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xl/queryTables/queryTable37.xml" ContentType="application/vnd.openxmlformats-officedocument.spreadsheetml.queryTable+xml"/>
  <Override PartName="/xl/queryTables/queryTable38.xml" ContentType="application/vnd.openxmlformats-officedocument.spreadsheetml.queryTable+xml"/>
  <Override PartName="/xl/queryTables/queryTable39.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vrieze\Google Drive\GSCAN\Project 2 GWAS\Freeze 1 Manuscript\Manuscript_Files_v3_editor_response\"/>
    </mc:Choice>
  </mc:AlternateContent>
  <bookViews>
    <workbookView xWindow="0" yWindow="456" windowWidth="25596" windowHeight="11796" tabRatio="961" firstSheet="18" activeTab="22"/>
  </bookViews>
  <sheets>
    <sheet name="S Table 1 AgeSmk GWAS Sig" sheetId="19" r:id="rId1"/>
    <sheet name="S Table 2 CigDay GWAS Sig" sheetId="20" r:id="rId2"/>
    <sheet name="S Table 3 SmkCes GWAS Sig" sheetId="21" r:id="rId3"/>
    <sheet name="S Table 4 SmkInit GWAS Sig" sheetId="22" r:id="rId4"/>
    <sheet name="S Table 5 DrnkWk GWAS Sig" sheetId="23" r:id="rId5"/>
    <sheet name="S Table 6 Pheno Descriptives 1" sheetId="38" r:id="rId6"/>
    <sheet name="S Table 7 Pheno Descriptives 2" sheetId="39" r:id="rId7"/>
    <sheet name="S Table 8 rG" sheetId="1" r:id="rId8"/>
    <sheet name="S Table 9 rG Large Studies" sheetId="7" r:id="rId9"/>
    <sheet name="S Table 10 rG Other Phenotypes" sheetId="6" r:id="rId10"/>
    <sheet name="S Table 11 Pleiotropy" sheetId="28" r:id="rId11"/>
    <sheet name="S Table 12 MTAG Sig Variants" sheetId="36" r:id="rId12"/>
    <sheet name="S Table 13 Heritability" sheetId="9" r:id="rId13"/>
    <sheet name="S Table 14 Polygenic Prediction" sheetId="8" r:id="rId14"/>
    <sheet name="S Table 15 Part. LDSC Cell Type" sheetId="33" r:id="rId15"/>
    <sheet name="S Table 16 DEPICT Tissue" sheetId="11" r:id="rId16"/>
    <sheet name="S Table 17 DEPICT Gene Sets" sheetId="26" r:id="rId17"/>
    <sheet name="S Table 18 DEPICT Clusters" sheetId="27" r:id="rId18"/>
    <sheet name="S Table 19 DEPICT Gene Priority" sheetId="12" r:id="rId19"/>
    <sheet name="S Table 20 PASCAL Gene Test" sheetId="49" r:id="rId20"/>
    <sheet name="S Table 21 PASCAL Pathway Test" sheetId="17" r:id="rId21"/>
    <sheet name="S Table 22 Known Loci" sheetId="25" r:id="rId22"/>
    <sheet name="S Table 23 Per-Study GC" sheetId="41" r:id="rId23"/>
    <sheet name="S Table 24 rareGWAMA v. COJO" sheetId="43" r:id="rId24"/>
    <sheet name="S Table 25 Ns &amp; GC" sheetId="40" r:id="rId25"/>
    <sheet name="S Table 26 Intercepts" sheetId="2" r:id="rId26"/>
    <sheet name="S Table 27 Suspicious Loci" sheetId="24" r:id="rId27"/>
    <sheet name="S Table 28 Surrogates" sheetId="42" r:id="rId28"/>
    <sheet name="S Table 29 MTAG Intercepts" sheetId="29" r:id="rId29"/>
    <sheet name="S Table 30 MTAG Suspicious Loci" sheetId="37" r:id="rId30"/>
    <sheet name="S Table 31 GenomicSEM" sheetId="44" r:id="rId31"/>
    <sheet name="S Table 32 MTAG Prediction" sheetId="31" r:id="rId32"/>
    <sheet name="S Table 33 GWAS Catalogue" sheetId="10" r:id="rId33"/>
    <sheet name="S Table 34 MTAG PASCAL Gene" sheetId="34" r:id="rId34"/>
    <sheet name="S Table 35 MTAG PASCAL Pathway" sheetId="35" r:id="rId35"/>
    <sheet name="S Table 36 MTAG DEPICT Tissue" sheetId="47" r:id="rId36"/>
    <sheet name="S Table 37 MTAG DEPICT Gene" sheetId="46" r:id="rId37"/>
    <sheet name="S Table38 MTAG DEPICT Gene Sets" sheetId="45" r:id="rId38"/>
    <sheet name="S Table 39 DEPICT MTAG Cluster" sheetId="50" r:id="rId39"/>
  </sheets>
  <definedNames>
    <definedName name="_Ref488328379" localSheetId="22">'S Table 23 Per-Study GC'!$A$1</definedName>
    <definedName name="AI_allresults_tabulated" localSheetId="0">'S Table 1 AgeSmk GWAS Sig'!$A$2:$W$12</definedName>
    <definedName name="ai_filtered_chrall_results_withanno_withnearbygenes" localSheetId="11">'S Table 12 MTAG Sig Variants'!$B$3:$O$175</definedName>
    <definedName name="ai_filtered_PASCAL_genes." localSheetId="33">'S Table 34 MTAG PASCAL Gene'!$B$3:$J$497</definedName>
    <definedName name="ai_filtered_PASCAL_pathway." localSheetId="34">'S Table 35 MTAG PASCAL Pathway'!$B$3:$D$15</definedName>
    <definedName name="AI_final" localSheetId="38">'S Table 39 DEPICT MTAG Cluster'!$A$3:$W$64</definedName>
    <definedName name="ai_MTAG_filtered_p5_geneprioritization" localSheetId="36">'S Table 37 MTAG DEPICT Gene'!$B$3:$K$570</definedName>
    <definedName name="ai_MTAG_filtered_p5_genesetenrichment" localSheetId="37">'S Table38 MTAG DEPICT Gene Sets'!$B$3:$AD$590</definedName>
    <definedName name="ai_MTAG_filtered_p5_tissueenrichment" localSheetId="35">'S Table 36 MTAG DEPICT Tissue'!$B$3:$AF$28</definedName>
    <definedName name="CPD_allresults_tabulated_withconditional" localSheetId="1">'S Table 2 CigDay GWAS Sig'!$A$2:$W$57</definedName>
    <definedName name="cpd_filtered_chrall_results_withanno_withnearbygenes" localSheetId="11">'S Table 12 MTAG Sig Variants'!$B$176:$O$264</definedName>
    <definedName name="cpd_filtered_PASCAL_genes." localSheetId="33">'S Table 34 MTAG PASCAL Gene'!$B$498:$J$812</definedName>
    <definedName name="cpd_filtered_PASCAL_pathway." localSheetId="34">'S Table 35 MTAG PASCAL Pathway'!$B$16:$D$26</definedName>
    <definedName name="CPD_final" localSheetId="38">'S Table 39 DEPICT MTAG Cluster'!$B$68:$W$97</definedName>
    <definedName name="CPD_final_1" localSheetId="38">'S Table 39 DEPICT MTAG Cluster'!$A$68:$V$96</definedName>
    <definedName name="cpd_MTAG_filtered_p5_geneprioritization" localSheetId="36">'S Table 37 MTAG DEPICT Gene'!$B$571:$K$843</definedName>
    <definedName name="cpd_MTAG_filtered_p5_genesetenrichment" localSheetId="37">'S Table38 MTAG DEPICT Gene Sets'!$B$591:$AD$805</definedName>
    <definedName name="cpd_MTAG_filtered_p5_tissueenrichment" localSheetId="35">'S Table 36 MTAG DEPICT Tissue'!$B$29:$AF$52</definedName>
    <definedName name="DPW_allresults_tabulated_withconditional" localSheetId="4">'S Table 5 DrnkWk GWAS Sig'!$A$2:$W$101</definedName>
    <definedName name="dpw_filtered_chrall_results_withanno_withnearbygenes" localSheetId="11">'S Table 12 MTAG Sig Variants'!$B$1040:$Q$1195</definedName>
    <definedName name="dpw_filtered_PASCAL_genes." localSheetId="33">'S Table 34 MTAG PASCAL Gene'!$B$2748:$J$3251</definedName>
    <definedName name="dpw_filtered_PASCAL_pathway." localSheetId="34">'S Table 35 MTAG PASCAL Pathway'!$B$54:$D$55</definedName>
    <definedName name="DPW_final" localSheetId="38">'S Table 39 DEPICT MTAG Cluster'!$A$251:$AD$274</definedName>
    <definedName name="dpw_MTAG_filtered_p5_genesetenrichment" localSheetId="37">'S Table38 MTAG DEPICT Gene Sets'!$B$2497:$AD$2805</definedName>
    <definedName name="dpw_MTAG_filtered_p5_tissueenrichment" localSheetId="35">'S Table 36 MTAG DEPICT Tissue'!$B$109:$AF$139</definedName>
    <definedName name="GSCANtrait5_20180531_MTAG_1E_5_genesetenrichment" localSheetId="37">'S Table38 MTAG DEPICT Gene Sets'!$B$1175:$AD$2496</definedName>
    <definedName name="GSCANtrait5_20180531_MTAG_1E_5_tissueenrichment__1" localSheetId="35">'S Table 36 MTAG DEPICT Tissue'!$B$79:$AF$108</definedName>
    <definedName name="SC_allresults_tabulated_withconditional" localSheetId="2">'S Table 3 SmkCes GWAS Sig'!$A$2:$W$26</definedName>
    <definedName name="sc_filtered_chrall_results_withanno_withnearbygenes" localSheetId="11">'S Table 12 MTAG Sig Variants'!$B$265:$Q$347</definedName>
    <definedName name="sc_filtered_PASCAL_genes." localSheetId="33">'S Table 34 MTAG PASCAL Gene'!$B$813:$J$1124</definedName>
    <definedName name="sc_filtered_PASCAL_pathway." localSheetId="34">'S Table 35 MTAG PASCAL Pathway'!$B$27:$D$37</definedName>
    <definedName name="SC_final" localSheetId="38">'S Table 39 DEPICT MTAG Cluster'!$A$100:$X$134</definedName>
    <definedName name="sc_MTAG_filtered_p5_geneprioritization" localSheetId="36">'S Table 37 MTAG DEPICT Gene'!$B$844:$K$1714</definedName>
    <definedName name="sc_MTAG_filtered_p5_genesetenrichment" localSheetId="37">'S Table38 MTAG DEPICT Gene Sets'!$B$806:$AD$1174</definedName>
    <definedName name="sc_MTAG_filtered_p5_tissueenrichment" localSheetId="35">'S Table 36 MTAG DEPICT Tissue'!$B$53:$AF$78</definedName>
    <definedName name="SI_allresults_tabulated_withconditional" localSheetId="3">'S Table 4 SmkInit GWAS Sig'!$A$2:$W$380</definedName>
    <definedName name="si_filtered_chrall_results_withanno_withnearbygenes" localSheetId="11">'S Table 12 MTAG Sig Variants'!$B$348:$Q$1039</definedName>
    <definedName name="si_filtered_PASCAL_genes." localSheetId="33">'S Table 34 MTAG PASCAL Gene'!$B$1125:$J$2747</definedName>
    <definedName name="si_filtered_PASCAL_pathway._1" localSheetId="34">'S Table 35 MTAG PASCAL Pathway'!$B$38:$D$53</definedName>
    <definedName name="SI_final_1" localSheetId="38">'S Table 39 DEPICT MTAG Cluster'!$A$138:$AU$247</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B103" i="23" l="1"/>
  <c r="B104" i="23"/>
  <c r="B382" i="22"/>
  <c r="B383" i="22"/>
  <c r="B60" i="20"/>
  <c r="B29" i="21"/>
  <c r="B28" i="21"/>
  <c r="B59" i="20"/>
  <c r="AH58" i="20"/>
  <c r="AH27" i="21"/>
  <c r="AJ102" i="23"/>
  <c r="AG381" i="22"/>
</calcChain>
</file>

<file path=xl/connections.xml><?xml version="1.0" encoding="utf-8"?>
<connections xmlns="http://schemas.openxmlformats.org/spreadsheetml/2006/main">
  <connection id="1" name="AI_allresults_tabulated" type="6" refreshedVersion="6" background="1" saveData="1">
    <textPr codePage="437" sourceFile="C:\Users\liuMz\Desktop\replication\AI_allresults_tabulated.txt">
      <textFields count="20">
        <textField/>
        <textField/>
        <textField/>
        <textField/>
        <textField/>
        <textField/>
        <textField/>
        <textField/>
        <textField/>
        <textField/>
        <textField/>
        <textField/>
        <textField/>
        <textField/>
        <textField/>
        <textField/>
        <textField/>
        <textField/>
        <textField/>
        <textField/>
      </textFields>
    </textPr>
  </connection>
  <connection id="2" name="ai_filtered_chrall_results_withanno_withnearbygenes" type="6" refreshedVersion="6" background="1" saveData="1">
    <textPr codePage="437" sourceFile="C:\Users\liuMz\Desktop\MTAG\ai_filtered_chrall_results_withanno_withnearbygenes.txt">
      <textFields count="18">
        <textField/>
        <textField/>
        <textField/>
        <textField/>
        <textField/>
        <textField/>
        <textField/>
        <textField/>
        <textField/>
        <textField/>
        <textField/>
        <textField/>
        <textField/>
        <textField/>
        <textField/>
        <textField/>
        <textField/>
        <textField/>
      </textFields>
    </textPr>
  </connection>
  <connection id="3" name="ai_filtered_PASCAL_genes" type="6" refreshedVersion="6" background="1" saveData="1">
    <textPr codePage="437" sourceFile="C:\Users\liuMz\Desktop\MTAG\ai_filtered_PASCAL_genes.">
      <textFields count="9">
        <textField/>
        <textField/>
        <textField/>
        <textField/>
        <textField/>
        <textField/>
        <textField/>
        <textField/>
        <textField/>
      </textFields>
    </textPr>
  </connection>
  <connection id="4" name="ai_filtered_PASCAL_pathway" type="6" refreshedVersion="6" background="1" saveData="1">
    <textPr codePage="437" sourceFile="C:\Users\liuMz\Desktop\MTAG\ai_filtered_PASCAL_pathway.">
      <textFields count="3">
        <textField/>
        <textField/>
        <textField/>
      </textFields>
    </textPr>
  </connection>
  <connection id="5" name="AI_final.csv" type="6" refreshedVersion="0" background="1" saveData="1">
    <textPr fileType="mac" sourceFile="Macintosh HD:Users:hannah:Desktop:AI_final.csv" tab="0" comma="1">
      <textFields count="11">
        <textField/>
        <textField/>
        <textField/>
        <textField/>
        <textField/>
        <textField/>
        <textField/>
        <textField/>
        <textField/>
        <textField/>
        <textField/>
      </textFields>
    </textPr>
  </connection>
  <connection id="6" name="ai_MTAG_filtered_p5_geneprioritization" type="6" refreshedVersion="6" background="1" saveData="1">
    <textPr codePage="437" sourceFile="C:\Users\liuMz\Desktop\MTAG\ai_MTAG_filtered_p5_geneprioritization.txt">
      <textFields count="10">
        <textField/>
        <textField/>
        <textField/>
        <textField/>
        <textField/>
        <textField/>
        <textField/>
        <textField/>
        <textField/>
        <textField/>
      </textFields>
    </textPr>
  </connection>
  <connection id="7" name="ai_MTAG_filtered_p5_genesetenrichment" type="6" refreshedVersion="6" background="1" saveData="1">
    <textPr codePage="437" sourceFile="C:\Users\liuMz\Desktop\MTAG\ai_MTAG_filtered_p5_genesetenrichment.txt">
      <textFields count="2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name="ai_MTAG_filtered_p5_tissueenrichment" type="6" refreshedVersion="6" background="1" saveData="1">
    <textPr codePage="437" sourceFile="C:\Users\liuMz\Desktop\MTAG\ai_MTAG_filtered_p5_tissueenrichment.txt">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9" name="CPD_allresults_tabulated_withconditional" type="6" refreshedVersion="6" background="1" saveData="1">
    <textPr codePage="1251" sourceFile="C:\Users\liuMz\Desktop\replication\CPD_allresults_tabulated_withconditional.txt">
      <textFields count="3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0" name="cpd_filtered_chrall_results_withanno_withnearbygenes" type="6" refreshedVersion="6" background="1" saveData="1">
    <textPr codePage="437" sourceFile="C:\Users\liuMz\Desktop\MTAG\cpd_filtered_chrall_results_withanno_withnearbygenes.txt">
      <textFields count="18">
        <textField/>
        <textField/>
        <textField/>
        <textField/>
        <textField/>
        <textField/>
        <textField/>
        <textField/>
        <textField/>
        <textField/>
        <textField/>
        <textField/>
        <textField/>
        <textField/>
        <textField/>
        <textField/>
        <textField/>
        <textField/>
      </textFields>
    </textPr>
  </connection>
  <connection id="11" name="cpd_filtered_PASCAL_genes" type="6" refreshedVersion="6" background="1" saveData="1">
    <textPr codePage="437" sourceFile="C:\Users\liuMz\Desktop\MTAG\cpd_filtered_PASCAL_genes.">
      <textFields count="9">
        <textField/>
        <textField/>
        <textField/>
        <textField/>
        <textField/>
        <textField/>
        <textField/>
        <textField/>
        <textField/>
      </textFields>
    </textPr>
  </connection>
  <connection id="12" name="cpd_filtered_PASCAL_pathway" type="6" refreshedVersion="6" background="1" saveData="1">
    <textPr codePage="437" sourceFile="C:\Users\liuMz\Desktop\MTAG\cpd_filtered_PASCAL_pathway.">
      <textFields count="3">
        <textField/>
        <textField/>
        <textField/>
      </textFields>
    </textPr>
  </connection>
  <connection id="13" name="CPD_final.csv" type="6" refreshedVersion="0" background="1" saveData="1">
    <textPr fileType="mac" sourceFile="Macintosh HD:Users:hannah:Desktop:CPD_final.csv" tab="0" comma="1">
      <textFields count="7">
        <textField/>
        <textField/>
        <textField/>
        <textField/>
        <textField/>
        <textField/>
        <textField/>
      </textFields>
    </textPr>
  </connection>
  <connection id="14" name="CPD_final.csv1" type="6" refreshedVersion="0" background="1" saveData="1">
    <textPr fileType="mac" sourceFile="Macintosh HD:Users:hannah:Desktop:CPD_final.csv" tab="0" comma="1">
      <textFields count="7">
        <textField/>
        <textField/>
        <textField/>
        <textField/>
        <textField/>
        <textField/>
        <textField/>
      </textFields>
    </textPr>
  </connection>
  <connection id="15" name="cpd_MTAG_filtered_p5_geneprioritization" type="6" refreshedVersion="6" background="1" saveData="1">
    <textPr codePage="437" firstRow="2" sourceFile="C:\Users\liuMz\Desktop\MTAG\cpd_MTAG_filtered_p5_geneprioritization.txt">
      <textFields count="10">
        <textField/>
        <textField/>
        <textField/>
        <textField/>
        <textField/>
        <textField/>
        <textField/>
        <textField/>
        <textField/>
        <textField/>
      </textFields>
    </textPr>
  </connection>
  <connection id="16" name="cpd_MTAG_filtered_p5_genesetenrichment" type="6" refreshedVersion="6" background="1" saveData="1">
    <textPr codePage="437" sourceFile="C:\Users\liuMz\Desktop\MTAG\cpd_MTAG_filtered_p5_genesetenrichment.txt">
      <textFields count="2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7" name="cpd_MTAG_filtered_p5_tissueenrichment" type="6" refreshedVersion="6" background="1" saveData="1">
    <textPr codePage="437" firstRow="2" sourceFile="C:\Users\liuMz\Desktop\MTAG\cpd_MTAG_filtered_p5_tissueenrichment.txt">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8" name="DPW_allresults_tabulated_withconditional" type="6" refreshedVersion="6" background="1" saveData="1">
    <textPr codePage="1250" sourceFile="C:\Users\liuMz\Desktop\replication\DPW_allresults_tabulated_withconditional.txt">
      <textFields count="3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9" name="dpw_filtered_chrall_results_withanno_withnearbygenes" type="6" refreshedVersion="6" background="1" saveData="1">
    <textPr codePage="437" sourceFile="C:\Users\liuMz\Desktop\MTAG\dpw_filtered_chrall_results_withanno_withnearbygenes.txt">
      <textFields count="18">
        <textField/>
        <textField/>
        <textField/>
        <textField/>
        <textField/>
        <textField/>
        <textField/>
        <textField/>
        <textField/>
        <textField/>
        <textField/>
        <textField/>
        <textField/>
        <textField/>
        <textField/>
        <textField/>
        <textField/>
        <textField/>
      </textFields>
    </textPr>
  </connection>
  <connection id="20" name="dpw_filtered_PASCAL_genes" type="6" refreshedVersion="6" background="1" saveData="1">
    <textPr codePage="437" sourceFile="C:\Users\liuMz\Desktop\MTAG\dpw_filtered_PASCAL_genes.">
      <textFields count="9">
        <textField/>
        <textField/>
        <textField/>
        <textField/>
        <textField/>
        <textField/>
        <textField/>
        <textField/>
        <textField/>
      </textFields>
    </textPr>
  </connection>
  <connection id="21" name="dpw_filtered_PASCAL_pathway" type="6" refreshedVersion="6" background="1" saveData="1">
    <textPr codePage="437" sourceFile="C:\Users\liuMz\Desktop\MTAG\dpw_filtered_PASCAL_pathway.">
      <textFields count="3">
        <textField/>
        <textField/>
        <textField/>
      </textFields>
    </textPr>
  </connection>
  <connection id="22" name="DPW_final.csv" type="6" refreshedVersion="0" background="1" saveData="1">
    <textPr fileType="mac" sourceFile="Macintosh HD:Users:hannah:Desktop:DPW_final.csv" tab="0" comma="1">
      <textFields count="3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3" name="dpw_MTAG_filtered_p5_genesetenrichment" type="6" refreshedVersion="6" background="1" saveData="1">
    <textPr codePage="437" firstRow="2" sourceFile="C:\Users\liuMz\Desktop\MTAG\dpw_MTAG_filtered_p5_genesetenrichment.txt">
      <textFields count="2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4" name="dpw_MTAG_filtered_p5_tissueenrichment" type="6" refreshedVersion="6" background="1" saveData="1">
    <textPr codePage="437" firstRow="2" sourceFile="C:\Users\liuMz\Desktop\MTAG\dpw_MTAG_filtered_p5_tissueenrichment.txt">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5" name="GSCANtrait5_20180531_MTAG_1E-5_genesetenrichment" type="6" refreshedVersion="6" background="1" saveData="1">
    <textPr codePage="437" firstRow="2" sourceFile="C:\Users\liuMz\Desktop\MTAG\GSCANtrait5_20180531_MTAG_1E-5_genesetenrichment.txt">
      <textFields count="2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6" name="GSCANtrait5_20180531_MTAG_1E-5_tissueenrichment (1)" type="6" refreshedVersion="6" background="1" saveData="1">
    <textPr codePage="437" firstRow="2" sourceFile="C:\Users\liuMz\Desktop\MTAG\GSCANtrait5_20180531_MTAG_1E-5_tissueenrichment (1).txt">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7" keepAlive="1" name="Query - pleitropy_annotated_03282018" description="Connection to the 'pleitropy_annotated_03282018' query in the workbook." type="5" refreshedVersion="0" background="1">
    <dbPr connection="Provider=Microsoft.Mashup.OleDb.1;Data Source=$Workbook$;Location=pleitropy_annotated_03282018;Extended Properties=&quot;&quot;" command="SELECT * FROM [pleitropy_annotated_03282018]"/>
  </connection>
  <connection id="28" name="SC_allresults_tabulated_withconditional" type="6" refreshedVersion="6" background="1" saveData="1">
    <textPr codePage="1251" sourceFile="C:\Users\liuMz\Desktop\replication\SC_allresults_tabulated_withconditional.txt">
      <textFields count="3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9" name="sc_filtered_chrall_results_withanno_withnearbygenes" type="6" refreshedVersion="6" background="1" saveData="1">
    <textPr codePage="437" sourceFile="C:\Users\liuMz\Desktop\MTAG\sc_filtered_chrall_results_withanno_withnearbygenes.txt">
      <textFields count="18">
        <textField/>
        <textField/>
        <textField/>
        <textField/>
        <textField/>
        <textField/>
        <textField/>
        <textField/>
        <textField/>
        <textField/>
        <textField/>
        <textField/>
        <textField/>
        <textField/>
        <textField/>
        <textField/>
        <textField/>
        <textField/>
      </textFields>
    </textPr>
  </connection>
  <connection id="30" name="sc_filtered_PASCAL_genes" type="6" refreshedVersion="6" background="1" saveData="1">
    <textPr codePage="437" sourceFile="C:\Users\liuMz\Desktop\MTAG\sc_filtered_PASCAL_genes.">
      <textFields count="9">
        <textField/>
        <textField/>
        <textField/>
        <textField/>
        <textField/>
        <textField/>
        <textField/>
        <textField/>
        <textField/>
      </textFields>
    </textPr>
  </connection>
  <connection id="31" name="sc_filtered_PASCAL_pathway" type="6" refreshedVersion="6" background="1" saveData="1">
    <textPr codePage="437" sourceFile="C:\Users\liuMz\Desktop\MTAG\sc_filtered_PASCAL_pathway.">
      <textFields count="3">
        <textField/>
        <textField/>
        <textField/>
      </textFields>
    </textPr>
  </connection>
  <connection id="32" name="SC_final.csv" type="6" refreshedVersion="0" background="1" saveData="1">
    <textPr fileType="mac" sourceFile="Macintosh HD:Users:hannah:Desktop:SC_final.csv" tab="0" comma="1">
      <textFields count="14">
        <textField/>
        <textField/>
        <textField/>
        <textField/>
        <textField/>
        <textField/>
        <textField/>
        <textField/>
        <textField/>
        <textField/>
        <textField/>
        <textField/>
        <textField/>
        <textField/>
      </textFields>
    </textPr>
  </connection>
  <connection id="33" name="sc_MTAG_filtered_p5_geneprioritization" type="6" refreshedVersion="6" background="1" saveData="1">
    <textPr codePage="437" sourceFile="C:\Users\liuMz\Desktop\MTAG\sc_MTAG_filtered_p5_geneprioritization.txt">
      <textFields count="10">
        <textField/>
        <textField/>
        <textField/>
        <textField/>
        <textField/>
        <textField/>
        <textField/>
        <textField/>
        <textField/>
        <textField/>
      </textFields>
    </textPr>
  </connection>
  <connection id="34" name="sc_MTAG_filtered_p5_genesetenrichment" type="6" refreshedVersion="6" background="1" saveData="1">
    <textPr codePage="437" firstRow="2" sourceFile="C:\Users\liuMz\Desktop\MTAG\sc_MTAG_filtered_p5_genesetenrichment.txt">
      <textFields count="2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5" name="sc_MTAG_filtered_p5_tissueenrichment" type="6" refreshedVersion="6" background="1" saveData="1">
    <textPr codePage="437" firstRow="2" sourceFile="C:\Users\liuMz\Desktop\MTAG\sc_MTAG_filtered_p5_tissueenrichment.txt">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6" name="SI_allresults_tabulated_withconditional" type="6" refreshedVersion="6" background="1" saveData="1">
    <textPr codePage="437" sourceFile="C:\Users\liuMz\Desktop\replication\SI_allresults_tabulated_withconditional.txt">
      <textFields count="36">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7" name="si_filtered_chrall_results_withanno_withnearbygenes" type="6" refreshedVersion="6" background="1" saveData="1">
    <textPr codePage="437" sourceFile="C:\Users\liuMz\Desktop\MTAG\si_filtered_chrall_results_withanno_withnearbygenes.txt">
      <textFields count="18">
        <textField/>
        <textField/>
        <textField/>
        <textField/>
        <textField/>
        <textField/>
        <textField/>
        <textField/>
        <textField/>
        <textField/>
        <textField/>
        <textField/>
        <textField/>
        <textField/>
        <textField/>
        <textField/>
        <textField/>
        <textField/>
      </textFields>
    </textPr>
  </connection>
  <connection id="38" name="si_filtered_PASCAL_genes" type="6" refreshedVersion="6" background="1" saveData="1">
    <textPr codePage="437" sourceFile="C:\Users\liuMz\Desktop\MTAG\si_filtered_PASCAL_genes.">
      <textFields count="9">
        <textField/>
        <textField/>
        <textField/>
        <textField/>
        <textField/>
        <textField/>
        <textField/>
        <textField/>
        <textField/>
      </textFields>
    </textPr>
  </connection>
  <connection id="39" name="si_filtered_PASCAL_pathway" type="6" refreshedVersion="6" background="1" saveData="1">
    <textPr codePage="437" sourceFile="C:\Users\liuMz\Desktop\MTAG\si_filtered_PASCAL_pathway.">
      <textFields count="3">
        <textField/>
        <textField/>
        <textField/>
      </textFields>
    </textPr>
  </connection>
  <connection id="40" name="SI_final.csv" type="6" refreshedVersion="0" background="1" saveData="1">
    <textPr fileType="mac" sourceFile="Macintosh HD:Users:hannah:Desktop:SI_final.csv" tab="0" comma="1">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<sst xmlns="http://schemas.openxmlformats.org/spreadsheetml/2006/main" count="241393" uniqueCount="62971">
  <si>
    <t>CPD</t>
  </si>
  <si>
    <t>References</t>
  </si>
  <si>
    <t>SE</t>
  </si>
  <si>
    <r>
      <t xml:space="preserve">[3] J. Yank </t>
    </r>
    <r>
      <rPr>
        <i/>
        <sz val="12"/>
        <color theme="1"/>
        <rFont val="Calibri"/>
        <family val="2"/>
      </rPr>
      <t>et al.</t>
    </r>
    <r>
      <rPr>
        <sz val="12"/>
        <color theme="1"/>
        <rFont val="Calibri"/>
        <family val="2"/>
      </rPr>
      <t xml:space="preserve">, GCTA: A Tool for Genome-wide Complex Trait Analysis. </t>
    </r>
    <r>
      <rPr>
        <i/>
        <sz val="12"/>
        <color theme="1"/>
        <rFont val="Calibri"/>
        <family val="2"/>
      </rPr>
      <t>AJHG, 88(1), 76-82 (2011).</t>
    </r>
  </si>
  <si>
    <r>
      <t xml:space="preserve">[1] B. Bulik-Sullivan </t>
    </r>
    <r>
      <rPr>
        <i/>
        <sz val="12"/>
        <color theme="1"/>
        <rFont val="Calibri"/>
        <family val="2"/>
      </rPr>
      <t>et al</t>
    </r>
    <r>
      <rPr>
        <sz val="12"/>
        <color theme="1"/>
        <rFont val="Calibri"/>
        <family val="2"/>
      </rPr>
      <t xml:space="preserve">., An atlas of genetic correlations across human diseases and traits. </t>
    </r>
    <r>
      <rPr>
        <i/>
        <sz val="12"/>
        <color theme="1"/>
        <rFont val="Calibri"/>
        <family val="2"/>
      </rPr>
      <t>Nat. Genet.</t>
    </r>
    <r>
      <rPr>
        <sz val="12"/>
        <color theme="1"/>
        <rFont val="Calibri"/>
        <family val="2"/>
      </rPr>
      <t>47, 1236–1241 (2015).</t>
    </r>
  </si>
  <si>
    <r>
      <t xml:space="preserve">[2] H. K. Finucane </t>
    </r>
    <r>
      <rPr>
        <i/>
        <sz val="12"/>
        <color theme="1"/>
        <rFont val="Calibri"/>
        <family val="2"/>
      </rPr>
      <t>et al.</t>
    </r>
    <r>
      <rPr>
        <sz val="12"/>
        <color theme="1"/>
        <rFont val="Calibri"/>
        <family val="2"/>
      </rPr>
      <t xml:space="preserve">, Partitioning heritability by functional category using GWAS summary statistics. </t>
    </r>
    <r>
      <rPr>
        <i/>
        <sz val="12"/>
        <color theme="1"/>
        <rFont val="Calibri"/>
        <family val="2"/>
      </rPr>
      <t>Nat. Genet.47, 1228–1235 (2015).</t>
    </r>
  </si>
  <si>
    <t>Neuroticism</t>
  </si>
  <si>
    <t>BMI</t>
  </si>
  <si>
    <t>Lifetime cannabis use</t>
  </si>
  <si>
    <t>ADHD</t>
  </si>
  <si>
    <t>Bipolar disorder</t>
  </si>
  <si>
    <t>Schizophrenia</t>
  </si>
  <si>
    <r>
      <t>r</t>
    </r>
    <r>
      <rPr>
        <vertAlign val="subscript"/>
        <sz val="12"/>
        <color indexed="63"/>
        <rFont val="Calibri"/>
        <family val="2"/>
        <scheme val="minor"/>
      </rPr>
      <t>g</t>
    </r>
  </si>
  <si>
    <t>PHENOTYPE</t>
  </si>
  <si>
    <t>Cotinine</t>
  </si>
  <si>
    <t>General risk tolerance</t>
  </si>
  <si>
    <t>Coronary artery disease</t>
  </si>
  <si>
    <t>Inflammatory bowel disease</t>
  </si>
  <si>
    <t>Fasting glucose main effect</t>
  </si>
  <si>
    <t>Fasting insulin main effect</t>
  </si>
  <si>
    <t xml:space="preserve">Fasting proinsulin </t>
  </si>
  <si>
    <t>Chronic kidney disease</t>
  </si>
  <si>
    <t>Heart rate</t>
  </si>
  <si>
    <t>Systemic lupus erythematosus</t>
  </si>
  <si>
    <t>Primary biliary cirrhosis</t>
  </si>
  <si>
    <t xml:space="preserve">Major depressive disorder </t>
  </si>
  <si>
    <t>Panel C. Risk behaviors and other drug use</t>
  </si>
  <si>
    <t xml:space="preserve">Panel D. Psychiatric </t>
  </si>
  <si>
    <r>
      <t>P</t>
    </r>
    <r>
      <rPr>
        <sz val="12"/>
        <color indexed="63"/>
        <rFont val="Calibri"/>
        <family val="2"/>
        <scheme val="minor"/>
      </rPr>
      <t>value</t>
    </r>
  </si>
  <si>
    <r>
      <t>P</t>
    </r>
    <r>
      <rPr>
        <sz val="12"/>
        <color rgb="FF333333"/>
        <rFont val="Calibri"/>
        <family val="2"/>
        <scheme val="minor"/>
      </rPr>
      <t>value</t>
    </r>
  </si>
  <si>
    <t>—</t>
  </si>
  <si>
    <t>Kaiser</t>
  </si>
  <si>
    <t>BMI- Obesity class I</t>
  </si>
  <si>
    <t>Cholesterol- Total</t>
  </si>
  <si>
    <t>Cholesterol- LDL</t>
  </si>
  <si>
    <t>Cholesterol- HDL</t>
  </si>
  <si>
    <t>Inflammatory bowel disease- Ulcerative colitis</t>
  </si>
  <si>
    <t>Diabetes- Type 2</t>
  </si>
  <si>
    <t>Bone mineral density- Femoral neck (R)</t>
  </si>
  <si>
    <t>Bone mineral density- Lumbar spine (R)</t>
  </si>
  <si>
    <t xml:space="preserve">Height </t>
  </si>
  <si>
    <t xml:space="preserve">Age of first birth </t>
  </si>
  <si>
    <t xml:space="preserve">Age at menarche </t>
  </si>
  <si>
    <t>Years of Education</t>
  </si>
  <si>
    <t>HUNT</t>
  </si>
  <si>
    <t>23andMe</t>
  </si>
  <si>
    <t>GSCAN LDSC</t>
  </si>
  <si>
    <t>23andMe LDSC</t>
  </si>
  <si>
    <t>HUNT LDSC</t>
  </si>
  <si>
    <t>UKB 350 LDSC</t>
  </si>
  <si>
    <t>UKB 350 GCTA</t>
  </si>
  <si>
    <t>UKB 350</t>
  </si>
  <si>
    <t>UKB Axiom</t>
  </si>
  <si>
    <t>UKB Axiom GCTA</t>
  </si>
  <si>
    <t>UKB Axiom LDSC</t>
  </si>
  <si>
    <t>Kaiser LDSC</t>
  </si>
  <si>
    <t>PANEL A. National Longitudinal Study of Adolescent to Adult Health (Add Health)</t>
  </si>
  <si>
    <t>Score</t>
  </si>
  <si>
    <t xml:space="preserve">Robust Std. Error </t>
  </si>
  <si>
    <t xml:space="preserve">Mean/Prevalence </t>
  </si>
  <si>
    <t xml:space="preserve">Std. Dev. </t>
  </si>
  <si>
    <t>95% CI - low</t>
  </si>
  <si>
    <t>95% CI - high</t>
  </si>
  <si>
    <t>N</t>
  </si>
  <si>
    <t>PANEL B. Health and Retirement Study (HRS)</t>
  </si>
  <si>
    <r>
      <t>Incremental ΔR</t>
    </r>
    <r>
      <rPr>
        <i/>
        <vertAlign val="superscript"/>
        <sz val="12"/>
        <color theme="1"/>
        <rFont val="Calibri"/>
        <family val="2"/>
        <scheme val="minor"/>
      </rPr>
      <t>2</t>
    </r>
  </si>
  <si>
    <r>
      <t xml:space="preserve">[1] B. J. Vilhjálmsson </t>
    </r>
    <r>
      <rPr>
        <i/>
        <sz val="12"/>
        <color rgb="FF333333"/>
        <rFont val="Calibri"/>
        <family val="2"/>
        <scheme val="minor"/>
      </rPr>
      <t>et al.</t>
    </r>
    <r>
      <rPr>
        <sz val="12"/>
        <color rgb="FF333333"/>
        <rFont val="Calibri"/>
        <family val="2"/>
        <scheme val="minor"/>
      </rPr>
      <t xml:space="preserve">, Modeling Linkage Disequilibrium Increases Accuracy of Polygenic Risk Scores. </t>
    </r>
    <r>
      <rPr>
        <i/>
        <sz val="12"/>
        <color rgb="FF333333"/>
        <rFont val="Calibri"/>
        <family val="2"/>
        <scheme val="minor"/>
      </rPr>
      <t>Am. J. Hum. Genet. 97, 576–592 (2015).</t>
    </r>
  </si>
  <si>
    <r>
      <rPr>
        <i/>
        <sz val="12"/>
        <color theme="1"/>
        <rFont val="Calibri"/>
        <family val="2"/>
        <scheme val="minor"/>
      </rPr>
      <t>Notes</t>
    </r>
    <r>
      <rPr>
        <sz val="12"/>
        <color theme="1"/>
        <rFont val="Calibri"/>
        <family val="2"/>
        <scheme val="minor"/>
      </rPr>
      <t xml:space="preserve">: Genetic correlations are computed using the LDSC python software package [1] and the “eur_w_ld_chr/” files of LD Scores calculated by Finucane et al [2]. In the LD Score regressions, we include only HapMap3 SNPs with MAF &gt; 0.01, and the standard errors of the LD Score regressions are estimated using a block jackknife over SNPs (by the LDSC software). GWAS summary statistics come from our meta-analyses of our 6 phenotypes or from publicly available summary statistics from other large GWAS, for the phenotypes listed. The pvalue column is bolded when associated pvalues for genetic correlations are smaller than 0.05, indicating significance at the 5% level. For both bone mineral density phenotypes, the "(R)" indicates a reversal in the sign of the correlations, so that positive values for these correlations indicate lower bone mineral density (and are therefore comparable to the direction of the sign of the other medical phenotypes, where negative signs indicate worse health outcomes). </t>
    </r>
  </si>
  <si>
    <r>
      <rPr>
        <i/>
        <sz val="12"/>
        <color theme="1"/>
        <rFont val="Calibri"/>
        <family val="2"/>
        <scheme val="minor"/>
      </rPr>
      <t>Notes</t>
    </r>
    <r>
      <rPr>
        <sz val="12"/>
        <color theme="1"/>
        <rFont val="Calibri"/>
        <family val="2"/>
        <scheme val="minor"/>
      </rPr>
      <t>: Genetic correlations between datasets for each phenotype  re computed using the LDSC python software package [1] and the “eur_w_ld_chr/” files of LD Scores calculated by Finucane et al [2]. In the LD Score regressions, we include only HapMap3 SNPs with MAF &gt; 0.01, and the standard errors of the LD Score regressions are estimated using a block jackknife over SNPs (by the LDSC software). GWAS summary statistics come from the listed study. The pvalue column is bolded when associated pvalues for genetic correlations are smaller than 0.05, indicating significance at the 5% level.</t>
    </r>
  </si>
  <si>
    <t>Ratio</t>
  </si>
  <si>
    <t>&lt; 0</t>
  </si>
  <si>
    <t>Pvalue</t>
  </si>
  <si>
    <r>
      <rPr>
        <i/>
        <sz val="12"/>
        <color theme="1"/>
        <rFont val="Calibri"/>
        <family val="2"/>
        <scheme val="minor"/>
      </rPr>
      <t>Notes</t>
    </r>
    <r>
      <rPr>
        <sz val="12"/>
        <color theme="1"/>
        <rFont val="Calibri"/>
        <family val="2"/>
        <scheme val="minor"/>
      </rPr>
      <t>: Heritabilities of each phenotype were computed several ways. LDSC heritabilities were calculating using the LDSC software package [1] and the "eur_w_ld_chr/" files of LD Scores calculated by Finucane et al [2]. In the first row, we calculate heritability using GWAS summary statistics of our 6 phenotypes with no cohort-level genomic control, and we include only HapMap3 SNPs with MAF &gt; 0.01. The standard errors of the LD Score regressions are estimated using a block jackknife over SNPs (by the LDSC software). Next, in rows 4-8, we perform the same analyses in LDSC, but this time we use only GWAS summary statistics for 5 of our largest samples, 23andMe, HUNT, Kaiser, UKB Axiom, and UKB 350. Finally, we use GCTA software [3] to calculate heritability, this time using the individual-level genetic data from the UKB Axiom and UKB 350 samples. Our genomic relatendess matrix (GRM) is calculated using MAF &gt; 0.05 and relatedness &lt; 0.05. The SE column is bolded to indicate significance at the 5% level.</t>
    </r>
  </si>
  <si>
    <t>PANEL A. LDSC Intercept Test: No Genomic Control</t>
  </si>
  <si>
    <t>PANEL B. LDSC Intercept Test: With Genomic Control</t>
  </si>
  <si>
    <t>Intercept</t>
  </si>
  <si>
    <t>Panel B. Sociodemographic and developmental</t>
  </si>
  <si>
    <t>Panel A. Height</t>
  </si>
  <si>
    <t>7,161 European ancestry males, 6,879 European ancestry females</t>
  </si>
  <si>
    <t>Cousminer DL</t>
  </si>
  <si>
    <t>MAMSTR</t>
  </si>
  <si>
    <t>G</t>
  </si>
  <si>
    <t>A</t>
  </si>
  <si>
    <t>Pubertal anthropometrics</t>
  </si>
  <si>
    <t>rs281379</t>
  </si>
  <si>
    <t>6,333 European ancestry cases, 15,056 European ancestry controls</t>
  </si>
  <si>
    <t>Franke A</t>
  </si>
  <si>
    <t>FUT2, RASIP1</t>
  </si>
  <si>
    <t>Y</t>
  </si>
  <si>
    <t>Crohn's disease</t>
  </si>
  <si>
    <t>1,194 Han Chinese ancestry cases, 902 Han Chinese ancestry controls, 1,553 European ancestry cases, 3,050 European ancestry controls</t>
  </si>
  <si>
    <t>Kiryluk K</t>
  </si>
  <si>
    <t>TNFSF13</t>
  </si>
  <si>
    <t>IgA nephropathy</t>
  </si>
  <si>
    <t>rs3803800</t>
  </si>
  <si>
    <t>1,999 Han Chinese ancestry male individuals</t>
  </si>
  <si>
    <t>Yang C</t>
  </si>
  <si>
    <t>?</t>
  </si>
  <si>
    <t>IgA levels</t>
  </si>
  <si>
    <t>1,434 Han Chinese ancestry cases, 4,270 Han Chinese ancestry controls</t>
  </si>
  <si>
    <t>Yu XQ</t>
  </si>
  <si>
    <t>9,103 Japanese ancestry individuals</t>
  </si>
  <si>
    <t>Osman W</t>
  </si>
  <si>
    <t>Non-albumin protein levels</t>
  </si>
  <si>
    <t>1,806 European ancestry cases, 2,965 European ancestry controls</t>
  </si>
  <si>
    <t>Pasquale LR</t>
  </si>
  <si>
    <t>TNRC6A</t>
  </si>
  <si>
    <t>T</t>
  </si>
  <si>
    <t>C</t>
  </si>
  <si>
    <t>Type 2 diabetes (dietary heme iron intake interaction)</t>
  </si>
  <si>
    <t>rs17177078</t>
  </si>
  <si>
    <t>5,261 European ancestry individuals</t>
  </si>
  <si>
    <t>Cornelis MC</t>
  </si>
  <si>
    <t>ARID3B, CLK3, EDC3, CYP1A1</t>
  </si>
  <si>
    <t>Caffeine metabolism (plasma 1,3-dimethylxanthine (theophylline) level)</t>
  </si>
  <si>
    <t>rs2472297</t>
  </si>
  <si>
    <t>5,840 European ancestry individuals, 771 Sorbian (founder/genetic isolate) individuals</t>
  </si>
  <si>
    <t>Sulem P</t>
  </si>
  <si>
    <t>CYP1A1, CYP1A2</t>
  </si>
  <si>
    <t>Coffee consumption</t>
  </si>
  <si>
    <t>9,054 European ancestry individuals</t>
  </si>
  <si>
    <t>Caffeine metabolism (plasma 1,3,7-trimethylxanthine (caffeine) level)</t>
  </si>
  <si>
    <t>5,323 European ancestry individuals</t>
  </si>
  <si>
    <t>Caffeine metabolism (plasma 1,7-dimethylxanthine (paraxanthine) to 1,3,7-trimethylxanthine (caffeine) ratio)</t>
  </si>
  <si>
    <t>91,462 European ancestry individuals</t>
  </si>
  <si>
    <t>Coffee consumption (cups per day)</t>
  </si>
  <si>
    <t>10,094 European ancestry current and former smoker individuals, 3,260 African American current and former smoker individuals, 178 current and former smoker individuals</t>
  </si>
  <si>
    <t>Lutz SM</t>
  </si>
  <si>
    <t>SERPINA1</t>
  </si>
  <si>
    <t>Post bronchodilator FEV1</t>
  </si>
  <si>
    <t>rs28929474</t>
  </si>
  <si>
    <t>33,790 European ancestry individuals</t>
  </si>
  <si>
    <t>Pickrell JK</t>
  </si>
  <si>
    <t>Breast size</t>
  </si>
  <si>
    <t>Post bronchodilator FEV1/FVC ratio</t>
  </si>
  <si>
    <t>5,574 European ancestry women, 4,387 European ancestry men</t>
  </si>
  <si>
    <t>Prins BP</t>
  </si>
  <si>
    <t>Alanine transaminase levels</t>
  </si>
  <si>
    <t>1,015 European ancestry granulomatosis with polyangiitis cases, 206 European ancestry microscopic polyangiitis cases, 3,258 European ancestry controls.</t>
  </si>
  <si>
    <t>Merkel PA</t>
  </si>
  <si>
    <t>Antineutrophil cytoplasmic antibody-associated vasculitis</t>
  </si>
  <si>
    <t>2,118 Erasmus Rucphen (founder/genetic isolate), 22,807 European ancestry individuals</t>
  </si>
  <si>
    <t>Kettunen J</t>
  </si>
  <si>
    <t>Metabolite levels (small molecules and protein measures)</t>
  </si>
  <si>
    <t>172,952 European ancestry individuals</t>
  </si>
  <si>
    <t>Astle WJ</t>
  </si>
  <si>
    <t>RP11-136O12.2</t>
  </si>
  <si>
    <t>Red blood cell count</t>
  </si>
  <si>
    <t>rs28601761</t>
  </si>
  <si>
    <t>172,332 European ancestry individuals</t>
  </si>
  <si>
    <t>Mean corpuscular hemoglobin</t>
  </si>
  <si>
    <t>172,851 European ancestry individuals</t>
  </si>
  <si>
    <t>Mean corpuscular hemoglobin concentration</t>
  </si>
  <si>
    <t>1,957 African American women, 1,773 Filipino ancestry women, 305 Indian ancestry women, 67,609 European ancestry women, 1,206 African American men, 2,029 Indian ancestry men, 43,399 European ancestry men, at least 4,819 European ancestry individuals</t>
  </si>
  <si>
    <t>Graff M</t>
  </si>
  <si>
    <t>SLC39A8</t>
  </si>
  <si>
    <t>Body mass index in physically active individuals</t>
  </si>
  <si>
    <t>rs13107325</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</si>
  <si>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</si>
  <si>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Justice AE</t>
  </si>
  <si>
    <t>BMI in non-smokers</t>
  </si>
  <si>
    <t>69,395 European ancestry individuals</t>
  </si>
  <si>
    <t>Ehret GB</t>
  </si>
  <si>
    <t>Hypertension</t>
  </si>
  <si>
    <t>34,744 European ancestry children</t>
  </si>
  <si>
    <t>Felix JF</t>
  </si>
  <si>
    <t>Childhood body mass index</t>
  </si>
  <si>
    <t>104,666 European ancestry male individuals, 132,115 European ancestry female individuals, 370 African American male individuals, 517 African American female individuals, 512 Hispanic male individuals, 764 Hispanic female individuals</t>
  </si>
  <si>
    <t>Locke AE</t>
  </si>
  <si>
    <t>Body mass index</t>
  </si>
  <si>
    <t>2,518 African American women, 86,278 European ancestry women, 1,773 Filipino ancestry women, 1,030 Indian ancestry women, 1,457 African American men, 55,137 European ancestry men, 7,648 Indian ancestry men, 5,527 European ancestry individuals</t>
  </si>
  <si>
    <t>Body mass index (joint analysis main effects and physical activity interaction)</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</si>
  <si>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</si>
  <si>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Body mass index (joint analysis main effects and smoking interaction)</t>
  </si>
  <si>
    <t>BMI (adjusted for smoking behaviour)</t>
  </si>
  <si>
    <t>150,134 European ancestry individuals</t>
  </si>
  <si>
    <t>Wain LV</t>
  </si>
  <si>
    <t>Systolic blood pressure</t>
  </si>
  <si>
    <t>at least 3,691 European ancestry individuals, 29 Asian ancestry individuals, 20 African ancestry individuals</t>
  </si>
  <si>
    <t>Johansson Å</t>
  </si>
  <si>
    <t>NT-proBNP levels in acute coronary syndrome</t>
  </si>
  <si>
    <t>74,064 European ancestry individuals</t>
  </si>
  <si>
    <t>Blood pressure</t>
  </si>
  <si>
    <t>99,900 European ancestry individuals</t>
  </si>
  <si>
    <t>Teslovich TM</t>
  </si>
  <si>
    <t>HDL cholesterol</t>
  </si>
  <si>
    <t>592 Ashkenazi Jewish ancestry cases, 505 Ashkenazi Jewish ancestry controls, 36,989 cases, 113,075 controls</t>
  </si>
  <si>
    <t>Goes FS</t>
  </si>
  <si>
    <t>123,865 European ancestry individuals</t>
  </si>
  <si>
    <t>Speliotes EK</t>
  </si>
  <si>
    <t>Diastolic blood pressure</t>
  </si>
  <si>
    <t>94,595 European ancestry individuals</t>
  </si>
  <si>
    <t>Willer CJ</t>
  </si>
  <si>
    <t>23,104 European ancestry non-drinker individuals, 47,967 European ancestry drinker individuals, 2,673 Hispanic/Latino non-drinker individuals, 4,374 Hispanic/Latino drinker individuals, 3,288 East Asian ancestry non-drinker individuals, 2,746 East Asian ancestry drinker individuals, 1,165 African American non-drinkers individuals, 1,310 African American drinker individuals.          </t>
  </si>
  <si>
    <t>Jorgenson E</t>
  </si>
  <si>
    <t>ADH1B</t>
  </si>
  <si>
    <t>Alcohol consumption (drinks per week)</t>
  </si>
  <si>
    <t>rs1229984</t>
  </si>
  <si>
    <t>140,886 European ancestry individuals</t>
  </si>
  <si>
    <t>Warren HR</t>
  </si>
  <si>
    <t>Pulse pressure</t>
  </si>
  <si>
    <t>Alcohol consumption (drinkers vs non-drinkers)</t>
  </si>
  <si>
    <t>72,390 Japanese ancestry women, 85,894 Japanese ancestry men</t>
  </si>
  <si>
    <t>Akiyama M</t>
  </si>
  <si>
    <t>2,322 European ancestry individuals from 118 families, 2,593 European ancestry individuals</t>
  </si>
  <si>
    <t>Kapoor M</t>
  </si>
  <si>
    <t>Alcohol consumption</t>
  </si>
  <si>
    <t>2,506 European ancestry cases, 135 cases, 5,984 European ancestry controls, 601 controls</t>
  </si>
  <si>
    <t>Lesseur C</t>
  </si>
  <si>
    <t>Oropharynx cancer</t>
  </si>
  <si>
    <t>2,717 European ancestry cases, 273 cases, 5,984 European ancestry controls, 601 controls</t>
  </si>
  <si>
    <t>Oral cavity cancer</t>
  </si>
  <si>
    <t>2,717 European ancestry oral cavity cancer cases, 273 oral cavity cancer cases, 2,506 European ancestry oropharynx cancer cases, 135 oropharynx cancer cases, 305 European and unknown ancestry hypopharynx cancer cases, 73 European and unknown ancestry overlapping cases, 25 European and unknown ancestry cases, 5,984 European ancestry controls, 601 controls</t>
  </si>
  <si>
    <t>ADH1B, ADH1C, METAP1, LOC100507053</t>
  </si>
  <si>
    <t>Oral cavity and pharyngeal cancer</t>
  </si>
  <si>
    <t>2,091 European ancestry cases, 8,334 European ancestry controls</t>
  </si>
  <si>
    <t>McKay JD</t>
  </si>
  <si>
    <t>117 Korean ancestry cases, 279 Korean ancestry controls</t>
  </si>
  <si>
    <t>Park BL</t>
  </si>
  <si>
    <t>ADH4, ADH1C, ADH6, ADH1A, ADH7, ADH1B, ADH5</t>
  </si>
  <si>
    <t>Alcohol dependence</t>
  </si>
  <si>
    <t>4,629 African American individuals, 5,131 European ancestry individuals</t>
  </si>
  <si>
    <t>Gelernter J</t>
  </si>
  <si>
    <t>182 Japanese ancestry cases, 927 Japanese ancestry controls</t>
  </si>
  <si>
    <t>Cui R</t>
  </si>
  <si>
    <t>ADH6, ADH1B</t>
  </si>
  <si>
    <t>Esophageal cancer</t>
  </si>
  <si>
    <t>2,415 African American cases, 1,798 African American controls, 2,669 European ancestry cases, 2,002 European ancestry controls</t>
  </si>
  <si>
    <t>59,088 European ancestry females, 53,029 European ancestry males</t>
  </si>
  <si>
    <t>Clarke TK</t>
  </si>
  <si>
    <t>rs144198753</t>
  </si>
  <si>
    <t>KLB</t>
  </si>
  <si>
    <t>rs11940694</t>
  </si>
  <si>
    <t>70,460 European ancestry drinker individuals</t>
  </si>
  <si>
    <t>Schumann G</t>
  </si>
  <si>
    <t>108,309 European ancestry individuals</t>
  </si>
  <si>
    <t>Alcohol consumption in current drinkers</t>
  </si>
  <si>
    <t>8,292 Finnish ancestry individuals</t>
  </si>
  <si>
    <t>Ahola-Olli AV</t>
  </si>
  <si>
    <t>HGFAC</t>
  </si>
  <si>
    <t>Hepatocyte growth factor levels</t>
  </si>
  <si>
    <t>rs3748034</t>
  </si>
  <si>
    <t>298,420 Korculan (founder/genetic isolate), Split (founder/genetic isolate), Vis (founder/genetic isolate), Erasmus Rucphen (founder/genetic isolate) and other European ancestry individuals</t>
  </si>
  <si>
    <t>Okbay A</t>
  </si>
  <si>
    <t>Subjective well-being</t>
  </si>
  <si>
    <t>rs6787172</t>
  </si>
  <si>
    <t>11,683 European ancestry individuals</t>
  </si>
  <si>
    <t>Middelberg RP</t>
  </si>
  <si>
    <t>GCKR</t>
  </si>
  <si>
    <t>Urate levels in overweight individuals</t>
  </si>
  <si>
    <t>rs1260326</t>
  </si>
  <si>
    <t>5,591 European ancestry individuals</t>
  </si>
  <si>
    <t>Shin SY</t>
  </si>
  <si>
    <t>Lipoprotein-associated phospholipase A2 activity and mass</t>
  </si>
  <si>
    <t>53,190 European ancestry individuals, 9,380 Japanese ancestry individuals</t>
  </si>
  <si>
    <t>Franceschini N</t>
  </si>
  <si>
    <t>FNDC4, GCKR</t>
  </si>
  <si>
    <t>Serum total protein level</t>
  </si>
  <si>
    <t>172,435 European ancestry individuals</t>
  </si>
  <si>
    <t>19,840 European ancestry individuals</t>
  </si>
  <si>
    <t>Kathiresan S</t>
  </si>
  <si>
    <t>GCKR, FNDC4</t>
  </si>
  <si>
    <t>Lipid traits</t>
  </si>
  <si>
    <t>65,000 individuals (C-reactive protein), 96,598 individuals (triglycerides)</t>
  </si>
  <si>
    <t>Ligthart S</t>
  </si>
  <si>
    <t>Glomerular filtration rate</t>
  </si>
  <si>
    <t>62,166 European ancestry individuals</t>
  </si>
  <si>
    <t>Surakka I</t>
  </si>
  <si>
    <t>8,720 European ancestry cases,  55,152 European ancestry controls</t>
  </si>
  <si>
    <t>Joshi AD</t>
  </si>
  <si>
    <t>Gallstone disease</t>
  </si>
  <si>
    <t>173,039 European ancestry individuals</t>
  </si>
  <si>
    <t>2,684 Indian Asian ancestry male individuals</t>
  </si>
  <si>
    <t>Chambers JC</t>
  </si>
  <si>
    <t>Waist circumference and related phenotypes</t>
  </si>
  <si>
    <t>171,529 European ancestry individuals</t>
  </si>
  <si>
    <t>Cardiovascular disease risk factors</t>
  </si>
  <si>
    <t>25,539 European ancestry individuals, 10,168 Japanese ancestry individuals</t>
  </si>
  <si>
    <t>Serum albumin level</t>
  </si>
  <si>
    <t>12,882 European ancestry cases, 21,770 European ancestry controls</t>
  </si>
  <si>
    <t>Liu JZ</t>
  </si>
  <si>
    <t>Hypertriglyceridemia</t>
  </si>
  <si>
    <t>17,296 European ancestry female individuals</t>
  </si>
  <si>
    <t>Chasman DI</t>
  </si>
  <si>
    <t>Renal overload gout</t>
  </si>
  <si>
    <t>118,448 European ancestry individuals</t>
  </si>
  <si>
    <t>Pattaro C</t>
  </si>
  <si>
    <t>Hematological and biochemical traits</t>
  </si>
  <si>
    <t>1,367 European ancestry individuals, 817 Hispanic individuals, 1,075 Afro-Caribbean individuals, 1,178 Thai ancestry individuals</t>
  </si>
  <si>
    <t>Hayes MG</t>
  </si>
  <si>
    <t>Platelet count</t>
  </si>
  <si>
    <t>560 Japanese ancestry cases, 1,213 Japanese ancestry controls</t>
  </si>
  <si>
    <t>Nakayama A</t>
  </si>
  <si>
    <t>Hematocrit</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</si>
  <si>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</si>
  <si>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Gieger C</t>
  </si>
  <si>
    <t>Metabolic traits</t>
  </si>
  <si>
    <t>96,598 European ancestry individuals</t>
  </si>
  <si>
    <t>Two-hour glucose challenge</t>
  </si>
  <si>
    <t>Gout</t>
  </si>
  <si>
    <t>25,042 European and unknown ancestry cases, 34,915 European and unknown ancestry controls</t>
  </si>
  <si>
    <t>de Lange KM</t>
  </si>
  <si>
    <t>SNX17, ZNF513, KRTCAP3, FNDC4, PPM1G, IFT172, GCKR, NRBP1</t>
  </si>
  <si>
    <t>67,093 European ancestry individuals</t>
  </si>
  <si>
    <t>Kottgen A</t>
  </si>
  <si>
    <t>FNDC4, IFT172, GCKR</t>
  </si>
  <si>
    <t>Glycemic traits (pregnancy)</t>
  </si>
  <si>
    <t>Triglycerides</t>
  </si>
  <si>
    <t>Red cell distribution width</t>
  </si>
  <si>
    <t>23,553 European ancestry individuals, 23,536 Japanese individuals, 16,325 Hispanic individuals, 8,224 African American individuals</t>
  </si>
  <si>
    <t>Mahajan A</t>
  </si>
  <si>
    <t>Glomerular filtration rate in non diabetics (creatinine)</t>
  </si>
  <si>
    <t>127,919 European ancestry individuals, 2,478 Asian ancestry individuals, 1,734 Black individuals, 684 Mixed ancestry individuals, 1,436 individuals</t>
  </si>
  <si>
    <t>Eppinga RN</t>
  </si>
  <si>
    <t>14,402 Japanese individuals</t>
  </si>
  <si>
    <t>Kamatani Y</t>
  </si>
  <si>
    <t>Lymphocyte counts</t>
  </si>
  <si>
    <t>7,824 European ancestry individuals</t>
  </si>
  <si>
    <t>Metabolite levels</t>
  </si>
  <si>
    <t>8,993 Japanese ancestry individuals</t>
  </si>
  <si>
    <t>Liver enzyme levels (gamma-glutamyl transferase)</t>
  </si>
  <si>
    <t>170,143 European ancestry individuals</t>
  </si>
  <si>
    <t>Cholesterol, total</t>
  </si>
  <si>
    <t>3,294 Japanese ancestry individuals</t>
  </si>
  <si>
    <t>Setoh K</t>
  </si>
  <si>
    <t>164,339 European ancestry individuals</t>
  </si>
  <si>
    <t>Blood metabolite levels</t>
  </si>
  <si>
    <t>65,000 individuals (C-reactive protein), 100,184 individuals (total cholesterol)</t>
  </si>
  <si>
    <t>171,643 European ancestry individuals</t>
  </si>
  <si>
    <t>Glomerular filtration rate (creatinine)</t>
  </si>
  <si>
    <t>GCKR-FNDC4</t>
  </si>
  <si>
    <t>Myeloid white cell count</t>
  </si>
  <si>
    <t>49,825 European ancestry males, 60,522 European ancestry females</t>
  </si>
  <si>
    <t>Resting heart rate</t>
  </si>
  <si>
    <t>Serum alpha1-antitrypsin levels</t>
  </si>
  <si>
    <t>945 Japanese ancestry cases, 1,213 Japanese ancestry controls</t>
  </si>
  <si>
    <t>Granulocyte count</t>
  </si>
  <si>
    <t>6,608 European ancestry individuals</t>
  </si>
  <si>
    <t>Inouye M</t>
  </si>
  <si>
    <t>Sum neutrophil eosinophil counts</t>
  </si>
  <si>
    <t>1,122 Mexican ancestry cases, 1,118 Mexican ancestry controls</t>
  </si>
  <si>
    <t>Weissglas-Volkov D</t>
  </si>
  <si>
    <t>ZNF512, KRTCAP3, FNDC4, IFT172, GCKR, PPM1G, NRBP1, C2orf16</t>
  </si>
  <si>
    <t>Sum basophil neutrophil counts</t>
  </si>
  <si>
    <t>6,851 European ancestry individuals</t>
  </si>
  <si>
    <t>Chu AY</t>
  </si>
  <si>
    <t>Neutrophil count</t>
  </si>
  <si>
    <t>4,763 Northern Finnish founder individuals</t>
  </si>
  <si>
    <t>Sabatti C</t>
  </si>
  <si>
    <t>White blood cell count</t>
  </si>
  <si>
    <t>Plateletcrit</t>
  </si>
  <si>
    <t>Matsuo H</t>
  </si>
  <si>
    <t>High light scatter reticulocyte percentage of red cells</t>
  </si>
  <si>
    <t>6,901 European ancestry individuals</t>
  </si>
  <si>
    <t>Tin A</t>
  </si>
  <si>
    <t>Lipid metabolism phenotypes</t>
  </si>
  <si>
    <t>3,451 Han Chinese ancestry individuals</t>
  </si>
  <si>
    <t>Zhou L</t>
  </si>
  <si>
    <t>169,219 European ancestry individuals</t>
  </si>
  <si>
    <t>10,058 European ancestry male individuals, 7,189 European ancestry female individuals</t>
  </si>
  <si>
    <t>Huffman JE</t>
  </si>
  <si>
    <t>100,184 European ancestry individuals</t>
  </si>
  <si>
    <t>3,953 European ancestry individuals</t>
  </si>
  <si>
    <t>Korostishevsky M</t>
  </si>
  <si>
    <t>133,413 European ancestry individuals</t>
  </si>
  <si>
    <t>169,822 European ancestry individuals</t>
  </si>
  <si>
    <t>C-reactive protein levels</t>
  </si>
  <si>
    <t>170,384 European ancestry individuals</t>
  </si>
  <si>
    <t>52,350 European ancestry individuals, 8,739 Indian Asian ancestry individuals</t>
  </si>
  <si>
    <t>GCKR, C2orf16</t>
  </si>
  <si>
    <t>Urate levels</t>
  </si>
  <si>
    <t>Plasma lactate levels</t>
  </si>
  <si>
    <t>166,066 European ancestry individuals</t>
  </si>
  <si>
    <t>28,183 East Asian ancestry individuals, 177,861 European ancestry individuals</t>
  </si>
  <si>
    <t>Spracklen CN</t>
  </si>
  <si>
    <t>C-reactive protein levels or total cholesterol levels (pleiotropy)</t>
  </si>
  <si>
    <t>170,702 European ancestry individuals</t>
  </si>
  <si>
    <t>63,678 European ancestry individuals 1,792 Erasmus Ruchpen individuals, 715 Orcadian individuals</t>
  </si>
  <si>
    <t>Dehghan A</t>
  </si>
  <si>
    <t>463 European ancestry cases, 1,197 European ancestry controls</t>
  </si>
  <si>
    <t>Johansen CT</t>
  </si>
  <si>
    <t>170,763 European ancestry individuals</t>
  </si>
  <si>
    <t>Blood metabolite ratios</t>
  </si>
  <si>
    <t>12,194 European and unknown ancestry cases, 28,072 European and unknown ancestry controls</t>
  </si>
  <si>
    <t>C-reactive protein levels or triglyceride levels (pleiotropy)</t>
  </si>
  <si>
    <t>8,330 European ancestry individuals</t>
  </si>
  <si>
    <t>15,234 individuals</t>
  </si>
  <si>
    <t>Saxena R</t>
  </si>
  <si>
    <t>Triglyceride levels</t>
  </si>
  <si>
    <t>1,130 Ashkenazi Jewish cases, 2,611 Ashkenazi Jewish controls</t>
  </si>
  <si>
    <t>Vacic V</t>
  </si>
  <si>
    <t>PARK16</t>
  </si>
  <si>
    <t>Parkinson's disease</t>
  </si>
  <si>
    <t>rs823114</t>
  </si>
  <si>
    <t>NUCKS1</t>
  </si>
  <si>
    <t>437 European ancestry individuals, 364 African American individuals, 453 Latino individuals, 674 Japanese American individuals, 311 Native Hawaiian ancestry individuals</t>
  </si>
  <si>
    <t>Patel YM</t>
  </si>
  <si>
    <t>CYP2A6</t>
  </si>
  <si>
    <t>nicotine metabolite ratio in current smokers</t>
  </si>
  <si>
    <t>rs56113850</t>
  </si>
  <si>
    <t>CYP2A6, NUMBL, ADCK4, ITPKC, SNRPA, MIA</t>
  </si>
  <si>
    <t>5,353 European ancestry individuals</t>
  </si>
  <si>
    <t>Caffeine metabolism (plasma 1,7-dimethylxanthine (paraxanthine) level)</t>
  </si>
  <si>
    <t>8,911 European ancestry individuals</t>
  </si>
  <si>
    <t>Caffeine metabolism (plasma 3,7-dimethylxanthine (theobromine) level)</t>
  </si>
  <si>
    <t>3,732 European ancestry smoker individuals, 2,724 European ancestry chronic obstructive pulmonary disease smoker cases, 2,372 African American smoker individuals, 786 African American chronic obstructive pulmonary disease smoker cases</t>
  </si>
  <si>
    <t>Castaldi PJ</t>
  </si>
  <si>
    <t>Local histogram emphysema pattern</t>
  </si>
  <si>
    <t>CHRNA5</t>
  </si>
  <si>
    <t>rs518425</t>
  </si>
  <si>
    <t>6,357 Latin American individuals</t>
  </si>
  <si>
    <t>Adhikari K</t>
  </si>
  <si>
    <t>IRF4</t>
  </si>
  <si>
    <t>Hair color</t>
  </si>
  <si>
    <t>rs12203592</t>
  </si>
  <si>
    <t>Hair greying</t>
  </si>
  <si>
    <t>12.945 European ancestry cases, 274,252 European ancestry controls</t>
  </si>
  <si>
    <t>Chahal HS</t>
  </si>
  <si>
    <t>Basal cell carcinoma</t>
  </si>
  <si>
    <t>6,891 European ancestry cases, 54,566 European ancestry controls</t>
  </si>
  <si>
    <t>Asgari MM</t>
  </si>
  <si>
    <t>Squamous cell carcinoma</t>
  </si>
  <si>
    <t>6,579 European ancestry cases, 280,558 European ancestry controls</t>
  </si>
  <si>
    <t>Cutaneous squamous cell carcinoma</t>
  </si>
  <si>
    <t>5,857 European ancestry individuals</t>
  </si>
  <si>
    <t>Liu F</t>
  </si>
  <si>
    <t>Skin colour saturation</t>
  </si>
  <si>
    <t>2,844 European ancestry individuals</t>
  </si>
  <si>
    <t>Jacobs LC</t>
  </si>
  <si>
    <t>Facial pigmentation</t>
  </si>
  <si>
    <t>9,283 European ancestry individuals</t>
  </si>
  <si>
    <t>Zhang M</t>
  </si>
  <si>
    <t>Sunburns</t>
  </si>
  <si>
    <t>7,070 European ancestry individuals</t>
  </si>
  <si>
    <t>9,678 European ancestry individuals</t>
  </si>
  <si>
    <t>Tanning</t>
  </si>
  <si>
    <t>6,747 European ancestry individuals</t>
  </si>
  <si>
    <t>Non-melanoma skin cancer</t>
  </si>
  <si>
    <t>1,069 European ancestry cases, 2,958 European ancestry controls, 45 cases, 329 controls</t>
  </si>
  <si>
    <t>Hoglinger GU</t>
  </si>
  <si>
    <t>Progressive supranuclear palsy</t>
  </si>
  <si>
    <t>9,126 European ancestry individuals</t>
  </si>
  <si>
    <t>Eriksson N</t>
  </si>
  <si>
    <t>Freckling</t>
  </si>
  <si>
    <t>Eye color</t>
  </si>
  <si>
    <t>2,287 European ancestry female individuals</t>
  </si>
  <si>
    <t>Han J</t>
  </si>
  <si>
    <t>Black vs. red hair color</t>
  </si>
  <si>
    <t>Black vs. blond hair color</t>
  </si>
  <si>
    <t>86,142 European ancestry female individuals, 557 Old Order Amish (founder/genetic isolate) female individuals, 1,103 Erasmus Rucphen (founder/genetic isolate) female individuals</t>
  </si>
  <si>
    <t>Elks CE</t>
  </si>
  <si>
    <t>KLHDC8B</t>
  </si>
  <si>
    <t>Menarche (age at onset)</t>
  </si>
  <si>
    <t>rs7617480</t>
  </si>
  <si>
    <t>706 European ancestry individuals</t>
  </si>
  <si>
    <t>Uher R</t>
  </si>
  <si>
    <t>IL11</t>
  </si>
  <si>
    <t>Response to antidepressants</t>
  </si>
  <si>
    <t>rs1126757</t>
  </si>
  <si>
    <t>56,910 European ancestry men, 86,570 European ancestry women</t>
  </si>
  <si>
    <t>Shungin D</t>
  </si>
  <si>
    <t>BDNF</t>
  </si>
  <si>
    <t>Hip circumference</t>
  </si>
  <si>
    <t>rs6265</t>
  </si>
  <si>
    <t>72,598 European ancestry individuals, 1,160 African American individuals</t>
  </si>
  <si>
    <t>Thorleifsson G</t>
  </si>
  <si>
    <t>Weight</t>
  </si>
  <si>
    <t>74,035 European ancestry individuals</t>
  </si>
  <si>
    <t>The Tobacco and Genetics Consortium</t>
  </si>
  <si>
    <t>Smoking behavior</t>
  </si>
  <si>
    <t>10,052 European ancestry cases, 12,575 European ancestry controls</t>
  </si>
  <si>
    <t>Michailidou K</t>
  </si>
  <si>
    <t>DNAJC1, MLLT10</t>
  </si>
  <si>
    <t>Breast cancer</t>
  </si>
  <si>
    <t>rs7072776</t>
  </si>
  <si>
    <t>15,748 European ancestry cases, 18,084 European ancestry controls</t>
  </si>
  <si>
    <t>76,831 European ancestry individuals</t>
  </si>
  <si>
    <t>RMI1, SLC28A3</t>
  </si>
  <si>
    <t>rs2378662</t>
  </si>
  <si>
    <t>29,266 European ancestry cases, 56,450 European ancestry controls</t>
  </si>
  <si>
    <t>CHRNA2, EPHX2</t>
  </si>
  <si>
    <t>Lung cancer</t>
  </si>
  <si>
    <t>rs11780471</t>
  </si>
  <si>
    <t>105,739 European ancestry individuals, 16,471 European ancestry major depressive disorder cases, 58,835 European ancestry controls</t>
  </si>
  <si>
    <t>Depression</t>
  </si>
  <si>
    <t>rs10233018</t>
  </si>
  <si>
    <t>ZNF</t>
  </si>
  <si>
    <t>rs1150668</t>
  </si>
  <si>
    <t>FOXP1</t>
  </si>
  <si>
    <t>rs62246017</t>
  </si>
  <si>
    <t>405,072 European ancestry individuals</t>
  </si>
  <si>
    <t>Educational attainment (years of education)</t>
  </si>
  <si>
    <t>rs3172494</t>
  </si>
  <si>
    <t>rs17229285</t>
  </si>
  <si>
    <t>12,924 European ancestry cases, 21,442 European ancestry controls</t>
  </si>
  <si>
    <t>Jostins L</t>
  </si>
  <si>
    <t>Ulcerative colitis</t>
  </si>
  <si>
    <t>6,968 European ancestry cases, 20,464 European ancestry controls</t>
  </si>
  <si>
    <t>RYR2</t>
  </si>
  <si>
    <t>rs876793</t>
  </si>
  <si>
    <t>280,007 European ancestry individuals</t>
  </si>
  <si>
    <t>Educational attainment (college completion)</t>
  </si>
  <si>
    <t>rs1008078</t>
  </si>
  <si>
    <t>5,001 European ancestry cases, 6,243 European ancestry controls, 8,832 cases, 12,067 controls</t>
  </si>
  <si>
    <t>Ripke S</t>
  </si>
  <si>
    <t>rs10789369</t>
  </si>
  <si>
    <t>171,771 European ancestry individuals</t>
  </si>
  <si>
    <t>RERE, RP5-1115A15.1</t>
  </si>
  <si>
    <t>Sum eosinophil basophil counts</t>
  </si>
  <si>
    <t>rs301807</t>
  </si>
  <si>
    <t>2,853 European ancestry cases and 37,405 European ancestry controls</t>
  </si>
  <si>
    <t>Jin Y</t>
  </si>
  <si>
    <t>RERE</t>
  </si>
  <si>
    <t>Vitiligo</t>
  </si>
  <si>
    <t>9,137 European ancestry mild cases, 4,881 European ancestry moderate cases, 3,056 European ancestry severe cases</t>
  </si>
  <si>
    <t>Hancock DB</t>
  </si>
  <si>
    <t>CHRNA4</t>
  </si>
  <si>
    <t>Nicotine dependence</t>
  </si>
  <si>
    <t>rs2273500</t>
  </si>
  <si>
    <t>11,273 European ancestry cases,  55,483 European ancestry controls</t>
  </si>
  <si>
    <t>Lung adenocarcinoma</t>
  </si>
  <si>
    <t>23,223 European ancestry cases,  16,964 European ancestry controls</t>
  </si>
  <si>
    <t>Lung cancer in ever smokers</t>
  </si>
  <si>
    <t>7,426 European ancestry cases, 55,627 European ancestry controls</t>
  </si>
  <si>
    <t>Squamous cell lung carcinoma</t>
  </si>
  <si>
    <t>CHRNA3</t>
  </si>
  <si>
    <t>rs8040868</t>
  </si>
  <si>
    <t>6,659 European ancestry current and former smoker individuals</t>
  </si>
  <si>
    <t>Pre bronchodilator FEV1/FVC ratio</t>
  </si>
  <si>
    <t>Pre bronchodilator FEV1</t>
  </si>
  <si>
    <t>5,439 European ancestry current and former smoker cases, 821 African American current and former smoker cases</t>
  </si>
  <si>
    <t>Post bronchodilator FEV1/FVC ratio in COPD</t>
  </si>
  <si>
    <t>815 Hispanic children from 263 families</t>
  </si>
  <si>
    <t>Comuzzie AG</t>
  </si>
  <si>
    <t>Obesity-related traits</t>
  </si>
  <si>
    <t>50,047 European ancestry individuals</t>
  </si>
  <si>
    <t>Pulmonary function (smoking interaction)</t>
  </si>
  <si>
    <t>rs28681284</t>
  </si>
  <si>
    <t>rs146009840</t>
  </si>
  <si>
    <t>rs72740955</t>
  </si>
  <si>
    <t>AGPHD1</t>
  </si>
  <si>
    <t>rs10519203</t>
  </si>
  <si>
    <t>80,607 European ancestry individuals</t>
  </si>
  <si>
    <t>Baumert J</t>
  </si>
  <si>
    <t>LOC123688</t>
  </si>
  <si>
    <t>Fibrinogen levels (smoking status, alcohol consumption or body mass index interaction)</t>
  </si>
  <si>
    <t>rs12438181</t>
  </si>
  <si>
    <t>DBH</t>
  </si>
  <si>
    <t>rs3025383</t>
  </si>
  <si>
    <t>rs73229090</t>
  </si>
  <si>
    <t>32,405 European ancestry cases, 42,221 European ancestry controls, 1,235 European ancestry cases and 1,235 European ancestry controls from 1235 parent-offspring trios, 1,836 East Asian ancestry cases, 3,383 East Asian ancestry controls</t>
  </si>
  <si>
    <t>CLU, EPHX2</t>
  </si>
  <si>
    <t>19,965 British ancestry individuals from 6863 families.</t>
  </si>
  <si>
    <t>Nagy R</t>
  </si>
  <si>
    <t>HIST1H2BE</t>
  </si>
  <si>
    <t>Height</t>
  </si>
  <si>
    <t>rs7766641</t>
  </si>
  <si>
    <t>rs7599488</t>
  </si>
  <si>
    <t>29,266 European ancesty cases, 56,450 European ancestry controls</t>
  </si>
  <si>
    <t>998 European ancestry cases, 1,545 European ancestry controls</t>
  </si>
  <si>
    <t>Witt SH</t>
  </si>
  <si>
    <t>MAML3</t>
  </si>
  <si>
    <t>Borderline personality disorder</t>
  </si>
  <si>
    <t>rs13136239</t>
  </si>
  <si>
    <t>Catalogue Study Sample Size</t>
  </si>
  <si>
    <t>GSCAN Sample Size</t>
  </si>
  <si>
    <t>PubMed ID</t>
  </si>
  <si>
    <t>First Author of Study</t>
  </si>
  <si>
    <t>Reported Genes</t>
  </si>
  <si>
    <t>Beta or Odds Ratio Sign Condordant (Y/N)?</t>
  </si>
  <si>
    <t>GWAS Catalogue Effect Allele</t>
  </si>
  <si>
    <t>GSCAN Effect Allele</t>
  </si>
  <si>
    <t>GSCAN Ref Allele</t>
  </si>
  <si>
    <t>Catalogue Study Beta or Odds Ratio</t>
  </si>
  <si>
    <t>GSCAN Beta</t>
  </si>
  <si>
    <t>Position</t>
  </si>
  <si>
    <t>Chromosome</t>
  </si>
  <si>
    <t>Associated Trait</t>
  </si>
  <si>
    <t>Variant rsID</t>
  </si>
  <si>
    <t>KCTD16 (2.9)</t>
  </si>
  <si>
    <t>MAPT (2.9)</t>
  </si>
  <si>
    <t>EFNB3 (2.9)</t>
  </si>
  <si>
    <t>FAIM2 (2.9)</t>
  </si>
  <si>
    <t>CADM2 (2.9)</t>
  </si>
  <si>
    <t>DPP6 (2.9)</t>
  </si>
  <si>
    <t>SLC24A2 (2.9)</t>
  </si>
  <si>
    <t>PCDH17 (3.0)</t>
  </si>
  <si>
    <t>NR2E1 (3.0)</t>
  </si>
  <si>
    <t>PITPNM2 (3.0)</t>
  </si>
  <si>
    <t>NRXN1 (3.1)</t>
  </si>
  <si>
    <t>NCAM2 (3.1)</t>
  </si>
  <si>
    <t>MYT1L (3.1)</t>
  </si>
  <si>
    <t>DCC (3.2)</t>
  </si>
  <si>
    <t>SEPT3 (3.2)</t>
  </si>
  <si>
    <t>BSN (3.3)</t>
  </si>
  <si>
    <t>OMG (3.3)</t>
  </si>
  <si>
    <t>PPFIA2 (3.3)</t>
  </si>
  <si>
    <t>KCNH3 (3.3)</t>
  </si>
  <si>
    <t>SYN3 (3.7)</t>
  </si>
  <si>
    <t>CAMKV (3.8)</t>
  </si>
  <si>
    <t>DOC2A (4.0)</t>
  </si>
  <si>
    <t>CDH9 (4.0)</t>
  </si>
  <si>
    <t>CNTNAP5 (4.1)</t>
  </si>
  <si>
    <t>CDH8 (4.3)</t>
  </si>
  <si>
    <t>&lt;0.20</t>
  </si>
  <si>
    <t>Central Nervous System</t>
  </si>
  <si>
    <t>Nervous System</t>
  </si>
  <si>
    <t>Temporal Lobe</t>
  </si>
  <si>
    <t>A08.186.211.730.885.287.500.863</t>
  </si>
  <si>
    <t>Drinks per Week</t>
  </si>
  <si>
    <t>BAI3 (2.9)</t>
  </si>
  <si>
    <t>BTBD9 (2.9)</t>
  </si>
  <si>
    <t>NSF (2.9)</t>
  </si>
  <si>
    <t>FSD1 (2.9)</t>
  </si>
  <si>
    <t>DPP6 (3.0)</t>
  </si>
  <si>
    <t>MYT1L (3.2)</t>
  </si>
  <si>
    <t>KCNH3 (3.2)</t>
  </si>
  <si>
    <t>OMG (3.2)</t>
  </si>
  <si>
    <t>BSN (3.2)</t>
  </si>
  <si>
    <t>NCAM2 (3.3)</t>
  </si>
  <si>
    <t>DCC (3.3)</t>
  </si>
  <si>
    <t>SYN3 (3.8)</t>
  </si>
  <si>
    <t>CAMKV (3.9)</t>
  </si>
  <si>
    <t>CDH9 (4.1)</t>
  </si>
  <si>
    <t>CDH8 (4.4)</t>
  </si>
  <si>
    <t>Parahippocampal Gyrus</t>
  </si>
  <si>
    <t>A08.186.211.464.710</t>
  </si>
  <si>
    <t>Entorhinal Cortex</t>
  </si>
  <si>
    <t>A08.186.211.464.710.225</t>
  </si>
  <si>
    <t>BAZ1B (3.3)</t>
  </si>
  <si>
    <t>GPRC5B (3.3)</t>
  </si>
  <si>
    <t>ANKRD13B (3.4)</t>
  </si>
  <si>
    <t>ENSG00000197071 (3.4)</t>
  </si>
  <si>
    <t>C14orf37 (3.5)</t>
  </si>
  <si>
    <t>C5orf64 (3.5)</t>
  </si>
  <si>
    <t>PNMA2 (3.5)</t>
  </si>
  <si>
    <t>TMOD2 (3.6)</t>
  </si>
  <si>
    <t>CADM2 (3.6)</t>
  </si>
  <si>
    <t>ENSG00000250156 (3.7)</t>
  </si>
  <si>
    <t>POU6F2 (3.8)</t>
  </si>
  <si>
    <t>CHADL (3.8)</t>
  </si>
  <si>
    <t>NR2E1 (3.8)</t>
  </si>
  <si>
    <t>PTMS (3.8)</t>
  </si>
  <si>
    <t>SLC5A11 (4.0)</t>
  </si>
  <si>
    <t>ENSG00000234323 (4.1)</t>
  </si>
  <si>
    <t>SNRNP35 (4.1)</t>
  </si>
  <si>
    <t>SLC24A2 (4.2)</t>
  </si>
  <si>
    <t>ENSG00000251575 (4.4)</t>
  </si>
  <si>
    <t>ENSG00000247228 (4.4)</t>
  </si>
  <si>
    <t>ENSG00000236502 (4.8)</t>
  </si>
  <si>
    <t>ENSG00000238018 (6.0)</t>
  </si>
  <si>
    <t>MTSS1L (6.5)</t>
  </si>
  <si>
    <t>ENSG00000224849 (6.8)</t>
  </si>
  <si>
    <t>Basal Ganglia</t>
  </si>
  <si>
    <t>A08.186.211.730.885.287.249</t>
  </si>
  <si>
    <t>MYT1L (1.8)</t>
  </si>
  <si>
    <t>MAGI2 (1.9)</t>
  </si>
  <si>
    <t>TMOD2 (1.9)</t>
  </si>
  <si>
    <t>MAPT (1.9)</t>
  </si>
  <si>
    <t>DPYSL5 (1.9)</t>
  </si>
  <si>
    <t>FAIM2 (1.9)</t>
  </si>
  <si>
    <t>TUBG2 (1.9)</t>
  </si>
  <si>
    <t>DOCK3 (1.9)</t>
  </si>
  <si>
    <t>NRXN1 (1.9)</t>
  </si>
  <si>
    <t>BSN (1.9)</t>
  </si>
  <si>
    <t>PPFIA2 (1.9)</t>
  </si>
  <si>
    <t>DOC2A (2.0)</t>
  </si>
  <si>
    <t>CNTN1 (2.0)</t>
  </si>
  <si>
    <t>CADM2 (2.0)</t>
  </si>
  <si>
    <t>PNMA2 (2.0)</t>
  </si>
  <si>
    <t>NCAM2 (2.1)</t>
  </si>
  <si>
    <t>PCDH17 (2.1)</t>
  </si>
  <si>
    <t>SEPT3 (2.1)</t>
  </si>
  <si>
    <t>BAI3 (2.1)</t>
  </si>
  <si>
    <t>NR2E1 (2.1)</t>
  </si>
  <si>
    <t>LPHN3 (2.1)</t>
  </si>
  <si>
    <t>DPP6 (2.2)</t>
  </si>
  <si>
    <t>OLIG1 (2.3)</t>
  </si>
  <si>
    <t>OMG (2.3)</t>
  </si>
  <si>
    <t>LINC00461 (2.5)</t>
  </si>
  <si>
    <t>A08.186</t>
  </si>
  <si>
    <t>MYT1L (1.9)</t>
  </si>
  <si>
    <t>NRXN1 (2.0)</t>
  </si>
  <si>
    <t>BSN (2.0)</t>
  </si>
  <si>
    <t>PPFIA2 (2.0)</t>
  </si>
  <si>
    <t>NR2E1 (2.2)</t>
  </si>
  <si>
    <t>LPHN3 (2.2)</t>
  </si>
  <si>
    <t>DPP6 (2.3)</t>
  </si>
  <si>
    <t>OMG (2.4)</t>
  </si>
  <si>
    <t>LINC00461 (2.6)</t>
  </si>
  <si>
    <t>Brain</t>
  </si>
  <si>
    <t>A08.186.211</t>
  </si>
  <si>
    <t>SLC5A11 (2.7)</t>
  </si>
  <si>
    <t>SPHKAP (2.7)</t>
  </si>
  <si>
    <t>STH (2.7)</t>
  </si>
  <si>
    <t>GRK4 (2.7)</t>
  </si>
  <si>
    <t>FAIM2 (2.7)</t>
  </si>
  <si>
    <t>NRXN1 (2.8)</t>
  </si>
  <si>
    <t>CALB2 (2.8)</t>
  </si>
  <si>
    <t>CSDC2 (2.8)</t>
  </si>
  <si>
    <t>CNTN1 (2.9)</t>
  </si>
  <si>
    <t>LINC00461 (2.9)</t>
  </si>
  <si>
    <t>MYT1L (2.9)</t>
  </si>
  <si>
    <t>C1QTNF4 (3.0)</t>
  </si>
  <si>
    <t>ASPHD1 (3.0)</t>
  </si>
  <si>
    <t>ATP1A3 (3.0)</t>
  </si>
  <si>
    <t>CACNA2D2 (3.1)</t>
  </si>
  <si>
    <t>GARNL3 (3.2)</t>
  </si>
  <si>
    <t>CDH18 (3.3)</t>
  </si>
  <si>
    <t>CRHR1 (3.3)</t>
  </si>
  <si>
    <t>KAZN (3.3)</t>
  </si>
  <si>
    <t>GRIK2 (3.5)</t>
  </si>
  <si>
    <t>WSCD2 (3.5)</t>
  </si>
  <si>
    <t>ELAVL2 (3.5)</t>
  </si>
  <si>
    <t>NRXN3 (3.6)</t>
  </si>
  <si>
    <t>ZIC4 (4.8)</t>
  </si>
  <si>
    <t>ZIC1 (4.9)</t>
  </si>
  <si>
    <t>Brain Stem</t>
  </si>
  <si>
    <t>A08.186.211.132</t>
  </si>
  <si>
    <t>DOCK3 (2.8)</t>
  </si>
  <si>
    <t>LSAMP (2.8)</t>
  </si>
  <si>
    <t>FAIM2 (2.8)</t>
  </si>
  <si>
    <t>SPHKAP (2.9)</t>
  </si>
  <si>
    <t>NRXN1 (2.9)</t>
  </si>
  <si>
    <t>KCNH3 (2.9)</t>
  </si>
  <si>
    <t>MYT1L (3.0)</t>
  </si>
  <si>
    <t>GPR26 (3.0)</t>
  </si>
  <si>
    <t>NSF (3.0)</t>
  </si>
  <si>
    <t>SEPT3 (3.1)</t>
  </si>
  <si>
    <t>CNTNAP5 (3.1)</t>
  </si>
  <si>
    <t>SYN3 (3.2)</t>
  </si>
  <si>
    <t>DOC2A (3.5)</t>
  </si>
  <si>
    <t>CDH8 (4.1)</t>
  </si>
  <si>
    <t>Limbic System</t>
  </si>
  <si>
    <t>A08.186.211.464</t>
  </si>
  <si>
    <t>MAPT (2.7)</t>
  </si>
  <si>
    <t>OLIG1 (2.8)</t>
  </si>
  <si>
    <t>NSF (2.8)</t>
  </si>
  <si>
    <t>KCTD16 (2.8)</t>
  </si>
  <si>
    <t>CNTNAP5 (2.9)</t>
  </si>
  <si>
    <t>NR2E1 (2.9)</t>
  </si>
  <si>
    <t>SEPT3 (2.9)</t>
  </si>
  <si>
    <t>PPP3CA (2.9)</t>
  </si>
  <si>
    <t>KCNH3 (3.0)</t>
  </si>
  <si>
    <t>NCAM2 (3.0)</t>
  </si>
  <si>
    <t>DCC (3.0)</t>
  </si>
  <si>
    <t>OMG (3.1)</t>
  </si>
  <si>
    <t>PPFIA2 (3.2)</t>
  </si>
  <si>
    <t>DOC2A (3.3)</t>
  </si>
  <si>
    <t>SYN3 (3.3)</t>
  </si>
  <si>
    <t>GPR26 (3.4)</t>
  </si>
  <si>
    <t>CAMKV (3.5)</t>
  </si>
  <si>
    <t>CDH8 (3.6)</t>
  </si>
  <si>
    <t>CDH9 (3.8)</t>
  </si>
  <si>
    <t>Cerebral Cortex</t>
  </si>
  <si>
    <t>A08.186.211.730.885.287.500</t>
  </si>
  <si>
    <t>DCC (2.5)</t>
  </si>
  <si>
    <t>MYT1L (2.6)</t>
  </si>
  <si>
    <t>DOCK3 (2.6)</t>
  </si>
  <si>
    <t>MAGI2 (2.6)</t>
  </si>
  <si>
    <t>CADM2 (2.6)</t>
  </si>
  <si>
    <t>NCAM2 (2.6)</t>
  </si>
  <si>
    <t>OLIG1 (2.6)</t>
  </si>
  <si>
    <t>CNTNAP5 (2.6)</t>
  </si>
  <si>
    <t>NRXN1 (2.6)</t>
  </si>
  <si>
    <t>BAI3 (2.6)</t>
  </si>
  <si>
    <t>NR2E1 (2.7)</t>
  </si>
  <si>
    <t>DPP6 (2.7)</t>
  </si>
  <si>
    <t>SEPT3 (2.7)</t>
  </si>
  <si>
    <t>DOC2A (2.7)</t>
  </si>
  <si>
    <t>KCNH3 (2.8)</t>
  </si>
  <si>
    <t>SYN3 (2.8)</t>
  </si>
  <si>
    <t>GPR26 (2.9)</t>
  </si>
  <si>
    <t>BSN (2.9)</t>
  </si>
  <si>
    <t>PPFIA2 (2.9)</t>
  </si>
  <si>
    <t>OMG (2.9)</t>
  </si>
  <si>
    <t>CDH9 (3.0)</t>
  </si>
  <si>
    <t>CAMKV (3.2)</t>
  </si>
  <si>
    <t>CDH8 (3.2)</t>
  </si>
  <si>
    <t>Prosencephalon</t>
  </si>
  <si>
    <t>A08.186.211.730</t>
  </si>
  <si>
    <t>DOCK3 (2.7)</t>
  </si>
  <si>
    <t>CADM2 (2.7)</t>
  </si>
  <si>
    <t>MYT1L (2.7)</t>
  </si>
  <si>
    <t>CNTNAP5 (2.7)</t>
  </si>
  <si>
    <t>MAPT (2.8)</t>
  </si>
  <si>
    <t>PPP3CA (2.8)</t>
  </si>
  <si>
    <t>BAI3 (2.8)</t>
  </si>
  <si>
    <t>DPP6 (2.8)</t>
  </si>
  <si>
    <t>DCC (2.8)</t>
  </si>
  <si>
    <t>SEPT3 (2.8)</t>
  </si>
  <si>
    <t>DOC2A (3.1)</t>
  </si>
  <si>
    <t>BSN (3.1)</t>
  </si>
  <si>
    <t>SYN3 (3.1)</t>
  </si>
  <si>
    <t>GPR26 (3.1)</t>
  </si>
  <si>
    <t>PPFIA2 (3.1)</t>
  </si>
  <si>
    <t>CAMKV (3.4)</t>
  </si>
  <si>
    <t>CDH8 (3.4)</t>
  </si>
  <si>
    <t>CDH9 (3.5)</t>
  </si>
  <si>
    <t>Telencephalon</t>
  </si>
  <si>
    <t>A08.186.211.730.885</t>
  </si>
  <si>
    <t>KCTD16 (2.7)</t>
  </si>
  <si>
    <t>OLIG1 (2.7)</t>
  </si>
  <si>
    <t>CNTNAP5 (2.8)</t>
  </si>
  <si>
    <t>MYT1L (2.8)</t>
  </si>
  <si>
    <t>DCC (2.9)</t>
  </si>
  <si>
    <t>GPR26 (3.2)</t>
  </si>
  <si>
    <t>CDH8 (3.5)</t>
  </si>
  <si>
    <t>CDH9 (3.6)</t>
  </si>
  <si>
    <t>Cerebrum</t>
  </si>
  <si>
    <t>A08.186.211.730.885.287</t>
  </si>
  <si>
    <t>NRXN1 (3.3)</t>
  </si>
  <si>
    <t>CNTN1 (3.3)</t>
  </si>
  <si>
    <t>ZNF821 (3.3)</t>
  </si>
  <si>
    <t>LIN7C (3.4)</t>
  </si>
  <si>
    <t>GARNL3 (3.4)</t>
  </si>
  <si>
    <t>VSX1 (3.4)</t>
  </si>
  <si>
    <t>INPP4A (3.4)</t>
  </si>
  <si>
    <t>RPL15 (3.5)</t>
  </si>
  <si>
    <t>ASPHD1 (3.5)</t>
  </si>
  <si>
    <t>SPHKAP (3.5)</t>
  </si>
  <si>
    <t>C1QTNF4 (3.5)</t>
  </si>
  <si>
    <t>GRK4 (3.6)</t>
  </si>
  <si>
    <t>ELAVL2 (3.6)</t>
  </si>
  <si>
    <t>RUNX1T1 (3.6)</t>
  </si>
  <si>
    <t>CELF1 (3.7)</t>
  </si>
  <si>
    <t>MYT1L (3.8)</t>
  </si>
  <si>
    <t>ENSG00000244210 (3.9)</t>
  </si>
  <si>
    <t>KAZN (3.9)</t>
  </si>
  <si>
    <t>CDH18 (4.1)</t>
  </si>
  <si>
    <t>NRXN3 (4.3)</t>
  </si>
  <si>
    <t>CRHR1 (4.3)</t>
  </si>
  <si>
    <t>GRIK2 (4.8)</t>
  </si>
  <si>
    <t>WSCD2 (4.9)</t>
  </si>
  <si>
    <t>ZIC1 (6.7)</t>
  </si>
  <si>
    <t>ZIC4 (6.7)</t>
  </si>
  <si>
    <t>Rhombencephalon</t>
  </si>
  <si>
    <t>A08.186.211.865</t>
  </si>
  <si>
    <t>Metencephalon</t>
  </si>
  <si>
    <t>A08.186.211.865.428</t>
  </si>
  <si>
    <t>GARNL3 (3.5)</t>
  </si>
  <si>
    <t>ENSG00000247828 (3.6)</t>
  </si>
  <si>
    <t>ZNF821 (3.6)</t>
  </si>
  <si>
    <t>C17orf69 (3.6)</t>
  </si>
  <si>
    <t>INPP4A (3.6)</t>
  </si>
  <si>
    <t>C1QTNF4 (3.7)</t>
  </si>
  <si>
    <t>ASPHD1 (3.8)</t>
  </si>
  <si>
    <t>SPHKAP (3.8)</t>
  </si>
  <si>
    <t>VSX1 (3.8)</t>
  </si>
  <si>
    <t>GRK4 (3.9)</t>
  </si>
  <si>
    <t>RPL15 (3.9)</t>
  </si>
  <si>
    <t>MYT1L (4.0)</t>
  </si>
  <si>
    <t>RUNX1T1 (4.0)</t>
  </si>
  <si>
    <t>LIN7C (4.1)</t>
  </si>
  <si>
    <t>KAZN (4.1)</t>
  </si>
  <si>
    <t>CELF1 (4.2)</t>
  </si>
  <si>
    <t>CDH18 (4.3)</t>
  </si>
  <si>
    <t>NRXN3 (4.5)</t>
  </si>
  <si>
    <t>ENSG00000244210 (4.5)</t>
  </si>
  <si>
    <t>CRHR1 (4.8)</t>
  </si>
  <si>
    <t>GRIK2 (5.3)</t>
  </si>
  <si>
    <t>WSCD2 (5.4)</t>
  </si>
  <si>
    <t>ZIC1 (7.4)</t>
  </si>
  <si>
    <t>ZIC4 (7.5)</t>
  </si>
  <si>
    <t>Cerebellum</t>
  </si>
  <si>
    <t>A08.186.211.132.810.428.200</t>
  </si>
  <si>
    <t>ENSG00000243150 (4.0)</t>
  </si>
  <si>
    <t>NR2E1 (4.1)</t>
  </si>
  <si>
    <t>EXOG (4.1)</t>
  </si>
  <si>
    <t>NCAM2 (4.1)</t>
  </si>
  <si>
    <t>CADM2 (4.2)</t>
  </si>
  <si>
    <t>BAHCC1 (4.3)</t>
  </si>
  <si>
    <t>C14orf37 (4.3)</t>
  </si>
  <si>
    <t>TMOD2 (4.4)</t>
  </si>
  <si>
    <t>XYLT1 (4.4)</t>
  </si>
  <si>
    <t>BAZ1B (4.5)</t>
  </si>
  <si>
    <t>PTMS (4.5)</t>
  </si>
  <si>
    <t>SLC5A11 (4.9)</t>
  </si>
  <si>
    <t>CHADL (4.9)</t>
  </si>
  <si>
    <t>POU6F2 (5.1)</t>
  </si>
  <si>
    <t>SLC24A2 (5.1)</t>
  </si>
  <si>
    <t>ENSG00000197071 (5.5)</t>
  </si>
  <si>
    <t>SNRNP35 (5.8)</t>
  </si>
  <si>
    <t>ENSG00000250156 (5.8)</t>
  </si>
  <si>
    <t>ENSG00000251575 (5.8)</t>
  </si>
  <si>
    <t>ENSG00000234323 (6.0)</t>
  </si>
  <si>
    <t>ENSG00000236502 (6.7)</t>
  </si>
  <si>
    <t>ENSG00000247228 (7.0)</t>
  </si>
  <si>
    <t>ENSG00000238018 (8.9)</t>
  </si>
  <si>
    <t>MTSS1L (9.2)</t>
  </si>
  <si>
    <t>ENSG00000224849 (9.9)</t>
  </si>
  <si>
    <t>Corpus Striatum</t>
  </si>
  <si>
    <t>A08.186.211.730.885.287.249.487</t>
  </si>
  <si>
    <t>KCTD13 (2.9)</t>
  </si>
  <si>
    <t>DOCK3 (2.9)</t>
  </si>
  <si>
    <t>LSAMP (2.9)</t>
  </si>
  <si>
    <t>MAPT (3.0)</t>
  </si>
  <si>
    <t>SLC24A2 (3.0)</t>
  </si>
  <si>
    <t>KCTD16 (3.0)</t>
  </si>
  <si>
    <t>PPP3CA (3.1)</t>
  </si>
  <si>
    <t>CPNE4 (3.1)</t>
  </si>
  <si>
    <t>BAI3 (3.1)</t>
  </si>
  <si>
    <t>NSF (3.2)</t>
  </si>
  <si>
    <t>SPHKAP (3.3)</t>
  </si>
  <si>
    <t>PPFIA2 (3.5)</t>
  </si>
  <si>
    <t>GPR26 (3.5)</t>
  </si>
  <si>
    <t>BSN (3.6)</t>
  </si>
  <si>
    <t>DCC (3.6)</t>
  </si>
  <si>
    <t>NCAM2 (3.6)</t>
  </si>
  <si>
    <t>CDH8 (3.8)</t>
  </si>
  <si>
    <t>Hippocampus</t>
  </si>
  <si>
    <t>A08.186.211.464.405</t>
  </si>
  <si>
    <t>RSPO2 (3.0)</t>
  </si>
  <si>
    <t>POLR3F (3.1)</t>
  </si>
  <si>
    <t>ZNF821 (3.1)</t>
  </si>
  <si>
    <t>IP6K2 (3.1)</t>
  </si>
  <si>
    <t>ZNF512 (3.2)</t>
  </si>
  <si>
    <t>GRIK2 (3.4)</t>
  </si>
  <si>
    <t>ZNF804A (3.5)</t>
  </si>
  <si>
    <t>EPHA3 (3.6)</t>
  </si>
  <si>
    <t>ACVR2B (3.7)</t>
  </si>
  <si>
    <t>LINC00461 (3.8)</t>
  </si>
  <si>
    <t>ZKSCAN2 (3.9)</t>
  </si>
  <si>
    <t>KIF26A (4.1)</t>
  </si>
  <si>
    <t>ENSG00000236502 (4.4)</t>
  </si>
  <si>
    <t>PET112 (4.4)</t>
  </si>
  <si>
    <t>ISL1 (4.5)</t>
  </si>
  <si>
    <t>NR2E1 (4.6)</t>
  </si>
  <si>
    <t>ONECUT2 (4.6)</t>
  </si>
  <si>
    <t>DCC (5.6)</t>
  </si>
  <si>
    <t>SIX3 (6.1)</t>
  </si>
  <si>
    <t>NEUROG2 (6.3)</t>
  </si>
  <si>
    <t>OTX2 (8.2)</t>
  </si>
  <si>
    <t>HES5 (8.7)</t>
  </si>
  <si>
    <t>VSX1 (10.4)</t>
  </si>
  <si>
    <t>OPN1SW (11.7)</t>
  </si>
  <si>
    <t>ENSG00000248550 (12.3)</t>
  </si>
  <si>
    <t>Eye</t>
  </si>
  <si>
    <t>Sense Organs</t>
  </si>
  <si>
    <t>Retina</t>
  </si>
  <si>
    <t>A09.371.729</t>
  </si>
  <si>
    <t>CORO6 (3.1)</t>
  </si>
  <si>
    <t>GRK4 (3.1)</t>
  </si>
  <si>
    <t>NRXN1 (3.2)</t>
  </si>
  <si>
    <t>ENSG00000200164 (3.2)</t>
  </si>
  <si>
    <t>C17orf69 (3.3)</t>
  </si>
  <si>
    <t>VPS4A (3.3)</t>
  </si>
  <si>
    <t>ALMS1P (3.4)</t>
  </si>
  <si>
    <t>MAGI2 (3.4)</t>
  </si>
  <si>
    <t>CDH9 (3.4)</t>
  </si>
  <si>
    <t>LINGO2 (3.4)</t>
  </si>
  <si>
    <t>CUX1 (3.4)</t>
  </si>
  <si>
    <t>ODZ2 (3.6)</t>
  </si>
  <si>
    <t>EML6 (3.6)</t>
  </si>
  <si>
    <t>PPP3CA (3.7)</t>
  </si>
  <si>
    <t>FRMD4A (3.7)</t>
  </si>
  <si>
    <t>WNT3 (3.8)</t>
  </si>
  <si>
    <t>CPNE4 (3.8)</t>
  </si>
  <si>
    <t>FBXL17 (3.8)</t>
  </si>
  <si>
    <t>ENSG00000237887 (4.1)</t>
  </si>
  <si>
    <t>RSPO2 (4.3)</t>
  </si>
  <si>
    <t>UCN (4.6)</t>
  </si>
  <si>
    <t>SYN3 (5.5)</t>
  </si>
  <si>
    <t>GPR26 (6.2)</t>
  </si>
  <si>
    <t>FSTL4 (6.4)</t>
  </si>
  <si>
    <t>Visual Cortex</t>
  </si>
  <si>
    <t>A08.186.211.730.885.287.500.571.735</t>
  </si>
  <si>
    <t>C17orf69 (3.0)</t>
  </si>
  <si>
    <t>NICN1 (3.0)</t>
  </si>
  <si>
    <t>POU6F2 (3.1)</t>
  </si>
  <si>
    <t>VPS4A (3.1)</t>
  </si>
  <si>
    <t>ENSG00000200164 (3.1)</t>
  </si>
  <si>
    <t>CDH9 (3.2)</t>
  </si>
  <si>
    <t>LINGO2 (3.2)</t>
  </si>
  <si>
    <t>ALMS1P (3.2)</t>
  </si>
  <si>
    <t>ENSG00000247828 (3.3)</t>
  </si>
  <si>
    <t>MAGI2 (3.3)</t>
  </si>
  <si>
    <t>CUX1 (3.3)</t>
  </si>
  <si>
    <t>EML6 (3.4)</t>
  </si>
  <si>
    <t>WNT3 (3.4)</t>
  </si>
  <si>
    <t>ODZ2 (3.5)</t>
  </si>
  <si>
    <t>FRMD4A (3.5)</t>
  </si>
  <si>
    <t>FBXL17 (3.6)</t>
  </si>
  <si>
    <t>CPNE4 (3.6)</t>
  </si>
  <si>
    <t>PPP3CA (3.6)</t>
  </si>
  <si>
    <t>ENSG00000237887 (3.7)</t>
  </si>
  <si>
    <t>UCN (4.2)</t>
  </si>
  <si>
    <t>SYN3 (5.3)</t>
  </si>
  <si>
    <t>GPR26 (5.9)</t>
  </si>
  <si>
    <t>FSTL4 (6.0)</t>
  </si>
  <si>
    <t>Occipital Lobe</t>
  </si>
  <si>
    <t>A08.186.211.730.885.287.500.571</t>
  </si>
  <si>
    <t>USP28 (3.7)</t>
  </si>
  <si>
    <t>QSER1 (3.8)</t>
  </si>
  <si>
    <t>METTL16 (3.8)</t>
  </si>
  <si>
    <t>ZNF569 (3.8)</t>
  </si>
  <si>
    <t>PTBP2 (3.8)</t>
  </si>
  <si>
    <t>ENSG00000185847 (4.1)</t>
  </si>
  <si>
    <t>CDC25A (4.1)</t>
  </si>
  <si>
    <t>GALR1 (4.2)</t>
  </si>
  <si>
    <t>CUZD1 (4.4)</t>
  </si>
  <si>
    <t>LRRN1 (4.4)</t>
  </si>
  <si>
    <t>ZNF718 (4.5)</t>
  </si>
  <si>
    <t>COMMD7 (5.1)</t>
  </si>
  <si>
    <t>GRID2 (5.2)</t>
  </si>
  <si>
    <t>ENSG00000250337 (5.3)</t>
  </si>
  <si>
    <t>ENSG00000244997 (5.4)</t>
  </si>
  <si>
    <t>ZNF589 (5.4)</t>
  </si>
  <si>
    <t>ENSG00000256232 (5.5)</t>
  </si>
  <si>
    <t>ENSG00000249862 (5.5)</t>
  </si>
  <si>
    <t>OTX2 (5.6)</t>
  </si>
  <si>
    <t>DNMT3B (6.1)</t>
  </si>
  <si>
    <t>DPPA4 (6.9)</t>
  </si>
  <si>
    <t>DPPA2 (7.2)</t>
  </si>
  <si>
    <t>FOXH1 (7.5)</t>
  </si>
  <si>
    <t>LINC00458 (8.0)</t>
  </si>
  <si>
    <t>Stem Cells</t>
  </si>
  <si>
    <t>Cells</t>
  </si>
  <si>
    <t>Induced Pluripotent Stem Cells</t>
  </si>
  <si>
    <t>A11.872.700.500</t>
  </si>
  <si>
    <t>Smoking Initiation</t>
  </si>
  <si>
    <t>Pluripotent Stem Cells</t>
  </si>
  <si>
    <t>A11.872.700</t>
  </si>
  <si>
    <t>RHOT2 (3.2)</t>
  </si>
  <si>
    <t>PIGQ (3.2)</t>
  </si>
  <si>
    <t>PRPF40B (3.2)</t>
  </si>
  <si>
    <t>SLC4A8 (3.3)</t>
  </si>
  <si>
    <t>PNMT (3.3)</t>
  </si>
  <si>
    <t>PRRC2B (3.3)</t>
  </si>
  <si>
    <t>PTPRN2 (3.4)</t>
  </si>
  <si>
    <t>SIX3 (3.5)</t>
  </si>
  <si>
    <t>CNIH2 (3.5)</t>
  </si>
  <si>
    <t>ATG13 (3.6)</t>
  </si>
  <si>
    <t>IFT27 (3.6)</t>
  </si>
  <si>
    <t>CCDC24 (3.7)</t>
  </si>
  <si>
    <t>SMG6 (3.8)</t>
  </si>
  <si>
    <t>WDR6 (3.8)</t>
  </si>
  <si>
    <t>PTPN23 (3.8)</t>
  </si>
  <si>
    <t>PRSS50 (3.9)</t>
  </si>
  <si>
    <t>FOXO6 (4.1)</t>
  </si>
  <si>
    <t>KCNC2 (4.1)</t>
  </si>
  <si>
    <t>VGF (4.2)</t>
  </si>
  <si>
    <t>ECE2 (4.2)</t>
  </si>
  <si>
    <t>TRPC7 (4.4)</t>
  </si>
  <si>
    <t>TMEM63C (4.6)</t>
  </si>
  <si>
    <t>FAM163A (5.5)</t>
  </si>
  <si>
    <t>MYO15A (6.1)</t>
  </si>
  <si>
    <t>Hypothalamo Hypophyseal System</t>
  </si>
  <si>
    <t>A08.186.211.730.317.357.352.435</t>
  </si>
  <si>
    <t>Hypothalamus  Middle</t>
  </si>
  <si>
    <t>A08.186.211.730.317.357.352</t>
  </si>
  <si>
    <t>Neurosecretory Systems</t>
  </si>
  <si>
    <t>A08.713</t>
  </si>
  <si>
    <t>PNMT (3.0)</t>
  </si>
  <si>
    <t>PRPF40B (3.0)</t>
  </si>
  <si>
    <t>SIX3 (3.1)</t>
  </si>
  <si>
    <t>SLC4A8 (3.1)</t>
  </si>
  <si>
    <t>PIGQ (3.1)</t>
  </si>
  <si>
    <t>FKBP8 (3.2)</t>
  </si>
  <si>
    <t>CCDC24 (3.2)</t>
  </si>
  <si>
    <t>WDR6 (3.3)</t>
  </si>
  <si>
    <t>FOXO6 (3.3)</t>
  </si>
  <si>
    <t>PRSS50 (3.3)</t>
  </si>
  <si>
    <t>IFT27 (3.3)</t>
  </si>
  <si>
    <t>PTPRN2 (3.3)</t>
  </si>
  <si>
    <t>SMG6 (3.4)</t>
  </si>
  <si>
    <t>PTPN23 (3.4)</t>
  </si>
  <si>
    <t>CNIH2 (3.4)</t>
  </si>
  <si>
    <t>ATG13 (3.5)</t>
  </si>
  <si>
    <t>KCNC2 (3.5)</t>
  </si>
  <si>
    <t>TRPC7 (3.5)</t>
  </si>
  <si>
    <t>VGF (4.1)</t>
  </si>
  <si>
    <t>TMEM63C (4.3)</t>
  </si>
  <si>
    <t>ECE2 (4.3)</t>
  </si>
  <si>
    <t>FAM163A (4.6)</t>
  </si>
  <si>
    <t>MYO15A (5.2)</t>
  </si>
  <si>
    <t>Hypothalamus</t>
  </si>
  <si>
    <t>A08.186.211.730.317.357</t>
  </si>
  <si>
    <t>KCNC2 (2.6)</t>
  </si>
  <si>
    <t>PIGQ (2.6)</t>
  </si>
  <si>
    <t>PTPRN2 (2.7)</t>
  </si>
  <si>
    <t>USF2 (2.7)</t>
  </si>
  <si>
    <t>KCNH8 (2.7)</t>
  </si>
  <si>
    <t>ANKRD54 (2.7)</t>
  </si>
  <si>
    <t>ENSG00000236511 (2.8)</t>
  </si>
  <si>
    <t>CNNM2 (2.8)</t>
  </si>
  <si>
    <t>HS3ST5 (2.8)</t>
  </si>
  <si>
    <t>TMPRSS5 (2.9)</t>
  </si>
  <si>
    <t>SLC4A8 (2.9)</t>
  </si>
  <si>
    <t>G6PC2 (3.0)</t>
  </si>
  <si>
    <t>IPO13 (3.0)</t>
  </si>
  <si>
    <t>C7orf52 (3.0)</t>
  </si>
  <si>
    <t>GPR62 (3.0)</t>
  </si>
  <si>
    <t>ATG13 (3.1)</t>
  </si>
  <si>
    <t>CNIH2 (3.1)</t>
  </si>
  <si>
    <t>FKBP8 (3.1)</t>
  </si>
  <si>
    <t>PRRC2B (3.1)</t>
  </si>
  <si>
    <t>ECE2 (3.2)</t>
  </si>
  <si>
    <t>TMEM63C (3.3)</t>
  </si>
  <si>
    <t>VGF (3.4)</t>
  </si>
  <si>
    <t>MYO15A (3.8)</t>
  </si>
  <si>
    <t>FAM163A (4.2)</t>
  </si>
  <si>
    <t>Diencephalon</t>
  </si>
  <si>
    <t>A08.186.211.730.317</t>
  </si>
  <si>
    <t>ASNS (1.6)</t>
  </si>
  <si>
    <t>SCAI (1.6)</t>
  </si>
  <si>
    <t>CHAC1 (1.6)</t>
  </si>
  <si>
    <t>LEPR (1.6)</t>
  </si>
  <si>
    <t>ERCC8 (1.6)</t>
  </si>
  <si>
    <t>MED27 (1.6)</t>
  </si>
  <si>
    <t>FOXH1 (1.6)</t>
  </si>
  <si>
    <t>C17orf75 (1.6)</t>
  </si>
  <si>
    <t>FZD8 (1.6)</t>
  </si>
  <si>
    <t>ZZZ3 (1.6)</t>
  </si>
  <si>
    <t>CRYBA1 (1.7)</t>
  </si>
  <si>
    <t>CDH6 (1.7)</t>
  </si>
  <si>
    <t>ZNF607 (1.7)</t>
  </si>
  <si>
    <t>FZD7 (1.7)</t>
  </si>
  <si>
    <t>QSER1 (1.7)</t>
  </si>
  <si>
    <t>PRDM5 (1.8)</t>
  </si>
  <si>
    <t>OTX2 (1.8)</t>
  </si>
  <si>
    <t>MPP6 (1.8)</t>
  </si>
  <si>
    <t>DNMT3B (1.8)</t>
  </si>
  <si>
    <t>LINC00458 (1.9)</t>
  </si>
  <si>
    <t>ENSG00000250337 (1.9)</t>
  </si>
  <si>
    <t>ZNF569 (1.9)</t>
  </si>
  <si>
    <t>DPPA4 (2.2)</t>
  </si>
  <si>
    <t>TRPC4 (2.9)</t>
  </si>
  <si>
    <t>&lt;0.05</t>
  </si>
  <si>
    <t>Skeleton</t>
  </si>
  <si>
    <t>Musculoskeletal System</t>
  </si>
  <si>
    <t>Spine</t>
  </si>
  <si>
    <t>A02.835.232.834</t>
  </si>
  <si>
    <t>CRYBA1 (1.6)</t>
  </si>
  <si>
    <t>DNMT3B (1.9)</t>
  </si>
  <si>
    <t>MPP6 (1.9)</t>
  </si>
  <si>
    <t>ZNF569 (2.0)</t>
  </si>
  <si>
    <t>Cervical Vertebrae</t>
  </si>
  <si>
    <t>A02.835.232.834.151</t>
  </si>
  <si>
    <t>FAM163A (3.0)</t>
  </si>
  <si>
    <t>STMN4 (3.1)</t>
  </si>
  <si>
    <t>MIR4500HG (3.1)</t>
  </si>
  <si>
    <t>NEFL (3.1)</t>
  </si>
  <si>
    <t>CNTNAP4 (3.1)</t>
  </si>
  <si>
    <t>ENSG00000182057 (3.1)</t>
  </si>
  <si>
    <t>POU3F2 (3.2)</t>
  </si>
  <si>
    <t>ENSG00000228592 (3.2)</t>
  </si>
  <si>
    <t>IPO13 (3.2)</t>
  </si>
  <si>
    <t>C15orf59 (3.2)</t>
  </si>
  <si>
    <t>TP53INP2 (3.3)</t>
  </si>
  <si>
    <t>ELAVL2 (3.3)</t>
  </si>
  <si>
    <t>ENSG00000236511 (3.3)</t>
  </si>
  <si>
    <t>CACNA2D2 (3.3)</t>
  </si>
  <si>
    <t>RHBDL3 (3.3)</t>
  </si>
  <si>
    <t>SOX10 (3.4)</t>
  </si>
  <si>
    <t>G6PC2 (3.4)</t>
  </si>
  <si>
    <t>SOX2-OT (3.6)</t>
  </si>
  <si>
    <t>GRID1 (3.6)</t>
  </si>
  <si>
    <t>POU4F2 (3.8)</t>
  </si>
  <si>
    <t>C5orf64 (4.1)</t>
  </si>
  <si>
    <t>CARNS1 (4.3)</t>
  </si>
  <si>
    <t>GPR62 (4.4)</t>
  </si>
  <si>
    <t>HS3ST5 (5.7)</t>
  </si>
  <si>
    <t>Mesencephalon</t>
  </si>
  <si>
    <t>A08.186.211.653</t>
  </si>
  <si>
    <t>BRDT (4.6)</t>
  </si>
  <si>
    <t>IQCH (4.8)</t>
  </si>
  <si>
    <t>DPPA2 (5.0)</t>
  </si>
  <si>
    <t>SLIT2-IT1 (5.2)</t>
  </si>
  <si>
    <t>ENSG00000176868 (5.2)</t>
  </si>
  <si>
    <t>ENSG00000180458 (5.3)</t>
  </si>
  <si>
    <t>C12orf61 (5.5)</t>
  </si>
  <si>
    <t>CHRNB4 (5.6)</t>
  </si>
  <si>
    <t>MORC1 (5.6)</t>
  </si>
  <si>
    <t>PCDH15 (5.7)</t>
  </si>
  <si>
    <t>ERVW-1 (5.8)</t>
  </si>
  <si>
    <t>LINC00305 (6.0)</t>
  </si>
  <si>
    <t>C10orf140 (6.0)</t>
  </si>
  <si>
    <t>ENSG00000226622 (6.0)</t>
  </si>
  <si>
    <t>ENSG00000249382 (6.5)</t>
  </si>
  <si>
    <t>ENSG00000227809 (6.6)</t>
  </si>
  <si>
    <t>ENSG00000197071 (6.9)</t>
  </si>
  <si>
    <t>C9orf93 (6.9)</t>
  </si>
  <si>
    <t>ENSG00000225535 (8.1)</t>
  </si>
  <si>
    <t>DEFB122 (8.2)</t>
  </si>
  <si>
    <t>ENSG00000241679 (8.8)</t>
  </si>
  <si>
    <t>ANKRD7 (9.3)</t>
  </si>
  <si>
    <t>EXD1 (10.6)</t>
  </si>
  <si>
    <t>ASZ1 (10.9)</t>
  </si>
  <si>
    <t>Endocrine Glands</t>
  </si>
  <si>
    <t>Endocrine System</t>
  </si>
  <si>
    <t>Testis</t>
  </si>
  <si>
    <t>A06.407.312.782</t>
  </si>
  <si>
    <t>POU3F2 (4.9)</t>
  </si>
  <si>
    <t>PCDH15 (5.0)</t>
  </si>
  <si>
    <t>CNTNAP4 (5.3)</t>
  </si>
  <si>
    <t>TNKS (5.5)</t>
  </si>
  <si>
    <t>LINC00290 (5.7)</t>
  </si>
  <si>
    <t>RMST (5.7)</t>
  </si>
  <si>
    <t>TULP4 (5.9)</t>
  </si>
  <si>
    <t>EYS (5.9)</t>
  </si>
  <si>
    <t>ODZ3 (6.5)</t>
  </si>
  <si>
    <t>ZNF585B (6.7)</t>
  </si>
  <si>
    <t>ZNF570 (6.8)</t>
  </si>
  <si>
    <t>GPR75 (7.9)</t>
  </si>
  <si>
    <t>CADM2-AS1 (8.2)</t>
  </si>
  <si>
    <t>CDH20 (10.6)</t>
  </si>
  <si>
    <t>HMGB3P1 (2.9)</t>
  </si>
  <si>
    <t>CENPV (2.9)</t>
  </si>
  <si>
    <t>COL2A1 (3.0)</t>
  </si>
  <si>
    <t>CDC25A (3.0)</t>
  </si>
  <si>
    <t>CPSF6 (3.0)</t>
  </si>
  <si>
    <t>CCNJ (3.0)</t>
  </si>
  <si>
    <t>FGF8 (3.1)</t>
  </si>
  <si>
    <t>DPPA2 (3.2)</t>
  </si>
  <si>
    <t>RMST (3.2)</t>
  </si>
  <si>
    <t>EPHA7 (3.2)</t>
  </si>
  <si>
    <t>QSER1 (3.2)</t>
  </si>
  <si>
    <t>ZNF607 (3.2)</t>
  </si>
  <si>
    <t>LRRN1 (3.3)</t>
  </si>
  <si>
    <t>ZBTB39 (3.5)</t>
  </si>
  <si>
    <t>ENSG00000250337 (3.7)</t>
  </si>
  <si>
    <t>SP8 (4.0)</t>
  </si>
  <si>
    <t>CRYBA1 (4.1)</t>
  </si>
  <si>
    <t>ENSG00000256232 (4.3)</t>
  </si>
  <si>
    <t>FOXH1 (4.3)</t>
  </si>
  <si>
    <t>C10orf140 (4.4)</t>
  </si>
  <si>
    <t>DNMT3B (4.5)</t>
  </si>
  <si>
    <t>LINC00458 (4.6)</t>
  </si>
  <si>
    <t>OTX2 (5.3)</t>
  </si>
  <si>
    <t>DPPA4 (5.4)</t>
  </si>
  <si>
    <t>Embryonic Stem Cells</t>
  </si>
  <si>
    <t>A11.872.190</t>
  </si>
  <si>
    <t>ENSG00000228016 (3.6)</t>
  </si>
  <si>
    <t>PSD (3.6)</t>
  </si>
  <si>
    <t>ENSG00000244967 (3.7)</t>
  </si>
  <si>
    <t>LY6H (3.7)</t>
  </si>
  <si>
    <t>NRGN (3.7)</t>
  </si>
  <si>
    <t>CBLN4 (3.8)</t>
  </si>
  <si>
    <t>KCNB2 (3.8)</t>
  </si>
  <si>
    <t>GRID1 (3.8)</t>
  </si>
  <si>
    <t>FBXW12 (3.9)</t>
  </si>
  <si>
    <t>ENSG00000226688 (3.9)</t>
  </si>
  <si>
    <t>VSTM2A (3.9)</t>
  </si>
  <si>
    <t>EPHX4 (3.9)</t>
  </si>
  <si>
    <t>ZDHHC22 (4.0)</t>
  </si>
  <si>
    <t>LMO3 (4.1)</t>
  </si>
  <si>
    <t>ENSG00000258779 (4.1)</t>
  </si>
  <si>
    <t>LINGO1 (4.3)</t>
  </si>
  <si>
    <t>C6orf208 (4.3)</t>
  </si>
  <si>
    <t>FAM19A2 (4.3)</t>
  </si>
  <si>
    <t>ENSG00000225953 (4.4)</t>
  </si>
  <si>
    <t>CABP1 (4.6)</t>
  </si>
  <si>
    <t>TBR1 (5.0)</t>
  </si>
  <si>
    <t>ZNF804B (5.2)</t>
  </si>
  <si>
    <t>CBLN2 (5.6)</t>
  </si>
  <si>
    <t>ENSG00000255087 (5.9)</t>
  </si>
  <si>
    <t>&lt;0.01</t>
  </si>
  <si>
    <t>Frontal Lobe</t>
  </si>
  <si>
    <t>A08.186.211.730.885.287.500.270</t>
  </si>
  <si>
    <t>EYS (3.7)</t>
  </si>
  <si>
    <t>TNKS (3.8)</t>
  </si>
  <si>
    <t>RMST (3.8)</t>
  </si>
  <si>
    <t>ENSG00000229481 (3.9)</t>
  </si>
  <si>
    <t>PNMT (4.0)</t>
  </si>
  <si>
    <t>CNTNAP4 (4.1)</t>
  </si>
  <si>
    <t>POU3F2 (4.1)</t>
  </si>
  <si>
    <t>LINC00290 (4.2)</t>
  </si>
  <si>
    <t>ZNF585B (4.4)</t>
  </si>
  <si>
    <t>TULP4 (4.5)</t>
  </si>
  <si>
    <t>ZNF570 (4.6)</t>
  </si>
  <si>
    <t>ODZ3 (5.2)</t>
  </si>
  <si>
    <t>CADM2-AS1 (5.4)</t>
  </si>
  <si>
    <t>GPR75 (6.0)</t>
  </si>
  <si>
    <t>CDH20 (7.3)</t>
  </si>
  <si>
    <t>SYT14 (3.4)</t>
  </si>
  <si>
    <t>CHST10 (3.4)</t>
  </si>
  <si>
    <t>B3GAT3 (3.5)</t>
  </si>
  <si>
    <t>NCOA5 (3.5)</t>
  </si>
  <si>
    <t>SDK1 (3.6)</t>
  </si>
  <si>
    <t>RASGRF2 (3.8)</t>
  </si>
  <si>
    <t>MEGF11 (3.8)</t>
  </si>
  <si>
    <t>NCAN (3.9)</t>
  </si>
  <si>
    <t>NAB2 (3.9)</t>
  </si>
  <si>
    <t>TMTC4 (3.9)</t>
  </si>
  <si>
    <t>FKRP (3.9)</t>
  </si>
  <si>
    <t>CACNG4 (4.0)</t>
  </si>
  <si>
    <t>MAP2K5 (4.0)</t>
  </si>
  <si>
    <t>POU3F2 (4.0)</t>
  </si>
  <si>
    <t>RGS17 (4.1)</t>
  </si>
  <si>
    <t>ARC (4.3)</t>
  </si>
  <si>
    <t>DLX5 (4.5)</t>
  </si>
  <si>
    <t>DLX6 (4.8)</t>
  </si>
  <si>
    <t>STK32B (4.9)</t>
  </si>
  <si>
    <t>ALK (5.0)</t>
  </si>
  <si>
    <t>SNTG1 (5.9)</t>
  </si>
  <si>
    <t>ENSG00000247416 (6.6)</t>
  </si>
  <si>
    <t>DLX6-AS1 (9.4)</t>
  </si>
  <si>
    <t>Neural Stem Cells</t>
  </si>
  <si>
    <t>A11.872.653</t>
  </si>
  <si>
    <t>CTNND2 (3.1)</t>
  </si>
  <si>
    <t>NPAS3 (3.1)</t>
  </si>
  <si>
    <t>CBLN2 (3.1)</t>
  </si>
  <si>
    <t>CSPG5 (3.2)</t>
  </si>
  <si>
    <t>NCAM2 (3.2)</t>
  </si>
  <si>
    <t>SOX2-OT (3.3)</t>
  </si>
  <si>
    <t>PTH1R (3.4)</t>
  </si>
  <si>
    <t>RPH3A (3.4)</t>
  </si>
  <si>
    <t>ENSG00000214353 (3.4)</t>
  </si>
  <si>
    <t>BAI2 (3.4)</t>
  </si>
  <si>
    <t>HPCA (3.5)</t>
  </si>
  <si>
    <t>ARHGEF26-AS1 (3.5)</t>
  </si>
  <si>
    <t>CTNNA2 (3.6)</t>
  </si>
  <si>
    <t>NRGN (3.6)</t>
  </si>
  <si>
    <t>LMO3 (3.6)</t>
  </si>
  <si>
    <t>FAHD2B (3.9)</t>
  </si>
  <si>
    <t>KLHL32 (3.9)</t>
  </si>
  <si>
    <t>ENSG00000237457 (3.9)</t>
  </si>
  <si>
    <t>ENSG00000203876 (4.1)</t>
  </si>
  <si>
    <t>CABP1 (4.3)</t>
  </si>
  <si>
    <t>ARC (4.6)</t>
  </si>
  <si>
    <t>Parietal Lobe</t>
  </si>
  <si>
    <t>A08.186.211.730.885.287.500.670</t>
  </si>
  <si>
    <t>GABRB2 (3.3)</t>
  </si>
  <si>
    <t>CDK5R1 (3.3)</t>
  </si>
  <si>
    <t>DLGAP1 (3.3)</t>
  </si>
  <si>
    <t>ERC2 (3.3)</t>
  </si>
  <si>
    <t>FAM19A2 (3.3)</t>
  </si>
  <si>
    <t>DLG2 (3.4)</t>
  </si>
  <si>
    <t>HPCA (3.4)</t>
  </si>
  <si>
    <t>GRM7 (3.4)</t>
  </si>
  <si>
    <t>LRRC4C (3.4)</t>
  </si>
  <si>
    <t>LY6H (3.4)</t>
  </si>
  <si>
    <t>NKAIN2 (3.4)</t>
  </si>
  <si>
    <t>GRIN2A (3.5)</t>
  </si>
  <si>
    <t>VSTM2A (3.5)</t>
  </si>
  <si>
    <t>NRSN1 (3.5)</t>
  </si>
  <si>
    <t>NECAB1 (3.7)</t>
  </si>
  <si>
    <t>SORCS3 (3.8)</t>
  </si>
  <si>
    <t>NEUROD6 (3.8)</t>
  </si>
  <si>
    <t>FBXL16 (3.8)</t>
  </si>
  <si>
    <t>KCNB2 (3.9)</t>
  </si>
  <si>
    <t>TBR1 (4.5)</t>
  </si>
  <si>
    <t>CBLN4 (4.7)</t>
  </si>
  <si>
    <t>LRRTM4 (3.4)</t>
  </si>
  <si>
    <t>CSMD3 (3.4)</t>
  </si>
  <si>
    <t>ERC2 (3.4)</t>
  </si>
  <si>
    <t>LINC00290 (3.4)</t>
  </si>
  <si>
    <t>GRM7 (3.5)</t>
  </si>
  <si>
    <t>LRRC4C (3.5)</t>
  </si>
  <si>
    <t>NEUROD6 (3.7)</t>
  </si>
  <si>
    <t>FBXL16 (3.9)</t>
  </si>
  <si>
    <t>SORCS3 (4.0)</t>
  </si>
  <si>
    <t>KCNB2 (4.1)</t>
  </si>
  <si>
    <t>TBR1 (4.4)</t>
  </si>
  <si>
    <t>CBLN4 (4.6)</t>
  </si>
  <si>
    <t>KCNJ6 (3.4)</t>
  </si>
  <si>
    <t>ENSG00000233593 (3.4)</t>
  </si>
  <si>
    <t>CALB1 (3.5)</t>
  </si>
  <si>
    <t>CACNB4 (3.5)</t>
  </si>
  <si>
    <t>ENSG00000253230 (3.5)</t>
  </si>
  <si>
    <t>EPHB1 (3.5)</t>
  </si>
  <si>
    <t>KCNAB3 (3.5)</t>
  </si>
  <si>
    <t>ENSG00000254936 (3.5)</t>
  </si>
  <si>
    <t>RAB3IP (3.6)</t>
  </si>
  <si>
    <t>CA10 (3.6)</t>
  </si>
  <si>
    <t>KLC2 (3.7)</t>
  </si>
  <si>
    <t>KCNJ3 (3.7)</t>
  </si>
  <si>
    <t>MEGF11 (3.7)</t>
  </si>
  <si>
    <t>ENSG00000254556 (3.9)</t>
  </si>
  <si>
    <t>KCND2 (3.9)</t>
  </si>
  <si>
    <t>RIT2 (3.9)</t>
  </si>
  <si>
    <t>MPP3 (4.0)</t>
  </si>
  <si>
    <t>CDH7 (4.5)</t>
  </si>
  <si>
    <t>GABRA6 (5.0)</t>
  </si>
  <si>
    <t>NRSN1 (2.8)</t>
  </si>
  <si>
    <t>GRIN2A (2.8)</t>
  </si>
  <si>
    <t>CABP1 (2.8)</t>
  </si>
  <si>
    <t>ERC2 (2.8)</t>
  </si>
  <si>
    <t>AK5 (2.8)</t>
  </si>
  <si>
    <t>DLG2 (2.8)</t>
  </si>
  <si>
    <t>NEUROD6 (2.8)</t>
  </si>
  <si>
    <t>ZDHHC22 (2.8)</t>
  </si>
  <si>
    <t>TMEM132B (2.8)</t>
  </si>
  <si>
    <t>GRID1 (2.8)</t>
  </si>
  <si>
    <t>NCAN (2.8)</t>
  </si>
  <si>
    <t>OPCML (2.8)</t>
  </si>
  <si>
    <t>VSTM2A (2.9)</t>
  </si>
  <si>
    <t>FBXL16 (2.9)</t>
  </si>
  <si>
    <t>SORCS3 (2.9)</t>
  </si>
  <si>
    <t>ANKS1B (2.9)</t>
  </si>
  <si>
    <t>GRM7 (3.0)</t>
  </si>
  <si>
    <t>LY6H (3.0)</t>
  </si>
  <si>
    <t>CSMD3 (3.0)</t>
  </si>
  <si>
    <t>HPCA (3.1)</t>
  </si>
  <si>
    <t>NECAB1 (3.1)</t>
  </si>
  <si>
    <t>KCNMB4 (3.3)</t>
  </si>
  <si>
    <t>OPCML (3.3)</t>
  </si>
  <si>
    <t>GRIN2A (3.4)</t>
  </si>
  <si>
    <t>ARC (3.4)</t>
  </si>
  <si>
    <t>AK5 (3.5)</t>
  </si>
  <si>
    <t>ERC2 (3.6)</t>
  </si>
  <si>
    <t>CSMD3 (3.6)</t>
  </si>
  <si>
    <t>NEUROD2 (3.7)</t>
  </si>
  <si>
    <t>KCNJ6 (3.7)</t>
  </si>
  <si>
    <t>SORCS3 (3.7)</t>
  </si>
  <si>
    <t>NECAB1 (3.9)</t>
  </si>
  <si>
    <t>LY6H (4.0)</t>
  </si>
  <si>
    <t>FBXL16 (4.0)</t>
  </si>
  <si>
    <t>HPCA (4.3)</t>
  </si>
  <si>
    <t>NEUROD6 (4.6)</t>
  </si>
  <si>
    <t>DCDC5 (5.5)</t>
  </si>
  <si>
    <t>VSTM2A (3.2)</t>
  </si>
  <si>
    <t>KCNJ6 (3.2)</t>
  </si>
  <si>
    <t>HPCAL4 (3.2)</t>
  </si>
  <si>
    <t>OPCML (3.2)</t>
  </si>
  <si>
    <t>NEUROD2 (3.2)</t>
  </si>
  <si>
    <t>DLG2 (3.3)</t>
  </si>
  <si>
    <t>AK5 (3.3)</t>
  </si>
  <si>
    <t>GRIN2A (3.3)</t>
  </si>
  <si>
    <t>CSMD3 (3.5)</t>
  </si>
  <si>
    <t>TBR1 (3.5)</t>
  </si>
  <si>
    <t>NECAB1 (3.6)</t>
  </si>
  <si>
    <t>LY6H (3.6)</t>
  </si>
  <si>
    <t>HPCA (3.7)</t>
  </si>
  <si>
    <t>FBXL16 (3.7)</t>
  </si>
  <si>
    <t>NEUROD6 (4.0)</t>
  </si>
  <si>
    <t>ENSG00000255310 (4.5)</t>
  </si>
  <si>
    <t>MON2 (4.6)</t>
  </si>
  <si>
    <t>CHCHD3 (4.6)</t>
  </si>
  <si>
    <t>CA10 (4.7)</t>
  </si>
  <si>
    <t>ENSG00000253230 (4.8)</t>
  </si>
  <si>
    <t>XKR6 (4.9)</t>
  </si>
  <si>
    <t>CACNB4 (5.0)</t>
  </si>
  <si>
    <t>RIT2 (5.1)</t>
  </si>
  <si>
    <t>KCND2 (5.1)</t>
  </si>
  <si>
    <t>RAB3IP (5.1)</t>
  </si>
  <si>
    <t>MSRA (5.1)</t>
  </si>
  <si>
    <t>CALB1 (5.1)</t>
  </si>
  <si>
    <t>EPHB1 (5.2)</t>
  </si>
  <si>
    <t>KLC2 (5.2)</t>
  </si>
  <si>
    <t>MPP3 (5.3)</t>
  </si>
  <si>
    <t>KCNJ3 (5.4)</t>
  </si>
  <si>
    <t>ENSG00000181908 (5.5)</t>
  </si>
  <si>
    <t>ENSG00000233593 (5.8)</t>
  </si>
  <si>
    <t>ENSG00000254936 (6.0)</t>
  </si>
  <si>
    <t>ENSG00000254556 (6.1)</t>
  </si>
  <si>
    <t>CDH7 (6.2)</t>
  </si>
  <si>
    <t>GABRA6 (8.2)</t>
  </si>
  <si>
    <t>NRGN (3.0)</t>
  </si>
  <si>
    <t>NCAN (3.0)</t>
  </si>
  <si>
    <t>TBR1 (3.1)</t>
  </si>
  <si>
    <t>LMO3 (3.1)</t>
  </si>
  <si>
    <t>CABP1 (3.1)</t>
  </si>
  <si>
    <t>ANKS1B (3.1)</t>
  </si>
  <si>
    <t>FAM19A2 (3.1)</t>
  </si>
  <si>
    <t>ERC2 (3.1)</t>
  </si>
  <si>
    <t>AK5 (3.1)</t>
  </si>
  <si>
    <t>OPCML (3.1)</t>
  </si>
  <si>
    <t>LY6H (3.1)</t>
  </si>
  <si>
    <t>GRIN2A (3.1)</t>
  </si>
  <si>
    <t>FBXL16 (3.1)</t>
  </si>
  <si>
    <t>TMEM132B (3.2)</t>
  </si>
  <si>
    <t>NEUROD6 (3.2)</t>
  </si>
  <si>
    <t>GRM7 (3.2)</t>
  </si>
  <si>
    <t>SORCS3 (3.2)</t>
  </si>
  <si>
    <t>VSTM2A (3.3)</t>
  </si>
  <si>
    <t>CSMD3 (3.3)</t>
  </si>
  <si>
    <t>NECAB1 (3.3)</t>
  </si>
  <si>
    <t>SYT14 (3.7)</t>
  </si>
  <si>
    <t>ENSG00000255310 (4.0)</t>
  </si>
  <si>
    <t>MON2 (4.1)</t>
  </si>
  <si>
    <t>ENSG00000253230 (4.5)</t>
  </si>
  <si>
    <t>CA10 (4.5)</t>
  </si>
  <si>
    <t>XKR6 (4.5)</t>
  </si>
  <si>
    <t>MSRA (4.5)</t>
  </si>
  <si>
    <t>CACNB4 (4.6)</t>
  </si>
  <si>
    <t>RAB3IP (4.7)</t>
  </si>
  <si>
    <t>EPHB1 (4.7)</t>
  </si>
  <si>
    <t>KCND2 (4.7)</t>
  </si>
  <si>
    <t>CALB1 (4.8)</t>
  </si>
  <si>
    <t>ENSG00000181908 (4.8)</t>
  </si>
  <si>
    <t>KLC2 (4.8)</t>
  </si>
  <si>
    <t>RIT2 (4.9)</t>
  </si>
  <si>
    <t>MPP3 (5.0)</t>
  </si>
  <si>
    <t>KCNJ3 (5.0)</t>
  </si>
  <si>
    <t>ENSG00000233593 (5.0)</t>
  </si>
  <si>
    <t>ENSG00000254936 (5.4)</t>
  </si>
  <si>
    <t>ENSG00000254556 (5.5)</t>
  </si>
  <si>
    <t>CDH7 (5.8)</t>
  </si>
  <si>
    <t>GABRA6 (7.3)</t>
  </si>
  <si>
    <t>P4HTM (3.1)</t>
  </si>
  <si>
    <t>NRGN (3.1)</t>
  </si>
  <si>
    <t>GRIN2A (3.2)</t>
  </si>
  <si>
    <t>FBXL16 (3.2)</t>
  </si>
  <si>
    <t>SORCS3 (3.3)</t>
  </si>
  <si>
    <t>NEUROD2 (3.1)</t>
  </si>
  <si>
    <t>ELAVL4 (3.1)</t>
  </si>
  <si>
    <t>LMO3 (3.2)</t>
  </si>
  <si>
    <t>LY6H (3.2)</t>
  </si>
  <si>
    <t>CABP1 (3.3)</t>
  </si>
  <si>
    <t>FBXL16 (3.3)</t>
  </si>
  <si>
    <t>TMEM132B (3.3)</t>
  </si>
  <si>
    <t>TBR1 (3.4)</t>
  </si>
  <si>
    <t>SORCS3 (3.4)</t>
  </si>
  <si>
    <t>NECAB1 (3.4)</t>
  </si>
  <si>
    <t>NEUROD6 (3.5)</t>
  </si>
  <si>
    <t>CSMD3 (2.2)</t>
  </si>
  <si>
    <t>ENSG00000247416 (2.2)</t>
  </si>
  <si>
    <t>ELAVL4 (2.2)</t>
  </si>
  <si>
    <t>CTNNA2 (2.2)</t>
  </si>
  <si>
    <t>CBLN2 (2.2)</t>
  </si>
  <si>
    <t>ENSG00000177453 (2.2)</t>
  </si>
  <si>
    <t>SNTG1 (2.3)</t>
  </si>
  <si>
    <t>GPM6A (2.3)</t>
  </si>
  <si>
    <t>NECAB1 (2.3)</t>
  </si>
  <si>
    <t>NTRK2 (2.3)</t>
  </si>
  <si>
    <t>GAP43 (2.3)</t>
  </si>
  <si>
    <t>TMEM132B (2.4)</t>
  </si>
  <si>
    <t>CTNND2 (2.4)</t>
  </si>
  <si>
    <t>SORCS3 (2.4)</t>
  </si>
  <si>
    <t>SOX2-OT (2.4)</t>
  </si>
  <si>
    <t>CRB1 (2.4)</t>
  </si>
  <si>
    <t>NPAS3 (2.4)</t>
  </si>
  <si>
    <t>POU3F2 (2.5)</t>
  </si>
  <si>
    <t>ARC (2.5)</t>
  </si>
  <si>
    <t>CSPG5 (2.5)</t>
  </si>
  <si>
    <t>ENSG00000237457 (2.5)</t>
  </si>
  <si>
    <t>NCAN (2.5)</t>
  </si>
  <si>
    <t>TBR1 (2.7)</t>
  </si>
  <si>
    <t>AP3B2 (3.0)</t>
  </si>
  <si>
    <t>FAM5C (2.2)</t>
  </si>
  <si>
    <t>ENSG00000177453 (2.3)</t>
  </si>
  <si>
    <t>NCAN (2.6)</t>
  </si>
  <si>
    <t>ENSG00000237457 (2.6)</t>
  </si>
  <si>
    <t>TBR1 (2.8)</t>
  </si>
  <si>
    <t>MAPK8IP1 (2.6)</t>
  </si>
  <si>
    <t>FAM5C (3.9)</t>
  </si>
  <si>
    <t>HCN1 (3.9)</t>
  </si>
  <si>
    <t>GRM7 (4.0)</t>
  </si>
  <si>
    <t>XKR6 (4.0)</t>
  </si>
  <si>
    <t>ENSG00000255389 (4.2)</t>
  </si>
  <si>
    <t>ARHGEF26-AS1 (4.2)</t>
  </si>
  <si>
    <t>ZDHHC22 (4.2)</t>
  </si>
  <si>
    <t>CSMD3 (4.5)</t>
  </si>
  <si>
    <t>EPHX4 (4.5)</t>
  </si>
  <si>
    <t>RHBDL3 (4.5)</t>
  </si>
  <si>
    <t>FAM19A2 (4.5)</t>
  </si>
  <si>
    <t>ENSG00000229348 (4.5)</t>
  </si>
  <si>
    <t>AGBL4 (4.6)</t>
  </si>
  <si>
    <t>FAM182A (4.6)</t>
  </si>
  <si>
    <t>LRRTM4 (4.6)</t>
  </si>
  <si>
    <t>TMEM132B (4.7)</t>
  </si>
  <si>
    <t>MNT (4.7)</t>
  </si>
  <si>
    <t>ENSG00000233008 (4.9)</t>
  </si>
  <si>
    <t>HAPLN4 (5.0)</t>
  </si>
  <si>
    <t>VSTM2A (5.2)</t>
  </si>
  <si>
    <t>ENSG00000233723 (5.8)</t>
  </si>
  <si>
    <t>ENSG00000244967 (6.1)</t>
  </si>
  <si>
    <t>CUX2 (6.3)</t>
  </si>
  <si>
    <t>ENSG00000250377 (6.6)</t>
  </si>
  <si>
    <t>PSMD2 (1.5)</t>
  </si>
  <si>
    <t>ENSG00000255389 (3.8)</t>
  </si>
  <si>
    <t>CDH12 (3.8)</t>
  </si>
  <si>
    <t>XKR6 (3.9)</t>
  </si>
  <si>
    <t>ENSG00000229348 (3.9)</t>
  </si>
  <si>
    <t>SORCS1 (4.0)</t>
  </si>
  <si>
    <t>ARHGEF26-AS1 (4.0)</t>
  </si>
  <si>
    <t>ZDHHC22 (4.1)</t>
  </si>
  <si>
    <t>CSMD3 (4.2)</t>
  </si>
  <si>
    <t>FAM182A (4.2)</t>
  </si>
  <si>
    <t>AGBL4 (4.2)</t>
  </si>
  <si>
    <t>MNT (4.2)</t>
  </si>
  <si>
    <t>EPHX4 (4.3)</t>
  </si>
  <si>
    <t>ENSG00000233008 (4.4)</t>
  </si>
  <si>
    <t>TMEM132B (4.5)</t>
  </si>
  <si>
    <t>LRRTM4 (4.5)</t>
  </si>
  <si>
    <t>HAPLN4 (4.9)</t>
  </si>
  <si>
    <t>VSTM2A (5.1)</t>
  </si>
  <si>
    <t>ENSG00000233723 (5.4)</t>
  </si>
  <si>
    <t>ENSG00000244967 (5.6)</t>
  </si>
  <si>
    <t>ENSG00000250377 (5.9)</t>
  </si>
  <si>
    <t>CUX2 (6.0)</t>
  </si>
  <si>
    <t>ENSG00000256232 (1.5)</t>
  </si>
  <si>
    <t>PRSS35 (5.1)</t>
  </si>
  <si>
    <t>THSD7B (5.1)</t>
  </si>
  <si>
    <t>ROBO2 (5.1)</t>
  </si>
  <si>
    <t>FOXP2 (5.1)</t>
  </si>
  <si>
    <t>GLYCTK-AS1 (5.2)</t>
  </si>
  <si>
    <t>ZNF608 (5.3)</t>
  </si>
  <si>
    <t>TFAP2D (5.4)</t>
  </si>
  <si>
    <t>POU4F1 (5.8)</t>
  </si>
  <si>
    <t>TRPC7 (5.8)</t>
  </si>
  <si>
    <t>GNGT2 (6.0)</t>
  </si>
  <si>
    <t>ROM1 (6.1)</t>
  </si>
  <si>
    <t>TFAP2B (6.3)</t>
  </si>
  <si>
    <t>CRB1 (6.8)</t>
  </si>
  <si>
    <t>SORCS1 (7.6)</t>
  </si>
  <si>
    <t>CHRNA3 (10.6)</t>
  </si>
  <si>
    <t>GNAT1 (11.0)</t>
  </si>
  <si>
    <t>CHRNB4 (11.1)</t>
  </si>
  <si>
    <t>POU4F2 (12.3)</t>
  </si>
  <si>
    <t>USH2A (13.1)</t>
  </si>
  <si>
    <t>IP6K2 (2.4)</t>
  </si>
  <si>
    <t>EEF1A2 (2.4)</t>
  </si>
  <si>
    <t>PGAP3 (2.4)</t>
  </si>
  <si>
    <t>DUSP26 (2.5)</t>
  </si>
  <si>
    <t>KIAA1486 (2.5)</t>
  </si>
  <si>
    <t>SREBF1 (2.6)</t>
  </si>
  <si>
    <t>KCNQ2 (2.6)</t>
  </si>
  <si>
    <t>RAB4B (2.6)</t>
  </si>
  <si>
    <t>TCTA (2.6)</t>
  </si>
  <si>
    <t>ATXN7L3B (2.6)</t>
  </si>
  <si>
    <t>CELSR3 (2.7)</t>
  </si>
  <si>
    <t>ADCK4 (2.7)</t>
  </si>
  <si>
    <t>NDUFAF3 (2.8)</t>
  </si>
  <si>
    <t>ENSG00000233006 (2.8)</t>
  </si>
  <si>
    <t>CXXC4 (3.0)</t>
  </si>
  <si>
    <t>L3MBTL2 (3.1)</t>
  </si>
  <si>
    <t>C22orf42 (4.0)</t>
  </si>
  <si>
    <t>ARFGAP1 (4.1)</t>
  </si>
  <si>
    <t>DRD2 (4.8)</t>
  </si>
  <si>
    <t>Smoking Cessation</t>
  </si>
  <si>
    <t>SREBF2 (2.3)</t>
  </si>
  <si>
    <t>ST3GAL3 (2.3)</t>
  </si>
  <si>
    <t>ENSG00000233006 (2.3)</t>
  </si>
  <si>
    <t>TCTA (2.4)</t>
  </si>
  <si>
    <t>DUSP26 (2.4)</t>
  </si>
  <si>
    <t>KCNQ2 (2.4)</t>
  </si>
  <si>
    <t>CELSR3 (2.5)</t>
  </si>
  <si>
    <t>RAB4B (2.5)</t>
  </si>
  <si>
    <t>ATXN7L3B (2.7)</t>
  </si>
  <si>
    <t>NDUFAF3 (2.7)</t>
  </si>
  <si>
    <t>KIAA1486 (2.7)</t>
  </si>
  <si>
    <t>L3MBTL2 (2.8)</t>
  </si>
  <si>
    <t>ADCK4 (2.8)</t>
  </si>
  <si>
    <t>P4HTM (2.9)</t>
  </si>
  <si>
    <t>ARFGAP1 (3.7)</t>
  </si>
  <si>
    <t>DRD2 (4.4)</t>
  </si>
  <si>
    <t>ENSG00000213888 (2.3)</t>
  </si>
  <si>
    <t>LMO3 (2.3)</t>
  </si>
  <si>
    <t>MAGI2 (2.3)</t>
  </si>
  <si>
    <t>MSI2 (2.3)</t>
  </si>
  <si>
    <t>STMN3 (2.4)</t>
  </si>
  <si>
    <t>SEPT3 (2.4)</t>
  </si>
  <si>
    <t>PCDH17 (2.6)</t>
  </si>
  <si>
    <t>C4orf44 (2.6)</t>
  </si>
  <si>
    <t>CLU (2.6)</t>
  </si>
  <si>
    <t>ARPP21 (2.6)</t>
  </si>
  <si>
    <t>PPP1R1B (2.6)</t>
  </si>
  <si>
    <t>SOX6 (2.6)</t>
  </si>
  <si>
    <t>ZBTB37 (2.8)</t>
  </si>
  <si>
    <t>ZC3H7B (2.9)</t>
  </si>
  <si>
    <t>PLCL1 (3.0)</t>
  </si>
  <si>
    <t>SLC6A9 (3.0)</t>
  </si>
  <si>
    <t>COL20A1 (3.2)</t>
  </si>
  <si>
    <t>ENSG00000240529 (3.8)</t>
  </si>
  <si>
    <t>SMCR5 (4.2)</t>
  </si>
  <si>
    <t>IPO13 (2.4)</t>
  </si>
  <si>
    <t>SLC22A14 (2.4)</t>
  </si>
  <si>
    <t>MYT1L (2.5)</t>
  </si>
  <si>
    <t>ACSL6 (2.5)</t>
  </si>
  <si>
    <t>NCKIPSD (2.6)</t>
  </si>
  <si>
    <t>SCN1A (2.6)</t>
  </si>
  <si>
    <t>EEF1A2 (2.7)</t>
  </si>
  <si>
    <t>ENSG00000230091 (2.8)</t>
  </si>
  <si>
    <t>CELF4 (2.9)</t>
  </si>
  <si>
    <t>ENSG00000234437 (3.0)</t>
  </si>
  <si>
    <t>NICN1 (3.1)</t>
  </si>
  <si>
    <t>GALNTL1 (3.1)</t>
  </si>
  <si>
    <t>NUMBL (3.2)</t>
  </si>
  <si>
    <t>HCN1 (3.2)</t>
  </si>
  <si>
    <t>NEUROD2 (3.4)</t>
  </si>
  <si>
    <t>CACNG2 (3.6)</t>
  </si>
  <si>
    <t>ZC3H7B (3.6)</t>
  </si>
  <si>
    <t>STAC2 (3.8)</t>
  </si>
  <si>
    <t>EEF1A2 (2.2)</t>
  </si>
  <si>
    <t>C16orf78 (2.2)</t>
  </si>
  <si>
    <t>CELSR3 (2.2)</t>
  </si>
  <si>
    <t>WDR6 (2.2)</t>
  </si>
  <si>
    <t>ZC3H7B (2.2)</t>
  </si>
  <si>
    <t>DUSP26 (2.3)</t>
  </si>
  <si>
    <t>SLC24A2 (2.3)</t>
  </si>
  <si>
    <t>P4HTM (2.3)</t>
  </si>
  <si>
    <t>SREBF2 (2.4)</t>
  </si>
  <si>
    <t>C22orf24 (2.4)</t>
  </si>
  <si>
    <t>KIAA1486 (2.4)</t>
  </si>
  <si>
    <t>CXXC4 (2.4)</t>
  </si>
  <si>
    <t>PNMT (2.5)</t>
  </si>
  <si>
    <t>C22orf42 (2.5)</t>
  </si>
  <si>
    <t>ATXN7L3B (2.5)</t>
  </si>
  <si>
    <t>NDUFAF3 (2.5)</t>
  </si>
  <si>
    <t>SLC5A11 (3.0)</t>
  </si>
  <si>
    <t>ARFGAP1 (3.2)</t>
  </si>
  <si>
    <t>DRD2 (3.6)</t>
  </si>
  <si>
    <t>CHADL (2.1)</t>
  </si>
  <si>
    <t>PDZRN4 (2.2)</t>
  </si>
  <si>
    <t>NEUROD2 (2.3)</t>
  </si>
  <si>
    <t>SLC5A11 (2.3)</t>
  </si>
  <si>
    <t>CAMKV (2.3)</t>
  </si>
  <si>
    <t>MAGI2 (2.4)</t>
  </si>
  <si>
    <t>GALNTL1 (2.4)</t>
  </si>
  <si>
    <t>PCDH17 (2.5)</t>
  </si>
  <si>
    <t>IPO13 (2.5)</t>
  </si>
  <si>
    <t>SCN1A (2.5)</t>
  </si>
  <si>
    <t>WBP2NL (2.7)</t>
  </si>
  <si>
    <t>BSN (2.7)</t>
  </si>
  <si>
    <t>POLR3H (2.8)</t>
  </si>
  <si>
    <t>STAC2 (2.8)</t>
  </si>
  <si>
    <t>PPP1R1B (2.8)</t>
  </si>
  <si>
    <t>HCN1 (2.8)</t>
  </si>
  <si>
    <t>NCKIPSD (2.8)</t>
  </si>
  <si>
    <t>ENSG00000230091 (3.0)</t>
  </si>
  <si>
    <t>ACSL6 (3.0)</t>
  </si>
  <si>
    <t>CACNG2 (3.1)</t>
  </si>
  <si>
    <t>NUMBL (3.1)</t>
  </si>
  <si>
    <t>CELF4 (3.1)</t>
  </si>
  <si>
    <t>DPP6 (2.6)</t>
  </si>
  <si>
    <t>CACYBP (2.6)</t>
  </si>
  <si>
    <t>SEMA6D (2.7)</t>
  </si>
  <si>
    <t>STAC2 (2.7)</t>
  </si>
  <si>
    <t>PDZRN4 (2.7)</t>
  </si>
  <si>
    <t>CELF4 (2.7)</t>
  </si>
  <si>
    <t>CELSR3 (2.8)</t>
  </si>
  <si>
    <t>MICAL3 (2.8)</t>
  </si>
  <si>
    <t>TTC21B (2.8)</t>
  </si>
  <si>
    <t>RBM6 (3.0)</t>
  </si>
  <si>
    <t>SPTSSB (3.2)</t>
  </si>
  <si>
    <t>ENSG00000203739 (3.3)</t>
  </si>
  <si>
    <t>C1orf114 (3.4)</t>
  </si>
  <si>
    <t>LMO3 (3.4)</t>
  </si>
  <si>
    <t>CTTNBP2 (3.6)</t>
  </si>
  <si>
    <t>ENSG00000228393 (3.6)</t>
  </si>
  <si>
    <t>SCN1A (5.1)</t>
  </si>
  <si>
    <t>ENSG00000248840 (6.0)</t>
  </si>
  <si>
    <t>PDZRN4 (2.6)</t>
  </si>
  <si>
    <t>BSN (2.6)</t>
  </si>
  <si>
    <t>MICAL3 (2.7)</t>
  </si>
  <si>
    <t>RBM6 (2.7)</t>
  </si>
  <si>
    <t>CELF4 (2.8)</t>
  </si>
  <si>
    <t>SPTSSB (2.9)</t>
  </si>
  <si>
    <t>ENSG00000228393 (3.1)</t>
  </si>
  <si>
    <t>ENSG00000203739 (3.2)</t>
  </si>
  <si>
    <t>C1orf114 (3.2)</t>
  </si>
  <si>
    <t>LMO3 (3.3)</t>
  </si>
  <si>
    <t>CTTNBP2 (3.4)</t>
  </si>
  <si>
    <t>SCN1A (5.0)</t>
  </si>
  <si>
    <t>ENSG00000248840 (5.4)</t>
  </si>
  <si>
    <t>CXXC4 (1.5)</t>
  </si>
  <si>
    <t>APOE (1.5)</t>
  </si>
  <si>
    <t>CELSR3 (1.6)</t>
  </si>
  <si>
    <t>ODZ4 (1.6)</t>
  </si>
  <si>
    <t>CTTNBP2 (1.6)</t>
  </si>
  <si>
    <t>CLU (1.6)</t>
  </si>
  <si>
    <t>HCN1 (1.6)</t>
  </si>
  <si>
    <t>NUMBL (1.6)</t>
  </si>
  <si>
    <t>SEMA6D (1.7)</t>
  </si>
  <si>
    <t>CACNG2 (1.7)</t>
  </si>
  <si>
    <t>CELF4 (1.7)</t>
  </si>
  <si>
    <t>NEUROD2 (1.7)</t>
  </si>
  <si>
    <t>ARPP21 (1.8)</t>
  </si>
  <si>
    <t>NICN1 (1.8)</t>
  </si>
  <si>
    <t>STMN3 (1.8)</t>
  </si>
  <si>
    <t>CAMKV (1.8)</t>
  </si>
  <si>
    <t>LMO3 (1.9)</t>
  </si>
  <si>
    <t>ACSL6 (1.9)</t>
  </si>
  <si>
    <t>SCN1A (2.2)</t>
  </si>
  <si>
    <t>SEMA6D (1.6)</t>
  </si>
  <si>
    <t>ARPP21 (1.7)</t>
  </si>
  <si>
    <t>LMO3 (1.8)</t>
  </si>
  <si>
    <t>SCN1A (2.1)</t>
  </si>
  <si>
    <t>ISL2 (2.2)</t>
  </si>
  <si>
    <t>KLHL29 (2.2)</t>
  </si>
  <si>
    <t>ST6GAL2 (2.2)</t>
  </si>
  <si>
    <t>MLL5 (2.4)</t>
  </si>
  <si>
    <t>MYT1L (2.4)</t>
  </si>
  <si>
    <t>C22orf32 (2.5)</t>
  </si>
  <si>
    <t>CHRNA5 (2.5)</t>
  </si>
  <si>
    <t>CHRNA6 (2.6)</t>
  </si>
  <si>
    <t>CPNE4 (2.6)</t>
  </si>
  <si>
    <t>KDM3A (3.0)</t>
  </si>
  <si>
    <t>CHN2 (3.0)</t>
  </si>
  <si>
    <t>C2orf44 (3.0)</t>
  </si>
  <si>
    <t>PATZ1 (3.1)</t>
  </si>
  <si>
    <t>TMTC2 (3.3)</t>
  </si>
  <si>
    <t>KIAA1486 (4.0)</t>
  </si>
  <si>
    <t>ENSG00000229444 (4.5)</t>
  </si>
  <si>
    <t>C1orf114 (4.7)</t>
  </si>
  <si>
    <t>CXXC4 (5.3)</t>
  </si>
  <si>
    <t>CHRNB3 (10.9)</t>
  </si>
  <si>
    <t>RCVRN (12.8)</t>
  </si>
  <si>
    <t>NUMBL (2.2)</t>
  </si>
  <si>
    <t>ODZ4 (2.4)</t>
  </si>
  <si>
    <t>NICN1 (2.4)</t>
  </si>
  <si>
    <t>ODZ2 (2.4)</t>
  </si>
  <si>
    <t>PLXNA4 (2.5)</t>
  </si>
  <si>
    <t>HCN1 (2.6)</t>
  </si>
  <si>
    <t>ACSL6 (2.6)</t>
  </si>
  <si>
    <t>MAP2K4 (2.7)</t>
  </si>
  <si>
    <t>GALNTL1 (2.7)</t>
  </si>
  <si>
    <t>STMN3 (2.7)</t>
  </si>
  <si>
    <t>RASGRF1 (2.8)</t>
  </si>
  <si>
    <t>LMO3 (3.0)</t>
  </si>
  <si>
    <t>TNRC6A (2.8)</t>
  </si>
  <si>
    <t>BSN (2.8)</t>
  </si>
  <si>
    <t>STMN3 (2.9)</t>
  </si>
  <si>
    <t>HCN1 (3.0)</t>
  </si>
  <si>
    <t>CELF4 (3.0)</t>
  </si>
  <si>
    <t>CSDC2 (3.0)</t>
  </si>
  <si>
    <t>KIAA1486 (3.2)</t>
  </si>
  <si>
    <t>TTC21B (3.2)</t>
  </si>
  <si>
    <t>SFI1 (3.3)</t>
  </si>
  <si>
    <t>ENSG00000093100 (3.4)</t>
  </si>
  <si>
    <t>ENSG00000182319 (3.5)</t>
  </si>
  <si>
    <t>RASGRF1 (3.7)</t>
  </si>
  <si>
    <t>CACNG2 (3.8)</t>
  </si>
  <si>
    <t>ACSL6 (4.1)</t>
  </si>
  <si>
    <t>SYNE1 (4.1)</t>
  </si>
  <si>
    <t>GRID2 (4.2)</t>
  </si>
  <si>
    <t>NEUROD2 (4.2)</t>
  </si>
  <si>
    <t>PISD (4.3)</t>
  </si>
  <si>
    <t>MICAL3 (4.6)</t>
  </si>
  <si>
    <t>ARPP21 (4.7)</t>
  </si>
  <si>
    <t>CHN2 (5.6)</t>
  </si>
  <si>
    <t>C15orf27 (6.2)</t>
  </si>
  <si>
    <t>ODZ4 (2.2)</t>
  </si>
  <si>
    <t>ODZ2 (2.3)</t>
  </si>
  <si>
    <t>CPNE4 (2.3)</t>
  </si>
  <si>
    <t>ARPP21 (2.4)</t>
  </si>
  <si>
    <t>CACNG2 (2.4)</t>
  </si>
  <si>
    <t>SLC24A2 (2.5)</t>
  </si>
  <si>
    <t>MAGI2 (2.7)</t>
  </si>
  <si>
    <t>NEUROD2 (2.8)</t>
  </si>
  <si>
    <t>SCN1A (2.9)</t>
  </si>
  <si>
    <t>SLC5A11 (2.2)</t>
  </si>
  <si>
    <t>CELSR3 (2.3)</t>
  </si>
  <si>
    <t>ODZ4 (2.3)</t>
  </si>
  <si>
    <t>CPNE4 (2.4)</t>
  </si>
  <si>
    <t>GALNTL1 (2.5)</t>
  </si>
  <si>
    <t>NEUROD2 (2.9)</t>
  </si>
  <si>
    <t>RASGRF1 (2.3)</t>
  </si>
  <si>
    <t>NUMBL (2.3)</t>
  </si>
  <si>
    <t>ODZ4 (2.5)</t>
  </si>
  <si>
    <t>SCN1A (2.7)</t>
  </si>
  <si>
    <t>SLC24A2 (2.8)</t>
  </si>
  <si>
    <t>PCDH17 (2.8)</t>
  </si>
  <si>
    <t>NCKIPSD (2.2)</t>
  </si>
  <si>
    <t>CELSR3 (2.4)</t>
  </si>
  <si>
    <t>SLC24A2 (2.4)</t>
  </si>
  <si>
    <t>CACNG2 (2.5)</t>
  </si>
  <si>
    <t>ODZ2 (2.5)</t>
  </si>
  <si>
    <t>NICN1 (2.5)</t>
  </si>
  <si>
    <t>CPNE4 (2.5)</t>
  </si>
  <si>
    <t>GALNTL1 (2.6)</t>
  </si>
  <si>
    <t>SCN1A (3.0)</t>
  </si>
  <si>
    <t>YWHAH (2.7)</t>
  </si>
  <si>
    <t>TNRC6A (2.7)</t>
  </si>
  <si>
    <t>HCN1 (2.7)</t>
  </si>
  <si>
    <t>STMN3 (2.8)</t>
  </si>
  <si>
    <t>SFI1 (2.8)</t>
  </si>
  <si>
    <t>TTC21B (3.0)</t>
  </si>
  <si>
    <t>ENSG00000182319 (3.0)</t>
  </si>
  <si>
    <t>KIAA1486 (3.0)</t>
  </si>
  <si>
    <t>ENSG00000093100 (3.2)</t>
  </si>
  <si>
    <t>RASGRF1 (3.5)</t>
  </si>
  <si>
    <t>CACNG2 (3.7)</t>
  </si>
  <si>
    <t>SYNE1 (3.8)</t>
  </si>
  <si>
    <t>PISD (3.8)</t>
  </si>
  <si>
    <t>NEUROD2 (3.9)</t>
  </si>
  <si>
    <t>GRID2 (3.9)</t>
  </si>
  <si>
    <t>ACSL6 (4.0)</t>
  </si>
  <si>
    <t>MICAL3 (4.1)</t>
  </si>
  <si>
    <t>ARPP21 (4.3)</t>
  </si>
  <si>
    <t>CHN2 (5.2)</t>
  </si>
  <si>
    <t>C15orf27 (5.6)</t>
  </si>
  <si>
    <t>NCKIPSD (2.4)</t>
  </si>
  <si>
    <t>TEF (2.5)</t>
  </si>
  <si>
    <t>ST6GAL2 (2.6)</t>
  </si>
  <si>
    <t>ODZ4 (2.7)</t>
  </si>
  <si>
    <t>ARPP21 (2.7)</t>
  </si>
  <si>
    <t>CACNG2 (2.8)</t>
  </si>
  <si>
    <t>MAGI2 (2.8)</t>
  </si>
  <si>
    <t>HCN1 (3.1)</t>
  </si>
  <si>
    <t>CELF4 (3.2)</t>
  </si>
  <si>
    <t>NCKIPSD (2.3)</t>
  </si>
  <si>
    <t>ATXN7L3B (2.3)</t>
  </si>
  <si>
    <t>ST6GAL2 (2.5)</t>
  </si>
  <si>
    <t>ODZ4 (2.6)</t>
  </si>
  <si>
    <t>CACNG2 (2.9)</t>
  </si>
  <si>
    <t>TTC21B (2.3)</t>
  </si>
  <si>
    <t>YWHAH (2.4)</t>
  </si>
  <si>
    <t>SCN1A (2.4)</t>
  </si>
  <si>
    <t>DPP6 (2.5)</t>
  </si>
  <si>
    <t>STMN3 (2.5)</t>
  </si>
  <si>
    <t>PISD (2.5)</t>
  </si>
  <si>
    <t>ENSG00000093100 (2.6)</t>
  </si>
  <si>
    <t>CELF4 (2.6)</t>
  </si>
  <si>
    <t>SYNE1 (2.7)</t>
  </si>
  <si>
    <t>GRID2 (2.9)</t>
  </si>
  <si>
    <t>NEUROD2 (3.0)</t>
  </si>
  <si>
    <t>RASGRF1 (3.1)</t>
  </si>
  <si>
    <t>ARPP21 (3.1)</t>
  </si>
  <si>
    <t>CACNG2 (3.2)</t>
  </si>
  <si>
    <t>ACSL6 (3.3)</t>
  </si>
  <si>
    <t>C15orf27 (3.9)</t>
  </si>
  <si>
    <t>CHN2 (4.1)</t>
  </si>
  <si>
    <t>NUMBL (2.1)</t>
  </si>
  <si>
    <t>CPNE4 (2.1)</t>
  </si>
  <si>
    <t>IPO13 (2.1)</t>
  </si>
  <si>
    <t>GALNTL1 (2.3)</t>
  </si>
  <si>
    <t>NICN1 (2.3)</t>
  </si>
  <si>
    <t>STMN3 (2.3)</t>
  </si>
  <si>
    <t>CACNG2 (2.3)</t>
  </si>
  <si>
    <t>ACSL6 (2.3)</t>
  </si>
  <si>
    <t>SLC5A11 (2.4)</t>
  </si>
  <si>
    <t>PCDH17 (2.4)</t>
  </si>
  <si>
    <t>HCN1 (2.5)</t>
  </si>
  <si>
    <t>NEUROD2 (2.5)</t>
  </si>
  <si>
    <t>LMO3 (2.8)</t>
  </si>
  <si>
    <t>ENSG00000236526 (2.8)</t>
  </si>
  <si>
    <t>CRB1 (2.9)</t>
  </si>
  <si>
    <t>DOCK3 (3.0)</t>
  </si>
  <si>
    <t>CUL3 (3.0)</t>
  </si>
  <si>
    <t>CACNA2D2 (3.0)</t>
  </si>
  <si>
    <t>MBD5 (3.0)</t>
  </si>
  <si>
    <t>TMEM22 (3.0)</t>
  </si>
  <si>
    <t>DNAJC24 (3.2)</t>
  </si>
  <si>
    <t>ZNF382 (3.2)</t>
  </si>
  <si>
    <t>PTPRD (3.3)</t>
  </si>
  <si>
    <t>LINC00461 (3.3)</t>
  </si>
  <si>
    <t>NRXN1 (3.4)</t>
  </si>
  <si>
    <t>CPEB3 (3.4)</t>
  </si>
  <si>
    <t>ZNF536 (3.5)</t>
  </si>
  <si>
    <t>FAM63B (3.5)</t>
  </si>
  <si>
    <t>DGKG (3.8)</t>
  </si>
  <si>
    <t>C8orf34 (3.9)</t>
  </si>
  <si>
    <t>SCN2A (3.9)</t>
  </si>
  <si>
    <t>KIAA0895L (4.5)</t>
  </si>
  <si>
    <t>Cigarettes per Day</t>
  </si>
  <si>
    <t>MBD5 (2.7)</t>
  </si>
  <si>
    <t>ZNF382 (2.7)</t>
  </si>
  <si>
    <t>ENSG00000236526 (2.7)</t>
  </si>
  <si>
    <t>DNAJC24 (2.7)</t>
  </si>
  <si>
    <t>CRB1 (2.8)</t>
  </si>
  <si>
    <t>SEZ6 (2.8)</t>
  </si>
  <si>
    <t>TMEM22 (2.8)</t>
  </si>
  <si>
    <t>PTPRD (3.2)</t>
  </si>
  <si>
    <t>FAM63B (3.2)</t>
  </si>
  <si>
    <t>CPEB3 (3.3)</t>
  </si>
  <si>
    <t>DGKG (3.4)</t>
  </si>
  <si>
    <t>C8orf34 (3.6)</t>
  </si>
  <si>
    <t>SCN2A (3.7)</t>
  </si>
  <si>
    <t>KIAA0895L (4.2)</t>
  </si>
  <si>
    <t>ATXN7L3B (2.2)</t>
  </si>
  <si>
    <t>FAM63B (2.3)</t>
  </si>
  <si>
    <t>MADD (2.3)</t>
  </si>
  <si>
    <t>NCAM1 (2.3)</t>
  </si>
  <si>
    <t>ENSG00000236526 (2.3)</t>
  </si>
  <si>
    <t>CRB1 (2.3)</t>
  </si>
  <si>
    <t>CADM1 (2.3)</t>
  </si>
  <si>
    <t>KLHL32 (2.5)</t>
  </si>
  <si>
    <t>CADM2 (2.5)</t>
  </si>
  <si>
    <t>SEZ6 (2.5)</t>
  </si>
  <si>
    <t>DOCK3 (2.5)</t>
  </si>
  <si>
    <t>CPEB3 (2.6)</t>
  </si>
  <si>
    <t>C8orf34 (2.6)</t>
  </si>
  <si>
    <t>ZNF821 (2.7)</t>
  </si>
  <si>
    <t>DGKG (2.7)</t>
  </si>
  <si>
    <t>PTPRD (2.9)</t>
  </si>
  <si>
    <t>SCN2A (3.0)</t>
  </si>
  <si>
    <t>KIAA0895L (3.1)</t>
  </si>
  <si>
    <t>MRAS (2.3)</t>
  </si>
  <si>
    <t>SEMA3B (2.4)</t>
  </si>
  <si>
    <t>PNKD (2.4)</t>
  </si>
  <si>
    <t>NCAM1 (2.5)</t>
  </si>
  <si>
    <t>SCN2A (2.5)</t>
  </si>
  <si>
    <t>C1QTNF4 (2.5)</t>
  </si>
  <si>
    <t>SLC38A3 (2.6)</t>
  </si>
  <si>
    <t>AK5 (2.6)</t>
  </si>
  <si>
    <t>LRP4 (2.7)</t>
  </si>
  <si>
    <t>ELAVL4 (2.7)</t>
  </si>
  <si>
    <t>PCDH9 (2.9)</t>
  </si>
  <si>
    <t>C13orf16 (2.9)</t>
  </si>
  <si>
    <t>LINC00461 (3.0)</t>
  </si>
  <si>
    <t>OLIG2 (3.3)</t>
  </si>
  <si>
    <t>DLGAP3 (3.4)</t>
  </si>
  <si>
    <t>PTCD1 (2.7)</t>
  </si>
  <si>
    <t>NFAT5 (2.8)</t>
  </si>
  <si>
    <t>SCN2A (2.9)</t>
  </si>
  <si>
    <t>SATB1 (2.9)</t>
  </si>
  <si>
    <t>ANKRD11 (3.0)</t>
  </si>
  <si>
    <t>CPEB3 (3.0)</t>
  </si>
  <si>
    <t>KLHL32 (3.4)</t>
  </si>
  <si>
    <t>CACNA1E (3.5)</t>
  </si>
  <si>
    <t>ELAVL4 (3.5)</t>
  </si>
  <si>
    <t>C13orf16 (3.6)</t>
  </si>
  <si>
    <t>ENSG00000231312 (4.0)</t>
  </si>
  <si>
    <t>EPHA5 (2.6)</t>
  </si>
  <si>
    <t>ADD1 (2.6)</t>
  </si>
  <si>
    <t>NFAT5 (2.7)</t>
  </si>
  <si>
    <t>ANKRD11 (2.9)</t>
  </si>
  <si>
    <t>GRK4 (2.9)</t>
  </si>
  <si>
    <t>KLHL32 (3.3)</t>
  </si>
  <si>
    <t>CACNA1E (3.4)</t>
  </si>
  <si>
    <t>C13orf16 (3.5)</t>
  </si>
  <si>
    <t>DGKG (3.6)</t>
  </si>
  <si>
    <t>ENSG00000231312 (3.7)</t>
  </si>
  <si>
    <t>KIAA0895L (2.7)</t>
  </si>
  <si>
    <t>FAM200A (2.7)</t>
  </si>
  <si>
    <t>TOX3 (3.0)</t>
  </si>
  <si>
    <t>TADA1 (3.1)</t>
  </si>
  <si>
    <t>PHIP (3.2)</t>
  </si>
  <si>
    <t>MBD5 (3.3)</t>
  </si>
  <si>
    <t>PBRM1 (3.4)</t>
  </si>
  <si>
    <t>DCDC5 (4.0)</t>
  </si>
  <si>
    <t>EPHA5 (4.4)</t>
  </si>
  <si>
    <t>CA14 (4.5)</t>
  </si>
  <si>
    <t>FOXO6 (4.6)</t>
  </si>
  <si>
    <t>CRABP1 (6.7)</t>
  </si>
  <si>
    <t>DGKG (2.4)</t>
  </si>
  <si>
    <t>PTPRD (2.6)</t>
  </si>
  <si>
    <t>SEZ6 (2.7)</t>
  </si>
  <si>
    <t>LINC00461 (2.8)</t>
  </si>
  <si>
    <t>C1QTNF4 (2.8)</t>
  </si>
  <si>
    <t>NCAM1 (2.8)</t>
  </si>
  <si>
    <t>PCDH9 (3.0)</t>
  </si>
  <si>
    <t>OLIG2 (3.0)</t>
  </si>
  <si>
    <t>ROBO2 (3.1)</t>
  </si>
  <si>
    <t>SCN2A (3.1)</t>
  </si>
  <si>
    <t>NPAS3 (3.2)</t>
  </si>
  <si>
    <t>AK5 (3.2)</t>
  </si>
  <si>
    <t>DLGAP3 (3.2)</t>
  </si>
  <si>
    <t>ELAVL4 (3.2)</t>
  </si>
  <si>
    <t>AKAP5 (3.3)</t>
  </si>
  <si>
    <t>EPHA5 (3.3)</t>
  </si>
  <si>
    <t>CACNA1E (4.0)</t>
  </si>
  <si>
    <t>UNC5C (2.6)</t>
  </si>
  <si>
    <t>PCDH9 (2.7)</t>
  </si>
  <si>
    <t>ENSG00000250377 (2.8)</t>
  </si>
  <si>
    <t>ELAVL4 (2.8)</t>
  </si>
  <si>
    <t>ZNF536 (2.8)</t>
  </si>
  <si>
    <t>NPAS3 (3.0)</t>
  </si>
  <si>
    <t>KLHL32 (3.1)</t>
  </si>
  <si>
    <t>NCAM1 (3.1)</t>
  </si>
  <si>
    <t>DGKG (3.2)</t>
  </si>
  <si>
    <t>EPHA5 (3.6)</t>
  </si>
  <si>
    <t>OLIG2 (3.8)</t>
  </si>
  <si>
    <t>ZNF536 (2.4)</t>
  </si>
  <si>
    <t>ROBO2 (2.5)</t>
  </si>
  <si>
    <t>NCAM1 (2.6)</t>
  </si>
  <si>
    <t>LINC00461 (2.7)</t>
  </si>
  <si>
    <t>DLGAP3 (2.8)</t>
  </si>
  <si>
    <t>NPAS3 (2.9)</t>
  </si>
  <si>
    <t>KLHL32 (2.9)</t>
  </si>
  <si>
    <t>EPHA5 (3.0)</t>
  </si>
  <si>
    <t>CACNA1E (3.7)</t>
  </si>
  <si>
    <t>PTPRD (1.6)</t>
  </si>
  <si>
    <t>CACNA1E (1.7)</t>
  </si>
  <si>
    <t>AK5 (1.7)</t>
  </si>
  <si>
    <t>GALR1 (1.8)</t>
  </si>
  <si>
    <t>DGKG (1.8)</t>
  </si>
  <si>
    <t>ZNF536 (1.8)</t>
  </si>
  <si>
    <t>ROBO2 (1.8)</t>
  </si>
  <si>
    <t>SCN2A (1.9)</t>
  </si>
  <si>
    <t>KLHL32 (2.0)</t>
  </si>
  <si>
    <t>LRP4 (2.0)</t>
  </si>
  <si>
    <t>NCAM1 (2.0)</t>
  </si>
  <si>
    <t>PCDH9 (2.0)</t>
  </si>
  <si>
    <t>OLIG2 (2.9)</t>
  </si>
  <si>
    <t>PCDH9 (2.1)</t>
  </si>
  <si>
    <t>DGKG (2.6)</t>
  </si>
  <si>
    <t>AKAP5 (3.0)</t>
  </si>
  <si>
    <t>SCN2A (3.2)</t>
  </si>
  <si>
    <t>ROBO2 (3.2)</t>
  </si>
  <si>
    <t>ELAVL4 (3.3)</t>
  </si>
  <si>
    <t>EPHA5 (3.5)</t>
  </si>
  <si>
    <t>CACNA1E (4.2)</t>
  </si>
  <si>
    <t>SEZ6 (2.4)</t>
  </si>
  <si>
    <t>PTPRD (2.5)</t>
  </si>
  <si>
    <t>ZNF536 (2.5)</t>
  </si>
  <si>
    <t>KLHL32 (2.7)</t>
  </si>
  <si>
    <t>ROBO2 (2.7)</t>
  </si>
  <si>
    <t>DGKG (2.8)</t>
  </si>
  <si>
    <t>CADM2 (2.8)</t>
  </si>
  <si>
    <t>PCDH9 (2.8)</t>
  </si>
  <si>
    <t>NCAM1 (2.9)</t>
  </si>
  <si>
    <t>ELAVL4 (3.0)</t>
  </si>
  <si>
    <t>DLGAP3 (3.1)</t>
  </si>
  <si>
    <t>OLIG2 (3.2)</t>
  </si>
  <si>
    <t>MLF2 (2.5)</t>
  </si>
  <si>
    <t>EPHA3 (2.5)</t>
  </si>
  <si>
    <t>POGK (2.5)</t>
  </si>
  <si>
    <t>RBM15B (2.6)</t>
  </si>
  <si>
    <t>TUFM (2.6)</t>
  </si>
  <si>
    <t>BAG5 (2.7)</t>
  </si>
  <si>
    <t>PHLPP2 (2.7)</t>
  </si>
  <si>
    <t>NPAS3 (2.7)</t>
  </si>
  <si>
    <t>PHF12 (2.7)</t>
  </si>
  <si>
    <t>LRP4 (2.8)</t>
  </si>
  <si>
    <t>FGFRL1 (2.9)</t>
  </si>
  <si>
    <t>FLOT2 (3.0)</t>
  </si>
  <si>
    <t>ERAL1 (3.0)</t>
  </si>
  <si>
    <t>TCF12 (3.1)</t>
  </si>
  <si>
    <t>LINC00461 (3.1)</t>
  </si>
  <si>
    <t>ENSG00000250377 (3.1)</t>
  </si>
  <si>
    <t>ENSG00000244219 (3.2)</t>
  </si>
  <si>
    <t>HIP1 (3.3)</t>
  </si>
  <si>
    <t>CRB1 (3.3)</t>
  </si>
  <si>
    <t>RGS12 (3.6)</t>
  </si>
  <si>
    <t>SOX6 (3.7)</t>
  </si>
  <si>
    <t>RGS6 (3.8)</t>
  </si>
  <si>
    <t>MMAB (4.4)</t>
  </si>
  <si>
    <t>KCNQ2 (4.9)</t>
  </si>
  <si>
    <t>ADD1 (2.2)</t>
  </si>
  <si>
    <t>DGKG (2.3)</t>
  </si>
  <si>
    <t>PTPRD (2.3)</t>
  </si>
  <si>
    <t>C1QTNF4 (2.3)</t>
  </si>
  <si>
    <t>LINC00461 (2.4)</t>
  </si>
  <si>
    <t>EPHA5 (2.5)</t>
  </si>
  <si>
    <t>SCN2A (2.6)</t>
  </si>
  <si>
    <t>KLHL32 (2.8)</t>
  </si>
  <si>
    <t>OLIG2 (2.8)</t>
  </si>
  <si>
    <t>CACNA1E (3.2)</t>
  </si>
  <si>
    <t>ROBO2 (2.4)</t>
  </si>
  <si>
    <t>C1QTNF4 (2.4)</t>
  </si>
  <si>
    <t>DGKG (2.5)</t>
  </si>
  <si>
    <t>NCAM1 (2.7)</t>
  </si>
  <si>
    <t>EPHA5 (2.8)</t>
  </si>
  <si>
    <t>SCN2A (2.8)</t>
  </si>
  <si>
    <t>ELAVL4 (2.9)</t>
  </si>
  <si>
    <t>CACNA1E (3.6)</t>
  </si>
  <si>
    <t>ENSG00000259116 (2.9)</t>
  </si>
  <si>
    <t>ZNF362 (3.0)</t>
  </si>
  <si>
    <t>ZBTB25 (3.1)</t>
  </si>
  <si>
    <t>BRWD1 (3.1)</t>
  </si>
  <si>
    <t>WBSCR16 (3.1)</t>
  </si>
  <si>
    <t>RASSF1 (3.1)</t>
  </si>
  <si>
    <t>KLHL20 (3.1)</t>
  </si>
  <si>
    <t>ZNF821 (3.2)</t>
  </si>
  <si>
    <t>RBM27 (3.3)</t>
  </si>
  <si>
    <t>C3orf71 (3.4)</t>
  </si>
  <si>
    <t>ZNF383 (3.4)</t>
  </si>
  <si>
    <t>PPP2R3C (3.4)</t>
  </si>
  <si>
    <t>FOXP1-IT1 (3.5)</t>
  </si>
  <si>
    <t>VPRBP (3.5)</t>
  </si>
  <si>
    <t>ENSG00000213600 (3.5)</t>
  </si>
  <si>
    <t>IREB2 (3.6)</t>
  </si>
  <si>
    <t>ENSG00000247207 (3.6)</t>
  </si>
  <si>
    <t>QRICH1 (3.6)</t>
  </si>
  <si>
    <t>AUTS2 (3.8)</t>
  </si>
  <si>
    <t>ASXL1 (3.9)</t>
  </si>
  <si>
    <t>FNBP4 (4.0)</t>
  </si>
  <si>
    <t>FOXP1 (4.1)</t>
  </si>
  <si>
    <t>PRKD3 (4.3)</t>
  </si>
  <si>
    <t>SNX29 (4.5)</t>
  </si>
  <si>
    <t>Blood Cells</t>
  </si>
  <si>
    <t>Precursor Cells  B Lymphoid</t>
  </si>
  <si>
    <t>A11.118.637.555.567.562.440</t>
  </si>
  <si>
    <t>Lymphoid Progenitor Cells</t>
  </si>
  <si>
    <t>A11.872.378.294</t>
  </si>
  <si>
    <t>EPHA5 (2.9)</t>
  </si>
  <si>
    <t>C4orf10 (2.6)</t>
  </si>
  <si>
    <t>PCDH9 (2.6)</t>
  </si>
  <si>
    <t>ZNF536 (2.7)</t>
  </si>
  <si>
    <t>ENSG00000259116 (2.7)</t>
  </si>
  <si>
    <t>ZNF793 (2.8)</t>
  </si>
  <si>
    <t>ENSG00000234962 (2.9)</t>
  </si>
  <si>
    <t>AK5 (2.9)</t>
  </si>
  <si>
    <t>NCAM1 (3.0)</t>
  </si>
  <si>
    <t>SEZ6 (3.1)</t>
  </si>
  <si>
    <t>TAOK1 (3.2)</t>
  </si>
  <si>
    <t>ENSG00000249307 (3.2)</t>
  </si>
  <si>
    <t>DOCK9 (3.3)</t>
  </si>
  <si>
    <t>PLAC8L1 (3.5)</t>
  </si>
  <si>
    <t>AKAP5 (3.9)</t>
  </si>
  <si>
    <t>ENSG00000234962 (3.0)</t>
  </si>
  <si>
    <t>FBXL17 (3.1)</t>
  </si>
  <si>
    <t>ENSG00000256746 (3.1)</t>
  </si>
  <si>
    <t>ZNF793 (3.1)</t>
  </si>
  <si>
    <t>NCAM1 (3.2)</t>
  </si>
  <si>
    <t>ZNF568 (3.3)</t>
  </si>
  <si>
    <t>AGBL4 (3.4)</t>
  </si>
  <si>
    <t>ZBTB37 (3.4)</t>
  </si>
  <si>
    <t>SOX6 (3.5)</t>
  </si>
  <si>
    <t>C4orf10 (3.6)</t>
  </si>
  <si>
    <t>SLC9B1 (3.7)</t>
  </si>
  <si>
    <t>TAOK1 (3.8)</t>
  </si>
  <si>
    <t>AKAP5 (3.8)</t>
  </si>
  <si>
    <t>SENP5 (3.9)</t>
  </si>
  <si>
    <t>ENSG00000259116 (3.9)</t>
  </si>
  <si>
    <t>PTPRD (4.0)</t>
  </si>
  <si>
    <t>PLAC8L1 (4.4)</t>
  </si>
  <si>
    <t>ENSG00000249307 (4.4)</t>
  </si>
  <si>
    <t>DOCK9 (4.8)</t>
  </si>
  <si>
    <t>Tissue-specific expression Z score gene 25</t>
  </si>
  <si>
    <t>Tissue-specific expression Z score gene 24</t>
  </si>
  <si>
    <t>Tissue-specific expression Z score gene 23</t>
  </si>
  <si>
    <t>Tissue-specific expression Z score gene 22</t>
  </si>
  <si>
    <t>Tissue-specific expression Z score gene 21</t>
  </si>
  <si>
    <t>Tissue-specific expression Z score gene 20</t>
  </si>
  <si>
    <t>Tissue-specific expression Z score gene 19</t>
  </si>
  <si>
    <t>Tissue-specific expression Z score gene 18</t>
  </si>
  <si>
    <t>Tissue-specific expression Z score gene 17</t>
  </si>
  <si>
    <t>Tissue-specific expression Z score gene 16</t>
  </si>
  <si>
    <t>Tissue-specific expression Z score gene 15</t>
  </si>
  <si>
    <t>Tissue-specific expression Z score gene 14</t>
  </si>
  <si>
    <t>Tissue-specific expression Z score gene 13</t>
  </si>
  <si>
    <t>Tissue-specific expression Z score gene 12</t>
  </si>
  <si>
    <t>Tissue-specific expression Z score gene 11</t>
  </si>
  <si>
    <t>Tissue-specific expression Z score gene 10</t>
  </si>
  <si>
    <t>Tissue-specific expression Z score gene 9</t>
  </si>
  <si>
    <t>Tissue-specific expression Z score gene 8</t>
  </si>
  <si>
    <t>Tissue-specific expression Z score gene 7</t>
  </si>
  <si>
    <t>Tissue-specific expression Z score gene 6</t>
  </si>
  <si>
    <t>Tissue-specific expression Z score gene 5</t>
  </si>
  <si>
    <t>Tissue-specific expression Z score gene 4</t>
  </si>
  <si>
    <t>Tissue-specific expression Z score gene 3</t>
  </si>
  <si>
    <t>Tissue-specific expression Z score gene 2</t>
  </si>
  <si>
    <t>Tissue-specific expression Z score gene 1</t>
  </si>
  <si>
    <t>False discovery rate</t>
  </si>
  <si>
    <t>Nominal P value</t>
  </si>
  <si>
    <t>MeSH second level term</t>
  </si>
  <si>
    <t>MeSH first level term</t>
  </si>
  <si>
    <t>Name</t>
  </si>
  <si>
    <t>MeSH term</t>
  </si>
  <si>
    <t>Phenotype</t>
  </si>
  <si>
    <t>&gt;0.20</t>
  </si>
  <si>
    <t>rs9285933</t>
  </si>
  <si>
    <t>false</t>
  </si>
  <si>
    <t>CATSPER3</t>
  </si>
  <si>
    <t>ENSG00000152705</t>
  </si>
  <si>
    <t>chr5:133860003-134347392</t>
  </si>
  <si>
    <t>rs58488160</t>
  </si>
  <si>
    <t>-</t>
  </si>
  <si>
    <t>true</t>
  </si>
  <si>
    <t>ENSG00000249917</t>
  </si>
  <si>
    <t>chr8:116962736-117337297</t>
  </si>
  <si>
    <t>rs13269586</t>
  </si>
  <si>
    <t>ENTPD7</t>
  </si>
  <si>
    <t>ENSG00000198018</t>
  </si>
  <si>
    <t>chr10:101370282-101515891</t>
  </si>
  <si>
    <t>rs1360521</t>
  </si>
  <si>
    <t>rs151230;rs11401</t>
  </si>
  <si>
    <t>CLN3</t>
  </si>
  <si>
    <t>ENSG00000188603</t>
  </si>
  <si>
    <t>chr16:28477983-28937073</t>
  </si>
  <si>
    <t>rs378421;rs4787453</t>
  </si>
  <si>
    <t>rs17033813</t>
  </si>
  <si>
    <t>UNC50</t>
  </si>
  <si>
    <t>ENSG00000115446</t>
  </si>
  <si>
    <t>chr2:98962618-99347589</t>
  </si>
  <si>
    <t>rs10199199</t>
  </si>
  <si>
    <t>rs12692570</t>
  </si>
  <si>
    <t>PLA2R1</t>
  </si>
  <si>
    <t>ENSG00000153246</t>
  </si>
  <si>
    <t>chr2:160788519-161128399</t>
  </si>
  <si>
    <t>rs3749119</t>
  </si>
  <si>
    <t>TMEM161B</t>
  </si>
  <si>
    <t>ENSG00000164180</t>
  </si>
  <si>
    <t>chr5:87485450-87986858</t>
  </si>
  <si>
    <t>rs10068110;rs4916723</t>
  </si>
  <si>
    <t>PCBD2</t>
  </si>
  <si>
    <t>ENSG00000132570</t>
  </si>
  <si>
    <t>KRTCAP3</t>
  </si>
  <si>
    <t>ENSG00000157992</t>
  </si>
  <si>
    <t>chr2:27422455-28561768</t>
  </si>
  <si>
    <t>rs1659684;rs13408504;rs111242383;rs116361102;rs11895367;rs1260326;rs1275505;rs1881396;rs62140396;rs7596471;rs77535061</t>
  </si>
  <si>
    <t>HSD17B1</t>
  </si>
  <si>
    <t>ENSG00000108786</t>
  </si>
  <si>
    <t>chr17:40554468-40829048</t>
  </si>
  <si>
    <t>rs12936169</t>
  </si>
  <si>
    <t>C17orf57</t>
  </si>
  <si>
    <t>ENSG00000178852</t>
  </si>
  <si>
    <t>chr17:45400656-45760998</t>
  </si>
  <si>
    <t>rs187156648</t>
  </si>
  <si>
    <t>MYO15A</t>
  </si>
  <si>
    <t>ENSG00000091536</t>
  </si>
  <si>
    <t>chr17:17584787-18083116</t>
  </si>
  <si>
    <t>rs9893690</t>
  </si>
  <si>
    <t>ENSG00000214401</t>
  </si>
  <si>
    <t>chr17:43471275-44896082</t>
  </si>
  <si>
    <t>rs117265605;rs117859358;rs139518433;rs145832020;rs182619800;rs199451</t>
  </si>
  <si>
    <t>rs9607821</t>
  </si>
  <si>
    <t>CCDC134</t>
  </si>
  <si>
    <t>ENSG00000100147</t>
  </si>
  <si>
    <t>chr22:41487790-42673057</t>
  </si>
  <si>
    <t>rs62236533;rs9607814</t>
  </si>
  <si>
    <t>ENSG00000236772</t>
  </si>
  <si>
    <t>chr20:30946147-31172876</t>
  </si>
  <si>
    <t>rs145768584</t>
  </si>
  <si>
    <t>rs6773487</t>
  </si>
  <si>
    <t>NSUN3</t>
  </si>
  <si>
    <t>ENSG00000178694</t>
  </si>
  <si>
    <t>chr3:93698983-93847389</t>
  </si>
  <si>
    <t>rs13066454</t>
  </si>
  <si>
    <t>ZNF468</t>
  </si>
  <si>
    <t>ENSG00000204604</t>
  </si>
  <si>
    <t>chr19:53341786-53360902</t>
  </si>
  <si>
    <t>rs9304738</t>
  </si>
  <si>
    <t>NPHP3-AS1</t>
  </si>
  <si>
    <t>ENSG00000248724</t>
  </si>
  <si>
    <t>chr3:132440594-132593067</t>
  </si>
  <si>
    <t>rs16839688</t>
  </si>
  <si>
    <t>ENSG00000250616</t>
  </si>
  <si>
    <t>chr16:29869678-30134827</t>
  </si>
  <si>
    <t>rs3809627;rs113443718;rs80273739</t>
  </si>
  <si>
    <t>ENSG00000251575</t>
  </si>
  <si>
    <t>chr5:60933535-61047590</t>
  </si>
  <si>
    <t>rs2950218</t>
  </si>
  <si>
    <t>MARVELD3</t>
  </si>
  <si>
    <t>ENSG00000140832</t>
  </si>
  <si>
    <t>chr16:71599563-71962913</t>
  </si>
  <si>
    <t>rs74980679</t>
  </si>
  <si>
    <t>rs2285084</t>
  </si>
  <si>
    <t>GRK4</t>
  </si>
  <si>
    <t>ENSG00000125388</t>
  </si>
  <si>
    <t>chr4:2932288-3273465</t>
  </si>
  <si>
    <t>rs12646808;rs17851257</t>
  </si>
  <si>
    <t>MMP26</t>
  </si>
  <si>
    <t>ENSG00000167346</t>
  </si>
  <si>
    <t>chr11:4726157-5013659</t>
  </si>
  <si>
    <t>rs117279290</t>
  </si>
  <si>
    <t>ENSG00000258850</t>
  </si>
  <si>
    <t>chr14:42728934-42998091</t>
  </si>
  <si>
    <t>rs1157341</t>
  </si>
  <si>
    <t>ENSG00000235724</t>
  </si>
  <si>
    <t>chr2:161993419-162111154</t>
  </si>
  <si>
    <t>rs197260</t>
  </si>
  <si>
    <t>TMEM219</t>
  </si>
  <si>
    <t>ENSG00000149932</t>
  </si>
  <si>
    <t>FAM186B</t>
  </si>
  <si>
    <t>ENSG00000135436</t>
  </si>
  <si>
    <t>chr12:49740700-50158717</t>
  </si>
  <si>
    <t>rs11615710</t>
  </si>
  <si>
    <t>rs11691641</t>
  </si>
  <si>
    <t>ZAP70</t>
  </si>
  <si>
    <t>ENSG00000115085</t>
  </si>
  <si>
    <t>chr2:97541620-98612388</t>
  </si>
  <si>
    <t>rs11692435;rs56786766;rs78783493</t>
  </si>
  <si>
    <t>ENSG00000246084</t>
  </si>
  <si>
    <t>chr14:97925153-98047938</t>
  </si>
  <si>
    <t>rs72698157</t>
  </si>
  <si>
    <t>ENSG00000234945</t>
  </si>
  <si>
    <t>rs8178607</t>
  </si>
  <si>
    <t>STX19</t>
  </si>
  <si>
    <t>ENSG00000178750</t>
  </si>
  <si>
    <t>BCDIN3D</t>
  </si>
  <si>
    <t>ENSG00000186666</t>
  </si>
  <si>
    <t>chr12:50184929-50298000</t>
  </si>
  <si>
    <t>rs3205718</t>
  </si>
  <si>
    <t>BSN-AS2</t>
  </si>
  <si>
    <t>ENSG00000226913</t>
  </si>
  <si>
    <t>chr3:48601506-50156454</t>
  </si>
  <si>
    <t>rs112524388;rs61729488</t>
  </si>
  <si>
    <t>SLC39A13</t>
  </si>
  <si>
    <t>ENSG00000165915</t>
  </si>
  <si>
    <t>chr11:47290712-47870107</t>
  </si>
  <si>
    <t>rs12361256;rs56030824</t>
  </si>
  <si>
    <t>LINC00470</t>
  </si>
  <si>
    <t>ENSG00000132204</t>
  </si>
  <si>
    <t>chr18:1268312-1359630</t>
  </si>
  <si>
    <t>rs8097672</t>
  </si>
  <si>
    <t>ENSG00000226674</t>
  </si>
  <si>
    <t>chr2:145425534-148688393</t>
  </si>
  <si>
    <t>rs112047170;rs13429233;rs58836733;rs72859280;rs72998792</t>
  </si>
  <si>
    <t>ENSG00000229589</t>
  </si>
  <si>
    <t>chr3:38388251-38583652</t>
  </si>
  <si>
    <t>rs2300669</t>
  </si>
  <si>
    <t>rs12404207</t>
  </si>
  <si>
    <t>RRNAD1</t>
  </si>
  <si>
    <t>ENSG00000143303</t>
  </si>
  <si>
    <t>chr1:156691683-156770607</t>
  </si>
  <si>
    <t>rs12039810</t>
  </si>
  <si>
    <t>rs12306901;rs826893</t>
  </si>
  <si>
    <t>CPNE8</t>
  </si>
  <si>
    <t>ENSG00000139117</t>
  </si>
  <si>
    <t>chr12:38937979-39301232</t>
  </si>
  <si>
    <t>rs4337101;rs9325144</t>
  </si>
  <si>
    <t>HEMK1</t>
  </si>
  <si>
    <t>ENSG00000114735</t>
  </si>
  <si>
    <t>chr3:50400233-51697610</t>
  </si>
  <si>
    <t>rs112256201;rs115287501</t>
  </si>
  <si>
    <t>rs7572249</t>
  </si>
  <si>
    <t>FAM178B</t>
  </si>
  <si>
    <t>ENSG00000168754</t>
  </si>
  <si>
    <t>AGBL2</t>
  </si>
  <si>
    <t>ENSG00000165923</t>
  </si>
  <si>
    <t>HARBI1</t>
  </si>
  <si>
    <t>ENSG00000180423</t>
  </si>
  <si>
    <t>chr11:46417964-46867847</t>
  </si>
  <si>
    <t>rs71474191</t>
  </si>
  <si>
    <t>SRD5A3</t>
  </si>
  <si>
    <t>ENSG00000128039</t>
  </si>
  <si>
    <t>chr4:56212276-56502865</t>
  </si>
  <si>
    <t>rs4371676</t>
  </si>
  <si>
    <t>ENSG00000253199</t>
  </si>
  <si>
    <t>chr8:20831308-20852630</t>
  </si>
  <si>
    <t>rs13250583</t>
  </si>
  <si>
    <t>FAM160A1</t>
  </si>
  <si>
    <t>ENSG00000164142</t>
  </si>
  <si>
    <t>chr4:152330368-152682175</t>
  </si>
  <si>
    <t>rs13121190;rs17590964</t>
  </si>
  <si>
    <t>rs7421813</t>
  </si>
  <si>
    <t>ARHGAP15</t>
  </si>
  <si>
    <t>ENSG00000075884</t>
  </si>
  <si>
    <t>chr2:143848931-144525921</t>
  </si>
  <si>
    <t>rs11894012;rs13024996;rs6741687</t>
  </si>
  <si>
    <t>ENSG00000233993</t>
  </si>
  <si>
    <t>chr20:18447771-18744561</t>
  </si>
  <si>
    <t>rs62217022</t>
  </si>
  <si>
    <t>rs1706477</t>
  </si>
  <si>
    <t>TMED2</t>
  </si>
  <si>
    <t>ENSG00000086598</t>
  </si>
  <si>
    <t>chr12:123319000-124083116</t>
  </si>
  <si>
    <t>rs12828367</t>
  </si>
  <si>
    <t>ENSG00000228486</t>
  </si>
  <si>
    <t>ENSG00000228037</t>
  </si>
  <si>
    <t>chr1:2398898-2706280</t>
  </si>
  <si>
    <t>rs3762438</t>
  </si>
  <si>
    <t>rs7655493</t>
  </si>
  <si>
    <t>ENSG00000138821</t>
  </si>
  <si>
    <t>chr4:101944566-103352415</t>
  </si>
  <si>
    <t>rs112519623;rs13107325;rs17249745</t>
  </si>
  <si>
    <t>ENSG00000226622</t>
  </si>
  <si>
    <t>chr2:62817390-64054977</t>
  </si>
  <si>
    <t>rs13032049;rs78784525</t>
  </si>
  <si>
    <t>rs734999</t>
  </si>
  <si>
    <t>TNFRSF14</t>
  </si>
  <si>
    <t>ENSG00000157873</t>
  </si>
  <si>
    <t>rs6842960</t>
  </si>
  <si>
    <t>TMEM165</t>
  </si>
  <si>
    <t>ENSG00000134851</t>
  </si>
  <si>
    <t>rs2413672</t>
  </si>
  <si>
    <t>NAGA</t>
  </si>
  <si>
    <t>ENSG00000198951</t>
  </si>
  <si>
    <t>RPS2P45</t>
  </si>
  <si>
    <t>ENSG00000244378</t>
  </si>
  <si>
    <t>chr16:68877509-69419859</t>
  </si>
  <si>
    <t>rs139598988;rs7185555</t>
  </si>
  <si>
    <t>ZNF408</t>
  </si>
  <si>
    <t>ENSG00000175213</t>
  </si>
  <si>
    <t>rs1854849</t>
  </si>
  <si>
    <t>CST7</t>
  </si>
  <si>
    <t>ENSG00000077984</t>
  </si>
  <si>
    <t>chr20:24929866-25062996</t>
  </si>
  <si>
    <t>rs2424645;rs4815364;rs73095987</t>
  </si>
  <si>
    <t>CCDC33</t>
  </si>
  <si>
    <t>ENSG00000140481</t>
  </si>
  <si>
    <t>chr15:74509613-74660081</t>
  </si>
  <si>
    <t>rs397074</t>
  </si>
  <si>
    <t>ENSG00000259149</t>
  </si>
  <si>
    <t>TAT</t>
  </si>
  <si>
    <t>ENSG00000198650</t>
  </si>
  <si>
    <t>CYP3A5</t>
  </si>
  <si>
    <t>ENSG00000106258</t>
  </si>
  <si>
    <t>chr7:98836417-99277621</t>
  </si>
  <si>
    <t>rs10236149</t>
  </si>
  <si>
    <t>ENSG00000249700</t>
  </si>
  <si>
    <t>SLC9B2</t>
  </si>
  <si>
    <t>ENSG00000164038</t>
  </si>
  <si>
    <t>chr4:103941025-104119566</t>
  </si>
  <si>
    <t>rs1580278</t>
  </si>
  <si>
    <t>rs12657663</t>
  </si>
  <si>
    <t>CAMLG</t>
  </si>
  <si>
    <t>ENSG00000164615</t>
  </si>
  <si>
    <t>FBLN7</t>
  </si>
  <si>
    <t>ENSG00000144152</t>
  </si>
  <si>
    <t>chr2:112895962-113290227</t>
  </si>
  <si>
    <t>rs7581524</t>
  </si>
  <si>
    <t>MFSD10</t>
  </si>
  <si>
    <t>ENSG00000109736</t>
  </si>
  <si>
    <t>RPGRIP1L</t>
  </si>
  <si>
    <t>ENSG00000103494</t>
  </si>
  <si>
    <t>chr16:53633824-53737771</t>
  </si>
  <si>
    <t>rs1558902</t>
  </si>
  <si>
    <t>rs7689566</t>
  </si>
  <si>
    <t>DAPP1</t>
  </si>
  <si>
    <t>ENSG00000070190</t>
  </si>
  <si>
    <t>chr4:100737990-100791311</t>
  </si>
  <si>
    <t>rs2228694;rs7666555</t>
  </si>
  <si>
    <t>rs7809188</t>
  </si>
  <si>
    <t>MYH16</t>
  </si>
  <si>
    <t>ENSG00000002079</t>
  </si>
  <si>
    <t>SLC5A6</t>
  </si>
  <si>
    <t>ENSG00000138074</t>
  </si>
  <si>
    <t>rs7287939</t>
  </si>
  <si>
    <t>CHADL</t>
  </si>
  <si>
    <t>ENSG00000100399</t>
  </si>
  <si>
    <t>rs7308865</t>
  </si>
  <si>
    <t>LRMP</t>
  </si>
  <si>
    <t>ENSG00000118308</t>
  </si>
  <si>
    <t>chr12:25173936-25403870</t>
  </si>
  <si>
    <t>rs73079611</t>
  </si>
  <si>
    <t>C3orf33</t>
  </si>
  <si>
    <t>ENSG00000174928</t>
  </si>
  <si>
    <t>chr3:155093369-155524140</t>
  </si>
  <si>
    <t>rs7428196</t>
  </si>
  <si>
    <t>ENSG00000246090</t>
  </si>
  <si>
    <t>chr4:99916771-100274184</t>
  </si>
  <si>
    <t>rs10516440;rs10516441;rs114112910;rs1229978;rs1229982;rs1229984;rs283413;rs3114045;rs116525215;rs116203444;rs1230148;rs138423208;rs29001570;rs4147536</t>
  </si>
  <si>
    <t>rs10521145</t>
  </si>
  <si>
    <t>IL27</t>
  </si>
  <si>
    <t>ENSG00000197272</t>
  </si>
  <si>
    <t>rs151181</t>
  </si>
  <si>
    <t>APOBR</t>
  </si>
  <si>
    <t>ENSG00000184730</t>
  </si>
  <si>
    <t>rs4336387</t>
  </si>
  <si>
    <t>YIPF5</t>
  </si>
  <si>
    <t>ENSG00000145817</t>
  </si>
  <si>
    <t>chr5:143537723-143550278</t>
  </si>
  <si>
    <t>rs11746024</t>
  </si>
  <si>
    <t>ENSG00000204650</t>
  </si>
  <si>
    <t>ENSG00000255258</t>
  </si>
  <si>
    <t>chr11:133653566-133680395</t>
  </si>
  <si>
    <t>rs12795042</t>
  </si>
  <si>
    <t>rs10771145</t>
  </si>
  <si>
    <t>CASC1</t>
  </si>
  <si>
    <t>ENSG00000118307</t>
  </si>
  <si>
    <t>rs1243160;rs1570142;rs3748314</t>
  </si>
  <si>
    <t>ENSG00000197249</t>
  </si>
  <si>
    <t>chr14:94843084-94857030</t>
  </si>
  <si>
    <t>ENSG00000238164</t>
  </si>
  <si>
    <t>GGT5</t>
  </si>
  <si>
    <t>ENSG00000099998</t>
  </si>
  <si>
    <t>chr22:24615622-24924358</t>
  </si>
  <si>
    <t>rs3761422;rs80134322</t>
  </si>
  <si>
    <t>ENSG00000227946</t>
  </si>
  <si>
    <t>chr2:206858445-207082771</t>
  </si>
  <si>
    <t>rs112767707</t>
  </si>
  <si>
    <t>KLHL25</t>
  </si>
  <si>
    <t>ENSG00000183655</t>
  </si>
  <si>
    <t>chr15:86302554-86338261</t>
  </si>
  <si>
    <t>rs12907323</t>
  </si>
  <si>
    <t>ENSG00000245954</t>
  </si>
  <si>
    <t>chr4:153021906-153025872</t>
  </si>
  <si>
    <t>rs10004020</t>
  </si>
  <si>
    <t>ENSG00000257242</t>
  </si>
  <si>
    <t>chr12:92378756-92536690</t>
  </si>
  <si>
    <t>rs4842786</t>
  </si>
  <si>
    <t>rs6002527</t>
  </si>
  <si>
    <t>TNFRSF13C</t>
  </si>
  <si>
    <t>ENSG00000159958</t>
  </si>
  <si>
    <t>rs10416967</t>
  </si>
  <si>
    <t>NUCB1</t>
  </si>
  <si>
    <t>ENSG00000104805</t>
  </si>
  <si>
    <t>chr19:49340355-49426528</t>
  </si>
  <si>
    <t>rs17206700</t>
  </si>
  <si>
    <t>CISH</t>
  </si>
  <si>
    <t>ENSG00000114737</t>
  </si>
  <si>
    <t>RAB7L1</t>
  </si>
  <si>
    <t>ENSG00000117280</t>
  </si>
  <si>
    <t>chr1:205681947-205819260</t>
  </si>
  <si>
    <t>CYP11A1</t>
  </si>
  <si>
    <t>ENSG00000140459</t>
  </si>
  <si>
    <t>TAS2R38</t>
  </si>
  <si>
    <t>ENSG00000257138</t>
  </si>
  <si>
    <t>chr7:141607613-141806547</t>
  </si>
  <si>
    <t>rs713598</t>
  </si>
  <si>
    <t>DBIL5P2</t>
  </si>
  <si>
    <t>ENSG00000242412</t>
  </si>
  <si>
    <t>MST1R</t>
  </si>
  <si>
    <t>ENSG00000164078</t>
  </si>
  <si>
    <t>rs7919027</t>
  </si>
  <si>
    <t>SLC25A28</t>
  </si>
  <si>
    <t>ENSG00000155287</t>
  </si>
  <si>
    <t>ENSG00000236643</t>
  </si>
  <si>
    <t>chr9:127213423-127577164</t>
  </si>
  <si>
    <t>rs2297605</t>
  </si>
  <si>
    <t>ENSG00000234962</t>
  </si>
  <si>
    <t>chr10:2047667-2056542</t>
  </si>
  <si>
    <t>rs862283</t>
  </si>
  <si>
    <t>NUPR1</t>
  </si>
  <si>
    <t>ENSG00000176046</t>
  </si>
  <si>
    <t>rs6436515</t>
  </si>
  <si>
    <t>DOCK10</t>
  </si>
  <si>
    <t>ENSG00000135905</t>
  </si>
  <si>
    <t>chr2:225629807-225907162</t>
  </si>
  <si>
    <t>rs78386402</t>
  </si>
  <si>
    <t>PTPMT1</t>
  </si>
  <si>
    <t>ENSG00000110536</t>
  </si>
  <si>
    <t>TXNDC15</t>
  </si>
  <si>
    <t>ENSG00000113621</t>
  </si>
  <si>
    <t>HYDIN</t>
  </si>
  <si>
    <t>ENSG00000157423</t>
  </si>
  <si>
    <t>chr16:70841281-71424341</t>
  </si>
  <si>
    <t>rs118177302</t>
  </si>
  <si>
    <t>COG8</t>
  </si>
  <si>
    <t>ENSG00000213380</t>
  </si>
  <si>
    <t>NAGLU</t>
  </si>
  <si>
    <t>ENSG00000108784</t>
  </si>
  <si>
    <t>rs11089844</t>
  </si>
  <si>
    <t>MFNG</t>
  </si>
  <si>
    <t>ENSG00000100060</t>
  </si>
  <si>
    <t>chr22:37865101-37915549</t>
  </si>
  <si>
    <t>rs6000748</t>
  </si>
  <si>
    <t>ADH1A</t>
  </si>
  <si>
    <t>ENSG00000187758</t>
  </si>
  <si>
    <t>HP</t>
  </si>
  <si>
    <t>ENSG00000257017</t>
  </si>
  <si>
    <t>chr16:72042643-72210777</t>
  </si>
  <si>
    <t>rs11075924;rs79616692</t>
  </si>
  <si>
    <t>XYLT1</t>
  </si>
  <si>
    <t>ENSG00000103489</t>
  </si>
  <si>
    <t>chr16:17201254-17564738</t>
  </si>
  <si>
    <t>rs4583225</t>
  </si>
  <si>
    <t>CTAGE11P</t>
  </si>
  <si>
    <t>ENSG00000214249</t>
  </si>
  <si>
    <t>chr13:75812080-75814432</t>
  </si>
  <si>
    <t>rs61960514</t>
  </si>
  <si>
    <t>rs17031974</t>
  </si>
  <si>
    <t>BANK1</t>
  </si>
  <si>
    <t>ENSG00000153064</t>
  </si>
  <si>
    <t>C2orf28</t>
  </si>
  <si>
    <t>ENSG00000138085</t>
  </si>
  <si>
    <t>CARD10</t>
  </si>
  <si>
    <t>ENSG00000100065</t>
  </si>
  <si>
    <t>ITGB6</t>
  </si>
  <si>
    <t>ENSG00000115221</t>
  </si>
  <si>
    <t>rs7616967</t>
  </si>
  <si>
    <t>MANF</t>
  </si>
  <si>
    <t>ENSG00000145050</t>
  </si>
  <si>
    <t>ENSG00000233137</t>
  </si>
  <si>
    <t>chr9:37079893-37358146</t>
  </si>
  <si>
    <t>rs77457816</t>
  </si>
  <si>
    <t>rs2636657</t>
  </si>
  <si>
    <t>INPP4B</t>
  </si>
  <si>
    <t>ENSG00000109452</t>
  </si>
  <si>
    <t>chr4:142944313-143768585</t>
  </si>
  <si>
    <t>rs4690727</t>
  </si>
  <si>
    <t>FGF21</t>
  </si>
  <si>
    <t>ENSG00000105550</t>
  </si>
  <si>
    <t>chr19:49259344-49261580</t>
  </si>
  <si>
    <t>rs2548957;rs35650232</t>
  </si>
  <si>
    <t>rs872263</t>
  </si>
  <si>
    <t>SCAMP2</t>
  </si>
  <si>
    <t>ENSG00000140497</t>
  </si>
  <si>
    <t>chr15:75074425-75230509</t>
  </si>
  <si>
    <t>rs1869959</t>
  </si>
  <si>
    <t>C12orf65</t>
  </si>
  <si>
    <t>ENSG00000130921</t>
  </si>
  <si>
    <t>ENSG00000257747</t>
  </si>
  <si>
    <t>chr12:82347498-82386912</t>
  </si>
  <si>
    <t>rs1583317</t>
  </si>
  <si>
    <t>ENSG00000109758</t>
  </si>
  <si>
    <t>chr4:3294755-3503200</t>
  </si>
  <si>
    <t>rs11574938</t>
  </si>
  <si>
    <t>ITGAL</t>
  </si>
  <si>
    <t>ENSG00000005844</t>
  </si>
  <si>
    <t>chr16:30368423-30534505</t>
  </si>
  <si>
    <t>rs9934579</t>
  </si>
  <si>
    <t>ENSG00000224702</t>
  </si>
  <si>
    <t>chr1:165179864-165182327</t>
  </si>
  <si>
    <t>rs10753661</t>
  </si>
  <si>
    <t>rs3218002;rs1333034</t>
  </si>
  <si>
    <t>CDKN2B</t>
  </si>
  <si>
    <t>ENSG00000147883</t>
  </si>
  <si>
    <t>chr9:22002902-22009280</t>
  </si>
  <si>
    <t>rs1679013</t>
  </si>
  <si>
    <t>TNFSF12</t>
  </si>
  <si>
    <t>ENSG00000239697</t>
  </si>
  <si>
    <t>chr17:7452208-7482324</t>
  </si>
  <si>
    <t>rs17552047;rs17552047</t>
  </si>
  <si>
    <t>OLFM4</t>
  </si>
  <si>
    <t>ENSG00000102837</t>
  </si>
  <si>
    <t>chr13:53602830-53626196</t>
  </si>
  <si>
    <t>rs1927847</t>
  </si>
  <si>
    <t>NR5A1</t>
  </si>
  <si>
    <t>ENSG00000136931</t>
  </si>
  <si>
    <t>ENSG00000258119</t>
  </si>
  <si>
    <t>DNAJC5G</t>
  </si>
  <si>
    <t>ENSG00000163793</t>
  </si>
  <si>
    <t>ENSG00000248176</t>
  </si>
  <si>
    <t>chr4:29119930-29204392</t>
  </si>
  <si>
    <t>rs6448666</t>
  </si>
  <si>
    <t>ENSG00000196616</t>
  </si>
  <si>
    <t>FAHD2B</t>
  </si>
  <si>
    <t>ENSG00000144199</t>
  </si>
  <si>
    <t>rs2389643</t>
  </si>
  <si>
    <t>DPP4</t>
  </si>
  <si>
    <t>ENSG00000197635</t>
  </si>
  <si>
    <t>chr2:162848751-162931052</t>
  </si>
  <si>
    <t>rs12466127</t>
  </si>
  <si>
    <t>LMAN1L</t>
  </si>
  <si>
    <t>ENSG00000140506</t>
  </si>
  <si>
    <t>rs4465620</t>
  </si>
  <si>
    <t>SEPT1</t>
  </si>
  <si>
    <t>ENSG00000180096</t>
  </si>
  <si>
    <t>rs1921310</t>
  </si>
  <si>
    <t>TANK</t>
  </si>
  <si>
    <t>ENSG00000136560</t>
  </si>
  <si>
    <t>rs153060</t>
  </si>
  <si>
    <t>TMED6</t>
  </si>
  <si>
    <t>ENSG00000157315</t>
  </si>
  <si>
    <t>C3orf71</t>
  </si>
  <si>
    <t>ENSG00000221883</t>
  </si>
  <si>
    <t>IZUMO1</t>
  </si>
  <si>
    <t>ENSG00000182264</t>
  </si>
  <si>
    <t>chr19:49141328-49258647</t>
  </si>
  <si>
    <t>rs1128535</t>
  </si>
  <si>
    <t>UBA7</t>
  </si>
  <si>
    <t>ENSG00000182179</t>
  </si>
  <si>
    <t>MBLAC1</t>
  </si>
  <si>
    <t>ENSG00000214309</t>
  </si>
  <si>
    <t>chr7:99354604-99726118</t>
  </si>
  <si>
    <t>rs76286169</t>
  </si>
  <si>
    <t>rs13332078</t>
  </si>
  <si>
    <t>CDIPT</t>
  </si>
  <si>
    <t>ENSG00000103502</t>
  </si>
  <si>
    <t>RASA2</t>
  </si>
  <si>
    <t>ENSG00000155903</t>
  </si>
  <si>
    <t>chr3:141043055-141334184</t>
  </si>
  <si>
    <t>rs295301;rs35921581;rs60654199</t>
  </si>
  <si>
    <t>rs2525570;rs2905804</t>
  </si>
  <si>
    <t>EVI2B</t>
  </si>
  <si>
    <t>ENSG00000185862</t>
  </si>
  <si>
    <t>chr17:29421945-29865236</t>
  </si>
  <si>
    <t>rs2854334</t>
  </si>
  <si>
    <t>rs12062199</t>
  </si>
  <si>
    <t>XCL1</t>
  </si>
  <si>
    <t>ENSG00000143184</t>
  </si>
  <si>
    <t>chr1:168545711-168551315</t>
  </si>
  <si>
    <t>rs34786163</t>
  </si>
  <si>
    <t>rs4661548;rs4661548;rs4661569;rs3845600;rs6686602;rs2489772</t>
  </si>
  <si>
    <t>KAZN</t>
  </si>
  <si>
    <t>ENSG00000189337</t>
  </si>
  <si>
    <t>chr1:14925200-15444539</t>
  </si>
  <si>
    <t>rs10927521</t>
  </si>
  <si>
    <t>rs6002406</t>
  </si>
  <si>
    <t>MEI1</t>
  </si>
  <si>
    <t>ENSG00000167077</t>
  </si>
  <si>
    <t>rs2404977</t>
  </si>
  <si>
    <t>ZNF3</t>
  </si>
  <si>
    <t>ENSG00000166526</t>
  </si>
  <si>
    <t>WDPCP</t>
  </si>
  <si>
    <t>ENSG00000143951</t>
  </si>
  <si>
    <t>rs3810180</t>
  </si>
  <si>
    <t>TULP2</t>
  </si>
  <si>
    <t>ENSG00000104804</t>
  </si>
  <si>
    <t>rs5693;rs9425055;rs11808123</t>
  </si>
  <si>
    <t>PTGER3</t>
  </si>
  <si>
    <t>ENSG00000050628</t>
  </si>
  <si>
    <t>chr1:71318036-71546980</t>
  </si>
  <si>
    <t>rs5024204</t>
  </si>
  <si>
    <t>ENSG00000232103</t>
  </si>
  <si>
    <t>rs6791880</t>
  </si>
  <si>
    <t>MAPKAPK3</t>
  </si>
  <si>
    <t>ENSG00000114738</t>
  </si>
  <si>
    <t>rs199500</t>
  </si>
  <si>
    <t>WNT3</t>
  </si>
  <si>
    <t>ENSG00000108379</t>
  </si>
  <si>
    <t>rs6132792</t>
  </si>
  <si>
    <t>ACSS1</t>
  </si>
  <si>
    <t>ENSG00000154930</t>
  </si>
  <si>
    <t>rs1913621</t>
  </si>
  <si>
    <t>MGAT4A</t>
  </si>
  <si>
    <t>ENSG00000071073</t>
  </si>
  <si>
    <t>NAT8</t>
  </si>
  <si>
    <t>ENSG00000144035</t>
  </si>
  <si>
    <t>chr2:73612886-74007284</t>
  </si>
  <si>
    <t>rs11899740</t>
  </si>
  <si>
    <t>ENSG00000230896</t>
  </si>
  <si>
    <t>chr1:46049518-46642160</t>
  </si>
  <si>
    <t>rs1416706</t>
  </si>
  <si>
    <t>rs17145813</t>
  </si>
  <si>
    <t>TBL2</t>
  </si>
  <si>
    <t>ENSG00000106638</t>
  </si>
  <si>
    <t>chr7:72854728-73038873</t>
  </si>
  <si>
    <t>rs6460047</t>
  </si>
  <si>
    <t>rs2027876</t>
  </si>
  <si>
    <t>OSTM1</t>
  </si>
  <si>
    <t>ENSG00000081087</t>
  </si>
  <si>
    <t>chr6:108362613-108847999</t>
  </si>
  <si>
    <t>rs2235997</t>
  </si>
  <si>
    <t>rs1662</t>
  </si>
  <si>
    <t>RILPL2</t>
  </si>
  <si>
    <t>ENSG00000150977</t>
  </si>
  <si>
    <t>rs883180;rs1502000</t>
  </si>
  <si>
    <t>LPCAT2</t>
  </si>
  <si>
    <t>ENSG00000087253</t>
  </si>
  <si>
    <t>chr16:55542910-55620578</t>
  </si>
  <si>
    <t>rs28373256</t>
  </si>
  <si>
    <t>ENSG00000176909</t>
  </si>
  <si>
    <t>C2orf16</t>
  </si>
  <si>
    <t>ENSG00000221843</t>
  </si>
  <si>
    <t>ENSG00000237675</t>
  </si>
  <si>
    <t>chr10:127262940-127267014</t>
  </si>
  <si>
    <t>rs10901390</t>
  </si>
  <si>
    <t>rs823080</t>
  </si>
  <si>
    <t>SLC41A1</t>
  </si>
  <si>
    <t>ENSG00000133065</t>
  </si>
  <si>
    <t>rs339039</t>
  </si>
  <si>
    <t>CALU</t>
  </si>
  <si>
    <t>ENSG00000128595</t>
  </si>
  <si>
    <t>chr7:128379346-128415844</t>
  </si>
  <si>
    <t>rs339095</t>
  </si>
  <si>
    <t>ENSG00000246100</t>
  </si>
  <si>
    <t>chr11:115624966-115631345</t>
  </si>
  <si>
    <t>rs4938230</t>
  </si>
  <si>
    <t>FAM109B</t>
  </si>
  <si>
    <t>ENSG00000177096</t>
  </si>
  <si>
    <t>rs16960835;rs11655731</t>
  </si>
  <si>
    <t>LRRC48</t>
  </si>
  <si>
    <t>ENSG00000171962</t>
  </si>
  <si>
    <t>BEND4</t>
  </si>
  <si>
    <t>ENSG00000188848</t>
  </si>
  <si>
    <t>chr4:41937137-42154895</t>
  </si>
  <si>
    <t>rs115095779;rs4501255</t>
  </si>
  <si>
    <t>rs11211176</t>
  </si>
  <si>
    <t>CCDC17</t>
  </si>
  <si>
    <t>ENSG00000159588</t>
  </si>
  <si>
    <t>MON1A</t>
  </si>
  <si>
    <t>ENSG00000164077</t>
  </si>
  <si>
    <t>rs1057233;rs326217</t>
  </si>
  <si>
    <t>SPI1</t>
  </si>
  <si>
    <t>ENSG00000066336</t>
  </si>
  <si>
    <t>DEDD2</t>
  </si>
  <si>
    <t>ENSG00000160570</t>
  </si>
  <si>
    <t>chr19:42470734-42759309</t>
  </si>
  <si>
    <t>rs8107737</t>
  </si>
  <si>
    <t>EMILIN1</t>
  </si>
  <si>
    <t>ENSG00000138080</t>
  </si>
  <si>
    <t>chr2:27070615-27357543</t>
  </si>
  <si>
    <t>rs62128440;rs72808941</t>
  </si>
  <si>
    <t>ENSG00000227028</t>
  </si>
  <si>
    <t>chr2:40146833-40838193</t>
  </si>
  <si>
    <t>rs105288</t>
  </si>
  <si>
    <t>rs10808114</t>
  </si>
  <si>
    <t>TRIM4</t>
  </si>
  <si>
    <t>ENSG00000146833</t>
  </si>
  <si>
    <t>rs178844;rs2040792;rs9894648</t>
  </si>
  <si>
    <t>EVI2A</t>
  </si>
  <si>
    <t>ENSG00000126860</t>
  </si>
  <si>
    <t>DNAJC22</t>
  </si>
  <si>
    <t>ENSG00000178401</t>
  </si>
  <si>
    <t>ACSS3</t>
  </si>
  <si>
    <t>ENSG00000111058</t>
  </si>
  <si>
    <t>chr12:81331594-82153332</t>
  </si>
  <si>
    <t>rs10506274;rs117655393</t>
  </si>
  <si>
    <t>rs2728119;rs11938988</t>
  </si>
  <si>
    <t>PKD2</t>
  </si>
  <si>
    <t>ENSG00000118762</t>
  </si>
  <si>
    <t>chr4:88896802-89152474</t>
  </si>
  <si>
    <t>rs112800947</t>
  </si>
  <si>
    <t>ENSG00000244210</t>
  </si>
  <si>
    <t>chr9:129622944-130155939</t>
  </si>
  <si>
    <t>rs55733752</t>
  </si>
  <si>
    <t>ENSG00000223985</t>
  </si>
  <si>
    <t>chr2:490944-492655</t>
  </si>
  <si>
    <t>rs77165542</t>
  </si>
  <si>
    <t>RAPSN</t>
  </si>
  <si>
    <t>ENSG00000165917</t>
  </si>
  <si>
    <t>rs9636202</t>
  </si>
  <si>
    <t>PGPEP1</t>
  </si>
  <si>
    <t>ENSG00000130517</t>
  </si>
  <si>
    <t>chr19:18451408-18480763</t>
  </si>
  <si>
    <t>rs28568614</t>
  </si>
  <si>
    <t>ENSG00000230773</t>
  </si>
  <si>
    <t>chr2:48016455-48468122</t>
  </si>
  <si>
    <t>rs973894</t>
  </si>
  <si>
    <t>LACE1</t>
  </si>
  <si>
    <t>ENSG00000135537</t>
  </si>
  <si>
    <t>ENSG00000084734</t>
  </si>
  <si>
    <t>RABEP2</t>
  </si>
  <si>
    <t>ENSG00000177548</t>
  </si>
  <si>
    <t>C9orf82</t>
  </si>
  <si>
    <t>ENSG00000120159</t>
  </si>
  <si>
    <t>chr9:26840683-27062928</t>
  </si>
  <si>
    <t>rs16910752</t>
  </si>
  <si>
    <t>rs1134043</t>
  </si>
  <si>
    <t>CCDC36</t>
  </si>
  <si>
    <t>ENSG00000173421</t>
  </si>
  <si>
    <t>rs823074</t>
  </si>
  <si>
    <t>PM20D1</t>
  </si>
  <si>
    <t>ENSG00000162877</t>
  </si>
  <si>
    <t>SGCD</t>
  </si>
  <si>
    <t>ENSG00000170624</t>
  </si>
  <si>
    <t>chr5:155297354-156194499</t>
  </si>
  <si>
    <t>rs55872084</t>
  </si>
  <si>
    <t>rs10492814</t>
  </si>
  <si>
    <t>TXNL4B</t>
  </si>
  <si>
    <t>ENSG00000140830</t>
  </si>
  <si>
    <t>TTC34</t>
  </si>
  <si>
    <t>ENSG00000215912</t>
  </si>
  <si>
    <t>rs1516085</t>
  </si>
  <si>
    <t>COA5</t>
  </si>
  <si>
    <t>ENSG00000183513</t>
  </si>
  <si>
    <t>AZGP1</t>
  </si>
  <si>
    <t>ENSG00000160862</t>
  </si>
  <si>
    <t>ENSG00000231171</t>
  </si>
  <si>
    <t>chr4:178649911-178911904</t>
  </si>
  <si>
    <t>rs13124335</t>
  </si>
  <si>
    <t>NR6A1</t>
  </si>
  <si>
    <t>ENSG00000148200</t>
  </si>
  <si>
    <t>rs17154765</t>
  </si>
  <si>
    <t>FRMD4A</t>
  </si>
  <si>
    <t>ENSG00000151474</t>
  </si>
  <si>
    <t>chr10:13685706-14504141</t>
  </si>
  <si>
    <t>rs4750459</t>
  </si>
  <si>
    <t>AZGP1P1</t>
  </si>
  <si>
    <t>ENSG00000214313</t>
  </si>
  <si>
    <t>ENSG00000236451</t>
  </si>
  <si>
    <t>chr2:221315400-221569286</t>
  </si>
  <si>
    <t>rs4297875</t>
  </si>
  <si>
    <t>rs11218351;rs7105966</t>
  </si>
  <si>
    <t>SORL1</t>
  </si>
  <si>
    <t>ENSG00000137642</t>
  </si>
  <si>
    <t>chr11:121322912-121504387</t>
  </si>
  <si>
    <t>rs682011</t>
  </si>
  <si>
    <t>ENSG00000233903</t>
  </si>
  <si>
    <t>GDPD3</t>
  </si>
  <si>
    <t>ENSG00000102886</t>
  </si>
  <si>
    <t>rs4775943</t>
  </si>
  <si>
    <t>LYSMD2</t>
  </si>
  <si>
    <t>ENSG00000140280</t>
  </si>
  <si>
    <t>chr15:52015208-52358462</t>
  </si>
  <si>
    <t>rs7162115</t>
  </si>
  <si>
    <t>ENSG00000254887</t>
  </si>
  <si>
    <t>GPR52</t>
  </si>
  <si>
    <t>ENSG00000203737</t>
  </si>
  <si>
    <t>chr1:174128548-174992561</t>
  </si>
  <si>
    <t>rs16846938;rs6675528</t>
  </si>
  <si>
    <t>ENSG00000251603</t>
  </si>
  <si>
    <t>ENSG00000235054</t>
  </si>
  <si>
    <t>chr1:4472111-4484747</t>
  </si>
  <si>
    <t>rs705687</t>
  </si>
  <si>
    <t>rs2756115</t>
  </si>
  <si>
    <t>CUTC</t>
  </si>
  <si>
    <t>ENSG00000119929</t>
  </si>
  <si>
    <t>C22orf45</t>
  </si>
  <si>
    <t>ENSG00000178803</t>
  </si>
  <si>
    <t>ENSG00000224944</t>
  </si>
  <si>
    <t>chr6:92339633-92400146</t>
  </si>
  <si>
    <t>rs4421172</t>
  </si>
  <si>
    <t>FTH1P5</t>
  </si>
  <si>
    <t>ENSG00000230204</t>
  </si>
  <si>
    <t>chr6:50880425-50880969</t>
  </si>
  <si>
    <t>rs10948615</t>
  </si>
  <si>
    <t>FAM134C</t>
  </si>
  <si>
    <t>ENSG00000141699</t>
  </si>
  <si>
    <t>MPHOSPH9</t>
  </si>
  <si>
    <t>ENSG00000051825</t>
  </si>
  <si>
    <t>rs10506328</t>
  </si>
  <si>
    <t>NFE2</t>
  </si>
  <si>
    <t>ENSG00000123405</t>
  </si>
  <si>
    <t>chr12:54624724-54745633</t>
  </si>
  <si>
    <t>rs3809162</t>
  </si>
  <si>
    <t>CENPE</t>
  </si>
  <si>
    <t>ENSG00000138778</t>
  </si>
  <si>
    <t>TRAIP</t>
  </si>
  <si>
    <t>ENSG00000183763</t>
  </si>
  <si>
    <t>rs1275510</t>
  </si>
  <si>
    <t>TMEM214</t>
  </si>
  <si>
    <t>ENSG00000119777</t>
  </si>
  <si>
    <t>rs4952102</t>
  </si>
  <si>
    <t>YPEL5</t>
  </si>
  <si>
    <t>ENSG00000119801</t>
  </si>
  <si>
    <t>chr2:30369807-30383399</t>
  </si>
  <si>
    <t>rs11676884</t>
  </si>
  <si>
    <t>ZC3H8</t>
  </si>
  <si>
    <t>ENSG00000144161</t>
  </si>
  <si>
    <t>rs4813338</t>
  </si>
  <si>
    <t>POLR3F</t>
  </si>
  <si>
    <t>ENSG00000132664</t>
  </si>
  <si>
    <t>rs6848727;rs3860069</t>
  </si>
  <si>
    <t>KLHL5</t>
  </si>
  <si>
    <t>ENSG00000109790</t>
  </si>
  <si>
    <t>chr4:39046451-39640710</t>
  </si>
  <si>
    <t>rs142093325;rs4524397;rs7661627;rs115030854;rs11940694;rs12152703;rs151010045;rs1973108;rs2687963;rs4975018;rs73238577;rs76850498;rs7692279</t>
  </si>
  <si>
    <t>rs308495</t>
  </si>
  <si>
    <t>ZCCHC7</t>
  </si>
  <si>
    <t>ENSG00000147905</t>
  </si>
  <si>
    <t>IPP</t>
  </si>
  <si>
    <t>ENSG00000197429</t>
  </si>
  <si>
    <t>rs10967624</t>
  </si>
  <si>
    <t>IFT74</t>
  </si>
  <si>
    <t>ENSG00000096872</t>
  </si>
  <si>
    <t>ADH1C</t>
  </si>
  <si>
    <t>ENSG00000248144</t>
  </si>
  <si>
    <t>rs11642006</t>
  </si>
  <si>
    <t>ST3GAL2</t>
  </si>
  <si>
    <t>ENSG00000157350</t>
  </si>
  <si>
    <t>chr16:69598997-70835071</t>
  </si>
  <si>
    <t>rs12149704</t>
  </si>
  <si>
    <t>RABGAP1L</t>
  </si>
  <si>
    <t>ENSG00000152061</t>
  </si>
  <si>
    <t>rs7872496</t>
  </si>
  <si>
    <t>LRRC19</t>
  </si>
  <si>
    <t>ENSG00000184434</t>
  </si>
  <si>
    <t>rs17161669</t>
  </si>
  <si>
    <t>ARPC1B</t>
  </si>
  <si>
    <t>ENSG00000130429</t>
  </si>
  <si>
    <t>rs748815</t>
  </si>
  <si>
    <t>IRX3</t>
  </si>
  <si>
    <t>ENSG00000177508</t>
  </si>
  <si>
    <t>chr16:54317216-54320675</t>
  </si>
  <si>
    <t>rs8063474</t>
  </si>
  <si>
    <t>LINC00358</t>
  </si>
  <si>
    <t>ENSG00000229578</t>
  </si>
  <si>
    <t>chr13:62578226-62603681</t>
  </si>
  <si>
    <t>rs67463682</t>
  </si>
  <si>
    <t>ENSG00000230606</t>
  </si>
  <si>
    <t>rs2305280</t>
  </si>
  <si>
    <t>KBTBD4</t>
  </si>
  <si>
    <t>ENSG00000123444</t>
  </si>
  <si>
    <t>rs8050871;rs17343777</t>
  </si>
  <si>
    <t>ZNF23</t>
  </si>
  <si>
    <t>ENSG00000167377</t>
  </si>
  <si>
    <t>chr16:71481500-71496155</t>
  </si>
  <si>
    <t>rs12930148</t>
  </si>
  <si>
    <t>DCTPP1</t>
  </si>
  <si>
    <t>ENSG00000179958</t>
  </si>
  <si>
    <t>SLITRK6</t>
  </si>
  <si>
    <t>ENSG00000184564</t>
  </si>
  <si>
    <t>chr13:86366925-86373623</t>
  </si>
  <si>
    <t>rs17613211</t>
  </si>
  <si>
    <t>ENSG00000235070</t>
  </si>
  <si>
    <t>chr2:227044760-227050087</t>
  </si>
  <si>
    <t>rs2972155</t>
  </si>
  <si>
    <t>RSPO2</t>
  </si>
  <si>
    <t>ENSG00000147655</t>
  </si>
  <si>
    <t>chr8:108911544-109447562</t>
  </si>
  <si>
    <t>rs13282993</t>
  </si>
  <si>
    <t>rs329317</t>
  </si>
  <si>
    <t>PHF15</t>
  </si>
  <si>
    <t>ENSG00000043143</t>
  </si>
  <si>
    <t>CENPM</t>
  </si>
  <si>
    <t>ENSG00000100162</t>
  </si>
  <si>
    <t>rs1230079</t>
  </si>
  <si>
    <t>ARHGAP27</t>
  </si>
  <si>
    <t>ENSG00000159314</t>
  </si>
  <si>
    <t>rs1420782</t>
  </si>
  <si>
    <t>INO80D</t>
  </si>
  <si>
    <t>ENSG00000114933</t>
  </si>
  <si>
    <t>IL34</t>
  </si>
  <si>
    <t>ENSG00000157368</t>
  </si>
  <si>
    <t>rs11722959</t>
  </si>
  <si>
    <t>C4orf21</t>
  </si>
  <si>
    <t>ENSG00000138658</t>
  </si>
  <si>
    <t>chr4:113434672-113578748</t>
  </si>
  <si>
    <t>rs6845321</t>
  </si>
  <si>
    <t>BDNF-AS1</t>
  </si>
  <si>
    <t>ENSG00000245573</t>
  </si>
  <si>
    <t>chr11:27516123-27899195</t>
  </si>
  <si>
    <t>rs11030084</t>
  </si>
  <si>
    <t>ENSG00000238018</t>
  </si>
  <si>
    <t>chr2:54683422-55199157</t>
  </si>
  <si>
    <t>rs2358153;rs66586648</t>
  </si>
  <si>
    <t>PTP4A3</t>
  </si>
  <si>
    <t>ENSG00000184489</t>
  </si>
  <si>
    <t>chr8:142402093-142441620</t>
  </si>
  <si>
    <t>rs11787216</t>
  </si>
  <si>
    <t>ENSG00000234215</t>
  </si>
  <si>
    <t>chr7:69061133-70258054</t>
  </si>
  <si>
    <t>rs10085696;rs2851485</t>
  </si>
  <si>
    <t>NMU</t>
  </si>
  <si>
    <t>ENSG00000109255</t>
  </si>
  <si>
    <t>ASPG</t>
  </si>
  <si>
    <t>ENSG00000166183</t>
  </si>
  <si>
    <t>chr14:104552016-104647231</t>
  </si>
  <si>
    <t>rs11625650;rs750062</t>
  </si>
  <si>
    <t>ENSG00000134962</t>
  </si>
  <si>
    <t>F2</t>
  </si>
  <si>
    <t>ENSG00000180210</t>
  </si>
  <si>
    <t>NPM1P22</t>
  </si>
  <si>
    <t>ENSG00000227969</t>
  </si>
  <si>
    <t>chr13:68406008-68406959</t>
  </si>
  <si>
    <t>rs34704785</t>
  </si>
  <si>
    <t>rs13220074</t>
  </si>
  <si>
    <t>PKHD1</t>
  </si>
  <si>
    <t>ENSG00000170927</t>
  </si>
  <si>
    <t>chr6:51480098-51952423</t>
  </si>
  <si>
    <t>rs9474085</t>
  </si>
  <si>
    <t>rs281377</t>
  </si>
  <si>
    <t>RASIP1</t>
  </si>
  <si>
    <t>ENSG00000105538</t>
  </si>
  <si>
    <t>ENSG00000248713</t>
  </si>
  <si>
    <t>chr4:100333418-100575805</t>
  </si>
  <si>
    <t>rs111874202;rs17533020;rs181163639;rs2584448;rs284784;rs284796;rs80329335</t>
  </si>
  <si>
    <t>rs1750040</t>
  </si>
  <si>
    <t>SYNJ2</t>
  </si>
  <si>
    <t>ENSG00000078269</t>
  </si>
  <si>
    <t>chr6:158402888-158520208</t>
  </si>
  <si>
    <t>rs144462402</t>
  </si>
  <si>
    <t>LINC00458</t>
  </si>
  <si>
    <t>ENSG00000234787</t>
  </si>
  <si>
    <t>chr13:54689924-54707001</t>
  </si>
  <si>
    <t>rs9536962</t>
  </si>
  <si>
    <t>rs3779354</t>
  </si>
  <si>
    <t>ZNF655</t>
  </si>
  <si>
    <t>ENSG00000197343</t>
  </si>
  <si>
    <t>rs246347;rs254714</t>
  </si>
  <si>
    <t>SAR1B</t>
  </si>
  <si>
    <t>ENSG00000152700</t>
  </si>
  <si>
    <t>SLC26A6</t>
  </si>
  <si>
    <t>ENSG00000225697</t>
  </si>
  <si>
    <t>EXOG</t>
  </si>
  <si>
    <t>ENSG00000157036</t>
  </si>
  <si>
    <t>ZNF526</t>
  </si>
  <si>
    <t>ENSG00000167625</t>
  </si>
  <si>
    <t>BCL11B</t>
  </si>
  <si>
    <t>ENSG00000127152</t>
  </si>
  <si>
    <t>chr14:99635624-99737861</t>
  </si>
  <si>
    <t>rs7146019</t>
  </si>
  <si>
    <t>POU2F2</t>
  </si>
  <si>
    <t>ENSG00000028277</t>
  </si>
  <si>
    <t>HAS3</t>
  </si>
  <si>
    <t>ENSG00000103044</t>
  </si>
  <si>
    <t>ENSG00000244219</t>
  </si>
  <si>
    <t>ENSG00000258776</t>
  </si>
  <si>
    <t>chr14:57267426-57618895</t>
  </si>
  <si>
    <t>rs1123285</t>
  </si>
  <si>
    <t>GARNL3</t>
  </si>
  <si>
    <t>ENSG00000136895</t>
  </si>
  <si>
    <t>rs11572952</t>
  </si>
  <si>
    <t>RILPL1</t>
  </si>
  <si>
    <t>ENSG00000188026</t>
  </si>
  <si>
    <t>rs7105851</t>
  </si>
  <si>
    <t>MYBPC3</t>
  </si>
  <si>
    <t>ENSG00000134571</t>
  </si>
  <si>
    <t>rs9907759</t>
  </si>
  <si>
    <t>DNAH2</t>
  </si>
  <si>
    <t>ENSG00000183914</t>
  </si>
  <si>
    <t>chr17:7623039-7758106</t>
  </si>
  <si>
    <t>rs57828851</t>
  </si>
  <si>
    <t>FAM200A</t>
  </si>
  <si>
    <t>ENSG00000221909</t>
  </si>
  <si>
    <t>MPND</t>
  </si>
  <si>
    <t>ENSG00000008382</t>
  </si>
  <si>
    <t>chr19:4304591-4360082</t>
  </si>
  <si>
    <t>rs1138253</t>
  </si>
  <si>
    <t>LYRM5</t>
  </si>
  <si>
    <t>ENSG00000205707</t>
  </si>
  <si>
    <t>RBKS</t>
  </si>
  <si>
    <t>ENSG00000171174</t>
  </si>
  <si>
    <t>ENSG00000232388</t>
  </si>
  <si>
    <t>rs11706052</t>
  </si>
  <si>
    <t>QARS</t>
  </si>
  <si>
    <t>ENSG00000172053</t>
  </si>
  <si>
    <t>rs1138253;rs7250947</t>
  </si>
  <si>
    <t>STAP2</t>
  </si>
  <si>
    <t>ENSG00000178078</t>
  </si>
  <si>
    <t>rs1137100</t>
  </si>
  <si>
    <t>PDE4B</t>
  </si>
  <si>
    <t>ENSG00000184588</t>
  </si>
  <si>
    <t>chr1:66258197-66840259</t>
  </si>
  <si>
    <t>rs12088813</t>
  </si>
  <si>
    <t>ALMS1P</t>
  </si>
  <si>
    <t>ENSG00000163016</t>
  </si>
  <si>
    <t>C16orf92</t>
  </si>
  <si>
    <t>ENSG00000167194</t>
  </si>
  <si>
    <t>rs6502048</t>
  </si>
  <si>
    <t>NOTUM</t>
  </si>
  <si>
    <t>ENSG00000185269</t>
  </si>
  <si>
    <t>chr17:79910388-79975280</t>
  </si>
  <si>
    <t>rs8074498</t>
  </si>
  <si>
    <t>ATR</t>
  </si>
  <si>
    <t>ENSG00000175054</t>
  </si>
  <si>
    <t>chr3:142025449-142432506</t>
  </si>
  <si>
    <t>rs73238130</t>
  </si>
  <si>
    <t>DALRD3</t>
  </si>
  <si>
    <t>ENSG00000178149</t>
  </si>
  <si>
    <t>CCDC121</t>
  </si>
  <si>
    <t>ENSG00000176714</t>
  </si>
  <si>
    <t>ENSG00000234229</t>
  </si>
  <si>
    <t>chr9:109040673-109464943</t>
  </si>
  <si>
    <t>rs10978550;rs55932213</t>
  </si>
  <si>
    <t>C4orf10</t>
  </si>
  <si>
    <t>ENSG00000249673</t>
  </si>
  <si>
    <t>rs936230</t>
  </si>
  <si>
    <t>ULK3</t>
  </si>
  <si>
    <t>ENSG00000140474</t>
  </si>
  <si>
    <t>rs12505690</t>
  </si>
  <si>
    <t>WDR19</t>
  </si>
  <si>
    <t>ENSG00000157796</t>
  </si>
  <si>
    <t>SDK1</t>
  </si>
  <si>
    <t>ENSG00000146555</t>
  </si>
  <si>
    <t>chr7:3341080-4308632</t>
  </si>
  <si>
    <t>rs113072763</t>
  </si>
  <si>
    <t>ENSG00000248550</t>
  </si>
  <si>
    <t>ZNF513</t>
  </si>
  <si>
    <t>ENSG00000163795</t>
  </si>
  <si>
    <t>CGREF1</t>
  </si>
  <si>
    <t>ENSG00000138028</t>
  </si>
  <si>
    <t>MRPL33</t>
  </si>
  <si>
    <t>ENSG00000243147</t>
  </si>
  <si>
    <t>EIF3E</t>
  </si>
  <si>
    <t>ENSG00000104408</t>
  </si>
  <si>
    <t>rs7498372</t>
  </si>
  <si>
    <t>ENSG00000214725</t>
  </si>
  <si>
    <t>TMEM182</t>
  </si>
  <si>
    <t>ENSG00000170417</t>
  </si>
  <si>
    <t>chr2:103353367-103460352</t>
  </si>
  <si>
    <t>rs1534454</t>
  </si>
  <si>
    <t>rs7694243</t>
  </si>
  <si>
    <t>TMEM33</t>
  </si>
  <si>
    <t>ENSG00000109133</t>
  </si>
  <si>
    <t>DOK7</t>
  </si>
  <si>
    <t>ENSG00000175920</t>
  </si>
  <si>
    <t>rs151320</t>
  </si>
  <si>
    <t>SULT1A2</t>
  </si>
  <si>
    <t>ENSG00000197165</t>
  </si>
  <si>
    <t>CDH11</t>
  </si>
  <si>
    <t>ENSG00000140937</t>
  </si>
  <si>
    <t>chr16:64977656-65156101</t>
  </si>
  <si>
    <t>rs59367532;rs62044525;rs76407148</t>
  </si>
  <si>
    <t>ENSG00000232871</t>
  </si>
  <si>
    <t>ZIC4</t>
  </si>
  <si>
    <t>ENSG00000174963</t>
  </si>
  <si>
    <t>chr3:147103833-147228080</t>
  </si>
  <si>
    <t>rs2279829</t>
  </si>
  <si>
    <t>FAM13A-AS1</t>
  </si>
  <si>
    <t>ENSG00000248019</t>
  </si>
  <si>
    <t>chr4:89444961-90032549</t>
  </si>
  <si>
    <t>rs3017906</t>
  </si>
  <si>
    <t>rs958870</t>
  </si>
  <si>
    <t>C9orf93</t>
  </si>
  <si>
    <t>ENSG00000164989</t>
  </si>
  <si>
    <t>chr9:15552895-16061661</t>
  </si>
  <si>
    <t>rs10810452</t>
  </si>
  <si>
    <t>rs6784820</t>
  </si>
  <si>
    <t>DAG1</t>
  </si>
  <si>
    <t>ENSG00000173402</t>
  </si>
  <si>
    <t>TMEM69</t>
  </si>
  <si>
    <t>ENSG00000159596</t>
  </si>
  <si>
    <t>CNTNAP5</t>
  </si>
  <si>
    <t>ENSG00000155052</t>
  </si>
  <si>
    <t>chr2:124782864-125672864</t>
  </si>
  <si>
    <t>rs796643</t>
  </si>
  <si>
    <t>rs1886708</t>
  </si>
  <si>
    <t>GPRC5B</t>
  </si>
  <si>
    <t>ENSG00000167191</t>
  </si>
  <si>
    <t>chr16:19868616-19896832</t>
  </si>
  <si>
    <t>rs2764771</t>
  </si>
  <si>
    <t>GPR1</t>
  </si>
  <si>
    <t>ENSG00000183671</t>
  </si>
  <si>
    <t>PMFBP1</t>
  </si>
  <si>
    <t>ENSG00000118557</t>
  </si>
  <si>
    <t>ID4</t>
  </si>
  <si>
    <t>ENSG00000172201</t>
  </si>
  <si>
    <t>chr6:19837617-19840915</t>
  </si>
  <si>
    <t>rs1202285</t>
  </si>
  <si>
    <t>PDCL2</t>
  </si>
  <si>
    <t>ENSG00000163440</t>
  </si>
  <si>
    <t>P4HTM</t>
  </si>
  <si>
    <t>ENSG00000178467</t>
  </si>
  <si>
    <t>rs1008931</t>
  </si>
  <si>
    <t>UPB1</t>
  </si>
  <si>
    <t>ENSG00000100024</t>
  </si>
  <si>
    <t>rs12613983</t>
  </si>
  <si>
    <t>SIX2</t>
  </si>
  <si>
    <t>ENSG00000170577</t>
  </si>
  <si>
    <t>chr2:45232300-45236569</t>
  </si>
  <si>
    <t>rs2959229</t>
  </si>
  <si>
    <t>rs12515798</t>
  </si>
  <si>
    <t>C5orf24</t>
  </si>
  <si>
    <t>ENSG00000181904</t>
  </si>
  <si>
    <t>MYO6</t>
  </si>
  <si>
    <t>ENSG00000196586</t>
  </si>
  <si>
    <t>chr6:76311225-76629254</t>
  </si>
  <si>
    <t>rs9360935</t>
  </si>
  <si>
    <t>TBX6</t>
  </si>
  <si>
    <t>ENSG00000149922</t>
  </si>
  <si>
    <t>WBP2NL</t>
  </si>
  <si>
    <t>ENSG00000183066</t>
  </si>
  <si>
    <t>rs10512488</t>
  </si>
  <si>
    <t>PSMC3IP</t>
  </si>
  <si>
    <t>ENSG00000131470</t>
  </si>
  <si>
    <t>rs2292500</t>
  </si>
  <si>
    <t>SNRNP35</t>
  </si>
  <si>
    <t>ENSG00000184209</t>
  </si>
  <si>
    <t>SLC25A20</t>
  </si>
  <si>
    <t>ENSG00000178537</t>
  </si>
  <si>
    <t>CORO6</t>
  </si>
  <si>
    <t>ENSG00000167549</t>
  </si>
  <si>
    <t>chr17:27916801-28257170</t>
  </si>
  <si>
    <t>rs1971157</t>
  </si>
  <si>
    <t>ENSG00000236502</t>
  </si>
  <si>
    <t>chr2:45167293-45173216</t>
  </si>
  <si>
    <t>rs13383034;rs28607554;rs72794053</t>
  </si>
  <si>
    <t>FTSJD1</t>
  </si>
  <si>
    <t>ENSG00000180917</t>
  </si>
  <si>
    <t>ENSG00000251455</t>
  </si>
  <si>
    <t>rs6045431;rs6136503</t>
  </si>
  <si>
    <t>SEC23B</t>
  </si>
  <si>
    <t>ENSG00000101310</t>
  </si>
  <si>
    <t>rs11743522;rs16881173</t>
  </si>
  <si>
    <t>FST</t>
  </si>
  <si>
    <t>ENSG00000134363</t>
  </si>
  <si>
    <t>chr5:52776239-52782964</t>
  </si>
  <si>
    <t>rs13189156</t>
  </si>
  <si>
    <t>RG9MTD2</t>
  </si>
  <si>
    <t>ENSG00000145331</t>
  </si>
  <si>
    <t>ENSG00000197071</t>
  </si>
  <si>
    <t>rs12528830</t>
  </si>
  <si>
    <t>ATG5</t>
  </si>
  <si>
    <t>ENSG00000057663</t>
  </si>
  <si>
    <t>chr6:106632351-106773666</t>
  </si>
  <si>
    <t>rs201194247</t>
  </si>
  <si>
    <t>ENSG00000235713</t>
  </si>
  <si>
    <t>rs7722943;rs11746052</t>
  </si>
  <si>
    <t>CDH6</t>
  </si>
  <si>
    <t>ENSG00000113361</t>
  </si>
  <si>
    <t>chr5:31193857-31329253</t>
  </si>
  <si>
    <t>rs4991900</t>
  </si>
  <si>
    <t>ENSG00000204872</t>
  </si>
  <si>
    <t>rs8045473</t>
  </si>
  <si>
    <t>FAM86A</t>
  </si>
  <si>
    <t>ENSG00000118894</t>
  </si>
  <si>
    <t>chr16:5134305-5147809</t>
  </si>
  <si>
    <t>rs62021066</t>
  </si>
  <si>
    <t>rs13057737;rs134086</t>
  </si>
  <si>
    <t>MN1</t>
  </si>
  <si>
    <t>ENSG00000169184</t>
  </si>
  <si>
    <t>chr22:28144265-28197486</t>
  </si>
  <si>
    <t>rs9613472</t>
  </si>
  <si>
    <t>HIP1R</t>
  </si>
  <si>
    <t>ENSG00000130787</t>
  </si>
  <si>
    <t>rs11542583</t>
  </si>
  <si>
    <t>NIP7</t>
  </si>
  <si>
    <t>ENSG00000132603</t>
  </si>
  <si>
    <t>FUT1</t>
  </si>
  <si>
    <t>ENSG00000174951</t>
  </si>
  <si>
    <t>rs10760471</t>
  </si>
  <si>
    <t>RALGPS1</t>
  </si>
  <si>
    <t>ENSG00000136828</t>
  </si>
  <si>
    <t>rs2238039</t>
  </si>
  <si>
    <t>CACNA1C</t>
  </si>
  <si>
    <t>ENSG00000151067</t>
  </si>
  <si>
    <t>chr12:2079952-2807115</t>
  </si>
  <si>
    <t>rs12315711</t>
  </si>
  <si>
    <t>MGAM</t>
  </si>
  <si>
    <t>ENSG00000257335</t>
  </si>
  <si>
    <t>KCNK3</t>
  </si>
  <si>
    <t>ENSG00000171303</t>
  </si>
  <si>
    <t>chr2:26915558-26956288</t>
  </si>
  <si>
    <t>rs935166</t>
  </si>
  <si>
    <t>CYP1A1</t>
  </si>
  <si>
    <t>ENSG00000140465</t>
  </si>
  <si>
    <t>chr15:74833518-75017951</t>
  </si>
  <si>
    <t>C4orf37</t>
  </si>
  <si>
    <t>ENSG00000163116</t>
  </si>
  <si>
    <t>chr4:98105244-99579780</t>
  </si>
  <si>
    <t>rs190661793;rs437282;rs951299</t>
  </si>
  <si>
    <t>SLC8A1</t>
  </si>
  <si>
    <t>ENSG00000183023</t>
  </si>
  <si>
    <t>rs9881860</t>
  </si>
  <si>
    <t>TCTA</t>
  </si>
  <si>
    <t>ENSG00000145022</t>
  </si>
  <si>
    <t>rs2477703</t>
  </si>
  <si>
    <t>PANK4</t>
  </si>
  <si>
    <t>ENSG00000157881</t>
  </si>
  <si>
    <t>SPP1</t>
  </si>
  <si>
    <t>ENSG00000118785</t>
  </si>
  <si>
    <t>rs17324209;rs6465946</t>
  </si>
  <si>
    <t>ORC5</t>
  </si>
  <si>
    <t>ENSG00000164815</t>
  </si>
  <si>
    <t>chr7:103766788-103848495</t>
  </si>
  <si>
    <t>rs35034355</t>
  </si>
  <si>
    <t>COX5A</t>
  </si>
  <si>
    <t>ENSG00000178741</t>
  </si>
  <si>
    <t>ANO6</t>
  </si>
  <si>
    <t>ENSG00000177119</t>
  </si>
  <si>
    <t>chr12:45609770-45834187</t>
  </si>
  <si>
    <t>rs67333537</t>
  </si>
  <si>
    <t>rs1615350;rs1051434</t>
  </si>
  <si>
    <t>ABCB9</t>
  </si>
  <si>
    <t>ENSG00000150967</t>
  </si>
  <si>
    <t>ZBTB34</t>
  </si>
  <si>
    <t>ENSG00000177125</t>
  </si>
  <si>
    <t>OLFML2A</t>
  </si>
  <si>
    <t>ENSG00000185585</t>
  </si>
  <si>
    <t>rs1387144</t>
  </si>
  <si>
    <t>ENSG00000176697</t>
  </si>
  <si>
    <t>TMCO7</t>
  </si>
  <si>
    <t>ENSG00000103047</t>
  </si>
  <si>
    <t>PLXNA4</t>
  </si>
  <si>
    <t>ENSG00000221866</t>
  </si>
  <si>
    <t>chr7:131808091-132333447</t>
  </si>
  <si>
    <t>rs1349405</t>
  </si>
  <si>
    <t>rs7806754</t>
  </si>
  <si>
    <t>ZNF394</t>
  </si>
  <si>
    <t>ENSG00000160908</t>
  </si>
  <si>
    <t>NBAS</t>
  </si>
  <si>
    <t>ENSG00000151779</t>
  </si>
  <si>
    <t>chr2:15307032-15701454</t>
  </si>
  <si>
    <t>rs76408439</t>
  </si>
  <si>
    <t>rs11836637</t>
  </si>
  <si>
    <t>SLC4A8</t>
  </si>
  <si>
    <t>ENSG00000050438</t>
  </si>
  <si>
    <t>chr12:51785101-51902980</t>
  </si>
  <si>
    <t>rs10876188</t>
  </si>
  <si>
    <t>ENSG00000247735</t>
  </si>
  <si>
    <t>NCKAP5L</t>
  </si>
  <si>
    <t>ENSG00000167566</t>
  </si>
  <si>
    <t>rs1741801;rs1744134</t>
  </si>
  <si>
    <t>LGSN</t>
  </si>
  <si>
    <t>ENSG00000146166</t>
  </si>
  <si>
    <t>chr6:63985856-64029882</t>
  </si>
  <si>
    <t>rs9445580</t>
  </si>
  <si>
    <t>UCN</t>
  </si>
  <si>
    <t>ENSG00000163794</t>
  </si>
  <si>
    <t>IMPDH2</t>
  </si>
  <si>
    <t>ENSG00000178035</t>
  </si>
  <si>
    <t>KCNH7</t>
  </si>
  <si>
    <t>ENSG00000184611</t>
  </si>
  <si>
    <t>chr2:163227917-163695240</t>
  </si>
  <si>
    <t>rs2389767</t>
  </si>
  <si>
    <t>rs399484</t>
  </si>
  <si>
    <t>C3orf18</t>
  </si>
  <si>
    <t>ENSG00000088543</t>
  </si>
  <si>
    <t>ENSG00000255496</t>
  </si>
  <si>
    <t>rs10902886</t>
  </si>
  <si>
    <t>BUB3</t>
  </si>
  <si>
    <t>ENSG00000154473</t>
  </si>
  <si>
    <t>chr10:124913793-124924886</t>
  </si>
  <si>
    <t>rs17665139</t>
  </si>
  <si>
    <t>TSHZ2</t>
  </si>
  <si>
    <t>ENSG00000182463</t>
  </si>
  <si>
    <t>chr20:51588946-52107617</t>
  </si>
  <si>
    <t>rs17389284</t>
  </si>
  <si>
    <t>rs11885036</t>
  </si>
  <si>
    <t>ZC3H6</t>
  </si>
  <si>
    <t>ENSG00000188177</t>
  </si>
  <si>
    <t>rs2881488</t>
  </si>
  <si>
    <t>EPHA3</t>
  </si>
  <si>
    <t>ENSG00000044524</t>
  </si>
  <si>
    <t>chr3:89156674-89531284</t>
  </si>
  <si>
    <t>rs6551451;rs73145351</t>
  </si>
  <si>
    <t>PPPDE2</t>
  </si>
  <si>
    <t>ENSG00000100418</t>
  </si>
  <si>
    <t>ENSG00000225084</t>
  </si>
  <si>
    <t>chr17:1963133-2228554</t>
  </si>
  <si>
    <t>rs4548913</t>
  </si>
  <si>
    <t>rs2925142</t>
  </si>
  <si>
    <t>ATPAF2</t>
  </si>
  <si>
    <t>ENSG00000171953</t>
  </si>
  <si>
    <t>rs12149660;rs3852696</t>
  </si>
  <si>
    <t>DDX19B</t>
  </si>
  <si>
    <t>ENSG00000157349</t>
  </si>
  <si>
    <t>rs17094167</t>
  </si>
  <si>
    <t>C14orf37</t>
  </si>
  <si>
    <t>ENSG00000139971</t>
  </si>
  <si>
    <t>chr14:58466453-58840605</t>
  </si>
  <si>
    <t>rs2180870;rs34120326</t>
  </si>
  <si>
    <t>UQCRC1</t>
  </si>
  <si>
    <t>ENSG00000010256</t>
  </si>
  <si>
    <t>SALL1</t>
  </si>
  <si>
    <t>ENSG00000103449</t>
  </si>
  <si>
    <t>chr16:51169886-51185181</t>
  </si>
  <si>
    <t>rs72787390</t>
  </si>
  <si>
    <t>NDUFA6</t>
  </si>
  <si>
    <t>ENSG00000184983</t>
  </si>
  <si>
    <t>ENSG00000250156</t>
  </si>
  <si>
    <t>rs3197999</t>
  </si>
  <si>
    <t>APEH</t>
  </si>
  <si>
    <t>ENSG00000164062</t>
  </si>
  <si>
    <t>rs12446395</t>
  </si>
  <si>
    <t>COG4</t>
  </si>
  <si>
    <t>ENSG00000103051</t>
  </si>
  <si>
    <t>POLR3H</t>
  </si>
  <si>
    <t>ENSG00000100413</t>
  </si>
  <si>
    <t>rs17047143</t>
  </si>
  <si>
    <t>ASXL2</t>
  </si>
  <si>
    <t>ENSG00000143970</t>
  </si>
  <si>
    <t>chr2:25960557-26101385</t>
  </si>
  <si>
    <t>rs34982027</t>
  </si>
  <si>
    <t>rs1107450</t>
  </si>
  <si>
    <t>CLYBL</t>
  </si>
  <si>
    <t>ENSG00000125246</t>
  </si>
  <si>
    <t>chr13:100258919-100549387</t>
  </si>
  <si>
    <t>rs201247636</t>
  </si>
  <si>
    <t>HES5</t>
  </si>
  <si>
    <t>ENSG00000197921</t>
  </si>
  <si>
    <t>MPV17</t>
  </si>
  <si>
    <t>ENSG00000115204</t>
  </si>
  <si>
    <t>rs4794893</t>
  </si>
  <si>
    <t>RAB11FIP4</t>
  </si>
  <si>
    <t>ENSG00000131242</t>
  </si>
  <si>
    <t>MTTP</t>
  </si>
  <si>
    <t>ENSG00000138823</t>
  </si>
  <si>
    <t>PLS1</t>
  </si>
  <si>
    <t>ENSG00000120756</t>
  </si>
  <si>
    <t>FZD7</t>
  </si>
  <si>
    <t>ENSG00000155760</t>
  </si>
  <si>
    <t>chr2:202899310-203062585</t>
  </si>
  <si>
    <t>rs12185569;rs7597560</t>
  </si>
  <si>
    <t>rs607795</t>
  </si>
  <si>
    <t>PTRF</t>
  </si>
  <si>
    <t>ENSG00000177469</t>
  </si>
  <si>
    <t>ATP5J2</t>
  </si>
  <si>
    <t>ENSG00000241468</t>
  </si>
  <si>
    <t>STIL</t>
  </si>
  <si>
    <t>ENSG00000123473</t>
  </si>
  <si>
    <t>chr1:47715811-47844511</t>
  </si>
  <si>
    <t>rs6588196</t>
  </si>
  <si>
    <t>rs3870339</t>
  </si>
  <si>
    <t>NICN1</t>
  </si>
  <si>
    <t>ENSG00000145029</t>
  </si>
  <si>
    <t>rs4729575;rs2527886</t>
  </si>
  <si>
    <t>CNPY4</t>
  </si>
  <si>
    <t>ENSG00000166997</t>
  </si>
  <si>
    <t>NCAM2</t>
  </si>
  <si>
    <t>ENSG00000154654</t>
  </si>
  <si>
    <t>chr21:22370633-22915650</t>
  </si>
  <si>
    <t>rs111801124</t>
  </si>
  <si>
    <t>ENSG00000182057</t>
  </si>
  <si>
    <t>PTCD1</t>
  </si>
  <si>
    <t>ENSG00000106246</t>
  </si>
  <si>
    <t>rs1470625</t>
  </si>
  <si>
    <t>ACTR1B</t>
  </si>
  <si>
    <t>ENSG00000115073</t>
  </si>
  <si>
    <t>DUSP11</t>
  </si>
  <si>
    <t>ENSG00000144048</t>
  </si>
  <si>
    <t>ENSG00000243150</t>
  </si>
  <si>
    <t>chr3:157823644-158325041</t>
  </si>
  <si>
    <t>COX5B</t>
  </si>
  <si>
    <t>ENSG00000135940</t>
  </si>
  <si>
    <t>rs10891535</t>
  </si>
  <si>
    <t>TTC12</t>
  </si>
  <si>
    <t>ENSG00000149292</t>
  </si>
  <si>
    <t>chr11:113185251-113346413</t>
  </si>
  <si>
    <t>rs10750025;rs35023999;rs7112715;rs73004016;rs7940164</t>
  </si>
  <si>
    <t>MARCKS</t>
  </si>
  <si>
    <t>ENSG00000155130</t>
  </si>
  <si>
    <t>chr6:114178541-114184648</t>
  </si>
  <si>
    <t>rs142950087</t>
  </si>
  <si>
    <t>ADH6</t>
  </si>
  <si>
    <t>ENSG00000172955</t>
  </si>
  <si>
    <t>C20orf112</t>
  </si>
  <si>
    <t>ENSG00000197183</t>
  </si>
  <si>
    <t>PHF5A</t>
  </si>
  <si>
    <t>ENSG00000100410</t>
  </si>
  <si>
    <t>ARL13B</t>
  </si>
  <si>
    <t>ENSG00000169379</t>
  </si>
  <si>
    <t>EIF2B5</t>
  </si>
  <si>
    <t>ENSG00000145191</t>
  </si>
  <si>
    <t>chr3:183852826-184402546</t>
  </si>
  <si>
    <t>rs1881973</t>
  </si>
  <si>
    <t>ENSG00000248529</t>
  </si>
  <si>
    <t>rs251033</t>
  </si>
  <si>
    <t>DHODH</t>
  </si>
  <si>
    <t>ENSG00000102967</t>
  </si>
  <si>
    <t>KIF26A</t>
  </si>
  <si>
    <t>ENSG00000066735</t>
  </si>
  <si>
    <t>ENSG00000185294</t>
  </si>
  <si>
    <t>LAMB2</t>
  </si>
  <si>
    <t>ENSG00000172037</t>
  </si>
  <si>
    <t>ENSG00000225399</t>
  </si>
  <si>
    <t>rs8044057</t>
  </si>
  <si>
    <t>CIRH1A</t>
  </si>
  <si>
    <t>ENSG00000141076</t>
  </si>
  <si>
    <t>DCAF4L1</t>
  </si>
  <si>
    <t>ENSG00000182308</t>
  </si>
  <si>
    <t>rs2955354;rs4925120</t>
  </si>
  <si>
    <t>C17orf39</t>
  </si>
  <si>
    <t>ENSG00000141034</t>
  </si>
  <si>
    <t>NTN5</t>
  </si>
  <si>
    <t>ENSG00000142233</t>
  </si>
  <si>
    <t>rs17027889</t>
  </si>
  <si>
    <t>TSPAN5</t>
  </si>
  <si>
    <t>ENSG00000168785</t>
  </si>
  <si>
    <t>ANGPTL2</t>
  </si>
  <si>
    <t>ENSG00000136859</t>
  </si>
  <si>
    <t>EDC3</t>
  </si>
  <si>
    <t>ENSG00000179151</t>
  </si>
  <si>
    <t>CPSF4</t>
  </si>
  <si>
    <t>ENSG00000160917</t>
  </si>
  <si>
    <t>CAD</t>
  </si>
  <si>
    <t>ENSG00000084774</t>
  </si>
  <si>
    <t>rs3828546</t>
  </si>
  <si>
    <t>PET112</t>
  </si>
  <si>
    <t>ENSG00000059691</t>
  </si>
  <si>
    <t>INPP4A</t>
  </si>
  <si>
    <t>ENSG00000040933</t>
  </si>
  <si>
    <t>STK33</t>
  </si>
  <si>
    <t>ENSG00000130413</t>
  </si>
  <si>
    <t>chr11:8413418-8693413</t>
  </si>
  <si>
    <t>rs4331083;rs7950166</t>
  </si>
  <si>
    <t>rs480400</t>
  </si>
  <si>
    <t>CCDC101</t>
  </si>
  <si>
    <t>ENSG00000176476</t>
  </si>
  <si>
    <t>rs10883567</t>
  </si>
  <si>
    <t>FAM178A</t>
  </si>
  <si>
    <t>ENSG00000119906</t>
  </si>
  <si>
    <t>chr10:102672720-102724893</t>
  </si>
  <si>
    <t>rs10883553</t>
  </si>
  <si>
    <t>rs1439269</t>
  </si>
  <si>
    <t>FANCL</t>
  </si>
  <si>
    <t>ENSG00000115392</t>
  </si>
  <si>
    <t>chr2:58134786-58468507</t>
  </si>
  <si>
    <t>rs2717063</t>
  </si>
  <si>
    <t>HIRIP3</t>
  </si>
  <si>
    <t>ENSG00000149929</t>
  </si>
  <si>
    <t>rs2272338</t>
  </si>
  <si>
    <t>AP4M1</t>
  </si>
  <si>
    <t>ENSG00000221838</t>
  </si>
  <si>
    <t>rs885838;rs7652280</t>
  </si>
  <si>
    <t>EIF4G1</t>
  </si>
  <si>
    <t>ENSG00000114867</t>
  </si>
  <si>
    <t>ATP2A1</t>
  </si>
  <si>
    <t>ENSG00000196296</t>
  </si>
  <si>
    <t>GTF3C2</t>
  </si>
  <si>
    <t>ENSG00000115207</t>
  </si>
  <si>
    <t>rs2862596</t>
  </si>
  <si>
    <t>COX15</t>
  </si>
  <si>
    <t>ENSG00000014919</t>
  </si>
  <si>
    <t>rs6852487;rs3775506</t>
  </si>
  <si>
    <t>DNAJB14</t>
  </si>
  <si>
    <t>ENSG00000164031</t>
  </si>
  <si>
    <t>chr4:100817405-100871545</t>
  </si>
  <si>
    <t>rs116122817</t>
  </si>
  <si>
    <t>rs4729567</t>
  </si>
  <si>
    <t>CYP3A43</t>
  </si>
  <si>
    <t>ENSG00000021461</t>
  </si>
  <si>
    <t>NOP14</t>
  </si>
  <si>
    <t>ENSG00000087269</t>
  </si>
  <si>
    <t>FAM13A</t>
  </si>
  <si>
    <t>ENSG00000138640</t>
  </si>
  <si>
    <t>COL7A1</t>
  </si>
  <si>
    <t>ENSG00000114270</t>
  </si>
  <si>
    <t>ENSG00000248804</t>
  </si>
  <si>
    <t>chr15:70863298-70878945</t>
  </si>
  <si>
    <t>rs12591408</t>
  </si>
  <si>
    <t>rs2554348</t>
  </si>
  <si>
    <t>LEO1</t>
  </si>
  <si>
    <t>ENSG00000166477</t>
  </si>
  <si>
    <t>rs2942194</t>
  </si>
  <si>
    <t>SLC25A37</t>
  </si>
  <si>
    <t>ENSG00000147454</t>
  </si>
  <si>
    <t>chr8:23386318-23432976</t>
  </si>
  <si>
    <t>rs7837764</t>
  </si>
  <si>
    <t>rs16973172</t>
  </si>
  <si>
    <t>C15orf17</t>
  </si>
  <si>
    <t>ENSG00000178761</t>
  </si>
  <si>
    <t>rs1129065</t>
  </si>
  <si>
    <t>LARP7</t>
  </si>
  <si>
    <t>ENSG00000174720</t>
  </si>
  <si>
    <t>DDX19A</t>
  </si>
  <si>
    <t>ENSG00000168872</t>
  </si>
  <si>
    <t>rs1260345;rs7602534</t>
  </si>
  <si>
    <t>EIF2B4</t>
  </si>
  <si>
    <t>ENSG00000115211</t>
  </si>
  <si>
    <t>rs6050198</t>
  </si>
  <si>
    <t>C20orf3</t>
  </si>
  <si>
    <t>ENSG00000101474</t>
  </si>
  <si>
    <t>OST4</t>
  </si>
  <si>
    <t>ENSG00000228474</t>
  </si>
  <si>
    <t>rs7256654</t>
  </si>
  <si>
    <t>ZNF507</t>
  </si>
  <si>
    <t>ENSG00000168813</t>
  </si>
  <si>
    <t>chr19:32836514-32878572</t>
  </si>
  <si>
    <t>rs11084612</t>
  </si>
  <si>
    <t>HACE1</t>
  </si>
  <si>
    <t>ENSG00000085382</t>
  </si>
  <si>
    <t>chr6:105175968-105307794</t>
  </si>
  <si>
    <t>rs4945704</t>
  </si>
  <si>
    <t>rs3762894</t>
  </si>
  <si>
    <t>METAP1</t>
  </si>
  <si>
    <t>ENSG00000164024</t>
  </si>
  <si>
    <t>rs6136437;rs4813338</t>
  </si>
  <si>
    <t>RBBP9</t>
  </si>
  <si>
    <t>ENSG00000089050</t>
  </si>
  <si>
    <t>C5orf13</t>
  </si>
  <si>
    <t>ENSG00000134986</t>
  </si>
  <si>
    <t>chr5:110998318-111333161</t>
  </si>
  <si>
    <t>rs7712177</t>
  </si>
  <si>
    <t>rs10022105</t>
  </si>
  <si>
    <t>ABCG2</t>
  </si>
  <si>
    <t>ENSG00000118777</t>
  </si>
  <si>
    <t>rs8066124</t>
  </si>
  <si>
    <t>WRAP53</t>
  </si>
  <si>
    <t>ENSG00000141499</t>
  </si>
  <si>
    <t>chr17:7565097-7614696</t>
  </si>
  <si>
    <t>rs12950295;rs3744263</t>
  </si>
  <si>
    <t>rs6823497</t>
  </si>
  <si>
    <t>RFC1</t>
  </si>
  <si>
    <t>ENSG00000035928</t>
  </si>
  <si>
    <t>TPRKB</t>
  </si>
  <si>
    <t>ENSG00000144034</t>
  </si>
  <si>
    <t>rs11706189</t>
  </si>
  <si>
    <t>ENSG00000185909</t>
  </si>
  <si>
    <t>ZIC1</t>
  </si>
  <si>
    <t>ENSG00000152977</t>
  </si>
  <si>
    <t>rs2720295</t>
  </si>
  <si>
    <t>MCRS1</t>
  </si>
  <si>
    <t>ENSG00000187778</t>
  </si>
  <si>
    <t>ABLIM2</t>
  </si>
  <si>
    <t>ENSG00000163995</t>
  </si>
  <si>
    <t>chr4:7967039-8160559</t>
  </si>
  <si>
    <t>rs11728253</t>
  </si>
  <si>
    <t>rs2245365</t>
  </si>
  <si>
    <t>RBM6</t>
  </si>
  <si>
    <t>ENSG00000004534</t>
  </si>
  <si>
    <t>MAPK6</t>
  </si>
  <si>
    <t>ENSG00000069956</t>
  </si>
  <si>
    <t>rs17407696</t>
  </si>
  <si>
    <t>OTX1</t>
  </si>
  <si>
    <t>ENSG00000115507</t>
  </si>
  <si>
    <t>WSCD2</t>
  </si>
  <si>
    <t>ENSG00000075035</t>
  </si>
  <si>
    <t>chr12:108523248-108644314</t>
  </si>
  <si>
    <t>rs1426371</t>
  </si>
  <si>
    <t>GPN1</t>
  </si>
  <si>
    <t>ENSG00000198522</t>
  </si>
  <si>
    <t>ZNF498</t>
  </si>
  <si>
    <t>ENSG00000197037</t>
  </si>
  <si>
    <t>rs11771331</t>
  </si>
  <si>
    <t>MCM7</t>
  </si>
  <si>
    <t>ENSG00000166508</t>
  </si>
  <si>
    <t>ADH4</t>
  </si>
  <si>
    <t>ENSG00000198099</t>
  </si>
  <si>
    <t>FUT2</t>
  </si>
  <si>
    <t>ENSG00000176920</t>
  </si>
  <si>
    <t>rs7078789</t>
  </si>
  <si>
    <t>XPNPEP1</t>
  </si>
  <si>
    <t>ENSG00000108039</t>
  </si>
  <si>
    <t>chr10:111624524-111683311</t>
  </si>
  <si>
    <t>rs7074871</t>
  </si>
  <si>
    <t>rs12925729</t>
  </si>
  <si>
    <t>SF3B3</t>
  </si>
  <si>
    <t>ENSG00000189091</t>
  </si>
  <si>
    <t>BTF3P13</t>
  </si>
  <si>
    <t>ENSG00000227118</t>
  </si>
  <si>
    <t>chr4:99661893-99662382</t>
  </si>
  <si>
    <t>rs2141284;rs35966034;rs71612659;rs7684429;rs7685402</t>
  </si>
  <si>
    <t>rs13016512</t>
  </si>
  <si>
    <t>ACVR2A</t>
  </si>
  <si>
    <t>ENSG00000121989</t>
  </si>
  <si>
    <t>rs12716972</t>
  </si>
  <si>
    <t>KCTD13</t>
  </si>
  <si>
    <t>ENSG00000174943</t>
  </si>
  <si>
    <t>RAB27B</t>
  </si>
  <si>
    <t>ENSG00000041353</t>
  </si>
  <si>
    <t>chr18:52495708-52562747</t>
  </si>
  <si>
    <t>rs4274507</t>
  </si>
  <si>
    <t>rs17650311</t>
  </si>
  <si>
    <t>SLC16A7</t>
  </si>
  <si>
    <t>ENSG00000118596</t>
  </si>
  <si>
    <t>chr12:59989848-60176395</t>
  </si>
  <si>
    <t>rs4347425</t>
  </si>
  <si>
    <t>GSK3A</t>
  </si>
  <si>
    <t>ENSG00000105723</t>
  </si>
  <si>
    <t>PREB</t>
  </si>
  <si>
    <t>ENSG00000138073</t>
  </si>
  <si>
    <t>rs1377673;rs532598</t>
  </si>
  <si>
    <t>SEMA6D</t>
  </si>
  <si>
    <t>ENSG00000137872</t>
  </si>
  <si>
    <t>chr15:47476298-48066420</t>
  </si>
  <si>
    <t>rs1025143</t>
  </si>
  <si>
    <t>rs12719031;rs6945400</t>
  </si>
  <si>
    <t>COBL</t>
  </si>
  <si>
    <t>ENSG00000106078</t>
  </si>
  <si>
    <t>chr7:51083909-51384515</t>
  </si>
  <si>
    <t>rs34419024</t>
  </si>
  <si>
    <t>rs3746612</t>
  </si>
  <si>
    <t>ASXL1</t>
  </si>
  <si>
    <t>ENSG00000171456</t>
  </si>
  <si>
    <t>MLX</t>
  </si>
  <si>
    <t>ENSG00000108788</t>
  </si>
  <si>
    <t>MTSS1L</t>
  </si>
  <si>
    <t>ENSG00000132613</t>
  </si>
  <si>
    <t>rs9516870;rs7983632</t>
  </si>
  <si>
    <t>MBNL2</t>
  </si>
  <si>
    <t>ENSG00000139793</t>
  </si>
  <si>
    <t>chr13:97873688-98046374</t>
  </si>
  <si>
    <t>rs9516900</t>
  </si>
  <si>
    <t>rs10234816</t>
  </si>
  <si>
    <t>AUTS2</t>
  </si>
  <si>
    <t>ENSG00000158321</t>
  </si>
  <si>
    <t>rs11830144</t>
  </si>
  <si>
    <t>KCNH3</t>
  </si>
  <si>
    <t>ENSG00000135519</t>
  </si>
  <si>
    <t>rs17356316</t>
  </si>
  <si>
    <t>AP1G1</t>
  </si>
  <si>
    <t>ENSG00000166747</t>
  </si>
  <si>
    <t>UBAP2</t>
  </si>
  <si>
    <t>ENSG00000137073</t>
  </si>
  <si>
    <t>chr9:33750515-34048947</t>
  </si>
  <si>
    <t>rs1769721</t>
  </si>
  <si>
    <t>ATG13</t>
  </si>
  <si>
    <t>ENSG00000175224</t>
  </si>
  <si>
    <t>rs780090</t>
  </si>
  <si>
    <t>TRIM54</t>
  </si>
  <si>
    <t>ENSG00000138100</t>
  </si>
  <si>
    <t>MYLPF</t>
  </si>
  <si>
    <t>ENSG00000180209</t>
  </si>
  <si>
    <t>PLCH1</t>
  </si>
  <si>
    <t>ENSG00000114805</t>
  </si>
  <si>
    <t>rs2070852</t>
  </si>
  <si>
    <t>ARHGAP1</t>
  </si>
  <si>
    <t>ENSG00000175220</t>
  </si>
  <si>
    <t>ZKSCAN5</t>
  </si>
  <si>
    <t>ENSG00000196652</t>
  </si>
  <si>
    <t>rs688644</t>
  </si>
  <si>
    <t>PPP1R15A</t>
  </si>
  <si>
    <t>ENSG00000087074</t>
  </si>
  <si>
    <t>H2AFZ</t>
  </si>
  <si>
    <t>ENSG00000164032</t>
  </si>
  <si>
    <t>rs6485788</t>
  </si>
  <si>
    <t>NUP160</t>
  </si>
  <si>
    <t>ENSG00000030066</t>
  </si>
  <si>
    <t>rs7663410</t>
  </si>
  <si>
    <t>C4orf17</t>
  </si>
  <si>
    <t>ENSG00000138813</t>
  </si>
  <si>
    <t>rs2229032</t>
  </si>
  <si>
    <t>XRN1</t>
  </si>
  <si>
    <t>ENSG00000114127</t>
  </si>
  <si>
    <t>rs3826154;rs9889219</t>
  </si>
  <si>
    <t>NFAT5</t>
  </si>
  <si>
    <t>ENSG00000102908</t>
  </si>
  <si>
    <t>XRCC6</t>
  </si>
  <si>
    <t>ENSG00000196419</t>
  </si>
  <si>
    <t>NR2E1</t>
  </si>
  <si>
    <t>ENSG00000112333</t>
  </si>
  <si>
    <t>rs877623</t>
  </si>
  <si>
    <t>ELK4</t>
  </si>
  <si>
    <t>ENSG00000158711</t>
  </si>
  <si>
    <t>chr1:205538013-205601090</t>
  </si>
  <si>
    <t>rs147887712</t>
  </si>
  <si>
    <t>CPS1</t>
  </si>
  <si>
    <t>ENSG00000021826</t>
  </si>
  <si>
    <t>chr2:211342406-211543831</t>
  </si>
  <si>
    <t>rs10165443</t>
  </si>
  <si>
    <t>NDUFS3</t>
  </si>
  <si>
    <t>ENSG00000213619</t>
  </si>
  <si>
    <t>LPHN3</t>
  </si>
  <si>
    <t>ENSG00000150471</t>
  </si>
  <si>
    <t>chr4:62066976-62938184</t>
  </si>
  <si>
    <t>rs13109599;rs4358431</t>
  </si>
  <si>
    <t>SIX3</t>
  </si>
  <si>
    <t>ENSG00000138083</t>
  </si>
  <si>
    <t>TYRP1</t>
  </si>
  <si>
    <t>ENSG00000107165</t>
  </si>
  <si>
    <t>chr9:12685439-12710274</t>
  </si>
  <si>
    <t>rs13300171</t>
  </si>
  <si>
    <t>rs977385</t>
  </si>
  <si>
    <t>C4orf34</t>
  </si>
  <si>
    <t>ENSG00000163683</t>
  </si>
  <si>
    <t>FUK</t>
  </si>
  <si>
    <t>ENSG00000157353</t>
  </si>
  <si>
    <t>NEGR1</t>
  </si>
  <si>
    <t>ENSG00000172260</t>
  </si>
  <si>
    <t>chr1:71868625-72748417</t>
  </si>
  <si>
    <t>rs12124523;rs3101339</t>
  </si>
  <si>
    <t>ENSG00000258057</t>
  </si>
  <si>
    <t>rs4646421</t>
  </si>
  <si>
    <t>CLK3</t>
  </si>
  <si>
    <t>ENSG00000179335</t>
  </si>
  <si>
    <t>PSMD7</t>
  </si>
  <si>
    <t>ENSG00000103035</t>
  </si>
  <si>
    <t>chr16:74330673-74344205</t>
  </si>
  <si>
    <t>rs1104608;rs2639326</t>
  </si>
  <si>
    <t>rs3739095</t>
  </si>
  <si>
    <t>SNX17</t>
  </si>
  <si>
    <t>ENSG00000115234</t>
  </si>
  <si>
    <t>XYLB</t>
  </si>
  <si>
    <t>ENSG00000093217</t>
  </si>
  <si>
    <t>rs12919339</t>
  </si>
  <si>
    <t>SLC5A11</t>
  </si>
  <si>
    <t>ENSG00000158865</t>
  </si>
  <si>
    <t>chr16:24741016-24922947</t>
  </si>
  <si>
    <t>ARID3B</t>
  </si>
  <si>
    <t>ENSG00000179361</t>
  </si>
  <si>
    <t>SPECC1L</t>
  </si>
  <si>
    <t>ENSG00000100014</t>
  </si>
  <si>
    <t>CYP3A4</t>
  </si>
  <si>
    <t>ENSG00000160868</t>
  </si>
  <si>
    <t>OMG</t>
  </si>
  <si>
    <t>ENSG00000126861</t>
  </si>
  <si>
    <t>rs4539273</t>
  </si>
  <si>
    <t>FNBP4</t>
  </si>
  <si>
    <t>ENSG00000109920</t>
  </si>
  <si>
    <t>SUPT7L</t>
  </si>
  <si>
    <t>ENSG00000119760</t>
  </si>
  <si>
    <t>USP19</t>
  </si>
  <si>
    <t>ENSG00000172046</t>
  </si>
  <si>
    <t>rs10022329</t>
  </si>
  <si>
    <t>C4orf44</t>
  </si>
  <si>
    <t>ENSG00000188981</t>
  </si>
  <si>
    <t>TGS1</t>
  </si>
  <si>
    <t>ENSG00000137574</t>
  </si>
  <si>
    <t>chr8:56685701-56738007</t>
  </si>
  <si>
    <t>rs149346094</t>
  </si>
  <si>
    <t>SMG6</t>
  </si>
  <si>
    <t>ENSG00000070366</t>
  </si>
  <si>
    <t>rs4985378;rs2917681</t>
  </si>
  <si>
    <t>WWP2</t>
  </si>
  <si>
    <t>ENSG00000198373</t>
  </si>
  <si>
    <t>rs1874328</t>
  </si>
  <si>
    <t>OPN1SW</t>
  </si>
  <si>
    <t>ENSG00000128617</t>
  </si>
  <si>
    <t>ANXA2P3</t>
  </si>
  <si>
    <t>ENSG00000216740</t>
  </si>
  <si>
    <t>chr10:66585329-66586336</t>
  </si>
  <si>
    <t>rs10996513</t>
  </si>
  <si>
    <t>NASP</t>
  </si>
  <si>
    <t>ENSG00000132780</t>
  </si>
  <si>
    <t>rs4360309</t>
  </si>
  <si>
    <t>TRIB1</t>
  </si>
  <si>
    <t>ENSG00000173334</t>
  </si>
  <si>
    <t>chr8:126442563-126450647</t>
  </si>
  <si>
    <t>ENSG00000233246</t>
  </si>
  <si>
    <t>chr1:33722146-33896653</t>
  </si>
  <si>
    <t>rs58107686</t>
  </si>
  <si>
    <t>rs5998557</t>
  </si>
  <si>
    <t>SYN3</t>
  </si>
  <si>
    <t>ENSG00000185666</t>
  </si>
  <si>
    <t>chr22:32908539-33454358</t>
  </si>
  <si>
    <t>rs5749472</t>
  </si>
  <si>
    <t>BAHCC1</t>
  </si>
  <si>
    <t>ENSG00000171282</t>
  </si>
  <si>
    <t>chr17:79373540-79433357</t>
  </si>
  <si>
    <t>rs62074829</t>
  </si>
  <si>
    <t>PLEKHA4</t>
  </si>
  <si>
    <t>ENSG00000105559</t>
  </si>
  <si>
    <t>rs6828630</t>
  </si>
  <si>
    <t>NEUROG2</t>
  </si>
  <si>
    <t>ENSG00000178403</t>
  </si>
  <si>
    <t>rs5003492</t>
  </si>
  <si>
    <t>RUNX1T1</t>
  </si>
  <si>
    <t>ENSG00000079102</t>
  </si>
  <si>
    <t>chr8:92967203-93115514</t>
  </si>
  <si>
    <t>rs1814032</t>
  </si>
  <si>
    <t>SH2B1</t>
  </si>
  <si>
    <t>ENSG00000178188</t>
  </si>
  <si>
    <t>ZNF789</t>
  </si>
  <si>
    <t>ENSG00000198556</t>
  </si>
  <si>
    <t>rs10865954</t>
  </si>
  <si>
    <t>NDUFAF3</t>
  </si>
  <si>
    <t>ENSG00000178057</t>
  </si>
  <si>
    <t>rs2355374</t>
  </si>
  <si>
    <t>TUBG1</t>
  </si>
  <si>
    <t>ENSG00000131462</t>
  </si>
  <si>
    <t>rs7432837</t>
  </si>
  <si>
    <t>DHFRL1</t>
  </si>
  <si>
    <t>ENSG00000178700</t>
  </si>
  <si>
    <t>NDUFS1</t>
  </si>
  <si>
    <t>ENSG00000023228</t>
  </si>
  <si>
    <t>rs2459596</t>
  </si>
  <si>
    <t>FOXQ1</t>
  </si>
  <si>
    <t>ENSG00000164379</t>
  </si>
  <si>
    <t>chr6:1312675-1314992</t>
  </si>
  <si>
    <t>rs7758205</t>
  </si>
  <si>
    <t>AMBRA1</t>
  </si>
  <si>
    <t>ENSG00000110497</t>
  </si>
  <si>
    <t>rs242556</t>
  </si>
  <si>
    <t>CRHR1</t>
  </si>
  <si>
    <t>ENSG00000120088</t>
  </si>
  <si>
    <t>GPR144</t>
  </si>
  <si>
    <t>ENSG00000180264</t>
  </si>
  <si>
    <t>MRPS14</t>
  </si>
  <si>
    <t>ENSG00000120333</t>
  </si>
  <si>
    <t>rs4831212</t>
  </si>
  <si>
    <t>LSAMP</t>
  </si>
  <si>
    <t>ENSG00000185565</t>
  </si>
  <si>
    <t>chr3:115528641-117716095</t>
  </si>
  <si>
    <t>rs7628356</t>
  </si>
  <si>
    <t>PPM1G</t>
  </si>
  <si>
    <t>ENSG00000115241</t>
  </si>
  <si>
    <t>rs139486</t>
  </si>
  <si>
    <t>L3MBTL2</t>
  </si>
  <si>
    <t>ENSG00000100395</t>
  </si>
  <si>
    <t>rs2304713</t>
  </si>
  <si>
    <t>SLC30A3</t>
  </si>
  <si>
    <t>ENSG00000115194</t>
  </si>
  <si>
    <t>AGBL5</t>
  </si>
  <si>
    <t>ENSG00000084693</t>
  </si>
  <si>
    <t>ALMS1-IT1</t>
  </si>
  <si>
    <t>ENSG00000230002</t>
  </si>
  <si>
    <t>IGF2BP1</t>
  </si>
  <si>
    <t>ENSG00000159217</t>
  </si>
  <si>
    <t>chr17:47074774-47133012</t>
  </si>
  <si>
    <t>rs35895680</t>
  </si>
  <si>
    <t>rs12034407</t>
  </si>
  <si>
    <t>ZNF362</t>
  </si>
  <si>
    <t>ENSG00000160094</t>
  </si>
  <si>
    <t>rs17770523</t>
  </si>
  <si>
    <t>POU6F2</t>
  </si>
  <si>
    <t>ENSG00000106536</t>
  </si>
  <si>
    <t>chr7:39017598-39532694</t>
  </si>
  <si>
    <t>rs12701709</t>
  </si>
  <si>
    <t>PLEKHM1</t>
  </si>
  <si>
    <t>ENSG00000225190</t>
  </si>
  <si>
    <t>rs10491295</t>
  </si>
  <si>
    <t>DDX46</t>
  </si>
  <si>
    <t>ENSG00000145833</t>
  </si>
  <si>
    <t>rs2734848</t>
  </si>
  <si>
    <t>DRD2</t>
  </si>
  <si>
    <t>ENSG00000149295</t>
  </si>
  <si>
    <t>OLA1</t>
  </si>
  <si>
    <t>ENSG00000138430</t>
  </si>
  <si>
    <t>chr2:174937175-175113426</t>
  </si>
  <si>
    <t>rs10167547</t>
  </si>
  <si>
    <t>rs9464035</t>
  </si>
  <si>
    <t>TINAG</t>
  </si>
  <si>
    <t>ENSG00000137251</t>
  </si>
  <si>
    <t>chr6:54172657-54254950</t>
  </si>
  <si>
    <t>rs1995768</t>
  </si>
  <si>
    <t>PCDH17</t>
  </si>
  <si>
    <t>ENSG00000118946</t>
  </si>
  <si>
    <t>chr13:58205944-58303445</t>
  </si>
  <si>
    <t>rs9316980</t>
  </si>
  <si>
    <t>rs4577484</t>
  </si>
  <si>
    <t>SUCLG2</t>
  </si>
  <si>
    <t>ENSG00000172340</t>
  </si>
  <si>
    <t>chr3:67410884-67705038</t>
  </si>
  <si>
    <t>rs12487273</t>
  </si>
  <si>
    <t>TBC1D10B</t>
  </si>
  <si>
    <t>ENSG00000169221</t>
  </si>
  <si>
    <t>PARP1</t>
  </si>
  <si>
    <t>ENSG00000143799</t>
  </si>
  <si>
    <t>chr1:224102741-226595780</t>
  </si>
  <si>
    <t>rs2615068</t>
  </si>
  <si>
    <t>rs132765;rs2839713</t>
  </si>
  <si>
    <t>NHP2L1</t>
  </si>
  <si>
    <t>ENSG00000100138</t>
  </si>
  <si>
    <t>NFE2L2</t>
  </si>
  <si>
    <t>ENSG00000116044</t>
  </si>
  <si>
    <t>chr2:178092323-178257425</t>
  </si>
  <si>
    <t>rs13002088</t>
  </si>
  <si>
    <t>rs4904747</t>
  </si>
  <si>
    <t>RPS6KA5</t>
  </si>
  <si>
    <t>ENSG00000100784</t>
  </si>
  <si>
    <t>chr14:91336799-91526980</t>
  </si>
  <si>
    <t>rs1286127</t>
  </si>
  <si>
    <t>CACNA2D2</t>
  </si>
  <si>
    <t>ENSG00000007402</t>
  </si>
  <si>
    <t>rs3183702;rs4925119</t>
  </si>
  <si>
    <t>SREBF1</t>
  </si>
  <si>
    <t>ENSG00000072310</t>
  </si>
  <si>
    <t>LINC00354</t>
  </si>
  <si>
    <t>ENSG00000226903</t>
  </si>
  <si>
    <t>chr13:112554299-112555490</t>
  </si>
  <si>
    <t>rs942033</t>
  </si>
  <si>
    <t>rs12602084</t>
  </si>
  <si>
    <t>COASY</t>
  </si>
  <si>
    <t>ENSG00000068120</t>
  </si>
  <si>
    <t>PRSS3</t>
  </si>
  <si>
    <t>ENSG00000010438</t>
  </si>
  <si>
    <t>rs4925126;rs941445;rs4925119</t>
  </si>
  <si>
    <t>TOM1L2</t>
  </si>
  <si>
    <t>ENSG00000175662</t>
  </si>
  <si>
    <t>C5orf64</t>
  </si>
  <si>
    <t>ENSG00000178722</t>
  </si>
  <si>
    <t>rs12731806;rs6662814</t>
  </si>
  <si>
    <t>CMPK1</t>
  </si>
  <si>
    <t>ENSG00000162368</t>
  </si>
  <si>
    <t>rs7865418</t>
  </si>
  <si>
    <t>SLC24A2</t>
  </si>
  <si>
    <t>ENSG00000155886</t>
  </si>
  <si>
    <t>chr9:19515978-19786926</t>
  </si>
  <si>
    <t>rs12342666</t>
  </si>
  <si>
    <t>C1orf93</t>
  </si>
  <si>
    <t>ENSG00000157870</t>
  </si>
  <si>
    <t>rs17726706</t>
  </si>
  <si>
    <t>PSMC3</t>
  </si>
  <si>
    <t>ENSG00000165916</t>
  </si>
  <si>
    <t>rs10515457</t>
  </si>
  <si>
    <t>FSTL4</t>
  </si>
  <si>
    <t>ENSG00000053108</t>
  </si>
  <si>
    <t>chr5:132532147-132948255</t>
  </si>
  <si>
    <t>rs256218</t>
  </si>
  <si>
    <t>rs16865291</t>
  </si>
  <si>
    <t>ENSG00000213963</t>
  </si>
  <si>
    <t>rs2110664</t>
  </si>
  <si>
    <t>VRK2</t>
  </si>
  <si>
    <t>ENSG00000028116</t>
  </si>
  <si>
    <t>rs4928</t>
  </si>
  <si>
    <t>COPS6</t>
  </si>
  <si>
    <t>ENSG00000168090</t>
  </si>
  <si>
    <t>rs854791</t>
  </si>
  <si>
    <t>DRG2</t>
  </si>
  <si>
    <t>ENSG00000108591</t>
  </si>
  <si>
    <t>rs3914188;rs13315366</t>
  </si>
  <si>
    <t>FAM131A</t>
  </si>
  <si>
    <t>ENSG00000175182</t>
  </si>
  <si>
    <t>rs11169109</t>
  </si>
  <si>
    <t>FMNL3</t>
  </si>
  <si>
    <t>ENSG00000161791</t>
  </si>
  <si>
    <t>rs2243779;rs888913</t>
  </si>
  <si>
    <t>ODZ2</t>
  </si>
  <si>
    <t>ENSG00000145934</t>
  </si>
  <si>
    <t>chr5:166711804-167691162</t>
  </si>
  <si>
    <t>rs11739827</t>
  </si>
  <si>
    <t>rs1660233</t>
  </si>
  <si>
    <t>TCF4</t>
  </si>
  <si>
    <t>ENSG00000196628</t>
  </si>
  <si>
    <t>chr18:52889562-53303185</t>
  </si>
  <si>
    <t>rs10871641;rs77452859;rs9950000</t>
  </si>
  <si>
    <t>CDH8</t>
  </si>
  <si>
    <t>ENSG00000150394</t>
  </si>
  <si>
    <t>chr16:61685917-62070739</t>
  </si>
  <si>
    <t>rs10445030</t>
  </si>
  <si>
    <t>rs6795168;rs6789653</t>
  </si>
  <si>
    <t>ZBTB38</t>
  </si>
  <si>
    <t>ENSG00000177311</t>
  </si>
  <si>
    <t>rs2285210</t>
  </si>
  <si>
    <t>CACYBP</t>
  </si>
  <si>
    <t>ENSG00000116161</t>
  </si>
  <si>
    <t>ANKRD36</t>
  </si>
  <si>
    <t>ENSG00000135976</t>
  </si>
  <si>
    <t>rs1048140</t>
  </si>
  <si>
    <t>LIAS</t>
  </si>
  <si>
    <t>ENSG00000121897</t>
  </si>
  <si>
    <t>rs4787645</t>
  </si>
  <si>
    <t>SEPHS2</t>
  </si>
  <si>
    <t>ENSG00000179918</t>
  </si>
  <si>
    <t>rs11648765</t>
  </si>
  <si>
    <t>VAC14</t>
  </si>
  <si>
    <t>ENSG00000103043</t>
  </si>
  <si>
    <t>ENSG00000253379</t>
  </si>
  <si>
    <t>chr8:72315675-72504260</t>
  </si>
  <si>
    <t>rs141299688</t>
  </si>
  <si>
    <t>ENSG00000253734</t>
  </si>
  <si>
    <t>chr8:64681988-64698058</t>
  </si>
  <si>
    <t>rs1217091;rs2356371</t>
  </si>
  <si>
    <t>rs8010826</t>
  </si>
  <si>
    <t>FBXO33</t>
  </si>
  <si>
    <t>ENSG00000165355</t>
  </si>
  <si>
    <t>chr14:39866873-39901704</t>
  </si>
  <si>
    <t>rs4903608</t>
  </si>
  <si>
    <t>rs7918257</t>
  </si>
  <si>
    <t>GPR26</t>
  </si>
  <si>
    <t>ENSG00000154478</t>
  </si>
  <si>
    <t>chr10:125425871-125454123</t>
  </si>
  <si>
    <t>rs61861298</t>
  </si>
  <si>
    <t>RASGRF2</t>
  </si>
  <si>
    <t>ENSG00000113319</t>
  </si>
  <si>
    <t>chr5:80256491-80525975</t>
  </si>
  <si>
    <t>rs13357015</t>
  </si>
  <si>
    <t>MLF1</t>
  </si>
  <si>
    <t>ENSG00000178053</t>
  </si>
  <si>
    <t>MLXIPL</t>
  </si>
  <si>
    <t>ENSG00000009950</t>
  </si>
  <si>
    <t>PTPRS</t>
  </si>
  <si>
    <t>ENSG00000105426</t>
  </si>
  <si>
    <t>chr19:5173977-5340814</t>
  </si>
  <si>
    <t>rs4807694</t>
  </si>
  <si>
    <t>rs7636810</t>
  </si>
  <si>
    <t>NKIRAS1</t>
  </si>
  <si>
    <t>ENSG00000197885</t>
  </si>
  <si>
    <t>chr3:23933151-24021237</t>
  </si>
  <si>
    <t>rs12488759</t>
  </si>
  <si>
    <t>rs960603;rs6593951</t>
  </si>
  <si>
    <t>MFSD4</t>
  </si>
  <si>
    <t>ENSG00000174514</t>
  </si>
  <si>
    <t>VSX1</t>
  </si>
  <si>
    <t>ENSG00000100987</t>
  </si>
  <si>
    <t>KDM6B</t>
  </si>
  <si>
    <t>ENSG00000132510</t>
  </si>
  <si>
    <t>rs16964555</t>
  </si>
  <si>
    <t>TMOD3</t>
  </si>
  <si>
    <t>ENSG00000138594</t>
  </si>
  <si>
    <t>PDAP1</t>
  </si>
  <si>
    <t>ENSG00000106244</t>
  </si>
  <si>
    <t>ZW10</t>
  </si>
  <si>
    <t>ENSG00000086827</t>
  </si>
  <si>
    <t>chr11:113558272-113746292</t>
  </si>
  <si>
    <t>rs17542254</t>
  </si>
  <si>
    <t>KPNB1</t>
  </si>
  <si>
    <t>ENSG00000108424</t>
  </si>
  <si>
    <t>ENSG00000247228</t>
  </si>
  <si>
    <t>rs12528220</t>
  </si>
  <si>
    <t>SNX3</t>
  </si>
  <si>
    <t>ENSG00000112335</t>
  </si>
  <si>
    <t>rs6718489</t>
  </si>
  <si>
    <t>TTL</t>
  </si>
  <si>
    <t>ENSG00000114999</t>
  </si>
  <si>
    <t>PLEKHH3</t>
  </si>
  <si>
    <t>ENSG00000068137</t>
  </si>
  <si>
    <t>rs8049439</t>
  </si>
  <si>
    <t>TUFM</t>
  </si>
  <si>
    <t>ENSG00000178952</t>
  </si>
  <si>
    <t>ZNF48</t>
  </si>
  <si>
    <t>ENSG00000180035</t>
  </si>
  <si>
    <t>LINGO2</t>
  </si>
  <si>
    <t>ENSG00000174482</t>
  </si>
  <si>
    <t>chr9:27948076-28670283</t>
  </si>
  <si>
    <t>rs78784455</t>
  </si>
  <si>
    <t>ENSG00000182329</t>
  </si>
  <si>
    <t>C1orf173</t>
  </si>
  <si>
    <t>ENSG00000178965</t>
  </si>
  <si>
    <t>chr1:75033795-75139422</t>
  </si>
  <si>
    <t>rs5775241</t>
  </si>
  <si>
    <t>ENSG00000200164</t>
  </si>
  <si>
    <t>rs10203050</t>
  </si>
  <si>
    <t>MAPRE3</t>
  </si>
  <si>
    <t>ENSG00000084764</t>
  </si>
  <si>
    <t>rs1790116</t>
  </si>
  <si>
    <t>SBNO1</t>
  </si>
  <si>
    <t>ENSG00000139697</t>
  </si>
  <si>
    <t>rs11713297;rs3774800</t>
  </si>
  <si>
    <t>USP4</t>
  </si>
  <si>
    <t>ENSG00000114316</t>
  </si>
  <si>
    <t>rs4758960</t>
  </si>
  <si>
    <t>COPZ1</t>
  </si>
  <si>
    <t>ENSG00000111481</t>
  </si>
  <si>
    <t>rs11150580</t>
  </si>
  <si>
    <t>INO80E</t>
  </si>
  <si>
    <t>ENSG00000169592</t>
  </si>
  <si>
    <t>ENSG00000234323</t>
  </si>
  <si>
    <t>RPTOR</t>
  </si>
  <si>
    <t>ENSG00000141564</t>
  </si>
  <si>
    <t>chr17:78518619-78940173</t>
  </si>
  <si>
    <t>rs10438820</t>
  </si>
  <si>
    <t>SPHKAP</t>
  </si>
  <si>
    <t>ENSG00000153820</t>
  </si>
  <si>
    <t>chr2:228844666-229046361</t>
  </si>
  <si>
    <t>rs72967047</t>
  </si>
  <si>
    <t>rs4886636</t>
  </si>
  <si>
    <t>MPI</t>
  </si>
  <si>
    <t>ENSG00000178802</t>
  </si>
  <si>
    <t>rs12532238</t>
  </si>
  <si>
    <t>ZSCAN21</t>
  </si>
  <si>
    <t>ENSG00000166529</t>
  </si>
  <si>
    <t>rs7113791</t>
  </si>
  <si>
    <t>USP28</t>
  </si>
  <si>
    <t>ENSG00000048028</t>
  </si>
  <si>
    <t>ZRANB2</t>
  </si>
  <si>
    <t>ENSG00000132485</t>
  </si>
  <si>
    <t>CYB5B</t>
  </si>
  <si>
    <t>ENSG00000103018</t>
  </si>
  <si>
    <t>chr16:69458428-69500169</t>
  </si>
  <si>
    <t>rs62052771</t>
  </si>
  <si>
    <t>TAOK2</t>
  </si>
  <si>
    <t>ENSG00000149930</t>
  </si>
  <si>
    <t>YPEL3</t>
  </si>
  <si>
    <t>ENSG00000090238</t>
  </si>
  <si>
    <t>ZKSCAN2</t>
  </si>
  <si>
    <t>ENSG00000155592</t>
  </si>
  <si>
    <t>chr16:25247326-25269252</t>
  </si>
  <si>
    <t>rs8047349</t>
  </si>
  <si>
    <t>SEC24A</t>
  </si>
  <si>
    <t>ENSG00000113615</t>
  </si>
  <si>
    <t>KCTD16</t>
  </si>
  <si>
    <t>ENSG00000183775</t>
  </si>
  <si>
    <t>chr5:143550396-143856944</t>
  </si>
  <si>
    <t>rs12655091;rs78119163</t>
  </si>
  <si>
    <t>SREBF2</t>
  </si>
  <si>
    <t>ENSG00000198911</t>
  </si>
  <si>
    <t>ABHD1</t>
  </si>
  <si>
    <t>ENSG00000143994</t>
  </si>
  <si>
    <t>rs2348075</t>
  </si>
  <si>
    <t>PSMA3</t>
  </si>
  <si>
    <t>ENSG00000100567</t>
  </si>
  <si>
    <t>rs6557916;rs4871973</t>
  </si>
  <si>
    <t>BNIP3L</t>
  </si>
  <si>
    <t>ENSG00000104765</t>
  </si>
  <si>
    <t>chr8:26240414-26515694</t>
  </si>
  <si>
    <t>rs17320101</t>
  </si>
  <si>
    <t>rs2301889</t>
  </si>
  <si>
    <t>BUD31</t>
  </si>
  <si>
    <t>ENSG00000106245</t>
  </si>
  <si>
    <t>rs999885;rs2285886</t>
  </si>
  <si>
    <t>TAF6</t>
  </si>
  <si>
    <t>ENSG00000106290</t>
  </si>
  <si>
    <t>HTT</t>
  </si>
  <si>
    <t>ENSG00000197386</t>
  </si>
  <si>
    <t>FNDC4</t>
  </si>
  <si>
    <t>ENSG00000115226</t>
  </si>
  <si>
    <t>VPRBP</t>
  </si>
  <si>
    <t>ENSG00000145041</t>
  </si>
  <si>
    <t>CKAP5</t>
  </si>
  <si>
    <t>ENSG00000175216</t>
  </si>
  <si>
    <t>rs4953037</t>
  </si>
  <si>
    <t>LRPPRC</t>
  </si>
  <si>
    <t>ENSG00000138095</t>
  </si>
  <si>
    <t>chr2:44113363-44223144</t>
  </si>
  <si>
    <t>rs75120545</t>
  </si>
  <si>
    <t>EIF4A1</t>
  </si>
  <si>
    <t>ENSG00000161960</t>
  </si>
  <si>
    <t>CNTN1</t>
  </si>
  <si>
    <t>ENSG00000018236</t>
  </si>
  <si>
    <t>chr12:41086244-41465772</t>
  </si>
  <si>
    <t>rs79225372</t>
  </si>
  <si>
    <t>rs928736</t>
  </si>
  <si>
    <t>OLIG1</t>
  </si>
  <si>
    <t>ENSG00000184221</t>
  </si>
  <si>
    <t>chr21:34442450-34444726</t>
  </si>
  <si>
    <t>rs7275426</t>
  </si>
  <si>
    <t>TMPRSS5</t>
  </si>
  <si>
    <t>ENSG00000166682</t>
  </si>
  <si>
    <t>SPATS2</t>
  </si>
  <si>
    <t>ENSG00000123352</t>
  </si>
  <si>
    <t>DOC2A</t>
  </si>
  <si>
    <t>ENSG00000149927</t>
  </si>
  <si>
    <t>rs7571686</t>
  </si>
  <si>
    <t>CLIP4</t>
  </si>
  <si>
    <t>ENSG00000115295</t>
  </si>
  <si>
    <t>chr2:29320560-29412509</t>
  </si>
  <si>
    <t>rs10165564</t>
  </si>
  <si>
    <t>ENSG00000224849</t>
  </si>
  <si>
    <t>chr6:98150157-98155979</t>
  </si>
  <si>
    <t>rs1338554;rs1906252</t>
  </si>
  <si>
    <t>rs13302762</t>
  </si>
  <si>
    <t>PLAA</t>
  </si>
  <si>
    <t>ENSG00000137055</t>
  </si>
  <si>
    <t>ONECUT2</t>
  </si>
  <si>
    <t>ENSG00000119547</t>
  </si>
  <si>
    <t>chr18:55102917-55158530</t>
  </si>
  <si>
    <t>rs4092465</t>
  </si>
  <si>
    <t>IST1</t>
  </si>
  <si>
    <t>ENSG00000182149</t>
  </si>
  <si>
    <t>rs1568661</t>
  </si>
  <si>
    <t>AMT</t>
  </si>
  <si>
    <t>ENSG00000145020</t>
  </si>
  <si>
    <t>ENSG00000252498</t>
  </si>
  <si>
    <t>rs936226</t>
  </si>
  <si>
    <t>CSK</t>
  </si>
  <si>
    <t>ENSG00000103653</t>
  </si>
  <si>
    <t>ENSG00000257621</t>
  </si>
  <si>
    <t>MMEL1</t>
  </si>
  <si>
    <t>ENSG00000142606</t>
  </si>
  <si>
    <t>MRPL24</t>
  </si>
  <si>
    <t>ENSG00000143314</t>
  </si>
  <si>
    <t>rs6776145</t>
  </si>
  <si>
    <t>RBM5</t>
  </si>
  <si>
    <t>ENSG00000003756</t>
  </si>
  <si>
    <t>RHOA</t>
  </si>
  <si>
    <t>ENSG00000067560</t>
  </si>
  <si>
    <t>PHC2</t>
  </si>
  <si>
    <t>ENSG00000134686</t>
  </si>
  <si>
    <t>rs2240243</t>
  </si>
  <si>
    <t>DHX38</t>
  </si>
  <si>
    <t>ENSG00000140829</t>
  </si>
  <si>
    <t>rs7645061</t>
  </si>
  <si>
    <t>C3orf54</t>
  </si>
  <si>
    <t>ENSG00000185614</t>
  </si>
  <si>
    <t>rs1368528</t>
  </si>
  <si>
    <t>DDIT4L</t>
  </si>
  <si>
    <t>ENSG00000145358</t>
  </si>
  <si>
    <t>chr4:101107027-101111939</t>
  </si>
  <si>
    <t>rs116291148</t>
  </si>
  <si>
    <t>C17orf69</t>
  </si>
  <si>
    <t>ENSG00000167159</t>
  </si>
  <si>
    <t>EXOSC6</t>
  </si>
  <si>
    <t>ENSG00000223496</t>
  </si>
  <si>
    <t>DPP6</t>
  </si>
  <si>
    <t>ENSG00000130226</t>
  </si>
  <si>
    <t>chr7:153584182-154685995</t>
  </si>
  <si>
    <t>rs6951475;rs6951574</t>
  </si>
  <si>
    <t>rs11680096;rs2011616</t>
  </si>
  <si>
    <t>KHK</t>
  </si>
  <si>
    <t>ENSG00000138030</t>
  </si>
  <si>
    <t>ENSG00000245883</t>
  </si>
  <si>
    <t>rs1801311</t>
  </si>
  <si>
    <t>C22orf32</t>
  </si>
  <si>
    <t>ENSG00000183172</t>
  </si>
  <si>
    <t>ENSG00000232507</t>
  </si>
  <si>
    <t>chr1:208780445-208785537</t>
  </si>
  <si>
    <t>rs1891196</t>
  </si>
  <si>
    <t>rs4788213</t>
  </si>
  <si>
    <t>ASPHD1</t>
  </si>
  <si>
    <t>ENSG00000174939</t>
  </si>
  <si>
    <t>rs1039440;rs17223819</t>
  </si>
  <si>
    <t>ISL1</t>
  </si>
  <si>
    <t>ENSG00000016082</t>
  </si>
  <si>
    <t>chr5:50678921-50690564</t>
  </si>
  <si>
    <t>rs62366884</t>
  </si>
  <si>
    <t>ERF</t>
  </si>
  <si>
    <t>ENSG00000105722</t>
  </si>
  <si>
    <t>TP53</t>
  </si>
  <si>
    <t>ENSG00000141510</t>
  </si>
  <si>
    <t>rs9811546;rs4507269;rs10454775</t>
  </si>
  <si>
    <t>CADM2</t>
  </si>
  <si>
    <t>ENSG00000175161</t>
  </si>
  <si>
    <t>chr3:85008132-86117944</t>
  </si>
  <si>
    <t>rs114040757;rs11920096;rs13078624;rs138997413;rs3887151;rs62250685;rs7616022;rs76363701</t>
  </si>
  <si>
    <t>rs2033214;rs12708656;rs1030211</t>
  </si>
  <si>
    <t>RBBP6</t>
  </si>
  <si>
    <t>ENSG00000122257</t>
  </si>
  <si>
    <t>chr16:24550908-24584184</t>
  </si>
  <si>
    <t>rs72783867</t>
  </si>
  <si>
    <t>rs11684134</t>
  </si>
  <si>
    <t>NRBP1</t>
  </si>
  <si>
    <t>ENSG00000115216</t>
  </si>
  <si>
    <t>rs2242081</t>
  </si>
  <si>
    <t>MTCH2</t>
  </si>
  <si>
    <t>ENSG00000109919</t>
  </si>
  <si>
    <t>rs7223455</t>
  </si>
  <si>
    <t>SSH2</t>
  </si>
  <si>
    <t>ENSG00000141298</t>
  </si>
  <si>
    <t>rs2343605;rs1030211;rs6497755</t>
  </si>
  <si>
    <t>ENSG00000090905</t>
  </si>
  <si>
    <t>CHTF8</t>
  </si>
  <si>
    <t>ENSG00000168802</t>
  </si>
  <si>
    <t>rs139519</t>
  </si>
  <si>
    <t>RANGAP1</t>
  </si>
  <si>
    <t>ENSG00000100401</t>
  </si>
  <si>
    <t>ACVR2B</t>
  </si>
  <si>
    <t>ENSG00000114739</t>
  </si>
  <si>
    <t>rs4729561</t>
  </si>
  <si>
    <t>ZKSCAN1</t>
  </si>
  <si>
    <t>ENSG00000106261</t>
  </si>
  <si>
    <t>DTD1</t>
  </si>
  <si>
    <t>ENSG00000125821</t>
  </si>
  <si>
    <t>IFT172</t>
  </si>
  <si>
    <t>ENSG00000138002</t>
  </si>
  <si>
    <t>rs6849632</t>
  </si>
  <si>
    <t>AADAT</t>
  </si>
  <si>
    <t>ENSG00000109576</t>
  </si>
  <si>
    <t>chr4:170981373-171012850</t>
  </si>
  <si>
    <t>rs12651313</t>
  </si>
  <si>
    <t>rs744451</t>
  </si>
  <si>
    <t>CTBP2</t>
  </si>
  <si>
    <t>ENSG00000175029</t>
  </si>
  <si>
    <t>chr10:126676421-126849739</t>
  </si>
  <si>
    <t>rs12242622</t>
  </si>
  <si>
    <t>ACO2</t>
  </si>
  <si>
    <t>ENSG00000100412</t>
  </si>
  <si>
    <t>rs7927771</t>
  </si>
  <si>
    <t>C1QTNF4</t>
  </si>
  <si>
    <t>ENSG00000172247</t>
  </si>
  <si>
    <t>ENSG00000249862</t>
  </si>
  <si>
    <t>chr18:36786888-37380282</t>
  </si>
  <si>
    <t>rs11661764;rs80094002</t>
  </si>
  <si>
    <t>STH</t>
  </si>
  <si>
    <t>ENSG00000256762</t>
  </si>
  <si>
    <t>rs12433990;rs7143137</t>
  </si>
  <si>
    <t>NRXN3</t>
  </si>
  <si>
    <t>ENSG00000021645</t>
  </si>
  <si>
    <t>chr14:78708734-80330762</t>
  </si>
  <si>
    <t>rs111908763;rs2242648</t>
  </si>
  <si>
    <t>rs11570115;rs11570115</t>
  </si>
  <si>
    <t>MADD</t>
  </si>
  <si>
    <t>ENSG00000110514</t>
  </si>
  <si>
    <t>ASPSCR1</t>
  </si>
  <si>
    <t>ENSG00000169696</t>
  </si>
  <si>
    <t>rs1032072</t>
  </si>
  <si>
    <t>ATP6V0A1</t>
  </si>
  <si>
    <t>ENSG00000033627</t>
  </si>
  <si>
    <t>rs11939919</t>
  </si>
  <si>
    <t>SLC30A9</t>
  </si>
  <si>
    <t>ENSG00000014824</t>
  </si>
  <si>
    <t>EFNB3</t>
  </si>
  <si>
    <t>ENSG00000108947</t>
  </si>
  <si>
    <t>MAST2</t>
  </si>
  <si>
    <t>ENSG00000086015</t>
  </si>
  <si>
    <t>RSRC1</t>
  </si>
  <si>
    <t>ENSG00000174891</t>
  </si>
  <si>
    <t>TMEM131</t>
  </si>
  <si>
    <t>ENSG00000075568</t>
  </si>
  <si>
    <t>rs11654526;rs12449524</t>
  </si>
  <si>
    <t>RAI1</t>
  </si>
  <si>
    <t>ENSG00000108557</t>
  </si>
  <si>
    <t>rs2150906</t>
  </si>
  <si>
    <t>HDGF</t>
  </si>
  <si>
    <t>ENSG00000143321</t>
  </si>
  <si>
    <t>MAPK3</t>
  </si>
  <si>
    <t>ENSG00000102882</t>
  </si>
  <si>
    <t>rs7296859</t>
  </si>
  <si>
    <t>MLF2</t>
  </si>
  <si>
    <t>ENSG00000089693</t>
  </si>
  <si>
    <t>chr12:6857170-6880118</t>
  </si>
  <si>
    <t>rs35247189</t>
  </si>
  <si>
    <t>ABL1</t>
  </si>
  <si>
    <t>ENSG00000097007</t>
  </si>
  <si>
    <t>chr9:133589268-133763062</t>
  </si>
  <si>
    <t>rs11244142</t>
  </si>
  <si>
    <t>DUSP26</t>
  </si>
  <si>
    <t>ENSG00000133878</t>
  </si>
  <si>
    <t>chr8:33448856-33457624</t>
  </si>
  <si>
    <t>rs72630923</t>
  </si>
  <si>
    <t>rs17442556</t>
  </si>
  <si>
    <t>FBXL17</t>
  </si>
  <si>
    <t>ENSG00000145743</t>
  </si>
  <si>
    <t>chr5:107194736-107717799</t>
  </si>
  <si>
    <t>rs5870309</t>
  </si>
  <si>
    <t>rs10438740</t>
  </si>
  <si>
    <t>SENP3</t>
  </si>
  <si>
    <t>ENSG00000161956</t>
  </si>
  <si>
    <t>ZNF821</t>
  </si>
  <si>
    <t>ENSG00000102984</t>
  </si>
  <si>
    <t>rs12023776</t>
  </si>
  <si>
    <t>ISG20L2</t>
  </si>
  <si>
    <t>ENSG00000143319</t>
  </si>
  <si>
    <t>FAIM2</t>
  </si>
  <si>
    <t>ENSG00000135472</t>
  </si>
  <si>
    <t>ADH7</t>
  </si>
  <si>
    <t>ENSG00000196344</t>
  </si>
  <si>
    <t>PITPNM2</t>
  </si>
  <si>
    <t>ENSG00000090975</t>
  </si>
  <si>
    <t>rs6491140</t>
  </si>
  <si>
    <t>WASF3</t>
  </si>
  <si>
    <t>ENSG00000132970</t>
  </si>
  <si>
    <t>chr13:27131840-27263085</t>
  </si>
  <si>
    <t>rs113371437;rs500321</t>
  </si>
  <si>
    <t>rs2239725;rs13115832</t>
  </si>
  <si>
    <t>RGS12</t>
  </si>
  <si>
    <t>ENSG00000159788</t>
  </si>
  <si>
    <t>GRIK5</t>
  </si>
  <si>
    <t>ENSG00000105737</t>
  </si>
  <si>
    <t>TMOD2</t>
  </si>
  <si>
    <t>ENSG00000128872</t>
  </si>
  <si>
    <t>HNRNPA1</t>
  </si>
  <si>
    <t>ENSG00000135486</t>
  </si>
  <si>
    <t>CDH18</t>
  </si>
  <si>
    <t>ENSG00000145526</t>
  </si>
  <si>
    <t>chr5:19473060-20575982</t>
  </si>
  <si>
    <t>rs6451575</t>
  </si>
  <si>
    <t>EML6</t>
  </si>
  <si>
    <t>ENSG00000214595</t>
  </si>
  <si>
    <t>rs2242413</t>
  </si>
  <si>
    <t>VPS4A</t>
  </si>
  <si>
    <t>ENSG00000132612</t>
  </si>
  <si>
    <t>rs2345838</t>
  </si>
  <si>
    <t>OTX2</t>
  </si>
  <si>
    <t>ENSG00000165588</t>
  </si>
  <si>
    <t>rs1920045</t>
  </si>
  <si>
    <t>CBX5</t>
  </si>
  <si>
    <t>ENSG00000094916</t>
  </si>
  <si>
    <t>PIK3R3</t>
  </si>
  <si>
    <t>ENSG00000117461</t>
  </si>
  <si>
    <t>rs3852689;rs8057931</t>
  </si>
  <si>
    <t>SNTB2</t>
  </si>
  <si>
    <t>ENSG00000168807</t>
  </si>
  <si>
    <t>ENSG00000254531</t>
  </si>
  <si>
    <t>rs6860171</t>
  </si>
  <si>
    <t>CDH9</t>
  </si>
  <si>
    <t>ENSG00000113100</t>
  </si>
  <si>
    <t>chr5:26880709-27121257</t>
  </si>
  <si>
    <t>rs1411588</t>
  </si>
  <si>
    <t>rs4822053</t>
  </si>
  <si>
    <t>PMM1</t>
  </si>
  <si>
    <t>ENSG00000100417</t>
  </si>
  <si>
    <t>TRIM66</t>
  </si>
  <si>
    <t>ENSG00000166436</t>
  </si>
  <si>
    <t>rs2881770</t>
  </si>
  <si>
    <t>ACTR10</t>
  </si>
  <si>
    <t>ENSG00000131966</t>
  </si>
  <si>
    <t>rs2494435</t>
  </si>
  <si>
    <t>PLCH2</t>
  </si>
  <si>
    <t>ENSG00000149527</t>
  </si>
  <si>
    <t>rs2917667</t>
  </si>
  <si>
    <t>NQO1</t>
  </si>
  <si>
    <t>ENSG00000181019</t>
  </si>
  <si>
    <t>PPP4C</t>
  </si>
  <si>
    <t>ENSG00000149923</t>
  </si>
  <si>
    <t>CUX1</t>
  </si>
  <si>
    <t>ENSG00000257923</t>
  </si>
  <si>
    <t>chr7:101459219-101927250</t>
  </si>
  <si>
    <t>rs411354</t>
  </si>
  <si>
    <t>rs6706235</t>
  </si>
  <si>
    <t>ALMS1</t>
  </si>
  <si>
    <t>ENSG00000116127</t>
  </si>
  <si>
    <t>RAD54L2</t>
  </si>
  <si>
    <t>ENSG00000164080</t>
  </si>
  <si>
    <t>NRXN1</t>
  </si>
  <si>
    <t>ENSG00000179915</t>
  </si>
  <si>
    <t>chr2:50145643-51259674</t>
  </si>
  <si>
    <t>rs10176054</t>
  </si>
  <si>
    <t>rs10506266</t>
  </si>
  <si>
    <t>SCAF11</t>
  </si>
  <si>
    <t>ENSG00000139218</t>
  </si>
  <si>
    <t>chr12:46123448-46385903</t>
  </si>
  <si>
    <t>rs2193749</t>
  </si>
  <si>
    <t>ENSG00000237887</t>
  </si>
  <si>
    <t>rs2215936</t>
  </si>
  <si>
    <t>MAGI2</t>
  </si>
  <si>
    <t>ENSG00000187391</t>
  </si>
  <si>
    <t>chr7:77646393-79082890</t>
  </si>
  <si>
    <t>rs71573390</t>
  </si>
  <si>
    <t>BSN</t>
  </si>
  <si>
    <t>ENSG00000164061</t>
  </si>
  <si>
    <t>PRCC</t>
  </si>
  <si>
    <t>ENSG00000143294</t>
  </si>
  <si>
    <t>rs4955411</t>
  </si>
  <si>
    <t>C3orf62</t>
  </si>
  <si>
    <t>ENSG00000188315</t>
  </si>
  <si>
    <t>rs13072957</t>
  </si>
  <si>
    <t>GBE1</t>
  </si>
  <si>
    <t>ENSG00000114480</t>
  </si>
  <si>
    <t>chr3:81538850-81811312</t>
  </si>
  <si>
    <t>rs9870641</t>
  </si>
  <si>
    <t>rs4388095</t>
  </si>
  <si>
    <t>UBE2K</t>
  </si>
  <si>
    <t>ENSG00000078140</t>
  </si>
  <si>
    <t>chr4:39699664-39784412</t>
  </si>
  <si>
    <t>rs4455428</t>
  </si>
  <si>
    <t>PDPR</t>
  </si>
  <si>
    <t>ENSG00000090857</t>
  </si>
  <si>
    <t>rs6565259</t>
  </si>
  <si>
    <t>ATXN2L</t>
  </si>
  <si>
    <t>ENSG00000168488</t>
  </si>
  <si>
    <t>ZNF574</t>
  </si>
  <si>
    <t>ENSG00000105732</t>
  </si>
  <si>
    <t>rs7202714;rs8047140</t>
  </si>
  <si>
    <t>ALDOA</t>
  </si>
  <si>
    <t>ENSG00000149925</t>
  </si>
  <si>
    <t>CLOCK</t>
  </si>
  <si>
    <t>ENSG00000134852</t>
  </si>
  <si>
    <t>PNMA2</t>
  </si>
  <si>
    <t>ENSG00000240694</t>
  </si>
  <si>
    <t>DOCK3</t>
  </si>
  <si>
    <t>ENSG00000088538</t>
  </si>
  <si>
    <t>rs1772148</t>
  </si>
  <si>
    <t>ENSG00000069275</t>
  </si>
  <si>
    <t>UBR3</t>
  </si>
  <si>
    <t>ENSG00000144357</t>
  </si>
  <si>
    <t>chr2:170683968-170940641</t>
  </si>
  <si>
    <t>rs16857595</t>
  </si>
  <si>
    <t>CNGA3</t>
  </si>
  <si>
    <t>ENSG00000144191</t>
  </si>
  <si>
    <t>ZNF804A</t>
  </si>
  <si>
    <t>ENSG00000170396</t>
  </si>
  <si>
    <t>chr2:185463093-185804219</t>
  </si>
  <si>
    <t>rs17615918</t>
  </si>
  <si>
    <t>rs9611565</t>
  </si>
  <si>
    <t>TEF</t>
  </si>
  <si>
    <t>ENSG00000167074</t>
  </si>
  <si>
    <t>rs11752842</t>
  </si>
  <si>
    <t>SENP6</t>
  </si>
  <si>
    <t>ENSG00000112701</t>
  </si>
  <si>
    <t>CSDC2</t>
  </si>
  <si>
    <t>ENSG00000172346</t>
  </si>
  <si>
    <t>rs4858554</t>
  </si>
  <si>
    <t>RPL15</t>
  </si>
  <si>
    <t>ENSG00000174748</t>
  </si>
  <si>
    <t>rs11130240</t>
  </si>
  <si>
    <t>CAMKV</t>
  </si>
  <si>
    <t>ENSG00000164076</t>
  </si>
  <si>
    <t>GPBP1L1</t>
  </si>
  <si>
    <t>ENSG00000159592</t>
  </si>
  <si>
    <t>CPNE4</t>
  </si>
  <si>
    <t>ENSG00000196353</t>
  </si>
  <si>
    <t>chr3:131252399-132004254</t>
  </si>
  <si>
    <t>rs9838144</t>
  </si>
  <si>
    <t>rs6002674</t>
  </si>
  <si>
    <t>TCF20</t>
  </si>
  <si>
    <t>ENSG00000100207</t>
  </si>
  <si>
    <t>rs4630591</t>
  </si>
  <si>
    <t>KIAA1267</t>
  </si>
  <si>
    <t>ENSG00000120071</t>
  </si>
  <si>
    <t>rs2002406</t>
  </si>
  <si>
    <t>BRE</t>
  </si>
  <si>
    <t>ENSG00000158019</t>
  </si>
  <si>
    <t>PRPF40B</t>
  </si>
  <si>
    <t>ENSG00000110844</t>
  </si>
  <si>
    <t>ARL17A</t>
  </si>
  <si>
    <t>ENSG00000185829</t>
  </si>
  <si>
    <t>SEZ6L2</t>
  </si>
  <si>
    <t>ENSG00000174938</t>
  </si>
  <si>
    <t>rs7192268</t>
  </si>
  <si>
    <t>AARS</t>
  </si>
  <si>
    <t>ENSG00000090861</t>
  </si>
  <si>
    <t>ZNF512</t>
  </si>
  <si>
    <t>ENSG00000243943</t>
  </si>
  <si>
    <t>IP6K2</t>
  </si>
  <si>
    <t>ENSG00000068745</t>
  </si>
  <si>
    <t>FAM57B</t>
  </si>
  <si>
    <t>ENSG00000149926</t>
  </si>
  <si>
    <t>CALB2</t>
  </si>
  <si>
    <t>ENSG00000172137</t>
  </si>
  <si>
    <t>PPFIA2</t>
  </si>
  <si>
    <t>ENSG00000139220</t>
  </si>
  <si>
    <t>ADH5</t>
  </si>
  <si>
    <t>ENSG00000197894</t>
  </si>
  <si>
    <t>rs12366872</t>
  </si>
  <si>
    <t>SETD8</t>
  </si>
  <si>
    <t>ENSG00000183955</t>
  </si>
  <si>
    <t>rs11688397</t>
  </si>
  <si>
    <t>CUL3</t>
  </si>
  <si>
    <t>ENSG00000036257</t>
  </si>
  <si>
    <t>chr2:225334867-225450110</t>
  </si>
  <si>
    <t>rs56337305</t>
  </si>
  <si>
    <t>rs6773261</t>
  </si>
  <si>
    <t>CELSR3</t>
  </si>
  <si>
    <t>ENSG00000008300</t>
  </si>
  <si>
    <t>rs714804</t>
  </si>
  <si>
    <t>UBE2R2</t>
  </si>
  <si>
    <t>ENSG00000107341</t>
  </si>
  <si>
    <t>LINC00461</t>
  </si>
  <si>
    <t>ENSG00000245526</t>
  </si>
  <si>
    <t>rs710834</t>
  </si>
  <si>
    <t>NAP1L5</t>
  </si>
  <si>
    <t>ENSG00000177432</t>
  </si>
  <si>
    <t>rs133291;rs11702960</t>
  </si>
  <si>
    <t>SEPT3</t>
  </si>
  <si>
    <t>ENSG00000100167</t>
  </si>
  <si>
    <t>TMBIM6</t>
  </si>
  <si>
    <t>ENSG00000139644</t>
  </si>
  <si>
    <t>rs183211;rs7224296</t>
  </si>
  <si>
    <t>NSF</t>
  </si>
  <si>
    <t>ENSG00000073969</t>
  </si>
  <si>
    <t>BAI3</t>
  </si>
  <si>
    <t>ENSG00000135298</t>
  </si>
  <si>
    <t>chr6:69345259-70099403</t>
  </si>
  <si>
    <t>rs75890790</t>
  </si>
  <si>
    <t>rs11974409</t>
  </si>
  <si>
    <t>BCL7B</t>
  </si>
  <si>
    <t>ENSG00000106635</t>
  </si>
  <si>
    <t>rs7687329</t>
  </si>
  <si>
    <t>UGDH</t>
  </si>
  <si>
    <t>ENSG00000109814</t>
  </si>
  <si>
    <t>ZC3H7B</t>
  </si>
  <si>
    <t>ENSG00000100403</t>
  </si>
  <si>
    <t>rs11928276</t>
  </si>
  <si>
    <t>RBM15B</t>
  </si>
  <si>
    <t>ENSG00000179837</t>
  </si>
  <si>
    <t>rs7628719</t>
  </si>
  <si>
    <t>ARIH2</t>
  </si>
  <si>
    <t>ENSG00000177479</t>
  </si>
  <si>
    <t>ATXN1L</t>
  </si>
  <si>
    <t>ENSG00000224470</t>
  </si>
  <si>
    <t>ENSG00000247828</t>
  </si>
  <si>
    <t>RNF123</t>
  </si>
  <si>
    <t>ENSG00000164068</t>
  </si>
  <si>
    <t>rs17145732</t>
  </si>
  <si>
    <t>BAZ1B</t>
  </si>
  <si>
    <t>ENSG00000009954</t>
  </si>
  <si>
    <t>rs3852537</t>
  </si>
  <si>
    <t>VPS37B</t>
  </si>
  <si>
    <t>ENSG00000139722</t>
  </si>
  <si>
    <t>LIN7C</t>
  </si>
  <si>
    <t>ENSG00000148943</t>
  </si>
  <si>
    <t>HERC3</t>
  </si>
  <si>
    <t>ENSG00000138641</t>
  </si>
  <si>
    <t>ARPC1A</t>
  </si>
  <si>
    <t>ENSG00000241685</t>
  </si>
  <si>
    <t>rs17008749</t>
  </si>
  <si>
    <t>ENSG00000114861</t>
  </si>
  <si>
    <t>chr3:71003844-71633140</t>
  </si>
  <si>
    <t>rs13094887</t>
  </si>
  <si>
    <t>rs1051860;rs8014077</t>
  </si>
  <si>
    <t>ARID4A</t>
  </si>
  <si>
    <t>ENSG00000032219</t>
  </si>
  <si>
    <t>ELAVL2</t>
  </si>
  <si>
    <t>ENSG00000107105</t>
  </si>
  <si>
    <t>chr9:23690102-23826335</t>
  </si>
  <si>
    <t>rs2771046</t>
  </si>
  <si>
    <t>rs2063746;rs10020051;rs7655427</t>
  </si>
  <si>
    <t>RAP1GDS1</t>
  </si>
  <si>
    <t>ENSG00000138698</t>
  </si>
  <si>
    <t>rs7563788;rs2288180</t>
  </si>
  <si>
    <t>MYT1L</t>
  </si>
  <si>
    <t>ENSG00000186487</t>
  </si>
  <si>
    <t>chr2:1792885-2335032</t>
  </si>
  <si>
    <t>rs68087472;rs72769208</t>
  </si>
  <si>
    <t>rs161620</t>
  </si>
  <si>
    <t>TUBG2</t>
  </si>
  <si>
    <t>ENSG00000037042</t>
  </si>
  <si>
    <t>ATP1A3</t>
  </si>
  <si>
    <t>ENSG00000105409</t>
  </si>
  <si>
    <t>rs1908946</t>
  </si>
  <si>
    <t>KRAS</t>
  </si>
  <si>
    <t>ENSG00000133703</t>
  </si>
  <si>
    <t>BTBD9</t>
  </si>
  <si>
    <t>ENSG00000183826</t>
  </si>
  <si>
    <t>chr6:38136227-38607924</t>
  </si>
  <si>
    <t>rs6912811</t>
  </si>
  <si>
    <t>DPYSL5</t>
  </si>
  <si>
    <t>ENSG00000157851</t>
  </si>
  <si>
    <t>ARID2</t>
  </si>
  <si>
    <t>ENSG00000189079</t>
  </si>
  <si>
    <t>rs17834563</t>
  </si>
  <si>
    <t>SRR</t>
  </si>
  <si>
    <t>ENSG00000167720</t>
  </si>
  <si>
    <t>rs17036769;rs12712997</t>
  </si>
  <si>
    <t>FBXO11</t>
  </si>
  <si>
    <t>ENSG00000138081</t>
  </si>
  <si>
    <t>rs10871453</t>
  </si>
  <si>
    <t>ZNF771</t>
  </si>
  <si>
    <t>ENSG00000179965</t>
  </si>
  <si>
    <t>rs1569857</t>
  </si>
  <si>
    <t>EP300</t>
  </si>
  <si>
    <t>ENSG00000100393</t>
  </si>
  <si>
    <t>rs725038;rs2106772</t>
  </si>
  <si>
    <t>ACACA</t>
  </si>
  <si>
    <t>ENSG00000132142</t>
  </si>
  <si>
    <t>chr17:35441923-35766902</t>
  </si>
  <si>
    <t>rs732770</t>
  </si>
  <si>
    <t>rs504136</t>
  </si>
  <si>
    <t>MAPRE2</t>
  </si>
  <si>
    <t>ENSG00000166974</t>
  </si>
  <si>
    <t>chr18:32556892-32725381</t>
  </si>
  <si>
    <t>rs7242309</t>
  </si>
  <si>
    <t>rs6983262</t>
  </si>
  <si>
    <t>DPYSL2</t>
  </si>
  <si>
    <t>ENSG00000092964</t>
  </si>
  <si>
    <t>rs11716614</t>
  </si>
  <si>
    <t>PRKAR2A</t>
  </si>
  <si>
    <t>ENSG00000114302</t>
  </si>
  <si>
    <t>rs1876267;rs17184232</t>
  </si>
  <si>
    <t>PPP3CA</t>
  </si>
  <si>
    <t>ENSG00000138814</t>
  </si>
  <si>
    <t>rs4807578</t>
  </si>
  <si>
    <t>FSD1</t>
  </si>
  <si>
    <t>ENSG00000105255</t>
  </si>
  <si>
    <t>rs16956009</t>
  </si>
  <si>
    <t>NPEPPS</t>
  </si>
  <si>
    <t>ENSG00000141279</t>
  </si>
  <si>
    <t>rs9846123</t>
  </si>
  <si>
    <t>WDR6</t>
  </si>
  <si>
    <t>ENSG00000178252</t>
  </si>
  <si>
    <t>ZBTB37</t>
  </si>
  <si>
    <t>ENSG00000185278</t>
  </si>
  <si>
    <t>chr1:173837220-173866494</t>
  </si>
  <si>
    <t>rs28680958</t>
  </si>
  <si>
    <t>rs12713804</t>
  </si>
  <si>
    <t>TET3</t>
  </si>
  <si>
    <t>ENSG00000187605</t>
  </si>
  <si>
    <t>chr2:74229840-74329698</t>
  </si>
  <si>
    <t>rs78876991;rs828867</t>
  </si>
  <si>
    <t>rs954764</t>
  </si>
  <si>
    <t>GRIK2</t>
  </si>
  <si>
    <t>ENSG00000164418</t>
  </si>
  <si>
    <t>chr6:101846664-102517958</t>
  </si>
  <si>
    <t>rs17063732</t>
  </si>
  <si>
    <t>rs2271322;rs6746016</t>
  </si>
  <si>
    <t>SPTBN1</t>
  </si>
  <si>
    <t>ENSG00000115306</t>
  </si>
  <si>
    <t>TOB2</t>
  </si>
  <si>
    <t>ENSG00000183864</t>
  </si>
  <si>
    <t>rs12497850</t>
  </si>
  <si>
    <t>NCKIPSD</t>
  </si>
  <si>
    <t>ENSG00000213672</t>
  </si>
  <si>
    <t>EHBP1</t>
  </si>
  <si>
    <t>ENSG00000115504</t>
  </si>
  <si>
    <t>NF1</t>
  </si>
  <si>
    <t>ENSG00000196712</t>
  </si>
  <si>
    <t>rs4974083</t>
  </si>
  <si>
    <t>QRICH1</t>
  </si>
  <si>
    <t>ENSG00000198218</t>
  </si>
  <si>
    <t>rs12419692;rs10838708</t>
  </si>
  <si>
    <t>CELF1</t>
  </si>
  <si>
    <t>ENSG00000149187</t>
  </si>
  <si>
    <t>rs4285553;rs4387054</t>
  </si>
  <si>
    <t>TLE4</t>
  </si>
  <si>
    <t>ENSG00000106829</t>
  </si>
  <si>
    <t>chr9:82186688-82341658</t>
  </si>
  <si>
    <t>rs4877152</t>
  </si>
  <si>
    <t>ANKRD13B</t>
  </si>
  <si>
    <t>ENSG00000198720</t>
  </si>
  <si>
    <t>NR1D2</t>
  </si>
  <si>
    <t>ENSG00000174738</t>
  </si>
  <si>
    <t>DCC</t>
  </si>
  <si>
    <t>ENSG00000187323</t>
  </si>
  <si>
    <t>chr18:49867158-51062269</t>
  </si>
  <si>
    <t>rs2879526</t>
  </si>
  <si>
    <t>PHLPP2</t>
  </si>
  <si>
    <t>ENSG00000040199</t>
  </si>
  <si>
    <t>rs3785074</t>
  </si>
  <si>
    <t>TERF2</t>
  </si>
  <si>
    <t>ENSG00000132604</t>
  </si>
  <si>
    <t>rs2302367</t>
  </si>
  <si>
    <t>PTMS</t>
  </si>
  <si>
    <t>ENSG00000159335</t>
  </si>
  <si>
    <t>rs4785412</t>
  </si>
  <si>
    <t>PAPD5</t>
  </si>
  <si>
    <t>ENSG00000121274</t>
  </si>
  <si>
    <t>chr16:50186829-50269221</t>
  </si>
  <si>
    <t>rs12931417</t>
  </si>
  <si>
    <t>rs8079695;rs4792890</t>
  </si>
  <si>
    <t>MAPT</t>
  </si>
  <si>
    <t>ENSG00000186868</t>
  </si>
  <si>
    <t>rs197710</t>
  </si>
  <si>
    <t>PRRG4</t>
  </si>
  <si>
    <t>ENSG00000135378</t>
  </si>
  <si>
    <t>chr11:32605344-33014862</t>
  </si>
  <si>
    <t>rs62618693</t>
  </si>
  <si>
    <t>rs7253685</t>
  </si>
  <si>
    <t>TMEM190</t>
  </si>
  <si>
    <t>ENSG00000160472</t>
  </si>
  <si>
    <t>chr19:55861076-55889612</t>
  </si>
  <si>
    <t>ENSG00000108582</t>
  </si>
  <si>
    <t>chr17:28575223-28853837</t>
  </si>
  <si>
    <t>rs2321706</t>
  </si>
  <si>
    <t>rs824115</t>
  </si>
  <si>
    <t>RNF144B</t>
  </si>
  <si>
    <t>ENSG00000137393</t>
  </si>
  <si>
    <t>chr6:18368779-18469105</t>
  </si>
  <si>
    <t>rs62403110</t>
  </si>
  <si>
    <t>chr2:160956177-161350305</t>
  </si>
  <si>
    <t>rs62177350;rs7419274</t>
  </si>
  <si>
    <t>ENSG00000234877</t>
  </si>
  <si>
    <t>chr2:78825037-78826532</t>
  </si>
  <si>
    <t>rs72810660</t>
  </si>
  <si>
    <t>rs7959452</t>
  </si>
  <si>
    <t>LYZ</t>
  </si>
  <si>
    <t>ENSG00000090382</t>
  </si>
  <si>
    <t>chr12:69633317-69784576</t>
  </si>
  <si>
    <t>rs7969559</t>
  </si>
  <si>
    <t>CHST4</t>
  </si>
  <si>
    <t>ENSG00000140835</t>
  </si>
  <si>
    <t>chr16:69598997-73093597</t>
  </si>
  <si>
    <t>rs113968734;rs11649341;rs11640038;rs11644340;rs149289541;rs62047964;rs62052916;rs62053796;rs62055044;rs6499595;rs67771172;rs7185714;rs76098878;rs8060185;rs9302604;rs9936784</t>
  </si>
  <si>
    <t>SRD5A2</t>
  </si>
  <si>
    <t>ENSG00000049319</t>
  </si>
  <si>
    <t>chr2:31747550-32490923</t>
  </si>
  <si>
    <t>rs10439444</t>
  </si>
  <si>
    <t>chr22:42372276-42673057</t>
  </si>
  <si>
    <t>rs150398197;rs4822102</t>
  </si>
  <si>
    <t>LAYN</t>
  </si>
  <si>
    <t>ENSG00000204381</t>
  </si>
  <si>
    <t>chr11:111222977-112034840</t>
  </si>
  <si>
    <t>rs117695734;rs4329721</t>
  </si>
  <si>
    <t>chr7:98836417-99332819</t>
  </si>
  <si>
    <t>rs13437771;rs148473909</t>
  </si>
  <si>
    <t>rs2277798;rs2839502;rs1788454</t>
  </si>
  <si>
    <t>TMPRSS3</t>
  </si>
  <si>
    <t>ENSG00000160183</t>
  </si>
  <si>
    <t>chr21:38437942-43816955</t>
  </si>
  <si>
    <t>rs113411125;rs13050688;rs2239384;rs2835985;rs4818005;rs858041</t>
  </si>
  <si>
    <t>COX6B2</t>
  </si>
  <si>
    <t>ENSG00000160471</t>
  </si>
  <si>
    <t>ENSG00000228141</t>
  </si>
  <si>
    <t>chr15:82422571-83953466</t>
  </si>
  <si>
    <t>rs17269323;rs62012051;rs144040667;rs72751639</t>
  </si>
  <si>
    <t>rs4930192</t>
  </si>
  <si>
    <t>SSH3</t>
  </si>
  <si>
    <t>ENSG00000172830</t>
  </si>
  <si>
    <t>chr11:66188475-67276120</t>
  </si>
  <si>
    <t>rs11227521;rs117125310;rs7109396;rs72932730;rs7947391</t>
  </si>
  <si>
    <t>rs7867580</t>
  </si>
  <si>
    <t>ANXA1</t>
  </si>
  <si>
    <t>ENSG00000135046</t>
  </si>
  <si>
    <t>chr9:75766673-75785309</t>
  </si>
  <si>
    <t>rs10869243</t>
  </si>
  <si>
    <t>CD300LG</t>
  </si>
  <si>
    <t>ENSG00000161649</t>
  </si>
  <si>
    <t>chr17:41843490-41940994</t>
  </si>
  <si>
    <t>rs28694735</t>
  </si>
  <si>
    <t>CYP3A7</t>
  </si>
  <si>
    <t>ENSG00000160870</t>
  </si>
  <si>
    <t>PDLIM4</t>
  </si>
  <si>
    <t>ENSG00000131435</t>
  </si>
  <si>
    <t>chr5:130759614-131811736</t>
  </si>
  <si>
    <t>rs13180043</t>
  </si>
  <si>
    <t>rs4687545</t>
  </si>
  <si>
    <t>STAB1</t>
  </si>
  <si>
    <t>ENSG00000010327</t>
  </si>
  <si>
    <t>chr3:46753605-53080766</t>
  </si>
  <si>
    <t>rs2276825;rs10452032;rs114310066;rs116192940;rs140021702;rs115197579;rs147518181;rs190848966;rs2526384;rs3172494;rs3852064;rs11721328;rs200559437;rs4234465;rs62248598;rs62259535;rs62260764;rs62263033;rs71326918;rs73077107;rs79672978;rs9868262</t>
  </si>
  <si>
    <t>LINC00242</t>
  </si>
  <si>
    <t>ENSG00000229214</t>
  </si>
  <si>
    <t>chr6:169857307-170202969</t>
  </si>
  <si>
    <t>rs7744868</t>
  </si>
  <si>
    <t>ENSG00000227016</t>
  </si>
  <si>
    <t>chr1:73240954-73820934</t>
  </si>
  <si>
    <t>rs10789369;rs12144768;rs1342686;rs2841192;rs61765636;rs61774465;rs76858387</t>
  </si>
  <si>
    <t>rs6441206</t>
  </si>
  <si>
    <t>RARRES1</t>
  </si>
  <si>
    <t>ENSG00000118849</t>
  </si>
  <si>
    <t>chr3:157813743-158547508</t>
  </si>
  <si>
    <t>rs114673998;rs116094182;rs140853423;rs1714521;rs4680401;rs340317;rs6804180;rs9864196</t>
  </si>
  <si>
    <t>rs3764246</t>
  </si>
  <si>
    <t>MSLN</t>
  </si>
  <si>
    <t>ENSG00000102854</t>
  </si>
  <si>
    <t>chr16:616995-818865</t>
  </si>
  <si>
    <t>rs1139897;rs12929823</t>
  </si>
  <si>
    <t>rs1894644</t>
  </si>
  <si>
    <t>GCAT</t>
  </si>
  <si>
    <t>ENSG00000100116</t>
  </si>
  <si>
    <t>chr22:38203912-38506677</t>
  </si>
  <si>
    <t>rs139896;rs2010472</t>
  </si>
  <si>
    <t>P4HA2</t>
  </si>
  <si>
    <t>ENSG00000072682</t>
  </si>
  <si>
    <t>rs3758673</t>
  </si>
  <si>
    <t>NR1H3</t>
  </si>
  <si>
    <t>ENSG00000025434</t>
  </si>
  <si>
    <t>chr11:46299212-48192393</t>
  </si>
  <si>
    <t>rs3740977;rs181350618;rs10742833;rs139065331;rs74873109;rs75912046</t>
  </si>
  <si>
    <t>rs13159372</t>
  </si>
  <si>
    <t>ELOVL7</t>
  </si>
  <si>
    <t>ENSG00000164181</t>
  </si>
  <si>
    <t>chr5:60047618-60458301</t>
  </si>
  <si>
    <t>rs71592686</t>
  </si>
  <si>
    <t>CLU</t>
  </si>
  <si>
    <t>ENSG00000120885</t>
  </si>
  <si>
    <t>chr8:27454434-27472548</t>
  </si>
  <si>
    <t>rs11783093;rs2640724</t>
  </si>
  <si>
    <t>CSF1</t>
  </si>
  <si>
    <t>ENSG00000184371</t>
  </si>
  <si>
    <t>chr1:110452864-110473614</t>
  </si>
  <si>
    <t>rs6675402</t>
  </si>
  <si>
    <t>rs7625711</t>
  </si>
  <si>
    <t>EDEM1</t>
  </si>
  <si>
    <t>ENSG00000134109</t>
  </si>
  <si>
    <t>chr3:5229331-5261642</t>
  </si>
  <si>
    <t>rs4479577</t>
  </si>
  <si>
    <t>rs4386269</t>
  </si>
  <si>
    <t>OBFC2A</t>
  </si>
  <si>
    <t>ENSG00000173559</t>
  </si>
  <si>
    <t>chr2:192542794-192553251</t>
  </si>
  <si>
    <t>rs62179734</t>
  </si>
  <si>
    <t>ENSG00000095752</t>
  </si>
  <si>
    <t>KNCN</t>
  </si>
  <si>
    <t>ENSG00000162456</t>
  </si>
  <si>
    <t>chr1:46972668-47017199</t>
  </si>
  <si>
    <t>rs12408243</t>
  </si>
  <si>
    <t>ENSG00000227403</t>
  </si>
  <si>
    <t>chr2:161993419-162282381</t>
  </si>
  <si>
    <t>rs115771676;rs11678980;rs140023346;rs17287470;rs4293573;rs6719301</t>
  </si>
  <si>
    <t>ENSG00000233527</t>
  </si>
  <si>
    <t>chr19:36936021-38699012</t>
  </si>
  <si>
    <t>rs12976673;rs12982234;rs71354939;rs826622</t>
  </si>
  <si>
    <t>ENSG00000255087</t>
  </si>
  <si>
    <t>chr11:126936897-126971212</t>
  </si>
  <si>
    <t>rs674237;rs7949669</t>
  </si>
  <si>
    <t>MYO1A</t>
  </si>
  <si>
    <t>ENSG00000166866</t>
  </si>
  <si>
    <t>chr12:57057127-57824788</t>
  </si>
  <si>
    <t>rs115558197</t>
  </si>
  <si>
    <t>chr22:41763337-42303312</t>
  </si>
  <si>
    <t>rs2267437</t>
  </si>
  <si>
    <t>rs7693504</t>
  </si>
  <si>
    <t>C1QTNF7</t>
  </si>
  <si>
    <t>ENSG00000163145</t>
  </si>
  <si>
    <t>chr4:15341442-15603180</t>
  </si>
  <si>
    <t>rs4140932</t>
  </si>
  <si>
    <t>ENSG00000226387</t>
  </si>
  <si>
    <t>chr10:106400859-107024993</t>
  </si>
  <si>
    <t>rs11192130;rs12411580;rs1855582;rs4400723;rs61867124;rs61867344;rs9787523</t>
  </si>
  <si>
    <t>rs13140121</t>
  </si>
  <si>
    <t>CCRN4L</t>
  </si>
  <si>
    <t>ENSG00000151014</t>
  </si>
  <si>
    <t>chr4:139936943-139966906</t>
  </si>
  <si>
    <t>rs115930322;rs11727417;rs13136052;rs7691520</t>
  </si>
  <si>
    <t>FSCN3</t>
  </si>
  <si>
    <t>ENSG00000106328</t>
  </si>
  <si>
    <t>chr7:127231463-127732661</t>
  </si>
  <si>
    <t>rs79436018</t>
  </si>
  <si>
    <t>CD302</t>
  </si>
  <si>
    <t>ENSG00000241399</t>
  </si>
  <si>
    <t>chr2:160175490-160919121</t>
  </si>
  <si>
    <t>rs11692991</t>
  </si>
  <si>
    <t>rs1172199</t>
  </si>
  <si>
    <t>SLC45A3</t>
  </si>
  <si>
    <t>ENSG00000158715</t>
  </si>
  <si>
    <t>chr1:205626979-205819260</t>
  </si>
  <si>
    <t>rs823099</t>
  </si>
  <si>
    <t>rs4918853</t>
  </si>
  <si>
    <t>HABP2</t>
  </si>
  <si>
    <t>ENSG00000148702</t>
  </si>
  <si>
    <t>chr10:115310596-115490662</t>
  </si>
  <si>
    <t>rs10885480;rs1885434</t>
  </si>
  <si>
    <t>DEFB118</t>
  </si>
  <si>
    <t>ENSG00000131068</t>
  </si>
  <si>
    <t>chr20:29637799-30433420</t>
  </si>
  <si>
    <t>rs6061162;rs76833217</t>
  </si>
  <si>
    <t>rs2162500;rs12466631</t>
  </si>
  <si>
    <t>LY75</t>
  </si>
  <si>
    <t>ENSG00000054219</t>
  </si>
  <si>
    <t>OR5J2</t>
  </si>
  <si>
    <t>ENSG00000174957</t>
  </si>
  <si>
    <t>chr11:55944094-55945032</t>
  </si>
  <si>
    <t>rs116427430;rs597102</t>
  </si>
  <si>
    <t>MLLT10P1</t>
  </si>
  <si>
    <t>ENSG00000238151</t>
  </si>
  <si>
    <t>rs11227678</t>
  </si>
  <si>
    <t>RHOD</t>
  </si>
  <si>
    <t>ENSG00000173156</t>
  </si>
  <si>
    <t>ENSG00000255084</t>
  </si>
  <si>
    <t>chr11:77899858-78285919</t>
  </si>
  <si>
    <t>rs6592775</t>
  </si>
  <si>
    <t>rs1895807</t>
  </si>
  <si>
    <t>TMEM71</t>
  </si>
  <si>
    <t>ENSG00000165071</t>
  </si>
  <si>
    <t>chr8:133697253-133772958</t>
  </si>
  <si>
    <t>rs7000374</t>
  </si>
  <si>
    <t>rs12577118</t>
  </si>
  <si>
    <t>TSPAN4</t>
  </si>
  <si>
    <t>ENSG00000214063</t>
  </si>
  <si>
    <t>chr11:842808-867116</t>
  </si>
  <si>
    <t>rs61867549</t>
  </si>
  <si>
    <t>ENSG00000228624</t>
  </si>
  <si>
    <t>chr6:114290865-114792869</t>
  </si>
  <si>
    <t>rs11153476</t>
  </si>
  <si>
    <t>DNAJC5B</t>
  </si>
  <si>
    <t>ENSG00000147570</t>
  </si>
  <si>
    <t>chr8:66933795-67012751</t>
  </si>
  <si>
    <t>rs11995784</t>
  </si>
  <si>
    <t>ITIH1</t>
  </si>
  <si>
    <t>ENSG00000055957</t>
  </si>
  <si>
    <t>ENSG00000251160</t>
  </si>
  <si>
    <t>chr4:35949843-36075457</t>
  </si>
  <si>
    <t>rs7657022</t>
  </si>
  <si>
    <t>rs35825582</t>
  </si>
  <si>
    <t>CCDC68</t>
  </si>
  <si>
    <t>ENSG00000166510</t>
  </si>
  <si>
    <t>chr18:52568740-52626739</t>
  </si>
  <si>
    <t>rs56403421</t>
  </si>
  <si>
    <t>DEFB119</t>
  </si>
  <si>
    <t>ENSG00000180483</t>
  </si>
  <si>
    <t>GPR182</t>
  </si>
  <si>
    <t>ENSG00000166856</t>
  </si>
  <si>
    <t>IL18</t>
  </si>
  <si>
    <t>ENSG00000150782</t>
  </si>
  <si>
    <t>rs10778624;rs17318454</t>
  </si>
  <si>
    <t>CMKLR1</t>
  </si>
  <si>
    <t>ENSG00000174600</t>
  </si>
  <si>
    <t>chr12:108681821-108733118</t>
  </si>
  <si>
    <t>rs803567</t>
  </si>
  <si>
    <t>rs2259693;rs2259693</t>
  </si>
  <si>
    <t>OASL</t>
  </si>
  <si>
    <t>ENSG00000135114</t>
  </si>
  <si>
    <t>chr12:121200313-121477045</t>
  </si>
  <si>
    <t>rs7133013</t>
  </si>
  <si>
    <t>BLNK</t>
  </si>
  <si>
    <t>ENSG00000095585</t>
  </si>
  <si>
    <t>chr10:97512963-98031333</t>
  </si>
  <si>
    <t>rs10882723</t>
  </si>
  <si>
    <t>ELL2P3</t>
  </si>
  <si>
    <t>ENSG00000234765</t>
  </si>
  <si>
    <t>chr13:68863811-68865412</t>
  </si>
  <si>
    <t>rs287408;rs4597193;rs71427690</t>
  </si>
  <si>
    <t>rs17539860</t>
  </si>
  <si>
    <t>POU2AF1</t>
  </si>
  <si>
    <t>ENSG00000110777</t>
  </si>
  <si>
    <t>NLRC3</t>
  </si>
  <si>
    <t>ENSG00000167984</t>
  </si>
  <si>
    <t>chr16:3550963-3767565</t>
  </si>
  <si>
    <t>rs6500549</t>
  </si>
  <si>
    <t>chr17:45400656-45789427</t>
  </si>
  <si>
    <t>rs9905308</t>
  </si>
  <si>
    <t>rs360399</t>
  </si>
  <si>
    <t>PLD1</t>
  </si>
  <si>
    <t>ENSG00000075651</t>
  </si>
  <si>
    <t>chr3:171318195-171528740</t>
  </si>
  <si>
    <t>rs1921344</t>
  </si>
  <si>
    <t>C12orf61</t>
  </si>
  <si>
    <t>ENSG00000221949</t>
  </si>
  <si>
    <t>chr12:62102040-62997550</t>
  </si>
  <si>
    <t>rs7959109</t>
  </si>
  <si>
    <t>rs4148959</t>
  </si>
  <si>
    <t>CLCF1</t>
  </si>
  <si>
    <t>ENSG00000175505</t>
  </si>
  <si>
    <t>rs7305739</t>
  </si>
  <si>
    <t>EMP1</t>
  </si>
  <si>
    <t>ENSG00000134531</t>
  </si>
  <si>
    <t>chr12:13349650-13369708</t>
  </si>
  <si>
    <t>rs10772643</t>
  </si>
  <si>
    <t>CNPY3</t>
  </si>
  <si>
    <t>ENSG00000137161</t>
  </si>
  <si>
    <t>chr6:42714696-42907025</t>
  </si>
  <si>
    <t>rs9471935</t>
  </si>
  <si>
    <t>rs12403956</t>
  </si>
  <si>
    <t>SLC39A1</t>
  </si>
  <si>
    <t>ENSG00000143570</t>
  </si>
  <si>
    <t>chr1:153777201-154248351</t>
  </si>
  <si>
    <t>rs12027999</t>
  </si>
  <si>
    <t>rs17412175;rs11808888;rs17412175</t>
  </si>
  <si>
    <t>LEPR</t>
  </si>
  <si>
    <t>ENSG00000116678</t>
  </si>
  <si>
    <t>chr1:65886248-66107242</t>
  </si>
  <si>
    <t>rs72683129</t>
  </si>
  <si>
    <t>rs10515553</t>
  </si>
  <si>
    <t>PRELID2</t>
  </si>
  <si>
    <t>ENSG00000186314</t>
  </si>
  <si>
    <t>chr5:144851362-145214932</t>
  </si>
  <si>
    <t>rs7704574</t>
  </si>
  <si>
    <t>KCNK7</t>
  </si>
  <si>
    <t>ENSG00000173338</t>
  </si>
  <si>
    <t>chr11:65343509-65382853</t>
  </si>
  <si>
    <t>rs10791819</t>
  </si>
  <si>
    <t>SLC30A6</t>
  </si>
  <si>
    <t>ENSG00000152683</t>
  </si>
  <si>
    <t>GIPC2</t>
  </si>
  <si>
    <t>ENSG00000137960</t>
  </si>
  <si>
    <t>chr1:77747736-78604133</t>
  </si>
  <si>
    <t>rs35535570;rs640935</t>
  </si>
  <si>
    <t>CUZD1</t>
  </si>
  <si>
    <t>ENSG00000138161</t>
  </si>
  <si>
    <t>chr10:124591665-124713919</t>
  </si>
  <si>
    <t>rs138002139</t>
  </si>
  <si>
    <t>rs4687798</t>
  </si>
  <si>
    <t>PARP3</t>
  </si>
  <si>
    <t>ENSG00000041880</t>
  </si>
  <si>
    <t>GPR171</t>
  </si>
  <si>
    <t>ENSG00000174946</t>
  </si>
  <si>
    <t>chr3:150803484-151154860</t>
  </si>
  <si>
    <t>rs114050142</t>
  </si>
  <si>
    <t>TRAF3IP2</t>
  </si>
  <si>
    <t>ENSG00000056972</t>
  </si>
  <si>
    <t>chr6:111408706-112194655</t>
  </si>
  <si>
    <t>rs118202;rs12198881;rs174405;rs17539385;rs17806852;rs2071926;rs4947121</t>
  </si>
  <si>
    <t>DEFB122</t>
  </si>
  <si>
    <t>ENSG00000204547</t>
  </si>
  <si>
    <t>RDH16</t>
  </si>
  <si>
    <t>ENSG00000139547</t>
  </si>
  <si>
    <t>SLC16A10</t>
  </si>
  <si>
    <t>ENSG00000112394</t>
  </si>
  <si>
    <t>NLRP10</t>
  </si>
  <si>
    <t>ENSG00000182261</t>
  </si>
  <si>
    <t>chr11:7960081-8023409</t>
  </si>
  <si>
    <t>rs4523689</t>
  </si>
  <si>
    <t>rs916145</t>
  </si>
  <si>
    <t>LSR</t>
  </si>
  <si>
    <t>ENSG00000105699</t>
  </si>
  <si>
    <t>chr19:35715703-35776043</t>
  </si>
  <si>
    <t>rs12981457</t>
  </si>
  <si>
    <t>rs12142457</t>
  </si>
  <si>
    <t>TOR1AIP2</t>
  </si>
  <si>
    <t>ENSG00000169905</t>
  </si>
  <si>
    <t>chr1:179712298-179888412</t>
  </si>
  <si>
    <t>rs147052174</t>
  </si>
  <si>
    <t>DEFB121</t>
  </si>
  <si>
    <t>ENSG00000204548</t>
  </si>
  <si>
    <t>ENSG00000259245</t>
  </si>
  <si>
    <t>chr15:36338283-36341730</t>
  </si>
  <si>
    <t>rs12908175;rs1435672</t>
  </si>
  <si>
    <t>chr4:2845584-3042474</t>
  </si>
  <si>
    <t>rs35780153</t>
  </si>
  <si>
    <t>rs11692435;rs78783493</t>
  </si>
  <si>
    <t>rs9859854;rs13327359;rs1220996</t>
  </si>
  <si>
    <t>P2RY14</t>
  </si>
  <si>
    <t>ENSG00000174944</t>
  </si>
  <si>
    <t>rs10876548;rs1684405</t>
  </si>
  <si>
    <t>CSF2</t>
  </si>
  <si>
    <t>ENSG00000164400</t>
  </si>
  <si>
    <t>PIH1D2</t>
  </si>
  <si>
    <t>ENSG00000150773</t>
  </si>
  <si>
    <t>rs4938353</t>
  </si>
  <si>
    <t>SIDT2</t>
  </si>
  <si>
    <t>ENSG00000149577</t>
  </si>
  <si>
    <t>chr11:116660083-117103241</t>
  </si>
  <si>
    <t>rs7123454</t>
  </si>
  <si>
    <t>DFNB59</t>
  </si>
  <si>
    <t>ENSG00000204311</t>
  </si>
  <si>
    <t>chr2:178492797-179370093</t>
  </si>
  <si>
    <t>rs10175364;rs17400325;rs2304340;rs67941002</t>
  </si>
  <si>
    <t>rs7855855</t>
  </si>
  <si>
    <t>TBC1D2</t>
  </si>
  <si>
    <t>ENSG00000095383</t>
  </si>
  <si>
    <t>chr9:100961311-101017915</t>
  </si>
  <si>
    <t>rs6478637</t>
  </si>
  <si>
    <t>rs11024607;rs11024607;rs11024651</t>
  </si>
  <si>
    <t>HPS5</t>
  </si>
  <si>
    <t>ENSG00000110756</t>
  </si>
  <si>
    <t>chr11:18300223-18388591</t>
  </si>
  <si>
    <t>rs3802967</t>
  </si>
  <si>
    <t>rs2515350</t>
  </si>
  <si>
    <t>LPXN</t>
  </si>
  <si>
    <t>ENSG00000110031</t>
  </si>
  <si>
    <t>chr11:58294344-58345693</t>
  </si>
  <si>
    <t>rs7105180</t>
  </si>
  <si>
    <t>ZNF527</t>
  </si>
  <si>
    <t>ENSG00000189164</t>
  </si>
  <si>
    <t>ENSG00000227290</t>
  </si>
  <si>
    <t>chr1:87794151-87837338</t>
  </si>
  <si>
    <t>rs11162019;rs6678805;rs7539132</t>
  </si>
  <si>
    <t>DNAJC3-AS1</t>
  </si>
  <si>
    <t>ENSG00000247400</t>
  </si>
  <si>
    <t>chr13:96230457-97485671</t>
  </si>
  <si>
    <t>rs1164598;rs118079847;rs75674569</t>
  </si>
  <si>
    <t>rs9302083</t>
  </si>
  <si>
    <t>DNAJC3</t>
  </si>
  <si>
    <t>ENSG00000102580</t>
  </si>
  <si>
    <t>ENSG00000225765</t>
  </si>
  <si>
    <t>chr2:103353367-105030466</t>
  </si>
  <si>
    <t>rs13412368;rs1901477;rs58211268;rs62149758;rs6733337;rs6746260;rs73945982;rs77304930;rs79997320</t>
  </si>
  <si>
    <t>rs9846998</t>
  </si>
  <si>
    <t>MFSD1</t>
  </si>
  <si>
    <t>ENSG00000118855</t>
  </si>
  <si>
    <t>rs487756</t>
  </si>
  <si>
    <t>ABCB11</t>
  </si>
  <si>
    <t>ENSG00000073734</t>
  </si>
  <si>
    <t>chr2:169690642-169887832</t>
  </si>
  <si>
    <t>rs12475700</t>
  </si>
  <si>
    <t>rs6584526</t>
  </si>
  <si>
    <t>C10orf26</t>
  </si>
  <si>
    <t>ENSG00000166272</t>
  </si>
  <si>
    <t>chr10:104503727-105206049</t>
  </si>
  <si>
    <t>rs116931390;rs12244388;rs12769080;rs2487862;rs75890466;rs7904248</t>
  </si>
  <si>
    <t>rs1060330</t>
  </si>
  <si>
    <t>PPM1M</t>
  </si>
  <si>
    <t>ENSG00000164088</t>
  </si>
  <si>
    <t>FOXS1</t>
  </si>
  <si>
    <t>ENSG00000179772</t>
  </si>
  <si>
    <t>APOA5</t>
  </si>
  <si>
    <t>ENSG00000110243</t>
  </si>
  <si>
    <t>ENSG00000255272</t>
  </si>
  <si>
    <t>chr11:33719807-33801041</t>
  </si>
  <si>
    <t>rs117598608</t>
  </si>
  <si>
    <t>rs2271811</t>
  </si>
  <si>
    <t>RBM43</t>
  </si>
  <si>
    <t>ENSG00000184898</t>
  </si>
  <si>
    <t>chr2:152104454-152146571</t>
  </si>
  <si>
    <t>rs13020769</t>
  </si>
  <si>
    <t>rs2770150</t>
  </si>
  <si>
    <t>TLR4</t>
  </si>
  <si>
    <t>ENSG00000136869</t>
  </si>
  <si>
    <t>chr9:120466610-120479149</t>
  </si>
  <si>
    <t>rs1927901;rs2780244</t>
  </si>
  <si>
    <t>rs9686276</t>
  </si>
  <si>
    <t>ITGA1</t>
  </si>
  <si>
    <t>ENSG00000213949</t>
  </si>
  <si>
    <t>chr5:52083730-52252327</t>
  </si>
  <si>
    <t>rs350439</t>
  </si>
  <si>
    <t>ELOVL3</t>
  </si>
  <si>
    <t>ENSG00000119915</t>
  </si>
  <si>
    <t>chr10:103113820-104216054</t>
  </si>
  <si>
    <t>rs11191269;rs11191286;rs11594623;rs117305908;rs117526247;rs1867931;rs4919609;rs76569850;rs77516398;rs7901883</t>
  </si>
  <si>
    <t>CCDC81</t>
  </si>
  <si>
    <t>ENSG00000149201</t>
  </si>
  <si>
    <t>chr11:85955586-86134151</t>
  </si>
  <si>
    <t>rs7929518</t>
  </si>
  <si>
    <t>rs55947153</t>
  </si>
  <si>
    <t>ENSG00000179859</t>
  </si>
  <si>
    <t>chr17:7788124-7852895</t>
  </si>
  <si>
    <t>rs11078713;rs28441558</t>
  </si>
  <si>
    <t>PROCR</t>
  </si>
  <si>
    <t>ENSG00000101000</t>
  </si>
  <si>
    <t>chr20:32951041-33865928</t>
  </si>
  <si>
    <t>rs13037296;rs6087600</t>
  </si>
  <si>
    <t>ENSG00000120341</t>
  </si>
  <si>
    <t>chr1:177893091-177995366</t>
  </si>
  <si>
    <t>rs1571347;rs1854289</t>
  </si>
  <si>
    <t>rs7306291</t>
  </si>
  <si>
    <t>PAH</t>
  </si>
  <si>
    <t>ENSG00000171759</t>
  </si>
  <si>
    <t>chr12:103230663-103352188</t>
  </si>
  <si>
    <t>rs1879250</t>
  </si>
  <si>
    <t>ERCC8</t>
  </si>
  <si>
    <t>ENSG00000049167</t>
  </si>
  <si>
    <t>IQCH</t>
  </si>
  <si>
    <t>ENSG00000103599</t>
  </si>
  <si>
    <t>chr15:67356101-68116181</t>
  </si>
  <si>
    <t>rs2289791;rs34583567</t>
  </si>
  <si>
    <t>rs11778307</t>
  </si>
  <si>
    <t>rs17331178</t>
  </si>
  <si>
    <t>ITIH4</t>
  </si>
  <si>
    <t>ENSG00000055955</t>
  </si>
  <si>
    <t>ENSG00000251050</t>
  </si>
  <si>
    <t>chr5:79287134-79379110</t>
  </si>
  <si>
    <t>rs2028269</t>
  </si>
  <si>
    <t>LINC00488</t>
  </si>
  <si>
    <t>ENSG00000214381</t>
  </si>
  <si>
    <t>chr3:108677086-109056419</t>
  </si>
  <si>
    <t>rs145151226;rs1920035;rs2673361</t>
  </si>
  <si>
    <t>ITIH3</t>
  </si>
  <si>
    <t>ENSG00000162267</t>
  </si>
  <si>
    <t>rs7107152</t>
  </si>
  <si>
    <t>PCSK7</t>
  </si>
  <si>
    <t>ENSG00000160613</t>
  </si>
  <si>
    <t>rs12738136</t>
  </si>
  <si>
    <t>CCDC24</t>
  </si>
  <si>
    <t>ENSG00000159214</t>
  </si>
  <si>
    <t>chr1:43990858-44497139</t>
  </si>
  <si>
    <t>rs114726653;rs2039530;rs3120803;rs588657;rs951740</t>
  </si>
  <si>
    <t>rs14050</t>
  </si>
  <si>
    <t>GRB7</t>
  </si>
  <si>
    <t>ENSG00000141738</t>
  </si>
  <si>
    <t>chr17:37408897-37903545</t>
  </si>
  <si>
    <t>rs3764351</t>
  </si>
  <si>
    <t>SUOX</t>
  </si>
  <si>
    <t>ENSG00000139531</t>
  </si>
  <si>
    <t>chr12:56390964-56509935</t>
  </si>
  <si>
    <t>rs4759229</t>
  </si>
  <si>
    <t>ENSG00000245768</t>
  </si>
  <si>
    <t>chr16:58783542-59142878</t>
  </si>
  <si>
    <t>rs7202247</t>
  </si>
  <si>
    <t>chr2:145425534-145940216</t>
  </si>
  <si>
    <t>rs10170496;rs114524203;rs114689808;rs12476415;rs12691710;rs1427499;rs274844;rs6727126;rs6745169;rs6756212;rs72853300;rs76096620;rs16826827;rs36068154;rs61598942;rs76140896</t>
  </si>
  <si>
    <t>ENSG00000228732</t>
  </si>
  <si>
    <t>chr11:64358113-64527769</t>
  </si>
  <si>
    <t>rs12269736</t>
  </si>
  <si>
    <t>ENSG00000241679</t>
  </si>
  <si>
    <t>chr3:142720010-142850735</t>
  </si>
  <si>
    <t>rs4683724</t>
  </si>
  <si>
    <t>rs12474587;rs77732408</t>
  </si>
  <si>
    <t>rs1004910</t>
  </si>
  <si>
    <t>HCK</t>
  </si>
  <si>
    <t>ENSG00000101336</t>
  </si>
  <si>
    <t>chr20:30639991-31172876</t>
  </si>
  <si>
    <t>rs1555445;rs79568594;rs80188179</t>
  </si>
  <si>
    <t>rs1116690</t>
  </si>
  <si>
    <t>CREB3L4</t>
  </si>
  <si>
    <t>ENSG00000143578</t>
  </si>
  <si>
    <t>HSD17B6</t>
  </si>
  <si>
    <t>ENSG00000025423</t>
  </si>
  <si>
    <t>ENSG00000229941</t>
  </si>
  <si>
    <t>ENSG00000258442</t>
  </si>
  <si>
    <t>ENSG00000225572</t>
  </si>
  <si>
    <t>chr7:111448572-111461829</t>
  </si>
  <si>
    <t>rs112903241</t>
  </si>
  <si>
    <t>ENSG00000231816</t>
  </si>
  <si>
    <t>chr1:60238467-60539442</t>
  </si>
  <si>
    <t>rs34604208;rs77613911</t>
  </si>
  <si>
    <t>rs113230003</t>
  </si>
  <si>
    <t>rs4609888</t>
  </si>
  <si>
    <t>HIC1</t>
  </si>
  <si>
    <t>ENSG00000177374</t>
  </si>
  <si>
    <t>chr17:1958393-2207069</t>
  </si>
  <si>
    <t>rs4790874</t>
  </si>
  <si>
    <t>DEFB123</t>
  </si>
  <si>
    <t>ENSG00000180424</t>
  </si>
  <si>
    <t>rs7415657</t>
  </si>
  <si>
    <t>C1orf87</t>
  </si>
  <si>
    <t>ENSG00000162598</t>
  </si>
  <si>
    <t>DEFB124</t>
  </si>
  <si>
    <t>ENSG00000180383</t>
  </si>
  <si>
    <t>DIAPH3-AS1</t>
  </si>
  <si>
    <t>ENSG00000227528</t>
  </si>
  <si>
    <t>chr13:60239717-60738119</t>
  </si>
  <si>
    <t>rs1225407;rs1934748;rs4886207;rs55786907;rs56367474;rs9538424</t>
  </si>
  <si>
    <t>TMEM38B</t>
  </si>
  <si>
    <t>ENSG00000095209</t>
  </si>
  <si>
    <t>chr9:108456825-108538893</t>
  </si>
  <si>
    <t>rs117732981</t>
  </si>
  <si>
    <t>ENSG00000255595</t>
  </si>
  <si>
    <t>chr12:126843848-126845611</t>
  </si>
  <si>
    <t>rs2098098</t>
  </si>
  <si>
    <t>rs11227805</t>
  </si>
  <si>
    <t>TBC1D10C</t>
  </si>
  <si>
    <t>ENSG00000175463</t>
  </si>
  <si>
    <t>ENSG00000237290</t>
  </si>
  <si>
    <t>chr1:38674706-38680439</t>
  </si>
  <si>
    <t>rs1778053;rs2637869</t>
  </si>
  <si>
    <t>ENSG00000229348</t>
  </si>
  <si>
    <t>chr1:43766664-43922666</t>
  </si>
  <si>
    <t>rs1098184;rs111288020</t>
  </si>
  <si>
    <t>NHLRC4</t>
  </si>
  <si>
    <t>ENSG00000257108</t>
  </si>
  <si>
    <t>ENSG00000232170</t>
  </si>
  <si>
    <t>chr10:8301294-8310268</t>
  </si>
  <si>
    <t>rs10905461</t>
  </si>
  <si>
    <t>BRDT</t>
  </si>
  <si>
    <t>ENSG00000137948</t>
  </si>
  <si>
    <t>chr1:92414928-92529093</t>
  </si>
  <si>
    <t>rs1961162</t>
  </si>
  <si>
    <t>ALAS1</t>
  </si>
  <si>
    <t>ENSG00000023330</t>
  </si>
  <si>
    <t>rs9908017</t>
  </si>
  <si>
    <t>IL3</t>
  </si>
  <si>
    <t>ENSG00000164399</t>
  </si>
  <si>
    <t>NFKB2</t>
  </si>
  <si>
    <t>ENSG00000077150</t>
  </si>
  <si>
    <t>rs73238185</t>
  </si>
  <si>
    <t>rs2281362;rs242610</t>
  </si>
  <si>
    <t>POFUT1</t>
  </si>
  <si>
    <t>ENSG00000101346</t>
  </si>
  <si>
    <t>SPATA8</t>
  </si>
  <si>
    <t>ENSG00000185594</t>
  </si>
  <si>
    <t>chr15:97326619-97328845</t>
  </si>
  <si>
    <t>rs2399626;rs28651426</t>
  </si>
  <si>
    <t>ABI3</t>
  </si>
  <si>
    <t>ENSG00000108798</t>
  </si>
  <si>
    <t>chr17:47280153-47439835</t>
  </si>
  <si>
    <t>rs28397663</t>
  </si>
  <si>
    <t>CLPS</t>
  </si>
  <si>
    <t>ENSG00000137392</t>
  </si>
  <si>
    <t>chr6:35762759-35889119</t>
  </si>
  <si>
    <t>rs9470134</t>
  </si>
  <si>
    <t>ENSG00000259213</t>
  </si>
  <si>
    <t>chr15:78079535-78081016</t>
  </si>
  <si>
    <t>rs61246633</t>
  </si>
  <si>
    <t>rs3830078</t>
  </si>
  <si>
    <t>VSIG2</t>
  </si>
  <si>
    <t>ENSG00000019102</t>
  </si>
  <si>
    <t>chr11:124609829-124632186</t>
  </si>
  <si>
    <t>rs71491832</t>
  </si>
  <si>
    <t>ENSG00000225436</t>
  </si>
  <si>
    <t>chr17:15848231-16256813</t>
  </si>
  <si>
    <t>rs11651955</t>
  </si>
  <si>
    <t>CAMP</t>
  </si>
  <si>
    <t>ENSG00000164047</t>
  </si>
  <si>
    <t>rs4705938</t>
  </si>
  <si>
    <t>SLC22A5</t>
  </si>
  <si>
    <t>ENSG00000197375</t>
  </si>
  <si>
    <t>C11orf88</t>
  </si>
  <si>
    <t>ENSG00000183644</t>
  </si>
  <si>
    <t>ERCC4</t>
  </si>
  <si>
    <t>ENSG00000175595</t>
  </si>
  <si>
    <t>chr16:14014014-14046205</t>
  </si>
  <si>
    <t>rs1013330;rs11864886</t>
  </si>
  <si>
    <t>rs2509713</t>
  </si>
  <si>
    <t>PTPRCAP</t>
  </si>
  <si>
    <t>ENSG00000213402</t>
  </si>
  <si>
    <t>rs10127823</t>
  </si>
  <si>
    <t>SERPINC1</t>
  </si>
  <si>
    <t>ENSG00000117601</t>
  </si>
  <si>
    <t>chr1:173578700-174992561</t>
  </si>
  <si>
    <t>rs2901785;rs6425305</t>
  </si>
  <si>
    <t>HAMP</t>
  </si>
  <si>
    <t>ENSG00000105697</t>
  </si>
  <si>
    <t>ENSG00000234942</t>
  </si>
  <si>
    <t>chr10:87359312-88126250</t>
  </si>
  <si>
    <t>rs2280011;rs60124697</t>
  </si>
  <si>
    <t>rs7518566;rs480377</t>
  </si>
  <si>
    <t>TOR1AIP1</t>
  </si>
  <si>
    <t>ENSG00000143337</t>
  </si>
  <si>
    <t>rs6119771;rs2281362</t>
  </si>
  <si>
    <t>TM9SF4</t>
  </si>
  <si>
    <t>ENSG00000101337</t>
  </si>
  <si>
    <t>ENSG00000186056</t>
  </si>
  <si>
    <t>chr1:31190940-31199674</t>
  </si>
  <si>
    <t>rs6669235</t>
  </si>
  <si>
    <t>DNAH5</t>
  </si>
  <si>
    <t>ENSG00000039139</t>
  </si>
  <si>
    <t>chr5:13690440-13944652</t>
  </si>
  <si>
    <t>rs35703502</t>
  </si>
  <si>
    <t>ENSG00000259107</t>
  </si>
  <si>
    <t>chr14:85860223-85886418</t>
  </si>
  <si>
    <t>rs12437437;rs12891687</t>
  </si>
  <si>
    <t>chr2:112656056-113346852</t>
  </si>
  <si>
    <t>rs141789202;rs3811038;rs75210106</t>
  </si>
  <si>
    <t>rs1664694</t>
  </si>
  <si>
    <t>ZNF383</t>
  </si>
  <si>
    <t>ENSG00000188283</t>
  </si>
  <si>
    <t>ALS2CR8</t>
  </si>
  <si>
    <t>ENSG00000138380</t>
  </si>
  <si>
    <t>chr2:203640690-204400133</t>
  </si>
  <si>
    <t>rs34683572;rs76122535</t>
  </si>
  <si>
    <t>EHBP1L1</t>
  </si>
  <si>
    <t>ENSG00000173442</t>
  </si>
  <si>
    <t>rs13220047</t>
  </si>
  <si>
    <t>SCML4</t>
  </si>
  <si>
    <t>ENSG00000146285</t>
  </si>
  <si>
    <t>chr6:108025308-108145521</t>
  </si>
  <si>
    <t>rs3823295</t>
  </si>
  <si>
    <t>ENSG00000234902</t>
  </si>
  <si>
    <t>chr2:207938861-208100790</t>
  </si>
  <si>
    <t>rs58942037</t>
  </si>
  <si>
    <t>rs692892;rs486584</t>
  </si>
  <si>
    <t>CCS</t>
  </si>
  <si>
    <t>ENSG00000173992</t>
  </si>
  <si>
    <t>rs12119678</t>
  </si>
  <si>
    <t>ADAM15</t>
  </si>
  <si>
    <t>ENSG00000143537</t>
  </si>
  <si>
    <t>chr1:155023042-155035252</t>
  </si>
  <si>
    <t>rs41264285</t>
  </si>
  <si>
    <t>rs6058194</t>
  </si>
  <si>
    <t>EDEM2</t>
  </si>
  <si>
    <t>ENSG00000088298</t>
  </si>
  <si>
    <t>chr16:30116131-30346694</t>
  </si>
  <si>
    <t>rs11865086</t>
  </si>
  <si>
    <t>rs939105;rs4073513</t>
  </si>
  <si>
    <t>PEX16</t>
  </si>
  <si>
    <t>ENSG00000121680</t>
  </si>
  <si>
    <t>chr11:45907202-46142985</t>
  </si>
  <si>
    <t>rs4756044</t>
  </si>
  <si>
    <t>chr17:43971748-44896082</t>
  </si>
  <si>
    <t>rs114920124;rs117521606;rs17692129;rs199856093</t>
  </si>
  <si>
    <t>C11orf94</t>
  </si>
  <si>
    <t>ENSG00000234776</t>
  </si>
  <si>
    <t>rs4505821;rs10516200</t>
  </si>
  <si>
    <t>SLC2A9</t>
  </si>
  <si>
    <t>ENSG00000109667</t>
  </si>
  <si>
    <t>chr4:9772777-10118573</t>
  </si>
  <si>
    <t>rs73104582</t>
  </si>
  <si>
    <t>ENSG00000230627</t>
  </si>
  <si>
    <t>chr6:164529652-164530726</t>
  </si>
  <si>
    <t>rs55776777</t>
  </si>
  <si>
    <t>PHF7</t>
  </si>
  <si>
    <t>ENSG00000010318</t>
  </si>
  <si>
    <t>ENSG00000236267</t>
  </si>
  <si>
    <t>FAM195A</t>
  </si>
  <si>
    <t>ENSG00000172366</t>
  </si>
  <si>
    <t>C6orf70</t>
  </si>
  <si>
    <t>ENSG00000130023</t>
  </si>
  <si>
    <t>rs10030896</t>
  </si>
  <si>
    <t>ENSG00000245448</t>
  </si>
  <si>
    <t>chr19:29777925-30016661</t>
  </si>
  <si>
    <t>rs5019727</t>
  </si>
  <si>
    <t>CCDC88B</t>
  </si>
  <si>
    <t>ENSG00000168071</t>
  </si>
  <si>
    <t>chr11:64018995-64219126</t>
  </si>
  <si>
    <t>rs61886926;rs78593560</t>
  </si>
  <si>
    <t>ZSWIM7</t>
  </si>
  <si>
    <t>ENSG00000214941</t>
  </si>
  <si>
    <t>SH3YL1</t>
  </si>
  <si>
    <t>ENSG00000035115</t>
  </si>
  <si>
    <t>chr2:217730-288851</t>
  </si>
  <si>
    <t>rs3828165</t>
  </si>
  <si>
    <t>ENSG00000176349</t>
  </si>
  <si>
    <t>chr7:1855383-2272878</t>
  </si>
  <si>
    <t>rs10272990;rs1106396;rs117159629;rs4425649;rs4719278;rs6948707</t>
  </si>
  <si>
    <t>rs2509963;rs17157266</t>
  </si>
  <si>
    <t>AHNAK</t>
  </si>
  <si>
    <t>ENSG00000124942</t>
  </si>
  <si>
    <t>chr11:62201016-62446567</t>
  </si>
  <si>
    <t>rs11231172</t>
  </si>
  <si>
    <t>rs6830963</t>
  </si>
  <si>
    <t>GALNTL6</t>
  </si>
  <si>
    <t>ENSG00000174473</t>
  </si>
  <si>
    <t>chr4:172733405-173962710</t>
  </si>
  <si>
    <t>rs1390785;rs7663655</t>
  </si>
  <si>
    <t>AQP8</t>
  </si>
  <si>
    <t>ENSG00000103375</t>
  </si>
  <si>
    <t>chr16:25228242-25269252</t>
  </si>
  <si>
    <t>rs16974545;rs6497840</t>
  </si>
  <si>
    <t>ENSG00000240207</t>
  </si>
  <si>
    <t>ENSG00000245773</t>
  </si>
  <si>
    <t>ENSG00000230393</t>
  </si>
  <si>
    <t>chr2:100163718-100867946</t>
  </si>
  <si>
    <t>rs13392222;rs9308833</t>
  </si>
  <si>
    <t>ADCK3</t>
  </si>
  <si>
    <t>ENSG00000163050</t>
  </si>
  <si>
    <t>chr1:227085237-227506175</t>
  </si>
  <si>
    <t>rs76132272</t>
  </si>
  <si>
    <t>rs17771448</t>
  </si>
  <si>
    <t>HPS6</t>
  </si>
  <si>
    <t>ENSG00000166189</t>
  </si>
  <si>
    <t>rs3812826</t>
  </si>
  <si>
    <t>PLBD2</t>
  </si>
  <si>
    <t>ENSG00000151176</t>
  </si>
  <si>
    <t>chr12:113796371-113841693</t>
  </si>
  <si>
    <t>rs112788546</t>
  </si>
  <si>
    <t>rs2738920</t>
  </si>
  <si>
    <t>PLSCR1</t>
  </si>
  <si>
    <t>ENSG00000188313</t>
  </si>
  <si>
    <t>chr3:146232967-146262651</t>
  </si>
  <si>
    <t>rs9842222</t>
  </si>
  <si>
    <t>rs3927730</t>
  </si>
  <si>
    <t>CCNA1</t>
  </si>
  <si>
    <t>ENSG00000133101</t>
  </si>
  <si>
    <t>chr13:37005967-37017019</t>
  </si>
  <si>
    <t>rs9315420</t>
  </si>
  <si>
    <t>rs1050152;rs10058074</t>
  </si>
  <si>
    <t>SLC22A4</t>
  </si>
  <si>
    <t>ENSG00000197208</t>
  </si>
  <si>
    <t>DSC3</t>
  </si>
  <si>
    <t>ENSG00000134762</t>
  </si>
  <si>
    <t>chr18:28570052-28622781</t>
  </si>
  <si>
    <t>rs58250641</t>
  </si>
  <si>
    <t>rs634389</t>
  </si>
  <si>
    <t>ACAD10</t>
  </si>
  <si>
    <t>ENSG00000111271</t>
  </si>
  <si>
    <t>chr12:111374389-113336686</t>
  </si>
  <si>
    <t>rs3803064;rs11066309;rs2239194;rs4766578;rs77215829;rs7961935</t>
  </si>
  <si>
    <t>ENSG00000233569</t>
  </si>
  <si>
    <t>chr9:120410884-120419305</t>
  </si>
  <si>
    <t>rs12001662</t>
  </si>
  <si>
    <t>ENSG00000250075</t>
  </si>
  <si>
    <t>chr4:68283023-68333969</t>
  </si>
  <si>
    <t>rs112725451;rs115400938;rs3891789;rs4860804</t>
  </si>
  <si>
    <t>rs1864074</t>
  </si>
  <si>
    <t>LTBP4</t>
  </si>
  <si>
    <t>ENSG00000090006</t>
  </si>
  <si>
    <t>chr19:40972148-41135725</t>
  </si>
  <si>
    <t>rs814518</t>
  </si>
  <si>
    <t>OVOL1</t>
  </si>
  <si>
    <t>ENSG00000172818</t>
  </si>
  <si>
    <t>chr11:65543364-65564690</t>
  </si>
  <si>
    <t>rs644740</t>
  </si>
  <si>
    <t>rs2261092;rs6062509;rs2738768;rs817317</t>
  </si>
  <si>
    <t>ZGPAT</t>
  </si>
  <si>
    <t>ENSG00000197114</t>
  </si>
  <si>
    <t>chr20:62271061-62462597</t>
  </si>
  <si>
    <t>rs1291210;rs3810496</t>
  </si>
  <si>
    <t>rs214163</t>
  </si>
  <si>
    <t>CFTR</t>
  </si>
  <si>
    <t>ENSG00000001626</t>
  </si>
  <si>
    <t>chr7:117003276-117882785</t>
  </si>
  <si>
    <t>rs10228917;rs10233018;rs10247768;rs141488017;rs38818;rs79038827</t>
  </si>
  <si>
    <t>ENSG00000251676</t>
  </si>
  <si>
    <t>chr4:132694457-132712637</t>
  </si>
  <si>
    <t>rs114711457</t>
  </si>
  <si>
    <t>ENSG00000258473</t>
  </si>
  <si>
    <t>chr14:77490888-77725838</t>
  </si>
  <si>
    <t>rs10140076;rs1811739;rs4903541</t>
  </si>
  <si>
    <t>LINC00208</t>
  </si>
  <si>
    <t>ENSG00000170983</t>
  </si>
  <si>
    <t>chr8:10463859-11617511</t>
  </si>
  <si>
    <t>rs1531576;rs2409750;rs4326350;rs6980908;rs7016598;rs75946928</t>
  </si>
  <si>
    <t>rs16941669</t>
  </si>
  <si>
    <t>ALDH2</t>
  </si>
  <si>
    <t>ENSG00000111275</t>
  </si>
  <si>
    <t>ANKUB1</t>
  </si>
  <si>
    <t>ENSG00000206199</t>
  </si>
  <si>
    <t>chr3:149478892-149768575</t>
  </si>
  <si>
    <t>rs10935779</t>
  </si>
  <si>
    <t>ZNF570</t>
  </si>
  <si>
    <t>ENSG00000171827</t>
  </si>
  <si>
    <t>ENSG00000254980</t>
  </si>
  <si>
    <t>FAM182A</t>
  </si>
  <si>
    <t>ENSG00000125804</t>
  </si>
  <si>
    <t>chr20:24943561-26189869</t>
  </si>
  <si>
    <t>rs35264168;rs6050446</t>
  </si>
  <si>
    <t>rs10753798;rs12742961</t>
  </si>
  <si>
    <t>SCYL3</t>
  </si>
  <si>
    <t>ENSG00000000457</t>
  </si>
  <si>
    <t>chr1:169631245-170054349</t>
  </si>
  <si>
    <t>rs6687377</t>
  </si>
  <si>
    <t>rs2322719;rs11996459</t>
  </si>
  <si>
    <t>TRIM35</t>
  </si>
  <si>
    <t>ENSG00000104228</t>
  </si>
  <si>
    <t>chr8:27092840-27337400</t>
  </si>
  <si>
    <t>rs10091396;rs2565059;rs1530569;rs7006183</t>
  </si>
  <si>
    <t>IQCF2</t>
  </si>
  <si>
    <t>ENSG00000184345</t>
  </si>
  <si>
    <t>rs324020</t>
  </si>
  <si>
    <t>TMEM194A</t>
  </si>
  <si>
    <t>ENSG00000166881</t>
  </si>
  <si>
    <t>NBEAL2</t>
  </si>
  <si>
    <t>ENSG00000160796</t>
  </si>
  <si>
    <t>C5orf43</t>
  </si>
  <si>
    <t>ENSG00000188725</t>
  </si>
  <si>
    <t>rs11687186</t>
  </si>
  <si>
    <t>CYP20A1</t>
  </si>
  <si>
    <t>ENSG00000119004</t>
  </si>
  <si>
    <t>rs3758674</t>
  </si>
  <si>
    <t>DDB2</t>
  </si>
  <si>
    <t>ENSG00000134574</t>
  </si>
  <si>
    <t>rs12987765</t>
  </si>
  <si>
    <t>NMI</t>
  </si>
  <si>
    <t>ENSG00000123609</t>
  </si>
  <si>
    <t>HHLA2</t>
  </si>
  <si>
    <t>ENSG00000114455</t>
  </si>
  <si>
    <t>chr3:107879659-108097132</t>
  </si>
  <si>
    <t>rs6437769</t>
  </si>
  <si>
    <t>rs6484672</t>
  </si>
  <si>
    <t>CD59</t>
  </si>
  <si>
    <t>ENSG00000085063</t>
  </si>
  <si>
    <t>APOA4</t>
  </si>
  <si>
    <t>ENSG00000110244</t>
  </si>
  <si>
    <t>MOB1B</t>
  </si>
  <si>
    <t>ENSG00000173542</t>
  </si>
  <si>
    <t>chr4:71768043-71896631</t>
  </si>
  <si>
    <t>rs11737056</t>
  </si>
  <si>
    <t>rs4149190;rs9332908;rs12810905</t>
  </si>
  <si>
    <t>MGST1</t>
  </si>
  <si>
    <t>ENSG00000008394</t>
  </si>
  <si>
    <t>chr12:16500076-16763528</t>
  </si>
  <si>
    <t>rs11057005</t>
  </si>
  <si>
    <t>SHISA5</t>
  </si>
  <si>
    <t>ENSG00000164054</t>
  </si>
  <si>
    <t>rs7814834</t>
  </si>
  <si>
    <t>TDH</t>
  </si>
  <si>
    <t>ENSG00000154316</t>
  </si>
  <si>
    <t>rs17623400</t>
  </si>
  <si>
    <t>DECR1</t>
  </si>
  <si>
    <t>ENSG00000104325</t>
  </si>
  <si>
    <t>chr8:90945564-91107703</t>
  </si>
  <si>
    <t>rs2023553</t>
  </si>
  <si>
    <t>ZNF382</t>
  </si>
  <si>
    <t>ENSG00000161298</t>
  </si>
  <si>
    <t>C7orf62</t>
  </si>
  <si>
    <t>ENSG00000164645</t>
  </si>
  <si>
    <t>chr7:88388682-88966346</t>
  </si>
  <si>
    <t>rs4727189</t>
  </si>
  <si>
    <t>ENSG00000226124</t>
  </si>
  <si>
    <t>chr2:200625267-200873263</t>
  </si>
  <si>
    <t>rs3115418;rs75358934</t>
  </si>
  <si>
    <t>rs8022613</t>
  </si>
  <si>
    <t>DCAF11</t>
  </si>
  <si>
    <t>ENSG00000100897</t>
  </si>
  <si>
    <t>chr14:24583404-24610797</t>
  </si>
  <si>
    <t>rs3825584</t>
  </si>
  <si>
    <t>DNAJC27-AS1</t>
  </si>
  <si>
    <t>ENSG00000224165</t>
  </si>
  <si>
    <t>chr2:25042038-25378243</t>
  </si>
  <si>
    <t>rs11676272</t>
  </si>
  <si>
    <t>rs3814231;rs4917668;rs11575662</t>
  </si>
  <si>
    <t>CASP7</t>
  </si>
  <si>
    <t>ENSG00000165806</t>
  </si>
  <si>
    <t>ENSG00000229315</t>
  </si>
  <si>
    <t>chr6:100441820-100524287</t>
  </si>
  <si>
    <t>rs6936160</t>
  </si>
  <si>
    <t>GALNT2</t>
  </si>
  <si>
    <t>ENSG00000143641</t>
  </si>
  <si>
    <t>chr1:230193536-230417870</t>
  </si>
  <si>
    <t>rs4846846</t>
  </si>
  <si>
    <t>FDXACB1</t>
  </si>
  <si>
    <t>ENSG00000255561</t>
  </si>
  <si>
    <t>rs7428949</t>
  </si>
  <si>
    <t>PFKFB4</t>
  </si>
  <si>
    <t>ENSG00000114268</t>
  </si>
  <si>
    <t>ENSG00000006453</t>
  </si>
  <si>
    <t>chr7:97736197-98030380</t>
  </si>
  <si>
    <t>rs1799068;rs2107717</t>
  </si>
  <si>
    <t>IQCJ-SCHIP1-AS1</t>
  </si>
  <si>
    <t>ENSG00000241211</t>
  </si>
  <si>
    <t>chr3:159483176-159486401</t>
  </si>
  <si>
    <t>rs1449012</t>
  </si>
  <si>
    <t>rs6755828;rs13419523</t>
  </si>
  <si>
    <t>MERTK</t>
  </si>
  <si>
    <t>ENSG00000153208</t>
  </si>
  <si>
    <t>ENSG00000223960</t>
  </si>
  <si>
    <t>rs2028382;rs4972539;rs17753652</t>
  </si>
  <si>
    <t>ENSG00000091436</t>
  </si>
  <si>
    <t>chr2:173940163-174146764</t>
  </si>
  <si>
    <t>rs13009008</t>
  </si>
  <si>
    <t>MIR4500HG</t>
  </si>
  <si>
    <t>ENSG00000228824</t>
  </si>
  <si>
    <t>chr13:88096247-88323514</t>
  </si>
  <si>
    <t>rs12429766</t>
  </si>
  <si>
    <t>rs60764613</t>
  </si>
  <si>
    <t>ENSG00000259267</t>
  </si>
  <si>
    <t>chr10:72698810-72715398</t>
  </si>
  <si>
    <t>rs58470346</t>
  </si>
  <si>
    <t>APOC3</t>
  </si>
  <si>
    <t>ENSG00000110245</t>
  </si>
  <si>
    <t>rs6603038</t>
  </si>
  <si>
    <t>C15orf40</t>
  </si>
  <si>
    <t>ENSG00000169609</t>
  </si>
  <si>
    <t>rs734111;rs6119536</t>
  </si>
  <si>
    <t>ACSS2</t>
  </si>
  <si>
    <t>ENSG00000131069</t>
  </si>
  <si>
    <t>DAOA</t>
  </si>
  <si>
    <t>ENSG00000182346</t>
  </si>
  <si>
    <t>chr13:106118216-106143383</t>
  </si>
  <si>
    <t>rs9558301</t>
  </si>
  <si>
    <t>rs2239195</t>
  </si>
  <si>
    <t>SH2B3</t>
  </si>
  <si>
    <t>ENSG00000111252</t>
  </si>
  <si>
    <t>rs3814738</t>
  </si>
  <si>
    <t>YIF1A</t>
  </si>
  <si>
    <t>ENSG00000174851</t>
  </si>
  <si>
    <t>chr11:65837834-66056641</t>
  </si>
  <si>
    <t>rs555853</t>
  </si>
  <si>
    <t>PEX7</t>
  </si>
  <si>
    <t>ENSG00000112357</t>
  </si>
  <si>
    <t>chr6:136878185-137235059</t>
  </si>
  <si>
    <t>rs6912539</t>
  </si>
  <si>
    <t>rs6459650</t>
  </si>
  <si>
    <t>WDR27</t>
  </si>
  <si>
    <t>ENSG00000184465</t>
  </si>
  <si>
    <t>ENSG00000243224</t>
  </si>
  <si>
    <t>rs301849</t>
  </si>
  <si>
    <t>BNC1</t>
  </si>
  <si>
    <t>ENSG00000169594</t>
  </si>
  <si>
    <t>C3orf55</t>
  </si>
  <si>
    <t>ENSG00000174899</t>
  </si>
  <si>
    <t>chr3:157261035-157395538</t>
  </si>
  <si>
    <t>rs963354</t>
  </si>
  <si>
    <t>TM6SF2</t>
  </si>
  <si>
    <t>ENSG00000213996</t>
  </si>
  <si>
    <t>chr19:19322782-19469564</t>
  </si>
  <si>
    <t>rs10414343</t>
  </si>
  <si>
    <t>rs6115218;rs11700338</t>
  </si>
  <si>
    <t>NANP</t>
  </si>
  <si>
    <t>ENSG00000170191</t>
  </si>
  <si>
    <t>CHAC2</t>
  </si>
  <si>
    <t>ENSG00000143942</t>
  </si>
  <si>
    <t>chr2:53759810-54532437</t>
  </si>
  <si>
    <t>rs13405002;rs805364</t>
  </si>
  <si>
    <t>rs2521770</t>
  </si>
  <si>
    <t>DFNA5</t>
  </si>
  <si>
    <t>ENSG00000105928</t>
  </si>
  <si>
    <t>chr7:24612887-24809244</t>
  </si>
  <si>
    <t>rs79497734</t>
  </si>
  <si>
    <t>REM1</t>
  </si>
  <si>
    <t>ENSG00000088320</t>
  </si>
  <si>
    <t>DUSP13</t>
  </si>
  <si>
    <t>ENSG00000079393</t>
  </si>
  <si>
    <t>chr10:76854190-76995788</t>
  </si>
  <si>
    <t>rs4746264</t>
  </si>
  <si>
    <t>IKZF2</t>
  </si>
  <si>
    <t>ENSG00000030419</t>
  </si>
  <si>
    <t>chr2:213864429-214017151</t>
  </si>
  <si>
    <t>rs66531832</t>
  </si>
  <si>
    <t>rs13237006</t>
  </si>
  <si>
    <t>MDFIC</t>
  </si>
  <si>
    <t>ENSG00000135272</t>
  </si>
  <si>
    <t>chr7:114562209-114659256</t>
  </si>
  <si>
    <t>rs6466499</t>
  </si>
  <si>
    <t>rs3746599</t>
  </si>
  <si>
    <t>BCL2L1</t>
  </si>
  <si>
    <t>ENSG00000171552</t>
  </si>
  <si>
    <t>rs2995654</t>
  </si>
  <si>
    <t>ZNF438</t>
  </si>
  <si>
    <t>ENSG00000183621</t>
  </si>
  <si>
    <t>chr10:31133563-31320866</t>
  </si>
  <si>
    <t>rs1776631</t>
  </si>
  <si>
    <t>DPPA2</t>
  </si>
  <si>
    <t>ENSG00000163530</t>
  </si>
  <si>
    <t>ENSG00000249382</t>
  </si>
  <si>
    <t>chr4:59852905-59853878</t>
  </si>
  <si>
    <t>rs28619161;rs7687653</t>
  </si>
  <si>
    <t>ZNF793</t>
  </si>
  <si>
    <t>ENSG00000188227</t>
  </si>
  <si>
    <t>ENSG00000239440</t>
  </si>
  <si>
    <t>chr3:82035289-86117944</t>
  </si>
  <si>
    <t>rs116236747;rs12637371;rs12714592;rs13059866;rs148226321;rs1549979;rs17448879;rs190417802;rs4552369;rs57153235;rs12633090;rs1351046;rs1452168;rs60538752;rs6809274;rs73121374;rs73135629;rs79755408;rs9841778;rs986035;rs9869154;rs9877971;rs9879003</t>
  </si>
  <si>
    <t>rs6686632</t>
  </si>
  <si>
    <t>TXNDC12</t>
  </si>
  <si>
    <t>ENSG00000117862</t>
  </si>
  <si>
    <t>chr1:52042851-52831865</t>
  </si>
  <si>
    <t>rs12130751;rs145057672</t>
  </si>
  <si>
    <t>rs4572645</t>
  </si>
  <si>
    <t>GPR39</t>
  </si>
  <si>
    <t>ENSG00000183840</t>
  </si>
  <si>
    <t>chr2:133174147-133404132</t>
  </si>
  <si>
    <t>rs6705147</t>
  </si>
  <si>
    <t>rs719307;rs9631750</t>
  </si>
  <si>
    <t>MARCH1</t>
  </si>
  <si>
    <t>ENSG00000145416</t>
  </si>
  <si>
    <t>chr4:164445450-165305202</t>
  </si>
  <si>
    <t>rs12509794;rs5863696</t>
  </si>
  <si>
    <t>ENSG00000259082</t>
  </si>
  <si>
    <t>chr14:101908413-101910652</t>
  </si>
  <si>
    <t>rs72709517</t>
  </si>
  <si>
    <t>ENSG00000251169</t>
  </si>
  <si>
    <t>chr5:133842243-133918918</t>
  </si>
  <si>
    <t>rs329124</t>
  </si>
  <si>
    <t>NDFIP2</t>
  </si>
  <si>
    <t>ENSG00000102471</t>
  </si>
  <si>
    <t>chr13:80055287-80130210</t>
  </si>
  <si>
    <t>rs9545155</t>
  </si>
  <si>
    <t>rs143309544;rs17554906;rs1899800</t>
  </si>
  <si>
    <t>ENSG00000232995</t>
  </si>
  <si>
    <t>chr1:163117264-163291684</t>
  </si>
  <si>
    <t>rs10753630</t>
  </si>
  <si>
    <t>DNAJA1P4</t>
  </si>
  <si>
    <t>ENSG00000218089</t>
  </si>
  <si>
    <t>rs565203</t>
  </si>
  <si>
    <t>MFHAS1</t>
  </si>
  <si>
    <t>ENSG00000147324</t>
  </si>
  <si>
    <t>chr8:8640864-8751155</t>
  </si>
  <si>
    <t>rs440788</t>
  </si>
  <si>
    <t>rs7222840</t>
  </si>
  <si>
    <t>GNGT2</t>
  </si>
  <si>
    <t>ENSG00000167083</t>
  </si>
  <si>
    <t>rs9900089</t>
  </si>
  <si>
    <t>MYO1D</t>
  </si>
  <si>
    <t>ENSG00000176658</t>
  </si>
  <si>
    <t>chr17:30593195-31203902</t>
  </si>
  <si>
    <t>rs2344976</t>
  </si>
  <si>
    <t>GATA4</t>
  </si>
  <si>
    <t>ENSG00000136574</t>
  </si>
  <si>
    <t>ENSG00000254813</t>
  </si>
  <si>
    <t>chr8:12623358-12668987</t>
  </si>
  <si>
    <t>rs11786924</t>
  </si>
  <si>
    <t>ABHD14B</t>
  </si>
  <si>
    <t>ENSG00000114779</t>
  </si>
  <si>
    <t>KIF9</t>
  </si>
  <si>
    <t>ENSG00000088727</t>
  </si>
  <si>
    <t>DNAH8</t>
  </si>
  <si>
    <t>ENSG00000124721</t>
  </si>
  <si>
    <t>chr6:38683117-38998301</t>
  </si>
  <si>
    <t>rs75391839</t>
  </si>
  <si>
    <t>chr6:50555320-50880969</t>
  </si>
  <si>
    <t>rs73427175</t>
  </si>
  <si>
    <t>rs17630607</t>
  </si>
  <si>
    <t>LXN</t>
  </si>
  <si>
    <t>ENSG00000079257</t>
  </si>
  <si>
    <t>rs6121381</t>
  </si>
  <si>
    <t>KIF3B</t>
  </si>
  <si>
    <t>ENSG00000101350</t>
  </si>
  <si>
    <t>ENSG00000227839</t>
  </si>
  <si>
    <t>chr1:48998527-50669458</t>
  </si>
  <si>
    <t>rs12022778;rs1305490;rs3934240;rs72681063;rs72686784</t>
  </si>
  <si>
    <t>TMEM134</t>
  </si>
  <si>
    <t>ENSG00000172663</t>
  </si>
  <si>
    <t>GLYCTK</t>
  </si>
  <si>
    <t>ENSG00000168237</t>
  </si>
  <si>
    <t>rs13331817</t>
  </si>
  <si>
    <t>CORO1A</t>
  </si>
  <si>
    <t>ENSG00000102879</t>
  </si>
  <si>
    <t>rs16954062;rs4347670</t>
  </si>
  <si>
    <t>KIF2B</t>
  </si>
  <si>
    <t>ENSG00000141200</t>
  </si>
  <si>
    <t>chr17:51900239-51902573</t>
  </si>
  <si>
    <t>rs7216173</t>
  </si>
  <si>
    <t>rs4729081</t>
  </si>
  <si>
    <t>SAMD9</t>
  </si>
  <si>
    <t>ENSG00000205413</t>
  </si>
  <si>
    <t>chr7:92728829-92747336</t>
  </si>
  <si>
    <t>rs2188179</t>
  </si>
  <si>
    <t>rs841718</t>
  </si>
  <si>
    <t>STAT6</t>
  </si>
  <si>
    <t>ENSG00000166888</t>
  </si>
  <si>
    <t>rs2016469</t>
  </si>
  <si>
    <t>IFT57</t>
  </si>
  <si>
    <t>ENSG00000114446</t>
  </si>
  <si>
    <t>rs7899004</t>
  </si>
  <si>
    <t>CYP17A1</t>
  </si>
  <si>
    <t>ENSG00000148795</t>
  </si>
  <si>
    <t>rs13171784</t>
  </si>
  <si>
    <t>MFAP3</t>
  </si>
  <si>
    <t>ENSG00000037749</t>
  </si>
  <si>
    <t>chr5:153418466-153600038</t>
  </si>
  <si>
    <t>rs815611</t>
  </si>
  <si>
    <t>SDR9C7</t>
  </si>
  <si>
    <t>ENSG00000170426</t>
  </si>
  <si>
    <t>rs10812</t>
  </si>
  <si>
    <t>C11orf57</t>
  </si>
  <si>
    <t>ENSG00000150776</t>
  </si>
  <si>
    <t>rs62106258</t>
  </si>
  <si>
    <t>rs927302</t>
  </si>
  <si>
    <t>C10orf2</t>
  </si>
  <si>
    <t>ENSG00000107815</t>
  </si>
  <si>
    <t>chr10:102672720-102790890</t>
  </si>
  <si>
    <t>rs12784542</t>
  </si>
  <si>
    <t>rs17240463</t>
  </si>
  <si>
    <t>C15orf61</t>
  </si>
  <si>
    <t>ENSG00000189227</t>
  </si>
  <si>
    <t>ENSG00000236511</t>
  </si>
  <si>
    <t>chr9:3181589-3526004</t>
  </si>
  <si>
    <t>rs17658489;rs3012677;rs3847244;rs4740716;rs78291150</t>
  </si>
  <si>
    <t>ENSG00000225942</t>
  </si>
  <si>
    <t>chr2:545805-546667</t>
  </si>
  <si>
    <t>rs1573990</t>
  </si>
  <si>
    <t>DPPA4</t>
  </si>
  <si>
    <t>ENSG00000121570</t>
  </si>
  <si>
    <t>rs1166698</t>
  </si>
  <si>
    <t>NEXN</t>
  </si>
  <si>
    <t>ENSG00000162614</t>
  </si>
  <si>
    <t>rs10790177;rs1871757;rs7107152</t>
  </si>
  <si>
    <t>TAGLN</t>
  </si>
  <si>
    <t>ENSG00000149591</t>
  </si>
  <si>
    <t>rs10092781;rs7001281</t>
  </si>
  <si>
    <t>SOX7</t>
  </si>
  <si>
    <t>ENSG00000171056</t>
  </si>
  <si>
    <t>NINL</t>
  </si>
  <si>
    <t>ENSG00000101004</t>
  </si>
  <si>
    <t>rs4823325</t>
  </si>
  <si>
    <t>MIR4763</t>
  </si>
  <si>
    <t>ENSG00000197182</t>
  </si>
  <si>
    <t>chr22:46436146-46509808</t>
  </si>
  <si>
    <t>rs9626905;rs9627272</t>
  </si>
  <si>
    <t>rs4234644</t>
  </si>
  <si>
    <t>TEX264</t>
  </si>
  <si>
    <t>ENSG00000164081</t>
  </si>
  <si>
    <t>rs7161</t>
  </si>
  <si>
    <t>DPH2</t>
  </si>
  <si>
    <t>ENSG00000132768</t>
  </si>
  <si>
    <t>rs17245425</t>
  </si>
  <si>
    <t>ZNF571</t>
  </si>
  <si>
    <t>ENSG00000180479</t>
  </si>
  <si>
    <t>rs1205843</t>
  </si>
  <si>
    <t>PLAGL2</t>
  </si>
  <si>
    <t>ENSG00000126003</t>
  </si>
  <si>
    <t>ELL2</t>
  </si>
  <si>
    <t>ENSG00000118985</t>
  </si>
  <si>
    <t>chr5:95220802-95297775</t>
  </si>
  <si>
    <t>rs78079326</t>
  </si>
  <si>
    <t>rs998683</t>
  </si>
  <si>
    <t>BLK</t>
  </si>
  <si>
    <t>ENSG00000136573</t>
  </si>
  <si>
    <t>GYLTL1B</t>
  </si>
  <si>
    <t>ENSG00000165905</t>
  </si>
  <si>
    <t>LIMS2</t>
  </si>
  <si>
    <t>ENSG00000072163</t>
  </si>
  <si>
    <t>chr2:128395956-128568761</t>
  </si>
  <si>
    <t>rs10171345</t>
  </si>
  <si>
    <t>PRDM5</t>
  </si>
  <si>
    <t>ENSG00000138738</t>
  </si>
  <si>
    <t>chr4:121606074-121844025</t>
  </si>
  <si>
    <t>rs79104251</t>
  </si>
  <si>
    <t>PACSIN3</t>
  </si>
  <si>
    <t>ENSG00000165912</t>
  </si>
  <si>
    <t>POLR1B</t>
  </si>
  <si>
    <t>ENSG00000125630</t>
  </si>
  <si>
    <t>rs12115722;rs12238623</t>
  </si>
  <si>
    <t>POMT1</t>
  </si>
  <si>
    <t>ENSG00000130714</t>
  </si>
  <si>
    <t>chr9:134269480-134399193</t>
  </si>
  <si>
    <t>rs34553878</t>
  </si>
  <si>
    <t>rs3786913</t>
  </si>
  <si>
    <t>PEPD</t>
  </si>
  <si>
    <t>ENSG00000124299</t>
  </si>
  <si>
    <t>chr19:33877855-34012799</t>
  </si>
  <si>
    <t>rs11665716</t>
  </si>
  <si>
    <t>CCDC87</t>
  </si>
  <si>
    <t>ENSG00000182791</t>
  </si>
  <si>
    <t>NEXN-AS1</t>
  </si>
  <si>
    <t>ENSG00000235927</t>
  </si>
  <si>
    <t>rs11214028</t>
  </si>
  <si>
    <t>C11orf1</t>
  </si>
  <si>
    <t>ENSG00000137720</t>
  </si>
  <si>
    <t>rs739431;rs17225749</t>
  </si>
  <si>
    <t>RASSF1</t>
  </si>
  <si>
    <t>ENSG00000068028</t>
  </si>
  <si>
    <t>CYB561D2</t>
  </si>
  <si>
    <t>ENSG00000114395</t>
  </si>
  <si>
    <t>ACO1</t>
  </si>
  <si>
    <t>ENSG00000122729</t>
  </si>
  <si>
    <t>chr9:32384601-32450834</t>
  </si>
  <si>
    <t>rs10124327;rs12236531</t>
  </si>
  <si>
    <t>ENSG00000235202</t>
  </si>
  <si>
    <t>chr1:117838142-118071494</t>
  </si>
  <si>
    <t>rs7514323</t>
  </si>
  <si>
    <t>RABEPK</t>
  </si>
  <si>
    <t>ENSG00000136933</t>
  </si>
  <si>
    <t>chr9:127615755-127996437</t>
  </si>
  <si>
    <t>rs600310</t>
  </si>
  <si>
    <t>LRGUK</t>
  </si>
  <si>
    <t>ENSG00000155530</t>
  </si>
  <si>
    <t>chr7:132937829-134001803</t>
  </si>
  <si>
    <t>rs444173;rs10279261;rs13246630;rs17654334;rs56372533;rs76287966</t>
  </si>
  <si>
    <t>RFT1</t>
  </si>
  <si>
    <t>ENSG00000163933</t>
  </si>
  <si>
    <t>chr3:53122499-53164478</t>
  </si>
  <si>
    <t>rs2564958</t>
  </si>
  <si>
    <t>EXD1</t>
  </si>
  <si>
    <t>ENSG00000178997</t>
  </si>
  <si>
    <t>chr15:41245160-41574043</t>
  </si>
  <si>
    <t>rs112036939</t>
  </si>
  <si>
    <t>rs3803684;rs8063761</t>
  </si>
  <si>
    <t>DEF8</t>
  </si>
  <si>
    <t>ENSG00000140995</t>
  </si>
  <si>
    <t>chr16:90015183-90034468</t>
  </si>
  <si>
    <t>rs7195043</t>
  </si>
  <si>
    <t>rs647080</t>
  </si>
  <si>
    <t>PPP2R1B</t>
  </si>
  <si>
    <t>ENSG00000137713</t>
  </si>
  <si>
    <t>rs6058035;rs6059690;rs6060007</t>
  </si>
  <si>
    <t>HM13</t>
  </si>
  <si>
    <t>ENSG00000101294</t>
  </si>
  <si>
    <t>ENSG00000231711</t>
  </si>
  <si>
    <t>AS3MT</t>
  </si>
  <si>
    <t>ENSG00000214435</t>
  </si>
  <si>
    <t>WHAMM</t>
  </si>
  <si>
    <t>ENSG00000156232</t>
  </si>
  <si>
    <t>TYW5</t>
  </si>
  <si>
    <t>ENSG00000162971</t>
  </si>
  <si>
    <t>C11orf83</t>
  </si>
  <si>
    <t>ENSG00000204922</t>
  </si>
  <si>
    <t>ENSG00000183604</t>
  </si>
  <si>
    <t>ADAMTS9</t>
  </si>
  <si>
    <t>ENSG00000163638</t>
  </si>
  <si>
    <t>chr3:64501333-64673676</t>
  </si>
  <si>
    <t>rs11131004</t>
  </si>
  <si>
    <t>C7orf52</t>
  </si>
  <si>
    <t>ENSG00000167011</t>
  </si>
  <si>
    <t>chr7:100797678-100823557</t>
  </si>
  <si>
    <t>rs2074686</t>
  </si>
  <si>
    <t>rs9471941</t>
  </si>
  <si>
    <t>PTCRA</t>
  </si>
  <si>
    <t>ENSG00000171611</t>
  </si>
  <si>
    <t>NPM1</t>
  </si>
  <si>
    <t>ENSG00000181163</t>
  </si>
  <si>
    <t>chr5:170814120-170884627</t>
  </si>
  <si>
    <t>rs7715167</t>
  </si>
  <si>
    <t>rs2124440</t>
  </si>
  <si>
    <t>ITGA4</t>
  </si>
  <si>
    <t>ENSG00000115232</t>
  </si>
  <si>
    <t>chr2:182321619-182400914</t>
  </si>
  <si>
    <t>rs11692625;rs6750529</t>
  </si>
  <si>
    <t>ARTN</t>
  </si>
  <si>
    <t>ENSG00000117407</t>
  </si>
  <si>
    <t>rs258999</t>
  </si>
  <si>
    <t>IMMP2L</t>
  </si>
  <si>
    <t>ENSG00000184903</t>
  </si>
  <si>
    <t>chr7:110303110-111202573</t>
  </si>
  <si>
    <t>rs11766326</t>
  </si>
  <si>
    <t>C5orf56</t>
  </si>
  <si>
    <t>ENSG00000197536</t>
  </si>
  <si>
    <t>rs4833392;rs7661969</t>
  </si>
  <si>
    <t>C4orf32</t>
  </si>
  <si>
    <t>ENSG00000174749</t>
  </si>
  <si>
    <t>chr4:113066553-113110237</t>
  </si>
  <si>
    <t>rs3934797;rs62329977</t>
  </si>
  <si>
    <t>rs1713997</t>
  </si>
  <si>
    <t>C4orf14</t>
  </si>
  <si>
    <t>ENSG00000084092</t>
  </si>
  <si>
    <t>chr4:57774042-57931769</t>
  </si>
  <si>
    <t>rs13111442</t>
  </si>
  <si>
    <t>rs6809248</t>
  </si>
  <si>
    <t>DNAH1</t>
  </si>
  <si>
    <t>ENSG00000114841</t>
  </si>
  <si>
    <t>rs2891868</t>
  </si>
  <si>
    <t>ZNF566</t>
  </si>
  <si>
    <t>ENSG00000186017</t>
  </si>
  <si>
    <t>AAGAB</t>
  </si>
  <si>
    <t>ENSG00000103591</t>
  </si>
  <si>
    <t>rs16835227</t>
  </si>
  <si>
    <t>RNF19B</t>
  </si>
  <si>
    <t>ENSG00000116514</t>
  </si>
  <si>
    <t>chr1:33282368-33430286</t>
  </si>
  <si>
    <t>rs194672</t>
  </si>
  <si>
    <t>rs4758231</t>
  </si>
  <si>
    <t>OR10A3</t>
  </si>
  <si>
    <t>ENSG00000170683</t>
  </si>
  <si>
    <t>rs34665988</t>
  </si>
  <si>
    <t>ENSG00000227195</t>
  </si>
  <si>
    <t>DNAJC1</t>
  </si>
  <si>
    <t>ENSG00000136770</t>
  </si>
  <si>
    <t>chr10:21783421-22292698</t>
  </si>
  <si>
    <t>rs3011629;rs7072776</t>
  </si>
  <si>
    <t>rs1022528</t>
  </si>
  <si>
    <t>rs1673087</t>
  </si>
  <si>
    <t>ZNF529</t>
  </si>
  <si>
    <t>ENSG00000186020</t>
  </si>
  <si>
    <t>rs8066347</t>
  </si>
  <si>
    <t>DHRS13</t>
  </si>
  <si>
    <t>ENSG00000167536</t>
  </si>
  <si>
    <t>chr17:27182020-27333458</t>
  </si>
  <si>
    <t>rs67777803</t>
  </si>
  <si>
    <t>rs881146</t>
  </si>
  <si>
    <t>SCARA3</t>
  </si>
  <si>
    <t>ENSG00000168077</t>
  </si>
  <si>
    <t>chr8:27491385-27534190</t>
  </si>
  <si>
    <t>rs34547896</t>
  </si>
  <si>
    <t>rs13043797;rs816951</t>
  </si>
  <si>
    <t>ZBTB46</t>
  </si>
  <si>
    <t>ENSG00000130584</t>
  </si>
  <si>
    <t>rs16985637</t>
  </si>
  <si>
    <t>ANKRD54</t>
  </si>
  <si>
    <t>ENSG00000100124</t>
  </si>
  <si>
    <t>ZNF607</t>
  </si>
  <si>
    <t>ENSG00000198182</t>
  </si>
  <si>
    <t>rs13897</t>
  </si>
  <si>
    <t>ZDHHC24</t>
  </si>
  <si>
    <t>ENSG00000174165</t>
  </si>
  <si>
    <t>C3orf45</t>
  </si>
  <si>
    <t>ENSG00000179564</t>
  </si>
  <si>
    <t>TIMM8B</t>
  </si>
  <si>
    <t>ENSG00000150779</t>
  </si>
  <si>
    <t>ENSG00000233973</t>
  </si>
  <si>
    <t>C22orf23</t>
  </si>
  <si>
    <t>ENSG00000128346</t>
  </si>
  <si>
    <t>WDR12</t>
  </si>
  <si>
    <t>ENSG00000138442</t>
  </si>
  <si>
    <t>rs17012134</t>
  </si>
  <si>
    <t>TTC27</t>
  </si>
  <si>
    <t>ENSG00000018699</t>
  </si>
  <si>
    <t>chr2:32502979-33046118</t>
  </si>
  <si>
    <t>rs2710634</t>
  </si>
  <si>
    <t>rs4455191</t>
  </si>
  <si>
    <t>ACP1</t>
  </si>
  <si>
    <t>ENSG00000143727</t>
  </si>
  <si>
    <t>rs10793334</t>
  </si>
  <si>
    <t>NARS2</t>
  </si>
  <si>
    <t>ENSG00000137513</t>
  </si>
  <si>
    <t>rs10883666</t>
  </si>
  <si>
    <t>DPCD</t>
  </si>
  <si>
    <t>ENSG00000166171</t>
  </si>
  <si>
    <t>EIF3L</t>
  </si>
  <si>
    <t>ENSG00000100129</t>
  </si>
  <si>
    <t>NRAP</t>
  </si>
  <si>
    <t>ENSG00000197893</t>
  </si>
  <si>
    <t>SEC61B</t>
  </si>
  <si>
    <t>ENSG00000106803</t>
  </si>
  <si>
    <t>chr9:101984346-101992897</t>
  </si>
  <si>
    <t>rs384317</t>
  </si>
  <si>
    <t>rs1467676</t>
  </si>
  <si>
    <t>GOLGA1</t>
  </si>
  <si>
    <t>ENSG00000136935</t>
  </si>
  <si>
    <t>CC2D2B</t>
  </si>
  <si>
    <t>ENSG00000188649</t>
  </si>
  <si>
    <t>rs3820979</t>
  </si>
  <si>
    <t>PLEKHA3</t>
  </si>
  <si>
    <t>ENSG00000116095</t>
  </si>
  <si>
    <t>ENSG00000233006</t>
  </si>
  <si>
    <t>ENSG00000258548</t>
  </si>
  <si>
    <t>chr14:28081794-28108842</t>
  </si>
  <si>
    <t>rs2022815</t>
  </si>
  <si>
    <t>rs12709088</t>
  </si>
  <si>
    <t>RPL13</t>
  </si>
  <si>
    <t>ENSG00000167526</t>
  </si>
  <si>
    <t>chr16:89334035-89630950</t>
  </si>
  <si>
    <t>rs11642231</t>
  </si>
  <si>
    <t>PPA2</t>
  </si>
  <si>
    <t>ENSG00000138777</t>
  </si>
  <si>
    <t>chr4:106290234-106616835</t>
  </si>
  <si>
    <t>rs7669317</t>
  </si>
  <si>
    <t>chr12:49932940-50158717</t>
  </si>
  <si>
    <t>rs13906</t>
  </si>
  <si>
    <t>rs1047652</t>
  </si>
  <si>
    <t>CHCHD5</t>
  </si>
  <si>
    <t>ENSG00000125611</t>
  </si>
  <si>
    <t>NLRC4</t>
  </si>
  <si>
    <t>ENSG00000091106</t>
  </si>
  <si>
    <t>rs750472</t>
  </si>
  <si>
    <t>PPP1R16A</t>
  </si>
  <si>
    <t>ENSG00000160972</t>
  </si>
  <si>
    <t>chr8:145674965-145911194</t>
  </si>
  <si>
    <t>rs73716209</t>
  </si>
  <si>
    <t>ENSG00000224356</t>
  </si>
  <si>
    <t>chr13:100741269-101327347</t>
  </si>
  <si>
    <t>rs11616731;rs12431159;rs55781196;rs9300585</t>
  </si>
  <si>
    <t>MYL3</t>
  </si>
  <si>
    <t>ENSG00000160808</t>
  </si>
  <si>
    <t>RANBP17</t>
  </si>
  <si>
    <t>ENSG00000204764</t>
  </si>
  <si>
    <t>chr5:170288874-170727019</t>
  </si>
  <si>
    <t>rs10042827;rs149038548</t>
  </si>
  <si>
    <t>rs10497871;rs12618210</t>
  </si>
  <si>
    <t>RAPH1</t>
  </si>
  <si>
    <t>ENSG00000173166</t>
  </si>
  <si>
    <t>ENSG00000222044</t>
  </si>
  <si>
    <t>rs10792942</t>
  </si>
  <si>
    <t>TMEM135</t>
  </si>
  <si>
    <t>ENSG00000166575</t>
  </si>
  <si>
    <t>chr11:86748886-87034756</t>
  </si>
  <si>
    <t>rs7924703</t>
  </si>
  <si>
    <t>rs2274578</t>
  </si>
  <si>
    <t>BYSL</t>
  </si>
  <si>
    <t>ENSG00000112578</t>
  </si>
  <si>
    <t>chr6:41737914-42018095</t>
  </si>
  <si>
    <t>rs3218116</t>
  </si>
  <si>
    <t>HNF1A</t>
  </si>
  <si>
    <t>ENSG00000135100</t>
  </si>
  <si>
    <t>rs998909</t>
  </si>
  <si>
    <t>SPCS1</t>
  </si>
  <si>
    <t>ENSG00000114902</t>
  </si>
  <si>
    <t>rs12443279</t>
  </si>
  <si>
    <t>SMAD3</t>
  </si>
  <si>
    <t>ENSG00000166949</t>
  </si>
  <si>
    <t>C8orf82</t>
  </si>
  <si>
    <t>ENSG00000213563</t>
  </si>
  <si>
    <t>COL16A1</t>
  </si>
  <si>
    <t>ENSG00000084636</t>
  </si>
  <si>
    <t>chr1:32117848-32230494</t>
  </si>
  <si>
    <t>rs1889571;rs945211</t>
  </si>
  <si>
    <t>rs4752973</t>
  </si>
  <si>
    <t>ACP2</t>
  </si>
  <si>
    <t>ENSG00000134575</t>
  </si>
  <si>
    <t>ENSG00000232941</t>
  </si>
  <si>
    <t>chr8:52232138-52811735</t>
  </si>
  <si>
    <t>rs7836565</t>
  </si>
  <si>
    <t>rs7581626</t>
  </si>
  <si>
    <t>STK17B</t>
  </si>
  <si>
    <t>ENSG00000081320</t>
  </si>
  <si>
    <t>chr2:196440701-197458416</t>
  </si>
  <si>
    <t>rs13029941;rs2168368</t>
  </si>
  <si>
    <t>PINX1</t>
  </si>
  <si>
    <t>ENSG00000254093</t>
  </si>
  <si>
    <t>rs7670862</t>
  </si>
  <si>
    <t>SYNPO2</t>
  </si>
  <si>
    <t>ENSG00000172403</t>
  </si>
  <si>
    <t>chr4:119809996-119982402</t>
  </si>
  <si>
    <t>rs141242040</t>
  </si>
  <si>
    <t>rs17701604</t>
  </si>
  <si>
    <t>RPS29</t>
  </si>
  <si>
    <t>ENSG00000213741</t>
  </si>
  <si>
    <t>chr14:50043390-50065408</t>
  </si>
  <si>
    <t>rs944433</t>
  </si>
  <si>
    <t>rs6773732</t>
  </si>
  <si>
    <t>C3orf75</t>
  </si>
  <si>
    <t>ENSG00000163832</t>
  </si>
  <si>
    <t>ENSG00000168129</t>
  </si>
  <si>
    <t>chr2:83083927-83084885</t>
  </si>
  <si>
    <t>rs56208390</t>
  </si>
  <si>
    <t>rs2710330;rs17331178</t>
  </si>
  <si>
    <t>SFMBT1</t>
  </si>
  <si>
    <t>ENSG00000163935</t>
  </si>
  <si>
    <t>rs2840342</t>
  </si>
  <si>
    <t>RPS6KA4</t>
  </si>
  <si>
    <t>ENSG00000162302</t>
  </si>
  <si>
    <t>rs1518393;rs72808453</t>
  </si>
  <si>
    <t>ENSG00000247207</t>
  </si>
  <si>
    <t>rs12166475</t>
  </si>
  <si>
    <t>CHEK2</t>
  </si>
  <si>
    <t>ENSG00000183765</t>
  </si>
  <si>
    <t>chr22:28374004-29138410</t>
  </si>
  <si>
    <t>rs5762665</t>
  </si>
  <si>
    <t>ENSG00000251199</t>
  </si>
  <si>
    <t>chr4:135176328-135248628</t>
  </si>
  <si>
    <t>rs12510065;rs4374667;rs71602617</t>
  </si>
  <si>
    <t>rs6590090</t>
  </si>
  <si>
    <t>ESAM</t>
  </si>
  <si>
    <t>ENSG00000149564</t>
  </si>
  <si>
    <t>PRICKLE2-AS3</t>
  </si>
  <si>
    <t>ENSG00000226017</t>
  </si>
  <si>
    <t>chr3:64079543-64253655</t>
  </si>
  <si>
    <t>rs221988</t>
  </si>
  <si>
    <t>rs472333</t>
  </si>
  <si>
    <t>MPL</t>
  </si>
  <si>
    <t>ENSG00000117400</t>
  </si>
  <si>
    <t>UGT2A1</t>
  </si>
  <si>
    <t>ENSG00000173610</t>
  </si>
  <si>
    <t>chr4:70454135-70518967</t>
  </si>
  <si>
    <t>rs7688383</t>
  </si>
  <si>
    <t>RPL7L1</t>
  </si>
  <si>
    <t>ENSG00000146223</t>
  </si>
  <si>
    <t>chr5:87485450-88762215</t>
  </si>
  <si>
    <t>rs34734977;rs10474278;rs12658195;rs2115459;rs454822;rs62378173;rs62380114;rs6452785;rs662230</t>
  </si>
  <si>
    <t>TMEM54</t>
  </si>
  <si>
    <t>ENSG00000121900</t>
  </si>
  <si>
    <t>rs382745;rs3809641;rs4785687</t>
  </si>
  <si>
    <t>SPG7</t>
  </si>
  <si>
    <t>ENSG00000197912</t>
  </si>
  <si>
    <t>C11orf48</t>
  </si>
  <si>
    <t>ENSG00000162194</t>
  </si>
  <si>
    <t>FAM154B</t>
  </si>
  <si>
    <t>ENSG00000188659</t>
  </si>
  <si>
    <t>rs12325187</t>
  </si>
  <si>
    <t>ZNF75A</t>
  </si>
  <si>
    <t>ENSG00000162086</t>
  </si>
  <si>
    <t>chr16:3313800-3368574</t>
  </si>
  <si>
    <t>rs458522</t>
  </si>
  <si>
    <t>ENSG00000231304</t>
  </si>
  <si>
    <t>chr3:20383960-20392420</t>
  </si>
  <si>
    <t>rs56168640</t>
  </si>
  <si>
    <t>rs2697679;rs2697675</t>
  </si>
  <si>
    <t>NBN</t>
  </si>
  <si>
    <t>ENSG00000104320</t>
  </si>
  <si>
    <t>rs1076744</t>
  </si>
  <si>
    <t>C6orf120</t>
  </si>
  <si>
    <t>ENSG00000185127</t>
  </si>
  <si>
    <t>rs594313</t>
  </si>
  <si>
    <t>RCE1</t>
  </si>
  <si>
    <t>ENSG00000173653</t>
  </si>
  <si>
    <t>C10orf95</t>
  </si>
  <si>
    <t>ENSG00000120055</t>
  </si>
  <si>
    <t>rs705702</t>
  </si>
  <si>
    <t>ERBB3</t>
  </si>
  <si>
    <t>ENSG00000065361</t>
  </si>
  <si>
    <t>RPL10L</t>
  </si>
  <si>
    <t>ENSG00000165496</t>
  </si>
  <si>
    <t>chr14:47120222-47121028</t>
  </si>
  <si>
    <t>rs66503815</t>
  </si>
  <si>
    <t>rs11762075;rs17141032;rs4717533;rs6976362;rs7799096;rs7809303</t>
  </si>
  <si>
    <t>rs10413101</t>
  </si>
  <si>
    <t>ZNF420</t>
  </si>
  <si>
    <t>ENSG00000197050</t>
  </si>
  <si>
    <t>rs12442852</t>
  </si>
  <si>
    <t>TRIP4</t>
  </si>
  <si>
    <t>ENSG00000103671</t>
  </si>
  <si>
    <t>chr15:64443914-64978264</t>
  </si>
  <si>
    <t>rs35755513</t>
  </si>
  <si>
    <t>rs2277481</t>
  </si>
  <si>
    <t>PSME1</t>
  </si>
  <si>
    <t>ENSG00000092010</t>
  </si>
  <si>
    <t>POSTN</t>
  </si>
  <si>
    <t>ENSG00000133110</t>
  </si>
  <si>
    <t>chr13:38136720-38444562</t>
  </si>
  <si>
    <t>rs17197663;rs3904512</t>
  </si>
  <si>
    <t>rs1057560</t>
  </si>
  <si>
    <t>SLC10A7</t>
  </si>
  <si>
    <t>ENSG00000120519</t>
  </si>
  <si>
    <t>chr4:147175127-147443123</t>
  </si>
  <si>
    <t>rs6829633</t>
  </si>
  <si>
    <t>TRAF3IP2-AS1</t>
  </si>
  <si>
    <t>ENSG00000231889</t>
  </si>
  <si>
    <t>ISYNA1</t>
  </si>
  <si>
    <t>ENSG00000105655</t>
  </si>
  <si>
    <t>chr19:18530221-18654383</t>
  </si>
  <si>
    <t>rs172032;rs271625</t>
  </si>
  <si>
    <t>RPF2</t>
  </si>
  <si>
    <t>ENSG00000197498</t>
  </si>
  <si>
    <t>chr6:111195973-111347303</t>
  </si>
  <si>
    <t>rs4947092</t>
  </si>
  <si>
    <t>rs10905115</t>
  </si>
  <si>
    <t>SFMBT2</t>
  </si>
  <si>
    <t>ENSG00000198879</t>
  </si>
  <si>
    <t>chr10:7200586-7453450</t>
  </si>
  <si>
    <t>rs1886615</t>
  </si>
  <si>
    <t>rs4792709</t>
  </si>
  <si>
    <t>ADORA2B</t>
  </si>
  <si>
    <t>ENSG00000170425</t>
  </si>
  <si>
    <t>GAS5</t>
  </si>
  <si>
    <t>ENSG00000234741</t>
  </si>
  <si>
    <t>EML3</t>
  </si>
  <si>
    <t>ENSG00000149499</t>
  </si>
  <si>
    <t>SLC2A4RG</t>
  </si>
  <si>
    <t>ENSG00000125520</t>
  </si>
  <si>
    <t>ENSG00000238273</t>
  </si>
  <si>
    <t>chr2:105880871-106054960</t>
  </si>
  <si>
    <t>rs62155873</t>
  </si>
  <si>
    <t>rs1336517</t>
  </si>
  <si>
    <t>DIAPH3</t>
  </si>
  <si>
    <t>ENSG00000139734</t>
  </si>
  <si>
    <t>MIR2682</t>
  </si>
  <si>
    <t>ENSG00000225206</t>
  </si>
  <si>
    <t>chr1:98508913-98511014</t>
  </si>
  <si>
    <t>rs142469003</t>
  </si>
  <si>
    <t>rs2279460</t>
  </si>
  <si>
    <t>NSMAF</t>
  </si>
  <si>
    <t>ENSG00000035681</t>
  </si>
  <si>
    <t>chr8:59465483-59572403</t>
  </si>
  <si>
    <t>rs2326129</t>
  </si>
  <si>
    <t>GLYCTK-AS1</t>
  </si>
  <si>
    <t>ENSG00000242797</t>
  </si>
  <si>
    <t>CACNG1</t>
  </si>
  <si>
    <t>ENSG00000108878</t>
  </si>
  <si>
    <t>chr17:64961013-65241319</t>
  </si>
  <si>
    <t>rs9902312</t>
  </si>
  <si>
    <t>rs11661323</t>
  </si>
  <si>
    <t>CHST9</t>
  </si>
  <si>
    <t>ENSG00000154080</t>
  </si>
  <si>
    <t>chr18:24495597-24765289</t>
  </si>
  <si>
    <t>rs4476253</t>
  </si>
  <si>
    <t>ENSG00000241131</t>
  </si>
  <si>
    <t>chr3:147795946-147805816</t>
  </si>
  <si>
    <t>rs72999685</t>
  </si>
  <si>
    <t>rs10491354;rs1869723</t>
  </si>
  <si>
    <t>MAN2A1</t>
  </si>
  <si>
    <t>ENSG00000112893</t>
  </si>
  <si>
    <t>chr5:109025067-109205326</t>
  </si>
  <si>
    <t>rs724783</t>
  </si>
  <si>
    <t>C10orf88</t>
  </si>
  <si>
    <t>ENSG00000119965</t>
  </si>
  <si>
    <t>rs6057638</t>
  </si>
  <si>
    <t>COMMD7</t>
  </si>
  <si>
    <t>ENSG00000149600</t>
  </si>
  <si>
    <t>chr20:31290493-31438211</t>
  </si>
  <si>
    <t>rs6058869</t>
  </si>
  <si>
    <t>rs9527;rs10748832</t>
  </si>
  <si>
    <t>C10orf32</t>
  </si>
  <si>
    <t>ENSG00000166275</t>
  </si>
  <si>
    <t>CCDC51</t>
  </si>
  <si>
    <t>ENSG00000164051</t>
  </si>
  <si>
    <t>ENSG00000180458</t>
  </si>
  <si>
    <t>rs2108227;rs2712211;rs2107763;rs3779495</t>
  </si>
  <si>
    <t>BCAP29</t>
  </si>
  <si>
    <t>ENSG00000075790</t>
  </si>
  <si>
    <t>chr7:106685094-107269943</t>
  </si>
  <si>
    <t>rs17481621</t>
  </si>
  <si>
    <t>rs12102207</t>
  </si>
  <si>
    <t>SNX22</t>
  </si>
  <si>
    <t>ENSG00000157734</t>
  </si>
  <si>
    <t>rs7296331</t>
  </si>
  <si>
    <t>UHRF1BP1L</t>
  </si>
  <si>
    <t>ENSG00000111647</t>
  </si>
  <si>
    <t>chr12:99120235-100815808</t>
  </si>
  <si>
    <t>rs11110302;rs77436242</t>
  </si>
  <si>
    <t>FSD2</t>
  </si>
  <si>
    <t>ENSG00000186628</t>
  </si>
  <si>
    <t>rs7119933</t>
  </si>
  <si>
    <t>GAB2</t>
  </si>
  <si>
    <t>ENSG00000033327</t>
  </si>
  <si>
    <t>rs11636500</t>
  </si>
  <si>
    <t>EFTUD1</t>
  </si>
  <si>
    <t>ENSG00000140598</t>
  </si>
  <si>
    <t>rs787820;rs4767915</t>
  </si>
  <si>
    <t>POP5</t>
  </si>
  <si>
    <t>ENSG00000167272</t>
  </si>
  <si>
    <t>chr12:120881764-121019201</t>
  </si>
  <si>
    <t>rs542189</t>
  </si>
  <si>
    <t>rs794706</t>
  </si>
  <si>
    <t>KLHL20</t>
  </si>
  <si>
    <t>ENSG00000076321</t>
  </si>
  <si>
    <t>ENSG00000240973</t>
  </si>
  <si>
    <t>chr7:115319399-115322672</t>
  </si>
  <si>
    <t>rs2401928;rs6979999</t>
  </si>
  <si>
    <t>DNAJB4</t>
  </si>
  <si>
    <t>ENSG00000162616</t>
  </si>
  <si>
    <t>KTI12</t>
  </si>
  <si>
    <t>ENSG00000198841</t>
  </si>
  <si>
    <t>rs4374396</t>
  </si>
  <si>
    <t>C2orf49</t>
  </si>
  <si>
    <t>ENSG00000135974</t>
  </si>
  <si>
    <t>ENSG00000259073</t>
  </si>
  <si>
    <t>chr14:89591215-90085493</t>
  </si>
  <si>
    <t>rs242740;rs243195</t>
  </si>
  <si>
    <t>ENSG00000257955</t>
  </si>
  <si>
    <t>chr12:48366748-48745197</t>
  </si>
  <si>
    <t>rs10875749</t>
  </si>
  <si>
    <t>ENSG00000241224</t>
  </si>
  <si>
    <t>TMEM231</t>
  </si>
  <si>
    <t>ENSG00000205084</t>
  </si>
  <si>
    <t>chr16:75562430-75691338</t>
  </si>
  <si>
    <t>rs117657830</t>
  </si>
  <si>
    <t>ZMYND10</t>
  </si>
  <si>
    <t>ENSG00000004838</t>
  </si>
  <si>
    <t>IQCF3</t>
  </si>
  <si>
    <t>ENSG00000229972</t>
  </si>
  <si>
    <t>FANCF</t>
  </si>
  <si>
    <t>ENSG00000183161</t>
  </si>
  <si>
    <t>chr11:22644079-22834601</t>
  </si>
  <si>
    <t>rs11026617</t>
  </si>
  <si>
    <t>rs669769</t>
  </si>
  <si>
    <t>THOC1</t>
  </si>
  <si>
    <t>ENSG00000079134</t>
  </si>
  <si>
    <t>chr18:158483-268059</t>
  </si>
  <si>
    <t>rs10432084</t>
  </si>
  <si>
    <t>CPXM2</t>
  </si>
  <si>
    <t>ENSG00000121898</t>
  </si>
  <si>
    <t>chr10:125465729-125853206</t>
  </si>
  <si>
    <t>rs116777343;rs28690154;rs9423279</t>
  </si>
  <si>
    <t>rs3817426;rs2293082</t>
  </si>
  <si>
    <t>TMEM18</t>
  </si>
  <si>
    <t>ENSG00000151353</t>
  </si>
  <si>
    <t>chr2:667335-677439</t>
  </si>
  <si>
    <t>rs6723832;rs6731872</t>
  </si>
  <si>
    <t>NDUFAF2</t>
  </si>
  <si>
    <t>ENSG00000164182</t>
  </si>
  <si>
    <t>rs4785448;rs4785220</t>
  </si>
  <si>
    <t>CYLD</t>
  </si>
  <si>
    <t>ENSG00000083799</t>
  </si>
  <si>
    <t>chr16:50775961-50835846</t>
  </si>
  <si>
    <t>rs12918191</t>
  </si>
  <si>
    <t>ENSG00000203876</t>
  </si>
  <si>
    <t>chr10:111701029-112047123</t>
  </si>
  <si>
    <t>rs2501571</t>
  </si>
  <si>
    <t>ARFRP1</t>
  </si>
  <si>
    <t>ENSG00000101246</t>
  </si>
  <si>
    <t>METTL12</t>
  </si>
  <si>
    <t>ENSG00000214756</t>
  </si>
  <si>
    <t>C8orf12</t>
  </si>
  <si>
    <t>ENSG00000184608</t>
  </si>
  <si>
    <t>NOX3</t>
  </si>
  <si>
    <t>ENSG00000074771</t>
  </si>
  <si>
    <t>chr6:155716504-155777037</t>
  </si>
  <si>
    <t>rs73008357</t>
  </si>
  <si>
    <t>HYAL2</t>
  </si>
  <si>
    <t>ENSG00000068001</t>
  </si>
  <si>
    <t>PCGF6</t>
  </si>
  <si>
    <t>ENSG00000156374</t>
  </si>
  <si>
    <t>rs17642969</t>
  </si>
  <si>
    <t>MIR17HG</t>
  </si>
  <si>
    <t>ENSG00000215417</t>
  </si>
  <si>
    <t>chr13:92000074-92006833</t>
  </si>
  <si>
    <t>rs7995591</t>
  </si>
  <si>
    <t>rs466146</t>
  </si>
  <si>
    <t>YIPF4</t>
  </si>
  <si>
    <t>ENSG00000119820</t>
  </si>
  <si>
    <t>rs17055225</t>
  </si>
  <si>
    <t>C18orf62</t>
  </si>
  <si>
    <t>ENSG00000206026</t>
  </si>
  <si>
    <t>chr18:73121827-73139589</t>
  </si>
  <si>
    <t>rs2011040;rs3213876</t>
  </si>
  <si>
    <t>FBXW12</t>
  </si>
  <si>
    <t>ENSG00000164049</t>
  </si>
  <si>
    <t>rs16962255;rs6565105</t>
  </si>
  <si>
    <t>CDH13</t>
  </si>
  <si>
    <t>ENSG00000140945</t>
  </si>
  <si>
    <t>chr16:82660663-83829174</t>
  </si>
  <si>
    <t>rs3933578</t>
  </si>
  <si>
    <t>ENSG00000185847</t>
  </si>
  <si>
    <t>rs7946115</t>
  </si>
  <si>
    <t>MAP3K11</t>
  </si>
  <si>
    <t>ENSG00000173327</t>
  </si>
  <si>
    <t>RRP9</t>
  </si>
  <si>
    <t>ENSG00000114767</t>
  </si>
  <si>
    <t>C17orf58</t>
  </si>
  <si>
    <t>ENSG00000186665</t>
  </si>
  <si>
    <t>chr17:65821637-66033571</t>
  </si>
  <si>
    <t>rs60856912</t>
  </si>
  <si>
    <t>rs11031883</t>
  </si>
  <si>
    <t>EIF3M</t>
  </si>
  <si>
    <t>ENSG00000149100</t>
  </si>
  <si>
    <t>rs2735201;rs7113940</t>
  </si>
  <si>
    <t>ZBTB16</t>
  </si>
  <si>
    <t>ENSG00000109906</t>
  </si>
  <si>
    <t>chr11:113930315-114121398</t>
  </si>
  <si>
    <t>rs238896</t>
  </si>
  <si>
    <t>BTG4</t>
  </si>
  <si>
    <t>ENSG00000137707</t>
  </si>
  <si>
    <t>APOA1</t>
  </si>
  <si>
    <t>ENSG00000118137</t>
  </si>
  <si>
    <t>rs9890539</t>
  </si>
  <si>
    <t>PIGL</t>
  </si>
  <si>
    <t>ENSG00000108474</t>
  </si>
  <si>
    <t>rs7333559;rs7338818</t>
  </si>
  <si>
    <t>ZNF804B</t>
  </si>
  <si>
    <t>ENSG00000182348</t>
  </si>
  <si>
    <t>rs2254579</t>
  </si>
  <si>
    <t>PCCA</t>
  </si>
  <si>
    <t>ENSG00000175198</t>
  </si>
  <si>
    <t>ZNF718</t>
  </si>
  <si>
    <t>ENSG00000250312</t>
  </si>
  <si>
    <t>chr4:124386-157779</t>
  </si>
  <si>
    <t>rs114458534</t>
  </si>
  <si>
    <t>rs1757173</t>
  </si>
  <si>
    <t>CCDC167</t>
  </si>
  <si>
    <t>ENSG00000198937</t>
  </si>
  <si>
    <t>chr6:37400995-37467700</t>
  </si>
  <si>
    <t>rs4714071</t>
  </si>
  <si>
    <t>IQCF6</t>
  </si>
  <si>
    <t>ENSG00000214686</t>
  </si>
  <si>
    <t>rs740903</t>
  </si>
  <si>
    <t>TNNC1</t>
  </si>
  <si>
    <t>ENSG00000114854</t>
  </si>
  <si>
    <t>RPS17P5</t>
  </si>
  <si>
    <t>ENSG00000060303</t>
  </si>
  <si>
    <t>rs12462708</t>
  </si>
  <si>
    <t>HKR1</t>
  </si>
  <si>
    <t>ENSG00000181666</t>
  </si>
  <si>
    <t>rs2630167</t>
  </si>
  <si>
    <t>FHIT</t>
  </si>
  <si>
    <t>ENSG00000189283</t>
  </si>
  <si>
    <t>chr3:59735036-61237133</t>
  </si>
  <si>
    <t>rs1910236;rs2734390;rs3772468</t>
  </si>
  <si>
    <t>ENSG00000241956</t>
  </si>
  <si>
    <t>chr5:163723702-164598649</t>
  </si>
  <si>
    <t>rs3909281</t>
  </si>
  <si>
    <t>rs6989368</t>
  </si>
  <si>
    <t>LRRC14</t>
  </si>
  <si>
    <t>ENSG00000160959</t>
  </si>
  <si>
    <t>rs2297256;rs2037923</t>
  </si>
  <si>
    <t>PSMG1</t>
  </si>
  <si>
    <t>ENSG00000183527</t>
  </si>
  <si>
    <t>TTC39A</t>
  </si>
  <si>
    <t>ENSG00000085831</t>
  </si>
  <si>
    <t>chr1:50905150-51810788</t>
  </si>
  <si>
    <t>rs114199486;rs17384533;rs56057935</t>
  </si>
  <si>
    <t>ENSG00000229729</t>
  </si>
  <si>
    <t>chr3:88039846-88199035</t>
  </si>
  <si>
    <t>rs2344185</t>
  </si>
  <si>
    <t>GJB5</t>
  </si>
  <si>
    <t>ENSG00000189280</t>
  </si>
  <si>
    <t>chr1:35220648-35224113</t>
  </si>
  <si>
    <t>rs2359382</t>
  </si>
  <si>
    <t>CHORDC1</t>
  </si>
  <si>
    <t>ENSG00000110172</t>
  </si>
  <si>
    <t>chr11:89934328-89956532</t>
  </si>
  <si>
    <t>rs10830481;rs4320920;rs674691</t>
  </si>
  <si>
    <t>rs7002953</t>
  </si>
  <si>
    <t>MTFR1</t>
  </si>
  <si>
    <t>ENSG00000066855</t>
  </si>
  <si>
    <t>chr8:66514694-66754557</t>
  </si>
  <si>
    <t>rs34042475</t>
  </si>
  <si>
    <t>rs220381</t>
  </si>
  <si>
    <t>TIGD7</t>
  </si>
  <si>
    <t>ENSG00000140993</t>
  </si>
  <si>
    <t>KIAA1731</t>
  </si>
  <si>
    <t>ENSG00000166004</t>
  </si>
  <si>
    <t>chr11:93394805-93463522</t>
  </si>
  <si>
    <t>rs10831075</t>
  </si>
  <si>
    <t>ZNF585B</t>
  </si>
  <si>
    <t>ENSG00000245680</t>
  </si>
  <si>
    <t>rs6740224</t>
  </si>
  <si>
    <t>STAM2</t>
  </si>
  <si>
    <t>ENSG00000115145</t>
  </si>
  <si>
    <t>chr2:152689290-153506348</t>
  </si>
  <si>
    <t>rs12617139</t>
  </si>
  <si>
    <t>IFRD2</t>
  </si>
  <si>
    <t>ENSG00000214706</t>
  </si>
  <si>
    <t>ENSG00000233715</t>
  </si>
  <si>
    <t>rs7513934;rs7513934</t>
  </si>
  <si>
    <t>CC2D1B</t>
  </si>
  <si>
    <t>ENSG00000154222</t>
  </si>
  <si>
    <t>rs571294</t>
  </si>
  <si>
    <t>ZNF567</t>
  </si>
  <si>
    <t>ENSG00000189042</t>
  </si>
  <si>
    <t>DNASE1</t>
  </si>
  <si>
    <t>ENSG00000213918</t>
  </si>
  <si>
    <t>ENSG00000253695</t>
  </si>
  <si>
    <t>TTC29</t>
  </si>
  <si>
    <t>ENSG00000137473</t>
  </si>
  <si>
    <t>chr4:147560045-147867034</t>
  </si>
  <si>
    <t>rs13110073;rs35123039;rs75045002;rs9968288</t>
  </si>
  <si>
    <t>GOLGA2P5</t>
  </si>
  <si>
    <t>ENSG00000238105</t>
  </si>
  <si>
    <t>rs2727226</t>
  </si>
  <si>
    <t>GPT</t>
  </si>
  <si>
    <t>ENSG00000167701</t>
  </si>
  <si>
    <t>rs12445942</t>
  </si>
  <si>
    <t>rs9446271</t>
  </si>
  <si>
    <t>C6orf57</t>
  </si>
  <si>
    <t>ENSG00000154079</t>
  </si>
  <si>
    <t>chr6:71122644-71299272</t>
  </si>
  <si>
    <t>rs2842079</t>
  </si>
  <si>
    <t>rs17509145</t>
  </si>
  <si>
    <t>TRIAP1</t>
  </si>
  <si>
    <t>ENSG00000170855</t>
  </si>
  <si>
    <t>SUFU</t>
  </si>
  <si>
    <t>ENSG00000107882</t>
  </si>
  <si>
    <t>chr10:104221149-104393292</t>
  </si>
  <si>
    <t>rs10883733;rs11592299;rs11593710;rs61871134</t>
  </si>
  <si>
    <t>rs12143057;rs576225</t>
  </si>
  <si>
    <t>METTL18</t>
  </si>
  <si>
    <t>ENSG00000171806</t>
  </si>
  <si>
    <t>PPIE</t>
  </si>
  <si>
    <t>ENSG00000084072</t>
  </si>
  <si>
    <t>chr1:40089825-40229586</t>
  </si>
  <si>
    <t>rs3887860</t>
  </si>
  <si>
    <t>rs2282751</t>
  </si>
  <si>
    <t>TMEM115</t>
  </si>
  <si>
    <t>ENSG00000126062</t>
  </si>
  <si>
    <t>MET</t>
  </si>
  <si>
    <t>ENSG00000105976</t>
  </si>
  <si>
    <t>chr7:116312248-116559315</t>
  </si>
  <si>
    <t>rs41741</t>
  </si>
  <si>
    <t>ENSG00000248118</t>
  </si>
  <si>
    <t>chr5:3417266-3536208</t>
  </si>
  <si>
    <t>rs10454944;rs13176914;rs16871345</t>
  </si>
  <si>
    <t>rs10448143</t>
  </si>
  <si>
    <t>FOXH1</t>
  </si>
  <si>
    <t>ENSG00000160973</t>
  </si>
  <si>
    <t>rs9274</t>
  </si>
  <si>
    <t>MRPS33</t>
  </si>
  <si>
    <t>ENSG00000090263</t>
  </si>
  <si>
    <t>chr7:140702196-140715028</t>
  </si>
  <si>
    <t>rs6959814</t>
  </si>
  <si>
    <t>rs202029</t>
  </si>
  <si>
    <t>PHACTR1</t>
  </si>
  <si>
    <t>ENSG00000112137</t>
  </si>
  <si>
    <t>chr6:12717893-13288645</t>
  </si>
  <si>
    <t>rs9473156</t>
  </si>
  <si>
    <t>rs10027777;rs10939276;rs55944129;rs56691107;rs59537158;rs61794092;rs11734734;rs7665009;rs9884700</t>
  </si>
  <si>
    <t>rs12251443</t>
  </si>
  <si>
    <t>FAM24B</t>
  </si>
  <si>
    <t>ENSG00000213185</t>
  </si>
  <si>
    <t>rs9948087;rs11080970</t>
  </si>
  <si>
    <t>USP14</t>
  </si>
  <si>
    <t>ENSG00000101557</t>
  </si>
  <si>
    <t>rs2242663</t>
  </si>
  <si>
    <t>CTSF</t>
  </si>
  <si>
    <t>ENSG00000174080</t>
  </si>
  <si>
    <t>rs11265425;rs11265425</t>
  </si>
  <si>
    <t>HAX1</t>
  </si>
  <si>
    <t>ENSG00000143575</t>
  </si>
  <si>
    <t>DEPDC4</t>
  </si>
  <si>
    <t>ENSG00000166153</t>
  </si>
  <si>
    <t>FKBP7</t>
  </si>
  <si>
    <t>ENSG00000079150</t>
  </si>
  <si>
    <t>ZNF829</t>
  </si>
  <si>
    <t>ENSG00000185869</t>
  </si>
  <si>
    <t>SLIT2-IT1</t>
  </si>
  <si>
    <t>ENSG00000248228</t>
  </si>
  <si>
    <t>chr4:20254883-20622184</t>
  </si>
  <si>
    <t>rs11933090;rs11940813</t>
  </si>
  <si>
    <t>GNL3</t>
  </si>
  <si>
    <t>ENSG00000163938</t>
  </si>
  <si>
    <t>rs1615007</t>
  </si>
  <si>
    <t>KIAA0586</t>
  </si>
  <si>
    <t>ENSG00000100578</t>
  </si>
  <si>
    <t>chr14:58875212-59015216</t>
  </si>
  <si>
    <t>rs28711143</t>
  </si>
  <si>
    <t>rs12767995</t>
  </si>
  <si>
    <t>ARID5B</t>
  </si>
  <si>
    <t>ENSG00000150347</t>
  </si>
  <si>
    <t>chr10:63661059-63856703</t>
  </si>
  <si>
    <t>rs116870695;rs17215180;rs2675628;rs77968426;rs7921378</t>
  </si>
  <si>
    <t>rs1518814</t>
  </si>
  <si>
    <t>HSD17B12</t>
  </si>
  <si>
    <t>ENSG00000149084</t>
  </si>
  <si>
    <t>chr11:43577986-43878167</t>
  </si>
  <si>
    <t>rs7114842</t>
  </si>
  <si>
    <t>rs12145417</t>
  </si>
  <si>
    <t>C1orf112</t>
  </si>
  <si>
    <t>ENSG00000000460</t>
  </si>
  <si>
    <t>ENSG00000206532</t>
  </si>
  <si>
    <t>chr3:110607231-110612323</t>
  </si>
  <si>
    <t>rs6765098</t>
  </si>
  <si>
    <t>rs10164319</t>
  </si>
  <si>
    <t>ELL</t>
  </si>
  <si>
    <t>ENSG00000105656</t>
  </si>
  <si>
    <t>rs2305564</t>
  </si>
  <si>
    <t>GTF2H1</t>
  </si>
  <si>
    <t>ENSG00000110768</t>
  </si>
  <si>
    <t>rs9470152</t>
  </si>
  <si>
    <t>SRPK1</t>
  </si>
  <si>
    <t>ENSG00000096063</t>
  </si>
  <si>
    <t>rs2863095</t>
  </si>
  <si>
    <t>MRPL43</t>
  </si>
  <si>
    <t>ENSG00000055950</t>
  </si>
  <si>
    <t>rs11172135</t>
  </si>
  <si>
    <t>SHMT2</t>
  </si>
  <si>
    <t>ENSG00000182199</t>
  </si>
  <si>
    <t>rs2126188</t>
  </si>
  <si>
    <t>WDR72</t>
  </si>
  <si>
    <t>ENSG00000166415</t>
  </si>
  <si>
    <t>chr15:53805938-54055075</t>
  </si>
  <si>
    <t>rs10518726;rs2711607</t>
  </si>
  <si>
    <t>rs11964104</t>
  </si>
  <si>
    <t>FAM83B</t>
  </si>
  <si>
    <t>ENSG00000168143</t>
  </si>
  <si>
    <t>chr6:54711569-54806820</t>
  </si>
  <si>
    <t>rs9370336</t>
  </si>
  <si>
    <t>rs352149</t>
  </si>
  <si>
    <t>POC1A</t>
  </si>
  <si>
    <t>ENSG00000164087</t>
  </si>
  <si>
    <t>ENSG00000224792</t>
  </si>
  <si>
    <t>PIGU</t>
  </si>
  <si>
    <t>ENSG00000101464</t>
  </si>
  <si>
    <t>ITPRIP</t>
  </si>
  <si>
    <t>ENSG00000148841</t>
  </si>
  <si>
    <t>chr10:106071894-106098162</t>
  </si>
  <si>
    <t>rs34970111</t>
  </si>
  <si>
    <t>TM6SF1</t>
  </si>
  <si>
    <t>ENSG00000136404</t>
  </si>
  <si>
    <t>IFT27</t>
  </si>
  <si>
    <t>ENSG00000100360</t>
  </si>
  <si>
    <t>chr22:37154246-37172300</t>
  </si>
  <si>
    <t>rs4821526</t>
  </si>
  <si>
    <t>ENSG00000237435</t>
  </si>
  <si>
    <t>chr1:96403457-96488436</t>
  </si>
  <si>
    <t>rs1935571</t>
  </si>
  <si>
    <t>IQCF1</t>
  </si>
  <si>
    <t>ENSG00000173389</t>
  </si>
  <si>
    <t>THAP5</t>
  </si>
  <si>
    <t>ENSG00000177683</t>
  </si>
  <si>
    <t>chr7:108194987-108210194</t>
  </si>
  <si>
    <t>rs1406306</t>
  </si>
  <si>
    <t>rs12707136</t>
  </si>
  <si>
    <t>SLC35B4</t>
  </si>
  <si>
    <t>ENSG00000205060</t>
  </si>
  <si>
    <t>C17orf105</t>
  </si>
  <si>
    <t>ENSG00000231256</t>
  </si>
  <si>
    <t>rs1245651</t>
  </si>
  <si>
    <t>USP15</t>
  </si>
  <si>
    <t>ENSG00000135655</t>
  </si>
  <si>
    <t>ERVW-1</t>
  </si>
  <si>
    <t>ENSG00000242950</t>
  </si>
  <si>
    <t>chr7:92076767-92167319</t>
  </si>
  <si>
    <t>rs145281746</t>
  </si>
  <si>
    <t>CHST15</t>
  </si>
  <si>
    <t>ENSG00000182022</t>
  </si>
  <si>
    <t>rs11866925</t>
  </si>
  <si>
    <t>RPS15A</t>
  </si>
  <si>
    <t>ENSG00000134419</t>
  </si>
  <si>
    <t>chr16:18792617-18937776</t>
  </si>
  <si>
    <t>rs117506357;rs2291661</t>
  </si>
  <si>
    <t>rs6957510</t>
  </si>
  <si>
    <t>DUS4L</t>
  </si>
  <si>
    <t>ENSG00000105865</t>
  </si>
  <si>
    <t>ENSG00000258779</t>
  </si>
  <si>
    <t>chr16:73420704-73455292</t>
  </si>
  <si>
    <t>rs4129177</t>
  </si>
  <si>
    <t>chr9:33750515-34127397</t>
  </si>
  <si>
    <t>rs10971751</t>
  </si>
  <si>
    <t>DNAH7</t>
  </si>
  <si>
    <t>ENSG00000118997</t>
  </si>
  <si>
    <t>A2LD1</t>
  </si>
  <si>
    <t>ENSG00000134864</t>
  </si>
  <si>
    <t>DPP3</t>
  </si>
  <si>
    <t>ENSG00000254986</t>
  </si>
  <si>
    <t>rs7760943;rs7453253;rs7751571</t>
  </si>
  <si>
    <t>LAMA2</t>
  </si>
  <si>
    <t>ENSG00000196569</t>
  </si>
  <si>
    <t>chr6:129204286-129837714</t>
  </si>
  <si>
    <t>rs4076090</t>
  </si>
  <si>
    <t>rs12561931</t>
  </si>
  <si>
    <t>DARS2</t>
  </si>
  <si>
    <t>ENSG00000117593</t>
  </si>
  <si>
    <t>CTNNA3</t>
  </si>
  <si>
    <t>ENSG00000183230</t>
  </si>
  <si>
    <t>chr10:67679719-69455927</t>
  </si>
  <si>
    <t>rs4311951</t>
  </si>
  <si>
    <t>rs6050775</t>
  </si>
  <si>
    <t>ZNF337</t>
  </si>
  <si>
    <t>ENSG00000130684</t>
  </si>
  <si>
    <t>PEX1</t>
  </si>
  <si>
    <t>ENSG00000127980</t>
  </si>
  <si>
    <t>PPIB</t>
  </si>
  <si>
    <t>ENSG00000166794</t>
  </si>
  <si>
    <t>rs9518945</t>
  </si>
  <si>
    <t>SLC10A2</t>
  </si>
  <si>
    <t>ENSG00000125255</t>
  </si>
  <si>
    <t>chr13:103696350-103719196</t>
  </si>
  <si>
    <t>rs2137522</t>
  </si>
  <si>
    <t>EIF3F</t>
  </si>
  <si>
    <t>ENSG00000175390</t>
  </si>
  <si>
    <t>HYI</t>
  </si>
  <si>
    <t>ENSG00000178922</t>
  </si>
  <si>
    <t>ENSG00000254300</t>
  </si>
  <si>
    <t>chr8:77318889-77436591</t>
  </si>
  <si>
    <t>rs56099375</t>
  </si>
  <si>
    <t>ENSG00000223526</t>
  </si>
  <si>
    <t>rs17198607</t>
  </si>
  <si>
    <t>PTPRJ</t>
  </si>
  <si>
    <t>ENSG00000149177</t>
  </si>
  <si>
    <t>rs1279578</t>
  </si>
  <si>
    <t>AMD1</t>
  </si>
  <si>
    <t>ENSG00000123505</t>
  </si>
  <si>
    <t>MLK7-AS1</t>
  </si>
  <si>
    <t>ENSG00000238133</t>
  </si>
  <si>
    <t>rs750351</t>
  </si>
  <si>
    <t>HOOK1</t>
  </si>
  <si>
    <t>ENSG00000134709</t>
  </si>
  <si>
    <t>ENSG00000130731</t>
  </si>
  <si>
    <t>GINS1</t>
  </si>
  <si>
    <t>ENSG00000101003</t>
  </si>
  <si>
    <t>rs10492014</t>
  </si>
  <si>
    <t>TRAFD1</t>
  </si>
  <si>
    <t>ENSG00000135148</t>
  </si>
  <si>
    <t>ENSG00000228592</t>
  </si>
  <si>
    <t>chr21:24733426-24757182</t>
  </si>
  <si>
    <t>rs7275208</t>
  </si>
  <si>
    <t>ENSG00000244535</t>
  </si>
  <si>
    <t>rs2077109</t>
  </si>
  <si>
    <t>ACTR5</t>
  </si>
  <si>
    <t>ENSG00000101442</t>
  </si>
  <si>
    <t>chr20:37377085-37551667</t>
  </si>
  <si>
    <t>rs2425371</t>
  </si>
  <si>
    <t>rs10908739;rs6719</t>
  </si>
  <si>
    <t>C1orf43</t>
  </si>
  <si>
    <t>ENSG00000143612</t>
  </si>
  <si>
    <t>ENSG00000257218</t>
  </si>
  <si>
    <t>rs7164594;rs931794</t>
  </si>
  <si>
    <t>PSMA4</t>
  </si>
  <si>
    <t>ENSG00000041357</t>
  </si>
  <si>
    <t>chr15:78729773-78933587</t>
  </si>
  <si>
    <t>rs35775671</t>
  </si>
  <si>
    <t>RPL35</t>
  </si>
  <si>
    <t>ENSG00000136942</t>
  </si>
  <si>
    <t>METTL15</t>
  </si>
  <si>
    <t>ENSG00000169519</t>
  </si>
  <si>
    <t>chr11:28129795-28355054</t>
  </si>
  <si>
    <t>rs4275621</t>
  </si>
  <si>
    <t>METTL3</t>
  </si>
  <si>
    <t>ENSG00000165819</t>
  </si>
  <si>
    <t>chr14:21853353-21979517</t>
  </si>
  <si>
    <t>rs1268403</t>
  </si>
  <si>
    <t>BAIAP2L2</t>
  </si>
  <si>
    <t>ENSG00000128298</t>
  </si>
  <si>
    <t>rs12933120;rs12933120;rs12933120</t>
  </si>
  <si>
    <t>CLUAP1</t>
  </si>
  <si>
    <t>ENSG00000103351</t>
  </si>
  <si>
    <t>rs839758</t>
  </si>
  <si>
    <t>ELOVL1</t>
  </si>
  <si>
    <t>ENSG00000066322</t>
  </si>
  <si>
    <t>FAM98A</t>
  </si>
  <si>
    <t>ENSG00000119812</t>
  </si>
  <si>
    <t>chr2:33808725-33824449</t>
  </si>
  <si>
    <t>rs10186483</t>
  </si>
  <si>
    <t>RC3H1</t>
  </si>
  <si>
    <t>ENSG00000135870</t>
  </si>
  <si>
    <t>SDCBP</t>
  </si>
  <si>
    <t>ENSG00000137575</t>
  </si>
  <si>
    <t>IQCF5</t>
  </si>
  <si>
    <t>ENSG00000214681</t>
  </si>
  <si>
    <t>ENSG00000250954</t>
  </si>
  <si>
    <t>chr4:33777969-34041515</t>
  </si>
  <si>
    <t>rs10028458</t>
  </si>
  <si>
    <t>RPL12P11</t>
  </si>
  <si>
    <t>ENSG00000232493</t>
  </si>
  <si>
    <t>chr20:40030741-40247133</t>
  </si>
  <si>
    <t>rs6065347</t>
  </si>
  <si>
    <t>ACTR6</t>
  </si>
  <si>
    <t>ENSG00000075089</t>
  </si>
  <si>
    <t>RBMS1</t>
  </si>
  <si>
    <t>ENSG00000153250</t>
  </si>
  <si>
    <t>rs6763683</t>
  </si>
  <si>
    <t>POLR2H</t>
  </si>
  <si>
    <t>ENSG00000163882</t>
  </si>
  <si>
    <t>rs73187650</t>
  </si>
  <si>
    <t>DNAJC19</t>
  </si>
  <si>
    <t>ENSG00000205981</t>
  </si>
  <si>
    <t>chr3:180320646-181508734</t>
  </si>
  <si>
    <t>rs2718791;rs35589824;rs35600279;rs7631379</t>
  </si>
  <si>
    <t>ENSG00000229481</t>
  </si>
  <si>
    <t>rs13205226</t>
  </si>
  <si>
    <t>FTSJD2</t>
  </si>
  <si>
    <t>ENSG00000137200</t>
  </si>
  <si>
    <t>NACA</t>
  </si>
  <si>
    <t>ENSG00000196531</t>
  </si>
  <si>
    <t>rs17767748</t>
  </si>
  <si>
    <t>FBXW4</t>
  </si>
  <si>
    <t>ENSG00000107829</t>
  </si>
  <si>
    <t>PRKAR2B</t>
  </si>
  <si>
    <t>ENSG00000005249</t>
  </si>
  <si>
    <t>GSS</t>
  </si>
  <si>
    <t>ENSG00000100983</t>
  </si>
  <si>
    <t>rs12614208;rs62177748;rs62180324;rs78597779</t>
  </si>
  <si>
    <t>SDHD</t>
  </si>
  <si>
    <t>ENSG00000204370</t>
  </si>
  <si>
    <t>NDUFA4L2</t>
  </si>
  <si>
    <t>ENSG00000185633</t>
  </si>
  <si>
    <t>PDCD11</t>
  </si>
  <si>
    <t>ENSG00000148843</t>
  </si>
  <si>
    <t>JMJD8</t>
  </si>
  <si>
    <t>ENSG00000161999</t>
  </si>
  <si>
    <t>ADSL</t>
  </si>
  <si>
    <t>ENSG00000239900</t>
  </si>
  <si>
    <t>chr22:40440821-40806122</t>
  </si>
  <si>
    <t>rs139911</t>
  </si>
  <si>
    <t>UBXN1</t>
  </si>
  <si>
    <t>ENSG00000162191</t>
  </si>
  <si>
    <t>TIMM9</t>
  </si>
  <si>
    <t>ENSG00000100575</t>
  </si>
  <si>
    <t>ENSG00000179038</t>
  </si>
  <si>
    <t>rs1760670;rs2282226</t>
  </si>
  <si>
    <t>MED8</t>
  </si>
  <si>
    <t>ENSG00000159479</t>
  </si>
  <si>
    <t>rs2276138</t>
  </si>
  <si>
    <t>C11orf80</t>
  </si>
  <si>
    <t>ENSG00000173715</t>
  </si>
  <si>
    <t>JTB</t>
  </si>
  <si>
    <t>ENSG00000143543</t>
  </si>
  <si>
    <t>rs11191593</t>
  </si>
  <si>
    <t>NT5C2</t>
  </si>
  <si>
    <t>ENSG00000076685</t>
  </si>
  <si>
    <t>KIAA1919</t>
  </si>
  <si>
    <t>ENSG00000173214</t>
  </si>
  <si>
    <t>rs10190186</t>
  </si>
  <si>
    <t>FHL2</t>
  </si>
  <si>
    <t>ENSG00000115641</t>
  </si>
  <si>
    <t>ENSG00000248008</t>
  </si>
  <si>
    <t>rs6899626</t>
  </si>
  <si>
    <t>MED20</t>
  </si>
  <si>
    <t>ENSG00000124641</t>
  </si>
  <si>
    <t>RCN1</t>
  </si>
  <si>
    <t>ENSG00000049449</t>
  </si>
  <si>
    <t>chr11:31806340-32127301</t>
  </si>
  <si>
    <t>rs1806153</t>
  </si>
  <si>
    <t>rs3757966</t>
  </si>
  <si>
    <t>MFSD3</t>
  </si>
  <si>
    <t>ENSG00000167700</t>
  </si>
  <si>
    <t>ZNF461</t>
  </si>
  <si>
    <t>ENSG00000197808</t>
  </si>
  <si>
    <t>rs7653336;rs3731555</t>
  </si>
  <si>
    <t>NME6</t>
  </si>
  <si>
    <t>ENSG00000172113</t>
  </si>
  <si>
    <t>FAM86DP</t>
  </si>
  <si>
    <t>ENSG00000244026</t>
  </si>
  <si>
    <t>chr3:74311719-75484261</t>
  </si>
  <si>
    <t>rs13083349;rs4543050</t>
  </si>
  <si>
    <t>ENSG00000231730</t>
  </si>
  <si>
    <t>METTL16</t>
  </si>
  <si>
    <t>ENSG00000127804</t>
  </si>
  <si>
    <t>chr17:2240806-2415200</t>
  </si>
  <si>
    <t>rs143670554</t>
  </si>
  <si>
    <t>rs1145187</t>
  </si>
  <si>
    <t>BUD13</t>
  </si>
  <si>
    <t>ENSG00000137656</t>
  </si>
  <si>
    <t>chr11:116618886-116643704</t>
  </si>
  <si>
    <t>rs11215932</t>
  </si>
  <si>
    <t>rs7983756</t>
  </si>
  <si>
    <t>UGGT2</t>
  </si>
  <si>
    <t>ENSG00000102595</t>
  </si>
  <si>
    <t>RECQL4</t>
  </si>
  <si>
    <t>ENSG00000160957</t>
  </si>
  <si>
    <t>rs10751137</t>
  </si>
  <si>
    <t>EED</t>
  </si>
  <si>
    <t>ENSG00000074266</t>
  </si>
  <si>
    <t>TRMT112</t>
  </si>
  <si>
    <t>ENSG00000173113</t>
  </si>
  <si>
    <t>PRIM1</t>
  </si>
  <si>
    <t>ENSG00000198056</t>
  </si>
  <si>
    <t>FAM187B</t>
  </si>
  <si>
    <t>ENSG00000177558</t>
  </si>
  <si>
    <t>rs4465809;rs13389334</t>
  </si>
  <si>
    <t>FSHR</t>
  </si>
  <si>
    <t>ENSG00000170820</t>
  </si>
  <si>
    <t>chr2:49189296-49381676</t>
  </si>
  <si>
    <t>rs10179773;rs62162697</t>
  </si>
  <si>
    <t>rs496250</t>
  </si>
  <si>
    <t>FXR1</t>
  </si>
  <si>
    <t>ENSG00000114416</t>
  </si>
  <si>
    <t>rs10497624;rs16824004</t>
  </si>
  <si>
    <t>NUP35</t>
  </si>
  <si>
    <t>ENSG00000163002</t>
  </si>
  <si>
    <t>chr2:183982241-184026408</t>
  </si>
  <si>
    <t>rs12612750;rs17762597</t>
  </si>
  <si>
    <t>rs11884495</t>
  </si>
  <si>
    <t>PSMD14</t>
  </si>
  <si>
    <t>ENSG00000115233</t>
  </si>
  <si>
    <t>USP35</t>
  </si>
  <si>
    <t>ENSG00000118369</t>
  </si>
  <si>
    <t>SENP1</t>
  </si>
  <si>
    <t>ENSG00000079387</t>
  </si>
  <si>
    <t>NOLC1</t>
  </si>
  <si>
    <t>ENSG00000166197</t>
  </si>
  <si>
    <t>DENND1B</t>
  </si>
  <si>
    <t>ENSG00000213047</t>
  </si>
  <si>
    <t>chr1:197170592-197744826</t>
  </si>
  <si>
    <t>rs76294269</t>
  </si>
  <si>
    <t>ADAM1</t>
  </si>
  <si>
    <t>ENSG00000229186</t>
  </si>
  <si>
    <t>ATP5J</t>
  </si>
  <si>
    <t>ENSG00000154723</t>
  </si>
  <si>
    <t>chr21:27088815-27107984</t>
  </si>
  <si>
    <t>rs118077162</t>
  </si>
  <si>
    <t>ZNF518A</t>
  </si>
  <si>
    <t>ENSG00000177853</t>
  </si>
  <si>
    <t>rs3776027</t>
  </si>
  <si>
    <t>RAPGEF6</t>
  </si>
  <si>
    <t>ENSG00000158987</t>
  </si>
  <si>
    <t>rs4604059;rs7657096</t>
  </si>
  <si>
    <t>WDR1</t>
  </si>
  <si>
    <t>ENSG00000071127</t>
  </si>
  <si>
    <t>rs7552775;rs925524</t>
  </si>
  <si>
    <t>rs11147005</t>
  </si>
  <si>
    <t>POLE</t>
  </si>
  <si>
    <t>ENSG00000177084</t>
  </si>
  <si>
    <t>chr12:133200345-133485772</t>
  </si>
  <si>
    <t>rs11611651</t>
  </si>
  <si>
    <t>rs13066050</t>
  </si>
  <si>
    <t>rs1982151</t>
  </si>
  <si>
    <t>RMI1</t>
  </si>
  <si>
    <t>ENSG00000178966</t>
  </si>
  <si>
    <t>chr9:86595626-86618985</t>
  </si>
  <si>
    <t>rs1246265;rs2378662</t>
  </si>
  <si>
    <t>MYH7B</t>
  </si>
  <si>
    <t>ENSG00000078814</t>
  </si>
  <si>
    <t>rs7446043</t>
  </si>
  <si>
    <t>FAM174A</t>
  </si>
  <si>
    <t>ENSG00000174132</t>
  </si>
  <si>
    <t>chr5:99871009-99922445</t>
  </si>
  <si>
    <t>rs1622058</t>
  </si>
  <si>
    <t>rs11210796</t>
  </si>
  <si>
    <t>TIE1</t>
  </si>
  <si>
    <t>ENSG00000066056</t>
  </si>
  <si>
    <t>rs10792436</t>
  </si>
  <si>
    <t>ESRRA</t>
  </si>
  <si>
    <t>ENSG00000173153</t>
  </si>
  <si>
    <t>C6orf226</t>
  </si>
  <si>
    <t>ENSG00000221821</t>
  </si>
  <si>
    <t>AMN</t>
  </si>
  <si>
    <t>ENSG00000166126</t>
  </si>
  <si>
    <t>chr14:103388993-103523799</t>
  </si>
  <si>
    <t>rs1190234;rs7857</t>
  </si>
  <si>
    <t>rs655539</t>
  </si>
  <si>
    <t>TXNL1</t>
  </si>
  <si>
    <t>ENSG00000091164</t>
  </si>
  <si>
    <t>chr18:54264439-54698828</t>
  </si>
  <si>
    <t>rs1506649;rs8092563</t>
  </si>
  <si>
    <t>rs2267366</t>
  </si>
  <si>
    <t>MICALL1</t>
  </si>
  <si>
    <t>ENSG00000100139</t>
  </si>
  <si>
    <t>CNBD1</t>
  </si>
  <si>
    <t>ENSG00000176571</t>
  </si>
  <si>
    <t>chr8:87878670-88627447</t>
  </si>
  <si>
    <t>rs443440</t>
  </si>
  <si>
    <t>chr1:66258197-67213982</t>
  </si>
  <si>
    <t>rs1937443;rs1999856;rs3795530;rs6703532</t>
  </si>
  <si>
    <t>rs14059</t>
  </si>
  <si>
    <t>C9orf123</t>
  </si>
  <si>
    <t>ENSG00000137038</t>
  </si>
  <si>
    <t>chr9:7796490-7888380</t>
  </si>
  <si>
    <t>rs7024924</t>
  </si>
  <si>
    <t>WDR90</t>
  </si>
  <si>
    <t>ENSG00000161996</t>
  </si>
  <si>
    <t>WDR87</t>
  </si>
  <si>
    <t>ENSG00000171804</t>
  </si>
  <si>
    <t>rs9040</t>
  </si>
  <si>
    <t>COQ5</t>
  </si>
  <si>
    <t>ENSG00000110871</t>
  </si>
  <si>
    <t>ENSG00000237950</t>
  </si>
  <si>
    <t>rs2837017</t>
  </si>
  <si>
    <t>SH3BGR</t>
  </si>
  <si>
    <t>ENSG00000185437</t>
  </si>
  <si>
    <t>BLMH</t>
  </si>
  <si>
    <t>ENSG00000108578</t>
  </si>
  <si>
    <t>MRPL11</t>
  </si>
  <si>
    <t>ENSG00000174547</t>
  </si>
  <si>
    <t>CENPL</t>
  </si>
  <si>
    <t>ENSG00000120334</t>
  </si>
  <si>
    <t>rs2412771</t>
  </si>
  <si>
    <t>REST</t>
  </si>
  <si>
    <t>ENSG00000084093</t>
  </si>
  <si>
    <t>CREB3L1</t>
  </si>
  <si>
    <t>ENSG00000157613</t>
  </si>
  <si>
    <t>COX4I2</t>
  </si>
  <si>
    <t>ENSG00000131055</t>
  </si>
  <si>
    <t>TRAP1</t>
  </si>
  <si>
    <t>ENSG00000126602</t>
  </si>
  <si>
    <t>C11orf86</t>
  </si>
  <si>
    <t>ENSG00000173237</t>
  </si>
  <si>
    <t>ENSG00000232084</t>
  </si>
  <si>
    <t>rs9853874</t>
  </si>
  <si>
    <t>PDCD6IP</t>
  </si>
  <si>
    <t>ENSG00000170248</t>
  </si>
  <si>
    <t>chr3:33839844-33911194</t>
  </si>
  <si>
    <t>rs13081686;rs9838476</t>
  </si>
  <si>
    <t>rs11651322</t>
  </si>
  <si>
    <t>GOSR1</t>
  </si>
  <si>
    <t>ENSG00000108587</t>
  </si>
  <si>
    <t>rs8066584</t>
  </si>
  <si>
    <t>FLOT2</t>
  </si>
  <si>
    <t>ENSG00000132589</t>
  </si>
  <si>
    <t>rs7562106;rs7603285</t>
  </si>
  <si>
    <t>WDR33</t>
  </si>
  <si>
    <t>ENSG00000136709</t>
  </si>
  <si>
    <t>rs11648478</t>
  </si>
  <si>
    <t>KARS</t>
  </si>
  <si>
    <t>ENSG00000065427</t>
  </si>
  <si>
    <t>ENSG00000233656</t>
  </si>
  <si>
    <t>chr6:11417583-11583757</t>
  </si>
  <si>
    <t>rs12211376</t>
  </si>
  <si>
    <t>chr3:93766680-93782233</t>
  </si>
  <si>
    <t>rs4857338</t>
  </si>
  <si>
    <t>DLAT</t>
  </si>
  <si>
    <t>ENSG00000150768</t>
  </si>
  <si>
    <t>ANKRD7</t>
  </si>
  <si>
    <t>ENSG00000106013</t>
  </si>
  <si>
    <t>rs16941724</t>
  </si>
  <si>
    <t>NAA25</t>
  </si>
  <si>
    <t>ENSG00000111300</t>
  </si>
  <si>
    <t>CASC4</t>
  </si>
  <si>
    <t>ENSG00000166734</t>
  </si>
  <si>
    <t>chr15:44162962-44821236</t>
  </si>
  <si>
    <t>rs79262461</t>
  </si>
  <si>
    <t>SSR4P1</t>
  </si>
  <si>
    <t>ENSG00000235374</t>
  </si>
  <si>
    <t>chr21:46491648-46646478</t>
  </si>
  <si>
    <t>rs2838773</t>
  </si>
  <si>
    <t>rs9323328</t>
  </si>
  <si>
    <t>ENSG00000257568</t>
  </si>
  <si>
    <t>FAM109A</t>
  </si>
  <si>
    <t>ENSG00000198324</t>
  </si>
  <si>
    <t>C2orf47</t>
  </si>
  <si>
    <t>ENSG00000162972</t>
  </si>
  <si>
    <t>C3orf78</t>
  </si>
  <si>
    <t>ENSG00000168273</t>
  </si>
  <si>
    <t>ENSG00000233236</t>
  </si>
  <si>
    <t>chr21:21629065-21631133</t>
  </si>
  <si>
    <t>rs2155594;rs2825968</t>
  </si>
  <si>
    <t>rs904328</t>
  </si>
  <si>
    <t>BPNT1</t>
  </si>
  <si>
    <t>ENSG00000162813</t>
  </si>
  <si>
    <t>chr1:220230824-220445796</t>
  </si>
  <si>
    <t>rs116518462</t>
  </si>
  <si>
    <t>SUGP1</t>
  </si>
  <si>
    <t>ENSG00000105705</t>
  </si>
  <si>
    <t>TRIM42</t>
  </si>
  <si>
    <t>ENSG00000155890</t>
  </si>
  <si>
    <t>chr3:140396881-140419992</t>
  </si>
  <si>
    <t>rs1499875</t>
  </si>
  <si>
    <t>rs966544</t>
  </si>
  <si>
    <t>CPEB4</t>
  </si>
  <si>
    <t>ENSG00000113742</t>
  </si>
  <si>
    <t>chr5:173315283-173388979</t>
  </si>
  <si>
    <t>rs359431</t>
  </si>
  <si>
    <t>rs4481150;rs2071044</t>
  </si>
  <si>
    <t>GLT8D1</t>
  </si>
  <si>
    <t>ENSG00000016864</t>
  </si>
  <si>
    <t>rs2305191</t>
  </si>
  <si>
    <t>NPM3</t>
  </si>
  <si>
    <t>ENSG00000107833</t>
  </si>
  <si>
    <t>rs11165328</t>
  </si>
  <si>
    <t>RWDD3</t>
  </si>
  <si>
    <t>ENSG00000122481</t>
  </si>
  <si>
    <t>chr1:95699711-95712781</t>
  </si>
  <si>
    <t>rs259327</t>
  </si>
  <si>
    <t>rs10892766;rs12789949;rs4936638;rs501840;rs540860</t>
  </si>
  <si>
    <t>ZNF19</t>
  </si>
  <si>
    <t>ENSG00000157429</t>
  </si>
  <si>
    <t>MAPRE1</t>
  </si>
  <si>
    <t>ENSG00000101367</t>
  </si>
  <si>
    <t>TCTE3</t>
  </si>
  <si>
    <t>ENSG00000184786</t>
  </si>
  <si>
    <t>ENSG00000257129</t>
  </si>
  <si>
    <t>chr12:108304180-108306397</t>
  </si>
  <si>
    <t>rs11610032</t>
  </si>
  <si>
    <t>BEND7</t>
  </si>
  <si>
    <t>ENSG00000165626</t>
  </si>
  <si>
    <t>chr10:13480484-13570974</t>
  </si>
  <si>
    <t>rs11258417</t>
  </si>
  <si>
    <t>ENSG00000226688</t>
  </si>
  <si>
    <t>rs6071589</t>
  </si>
  <si>
    <t>PPP1R16B</t>
  </si>
  <si>
    <t>ENSG00000101445</t>
  </si>
  <si>
    <t>rs10418480</t>
  </si>
  <si>
    <t>ZNF805</t>
  </si>
  <si>
    <t>ENSG00000204524</t>
  </si>
  <si>
    <t>chr19:57751973-57774106</t>
  </si>
  <si>
    <t>rs7507571</t>
  </si>
  <si>
    <t>rs2281279;rs6018635;rs2297586</t>
  </si>
  <si>
    <t>SULF2</t>
  </si>
  <si>
    <t>ENSG00000196562</t>
  </si>
  <si>
    <t>chr20:46285092-46415360</t>
  </si>
  <si>
    <t>rs6125099</t>
  </si>
  <si>
    <t>ENSG00000254936</t>
  </si>
  <si>
    <t>SCAP</t>
  </si>
  <si>
    <t>ENSG00000114650</t>
  </si>
  <si>
    <t>ENSG00000255389</t>
  </si>
  <si>
    <t>rs11714929</t>
  </si>
  <si>
    <t>CDC25A</t>
  </si>
  <si>
    <t>ENSG00000164045</t>
  </si>
  <si>
    <t>rs4885918;rs4885943;rs61959481;rs79734770;rs7988208;rs9569180</t>
  </si>
  <si>
    <t>rs6433362</t>
  </si>
  <si>
    <t>PDK1</t>
  </si>
  <si>
    <t>ENSG00000152256</t>
  </si>
  <si>
    <t>chr2:173420101-173600934</t>
  </si>
  <si>
    <t>rs74265101</t>
  </si>
  <si>
    <t>PSMD11</t>
  </si>
  <si>
    <t>ENSG00000108671</t>
  </si>
  <si>
    <t>rs6433321;rs7606918</t>
  </si>
  <si>
    <t>HAT1</t>
  </si>
  <si>
    <t>ENSG00000128708</t>
  </si>
  <si>
    <t>chr2:172629992-172947158</t>
  </si>
  <si>
    <t>rs7600835</t>
  </si>
  <si>
    <t>ENSG00000230454</t>
  </si>
  <si>
    <t>rs1278607</t>
  </si>
  <si>
    <t>CHFR</t>
  </si>
  <si>
    <t>ENSG00000072609</t>
  </si>
  <si>
    <t>U2SURP</t>
  </si>
  <si>
    <t>ENSG00000163714</t>
  </si>
  <si>
    <t>CENPW</t>
  </si>
  <si>
    <t>ENSG00000203760</t>
  </si>
  <si>
    <t>chr6:126661320-127004986</t>
  </si>
  <si>
    <t>rs6918725</t>
  </si>
  <si>
    <t>rs17106448</t>
  </si>
  <si>
    <t>RAB2B</t>
  </si>
  <si>
    <t>ENSG00000129472</t>
  </si>
  <si>
    <t>rs6672856</t>
  </si>
  <si>
    <t>CRTC2</t>
  </si>
  <si>
    <t>ENSG00000160741</t>
  </si>
  <si>
    <t>IKZF4</t>
  </si>
  <si>
    <t>ENSG00000123411</t>
  </si>
  <si>
    <t>MYLK2</t>
  </si>
  <si>
    <t>ENSG00000101306</t>
  </si>
  <si>
    <t>rs1385108</t>
  </si>
  <si>
    <t>rs62137126</t>
  </si>
  <si>
    <t>rs884018</t>
  </si>
  <si>
    <t>PEX12</t>
  </si>
  <si>
    <t>ENSG00000108733</t>
  </si>
  <si>
    <t>chr17:33897849-34070540</t>
  </si>
  <si>
    <t>rs321606</t>
  </si>
  <si>
    <t>ENSG00000250610</t>
  </si>
  <si>
    <t>FNIP1</t>
  </si>
  <si>
    <t>ENSG00000217128</t>
  </si>
  <si>
    <t>rs4840568</t>
  </si>
  <si>
    <t>FAM167A</t>
  </si>
  <si>
    <t>ENSG00000154319</t>
  </si>
  <si>
    <t>DPY30</t>
  </si>
  <si>
    <t>ENSG00000162961</t>
  </si>
  <si>
    <t>rs9878259</t>
  </si>
  <si>
    <t>RNF13</t>
  </si>
  <si>
    <t>ENSG00000082996</t>
  </si>
  <si>
    <t>ENSG00000228189</t>
  </si>
  <si>
    <t>chr9:91242111-91267075</t>
  </si>
  <si>
    <t>rs7468826</t>
  </si>
  <si>
    <t>RAB3IP</t>
  </si>
  <si>
    <t>ENSG00000127328</t>
  </si>
  <si>
    <t>chr12:70107413-70352877</t>
  </si>
  <si>
    <t>rs73124087</t>
  </si>
  <si>
    <t>DHX30</t>
  </si>
  <si>
    <t>ENSG00000132153</t>
  </si>
  <si>
    <t>rs6673480</t>
  </si>
  <si>
    <t>RNF11</t>
  </si>
  <si>
    <t>ENSG00000123091</t>
  </si>
  <si>
    <t>rs11177644</t>
  </si>
  <si>
    <t>YEATS4</t>
  </si>
  <si>
    <t>ENSG00000127337</t>
  </si>
  <si>
    <t>PPP1R3C</t>
  </si>
  <si>
    <t>ENSG00000119938</t>
  </si>
  <si>
    <t>chr10:93388199-93392828</t>
  </si>
  <si>
    <t>rs11186625</t>
  </si>
  <si>
    <t>rs11191274</t>
  </si>
  <si>
    <t>CUEDC2</t>
  </si>
  <si>
    <t>ENSG00000107874</t>
  </si>
  <si>
    <t>rs2279313</t>
  </si>
  <si>
    <t>GOLGA3</t>
  </si>
  <si>
    <t>ENSG00000090615</t>
  </si>
  <si>
    <t>ZNF569</t>
  </si>
  <si>
    <t>ENSG00000196437</t>
  </si>
  <si>
    <t>rs7557992</t>
  </si>
  <si>
    <t>SFT2D3</t>
  </si>
  <si>
    <t>ENSG00000173349</t>
  </si>
  <si>
    <t>ENSG00000251323</t>
  </si>
  <si>
    <t>rs6687629</t>
  </si>
  <si>
    <t>SMYD2</t>
  </si>
  <si>
    <t>ENSG00000143499</t>
  </si>
  <si>
    <t>chr1:214454445-214725792</t>
  </si>
  <si>
    <t>rs10465696;rs34442733</t>
  </si>
  <si>
    <t>NRD1</t>
  </si>
  <si>
    <t>ENSG00000078618</t>
  </si>
  <si>
    <t>chr11:27528385-27899195</t>
  </si>
  <si>
    <t>rs11030112;rs6265</t>
  </si>
  <si>
    <t>rs2303729</t>
  </si>
  <si>
    <t>SHKBP1</t>
  </si>
  <si>
    <t>ENSG00000160410</t>
  </si>
  <si>
    <t>rs7783715</t>
  </si>
  <si>
    <t>MAD1L1</t>
  </si>
  <si>
    <t>ENSG00000002822</t>
  </si>
  <si>
    <t>rs1864506</t>
  </si>
  <si>
    <t>GFM1</t>
  </si>
  <si>
    <t>ENSG00000168827</t>
  </si>
  <si>
    <t>TCAP</t>
  </si>
  <si>
    <t>ENSG00000173991</t>
  </si>
  <si>
    <t>rs3848528;rs160544</t>
  </si>
  <si>
    <t>FKRP</t>
  </si>
  <si>
    <t>ENSG00000181027</t>
  </si>
  <si>
    <t>chr19:47249303-47261832</t>
  </si>
  <si>
    <t>rs1693997</t>
  </si>
  <si>
    <t>rs13100097</t>
  </si>
  <si>
    <t>DCP1A</t>
  </si>
  <si>
    <t>ENSG00000162290</t>
  </si>
  <si>
    <t>chr3:53258723-53381637</t>
  </si>
  <si>
    <t>rs9854669</t>
  </si>
  <si>
    <t>rs1399291;rs1333717</t>
  </si>
  <si>
    <t>DPYD</t>
  </si>
  <si>
    <t>ENSG00000188641</t>
  </si>
  <si>
    <t>chr1:97187221-98386605</t>
  </si>
  <si>
    <t>rs12126093;rs28552810;rs326664;rs505066</t>
  </si>
  <si>
    <t>CHCHD3</t>
  </si>
  <si>
    <t>ENSG00000106554</t>
  </si>
  <si>
    <t>chr7:132469629-132766848</t>
  </si>
  <si>
    <t>rs4731928</t>
  </si>
  <si>
    <t>rs7514153</t>
  </si>
  <si>
    <t>OSBPL9</t>
  </si>
  <si>
    <t>ENSG00000117859</t>
  </si>
  <si>
    <t>rs4984682</t>
  </si>
  <si>
    <t>WDR24</t>
  </si>
  <si>
    <t>ENSG00000127580</t>
  </si>
  <si>
    <t>rs12099979</t>
  </si>
  <si>
    <t>PA2G4</t>
  </si>
  <si>
    <t>ENSG00000170515</t>
  </si>
  <si>
    <t>rs901975</t>
  </si>
  <si>
    <t>ERAL1</t>
  </si>
  <si>
    <t>ENSG00000132591</t>
  </si>
  <si>
    <t>ENSG00000224788</t>
  </si>
  <si>
    <t>chr10:10100685-10105465</t>
  </si>
  <si>
    <t>rs7920501</t>
  </si>
  <si>
    <t>rs2079672</t>
  </si>
  <si>
    <t>FANCA</t>
  </si>
  <si>
    <t>ENSG00000187741</t>
  </si>
  <si>
    <t>chr16:89786808-89977792</t>
  </si>
  <si>
    <t>rs71396954</t>
  </si>
  <si>
    <t>PIK3C3</t>
  </si>
  <si>
    <t>ENSG00000078142</t>
  </si>
  <si>
    <t>chr18:39535171-39667794</t>
  </si>
  <si>
    <t>rs67050670;rs80336848</t>
  </si>
  <si>
    <t>ENSG00000244997</t>
  </si>
  <si>
    <t>rs693698</t>
  </si>
  <si>
    <t>TUT1</t>
  </si>
  <si>
    <t>ENSG00000149016</t>
  </si>
  <si>
    <t>VN1R108P</t>
  </si>
  <si>
    <t>ENSG00000230772</t>
  </si>
  <si>
    <t>rs12295985</t>
  </si>
  <si>
    <t>C11orf73</t>
  </si>
  <si>
    <t>ENSG00000149196</t>
  </si>
  <si>
    <t>rs1230</t>
  </si>
  <si>
    <t>ZNF276</t>
  </si>
  <si>
    <t>ENSG00000158805</t>
  </si>
  <si>
    <t>SEMA3G</t>
  </si>
  <si>
    <t>ENSG00000010319</t>
  </si>
  <si>
    <t>rs1998352</t>
  </si>
  <si>
    <t>ACTN2</t>
  </si>
  <si>
    <t>ENSG00000077522</t>
  </si>
  <si>
    <t>chr1:236849754-236927931</t>
  </si>
  <si>
    <t>rs12563365</t>
  </si>
  <si>
    <t>rs12191383</t>
  </si>
  <si>
    <t>rs10962474</t>
  </si>
  <si>
    <t>BNC2</t>
  </si>
  <si>
    <t>ENSG00000173068</t>
  </si>
  <si>
    <t>chr9:16416404-16870841</t>
  </si>
  <si>
    <t>rs10810603</t>
  </si>
  <si>
    <t>MAP3K5</t>
  </si>
  <si>
    <t>ENSG00000197442</t>
  </si>
  <si>
    <t>RBM45</t>
  </si>
  <si>
    <t>ENSG00000155636</t>
  </si>
  <si>
    <t>ENSG00000199313</t>
  </si>
  <si>
    <t>USP3</t>
  </si>
  <si>
    <t>ENSG00000140455</t>
  </si>
  <si>
    <t>chr15:63796793-64126147</t>
  </si>
  <si>
    <t>rs56902655</t>
  </si>
  <si>
    <t>SLC38A3</t>
  </si>
  <si>
    <t>ENSG00000188338</t>
  </si>
  <si>
    <t>rs3740416</t>
  </si>
  <si>
    <t>TMEM180</t>
  </si>
  <si>
    <t>ENSG00000138111</t>
  </si>
  <si>
    <t>rs4858890</t>
  </si>
  <si>
    <t>KLHL18</t>
  </si>
  <si>
    <t>ENSG00000114648</t>
  </si>
  <si>
    <t>rs12386601</t>
  </si>
  <si>
    <t>C7orf64</t>
  </si>
  <si>
    <t>ENSG00000127993</t>
  </si>
  <si>
    <t>rs2280274</t>
  </si>
  <si>
    <t>CYP2J2</t>
  </si>
  <si>
    <t>ENSG00000134716</t>
  </si>
  <si>
    <t>ENSG00000228210</t>
  </si>
  <si>
    <t>chr20:4571639-4571946</t>
  </si>
  <si>
    <t>rs6037890</t>
  </si>
  <si>
    <t>rs2986044</t>
  </si>
  <si>
    <t>TAF5</t>
  </si>
  <si>
    <t>ENSG00000148835</t>
  </si>
  <si>
    <t>rs906846</t>
  </si>
  <si>
    <t>MIEN1</t>
  </si>
  <si>
    <t>ENSG00000141741</t>
  </si>
  <si>
    <t>rs2287345</t>
  </si>
  <si>
    <t>PSME4</t>
  </si>
  <si>
    <t>ENSG00000068878</t>
  </si>
  <si>
    <t>TWF2</t>
  </si>
  <si>
    <t>ENSG00000247596</t>
  </si>
  <si>
    <t>rs9296257</t>
  </si>
  <si>
    <t>HIVEP1</t>
  </si>
  <si>
    <t>ENSG00000095951</t>
  </si>
  <si>
    <t>chr6:12008995-12165232</t>
  </si>
  <si>
    <t>rs9369076</t>
  </si>
  <si>
    <t>CHAC1</t>
  </si>
  <si>
    <t>ENSG00000128965</t>
  </si>
  <si>
    <t>PPP2R3A</t>
  </si>
  <si>
    <t>ENSG00000073711</t>
  </si>
  <si>
    <t>chr3:135684515-135866733</t>
  </si>
  <si>
    <t>rs824099</t>
  </si>
  <si>
    <t>rs4647709</t>
  </si>
  <si>
    <t>ARFGAP2</t>
  </si>
  <si>
    <t>ENSG00000149182</t>
  </si>
  <si>
    <t>rs7257135;rs1533736</t>
  </si>
  <si>
    <t>ZNF585A</t>
  </si>
  <si>
    <t>ENSG00000196967</t>
  </si>
  <si>
    <t>rs1230395</t>
  </si>
  <si>
    <t>DUSP3</t>
  </si>
  <si>
    <t>ENSG00000108861</t>
  </si>
  <si>
    <t>CDK2AP2</t>
  </si>
  <si>
    <t>ENSG00000167797</t>
  </si>
  <si>
    <t>rs12284352</t>
  </si>
  <si>
    <t>CWF19L2</t>
  </si>
  <si>
    <t>ENSG00000152404</t>
  </si>
  <si>
    <t>chr11:107197071-107328572</t>
  </si>
  <si>
    <t>rs998328</t>
  </si>
  <si>
    <t>rs76917951;rs77878475;rs9922607;rs9941217</t>
  </si>
  <si>
    <t>rs11231181</t>
  </si>
  <si>
    <t>INTS5</t>
  </si>
  <si>
    <t>ENSG00000185085</t>
  </si>
  <si>
    <t>PSMD2</t>
  </si>
  <si>
    <t>ENSG00000175166</t>
  </si>
  <si>
    <t>HNRNPA1P31</t>
  </si>
  <si>
    <t>ENSG00000227862</t>
  </si>
  <si>
    <t>chr13:81193233-81194202</t>
  </si>
  <si>
    <t>rs61966099</t>
  </si>
  <si>
    <t>MTA2</t>
  </si>
  <si>
    <t>ENSG00000149480</t>
  </si>
  <si>
    <t>SDS</t>
  </si>
  <si>
    <t>ENSG00000135094</t>
  </si>
  <si>
    <t>chr2:48010221-48468122</t>
  </si>
  <si>
    <t>rs3136316</t>
  </si>
  <si>
    <t>rs3786228;rs3859317;rs308526</t>
  </si>
  <si>
    <t>CTDP1</t>
  </si>
  <si>
    <t>ENSG00000060069</t>
  </si>
  <si>
    <t>chr18:77439801-77659816</t>
  </si>
  <si>
    <t>rs4798914;rs635436;rs71367544</t>
  </si>
  <si>
    <t>CDC20</t>
  </si>
  <si>
    <t>ENSG00000117399</t>
  </si>
  <si>
    <t>SPC25</t>
  </si>
  <si>
    <t>ENSG00000152253</t>
  </si>
  <si>
    <t>ENSG00000254556</t>
  </si>
  <si>
    <t>rs11855072</t>
  </si>
  <si>
    <t>CSNK1G1</t>
  </si>
  <si>
    <t>ENSG00000169118</t>
  </si>
  <si>
    <t>rs12347838;rs969650</t>
  </si>
  <si>
    <t>INO80</t>
  </si>
  <si>
    <t>ENSG00000128908</t>
  </si>
  <si>
    <t>rs7893833</t>
  </si>
  <si>
    <t>COMTD1</t>
  </si>
  <si>
    <t>ENSG00000165644</t>
  </si>
  <si>
    <t>RBM4</t>
  </si>
  <si>
    <t>ENSG00000173933</t>
  </si>
  <si>
    <t>rs10758240</t>
  </si>
  <si>
    <t>DCAF12</t>
  </si>
  <si>
    <t>ENSG00000198876</t>
  </si>
  <si>
    <t>TPX2</t>
  </si>
  <si>
    <t>ENSG00000088325</t>
  </si>
  <si>
    <t>ZNF589</t>
  </si>
  <si>
    <t>ENSG00000164048</t>
  </si>
  <si>
    <t>COX7A2P2</t>
  </si>
  <si>
    <t>ENSG00000236764</t>
  </si>
  <si>
    <t>chr4:97823952-97824269</t>
  </si>
  <si>
    <t>rs71606958</t>
  </si>
  <si>
    <t>TOX4</t>
  </si>
  <si>
    <t>ENSG00000092203</t>
  </si>
  <si>
    <t>CLIC1P1</t>
  </si>
  <si>
    <t>ENSG00000231313</t>
  </si>
  <si>
    <t>IQCF5-AS1</t>
  </si>
  <si>
    <t>ENSG00000235455</t>
  </si>
  <si>
    <t>ENSG00000236333</t>
  </si>
  <si>
    <t>chr12:72481046-73059422</t>
  </si>
  <si>
    <t>rs10879394;rs4760831</t>
  </si>
  <si>
    <t>rs12989536</t>
  </si>
  <si>
    <t>TMEM87B</t>
  </si>
  <si>
    <t>ENSG00000153214</t>
  </si>
  <si>
    <t>ERBB2</t>
  </si>
  <si>
    <t>ENSG00000141736</t>
  </si>
  <si>
    <t>ZNF568</t>
  </si>
  <si>
    <t>ENSG00000198453</t>
  </si>
  <si>
    <t>rs7947143;rs7947143</t>
  </si>
  <si>
    <t>PRDX5</t>
  </si>
  <si>
    <t>ENSG00000126432</t>
  </si>
  <si>
    <t>ENSG00000231175</t>
  </si>
  <si>
    <t>chr1:190594020-190770788</t>
  </si>
  <si>
    <t>rs35656245</t>
  </si>
  <si>
    <t>rs10945231</t>
  </si>
  <si>
    <t>FAM135A</t>
  </si>
  <si>
    <t>ENSG00000082269</t>
  </si>
  <si>
    <t>ENSG00000247324</t>
  </si>
  <si>
    <t>rs10914684</t>
  </si>
  <si>
    <t>rs12264</t>
  </si>
  <si>
    <t>SRSF6</t>
  </si>
  <si>
    <t>ENSG00000124193</t>
  </si>
  <si>
    <t>chr20:41859400-42092245</t>
  </si>
  <si>
    <t>rs13045901;rs6030775;rs6073075</t>
  </si>
  <si>
    <t>POLR2F</t>
  </si>
  <si>
    <t>ENSG00000100142</t>
  </si>
  <si>
    <t>rs17246792</t>
  </si>
  <si>
    <t>ZNF573</t>
  </si>
  <si>
    <t>ENSG00000189144</t>
  </si>
  <si>
    <t>rs8180032</t>
  </si>
  <si>
    <t>C3orf27</t>
  </si>
  <si>
    <t>ENSG00000198685</t>
  </si>
  <si>
    <t>chr3:128290843-128294929</t>
  </si>
  <si>
    <t>rs73203442</t>
  </si>
  <si>
    <t>MSH6</t>
  </si>
  <si>
    <t>ENSG00000116062</t>
  </si>
  <si>
    <t>rs157093;rs6015097;rs8115156</t>
  </si>
  <si>
    <t>PMEPA1</t>
  </si>
  <si>
    <t>ENSG00000124225</t>
  </si>
  <si>
    <t>chr20:56223448-56286592</t>
  </si>
  <si>
    <t>rs1884908</t>
  </si>
  <si>
    <t>SEMA3F</t>
  </si>
  <si>
    <t>ENSG00000001617</t>
  </si>
  <si>
    <t>NAT6</t>
  </si>
  <si>
    <t>ENSG00000243477</t>
  </si>
  <si>
    <t>rs6120819;rs6120777</t>
  </si>
  <si>
    <t>TRPC4AP</t>
  </si>
  <si>
    <t>ENSG00000100991</t>
  </si>
  <si>
    <t>rs12273915</t>
  </si>
  <si>
    <t>INSC</t>
  </si>
  <si>
    <t>ENSG00000188487</t>
  </si>
  <si>
    <t>chr11:15133970-15268754</t>
  </si>
  <si>
    <t>rs10832408;rs4477405</t>
  </si>
  <si>
    <t>rs487811;rs3741404</t>
  </si>
  <si>
    <t>BAD</t>
  </si>
  <si>
    <t>ENSG00000002330</t>
  </si>
  <si>
    <t>CCDC39</t>
  </si>
  <si>
    <t>ENSG00000145075</t>
  </si>
  <si>
    <t>ENSG00000255970</t>
  </si>
  <si>
    <t>chr12:68102827-68123255</t>
  </si>
  <si>
    <t>rs11176838;rs7301138</t>
  </si>
  <si>
    <t>SCYL2</t>
  </si>
  <si>
    <t>ENSG00000136021</t>
  </si>
  <si>
    <t>ARPC5L</t>
  </si>
  <si>
    <t>ENSG00000136950</t>
  </si>
  <si>
    <t>ENSG00000197727</t>
  </si>
  <si>
    <t>rs2721801</t>
  </si>
  <si>
    <t>MPP6</t>
  </si>
  <si>
    <t>ENSG00000105926</t>
  </si>
  <si>
    <t>rs917570</t>
  </si>
  <si>
    <t>AIP</t>
  </si>
  <si>
    <t>ENSG00000110711</t>
  </si>
  <si>
    <t>rs10410702</t>
  </si>
  <si>
    <t>ENSG00000167674</t>
  </si>
  <si>
    <t>chr19:4472255-4502213</t>
  </si>
  <si>
    <t>rs76608582</t>
  </si>
  <si>
    <t>rs366330</t>
  </si>
  <si>
    <t>FAM150B</t>
  </si>
  <si>
    <t>ENSG00000189292</t>
  </si>
  <si>
    <t>CLMP</t>
  </si>
  <si>
    <t>ENSG00000166250</t>
  </si>
  <si>
    <t>chr11:122943035-123065989</t>
  </si>
  <si>
    <t>rs11218928</t>
  </si>
  <si>
    <t>rs2514027</t>
  </si>
  <si>
    <t>RAD9A</t>
  </si>
  <si>
    <t>ENSG00000172613</t>
  </si>
  <si>
    <t>CRIM1</t>
  </si>
  <si>
    <t>ENSG00000150938</t>
  </si>
  <si>
    <t>chr2:36583069-36778278</t>
  </si>
  <si>
    <t>rs11687559;rs4670541</t>
  </si>
  <si>
    <t>rs4992316</t>
  </si>
  <si>
    <t>CYHR1</t>
  </si>
  <si>
    <t>ENSG00000187954</t>
  </si>
  <si>
    <t>MED27</t>
  </si>
  <si>
    <t>ENSG00000160563</t>
  </si>
  <si>
    <t>chr9:134735494-134955295</t>
  </si>
  <si>
    <t>rs7026534</t>
  </si>
  <si>
    <t>rs7069048</t>
  </si>
  <si>
    <t>SH2D4B</t>
  </si>
  <si>
    <t>ENSG00000178217</t>
  </si>
  <si>
    <t>chr10:82297658-82406316</t>
  </si>
  <si>
    <t>rs1414909</t>
  </si>
  <si>
    <t>AHSA2</t>
  </si>
  <si>
    <t>ENSG00000173209</t>
  </si>
  <si>
    <t>chr2:61293006-61765761</t>
  </si>
  <si>
    <t>rs113774595</t>
  </si>
  <si>
    <t>ENSG00000231204</t>
  </si>
  <si>
    <t>chr2:21540532-21784185</t>
  </si>
  <si>
    <t>rs1022376</t>
  </si>
  <si>
    <t>PC</t>
  </si>
  <si>
    <t>ENSG00000173599</t>
  </si>
  <si>
    <t>rs10736156</t>
  </si>
  <si>
    <t>PPRC1</t>
  </si>
  <si>
    <t>ENSG00000148840</t>
  </si>
  <si>
    <t>ENSG00000233593</t>
  </si>
  <si>
    <t>chr1:91295104-91317207</t>
  </si>
  <si>
    <t>rs1008078;rs12022460</t>
  </si>
  <si>
    <t>rs2902544</t>
  </si>
  <si>
    <t>ACTR1A</t>
  </si>
  <si>
    <t>ENSG00000138107</t>
  </si>
  <si>
    <t>rs10833798</t>
  </si>
  <si>
    <t>GAS2</t>
  </si>
  <si>
    <t>ENSG00000148935</t>
  </si>
  <si>
    <t>rs62552211</t>
  </si>
  <si>
    <t>TKT</t>
  </si>
  <si>
    <t>ENSG00000163931</t>
  </si>
  <si>
    <t>rs4805729;rs8103940</t>
  </si>
  <si>
    <t>rs12580246;rs12426312</t>
  </si>
  <si>
    <t>MAPKAPK5</t>
  </si>
  <si>
    <t>ENSG00000089022</t>
  </si>
  <si>
    <t>rs11648728</t>
  </si>
  <si>
    <t>PIGQ</t>
  </si>
  <si>
    <t>ENSG00000007541</t>
  </si>
  <si>
    <t>CRYAB</t>
  </si>
  <si>
    <t>ENSG00000109846</t>
  </si>
  <si>
    <t>FAM24A</t>
  </si>
  <si>
    <t>ENSG00000203795</t>
  </si>
  <si>
    <t>ACTN3</t>
  </si>
  <si>
    <t>ENSG00000248746</t>
  </si>
  <si>
    <t>PTPN23</t>
  </si>
  <si>
    <t>ENSG00000076201</t>
  </si>
  <si>
    <t>rs4130023</t>
  </si>
  <si>
    <t>CCND3</t>
  </si>
  <si>
    <t>ENSG00000112576</t>
  </si>
  <si>
    <t>WDR38</t>
  </si>
  <si>
    <t>ENSG00000136918</t>
  </si>
  <si>
    <t>SEMA3B</t>
  </si>
  <si>
    <t>ENSG00000012171</t>
  </si>
  <si>
    <t>rs391957</t>
  </si>
  <si>
    <t>GAPVD1</t>
  </si>
  <si>
    <t>ENSG00000165219</t>
  </si>
  <si>
    <t>chr9:128024073-128129486</t>
  </si>
  <si>
    <t>rs10986732;rs1759433</t>
  </si>
  <si>
    <t>rs2634667</t>
  </si>
  <si>
    <t>ZNF641</t>
  </si>
  <si>
    <t>ENSG00000167528</t>
  </si>
  <si>
    <t>ENSG00000255571</t>
  </si>
  <si>
    <t>chr15:89904810-89939471</t>
  </si>
  <si>
    <t>rs208826</t>
  </si>
  <si>
    <t>rs8032589</t>
  </si>
  <si>
    <t>ENSG00000187446</t>
  </si>
  <si>
    <t>POLL</t>
  </si>
  <si>
    <t>ENSG00000166169</t>
  </si>
  <si>
    <t>DMBX1</t>
  </si>
  <si>
    <t>ENSG00000197587</t>
  </si>
  <si>
    <t>ENSG00000255310</t>
  </si>
  <si>
    <t>rs1010820;rs1045742</t>
  </si>
  <si>
    <t>HOMER2</t>
  </si>
  <si>
    <t>ENSG00000103942</t>
  </si>
  <si>
    <t>rs12566635</t>
  </si>
  <si>
    <t>FAF1</t>
  </si>
  <si>
    <t>ENSG00000185104</t>
  </si>
  <si>
    <t>CCNJ</t>
  </si>
  <si>
    <t>ENSG00000107443</t>
  </si>
  <si>
    <t>PPIAP21</t>
  </si>
  <si>
    <t>ENSG00000226038</t>
  </si>
  <si>
    <t>ENSG00000217404</t>
  </si>
  <si>
    <t>LZTS2</t>
  </si>
  <si>
    <t>ENSG00000107816</t>
  </si>
  <si>
    <t>ENSG00000231437</t>
  </si>
  <si>
    <t>chr1:112533158-112541464</t>
  </si>
  <si>
    <t>rs10745324</t>
  </si>
  <si>
    <t>rs17385707;rs17385707</t>
  </si>
  <si>
    <t>ZZZ3</t>
  </si>
  <si>
    <t>ENSG00000036549</t>
  </si>
  <si>
    <t>rs7295294</t>
  </si>
  <si>
    <t>TMEM116</t>
  </si>
  <si>
    <t>ENSG00000198270</t>
  </si>
  <si>
    <t>C6orf35</t>
  </si>
  <si>
    <t>ENSG00000215712</t>
  </si>
  <si>
    <t>chr6:157712662-157744633</t>
  </si>
  <si>
    <t>rs9331343</t>
  </si>
  <si>
    <t>DNAJC24</t>
  </si>
  <si>
    <t>ENSG00000170946</t>
  </si>
  <si>
    <t>chr11:30851916-31805546</t>
  </si>
  <si>
    <t>rs182537134</t>
  </si>
  <si>
    <t>rs10087366</t>
  </si>
  <si>
    <t>ARMC1</t>
  </si>
  <si>
    <t>ENSG00000104442</t>
  </si>
  <si>
    <t>TSN</t>
  </si>
  <si>
    <t>ENSG00000211460</t>
  </si>
  <si>
    <t>chr2:122494679-122525429</t>
  </si>
  <si>
    <t>rs13012149</t>
  </si>
  <si>
    <t>ZNF345</t>
  </si>
  <si>
    <t>ENSG00000251247</t>
  </si>
  <si>
    <t>rs6973092;rs7458839;rs4731386</t>
  </si>
  <si>
    <t>SND1</t>
  </si>
  <si>
    <t>ENSG00000197157</t>
  </si>
  <si>
    <t>C2orf69</t>
  </si>
  <si>
    <t>ENSG00000178074</t>
  </si>
  <si>
    <t>chr2:29320560-30144432</t>
  </si>
  <si>
    <t>rs72790288</t>
  </si>
  <si>
    <t>rs2654659</t>
  </si>
  <si>
    <t>KDM2A</t>
  </si>
  <si>
    <t>ENSG00000173120</t>
  </si>
  <si>
    <t>FGFR1</t>
  </si>
  <si>
    <t>ENSG00000077782</t>
  </si>
  <si>
    <t>chr8:38268656-38326352</t>
  </si>
  <si>
    <t>rs4739558</t>
  </si>
  <si>
    <t>C6orf208</t>
  </si>
  <si>
    <t>ENSG00000231690</t>
  </si>
  <si>
    <t>BRAP</t>
  </si>
  <si>
    <t>ENSG00000089234</t>
  </si>
  <si>
    <t>rs4963223</t>
  </si>
  <si>
    <t>SLC22A12</t>
  </si>
  <si>
    <t>ENSG00000197891</t>
  </si>
  <si>
    <t>rs1894668</t>
  </si>
  <si>
    <t>L3MBTL1</t>
  </si>
  <si>
    <t>ENSG00000185513</t>
  </si>
  <si>
    <t>chr20:42136320-42179590</t>
  </si>
  <si>
    <t>rs8116134</t>
  </si>
  <si>
    <t>rs12882815;rs10138818</t>
  </si>
  <si>
    <t>DLK1</t>
  </si>
  <si>
    <t>ENSG00000185559</t>
  </si>
  <si>
    <t>chr14:101192042-101201539</t>
  </si>
  <si>
    <t>rs17099623</t>
  </si>
  <si>
    <t>SPTSSB</t>
  </si>
  <si>
    <t>ENSG00000196542</t>
  </si>
  <si>
    <t>chr3:161062580-161090668</t>
  </si>
  <si>
    <t>rs113013958;rs2089737;rs56400336;rs9850597</t>
  </si>
  <si>
    <t>rs10058618;rs10051931</t>
  </si>
  <si>
    <t>ANKRD32</t>
  </si>
  <si>
    <t>ENSG00000133302</t>
  </si>
  <si>
    <t>chr5:93954052-94620279</t>
  </si>
  <si>
    <t>rs10067492;rs103258;rs255373;rs42417;rs72779412</t>
  </si>
  <si>
    <t>POLR2B</t>
  </si>
  <si>
    <t>ENSG00000047315</t>
  </si>
  <si>
    <t>rs7690164;rs11098083</t>
  </si>
  <si>
    <t>PITX2</t>
  </si>
  <si>
    <t>ENSG00000164093</t>
  </si>
  <si>
    <t>chr4:111538579-111563279</t>
  </si>
  <si>
    <t>rs182929334</t>
  </si>
  <si>
    <t>rs7970397;rs7310545</t>
  </si>
  <si>
    <t>ERP29</t>
  </si>
  <si>
    <t>ENSG00000089248</t>
  </si>
  <si>
    <t>rs1194593</t>
  </si>
  <si>
    <t>UBAP2L</t>
  </si>
  <si>
    <t>ENSG00000143569</t>
  </si>
  <si>
    <t>ENSG00000233008</t>
  </si>
  <si>
    <t>chr1:84041459-84326706</t>
  </si>
  <si>
    <t>rs10430064;rs11163793</t>
  </si>
  <si>
    <t>KCNG2</t>
  </si>
  <si>
    <t>ENSG00000178342</t>
  </si>
  <si>
    <t>rs10931279</t>
  </si>
  <si>
    <t>FMNL2</t>
  </si>
  <si>
    <t>ENSG00000157827</t>
  </si>
  <si>
    <t>ENSG00000176868</t>
  </si>
  <si>
    <t>rs11983172;rs11983172</t>
  </si>
  <si>
    <t>ASNS</t>
  </si>
  <si>
    <t>ENSG00000070669</t>
  </si>
  <si>
    <t>chr7:97361220-97501854</t>
  </si>
  <si>
    <t>rs71563540</t>
  </si>
  <si>
    <t>rs11645617</t>
  </si>
  <si>
    <t>FBXO31</t>
  </si>
  <si>
    <t>ENSG00000103264</t>
  </si>
  <si>
    <t>chr16:87362944-87525651</t>
  </si>
  <si>
    <t>rs1050847</t>
  </si>
  <si>
    <t>rs745307</t>
  </si>
  <si>
    <t>NCOA5</t>
  </si>
  <si>
    <t>ENSG00000124160</t>
  </si>
  <si>
    <t>chr20:44650329-44718591</t>
  </si>
  <si>
    <t>rs35175715</t>
  </si>
  <si>
    <t>FUBP1</t>
  </si>
  <si>
    <t>ENSG00000162613</t>
  </si>
  <si>
    <t>rs1161855</t>
  </si>
  <si>
    <t>PSAT1</t>
  </si>
  <si>
    <t>ENSG00000135069</t>
  </si>
  <si>
    <t>chr9:80912043-80945009</t>
  </si>
  <si>
    <t>rs1930371;rs4877285</t>
  </si>
  <si>
    <t>ID1</t>
  </si>
  <si>
    <t>ENSG00000125968</t>
  </si>
  <si>
    <t>ENSG00000230725</t>
  </si>
  <si>
    <t>ENSG00000250474</t>
  </si>
  <si>
    <t>rs7638103</t>
  </si>
  <si>
    <t>SMARCC1</t>
  </si>
  <si>
    <t>ENSG00000173473</t>
  </si>
  <si>
    <t>rs2257618</t>
  </si>
  <si>
    <t>SMG1</t>
  </si>
  <si>
    <t>ENSG00000157106</t>
  </si>
  <si>
    <t>rs2710323</t>
  </si>
  <si>
    <t>NEK4</t>
  </si>
  <si>
    <t>ENSG00000114904</t>
  </si>
  <si>
    <t>ENSG00000255517</t>
  </si>
  <si>
    <t>rs1790747</t>
  </si>
  <si>
    <t>RPS6KB2</t>
  </si>
  <si>
    <t>ENSG00000175634</t>
  </si>
  <si>
    <t>BAP1</t>
  </si>
  <si>
    <t>ENSG00000163930</t>
  </si>
  <si>
    <t>SIM1</t>
  </si>
  <si>
    <t>ENSG00000112246</t>
  </si>
  <si>
    <t>chr6:100832891-100912805</t>
  </si>
  <si>
    <t>rs3798508</t>
  </si>
  <si>
    <t>BRI3</t>
  </si>
  <si>
    <t>ENSG00000164713</t>
  </si>
  <si>
    <t>rs4918492;rs2855469;rs1318388;rs17658</t>
  </si>
  <si>
    <t>MXI1</t>
  </si>
  <si>
    <t>ENSG00000119950</t>
  </si>
  <si>
    <t>C14orf64</t>
  </si>
  <si>
    <t>ENSG00000246223</t>
  </si>
  <si>
    <t>chr14:98391947-98444461</t>
  </si>
  <si>
    <t>rs113298055;rs12887138;rs1381287;rs1551540</t>
  </si>
  <si>
    <t>FOXN3</t>
  </si>
  <si>
    <t>ENSG00000053254</t>
  </si>
  <si>
    <t>PTH1R</t>
  </si>
  <si>
    <t>ENSG00000160801</t>
  </si>
  <si>
    <t>ENSG00000255428</t>
  </si>
  <si>
    <t>BTF3L4</t>
  </si>
  <si>
    <t>ENSG00000134717</t>
  </si>
  <si>
    <t>rs11710798</t>
  </si>
  <si>
    <t>PLXNB1</t>
  </si>
  <si>
    <t>ENSG00000164050</t>
  </si>
  <si>
    <t>ASZ1</t>
  </si>
  <si>
    <t>ENSG00000154438</t>
  </si>
  <si>
    <t>SNORD7</t>
  </si>
  <si>
    <t>ENSG00000207297</t>
  </si>
  <si>
    <t>ENSG00000250377</t>
  </si>
  <si>
    <t>rs17611827</t>
  </si>
  <si>
    <t>ZNF263</t>
  </si>
  <si>
    <t>ENSG00000006194</t>
  </si>
  <si>
    <t>rs580016</t>
  </si>
  <si>
    <t>DYNLL1</t>
  </si>
  <si>
    <t>ENSG00000088986</t>
  </si>
  <si>
    <t>rs2428955;rs2486013</t>
  </si>
  <si>
    <t>ATP6V0B</t>
  </si>
  <si>
    <t>ENSG00000117410</t>
  </si>
  <si>
    <t>rs4361251</t>
  </si>
  <si>
    <t>CHST2</t>
  </si>
  <si>
    <t>ENSG00000175040</t>
  </si>
  <si>
    <t>IMMP1L</t>
  </si>
  <si>
    <t>ENSG00000148950</t>
  </si>
  <si>
    <t>rs2526387</t>
  </si>
  <si>
    <t>GNAI2</t>
  </si>
  <si>
    <t>ENSG00000114353</t>
  </si>
  <si>
    <t>ENSG00000255248</t>
  </si>
  <si>
    <t>chr11:121899063-121987031</t>
  </si>
  <si>
    <t>rs1834306</t>
  </si>
  <si>
    <t>ENSG00000254839</t>
  </si>
  <si>
    <t>KRT18P38</t>
  </si>
  <si>
    <t>ENSG00000214012</t>
  </si>
  <si>
    <t>chr6:19612991-19614266</t>
  </si>
  <si>
    <t>rs56288250</t>
  </si>
  <si>
    <t>ENSG00000237996</t>
  </si>
  <si>
    <t>chr10:114206756-114927437</t>
  </si>
  <si>
    <t>rs11196020;rs112749729;rs12766378;rs1810650;rs55831503</t>
  </si>
  <si>
    <t>CLCN2</t>
  </si>
  <si>
    <t>ENSG00000114859</t>
  </si>
  <si>
    <t>RASGRP2</t>
  </si>
  <si>
    <t>ENSG00000068831</t>
  </si>
  <si>
    <t>COL2A1</t>
  </si>
  <si>
    <t>ENSG00000139219</t>
  </si>
  <si>
    <t>ENSG00000223715</t>
  </si>
  <si>
    <t>chr3:176321931-176353320</t>
  </si>
  <si>
    <t>rs301184;rs9841807</t>
  </si>
  <si>
    <t>GBF1</t>
  </si>
  <si>
    <t>ENSG00000107862</t>
  </si>
  <si>
    <t>rs3026685;rs3026685</t>
  </si>
  <si>
    <t>PICK1</t>
  </si>
  <si>
    <t>ENSG00000100151</t>
  </si>
  <si>
    <t>rs11078915</t>
  </si>
  <si>
    <t>MED1</t>
  </si>
  <si>
    <t>ENSG00000125686</t>
  </si>
  <si>
    <t>NUP210L</t>
  </si>
  <si>
    <t>ENSG00000143552</t>
  </si>
  <si>
    <t>SETD2</t>
  </si>
  <si>
    <t>ENSG00000181555</t>
  </si>
  <si>
    <t>PTGES3</t>
  </si>
  <si>
    <t>ENSG00000110958</t>
  </si>
  <si>
    <t>rs4706996</t>
  </si>
  <si>
    <t>PRSS35</t>
  </si>
  <si>
    <t>ENSG00000146250</t>
  </si>
  <si>
    <t>chr6:84222194-84419410</t>
  </si>
  <si>
    <t>rs217300</t>
  </si>
  <si>
    <t>rs919325</t>
  </si>
  <si>
    <t>FGF18</t>
  </si>
  <si>
    <t>ENSG00000156427</t>
  </si>
  <si>
    <t>ZBTB39</t>
  </si>
  <si>
    <t>ENSG00000166860</t>
  </si>
  <si>
    <t>rs2833408</t>
  </si>
  <si>
    <t>SCAF4</t>
  </si>
  <si>
    <t>ENSG00000156304</t>
  </si>
  <si>
    <t>chr21:33043313-33104431</t>
  </si>
  <si>
    <t>rs11088189</t>
  </si>
  <si>
    <t>SRSF9</t>
  </si>
  <si>
    <t>ENSG00000111786</t>
  </si>
  <si>
    <t>rs2286731</t>
  </si>
  <si>
    <t>COPS7A</t>
  </si>
  <si>
    <t>ENSG00000111652</t>
  </si>
  <si>
    <t>chr12:6832907-6880118</t>
  </si>
  <si>
    <t>rs13402</t>
  </si>
  <si>
    <t>ZNF131</t>
  </si>
  <si>
    <t>ENSG00000172262</t>
  </si>
  <si>
    <t>chr5:43065278-43280952</t>
  </si>
  <si>
    <t>rs35375873</t>
  </si>
  <si>
    <t>rs6059027</t>
  </si>
  <si>
    <t>DNMT3B</t>
  </si>
  <si>
    <t>ENSG00000088305</t>
  </si>
  <si>
    <t>PNMT</t>
  </si>
  <si>
    <t>ENSG00000141744</t>
  </si>
  <si>
    <t>rs6597</t>
  </si>
  <si>
    <t>RHOT2</t>
  </si>
  <si>
    <t>ENSG00000140983</t>
  </si>
  <si>
    <t>ENSG00000181908</t>
  </si>
  <si>
    <t>ENSG00000228016</t>
  </si>
  <si>
    <t>rs992035</t>
  </si>
  <si>
    <t>NAA38</t>
  </si>
  <si>
    <t>ENSG00000128534</t>
  </si>
  <si>
    <t>CENPV</t>
  </si>
  <si>
    <t>ENSG00000166582</t>
  </si>
  <si>
    <t>rs6505294</t>
  </si>
  <si>
    <t>C17orf75</t>
  </si>
  <si>
    <t>ENSG00000108666</t>
  </si>
  <si>
    <t>ENSG00000188266</t>
  </si>
  <si>
    <t>ENSG00000224152</t>
  </si>
  <si>
    <t>rs12371477</t>
  </si>
  <si>
    <t>SLC17A8</t>
  </si>
  <si>
    <t>ENSG00000179520</t>
  </si>
  <si>
    <t>NBEAL1</t>
  </si>
  <si>
    <t>ENSG00000144426</t>
  </si>
  <si>
    <t>rs6713088;rs17189617</t>
  </si>
  <si>
    <t>ACYP2</t>
  </si>
  <si>
    <t>ENSG00000170634</t>
  </si>
  <si>
    <t>PTPN11</t>
  </si>
  <si>
    <t>ENSG00000179295</t>
  </si>
  <si>
    <t>rs13330010;rs4785836</t>
  </si>
  <si>
    <t>SIK3</t>
  </si>
  <si>
    <t>ENSG00000160584</t>
  </si>
  <si>
    <t>ENSG00000227809</t>
  </si>
  <si>
    <t>chr9:76986447-76998446</t>
  </si>
  <si>
    <t>rs7047189</t>
  </si>
  <si>
    <t>CNTROB</t>
  </si>
  <si>
    <t>ENSG00000170037</t>
  </si>
  <si>
    <t>rs11130111</t>
  </si>
  <si>
    <t>CCDC12</t>
  </si>
  <si>
    <t>ENSG00000160799</t>
  </si>
  <si>
    <t>LDB1</t>
  </si>
  <si>
    <t>ENSG00000198728</t>
  </si>
  <si>
    <t>XPO1</t>
  </si>
  <si>
    <t>ENSG00000082898</t>
  </si>
  <si>
    <t>ENSG00000231792</t>
  </si>
  <si>
    <t>rs2303487</t>
  </si>
  <si>
    <t>HOXB3</t>
  </si>
  <si>
    <t>ENSG00000120093</t>
  </si>
  <si>
    <t>chr17:46626232-46683776</t>
  </si>
  <si>
    <t>rs733920</t>
  </si>
  <si>
    <t>rs2656065</t>
  </si>
  <si>
    <t>IREB2</t>
  </si>
  <si>
    <t>ENSG00000136381</t>
  </si>
  <si>
    <t>API5</t>
  </si>
  <si>
    <t>ENSG00000166181</t>
  </si>
  <si>
    <t>chr11:43333513-43366079</t>
  </si>
  <si>
    <t>rs1381775</t>
  </si>
  <si>
    <t>ENSG00000233101</t>
  </si>
  <si>
    <t>ENSG00000244967</t>
  </si>
  <si>
    <t>DENND4B</t>
  </si>
  <si>
    <t>ENSG00000198837</t>
  </si>
  <si>
    <t>ENSG00000228389</t>
  </si>
  <si>
    <t>rs11650975</t>
  </si>
  <si>
    <t>PHOSPHO1</t>
  </si>
  <si>
    <t>ENSG00000173868</t>
  </si>
  <si>
    <t>rs7339026;rs7327256;rs17074757</t>
  </si>
  <si>
    <t>HMGB1</t>
  </si>
  <si>
    <t>ENSG00000189403</t>
  </si>
  <si>
    <t>chr13:31032884-31191734</t>
  </si>
  <si>
    <t>rs67455627</t>
  </si>
  <si>
    <t>rs12546489</t>
  </si>
  <si>
    <t>FAM84B</t>
  </si>
  <si>
    <t>ENSG00000168672</t>
  </si>
  <si>
    <t>chr8:127564687-127570638</t>
  </si>
  <si>
    <t>rs9297739</t>
  </si>
  <si>
    <t>rs17392154;rs4131141</t>
  </si>
  <si>
    <t>CDKN2C</t>
  </si>
  <si>
    <t>ENSG00000123080</t>
  </si>
  <si>
    <t>rs9883834;rs11714016</t>
  </si>
  <si>
    <t>UBE2E1</t>
  </si>
  <si>
    <t>ENSG00000170142</t>
  </si>
  <si>
    <t>chr3:23847394-23932807</t>
  </si>
  <si>
    <t>rs1471061</t>
  </si>
  <si>
    <t>LRP1</t>
  </si>
  <si>
    <t>ENSG00000123384</t>
  </si>
  <si>
    <t>rs17072881;rs6926405</t>
  </si>
  <si>
    <t>FYN</t>
  </si>
  <si>
    <t>ENSG00000010810</t>
  </si>
  <si>
    <t>rs1420289</t>
  </si>
  <si>
    <t>RAB9BP1</t>
  </si>
  <si>
    <t>ENSG00000232159</t>
  </si>
  <si>
    <t>chr5:104435174-104435799</t>
  </si>
  <si>
    <t>rs11242536;rs11242558;rs55819809;rs58982;rs62368197;rs72780043;rs72780746</t>
  </si>
  <si>
    <t>ENSG00000253792</t>
  </si>
  <si>
    <t>chr5:157600609-157603430</t>
  </si>
  <si>
    <t>rs10071416;rs1173461</t>
  </si>
  <si>
    <t>ENSG00000224017</t>
  </si>
  <si>
    <t>chr7:41141202-41173105</t>
  </si>
  <si>
    <t>rs7790556</t>
  </si>
  <si>
    <t>ANO10</t>
  </si>
  <si>
    <t>ENSG00000160746</t>
  </si>
  <si>
    <t>chr3:43328004-43733086</t>
  </si>
  <si>
    <t>rs17405916</t>
  </si>
  <si>
    <t>rs870077</t>
  </si>
  <si>
    <t>PDE7A</t>
  </si>
  <si>
    <t>ENSG00000205268</t>
  </si>
  <si>
    <t>rs807199</t>
  </si>
  <si>
    <t>CACNA1D</t>
  </si>
  <si>
    <t>ENSG00000157388</t>
  </si>
  <si>
    <t>chr3:53528683-53846490</t>
  </si>
  <si>
    <t>rs2306866</t>
  </si>
  <si>
    <t>rs1006399;rs2134044</t>
  </si>
  <si>
    <t>ASCC3</t>
  </si>
  <si>
    <t>ENSG00000112249</t>
  </si>
  <si>
    <t>chr6:100956070-101329248</t>
  </si>
  <si>
    <t>rs12530388;rs688729</t>
  </si>
  <si>
    <t>ENSG00000225953</t>
  </si>
  <si>
    <t>chr2:200322423-200341658</t>
  </si>
  <si>
    <t>RBM14</t>
  </si>
  <si>
    <t>ENSG00000239306</t>
  </si>
  <si>
    <t>PAX4</t>
  </si>
  <si>
    <t>ENSG00000106331</t>
  </si>
  <si>
    <t>SLX4</t>
  </si>
  <si>
    <t>ENSG00000188827</t>
  </si>
  <si>
    <t>MEN1</t>
  </si>
  <si>
    <t>ENSG00000133895</t>
  </si>
  <si>
    <t>chr11:64570988-64578766</t>
  </si>
  <si>
    <t>rs113614262</t>
  </si>
  <si>
    <t>PYGM</t>
  </si>
  <si>
    <t>ENSG00000068976</t>
  </si>
  <si>
    <t>ENSG00000235519</t>
  </si>
  <si>
    <t>chr2:81689819-81694070</t>
  </si>
  <si>
    <t>rs6719043</t>
  </si>
  <si>
    <t>TMEM106B</t>
  </si>
  <si>
    <t>ENSG00000106460</t>
  </si>
  <si>
    <t>chr7:12250867-12276886</t>
  </si>
  <si>
    <t>rs12671250</t>
  </si>
  <si>
    <t>CDK12</t>
  </si>
  <si>
    <t>ENSG00000167258</t>
  </si>
  <si>
    <t>CARNS1</t>
  </si>
  <si>
    <t>ENSG00000172508</t>
  </si>
  <si>
    <t>rs9329221</t>
  </si>
  <si>
    <t>MSRA</t>
  </si>
  <si>
    <t>ENSG00000175806</t>
  </si>
  <si>
    <t>chr8:9911778-10286401</t>
  </si>
  <si>
    <t>rs11989029;rs2952251</t>
  </si>
  <si>
    <t>KIAA1462</t>
  </si>
  <si>
    <t>ENSG00000165757</t>
  </si>
  <si>
    <t>chr10:30301729-30404423</t>
  </si>
  <si>
    <t>rs3739998</t>
  </si>
  <si>
    <t>rs718184</t>
  </si>
  <si>
    <t>MCTP1</t>
  </si>
  <si>
    <t>ENSG00000175471</t>
  </si>
  <si>
    <t>rs7594223</t>
  </si>
  <si>
    <t>rs2299421;rs17154077</t>
  </si>
  <si>
    <t>HBP1</t>
  </si>
  <si>
    <t>ENSG00000105856</t>
  </si>
  <si>
    <t>rs7485057;rs7485057</t>
  </si>
  <si>
    <t>ASB8</t>
  </si>
  <si>
    <t>ENSG00000177981</t>
  </si>
  <si>
    <t>HEYL</t>
  </si>
  <si>
    <t>ENSG00000163909</t>
  </si>
  <si>
    <t>C22orf26</t>
  </si>
  <si>
    <t>ENSG00000182257</t>
  </si>
  <si>
    <t>rs1043903</t>
  </si>
  <si>
    <t>DCK</t>
  </si>
  <si>
    <t>ENSG00000156136</t>
  </si>
  <si>
    <t>RMST</t>
  </si>
  <si>
    <t>ENSG00000255794</t>
  </si>
  <si>
    <t>chr12:97825431-97958813</t>
  </si>
  <si>
    <t>rs2111028</t>
  </si>
  <si>
    <t>ENSG00000225605</t>
  </si>
  <si>
    <t>chr1:76477009-77100286</t>
  </si>
  <si>
    <t>rs10873871;rs12409870;rs58483436</t>
  </si>
  <si>
    <t>MAP1LC3B</t>
  </si>
  <si>
    <t>ENSG00000140941</t>
  </si>
  <si>
    <t>GATAD1</t>
  </si>
  <si>
    <t>ENSG00000157259</t>
  </si>
  <si>
    <t>ENSG00000250341</t>
  </si>
  <si>
    <t>chr4:138114910-138119521</t>
  </si>
  <si>
    <t>rs1724562;rs7696257</t>
  </si>
  <si>
    <t>rs2118207</t>
  </si>
  <si>
    <t>KIAA1598</t>
  </si>
  <si>
    <t>ENSG00000187164</t>
  </si>
  <si>
    <t>chr10:118643742-118886097</t>
  </si>
  <si>
    <t>rs4752018</t>
  </si>
  <si>
    <t>rs11118519</t>
  </si>
  <si>
    <t>IARS2</t>
  </si>
  <si>
    <t>ENSG00000067704</t>
  </si>
  <si>
    <t>SZT2</t>
  </si>
  <si>
    <t>ENSG00000198198</t>
  </si>
  <si>
    <t>ENSG00000196782</t>
  </si>
  <si>
    <t>chr4:140640419-141075338</t>
  </si>
  <si>
    <t>rs10030552;rs13109980;rs1455480</t>
  </si>
  <si>
    <t>RAB1B</t>
  </si>
  <si>
    <t>ENSG00000174903</t>
  </si>
  <si>
    <t>rs1565513</t>
  </si>
  <si>
    <t>THBS4</t>
  </si>
  <si>
    <t>ENSG00000113296</t>
  </si>
  <si>
    <t>rs9288883</t>
  </si>
  <si>
    <t>MORC1</t>
  </si>
  <si>
    <t>ENSG00000114487</t>
  </si>
  <si>
    <t>rs7613595</t>
  </si>
  <si>
    <t>PLCL2</t>
  </si>
  <si>
    <t>ENSG00000154822</t>
  </si>
  <si>
    <t>chr3:16844159-17132094</t>
  </si>
  <si>
    <t>rs1025818;rs748832;rs75313781</t>
  </si>
  <si>
    <t>rs3011225</t>
  </si>
  <si>
    <t>PTPRF</t>
  </si>
  <si>
    <t>ENSG00000142949</t>
  </si>
  <si>
    <t>ANO5</t>
  </si>
  <si>
    <t>ENSG00000171714</t>
  </si>
  <si>
    <t>chr11:22214722-22304903</t>
  </si>
  <si>
    <t>rs4922945</t>
  </si>
  <si>
    <t>rs8076462</t>
  </si>
  <si>
    <t>FBXL20</t>
  </si>
  <si>
    <t>ENSG00000108306</t>
  </si>
  <si>
    <t>rs16967244</t>
  </si>
  <si>
    <t>ZNF207</t>
  </si>
  <si>
    <t>ENSG00000010244</t>
  </si>
  <si>
    <t>rs6058089</t>
  </si>
  <si>
    <t>MAP1LC3A</t>
  </si>
  <si>
    <t>ENSG00000101460</t>
  </si>
  <si>
    <t>PRSS50</t>
  </si>
  <si>
    <t>ENSG00000206549</t>
  </si>
  <si>
    <t>rs4271787;rs1030878</t>
  </si>
  <si>
    <t>TGFBRAP1</t>
  </si>
  <si>
    <t>ENSG00000135966</t>
  </si>
  <si>
    <t>TBC1D5</t>
  </si>
  <si>
    <t>ENSG00000131374</t>
  </si>
  <si>
    <t>chr3:17199899-18486309</t>
  </si>
  <si>
    <t>rs6577604</t>
  </si>
  <si>
    <t>rs1364372</t>
  </si>
  <si>
    <t>PPP6C</t>
  </si>
  <si>
    <t>ENSG00000119414</t>
  </si>
  <si>
    <t>rs13402761;rs62193862</t>
  </si>
  <si>
    <t>ENSG00000214353</t>
  </si>
  <si>
    <t>ENSG00000250337</t>
  </si>
  <si>
    <t>chr5:27472399-27496508</t>
  </si>
  <si>
    <t>rs7445608</t>
  </si>
  <si>
    <t>rs2712381</t>
  </si>
  <si>
    <t>RAB7A</t>
  </si>
  <si>
    <t>ENSG00000075785</t>
  </si>
  <si>
    <t>chr3:128444965-128533639</t>
  </si>
  <si>
    <t>rs9847178</t>
  </si>
  <si>
    <t>rs247451</t>
  </si>
  <si>
    <t>CHST5</t>
  </si>
  <si>
    <t>ENSG00000135702</t>
  </si>
  <si>
    <t>rs12317764;rs11610668</t>
  </si>
  <si>
    <t>ETNK1</t>
  </si>
  <si>
    <t>ENSG00000139163</t>
  </si>
  <si>
    <t>chr12:22216707-22838646</t>
  </si>
  <si>
    <t>rs61921372;rs77699638</t>
  </si>
  <si>
    <t>STAC3</t>
  </si>
  <si>
    <t>ENSG00000185482</t>
  </si>
  <si>
    <t>ABHD14A</t>
  </si>
  <si>
    <t>ENSG00000248487</t>
  </si>
  <si>
    <t>TACC2</t>
  </si>
  <si>
    <t>ENSG00000138162</t>
  </si>
  <si>
    <t>chr10:123748689-124014060</t>
  </si>
  <si>
    <t>rs72840875</t>
  </si>
  <si>
    <t>MDH1</t>
  </si>
  <si>
    <t>ENSG00000014641</t>
  </si>
  <si>
    <t>ZNF260</t>
  </si>
  <si>
    <t>ENSG00000254004</t>
  </si>
  <si>
    <t>rs10763039</t>
  </si>
  <si>
    <t>PCDH15</t>
  </si>
  <si>
    <t>ENSG00000150275</t>
  </si>
  <si>
    <t>chr10:55562531-57387702</t>
  </si>
  <si>
    <t>rs1334526;rs1733760</t>
  </si>
  <si>
    <t>rs3752689</t>
  </si>
  <si>
    <t>PRKRA</t>
  </si>
  <si>
    <t>ENSG00000180228</t>
  </si>
  <si>
    <t>rs1112165</t>
  </si>
  <si>
    <t>KIAA1797</t>
  </si>
  <si>
    <t>ENSG00000188352</t>
  </si>
  <si>
    <t>chr9:20658308-20995954</t>
  </si>
  <si>
    <t>rs7867822</t>
  </si>
  <si>
    <t>rs637799</t>
  </si>
  <si>
    <t>RNF10</t>
  </si>
  <si>
    <t>ENSG00000022840</t>
  </si>
  <si>
    <t>rs3731581</t>
  </si>
  <si>
    <t>BIRC6</t>
  </si>
  <si>
    <t>ENSG00000115760</t>
  </si>
  <si>
    <t>LINC00028</t>
  </si>
  <si>
    <t>ENSG00000233354</t>
  </si>
  <si>
    <t>SEMA4G</t>
  </si>
  <si>
    <t>ENSG00000095539</t>
  </si>
  <si>
    <t>chr6:98150157-99286660</t>
  </si>
  <si>
    <t>rs12199099;rs12195240;rs2450516;rs3125570</t>
  </si>
  <si>
    <t>MIRLET7I</t>
  </si>
  <si>
    <t>ENSG00000199179</t>
  </si>
  <si>
    <t>ENSG00000225535</t>
  </si>
  <si>
    <t>chr7:114719012-114766368</t>
  </si>
  <si>
    <t>rs2157934;rs6968380</t>
  </si>
  <si>
    <t>ENSG00000253250</t>
  </si>
  <si>
    <t>chr8:91803778-92053292</t>
  </si>
  <si>
    <t>rs2740792</t>
  </si>
  <si>
    <t>rs7155657;rs158103</t>
  </si>
  <si>
    <t>KIAA1737</t>
  </si>
  <si>
    <t>ENSG00000198894</t>
  </si>
  <si>
    <t>rs9945924</t>
  </si>
  <si>
    <t>LINC00305</t>
  </si>
  <si>
    <t>ENSG00000179676</t>
  </si>
  <si>
    <t>chr18:61747243-61816264</t>
  </si>
  <si>
    <t>rs17072832</t>
  </si>
  <si>
    <t>ENSG00000226009</t>
  </si>
  <si>
    <t>HM13-IT1</t>
  </si>
  <si>
    <t>ENSG00000235313</t>
  </si>
  <si>
    <t>SIK2</t>
  </si>
  <si>
    <t>ENSG00000170145</t>
  </si>
  <si>
    <t>rs560887</t>
  </si>
  <si>
    <t>G6PC2</t>
  </si>
  <si>
    <t>ENSG00000152254</t>
  </si>
  <si>
    <t>TRAPPC1</t>
  </si>
  <si>
    <t>ENSG00000170043</t>
  </si>
  <si>
    <t>LRP4</t>
  </si>
  <si>
    <t>ENSG00000134569</t>
  </si>
  <si>
    <t>rs2244625</t>
  </si>
  <si>
    <t>GPR137</t>
  </si>
  <si>
    <t>ENSG00000173264</t>
  </si>
  <si>
    <t>MON2</t>
  </si>
  <si>
    <t>ENSG00000061987</t>
  </si>
  <si>
    <t>rs4410870</t>
  </si>
  <si>
    <t>MTMR9</t>
  </si>
  <si>
    <t>ENSG00000104643</t>
  </si>
  <si>
    <t>rs1540840;rs4606654;rs55913542;rs62619922</t>
  </si>
  <si>
    <t>rs947079;rs6066138</t>
  </si>
  <si>
    <t>EYA2</t>
  </si>
  <si>
    <t>ENSG00000064655</t>
  </si>
  <si>
    <t>chr20:45523263-45985567</t>
  </si>
  <si>
    <t>rs3818009</t>
  </si>
  <si>
    <t>rs2838771;rs400140;rs397092;rs427943</t>
  </si>
  <si>
    <t>ADARB1</t>
  </si>
  <si>
    <t>ENSG00000197381</t>
  </si>
  <si>
    <t>rs3127245</t>
  </si>
  <si>
    <t>FGF8</t>
  </si>
  <si>
    <t>ENSG00000107831</t>
  </si>
  <si>
    <t>ERVMER61-1</t>
  </si>
  <si>
    <t>ENSG00000230426</t>
  </si>
  <si>
    <t>chr1:187610358-187612992</t>
  </si>
  <si>
    <t>rs1432427</t>
  </si>
  <si>
    <t>CTDSPL2</t>
  </si>
  <si>
    <t>ENSG00000137770</t>
  </si>
  <si>
    <t>GPC6</t>
  </si>
  <si>
    <t>ENSG00000183098</t>
  </si>
  <si>
    <t>chr13:93879095-95055812</t>
  </si>
  <si>
    <t>rs7320969</t>
  </si>
  <si>
    <t>rs12760274;rs6693689</t>
  </si>
  <si>
    <t>ST3GAL3</t>
  </si>
  <si>
    <t>ENSG00000126091</t>
  </si>
  <si>
    <t>CNOT2</t>
  </si>
  <si>
    <t>ENSG00000111596</t>
  </si>
  <si>
    <t>chr12:70636774-70828072</t>
  </si>
  <si>
    <t>rs10879137</t>
  </si>
  <si>
    <t>ENSG00000230817</t>
  </si>
  <si>
    <t>chr1:83368866-83632498</t>
  </si>
  <si>
    <t>rs55808855</t>
  </si>
  <si>
    <t>rs3742500</t>
  </si>
  <si>
    <t>FAM158A</t>
  </si>
  <si>
    <t>ENSG00000100908</t>
  </si>
  <si>
    <t>rs12717289</t>
  </si>
  <si>
    <t>CHD8</t>
  </si>
  <si>
    <t>ENSG00000100888</t>
  </si>
  <si>
    <t>rs12542381</t>
  </si>
  <si>
    <t>C8orf74</t>
  </si>
  <si>
    <t>ENSG00000171060</t>
  </si>
  <si>
    <t>ENSG00000237374</t>
  </si>
  <si>
    <t>chr2:50145643-51448902</t>
  </si>
  <si>
    <t>rs10490159;rs13032994;rs3842981;rs7598402</t>
  </si>
  <si>
    <t>PBRM1</t>
  </si>
  <si>
    <t>ENSG00000163939</t>
  </si>
  <si>
    <t>rs962474</t>
  </si>
  <si>
    <t>KIAA1328</t>
  </si>
  <si>
    <t>ENSG00000150477</t>
  </si>
  <si>
    <t>chr18:34376035-35146000</t>
  </si>
  <si>
    <t>rs1786070</t>
  </si>
  <si>
    <t>PGAP3</t>
  </si>
  <si>
    <t>ENSG00000161395</t>
  </si>
  <si>
    <t>ENSG00000258297</t>
  </si>
  <si>
    <t>rs9582406;rs1625099</t>
  </si>
  <si>
    <t>TMTC4</t>
  </si>
  <si>
    <t>ENSG00000125247</t>
  </si>
  <si>
    <t>rs2493164</t>
  </si>
  <si>
    <t>ICK</t>
  </si>
  <si>
    <t>ENSG00000112144</t>
  </si>
  <si>
    <t>chr6:52866077-52965671</t>
  </si>
  <si>
    <t>6:52937017;rs160631</t>
  </si>
  <si>
    <t>SIPA1L3</t>
  </si>
  <si>
    <t>ENSG00000105738</t>
  </si>
  <si>
    <t>ENSG00000248309</t>
  </si>
  <si>
    <t>PHF10</t>
  </si>
  <si>
    <t>ENSG00000130024</t>
  </si>
  <si>
    <t>rs12361553;rs10768005;rs750780</t>
  </si>
  <si>
    <t>FBXO3</t>
  </si>
  <si>
    <t>ENSG00000110429</t>
  </si>
  <si>
    <t>CABP4</t>
  </si>
  <si>
    <t>ENSG00000175544</t>
  </si>
  <si>
    <t>rs4777602</t>
  </si>
  <si>
    <t>ZNF609</t>
  </si>
  <si>
    <t>ENSG00000180357</t>
  </si>
  <si>
    <t>USP34</t>
  </si>
  <si>
    <t>ENSG00000115464</t>
  </si>
  <si>
    <t>rs6936275</t>
  </si>
  <si>
    <t>UTRN</t>
  </si>
  <si>
    <t>ENSG00000152818</t>
  </si>
  <si>
    <t>chr6:144606837-145174170</t>
  </si>
  <si>
    <t>rs2876586</t>
  </si>
  <si>
    <t>rs10930502</t>
  </si>
  <si>
    <t>METAP1D</t>
  </si>
  <si>
    <t>ENSG00000172878</t>
  </si>
  <si>
    <t>FZD8</t>
  </si>
  <si>
    <t>ENSG00000177283</t>
  </si>
  <si>
    <t>chr10:35927177-35930362</t>
  </si>
  <si>
    <t>rs2796793</t>
  </si>
  <si>
    <t>ENSG00000249349</t>
  </si>
  <si>
    <t>chr5:84408160-84408574</t>
  </si>
  <si>
    <t>rs10070982</t>
  </si>
  <si>
    <t>rs6076336</t>
  </si>
  <si>
    <t>PYGB</t>
  </si>
  <si>
    <t>ENSG00000100994</t>
  </si>
  <si>
    <t>rs2259816;rs2071190</t>
  </si>
  <si>
    <t>C12orf43</t>
  </si>
  <si>
    <t>ENSG00000157895</t>
  </si>
  <si>
    <t>rs1172293</t>
  </si>
  <si>
    <t>DNAJC27</t>
  </si>
  <si>
    <t>ENSG00000115137</t>
  </si>
  <si>
    <t>ARHGEF38</t>
  </si>
  <si>
    <t>ENSG00000236699</t>
  </si>
  <si>
    <t>PLCB3</t>
  </si>
  <si>
    <t>ENSG00000149782</t>
  </si>
  <si>
    <t>rs8113016</t>
  </si>
  <si>
    <t>FAM71E2</t>
  </si>
  <si>
    <t>ENSG00000180043</t>
  </si>
  <si>
    <t>rs7253114</t>
  </si>
  <si>
    <t>ZFP30</t>
  </si>
  <si>
    <t>ENSG00000120784</t>
  </si>
  <si>
    <t>rs8614;rs12452758</t>
  </si>
  <si>
    <t>NUFIP2</t>
  </si>
  <si>
    <t>ENSG00000108256</t>
  </si>
  <si>
    <t>chr17:27573877-27621166</t>
  </si>
  <si>
    <t>rs8614</t>
  </si>
  <si>
    <t>rs6437595</t>
  </si>
  <si>
    <t>ALCAM</t>
  </si>
  <si>
    <t>ENSG00000170017</t>
  </si>
  <si>
    <t>chr3:105085753-105295744</t>
  </si>
  <si>
    <t>rs7614520;rs9851960</t>
  </si>
  <si>
    <t>ENSG00000213600</t>
  </si>
  <si>
    <t>rs2066490</t>
  </si>
  <si>
    <t>PPP1CA</t>
  </si>
  <si>
    <t>ENSG00000172531</t>
  </si>
  <si>
    <t>ADRBK1</t>
  </si>
  <si>
    <t>ENSG00000173020</t>
  </si>
  <si>
    <t>PLEKHA7</t>
  </si>
  <si>
    <t>ENSG00000166689</t>
  </si>
  <si>
    <t>chr11:16799842-17035990</t>
  </si>
  <si>
    <t>rs217751</t>
  </si>
  <si>
    <t>rs3103309</t>
  </si>
  <si>
    <t>TPM3</t>
  </si>
  <si>
    <t>ENSG00000143549</t>
  </si>
  <si>
    <t>rs10405246;rs1882694</t>
  </si>
  <si>
    <t>USF2</t>
  </si>
  <si>
    <t>ENSG00000105698</t>
  </si>
  <si>
    <t>TP53INP2</t>
  </si>
  <si>
    <t>ENSG00000078804</t>
  </si>
  <si>
    <t>CPSF6</t>
  </si>
  <si>
    <t>ENSG00000111605</t>
  </si>
  <si>
    <t>rs9474353;rs222439</t>
  </si>
  <si>
    <t>FBXO9</t>
  </si>
  <si>
    <t>ENSG00000112146</t>
  </si>
  <si>
    <t>rs719127;rs2287348</t>
  </si>
  <si>
    <t>ASB3</t>
  </si>
  <si>
    <t>ENSG00000115239</t>
  </si>
  <si>
    <t>rs12645519</t>
  </si>
  <si>
    <t>CC2D2A</t>
  </si>
  <si>
    <t>ENSG00000048342</t>
  </si>
  <si>
    <t>ELP4</t>
  </si>
  <si>
    <t>ENSG00000109911</t>
  </si>
  <si>
    <t>rs2977461</t>
  </si>
  <si>
    <t>EIF2C2</t>
  </si>
  <si>
    <t>ENSG00000123908</t>
  </si>
  <si>
    <t>chr8:141541264-142012315</t>
  </si>
  <si>
    <t>rs4562374</t>
  </si>
  <si>
    <t>PXDNL</t>
  </si>
  <si>
    <t>ENSG00000147485</t>
  </si>
  <si>
    <t>PTPN14</t>
  </si>
  <si>
    <t>ENSG00000152104</t>
  </si>
  <si>
    <t>SLC16A8</t>
  </si>
  <si>
    <t>ENSG00000100156</t>
  </si>
  <si>
    <t>ENSG00000247131</t>
  </si>
  <si>
    <t>ENSG00000229444</t>
  </si>
  <si>
    <t>rs11046309</t>
  </si>
  <si>
    <t>ST8SIA1</t>
  </si>
  <si>
    <t>ENSG00000111728</t>
  </si>
  <si>
    <t>rs3767255</t>
  </si>
  <si>
    <t>USH2A</t>
  </si>
  <si>
    <t>ENSG00000042781</t>
  </si>
  <si>
    <t>chr1:215796236-217311097</t>
  </si>
  <si>
    <t>rs2047429;rs388485</t>
  </si>
  <si>
    <t>FOXP1-IT1</t>
  </si>
  <si>
    <t>ENSG00000242094</t>
  </si>
  <si>
    <t>rs1002202;rs11128203;rs62246017;rs75697183;rs76976872</t>
  </si>
  <si>
    <t>rs2297256;rs741795;rs2836868</t>
  </si>
  <si>
    <t>BRWD1</t>
  </si>
  <si>
    <t>ENSG00000185658</t>
  </si>
  <si>
    <t>ENSG00000227782</t>
  </si>
  <si>
    <t>rs4919626</t>
  </si>
  <si>
    <t>PITX3</t>
  </si>
  <si>
    <t>ENSG00000107859</t>
  </si>
  <si>
    <t>PTPRK</t>
  </si>
  <si>
    <t>ENSG00000152894</t>
  </si>
  <si>
    <t>chr6:128289924-128841870</t>
  </si>
  <si>
    <t>rs13219424</t>
  </si>
  <si>
    <t>rs2622361</t>
  </si>
  <si>
    <t>MAN1A2</t>
  </si>
  <si>
    <t>ENSG00000198162</t>
  </si>
  <si>
    <t>rs7134878</t>
  </si>
  <si>
    <t>PFKM</t>
  </si>
  <si>
    <t>ENSG00000152556</t>
  </si>
  <si>
    <t>GANAB</t>
  </si>
  <si>
    <t>ENSG00000089597</t>
  </si>
  <si>
    <t>rs10828248</t>
  </si>
  <si>
    <t>MLLT10</t>
  </si>
  <si>
    <t>ENSG00000078403</t>
  </si>
  <si>
    <t>ANKRD13D</t>
  </si>
  <si>
    <t>ENSG00000172932</t>
  </si>
  <si>
    <t>ENSG00000227128</t>
  </si>
  <si>
    <t>chr10:102992009-103029905</t>
  </si>
  <si>
    <t>rs586518</t>
  </si>
  <si>
    <t>SGSM3</t>
  </si>
  <si>
    <t>ENSG00000100359</t>
  </si>
  <si>
    <t>ERLEC1</t>
  </si>
  <si>
    <t>ENSG00000068912</t>
  </si>
  <si>
    <t>ENSG00000254968</t>
  </si>
  <si>
    <t>chr11:112263841-112492452</t>
  </si>
  <si>
    <t>rs28435320</t>
  </si>
  <si>
    <t>rs6798775</t>
  </si>
  <si>
    <t>C3orf58</t>
  </si>
  <si>
    <t>ENSG00000181744</t>
  </si>
  <si>
    <t>chr3:143690640-143767561</t>
  </si>
  <si>
    <t>rs35887108</t>
  </si>
  <si>
    <t>rs10891319;rs647071</t>
  </si>
  <si>
    <t>DIXDC1</t>
  </si>
  <si>
    <t>ENSG00000150764</t>
  </si>
  <si>
    <t>FBXL15</t>
  </si>
  <si>
    <t>ENSG00000107872</t>
  </si>
  <si>
    <t>ARHGAP5</t>
  </si>
  <si>
    <t>ENSG00000100852</t>
  </si>
  <si>
    <t>chr14:32545320-32628934</t>
  </si>
  <si>
    <t>rs915071</t>
  </si>
  <si>
    <t>ENSG00000234108</t>
  </si>
  <si>
    <t>chr1:80961588-80961918</t>
  </si>
  <si>
    <t>rs12070989</t>
  </si>
  <si>
    <t>FOXO3</t>
  </si>
  <si>
    <t>ENSG00000118689</t>
  </si>
  <si>
    <t>chr6:108881038-109005977</t>
  </si>
  <si>
    <t>rs3800227</t>
  </si>
  <si>
    <t>rs1766967</t>
  </si>
  <si>
    <t>IPO13</t>
  </si>
  <si>
    <t>ENSG00000117408</t>
  </si>
  <si>
    <t>DMRTA2</t>
  </si>
  <si>
    <t>ENSG00000142700</t>
  </si>
  <si>
    <t>chr1:50883222-50889172</t>
  </si>
  <si>
    <t>rs11587399</t>
  </si>
  <si>
    <t>rs8061864</t>
  </si>
  <si>
    <t>MON1B</t>
  </si>
  <si>
    <t>ENSG00000103111</t>
  </si>
  <si>
    <t>chr16:77224819-77236302</t>
  </si>
  <si>
    <t>rs4430756</t>
  </si>
  <si>
    <t>rs1036929;rs4890486</t>
  </si>
  <si>
    <t>SETBP1</t>
  </si>
  <si>
    <t>ENSG00000152217</t>
  </si>
  <si>
    <t>chr18:42260138-42648475</t>
  </si>
  <si>
    <t>rs72898831</t>
  </si>
  <si>
    <t>rs489219;rs3909692</t>
  </si>
  <si>
    <t>C18orf10</t>
  </si>
  <si>
    <t>ENSG00000134779</t>
  </si>
  <si>
    <t>rs13237637;rs17133347;rs61752593;rs62437876;rs67926418;rs75707877;rs7794763;rs7806494;rs78141748</t>
  </si>
  <si>
    <t>rs6752378</t>
  </si>
  <si>
    <t>ADCY3</t>
  </si>
  <si>
    <t>ENSG00000138031</t>
  </si>
  <si>
    <t>rs324015</t>
  </si>
  <si>
    <t>TAC3</t>
  </si>
  <si>
    <t>ENSG00000166863</t>
  </si>
  <si>
    <t>rs11919886</t>
  </si>
  <si>
    <t>TOP2B</t>
  </si>
  <si>
    <t>ENSG00000077097</t>
  </si>
  <si>
    <t>chr3:25215823-25706398</t>
  </si>
  <si>
    <t>rs10446419;rs4393870</t>
  </si>
  <si>
    <t>rs17147644</t>
  </si>
  <si>
    <t>PELI3</t>
  </si>
  <si>
    <t>ENSG00000174516</t>
  </si>
  <si>
    <t>PTPRG</t>
  </si>
  <si>
    <t>ENSG00000144724</t>
  </si>
  <si>
    <t>chr3:61547243-62283288</t>
  </si>
  <si>
    <t>rs68091840</t>
  </si>
  <si>
    <t>ENSG00000224043</t>
  </si>
  <si>
    <t>chr2:135493034-135676280</t>
  </si>
  <si>
    <t>rs17698151</t>
  </si>
  <si>
    <t>CBX8</t>
  </si>
  <si>
    <t>ENSG00000141570</t>
  </si>
  <si>
    <t>chr17:77765931-77775482</t>
  </si>
  <si>
    <t>rs2587507</t>
  </si>
  <si>
    <t>ENSG00000251339</t>
  </si>
  <si>
    <t>chr4:59646791-59849870</t>
  </si>
  <si>
    <t>rs7439553</t>
  </si>
  <si>
    <t>GBX2</t>
  </si>
  <si>
    <t>ENSG00000168505</t>
  </si>
  <si>
    <t>chr2:237073879-237077012</t>
  </si>
  <si>
    <t>rs55801537</t>
  </si>
  <si>
    <t>rs2301668</t>
  </si>
  <si>
    <t>MAU2</t>
  </si>
  <si>
    <t>ENSG00000129933</t>
  </si>
  <si>
    <t>RBM4B</t>
  </si>
  <si>
    <t>ENSG00000173914</t>
  </si>
  <si>
    <t>ENSG00000236827</t>
  </si>
  <si>
    <t>rs1362737</t>
  </si>
  <si>
    <t>EXOC4</t>
  </si>
  <si>
    <t>ENSG00000131558</t>
  </si>
  <si>
    <t>STUB1</t>
  </si>
  <si>
    <t>ENSG00000103266</t>
  </si>
  <si>
    <t>rs12445883</t>
  </si>
  <si>
    <t>ARL6IP1</t>
  </si>
  <si>
    <t>ENSG00000170540</t>
  </si>
  <si>
    <t>TCF7L2</t>
  </si>
  <si>
    <t>ENSG00000148737</t>
  </si>
  <si>
    <t>rs9903</t>
  </si>
  <si>
    <t>ZCCHC14</t>
  </si>
  <si>
    <t>ENSG00000140948</t>
  </si>
  <si>
    <t>ENSG00000256232</t>
  </si>
  <si>
    <t>chr12:31516415-31744031</t>
  </si>
  <si>
    <t>rs793191</t>
  </si>
  <si>
    <t>rs12706122</t>
  </si>
  <si>
    <t>CAPZA2</t>
  </si>
  <si>
    <t>ENSG00000198898</t>
  </si>
  <si>
    <t>TMEM170B</t>
  </si>
  <si>
    <t>ENSG00000205269</t>
  </si>
  <si>
    <t>rs1586983</t>
  </si>
  <si>
    <t>C12orf28</t>
  </si>
  <si>
    <t>ENSG00000166268</t>
  </si>
  <si>
    <t>rs2290511</t>
  </si>
  <si>
    <t>HECW2</t>
  </si>
  <si>
    <t>ENSG00000138411</t>
  </si>
  <si>
    <t>BPTF</t>
  </si>
  <si>
    <t>ENSG00000171634</t>
  </si>
  <si>
    <t>ENSG00000183657</t>
  </si>
  <si>
    <t>rs8642</t>
  </si>
  <si>
    <t>WFIKKN1</t>
  </si>
  <si>
    <t>ENSG00000127578</t>
  </si>
  <si>
    <t>rs6060034</t>
  </si>
  <si>
    <t>NCOA6</t>
  </si>
  <si>
    <t>ENSG00000198646</t>
  </si>
  <si>
    <t>TERF2IP</t>
  </si>
  <si>
    <t>ENSG00000166848</t>
  </si>
  <si>
    <t>ZFHX3</t>
  </si>
  <si>
    <t>ENSG00000140836</t>
  </si>
  <si>
    <t>rs2301652</t>
  </si>
  <si>
    <t>TTC19</t>
  </si>
  <si>
    <t>ENSG00000011295</t>
  </si>
  <si>
    <t>rs17403886</t>
  </si>
  <si>
    <t>rs26046</t>
  </si>
  <si>
    <t>NAV2</t>
  </si>
  <si>
    <t>ENSG00000166833</t>
  </si>
  <si>
    <t>chr11:19372271-20143144</t>
  </si>
  <si>
    <t>rs35891966</t>
  </si>
  <si>
    <t>rs828867</t>
  </si>
  <si>
    <t>FAM73A</t>
  </si>
  <si>
    <t>ENSG00000180488</t>
  </si>
  <si>
    <t>PAFAH1B2</t>
  </si>
  <si>
    <t>ENSG00000168092</t>
  </si>
  <si>
    <t>rs11675772</t>
  </si>
  <si>
    <t>SP3</t>
  </si>
  <si>
    <t>ENSG00000172845</t>
  </si>
  <si>
    <t>chr2:174771187-174830430</t>
  </si>
  <si>
    <t>rs2048665</t>
  </si>
  <si>
    <t>ENSG00000255020</t>
  </si>
  <si>
    <t>ENSG00000233723</t>
  </si>
  <si>
    <t>chr2:58654934-60780702</t>
  </si>
  <si>
    <t>rs10490091;rs17616642;rs58487004;rs60790835;rs67174662;rs6734833;rs67604407;rs113049808;rs114712363;rs12615147;rs13034231;rs155571;rs35230440;rs359247;rs7585579;rs7597742;rs76089684;rs767012</t>
  </si>
  <si>
    <t>rs1784938</t>
  </si>
  <si>
    <t>rs4237038</t>
  </si>
  <si>
    <t>CHD7</t>
  </si>
  <si>
    <t>ENSG00000171316</t>
  </si>
  <si>
    <t>chr8:61591337-61779465</t>
  </si>
  <si>
    <t>rs13279104</t>
  </si>
  <si>
    <t>rs7197382;rs7197382</t>
  </si>
  <si>
    <t>GABARAPL2</t>
  </si>
  <si>
    <t>ENSG00000034713</t>
  </si>
  <si>
    <t>rs2270460</t>
  </si>
  <si>
    <t>TCF25</t>
  </si>
  <si>
    <t>ENSG00000141002</t>
  </si>
  <si>
    <t>rs17154091;rs17154091;rs17154091</t>
  </si>
  <si>
    <t>COG5</t>
  </si>
  <si>
    <t>ENSG00000164597</t>
  </si>
  <si>
    <t>ENSG00000227948</t>
  </si>
  <si>
    <t>SAMD8</t>
  </si>
  <si>
    <t>ENSG00000156671</t>
  </si>
  <si>
    <t>rs7195066</t>
  </si>
  <si>
    <t>SPIRE2</t>
  </si>
  <si>
    <t>ENSG00000204991</t>
  </si>
  <si>
    <t>rs12701545</t>
  </si>
  <si>
    <t>ELMO1</t>
  </si>
  <si>
    <t>ENSG00000155849</t>
  </si>
  <si>
    <t>chr7:36893961-37488852</t>
  </si>
  <si>
    <t>rs17170827</t>
  </si>
  <si>
    <t>USP49</t>
  </si>
  <si>
    <t>ENSG00000164663</t>
  </si>
  <si>
    <t>rs11672440</t>
  </si>
  <si>
    <t>ZNF781</t>
  </si>
  <si>
    <t>ENSG00000196381</t>
  </si>
  <si>
    <t>SLC25A12</t>
  </si>
  <si>
    <t>ENSG00000115840</t>
  </si>
  <si>
    <t>ENSG00000235026</t>
  </si>
  <si>
    <t>chr2:115888512-115918920</t>
  </si>
  <si>
    <t>rs10200418</t>
  </si>
  <si>
    <t>rs4611846;rs4859003;rs2130352</t>
  </si>
  <si>
    <t>CGGBP1</t>
  </si>
  <si>
    <t>ENSG00000163320</t>
  </si>
  <si>
    <t>B3GAT3</t>
  </si>
  <si>
    <t>ENSG00000149541</t>
  </si>
  <si>
    <t>TTC28</t>
  </si>
  <si>
    <t>ENSG00000100154</t>
  </si>
  <si>
    <t>CNNM2</t>
  </si>
  <si>
    <t>ENSG00000148842</t>
  </si>
  <si>
    <t>rs17813964</t>
  </si>
  <si>
    <t>MARCH7</t>
  </si>
  <si>
    <t>ENSG00000136536</t>
  </si>
  <si>
    <t>rs2322599;rs2322600</t>
  </si>
  <si>
    <t>PTK2B</t>
  </si>
  <si>
    <t>ENSG00000120899</t>
  </si>
  <si>
    <t>POU4F1</t>
  </si>
  <si>
    <t>ENSG00000152192</t>
  </si>
  <si>
    <t>chr13:79173227-79177673</t>
  </si>
  <si>
    <t>rs9565423</t>
  </si>
  <si>
    <t>IRF2BPL</t>
  </si>
  <si>
    <t>ENSG00000119669</t>
  </si>
  <si>
    <t>DKKL1P1</t>
  </si>
  <si>
    <t>ENSG00000215546</t>
  </si>
  <si>
    <t>rs4549728</t>
  </si>
  <si>
    <t>TMEM55A</t>
  </si>
  <si>
    <t>ENSG00000155099</t>
  </si>
  <si>
    <t>C8orf83</t>
  </si>
  <si>
    <t>ENSG00000205133</t>
  </si>
  <si>
    <t>chr8:93895758-94029901</t>
  </si>
  <si>
    <t>rs1504681;rs7813255</t>
  </si>
  <si>
    <t>CSMD3</t>
  </si>
  <si>
    <t>ENSG00000164796</t>
  </si>
  <si>
    <t>chr8:113235157-114449328</t>
  </si>
  <si>
    <t>rs290601</t>
  </si>
  <si>
    <t>GTF2IRD1</t>
  </si>
  <si>
    <t>ENSG00000006704</t>
  </si>
  <si>
    <t>chr7:73868120-74016931</t>
  </si>
  <si>
    <t>rs37635</t>
  </si>
  <si>
    <t>chr16:24741016-24837548</t>
  </si>
  <si>
    <t>rs7188873</t>
  </si>
  <si>
    <t>PCMTD1</t>
  </si>
  <si>
    <t>ENSG00000168300</t>
  </si>
  <si>
    <t>rs7923552</t>
  </si>
  <si>
    <t>C10orf114</t>
  </si>
  <si>
    <t>ENSG00000204682</t>
  </si>
  <si>
    <t>ENSG00000232661</t>
  </si>
  <si>
    <t>rs2015971</t>
  </si>
  <si>
    <t>NT5DC2</t>
  </si>
  <si>
    <t>ENSG00000168268</t>
  </si>
  <si>
    <t>rs7696638</t>
  </si>
  <si>
    <t>SLIT2</t>
  </si>
  <si>
    <t>ENSG00000145147</t>
  </si>
  <si>
    <t>GNAT1</t>
  </si>
  <si>
    <t>ENSG00000114349</t>
  </si>
  <si>
    <t>C12orf47</t>
  </si>
  <si>
    <t>ENSG00000234608</t>
  </si>
  <si>
    <t>BAIAP2L1</t>
  </si>
  <si>
    <t>ENSG00000255056</t>
  </si>
  <si>
    <t>CRYBA1</t>
  </si>
  <si>
    <t>ENSG00000108255</t>
  </si>
  <si>
    <t>rs8038619</t>
  </si>
  <si>
    <t>ENSG00000166503</t>
  </si>
  <si>
    <t>QSER1</t>
  </si>
  <si>
    <t>ENSG00000060749</t>
  </si>
  <si>
    <t>rs2204732;rs17787339;rs4897505;rs17183507</t>
  </si>
  <si>
    <t>AKAP7</t>
  </si>
  <si>
    <t>ENSG00000118507</t>
  </si>
  <si>
    <t>chr6:131456806-131604675</t>
  </si>
  <si>
    <t>rs6901790</t>
  </si>
  <si>
    <t>rs6506554;rs1664983</t>
  </si>
  <si>
    <t>PTPRM</t>
  </si>
  <si>
    <t>ENSG00000173482</t>
  </si>
  <si>
    <t>chr18:7567817-8406859</t>
  </si>
  <si>
    <t>rs502087</t>
  </si>
  <si>
    <t>rs1875653</t>
  </si>
  <si>
    <t>SLC6A9</t>
  </si>
  <si>
    <t>ENSG00000196517</t>
  </si>
  <si>
    <t>rs7071509;rs7069128;rs17126936</t>
  </si>
  <si>
    <t>ADD3</t>
  </si>
  <si>
    <t>ENSG00000148700</t>
  </si>
  <si>
    <t>rs4822930;rs9613472</t>
  </si>
  <si>
    <t>rs2654980;rs1815009</t>
  </si>
  <si>
    <t>IGF1R</t>
  </si>
  <si>
    <t>ENSG00000140443</t>
  </si>
  <si>
    <t>chr15:99192200-99507759</t>
  </si>
  <si>
    <t>rs8027457</t>
  </si>
  <si>
    <t>rs2974225</t>
  </si>
  <si>
    <t>GLTSCR1</t>
  </si>
  <si>
    <t>ENSG00000063169</t>
  </si>
  <si>
    <t>chr19:48111453-48206534</t>
  </si>
  <si>
    <t>rs2099052;rs2974241</t>
  </si>
  <si>
    <t>EYS</t>
  </si>
  <si>
    <t>ENSG00000188107</t>
  </si>
  <si>
    <t>chr6:64429876-66417118</t>
  </si>
  <si>
    <t>rs1028802;rs16896199;rs2002956;rs4458660;rs7743165;rs79844070;rs851591</t>
  </si>
  <si>
    <t>ENSG00000255120</t>
  </si>
  <si>
    <t>FAM182B</t>
  </si>
  <si>
    <t>ENSG00000175170</t>
  </si>
  <si>
    <t>ENSG00000230472</t>
  </si>
  <si>
    <t>NAB2</t>
  </si>
  <si>
    <t>ENSG00000166886</t>
  </si>
  <si>
    <t>rs720774;rs226085</t>
  </si>
  <si>
    <t>AP2B1</t>
  </si>
  <si>
    <t>ENSG00000006125</t>
  </si>
  <si>
    <t>ITCH</t>
  </si>
  <si>
    <t>ENSG00000078747</t>
  </si>
  <si>
    <t>rs1046602</t>
  </si>
  <si>
    <t>SPAST</t>
  </si>
  <si>
    <t>ENSG00000021574</t>
  </si>
  <si>
    <t>rs16960635;rs3803803</t>
  </si>
  <si>
    <t>HELZ</t>
  </si>
  <si>
    <t>ENSG00000198265</t>
  </si>
  <si>
    <t>PHF12</t>
  </si>
  <si>
    <t>ENSG00000109118</t>
  </si>
  <si>
    <t>DYNLRB1</t>
  </si>
  <si>
    <t>ENSG00000125971</t>
  </si>
  <si>
    <t>rs6448713</t>
  </si>
  <si>
    <t>PCDH7</t>
  </si>
  <si>
    <t>ENSG00000169851</t>
  </si>
  <si>
    <t>chr4:30722037-31144728</t>
  </si>
  <si>
    <t>rs2068858;rs58400863</t>
  </si>
  <si>
    <t>rs2164475</t>
  </si>
  <si>
    <t>RARB</t>
  </si>
  <si>
    <t>ENSG00000077092</t>
  </si>
  <si>
    <t>rs7964550</t>
  </si>
  <si>
    <t>KIAA1841</t>
  </si>
  <si>
    <t>ENSG00000162929</t>
  </si>
  <si>
    <t>rs4625425</t>
  </si>
  <si>
    <t>DGKZ</t>
  </si>
  <si>
    <t>ENSG00000149091</t>
  </si>
  <si>
    <t>TUSC2</t>
  </si>
  <si>
    <t>ENSG00000114383</t>
  </si>
  <si>
    <t>C10orf140</t>
  </si>
  <si>
    <t>ENSG00000180592</t>
  </si>
  <si>
    <t>rs12195305</t>
  </si>
  <si>
    <t>REV3L</t>
  </si>
  <si>
    <t>ENSG00000009413</t>
  </si>
  <si>
    <t>rs11115606</t>
  </si>
  <si>
    <t>TMTC2</t>
  </si>
  <si>
    <t>ENSG00000179104</t>
  </si>
  <si>
    <t>chr12:83080659-83528649</t>
  </si>
  <si>
    <t>rs324768</t>
  </si>
  <si>
    <t>rs9610834;rs5750477</t>
  </si>
  <si>
    <t>GALR3</t>
  </si>
  <si>
    <t>ENSG00000128310</t>
  </si>
  <si>
    <t>rs10993768</t>
  </si>
  <si>
    <t>ENSG00000123454</t>
  </si>
  <si>
    <t>chr9:136501482-136524466</t>
  </si>
  <si>
    <t>rs3025316</t>
  </si>
  <si>
    <t>rs10515861;rs10515861</t>
  </si>
  <si>
    <t>MAT2B</t>
  </si>
  <si>
    <t>ENSG00000038274</t>
  </si>
  <si>
    <t>chr5:162930120-162946342</t>
  </si>
  <si>
    <t>rs6893725</t>
  </si>
  <si>
    <t>rs13268134</t>
  </si>
  <si>
    <t>TOX</t>
  </si>
  <si>
    <t>ENSG00000198846</t>
  </si>
  <si>
    <t>chr8:59717977-60031767</t>
  </si>
  <si>
    <t>rs13261666;rs28820372</t>
  </si>
  <si>
    <t>rs9530244;rs9573282</t>
  </si>
  <si>
    <t>KLF12</t>
  </si>
  <si>
    <t>ENSG00000118922</t>
  </si>
  <si>
    <t>chr13:74260226-74708394</t>
  </si>
  <si>
    <t>rs9530214</t>
  </si>
  <si>
    <t>chr14:104605060-104647231</t>
  </si>
  <si>
    <t>rs11625650</t>
  </si>
  <si>
    <t>ARHGEF26-AS1</t>
  </si>
  <si>
    <t>ENSG00000243069</t>
  </si>
  <si>
    <t>chr3:153742190-153975616</t>
  </si>
  <si>
    <t>rs12636984</t>
  </si>
  <si>
    <t>rs12902812;rs12441715</t>
  </si>
  <si>
    <t>MAP2K5</t>
  </si>
  <si>
    <t>ENSG00000137764</t>
  </si>
  <si>
    <t>rs10842030</t>
  </si>
  <si>
    <t>KIAA0528</t>
  </si>
  <si>
    <t>ENSG00000111731</t>
  </si>
  <si>
    <t>rs2053697;rs169127;rs2605190</t>
  </si>
  <si>
    <t>TRIM36</t>
  </si>
  <si>
    <t>ENSG00000152503</t>
  </si>
  <si>
    <t>chr5:114460459-114516243</t>
  </si>
  <si>
    <t>rs11956229</t>
  </si>
  <si>
    <t>DUSP7</t>
  </si>
  <si>
    <t>ENSG00000164086</t>
  </si>
  <si>
    <t>DLX5</t>
  </si>
  <si>
    <t>ENSG00000105880</t>
  </si>
  <si>
    <t>chr7:96594839-96654409</t>
  </si>
  <si>
    <t>rs11768481</t>
  </si>
  <si>
    <t>rs7830662;rs9314347</t>
  </si>
  <si>
    <t>CHRNA2</t>
  </si>
  <si>
    <t>ENSG00000120903</t>
  </si>
  <si>
    <t>NT5C1A</t>
  </si>
  <si>
    <t>ENSG00000116981</t>
  </si>
  <si>
    <t>rs4148960</t>
  </si>
  <si>
    <t>PITPNM1</t>
  </si>
  <si>
    <t>ENSG00000110697</t>
  </si>
  <si>
    <t>rs2280452</t>
  </si>
  <si>
    <t>SLC39A10</t>
  </si>
  <si>
    <t>ENSG00000196950</t>
  </si>
  <si>
    <t>WDR82</t>
  </si>
  <si>
    <t>ENSG00000164091</t>
  </si>
  <si>
    <t>DZIP1</t>
  </si>
  <si>
    <t>ENSG00000134874</t>
  </si>
  <si>
    <t>rs6063083;rs6122563</t>
  </si>
  <si>
    <t>ZMYND8</t>
  </si>
  <si>
    <t>ENSG00000101040</t>
  </si>
  <si>
    <t>HMGB3P1</t>
  </si>
  <si>
    <t>ENSG00000225336</t>
  </si>
  <si>
    <t>rs472518</t>
  </si>
  <si>
    <t>PACS1</t>
  </si>
  <si>
    <t>ENSG00000175115</t>
  </si>
  <si>
    <t>ZC3H4</t>
  </si>
  <si>
    <t>ENSG00000130749</t>
  </si>
  <si>
    <t>chr19:47567449-47617009</t>
  </si>
  <si>
    <t>rs3810291</t>
  </si>
  <si>
    <t>RFX3</t>
  </si>
  <si>
    <t>ENSG00000080298</t>
  </si>
  <si>
    <t>rs562247</t>
  </si>
  <si>
    <t>TFAP2B</t>
  </si>
  <si>
    <t>ENSG00000008196</t>
  </si>
  <si>
    <t>rs879606</t>
  </si>
  <si>
    <t>PPP1R1B</t>
  </si>
  <si>
    <t>ENSG00000131771</t>
  </si>
  <si>
    <t>rs7011412</t>
  </si>
  <si>
    <t>PTK2</t>
  </si>
  <si>
    <t>ENSG00000169398</t>
  </si>
  <si>
    <t>EBF2</t>
  </si>
  <si>
    <t>ENSG00000221818</t>
  </si>
  <si>
    <t>chr8:25699246-25902913</t>
  </si>
  <si>
    <t>rs1485743</t>
  </si>
  <si>
    <t>ENSG00000215154</t>
  </si>
  <si>
    <t>chr16:2587965-2680495</t>
  </si>
  <si>
    <t>rs143245135</t>
  </si>
  <si>
    <t>rs17022653</t>
  </si>
  <si>
    <t>AFF3</t>
  </si>
  <si>
    <t>ENSG00000144218</t>
  </si>
  <si>
    <t>RHBDL3</t>
  </si>
  <si>
    <t>ENSG00000141314</t>
  </si>
  <si>
    <t>rs17160301</t>
  </si>
  <si>
    <t>EFNA5</t>
  </si>
  <si>
    <t>ENSG00000184349</t>
  </si>
  <si>
    <t>chr5:106712590-107006596</t>
  </si>
  <si>
    <t>rs10060196;rs60635486;rs72789626</t>
  </si>
  <si>
    <t>rs12517438;rs17395157</t>
  </si>
  <si>
    <t>ZNF407</t>
  </si>
  <si>
    <t>ENSG00000215421</t>
  </si>
  <si>
    <t>chr18:72342919-72777628</t>
  </si>
  <si>
    <t>rs11872397</t>
  </si>
  <si>
    <t>rs9880736;rs7432676;rs331158</t>
  </si>
  <si>
    <t>ROBO1</t>
  </si>
  <si>
    <t>ENSG00000169855</t>
  </si>
  <si>
    <t>chr3:78646390-79816965</t>
  </si>
  <si>
    <t>rs12487535;rs2888348</t>
  </si>
  <si>
    <t>ST6GALNAC3</t>
  </si>
  <si>
    <t>ENSG00000184005</t>
  </si>
  <si>
    <t>HAPLN4</t>
  </si>
  <si>
    <t>ENSG00000187664</t>
  </si>
  <si>
    <t>ANKRD11</t>
  </si>
  <si>
    <t>ENSG00000167522</t>
  </si>
  <si>
    <t>ENTPD6</t>
  </si>
  <si>
    <t>ENSG00000197586</t>
  </si>
  <si>
    <t>rs6959944</t>
  </si>
  <si>
    <t>SP8</t>
  </si>
  <si>
    <t>ENSG00000164651</t>
  </si>
  <si>
    <t>chr7:20821903-20826505</t>
  </si>
  <si>
    <t>rs73267639</t>
  </si>
  <si>
    <t>ZNF423</t>
  </si>
  <si>
    <t>ENSG00000102935</t>
  </si>
  <si>
    <t>chr16:49524522-49860918</t>
  </si>
  <si>
    <t>rs4785187;rs71382768;rs76796131;rs8048073;rs8050598</t>
  </si>
  <si>
    <t>rs1275673</t>
  </si>
  <si>
    <t>GALNTL1</t>
  </si>
  <si>
    <t>ENSG00000100626</t>
  </si>
  <si>
    <t>chr14:69725994-69821183</t>
  </si>
  <si>
    <t>rs1275679</t>
  </si>
  <si>
    <t>GPR75</t>
  </si>
  <si>
    <t>ENSG00000119737</t>
  </si>
  <si>
    <t>14:57361784;rs709947;rs950621</t>
  </si>
  <si>
    <t>FKBP8</t>
  </si>
  <si>
    <t>ENSG00000105701</t>
  </si>
  <si>
    <t>rs3860322</t>
  </si>
  <si>
    <t>RAB3GAP2</t>
  </si>
  <si>
    <t>ENSG00000118873</t>
  </si>
  <si>
    <t>rs1668856;rs4343364</t>
  </si>
  <si>
    <t>ZNF521</t>
  </si>
  <si>
    <t>ENSG00000198795</t>
  </si>
  <si>
    <t>chr18:22641888-22932214</t>
  </si>
  <si>
    <t>rs72881253;rs78495370;rs9953030</t>
  </si>
  <si>
    <t>rs12443081;rs2621226</t>
  </si>
  <si>
    <t>BTBD1</t>
  </si>
  <si>
    <t>ENSG00000064726</t>
  </si>
  <si>
    <t>rs2279620;rs8076629</t>
  </si>
  <si>
    <t>CHD3</t>
  </si>
  <si>
    <t>ENSG00000170004</t>
  </si>
  <si>
    <t>MAP4</t>
  </si>
  <si>
    <t>ENSG00000047849</t>
  </si>
  <si>
    <t>ENSG00000157837</t>
  </si>
  <si>
    <t>rs17783630;rs17783630</t>
  </si>
  <si>
    <t>SLC24A4</t>
  </si>
  <si>
    <t>ENSG00000140090</t>
  </si>
  <si>
    <t>chr14:92788925-92962596</t>
  </si>
  <si>
    <t>rs12434284</t>
  </si>
  <si>
    <t>ARHGAP39</t>
  </si>
  <si>
    <t>ENSG00000147799</t>
  </si>
  <si>
    <t>rs11650427</t>
  </si>
  <si>
    <t>NCOR1</t>
  </si>
  <si>
    <t>ENSG00000141027</t>
  </si>
  <si>
    <t>ARHGEF26</t>
  </si>
  <si>
    <t>ENSG00000114790</t>
  </si>
  <si>
    <t>rs4951774;rs699005;rs10914624</t>
  </si>
  <si>
    <t>S100PBP</t>
  </si>
  <si>
    <t>ENSG00000116497</t>
  </si>
  <si>
    <t>rs1847837</t>
  </si>
  <si>
    <t>ARRDC3</t>
  </si>
  <si>
    <t>ENSG00000113369</t>
  </si>
  <si>
    <t>chr5:90664541-90679176</t>
  </si>
  <si>
    <t>rs72773364;rs7717387</t>
  </si>
  <si>
    <t>KLHL29</t>
  </si>
  <si>
    <t>ENSG00000119771</t>
  </si>
  <si>
    <t>chr2:23608088-23931481</t>
  </si>
  <si>
    <t>rs10203512;rs34657012;rs61533748;rs920273</t>
  </si>
  <si>
    <t>KLHL32</t>
  </si>
  <si>
    <t>ENSG00000186231</t>
  </si>
  <si>
    <t>chr6:97372496-97588630</t>
  </si>
  <si>
    <t>rs10456891</t>
  </si>
  <si>
    <t>TUSC1</t>
  </si>
  <si>
    <t>ENSG00000198680</t>
  </si>
  <si>
    <t>chr9:25676396-25678856</t>
  </si>
  <si>
    <t>rs4573371</t>
  </si>
  <si>
    <t>rs4505474</t>
  </si>
  <si>
    <t>BAZ2B</t>
  </si>
  <si>
    <t>ENSG00000123636</t>
  </si>
  <si>
    <t>rs4859104</t>
  </si>
  <si>
    <t>HTR1F</t>
  </si>
  <si>
    <t>ENSG00000179097</t>
  </si>
  <si>
    <t>C10orf76</t>
  </si>
  <si>
    <t>ENSG00000120029</t>
  </si>
  <si>
    <t>ENSG00000247809</t>
  </si>
  <si>
    <t>chr15:96670598-96870590</t>
  </si>
  <si>
    <t>rs4310804</t>
  </si>
  <si>
    <t>&lt;=0.01</t>
  </si>
  <si>
    <t>rs61909095</t>
  </si>
  <si>
    <t>rs7141430</t>
  </si>
  <si>
    <t>ROM1</t>
  </si>
  <si>
    <t>ENSG00000149489</t>
  </si>
  <si>
    <t>ENSG00000224127</t>
  </si>
  <si>
    <t>chr1:75593515-75627218</t>
  </si>
  <si>
    <t>rs10782627</t>
  </si>
  <si>
    <t>rs697285</t>
  </si>
  <si>
    <t>PRICKLE2</t>
  </si>
  <si>
    <t>ENSG00000163637</t>
  </si>
  <si>
    <t>H1FNT</t>
  </si>
  <si>
    <t>ENSG00000187166</t>
  </si>
  <si>
    <t>ZSWIM6</t>
  </si>
  <si>
    <t>ENSG00000130449</t>
  </si>
  <si>
    <t>chr5:60628100-60841997</t>
  </si>
  <si>
    <t>rs4490539</t>
  </si>
  <si>
    <t>rs59981137;rs8096225</t>
  </si>
  <si>
    <t>MPP3</t>
  </si>
  <si>
    <t>ENSG00000161647</t>
  </si>
  <si>
    <t>CLDN17</t>
  </si>
  <si>
    <t>ENSG00000156282</t>
  </si>
  <si>
    <t>chr21:31538241-31538971</t>
  </si>
  <si>
    <t>rs10432780</t>
  </si>
  <si>
    <t>RP1L1</t>
  </si>
  <si>
    <t>ENSG00000183638</t>
  </si>
  <si>
    <t>NXPH4</t>
  </si>
  <si>
    <t>ENSG00000182379</t>
  </si>
  <si>
    <t>rs3809278</t>
  </si>
  <si>
    <t>ATXN2</t>
  </si>
  <si>
    <t>ENSG00000204842</t>
  </si>
  <si>
    <t>ENSG00000256746</t>
  </si>
  <si>
    <t>rs12438387;rs281296;rs7169820;rs74013805;rs75772884;rs8034783</t>
  </si>
  <si>
    <t>GABRA6</t>
  </si>
  <si>
    <t>ENSG00000145863</t>
  </si>
  <si>
    <t>chr5:160715436-161129599</t>
  </si>
  <si>
    <t>rs11956866;rs252943</t>
  </si>
  <si>
    <t>rs12739065</t>
  </si>
  <si>
    <t>BEND5</t>
  </si>
  <si>
    <t>ENSG00000162373</t>
  </si>
  <si>
    <t>rs7122539</t>
  </si>
  <si>
    <t>LRFN4</t>
  </si>
  <si>
    <t>ENSG00000173621</t>
  </si>
  <si>
    <t>ZFYVE9</t>
  </si>
  <si>
    <t>ENSG00000157077</t>
  </si>
  <si>
    <t>rs301806;rs301806</t>
  </si>
  <si>
    <t>ENSG00000142599</t>
  </si>
  <si>
    <t>chr1:8412457-8877702</t>
  </si>
  <si>
    <t>rs11121157;rs301807</t>
  </si>
  <si>
    <t>rs1310173;rs185518937;rs34555601;rs3850736</t>
  </si>
  <si>
    <t>rs17203208</t>
  </si>
  <si>
    <t>FIGN</t>
  </si>
  <si>
    <t>ENSG00000182263</t>
  </si>
  <si>
    <t>chr2:164449906-164592522</t>
  </si>
  <si>
    <t>rs12620124;rs357304;rs73021793</t>
  </si>
  <si>
    <t>rs2200709</t>
  </si>
  <si>
    <t>LRRN1</t>
  </si>
  <si>
    <t>ENSG00000175928</t>
  </si>
  <si>
    <t>chr3:3841121-3889387</t>
  </si>
  <si>
    <t>rs1485272</t>
  </si>
  <si>
    <t>CHRNB4</t>
  </si>
  <si>
    <t>ENSG00000117971</t>
  </si>
  <si>
    <t>rs2291142</t>
  </si>
  <si>
    <t>KDM4B</t>
  </si>
  <si>
    <t>ENSG00000127663</t>
  </si>
  <si>
    <t>chr19:4969124-5153606</t>
  </si>
  <si>
    <t>rs34938743</t>
  </si>
  <si>
    <t>ENSG00000227398</t>
  </si>
  <si>
    <t>rs1541061;rs2050097</t>
  </si>
  <si>
    <t>ABHD12</t>
  </si>
  <si>
    <t>ENSG00000100997</t>
  </si>
  <si>
    <t>rs2127516</t>
  </si>
  <si>
    <t>PFN2</t>
  </si>
  <si>
    <t>ENSG00000070087</t>
  </si>
  <si>
    <t>C15orf59</t>
  </si>
  <si>
    <t>ENSG00000205363</t>
  </si>
  <si>
    <t>chr15:74032141-74044719</t>
  </si>
  <si>
    <t>rs60833441</t>
  </si>
  <si>
    <t>rs17025185</t>
  </si>
  <si>
    <t>ZNF654</t>
  </si>
  <si>
    <t>ENSG00000175105</t>
  </si>
  <si>
    <t>rs911630</t>
  </si>
  <si>
    <t>CDC42BPB</t>
  </si>
  <si>
    <t>ENSG00000198752</t>
  </si>
  <si>
    <t>rs4837003</t>
  </si>
  <si>
    <t>SCAI</t>
  </si>
  <si>
    <t>ENSG00000173611</t>
  </si>
  <si>
    <t>ENSG00000224456</t>
  </si>
  <si>
    <t>rs1867040</t>
  </si>
  <si>
    <t>ZFPM2</t>
  </si>
  <si>
    <t>ENSG00000169946</t>
  </si>
  <si>
    <t>chr8:106330920-106816760</t>
  </si>
  <si>
    <t>rs7846017</t>
  </si>
  <si>
    <t>FRMD5</t>
  </si>
  <si>
    <t>ENSG00000171877</t>
  </si>
  <si>
    <t>ZNF652</t>
  </si>
  <si>
    <t>ENSG00000198740</t>
  </si>
  <si>
    <t>LINC00290</t>
  </si>
  <si>
    <t>ENSG00000248197</t>
  </si>
  <si>
    <t>chr4:181985242-182080302</t>
  </si>
  <si>
    <t>rs13134598;rs59079941;rs6815597</t>
  </si>
  <si>
    <t>rs1372547</t>
  </si>
  <si>
    <t>KCNH8</t>
  </si>
  <si>
    <t>ENSG00000183960</t>
  </si>
  <si>
    <t>chr3:19189946-19577138</t>
  </si>
  <si>
    <t>rs77302857</t>
  </si>
  <si>
    <t>CBLN4</t>
  </si>
  <si>
    <t>ENSG00000054803</t>
  </si>
  <si>
    <t>chr20:54572496-54580528</t>
  </si>
  <si>
    <t>rs6098850;rs910912</t>
  </si>
  <si>
    <t>ENSG00000254470</t>
  </si>
  <si>
    <t>rs12669528;rs6966442</t>
  </si>
  <si>
    <t>SP4</t>
  </si>
  <si>
    <t>ENSG00000105866</t>
  </si>
  <si>
    <t>chr7:21467652-21554440</t>
  </si>
  <si>
    <t>rs62439683</t>
  </si>
  <si>
    <t>SOX5</t>
  </si>
  <si>
    <t>ENSG00000134532</t>
  </si>
  <si>
    <t>chr12:23682440-24103966</t>
  </si>
  <si>
    <t>rs12423848</t>
  </si>
  <si>
    <t>rs1004787;rs10168523;rs163525;rs78040378</t>
  </si>
  <si>
    <t>CADM2-AS1</t>
  </si>
  <si>
    <t>ENSG00000239519</t>
  </si>
  <si>
    <t>FAM5C</t>
  </si>
  <si>
    <t>ENSG00000162670</t>
  </si>
  <si>
    <t>chr1:190066792-190449865</t>
  </si>
  <si>
    <t>rs814936</t>
  </si>
  <si>
    <t>NTRK2</t>
  </si>
  <si>
    <t>ENSG00000148053</t>
  </si>
  <si>
    <t>chr9:87283466-87638505</t>
  </si>
  <si>
    <t>rs71506679</t>
  </si>
  <si>
    <t>rs17801031</t>
  </si>
  <si>
    <t>LHX8</t>
  </si>
  <si>
    <t>ENSG00000162624</t>
  </si>
  <si>
    <t>rs218098</t>
  </si>
  <si>
    <t>CCDC129</t>
  </si>
  <si>
    <t>ENSG00000180347</t>
  </si>
  <si>
    <t>chr7:31553704-31698334</t>
  </si>
  <si>
    <t>rs79299342</t>
  </si>
  <si>
    <t>THRB</t>
  </si>
  <si>
    <t>ENSG00000151090</t>
  </si>
  <si>
    <t>chr3:24158651-24536773</t>
  </si>
  <si>
    <t>rs199954065</t>
  </si>
  <si>
    <t>rs4756042</t>
  </si>
  <si>
    <t>PHF21A</t>
  </si>
  <si>
    <t>ENSG00000135365</t>
  </si>
  <si>
    <t>FAM163A</t>
  </si>
  <si>
    <t>ENSG00000143340</t>
  </si>
  <si>
    <t>rs4302582</t>
  </si>
  <si>
    <t>ZNF608</t>
  </si>
  <si>
    <t>ENSG00000168916</t>
  </si>
  <si>
    <t>chr5:123972608-124084500</t>
  </si>
  <si>
    <t>rs6595530</t>
  </si>
  <si>
    <t>rs9427108;rs884618</t>
  </si>
  <si>
    <t>ADAR</t>
  </si>
  <si>
    <t>ENSG00000160710</t>
  </si>
  <si>
    <t>chr1:154540257-154600475</t>
  </si>
  <si>
    <t>rs3738029</t>
  </si>
  <si>
    <t>ENSG00000177453</t>
  </si>
  <si>
    <t>KIAA0240</t>
  </si>
  <si>
    <t>ENSG00000112624</t>
  </si>
  <si>
    <t>SSBP4</t>
  </si>
  <si>
    <t>ENSG00000130511</t>
  </si>
  <si>
    <t>rs5994705;rs7284217</t>
  </si>
  <si>
    <t>LARGE</t>
  </si>
  <si>
    <t>ENSG00000133424</t>
  </si>
  <si>
    <t>chr22:33561991-34318829</t>
  </si>
  <si>
    <t>rs1873232</t>
  </si>
  <si>
    <t>rs4605324</t>
  </si>
  <si>
    <t>ALK</t>
  </si>
  <si>
    <t>ENSG00000171094</t>
  </si>
  <si>
    <t>rs16843589;rs2857845</t>
  </si>
  <si>
    <t>ADD1</t>
  </si>
  <si>
    <t>ENSG00000087274</t>
  </si>
  <si>
    <t>TUSC3</t>
  </si>
  <si>
    <t>ENSG00000104723</t>
  </si>
  <si>
    <t>chr8:15274724-15624158</t>
  </si>
  <si>
    <t>rs7821339</t>
  </si>
  <si>
    <t>rs501435</t>
  </si>
  <si>
    <t>ODZ4</t>
  </si>
  <si>
    <t>ENSG00000149256</t>
  </si>
  <si>
    <t>chr11:78363876-79151992</t>
  </si>
  <si>
    <t>rs10792460;rs7930475</t>
  </si>
  <si>
    <t>TNRC6B</t>
  </si>
  <si>
    <t>ENSG00000100354</t>
  </si>
  <si>
    <t>KDM4A</t>
  </si>
  <si>
    <t>ENSG00000066135</t>
  </si>
  <si>
    <t>FNDC5</t>
  </si>
  <si>
    <t>ENSG00000160097</t>
  </si>
  <si>
    <t>AKT3</t>
  </si>
  <si>
    <t>ENSG00000117020</t>
  </si>
  <si>
    <t>chr1:243651535-244014381</t>
  </si>
  <si>
    <t>rs6675851</t>
  </si>
  <si>
    <t>rs1011183</t>
  </si>
  <si>
    <t>TMEM63C</t>
  </si>
  <si>
    <t>ENSG00000165548</t>
  </si>
  <si>
    <t>rs803612;rs1737323</t>
  </si>
  <si>
    <t>QKI</t>
  </si>
  <si>
    <t>ENSG00000112531</t>
  </si>
  <si>
    <t>chr6:163835032-163999628</t>
  </si>
  <si>
    <t>rs1737329</t>
  </si>
  <si>
    <t>rs4942197</t>
  </si>
  <si>
    <t>ENOX1</t>
  </si>
  <si>
    <t>ENSG00000120658</t>
  </si>
  <si>
    <t>chr13:43787654-44361044</t>
  </si>
  <si>
    <t>rs9533455</t>
  </si>
  <si>
    <t>rs7099831;rs12258957</t>
  </si>
  <si>
    <t>STK32C</t>
  </si>
  <si>
    <t>ENSG00000165752</t>
  </si>
  <si>
    <t>chr10:134020994-134145353</t>
  </si>
  <si>
    <t>rs3000528</t>
  </si>
  <si>
    <t>CALB1</t>
  </si>
  <si>
    <t>ENSG00000104327</t>
  </si>
  <si>
    <t>IGSF9B</t>
  </si>
  <si>
    <t>ENSG00000080854</t>
  </si>
  <si>
    <t>chr11:133785185-133826880</t>
  </si>
  <si>
    <t>rs12273435;rs678495</t>
  </si>
  <si>
    <t>rs7243789</t>
  </si>
  <si>
    <t>EPB41L3</t>
  </si>
  <si>
    <t>ENSG00000082397</t>
  </si>
  <si>
    <t>chr18:5392383-5630640</t>
  </si>
  <si>
    <t>rs28656885;rs34342129</t>
  </si>
  <si>
    <t>rs7807945</t>
  </si>
  <si>
    <t>DLX6</t>
  </si>
  <si>
    <t>ENSG00000006377</t>
  </si>
  <si>
    <t>MARCH11</t>
  </si>
  <si>
    <t>ENSG00000183654</t>
  </si>
  <si>
    <t>chr5:16067248-16180871</t>
  </si>
  <si>
    <t>rs11133832</t>
  </si>
  <si>
    <t>rs12153007;rs986714</t>
  </si>
  <si>
    <t>rs6700115</t>
  </si>
  <si>
    <t>GATAD2B</t>
  </si>
  <si>
    <t>ENSG00000143614</t>
  </si>
  <si>
    <t>rs6767237;rs4912520</t>
  </si>
  <si>
    <t>ECE2</t>
  </si>
  <si>
    <t>ENSG00000145194</t>
  </si>
  <si>
    <t>rs9462110</t>
  </si>
  <si>
    <t>LHFPL5</t>
  </si>
  <si>
    <t>ENSG00000197753</t>
  </si>
  <si>
    <t>rs1514176</t>
  </si>
  <si>
    <t>rs4484630;rs6951616;rs6968634;rs73158817</t>
  </si>
  <si>
    <t>TECPR1</t>
  </si>
  <si>
    <t>ENSG00000205356</t>
  </si>
  <si>
    <t>rs2455485</t>
  </si>
  <si>
    <t>MEGF10</t>
  </si>
  <si>
    <t>ENSG00000145794</t>
  </si>
  <si>
    <t>chr5:126626523-126801429</t>
  </si>
  <si>
    <t>rs12519784</t>
  </si>
  <si>
    <t>rs1057227</t>
  </si>
  <si>
    <t>FRS3</t>
  </si>
  <si>
    <t>ENSG00000137218</t>
  </si>
  <si>
    <t>rs6696133</t>
  </si>
  <si>
    <t>EPHX4</t>
  </si>
  <si>
    <t>ENSG00000172031</t>
  </si>
  <si>
    <t>CHD6</t>
  </si>
  <si>
    <t>ENSG00000124177</t>
  </si>
  <si>
    <t>rs2287503</t>
  </si>
  <si>
    <t>KLF7</t>
  </si>
  <si>
    <t>ENSG00000118263</t>
  </si>
  <si>
    <t>SPRY2</t>
  </si>
  <si>
    <t>ENSG00000136158</t>
  </si>
  <si>
    <t>chr13:80910111-80915086</t>
  </si>
  <si>
    <t>rs9531056</t>
  </si>
  <si>
    <t>SIPA1L2</t>
  </si>
  <si>
    <t>ENSG00000116991</t>
  </si>
  <si>
    <t>chr1:232533711-232697304</t>
  </si>
  <si>
    <t>rs6691122</t>
  </si>
  <si>
    <t>KIFC2</t>
  </si>
  <si>
    <t>ENSG00000167702</t>
  </si>
  <si>
    <t>rs2322557;rs6823352</t>
  </si>
  <si>
    <t>KCNIP4</t>
  </si>
  <si>
    <t>ENSG00000185774</t>
  </si>
  <si>
    <t>chr4:20730239-21950422</t>
  </si>
  <si>
    <t>rs13107647</t>
  </si>
  <si>
    <t>TRAM1L1</t>
  </si>
  <si>
    <t>ENSG00000174599</t>
  </si>
  <si>
    <t>chr4:118004718-118006736</t>
  </si>
  <si>
    <t>rs115240672;rs116280035</t>
  </si>
  <si>
    <t>SGIP1</t>
  </si>
  <si>
    <t>ENSG00000118473</t>
  </si>
  <si>
    <t>rs161455</t>
  </si>
  <si>
    <t>GRM7</t>
  </si>
  <si>
    <t>ENSG00000196277</t>
  </si>
  <si>
    <t>chr3:6811688-7783215</t>
  </si>
  <si>
    <t>rs9827892</t>
  </si>
  <si>
    <t>rs11117717;rs4540735</t>
  </si>
  <si>
    <t>ESRRG</t>
  </si>
  <si>
    <t>ENSG00000196482</t>
  </si>
  <si>
    <t>rs6938061</t>
  </si>
  <si>
    <t>MDGA1</t>
  </si>
  <si>
    <t>ENSG00000112139</t>
  </si>
  <si>
    <t>chr6:37598455-37667082</t>
  </si>
  <si>
    <t>rs10456455;rs9349050</t>
  </si>
  <si>
    <t>rs4760619</t>
  </si>
  <si>
    <t>C12orf68</t>
  </si>
  <si>
    <t>ENSG00000177875</t>
  </si>
  <si>
    <t>rs9542624</t>
  </si>
  <si>
    <t>DACH1</t>
  </si>
  <si>
    <t>ENSG00000165659</t>
  </si>
  <si>
    <t>chr13:72012098-72441330</t>
  </si>
  <si>
    <t>rs303948</t>
  </si>
  <si>
    <t>ROBO2</t>
  </si>
  <si>
    <t>ENSG00000185008</t>
  </si>
  <si>
    <t>chr3:75955846-77699115</t>
  </si>
  <si>
    <t>rs6782116;rs935526</t>
  </si>
  <si>
    <t>KCND2</t>
  </si>
  <si>
    <t>ENSG00000184408</t>
  </si>
  <si>
    <t>chr7:119913722-120390385</t>
  </si>
  <si>
    <t>rs10262181;rs62470541</t>
  </si>
  <si>
    <t>SYT12</t>
  </si>
  <si>
    <t>ENSG00000173227</t>
  </si>
  <si>
    <t>PDZD7</t>
  </si>
  <si>
    <t>ENSG00000186862</t>
  </si>
  <si>
    <t>POU4F2</t>
  </si>
  <si>
    <t>ENSG00000151615</t>
  </si>
  <si>
    <t>FAT3</t>
  </si>
  <si>
    <t>ENSG00000165323</t>
  </si>
  <si>
    <t>chr11:92085262-92629618</t>
  </si>
  <si>
    <t>rs586699;rs77171716</t>
  </si>
  <si>
    <t>rs479520</t>
  </si>
  <si>
    <t>EPHA7</t>
  </si>
  <si>
    <t>ENSG00000135333</t>
  </si>
  <si>
    <t>chr6:93949738-94129265</t>
  </si>
  <si>
    <t>rs619087</t>
  </si>
  <si>
    <t>rs11191150</t>
  </si>
  <si>
    <t>MGEA5</t>
  </si>
  <si>
    <t>ENSG00000198408</t>
  </si>
  <si>
    <t>rs8027701</t>
  </si>
  <si>
    <t>HERC1</t>
  </si>
  <si>
    <t>ENSG00000103657</t>
  </si>
  <si>
    <t>rs10487300;rs13234571</t>
  </si>
  <si>
    <t>LRRN3</t>
  </si>
  <si>
    <t>ENSG00000173114</t>
  </si>
  <si>
    <t>rs261234</t>
  </si>
  <si>
    <t>PCSK1</t>
  </si>
  <si>
    <t>ENSG00000175426</t>
  </si>
  <si>
    <t>chr5:95726119-95769847</t>
  </si>
  <si>
    <t>rs13169290</t>
  </si>
  <si>
    <t>rs13064307</t>
  </si>
  <si>
    <t>CNTN3</t>
  </si>
  <si>
    <t>ENSG00000113805</t>
  </si>
  <si>
    <t>rs9329334;rs651722;rs7899913;rs11257104</t>
  </si>
  <si>
    <t>CELF2</t>
  </si>
  <si>
    <t>ENSG00000048740</t>
  </si>
  <si>
    <t>chr10:11047259-11378666</t>
  </si>
  <si>
    <t>rs1291821</t>
  </si>
  <si>
    <t>rs9801627</t>
  </si>
  <si>
    <t>TAC1</t>
  </si>
  <si>
    <t>ENSG00000006128</t>
  </si>
  <si>
    <t>DLX6-AS1</t>
  </si>
  <si>
    <t>ENSG00000231764</t>
  </si>
  <si>
    <t>AKAP9</t>
  </si>
  <si>
    <t>ENSG00000127914</t>
  </si>
  <si>
    <t>chr7:91570181-91739987</t>
  </si>
  <si>
    <t>rs76841737</t>
  </si>
  <si>
    <t>rs17165769;rs6594306</t>
  </si>
  <si>
    <t>rs17015816;rs17586083;rs163581</t>
  </si>
  <si>
    <t>CNTN4</t>
  </si>
  <si>
    <t>ENSG00000144619</t>
  </si>
  <si>
    <t>chr3:2140497-3099645</t>
  </si>
  <si>
    <t>rs11713899</t>
  </si>
  <si>
    <t>NR2F1</t>
  </si>
  <si>
    <t>ENSG00000175745</t>
  </si>
  <si>
    <t>chr5:92919043-92930321</t>
  </si>
  <si>
    <t>rs1496332;rs163951;rs17669307</t>
  </si>
  <si>
    <t>DAB1</t>
  </si>
  <si>
    <t>ENSG00000173406</t>
  </si>
  <si>
    <t>chr1:57460451-59012406</t>
  </si>
  <si>
    <t>rs264038;rs4912332</t>
  </si>
  <si>
    <t>GRID2</t>
  </si>
  <si>
    <t>ENSG00000152208</t>
  </si>
  <si>
    <t>chr4:93225550-94695707</t>
  </si>
  <si>
    <t>rs10516930;rs1160685</t>
  </si>
  <si>
    <t>rs17642445</t>
  </si>
  <si>
    <t>THSD7B</t>
  </si>
  <si>
    <t>ENSG00000144229</t>
  </si>
  <si>
    <t>chr2:137523115-138435287</t>
  </si>
  <si>
    <t>rs10209281;rs13383155;rs34399632;rs6430634</t>
  </si>
  <si>
    <t>rs17737611</t>
  </si>
  <si>
    <t>TNKS</t>
  </si>
  <si>
    <t>ENSG00000173273</t>
  </si>
  <si>
    <t>chr8:9413424-9762876</t>
  </si>
  <si>
    <t>rs35169606</t>
  </si>
  <si>
    <t>rs1448363</t>
  </si>
  <si>
    <t>NTM</t>
  </si>
  <si>
    <t>ENSG00000182667</t>
  </si>
  <si>
    <t>chr11:131240373-132206716</t>
  </si>
  <si>
    <t>rs10894528;rs1106363;rs11222953;rs2010921;rs641075;rs732897;rs78058594</t>
  </si>
  <si>
    <t>rs7039819</t>
  </si>
  <si>
    <t>rs2369498;rs10000062</t>
  </si>
  <si>
    <t>STK32B</t>
  </si>
  <si>
    <t>ENSG00000152953</t>
  </si>
  <si>
    <t>chr4:5053169-5502725</t>
  </si>
  <si>
    <t>rs57228804</t>
  </si>
  <si>
    <t>ENSG00000101204</t>
  </si>
  <si>
    <t>chr20:61974665-62009753</t>
  </si>
  <si>
    <t>rs13036436</t>
  </si>
  <si>
    <t>rs11639717</t>
  </si>
  <si>
    <t>RAB40C</t>
  </si>
  <si>
    <t>ENSG00000197562</t>
  </si>
  <si>
    <t>C14orf23</t>
  </si>
  <si>
    <t>ENSG00000186960</t>
  </si>
  <si>
    <t>chr14:29241910-29282493</t>
  </si>
  <si>
    <t>rs117582306;rs138088001</t>
  </si>
  <si>
    <t>rs6691205;rs6691205</t>
  </si>
  <si>
    <t>LMO4</t>
  </si>
  <si>
    <t>ENSG00000143013</t>
  </si>
  <si>
    <t>EFR3B</t>
  </si>
  <si>
    <t>ENSG00000084710</t>
  </si>
  <si>
    <t>rs2636258</t>
  </si>
  <si>
    <t>PLD5</t>
  </si>
  <si>
    <t>ENSG00000180287</t>
  </si>
  <si>
    <t>chr1:242251689-242687998</t>
  </si>
  <si>
    <t>rs10803055</t>
  </si>
  <si>
    <t>rs11748954;rs187158470;rs2088689;rs2173019;rs2921533;rs347996;rs4044321;rs4368756;rs55781107;rs6890961;rs6893351;rs79379057;rs79476395;rs9687011</t>
  </si>
  <si>
    <t>rs6874731</t>
  </si>
  <si>
    <t>rs7644618</t>
  </si>
  <si>
    <t>EPHB1</t>
  </si>
  <si>
    <t>ENSG00000154928</t>
  </si>
  <si>
    <t>chr3:134316643-134979309</t>
  </si>
  <si>
    <t>rs6789372</t>
  </si>
  <si>
    <t>rs12792040</t>
  </si>
  <si>
    <t>NRGN</t>
  </si>
  <si>
    <t>ENSG00000154146</t>
  </si>
  <si>
    <t>TRPC4</t>
  </si>
  <si>
    <t>ENSG00000133107</t>
  </si>
  <si>
    <t>KCNIP2</t>
  </si>
  <si>
    <t>ENSG00000120049</t>
  </si>
  <si>
    <t>rs12569599</t>
  </si>
  <si>
    <t>BTRC</t>
  </si>
  <si>
    <t>ENSG00000166167</t>
  </si>
  <si>
    <t>rs2653452</t>
  </si>
  <si>
    <t>ANO4</t>
  </si>
  <si>
    <t>ENSG00000151572</t>
  </si>
  <si>
    <t>chr12:101111304-101522419</t>
  </si>
  <si>
    <t>rs12579637</t>
  </si>
  <si>
    <t>ENSG00000228853</t>
  </si>
  <si>
    <t>rs11582111;rs1841252;rs2613496;rs357201;rs7524249</t>
  </si>
  <si>
    <t>VGF</t>
  </si>
  <si>
    <t>ENSG00000128564</t>
  </si>
  <si>
    <t>rs4494268</t>
  </si>
  <si>
    <t>C11orf49</t>
  </si>
  <si>
    <t>ENSG00000149179</t>
  </si>
  <si>
    <t>rs4945713;rs6910528;rs72990858</t>
  </si>
  <si>
    <t>rs1569814;rs775133</t>
  </si>
  <si>
    <t>MACROD2</t>
  </si>
  <si>
    <t>ENSG00000172264</t>
  </si>
  <si>
    <t>chr20:13976015-16033842</t>
  </si>
  <si>
    <t>rs775131;rs80044408</t>
  </si>
  <si>
    <t>rs253946;rs11242094;rs247285</t>
  </si>
  <si>
    <t>ACSL6</t>
  </si>
  <si>
    <t>ENSG00000164398</t>
  </si>
  <si>
    <t>TRHDE</t>
  </si>
  <si>
    <t>ENSG00000072657</t>
  </si>
  <si>
    <t>rs7213126</t>
  </si>
  <si>
    <t>MNT</t>
  </si>
  <si>
    <t>ENSG00000070444</t>
  </si>
  <si>
    <t>SGSM2</t>
  </si>
  <si>
    <t>ENSG00000141258</t>
  </si>
  <si>
    <t>rs144947018;rs2279829</t>
  </si>
  <si>
    <t>SPOCK1</t>
  </si>
  <si>
    <t>ENSG00000152377</t>
  </si>
  <si>
    <t>chr5:136310987-136934068</t>
  </si>
  <si>
    <t>rs13187474</t>
  </si>
  <si>
    <t>ODZ3</t>
  </si>
  <si>
    <t>ENSG00000218336</t>
  </si>
  <si>
    <t>chr4:183065140-183724177</t>
  </si>
  <si>
    <t>rs72701971</t>
  </si>
  <si>
    <t>ENSG00000080644</t>
  </si>
  <si>
    <t>HS3ST5</t>
  </si>
  <si>
    <t>ENSG00000249853</t>
  </si>
  <si>
    <t>rs12377780;rs11103600;rs625292</t>
  </si>
  <si>
    <t>OLFM1</t>
  </si>
  <si>
    <t>ENSG00000130558</t>
  </si>
  <si>
    <t>chr9:137967268-138013025</t>
  </si>
  <si>
    <t>rs10858334</t>
  </si>
  <si>
    <t>rs11773650</t>
  </si>
  <si>
    <t>AGBL4</t>
  </si>
  <si>
    <t>ENSG00000186094</t>
  </si>
  <si>
    <t>SPTBN4</t>
  </si>
  <si>
    <t>ENSG00000160460</t>
  </si>
  <si>
    <t>rs8050947</t>
  </si>
  <si>
    <t>CHD9</t>
  </si>
  <si>
    <t>ENSG00000177200</t>
  </si>
  <si>
    <t>chr16:53088945-53361413</t>
  </si>
  <si>
    <t>rs56088754</t>
  </si>
  <si>
    <t>rs2764668</t>
  </si>
  <si>
    <t>B4GALT2</t>
  </si>
  <si>
    <t>ENSG00000117411</t>
  </si>
  <si>
    <t>rs12427015;rs17114487</t>
  </si>
  <si>
    <t>KCNC2</t>
  </si>
  <si>
    <t>ENSG00000166006</t>
  </si>
  <si>
    <t>chr12:75433857-75603648</t>
  </si>
  <si>
    <t>rs73351140</t>
  </si>
  <si>
    <t>rs17670486</t>
  </si>
  <si>
    <t>ZBTB20</t>
  </si>
  <si>
    <t>ENSG00000181722</t>
  </si>
  <si>
    <t>chr3:114056941-114866118</t>
  </si>
  <si>
    <t>rs9288999</t>
  </si>
  <si>
    <t>ENSG00000198626</t>
  </si>
  <si>
    <t>chr1:237205505-238129359</t>
  </si>
  <si>
    <t>SHOX2</t>
  </si>
  <si>
    <t>ENSG00000168779</t>
  </si>
  <si>
    <t>NRSN1</t>
  </si>
  <si>
    <t>ENSG00000152954</t>
  </si>
  <si>
    <t>chr6:24126350-24156424</t>
  </si>
  <si>
    <t>rs926453</t>
  </si>
  <si>
    <t>PRRC2B</t>
  </si>
  <si>
    <t>ENSG00000130723</t>
  </si>
  <si>
    <t>rs1058335;rs6945523</t>
  </si>
  <si>
    <t>FOXP2</t>
  </si>
  <si>
    <t>ENSG00000128573</t>
  </si>
  <si>
    <t>chr7:113726382-114333827</t>
  </si>
  <si>
    <t>rs35624276</t>
  </si>
  <si>
    <t>KLC2</t>
  </si>
  <si>
    <t>ENSG00000174996</t>
  </si>
  <si>
    <t>ENSG00000237457</t>
  </si>
  <si>
    <t>rs692902;rs7137953</t>
  </si>
  <si>
    <t>CABP1</t>
  </si>
  <si>
    <t>ENSG00000157782</t>
  </si>
  <si>
    <t>chr12:121078355-121105127</t>
  </si>
  <si>
    <t>rs1109480</t>
  </si>
  <si>
    <t>rs8075566</t>
  </si>
  <si>
    <t>TBKBP1</t>
  </si>
  <si>
    <t>ENSG00000198933</t>
  </si>
  <si>
    <t>rs163034</t>
  </si>
  <si>
    <t>PDE8B</t>
  </si>
  <si>
    <t>ENSG00000113231</t>
  </si>
  <si>
    <t>chr5:76506274-76725632</t>
  </si>
  <si>
    <t>rs1124742</t>
  </si>
  <si>
    <t>CTTNBP2</t>
  </si>
  <si>
    <t>ENSG00000077063</t>
  </si>
  <si>
    <t>C16orf45</t>
  </si>
  <si>
    <t>ENSG00000166780</t>
  </si>
  <si>
    <t>chr16:15528325-15682116</t>
  </si>
  <si>
    <t>rs4597346</t>
  </si>
  <si>
    <t>rs827853;rs827853</t>
  </si>
  <si>
    <t>TULP4</t>
  </si>
  <si>
    <t>ENSG00000130338</t>
  </si>
  <si>
    <t>chr6:158733692-158932860</t>
  </si>
  <si>
    <t>rs28581547</t>
  </si>
  <si>
    <t>SPTBN2</t>
  </si>
  <si>
    <t>ENSG00000173898</t>
  </si>
  <si>
    <t>rs12965363;rs17514601;rs2852978;rs72926932;rs72938304</t>
  </si>
  <si>
    <t>RIT2</t>
  </si>
  <si>
    <t>ENSG00000152214</t>
  </si>
  <si>
    <t>chr18:40323192-40695657</t>
  </si>
  <si>
    <t>rs13313639</t>
  </si>
  <si>
    <t>PCBP4</t>
  </si>
  <si>
    <t>ENSG00000090097</t>
  </si>
  <si>
    <t>rs6931355</t>
  </si>
  <si>
    <t>LRFN2</t>
  </si>
  <si>
    <t>ENSG00000156564</t>
  </si>
  <si>
    <t>chr6:40359325-40555204</t>
  </si>
  <si>
    <t>rs9471341</t>
  </si>
  <si>
    <t>rs13034649;rs7573683</t>
  </si>
  <si>
    <t>BCL11A</t>
  </si>
  <si>
    <t>ENSG00000119866</t>
  </si>
  <si>
    <t>SOX10</t>
  </si>
  <si>
    <t>ENSG00000100146</t>
  </si>
  <si>
    <t>rs3791707</t>
  </si>
  <si>
    <t>ERBB4</t>
  </si>
  <si>
    <t>ENSG00000178568</t>
  </si>
  <si>
    <t>chr2:212240446-213403565</t>
  </si>
  <si>
    <t>rs13391128</t>
  </si>
  <si>
    <t>KCNJ6</t>
  </si>
  <si>
    <t>ENSG00000157542</t>
  </si>
  <si>
    <t>rs6557532;rs9969052</t>
  </si>
  <si>
    <t>ARID1B</t>
  </si>
  <si>
    <t>ENSG00000049618</t>
  </si>
  <si>
    <t>chr6:157099063-157530401</t>
  </si>
  <si>
    <t>rs9384511</t>
  </si>
  <si>
    <t>RAB3B</t>
  </si>
  <si>
    <t>ENSG00000169213</t>
  </si>
  <si>
    <t>rs7510540</t>
  </si>
  <si>
    <t>rs2717114;rs17060645</t>
  </si>
  <si>
    <t>GALR1</t>
  </si>
  <si>
    <t>ENSG00000166573</t>
  </si>
  <si>
    <t>chr18:74962505-74980858</t>
  </si>
  <si>
    <t>rs35841477</t>
  </si>
  <si>
    <t>rs2076425</t>
  </si>
  <si>
    <t>RHBDL1</t>
  </si>
  <si>
    <t>ENSG00000103269</t>
  </si>
  <si>
    <t>rs596359</t>
  </si>
  <si>
    <t>RGS17</t>
  </si>
  <si>
    <t>ENSG00000091844</t>
  </si>
  <si>
    <t>chr6:153331857-153452384</t>
  </si>
  <si>
    <t>rs200274704;rs7750497</t>
  </si>
  <si>
    <t>EPHA6</t>
  </si>
  <si>
    <t>ENSG00000080224</t>
  </si>
  <si>
    <t>chr3:96533425-97471304</t>
  </si>
  <si>
    <t>rs34425977</t>
  </si>
  <si>
    <t>PAX6</t>
  </si>
  <si>
    <t>ENSG00000007372</t>
  </si>
  <si>
    <t>NKAIN2</t>
  </si>
  <si>
    <t>ENSG00000188580</t>
  </si>
  <si>
    <t>chr6:124125286-125146803</t>
  </si>
  <si>
    <t>rs1352679</t>
  </si>
  <si>
    <t>R3HDM2</t>
  </si>
  <si>
    <t>ENSG00000179912</t>
  </si>
  <si>
    <t>ZDHHC22</t>
  </si>
  <si>
    <t>ENSG00000177108</t>
  </si>
  <si>
    <t>rs12962105</t>
  </si>
  <si>
    <t>CBLN2</t>
  </si>
  <si>
    <t>ENSG00000141668</t>
  </si>
  <si>
    <t>chr18:70203915-70211774</t>
  </si>
  <si>
    <t>rs12961962</t>
  </si>
  <si>
    <t>rs1018175;rs2135511</t>
  </si>
  <si>
    <t>SNRK</t>
  </si>
  <si>
    <t>ENSG00000163788</t>
  </si>
  <si>
    <t>KCNK2</t>
  </si>
  <si>
    <t>ENSG00000082482</t>
  </si>
  <si>
    <t>chr1:215179118-215410436</t>
  </si>
  <si>
    <t>rs11120425;rs1244980</t>
  </si>
  <si>
    <t>GPR62</t>
  </si>
  <si>
    <t>ENSG00000180929</t>
  </si>
  <si>
    <t>rs4513065</t>
  </si>
  <si>
    <t>AP3B2</t>
  </si>
  <si>
    <t>ENSG00000103723</t>
  </si>
  <si>
    <t>rs6060003</t>
  </si>
  <si>
    <t>GGT7</t>
  </si>
  <si>
    <t>ENSG00000131067</t>
  </si>
  <si>
    <t>PDE11A</t>
  </si>
  <si>
    <t>ENSG00000128655</t>
  </si>
  <si>
    <t>rs10812673;rs10969352;rs7848886</t>
  </si>
  <si>
    <t>PDPK1</t>
  </si>
  <si>
    <t>ENSG00000140992</t>
  </si>
  <si>
    <t>MED12L</t>
  </si>
  <si>
    <t>ENSG00000144893</t>
  </si>
  <si>
    <t>rs10735899;rs2582332</t>
  </si>
  <si>
    <t>FAM19A2</t>
  </si>
  <si>
    <t>ENSG00000198673</t>
  </si>
  <si>
    <t>PTPRN2</t>
  </si>
  <si>
    <t>ENSG00000155093</t>
  </si>
  <si>
    <t>chr7:157331750-158380480</t>
  </si>
  <si>
    <t>rs28386853</t>
  </si>
  <si>
    <t>GRM8</t>
  </si>
  <si>
    <t>ENSG00000179603</t>
  </si>
  <si>
    <t>chr7:126078652-126893348</t>
  </si>
  <si>
    <t>rs9641798</t>
  </si>
  <si>
    <t>rs12053870;rs1909588;rs34882592;rs4605536;rs4687991;rs6438436;rs7650244</t>
  </si>
  <si>
    <t>rs7098452;rs11195993</t>
  </si>
  <si>
    <t>VTI1A</t>
  </si>
  <si>
    <t>ENSG00000151532</t>
  </si>
  <si>
    <t>rs784600</t>
  </si>
  <si>
    <t>HPCAL4</t>
  </si>
  <si>
    <t>ENSG00000116983</t>
  </si>
  <si>
    <t>CHRM4</t>
  </si>
  <si>
    <t>ENSG00000180720</t>
  </si>
  <si>
    <t>rs8070212</t>
  </si>
  <si>
    <t>KCNAB3</t>
  </si>
  <si>
    <t>ENSG00000170049</t>
  </si>
  <si>
    <t>rs2189587</t>
  </si>
  <si>
    <t>RPH3A</t>
  </si>
  <si>
    <t>ENSG00000089169</t>
  </si>
  <si>
    <t>rs333992</t>
  </si>
  <si>
    <t>OSBPL6</t>
  </si>
  <si>
    <t>ENSG00000079156</t>
  </si>
  <si>
    <t>rs1048365;rs1048365</t>
  </si>
  <si>
    <t>AP1S1</t>
  </si>
  <si>
    <t>ENSG00000106367</t>
  </si>
  <si>
    <t>HS6ST3</t>
  </si>
  <si>
    <t>ENSG00000185352</t>
  </si>
  <si>
    <t>rs3919490</t>
  </si>
  <si>
    <t>CADPS2</t>
  </si>
  <si>
    <t>ENSG00000081803</t>
  </si>
  <si>
    <t>chr7:121958481-122526813</t>
  </si>
  <si>
    <t>rs10953957;rs11978249;rs1548744</t>
  </si>
  <si>
    <t>rs3212855</t>
  </si>
  <si>
    <t>SYT3</t>
  </si>
  <si>
    <t>ENSG00000213023</t>
  </si>
  <si>
    <t>chr19:51125236-51171651</t>
  </si>
  <si>
    <t>rs117734003</t>
  </si>
  <si>
    <t>TRPC7</t>
  </si>
  <si>
    <t>ENSG00000069018</t>
  </si>
  <si>
    <t>chr5:135548999-135701225</t>
  </si>
  <si>
    <t>rs6868895</t>
  </si>
  <si>
    <t>NPAS4</t>
  </si>
  <si>
    <t>ENSG00000174576</t>
  </si>
  <si>
    <t>MAPK8IP1</t>
  </si>
  <si>
    <t>ENSG00000121653</t>
  </si>
  <si>
    <t>SCN2A</t>
  </si>
  <si>
    <t>ENSG00000136531</t>
  </si>
  <si>
    <t>chr2:166095912-166248818</t>
  </si>
  <si>
    <t>rs13007361</t>
  </si>
  <si>
    <t>rs2215466</t>
  </si>
  <si>
    <t>NISCH</t>
  </si>
  <si>
    <t>ENSG00000010322</t>
  </si>
  <si>
    <t>CDC42BPA</t>
  </si>
  <si>
    <t>ENSG00000143776</t>
  </si>
  <si>
    <t>SNAP91</t>
  </si>
  <si>
    <t>ENSG00000065609</t>
  </si>
  <si>
    <t>CNTNAP4</t>
  </si>
  <si>
    <t>ENSG00000152910</t>
  </si>
  <si>
    <t>chr16:76311176-76593135</t>
  </si>
  <si>
    <t>rs976583</t>
  </si>
  <si>
    <t>GRID1</t>
  </si>
  <si>
    <t>ENSG00000182771</t>
  </si>
  <si>
    <t>rs4949655;rs4949655</t>
  </si>
  <si>
    <t>AK5</t>
  </si>
  <si>
    <t>ENSG00000154027</t>
  </si>
  <si>
    <t>rs7087246</t>
  </si>
  <si>
    <t>SORCS1</t>
  </si>
  <si>
    <t>ENSG00000108018</t>
  </si>
  <si>
    <t>chr10:108336940-108924292</t>
  </si>
  <si>
    <t>rs7918265</t>
  </si>
  <si>
    <t>LINGO1</t>
  </si>
  <si>
    <t>ENSG00000169783</t>
  </si>
  <si>
    <t>chr15:77905369-77988837</t>
  </si>
  <si>
    <t>rs62007780</t>
  </si>
  <si>
    <t>rs3904164</t>
  </si>
  <si>
    <t>SLC12A5</t>
  </si>
  <si>
    <t>ENSG00000124140</t>
  </si>
  <si>
    <t>rs7829603</t>
  </si>
  <si>
    <t>NEFL</t>
  </si>
  <si>
    <t>ENSG00000104725</t>
  </si>
  <si>
    <t>chr8:24808468-24814624</t>
  </si>
  <si>
    <t>rs147843355</t>
  </si>
  <si>
    <t>rs1617033;rs34940743;rs8005334;rs8017057</t>
  </si>
  <si>
    <t>SYT4</t>
  </si>
  <si>
    <t>ENSG00000132872</t>
  </si>
  <si>
    <t>chr18:40847859-40857615</t>
  </si>
  <si>
    <t>rs7231255</t>
  </si>
  <si>
    <t>ZNF540</t>
  </si>
  <si>
    <t>ENSG00000171817</t>
  </si>
  <si>
    <t>rs7864527;rs324457;rs4742560;rs7867067</t>
  </si>
  <si>
    <t>PTPRD</t>
  </si>
  <si>
    <t>ENSG00000153707</t>
  </si>
  <si>
    <t>chr9:8314246-10612723</t>
  </si>
  <si>
    <t>rs10959433;rs17234745;rs1931431;rs3891649</t>
  </si>
  <si>
    <t>C12orf51</t>
  </si>
  <si>
    <t>ENSG00000173064</t>
  </si>
  <si>
    <t>HCN1</t>
  </si>
  <si>
    <t>ENSG00000164588</t>
  </si>
  <si>
    <t>chr5:45259349-45696253</t>
  </si>
  <si>
    <t>rs62367520</t>
  </si>
  <si>
    <t>ANKRD45</t>
  </si>
  <si>
    <t>ENSG00000183831</t>
  </si>
  <si>
    <t>EIF4G3</t>
  </si>
  <si>
    <t>ENSG00000075151</t>
  </si>
  <si>
    <t>chr1:21132972-21503377</t>
  </si>
  <si>
    <t>rs12125335</t>
  </si>
  <si>
    <t>MEGF11</t>
  </si>
  <si>
    <t>ENSG00000157890</t>
  </si>
  <si>
    <t>chr15:66187634-66546085</t>
  </si>
  <si>
    <t>rs4776278</t>
  </si>
  <si>
    <t>rs872342</t>
  </si>
  <si>
    <t>USP33</t>
  </si>
  <si>
    <t>ENSG00000077254</t>
  </si>
  <si>
    <t>rs1023682</t>
  </si>
  <si>
    <t>SEZ6</t>
  </si>
  <si>
    <t>ENSG00000063015</t>
  </si>
  <si>
    <t>rs114673976;rs11862957;rs1436380</t>
  </si>
  <si>
    <t>CRB1</t>
  </si>
  <si>
    <t>ENSG00000134376</t>
  </si>
  <si>
    <t>CUX2</t>
  </si>
  <si>
    <t>ENSG00000111249</t>
  </si>
  <si>
    <t>DBC1</t>
  </si>
  <si>
    <t>ENSG00000078725</t>
  </si>
  <si>
    <t>chr9:121915736-122131745</t>
  </si>
  <si>
    <t>rs230112;rs4837631</t>
  </si>
  <si>
    <t>rs4618656;rs2409667</t>
  </si>
  <si>
    <t>XKR6</t>
  </si>
  <si>
    <t>ENSG00000171044</t>
  </si>
  <si>
    <t>rs4765270</t>
  </si>
  <si>
    <t>TMEM132B</t>
  </si>
  <si>
    <t>ENSG00000139364</t>
  </si>
  <si>
    <t>chr12:125671382-126146917</t>
  </si>
  <si>
    <t>rs377724</t>
  </si>
  <si>
    <t>SNTG1</t>
  </si>
  <si>
    <t>ENSG00000147481</t>
  </si>
  <si>
    <t>chr8:50822349-51706678</t>
  </si>
  <si>
    <t>rs62515375</t>
  </si>
  <si>
    <t>LRRC4</t>
  </si>
  <si>
    <t>ENSG00000128594</t>
  </si>
  <si>
    <t>rs6504736</t>
  </si>
  <si>
    <t>CA10</t>
  </si>
  <si>
    <t>ENSG00000154975</t>
  </si>
  <si>
    <t>chr17:49707675-50237377</t>
  </si>
  <si>
    <t>rs1393730;rs7218019;rs75919030</t>
  </si>
  <si>
    <t>CDH20</t>
  </si>
  <si>
    <t>ENSG00000101542</t>
  </si>
  <si>
    <t>chr18:59000988-59223006</t>
  </si>
  <si>
    <t>rs154917</t>
  </si>
  <si>
    <t>KIAA1486</t>
  </si>
  <si>
    <t>ENSG00000144460</t>
  </si>
  <si>
    <t>chr2:226265364-226518734</t>
  </si>
  <si>
    <t>rs4674993</t>
  </si>
  <si>
    <t>rs9673471;rs13331702</t>
  </si>
  <si>
    <t>RBFOX1</t>
  </si>
  <si>
    <t>ENSG00000078328</t>
  </si>
  <si>
    <t>chr16:6069095-7763340</t>
  </si>
  <si>
    <t>rs11076962;rs6500742;rs72778533;rs813913</t>
  </si>
  <si>
    <t>rs17108108</t>
  </si>
  <si>
    <t>KCNMB4</t>
  </si>
  <si>
    <t>ENSG00000135643</t>
  </si>
  <si>
    <t>rs12591557</t>
  </si>
  <si>
    <t>ENSG00000169684</t>
  </si>
  <si>
    <t>rs4781593;rs8046099</t>
  </si>
  <si>
    <t>GRIN2A</t>
  </si>
  <si>
    <t>ENSG00000183454</t>
  </si>
  <si>
    <t>chr16:9847261-10276611</t>
  </si>
  <si>
    <t>rs7192140</t>
  </si>
  <si>
    <t>DCDC5</t>
  </si>
  <si>
    <t>ENSG00000170959</t>
  </si>
  <si>
    <t>BAI2</t>
  </si>
  <si>
    <t>ENSG00000121753</t>
  </si>
  <si>
    <t>PSD</t>
  </si>
  <si>
    <t>ENSG00000059915</t>
  </si>
  <si>
    <t>rs1030015;rs73135595;rs7802996</t>
  </si>
  <si>
    <t>rs2877908;rs17659305;rs17313669</t>
  </si>
  <si>
    <t>GPM6A</t>
  </si>
  <si>
    <t>ENSG00000150625</t>
  </si>
  <si>
    <t>chr4:176554085-176923815</t>
  </si>
  <si>
    <t>rs62340589</t>
  </si>
  <si>
    <t>ERC2</t>
  </si>
  <si>
    <t>ENSG00000187672</t>
  </si>
  <si>
    <t>chr3:55542336-56502391</t>
  </si>
  <si>
    <t>rs73831818</t>
  </si>
  <si>
    <t>rs9538162</t>
  </si>
  <si>
    <t>NECAB1</t>
  </si>
  <si>
    <t>ENSG00000123119</t>
  </si>
  <si>
    <t>rs12331789;rs28559758</t>
  </si>
  <si>
    <t>rs6571607;rs17101150</t>
  </si>
  <si>
    <t>NPAS3</t>
  </si>
  <si>
    <t>ENSG00000151322</t>
  </si>
  <si>
    <t>chr14:33404139-34273382</t>
  </si>
  <si>
    <t>rs912855</t>
  </si>
  <si>
    <t>ICA1L</t>
  </si>
  <si>
    <t>ENSG00000163596</t>
  </si>
  <si>
    <t>CSPG5</t>
  </si>
  <si>
    <t>ENSG00000114646</t>
  </si>
  <si>
    <t>SOX2-OT</t>
  </si>
  <si>
    <t>ENSG00000242808</t>
  </si>
  <si>
    <t>rs35238317;rs6737433</t>
  </si>
  <si>
    <t>ENSG00000228201</t>
  </si>
  <si>
    <t>rs6755846</t>
  </si>
  <si>
    <t>CHST10</t>
  </si>
  <si>
    <t>ENSG00000115526</t>
  </si>
  <si>
    <t>chr2:100889753-101034118</t>
  </si>
  <si>
    <t>rs1437967</t>
  </si>
  <si>
    <t>ENSG00000253230</t>
  </si>
  <si>
    <t>rs2509236</t>
  </si>
  <si>
    <t>OPCML</t>
  </si>
  <si>
    <t>ENSG00000183715</t>
  </si>
  <si>
    <t>chr11:132284871-133402414</t>
  </si>
  <si>
    <t>rs10750524</t>
  </si>
  <si>
    <t>RASL10B</t>
  </si>
  <si>
    <t>ENSG00000141150</t>
  </si>
  <si>
    <t>LY6H</t>
  </si>
  <si>
    <t>ENSG00000176956</t>
  </si>
  <si>
    <t>chr8:144239331-144242128</t>
  </si>
  <si>
    <t>rs35640557</t>
  </si>
  <si>
    <t>SYT14</t>
  </si>
  <si>
    <t>ENSG00000143469</t>
  </si>
  <si>
    <t>chr1:210111538-210337636</t>
  </si>
  <si>
    <t>rs12739243</t>
  </si>
  <si>
    <t>CELF4</t>
  </si>
  <si>
    <t>ENSG00000101489</t>
  </si>
  <si>
    <t>rs1284373</t>
  </si>
  <si>
    <t>HPCA</t>
  </si>
  <si>
    <t>ENSG00000121905</t>
  </si>
  <si>
    <t>rs7597215</t>
  </si>
  <si>
    <t>CACNB4</t>
  </si>
  <si>
    <t>ENSG00000182389</t>
  </si>
  <si>
    <t>rs661311</t>
  </si>
  <si>
    <t>MEF2C</t>
  </si>
  <si>
    <t>ENSG00000081189</t>
  </si>
  <si>
    <t>rs2291748</t>
  </si>
  <si>
    <t>LMTK2</t>
  </si>
  <si>
    <t>ENSG00000164715</t>
  </si>
  <si>
    <t>rs1657381;rs1657386</t>
  </si>
  <si>
    <t>WDR7</t>
  </si>
  <si>
    <t>ENSG00000091157</t>
  </si>
  <si>
    <t>rs223192</t>
  </si>
  <si>
    <t>IGSF21</t>
  </si>
  <si>
    <t>ENSG00000117154</t>
  </si>
  <si>
    <t>chr1:18434240-18704977</t>
  </si>
  <si>
    <t>rs3820277</t>
  </si>
  <si>
    <t>CHRNB2</t>
  </si>
  <si>
    <t>ENSG00000160716</t>
  </si>
  <si>
    <t>KCNB2</t>
  </si>
  <si>
    <t>ENSG00000182674</t>
  </si>
  <si>
    <t>chr8:73449626-73850584</t>
  </si>
  <si>
    <t>rs349367</t>
  </si>
  <si>
    <t>NRXN2</t>
  </si>
  <si>
    <t>ENSG00000110076</t>
  </si>
  <si>
    <t>KCNJ3</t>
  </si>
  <si>
    <t>ENSG00000162989</t>
  </si>
  <si>
    <t>chr2:155554811-155714863</t>
  </si>
  <si>
    <t>rs10194613;rs138321268;rs1445649;rs7566297;rs877055</t>
  </si>
  <si>
    <t>SORCS3</t>
  </si>
  <si>
    <t>ENSG00000156395</t>
  </si>
  <si>
    <t>DLG2</t>
  </si>
  <si>
    <t>ENSG00000150672</t>
  </si>
  <si>
    <t>chr11:83166055-85338966</t>
  </si>
  <si>
    <t>rs10898240</t>
  </si>
  <si>
    <t>GABRB2</t>
  </si>
  <si>
    <t>ENSG00000145864</t>
  </si>
  <si>
    <t>ABI2</t>
  </si>
  <si>
    <t>ENSG00000138443</t>
  </si>
  <si>
    <t>GRM2</t>
  </si>
  <si>
    <t>ENSG00000164082</t>
  </si>
  <si>
    <t>LINC00478</t>
  </si>
  <si>
    <t>ENSG00000215386</t>
  </si>
  <si>
    <t>chr21:17442842-17982094</t>
  </si>
  <si>
    <t>rs12627532</t>
  </si>
  <si>
    <t>DENND5B</t>
  </si>
  <si>
    <t>ENSG00000170456</t>
  </si>
  <si>
    <t>rs17115310</t>
  </si>
  <si>
    <t>NCAM1</t>
  </si>
  <si>
    <t>ENSG00000149294</t>
  </si>
  <si>
    <t>chr11:112830002-113149158</t>
  </si>
  <si>
    <t>rs17417989;rs17583177;rs2155646;rs2846911;rs4143165;rs55718642;rs873803</t>
  </si>
  <si>
    <t>UNC79</t>
  </si>
  <si>
    <t>ENSG00000133958</t>
  </si>
  <si>
    <t>chr14:93799565-94174222</t>
  </si>
  <si>
    <t>rs1242889</t>
  </si>
  <si>
    <t>FOXO6</t>
  </si>
  <si>
    <t>ENSG00000204060</t>
  </si>
  <si>
    <t>chr1:41827594-41849262</t>
  </si>
  <si>
    <t>rs12755632</t>
  </si>
  <si>
    <t>rs11710049</t>
  </si>
  <si>
    <t>GAP43</t>
  </si>
  <si>
    <t>ENSG00000172020</t>
  </si>
  <si>
    <t>chr3:115342171-115440337</t>
  </si>
  <si>
    <t>rs1438356</t>
  </si>
  <si>
    <t>rs2520263</t>
  </si>
  <si>
    <t>GPR22</t>
  </si>
  <si>
    <t>ENSG00000172209</t>
  </si>
  <si>
    <t>KIFAP3</t>
  </si>
  <si>
    <t>ENSG00000075945</t>
  </si>
  <si>
    <t>STMN3</t>
  </si>
  <si>
    <t>ENSG00000197457</t>
  </si>
  <si>
    <t>STMN4</t>
  </si>
  <si>
    <t>ENSG00000015592</t>
  </si>
  <si>
    <t>rs4149205;rs11829390</t>
  </si>
  <si>
    <t>LMO3</t>
  </si>
  <si>
    <t>ENSG00000048540</t>
  </si>
  <si>
    <t>rs4798147</t>
  </si>
  <si>
    <t>DLGAP1</t>
  </si>
  <si>
    <t>ENSG00000170579</t>
  </si>
  <si>
    <t>chr18:3496030-4151290</t>
  </si>
  <si>
    <t>rs76325846</t>
  </si>
  <si>
    <t>LRRTM4</t>
  </si>
  <si>
    <t>ENSG00000176204</t>
  </si>
  <si>
    <t>chr2:76974845-77820445</t>
  </si>
  <si>
    <t>rs61712019</t>
  </si>
  <si>
    <t>TFAP2D</t>
  </si>
  <si>
    <t>ENSG00000008197</t>
  </si>
  <si>
    <t>CACNG4</t>
  </si>
  <si>
    <t>ENSG00000075461</t>
  </si>
  <si>
    <t>rs6986430;rs6993429;rs72673548;rs9987376</t>
  </si>
  <si>
    <t>FBXL16</t>
  </si>
  <si>
    <t>ENSG00000127585</t>
  </si>
  <si>
    <t>CTNND2</t>
  </si>
  <si>
    <t>ENSG00000169862</t>
  </si>
  <si>
    <t>chr5:10971952-11904155</t>
  </si>
  <si>
    <t>rs7728564</t>
  </si>
  <si>
    <t>rs4287613;rs916663</t>
  </si>
  <si>
    <t>CDK5R1</t>
  </si>
  <si>
    <t>ENSG00000176749</t>
  </si>
  <si>
    <t>NOL4</t>
  </si>
  <si>
    <t>ENSG00000101746</t>
  </si>
  <si>
    <t>chr18:31431064-31803515</t>
  </si>
  <si>
    <t>rs67320678;rs7505855</t>
  </si>
  <si>
    <t>rs9826984</t>
  </si>
  <si>
    <t>rs7531045;rs10875032</t>
  </si>
  <si>
    <t>PTBP2</t>
  </si>
  <si>
    <t>ENSG00000117569</t>
  </si>
  <si>
    <t>rs17261454;rs4852153</t>
  </si>
  <si>
    <t>CTNNA2</t>
  </si>
  <si>
    <t>ENSG00000066032</t>
  </si>
  <si>
    <t>chr2:79412357-80875905</t>
  </si>
  <si>
    <t>rs12714017;rs1434206;rs6727872;rs6750107</t>
  </si>
  <si>
    <t>ARC</t>
  </si>
  <si>
    <t>ENSG00000198576</t>
  </si>
  <si>
    <t>chr8:143692410-143695833</t>
  </si>
  <si>
    <t>rs60275617</t>
  </si>
  <si>
    <t>LRRC4C</t>
  </si>
  <si>
    <t>ENSG00000148948</t>
  </si>
  <si>
    <t>chr11:40135753-41481323</t>
  </si>
  <si>
    <t>rs2939756</t>
  </si>
  <si>
    <t>rs1018436;rs10945141;rs2341766;rs3798971</t>
  </si>
  <si>
    <t>CDH7</t>
  </si>
  <si>
    <t>ENSG00000081138</t>
  </si>
  <si>
    <t>chr18:63417488-63552376</t>
  </si>
  <si>
    <t>rs67993010</t>
  </si>
  <si>
    <t>NLGN1</t>
  </si>
  <si>
    <t>ENSG00000169760</t>
  </si>
  <si>
    <t>chr3:173114074-174004434</t>
  </si>
  <si>
    <t>rs1187820;rs16828799</t>
  </si>
  <si>
    <t>POU3F2</t>
  </si>
  <si>
    <t>ENSG00000184486</t>
  </si>
  <si>
    <t>CSMD2</t>
  </si>
  <si>
    <t>ENSG00000121904</t>
  </si>
  <si>
    <t>chr1:33979609-34631443</t>
  </si>
  <si>
    <t>rs16835591</t>
  </si>
  <si>
    <t>rs13001130</t>
  </si>
  <si>
    <t>LONRF2</t>
  </si>
  <si>
    <t>ENSG00000170500</t>
  </si>
  <si>
    <t>INA</t>
  </si>
  <si>
    <t>ENSG00000148798</t>
  </si>
  <si>
    <t>CNIH2</t>
  </si>
  <si>
    <t>ENSG00000174871</t>
  </si>
  <si>
    <t>VSTM2A</t>
  </si>
  <si>
    <t>ENSG00000170419</t>
  </si>
  <si>
    <t>chr7:54610018-54638773</t>
  </si>
  <si>
    <t>rs1525164</t>
  </si>
  <si>
    <t>rs12404447</t>
  </si>
  <si>
    <t>ELAVL4</t>
  </si>
  <si>
    <t>ENSG00000162374</t>
  </si>
  <si>
    <t>rs10966092;rs11795350;rs2771046;rs7852159</t>
  </si>
  <si>
    <t>FAM168A</t>
  </si>
  <si>
    <t>ENSG00000054965</t>
  </si>
  <si>
    <t>chr11:73111532-73309234</t>
  </si>
  <si>
    <t>rs7943721</t>
  </si>
  <si>
    <t>CDH12</t>
  </si>
  <si>
    <t>ENSG00000154162</t>
  </si>
  <si>
    <t>chr5:21750777-22853731</t>
  </si>
  <si>
    <t>rs34789233</t>
  </si>
  <si>
    <t>TBR1</t>
  </si>
  <si>
    <t>ENSG00000136535</t>
  </si>
  <si>
    <t>ENSG00000247416</t>
  </si>
  <si>
    <t>rs9919223</t>
  </si>
  <si>
    <t>CAMTA1</t>
  </si>
  <si>
    <t>ENSG00000171735</t>
  </si>
  <si>
    <t>chr1:6845384-7827916</t>
  </si>
  <si>
    <t>rs12130857</t>
  </si>
  <si>
    <t>NBEA</t>
  </si>
  <si>
    <t>ENSG00000172915</t>
  </si>
  <si>
    <t>chr13:35516424-36247159</t>
  </si>
  <si>
    <t>rs4143551</t>
  </si>
  <si>
    <t>NEUROD2</t>
  </si>
  <si>
    <t>ENSG00000171532</t>
  </si>
  <si>
    <t>NCAN</t>
  </si>
  <si>
    <t>ENSG00000130287</t>
  </si>
  <si>
    <t>ANKS1B</t>
  </si>
  <si>
    <t>ENSG00000185046</t>
  </si>
  <si>
    <t>rs12673707</t>
  </si>
  <si>
    <t>NEUROD6</t>
  </si>
  <si>
    <t>ENSG00000164600</t>
  </si>
  <si>
    <t>chr7:31377075-31380508</t>
  </si>
  <si>
    <t>rs35851551</t>
  </si>
  <si>
    <t>rs9564360</t>
  </si>
  <si>
    <t>PCDH9</t>
  </si>
  <si>
    <t>ENSG00000184226</t>
  </si>
  <si>
    <t>chr13:66876967-67804468</t>
  </si>
  <si>
    <t>rs1570892;rs1885949;rs9540731;rs9599107</t>
  </si>
  <si>
    <t>rs1373178;rs4128955;rs62098013;rs7237773;rs72924602;rs8083764</t>
  </si>
  <si>
    <t>ENSG00000230962</t>
  </si>
  <si>
    <t>chr10:87209349-87251753</t>
  </si>
  <si>
    <t>rs10887469</t>
  </si>
  <si>
    <t>rs11731579</t>
  </si>
  <si>
    <t>chr1:173386932-174992561</t>
  </si>
  <si>
    <t>rs114681759;rs142802077;rs76744134</t>
  </si>
  <si>
    <t>ENSG00000257784</t>
  </si>
  <si>
    <t>chr12:41582250-42159383</t>
  </si>
  <si>
    <t>rs112013258</t>
  </si>
  <si>
    <t>ENSG00000254262</t>
  </si>
  <si>
    <t>chr8:112754241-112769055</t>
  </si>
  <si>
    <t>rs34833586</t>
  </si>
  <si>
    <t>BLZF1</t>
  </si>
  <si>
    <t>ENSG00000117475</t>
  </si>
  <si>
    <t>chr1:169101769-169455241</t>
  </si>
  <si>
    <t>rs12745732</t>
  </si>
  <si>
    <t>chr3:48473574-50156454</t>
  </si>
  <si>
    <t>rs11130217;rs71615484;rs1264194;rs7617480;rs9815930</t>
  </si>
  <si>
    <t>RPS9</t>
  </si>
  <si>
    <t>ENSG00000170889</t>
  </si>
  <si>
    <t>chr19:54704610-54752862</t>
  </si>
  <si>
    <t>rs118125339</t>
  </si>
  <si>
    <t>rs2286241;rs2842189</t>
  </si>
  <si>
    <t>ADAMTS7</t>
  </si>
  <si>
    <t>ENSG00000136378</t>
  </si>
  <si>
    <t>chr15:79051546-79103805</t>
  </si>
  <si>
    <t>rs4243085</t>
  </si>
  <si>
    <t>chr8:27348296-27472548</t>
  </si>
  <si>
    <t>rs1565735;rs4732723</t>
  </si>
  <si>
    <t>GALNT1</t>
  </si>
  <si>
    <t>ENSG00000141429</t>
  </si>
  <si>
    <t>chr18:33161003-33291798</t>
  </si>
  <si>
    <t>rs906835</t>
  </si>
  <si>
    <t>rs329120</t>
  </si>
  <si>
    <t>C2orf44</t>
  </si>
  <si>
    <t>ENSG00000163026</t>
  </si>
  <si>
    <t>chr2:23608088-24272445</t>
  </si>
  <si>
    <t>rs112187834;rs115073616</t>
  </si>
  <si>
    <t>APOC1</t>
  </si>
  <si>
    <t>ENSG00000130208</t>
  </si>
  <si>
    <t>chr19:45349393-45422606</t>
  </si>
  <si>
    <t>rs12721051</t>
  </si>
  <si>
    <t>C19orf54</t>
  </si>
  <si>
    <t>ENSG00000188493</t>
  </si>
  <si>
    <t>chr19:41171810-41314336</t>
  </si>
  <si>
    <t>rs10414540;rs10416308;rs34854596;rs35061187;rs4803361;rs66500423;rs7507400</t>
  </si>
  <si>
    <t>rs7814753</t>
  </si>
  <si>
    <t>AVEN</t>
  </si>
  <si>
    <t>ENSG00000169857</t>
  </si>
  <si>
    <t>chr15:34158428-34331377</t>
  </si>
  <si>
    <t>rs12914019</t>
  </si>
  <si>
    <t>chr19:41082757-41135725</t>
  </si>
  <si>
    <t>rs55815263</t>
  </si>
  <si>
    <t>rs2350976</t>
  </si>
  <si>
    <t>IL7</t>
  </si>
  <si>
    <t>ENSG00000104432</t>
  </si>
  <si>
    <t>chr8:79587978-79717758</t>
  </si>
  <si>
    <t>rs62517853</t>
  </si>
  <si>
    <t>CYP2B6</t>
  </si>
  <si>
    <t>ENSG00000197408</t>
  </si>
  <si>
    <t>chr19:41497204-41524301</t>
  </si>
  <si>
    <t>rs150652775;rs7256675;rs892216</t>
  </si>
  <si>
    <t>NRBF2</t>
  </si>
  <si>
    <t>ENSG00000148572</t>
  </si>
  <si>
    <t>chr10:64893050-64914783</t>
  </si>
  <si>
    <t>rs10822129</t>
  </si>
  <si>
    <t>chr22:41487790-42532261</t>
  </si>
  <si>
    <t>rs2076196;rs139550;rs67222508;rs9607805</t>
  </si>
  <si>
    <t>RCN2</t>
  </si>
  <si>
    <t>ENSG00000117906</t>
  </si>
  <si>
    <t>chr15:76352178-77329673</t>
  </si>
  <si>
    <t>rs3866543;rs66508953</t>
  </si>
  <si>
    <t>rs1799794</t>
  </si>
  <si>
    <t>XRCC3</t>
  </si>
  <si>
    <t>ENSG00000126215</t>
  </si>
  <si>
    <t>chr14:104022881-104313927</t>
  </si>
  <si>
    <t>rs144969882</t>
  </si>
  <si>
    <t>LIN28B</t>
  </si>
  <si>
    <t>ENSG00000187772</t>
  </si>
  <si>
    <t>chr6:105404923-105531207</t>
  </si>
  <si>
    <t>rs314290</t>
  </si>
  <si>
    <t>rs2040533</t>
  </si>
  <si>
    <t>PIK3IP1</t>
  </si>
  <si>
    <t>ENSG00000100100</t>
  </si>
  <si>
    <t>chr22:31530795-32555309</t>
  </si>
  <si>
    <t>rs136868;rs4820059;rs5997913</t>
  </si>
  <si>
    <t>ENSG00000240529</t>
  </si>
  <si>
    <t>rs11879589;rs11672399</t>
  </si>
  <si>
    <t>PVRL2</t>
  </si>
  <si>
    <t>ENSG00000130202</t>
  </si>
  <si>
    <t>ENSG00000223284</t>
  </si>
  <si>
    <t>chr20:62271061-62374858</t>
  </si>
  <si>
    <t>rs8114049</t>
  </si>
  <si>
    <t>rs2079431;rs715510;rs2899164;rs5749232</t>
  </si>
  <si>
    <t>LIMK2</t>
  </si>
  <si>
    <t>ENSG00000182541</t>
  </si>
  <si>
    <t>rs11856717</t>
  </si>
  <si>
    <t>C15orf27</t>
  </si>
  <si>
    <t>ENSG00000169758</t>
  </si>
  <si>
    <t>rs2957560</t>
  </si>
  <si>
    <t>ISL2</t>
  </si>
  <si>
    <t>ENSG00000159556</t>
  </si>
  <si>
    <t>rs9391910</t>
  </si>
  <si>
    <t>ENSG00000137265</t>
  </si>
  <si>
    <t>chr6:391739-693117</t>
  </si>
  <si>
    <t>rs12203592;rs9392574</t>
  </si>
  <si>
    <t>ENSG00000234437</t>
  </si>
  <si>
    <t>TTC21B</t>
  </si>
  <si>
    <t>ENSG00000123607</t>
  </si>
  <si>
    <t>chr2:166713985-166930149</t>
  </si>
  <si>
    <t>rs11890028</t>
  </si>
  <si>
    <t>UGT2B4</t>
  </si>
  <si>
    <t>ENSG00000156096</t>
  </si>
  <si>
    <t>chr4:70345883-70391732</t>
  </si>
  <si>
    <t>rs10020086</t>
  </si>
  <si>
    <t>rs1126452</t>
  </si>
  <si>
    <t>EPHX2</t>
  </si>
  <si>
    <t>ENSG00000120915</t>
  </si>
  <si>
    <t>rs4705014</t>
  </si>
  <si>
    <t>RNF185</t>
  </si>
  <si>
    <t>ENSG00000138942</t>
  </si>
  <si>
    <t>rs4820045;rs5753582;rs4820045</t>
  </si>
  <si>
    <t>SFI1</t>
  </si>
  <si>
    <t>ENSG00000198089</t>
  </si>
  <si>
    <t>rs9630426;rs17270146;rs3905275</t>
  </si>
  <si>
    <t>RORA</t>
  </si>
  <si>
    <t>ENSG00000069667</t>
  </si>
  <si>
    <t>chr15:60780483-61521518</t>
  </si>
  <si>
    <t>rs17270599</t>
  </si>
  <si>
    <t>rs2178154</t>
  </si>
  <si>
    <t>chr17:37366789-38020441</t>
  </si>
  <si>
    <t>rs66481362</t>
  </si>
  <si>
    <t>rs6796045</t>
  </si>
  <si>
    <t>MYD88</t>
  </si>
  <si>
    <t>ENSG00000172936</t>
  </si>
  <si>
    <t>chr3:38080696-38360066</t>
  </si>
  <si>
    <t>rs4955399</t>
  </si>
  <si>
    <t>chr15:78799906-78933587</t>
  </si>
  <si>
    <t>rs199642525;rs518425</t>
  </si>
  <si>
    <t>rs9899614;rs3826301;rs11079290;rs12603207</t>
  </si>
  <si>
    <t>MSI2</t>
  </si>
  <si>
    <t>ENSG00000153944</t>
  </si>
  <si>
    <t>chr17:55333212-55757658</t>
  </si>
  <si>
    <t>rs16958559;rs4793563</t>
  </si>
  <si>
    <t>SOX6</t>
  </si>
  <si>
    <t>ENSG00000110693</t>
  </si>
  <si>
    <t>chr11:15987995-16761138</t>
  </si>
  <si>
    <t>rs7109376</t>
  </si>
  <si>
    <t>EMB</t>
  </si>
  <si>
    <t>ENSG00000170571</t>
  </si>
  <si>
    <t>chr5:49692026-49739082</t>
  </si>
  <si>
    <t>rs139251388</t>
  </si>
  <si>
    <t>PRR14L</t>
  </si>
  <si>
    <t>ENSG00000183530</t>
  </si>
  <si>
    <t>rs10753957</t>
  </si>
  <si>
    <t>ENSG00000220069</t>
  </si>
  <si>
    <t>chr6:86159302-86796852</t>
  </si>
  <si>
    <t>rs12190735</t>
  </si>
  <si>
    <t>C22orf42</t>
  </si>
  <si>
    <t>ENSG00000205856</t>
  </si>
  <si>
    <t>ATAD2B</t>
  </si>
  <si>
    <t>ENSG00000119778</t>
  </si>
  <si>
    <t>NME7</t>
  </si>
  <si>
    <t>ENSG00000143156</t>
  </si>
  <si>
    <t>ENSG00000213888</t>
  </si>
  <si>
    <t>C16orf78</t>
  </si>
  <si>
    <t>ENSG00000166152</t>
  </si>
  <si>
    <t>chr16:49407734-49433342</t>
  </si>
  <si>
    <t>rs7196226</t>
  </si>
  <si>
    <t>APOE</t>
  </si>
  <si>
    <t>ENSG00000130203</t>
  </si>
  <si>
    <t>rs6011910</t>
  </si>
  <si>
    <t>COL20A1</t>
  </si>
  <si>
    <t>ENSG00000101203</t>
  </si>
  <si>
    <t>chr20:61904137-62103993</t>
  </si>
  <si>
    <t>rs4809300;rs45568238;rs58580020;rs6011779;rs6089904;rs78023168;rs79739740</t>
  </si>
  <si>
    <t>rs9912906</t>
  </si>
  <si>
    <t>rs3094378</t>
  </si>
  <si>
    <t>SLC2A6</t>
  </si>
  <si>
    <t>ENSG00000160326</t>
  </si>
  <si>
    <t>chr9:136336217-136344259</t>
  </si>
  <si>
    <t>rs10119879</t>
  </si>
  <si>
    <t>rs2287692</t>
  </si>
  <si>
    <t>ITPKC</t>
  </si>
  <si>
    <t>ENSG00000086544</t>
  </si>
  <si>
    <t>chr7:117350705-117514193</t>
  </si>
  <si>
    <t>rs12154872</t>
  </si>
  <si>
    <t>chr2:196440701-197041227</t>
  </si>
  <si>
    <t>rs13014191</t>
  </si>
  <si>
    <t>SLC5A1</t>
  </si>
  <si>
    <t>ENSG00000100170</t>
  </si>
  <si>
    <t>PDZRN4</t>
  </si>
  <si>
    <t>ENSG00000165966</t>
  </si>
  <si>
    <t>rs28569914</t>
  </si>
  <si>
    <t>rs8025</t>
  </si>
  <si>
    <t>SMYD3</t>
  </si>
  <si>
    <t>ENSG00000185420</t>
  </si>
  <si>
    <t>chr1:245912642-246670614</t>
  </si>
  <si>
    <t>rs1197642</t>
  </si>
  <si>
    <t>rs7140568;rs2296482</t>
  </si>
  <si>
    <t>BAG5</t>
  </si>
  <si>
    <t>ENSG00000166170</t>
  </si>
  <si>
    <t>ENSG00000228393</t>
  </si>
  <si>
    <t>chr7:104590762-105039755</t>
  </si>
  <si>
    <t>rs1006365</t>
  </si>
  <si>
    <t>SARDH</t>
  </si>
  <si>
    <t>ENSG00000123453</t>
  </si>
  <si>
    <t>chr9:136501482-136605077</t>
  </si>
  <si>
    <t>rs1029372;rs10761413;rs10993863;rs10993864;rs117877503;rs2007153;rs3025327;rs4531;rs9409844</t>
  </si>
  <si>
    <t>rs12586591</t>
  </si>
  <si>
    <t>ACTN1</t>
  </si>
  <si>
    <t>ENSG00000072110</t>
  </si>
  <si>
    <t>chr14:69340860-69821183</t>
  </si>
  <si>
    <t>rs761898</t>
  </si>
  <si>
    <t>EXD2</t>
  </si>
  <si>
    <t>ENSG00000081177</t>
  </si>
  <si>
    <t>rs9651873</t>
  </si>
  <si>
    <t>rs9929792</t>
  </si>
  <si>
    <t>PDILT</t>
  </si>
  <si>
    <t>ENSG00000169340</t>
  </si>
  <si>
    <t>chr16:20370492-20416059</t>
  </si>
  <si>
    <t>rs145977168</t>
  </si>
  <si>
    <t>rs6913654</t>
  </si>
  <si>
    <t>MAN1A1</t>
  </si>
  <si>
    <t>ENSG00000111885</t>
  </si>
  <si>
    <t>chr6:119498374-119670926</t>
  </si>
  <si>
    <t>rs6932292</t>
  </si>
  <si>
    <t>chr2:161128662-161350305</t>
  </si>
  <si>
    <t>rs112490993</t>
  </si>
  <si>
    <t>TOMM40</t>
  </si>
  <si>
    <t>ENSG00000130204</t>
  </si>
  <si>
    <t>rs1529675</t>
  </si>
  <si>
    <t>rs10835362</t>
  </si>
  <si>
    <t>ENSG00000230091</t>
  </si>
  <si>
    <t>chr10:81806616-81852313</t>
  </si>
  <si>
    <t>rs10788429</t>
  </si>
  <si>
    <t>ENSG00000203739</t>
  </si>
  <si>
    <t>rs17746039</t>
  </si>
  <si>
    <t>C16orf7</t>
  </si>
  <si>
    <t>ENSG00000075399</t>
  </si>
  <si>
    <t>chr16:89773541-89937727</t>
  </si>
  <si>
    <t>rs3743860</t>
  </si>
  <si>
    <t>rs11214608</t>
  </si>
  <si>
    <t>rs10787533;rs10749167;rs10510005</t>
  </si>
  <si>
    <t>ABLIM1</t>
  </si>
  <si>
    <t>ENSG00000099204</t>
  </si>
  <si>
    <t>chr10:116190872-116444414</t>
  </si>
  <si>
    <t>rs17717563</t>
  </si>
  <si>
    <t>rs11175936</t>
  </si>
  <si>
    <t>HMGA2</t>
  </si>
  <si>
    <t>ENSG00000149948</t>
  </si>
  <si>
    <t>chr12:66217911-66360075</t>
  </si>
  <si>
    <t>rs8756</t>
  </si>
  <si>
    <t>rs867757</t>
  </si>
  <si>
    <t>ENSG00000182319</t>
  </si>
  <si>
    <t>chr8:8175258-8244008</t>
  </si>
  <si>
    <t>rs2921087</t>
  </si>
  <si>
    <t>ENSG00000255974</t>
  </si>
  <si>
    <t>chr19:41349444-41356352</t>
  </si>
  <si>
    <t>rs112292570;rs117824460;rs145402786;rs56113850;rs59586387</t>
  </si>
  <si>
    <t>SLC19A2</t>
  </si>
  <si>
    <t>ENSG00000117479</t>
  </si>
  <si>
    <t>rs12199884</t>
  </si>
  <si>
    <t>rs722637</t>
  </si>
  <si>
    <t>ZFYVE21</t>
  </si>
  <si>
    <t>ENSG00000100711</t>
  </si>
  <si>
    <t>chr15:78729773-78793798</t>
  </si>
  <si>
    <t>rs1964678</t>
  </si>
  <si>
    <t>rs11129780;rs818817</t>
  </si>
  <si>
    <t>DLEC1</t>
  </si>
  <si>
    <t>ENSG00000008226</t>
  </si>
  <si>
    <t>chr1:97543299-98386605</t>
  </si>
  <si>
    <t>rs9437663</t>
  </si>
  <si>
    <t>rs1043254</t>
  </si>
  <si>
    <t>DCAF5</t>
  </si>
  <si>
    <t>ENSG00000139990</t>
  </si>
  <si>
    <t>rs17381821</t>
  </si>
  <si>
    <t>PSTPIP1</t>
  </si>
  <si>
    <t>ENSG00000140368</t>
  </si>
  <si>
    <t>chr9:127714380-128003622</t>
  </si>
  <si>
    <t>rs12378015</t>
  </si>
  <si>
    <t>HSPA5</t>
  </si>
  <si>
    <t>ENSG00000044574</t>
  </si>
  <si>
    <t>ENSG00000228839</t>
  </si>
  <si>
    <t>SMCR5</t>
  </si>
  <si>
    <t>ENSG00000226746</t>
  </si>
  <si>
    <t>rs4603880</t>
  </si>
  <si>
    <t>PATZ1</t>
  </si>
  <si>
    <t>ENSG00000100105</t>
  </si>
  <si>
    <t>rs3824727</t>
  </si>
  <si>
    <t>C10orf57</t>
  </si>
  <si>
    <t>ENSG00000133678</t>
  </si>
  <si>
    <t>SLC22A14</t>
  </si>
  <si>
    <t>ENSG00000144671</t>
  </si>
  <si>
    <t>FAM174B</t>
  </si>
  <si>
    <t>ENSG00000185442</t>
  </si>
  <si>
    <t>chr15:93160673-93353114</t>
  </si>
  <si>
    <t>rs365604</t>
  </si>
  <si>
    <t>KDM3A</t>
  </si>
  <si>
    <t>ENSG00000115548</t>
  </si>
  <si>
    <t>chr2:86667770-86948245</t>
  </si>
  <si>
    <t>rs10187753</t>
  </si>
  <si>
    <t>ZNF18</t>
  </si>
  <si>
    <t>ENSG00000154957</t>
  </si>
  <si>
    <t>chr17:11501748-12047050</t>
  </si>
  <si>
    <t>rs56044040</t>
  </si>
  <si>
    <t>SLC22A13</t>
  </si>
  <si>
    <t>ENSG00000172940</t>
  </si>
  <si>
    <t>rs9362211</t>
  </si>
  <si>
    <t>NT5E</t>
  </si>
  <si>
    <t>ENSG00000135318</t>
  </si>
  <si>
    <t>rs9351064</t>
  </si>
  <si>
    <t>SYNCRIP</t>
  </si>
  <si>
    <t>ENSG00000135316</t>
  </si>
  <si>
    <t>rs2517955;rs9896940</t>
  </si>
  <si>
    <t>IKZF3</t>
  </si>
  <si>
    <t>ENSG00000161405</t>
  </si>
  <si>
    <t>rs7561321</t>
  </si>
  <si>
    <t>rs4799284;rs78047581</t>
  </si>
  <si>
    <t>rs4906421</t>
  </si>
  <si>
    <t>rs182317</t>
  </si>
  <si>
    <t>C22orf24</t>
  </si>
  <si>
    <t>ENSG00000128254</t>
  </si>
  <si>
    <t>PISD</t>
  </si>
  <si>
    <t>ENSG00000241878</t>
  </si>
  <si>
    <t>rs2413054</t>
  </si>
  <si>
    <t>DRG1</t>
  </si>
  <si>
    <t>ENSG00000185721</t>
  </si>
  <si>
    <t>UBXN2A</t>
  </si>
  <si>
    <t>ENSG00000173960</t>
  </si>
  <si>
    <t>CLNK</t>
  </si>
  <si>
    <t>ENSG00000109684</t>
  </si>
  <si>
    <t>chr4:10488019-10686489</t>
  </si>
  <si>
    <t>rs56125327</t>
  </si>
  <si>
    <t>rs2303723</t>
  </si>
  <si>
    <t>SNRPA</t>
  </si>
  <si>
    <t>ENSG00000077312</t>
  </si>
  <si>
    <t>DEPDC5</t>
  </si>
  <si>
    <t>ENSG00000100150</t>
  </si>
  <si>
    <t>DNAH9</t>
  </si>
  <si>
    <t>ENSG00000007174</t>
  </si>
  <si>
    <t>CCDC85A</t>
  </si>
  <si>
    <t>ENSG00000055813</t>
  </si>
  <si>
    <t>chr2:56411258-56613308</t>
  </si>
  <si>
    <t>rs34185490</t>
  </si>
  <si>
    <t>RNF103</t>
  </si>
  <si>
    <t>ENSG00000239305</t>
  </si>
  <si>
    <t>ENSG00000093100</t>
  </si>
  <si>
    <t>chr22:18270418-18507325</t>
  </si>
  <si>
    <t>rs452911</t>
  </si>
  <si>
    <t>rs11631423</t>
  </si>
  <si>
    <t>ETFA</t>
  </si>
  <si>
    <t>ENSG00000140374</t>
  </si>
  <si>
    <t>ENSG00000254835</t>
  </si>
  <si>
    <t>rs2188717;rs76402110</t>
  </si>
  <si>
    <t>rs1392816</t>
  </si>
  <si>
    <t>rs3733829</t>
  </si>
  <si>
    <t>EGLN2</t>
  </si>
  <si>
    <t>ENSG00000171570</t>
  </si>
  <si>
    <t>rs12151282;rs12973666</t>
  </si>
  <si>
    <t>RAB4B</t>
  </si>
  <si>
    <t>ENSG00000167578</t>
  </si>
  <si>
    <t>rs11242914;rs9392056</t>
  </si>
  <si>
    <t>EXOC2</t>
  </si>
  <si>
    <t>ENSG00000112685</t>
  </si>
  <si>
    <t>rs7534736</t>
  </si>
  <si>
    <t>SLC9A11</t>
  </si>
  <si>
    <t>ENSG00000162753</t>
  </si>
  <si>
    <t>rs2239621</t>
  </si>
  <si>
    <t>OXSR1</t>
  </si>
  <si>
    <t>ENSG00000172939</t>
  </si>
  <si>
    <t>chr9:109040673-109367076</t>
  </si>
  <si>
    <t>rs28498727</t>
  </si>
  <si>
    <t>SNX14</t>
  </si>
  <si>
    <t>ENSG00000135317</t>
  </si>
  <si>
    <t>ENSG00000248840</t>
  </si>
  <si>
    <t>chr4:3246096-3441640</t>
  </si>
  <si>
    <t>rs10012797</t>
  </si>
  <si>
    <t>rs10474175</t>
  </si>
  <si>
    <t>rs1550155</t>
  </si>
  <si>
    <t>GLP2R</t>
  </si>
  <si>
    <t>ENSG00000065325</t>
  </si>
  <si>
    <t>chr17:9728868-9808684</t>
  </si>
  <si>
    <t>rs4791905</t>
  </si>
  <si>
    <t>ENSG00000248843</t>
  </si>
  <si>
    <t>rs7282779</t>
  </si>
  <si>
    <t>TMPRSS15</t>
  </si>
  <si>
    <t>ENSG00000154646</t>
  </si>
  <si>
    <t>chr21:19641433-19858197</t>
  </si>
  <si>
    <t>rs11911942</t>
  </si>
  <si>
    <t>rs17133554</t>
  </si>
  <si>
    <t>CHRNA6</t>
  </si>
  <si>
    <t>ENSG00000147434</t>
  </si>
  <si>
    <t>chr8:42552519-42651535</t>
  </si>
  <si>
    <t>rs60749569</t>
  </si>
  <si>
    <t>rs12140760</t>
  </si>
  <si>
    <t>PRDX6</t>
  </si>
  <si>
    <t>ENSG00000117592</t>
  </si>
  <si>
    <t>CXXC4</t>
  </si>
  <si>
    <t>ENSG00000168772</t>
  </si>
  <si>
    <t>chr4:105389469-105416058</t>
  </si>
  <si>
    <t>rs11097864</t>
  </si>
  <si>
    <t>ATXN7L3B</t>
  </si>
  <si>
    <t>ENSG00000253719</t>
  </si>
  <si>
    <t>chr12:74931551-74935223</t>
  </si>
  <si>
    <t>rs17787309</t>
  </si>
  <si>
    <t>rs1250736;rs631287;rs631287</t>
  </si>
  <si>
    <t>MAPKAP1</t>
  </si>
  <si>
    <t>ENSG00000119487</t>
  </si>
  <si>
    <t>chr9:128199672-128729656</t>
  </si>
  <si>
    <t>rs2416963</t>
  </si>
  <si>
    <t>chr8:27317279-27337400</t>
  </si>
  <si>
    <t>rs2741339</t>
  </si>
  <si>
    <t>rs4724320</t>
  </si>
  <si>
    <t>ZMIZ2</t>
  </si>
  <si>
    <t>ENSG00000122515</t>
  </si>
  <si>
    <t>chr7:44788180-44809477</t>
  </si>
  <si>
    <t>rs799442</t>
  </si>
  <si>
    <t>MLL5</t>
  </si>
  <si>
    <t>ENSG00000005483</t>
  </si>
  <si>
    <t>rs2254343</t>
  </si>
  <si>
    <t>ADCK4</t>
  </si>
  <si>
    <t>ENSG00000123815</t>
  </si>
  <si>
    <t>PLA2G3</t>
  </si>
  <si>
    <t>ENSG00000100078</t>
  </si>
  <si>
    <t>rs2794608</t>
  </si>
  <si>
    <t>rs2332297</t>
  </si>
  <si>
    <t>TOM1L1</t>
  </si>
  <si>
    <t>ENSG00000141198</t>
  </si>
  <si>
    <t>chr17:52978052-53039328</t>
  </si>
  <si>
    <t>rs17744603</t>
  </si>
  <si>
    <t>ACAA1</t>
  </si>
  <si>
    <t>ENSG00000060971</t>
  </si>
  <si>
    <t>rs9946176</t>
  </si>
  <si>
    <t>ANKRD12</t>
  </si>
  <si>
    <t>ENSG00000101745</t>
  </si>
  <si>
    <t>chr18:9136758-9285206</t>
  </si>
  <si>
    <t>rs199737530</t>
  </si>
  <si>
    <t>C1orf114</t>
  </si>
  <si>
    <t>ENSG00000117477</t>
  </si>
  <si>
    <t>rs2148361</t>
  </si>
  <si>
    <t>EXOC6</t>
  </si>
  <si>
    <t>ENSG00000138190</t>
  </si>
  <si>
    <t>chr10:94590935-94819250</t>
  </si>
  <si>
    <t>rs2246382</t>
  </si>
  <si>
    <t>rs17138230</t>
  </si>
  <si>
    <t>rs2006771</t>
  </si>
  <si>
    <t>EIF4ENIF1</t>
  </si>
  <si>
    <t>ENSG00000184708</t>
  </si>
  <si>
    <t>rs2117339</t>
  </si>
  <si>
    <t>PLCL1</t>
  </si>
  <si>
    <t>ENSG00000115896</t>
  </si>
  <si>
    <t>chr2:198669426-199437305</t>
  </si>
  <si>
    <t>rs1981612</t>
  </si>
  <si>
    <t>ENSG00000257228</t>
  </si>
  <si>
    <t>rs4668</t>
  </si>
  <si>
    <t>RCVRN</t>
  </si>
  <si>
    <t>ENSG00000109047</t>
  </si>
  <si>
    <t>rs6576009</t>
  </si>
  <si>
    <t>PPP1R13B</t>
  </si>
  <si>
    <t>ENSG00000088808</t>
  </si>
  <si>
    <t>rs12665987;rs6960612;rs170016</t>
  </si>
  <si>
    <t>PDE1C</t>
  </si>
  <si>
    <t>ENSG00000154678</t>
  </si>
  <si>
    <t>chr7:31790793-32338941</t>
  </si>
  <si>
    <t>rs7778443</t>
  </si>
  <si>
    <t>rs9397501;rs7739404;rs7766507</t>
  </si>
  <si>
    <t>SYNE1</t>
  </si>
  <si>
    <t>ENSG00000131018</t>
  </si>
  <si>
    <t>chr6:152442819-152958936</t>
  </si>
  <si>
    <t>rs4870091</t>
  </si>
  <si>
    <t>rs12648806</t>
  </si>
  <si>
    <t>KLC1</t>
  </si>
  <si>
    <t>ENSG00000126214</t>
  </si>
  <si>
    <t>rs141443900</t>
  </si>
  <si>
    <t>CHRNB3</t>
  </si>
  <si>
    <t>ENSG00000147432</t>
  </si>
  <si>
    <t>rs4882465</t>
  </si>
  <si>
    <t>rs111944606;rs12900091;rs28618329;rs591143</t>
  </si>
  <si>
    <t>ARPP21</t>
  </si>
  <si>
    <t>ENSG00000172995</t>
  </si>
  <si>
    <t>chr3:35680437-35835988</t>
  </si>
  <si>
    <t>rs1523048</t>
  </si>
  <si>
    <t>ARFGAP1</t>
  </si>
  <si>
    <t>ENSG00000101199</t>
  </si>
  <si>
    <t>rs12463754</t>
  </si>
  <si>
    <t>SCN1A</t>
  </si>
  <si>
    <t>ENSG00000144285</t>
  </si>
  <si>
    <t>ENSG00000239569</t>
  </si>
  <si>
    <t>rs12712255</t>
  </si>
  <si>
    <t>ST6GAL2</t>
  </si>
  <si>
    <t>ENSG00000144057</t>
  </si>
  <si>
    <t>chr2:107418056-107503564</t>
  </si>
  <si>
    <t>rs1597139</t>
  </si>
  <si>
    <t>MICAL3</t>
  </si>
  <si>
    <t>ENSG00000243156</t>
  </si>
  <si>
    <t>rs4667582</t>
  </si>
  <si>
    <t>CERS6</t>
  </si>
  <si>
    <t>ENSG00000172292</t>
  </si>
  <si>
    <t>chr2:169312372-169631644</t>
  </si>
  <si>
    <t>rs35070293</t>
  </si>
  <si>
    <t>RASGRF1</t>
  </si>
  <si>
    <t>ENSG00000058335</t>
  </si>
  <si>
    <t>chr15:79252289-79383215</t>
  </si>
  <si>
    <t>rs75001121</t>
  </si>
  <si>
    <t>rs2274860</t>
  </si>
  <si>
    <t>EEF1A2</t>
  </si>
  <si>
    <t>ENSG00000101210</t>
  </si>
  <si>
    <t>chr20:62119366-62130505</t>
  </si>
  <si>
    <t>rs6122128</t>
  </si>
  <si>
    <t>rs7967119</t>
  </si>
  <si>
    <t>chr2:60678302-60780702</t>
  </si>
  <si>
    <t>rs766431</t>
  </si>
  <si>
    <t>rs1088554</t>
  </si>
  <si>
    <t>rs7804115;rs7804115</t>
  </si>
  <si>
    <t>MTPN</t>
  </si>
  <si>
    <t>ENSG00000105887</t>
  </si>
  <si>
    <t>chr7:135611509-135662101</t>
  </si>
  <si>
    <t>rs13240216</t>
  </si>
  <si>
    <t>rs1182673</t>
  </si>
  <si>
    <t>rs6737187</t>
  </si>
  <si>
    <t>rs986391</t>
  </si>
  <si>
    <t>rs8972</t>
  </si>
  <si>
    <t>C1orf21</t>
  </si>
  <si>
    <t>ENSG00000116667</t>
  </si>
  <si>
    <t>chr1:184356192-184598154</t>
  </si>
  <si>
    <t>rs12121612</t>
  </si>
  <si>
    <t>rs2622165;rs6951475</t>
  </si>
  <si>
    <t>rs1592608</t>
  </si>
  <si>
    <t>PBX3</t>
  </si>
  <si>
    <t>ENSG00000167081</t>
  </si>
  <si>
    <t>NUMBL</t>
  </si>
  <si>
    <t>ENSG00000105245</t>
  </si>
  <si>
    <t>rs308903</t>
  </si>
  <si>
    <t>CHMP3</t>
  </si>
  <si>
    <t>ENSG00000115561</t>
  </si>
  <si>
    <t>STAC2</t>
  </si>
  <si>
    <t>ENSG00000141750</t>
  </si>
  <si>
    <t>rs2284000</t>
  </si>
  <si>
    <t>CACNG2</t>
  </si>
  <si>
    <t>ENSG00000166862</t>
  </si>
  <si>
    <t>chr22:36959968-37099603</t>
  </si>
  <si>
    <t>rs12483811</t>
  </si>
  <si>
    <t>rs35680176</t>
  </si>
  <si>
    <t>rs10441389</t>
  </si>
  <si>
    <t>rs1225038</t>
  </si>
  <si>
    <t>rs142850029;rs79021811</t>
  </si>
  <si>
    <t>rs10940189</t>
  </si>
  <si>
    <t>rs9621371</t>
  </si>
  <si>
    <t>YWHAH</t>
  </si>
  <si>
    <t>ENSG00000128245</t>
  </si>
  <si>
    <t>rs735501</t>
  </si>
  <si>
    <t>KCNQ2</t>
  </si>
  <si>
    <t>ENSG00000075043</t>
  </si>
  <si>
    <t>rs17338616</t>
  </si>
  <si>
    <t>rs1011468</t>
  </si>
  <si>
    <t>SRPK2</t>
  </si>
  <si>
    <t>ENSG00000135250</t>
  </si>
  <si>
    <t>chr18:34823010-35146000</t>
  </si>
  <si>
    <t>rs9653002</t>
  </si>
  <si>
    <t>rs3765115</t>
  </si>
  <si>
    <t>SCAPER</t>
  </si>
  <si>
    <t>ENSG00000140386</t>
  </si>
  <si>
    <t>MAP2K4</t>
  </si>
  <si>
    <t>ENSG00000065559</t>
  </si>
  <si>
    <t>rs1420123</t>
  </si>
  <si>
    <t>CHN2</t>
  </si>
  <si>
    <t>ENSG00000106069</t>
  </si>
  <si>
    <t>chr7:29186185-29553944</t>
  </si>
  <si>
    <t>rs78787297</t>
  </si>
  <si>
    <t>rs3101339</t>
  </si>
  <si>
    <t>PAX8</t>
  </si>
  <si>
    <t>ENSG00000125618</t>
  </si>
  <si>
    <t>chr2:113914902-114036527</t>
  </si>
  <si>
    <t>rs13405033</t>
  </si>
  <si>
    <t>ENSG00000258824</t>
  </si>
  <si>
    <t>chr14:64854749-65056098</t>
  </si>
  <si>
    <t>rs11848179</t>
  </si>
  <si>
    <t>rs310333</t>
  </si>
  <si>
    <t>rs11204725</t>
  </si>
  <si>
    <t>CTSK</t>
  </si>
  <si>
    <t>ENSG00000143387</t>
  </si>
  <si>
    <t>chr1:150547032-151138424</t>
  </si>
  <si>
    <t>rs12068365</t>
  </si>
  <si>
    <t>FSIP2</t>
  </si>
  <si>
    <t>ENSG00000188738</t>
  </si>
  <si>
    <t>chr2:186603355-186698017</t>
  </si>
  <si>
    <t>rs1075143;rs56259029</t>
  </si>
  <si>
    <t>DPEP1</t>
  </si>
  <si>
    <t>ENSG00000015413</t>
  </si>
  <si>
    <t>chr16:89679716-89937727</t>
  </si>
  <si>
    <t>rs258321</t>
  </si>
  <si>
    <t>rs7598430</t>
  </si>
  <si>
    <t>TMBIM1</t>
  </si>
  <si>
    <t>ENSG00000135926</t>
  </si>
  <si>
    <t>chr2:218990012-219211516</t>
  </si>
  <si>
    <t>rs7426289</t>
  </si>
  <si>
    <t>rs34839</t>
  </si>
  <si>
    <t>chr15:78729773-79383215</t>
  </si>
  <si>
    <t>rs10519203;rs1052035;rs112272197;rs12913946;rs141607049;rs143520742;rs143527274;rs147760547;rs16969892;rs187618975;rs189302121;rs2229961;rs146722791;rs2306469;rs28450923;rs2929148;rs3971828;rs4887101;rs56219480;rs62010961;rs62012628;rs6495304;rs71407279;rs7171869;rs72740960;rs72745113;rs73467256;rs74024464;rs74386627;rs75430714;rs76189127;rs192710189;rs76426232;rs76912891;rs79409323;rs8034274;rs8039661</t>
  </si>
  <si>
    <t>chr3:48701364-51534010</t>
  </si>
  <si>
    <t>rs11711814;rs11715134;rs2236951;rs13092715;rs56324858;rs7431710</t>
  </si>
  <si>
    <t>rs2741351;rs73229090</t>
  </si>
  <si>
    <t>rs201744286</t>
  </si>
  <si>
    <t>HSD11B2</t>
  </si>
  <si>
    <t>ENSG00000176387</t>
  </si>
  <si>
    <t>chr16:67143915-67694713</t>
  </si>
  <si>
    <t>rs7206718</t>
  </si>
  <si>
    <t>chr16:69598997-69975644</t>
  </si>
  <si>
    <t>rs12924872;rs138784492</t>
  </si>
  <si>
    <t>rs1109606</t>
  </si>
  <si>
    <t>HSPA2</t>
  </si>
  <si>
    <t>ENSG00000126803</t>
  </si>
  <si>
    <t>chr11:46299212-47870107</t>
  </si>
  <si>
    <t>rs113001570;rs11605503;rs41299181</t>
  </si>
  <si>
    <t>rs2125739;rs3734688</t>
  </si>
  <si>
    <t>DLK2</t>
  </si>
  <si>
    <t>ENSG00000171462</t>
  </si>
  <si>
    <t>chr6:43395104-43424370</t>
  </si>
  <si>
    <t>rs3734688</t>
  </si>
  <si>
    <t>SLC26A1</t>
  </si>
  <si>
    <t>ENSG00000145217</t>
  </si>
  <si>
    <t>chr4:952675-1020685</t>
  </si>
  <si>
    <t>rs78890240</t>
  </si>
  <si>
    <t>chr7:99014362-99332819</t>
  </si>
  <si>
    <t>rs10240199</t>
  </si>
  <si>
    <t>chr3:52568029-53164478</t>
  </si>
  <si>
    <t>rs73084914</t>
  </si>
  <si>
    <t>ENSG00000228013</t>
  </si>
  <si>
    <t>chr1:154374804-154441926</t>
  </si>
  <si>
    <t>rs79794939</t>
  </si>
  <si>
    <t>rs115994486;rs139309628;rs62120871;rs7260329;rs79436912;rs9676346</t>
  </si>
  <si>
    <t>ENSG00000249307</t>
  </si>
  <si>
    <t>chr4:79892902-80247204</t>
  </si>
  <si>
    <t>rs968256</t>
  </si>
  <si>
    <t>ECM1</t>
  </si>
  <si>
    <t>ENSG00000143369</t>
  </si>
  <si>
    <t>chr1:150039369-150486265</t>
  </si>
  <si>
    <t>rs11584070</t>
  </si>
  <si>
    <t>rs12537894</t>
  </si>
  <si>
    <t>DAGLB</t>
  </si>
  <si>
    <t>ENSG00000164535</t>
  </si>
  <si>
    <t>chr7:6369040-6523821</t>
  </si>
  <si>
    <t>rs1863077</t>
  </si>
  <si>
    <t>PPP1R39</t>
  </si>
  <si>
    <t>ENSG00000156463</t>
  </si>
  <si>
    <t>chr5:145316142-145718814</t>
  </si>
  <si>
    <t>rs62373813</t>
  </si>
  <si>
    <t>rs35735820;rs710284</t>
  </si>
  <si>
    <t>rs13141210;rs183523077;rs6818650</t>
  </si>
  <si>
    <t>HGSNAT</t>
  </si>
  <si>
    <t>ENSG00000165102</t>
  </si>
  <si>
    <t>chr8:42552519-43057998</t>
  </si>
  <si>
    <t>rs117877022;rs12541969;rs148168945;rs2199889;rs4236926</t>
  </si>
  <si>
    <t>chr5:87803363-87989789</t>
  </si>
  <si>
    <t>rs2304608</t>
  </si>
  <si>
    <t>HORMAD1</t>
  </si>
  <si>
    <t>ENSG00000143452</t>
  </si>
  <si>
    <t>rs1320331</t>
  </si>
  <si>
    <t>rs3733202</t>
  </si>
  <si>
    <t>MANBA</t>
  </si>
  <si>
    <t>ENSG00000109323</t>
  </si>
  <si>
    <t>chr4:103552660-104006986</t>
  </si>
  <si>
    <t>rs7660298</t>
  </si>
  <si>
    <t>chr16:89334035-89624174</t>
  </si>
  <si>
    <t>rs12932628;rs67689854</t>
  </si>
  <si>
    <t>rs12934075</t>
  </si>
  <si>
    <t>rs4478441</t>
  </si>
  <si>
    <t>rs12148472;rs12148472</t>
  </si>
  <si>
    <t>CTSH</t>
  </si>
  <si>
    <t>ENSG00000103811</t>
  </si>
  <si>
    <t>rs3890696</t>
  </si>
  <si>
    <t>KCTD19</t>
  </si>
  <si>
    <t>ENSG00000168676</t>
  </si>
  <si>
    <t>rs1373275</t>
  </si>
  <si>
    <t>PLEKHG4</t>
  </si>
  <si>
    <t>ENSG00000196155</t>
  </si>
  <si>
    <t>ENSG00000258066</t>
  </si>
  <si>
    <t>chr12:78169563-78177356</t>
  </si>
  <si>
    <t>rs10777389</t>
  </si>
  <si>
    <t>ENSG00000239213</t>
  </si>
  <si>
    <t>chr3:135684515-136668665</t>
  </si>
  <si>
    <t>rs1403763;rs699165</t>
  </si>
  <si>
    <t>ELMO3</t>
  </si>
  <si>
    <t>ENSG00000102890</t>
  </si>
  <si>
    <t>ENSG00000245975</t>
  </si>
  <si>
    <t>chr15:58887403-59225852</t>
  </si>
  <si>
    <t>rs632811</t>
  </si>
  <si>
    <t>BPIFB2</t>
  </si>
  <si>
    <t>ENSG00000078898</t>
  </si>
  <si>
    <t>chr20:31350191-31611515</t>
  </si>
  <si>
    <t>rs1891869</t>
  </si>
  <si>
    <t>rs17123165;rs1737894;rs1742982</t>
  </si>
  <si>
    <t>B3GNT9</t>
  </si>
  <si>
    <t>ENSG00000237172</t>
  </si>
  <si>
    <t>ANXA9</t>
  </si>
  <si>
    <t>ENSG00000143412</t>
  </si>
  <si>
    <t>rs1024323</t>
  </si>
  <si>
    <t>rs10846380</t>
  </si>
  <si>
    <t>rs2274127</t>
  </si>
  <si>
    <t>C1orf54</t>
  </si>
  <si>
    <t>ENSG00000118292</t>
  </si>
  <si>
    <t>TFPI</t>
  </si>
  <si>
    <t>ENSG00000003436</t>
  </si>
  <si>
    <t>chr2:188328957-188430487</t>
  </si>
  <si>
    <t>rs149670770</t>
  </si>
  <si>
    <t>rs11846838</t>
  </si>
  <si>
    <t>rs12500459</t>
  </si>
  <si>
    <t>CA14</t>
  </si>
  <si>
    <t>ENSG00000118298</t>
  </si>
  <si>
    <t>TMEM17</t>
  </si>
  <si>
    <t>ENSG00000186889</t>
  </si>
  <si>
    <t>chr2:62727356-62739029</t>
  </si>
  <si>
    <t>rs78408772</t>
  </si>
  <si>
    <t>rs11251133;rs11251155</t>
  </si>
  <si>
    <t>rs3211958;rs2272353</t>
  </si>
  <si>
    <t>CD36</t>
  </si>
  <si>
    <t>ENSG00000135218</t>
  </si>
  <si>
    <t>chr7:79998891-80308593</t>
  </si>
  <si>
    <t>rs62464487</t>
  </si>
  <si>
    <t>rs1927904</t>
  </si>
  <si>
    <t>rs17481834;rs2714474</t>
  </si>
  <si>
    <t>QPCT</t>
  </si>
  <si>
    <t>ENSG00000115828</t>
  </si>
  <si>
    <t>chr2:37423631-37600465</t>
  </si>
  <si>
    <t>rs2251879</t>
  </si>
  <si>
    <t>chr19:37063972-38034237</t>
  </si>
  <si>
    <t>rs11670106</t>
  </si>
  <si>
    <t>ENSG00000189223</t>
  </si>
  <si>
    <t>rs15740</t>
  </si>
  <si>
    <t>BNIPL</t>
  </si>
  <si>
    <t>ENSG00000163141</t>
  </si>
  <si>
    <t>chr10:93388199-93625033</t>
  </si>
  <si>
    <t>rs11394772</t>
  </si>
  <si>
    <t>rs11677534</t>
  </si>
  <si>
    <t>CXCR2</t>
  </si>
  <si>
    <t>ENSG00000180871</t>
  </si>
  <si>
    <t>ENSG00000253205</t>
  </si>
  <si>
    <t>chr8:64297397-64388040</t>
  </si>
  <si>
    <t>rs7820068</t>
  </si>
  <si>
    <t>PIGX</t>
  </si>
  <si>
    <t>ENSG00000163964</t>
  </si>
  <si>
    <t>chr3:196366646-196669468</t>
  </si>
  <si>
    <t>rs139022862</t>
  </si>
  <si>
    <t>MC4R</t>
  </si>
  <si>
    <t>ENSG00000166603</t>
  </si>
  <si>
    <t>chr18:58038564-58040001</t>
  </si>
  <si>
    <t>rs12954782</t>
  </si>
  <si>
    <t>ANKRD57</t>
  </si>
  <si>
    <t>ENSG00000198142</t>
  </si>
  <si>
    <t>chr2:110371911-110376563</t>
  </si>
  <si>
    <t>rs62151707</t>
  </si>
  <si>
    <t>rs2901785</t>
  </si>
  <si>
    <t>PLAC8L1</t>
  </si>
  <si>
    <t>ENSG00000173261</t>
  </si>
  <si>
    <t>rs10136692</t>
  </si>
  <si>
    <t>FAM177A1</t>
  </si>
  <si>
    <t>ENSG00000151327</t>
  </si>
  <si>
    <t>chr14:35514113-35591723</t>
  </si>
  <si>
    <t>rs79949970</t>
  </si>
  <si>
    <t>GABPB2</t>
  </si>
  <si>
    <t>ENSG00000143458</t>
  </si>
  <si>
    <t>rs2060220</t>
  </si>
  <si>
    <t>chr11:112831997-113346413</t>
  </si>
  <si>
    <t>rs2514225;rs4630328;rs7125588;rs7940164;rs116999898;rs80310688</t>
  </si>
  <si>
    <t>rs2553232;rs4375600</t>
  </si>
  <si>
    <t>GPBAR1</t>
  </si>
  <si>
    <t>ENSG00000179921</t>
  </si>
  <si>
    <t>ENSG00000254126</t>
  </si>
  <si>
    <t>chr2:107103824-107123396</t>
  </si>
  <si>
    <t>rs115227009</t>
  </si>
  <si>
    <t>ENSG00000250009</t>
  </si>
  <si>
    <t>STAB2</t>
  </si>
  <si>
    <t>ENSG00000136011</t>
  </si>
  <si>
    <t>chr12:103981051-104160505</t>
  </si>
  <si>
    <t>rs17034394</t>
  </si>
  <si>
    <t>ENSG00000231312</t>
  </si>
  <si>
    <t>chr2:39476407-39892483</t>
  </si>
  <si>
    <t>rs74733445</t>
  </si>
  <si>
    <t>chr19:40972148-41356352</t>
  </si>
  <si>
    <t>19:41374900;rs117824460;rs118060349;rs141353121;rs141777035;rs2561566;rs28399433;rs28399442;rs34842714;rs34854596;rs3844442;rs406133;rs4278858;rs56113850;rs66500423;rs736625;rs7507400;rs75112710;rs79433273</t>
  </si>
  <si>
    <t>KCNU1</t>
  </si>
  <si>
    <t>ENSG00000215262</t>
  </si>
  <si>
    <t>chr8:36641842-36793646</t>
  </si>
  <si>
    <t>rs10105890</t>
  </si>
  <si>
    <t>rs12733544;rs1338216</t>
  </si>
  <si>
    <t>MVK</t>
  </si>
  <si>
    <t>ENSG00000110921</t>
  </si>
  <si>
    <t>chr12:109826524-110035067</t>
  </si>
  <si>
    <t>rs10774708</t>
  </si>
  <si>
    <t>rs4672884</t>
  </si>
  <si>
    <t>PNKD</t>
  </si>
  <si>
    <t>ENSG00000127838</t>
  </si>
  <si>
    <t>chr20:61974665-62103993</t>
  </si>
  <si>
    <t>rs2273500;rs3865527;rs72629023;rs75710580;rs79739740</t>
  </si>
  <si>
    <t>ENSG00000253894</t>
  </si>
  <si>
    <t>rs6602338</t>
  </si>
  <si>
    <t>AGRP</t>
  </si>
  <si>
    <t>ENSG00000159723</t>
  </si>
  <si>
    <t>IDUA</t>
  </si>
  <si>
    <t>ENSG00000127415</t>
  </si>
  <si>
    <t>DNAJA4</t>
  </si>
  <si>
    <t>ENSG00000140403</t>
  </si>
  <si>
    <t>chr15:78556428-78592136</t>
  </si>
  <si>
    <t>rs72734689;rs56101048;rs72736745;rs78376747</t>
  </si>
  <si>
    <t>rs4594597</t>
  </si>
  <si>
    <t>rs1153877</t>
  </si>
  <si>
    <t>PCCB</t>
  </si>
  <si>
    <t>ENSG00000114054</t>
  </si>
  <si>
    <t>rs10742683</t>
  </si>
  <si>
    <t>chr12:121416346-121454305</t>
  </si>
  <si>
    <t>rs56348580</t>
  </si>
  <si>
    <t>rs113411125;rs7281463</t>
  </si>
  <si>
    <t>chr20:24929866-24940564</t>
  </si>
  <si>
    <t>rs2424627</t>
  </si>
  <si>
    <t>ENSG00000250131</t>
  </si>
  <si>
    <t>chr4:178366133-178598280</t>
  </si>
  <si>
    <t>rs1882161</t>
  </si>
  <si>
    <t>rs918106</t>
  </si>
  <si>
    <t>MMAB</t>
  </si>
  <si>
    <t>ENSG00000139428</t>
  </si>
  <si>
    <t>SLC9A5</t>
  </si>
  <si>
    <t>ENSG00000135740</t>
  </si>
  <si>
    <t>CXCR1</t>
  </si>
  <si>
    <t>ENSG00000163464</t>
  </si>
  <si>
    <t>rs2272214;rs8444</t>
  </si>
  <si>
    <t>CERS2</t>
  </si>
  <si>
    <t>ENSG00000143418</t>
  </si>
  <si>
    <t>ENSG00000241014</t>
  </si>
  <si>
    <t>chr1:35331037-35581460</t>
  </si>
  <si>
    <t>rs11264100</t>
  </si>
  <si>
    <t>RNF170</t>
  </si>
  <si>
    <t>ENSG00000120925</t>
  </si>
  <si>
    <t>chr4:41992489-42154895</t>
  </si>
  <si>
    <t>rs7672382</t>
  </si>
  <si>
    <t>rs9515403</t>
  </si>
  <si>
    <t>C13orf16</t>
  </si>
  <si>
    <t>ENSG00000153495</t>
  </si>
  <si>
    <t>chr13:111968531-111996596</t>
  </si>
  <si>
    <t>rs914027</t>
  </si>
  <si>
    <t>rs12123169</t>
  </si>
  <si>
    <t>rs13113260</t>
  </si>
  <si>
    <t>LRRC36</t>
  </si>
  <si>
    <t>ENSG00000159708</t>
  </si>
  <si>
    <t>rs4678408;rs1091528</t>
  </si>
  <si>
    <t>MRAS</t>
  </si>
  <si>
    <t>ENSG00000158186</t>
  </si>
  <si>
    <t>chr3:138066539-138124375</t>
  </si>
  <si>
    <t>rs2169973</t>
  </si>
  <si>
    <t>PPP1R36</t>
  </si>
  <si>
    <t>ENSG00000165807</t>
  </si>
  <si>
    <t>rs2867301</t>
  </si>
  <si>
    <t>CTSS</t>
  </si>
  <si>
    <t>ENSG00000163131</t>
  </si>
  <si>
    <t>rs892078</t>
  </si>
  <si>
    <t>SLC44A2</t>
  </si>
  <si>
    <t>ENSG00000129353</t>
  </si>
  <si>
    <t>chr19:10713121-10942586</t>
  </si>
  <si>
    <t>rs10416125</t>
  </si>
  <si>
    <t>chr1:73771853-73820934</t>
  </si>
  <si>
    <t>rs77857773</t>
  </si>
  <si>
    <t>rs9569726</t>
  </si>
  <si>
    <t>C7orf70</t>
  </si>
  <si>
    <t>ENSG00000178397</t>
  </si>
  <si>
    <t>rs16865897</t>
  </si>
  <si>
    <t>FAM124B</t>
  </si>
  <si>
    <t>ENSG00000124019</t>
  </si>
  <si>
    <t>chr2:225243415-225450110</t>
  </si>
  <si>
    <t>rs11360338</t>
  </si>
  <si>
    <t>CADM1</t>
  </si>
  <si>
    <t>ENSG00000182985</t>
  </si>
  <si>
    <t>chr11:115039938-115375675</t>
  </si>
  <si>
    <t>rs2427650</t>
  </si>
  <si>
    <t>rs11934861;rs4860665</t>
  </si>
  <si>
    <t>EPHA5</t>
  </si>
  <si>
    <t>ENSG00000145242</t>
  </si>
  <si>
    <t>chr4:66185281-66536213</t>
  </si>
  <si>
    <t>rs11940255</t>
  </si>
  <si>
    <t>ZBTB25</t>
  </si>
  <si>
    <t>ENSG00000089775</t>
  </si>
  <si>
    <t>ABCC10</t>
  </si>
  <si>
    <t>ENSG00000124574</t>
  </si>
  <si>
    <t>rs11639620</t>
  </si>
  <si>
    <t>HSF4</t>
  </si>
  <si>
    <t>ENSG00000102878</t>
  </si>
  <si>
    <t>chr1:77747736-78025651</t>
  </si>
  <si>
    <t>rs2133204</t>
  </si>
  <si>
    <t>AIMP2</t>
  </si>
  <si>
    <t>ENSG00000106305</t>
  </si>
  <si>
    <t>chr7:6048876-6063465</t>
  </si>
  <si>
    <t>rs62453587</t>
  </si>
  <si>
    <t>rs12618781</t>
  </si>
  <si>
    <t>rs2075946</t>
  </si>
  <si>
    <t>MAEL</t>
  </si>
  <si>
    <t>ENSG00000143194</t>
  </si>
  <si>
    <t>chr1:166765503-166991451</t>
  </si>
  <si>
    <t>rs34370696</t>
  </si>
  <si>
    <t>C13orf44-AS1</t>
  </si>
  <si>
    <t>ENSG00000227258</t>
  </si>
  <si>
    <t>chr13:44716682-44813010</t>
  </si>
  <si>
    <t>rs73180904</t>
  </si>
  <si>
    <t>rs10086285</t>
  </si>
  <si>
    <t>FAM135B</t>
  </si>
  <si>
    <t>ENSG00000147724</t>
  </si>
  <si>
    <t>chr8:139142266-139509065</t>
  </si>
  <si>
    <t>rs11166795;rs58825673</t>
  </si>
  <si>
    <t>rs9387232</t>
  </si>
  <si>
    <t>ENSG00000258977</t>
  </si>
  <si>
    <t>chr14:82071691-82089405</t>
  </si>
  <si>
    <t>rs141486917</t>
  </si>
  <si>
    <t>ENSG00000248003</t>
  </si>
  <si>
    <t>ENSG00000248698</t>
  </si>
  <si>
    <t>chr4:14113592-14141676</t>
  </si>
  <si>
    <t>rs2421267</t>
  </si>
  <si>
    <t>rs10882028</t>
  </si>
  <si>
    <t>CPEB3</t>
  </si>
  <si>
    <t>ENSG00000107864</t>
  </si>
  <si>
    <t>chr10:93683822-94113721</t>
  </si>
  <si>
    <t>rs11186852</t>
  </si>
  <si>
    <t>rs57241556</t>
  </si>
  <si>
    <t>rs1398532</t>
  </si>
  <si>
    <t>CYP2A13</t>
  </si>
  <si>
    <t>ENSG00000197838</t>
  </si>
  <si>
    <t>chr19:41594368-41602099</t>
  </si>
  <si>
    <t>rs7251532</t>
  </si>
  <si>
    <t>CNN2P10</t>
  </si>
  <si>
    <t>ENSG00000232223</t>
  </si>
  <si>
    <t>PMS2P3</t>
  </si>
  <si>
    <t>ENSG00000127957</t>
  </si>
  <si>
    <t>chr7:75132254-75368280</t>
  </si>
  <si>
    <t>rs1167800</t>
  </si>
  <si>
    <t>DOCK9</t>
  </si>
  <si>
    <t>ENSG00000088387</t>
  </si>
  <si>
    <t>chr13:99445741-99738879</t>
  </si>
  <si>
    <t>rs12867499</t>
  </si>
  <si>
    <t>rs17384777</t>
  </si>
  <si>
    <t>rs10977117</t>
  </si>
  <si>
    <t>chr15:77285700-77329673</t>
  </si>
  <si>
    <t>rs35130368</t>
  </si>
  <si>
    <t>rs11647656</t>
  </si>
  <si>
    <t>ENSG00000246560</t>
  </si>
  <si>
    <t>chr3:25215823-25639423</t>
  </si>
  <si>
    <t>rs11709276</t>
  </si>
  <si>
    <t>MAP4K3</t>
  </si>
  <si>
    <t>ENSG00000011566</t>
  </si>
  <si>
    <t>AKAP5</t>
  </si>
  <si>
    <t>ENSG00000179841</t>
  </si>
  <si>
    <t>CRNDE</t>
  </si>
  <si>
    <t>ENSG00000245694</t>
  </si>
  <si>
    <t>chr16:54951749-54963101</t>
  </si>
  <si>
    <t>rs72622261</t>
  </si>
  <si>
    <t>rs7076601</t>
  </si>
  <si>
    <t>REEP3</t>
  </si>
  <si>
    <t>ENSG00000165476</t>
  </si>
  <si>
    <t>chr10:65281123-65384883</t>
  </si>
  <si>
    <t>rs71463551;rs75540009</t>
  </si>
  <si>
    <t>CRABP1</t>
  </si>
  <si>
    <t>ENSG00000166426</t>
  </si>
  <si>
    <t>chr15:78632666-78640572</t>
  </si>
  <si>
    <t>rs925987</t>
  </si>
  <si>
    <t>rs12968544</t>
  </si>
  <si>
    <t>chr2:148602086-149275805</t>
  </si>
  <si>
    <t>rs10204824;rs10928378</t>
  </si>
  <si>
    <t>rs8008967</t>
  </si>
  <si>
    <t>RGS6</t>
  </si>
  <si>
    <t>ENSG00000182732</t>
  </si>
  <si>
    <t>chr14:72315323-73030654</t>
  </si>
  <si>
    <t>rs35499119</t>
  </si>
  <si>
    <t>rs28504131</t>
  </si>
  <si>
    <t>C12orf29</t>
  </si>
  <si>
    <t>ENSG00000133641</t>
  </si>
  <si>
    <t>chr12:88427623-88443937</t>
  </si>
  <si>
    <t>rs11104410</t>
  </si>
  <si>
    <t>SUN5</t>
  </si>
  <si>
    <t>ENSG00000167098</t>
  </si>
  <si>
    <t>rs215600;rs215700</t>
  </si>
  <si>
    <t>rs2241209</t>
  </si>
  <si>
    <t>UBE3B</t>
  </si>
  <si>
    <t>ENSG00000151148</t>
  </si>
  <si>
    <t>chr21:46493768-46646478</t>
  </si>
  <si>
    <t>rs403694</t>
  </si>
  <si>
    <t>rs7790846</t>
  </si>
  <si>
    <t>IKZF1</t>
  </si>
  <si>
    <t>ENSG00000185811</t>
  </si>
  <si>
    <t>chr7:50343720-50472799</t>
  </si>
  <si>
    <t>rs62447179</t>
  </si>
  <si>
    <t>SEMA6C</t>
  </si>
  <si>
    <t>ENSG00000143434</t>
  </si>
  <si>
    <t>TMEM22</t>
  </si>
  <si>
    <t>ENSG00000168917</t>
  </si>
  <si>
    <t>rs8047159</t>
  </si>
  <si>
    <t>ZDHHC1</t>
  </si>
  <si>
    <t>ENSG00000159714</t>
  </si>
  <si>
    <t>TNFAIP8L2</t>
  </si>
  <si>
    <t>ENSG00000163154</t>
  </si>
  <si>
    <t>rs6499119</t>
  </si>
  <si>
    <t>LRRC29</t>
  </si>
  <si>
    <t>ENSG00000125122</t>
  </si>
  <si>
    <t>ENSG00000185900</t>
  </si>
  <si>
    <t>C8orf34</t>
  </si>
  <si>
    <t>ENSG00000165084</t>
  </si>
  <si>
    <t>chr8:69242957-69731257</t>
  </si>
  <si>
    <t>rs4570138</t>
  </si>
  <si>
    <t>rs58889493</t>
  </si>
  <si>
    <t>rs10418984;rs6510186</t>
  </si>
  <si>
    <t>TSHZ3</t>
  </si>
  <si>
    <t>ENSG00000121297</t>
  </si>
  <si>
    <t>chr19:31765851-31840453</t>
  </si>
  <si>
    <t>rs2542285</t>
  </si>
  <si>
    <t>rs117056642;rs11791358;rs3025321;rs3025383;rs56116178;rs7848286;rs7854393</t>
  </si>
  <si>
    <t>rs17223249</t>
  </si>
  <si>
    <t>SNX29</t>
  </si>
  <si>
    <t>ENSG00000048471</t>
  </si>
  <si>
    <t>chr16:12146055-12668145</t>
  </si>
  <si>
    <t>rs11648938</t>
  </si>
  <si>
    <t>rs8029153</t>
  </si>
  <si>
    <t>FAM63B</t>
  </si>
  <si>
    <t>ENSG00000128923</t>
  </si>
  <si>
    <t>MTHFD1</t>
  </si>
  <si>
    <t>ENSG00000100714</t>
  </si>
  <si>
    <t>rs4537545;rs4845625</t>
  </si>
  <si>
    <t>IL6R</t>
  </si>
  <si>
    <t>ENSG00000160712</t>
  </si>
  <si>
    <t>rs2565045</t>
  </si>
  <si>
    <t>rs13098259</t>
  </si>
  <si>
    <t>DGKG</t>
  </si>
  <si>
    <t>ENSG00000058866</t>
  </si>
  <si>
    <t>chr3:185823457-186080026</t>
  </si>
  <si>
    <t>rs73182216</t>
  </si>
  <si>
    <t>rs11724804</t>
  </si>
  <si>
    <t>DGKQ</t>
  </si>
  <si>
    <t>ENSG00000145214</t>
  </si>
  <si>
    <t>TMEM208</t>
  </si>
  <si>
    <t>ENSG00000168701</t>
  </si>
  <si>
    <t>BTBD3</t>
  </si>
  <si>
    <t>ENSG00000132640</t>
  </si>
  <si>
    <t>chr20:11871371-11907257</t>
  </si>
  <si>
    <t>rs6078373</t>
  </si>
  <si>
    <t>rs648548</t>
  </si>
  <si>
    <t>C16orf55</t>
  </si>
  <si>
    <t>ENSG00000167523</t>
  </si>
  <si>
    <t>BMPR1B</t>
  </si>
  <si>
    <t>ENSG00000138696</t>
  </si>
  <si>
    <t>chr4:95679119-96470357</t>
  </si>
  <si>
    <t>rs3796462</t>
  </si>
  <si>
    <t>rs4485470</t>
  </si>
  <si>
    <t>FAM63A</t>
  </si>
  <si>
    <t>ENSG00000143409</t>
  </si>
  <si>
    <t>rs1873477</t>
  </si>
  <si>
    <t>rs353124;rs3769943</t>
  </si>
  <si>
    <t>QTRT1</t>
  </si>
  <si>
    <t>ENSG00000213339</t>
  </si>
  <si>
    <t>rs6686482</t>
  </si>
  <si>
    <t>ZMYM6</t>
  </si>
  <si>
    <t>ENSG00000163867</t>
  </si>
  <si>
    <t>rs4970991</t>
  </si>
  <si>
    <t>C1orf56</t>
  </si>
  <si>
    <t>ENSG00000143443</t>
  </si>
  <si>
    <t>rs12920590</t>
  </si>
  <si>
    <t>NOL3</t>
  </si>
  <si>
    <t>ENSG00000140939</t>
  </si>
  <si>
    <t>rs3791337</t>
  </si>
  <si>
    <t>PSD4</t>
  </si>
  <si>
    <t>ENSG00000125637</t>
  </si>
  <si>
    <t>FGFRL1</t>
  </si>
  <si>
    <t>ENSG00000127418</t>
  </si>
  <si>
    <t>TARS2</t>
  </si>
  <si>
    <t>ENSG00000143374</t>
  </si>
  <si>
    <t>rs17190566</t>
  </si>
  <si>
    <t>ADAM10</t>
  </si>
  <si>
    <t>ENSG00000137845</t>
  </si>
  <si>
    <t>chr3:157823644-158288855</t>
  </si>
  <si>
    <t>rs12490052;rs139305679;rs74777020</t>
  </si>
  <si>
    <t>ENSG00000218739</t>
  </si>
  <si>
    <t>rs7290374;rs9616181</t>
  </si>
  <si>
    <t>TBC1D22A</t>
  </si>
  <si>
    <t>ENSG00000054611</t>
  </si>
  <si>
    <t>chr22:47158518-47571336</t>
  </si>
  <si>
    <t>rs11284105</t>
  </si>
  <si>
    <t>SLC9B1</t>
  </si>
  <si>
    <t>ENSG00000164037</t>
  </si>
  <si>
    <t>chr8:27168999-27316903</t>
  </si>
  <si>
    <t>rs11782190</t>
  </si>
  <si>
    <t>rs1535965</t>
  </si>
  <si>
    <t>DFNB31</t>
  </si>
  <si>
    <t>ENSG00000095397</t>
  </si>
  <si>
    <t>chr9:117164360-117267730</t>
  </si>
  <si>
    <t>rs2297815</t>
  </si>
  <si>
    <t>rs6663484</t>
  </si>
  <si>
    <t>SNORA37</t>
  </si>
  <si>
    <t>ENSG00000207233</t>
  </si>
  <si>
    <t>chr18:51748654-51748782</t>
  </si>
  <si>
    <t>rs11872159</t>
  </si>
  <si>
    <t>chr11:15987995-16778649</t>
  </si>
  <si>
    <t>rs12281119;rs4539287;rs7924783;rs7951365</t>
  </si>
  <si>
    <t>rs3212363;rs7195043</t>
  </si>
  <si>
    <t>rs4913061</t>
  </si>
  <si>
    <t>LARS</t>
  </si>
  <si>
    <t>ENSG00000133706</t>
  </si>
  <si>
    <t>ENSG00000214194</t>
  </si>
  <si>
    <t>chr7:112756773-112758668</t>
  </si>
  <si>
    <t>rs2396655</t>
  </si>
  <si>
    <t>GOLPH3L</t>
  </si>
  <si>
    <t>ENSG00000143457</t>
  </si>
  <si>
    <t>ENSG00000241316</t>
  </si>
  <si>
    <t>chr3:67705121-67998137</t>
  </si>
  <si>
    <t>rs6548896</t>
  </si>
  <si>
    <t>rs1053612</t>
  </si>
  <si>
    <t>TRADD</t>
  </si>
  <si>
    <t>ENSG00000102871</t>
  </si>
  <si>
    <t>rs187680;rs12925035</t>
  </si>
  <si>
    <t>TOX3</t>
  </si>
  <si>
    <t>ENSG00000103460</t>
  </si>
  <si>
    <t>chr16:52471918-52581714</t>
  </si>
  <si>
    <t>rs1592485</t>
  </si>
  <si>
    <t>chr11:30851916-31453396</t>
  </si>
  <si>
    <t>rs1330717</t>
  </si>
  <si>
    <t>rs2072659;rs7537208</t>
  </si>
  <si>
    <t>rs12591569</t>
  </si>
  <si>
    <t>WDR61</t>
  </si>
  <si>
    <t>ENSG00000140395</t>
  </si>
  <si>
    <t>TLE1</t>
  </si>
  <si>
    <t>ENSG00000196781</t>
  </si>
  <si>
    <t>chr9:84198598-84304220</t>
  </si>
  <si>
    <t>rs11139219</t>
  </si>
  <si>
    <t>C2orf56</t>
  </si>
  <si>
    <t>ENSG00000003509</t>
  </si>
  <si>
    <t>rs531613</t>
  </si>
  <si>
    <t>CACNA1E</t>
  </si>
  <si>
    <t>ENSG00000198216</t>
  </si>
  <si>
    <t>chr1:181382238-181777219</t>
  </si>
  <si>
    <t>rs199949</t>
  </si>
  <si>
    <t>RLTPR</t>
  </si>
  <si>
    <t>ENSG00000159753</t>
  </si>
  <si>
    <t>rs11128886</t>
  </si>
  <si>
    <t>SATB1</t>
  </si>
  <si>
    <t>ENSG00000182568</t>
  </si>
  <si>
    <t>chr3:18386864-18487080</t>
  </si>
  <si>
    <t>rs6550775</t>
  </si>
  <si>
    <t>rs10865840</t>
  </si>
  <si>
    <t>GPD1L</t>
  </si>
  <si>
    <t>ENSG00000152642</t>
  </si>
  <si>
    <t>chr3:32147181-32210205</t>
  </si>
  <si>
    <t>rs3749278</t>
  </si>
  <si>
    <t>rs12263532</t>
  </si>
  <si>
    <t>BTAF1</t>
  </si>
  <si>
    <t>ENSG00000095564</t>
  </si>
  <si>
    <t>DLGAP3</t>
  </si>
  <si>
    <t>ENSG00000116544</t>
  </si>
  <si>
    <t>rs10504675;rs7007627;rs979564</t>
  </si>
  <si>
    <t>PKIA</t>
  </si>
  <si>
    <t>ENSG00000171033</t>
  </si>
  <si>
    <t>chr8:79428374-79517502</t>
  </si>
  <si>
    <t>rs117168102</t>
  </si>
  <si>
    <t>rs4998429</t>
  </si>
  <si>
    <t>CEBPZ</t>
  </si>
  <si>
    <t>ENSG00000115816</t>
  </si>
  <si>
    <t>rs17433092</t>
  </si>
  <si>
    <t>UNC5C</t>
  </si>
  <si>
    <t>ENSG00000182168</t>
  </si>
  <si>
    <t>rs3786803</t>
  </si>
  <si>
    <t>ZNF536</t>
  </si>
  <si>
    <t>ENSG00000198597</t>
  </si>
  <si>
    <t>chr19:30863328-31048965</t>
  </si>
  <si>
    <t>rs11878397</t>
  </si>
  <si>
    <t>C1orf51</t>
  </si>
  <si>
    <t>ENSG00000159208</t>
  </si>
  <si>
    <t>rs28459050</t>
  </si>
  <si>
    <t>MYO1H</t>
  </si>
  <si>
    <t>ENSG00000174527</t>
  </si>
  <si>
    <t>rs2005165;rs16891604</t>
  </si>
  <si>
    <t>THAP1</t>
  </si>
  <si>
    <t>ENSG00000131931</t>
  </si>
  <si>
    <t>rs9033</t>
  </si>
  <si>
    <t>C16orf70</t>
  </si>
  <si>
    <t>ENSG00000125149</t>
  </si>
  <si>
    <t>WBSCR16</t>
  </si>
  <si>
    <t>ENSG00000174374</t>
  </si>
  <si>
    <t>chr7:74441226-74490064</t>
  </si>
  <si>
    <t>rs151055575;rs2529287</t>
  </si>
  <si>
    <t>ZBTB1</t>
  </si>
  <si>
    <t>ENSG00000126804</t>
  </si>
  <si>
    <t>rs10217013;rs12677930;rs790564</t>
  </si>
  <si>
    <t>rs61767475</t>
  </si>
  <si>
    <t>chr3:23847394-23988082</t>
  </si>
  <si>
    <t>rs4621280</t>
  </si>
  <si>
    <t>rs11156875;rs941653</t>
  </si>
  <si>
    <t>PPP2R3C</t>
  </si>
  <si>
    <t>ENSG00000092020</t>
  </si>
  <si>
    <t>rs11097796</t>
  </si>
  <si>
    <t>CISD2</t>
  </si>
  <si>
    <t>ENSG00000145354</t>
  </si>
  <si>
    <t>rs2170463;rs4601984</t>
  </si>
  <si>
    <t>ZNF280D</t>
  </si>
  <si>
    <t>ENSG00000137871</t>
  </si>
  <si>
    <t>chr15:56922379-57591479</t>
  </si>
  <si>
    <t>rs1115019</t>
  </si>
  <si>
    <t>rs8052228</t>
  </si>
  <si>
    <t>rs4971557</t>
  </si>
  <si>
    <t>FHOD1</t>
  </si>
  <si>
    <t>ENSG00000135723</t>
  </si>
  <si>
    <t>rs13338993</t>
  </si>
  <si>
    <t>ATP6V0D1</t>
  </si>
  <si>
    <t>ENSG00000159720</t>
  </si>
  <si>
    <t>rs12934376;rs7192844;rs400497;rs10871359</t>
  </si>
  <si>
    <t>WWOX</t>
  </si>
  <si>
    <t>ENSG00000186153</t>
  </si>
  <si>
    <t>chr16:78133551-79246031</t>
  </si>
  <si>
    <t>rs1977023</t>
  </si>
  <si>
    <t>rs2971408</t>
  </si>
  <si>
    <t>ZMYM1</t>
  </si>
  <si>
    <t>ENSG00000197056</t>
  </si>
  <si>
    <t>rs2270664</t>
  </si>
  <si>
    <t>SLTM</t>
  </si>
  <si>
    <t>ENSG00000137776</t>
  </si>
  <si>
    <t>OLIG2</t>
  </si>
  <si>
    <t>ENSG00000205927</t>
  </si>
  <si>
    <t>chr21:34398153-34401504</t>
  </si>
  <si>
    <t>rs4817511</t>
  </si>
  <si>
    <t>rs6663</t>
  </si>
  <si>
    <t>KCTD10</t>
  </si>
  <si>
    <t>ENSG00000110906</t>
  </si>
  <si>
    <t>ENSG00000237013</t>
  </si>
  <si>
    <t>chr2:68023186-68052694</t>
  </si>
  <si>
    <t>rs140140703</t>
  </si>
  <si>
    <t>rs12924138;rs1006548</t>
  </si>
  <si>
    <t>CDK10</t>
  </si>
  <si>
    <t>ENSG00000185324</t>
  </si>
  <si>
    <t>rs2159045</t>
  </si>
  <si>
    <t>ENSG00000259116</t>
  </si>
  <si>
    <t>PAK2</t>
  </si>
  <si>
    <t>ENSG00000180370</t>
  </si>
  <si>
    <t>EXOC3L1</t>
  </si>
  <si>
    <t>ENSG00000179044</t>
  </si>
  <si>
    <t>APH1A</t>
  </si>
  <si>
    <t>ENSG00000117362</t>
  </si>
  <si>
    <t>rs1179620</t>
  </si>
  <si>
    <t>HIP1</t>
  </si>
  <si>
    <t>ENSG00000127946</t>
  </si>
  <si>
    <t>rs12760107</t>
  </si>
  <si>
    <t>LYSMD1</t>
  </si>
  <si>
    <t>ENSG00000163155</t>
  </si>
  <si>
    <t>PRR24</t>
  </si>
  <si>
    <t>ENSG00000257704</t>
  </si>
  <si>
    <t>chr19:47759731-47778964</t>
  </si>
  <si>
    <t>rs59927996</t>
  </si>
  <si>
    <t>rs7682418</t>
  </si>
  <si>
    <t>rs10205246</t>
  </si>
  <si>
    <t>ORC4</t>
  </si>
  <si>
    <t>ENSG00000115947</t>
  </si>
  <si>
    <t>UBE2W</t>
  </si>
  <si>
    <t>ENSG00000104343</t>
  </si>
  <si>
    <t>chr8:74692332-74791145</t>
  </si>
  <si>
    <t>rs181340397</t>
  </si>
  <si>
    <t>VPS45</t>
  </si>
  <si>
    <t>ENSG00000136631</t>
  </si>
  <si>
    <t>rs6499137</t>
  </si>
  <si>
    <t>FAM65A</t>
  </si>
  <si>
    <t>ENSG00000039523</t>
  </si>
  <si>
    <t>MRPS21</t>
  </si>
  <si>
    <t>ENSG00000187145</t>
  </si>
  <si>
    <t>rs1050818</t>
  </si>
  <si>
    <t>PRPF3</t>
  </si>
  <si>
    <t>ENSG00000117360</t>
  </si>
  <si>
    <t>rs9352673;rs1507148</t>
  </si>
  <si>
    <t>IRAK1BP1</t>
  </si>
  <si>
    <t>ENSG00000146243</t>
  </si>
  <si>
    <t>chr6:79577189-79787953</t>
  </si>
  <si>
    <t>rs17798356;rs9343820</t>
  </si>
  <si>
    <t>rs12029367;rs7545911</t>
  </si>
  <si>
    <t>TADA1</t>
  </si>
  <si>
    <t>ENSG00000152382</t>
  </si>
  <si>
    <t>SENP5</t>
  </si>
  <si>
    <t>ENSG00000119231</t>
  </si>
  <si>
    <t>KIAA0895L</t>
  </si>
  <si>
    <t>ENSG00000196123</t>
  </si>
  <si>
    <t>DNM2</t>
  </si>
  <si>
    <t>ENSG00000079805</t>
  </si>
  <si>
    <t>rs13393821</t>
  </si>
  <si>
    <t>ARPC2</t>
  </si>
  <si>
    <t>ENSG00000163466</t>
  </si>
  <si>
    <t>rs11204747</t>
  </si>
  <si>
    <t>SETDB1</t>
  </si>
  <si>
    <t>ENSG00000143379</t>
  </si>
  <si>
    <t>rs918434</t>
  </si>
  <si>
    <t>CCDC9</t>
  </si>
  <si>
    <t>ENSG00000105321</t>
  </si>
  <si>
    <t>rs4970966;rs4970966</t>
  </si>
  <si>
    <t>MCL1</t>
  </si>
  <si>
    <t>ENSG00000143384</t>
  </si>
  <si>
    <t>rs7610507</t>
  </si>
  <si>
    <t>NCK1</t>
  </si>
  <si>
    <t>ENSG00000158092</t>
  </si>
  <si>
    <t>rs10511761</t>
  </si>
  <si>
    <t>rs4970941;rs4970941</t>
  </si>
  <si>
    <t>CDC42SE1</t>
  </si>
  <si>
    <t>ENSG00000197622</t>
  </si>
  <si>
    <t>rs4804519;rs2043305</t>
  </si>
  <si>
    <t>ILF3</t>
  </si>
  <si>
    <t>ENSG00000129351</t>
  </si>
  <si>
    <t>PRUNE</t>
  </si>
  <si>
    <t>ENSG00000143363</t>
  </si>
  <si>
    <t>rs9784336</t>
  </si>
  <si>
    <t>NCBP2</t>
  </si>
  <si>
    <t>ENSG00000114503</t>
  </si>
  <si>
    <t>TNKS2</t>
  </si>
  <si>
    <t>ENSG00000107854</t>
  </si>
  <si>
    <t>rs9862385</t>
  </si>
  <si>
    <t>BBX</t>
  </si>
  <si>
    <t>ENSG00000114439</t>
  </si>
  <si>
    <t>chr3:107241783-107530171</t>
  </si>
  <si>
    <t>rs113532538</t>
  </si>
  <si>
    <t>MLLT11</t>
  </si>
  <si>
    <t>ENSG00000213190</t>
  </si>
  <si>
    <t>FNTA</t>
  </si>
  <si>
    <t>ENSG00000168522</t>
  </si>
  <si>
    <t>MSL2</t>
  </si>
  <si>
    <t>ENSG00000174579</t>
  </si>
  <si>
    <t>rs10872875</t>
  </si>
  <si>
    <t>rs2414498</t>
  </si>
  <si>
    <t>TCF12</t>
  </si>
  <si>
    <t>ENSG00000140262</t>
  </si>
  <si>
    <t>rs17535326</t>
  </si>
  <si>
    <t>PHF2</t>
  </si>
  <si>
    <t>ENSG00000197724</t>
  </si>
  <si>
    <t>chr9:96338689-96441869</t>
  </si>
  <si>
    <t>rs10761256</t>
  </si>
  <si>
    <t>rs12927959</t>
  </si>
  <si>
    <t>ACD</t>
  </si>
  <si>
    <t>ENSG00000102977</t>
  </si>
  <si>
    <t>rs4672871</t>
  </si>
  <si>
    <t>AAMP</t>
  </si>
  <si>
    <t>ENSG00000127837</t>
  </si>
  <si>
    <t>C11orf58</t>
  </si>
  <si>
    <t>ENSG00000110696</t>
  </si>
  <si>
    <t>RFWD2</t>
  </si>
  <si>
    <t>ENSG00000143207</t>
  </si>
  <si>
    <t>chr1:175911248-176176629</t>
  </si>
  <si>
    <t>rs34973462</t>
  </si>
  <si>
    <t>rs12119250</t>
  </si>
  <si>
    <t>RPRD2</t>
  </si>
  <si>
    <t>ENSG00000163125</t>
  </si>
  <si>
    <t>rs3931416</t>
  </si>
  <si>
    <t>STAG1</t>
  </si>
  <si>
    <t>ENSG00000118007</t>
  </si>
  <si>
    <t>RBM27</t>
  </si>
  <si>
    <t>ENSG00000091009</t>
  </si>
  <si>
    <t>SPATA2L</t>
  </si>
  <si>
    <t>ENSG00000158792</t>
  </si>
  <si>
    <t>ZBTB7A</t>
  </si>
  <si>
    <t>ENSG00000178951</t>
  </si>
  <si>
    <t>chr19:4007748-4066816</t>
  </si>
  <si>
    <t>rs59208569</t>
  </si>
  <si>
    <t>PRKD3</t>
  </si>
  <si>
    <t>ENSG00000115825</t>
  </si>
  <si>
    <t>CHMP1A</t>
  </si>
  <si>
    <t>ENSG00000131165</t>
  </si>
  <si>
    <t>rs6798507</t>
  </si>
  <si>
    <t>rs742006</t>
  </si>
  <si>
    <t>POGK</t>
  </si>
  <si>
    <t>ENSG00000143157</t>
  </si>
  <si>
    <t>rs7087501;rs10882042</t>
  </si>
  <si>
    <t>MARCH5</t>
  </si>
  <si>
    <t>ENSG00000198060</t>
  </si>
  <si>
    <t>TAOK1</t>
  </si>
  <si>
    <t>ENSG00000160551</t>
  </si>
  <si>
    <t>chr17:27717943-27871502</t>
  </si>
  <si>
    <t>rs11868320</t>
  </si>
  <si>
    <t>ANP32E</t>
  </si>
  <si>
    <t>ENSG00000143401</t>
  </si>
  <si>
    <t>rs11204735;rs2055975</t>
  </si>
  <si>
    <t>ARNT</t>
  </si>
  <si>
    <t>ENSG00000143437</t>
  </si>
  <si>
    <t>rs9361459</t>
  </si>
  <si>
    <t>PHIP</t>
  </si>
  <si>
    <t>ENSG00000146247</t>
  </si>
  <si>
    <t>rs4144686;rs4801149;rs9957668</t>
  </si>
  <si>
    <t>RAC1</t>
  </si>
  <si>
    <t>ENSG00000136238</t>
  </si>
  <si>
    <t>HOOK3</t>
  </si>
  <si>
    <t>ENSG00000168172</t>
  </si>
  <si>
    <t>rs10402864</t>
  </si>
  <si>
    <t>PIAS4</t>
  </si>
  <si>
    <t>ENSG00000105229</t>
  </si>
  <si>
    <t>rs2084533</t>
  </si>
  <si>
    <t>YTHDF1</t>
  </si>
  <si>
    <t>ENSG00000149658</t>
  </si>
  <si>
    <t>chr20:61826781-61847586</t>
  </si>
  <si>
    <t>rs117568047</t>
  </si>
  <si>
    <t>chr7:69063905-70258054</t>
  </si>
  <si>
    <t>rs6460528</t>
  </si>
  <si>
    <t>ENSA</t>
  </si>
  <si>
    <t>ENSG00000143420</t>
  </si>
  <si>
    <t>rs4660532</t>
  </si>
  <si>
    <t>NAA11</t>
  </si>
  <si>
    <t>ENSG00000156269</t>
  </si>
  <si>
    <t>rs11683055</t>
  </si>
  <si>
    <t>MBD5</t>
  </si>
  <si>
    <t>ENSG00000204406</t>
  </si>
  <si>
    <t>rs2216933;rs7599488;rs972337</t>
  </si>
  <si>
    <t>rs10900901;rs252679</t>
  </si>
  <si>
    <t>UBE2D3</t>
  </si>
  <si>
    <t>ENSG00000109332</t>
  </si>
  <si>
    <t>rs682164</t>
  </si>
  <si>
    <t>CXXC5</t>
  </si>
  <si>
    <t>ENSG00000171604</t>
  </si>
  <si>
    <t>chr5:139026884-139063467</t>
  </si>
  <si>
    <t>rs2336880</t>
  </si>
  <si>
    <t>rs9932319</t>
  </si>
  <si>
    <t>E2F4</t>
  </si>
  <si>
    <t>ENSG00000205250</t>
  </si>
  <si>
    <t>CTCF</t>
  </si>
  <si>
    <t>ENSG00000102974</t>
  </si>
  <si>
    <t>rs1888187</t>
  </si>
  <si>
    <t>rs2815416</t>
  </si>
  <si>
    <t>MTF2</t>
  </si>
  <si>
    <t>ENSG00000143033</t>
  </si>
  <si>
    <t>chr1:93544792-93604638</t>
  </si>
  <si>
    <t>rs147246572</t>
  </si>
  <si>
    <t>rs2934409</t>
  </si>
  <si>
    <t>ENSG00000236526</t>
  </si>
  <si>
    <t>rs147555340</t>
  </si>
  <si>
    <t>Age of Initiation of Regular Smoking</t>
  </si>
  <si>
    <t>rs12713413</t>
  </si>
  <si>
    <t>chr20:24929866-26189869</t>
  </si>
  <si>
    <t>rs116948922;rs4813543</t>
  </si>
  <si>
    <t>EMCN</t>
  </si>
  <si>
    <t>ENSG00000164035</t>
  </si>
  <si>
    <t>chr4:101316498-101801283</t>
  </si>
  <si>
    <t>rs2567377</t>
  </si>
  <si>
    <t>SPATS2L</t>
  </si>
  <si>
    <t>ENSG00000196141</t>
  </si>
  <si>
    <t>chr2:201170604-201343253</t>
  </si>
  <si>
    <t>rs12992100</t>
  </si>
  <si>
    <t>rs6726232;rs2024486</t>
  </si>
  <si>
    <t>IGFBP5</t>
  </si>
  <si>
    <t>ENSG00000115461</t>
  </si>
  <si>
    <t>chr2:217536828-217560248</t>
  </si>
  <si>
    <t>rs11695595</t>
  </si>
  <si>
    <t>MBOAT1</t>
  </si>
  <si>
    <t>ENSG00000172197</t>
  </si>
  <si>
    <t>chr6:20100935-20212670</t>
  </si>
  <si>
    <t>rs72826695</t>
  </si>
  <si>
    <t>rs8042134</t>
  </si>
  <si>
    <t>ENSG00000228392</t>
  </si>
  <si>
    <t>chr9:129032400-129038197</t>
  </si>
  <si>
    <t>rs10760422</t>
  </si>
  <si>
    <t>KIF26B</t>
  </si>
  <si>
    <t>ENSG00000162849</t>
  </si>
  <si>
    <t>chr1:245318287-245866428</t>
  </si>
  <si>
    <t>rs1876947</t>
  </si>
  <si>
    <t>rs13084146;rs2279831</t>
  </si>
  <si>
    <t>rs1672461</t>
  </si>
  <si>
    <t>SPTBN5</t>
  </si>
  <si>
    <t>ENSG00000137877</t>
  </si>
  <si>
    <t>chr15:41849873-42186275</t>
  </si>
  <si>
    <t>rs7175514</t>
  </si>
  <si>
    <t>rs2837424</t>
  </si>
  <si>
    <t>chr7:98923521-99332819</t>
  </si>
  <si>
    <t>rs10235235</t>
  </si>
  <si>
    <t>chr12:48541571-48745197</t>
  </si>
  <si>
    <t>rs1601985</t>
  </si>
  <si>
    <t>CYP39A1</t>
  </si>
  <si>
    <t>ENSG00000146233</t>
  </si>
  <si>
    <t>chr6:46188475-46620523</t>
  </si>
  <si>
    <t>rs1527688</t>
  </si>
  <si>
    <t>rs624833</t>
  </si>
  <si>
    <t>ZNF615</t>
  </si>
  <si>
    <t>ENSG00000197619</t>
  </si>
  <si>
    <t>chr19:52430688-52531680</t>
  </si>
  <si>
    <t>rs11673398</t>
  </si>
  <si>
    <t>TMEM26</t>
  </si>
  <si>
    <t>ENSG00000196932</t>
  </si>
  <si>
    <t>chr10:63166401-63213208</t>
  </si>
  <si>
    <t>rs7920343</t>
  </si>
  <si>
    <t>rs6686727</t>
  </si>
  <si>
    <t>PBX1</t>
  </si>
  <si>
    <t>ENSG00000185630</t>
  </si>
  <si>
    <t>chr1:164524821-164868533</t>
  </si>
  <si>
    <t>rs117138243</t>
  </si>
  <si>
    <t>chr2:62817390-64246567</t>
  </si>
  <si>
    <t>rs13431584;rs141120421;rs62177751;rs7559982;rs78030021</t>
  </si>
  <si>
    <t>rs1915981</t>
  </si>
  <si>
    <t>RPL23AP22</t>
  </si>
  <si>
    <t>ENSG00000237213</t>
  </si>
  <si>
    <t>chr1:193726007-193726397</t>
  </si>
  <si>
    <t>rs11810805</t>
  </si>
  <si>
    <t>rs4272714</t>
  </si>
  <si>
    <t>ADAM12</t>
  </si>
  <si>
    <t>ENSG00000148848</t>
  </si>
  <si>
    <t>chr10:127700950-128077024</t>
  </si>
  <si>
    <t>rs873957</t>
  </si>
  <si>
    <t>chr2:32502979-32843966</t>
  </si>
  <si>
    <t>rs2754522</t>
  </si>
  <si>
    <t>rs1533427;rs6755330;rs72853300</t>
  </si>
  <si>
    <t>chr16:70841281-71264625</t>
  </si>
  <si>
    <t>rs117427307</t>
  </si>
  <si>
    <t>chr14:77582911-77725838</t>
  </si>
  <si>
    <t>rs2655996</t>
  </si>
  <si>
    <t>SDC2</t>
  </si>
  <si>
    <t>ENSG00000169439</t>
  </si>
  <si>
    <t>chr8:97505579-97624000</t>
  </si>
  <si>
    <t>rs78471329</t>
  </si>
  <si>
    <t>NACAD</t>
  </si>
  <si>
    <t>ENSG00000136274</t>
  </si>
  <si>
    <t>chr7:45022632-45151646</t>
  </si>
  <si>
    <t>rs3735491</t>
  </si>
  <si>
    <t>rs4732724</t>
  </si>
  <si>
    <t>rs10965839</t>
  </si>
  <si>
    <t>rs2028595</t>
  </si>
  <si>
    <t>OTP</t>
  </si>
  <si>
    <t>ENSG00000171540</t>
  </si>
  <si>
    <t>chr5:76721795-76935513</t>
  </si>
  <si>
    <t>rs4549506</t>
  </si>
  <si>
    <t>TYRO3</t>
  </si>
  <si>
    <t>ENSG00000092445</t>
  </si>
  <si>
    <t>rs6087990</t>
  </si>
  <si>
    <t>rs191007294</t>
  </si>
  <si>
    <t>rs199937903</t>
  </si>
  <si>
    <t>rs12201841</t>
  </si>
  <si>
    <t>rs1916446</t>
  </si>
  <si>
    <t>rs12944577;rs11867200</t>
  </si>
  <si>
    <t>ACCN1</t>
  </si>
  <si>
    <t>ENSG00000108684</t>
  </si>
  <si>
    <t>chr17:31340105-32483551</t>
  </si>
  <si>
    <t>rs319748</t>
  </si>
  <si>
    <t>PPCDC</t>
  </si>
  <si>
    <t>ENSG00000138621</t>
  </si>
  <si>
    <t>chr15:75315896-75343067</t>
  </si>
  <si>
    <t>rs140485736</t>
  </si>
  <si>
    <t>chr1:73240954-73256963</t>
  </si>
  <si>
    <t>rs190891254</t>
  </si>
  <si>
    <t>rs2471711;rs59721547</t>
  </si>
  <si>
    <t>GALNT9</t>
  </si>
  <si>
    <t>ENSG00000182870</t>
  </si>
  <si>
    <t>chr12:132680924-132905935</t>
  </si>
  <si>
    <t>rs79474004</t>
  </si>
  <si>
    <t>chr3:158414681-158450485</t>
  </si>
  <si>
    <t>rs4680494</t>
  </si>
  <si>
    <t>ENSG00000204054</t>
  </si>
  <si>
    <t>chr9:132245730-132275947</t>
  </si>
  <si>
    <t>rs145462584</t>
  </si>
  <si>
    <t>MAPKBP1</t>
  </si>
  <si>
    <t>ENSG00000137802</t>
  </si>
  <si>
    <t>rs11506310</t>
  </si>
  <si>
    <t>MPPED2</t>
  </si>
  <si>
    <t>ENSG00000066382</t>
  </si>
  <si>
    <t>chr11:30406040-30608419</t>
  </si>
  <si>
    <t>rs544625</t>
  </si>
  <si>
    <t>rs7388282</t>
  </si>
  <si>
    <t>rs11208749</t>
  </si>
  <si>
    <t>rs1837898</t>
  </si>
  <si>
    <t>RCAN2</t>
  </si>
  <si>
    <t>ENSG00000172348</t>
  </si>
  <si>
    <t>FOXO1</t>
  </si>
  <si>
    <t>ENSG00000150907</t>
  </si>
  <si>
    <t>chr13:41129817-41240734</t>
  </si>
  <si>
    <t>rs117364982</t>
  </si>
  <si>
    <t>rs11915747;rs3943782;rs62253086</t>
  </si>
  <si>
    <t>rs62367460</t>
  </si>
  <si>
    <t>chr10:115310596-115423805</t>
  </si>
  <si>
    <t>rs11196397</t>
  </si>
  <si>
    <t>rs1701704</t>
  </si>
  <si>
    <t>rs1403174</t>
  </si>
  <si>
    <t>rs11871834</t>
  </si>
  <si>
    <t>PITPNC1</t>
  </si>
  <si>
    <t>ENSG00000154217</t>
  </si>
  <si>
    <t>chr17:65373924-65689645</t>
  </si>
  <si>
    <t>rs147411618</t>
  </si>
  <si>
    <t>rs139313087;rs149559909</t>
  </si>
  <si>
    <t>C7orf40</t>
  </si>
  <si>
    <t>ENSG00000232956</t>
  </si>
  <si>
    <t>rs150128644</t>
  </si>
  <si>
    <t>VPS54</t>
  </si>
  <si>
    <t>ENSG00000143952</t>
  </si>
  <si>
    <t>rs4888443</t>
  </si>
  <si>
    <t>rs4821074</t>
  </si>
  <si>
    <t>LSAMP-AS3</t>
  </si>
  <si>
    <t>ENSG00000243197</t>
  </si>
  <si>
    <t>rs114742681</t>
  </si>
  <si>
    <t>rs6542930</t>
  </si>
  <si>
    <t>rs2837371;rs1077590</t>
  </si>
  <si>
    <t>DSCAM</t>
  </si>
  <si>
    <t>ENSG00000171587</t>
  </si>
  <si>
    <t>UNK</t>
  </si>
  <si>
    <t>ENSG00000132478</t>
  </si>
  <si>
    <t>chr17:73754018-73851501</t>
  </si>
  <si>
    <t>rs35103294</t>
  </si>
  <si>
    <t>chr8:27168999-27403081</t>
  </si>
  <si>
    <t>rs2306134;rs9945821</t>
  </si>
  <si>
    <t>PPP4R1</t>
  </si>
  <si>
    <t>ENSG00000154845</t>
  </si>
  <si>
    <t>chr18:9546789-9614567</t>
  </si>
  <si>
    <t>rs7240960</t>
  </si>
  <si>
    <t>chr5:88013975-88199922</t>
  </si>
  <si>
    <t>rs700592</t>
  </si>
  <si>
    <t>BCHE</t>
  </si>
  <si>
    <t>ENSG00000114200</t>
  </si>
  <si>
    <t>chr3:165490692-165555260</t>
  </si>
  <si>
    <t>rs16850013</t>
  </si>
  <si>
    <t>rs10940534;rs10940534</t>
  </si>
  <si>
    <t>GPBP1</t>
  </si>
  <si>
    <t>ENSG00000062194</t>
  </si>
  <si>
    <t>chr5:56469775-56560505</t>
  </si>
  <si>
    <t>rs35543395</t>
  </si>
  <si>
    <t>chr16:71392616-71424341</t>
  </si>
  <si>
    <t>rs891124</t>
  </si>
  <si>
    <t>SNX8</t>
  </si>
  <si>
    <t>ENSG00000106266</t>
  </si>
  <si>
    <t>chr7:2294638-2393953</t>
  </si>
  <si>
    <t>rs2398664</t>
  </si>
  <si>
    <t>rs1555405</t>
  </si>
  <si>
    <t>rs12534061</t>
  </si>
  <si>
    <t>UBE2H</t>
  </si>
  <si>
    <t>ENSG00000186591</t>
  </si>
  <si>
    <t>chr7:129470572-129592789</t>
  </si>
  <si>
    <t>rs3807121</t>
  </si>
  <si>
    <t>rs12027000</t>
  </si>
  <si>
    <t>NR5A2</t>
  </si>
  <si>
    <t>ENSG00000116833</t>
  </si>
  <si>
    <t>chr1:199996730-200146552</t>
  </si>
  <si>
    <t>rs6681782</t>
  </si>
  <si>
    <t>ENSG00000234007</t>
  </si>
  <si>
    <t>chr2:138636324-138683977</t>
  </si>
  <si>
    <t>rs1455989</t>
  </si>
  <si>
    <t>rs10868936;rs11142864;rs13302269</t>
  </si>
  <si>
    <t>TRPM3</t>
  </si>
  <si>
    <t>ENSG00000083067</t>
  </si>
  <si>
    <t>chr9:73149949-74061820</t>
  </si>
  <si>
    <t>rs11142634</t>
  </si>
  <si>
    <t>chr4:3076408-3273465</t>
  </si>
  <si>
    <t>rs762855</t>
  </si>
  <si>
    <t>rs11571306</t>
  </si>
  <si>
    <t>ICOS</t>
  </si>
  <si>
    <t>ENSG00000163600</t>
  </si>
  <si>
    <t>chr2:204801471-204826300</t>
  </si>
  <si>
    <t>rs13416630</t>
  </si>
  <si>
    <t>chr13:100741269-101182686</t>
  </si>
  <si>
    <t>rs7335993</t>
  </si>
  <si>
    <t>rs3752120</t>
  </si>
  <si>
    <t>ZNF614</t>
  </si>
  <si>
    <t>ENSG00000142556</t>
  </si>
  <si>
    <t>ENSG00000243629</t>
  </si>
  <si>
    <t>chr3:156799456-156840793</t>
  </si>
  <si>
    <t>rs75196513</t>
  </si>
  <si>
    <t>rs12967135;rs4940494</t>
  </si>
  <si>
    <t>rs2118048</t>
  </si>
  <si>
    <t>PDHA2</t>
  </si>
  <si>
    <t>ENSG00000163114</t>
  </si>
  <si>
    <t>chr4:96761239-96762625</t>
  </si>
  <si>
    <t>rs1567957</t>
  </si>
  <si>
    <t>rs3744026</t>
  </si>
  <si>
    <t>UNC13D</t>
  </si>
  <si>
    <t>ENSG00000092929</t>
  </si>
  <si>
    <t>rs1027190</t>
  </si>
  <si>
    <t>rs4739301</t>
  </si>
  <si>
    <t>TRIO</t>
  </si>
  <si>
    <t>ENSG00000038382</t>
  </si>
  <si>
    <t>chr5:14143811-14532235</t>
  </si>
  <si>
    <t>rs27106</t>
  </si>
  <si>
    <t>rs11995488</t>
  </si>
  <si>
    <t>chr12:99120235-100378432</t>
  </si>
  <si>
    <t>rs150701465</t>
  </si>
  <si>
    <t>MGA</t>
  </si>
  <si>
    <t>ENSG00000174197</t>
  </si>
  <si>
    <t>rs7682598</t>
  </si>
  <si>
    <t>rs3184648;rs13068454</t>
  </si>
  <si>
    <t>RNF7</t>
  </si>
  <si>
    <t>ENSG00000114125</t>
  </si>
  <si>
    <t>chr3:141457046-141466402</t>
  </si>
  <si>
    <t>rs1517400</t>
  </si>
  <si>
    <t>rs7209235</t>
  </si>
  <si>
    <t>H3F3B</t>
  </si>
  <si>
    <t>ENSG00000132475</t>
  </si>
  <si>
    <t>SLCO1B3</t>
  </si>
  <si>
    <t>ENSG00000111700</t>
  </si>
  <si>
    <t>chr12:20963636-21243040</t>
  </si>
  <si>
    <t>rs73073222</t>
  </si>
  <si>
    <t>rs10868097</t>
  </si>
  <si>
    <t>rs11956053</t>
  </si>
  <si>
    <t>rs10778075</t>
  </si>
  <si>
    <t>rs10610924</t>
  </si>
  <si>
    <t>ENSG00000196756</t>
  </si>
  <si>
    <t>chr20:37049235-37063996</t>
  </si>
  <si>
    <t>rs1578462</t>
  </si>
  <si>
    <t>rs7640342</t>
  </si>
  <si>
    <t>rs2289371;rs1859487;rs11765226</t>
  </si>
  <si>
    <t>CCM2</t>
  </si>
  <si>
    <t>ENSG00000136280</t>
  </si>
  <si>
    <t>rs10164040</t>
  </si>
  <si>
    <t>IER3IP1</t>
  </si>
  <si>
    <t>ENSG00000134049</t>
  </si>
  <si>
    <t>chr18:44681413-44702745</t>
  </si>
  <si>
    <t>rs72914413</t>
  </si>
  <si>
    <t>rs2608881</t>
  </si>
  <si>
    <t>WBP2</t>
  </si>
  <si>
    <t>ENSG00000132471</t>
  </si>
  <si>
    <t>rs8036604</t>
  </si>
  <si>
    <t>AP4E1</t>
  </si>
  <si>
    <t>ENSG00000081014</t>
  </si>
  <si>
    <t>chr15:51200869-51298097</t>
  </si>
  <si>
    <t>rs11857810</t>
  </si>
  <si>
    <t>CAND1</t>
  </si>
  <si>
    <t>ENSG00000111530</t>
  </si>
  <si>
    <t>chr12:67663061-67713731</t>
  </si>
  <si>
    <t>rs10878587</t>
  </si>
  <si>
    <t>MRPL36</t>
  </si>
  <si>
    <t>ENSG00000171421</t>
  </si>
  <si>
    <t>chr5:1798500-1856682</t>
  </si>
  <si>
    <t>rs4975731</t>
  </si>
  <si>
    <t>rs441102</t>
  </si>
  <si>
    <t>WDR41</t>
  </si>
  <si>
    <t>ENSG00000164253</t>
  </si>
  <si>
    <t>rs57167163</t>
  </si>
  <si>
    <t>rs4456576</t>
  </si>
  <si>
    <t>rs1549931</t>
  </si>
  <si>
    <t>ZNF613</t>
  </si>
  <si>
    <t>ENSG00000176024</t>
  </si>
  <si>
    <t>rs10954400</t>
  </si>
  <si>
    <t>rs147137183</t>
  </si>
  <si>
    <t>rs1975911</t>
  </si>
  <si>
    <t>DDX10</t>
  </si>
  <si>
    <t>ENSG00000178105</t>
  </si>
  <si>
    <t>chr11:108535752-108811657</t>
  </si>
  <si>
    <t>rs146868748</t>
  </si>
  <si>
    <t>ENSG00000250417</t>
  </si>
  <si>
    <t>rs1014320</t>
  </si>
  <si>
    <t>ZNF350</t>
  </si>
  <si>
    <t>ENSG00000256683</t>
  </si>
  <si>
    <t>rs10515727;rs3867430</t>
  </si>
  <si>
    <t>MRPL22</t>
  </si>
  <si>
    <t>ENSG00000082515</t>
  </si>
  <si>
    <t>chr5:154320630-154348971</t>
  </si>
  <si>
    <t>rs9324815</t>
  </si>
  <si>
    <t>rs4672926</t>
  </si>
  <si>
    <t>DNPEP</t>
  </si>
  <si>
    <t>ENSG00000123992</t>
  </si>
  <si>
    <t>chr2:220238268-220586393</t>
  </si>
  <si>
    <t>rs13029275</t>
  </si>
  <si>
    <t>chr2:28112808-28561768</t>
  </si>
  <si>
    <t>rs141891439</t>
  </si>
  <si>
    <t>rs3757573;rs4724362;rs2289373</t>
  </si>
  <si>
    <t>TBRG4</t>
  </si>
  <si>
    <t>ENSG00000136270</t>
  </si>
  <si>
    <t>NDUFS6</t>
  </si>
  <si>
    <t>ENSG00000145494</t>
  </si>
  <si>
    <t>rs10165165;rs2919222</t>
  </si>
  <si>
    <t>UGP2</t>
  </si>
  <si>
    <t>ENSG00000169764</t>
  </si>
  <si>
    <t>rs1047743</t>
  </si>
  <si>
    <t>GALK1</t>
  </si>
  <si>
    <t>ENSG00000108479</t>
  </si>
  <si>
    <t>Top cis eQTL SNP (Westra et al. Nature Genetics 2014)</t>
  </si>
  <si>
    <t>Gene closest to lead SNP</t>
  </si>
  <si>
    <t>Gene symbol</t>
  </si>
  <si>
    <t>Ensembl gene ID</t>
  </si>
  <si>
    <t>GWAS P value</t>
  </si>
  <si>
    <t>Chromosome and position</t>
  </si>
  <si>
    <t>Nr of genes in locus</t>
  </si>
  <si>
    <t>Locus</t>
  </si>
  <si>
    <t>PSMC3 (2.8)</t>
  </si>
  <si>
    <t>XPNPEP1 (2.8)</t>
  </si>
  <si>
    <t>PLAA (2.9)</t>
  </si>
  <si>
    <t>DHX38 (2.9)</t>
  </si>
  <si>
    <t>NUP160 (2.9)</t>
  </si>
  <si>
    <t>EIF2B4 (2.9)</t>
  </si>
  <si>
    <t>PARP1 (3.0)</t>
  </si>
  <si>
    <t>ZRANB2 (3.0)</t>
  </si>
  <si>
    <t>CACYBP (3.1)</t>
  </si>
  <si>
    <t>SENP6 (3.3)</t>
  </si>
  <si>
    <t>AARS (3.4)</t>
  </si>
  <si>
    <t>CAD (3.4)</t>
  </si>
  <si>
    <t>LEO1 (3.5)</t>
  </si>
  <si>
    <t>XRCC6 (3.5)</t>
  </si>
  <si>
    <t>KPNB1 (3.6)</t>
  </si>
  <si>
    <t>PSMD7 (3.6)</t>
  </si>
  <si>
    <t>OLA1 (3.6)</t>
  </si>
  <si>
    <t>NOP14 (3.9)</t>
  </si>
  <si>
    <t>DDX46 (4.0)</t>
  </si>
  <si>
    <t>EIF4G1 (4.0)</t>
  </si>
  <si>
    <t>SF3B3 (4.1)</t>
  </si>
  <si>
    <t>ATR (4.1)</t>
  </si>
  <si>
    <t>CIRH1A (4.1)</t>
  </si>
  <si>
    <t>EIF2B5 (4.1)</t>
  </si>
  <si>
    <t>LRPPRC (4.4)</t>
  </si>
  <si>
    <t>GCN1L1 PPI subnetwork</t>
  </si>
  <si>
    <t>ENSG00000089154</t>
  </si>
  <si>
    <t>TAF6 (2.8)</t>
  </si>
  <si>
    <t>TUBG1 (2.8)</t>
  </si>
  <si>
    <t>UBAP2 (2.9)</t>
  </si>
  <si>
    <t>SCAF11 (2.9)</t>
  </si>
  <si>
    <t>NUCKS1 (2.9)</t>
  </si>
  <si>
    <t>RFC1 (3.0)</t>
  </si>
  <si>
    <t>WRAP53 (3.1)</t>
  </si>
  <si>
    <t>AP4M1 (3.1)</t>
  </si>
  <si>
    <t>BUB3 (3.1)</t>
  </si>
  <si>
    <t>ZW10 (3.1)</t>
  </si>
  <si>
    <t>LARP7 (3.2)</t>
  </si>
  <si>
    <t>TERF2 (3.2)</t>
  </si>
  <si>
    <t>FANCL (3.3)</t>
  </si>
  <si>
    <t>H2AFZ (3.3)</t>
  </si>
  <si>
    <t>CENPE (3.5)</t>
  </si>
  <si>
    <t>STIL (3.8)</t>
  </si>
  <si>
    <t>TRAIP (3.8)</t>
  </si>
  <si>
    <t>BAZ1B (3.8)</t>
  </si>
  <si>
    <t>PSMC3IP (3.9)</t>
  </si>
  <si>
    <t>CBX5 (3.9)</t>
  </si>
  <si>
    <t>NASP (4.1)</t>
  </si>
  <si>
    <t>C4orf21 (4.1)</t>
  </si>
  <si>
    <t>CENPM (4.6)</t>
  </si>
  <si>
    <t>MCM7 (4.6)</t>
  </si>
  <si>
    <t>HIRIP3 (4.8)</t>
  </si>
  <si>
    <t>nuclear chromosome</t>
  </si>
  <si>
    <t>GO:0000228</t>
  </si>
  <si>
    <t>RAP1GDS1 (2.1)</t>
  </si>
  <si>
    <t>ARID4A (2.2)</t>
  </si>
  <si>
    <t>PHC2 (2.2)</t>
  </si>
  <si>
    <t>ARPC1B (2.2)</t>
  </si>
  <si>
    <t>ANO6 (2.2)</t>
  </si>
  <si>
    <t>TEF (2.3)</t>
  </si>
  <si>
    <t>TLE4 (2.3)</t>
  </si>
  <si>
    <t>PLEKHH3 (2.3)</t>
  </si>
  <si>
    <t>TMOD3 (2.4)</t>
  </si>
  <si>
    <t>ST3GAL2 (2.4)</t>
  </si>
  <si>
    <t>NFE2L2 (2.4)</t>
  </si>
  <si>
    <t>SPTBN1 (2.5)</t>
  </si>
  <si>
    <t>PITPNM2 (2.5)</t>
  </si>
  <si>
    <t>ARHGAP27 (2.5)</t>
  </si>
  <si>
    <t>YPEL3 (2.5)</t>
  </si>
  <si>
    <t>KIAA1267 (2.5)</t>
  </si>
  <si>
    <t>MAPK3 (2.6)</t>
  </si>
  <si>
    <t>ERF (2.7)</t>
  </si>
  <si>
    <t>DAG1 (2.9)</t>
  </si>
  <si>
    <t>KDM6B (2.9)</t>
  </si>
  <si>
    <t>PPP3CA (3.0)</t>
  </si>
  <si>
    <t>SSH2 (3.5)</t>
  </si>
  <si>
    <t>MBNL2 (3.8)</t>
  </si>
  <si>
    <t>TRIB1 (5.1)</t>
  </si>
  <si>
    <t>PPP1R15A (5.3)</t>
  </si>
  <si>
    <t>MAPK1 PPI subnetwork</t>
  </si>
  <si>
    <t>ENSG00000100030</t>
  </si>
  <si>
    <t>ANXA2P3 (2.2)</t>
  </si>
  <si>
    <t>NKIRAS1 (2.2)</t>
  </si>
  <si>
    <t>DRD2 (2.2)</t>
  </si>
  <si>
    <t>TEF (2.2)</t>
  </si>
  <si>
    <t>ATP6V0A1 (2.2)</t>
  </si>
  <si>
    <t>ABLIM2 (2.3)</t>
  </si>
  <si>
    <t>ENSG00000227028 (2.3)</t>
  </si>
  <si>
    <t>ENSG00000182329 (2.3)</t>
  </si>
  <si>
    <t>ENSG00000248550 (2.4)</t>
  </si>
  <si>
    <t>ENSG00000232388 (2.6)</t>
  </si>
  <si>
    <t>CDH8 (2.7)</t>
  </si>
  <si>
    <t>GPR52 (2.9)</t>
  </si>
  <si>
    <t>INPP4A (2.9)</t>
  </si>
  <si>
    <t>OMG (3.0)</t>
  </si>
  <si>
    <t>NRXN3 (3.0)</t>
  </si>
  <si>
    <t>LSAMP (3.0)</t>
  </si>
  <si>
    <t>PITPNM2 (3.1)</t>
  </si>
  <si>
    <t>CADM2 (3.3)</t>
  </si>
  <si>
    <t>KCTD16 (3.4)</t>
  </si>
  <si>
    <t>OTX2 (3.8)</t>
  </si>
  <si>
    <t>SLC24A2 (3.9)</t>
  </si>
  <si>
    <t>KCNA2 PPI subnetwork</t>
  </si>
  <si>
    <t>ENSG00000177301</t>
  </si>
  <si>
    <t>FAIM2 (3.2)</t>
  </si>
  <si>
    <t>DPP6 (3.2)</t>
  </si>
  <si>
    <t>BAI3 (3.2)</t>
  </si>
  <si>
    <t>C1QTNF4 (3.2)</t>
  </si>
  <si>
    <t>ASPHD1 (3.2)</t>
  </si>
  <si>
    <t>DOCK3 (3.2)</t>
  </si>
  <si>
    <t>CPNE4 (3.3)</t>
  </si>
  <si>
    <t>DOC2A (3.4)</t>
  </si>
  <si>
    <t>CALB2 (3.4)</t>
  </si>
  <si>
    <t>WSCD2 (3.4)</t>
  </si>
  <si>
    <t>FAM57B (3.5)</t>
  </si>
  <si>
    <t>RUNX1T1 (3.5)</t>
  </si>
  <si>
    <t>SEPT3 (3.7)</t>
  </si>
  <si>
    <t>CADM2 (3.9)</t>
  </si>
  <si>
    <t>NRXN3 (3.9)</t>
  </si>
  <si>
    <t>CDH18 (4.0)</t>
  </si>
  <si>
    <t>PPFIA2 (4.1)</t>
  </si>
  <si>
    <t>MYT1L (4.3)</t>
  </si>
  <si>
    <t>SEZ6L2 (4.8)</t>
  </si>
  <si>
    <t>ATP1A3 (4.9)</t>
  </si>
  <si>
    <t>SPHKAP (5.1)</t>
  </si>
  <si>
    <t>NRXN1 (5.5)</t>
  </si>
  <si>
    <t>BSN (5.7)</t>
  </si>
  <si>
    <t>CRHR1 (6.1)</t>
  </si>
  <si>
    <t>abnormal CNS synaptic transmission</t>
  </si>
  <si>
    <t>MP:0002206</t>
  </si>
  <si>
    <t>DDX19A (2.8)</t>
  </si>
  <si>
    <t>NUP160 (2.8)</t>
  </si>
  <si>
    <t>GTF3C2 (2.9)</t>
  </si>
  <si>
    <t>XRCC6 (2.9)</t>
  </si>
  <si>
    <t>PRCC (2.9)</t>
  </si>
  <si>
    <t>ENSG00000257621 (2.9)</t>
  </si>
  <si>
    <t>RBBP6 (2.9)</t>
  </si>
  <si>
    <t>SF3B3 (2.9)</t>
  </si>
  <si>
    <t>WRAP53 (2.9)</t>
  </si>
  <si>
    <t>INO80E (2.9)</t>
  </si>
  <si>
    <t>TGS1 (3.0)</t>
  </si>
  <si>
    <t>TP53 (3.0)</t>
  </si>
  <si>
    <t>NIP7 (3.2)</t>
  </si>
  <si>
    <t>RBM6 (3.3)</t>
  </si>
  <si>
    <t>FNBP4 (3.4)</t>
  </si>
  <si>
    <t>NASP (3.4)</t>
  </si>
  <si>
    <t>LARP7 (3.4)</t>
  </si>
  <si>
    <t>PDAP1 (3.4)</t>
  </si>
  <si>
    <t>ISG20L2 (3.7)</t>
  </si>
  <si>
    <t>HNRNPA1 (3.9)</t>
  </si>
  <si>
    <t>PHF5A (4.2)</t>
  </si>
  <si>
    <t>DDX46 (4.5)</t>
  </si>
  <si>
    <t>SNRPD2 PPI subnetwork</t>
  </si>
  <si>
    <t>ENSG00000125743</t>
  </si>
  <si>
    <t>CTBP2 (2.1)</t>
  </si>
  <si>
    <t>TMOD3 (2.1)</t>
  </si>
  <si>
    <t>EFNB3 (2.1)</t>
  </si>
  <si>
    <t>TCF4 (2.1)</t>
  </si>
  <si>
    <t>ATP1A3 (2.2)</t>
  </si>
  <si>
    <t>MAPK3 (2.2)</t>
  </si>
  <si>
    <t>OTX2 (2.2)</t>
  </si>
  <si>
    <t>FSD1 (2.2)</t>
  </si>
  <si>
    <t>LYSMD2 (2.3)</t>
  </si>
  <si>
    <t>MFSD10 (2.3)</t>
  </si>
  <si>
    <t>PPFIA2 (2.3)</t>
  </si>
  <si>
    <t>ENSG00000244210 (2.4)</t>
  </si>
  <si>
    <t>ARPC1B (2.4)</t>
  </si>
  <si>
    <t>WASF3 (2.4)</t>
  </si>
  <si>
    <t>MAPRE2 (2.6)</t>
  </si>
  <si>
    <t>VSX1 (2.7)</t>
  </si>
  <si>
    <t>DRD2 (2.7)</t>
  </si>
  <si>
    <t>RAB27B (2.7)</t>
  </si>
  <si>
    <t>DPYSL2 (2.7)</t>
  </si>
  <si>
    <t>C20orf112 (2.8)</t>
  </si>
  <si>
    <t>OPN1SW (2.9)</t>
  </si>
  <si>
    <t>ARPC1A (3.0)</t>
  </si>
  <si>
    <t>C3orf54 (3.3)</t>
  </si>
  <si>
    <t>NEGR1 (3.4)</t>
  </si>
  <si>
    <t>ENSG00000248550 (4.2)</t>
  </si>
  <si>
    <t>REACTOME_THROMBIN_SIGNALLING_THROUGH_PROTEINASE_ACTIVATED_RECEPTORS_PARS</t>
  </si>
  <si>
    <t>ANKRD13B (2.5)</t>
  </si>
  <si>
    <t>GRIK2 (2.6)</t>
  </si>
  <si>
    <t>MMP26 (2.6)</t>
  </si>
  <si>
    <t>TUBG2 (2.6)</t>
  </si>
  <si>
    <t>KCNK3 (2.6)</t>
  </si>
  <si>
    <t>CDH18 (2.8)</t>
  </si>
  <si>
    <t>CNTN1 (3.1)</t>
  </si>
  <si>
    <t>MFSD4 (3.6)</t>
  </si>
  <si>
    <t>NRXN1 (3.6)</t>
  </si>
  <si>
    <t>PPFIA2 (3.6)</t>
  </si>
  <si>
    <t>CELSR3 (3.7)</t>
  </si>
  <si>
    <t>BSN (3.7)</t>
  </si>
  <si>
    <t>NRXN3 (3.7)</t>
  </si>
  <si>
    <t>NAP1L5 (4.1)</t>
  </si>
  <si>
    <t>CALB2 (4.2)</t>
  </si>
  <si>
    <t>FAIM2 (4.7)</t>
  </si>
  <si>
    <t>ELAVL2 (4.7)</t>
  </si>
  <si>
    <t>SEZ6L2 (4.9)</t>
  </si>
  <si>
    <t>ATP1A3 (5.9)</t>
  </si>
  <si>
    <t>REACTOME_NOREPINEPHRINE_NEUROTRANSMITTER_RELEASE_CYCLE</t>
  </si>
  <si>
    <t>EVI2B (2.0)</t>
  </si>
  <si>
    <t>FOXP1 (2.0)</t>
  </si>
  <si>
    <t>ZC3H7B (2.1)</t>
  </si>
  <si>
    <t>ENSG00000200164 (2.1)</t>
  </si>
  <si>
    <t>UBE2K (2.1)</t>
  </si>
  <si>
    <t>BRE (2.2)</t>
  </si>
  <si>
    <t>SMG6 (2.2)</t>
  </si>
  <si>
    <t>ENSG00000248713 (2.2)</t>
  </si>
  <si>
    <t>RHOA (2.2)</t>
  </si>
  <si>
    <t>TTL (2.3)</t>
  </si>
  <si>
    <t>EHBP1 (2.3)</t>
  </si>
  <si>
    <t>ALMS1 (2.4)</t>
  </si>
  <si>
    <t>KCTD13 (2.4)</t>
  </si>
  <si>
    <t>TRIM54 (2.4)</t>
  </si>
  <si>
    <t>ENSG00000234215 (2.4)</t>
  </si>
  <si>
    <t>ATP2A1 (2.5)</t>
  </si>
  <si>
    <t>ENSG00000182329 (2.5)</t>
  </si>
  <si>
    <t>RAD54L2 (2.6)</t>
  </si>
  <si>
    <t>DDIT4L (2.7)</t>
  </si>
  <si>
    <t>OLA1 (2.8)</t>
  </si>
  <si>
    <t>CELF1 (2.8)</t>
  </si>
  <si>
    <t>FAM86A (2.9)</t>
  </si>
  <si>
    <t>IST1 (3.0)</t>
  </si>
  <si>
    <t>BTBD9 (3.1)</t>
  </si>
  <si>
    <t>ARPC1B (3.8)</t>
  </si>
  <si>
    <t>MYO1E PPI subnetwork</t>
  </si>
  <si>
    <t>ENSG00000157483</t>
  </si>
  <si>
    <t>DDX19A (2.5)</t>
  </si>
  <si>
    <t>SF3B3 (2.6)</t>
  </si>
  <si>
    <t>KBTBD4 (2.6)</t>
  </si>
  <si>
    <t>EIF4G1 (2.6)</t>
  </si>
  <si>
    <t>LRPPRC (2.7)</t>
  </si>
  <si>
    <t>HDGF (2.7)</t>
  </si>
  <si>
    <t>INO80E (2.7)</t>
  </si>
  <si>
    <t>BAZ1B (2.8)</t>
  </si>
  <si>
    <t>PRPF40B (2.8)</t>
  </si>
  <si>
    <t>AP1G1 (2.9)</t>
  </si>
  <si>
    <t>TMEM131 (2.9)</t>
  </si>
  <si>
    <t>ZNF574 (2.9)</t>
  </si>
  <si>
    <t>TAF6 (2.9)</t>
  </si>
  <si>
    <t>GTF3C2 (3.0)</t>
  </si>
  <si>
    <t>RBBP6 (3.0)</t>
  </si>
  <si>
    <t>DDX46 (3.1)</t>
  </si>
  <si>
    <t>AMBRA1 (3.1)</t>
  </si>
  <si>
    <t>CAD (3.2)</t>
  </si>
  <si>
    <t>ATXN2L (3.3)</t>
  </si>
  <si>
    <t>SCAF11 (3.8)</t>
  </si>
  <si>
    <t>USP19 (3.9)</t>
  </si>
  <si>
    <t>DHX38 (4.1)</t>
  </si>
  <si>
    <t>EP300 (4.2)</t>
  </si>
  <si>
    <t>PRPF40A PPI subnetwork</t>
  </si>
  <si>
    <t>ENSG00000196504</t>
  </si>
  <si>
    <t>ADH4 (2.8)</t>
  </si>
  <si>
    <t>PTGER3 (2.9)</t>
  </si>
  <si>
    <t>ACSS3 (2.9)</t>
  </si>
  <si>
    <t>GCKR (3.1)</t>
  </si>
  <si>
    <t>CYP3A43 (3.1)</t>
  </si>
  <si>
    <t>ASPG (3.3)</t>
  </si>
  <si>
    <t>MTTP (3.4)</t>
  </si>
  <si>
    <t>ADH6 (3.4)</t>
  </si>
  <si>
    <t>SLC25A20 (3.4)</t>
  </si>
  <si>
    <t>CYP3A5 (3.5)</t>
  </si>
  <si>
    <t>CLYBL (3.5)</t>
  </si>
  <si>
    <t>SULT1A2 (3.5)</t>
  </si>
  <si>
    <t>ADH1B (3.6)</t>
  </si>
  <si>
    <t>AZGP1 (3.6)</t>
  </si>
  <si>
    <t>F2 (3.6)</t>
  </si>
  <si>
    <t>RBKS (3.7)</t>
  </si>
  <si>
    <t>FAM13A (3.8)</t>
  </si>
  <si>
    <t>CYP3A4 (3.8)</t>
  </si>
  <si>
    <t>ADH1A (3.9)</t>
  </si>
  <si>
    <t>HP (3.9)</t>
  </si>
  <si>
    <t>HGFAC (4.2)</t>
  </si>
  <si>
    <t>CPS1 (4.3)</t>
  </si>
  <si>
    <t>TAT (4.8)</t>
  </si>
  <si>
    <t>KLB (4.8)</t>
  </si>
  <si>
    <t>MLXIPL (5.2)</t>
  </si>
  <si>
    <t>hepatic steatosis</t>
  </si>
  <si>
    <t>MP:0002628</t>
  </si>
  <si>
    <t>NIP7 (2.9)</t>
  </si>
  <si>
    <t>PDAP1 (2.9)</t>
  </si>
  <si>
    <t>TERF2 (2.9)</t>
  </si>
  <si>
    <t>PHF5A (3.0)</t>
  </si>
  <si>
    <t>LEO1 (3.0)</t>
  </si>
  <si>
    <t>SF3B3 (3.0)</t>
  </si>
  <si>
    <t>NUP160 (3.0)</t>
  </si>
  <si>
    <t>SCAF11 (3.1)</t>
  </si>
  <si>
    <t>EP300 (3.1)</t>
  </si>
  <si>
    <t>DDX19A (3.1)</t>
  </si>
  <si>
    <t>RFC1 (3.2)</t>
  </si>
  <si>
    <t>DHX38 (3.2)</t>
  </si>
  <si>
    <t>NASP (3.2)</t>
  </si>
  <si>
    <t>ISG20L2 (3.2)</t>
  </si>
  <si>
    <t>BUB3 (3.2)</t>
  </si>
  <si>
    <t>PARP1 (3.3)</t>
  </si>
  <si>
    <t>EIF4G1 (3.3)</t>
  </si>
  <si>
    <t>TGS1 (3.6)</t>
  </si>
  <si>
    <t>RBBP6 (3.7)</t>
  </si>
  <si>
    <t>CUL3 (3.7)</t>
  </si>
  <si>
    <t>DDX46 (4.2)</t>
  </si>
  <si>
    <t>POLR2A PPI subnetwork</t>
  </si>
  <si>
    <t>ENSG00000181222</t>
  </si>
  <si>
    <t>ENSG00000253199 (2.1)</t>
  </si>
  <si>
    <t>TET3 (2.1)</t>
  </si>
  <si>
    <t>ENSG00000232871 (2.2)</t>
  </si>
  <si>
    <t>ANKRD13B (2.2)</t>
  </si>
  <si>
    <t>ENSG00000227946 (2.2)</t>
  </si>
  <si>
    <t>ENSG00000238018 (2.2)</t>
  </si>
  <si>
    <t>C22orf32 (2.3)</t>
  </si>
  <si>
    <t>ENSG00000250616 (2.3)</t>
  </si>
  <si>
    <t>TMPRSS5 (2.4)</t>
  </si>
  <si>
    <t>UBE2R2 (2.4)</t>
  </si>
  <si>
    <t>PDCL2 (2.4)</t>
  </si>
  <si>
    <t>IZUMO1 (2.4)</t>
  </si>
  <si>
    <t>OLA1 (2.4)</t>
  </si>
  <si>
    <t>TULP2 (2.6)</t>
  </si>
  <si>
    <t>PKHD1 (2.8)</t>
  </si>
  <si>
    <t>BTF3P13 (2.9)</t>
  </si>
  <si>
    <t>ENSG00000257747 (2.9)</t>
  </si>
  <si>
    <t>ENSG00000234962 (3.1)</t>
  </si>
  <si>
    <t>ENSG00000237887 (3.1)</t>
  </si>
  <si>
    <t>OST4 (3.2)</t>
  </si>
  <si>
    <t>SETD8 (3.3)</t>
  </si>
  <si>
    <t>HNRNPA1 (3.4)</t>
  </si>
  <si>
    <t>ENSG00000232388 (3.6)</t>
  </si>
  <si>
    <t>EIF3E (4.1)</t>
  </si>
  <si>
    <t>RPL15 (4.7)</t>
  </si>
  <si>
    <t>macromolecular complex disassembly</t>
  </si>
  <si>
    <t>GO:0032984</t>
  </si>
  <si>
    <t>TP53 (2.7)</t>
  </si>
  <si>
    <t>ZRANB2 (2.7)</t>
  </si>
  <si>
    <t>ENSG00000257621 (2.7)</t>
  </si>
  <si>
    <t>EIF2B5 (2.8)</t>
  </si>
  <si>
    <t>TERF2 (2.8)</t>
  </si>
  <si>
    <t>RBM5 (2.9)</t>
  </si>
  <si>
    <t>DDX19A (2.9)</t>
  </si>
  <si>
    <t>PRCC (3.0)</t>
  </si>
  <si>
    <t>LARP7 (3.0)</t>
  </si>
  <si>
    <t>NUCKS1 (3.0)</t>
  </si>
  <si>
    <t>SF3B3 (3.1)</t>
  </si>
  <si>
    <t>IST1 (3.1)</t>
  </si>
  <si>
    <t>DHX38 (3.1)</t>
  </si>
  <si>
    <t>PHF5A (3.4)</t>
  </si>
  <si>
    <t>BUB3 (3.5)</t>
  </si>
  <si>
    <t>RBM6 (3.7)</t>
  </si>
  <si>
    <t>NASP (3.8)</t>
  </si>
  <si>
    <t>FNBP4 (4.4)</t>
  </si>
  <si>
    <t>DDX46 (4.4)</t>
  </si>
  <si>
    <t>HNRNPA1 (4.7)</t>
  </si>
  <si>
    <t>SF3B1 PPI subnetwork</t>
  </si>
  <si>
    <t>ENSG00000115524</t>
  </si>
  <si>
    <t>LEO1 (2.6)</t>
  </si>
  <si>
    <t>DDX19A (2.7)</t>
  </si>
  <si>
    <t>COX5A (2.7)</t>
  </si>
  <si>
    <t>MANF (2.7)</t>
  </si>
  <si>
    <t>PDAP1 (2.8)</t>
  </si>
  <si>
    <t>UQCRC1 (2.8)</t>
  </si>
  <si>
    <t>NDUFS3 (3.0)</t>
  </si>
  <si>
    <t>UBR3 (3.1)</t>
  </si>
  <si>
    <t>KPNB1 (3.2)</t>
  </si>
  <si>
    <t>OLA1 (3.2)</t>
  </si>
  <si>
    <t>EIF2B5 (3.2)</t>
  </si>
  <si>
    <t>DEDD2 (3.2)</t>
  </si>
  <si>
    <t>MRPL24 (3.3)</t>
  </si>
  <si>
    <t>EIF2B4 (3.3)</t>
  </si>
  <si>
    <t>TUBG1 (3.4)</t>
  </si>
  <si>
    <t>BUD31 (3.4)</t>
  </si>
  <si>
    <t>PLAA (3.5)</t>
  </si>
  <si>
    <t>UBE2K (3.6)</t>
  </si>
  <si>
    <t>AARS (3.6)</t>
  </si>
  <si>
    <t>MTCH2 (4.6)</t>
  </si>
  <si>
    <t>COPS6 (4.9)</t>
  </si>
  <si>
    <t>PSMA3 (4.9)</t>
  </si>
  <si>
    <t>CACYBP (5.6)</t>
  </si>
  <si>
    <t>PSMC3 (5.8)</t>
  </si>
  <si>
    <t>PSMD7 (6.1)</t>
  </si>
  <si>
    <t>PSMD13 PPI subnetwork</t>
  </si>
  <si>
    <t>ENSG00000185627</t>
  </si>
  <si>
    <t>NHP2L1 (2.7)</t>
  </si>
  <si>
    <t>RBM5 (2.7)</t>
  </si>
  <si>
    <t>IST1 (2.7)</t>
  </si>
  <si>
    <t>ZNF574 (2.7)</t>
  </si>
  <si>
    <t>ZNF408 (2.7)</t>
  </si>
  <si>
    <t>LRPPRC (2.8)</t>
  </si>
  <si>
    <t>DRG2 (2.8)</t>
  </si>
  <si>
    <t>WRAP53 (2.8)</t>
  </si>
  <si>
    <t>KBTBD4 (2.8)</t>
  </si>
  <si>
    <t>USP19 (2.8)</t>
  </si>
  <si>
    <t>CIRH1A (2.8)</t>
  </si>
  <si>
    <t>ADH5 (2.9)</t>
  </si>
  <si>
    <t>AP1G1 (3.2)</t>
  </si>
  <si>
    <t>ZNF394 (3.2)</t>
  </si>
  <si>
    <t>SUPT7L (3.3)</t>
  </si>
  <si>
    <t>XRCC6 (3.3)</t>
  </si>
  <si>
    <t>LEO1 (3.4)</t>
  </si>
  <si>
    <t>GPN1 (3.4)</t>
  </si>
  <si>
    <t>DDX19A (3.4)</t>
  </si>
  <si>
    <t>PSMD7 (3.4)</t>
  </si>
  <si>
    <t>DDX46 (3.5)</t>
  </si>
  <si>
    <t>LARP7 (3.8)</t>
  </si>
  <si>
    <t>DHX38 (4.5)</t>
  </si>
  <si>
    <t>PLRG1 PPI subnetwork</t>
  </si>
  <si>
    <t>ENSG00000171566</t>
  </si>
  <si>
    <t>ARPC1A (2.6)</t>
  </si>
  <si>
    <t>NDUFS1 (2.6)</t>
  </si>
  <si>
    <t>PARP1 (2.6)</t>
  </si>
  <si>
    <t>UGDH (2.7)</t>
  </si>
  <si>
    <t>TUBG1 (2.7)</t>
  </si>
  <si>
    <t>GBE1 (2.7)</t>
  </si>
  <si>
    <t>SEC23B (2.7)</t>
  </si>
  <si>
    <t>SEC24A (2.8)</t>
  </si>
  <si>
    <t>RHOA (2.8)</t>
  </si>
  <si>
    <t>COPZ1 (2.9)</t>
  </si>
  <si>
    <t>OLA1 (3.0)</t>
  </si>
  <si>
    <t>SNX3 (3.0)</t>
  </si>
  <si>
    <t>COPS6 (3.1)</t>
  </si>
  <si>
    <t>PPP1R15A (3.1)</t>
  </si>
  <si>
    <t>TMED2 (3.2)</t>
  </si>
  <si>
    <t>PSMC3 (3.3)</t>
  </si>
  <si>
    <t>PLAA (3.3)</t>
  </si>
  <si>
    <t>PPM1G (3.4)</t>
  </si>
  <si>
    <t>DEDD2 (3.6)</t>
  </si>
  <si>
    <t>UQCRC1 (3.7)</t>
  </si>
  <si>
    <t>ALDOA (4.2)</t>
  </si>
  <si>
    <t>MANF (4.7)</t>
  </si>
  <si>
    <t>CACYBP (5.3)</t>
  </si>
  <si>
    <t>SUMO4 PPI subnetwork</t>
  </si>
  <si>
    <t>ENSG00000177688</t>
  </si>
  <si>
    <t>ENSG00000238018 (2.1)</t>
  </si>
  <si>
    <t>C4orf44 (2.1)</t>
  </si>
  <si>
    <t>PCBD2 (2.1)</t>
  </si>
  <si>
    <t>SLITRK6 (2.2)</t>
  </si>
  <si>
    <t>LGSN (2.2)</t>
  </si>
  <si>
    <t>ENSG00000245883 (2.3)</t>
  </si>
  <si>
    <t>STH (2.3)</t>
  </si>
  <si>
    <t>CRHR1 (2.3)</t>
  </si>
  <si>
    <t>ENSG00000258057 (2.3)</t>
  </si>
  <si>
    <t>ALMS1P (2.3)</t>
  </si>
  <si>
    <t>NRXN3 (2.3)</t>
  </si>
  <si>
    <t>LIN7C (2.3)</t>
  </si>
  <si>
    <t>TTL (2.4)</t>
  </si>
  <si>
    <t>SIX2 (2.4)</t>
  </si>
  <si>
    <t>SDK1 (2.4)</t>
  </si>
  <si>
    <t>HACE1 (2.5)</t>
  </si>
  <si>
    <t>NQO1 (2.5)</t>
  </si>
  <si>
    <t>MTSS1L (2.6)</t>
  </si>
  <si>
    <t>ENSG00000246084 (2.6)</t>
  </si>
  <si>
    <t>BDNF-AS1 (2.9)</t>
  </si>
  <si>
    <t>ENSG00000236451 (2.9)</t>
  </si>
  <si>
    <t>ADH7 (3.0)</t>
  </si>
  <si>
    <t>ENSG00000252498 (3.6)</t>
  </si>
  <si>
    <t>ENSG00000255496 (4.3)</t>
  </si>
  <si>
    <t>regulation of neuron apoptotic process</t>
  </si>
  <si>
    <t>GO:0043523</t>
  </si>
  <si>
    <t>ACSS3 (2.4)</t>
  </si>
  <si>
    <t>ELAVL2 (2.4)</t>
  </si>
  <si>
    <t>COASY (2.4)</t>
  </si>
  <si>
    <t>FAM131A (2.5)</t>
  </si>
  <si>
    <t>LPHN3 (2.5)</t>
  </si>
  <si>
    <t>MMEL1 (2.5)</t>
  </si>
  <si>
    <t>SEZ6L2 (2.6)</t>
  </si>
  <si>
    <t>ALDOA (2.6)</t>
  </si>
  <si>
    <t>VPS4A (2.6)</t>
  </si>
  <si>
    <t>LPCAT2 (2.7)</t>
  </si>
  <si>
    <t>ENSG00000255496 (2.7)</t>
  </si>
  <si>
    <t>NSF (2.7)</t>
  </si>
  <si>
    <t>NRXN3 (2.8)</t>
  </si>
  <si>
    <t>ATP1A3 (2.8)</t>
  </si>
  <si>
    <t>C1orf93 (2.8)</t>
  </si>
  <si>
    <t>PPFIA2 (2.8)</t>
  </si>
  <si>
    <t>NPEPPS (2.9)</t>
  </si>
  <si>
    <t>PRSS3 (2.9)</t>
  </si>
  <si>
    <t>WASF3 (3.1)</t>
  </si>
  <si>
    <t>ASPHD1 (3.6)</t>
  </si>
  <si>
    <t>OMG (3.9)</t>
  </si>
  <si>
    <t>SLC25A22 PPI subnetwork</t>
  </si>
  <si>
    <t>ENSG00000177542</t>
  </si>
  <si>
    <t>SLC25A20 (2.4)</t>
  </si>
  <si>
    <t>ZW10 (2.4)</t>
  </si>
  <si>
    <t>ARIH2 (2.4)</t>
  </si>
  <si>
    <t>TUBG2 (2.4)</t>
  </si>
  <si>
    <t>COPZ1 (2.4)</t>
  </si>
  <si>
    <t>TYRP1 (2.5)</t>
  </si>
  <si>
    <t>ACTR10 (2.5)</t>
  </si>
  <si>
    <t>VRK2 (2.6)</t>
  </si>
  <si>
    <t>LIN7C (2.6)</t>
  </si>
  <si>
    <t>MRPL24 (2.8)</t>
  </si>
  <si>
    <t>MLF2 (2.8)</t>
  </si>
  <si>
    <t>UBE2K (2.8)</t>
  </si>
  <si>
    <t>NDUFS3 (2.9)</t>
  </si>
  <si>
    <t>PDAP1 (3.0)</t>
  </si>
  <si>
    <t>PPP4C (3.2)</t>
  </si>
  <si>
    <t>CACYBP (3.5)</t>
  </si>
  <si>
    <t>PSMA3 (3.7)</t>
  </si>
  <si>
    <t>NRBP1 (3.7)</t>
  </si>
  <si>
    <t>SNX17 (3.7)</t>
  </si>
  <si>
    <t>MTCH2 (3.9)</t>
  </si>
  <si>
    <t>COPS6 (4.1)</t>
  </si>
  <si>
    <t>PSMC3 (4.6)</t>
  </si>
  <si>
    <t>PSMD7 (4.7)</t>
  </si>
  <si>
    <t>UBE2M PPI subnetwork</t>
  </si>
  <si>
    <t>ENSG00000130725</t>
  </si>
  <si>
    <t>ASPHD1 (2.1)</t>
  </si>
  <si>
    <t>MADD (2.1)</t>
  </si>
  <si>
    <t>SLC25A20 (2.1)</t>
  </si>
  <si>
    <t>TCF4 (2.2)</t>
  </si>
  <si>
    <t>ENSG00000234215 (2.2)</t>
  </si>
  <si>
    <t>RASGRF2 (2.2)</t>
  </si>
  <si>
    <t>CPSF4 (2.3)</t>
  </si>
  <si>
    <t>ATP1A3 (2.3)</t>
  </si>
  <si>
    <t>C3orf54 (2.3)</t>
  </si>
  <si>
    <t>FAM57B (2.3)</t>
  </si>
  <si>
    <t>NCAM2 (2.3)</t>
  </si>
  <si>
    <t>RASIP1 (2.4)</t>
  </si>
  <si>
    <t>TYRP1 (2.4)</t>
  </si>
  <si>
    <t>GPRC5B (2.5)</t>
  </si>
  <si>
    <t>MAPRE2 (2.5)</t>
  </si>
  <si>
    <t>FAIM2 (2.5)</t>
  </si>
  <si>
    <t>VSX1 (2.6)</t>
  </si>
  <si>
    <t>ENSG00000204872 (2.9)</t>
  </si>
  <si>
    <t>PLXNA4 (3.1)</t>
  </si>
  <si>
    <t>NEGR1 (3.2)</t>
  </si>
  <si>
    <t>MFSD4 (3.7)</t>
  </si>
  <si>
    <t>OPN1SW (3.7)</t>
  </si>
  <si>
    <t>DRD2 (3.8)</t>
  </si>
  <si>
    <t>WASF3 (4.0)</t>
  </si>
  <si>
    <t>REACTOME_AQUAPORIN:MEDIATED_TRANSPORT</t>
  </si>
  <si>
    <t>RBM15B (2.5)</t>
  </si>
  <si>
    <t>CELF1 (2.6)</t>
  </si>
  <si>
    <t>CUL3 (2.7)</t>
  </si>
  <si>
    <t>PPM1G (2.7)</t>
  </si>
  <si>
    <t>TGS1 (2.8)</t>
  </si>
  <si>
    <t>DHX38 (2.8)</t>
  </si>
  <si>
    <t>IST1 (2.8)</t>
  </si>
  <si>
    <t>ZRANB2 (2.8)</t>
  </si>
  <si>
    <t>TP53 (2.9)</t>
  </si>
  <si>
    <t>DDX19A (3.0)</t>
  </si>
  <si>
    <t>NUCKS1 (3.2)</t>
  </si>
  <si>
    <t>RBM6 (3.2)</t>
  </si>
  <si>
    <t>PRCC (3.2)</t>
  </si>
  <si>
    <t>PHF5A (3.2)</t>
  </si>
  <si>
    <t>ENSG00000257621 (3.3)</t>
  </si>
  <si>
    <t>RBBP6 (3.3)</t>
  </si>
  <si>
    <t>BUB3 (3.6)</t>
  </si>
  <si>
    <t>HNRNPA1 (4.0)</t>
  </si>
  <si>
    <t>ISG20L2 (4.0)</t>
  </si>
  <si>
    <t>DDX46 (4.9)</t>
  </si>
  <si>
    <t>SF3B4 PPI subnetwork</t>
  </si>
  <si>
    <t>ENSG00000143368</t>
  </si>
  <si>
    <t>CBX5 (2.1)</t>
  </si>
  <si>
    <t>SORL1 (2.2)</t>
  </si>
  <si>
    <t>MMEL1 (2.2)</t>
  </si>
  <si>
    <t>PITPNM2 (2.2)</t>
  </si>
  <si>
    <t>LINC00470 (2.3)</t>
  </si>
  <si>
    <t>CDH9 (2.3)</t>
  </si>
  <si>
    <t>SLC25A37 (2.3)</t>
  </si>
  <si>
    <t>TERF2 (2.4)</t>
  </si>
  <si>
    <t>TAOK2 (2.4)</t>
  </si>
  <si>
    <t>SPTBN1 (2.4)</t>
  </si>
  <si>
    <t>BDNF (2.5)</t>
  </si>
  <si>
    <t>ARID2 (2.5)</t>
  </si>
  <si>
    <t>ARHGAP27 (2.6)</t>
  </si>
  <si>
    <t>RASIP1 (2.7)</t>
  </si>
  <si>
    <t>ENSG00000227028 (2.7)</t>
  </si>
  <si>
    <t>KDM6B (2.7)</t>
  </si>
  <si>
    <t>PRCC (2.8)</t>
  </si>
  <si>
    <t>TCF4 (2.9)</t>
  </si>
  <si>
    <t>RAD54L2 (2.9)</t>
  </si>
  <si>
    <t>CUX1 (3.2)</t>
  </si>
  <si>
    <t>INO80D (3.2)</t>
  </si>
  <si>
    <t>NFAT5 (3.2)</t>
  </si>
  <si>
    <t>ENSG00000238018 (3.3)</t>
  </si>
  <si>
    <t>MFNG (3.8)</t>
  </si>
  <si>
    <t>NFE2 (4.5)</t>
  </si>
  <si>
    <t>decreased hematopoietic stem cell number</t>
  </si>
  <si>
    <t>MP:0004810</t>
  </si>
  <si>
    <t>MTSS1L (2.1)</t>
  </si>
  <si>
    <t>FNDC4 (2.1)</t>
  </si>
  <si>
    <t>DBIL5P2 (2.1)</t>
  </si>
  <si>
    <t>ODZ2 (2.1)</t>
  </si>
  <si>
    <t>MON1A (2.2)</t>
  </si>
  <si>
    <t>ENSG00000228486 (2.2)</t>
  </si>
  <si>
    <t>SLC39A13 (2.2)</t>
  </si>
  <si>
    <t>C3orf62 (2.2)</t>
  </si>
  <si>
    <t>LINC00354 (2.2)</t>
  </si>
  <si>
    <t>PANK4 (2.3)</t>
  </si>
  <si>
    <t>ANKRD13B (2.3)</t>
  </si>
  <si>
    <t>ELAVL2 (2.3)</t>
  </si>
  <si>
    <t>ZBTB37 (2.4)</t>
  </si>
  <si>
    <t>USP4 (2.5)</t>
  </si>
  <si>
    <t>ENSG00000252498 (2.5)</t>
  </si>
  <si>
    <t>EPHA3 (2.6)</t>
  </si>
  <si>
    <t>WDPCP (2.6)</t>
  </si>
  <si>
    <t>DPYSL5 (2.7)</t>
  </si>
  <si>
    <t>PLEKHA4 (2.7)</t>
  </si>
  <si>
    <t>C1orf93 (2.7)</t>
  </si>
  <si>
    <t>ACTR1B (2.8)</t>
  </si>
  <si>
    <t>CPNE4 (2.8)</t>
  </si>
  <si>
    <t>C15orf17 (3.3)</t>
  </si>
  <si>
    <t>ENSG00000185294 (3.8)</t>
  </si>
  <si>
    <t>TTL (4.0)</t>
  </si>
  <si>
    <t>positive regulation of cell projection organization</t>
  </si>
  <si>
    <t>GO:0031346</t>
  </si>
  <si>
    <t>CIRH1A (2.5)</t>
  </si>
  <si>
    <t>ISG20L2 (2.5)</t>
  </si>
  <si>
    <t>TUBG1 (2.6)</t>
  </si>
  <si>
    <t>SCAF11 (2.6)</t>
  </si>
  <si>
    <t>ZNF574 (2.6)</t>
  </si>
  <si>
    <t>USP19 (2.6)</t>
  </si>
  <si>
    <t>VAC14 (2.7)</t>
  </si>
  <si>
    <t>ZNF408 (2.8)</t>
  </si>
  <si>
    <t>TUFM (2.8)</t>
  </si>
  <si>
    <t>RFC1 (2.8)</t>
  </si>
  <si>
    <t>SF3B3 (2.8)</t>
  </si>
  <si>
    <t>LEO1 (2.9)</t>
  </si>
  <si>
    <t>TPRKB (2.9)</t>
  </si>
  <si>
    <t>XRCC6 (3.0)</t>
  </si>
  <si>
    <t>EIF2B5 (3.1)</t>
  </si>
  <si>
    <t>LARP7 (4.0)</t>
  </si>
  <si>
    <t>PRPF3 PPI subnetwork</t>
  </si>
  <si>
    <t>KCNH3 (3.1)</t>
  </si>
  <si>
    <t>DOC2A (3.2)</t>
  </si>
  <si>
    <t>SEZ6L2 (3.2)</t>
  </si>
  <si>
    <t>VSX1 (3.2)</t>
  </si>
  <si>
    <t>KCTD16 (3.3)</t>
  </si>
  <si>
    <t>SLC24A2 (3.4)</t>
  </si>
  <si>
    <t>SEPT3 (3.4)</t>
  </si>
  <si>
    <t>NEGR1 (3.5)</t>
  </si>
  <si>
    <t>FAIM2 (3.5)</t>
  </si>
  <si>
    <t>ABLIM2 (3.7)</t>
  </si>
  <si>
    <t>CAMKV (4.1)</t>
  </si>
  <si>
    <t>CRHR1 (4.1)</t>
  </si>
  <si>
    <t>PPFIA2 (4.4)</t>
  </si>
  <si>
    <t>ATP1A3 (4.4)</t>
  </si>
  <si>
    <t>SPHKAP (4.4)</t>
  </si>
  <si>
    <t>BSN (4.5)</t>
  </si>
  <si>
    <t>TMOD2 (4.6)</t>
  </si>
  <si>
    <t>NRXN1 (4.7)</t>
  </si>
  <si>
    <t>CADM2 (5.2)</t>
  </si>
  <si>
    <t>REACTOME_NEUROTRANSMITTER_RECEPTOR_BINDING_AND_DOWNSTREAM_TRANSMISSION_IN_THE__POSTSYNAPTIC_CELL</t>
  </si>
  <si>
    <t>STX19 (2.2)</t>
  </si>
  <si>
    <t>C4orf44 (2.2)</t>
  </si>
  <si>
    <t>C4orf10 (2.3)</t>
  </si>
  <si>
    <t>IFT172 (2.3)</t>
  </si>
  <si>
    <t>CNTN1 (2.3)</t>
  </si>
  <si>
    <t>NRXN1 (2.3)</t>
  </si>
  <si>
    <t>DBIL5P2 (2.3)</t>
  </si>
  <si>
    <t>BAI3 (2.3)</t>
  </si>
  <si>
    <t>ALMS1 (2.3)</t>
  </si>
  <si>
    <t>ENSG00000255258 (2.4)</t>
  </si>
  <si>
    <t>GRIK2 (2.4)</t>
  </si>
  <si>
    <t>TMOD2 (2.4)</t>
  </si>
  <si>
    <t>ENSG00000230606 (2.6)</t>
  </si>
  <si>
    <t>ENSG00000227946 (2.6)</t>
  </si>
  <si>
    <t>ELAVL2 (2.6)</t>
  </si>
  <si>
    <t>PNMA2 (2.6)</t>
  </si>
  <si>
    <t>ENSG00000259149 (2.8)</t>
  </si>
  <si>
    <t>FAHD2B (2.8)</t>
  </si>
  <si>
    <t>ENSG00000228486 (3.0)</t>
  </si>
  <si>
    <t>ENSG00000257747 (3.3)</t>
  </si>
  <si>
    <t>ENSG00000234962 (3.5)</t>
  </si>
  <si>
    <t>C3orf71 (3.6)</t>
  </si>
  <si>
    <t>STH (4.1)</t>
  </si>
  <si>
    <t>negative regulation of microtubule depolymerization</t>
  </si>
  <si>
    <t>GO:0007026</t>
  </si>
  <si>
    <t>DOC2A (3.0)</t>
  </si>
  <si>
    <t>NAP1L5 (3.1)</t>
  </si>
  <si>
    <t>PNMA2 (3.2)</t>
  </si>
  <si>
    <t>GRIK5 (3.2)</t>
  </si>
  <si>
    <t>NRXN3 (3.2)</t>
  </si>
  <si>
    <t>BAI3 (3.3)</t>
  </si>
  <si>
    <t>CELSR3 (3.5)</t>
  </si>
  <si>
    <t>C1QTNF4 (3.6)</t>
  </si>
  <si>
    <t>NSF (3.7)</t>
  </si>
  <si>
    <t>ABLIM2 (3.8)</t>
  </si>
  <si>
    <t>ELAVL2 (3.8)</t>
  </si>
  <si>
    <t>DUSP26 (4.0)</t>
  </si>
  <si>
    <t>MYT1L (4.1)</t>
  </si>
  <si>
    <t>CDH18 (4.5)</t>
  </si>
  <si>
    <t>FSD1 (4.5)</t>
  </si>
  <si>
    <t>MAPT (4.7)</t>
  </si>
  <si>
    <t>DPP6 (4.9)</t>
  </si>
  <si>
    <t>SEZ6L2 (5.2)</t>
  </si>
  <si>
    <t>ATP1A3 (5.3)</t>
  </si>
  <si>
    <t>FAIM2 (5.4)</t>
  </si>
  <si>
    <t>synaptic vesicle</t>
  </si>
  <si>
    <t>GO:0008021</t>
  </si>
  <si>
    <t>TMOD2 (2.0)</t>
  </si>
  <si>
    <t>ELAVL2 (2.0)</t>
  </si>
  <si>
    <t>MAGI2 (2.1)</t>
  </si>
  <si>
    <t>CMPK1 (2.1)</t>
  </si>
  <si>
    <t>FST (2.1)</t>
  </si>
  <si>
    <t>CNGA3 (2.1)</t>
  </si>
  <si>
    <t>NOTUM (2.1)</t>
  </si>
  <si>
    <t>SLC5A11 (2.1)</t>
  </si>
  <si>
    <t>EML6 (2.1)</t>
  </si>
  <si>
    <t>WASF3 (2.2)</t>
  </si>
  <si>
    <t>BAI3 (2.2)</t>
  </si>
  <si>
    <t>NAP1L5 (2.2)</t>
  </si>
  <si>
    <t>CACNA2D2 (2.3)</t>
  </si>
  <si>
    <t>SGCD (2.3)</t>
  </si>
  <si>
    <t>ENSG00000197071 (2.5)</t>
  </si>
  <si>
    <t>ZIC1 (2.6)</t>
  </si>
  <si>
    <t>CDH8 (2.6)</t>
  </si>
  <si>
    <t>C4orf37 (2.7)</t>
  </si>
  <si>
    <t>KCNK3 (2.7)</t>
  </si>
  <si>
    <t>IRX3 (2.8)</t>
  </si>
  <si>
    <t>CALB2 (3.0)</t>
  </si>
  <si>
    <t>ZIC4 (3.3)</t>
  </si>
  <si>
    <t>DPP6 (3.4)</t>
  </si>
  <si>
    <t>ENSG00000255496 (3.6)</t>
  </si>
  <si>
    <t>BDNF-AS1 (4.1)</t>
  </si>
  <si>
    <t>abnormal serotonin level</t>
  </si>
  <si>
    <t>MP:0005322</t>
  </si>
  <si>
    <t>IZUMO1 (2.1)</t>
  </si>
  <si>
    <t>PHC2 (2.1)</t>
  </si>
  <si>
    <t>ASPHD1 (2.2)</t>
  </si>
  <si>
    <t>ENSG00000243150 (2.3)</t>
  </si>
  <si>
    <t>TET3 (2.3)</t>
  </si>
  <si>
    <t>ENSG00000232871 (2.3)</t>
  </si>
  <si>
    <t>ENSG00000238018 (2.3)</t>
  </si>
  <si>
    <t>PDCL2 (2.3)</t>
  </si>
  <si>
    <t>TULP2 (2.4)</t>
  </si>
  <si>
    <t>PKHD1 (2.7)</t>
  </si>
  <si>
    <t>ENSG00000257747 (3.0)</t>
  </si>
  <si>
    <t>ENSG00000234962 (3.2)</t>
  </si>
  <si>
    <t>HNRNPA1 (3.2)</t>
  </si>
  <si>
    <t>BTF3P13 (3.2)</t>
  </si>
  <si>
    <t>OST4 (3.4)</t>
  </si>
  <si>
    <t>ENSG00000232388 (3.8)</t>
  </si>
  <si>
    <t>EIF3E (4.2)</t>
  </si>
  <si>
    <t>cellular macromolecular complex disassembly</t>
  </si>
  <si>
    <t>GO:0034623</t>
  </si>
  <si>
    <t>NRXN1 (2.5)</t>
  </si>
  <si>
    <t>CDH18 (2.6)</t>
  </si>
  <si>
    <t>CARD10 (2.6)</t>
  </si>
  <si>
    <t>CDH6 (2.7)</t>
  </si>
  <si>
    <t>AUTS2 (2.7)</t>
  </si>
  <si>
    <t>RGS12 (2.8)</t>
  </si>
  <si>
    <t>OLFML2A (2.8)</t>
  </si>
  <si>
    <t>PLCH2 (2.8)</t>
  </si>
  <si>
    <t>ACVR2A (2.8)</t>
  </si>
  <si>
    <t>RUNX1T1 (2.9)</t>
  </si>
  <si>
    <t>FNDC4 (2.9)</t>
  </si>
  <si>
    <t>SEMA6D (2.9)</t>
  </si>
  <si>
    <t>ODZ2 (3.0)</t>
  </si>
  <si>
    <t>RAB11FIP4 (3.1)</t>
  </si>
  <si>
    <t>KIF26A (3.1)</t>
  </si>
  <si>
    <t>EFNB3 (3.4)</t>
  </si>
  <si>
    <t>DPYSL5 (3.5)</t>
  </si>
  <si>
    <t>PTPRS (3.5)</t>
  </si>
  <si>
    <t>MST1R (3.6)</t>
  </si>
  <si>
    <t>LPHN3 (4.0)</t>
  </si>
  <si>
    <t>EPHA3 (4.2)</t>
  </si>
  <si>
    <t>KEGG_AXON_GUIDANCE</t>
  </si>
  <si>
    <t>HNRNPA1 (2.2)</t>
  </si>
  <si>
    <t>TP53 (2.3)</t>
  </si>
  <si>
    <t>FOXP1 (2.3)</t>
  </si>
  <si>
    <t>RABEP2 (2.3)</t>
  </si>
  <si>
    <t>DHX38 (2.4)</t>
  </si>
  <si>
    <t>INO80D (2.5)</t>
  </si>
  <si>
    <t>RBM6 (2.5)</t>
  </si>
  <si>
    <t>PPP4C (2.5)</t>
  </si>
  <si>
    <t>RG9MTD2 (2.6)</t>
  </si>
  <si>
    <t>PRCC (2.6)</t>
  </si>
  <si>
    <t>EIF2B5 (2.6)</t>
  </si>
  <si>
    <t>SENP3 (2.7)</t>
  </si>
  <si>
    <t>DRG2 (2.7)</t>
  </si>
  <si>
    <t>EIF4A1 (2.8)</t>
  </si>
  <si>
    <t>SCAF11 (2.8)</t>
  </si>
  <si>
    <t>COPZ1 (2.8)</t>
  </si>
  <si>
    <t>CUL3 (2.8)</t>
  </si>
  <si>
    <t>BUB3 (3.0)</t>
  </si>
  <si>
    <t>LEO1 (3.2)</t>
  </si>
  <si>
    <t>QRICH1 (3.2)</t>
  </si>
  <si>
    <t>RUVBL1 PPI subnetwork</t>
  </si>
  <si>
    <t>ENSG00000175792</t>
  </si>
  <si>
    <t>CAMKV (2.5)</t>
  </si>
  <si>
    <t>ATP6V0A1 (2.6)</t>
  </si>
  <si>
    <t>CRHR1 (2.7)</t>
  </si>
  <si>
    <t>ASPHD1 (2.8)</t>
  </si>
  <si>
    <t>ZIC1 (2.9)</t>
  </si>
  <si>
    <t>CNTN1 (3.2)</t>
  </si>
  <si>
    <t>MYT1L (3.4)</t>
  </si>
  <si>
    <t>KCTD13 (3.5)</t>
  </si>
  <si>
    <t>CADM2 (3.5)</t>
  </si>
  <si>
    <t>NAP1L5 (3.5)</t>
  </si>
  <si>
    <t>FAIM2 (3.9)</t>
  </si>
  <si>
    <t>BSN (3.9)</t>
  </si>
  <si>
    <t>DPP6 (4.1)</t>
  </si>
  <si>
    <t>CALB2 (4.3)</t>
  </si>
  <si>
    <t>SEZ6L2 (4.6)</t>
  </si>
  <si>
    <t>NRXN3 (5.1)</t>
  </si>
  <si>
    <t>ATP1A3 (6.0)</t>
  </si>
  <si>
    <t>REACTOME_GABA_SYNTHESIS_RELEASE_REUPTAKE_AND_DEGRADATION</t>
  </si>
  <si>
    <t>FBXO33 (2.1)</t>
  </si>
  <si>
    <t>ASXL2 (2.1)</t>
  </si>
  <si>
    <t>MADD (2.2)</t>
  </si>
  <si>
    <t>C22orf32 (2.2)</t>
  </si>
  <si>
    <t>SNX17 (2.2)</t>
  </si>
  <si>
    <t>ATP6V0A1 (2.3)</t>
  </si>
  <si>
    <t>FTH1P5 (2.3)</t>
  </si>
  <si>
    <t>FAM178A (2.3)</t>
  </si>
  <si>
    <t>ENSG00000238164 (2.4)</t>
  </si>
  <si>
    <t>BUD31 (2.4)</t>
  </si>
  <si>
    <t>ATG13 (2.4)</t>
  </si>
  <si>
    <t>RHOA (2.5)</t>
  </si>
  <si>
    <t>IST1 (2.5)</t>
  </si>
  <si>
    <t>AP1G1 (2.6)</t>
  </si>
  <si>
    <t>SEPHS2 (2.6)</t>
  </si>
  <si>
    <t>NR6A1 (2.7)</t>
  </si>
  <si>
    <t>PLEKHM1 (2.8)</t>
  </si>
  <si>
    <t>ACO2 (2.8)</t>
  </si>
  <si>
    <t>TMBIM6 (3.3)</t>
  </si>
  <si>
    <t>ACTR10 (3.3)</t>
  </si>
  <si>
    <t>BNIP3L (3.5)</t>
  </si>
  <si>
    <t>SNX3 (3.5)</t>
  </si>
  <si>
    <t>YPEL5 (3.9)</t>
  </si>
  <si>
    <t>OSTM1 (5.4)</t>
  </si>
  <si>
    <t>ATP6V1E1 PPI subnetwork</t>
  </si>
  <si>
    <t>ENSG00000131100</t>
  </si>
  <si>
    <t>HNRNPA1 (2.7)</t>
  </si>
  <si>
    <t>TMEM214 (2.7)</t>
  </si>
  <si>
    <t>EIF4G1 (2.8)</t>
  </si>
  <si>
    <t>SEC23B (2.8)</t>
  </si>
  <si>
    <t>TMBIM6 (2.8)</t>
  </si>
  <si>
    <t>TMED2 (2.8)</t>
  </si>
  <si>
    <t>NRBP1 (2.9)</t>
  </si>
  <si>
    <t>OLA1 (3.1)</t>
  </si>
  <si>
    <t>PPM1G (3.1)</t>
  </si>
  <si>
    <t>COPS6 (3.2)</t>
  </si>
  <si>
    <t>CALU (3.2)</t>
  </si>
  <si>
    <t>XPNPEP1 (3.3)</t>
  </si>
  <si>
    <t>PLAA (3.6)</t>
  </si>
  <si>
    <t>COPZ1 (3.9)</t>
  </si>
  <si>
    <t>MANF (4.4)</t>
  </si>
  <si>
    <t>PSMD7 (4.5)</t>
  </si>
  <si>
    <t>PSMC3 (4.9)</t>
  </si>
  <si>
    <t>HSPA5 PPI subnetwork</t>
  </si>
  <si>
    <t>SLC9B2 (2.2)</t>
  </si>
  <si>
    <t>PTPMT1 (2.2)</t>
  </si>
  <si>
    <t>TRIB1 (2.2)</t>
  </si>
  <si>
    <t>NPM1P22 (2.3)</t>
  </si>
  <si>
    <t>RANGAP1 (2.3)</t>
  </si>
  <si>
    <t>GPN1 (2.3)</t>
  </si>
  <si>
    <t>DUSP11 (2.4)</t>
  </si>
  <si>
    <t>DHODH (2.4)</t>
  </si>
  <si>
    <t>CIRH1A (2.4)</t>
  </si>
  <si>
    <t>GTF3C2 (2.4)</t>
  </si>
  <si>
    <t>PSMA3 (2.4)</t>
  </si>
  <si>
    <t>KPNB1 (2.4)</t>
  </si>
  <si>
    <t>CAD (2.4)</t>
  </si>
  <si>
    <t>MRPL24 (2.4)</t>
  </si>
  <si>
    <t>CLK3 (2.4)</t>
  </si>
  <si>
    <t>PDAP1 (2.5)</t>
  </si>
  <si>
    <t>PREB (2.5)</t>
  </si>
  <si>
    <t>CACYBP (2.5)</t>
  </si>
  <si>
    <t>PHF5A (2.7)</t>
  </si>
  <si>
    <t>SPECC1L (2.8)</t>
  </si>
  <si>
    <t>VPRBP (3.4)</t>
  </si>
  <si>
    <t>MANF (3.5)</t>
  </si>
  <si>
    <t>DCTPP1 (3.9)</t>
  </si>
  <si>
    <t>NET1 PPI subnetwork</t>
  </si>
  <si>
    <t>ENSG00000173848</t>
  </si>
  <si>
    <t>GCKR (2.3)</t>
  </si>
  <si>
    <t>C22orf45 (2.3)</t>
  </si>
  <si>
    <t>HP (2.4)</t>
  </si>
  <si>
    <t>MTTP (2.4)</t>
  </si>
  <si>
    <t>KLB (2.4)</t>
  </si>
  <si>
    <t>LGSN (2.5)</t>
  </si>
  <si>
    <t>NDUFS1 (2.5)</t>
  </si>
  <si>
    <t>ENSG00000204872 (2.7)</t>
  </si>
  <si>
    <t>MLXIPL (2.8)</t>
  </si>
  <si>
    <t>AZGP1P1 (2.8)</t>
  </si>
  <si>
    <t>CLYBL (2.9)</t>
  </si>
  <si>
    <t>ASPG (2.9)</t>
  </si>
  <si>
    <t>XYLB (2.9)</t>
  </si>
  <si>
    <t>ADH4 (2.9)</t>
  </si>
  <si>
    <t>DNAJC22 (3.0)</t>
  </si>
  <si>
    <t>AZGP1 (3.2)</t>
  </si>
  <si>
    <t>ACSS3 (3.2)</t>
  </si>
  <si>
    <t>TAT (3.4)</t>
  </si>
  <si>
    <t>HGFAC (3.4)</t>
  </si>
  <si>
    <t>NAT8 (3.6)</t>
  </si>
  <si>
    <t>AARS (3.8)</t>
  </si>
  <si>
    <t>AADAT (3.8)</t>
  </si>
  <si>
    <t>ADH6 (3.9)</t>
  </si>
  <si>
    <t>UPB1 (4.3)</t>
  </si>
  <si>
    <t>KHK (5.3)</t>
  </si>
  <si>
    <t>KEGG_ALANINE_ASPARTATE_AND_GLUTAMATE_METABOLISM</t>
  </si>
  <si>
    <t>RAB11FIP4 (2.1)</t>
  </si>
  <si>
    <t>CATSPER3 (2.1)</t>
  </si>
  <si>
    <t>SETD8 (2.2)</t>
  </si>
  <si>
    <t>ENSG00000238164 (2.2)</t>
  </si>
  <si>
    <t>C4orf17 (2.2)</t>
  </si>
  <si>
    <t>RAB27B (2.2)</t>
  </si>
  <si>
    <t>ENSG00000223985 (2.3)</t>
  </si>
  <si>
    <t>HACE1 (2.3)</t>
  </si>
  <si>
    <t>ANXA2P3 (2.3)</t>
  </si>
  <si>
    <t>ACTR1B (2.4)</t>
  </si>
  <si>
    <t>ENSG00000227946 (2.4)</t>
  </si>
  <si>
    <t>C1orf93 (2.4)</t>
  </si>
  <si>
    <t>TTL (2.5)</t>
  </si>
  <si>
    <t>RHOA (2.6)</t>
  </si>
  <si>
    <t>AP4M1 (2.6)</t>
  </si>
  <si>
    <t>C17orf57 (2.6)</t>
  </si>
  <si>
    <t>C5orf24 (2.6)</t>
  </si>
  <si>
    <t>ENSG00000252498 (2.7)</t>
  </si>
  <si>
    <t>RALGPS1 (2.8)</t>
  </si>
  <si>
    <t>FAM186B (3.0)</t>
  </si>
  <si>
    <t>ENSG00000253199 (3.0)</t>
  </si>
  <si>
    <t>ENSG00000213963 (3.1)</t>
  </si>
  <si>
    <t>MAPK3 (3.1)</t>
  </si>
  <si>
    <t>regulation of protein complex assembly</t>
  </si>
  <si>
    <t>GO:0043254</t>
  </si>
  <si>
    <t>ENSG00000246100 (2.2)</t>
  </si>
  <si>
    <t>C1QTNF4 (2.2)</t>
  </si>
  <si>
    <t>ADH7 (2.2)</t>
  </si>
  <si>
    <t>SLC39A8 (2.3)</t>
  </si>
  <si>
    <t>MTSS1L (2.4)</t>
  </si>
  <si>
    <t>ATP6V0A1 (2.4)</t>
  </si>
  <si>
    <t>TMBIM6 (2.5)</t>
  </si>
  <si>
    <t>RNF123 (2.5)</t>
  </si>
  <si>
    <t>LPCAT2 (2.5)</t>
  </si>
  <si>
    <t>MN1 (2.5)</t>
  </si>
  <si>
    <t>CGREF1 (2.5)</t>
  </si>
  <si>
    <t>ENSG00000253734 (2.5)</t>
  </si>
  <si>
    <t>TMED6 (2.6)</t>
  </si>
  <si>
    <t>NAT8 (2.6)</t>
  </si>
  <si>
    <t>ENSG00000223985 (2.6)</t>
  </si>
  <si>
    <t>CLN3 (2.7)</t>
  </si>
  <si>
    <t>FTH1P5 (2.7)</t>
  </si>
  <si>
    <t>TRIM66 (2.9)</t>
  </si>
  <si>
    <t>SLC5A11 (3.1)</t>
  </si>
  <si>
    <t>NUPR1 (3.3)</t>
  </si>
  <si>
    <t>FUT1 (3.5)</t>
  </si>
  <si>
    <t>NQO1 (3.6)</t>
  </si>
  <si>
    <t>AARS (5.2)</t>
  </si>
  <si>
    <t>neutral amino acid transmembrane transporter activity</t>
  </si>
  <si>
    <t>GO:0015175</t>
  </si>
  <si>
    <t>TMCO7 (2.3)</t>
  </si>
  <si>
    <t>ENSG00000252498 (2.3)</t>
  </si>
  <si>
    <t>CUL3 (2.4)</t>
  </si>
  <si>
    <t>SCAF11 (2.4)</t>
  </si>
  <si>
    <t>KCNH7 (2.5)</t>
  </si>
  <si>
    <t>BAZ1B (2.5)</t>
  </si>
  <si>
    <t>RBM5 (2.6)</t>
  </si>
  <si>
    <t>NIP7 (2.6)</t>
  </si>
  <si>
    <t>FAM178A (2.7)</t>
  </si>
  <si>
    <t>ZC3H8 (2.7)</t>
  </si>
  <si>
    <t>C9orf82 (2.8)</t>
  </si>
  <si>
    <t>ZCCHC7 (2.8)</t>
  </si>
  <si>
    <t>RBM6 (2.8)</t>
  </si>
  <si>
    <t>PAPD5 (3.3)</t>
  </si>
  <si>
    <t>LARP7 (3.5)</t>
  </si>
  <si>
    <t>ZRANB2 (4.0)</t>
  </si>
  <si>
    <t>SENP6 (4.0)</t>
  </si>
  <si>
    <t>ARID4A (4.2)</t>
  </si>
  <si>
    <t>RBBP6 (5.0)</t>
  </si>
  <si>
    <t>ZCCHC10 PPI subnetwork</t>
  </si>
  <si>
    <t>ENSG00000155329</t>
  </si>
  <si>
    <t>C4orf10 (2.4)</t>
  </si>
  <si>
    <t>LARP7 (2.5)</t>
  </si>
  <si>
    <t>AP1G1 (2.5)</t>
  </si>
  <si>
    <t>TXNL4B (2.6)</t>
  </si>
  <si>
    <t>ATG5 (2.6)</t>
  </si>
  <si>
    <t>POLR3F (2.6)</t>
  </si>
  <si>
    <t>ACTR10 (2.7)</t>
  </si>
  <si>
    <t>TERF2 (2.7)</t>
  </si>
  <si>
    <t>NIP7 (2.7)</t>
  </si>
  <si>
    <t>ENSG00000247228 (2.8)</t>
  </si>
  <si>
    <t>PLAA (2.8)</t>
  </si>
  <si>
    <t>CYB5B (2.8)</t>
  </si>
  <si>
    <t>IFT74 (3.0)</t>
  </si>
  <si>
    <t>ZC3H8 (3.0)</t>
  </si>
  <si>
    <t>TMEM161B (3.1)</t>
  </si>
  <si>
    <t>CHTF8 (3.1)</t>
  </si>
  <si>
    <t>LIAS (3.2)</t>
  </si>
  <si>
    <t>ZNF23 (3.2)</t>
  </si>
  <si>
    <t>FUK (3.2)</t>
  </si>
  <si>
    <t>NSUN3 (3.7)</t>
  </si>
  <si>
    <t>C9orf82 (3.8)</t>
  </si>
  <si>
    <t>ORC5 (3.8)</t>
  </si>
  <si>
    <t>BTF3P13 (4.3)</t>
  </si>
  <si>
    <t>GTF2H2C PPI subnetwork</t>
  </si>
  <si>
    <t>ENSG00000183474</t>
  </si>
  <si>
    <t>MAST2 (2.7)</t>
  </si>
  <si>
    <t>SETD8 (2.7)</t>
  </si>
  <si>
    <t>UBE2R2 (2.7)</t>
  </si>
  <si>
    <t>PPP4C (2.7)</t>
  </si>
  <si>
    <t>USP4 (2.7)</t>
  </si>
  <si>
    <t>SPATS2 (2.7)</t>
  </si>
  <si>
    <t>INO80E (2.8)</t>
  </si>
  <si>
    <t>CSK (2.8)</t>
  </si>
  <si>
    <t>ANKRD13B (2.8)</t>
  </si>
  <si>
    <t>RABEP2 (2.9)</t>
  </si>
  <si>
    <t>FBXO11 (2.9)</t>
  </si>
  <si>
    <t>SCAF11 (3.0)</t>
  </si>
  <si>
    <t>KIAA1267 (3.3)</t>
  </si>
  <si>
    <t>FBXL17 (3.7)</t>
  </si>
  <si>
    <t>GSK3A (3.7)</t>
  </si>
  <si>
    <t>MCRS1 (3.9)</t>
  </si>
  <si>
    <t>VAC14 (3.9)</t>
  </si>
  <si>
    <t>EP300 (4.1)</t>
  </si>
  <si>
    <t>CUX1 (4.1)</t>
  </si>
  <si>
    <t>RAD54L2 (4.2)</t>
  </si>
  <si>
    <t>ATXN2L (5.0)</t>
  </si>
  <si>
    <t>KLF1 PPI subnetwork</t>
  </si>
  <si>
    <t>ENSG00000105610</t>
  </si>
  <si>
    <t>FBXO11 (2.4)</t>
  </si>
  <si>
    <t>ZNF574 (2.4)</t>
  </si>
  <si>
    <t>NUCKS1 (2.4)</t>
  </si>
  <si>
    <t>DDX46 (2.4)</t>
  </si>
  <si>
    <t>NPM1P22 (2.5)</t>
  </si>
  <si>
    <t>NASP (2.5)</t>
  </si>
  <si>
    <t>KPNB1 (2.5)</t>
  </si>
  <si>
    <t>MRPS14 (2.5)</t>
  </si>
  <si>
    <t>WRAP53 (2.6)</t>
  </si>
  <si>
    <t>SEC23B (2.6)</t>
  </si>
  <si>
    <t>DDX19A (2.6)</t>
  </si>
  <si>
    <t>CUL3 (2.6)</t>
  </si>
  <si>
    <t>TBC1D10B (2.6)</t>
  </si>
  <si>
    <t>SMG6 (2.8)</t>
  </si>
  <si>
    <t>FNBP4 (2.9)</t>
  </si>
  <si>
    <t>CELF1 (2.9)</t>
  </si>
  <si>
    <t>DHX38 (3.0)</t>
  </si>
  <si>
    <t>MANF (3.1)</t>
  </si>
  <si>
    <t>ZRANB2 (3.1)</t>
  </si>
  <si>
    <t>CBX5 (3.1)</t>
  </si>
  <si>
    <t>INO80E (3.2)</t>
  </si>
  <si>
    <t>CACYBP (3.2)</t>
  </si>
  <si>
    <t>TP53 (3.6)</t>
  </si>
  <si>
    <t>ATXN2L (4.6)</t>
  </si>
  <si>
    <t>TCERG1 PPI subnetwork</t>
  </si>
  <si>
    <t>ENSG00000113649</t>
  </si>
  <si>
    <t>GRIK5 (3.0)</t>
  </si>
  <si>
    <t>CADM2 (3.1)</t>
  </si>
  <si>
    <t>KCNK3 (3.2)</t>
  </si>
  <si>
    <t>C1QTNF4 (3.3)</t>
  </si>
  <si>
    <t>DPYSL5 (3.3)</t>
  </si>
  <si>
    <t>CDH8 (3.3)</t>
  </si>
  <si>
    <t>FSD1 (3.3)</t>
  </si>
  <si>
    <t>SEPT3 (3.6)</t>
  </si>
  <si>
    <t>GARNL3 (3.7)</t>
  </si>
  <si>
    <t>FAIM2 (3.8)</t>
  </si>
  <si>
    <t>DRD2 (3.9)</t>
  </si>
  <si>
    <t>BAI3 (4.0)</t>
  </si>
  <si>
    <t>SEZ6L2 (4.1)</t>
  </si>
  <si>
    <t>MAPT (4.2)</t>
  </si>
  <si>
    <t>ATP1A3 (4.2)</t>
  </si>
  <si>
    <t>TMOD2 (4.5)</t>
  </si>
  <si>
    <t>PNMA2 (4.5)</t>
  </si>
  <si>
    <t>DPP6 (4.6)</t>
  </si>
  <si>
    <t>cell body</t>
  </si>
  <si>
    <t>GO:0044297</t>
  </si>
  <si>
    <t>ELK4 (1.9)</t>
  </si>
  <si>
    <t>C17orf69 (1.9)</t>
  </si>
  <si>
    <t>NR5A1 (1.9)</t>
  </si>
  <si>
    <t>SYN3 (2.0)</t>
  </si>
  <si>
    <t>PM20D1 (2.0)</t>
  </si>
  <si>
    <t>SLC16A7 (2.0)</t>
  </si>
  <si>
    <t>NSUN3 (2.0)</t>
  </si>
  <si>
    <t>ZKSCAN1 (2.0)</t>
  </si>
  <si>
    <t>LINC00470 (2.0)</t>
  </si>
  <si>
    <t>ENSG00000233903 (2.0)</t>
  </si>
  <si>
    <t>XYLB (2.1)</t>
  </si>
  <si>
    <t>TMEM161B (2.2)</t>
  </si>
  <si>
    <t>RAB11FIP4 (2.2)</t>
  </si>
  <si>
    <t>DHFRL1 (2.3)</t>
  </si>
  <si>
    <t>ENSG00000233137 (2.6)</t>
  </si>
  <si>
    <t>ANO6 (2.7)</t>
  </si>
  <si>
    <t>ZNF655 (2.9)</t>
  </si>
  <si>
    <t>ZNF804A (2.9)</t>
  </si>
  <si>
    <t>ZBTB34 (3.0)</t>
  </si>
  <si>
    <t>ENSG00000236451 (3.2)</t>
  </si>
  <si>
    <t>NR6A1 (3.3)</t>
  </si>
  <si>
    <t>ENSG00000258119 (3.4)</t>
  </si>
  <si>
    <t>CYP1A1 (3.5)</t>
  </si>
  <si>
    <t>TMED6 (3.6)</t>
  </si>
  <si>
    <t>post-embryonic development</t>
  </si>
  <si>
    <t>GO:0009791</t>
  </si>
  <si>
    <t>SEPT3 (2.3)</t>
  </si>
  <si>
    <t>MN1 (2.3)</t>
  </si>
  <si>
    <t>RGS12 (2.4)</t>
  </si>
  <si>
    <t>GARNL3 (2.4)</t>
  </si>
  <si>
    <t>GRIK5 (2.4)</t>
  </si>
  <si>
    <t>KIF26A (2.5)</t>
  </si>
  <si>
    <t>ID4 (2.5)</t>
  </si>
  <si>
    <t>LINC00354 (2.6)</t>
  </si>
  <si>
    <t>PTPRS (2.7)</t>
  </si>
  <si>
    <t>MTSS1L (2.7)</t>
  </si>
  <si>
    <t>FRMD4A (2.7)</t>
  </si>
  <si>
    <t>ENSG00000238018 (2.8)</t>
  </si>
  <si>
    <t>CDH6 (2.9)</t>
  </si>
  <si>
    <t>LPHN3 (3.0)</t>
  </si>
  <si>
    <t>ANKRD13B (3.1)</t>
  </si>
  <si>
    <t>SALL1 (3.1)</t>
  </si>
  <si>
    <t>LINC00461 (3.2)</t>
  </si>
  <si>
    <t>NR2E1 (3.4)</t>
  </si>
  <si>
    <t>HES5 (4.1)</t>
  </si>
  <si>
    <t>NEUROG2 (4.4)</t>
  </si>
  <si>
    <t>regulation of cell development</t>
  </si>
  <si>
    <t>GO:0060284</t>
  </si>
  <si>
    <t>FUT1 (2.1)</t>
  </si>
  <si>
    <t>TSPAN5 (2.1)</t>
  </si>
  <si>
    <t>NRXN3 (2.1)</t>
  </si>
  <si>
    <t>CACNA2D2 (2.1)</t>
  </si>
  <si>
    <t>ENSG00000244210 (2.1)</t>
  </si>
  <si>
    <t>MBNL2 (2.1)</t>
  </si>
  <si>
    <t>VRK2 (2.2)</t>
  </si>
  <si>
    <t>LIN7C (2.2)</t>
  </si>
  <si>
    <t>RAP1GDS1 (2.3)</t>
  </si>
  <si>
    <t>CPNE8 (2.3)</t>
  </si>
  <si>
    <t>OPN1SW (2.4)</t>
  </si>
  <si>
    <t>CALB2 (2.5)</t>
  </si>
  <si>
    <t>RAB27B (2.6)</t>
  </si>
  <si>
    <t>RABGAP1L (2.6)</t>
  </si>
  <si>
    <t>SEMA6D (2.6)</t>
  </si>
  <si>
    <t>CTBP2 (2.6)</t>
  </si>
  <si>
    <t>INPP4A (2.6)</t>
  </si>
  <si>
    <t>GDPD3 (2.6)</t>
  </si>
  <si>
    <t>PLA2R1 (2.6)</t>
  </si>
  <si>
    <t>VSX1 (2.9)</t>
  </si>
  <si>
    <t>FMNL3 (3.0)</t>
  </si>
  <si>
    <t>internal side of plasma membrane</t>
  </si>
  <si>
    <t>GO:0009898</t>
  </si>
  <si>
    <t>SF3B3 (2.7)</t>
  </si>
  <si>
    <t>NUCKS1 (2.7)</t>
  </si>
  <si>
    <t>PDAP1 (2.7)</t>
  </si>
  <si>
    <t>H2AFZ (2.7)</t>
  </si>
  <si>
    <t>ZNF512 (2.8)</t>
  </si>
  <si>
    <t>BUB3 (2.8)</t>
  </si>
  <si>
    <t>XRCC6 (2.8)</t>
  </si>
  <si>
    <t>PHF5A (3.1)</t>
  </si>
  <si>
    <t>WDR6 (3.2)</t>
  </si>
  <si>
    <t>TP53 (3.3)</t>
  </si>
  <si>
    <t>CELF1 (3.3)</t>
  </si>
  <si>
    <t>RBM5 (3.3)</t>
  </si>
  <si>
    <t>ISG20L2 (3.4)</t>
  </si>
  <si>
    <t>EIF4A1 (3.5)</t>
  </si>
  <si>
    <t>RBM6 (3.5)</t>
  </si>
  <si>
    <t>ENSG00000257621 (3.5)</t>
  </si>
  <si>
    <t>HNRNPA1 (4.6)</t>
  </si>
  <si>
    <t>DDX46 (4.8)</t>
  </si>
  <si>
    <t>FNBP4 (5.5)</t>
  </si>
  <si>
    <t>U2AF2 PPI subnetwork</t>
  </si>
  <si>
    <t>ENSG00000063244</t>
  </si>
  <si>
    <t>IMPDH2 (2.2)</t>
  </si>
  <si>
    <t>MRPS14 (2.3)</t>
  </si>
  <si>
    <t>ENSG00000237887 (2.3)</t>
  </si>
  <si>
    <t>NDUFS1 (2.4)</t>
  </si>
  <si>
    <t>XRCC6 (2.5)</t>
  </si>
  <si>
    <t>ATXN2L (2.5)</t>
  </si>
  <si>
    <t>TMCO7 (2.5)</t>
  </si>
  <si>
    <t>MARCKS (2.6)</t>
  </si>
  <si>
    <t>GTF3C2 (2.7)</t>
  </si>
  <si>
    <t>COASY (2.8)</t>
  </si>
  <si>
    <t>EIF4G1 (2.9)</t>
  </si>
  <si>
    <t>COX15 (3.0)</t>
  </si>
  <si>
    <t>CAD (3.0)</t>
  </si>
  <si>
    <t>ACACA (3.1)</t>
  </si>
  <si>
    <t>HDGF (3.1)</t>
  </si>
  <si>
    <t>LRPPRC (3.3)</t>
  </si>
  <si>
    <t>PLAA (3.9)</t>
  </si>
  <si>
    <t>KPNB1 (4.3)</t>
  </si>
  <si>
    <t>PARP1 (4.7)</t>
  </si>
  <si>
    <t>TFE3 PPI subnetwork</t>
  </si>
  <si>
    <t>ENSG00000068323</t>
  </si>
  <si>
    <t>SNTB2 (2.3)</t>
  </si>
  <si>
    <t>UBR3 (2.4)</t>
  </si>
  <si>
    <t>DPP4 (2.4)</t>
  </si>
  <si>
    <t>INPP4A (2.4)</t>
  </si>
  <si>
    <t>PLXNA4 (2.4)</t>
  </si>
  <si>
    <t>ENSG00000257621 (2.4)</t>
  </si>
  <si>
    <t>DPP6 (2.4)</t>
  </si>
  <si>
    <t>PAPD5 (2.4)</t>
  </si>
  <si>
    <t>CDH9 (2.5)</t>
  </si>
  <si>
    <t>FBXO11 (2.6)</t>
  </si>
  <si>
    <t>WSCD2 (2.8)</t>
  </si>
  <si>
    <t>BSN (3.0)</t>
  </si>
  <si>
    <t>FBXL17 (3.0)</t>
  </si>
  <si>
    <t>CELF1 (3.1)</t>
  </si>
  <si>
    <t>RPS6KA5 (3.1)</t>
  </si>
  <si>
    <t>TMOD2 (3.2)</t>
  </si>
  <si>
    <t>SPHKAP (3.2)</t>
  </si>
  <si>
    <t>HERC3 (3.4)</t>
  </si>
  <si>
    <t>FOXP1 (3.4)</t>
  </si>
  <si>
    <t>RAP1GDS1 (3.5)</t>
  </si>
  <si>
    <t>CAMKV (3.7)</t>
  </si>
  <si>
    <t>ENSG00000254531 (4.0)</t>
  </si>
  <si>
    <t>PPP3CA (4.5)</t>
  </si>
  <si>
    <t>KEGG_LONG_TERM_POTENTIATION</t>
  </si>
  <si>
    <t>EMILIN1 (2.1)</t>
  </si>
  <si>
    <t>ENSG00000236643 (2.1)</t>
  </si>
  <si>
    <t>HYDIN (2.1)</t>
  </si>
  <si>
    <t>SRR (2.1)</t>
  </si>
  <si>
    <t>SIX3 (2.1)</t>
  </si>
  <si>
    <t>FTH1P5 (2.1)</t>
  </si>
  <si>
    <t>FUK (2.1)</t>
  </si>
  <si>
    <t>ENSG00000231171 (2.1)</t>
  </si>
  <si>
    <t>NPHP3-AS1 (2.1)</t>
  </si>
  <si>
    <t>NKIRAS1 (2.1)</t>
  </si>
  <si>
    <t>CDH8 (2.2)</t>
  </si>
  <si>
    <t>ENSG00000233993 (2.2)</t>
  </si>
  <si>
    <t>ENSG00000230773 (2.2)</t>
  </si>
  <si>
    <t>SPP1 (2.3)</t>
  </si>
  <si>
    <t>C3orf71 (2.3)</t>
  </si>
  <si>
    <t>CATSPER3 (2.5)</t>
  </si>
  <si>
    <t>ENSG00000224849 (2.5)</t>
  </si>
  <si>
    <t>ENSG00000232103 (2.5)</t>
  </si>
  <si>
    <t>NUPR1 (2.9)</t>
  </si>
  <si>
    <t>ENSG00000236502 (3.2)</t>
  </si>
  <si>
    <t>COL7A1 (3.2)</t>
  </si>
  <si>
    <t>ENSG00000254531 (3.5)</t>
  </si>
  <si>
    <t>CTAGE11P (3.6)</t>
  </si>
  <si>
    <t>C17orf57 (3.7)</t>
  </si>
  <si>
    <t>response to amine stimulus</t>
  </si>
  <si>
    <t>GO:0014075</t>
  </si>
  <si>
    <t>C1QTNF4 (2.7)</t>
  </si>
  <si>
    <t>MAPRE3 (2.7)</t>
  </si>
  <si>
    <t>HES5 (2.8)</t>
  </si>
  <si>
    <t>GSK3A (2.8)</t>
  </si>
  <si>
    <t>TOM1L2 (2.8)</t>
  </si>
  <si>
    <t>MTSS1L (2.8)</t>
  </si>
  <si>
    <t>ABLIM2 (2.8)</t>
  </si>
  <si>
    <t>NCKAP5L (2.9)</t>
  </si>
  <si>
    <t>MN1 (2.9)</t>
  </si>
  <si>
    <t>NTN5 (3.0)</t>
  </si>
  <si>
    <t>EFNB3 (3.1)</t>
  </si>
  <si>
    <t>LPHN3 (3.1)</t>
  </si>
  <si>
    <t>PTMS (3.2)</t>
  </si>
  <si>
    <t>PITPNM2 (3.2)</t>
  </si>
  <si>
    <t>PPP3CA (3.4)</t>
  </si>
  <si>
    <t>RGS12 (3.8)</t>
  </si>
  <si>
    <t>SLC30A3 (4.1)</t>
  </si>
  <si>
    <t>GRIK5 (4.5)</t>
  </si>
  <si>
    <t>CAMKV (4.7)</t>
  </si>
  <si>
    <t>KCNH3 (5.3)</t>
  </si>
  <si>
    <t>MAGI2 PPI subnetwork</t>
  </si>
  <si>
    <t>GPN1 (2.2)</t>
  </si>
  <si>
    <t>ARL17A (2.3)</t>
  </si>
  <si>
    <t>MCRS1 (2.3)</t>
  </si>
  <si>
    <t>COASY (2.3)</t>
  </si>
  <si>
    <t>TMEM131 (2.3)</t>
  </si>
  <si>
    <t>TUFM (2.4)</t>
  </si>
  <si>
    <t>SEC23B (2.4)</t>
  </si>
  <si>
    <t>ADH5 (2.5)</t>
  </si>
  <si>
    <t>NOP14 (2.5)</t>
  </si>
  <si>
    <t>KBTBD4 (2.7)</t>
  </si>
  <si>
    <t>EIF4G1 (2.7)</t>
  </si>
  <si>
    <t>ZNF394 (2.9)</t>
  </si>
  <si>
    <t>LRPPRC (2.9)</t>
  </si>
  <si>
    <t>MADD (3.0)</t>
  </si>
  <si>
    <t>USP19 (3.1)</t>
  </si>
  <si>
    <t>LARP7 (3.1)</t>
  </si>
  <si>
    <t>RFC1 (3.5)</t>
  </si>
  <si>
    <t>GTF3C2 (3.5)</t>
  </si>
  <si>
    <t>RBBP6 (3.5)</t>
  </si>
  <si>
    <t>DDX46 (3.9)</t>
  </si>
  <si>
    <t>DHX38 (4.0)</t>
  </si>
  <si>
    <t>SCAF11 (4.1)</t>
  </si>
  <si>
    <t>PRPF18 PPI subnetwork</t>
  </si>
  <si>
    <t>ENSG00000165630</t>
  </si>
  <si>
    <t>PPM1G (2.2)</t>
  </si>
  <si>
    <t>DDX19A (2.4)</t>
  </si>
  <si>
    <t>GPN1 (2.5)</t>
  </si>
  <si>
    <t>BTF3P13 (2.5)</t>
  </si>
  <si>
    <t>XRCC6 (2.7)</t>
  </si>
  <si>
    <t>ARPC1A (2.7)</t>
  </si>
  <si>
    <t>PSMD7 (2.7)</t>
  </si>
  <si>
    <t>KPNB1 (2.8)</t>
  </si>
  <si>
    <t>OST4 (2.9)</t>
  </si>
  <si>
    <t>LRPPRC (3.0)</t>
  </si>
  <si>
    <t>FTSJD1 (3.1)</t>
  </si>
  <si>
    <t>CIRH1A (3.1)</t>
  </si>
  <si>
    <t>QARS (3.2)</t>
  </si>
  <si>
    <t>IMPDH2 (4.1)</t>
  </si>
  <si>
    <t>HNRNPA1 (4.2)</t>
  </si>
  <si>
    <t>RPL15 (4.8)</t>
  </si>
  <si>
    <t>OLA1 (5.1)</t>
  </si>
  <si>
    <t>EIF3E (6.0)</t>
  </si>
  <si>
    <t>RPL13 PPI subnetwork</t>
  </si>
  <si>
    <t>PTRF (2.3)</t>
  </si>
  <si>
    <t>XCL1 (2.3)</t>
  </si>
  <si>
    <t>SEZ6L2 (2.3)</t>
  </si>
  <si>
    <t>PET112 (2.3)</t>
  </si>
  <si>
    <t>INPP4B (2.3)</t>
  </si>
  <si>
    <t>OTX2 (2.4)</t>
  </si>
  <si>
    <t>SH2B1 (2.5)</t>
  </si>
  <si>
    <t>ARL17A (2.5)</t>
  </si>
  <si>
    <t>ACTR1B (2.5)</t>
  </si>
  <si>
    <t>IL34 (2.6)</t>
  </si>
  <si>
    <t>NR1D2 (2.6)</t>
  </si>
  <si>
    <t>TRIM66 (2.6)</t>
  </si>
  <si>
    <t>GPR26 (2.7)</t>
  </si>
  <si>
    <t>ARID4A (2.7)</t>
  </si>
  <si>
    <t>SPTBN1 (2.8)</t>
  </si>
  <si>
    <t>LAMB2 (3.0)</t>
  </si>
  <si>
    <t>EHBP1 (3.0)</t>
  </si>
  <si>
    <t>NFAT5 (3.1)</t>
  </si>
  <si>
    <t>CALB2 (4.8)</t>
  </si>
  <si>
    <t>hunched posture</t>
  </si>
  <si>
    <t>MP:0001505</t>
  </si>
  <si>
    <t>CATSPER3 (2.2)</t>
  </si>
  <si>
    <t>BCL7B (2.2)</t>
  </si>
  <si>
    <t>ZCCHC7 (2.2)</t>
  </si>
  <si>
    <t>PLA2R1 (2.2)</t>
  </si>
  <si>
    <t>TCTA (2.3)</t>
  </si>
  <si>
    <t>ENSG00000234215 (2.3)</t>
  </si>
  <si>
    <t>RAB11FIP4 (2.4)</t>
  </si>
  <si>
    <t>ANKRD36 (2.4)</t>
  </si>
  <si>
    <t>C20orf112 (2.4)</t>
  </si>
  <si>
    <t>ENSG00000227946 (2.5)</t>
  </si>
  <si>
    <t>ENSG00000250616 (2.5)</t>
  </si>
  <si>
    <t>ENSG00000238164 (2.5)</t>
  </si>
  <si>
    <t>RALGPS1 (2.6)</t>
  </si>
  <si>
    <t>ZKSCAN2 (2.7)</t>
  </si>
  <si>
    <t>C17orf57 (2.7)</t>
  </si>
  <si>
    <t>ENSG00000248176 (2.7)</t>
  </si>
  <si>
    <t>ARPC1B (2.8)</t>
  </si>
  <si>
    <t>FAM186B (2.9)</t>
  </si>
  <si>
    <t>ANXA2P3 (3.0)</t>
  </si>
  <si>
    <t>RHOA (3.1)</t>
  </si>
  <si>
    <t>MAPK3 (3.2)</t>
  </si>
  <si>
    <t>TMPRSS5 (3.5)</t>
  </si>
  <si>
    <t>ENSG00000185294 (3.6)</t>
  </si>
  <si>
    <t>ENSG00000253199 (4.1)</t>
  </si>
  <si>
    <t>regulation of protein polymerization</t>
  </si>
  <si>
    <t>GO:0032271</t>
  </si>
  <si>
    <t>DDX19B (2.4)</t>
  </si>
  <si>
    <t>RPS2P45 (2.5)</t>
  </si>
  <si>
    <t>SNTB2 (2.5)</t>
  </si>
  <si>
    <t>CYB5B (2.5)</t>
  </si>
  <si>
    <t>XRN1 (2.5)</t>
  </si>
  <si>
    <t>IPP (2.5)</t>
  </si>
  <si>
    <t>ARL13B (2.6)</t>
  </si>
  <si>
    <t>TMCO7 (2.7)</t>
  </si>
  <si>
    <t>ORC5 (2.7)</t>
  </si>
  <si>
    <t>PHLPP2 (2.8)</t>
  </si>
  <si>
    <t>AARS (2.9)</t>
  </si>
  <si>
    <t>PMM1 (2.9)</t>
  </si>
  <si>
    <t>AP1G1 (3.0)</t>
  </si>
  <si>
    <t>TERF2 (3.0)</t>
  </si>
  <si>
    <t>TXNL4B (3.1)</t>
  </si>
  <si>
    <t>FTSJD1 (3.2)</t>
  </si>
  <si>
    <t>VAC14 (3.4)</t>
  </si>
  <si>
    <t>COG4 (3.6)</t>
  </si>
  <si>
    <t>WWP2 (4.0)</t>
  </si>
  <si>
    <t>VPS4A (4.2)</t>
  </si>
  <si>
    <t>TINF2 PPI subnetwork</t>
  </si>
  <si>
    <t>ENSG00000092330</t>
  </si>
  <si>
    <t>DHX38 (2.5)</t>
  </si>
  <si>
    <t>RG9MTD2 (2.5)</t>
  </si>
  <si>
    <t>LEO1 (2.5)</t>
  </si>
  <si>
    <t>EIF3E (2.6)</t>
  </si>
  <si>
    <t>SENP3 (2.6)</t>
  </si>
  <si>
    <t>AARS (2.6)</t>
  </si>
  <si>
    <t>NUCKS1 (2.6)</t>
  </si>
  <si>
    <t>NASP (2.6)</t>
  </si>
  <si>
    <t>HNRNPA1 (2.6)</t>
  </si>
  <si>
    <t>CACYBP (2.7)</t>
  </si>
  <si>
    <t>PPP1R15A (2.7)</t>
  </si>
  <si>
    <t>KPNB1 (2.7)</t>
  </si>
  <si>
    <t>RBBP6 (2.7)</t>
  </si>
  <si>
    <t>TRIB1 (2.7)</t>
  </si>
  <si>
    <t>LARP7 (2.8)</t>
  </si>
  <si>
    <t>RSRC1 (2.9)</t>
  </si>
  <si>
    <t>EIF4A1 (3.2)</t>
  </si>
  <si>
    <t>EIF4G1 (3.2)</t>
  </si>
  <si>
    <t>SENP6 (3.2)</t>
  </si>
  <si>
    <t>PPM1G (3.3)</t>
  </si>
  <si>
    <t>TP53 (3.4)</t>
  </si>
  <si>
    <t>CIRH1A (3.5)</t>
  </si>
  <si>
    <t>SF3B3 (3.6)</t>
  </si>
  <si>
    <t>NOP14 (3.7)</t>
  </si>
  <si>
    <t>CSNK2A1 PPI subnetwork</t>
  </si>
  <si>
    <t>ENSG00000101266</t>
  </si>
  <si>
    <t>FAIM2 (2.2)</t>
  </si>
  <si>
    <t>CNTN1 (2.2)</t>
  </si>
  <si>
    <t>RSRC1 (2.4)</t>
  </si>
  <si>
    <t>ENSG00000230773 (2.4)</t>
  </si>
  <si>
    <t>SYN3 (2.5)</t>
  </si>
  <si>
    <t>C14orf37 (2.5)</t>
  </si>
  <si>
    <t>ABLIM2 (2.5)</t>
  </si>
  <si>
    <t>DRD2 (2.5)</t>
  </si>
  <si>
    <t>GRIK2 (2.5)</t>
  </si>
  <si>
    <t>FST (2.6)</t>
  </si>
  <si>
    <t>ENSG00000231171 (2.7)</t>
  </si>
  <si>
    <t>SREBF2 (2.7)</t>
  </si>
  <si>
    <t>EHBP1 (2.8)</t>
  </si>
  <si>
    <t>MAPRE3 (2.8)</t>
  </si>
  <si>
    <t>DPYSL5 (2.8)</t>
  </si>
  <si>
    <t>ENSG00000204650 (3.0)</t>
  </si>
  <si>
    <t>ENSG00000232507 (3.0)</t>
  </si>
  <si>
    <t>LPHN3 (3.2)</t>
  </si>
  <si>
    <t>SIX3 (3.3)</t>
  </si>
  <si>
    <t>GRIK5 (3.5)</t>
  </si>
  <si>
    <t>EFNB3 (3.6)</t>
  </si>
  <si>
    <t>abnormal vocalization</t>
  </si>
  <si>
    <t>MP:0001529</t>
  </si>
  <si>
    <t>PTMS (2.1)</t>
  </si>
  <si>
    <t>ZNF3 (2.1)</t>
  </si>
  <si>
    <t>MFSD4 (2.1)</t>
  </si>
  <si>
    <t>KBTBD4 (2.2)</t>
  </si>
  <si>
    <t>KCTD16 (2.4)</t>
  </si>
  <si>
    <t>C5orf13 (2.4)</t>
  </si>
  <si>
    <t>GPRC5B (2.4)</t>
  </si>
  <si>
    <t>GBE1 (2.4)</t>
  </si>
  <si>
    <t>NCKIPSD (2.5)</t>
  </si>
  <si>
    <t>OLA1 (2.5)</t>
  </si>
  <si>
    <t>MYLPF (2.6)</t>
  </si>
  <si>
    <t>PPFIA2 (2.6)</t>
  </si>
  <si>
    <t>FTSJD1 (2.7)</t>
  </si>
  <si>
    <t>ATP2A1 (2.7)</t>
  </si>
  <si>
    <t>NPEPPS (2.7)</t>
  </si>
  <si>
    <t>HDGF (3.0)</t>
  </si>
  <si>
    <t>TUBG2 (3.0)</t>
  </si>
  <si>
    <t>BNIP3L (3.2)</t>
  </si>
  <si>
    <t>MLF1 (3.3)</t>
  </si>
  <si>
    <t>MLF2 (3.8)</t>
  </si>
  <si>
    <t>MPI (3.9)</t>
  </si>
  <si>
    <t>CDKN2B (5.6)</t>
  </si>
  <si>
    <t>ALDOA (6.5)</t>
  </si>
  <si>
    <t>TPI1 PPI subnetwork</t>
  </si>
  <si>
    <t>ENSG00000111669</t>
  </si>
  <si>
    <t>DDIT4L (2.1)</t>
  </si>
  <si>
    <t>PDCL2 (2.2)</t>
  </si>
  <si>
    <t>ATP2A1 (2.3)</t>
  </si>
  <si>
    <t>C3orf18 (2.3)</t>
  </si>
  <si>
    <t>ENSG00000248713 (2.3)</t>
  </si>
  <si>
    <t>EDC3 (2.4)</t>
  </si>
  <si>
    <t>MLF1 (2.4)</t>
  </si>
  <si>
    <t>MAPK3 (2.4)</t>
  </si>
  <si>
    <t>MTCH2 (2.5)</t>
  </si>
  <si>
    <t>MYLPF (2.5)</t>
  </si>
  <si>
    <t>SLC26A6 (2.6)</t>
  </si>
  <si>
    <t>SEC24A (2.7)</t>
  </si>
  <si>
    <t>TBL2 (2.8)</t>
  </si>
  <si>
    <t>CLK3 (2.8)</t>
  </si>
  <si>
    <t>FAM13A (3.0)</t>
  </si>
  <si>
    <t>NPEPPS (3.7)</t>
  </si>
  <si>
    <t>MLF2 (3.9)</t>
  </si>
  <si>
    <t>NCKIPSD (4.9)</t>
  </si>
  <si>
    <t>MPI (6.0)</t>
  </si>
  <si>
    <t>BNIP3L (7.3)</t>
  </si>
  <si>
    <t>GBE1 (8.2)</t>
  </si>
  <si>
    <t>ALDOA (9.5)</t>
  </si>
  <si>
    <t>REACTOME_GLYCOLYSIS</t>
  </si>
  <si>
    <t>OLA1 (2.1)</t>
  </si>
  <si>
    <t>QARS (2.1)</t>
  </si>
  <si>
    <t>PPP3CA (2.1)</t>
  </si>
  <si>
    <t>GRIK2 (2.2)</t>
  </si>
  <si>
    <t>TMEM69 (2.2)</t>
  </si>
  <si>
    <t>CELF1 (2.2)</t>
  </si>
  <si>
    <t>VAC14 (2.3)</t>
  </si>
  <si>
    <t>DDIT4L (2.3)</t>
  </si>
  <si>
    <t>SRR (2.3)</t>
  </si>
  <si>
    <t>TRIM66 (2.4)</t>
  </si>
  <si>
    <t>COX15 (2.4)</t>
  </si>
  <si>
    <t>MGAM (2.4)</t>
  </si>
  <si>
    <t>ARL17A (2.4)</t>
  </si>
  <si>
    <t>GPBP1L1 (2.5)</t>
  </si>
  <si>
    <t>TMOD3 (2.5)</t>
  </si>
  <si>
    <t>MYO6 (2.5)</t>
  </si>
  <si>
    <t>UQCRC1 (2.6)</t>
  </si>
  <si>
    <t>TTL (2.6)</t>
  </si>
  <si>
    <t>FAM13A (2.7)</t>
  </si>
  <si>
    <t>ENSG00000235070 (3.4)</t>
  </si>
  <si>
    <t>ALDOA (3.5)</t>
  </si>
  <si>
    <t>OLFM4 (3.7)</t>
  </si>
  <si>
    <t>SGK1 PPI subnetwork</t>
  </si>
  <si>
    <t>ENSG00000118515</t>
  </si>
  <si>
    <t>CHTF8 (2.3)</t>
  </si>
  <si>
    <t>MLX (2.3)</t>
  </si>
  <si>
    <t>HIP1R (2.3)</t>
  </si>
  <si>
    <t>SNX17 (2.4)</t>
  </si>
  <si>
    <t>ABCB9 (2.4)</t>
  </si>
  <si>
    <t>AARS (2.5)</t>
  </si>
  <si>
    <t>INO80E (2.5)</t>
  </si>
  <si>
    <t>RNF123 (2.6)</t>
  </si>
  <si>
    <t>UPB1 (2.7)</t>
  </si>
  <si>
    <t>AZGP1 (2.7)</t>
  </si>
  <si>
    <t>TAT (2.7)</t>
  </si>
  <si>
    <t>ATXN2L (2.8)</t>
  </si>
  <si>
    <t>ASPSCR1 (2.8)</t>
  </si>
  <si>
    <t>SETD8 (2.8)</t>
  </si>
  <si>
    <t>MPI (2.9)</t>
  </si>
  <si>
    <t>MPND (2.9)</t>
  </si>
  <si>
    <t>BNIP3L (3.0)</t>
  </si>
  <si>
    <t>ALDOA (3.1)</t>
  </si>
  <si>
    <t>DRG2 (3.1)</t>
  </si>
  <si>
    <t>NCKIPSD (3.1)</t>
  </si>
  <si>
    <t>NRBP1 (3.1)</t>
  </si>
  <si>
    <t>TUBG1 (3.3)</t>
  </si>
  <si>
    <t>ENSG00000214401 (3.8)</t>
  </si>
  <si>
    <t>FTCD PPI subnetwork</t>
  </si>
  <si>
    <t>ENSG00000160282</t>
  </si>
  <si>
    <t>HNRNPA1 (2.1)</t>
  </si>
  <si>
    <t>CALU (2.1)</t>
  </si>
  <si>
    <t>TMCO7 (2.1)</t>
  </si>
  <si>
    <t>RG9MTD2 (2.2)</t>
  </si>
  <si>
    <t>EIF2B4 (2.2)</t>
  </si>
  <si>
    <t>DDX19B (2.2)</t>
  </si>
  <si>
    <t>ENSG00000249862 (2.2)</t>
  </si>
  <si>
    <t>ENSG00000245883 (2.2)</t>
  </si>
  <si>
    <t>ZNF23 (2.3)</t>
  </si>
  <si>
    <t>C15orf17 (2.3)</t>
  </si>
  <si>
    <t>EIF3E (2.4)</t>
  </si>
  <si>
    <t>TOB2 (2.4)</t>
  </si>
  <si>
    <t>RANGAP1 (2.4)</t>
  </si>
  <si>
    <t>VPS4A (2.4)</t>
  </si>
  <si>
    <t>HIRIP3 (2.5)</t>
  </si>
  <si>
    <t>PPPDE2 (2.7)</t>
  </si>
  <si>
    <t>PSMD7 (2.8)</t>
  </si>
  <si>
    <t>DHX38 (3.4)</t>
  </si>
  <si>
    <t>COG4 (3.5)</t>
  </si>
  <si>
    <t>VAC14 (3.6)</t>
  </si>
  <si>
    <t>HDLBP PPI subnetwork</t>
  </si>
  <si>
    <t>ENSG00000115677</t>
  </si>
  <si>
    <t>FZD7 (2.2)</t>
  </si>
  <si>
    <t>TSPAN5 (2.2)</t>
  </si>
  <si>
    <t>PPP3CA (2.3)</t>
  </si>
  <si>
    <t>RSPO2 (2.4)</t>
  </si>
  <si>
    <t>BDNF-AS1 (2.4)</t>
  </si>
  <si>
    <t>ENSG00000246100 (2.5)</t>
  </si>
  <si>
    <t>WSCD2 (2.5)</t>
  </si>
  <si>
    <t>IRX3 (2.6)</t>
  </si>
  <si>
    <t>DNAJC22 (2.7)</t>
  </si>
  <si>
    <t>ZIC4 (2.7)</t>
  </si>
  <si>
    <t>PIK3R3 (2.7)</t>
  </si>
  <si>
    <t>OLFM4 (2.8)</t>
  </si>
  <si>
    <t>CRHR1 (2.9)</t>
  </si>
  <si>
    <t>KCNH7 (3.0)</t>
  </si>
  <si>
    <t>FUT2 (3.0)</t>
  </si>
  <si>
    <t>ENSG00000253379 (3.0)</t>
  </si>
  <si>
    <t>ELAVL2 (3.1)</t>
  </si>
  <si>
    <t>CDH18 (3.2)</t>
  </si>
  <si>
    <t>ZIC1 (3.3)</t>
  </si>
  <si>
    <t>SIX2 (6.2)</t>
  </si>
  <si>
    <t>circling</t>
  </si>
  <si>
    <t>MP:0001394</t>
  </si>
  <si>
    <t>ABL1 (2.3)</t>
  </si>
  <si>
    <t>FAM13A-AS1 (2.3)</t>
  </si>
  <si>
    <t>RBM15B (2.4)</t>
  </si>
  <si>
    <t>INO80E (2.4)</t>
  </si>
  <si>
    <t>TCF20 (2.4)</t>
  </si>
  <si>
    <t>USP4 (2.4)</t>
  </si>
  <si>
    <t>ARID2 (2.4)</t>
  </si>
  <si>
    <t>MON1A (2.5)</t>
  </si>
  <si>
    <t>TBC1D10B (2.5)</t>
  </si>
  <si>
    <t>ZNF574 (2.5)</t>
  </si>
  <si>
    <t>BTBD9 (2.5)</t>
  </si>
  <si>
    <t>AMBRA1 (2.7)</t>
  </si>
  <si>
    <t>VPRBP (2.8)</t>
  </si>
  <si>
    <t>EP300 (2.9)</t>
  </si>
  <si>
    <t>BAZ1B (3.1)</t>
  </si>
  <si>
    <t>KBTBD4 (3.2)</t>
  </si>
  <si>
    <t>CCDC101 (3.2)</t>
  </si>
  <si>
    <t>KIAA1267 (3.4)</t>
  </si>
  <si>
    <t>INO80D (3.7)</t>
  </si>
  <si>
    <t>ENSG00000227946 (3.8)</t>
  </si>
  <si>
    <t>BCL7B (4.2)</t>
  </si>
  <si>
    <t>internal protein amino acid acetylation</t>
  </si>
  <si>
    <t>GO:0006475</t>
  </si>
  <si>
    <t>RPL15 (3.0)</t>
  </si>
  <si>
    <t>SNX17 (3.1)</t>
  </si>
  <si>
    <t>DEDD2 (3.1)</t>
  </si>
  <si>
    <t>AARS (3.2)</t>
  </si>
  <si>
    <t>PDAP1 (3.2)</t>
  </si>
  <si>
    <t>MLF2 (3.2)</t>
  </si>
  <si>
    <t>EIF2B5 (3.3)</t>
  </si>
  <si>
    <t>ASPSCR1 (3.3)</t>
  </si>
  <si>
    <t>PLAA (3.4)</t>
  </si>
  <si>
    <t>PSMA3 (3.5)</t>
  </si>
  <si>
    <t>TUBG1 (3.6)</t>
  </si>
  <si>
    <t>DRG2 (3.7)</t>
  </si>
  <si>
    <t>XPNPEP1 (3.8)</t>
  </si>
  <si>
    <t>NRBP1 (4.3)</t>
  </si>
  <si>
    <t>MTCH2 (4.4)</t>
  </si>
  <si>
    <t>COPS6 (4.7)</t>
  </si>
  <si>
    <t>CACYBP (4.7)</t>
  </si>
  <si>
    <t>ALDOA (4.9)</t>
  </si>
  <si>
    <t>PSMD7 (5.0)</t>
  </si>
  <si>
    <t>PSMC3 (6.1)</t>
  </si>
  <si>
    <t>PGK1 PPI subnetwork</t>
  </si>
  <si>
    <t>ENSG00000102144</t>
  </si>
  <si>
    <t>CLIP4 (2.1)</t>
  </si>
  <si>
    <t>CNTN1 (2.1)</t>
  </si>
  <si>
    <t>P4HTM (2.2)</t>
  </si>
  <si>
    <t>BSN (2.2)</t>
  </si>
  <si>
    <t>ENSG00000231171 (2.2)</t>
  </si>
  <si>
    <t>DOCK3 (2.2)</t>
  </si>
  <si>
    <t>MAPRE2 (2.3)</t>
  </si>
  <si>
    <t>RPS6KA5 (2.3)</t>
  </si>
  <si>
    <t>TMEM33 (2.3)</t>
  </si>
  <si>
    <t>EFNB3 (2.4)</t>
  </si>
  <si>
    <t>EVI2A (2.5)</t>
  </si>
  <si>
    <t>NKIRAS1 (2.5)</t>
  </si>
  <si>
    <t>C1QTNF4 (2.6)</t>
  </si>
  <si>
    <t>ENSG00000236502 (2.6)</t>
  </si>
  <si>
    <t>TMOD2 (2.9)</t>
  </si>
  <si>
    <t>SIX3 (3.0)</t>
  </si>
  <si>
    <t>RASGRF2 (3.2)</t>
  </si>
  <si>
    <t>SLC24A2 (3.3)</t>
  </si>
  <si>
    <t>ZIC1 (3.4)</t>
  </si>
  <si>
    <t>CDH18 (3.5)</t>
  </si>
  <si>
    <t>OMG (4.5)</t>
  </si>
  <si>
    <t>tonic seizures</t>
  </si>
  <si>
    <t>MP:0002826</t>
  </si>
  <si>
    <t>PHF5A (2.3)</t>
  </si>
  <si>
    <t>PPP4C (2.3)</t>
  </si>
  <si>
    <t>DTD1 (2.3)</t>
  </si>
  <si>
    <t>PPM1G (2.3)</t>
  </si>
  <si>
    <t>LARP7 (2.3)</t>
  </si>
  <si>
    <t>NHP2L1 (2.4)</t>
  </si>
  <si>
    <t>ZNF512 (2.4)</t>
  </si>
  <si>
    <t>TAF6 (2.4)</t>
  </si>
  <si>
    <t>MCRS1 (2.4)</t>
  </si>
  <si>
    <t>ATP5J2 (2.5)</t>
  </si>
  <si>
    <t>WRAP53 (2.5)</t>
  </si>
  <si>
    <t>CSK (2.5)</t>
  </si>
  <si>
    <t>MRPL24 (2.6)</t>
  </si>
  <si>
    <t>HIRIP3 (2.6)</t>
  </si>
  <si>
    <t>CPSF4 (2.6)</t>
  </si>
  <si>
    <t>ZSCAN21 (2.6)</t>
  </si>
  <si>
    <t>TGS1 (2.6)</t>
  </si>
  <si>
    <t>MRPL33 (2.7)</t>
  </si>
  <si>
    <t>H2AFZ (3.0)</t>
  </si>
  <si>
    <t>PDAP1 (3.3)</t>
  </si>
  <si>
    <t>TPRKB (3.6)</t>
  </si>
  <si>
    <t>BUD31 (3.7)</t>
  </si>
  <si>
    <t>DCTPP1 (4.0)</t>
  </si>
  <si>
    <t>INO80E (4.2)</t>
  </si>
  <si>
    <t>SMN2 PPI subnetwork</t>
  </si>
  <si>
    <t>ENSG00000205571</t>
  </si>
  <si>
    <t>SMN1 PPI subnetwork</t>
  </si>
  <si>
    <t>ENSG00000172062</t>
  </si>
  <si>
    <t>SBNO1 (1.9)</t>
  </si>
  <si>
    <t>PTP4A3 (1.9)</t>
  </si>
  <si>
    <t>RHOA (1.9)</t>
  </si>
  <si>
    <t>NR6A1 (2.0)</t>
  </si>
  <si>
    <t>ARPC1B (2.0)</t>
  </si>
  <si>
    <t>TBC1D10B (2.0)</t>
  </si>
  <si>
    <t>GARNL3 (2.0)</t>
  </si>
  <si>
    <t>SLC30A9 (2.0)</t>
  </si>
  <si>
    <t>TMEM165 (2.0)</t>
  </si>
  <si>
    <t>VPS4A (2.2)</t>
  </si>
  <si>
    <t>BAHCC1 (2.2)</t>
  </si>
  <si>
    <t>EXOSC6 (2.2)</t>
  </si>
  <si>
    <t>RGS12 (2.3)</t>
  </si>
  <si>
    <t>MPHOSPH9 (2.3)</t>
  </si>
  <si>
    <t>HDGF (2.3)</t>
  </si>
  <si>
    <t>ENSG00000232507 (2.4)</t>
  </si>
  <si>
    <t>CKAP5 (2.4)</t>
  </si>
  <si>
    <t>SYNJ2 (2.4)</t>
  </si>
  <si>
    <t>UBE2K (2.5)</t>
  </si>
  <si>
    <t>ENSG00000250616 (2.9)</t>
  </si>
  <si>
    <t>SETD8 (2.9)</t>
  </si>
  <si>
    <t>NMU (3.0)</t>
  </si>
  <si>
    <t>ANKRD36 (3.9)</t>
  </si>
  <si>
    <t>regulation of organelle organization</t>
  </si>
  <si>
    <t>GO:0033043</t>
  </si>
  <si>
    <t>ZNF23 (2.4)</t>
  </si>
  <si>
    <t>DNAH2 (2.6)</t>
  </si>
  <si>
    <t>RASGRF2 (2.6)</t>
  </si>
  <si>
    <t>KCTD16 (2.6)</t>
  </si>
  <si>
    <t>EML6 (2.6)</t>
  </si>
  <si>
    <t>TOM1L2 (2.7)</t>
  </si>
  <si>
    <t>STH (2.8)</t>
  </si>
  <si>
    <t>ENSG00000254531 (2.8)</t>
  </si>
  <si>
    <t>PITPNM2 (2.8)</t>
  </si>
  <si>
    <t>ENSG00000247828 (2.8)</t>
  </si>
  <si>
    <t>TSPAN5 (2.9)</t>
  </si>
  <si>
    <t>FAM131A (2.9)</t>
  </si>
  <si>
    <t>CPNE4 (3.2)</t>
  </si>
  <si>
    <t>ZIC1 (3.2)</t>
  </si>
  <si>
    <t>IL34 (3.3)</t>
  </si>
  <si>
    <t>LINC00461 (3.4)</t>
  </si>
  <si>
    <t>NR2E1 (3.6)</t>
  </si>
  <si>
    <t>SLC24A2 (3.6)</t>
  </si>
  <si>
    <t>SLC30A3 (3.7)</t>
  </si>
  <si>
    <t>PPFIA2 (4.7)</t>
  </si>
  <si>
    <t>impaired contextual conditioning behavior</t>
  </si>
  <si>
    <t>MP:0009454</t>
  </si>
  <si>
    <t>NBAS (2.2)</t>
  </si>
  <si>
    <t>EIF4G1 (2.2)</t>
  </si>
  <si>
    <t>SEPHS2 (2.2)</t>
  </si>
  <si>
    <t>ATXN2L (2.3)</t>
  </si>
  <si>
    <t>ARID2 (2.3)</t>
  </si>
  <si>
    <t>PTP4A3 (2.5)</t>
  </si>
  <si>
    <t>PARP1 (2.5)</t>
  </si>
  <si>
    <t>ZC3H7B (2.5)</t>
  </si>
  <si>
    <t>TAF6 (2.6)</t>
  </si>
  <si>
    <t>CAD (2.7)</t>
  </si>
  <si>
    <t>SNX17 (2.7)</t>
  </si>
  <si>
    <t>RANGAP1 (2.8)</t>
  </si>
  <si>
    <t>HDGF (2.8)</t>
  </si>
  <si>
    <t>NRBP1 (2.8)</t>
  </si>
  <si>
    <t>ASXL1 (2.9)</t>
  </si>
  <si>
    <t>VAC14 (2.9)</t>
  </si>
  <si>
    <t>ZNF526 (3.0)</t>
  </si>
  <si>
    <t>HTT (3.0)</t>
  </si>
  <si>
    <t>ACACA (3.3)</t>
  </si>
  <si>
    <t>AGBL5 (3.6)</t>
  </si>
  <si>
    <t>DHRS7 PPI subnetwork</t>
  </si>
  <si>
    <t>ENSG00000100612</t>
  </si>
  <si>
    <t>CNGA3 (2.6)</t>
  </si>
  <si>
    <t>SYNJ2 (2.6)</t>
  </si>
  <si>
    <t>PRSS3 (2.6)</t>
  </si>
  <si>
    <t>ATP6V0A1 (2.9)</t>
  </si>
  <si>
    <t>ASPHD1 (2.9)</t>
  </si>
  <si>
    <t>GPR26 (3.7)</t>
  </si>
  <si>
    <t>EFNB3 (3.8)</t>
  </si>
  <si>
    <t>KCNH3 (3.8)</t>
  </si>
  <si>
    <t>SLC30A3 (3.8)</t>
  </si>
  <si>
    <t>FAM131A (3.8)</t>
  </si>
  <si>
    <t>TMOD2 (3.9)</t>
  </si>
  <si>
    <t>PPFIA2 (4.0)</t>
  </si>
  <si>
    <t>BSN (4.4)</t>
  </si>
  <si>
    <t>CAMKV (4.4)</t>
  </si>
  <si>
    <t>NRXN1 (4.9)</t>
  </si>
  <si>
    <t>SYNGR1 PPI subnetwork</t>
  </si>
  <si>
    <t>ENSG00000100321</t>
  </si>
  <si>
    <t>ENSG00000227946 (1.9)</t>
  </si>
  <si>
    <t>C20orf112 (1.9)</t>
  </si>
  <si>
    <t>CYP3A5 (1.9)</t>
  </si>
  <si>
    <t>C17orf57 (1.9)</t>
  </si>
  <si>
    <t>ZCCHC7 (1.9)</t>
  </si>
  <si>
    <t>TTL (2.0)</t>
  </si>
  <si>
    <t>HACE1 (2.0)</t>
  </si>
  <si>
    <t>WDPCP (2.0)</t>
  </si>
  <si>
    <t>RAP1GDS1 (2.0)</t>
  </si>
  <si>
    <t>BCL7B (2.1)</t>
  </si>
  <si>
    <t>RALGPS1 (2.2)</t>
  </si>
  <si>
    <t>ANKRD36 (2.2)</t>
  </si>
  <si>
    <t>CCDC17 (2.2)</t>
  </si>
  <si>
    <t>C1orf173 (2.4)</t>
  </si>
  <si>
    <t>ENSG00000248176 (2.4)</t>
  </si>
  <si>
    <t>KRAS (2.6)</t>
  </si>
  <si>
    <t>ARPC1B (2.6)</t>
  </si>
  <si>
    <t>ENSG00000230773 (2.6)</t>
  </si>
  <si>
    <t>ENSG00000185294 (2.7)</t>
  </si>
  <si>
    <t>MAPK3 (3.0)</t>
  </si>
  <si>
    <t>ANXA2P3 (3.1)</t>
  </si>
  <si>
    <t>DPYSL2 (3.4)</t>
  </si>
  <si>
    <t>TMPRSS5 (3.4)</t>
  </si>
  <si>
    <t>protein polymerization</t>
  </si>
  <si>
    <t>GO:0051258</t>
  </si>
  <si>
    <t>ZNF512 (2.7)</t>
  </si>
  <si>
    <t>RPL15 (2.7)</t>
  </si>
  <si>
    <t>ISG20L2 (2.8)</t>
  </si>
  <si>
    <t>PHF5A (2.9)</t>
  </si>
  <si>
    <t>EIF4A1 (3.0)</t>
  </si>
  <si>
    <t>ENSG00000257621 (3.1)</t>
  </si>
  <si>
    <t>RBM6 (3.1)</t>
  </si>
  <si>
    <t>RHOA (3.2)</t>
  </si>
  <si>
    <t>PPP4C (3.3)</t>
  </si>
  <si>
    <t>WDR6 (3.4)</t>
  </si>
  <si>
    <t>NASP (3.5)</t>
  </si>
  <si>
    <t>NUCKS1 (3.6)</t>
  </si>
  <si>
    <t>PDAP1 (3.7)</t>
  </si>
  <si>
    <t>FNBP4 (4.3)</t>
  </si>
  <si>
    <t>DDX46 (4.3)</t>
  </si>
  <si>
    <t>HNRNPA1 (5.3)</t>
  </si>
  <si>
    <t>HNRNPD PPI subnetwork</t>
  </si>
  <si>
    <t>ENSG00000138668</t>
  </si>
  <si>
    <t>RHOA (2.7)</t>
  </si>
  <si>
    <t>GTF3C2 (2.8)</t>
  </si>
  <si>
    <t>H2AFZ (2.8)</t>
  </si>
  <si>
    <t>RBM5 (2.8)</t>
  </si>
  <si>
    <t>PARP1 (2.8)</t>
  </si>
  <si>
    <t>NASP (3.0)</t>
  </si>
  <si>
    <t>NUCKS1 (3.1)</t>
  </si>
  <si>
    <t>TP53 (3.2)</t>
  </si>
  <si>
    <t>ZRANB2 (3.4)</t>
  </si>
  <si>
    <t>EIF4A1 (3.4)</t>
  </si>
  <si>
    <t>BUB3 (3.4)</t>
  </si>
  <si>
    <t>WDR6 (3.6)</t>
  </si>
  <si>
    <t>HNRNPA1 (4.8)</t>
  </si>
  <si>
    <t>FNBP4 (4.8)</t>
  </si>
  <si>
    <t>HNRNPL PPI subnetwork</t>
  </si>
  <si>
    <t>ENSG00000104824</t>
  </si>
  <si>
    <t>VSX1 (2.3)</t>
  </si>
  <si>
    <t>EML6 (2.3)</t>
  </si>
  <si>
    <t>FSTL4 (2.4)</t>
  </si>
  <si>
    <t>CRHR1 (2.4)</t>
  </si>
  <si>
    <t>KCNH3 (2.4)</t>
  </si>
  <si>
    <t>OPN1SW (2.5)</t>
  </si>
  <si>
    <t>ENSG00000225084 (2.5)</t>
  </si>
  <si>
    <t>ENSG00000225399 (2.5)</t>
  </si>
  <si>
    <t>MADD (2.6)</t>
  </si>
  <si>
    <t>PITPNM2 (2.6)</t>
  </si>
  <si>
    <t>NEGR1 (2.6)</t>
  </si>
  <si>
    <t>SLC16A7 (2.8)</t>
  </si>
  <si>
    <t>RPS6KA5 (2.9)</t>
  </si>
  <si>
    <t>CAMKV (3.0)</t>
  </si>
  <si>
    <t>RAP1GDS1 (3.0)</t>
  </si>
  <si>
    <t>FOXP1 (3.1)</t>
  </si>
  <si>
    <t>DRD2 (3.1)</t>
  </si>
  <si>
    <t>DOCK3 (3.1)</t>
  </si>
  <si>
    <t>RAB27B (3.2)</t>
  </si>
  <si>
    <t>MAPRE2 (3.2)</t>
  </si>
  <si>
    <t>REACTOME_G:PROTEIN_MEDIATED_EVENTS</t>
  </si>
  <si>
    <t>WBP2NL (2.1)</t>
  </si>
  <si>
    <t>POU6F2 (2.1)</t>
  </si>
  <si>
    <t>KBTBD4 (2.1)</t>
  </si>
  <si>
    <t>KCTD16 (2.5)</t>
  </si>
  <si>
    <t>ENSG00000228486 (2.5)</t>
  </si>
  <si>
    <t>C3orf18 (2.5)</t>
  </si>
  <si>
    <t>ARL13B (2.7)</t>
  </si>
  <si>
    <t>RASGRF2 (2.8)</t>
  </si>
  <si>
    <t>PLA2R1 (2.9)</t>
  </si>
  <si>
    <t>ZNF498 (2.9)</t>
  </si>
  <si>
    <t>PHLPP2 (2.9)</t>
  </si>
  <si>
    <t>CADM2 (3.0)</t>
  </si>
  <si>
    <t>LINC00358 (3.0)</t>
  </si>
  <si>
    <t>OTX2 (3.1)</t>
  </si>
  <si>
    <t>PLCH2 (3.5)</t>
  </si>
  <si>
    <t>FAM57B (4.3)</t>
  </si>
  <si>
    <t>ENSG00000236502 (4.3)</t>
  </si>
  <si>
    <t>ENSG00000248550 (5.0)</t>
  </si>
  <si>
    <t>VSX1 (6.9)</t>
  </si>
  <si>
    <t>OPN1SW (7.3)</t>
  </si>
  <si>
    <t>response to light stimulus</t>
  </si>
  <si>
    <t>GO:0009416</t>
  </si>
  <si>
    <t>RBBP6 (2.8)</t>
  </si>
  <si>
    <t>NUCKS1 (2.8)</t>
  </si>
  <si>
    <t>LEO1 (2.8)</t>
  </si>
  <si>
    <t>LARP7 (2.9)</t>
  </si>
  <si>
    <t>PPM1G (3.0)</t>
  </si>
  <si>
    <t>NIP7 (3.1)</t>
  </si>
  <si>
    <t>SF3B3 (3.3)</t>
  </si>
  <si>
    <t>CIRH1A (3.3)</t>
  </si>
  <si>
    <t>TGS1 (3.5)</t>
  </si>
  <si>
    <t>NOP14 (3.6)</t>
  </si>
  <si>
    <t>ZRANB2 (3.7)</t>
  </si>
  <si>
    <t>FNBP4 (3.8)</t>
  </si>
  <si>
    <t>HNRNPA1 (4.3)</t>
  </si>
  <si>
    <t>ALYREF PPI subnetwork</t>
  </si>
  <si>
    <t>ENSG00000183684</t>
  </si>
  <si>
    <t>LRPPRC (2.5)</t>
  </si>
  <si>
    <t>QRICH1 (2.6)</t>
  </si>
  <si>
    <t>ZW10 (2.7)</t>
  </si>
  <si>
    <t>SENP6 (2.7)</t>
  </si>
  <si>
    <t>HIRIP3 (2.8)</t>
  </si>
  <si>
    <t>ATR (2.9)</t>
  </si>
  <si>
    <t>MRPL24 (2.9)</t>
  </si>
  <si>
    <t>PPM1G (2.9)</t>
  </si>
  <si>
    <t>VPRBP (3.0)</t>
  </si>
  <si>
    <t>NPM1P22 (3.1)</t>
  </si>
  <si>
    <t>NASP (3.1)</t>
  </si>
  <si>
    <t>NOP14 (3.2)</t>
  </si>
  <si>
    <t>RANGAP1 (3.3)</t>
  </si>
  <si>
    <t>DCTPP1 (3.4)</t>
  </si>
  <si>
    <t>IMPDH2 (3.6)</t>
  </si>
  <si>
    <t>CAD (3.6)</t>
  </si>
  <si>
    <t>SF3B3 (3.7)</t>
  </si>
  <si>
    <t>DDX46 (3.7)</t>
  </si>
  <si>
    <t>XRN1 PPI subnetwork</t>
  </si>
  <si>
    <t>PNMA2 (2.4)</t>
  </si>
  <si>
    <t>ENSG00000235713 (2.4)</t>
  </si>
  <si>
    <t>DOCK3 (2.4)</t>
  </si>
  <si>
    <t>LINGO2 (2.5)</t>
  </si>
  <si>
    <t>FBLN7 (2.5)</t>
  </si>
  <si>
    <t>RPS6KA5 (2.6)</t>
  </si>
  <si>
    <t>ENSG00000249917 (2.6)</t>
  </si>
  <si>
    <t>NRXN3 (2.6)</t>
  </si>
  <si>
    <t>ENSG00000238164 (2.6)</t>
  </si>
  <si>
    <t>ZBTB38 (2.9)</t>
  </si>
  <si>
    <t>GPR52 (3.1)</t>
  </si>
  <si>
    <t>FSTL4 (3.3)</t>
  </si>
  <si>
    <t>ENSG00000182329 (3.3)</t>
  </si>
  <si>
    <t>DRD2 (3.3)</t>
  </si>
  <si>
    <t>CNTN1 (3.5)</t>
  </si>
  <si>
    <t>PITPNM2 (3.6)</t>
  </si>
  <si>
    <t>KCTD16 (3.9)</t>
  </si>
  <si>
    <t>KCNH7 (4.0)</t>
  </si>
  <si>
    <t>CDH8 (4.0)</t>
  </si>
  <si>
    <t>SLC24A2 (4.9)</t>
  </si>
  <si>
    <t>KCNAB2 PPI subnetwork</t>
  </si>
  <si>
    <t>ENSG00000069424</t>
  </si>
  <si>
    <t>ENSG00000248529 (2.3)</t>
  </si>
  <si>
    <t>MPI (2.3)</t>
  </si>
  <si>
    <t>ADH4 (2.4)</t>
  </si>
  <si>
    <t>GPR52 (2.5)</t>
  </si>
  <si>
    <t>NPEPPS (2.5)</t>
  </si>
  <si>
    <t>ALDOA (2.5)</t>
  </si>
  <si>
    <t>AADAT (2.7)</t>
  </si>
  <si>
    <t>DNAH2 (2.7)</t>
  </si>
  <si>
    <t>ENSG00000223985 (2.7)</t>
  </si>
  <si>
    <t>ENSG00000224944 (2.7)</t>
  </si>
  <si>
    <t>KHK (2.7)</t>
  </si>
  <si>
    <t>MGAM (2.7)</t>
  </si>
  <si>
    <t>ADH1A (2.7)</t>
  </si>
  <si>
    <t>MLXIPL (2.7)</t>
  </si>
  <si>
    <t>TBL2 (2.7)</t>
  </si>
  <si>
    <t>BNIP3L (2.8)</t>
  </si>
  <si>
    <t>ENSG00000234229 (2.9)</t>
  </si>
  <si>
    <t>SAR1B (3.0)</t>
  </si>
  <si>
    <t>ITGB6 (3.0)</t>
  </si>
  <si>
    <t>OLFM4 (3.3)</t>
  </si>
  <si>
    <t>AZGP1P1 (3.6)</t>
  </si>
  <si>
    <t>GBE1 (3.8)</t>
  </si>
  <si>
    <t>ENSG00000224702 (3.8)</t>
  </si>
  <si>
    <t>carbohydrate phosphatase activity</t>
  </si>
  <si>
    <t>GO:0019203</t>
  </si>
  <si>
    <t>sugar-phosphatase activity</t>
  </si>
  <si>
    <t>GO:0050308</t>
  </si>
  <si>
    <t>CDH6 (2.4)</t>
  </si>
  <si>
    <t>SRR (2.5)</t>
  </si>
  <si>
    <t>DAG1 (2.5)</t>
  </si>
  <si>
    <t>MAPT (2.6)</t>
  </si>
  <si>
    <t>TMOD2 (2.6)</t>
  </si>
  <si>
    <t>ELAVL2 (2.7)</t>
  </si>
  <si>
    <t>EFNB3 (2.8)</t>
  </si>
  <si>
    <t>ONECUT2 (2.9)</t>
  </si>
  <si>
    <t>PIK3R3 (2.9)</t>
  </si>
  <si>
    <t>ANKRD13B (3.0)</t>
  </si>
  <si>
    <t>DCC (3.1)</t>
  </si>
  <si>
    <t>EPHA3 (3.3)</t>
  </si>
  <si>
    <t>MARCKS (3.4)</t>
  </si>
  <si>
    <t>SIX3 (3.4)</t>
  </si>
  <si>
    <t>ACVR2B (3.6)</t>
  </si>
  <si>
    <t>ISL1 (3.9)</t>
  </si>
  <si>
    <t>GRIK2 (4.1)</t>
  </si>
  <si>
    <t>DPYSL5 (4.1)</t>
  </si>
  <si>
    <t>CELSR3 (4.2)</t>
  </si>
  <si>
    <t>NEUROG2 (4.6)</t>
  </si>
  <si>
    <t>HES5 (5.4)</t>
  </si>
  <si>
    <t>abnormal neuronal migration</t>
  </si>
  <si>
    <t>MP:0006009</t>
  </si>
  <si>
    <t>H2AFZ (2.5)</t>
  </si>
  <si>
    <t>KPNB1 (2.6)</t>
  </si>
  <si>
    <t>LRPPRC (2.6)</t>
  </si>
  <si>
    <t>ZRANB2 (2.9)</t>
  </si>
  <si>
    <t>CUL3 (2.9)</t>
  </si>
  <si>
    <t>PARP1 (2.9)</t>
  </si>
  <si>
    <t>PPP4C (2.9)</t>
  </si>
  <si>
    <t>FNBP4 (3.1)</t>
  </si>
  <si>
    <t>RPL15 (3.4)</t>
  </si>
  <si>
    <t>RHOA (3.7)</t>
  </si>
  <si>
    <t>EIF4A1 (3.7)</t>
  </si>
  <si>
    <t>HNRNPK PPI subnetwork</t>
  </si>
  <si>
    <t>ENSG00000165119</t>
  </si>
  <si>
    <t>TP53 (2.8)</t>
  </si>
  <si>
    <t>WRAP53 (3.0)</t>
  </si>
  <si>
    <t>PDAP1 (3.1)</t>
  </si>
  <si>
    <t>XRCC6 (3.2)</t>
  </si>
  <si>
    <t>ISG20L2 (3.9)</t>
  </si>
  <si>
    <t>PHF5A (4.1)</t>
  </si>
  <si>
    <t>SNRPG PPI subnetwork</t>
  </si>
  <si>
    <t>ENSG00000143977</t>
  </si>
  <si>
    <t>EXOG (2.6)</t>
  </si>
  <si>
    <t>PRKAR2A (2.6)</t>
  </si>
  <si>
    <t>USP4 (2.6)</t>
  </si>
  <si>
    <t>ACVR2B (2.6)</t>
  </si>
  <si>
    <t>GSK3A (2.6)</t>
  </si>
  <si>
    <t>ZNF362 (2.7)</t>
  </si>
  <si>
    <t>PARP1 (2.7)</t>
  </si>
  <si>
    <t>TCF4 (2.8)</t>
  </si>
  <si>
    <t>IP6K2 (2.9)</t>
  </si>
  <si>
    <t>ARID2 (2.9)</t>
  </si>
  <si>
    <t>QRICH1 (3.0)</t>
  </si>
  <si>
    <t>KIAA1267 (3.0)</t>
  </si>
  <si>
    <t>AUTS2 (3.0)</t>
  </si>
  <si>
    <t>ATXN2L (3.1)</t>
  </si>
  <si>
    <t>BAHCC1 (3.1)</t>
  </si>
  <si>
    <t>ZC3H7B (3.2)</t>
  </si>
  <si>
    <t>RBM6 (3.4)</t>
  </si>
  <si>
    <t>CUX1 (4.0)</t>
  </si>
  <si>
    <t>RBM15B (4.1)</t>
  </si>
  <si>
    <t>RAD54L2 (4.1)</t>
  </si>
  <si>
    <t>SWI/SNF-type complex</t>
  </si>
  <si>
    <t>GO:0070603</t>
  </si>
  <si>
    <t>BUD31 (2.5)</t>
  </si>
  <si>
    <t>ACO2 (2.5)</t>
  </si>
  <si>
    <t>PSMA3 (2.5)</t>
  </si>
  <si>
    <t>PLAA (2.5)</t>
  </si>
  <si>
    <t>VAC14 (2.8)</t>
  </si>
  <si>
    <t>MPI (2.8)</t>
  </si>
  <si>
    <t>NDUFS1 (2.8)</t>
  </si>
  <si>
    <t>GPR1 (2.8)</t>
  </si>
  <si>
    <t>VPS4A (2.9)</t>
  </si>
  <si>
    <t>NQO1 (3.2)</t>
  </si>
  <si>
    <t>COPZ1 (3.2)</t>
  </si>
  <si>
    <t>CACYBP (3.3)</t>
  </si>
  <si>
    <t>NRBP1 (3.4)</t>
  </si>
  <si>
    <t>COG4 (3.4)</t>
  </si>
  <si>
    <t>UQCRC1 (3.4)</t>
  </si>
  <si>
    <t>MTCH2 (3.8)</t>
  </si>
  <si>
    <t>OLA1 (4.0)</t>
  </si>
  <si>
    <t>AARS (4.1)</t>
  </si>
  <si>
    <t>PSMD7 (4.2)</t>
  </si>
  <si>
    <t>GBE1 (4.4)</t>
  </si>
  <si>
    <t>PSMC3 (5.4)</t>
  </si>
  <si>
    <t>ALDOA (6.6)</t>
  </si>
  <si>
    <t>PKLR PPI subnetwork</t>
  </si>
  <si>
    <t>ENSG00000143627</t>
  </si>
  <si>
    <t>ENSG00000230896 (2.6)</t>
  </si>
  <si>
    <t>PTMS (2.6)</t>
  </si>
  <si>
    <t>GRIK5 (2.6)</t>
  </si>
  <si>
    <t>FAM57B (2.6)</t>
  </si>
  <si>
    <t>EP300 (2.7)</t>
  </si>
  <si>
    <t>USP4 (2.8)</t>
  </si>
  <si>
    <t>ANKRD13B (2.9)</t>
  </si>
  <si>
    <t>ZNF362 (3.1)</t>
  </si>
  <si>
    <t>KIAA1267 (3.2)</t>
  </si>
  <si>
    <t>ATXN2L (3.2)</t>
  </si>
  <si>
    <t>MCRS1 (3.2)</t>
  </si>
  <si>
    <t>PRPF40B (3.3)</t>
  </si>
  <si>
    <t>ZC3H7B (3.3)</t>
  </si>
  <si>
    <t>GSK3A (3.4)</t>
  </si>
  <si>
    <t>RBM15B (3.5)</t>
  </si>
  <si>
    <t>AUTS2 (3.6)</t>
  </si>
  <si>
    <t>CUX1 (3.6)</t>
  </si>
  <si>
    <t>RAD54L2 (3.8)</t>
  </si>
  <si>
    <t>nBAF complex</t>
  </si>
  <si>
    <t>GO:0071565</t>
  </si>
  <si>
    <t>ARID4A (2.4)</t>
  </si>
  <si>
    <t>QRICH1 (2.5)</t>
  </si>
  <si>
    <t>RAI1 (2.6)</t>
  </si>
  <si>
    <t>PPP4C (2.6)</t>
  </si>
  <si>
    <t>MCM7 (2.6)</t>
  </si>
  <si>
    <t>CSK (2.7)</t>
  </si>
  <si>
    <t>AP4M1 (2.7)</t>
  </si>
  <si>
    <t>ZNF362 (2.8)</t>
  </si>
  <si>
    <t>EP300 (2.8)</t>
  </si>
  <si>
    <t>KDM6B (2.8)</t>
  </si>
  <si>
    <t>H2AFZ (2.9)</t>
  </si>
  <si>
    <t>ATXN2L (2.9)</t>
  </si>
  <si>
    <t>CUX1 (3.0)</t>
  </si>
  <si>
    <t>ARID2 (3.3)</t>
  </si>
  <si>
    <t>BAZ1B (4.1)</t>
  </si>
  <si>
    <t>HDAC1 PPI subnetwork</t>
  </si>
  <si>
    <t>ENSG00000116478</t>
  </si>
  <si>
    <t>TNRC6A (2.1)</t>
  </si>
  <si>
    <t>ENSG00000255496 (2.1)</t>
  </si>
  <si>
    <t>PLEKHH3 (2.2)</t>
  </si>
  <si>
    <t>FOXP1 (2.2)</t>
  </si>
  <si>
    <t>PPP3CA (2.2)</t>
  </si>
  <si>
    <t>INPP4A (2.3)</t>
  </si>
  <si>
    <t>BTBD9 (2.3)</t>
  </si>
  <si>
    <t>CDKN2B (2.4)</t>
  </si>
  <si>
    <t>TBX6 (2.5)</t>
  </si>
  <si>
    <t>TOM1L2 (2.5)</t>
  </si>
  <si>
    <t>TAOK2 (2.5)</t>
  </si>
  <si>
    <t>GPR144 (2.6)</t>
  </si>
  <si>
    <t>MLF2 (2.6)</t>
  </si>
  <si>
    <t>TEF (2.6)</t>
  </si>
  <si>
    <t>ASPSCR1 (2.7)</t>
  </si>
  <si>
    <t>ZNF771 (2.7)</t>
  </si>
  <si>
    <t>CLOCK (2.8)</t>
  </si>
  <si>
    <t>FST (2.8)</t>
  </si>
  <si>
    <t>YPEL3 (3.1)</t>
  </si>
  <si>
    <t>SPTBN1 (3.3)</t>
  </si>
  <si>
    <t>NOTUM (4.1)</t>
  </si>
  <si>
    <t>REACTOME_SIGNALING_BY_FGFR</t>
  </si>
  <si>
    <t>ENSG00000200164 (2.4)</t>
  </si>
  <si>
    <t>L3MBTL2 (2.4)</t>
  </si>
  <si>
    <t>AARS (2.4)</t>
  </si>
  <si>
    <t>VAC14 (2.4)</t>
  </si>
  <si>
    <t>PHF5A (2.4)</t>
  </si>
  <si>
    <t>PPM1G (2.5)</t>
  </si>
  <si>
    <t>RBBP6 (2.5)</t>
  </si>
  <si>
    <t>NUP160 (2.6)</t>
  </si>
  <si>
    <t>BUB3 (2.6)</t>
  </si>
  <si>
    <t>SBNO1 (2.6)</t>
  </si>
  <si>
    <t>CIRH1A (2.6)</t>
  </si>
  <si>
    <t>NOP14 (2.6)</t>
  </si>
  <si>
    <t>VPRBP (2.9)</t>
  </si>
  <si>
    <t>ARID2 (3.0)</t>
  </si>
  <si>
    <t>HIST1H4H PPI subnetwork</t>
  </si>
  <si>
    <t>ENSG00000158406</t>
  </si>
  <si>
    <t>HIST1H4K PPI subnetwork</t>
  </si>
  <si>
    <t>ENSG00000197914</t>
  </si>
  <si>
    <t>HIST2H4A PPI subnetwork</t>
  </si>
  <si>
    <t>ENSG00000183941</t>
  </si>
  <si>
    <t>HIST4H4 PPI subnetwork</t>
  </si>
  <si>
    <t>ENSG00000197837</t>
  </si>
  <si>
    <t>HIST2H4B PPI subnetwork</t>
  </si>
  <si>
    <t>ENSG00000182217</t>
  </si>
  <si>
    <t>HIST1H4I PPI subnetwork</t>
  </si>
  <si>
    <t>ENSG00000198339</t>
  </si>
  <si>
    <t>HIST1H4C PPI subnetwork</t>
  </si>
  <si>
    <t>ENSG00000197061</t>
  </si>
  <si>
    <t>HIST1H4B PPI subnetwork</t>
  </si>
  <si>
    <t>ENSG00000124529</t>
  </si>
  <si>
    <t>HIST1H4A PPI subnetwork</t>
  </si>
  <si>
    <t>ENSG00000196176</t>
  </si>
  <si>
    <t>HIST1H4J PPI subnetwork</t>
  </si>
  <si>
    <t>ENSG00000197238</t>
  </si>
  <si>
    <t>HIST1H4E PPI subnetwork</t>
  </si>
  <si>
    <t>ENSG00000198518</t>
  </si>
  <si>
    <t>HIST1H4L PPI subnetwork</t>
  </si>
  <si>
    <t>ENSG00000198558</t>
  </si>
  <si>
    <t>HIST1H4D PPI subnetwork</t>
  </si>
  <si>
    <t>ENSG00000188987</t>
  </si>
  <si>
    <t>HIST1H4F PPI subnetwork</t>
  </si>
  <si>
    <t>ENSG00000198327</t>
  </si>
  <si>
    <t>COPS6 (1.9)</t>
  </si>
  <si>
    <t>DEDD2 (1.9)</t>
  </si>
  <si>
    <t>GRIK2 (1.9)</t>
  </si>
  <si>
    <t>RPL15 (1.9)</t>
  </si>
  <si>
    <t>CCDC33 (2.0)</t>
  </si>
  <si>
    <t>EHBP1 (2.0)</t>
  </si>
  <si>
    <t>MYH16 (2.0)</t>
  </si>
  <si>
    <t>SUPT7L (2.1)</t>
  </si>
  <si>
    <t>ALDOA (2.1)</t>
  </si>
  <si>
    <t>MLF2 (2.2)</t>
  </si>
  <si>
    <t>ORC5 (2.2)</t>
  </si>
  <si>
    <t>NQO1 (2.3)</t>
  </si>
  <si>
    <t>SULT1A2 (2.3)</t>
  </si>
  <si>
    <t>GSK3A (2.4)</t>
  </si>
  <si>
    <t>ENSG00000234323 (2.4)</t>
  </si>
  <si>
    <t>ZNF526 (2.4)</t>
  </si>
  <si>
    <t>ARPC1B (2.5)</t>
  </si>
  <si>
    <t>ENSG00000244210 (2.6)</t>
  </si>
  <si>
    <t>NRBP1 (2.7)</t>
  </si>
  <si>
    <t>ENSG00000252498 (3.0)</t>
  </si>
  <si>
    <t>MPV17 (3.1)</t>
  </si>
  <si>
    <t>TCTA (3.2)</t>
  </si>
  <si>
    <t>ARHGAP21 PPI subnetwork</t>
  </si>
  <si>
    <t>ENSG00000107863</t>
  </si>
  <si>
    <t>CSDC2 (2.9)</t>
  </si>
  <si>
    <t>ABLIM2 (3.0)</t>
  </si>
  <si>
    <t>CNTN1 (3.0)</t>
  </si>
  <si>
    <t>CDH18 (3.1)</t>
  </si>
  <si>
    <t>MAPT (3.2)</t>
  </si>
  <si>
    <t>FAIM2 (3.4)</t>
  </si>
  <si>
    <t>GRIK5 (3.4)</t>
  </si>
  <si>
    <t>DPP6 (3.5)</t>
  </si>
  <si>
    <t>DOCK3 (3.6)</t>
  </si>
  <si>
    <t>OMG (3.6)</t>
  </si>
  <si>
    <t>SEZ6L2 (4.0)</t>
  </si>
  <si>
    <t>KCNH3 (4.0)</t>
  </si>
  <si>
    <t>NRXN3 (4.1)</t>
  </si>
  <si>
    <t>CADM2 (4.1)</t>
  </si>
  <si>
    <t>BSN (5.0)</t>
  </si>
  <si>
    <t>NRXN1 (5.2)</t>
  </si>
  <si>
    <t>CRHR1 (5.3)</t>
  </si>
  <si>
    <t>abnormal excitatory postsynaptic currents</t>
  </si>
  <si>
    <t>MP:0002910</t>
  </si>
  <si>
    <t>RBBP6 (2.6)</t>
  </si>
  <si>
    <t>OST4 (2.6)</t>
  </si>
  <si>
    <t>ZNF394 (2.8)</t>
  </si>
  <si>
    <t>PSMC3 (2.9)</t>
  </si>
  <si>
    <t>NHP2L1 (2.9)</t>
  </si>
  <si>
    <t>GPN1 (2.9)</t>
  </si>
  <si>
    <t>COPS6 (2.9)</t>
  </si>
  <si>
    <t>DDX46 (3.0)</t>
  </si>
  <si>
    <t>PSMD7 (3.0)</t>
  </si>
  <si>
    <t>ZNF408 (3.2)</t>
  </si>
  <si>
    <t>TPRKB (3.2)</t>
  </si>
  <si>
    <t>PDAP1 (3.6)</t>
  </si>
  <si>
    <t>LARP7 (4.1)</t>
  </si>
  <si>
    <t>DHX38 (4.6)</t>
  </si>
  <si>
    <t>PCID2 PPI subnetwork</t>
  </si>
  <si>
    <t>ENSG00000126226</t>
  </si>
  <si>
    <t>PPM1G (2.8)</t>
  </si>
  <si>
    <t>AP1G1 (2.8)</t>
  </si>
  <si>
    <t>AARS (2.8)</t>
  </si>
  <si>
    <t>ZW10 (2.8)</t>
  </si>
  <si>
    <t>EIF2B5 (2.9)</t>
  </si>
  <si>
    <t>NRBP1 (3.0)</t>
  </si>
  <si>
    <t>BUD31 (3.0)</t>
  </si>
  <si>
    <t>KPNB1 (3.3)</t>
  </si>
  <si>
    <t>NDUFS3 (3.4)</t>
  </si>
  <si>
    <t>UBE2K (3.4)</t>
  </si>
  <si>
    <t>EIF2B4 (3.5)</t>
  </si>
  <si>
    <t>ALDOA (3.6)</t>
  </si>
  <si>
    <t>MRPL24 (3.7)</t>
  </si>
  <si>
    <t>TUBG1 (3.7)</t>
  </si>
  <si>
    <t>CACYBP (3.9)</t>
  </si>
  <si>
    <t>PLAA (4.1)</t>
  </si>
  <si>
    <t>MTCH2 (4.1)</t>
  </si>
  <si>
    <t>PSMA3 (4.4)</t>
  </si>
  <si>
    <t>COPS6 (4.6)</t>
  </si>
  <si>
    <t>PSMD7 (5.7)</t>
  </si>
  <si>
    <t>PSMD4 PPI subnetwork</t>
  </si>
  <si>
    <t>ENSG00000159352</t>
  </si>
  <si>
    <t>LARP7 (2.7)</t>
  </si>
  <si>
    <t>TPRKB (2.7)</t>
  </si>
  <si>
    <t>CHTF8 (2.8)</t>
  </si>
  <si>
    <t>EIF4A1 (2.9)</t>
  </si>
  <si>
    <t>WDR6 (2.9)</t>
  </si>
  <si>
    <t>XRCC6 (3.1)</t>
  </si>
  <si>
    <t>BUB3 (3.3)</t>
  </si>
  <si>
    <t>NASP (3.3)</t>
  </si>
  <si>
    <t>PHF5A (3.5)</t>
  </si>
  <si>
    <t>ENSG00000257621 (3.6)</t>
  </si>
  <si>
    <t>HNRNPA1 (3.6)</t>
  </si>
  <si>
    <t>DDX46 (4.6)</t>
  </si>
  <si>
    <t>NFX1 PPI subnetwork</t>
  </si>
  <si>
    <t>ENSG00000086102</t>
  </si>
  <si>
    <t>C17orf69 (2.2)</t>
  </si>
  <si>
    <t>EFNB3 (2.3)</t>
  </si>
  <si>
    <t>ENSG00000237887 (2.4)</t>
  </si>
  <si>
    <t>EPHA3 (2.4)</t>
  </si>
  <si>
    <t>CAMLG (2.4)</t>
  </si>
  <si>
    <t>GPR26 (2.5)</t>
  </si>
  <si>
    <t>TSHZ2 (2.5)</t>
  </si>
  <si>
    <t>FAM131A (2.6)</t>
  </si>
  <si>
    <t>HYDIN (2.6)</t>
  </si>
  <si>
    <t>DPYSL5 (2.6)</t>
  </si>
  <si>
    <t>ENSG00000254531 (2.6)</t>
  </si>
  <si>
    <t>ACVR2A (2.9)</t>
  </si>
  <si>
    <t>OTX1 (3.3)</t>
  </si>
  <si>
    <t>RUNX1T1 (3.3)</t>
  </si>
  <si>
    <t>ENSG00000247828 (3.5)</t>
  </si>
  <si>
    <t>ENSG00000224849 (3.6)</t>
  </si>
  <si>
    <t>HES5 (3.7)</t>
  </si>
  <si>
    <t>NEUROG2 (3.9)</t>
  </si>
  <si>
    <t>central nervous system projection neuron axonogenesis</t>
  </si>
  <si>
    <t>GO:0021952</t>
  </si>
  <si>
    <t>ISL1 (2.3)</t>
  </si>
  <si>
    <t>FSTL4 (2.5)</t>
  </si>
  <si>
    <t>C1orf173 (2.5)</t>
  </si>
  <si>
    <t>ZNF804A (2.5)</t>
  </si>
  <si>
    <t>SLITRK6 (2.6)</t>
  </si>
  <si>
    <t>ENSG00000228037 (2.6)</t>
  </si>
  <si>
    <t>FOXP1 (2.7)</t>
  </si>
  <si>
    <t>NR5A1 (2.9)</t>
  </si>
  <si>
    <t>CDH8 (3.1)</t>
  </si>
  <si>
    <t>CALB2 (3.2)</t>
  </si>
  <si>
    <t>ABLIM2 (3.3)</t>
  </si>
  <si>
    <t>CRHR1 (3.4)</t>
  </si>
  <si>
    <t>SIX3 (3.9)</t>
  </si>
  <si>
    <t>KCNH3 (4.4)</t>
  </si>
  <si>
    <t>CAMKV (4.8)</t>
  </si>
  <si>
    <t>DRD2 (8.4)</t>
  </si>
  <si>
    <t>impaired conditioned place preference behavior</t>
  </si>
  <si>
    <t>MP:0009712</t>
  </si>
  <si>
    <t>SMG6 (2.5)</t>
  </si>
  <si>
    <t>MCRS1 (2.5)</t>
  </si>
  <si>
    <t>SNX17 (2.5)</t>
  </si>
  <si>
    <t>ERF (2.5)</t>
  </si>
  <si>
    <t>ASXL1 (2.5)</t>
  </si>
  <si>
    <t>TNRC6A (2.5)</t>
  </si>
  <si>
    <t>TP53 (2.5)</t>
  </si>
  <si>
    <t>CSK (2.6)</t>
  </si>
  <si>
    <t>TLE4 (2.7)</t>
  </si>
  <si>
    <t>ASXL2 (2.9)</t>
  </si>
  <si>
    <t>ZKSCAN1 (2.9)</t>
  </si>
  <si>
    <t>GPBP1L1 (3.0)</t>
  </si>
  <si>
    <t>TOB2 (3.0)</t>
  </si>
  <si>
    <t>SSH2 (3.1)</t>
  </si>
  <si>
    <t>SBNO1 (3.1)</t>
  </si>
  <si>
    <t>PHC2 (3.1)</t>
  </si>
  <si>
    <t>PHF15 (3.3)</t>
  </si>
  <si>
    <t>KDM6B (3.5)</t>
  </si>
  <si>
    <t>SCAF11 (3.7)</t>
  </si>
  <si>
    <t>ESR1 PPI subnetwork</t>
  </si>
  <si>
    <t>ENSG00000091831</t>
  </si>
  <si>
    <t>TMEM33 (2.2)</t>
  </si>
  <si>
    <t>TRIM66 (2.2)</t>
  </si>
  <si>
    <t>GARNL3 (2.2)</t>
  </si>
  <si>
    <t>LSAMP (2.3)</t>
  </si>
  <si>
    <t>CDH18 (2.3)</t>
  </si>
  <si>
    <t>PRSS3 (2.4)</t>
  </si>
  <si>
    <t>C4orf44 (2.4)</t>
  </si>
  <si>
    <t>FSD1 (2.4)</t>
  </si>
  <si>
    <t>NRXN1 (2.4)</t>
  </si>
  <si>
    <t>OMG (2.6)</t>
  </si>
  <si>
    <t>ATP1A3 (2.7)</t>
  </si>
  <si>
    <t>UCN (2.8)</t>
  </si>
  <si>
    <t>FAIM2 (3.3)</t>
  </si>
  <si>
    <t>DRD2 (3.4)</t>
  </si>
  <si>
    <t>PNMA2 (3.6)</t>
  </si>
  <si>
    <t>increased vertical activity</t>
  </si>
  <si>
    <t>MP:0002574</t>
  </si>
  <si>
    <t>GPR52 (2.1)</t>
  </si>
  <si>
    <t>C4orf37 (2.1)</t>
  </si>
  <si>
    <t>KCTD16 (2.2)</t>
  </si>
  <si>
    <t>PLCH1 (2.2)</t>
  </si>
  <si>
    <t>DNAJC5G (2.3)</t>
  </si>
  <si>
    <t>CTAGE11P (2.3)</t>
  </si>
  <si>
    <t>PNMA2 (2.3)</t>
  </si>
  <si>
    <t>SIX3 (2.4)</t>
  </si>
  <si>
    <t>EML6 (2.4)</t>
  </si>
  <si>
    <t>ENSG00000236502 (2.4)</t>
  </si>
  <si>
    <t>CNTNAP5 (2.4)</t>
  </si>
  <si>
    <t>CCDC36 (2.6)</t>
  </si>
  <si>
    <t>SLC24A2 (2.7)</t>
  </si>
  <si>
    <t>ENSG00000226622 (2.8)</t>
  </si>
  <si>
    <t>NKIRAS1 (2.8)</t>
  </si>
  <si>
    <t>ENSG00000182329 (3.0)</t>
  </si>
  <si>
    <t>ENSG00000254531 (3.4)</t>
  </si>
  <si>
    <t>ENSG00000225399 (3.4)</t>
  </si>
  <si>
    <t>HYDIN (3.9)</t>
  </si>
  <si>
    <t>DRD2 (5.8)</t>
  </si>
  <si>
    <t>response to amphetamine</t>
  </si>
  <si>
    <t>GO:0001975</t>
  </si>
  <si>
    <t>RALGPS1 (2.3)</t>
  </si>
  <si>
    <t>PKHD1 (2.4)</t>
  </si>
  <si>
    <t>ENSG00000246100 (2.4)</t>
  </si>
  <si>
    <t>ENSG00000259149 (2.4)</t>
  </si>
  <si>
    <t>TOM1L2 (2.4)</t>
  </si>
  <si>
    <t>C1orf93 (2.5)</t>
  </si>
  <si>
    <t>ENSG00000237675 (2.5)</t>
  </si>
  <si>
    <t>STH (2.5)</t>
  </si>
  <si>
    <t>GPR1 (2.5)</t>
  </si>
  <si>
    <t>TMOD2 (2.5)</t>
  </si>
  <si>
    <t>ENSG00000234215 (2.5)</t>
  </si>
  <si>
    <t>KLHL5 (2.6)</t>
  </si>
  <si>
    <t>FAM109B (2.6)</t>
  </si>
  <si>
    <t>RNF123 (2.9)</t>
  </si>
  <si>
    <t>ANXA2P3 (2.9)</t>
  </si>
  <si>
    <t>C3orf71 (3.2)</t>
  </si>
  <si>
    <t>ENSG00000185294 (3.3)</t>
  </si>
  <si>
    <t>ENSG00000227946 (3.5)</t>
  </si>
  <si>
    <t>FAM178B (3.5)</t>
  </si>
  <si>
    <t>PDCL2 (3.7)</t>
  </si>
  <si>
    <t>ENSG00000234962 (3.7)</t>
  </si>
  <si>
    <t>negative regulation of protein complex disassembly</t>
  </si>
  <si>
    <t>GO:0043242</t>
  </si>
  <si>
    <t>TRAIP (2.4)</t>
  </si>
  <si>
    <t>ZNF362 (2.4)</t>
  </si>
  <si>
    <t>RBBP6 (2.4)</t>
  </si>
  <si>
    <t>FZD7 (2.4)</t>
  </si>
  <si>
    <t>ASXL2 (2.5)</t>
  </si>
  <si>
    <t>ARID4A (2.5)</t>
  </si>
  <si>
    <t>TRIB1 (2.6)</t>
  </si>
  <si>
    <t>NFE2L2 (2.6)</t>
  </si>
  <si>
    <t>NR1D2 (2.7)</t>
  </si>
  <si>
    <t>ZNF526 (2.8)</t>
  </si>
  <si>
    <t>ERF (2.8)</t>
  </si>
  <si>
    <t>FOXP1 (2.9)</t>
  </si>
  <si>
    <t>NASP (2.9)</t>
  </si>
  <si>
    <t>RFC1 (2.9)</t>
  </si>
  <si>
    <t>PSMC3IP (2.9)</t>
  </si>
  <si>
    <t>PPP1R15A (3.0)</t>
  </si>
  <si>
    <t>DHFRL1 (3.0)</t>
  </si>
  <si>
    <t>CBX5 (3.0)</t>
  </si>
  <si>
    <t>MCM7 (3.0)</t>
  </si>
  <si>
    <t>FANCL (3.1)</t>
  </si>
  <si>
    <t>SCAF11 (3.2)</t>
  </si>
  <si>
    <t>CENPM (3.4)</t>
  </si>
  <si>
    <t>HIRIP3 (3.6)</t>
  </si>
  <si>
    <t>structure-specific DNA binding</t>
  </si>
  <si>
    <t>GO:0043566</t>
  </si>
  <si>
    <t>C3orf33 (2.3)</t>
  </si>
  <si>
    <t>SLC4A8 (2.3)</t>
  </si>
  <si>
    <t>CNTN1 (2.4)</t>
  </si>
  <si>
    <t>ADH6 (2.5)</t>
  </si>
  <si>
    <t>C17orf69 (2.5)</t>
  </si>
  <si>
    <t>SERPINA1 (2.5)</t>
  </si>
  <si>
    <t>SEPT3 (2.5)</t>
  </si>
  <si>
    <t>TXNDC15 (2.6)</t>
  </si>
  <si>
    <t>BAI3 (2.7)</t>
  </si>
  <si>
    <t>P4HTM (2.8)</t>
  </si>
  <si>
    <t>FSD1 (3.0)</t>
  </si>
  <si>
    <t>LSAMP (3.1)</t>
  </si>
  <si>
    <t>FAM131A (3.1)</t>
  </si>
  <si>
    <t>GRIK2 (3.2)</t>
  </si>
  <si>
    <t>DPP6 (3.3)</t>
  </si>
  <si>
    <t>F2 (3.3)</t>
  </si>
  <si>
    <t>KLB (3.9)</t>
  </si>
  <si>
    <t>C2orf28 (4.0)</t>
  </si>
  <si>
    <t>GRIK5 (5.5)</t>
  </si>
  <si>
    <t>LRP8 PPI subnetwork</t>
  </si>
  <si>
    <t>ENSG00000157193</t>
  </si>
  <si>
    <t>BAZ1B (2.6)</t>
  </si>
  <si>
    <t>L3MBTL2 (2.7)</t>
  </si>
  <si>
    <t>PSMC3 (2.7)</t>
  </si>
  <si>
    <t>CCDC101 (2.8)</t>
  </si>
  <si>
    <t>CIRH1A (2.9)</t>
  </si>
  <si>
    <t>USP19 (3.0)</t>
  </si>
  <si>
    <t>NHP2L1 (3.0)</t>
  </si>
  <si>
    <t>TUFM (3.1)</t>
  </si>
  <si>
    <t>GTF3C2 (3.1)</t>
  </si>
  <si>
    <t>CAD (3.1)</t>
  </si>
  <si>
    <t>SF3B3 (3.2)</t>
  </si>
  <si>
    <t>WRAP53 (3.6)</t>
  </si>
  <si>
    <t>PHF5A (3.6)</t>
  </si>
  <si>
    <t>GPN1 (3.7)</t>
  </si>
  <si>
    <t>DHX38 (4.4)</t>
  </si>
  <si>
    <t>PRPF31 PPI subnetwork</t>
  </si>
  <si>
    <t>ENSG00000105618</t>
  </si>
  <si>
    <t>ACACA (2.0)</t>
  </si>
  <si>
    <t>CTBP2 (2.0)</t>
  </si>
  <si>
    <t>ENSG00000258776 (2.0)</t>
  </si>
  <si>
    <t>COA5 (2.1)</t>
  </si>
  <si>
    <t>FBXL17 (2.1)</t>
  </si>
  <si>
    <t>NDUFAF3 (2.1)</t>
  </si>
  <si>
    <t>FAM13A-AS1 (2.1)</t>
  </si>
  <si>
    <t>C17orf39 (2.2)</t>
  </si>
  <si>
    <t>ENSG00000247735 (2.2)</t>
  </si>
  <si>
    <t>SLC25A20 (2.2)</t>
  </si>
  <si>
    <t>MAGI2 (2.2)</t>
  </si>
  <si>
    <t>FRMD4A (2.2)</t>
  </si>
  <si>
    <t>ZNF804A (2.3)</t>
  </si>
  <si>
    <t>RASA2 (2.4)</t>
  </si>
  <si>
    <t>NAP1L5 (2.5)</t>
  </si>
  <si>
    <t>RAP1GDS1 (2.6)</t>
  </si>
  <si>
    <t>VPS4A (2.7)</t>
  </si>
  <si>
    <t>MAPRE2 (2.8)</t>
  </si>
  <si>
    <t>CMPK1 (2.8)</t>
  </si>
  <si>
    <t>ENSG00000225399 (2.9)</t>
  </si>
  <si>
    <t>VPS37B (2.9)</t>
  </si>
  <si>
    <t>LIN7C (3.0)</t>
  </si>
  <si>
    <t>ARIH2 (3.1)</t>
  </si>
  <si>
    <t>WASF3 (3.3)</t>
  </si>
  <si>
    <t>PDE3A PPI subnetwork</t>
  </si>
  <si>
    <t>ENSG00000172572</t>
  </si>
  <si>
    <t>FAIM2 (2.6)</t>
  </si>
  <si>
    <t>ENSG00000258057 (2.6)</t>
  </si>
  <si>
    <t>ABLIM2 (2.6)</t>
  </si>
  <si>
    <t>SEZ6L2 (2.7)</t>
  </si>
  <si>
    <t>GRIK5 (2.8)</t>
  </si>
  <si>
    <t>NRXN1 (3.0)</t>
  </si>
  <si>
    <t>OLIG1 (3.1)</t>
  </si>
  <si>
    <t>CNTNAP5 (3.3)</t>
  </si>
  <si>
    <t>NKIRAS1 (3.5)</t>
  </si>
  <si>
    <t>KCTD16 (3.6)</t>
  </si>
  <si>
    <t>GPR26 (4.0)</t>
  </si>
  <si>
    <t>NEGR1 (4.1)</t>
  </si>
  <si>
    <t>regulation of transmission of nerve impulse</t>
  </si>
  <si>
    <t>GO:0051969</t>
  </si>
  <si>
    <t>UBE2K (1.9)</t>
  </si>
  <si>
    <t>TRIB1 (1.9)</t>
  </si>
  <si>
    <t>ID4 (2.0)</t>
  </si>
  <si>
    <t>ZBTB37 (2.1)</t>
  </si>
  <si>
    <t>SPP1 (2.1)</t>
  </si>
  <si>
    <t>EIF4A1 (2.1)</t>
  </si>
  <si>
    <t>C20orf112 (2.1)</t>
  </si>
  <si>
    <t>SNX3 (2.2)</t>
  </si>
  <si>
    <t>RILPL1 (2.2)</t>
  </si>
  <si>
    <t>ZNF821 (2.3)</t>
  </si>
  <si>
    <t>C4orf37 (2.3)</t>
  </si>
  <si>
    <t>PPP1R15A (2.3)</t>
  </si>
  <si>
    <t>PHF15 (2.3)</t>
  </si>
  <si>
    <t>UBE2R2 (2.3)</t>
  </si>
  <si>
    <t>SENP6 (2.4)</t>
  </si>
  <si>
    <t>AGBL2 (2.5)</t>
  </si>
  <si>
    <t>NFE2L2 (2.7)</t>
  </si>
  <si>
    <t>MANF (2.9)</t>
  </si>
  <si>
    <t>CCDC121 (3.1)</t>
  </si>
  <si>
    <t>BTBD9 (3.3)</t>
  </si>
  <si>
    <t>RANGAP1 (3.4)</t>
  </si>
  <si>
    <t>DEDD2 (5.0)</t>
  </si>
  <si>
    <t>CACYBP (6.0)</t>
  </si>
  <si>
    <t>TAB1 PPI subnetwork</t>
  </si>
  <si>
    <t>ENSG00000100324</t>
  </si>
  <si>
    <t>RALGPS1 (2.1)</t>
  </si>
  <si>
    <t>ENSG00000234323 (2.1)</t>
  </si>
  <si>
    <t>ZBTB38 (2.1)</t>
  </si>
  <si>
    <t>MYT1L (2.1)</t>
  </si>
  <si>
    <t>ANXA2P3 (2.1)</t>
  </si>
  <si>
    <t>C1orf93 (2.1)</t>
  </si>
  <si>
    <t>TOM1L2 (2.2)</t>
  </si>
  <si>
    <t>HTT (2.2)</t>
  </si>
  <si>
    <t>ENSG00000232507 (2.2)</t>
  </si>
  <si>
    <t>SYNJ2 (2.2)</t>
  </si>
  <si>
    <t>SYN3 (2.4)</t>
  </si>
  <si>
    <t>FRMD4A (2.4)</t>
  </si>
  <si>
    <t>ENSG00000238018 (2.5)</t>
  </si>
  <si>
    <t>PLEKHA4 (2.5)</t>
  </si>
  <si>
    <t>ENSG00000237887 (2.6)</t>
  </si>
  <si>
    <t>ENSG00000226674 (2.6)</t>
  </si>
  <si>
    <t>TTL (2.7)</t>
  </si>
  <si>
    <t>RAB11FIP4 (2.9)</t>
  </si>
  <si>
    <t>TMPRSS5 (3.3)</t>
  </si>
  <si>
    <t>ANKRD36 (4.6)</t>
  </si>
  <si>
    <t>regulation of cytoskeleton organization</t>
  </si>
  <si>
    <t>GO:0051493</t>
  </si>
  <si>
    <t>RABGAP1L (2.1)</t>
  </si>
  <si>
    <t>FUT2 (2.1)</t>
  </si>
  <si>
    <t>ENSG00000247828 (2.2)</t>
  </si>
  <si>
    <t>IRX3 (2.2)</t>
  </si>
  <si>
    <t>RAP1GDS1 (2.2)</t>
  </si>
  <si>
    <t>NDUFS1 (2.2)</t>
  </si>
  <si>
    <t>LINC00461 (2.2)</t>
  </si>
  <si>
    <t>MAPT (2.2)</t>
  </si>
  <si>
    <t>PM20D1 (2.2)</t>
  </si>
  <si>
    <t>OMG (2.2)</t>
  </si>
  <si>
    <t>LMAN1L (2.3)</t>
  </si>
  <si>
    <t>UQCRC1 (2.4)</t>
  </si>
  <si>
    <t>MAPRE3 (2.4)</t>
  </si>
  <si>
    <t>INPP4B (2.4)</t>
  </si>
  <si>
    <t>COX5A (2.5)</t>
  </si>
  <si>
    <t>RILPL1 (2.6)</t>
  </si>
  <si>
    <t>SLC16A7 (2.6)</t>
  </si>
  <si>
    <t>TRIM54 (2.9)</t>
  </si>
  <si>
    <t>CLYBL (3.1)</t>
  </si>
  <si>
    <t>ENSG00000248713 (3.2)</t>
  </si>
  <si>
    <t>ATP2A1 (3.2)</t>
  </si>
  <si>
    <t>MYLPF (3.4)</t>
  </si>
  <si>
    <t>PFKM PPI subnetwork</t>
  </si>
  <si>
    <t>GPR26 (2.6)</t>
  </si>
  <si>
    <t>LPHN3 (2.7)</t>
  </si>
  <si>
    <t>TRIM66 (2.7)</t>
  </si>
  <si>
    <t>PPFIA2 (2.7)</t>
  </si>
  <si>
    <t>CNGA3 (2.7)</t>
  </si>
  <si>
    <t>HYDIN (2.7)</t>
  </si>
  <si>
    <t>CTAGE11P (2.7)</t>
  </si>
  <si>
    <t>ENSG00000258119 (3.0)</t>
  </si>
  <si>
    <t>DPP6 (3.1)</t>
  </si>
  <si>
    <t>CNTNAP5 (3.2)</t>
  </si>
  <si>
    <t>EFNB3 (3.3)</t>
  </si>
  <si>
    <t>C1orf173 (3.8)</t>
  </si>
  <si>
    <t>NCAM2 (3.8)</t>
  </si>
  <si>
    <t>SLC24A2 (4.0)</t>
  </si>
  <si>
    <t>learning</t>
  </si>
  <si>
    <t>GO:0007612</t>
  </si>
  <si>
    <t>DPP4 (2.3)</t>
  </si>
  <si>
    <t>MAMSTR (2.3)</t>
  </si>
  <si>
    <t>FBXL17 (2.4)</t>
  </si>
  <si>
    <t>RPS6KA5 (2.4)</t>
  </si>
  <si>
    <t>RAPSN (2.5)</t>
  </si>
  <si>
    <t>SLC8A1 (2.6)</t>
  </si>
  <si>
    <t>MLF1 (2.8)</t>
  </si>
  <si>
    <t>HERC3 (2.9)</t>
  </si>
  <si>
    <t>DDIT4L (2.9)</t>
  </si>
  <si>
    <t>LIN7C (2.9)</t>
  </si>
  <si>
    <t>USP28 (3.4)</t>
  </si>
  <si>
    <t>MAPRE3 (3.5)</t>
  </si>
  <si>
    <t>TRIM54 (3.5)</t>
  </si>
  <si>
    <t>MYLPF (3.8)</t>
  </si>
  <si>
    <t>CORO6 (3.9)</t>
  </si>
  <si>
    <t>TMEM182 (3.9)</t>
  </si>
  <si>
    <t>ENSG00000248713 (4.0)</t>
  </si>
  <si>
    <t>ATP2A1 (4.5)</t>
  </si>
  <si>
    <t>RYR3 PPI subnetwork</t>
  </si>
  <si>
    <t>ENSG00000198838</t>
  </si>
  <si>
    <t>DDX19A (3.2)</t>
  </si>
  <si>
    <t>ENSG00000257621 (3.2)</t>
  </si>
  <si>
    <t>HNRNPA1 (4.1)</t>
  </si>
  <si>
    <t>CPSF7 PPI subnetwork</t>
  </si>
  <si>
    <t>ENSG00000149532</t>
  </si>
  <si>
    <t>EIF4A1 (2.7)</t>
  </si>
  <si>
    <t>DHX38 (2.7)</t>
  </si>
  <si>
    <t>USP19 (2.7)</t>
  </si>
  <si>
    <t>PRCC (2.7)</t>
  </si>
  <si>
    <t>ISG20L2 (2.7)</t>
  </si>
  <si>
    <t>RHOA (3.0)</t>
  </si>
  <si>
    <t>ZNF512 (3.1)</t>
  </si>
  <si>
    <t>NUCKS1 (3.3)</t>
  </si>
  <si>
    <t>RBM5 (3.4)</t>
  </si>
  <si>
    <t>PCBP1 PPI subnetwork</t>
  </si>
  <si>
    <t>ENSG00000169564</t>
  </si>
  <si>
    <t>IST1 (2.4)</t>
  </si>
  <si>
    <t>DPYSL5 (2.5)</t>
  </si>
  <si>
    <t>VPS4A (2.5)</t>
  </si>
  <si>
    <t>BNIP3L (2.6)</t>
  </si>
  <si>
    <t>SDK1 (2.6)</t>
  </si>
  <si>
    <t>MYLPF (2.7)</t>
  </si>
  <si>
    <t>ARHGAP1 (2.8)</t>
  </si>
  <si>
    <t>ENSG00000248713 (2.9)</t>
  </si>
  <si>
    <t>ATP1A3 (2.9)</t>
  </si>
  <si>
    <t>DPYSL2 (2.9)</t>
  </si>
  <si>
    <t>TRIM54 (3.0)</t>
  </si>
  <si>
    <t>PDPR (3.0)</t>
  </si>
  <si>
    <t>TOM1L2 (3.1)</t>
  </si>
  <si>
    <t>TMEM182 (3.2)</t>
  </si>
  <si>
    <t>TMOD2 (3.4)</t>
  </si>
  <si>
    <t>STH (3.4)</t>
  </si>
  <si>
    <t>SPTBN1 (3.6)</t>
  </si>
  <si>
    <t>SLC25A37 (4.2)</t>
  </si>
  <si>
    <t>MYBPC3 (4.2)</t>
  </si>
  <si>
    <t>RNF123 (4.6)</t>
  </si>
  <si>
    <t>SPTB PPI subnetwork</t>
  </si>
  <si>
    <t>ENSG00000070182</t>
  </si>
  <si>
    <t>WDR19 (2.4)</t>
  </si>
  <si>
    <t>RFC1 (2.5)</t>
  </si>
  <si>
    <t>ZW10 (2.5)</t>
  </si>
  <si>
    <t>ENSG00000204650 (2.5)</t>
  </si>
  <si>
    <t>ZRANB2 (2.5)</t>
  </si>
  <si>
    <t>INO80E (2.6)</t>
  </si>
  <si>
    <t>ARID4A (2.6)</t>
  </si>
  <si>
    <t>FBXO11 (2.7)</t>
  </si>
  <si>
    <t>MRPS14 (2.8)</t>
  </si>
  <si>
    <t>FBXO33 (3.0)</t>
  </si>
  <si>
    <t>PSMA3 (3.3)</t>
  </si>
  <si>
    <t>SUPT7L (3.5)</t>
  </si>
  <si>
    <t>ENSG00000257621 (4.0)</t>
  </si>
  <si>
    <t>OST4 (4.0)</t>
  </si>
  <si>
    <t>ZNF512 (4.1)</t>
  </si>
  <si>
    <t>CUL3 (4.3)</t>
  </si>
  <si>
    <t>LARP7 (4.5)</t>
  </si>
  <si>
    <t>ZRSR2 PPI subnetwork</t>
  </si>
  <si>
    <t>ENSG00000169249</t>
  </si>
  <si>
    <t>ZNF804A (2.0)</t>
  </si>
  <si>
    <t>BNIP3L (2.1)</t>
  </si>
  <si>
    <t>TUBG2 (2.1)</t>
  </si>
  <si>
    <t>ZNF655 (2.1)</t>
  </si>
  <si>
    <t>PLS1 (2.1)</t>
  </si>
  <si>
    <t>CNTNAP5 (2.1)</t>
  </si>
  <si>
    <t>METAP1 (2.1)</t>
  </si>
  <si>
    <t>NPEPPS (2.2)</t>
  </si>
  <si>
    <t>CPSF4 (2.2)</t>
  </si>
  <si>
    <t>MCRS1 (2.2)</t>
  </si>
  <si>
    <t>MYH16 (2.3)</t>
  </si>
  <si>
    <t>PRCC (2.4)</t>
  </si>
  <si>
    <t>PANK4 (2.4)</t>
  </si>
  <si>
    <t>ZIC4 (2.5)</t>
  </si>
  <si>
    <t>TRIM4 (2.5)</t>
  </si>
  <si>
    <t>ZNF394 (2.5)</t>
  </si>
  <si>
    <t>PMM1 (2.6)</t>
  </si>
  <si>
    <t>ACTR10 (2.8)</t>
  </si>
  <si>
    <t>ENSG00000227946 (2.9)</t>
  </si>
  <si>
    <t>ORC5 (3.0)</t>
  </si>
  <si>
    <t>YPEL5 (3.0)</t>
  </si>
  <si>
    <t>SUPT7L (3.2)</t>
  </si>
  <si>
    <t>DTD1 (3.6)</t>
  </si>
  <si>
    <t>STRN4 PPI subnetwork</t>
  </si>
  <si>
    <t>ENSG00000090372</t>
  </si>
  <si>
    <t>NOP14 (2.8)</t>
  </si>
  <si>
    <t>QRICH1 (2.8)</t>
  </si>
  <si>
    <t>PRCC (3.1)</t>
  </si>
  <si>
    <t>EIF4A1 (3.1)</t>
  </si>
  <si>
    <t>RPL15 (3.1)</t>
  </si>
  <si>
    <t>ZRANB2 (3.3)</t>
  </si>
  <si>
    <t>SF3B3 (3.4)</t>
  </si>
  <si>
    <t>WDR6 (3.5)</t>
  </si>
  <si>
    <t>NASP (3.7)</t>
  </si>
  <si>
    <t>BUB3 (3.7)</t>
  </si>
  <si>
    <t>FNBP4 (3.7)</t>
  </si>
  <si>
    <t>HNRNPA1 (5.2)</t>
  </si>
  <si>
    <t>YBX1 PPI subnetwork</t>
  </si>
  <si>
    <t>ENSG00000065978</t>
  </si>
  <si>
    <t>CELF1 (2.4)</t>
  </si>
  <si>
    <t>SPECC1L (2.5)</t>
  </si>
  <si>
    <t>C3orf62 (2.5)</t>
  </si>
  <si>
    <t>BCL7B (2.6)</t>
  </si>
  <si>
    <t>BUD31 (2.6)</t>
  </si>
  <si>
    <t>DDX46 (2.6)</t>
  </si>
  <si>
    <t>VPRBP (2.6)</t>
  </si>
  <si>
    <t>BAZ1B (2.7)</t>
  </si>
  <si>
    <t>QRICH1 (2.7)</t>
  </si>
  <si>
    <t>EIF3E (2.7)</t>
  </si>
  <si>
    <t>ARIH2 (2.9)</t>
  </si>
  <si>
    <t>TGS1 (3.4)</t>
  </si>
  <si>
    <t>CPSF4 (3.4)</t>
  </si>
  <si>
    <t>FNBP4 (3.5)</t>
  </si>
  <si>
    <t>DDX19B (3.5)</t>
  </si>
  <si>
    <t>UPF1 PPI subnetwork</t>
  </si>
  <si>
    <t>ENSG00000005007</t>
  </si>
  <si>
    <t>NPEPPS (2.3)</t>
  </si>
  <si>
    <t>PARP1 (2.3)</t>
  </si>
  <si>
    <t>PTMS (2.4)</t>
  </si>
  <si>
    <t>PDAP1 (2.4)</t>
  </si>
  <si>
    <t>SF3B3 (2.5)</t>
  </si>
  <si>
    <t>HNRNPA1 (2.5)</t>
  </si>
  <si>
    <t>COPS6 (2.7)</t>
  </si>
  <si>
    <t>GBE1 (2.8)</t>
  </si>
  <si>
    <t>ANXA2P3 (3.2)</t>
  </si>
  <si>
    <t>OLA1 (3.3)</t>
  </si>
  <si>
    <t>DPYSL2 (3.6)</t>
  </si>
  <si>
    <t>RHOA (4.5)</t>
  </si>
  <si>
    <t>ACTB PPI subnetwork</t>
  </si>
  <si>
    <t>ENSG00000075624</t>
  </si>
  <si>
    <t>PLCH2 (2.9)</t>
  </si>
  <si>
    <t>CPNE4 (2.9)</t>
  </si>
  <si>
    <t>PPFIA2 (3.0)</t>
  </si>
  <si>
    <t>FAM57B (3.0)</t>
  </si>
  <si>
    <t>ODZ2 (3.1)</t>
  </si>
  <si>
    <t>DUSP26 (3.1)</t>
  </si>
  <si>
    <t>MADD (3.2)</t>
  </si>
  <si>
    <t>MYT1L (3.6)</t>
  </si>
  <si>
    <t>DOC2A (3.8)</t>
  </si>
  <si>
    <t>FAIM2 (4.0)</t>
  </si>
  <si>
    <t>SEZ6L2 (4.3)</t>
  </si>
  <si>
    <t>FSD1 (4.4)</t>
  </si>
  <si>
    <t>ATP1A3 (4.5)</t>
  </si>
  <si>
    <t>SEPT3 (4.5)</t>
  </si>
  <si>
    <t>ELAVL2 (4.6)</t>
  </si>
  <si>
    <t>CDH18 (4.8)</t>
  </si>
  <si>
    <t>CELSR3 (5.2)</t>
  </si>
  <si>
    <t>BSN (6.2)</t>
  </si>
  <si>
    <t>abnormal synaptic vesicle number</t>
  </si>
  <si>
    <t>MP:0004792</t>
  </si>
  <si>
    <t>TET3 (2.4)</t>
  </si>
  <si>
    <t>TAF6 (2.5)</t>
  </si>
  <si>
    <t>C20orf112 (2.6)</t>
  </si>
  <si>
    <t>NCKAP5L (2.6)</t>
  </si>
  <si>
    <t>LINC00470 (2.7)</t>
  </si>
  <si>
    <t>TOB2 (2.8)</t>
  </si>
  <si>
    <t>ZNF821 (2.8)</t>
  </si>
  <si>
    <t>SBNO1 (3.0)</t>
  </si>
  <si>
    <t>ACVR2B (3.1)</t>
  </si>
  <si>
    <t>KIAA1267 (3.1)</t>
  </si>
  <si>
    <t>FBXO11 (3.1)</t>
  </si>
  <si>
    <t>QRICH1 (3.1)</t>
  </si>
  <si>
    <t>SETD8 (3.2)</t>
  </si>
  <si>
    <t>MCRS1 (3.4)</t>
  </si>
  <si>
    <t>EP300 (3.5)</t>
  </si>
  <si>
    <t>SPATS2 (3.8)</t>
  </si>
  <si>
    <t>UBE2R2 (3.8)</t>
  </si>
  <si>
    <t>RAD54L2 (4.0)</t>
  </si>
  <si>
    <t>RBM15B (4.0)</t>
  </si>
  <si>
    <t>ARID2 (4.0)</t>
  </si>
  <si>
    <t>MLLT1 PPI subnetwork</t>
  </si>
  <si>
    <t>ENSG00000130382</t>
  </si>
  <si>
    <t>ENSG00000232388 (2.7)</t>
  </si>
  <si>
    <t>EIF2B5 (2.7)</t>
  </si>
  <si>
    <t>NIP7 (2.8)</t>
  </si>
  <si>
    <t>DHX38 (3.3)</t>
  </si>
  <si>
    <t>ENSG00000257621 (3.4)</t>
  </si>
  <si>
    <t>PDAP1 (3.5)</t>
  </si>
  <si>
    <t>NASP (3.6)</t>
  </si>
  <si>
    <t>ISG20L2 (3.6)</t>
  </si>
  <si>
    <t>PHF5A (3.8)</t>
  </si>
  <si>
    <t>RBM6 (3.8)</t>
  </si>
  <si>
    <t>HNRNPA1 (3.8)</t>
  </si>
  <si>
    <t>SNRPA1 PPI subnetwork</t>
  </si>
  <si>
    <t>ENSG00000131876</t>
  </si>
  <si>
    <t>HIRIP3 (2.2)</t>
  </si>
  <si>
    <t>CUL3 (2.3)</t>
  </si>
  <si>
    <t>OLA1 (2.3)</t>
  </si>
  <si>
    <t>LAMB2 (2.3)</t>
  </si>
  <si>
    <t>RHOA (2.4)</t>
  </si>
  <si>
    <t>EIF4G1 (2.4)</t>
  </si>
  <si>
    <t>DEDD2 (2.4)</t>
  </si>
  <si>
    <t>XRCC6 (2.4)</t>
  </si>
  <si>
    <t>COX15 (2.5)</t>
  </si>
  <si>
    <t>QARS (2.5)</t>
  </si>
  <si>
    <t>IST1 (2.6)</t>
  </si>
  <si>
    <t>DRG2 (2.6)</t>
  </si>
  <si>
    <t>SRR (2.6)</t>
  </si>
  <si>
    <t>TP53 (2.6)</t>
  </si>
  <si>
    <t>UQCRC1 (2.7)</t>
  </si>
  <si>
    <t>SUCLG2 (2.8)</t>
  </si>
  <si>
    <t>NDUFS1 (3.0)</t>
  </si>
  <si>
    <t>HNRNPA1 (3.1)</t>
  </si>
  <si>
    <t>ALDOA (3.2)</t>
  </si>
  <si>
    <t>EIF4A1 (3.6)</t>
  </si>
  <si>
    <t>CACYBP (3.7)</t>
  </si>
  <si>
    <t>LMNA PPI subnetwork</t>
  </si>
  <si>
    <t>ENSG00000160789</t>
  </si>
  <si>
    <t>SLC39A13 (2.1)</t>
  </si>
  <si>
    <t>UNC50 (2.1)</t>
  </si>
  <si>
    <t>MPV17 (2.2)</t>
  </si>
  <si>
    <t>PMM1 (2.2)</t>
  </si>
  <si>
    <t>TMED6 (2.2)</t>
  </si>
  <si>
    <t>FUT2 (2.3)</t>
  </si>
  <si>
    <t>NSF (2.3)</t>
  </si>
  <si>
    <t>MAPT (2.4)</t>
  </si>
  <si>
    <t>TMEM219 (2.5)</t>
  </si>
  <si>
    <t>SLC30A9 (2.6)</t>
  </si>
  <si>
    <t>PDPR (2.7)</t>
  </si>
  <si>
    <t>TUBG2 (2.7)</t>
  </si>
  <si>
    <t>CELSR3 (3.0)</t>
  </si>
  <si>
    <t>ATXN1L (3.1)</t>
  </si>
  <si>
    <t>TNRC6A (3.1)</t>
  </si>
  <si>
    <t>ATP6V0A1 (3.6)</t>
  </si>
  <si>
    <t>SEZ6L2 (4.2)</t>
  </si>
  <si>
    <t>trans-Golgi network</t>
  </si>
  <si>
    <t>GO:0005802</t>
  </si>
  <si>
    <t>CHTF8 (2.9)</t>
  </si>
  <si>
    <t>HNRNPA1 (4.5)</t>
  </si>
  <si>
    <t>U2AF1 PPI subnetwork</t>
  </si>
  <si>
    <t>ENSG00000160201</t>
  </si>
  <si>
    <t>EHBP1 (2.6)</t>
  </si>
  <si>
    <t>KCTD13 (2.7)</t>
  </si>
  <si>
    <t>ENSG00000236502 (2.8)</t>
  </si>
  <si>
    <t>PIK3R3 (2.8)</t>
  </si>
  <si>
    <t>PTPRS (3.0)</t>
  </si>
  <si>
    <t>HES5 (3.1)</t>
  </si>
  <si>
    <t>TCF4 (3.2)</t>
  </si>
  <si>
    <t>SALL1 (3.5)</t>
  </si>
  <si>
    <t>ENSG00000248550 (3.6)</t>
  </si>
  <si>
    <t>DPYSL5 (3.7)</t>
  </si>
  <si>
    <t>SIX3 (3.8)</t>
  </si>
  <si>
    <t>SEPT3 (3.8)</t>
  </si>
  <si>
    <t>ELAVL2 (3.9)</t>
  </si>
  <si>
    <t>GPRC5B (4.1)</t>
  </si>
  <si>
    <t>OSTM1 (4.7)</t>
  </si>
  <si>
    <t>NEUROG2 (4.9)</t>
  </si>
  <si>
    <t>ZIC4 (5.0)</t>
  </si>
  <si>
    <t>OTX2 (5.2)</t>
  </si>
  <si>
    <t>LINC00461 (5.5)</t>
  </si>
  <si>
    <t>OTX1 (5.9)</t>
  </si>
  <si>
    <t>ZIC1 (6.3)</t>
  </si>
  <si>
    <t>NR2E1 (9.2)</t>
  </si>
  <si>
    <t>abnormal cerebral cortex morphology</t>
  </si>
  <si>
    <t>MP:0000788</t>
  </si>
  <si>
    <t>ASXL2 (2.6)</t>
  </si>
  <si>
    <t>TCF20 (2.6)</t>
  </si>
  <si>
    <t>TET3 (2.8)</t>
  </si>
  <si>
    <t>ABL1 (2.9)</t>
  </si>
  <si>
    <t>VPRBP (3.2)</t>
  </si>
  <si>
    <t>TNRC6A (3.2)</t>
  </si>
  <si>
    <t>RBM15B (3.3)</t>
  </si>
  <si>
    <t>PAPD5 (3.4)</t>
  </si>
  <si>
    <t>TERF2 (3.4)</t>
  </si>
  <si>
    <t>ARID4A (3.8)</t>
  </si>
  <si>
    <t>INO80D (4.0)</t>
  </si>
  <si>
    <t>KIAA1267 (4.0)</t>
  </si>
  <si>
    <t>ARID2 (4.5)</t>
  </si>
  <si>
    <t>chromatin modification</t>
  </si>
  <si>
    <t>GO:0016568</t>
  </si>
  <si>
    <t>FTH1P5 (2.2)</t>
  </si>
  <si>
    <t>KLHL5 (2.2)</t>
  </si>
  <si>
    <t>TBL2 (2.2)</t>
  </si>
  <si>
    <t>KHK (2.2)</t>
  </si>
  <si>
    <t>MTCH2 (2.3)</t>
  </si>
  <si>
    <t>SEPHS2 (2.3)</t>
  </si>
  <si>
    <t>TINAG (2.3)</t>
  </si>
  <si>
    <t>MGAM (2.3)</t>
  </si>
  <si>
    <t>ADH7 (2.4)</t>
  </si>
  <si>
    <t>PDCL2 (2.6)</t>
  </si>
  <si>
    <t>XPNPEP1 (2.7)</t>
  </si>
  <si>
    <t>SREBF1 (2.9)</t>
  </si>
  <si>
    <t>FAM13A (2.9)</t>
  </si>
  <si>
    <t>NQO1 (2.9)</t>
  </si>
  <si>
    <t>PPPDE2 (3.1)</t>
  </si>
  <si>
    <t>MPI (3.2)</t>
  </si>
  <si>
    <t>UGDH (3.5)</t>
  </si>
  <si>
    <t>ACACA (4.0)</t>
  </si>
  <si>
    <t>BRE (4.5)</t>
  </si>
  <si>
    <t>BNIP3L (4.9)</t>
  </si>
  <si>
    <t>ALDOA (5.2)</t>
  </si>
  <si>
    <t>GBE1 (7.4)</t>
  </si>
  <si>
    <t>KEGG_PENTOSE_PHOSPHATE_PATHWAY</t>
  </si>
  <si>
    <t>MPV17 (2.6)</t>
  </si>
  <si>
    <t>COPS6 (2.8)</t>
  </si>
  <si>
    <t>IMPDH2 (2.8)</t>
  </si>
  <si>
    <t>MLF2 (2.9)</t>
  </si>
  <si>
    <t>NBAS (2.9)</t>
  </si>
  <si>
    <t>GBE1 (2.9)</t>
  </si>
  <si>
    <t>NCKIPSD (3.0)</t>
  </si>
  <si>
    <t>CACYBP (3.0)</t>
  </si>
  <si>
    <t>PSMA3 (3.0)</t>
  </si>
  <si>
    <t>PREB (3.1)</t>
  </si>
  <si>
    <t>ACTR10 (3.1)</t>
  </si>
  <si>
    <t>ACO2 (3.3)</t>
  </si>
  <si>
    <t>VAC14 (3.5)</t>
  </si>
  <si>
    <t>PSMD7 (3.5)</t>
  </si>
  <si>
    <t>UQCRC1 (3.5)</t>
  </si>
  <si>
    <t>PSMC3 (3.6)</t>
  </si>
  <si>
    <t>TMCO7 (3.7)</t>
  </si>
  <si>
    <t>ALDOA (3.9)</t>
  </si>
  <si>
    <t>OLA1 (3.9)</t>
  </si>
  <si>
    <t>C12orf10 PPI subnetwork</t>
  </si>
  <si>
    <t>ENSG00000139637</t>
  </si>
  <si>
    <t>FAIM2 (2.4)</t>
  </si>
  <si>
    <t>WASF3 (2.6)</t>
  </si>
  <si>
    <t>SLC24A2 (2.6)</t>
  </si>
  <si>
    <t>GPRC5B (2.6)</t>
  </si>
  <si>
    <t>DPP4 (2.7)</t>
  </si>
  <si>
    <t>ZIC1 (2.7)</t>
  </si>
  <si>
    <t>TEF (2.7)</t>
  </si>
  <si>
    <t>ENSG00000224849 (2.9)</t>
  </si>
  <si>
    <t>ATP1A3 (3.1)</t>
  </si>
  <si>
    <t>FAM131A (3.2)</t>
  </si>
  <si>
    <t>BDNF (3.5)</t>
  </si>
  <si>
    <t>LIN7A PPI subnetwork</t>
  </si>
  <si>
    <t>ENSG00000111052</t>
  </si>
  <si>
    <t>TUBG2 (2.5)</t>
  </si>
  <si>
    <t>FAM131A (2.7)</t>
  </si>
  <si>
    <t>SRR (2.7)</t>
  </si>
  <si>
    <t>PNMA2 (2.8)</t>
  </si>
  <si>
    <t>BTBD9 (3.0)</t>
  </si>
  <si>
    <t>SEZ6L2 (3.0)</t>
  </si>
  <si>
    <t>FAIM2 (3.1)</t>
  </si>
  <si>
    <t>SLC30A3 (3.4)</t>
  </si>
  <si>
    <t>NSF (3.6)</t>
  </si>
  <si>
    <t>MYT1L (3.9)</t>
  </si>
  <si>
    <t>ELAVL2 (4.0)</t>
  </si>
  <si>
    <t>CPNE4 (4.1)</t>
  </si>
  <si>
    <t>CDK5 PPI subnetwork</t>
  </si>
  <si>
    <t>ENSG00000164885</t>
  </si>
  <si>
    <t>NRXN3 (3.1)</t>
  </si>
  <si>
    <t>FSD1 (3.2)</t>
  </si>
  <si>
    <t>KCNK3 (3.3)</t>
  </si>
  <si>
    <t>C1QTNF4 (3.4)</t>
  </si>
  <si>
    <t>SEPT3 (3.5)</t>
  </si>
  <si>
    <t>BSN (3.5)</t>
  </si>
  <si>
    <t>NRXN1 (3.5)</t>
  </si>
  <si>
    <t>FAIM2 (3.6)</t>
  </si>
  <si>
    <t>BAI3 (3.9)</t>
  </si>
  <si>
    <t>DRD2 (4.0)</t>
  </si>
  <si>
    <t>MAPT (4.1)</t>
  </si>
  <si>
    <t>ATP1A3 (4.1)</t>
  </si>
  <si>
    <t>PNMA2 (4.6)</t>
  </si>
  <si>
    <t>neuronal cell body</t>
  </si>
  <si>
    <t>GO:0043025</t>
  </si>
  <si>
    <t>BAI3 (3.4)</t>
  </si>
  <si>
    <t>ABLIM2 (3.4)</t>
  </si>
  <si>
    <t>ELAVL2 (3.4)</t>
  </si>
  <si>
    <t>DOC2A (3.6)</t>
  </si>
  <si>
    <t>SPHKAP (3.7)</t>
  </si>
  <si>
    <t>OMG (3.8)</t>
  </si>
  <si>
    <t>CDH8 (3.9)</t>
  </si>
  <si>
    <t>SEZ6L2 (3.9)</t>
  </si>
  <si>
    <t>TMOD2 (4.3)</t>
  </si>
  <si>
    <t>PPFIA2 (4.3)</t>
  </si>
  <si>
    <t>FAIM2 (4.4)</t>
  </si>
  <si>
    <t>MYT1L (4.7)</t>
  </si>
  <si>
    <t>NRXN3 (4.7)</t>
  </si>
  <si>
    <t>CADM2 (4.7)</t>
  </si>
  <si>
    <t>NRXN1 (4.8)</t>
  </si>
  <si>
    <t>REACTOME_TRANSMISSION_ACROSS_CHEMICAL_SYNAPSES</t>
  </si>
  <si>
    <t>LINC00461 (2.3)</t>
  </si>
  <si>
    <t>SH2B1 (2.3)</t>
  </si>
  <si>
    <t>XYLB (2.3)</t>
  </si>
  <si>
    <t>FAM13A (2.3)</t>
  </si>
  <si>
    <t>LSAMP (2.4)</t>
  </si>
  <si>
    <t>C5orf64 (2.4)</t>
  </si>
  <si>
    <t>DNAJC22 (2.4)</t>
  </si>
  <si>
    <t>PLCH1 (2.5)</t>
  </si>
  <si>
    <t>CLOCK (2.5)</t>
  </si>
  <si>
    <t>FBXO33 (2.6)</t>
  </si>
  <si>
    <t>ENSG00000229589 (2.6)</t>
  </si>
  <si>
    <t>ENSG00000236772 (2.7)</t>
  </si>
  <si>
    <t>PET112 (2.8)</t>
  </si>
  <si>
    <t>PGPEP1 (2.9)</t>
  </si>
  <si>
    <t>ZBTB37 (3.0)</t>
  </si>
  <si>
    <t>DDIT4L (3.0)</t>
  </si>
  <si>
    <t>ENSG00000235070 (3.0)</t>
  </si>
  <si>
    <t>TEF (3.6)</t>
  </si>
  <si>
    <t>PAPD5 (3.8)</t>
  </si>
  <si>
    <t>NR1D2 (4.6)</t>
  </si>
  <si>
    <t>ENSG00000247828 (4.7)</t>
  </si>
  <si>
    <t>steroid hormone mediated signaling pathway</t>
  </si>
  <si>
    <t>GO:0043401</t>
  </si>
  <si>
    <t>QARS (2.3)</t>
  </si>
  <si>
    <t>CKAP5 (2.3)</t>
  </si>
  <si>
    <t>DALRD3 (2.3)</t>
  </si>
  <si>
    <t>CAMKV (2.4)</t>
  </si>
  <si>
    <t>H2AFZ (2.4)</t>
  </si>
  <si>
    <t>NRBP1 (2.4)</t>
  </si>
  <si>
    <t>PSMD7 (2.5)</t>
  </si>
  <si>
    <t>NPEPPS (2.6)</t>
  </si>
  <si>
    <t>OLA1 (2.6)</t>
  </si>
  <si>
    <t>TMOD3 (2.7)</t>
  </si>
  <si>
    <t>SNX17 (2.8)</t>
  </si>
  <si>
    <t>RAP1GDS1 (2.8)</t>
  </si>
  <si>
    <t>UBE2K (3.1)</t>
  </si>
  <si>
    <t>CACYBP (3.4)</t>
  </si>
  <si>
    <t>ACTR10 (3.8)</t>
  </si>
  <si>
    <t>PPP2CA PPI subnetwork</t>
  </si>
  <si>
    <t>ENSG00000113575</t>
  </si>
  <si>
    <t>PRCC (2.5)</t>
  </si>
  <si>
    <t>RBM5 (2.5)</t>
  </si>
  <si>
    <t>WDR6 (2.5)</t>
  </si>
  <si>
    <t>ABL1 (2.5)</t>
  </si>
  <si>
    <t>IP6K2 (2.5)</t>
  </si>
  <si>
    <t>RBM6 (2.6)</t>
  </si>
  <si>
    <t>ATXN2L (2.6)</t>
  </si>
  <si>
    <t>C9orf93 (2.7)</t>
  </si>
  <si>
    <t>PAPD5 (2.7)</t>
  </si>
  <si>
    <t>RBM15B (2.9)</t>
  </si>
  <si>
    <t>BAZ1B (2.9)</t>
  </si>
  <si>
    <t>QRICH1 (2.9)</t>
  </si>
  <si>
    <t>TNRC6A (2.9)</t>
  </si>
  <si>
    <t>RBBP6 (3.2)</t>
  </si>
  <si>
    <t>FAM13A-AS1 (3.2)</t>
  </si>
  <si>
    <t>ARID4A (3.4)</t>
  </si>
  <si>
    <t>INO80D (3.4)</t>
  </si>
  <si>
    <t>KIAA1267 (3.5)</t>
  </si>
  <si>
    <t>TERF2 (3.5)</t>
  </si>
  <si>
    <t>ARID2 (4.4)</t>
  </si>
  <si>
    <t>chromatin organization</t>
  </si>
  <si>
    <t>GO:0006325</t>
  </si>
  <si>
    <t>CARD10 (2.0)</t>
  </si>
  <si>
    <t>GRIK5 (2.0)</t>
  </si>
  <si>
    <t>PTMS (2.0)</t>
  </si>
  <si>
    <t>CYP3A5 (2.0)</t>
  </si>
  <si>
    <t>MLF2 (2.0)</t>
  </si>
  <si>
    <t>ENSG00000227028 (2.0)</t>
  </si>
  <si>
    <t>RHOA (2.1)</t>
  </si>
  <si>
    <t>ELK4 (2.1)</t>
  </si>
  <si>
    <t>LINC00470 (2.1)</t>
  </si>
  <si>
    <t>ONECUT2 (2.1)</t>
  </si>
  <si>
    <t>MN1 (2.1)</t>
  </si>
  <si>
    <t>TMOD2 (2.2)</t>
  </si>
  <si>
    <t>AGBL5 (2.3)</t>
  </si>
  <si>
    <t>CDH8 (2.3)</t>
  </si>
  <si>
    <t>MYO6 (2.3)</t>
  </si>
  <si>
    <t>RABGAP1L (2.3)</t>
  </si>
  <si>
    <t>FAM131A (2.3)</t>
  </si>
  <si>
    <t>SETD8 (2.4)</t>
  </si>
  <si>
    <t>PLXNA4 (2.7)</t>
  </si>
  <si>
    <t>C20orf112 (2.7)</t>
  </si>
  <si>
    <t>CPNE8 (2.8)</t>
  </si>
  <si>
    <t>MLLT4 PPI subnetwork</t>
  </si>
  <si>
    <t>ENSG00000130396</t>
  </si>
  <si>
    <t>DDX46 (1.9)</t>
  </si>
  <si>
    <t>DUSP26 (1.9)</t>
  </si>
  <si>
    <t>MARCKS (2.0)</t>
  </si>
  <si>
    <t>LEO1 (2.0)</t>
  </si>
  <si>
    <t>C1QTNF4 (2.0)</t>
  </si>
  <si>
    <t>NOP14 (2.0)</t>
  </si>
  <si>
    <t>LIN7C (2.0)</t>
  </si>
  <si>
    <t>ARL13B (2.0)</t>
  </si>
  <si>
    <t>CDH9 (2.1)</t>
  </si>
  <si>
    <t>QRICH1 (2.1)</t>
  </si>
  <si>
    <t>CELF1 (2.1)</t>
  </si>
  <si>
    <t>ERF (2.3)</t>
  </si>
  <si>
    <t>AMBRA1 (2.3)</t>
  </si>
  <si>
    <t>WDR6 (2.6)</t>
  </si>
  <si>
    <t>RAI1 (2.8)</t>
  </si>
  <si>
    <t>SENP3 (2.9)</t>
  </si>
  <si>
    <t>NUCKS1 (3.8)</t>
  </si>
  <si>
    <t>EIF4A1 (4.1)</t>
  </si>
  <si>
    <t>PRMT1 PPI subnetwork</t>
  </si>
  <si>
    <t>ENSG00000126457</t>
  </si>
  <si>
    <t>NUP160 (2.7)</t>
  </si>
  <si>
    <t>ENSG00000257621 (2.8)</t>
  </si>
  <si>
    <t>NHP2L1 (2.8)</t>
  </si>
  <si>
    <t>LEO1 (3.1)</t>
  </si>
  <si>
    <t>FNBP4 (3.6)</t>
  </si>
  <si>
    <t>RBM6 (3.6)</t>
  </si>
  <si>
    <t>PHF5A (4.3)</t>
  </si>
  <si>
    <t>SNRPD3 PPI subnetwork</t>
  </si>
  <si>
    <t>ENSG00000100028</t>
  </si>
  <si>
    <t>RBM5 (3.1)</t>
  </si>
  <si>
    <t>PRCC (3.3)</t>
  </si>
  <si>
    <t>LARP7 (3.6)</t>
  </si>
  <si>
    <t>RBBP6 (3.6)</t>
  </si>
  <si>
    <t>DHX38 (3.6)</t>
  </si>
  <si>
    <t>RBM6 (4.2)</t>
  </si>
  <si>
    <t>FNBP4 (4.5)</t>
  </si>
  <si>
    <t>SF3A2 PPI subnetwork</t>
  </si>
  <si>
    <t>ENSG00000104897</t>
  </si>
  <si>
    <t>CIRH1A (2.7)</t>
  </si>
  <si>
    <t>UBAP2 (2.7)</t>
  </si>
  <si>
    <t>ATR (2.8)</t>
  </si>
  <si>
    <t>TUFM (2.9)</t>
  </si>
  <si>
    <t>LRPPRC (3.1)</t>
  </si>
  <si>
    <t>WDR6 (3.1)</t>
  </si>
  <si>
    <t>TP53 (3.1)</t>
  </si>
  <si>
    <t>DDX46 (3.3)</t>
  </si>
  <si>
    <t>OLA1 (3.7)</t>
  </si>
  <si>
    <t>XRCC6 (3.7)</t>
  </si>
  <si>
    <t>EIF3E (3.9)</t>
  </si>
  <si>
    <t>PARP1 (4.1)</t>
  </si>
  <si>
    <t>QARS (4.2)</t>
  </si>
  <si>
    <t>IMPDH2 (4.9)</t>
  </si>
  <si>
    <t>NCL PPI subnetwork</t>
  </si>
  <si>
    <t>ENSG00000115053</t>
  </si>
  <si>
    <t>H2AFZ (2.6)</t>
  </si>
  <si>
    <t>EXOSC6 (2.8)</t>
  </si>
  <si>
    <t>PPP4C (2.8)</t>
  </si>
  <si>
    <t>ZNF512 (2.9)</t>
  </si>
  <si>
    <t>ENSG00000232388 (2.9)</t>
  </si>
  <si>
    <t>WDR6 (3.0)</t>
  </si>
  <si>
    <t>FNBP4 (4.7)</t>
  </si>
  <si>
    <t>ENSG00000115128 PPI subnetwork</t>
  </si>
  <si>
    <t>ENSG00000115128</t>
  </si>
  <si>
    <t>BUB3 (2.4)</t>
  </si>
  <si>
    <t>MPND (2.4)</t>
  </si>
  <si>
    <t>TMED2 (2.4)</t>
  </si>
  <si>
    <t>QRICH1 (2.4)</t>
  </si>
  <si>
    <t>SUCLG2 (2.4)</t>
  </si>
  <si>
    <t>RBM15B (2.8)</t>
  </si>
  <si>
    <t>RHOA (2.9)</t>
  </si>
  <si>
    <t>HIRIP3 (3.0)</t>
  </si>
  <si>
    <t>FBXO11 (3.2)</t>
  </si>
  <si>
    <t>CUL3 (3.6)</t>
  </si>
  <si>
    <t>DDX46 (3.8)</t>
  </si>
  <si>
    <t>NUCKS1 (4.1)</t>
  </si>
  <si>
    <t>ENSG00000257621 (4.6)</t>
  </si>
  <si>
    <t>HNRNPA1 (6.3)</t>
  </si>
  <si>
    <t>heterogeneous nuclear ribonucleoprotein complex</t>
  </si>
  <si>
    <t>GO:0030530</t>
  </si>
  <si>
    <t>USP19 (2.3)</t>
  </si>
  <si>
    <t>SCAF11 (2.3)</t>
  </si>
  <si>
    <t>LEO1 (2.3)</t>
  </si>
  <si>
    <t>APEH (2.4)</t>
  </si>
  <si>
    <t>SF3B3 (2.4)</t>
  </si>
  <si>
    <t>PSMD7 (2.4)</t>
  </si>
  <si>
    <t>ZCCHC7 (2.4)</t>
  </si>
  <si>
    <t>ACACA (2.4)</t>
  </si>
  <si>
    <t>SEPHS2 (2.7)</t>
  </si>
  <si>
    <t>PLAA (2.7)</t>
  </si>
  <si>
    <t>KPNB1 (2.9)</t>
  </si>
  <si>
    <t>USP4 (3.0)</t>
  </si>
  <si>
    <t>SEC24A (3.3)</t>
  </si>
  <si>
    <t>AMBRA1 (3.3)</t>
  </si>
  <si>
    <t>XRCC6 (3.6)</t>
  </si>
  <si>
    <t>ALDOA (3.8)</t>
  </si>
  <si>
    <t>AARS (4.7)</t>
  </si>
  <si>
    <t>SUMO1 PPI subnetwork</t>
  </si>
  <si>
    <t>ENSG00000116030</t>
  </si>
  <si>
    <t>LEO1 (2.7)</t>
  </si>
  <si>
    <t>CHTF8 (2.7)</t>
  </si>
  <si>
    <t>TGS1 (2.7)</t>
  </si>
  <si>
    <t>ENSG00000257621 (3.0)</t>
  </si>
  <si>
    <t>TPRKB (3.0)</t>
  </si>
  <si>
    <t>ISG20L2 (3.3)</t>
  </si>
  <si>
    <t>LARP7 (3.7)</t>
  </si>
  <si>
    <t>FNBP4 (4.1)</t>
  </si>
  <si>
    <t>DDX46 (4.7)</t>
  </si>
  <si>
    <t>SF3A1 PPI subnetwork</t>
  </si>
  <si>
    <t>ENSG00000099995</t>
  </si>
  <si>
    <t>EIF4G1 (2.5)</t>
  </si>
  <si>
    <t>WBP2NL (2.6)</t>
  </si>
  <si>
    <t>IST1 (2.9)</t>
  </si>
  <si>
    <t>CUL3 (3.1)</t>
  </si>
  <si>
    <t>ZNF574 (3.2)</t>
  </si>
  <si>
    <t>HNRNPA1 (3.3)</t>
  </si>
  <si>
    <t>INO80E (3.6)</t>
  </si>
  <si>
    <t>WBP4 PPI subnetwork</t>
  </si>
  <si>
    <t>ENSG00000120688</t>
  </si>
  <si>
    <t>ZRANB2 (3.2)</t>
  </si>
  <si>
    <t>NUP160 (3.5)</t>
  </si>
  <si>
    <t>NIP7 (3.7)</t>
  </si>
  <si>
    <t>ISG20L2 (3.8)</t>
  </si>
  <si>
    <t>POLR2B PPI subnetwork</t>
  </si>
  <si>
    <t>STIL (2.2)</t>
  </si>
  <si>
    <t>MPHOSPH9 (2.2)</t>
  </si>
  <si>
    <t>SPECC1L (2.3)</t>
  </si>
  <si>
    <t>FAHD2B (2.3)</t>
  </si>
  <si>
    <t>ASXL1 (2.3)</t>
  </si>
  <si>
    <t>ENSG00000230606 (2.3)</t>
  </si>
  <si>
    <t>ANKRD36 (2.3)</t>
  </si>
  <si>
    <t>MAST2 (2.3)</t>
  </si>
  <si>
    <t>SPTBN1 (2.3)</t>
  </si>
  <si>
    <t>TRAIP (2.5)</t>
  </si>
  <si>
    <t>PMM1 (2.5)</t>
  </si>
  <si>
    <t>SEPT3 (2.6)</t>
  </si>
  <si>
    <t>HIP1R (2.6)</t>
  </si>
  <si>
    <t>RANGAP1 (2.6)</t>
  </si>
  <si>
    <t>ODZ2 (2.6)</t>
  </si>
  <si>
    <t>INPP4A (2.7)</t>
  </si>
  <si>
    <t>FAM57B (2.8)</t>
  </si>
  <si>
    <t>DPYSL2 (3.2)</t>
  </si>
  <si>
    <t>MAPT (3.3)</t>
  </si>
  <si>
    <t>CENPE (3.6)</t>
  </si>
  <si>
    <t>DPYSL5 (4.0)</t>
  </si>
  <si>
    <t>CKAP5 (4.4)</t>
  </si>
  <si>
    <t>tubulin binding</t>
  </si>
  <si>
    <t>GO:0015631</t>
  </si>
  <si>
    <t>ISG20L2 (3.1)</t>
  </si>
  <si>
    <t>CHTF8 (3.2)</t>
  </si>
  <si>
    <t>WDR6 (3.9)</t>
  </si>
  <si>
    <t>FNBP4 (4.6)</t>
  </si>
  <si>
    <t>SRSF11 PPI subnetwork</t>
  </si>
  <si>
    <t>ENSG00000116754</t>
  </si>
  <si>
    <t>MST1R (2.1)</t>
  </si>
  <si>
    <t>MAST2 (2.1)</t>
  </si>
  <si>
    <t>COBL (2.3)</t>
  </si>
  <si>
    <t>MYT1L (2.3)</t>
  </si>
  <si>
    <t>FAM160A1 (2.3)</t>
  </si>
  <si>
    <t>NSF (2.4)</t>
  </si>
  <si>
    <t>TMEM131 (2.4)</t>
  </si>
  <si>
    <t>ANXA2P3 (2.5)</t>
  </si>
  <si>
    <t>CUX1 (2.5)</t>
  </si>
  <si>
    <t>CARD10 (2.5)</t>
  </si>
  <si>
    <t>FUT1 (2.6)</t>
  </si>
  <si>
    <t>STAP2 (2.6)</t>
  </si>
  <si>
    <t>SPTBN1 (2.6)</t>
  </si>
  <si>
    <t>LINC00470 (3.0)</t>
  </si>
  <si>
    <t>MYO6 (3.0)</t>
  </si>
  <si>
    <t>KRTCAP3 (3.4)</t>
  </si>
  <si>
    <t>MARVELD3 (3.4)</t>
  </si>
  <si>
    <t>KLC2 PPI subnetwork</t>
  </si>
  <si>
    <t>ZIC1 (2.0)</t>
  </si>
  <si>
    <t>CSK (2.0)</t>
  </si>
  <si>
    <t>ANO6 (2.0)</t>
  </si>
  <si>
    <t>FAM57B (2.0)</t>
  </si>
  <si>
    <t>GBE1 (2.1)</t>
  </si>
  <si>
    <t>ENSG00000233993 (2.1)</t>
  </si>
  <si>
    <t>ENSG00000248713 (2.1)</t>
  </si>
  <si>
    <t>NUCB1 (2.1)</t>
  </si>
  <si>
    <t>SPHKAP (2.2)</t>
  </si>
  <si>
    <t>PPP1R15A (2.2)</t>
  </si>
  <si>
    <t>NR1D2 (2.2)</t>
  </si>
  <si>
    <t>ERF (2.2)</t>
  </si>
  <si>
    <t>ENSG00000254887 (2.2)</t>
  </si>
  <si>
    <t>TCF4 (2.4)</t>
  </si>
  <si>
    <t>ASXL2 (2.4)</t>
  </si>
  <si>
    <t>OLFML2A (2.4)</t>
  </si>
  <si>
    <t>FST (2.4)</t>
  </si>
  <si>
    <t>KLHDC8B (2.5)</t>
  </si>
  <si>
    <t>MFSD10 (2.5)</t>
  </si>
  <si>
    <t>PLEKHH3 (2.5)</t>
  </si>
  <si>
    <t>FOXP1 (2.6)</t>
  </si>
  <si>
    <t>RAPSN (2.7)</t>
  </si>
  <si>
    <t>ANGPTL2 (2.7)</t>
  </si>
  <si>
    <t>protein heterodimerization activity</t>
  </si>
  <si>
    <t>GO:0046982</t>
  </si>
  <si>
    <t>OLIG1 (2.4)</t>
  </si>
  <si>
    <t>FAHD2B (2.5)</t>
  </si>
  <si>
    <t>NSF (2.5)</t>
  </si>
  <si>
    <t>DOC2A (2.5)</t>
  </si>
  <si>
    <t>ENSG00000255496 (2.5)</t>
  </si>
  <si>
    <t>EFNB3 (2.7)</t>
  </si>
  <si>
    <t>ENSG00000244210 (2.7)</t>
  </si>
  <si>
    <t>WASF3 (2.7)</t>
  </si>
  <si>
    <t>ENSG00000182057 (2.8)</t>
  </si>
  <si>
    <t>BDNF (3.0)</t>
  </si>
  <si>
    <t>SEZ6L2 (3.1)</t>
  </si>
  <si>
    <t>ACSS3 (3.1)</t>
  </si>
  <si>
    <t>PRSS3 (3.1)</t>
  </si>
  <si>
    <t>ASPHD1 (4.0)</t>
  </si>
  <si>
    <t>PRDX6 PPI subnetwork</t>
  </si>
  <si>
    <t>TSPAN5 (2.5)</t>
  </si>
  <si>
    <t>KLHL25 (2.6)</t>
  </si>
  <si>
    <t>CELSR3 (2.6)</t>
  </si>
  <si>
    <t>TMOD2 (2.7)</t>
  </si>
  <si>
    <t>PRSS3 (2.8)</t>
  </si>
  <si>
    <t>PLXNA4 (2.8)</t>
  </si>
  <si>
    <t>PNMA2 (3.0)</t>
  </si>
  <si>
    <t>KIF26A (3.0)</t>
  </si>
  <si>
    <t>NEUROG2 (3.1)</t>
  </si>
  <si>
    <t>ENSG00000232507 (3.2)</t>
  </si>
  <si>
    <t>ELAVL2 (3.2)</t>
  </si>
  <si>
    <t>TCF4 (3.3)</t>
  </si>
  <si>
    <t>RALGPS1 (3.3)</t>
  </si>
  <si>
    <t>FAM57B (3.4)</t>
  </si>
  <si>
    <t>ANKRD13B (3.5)</t>
  </si>
  <si>
    <t>DPYSL5 (5.0)</t>
  </si>
  <si>
    <t>REACTOME_CRMPS_IN_SEMA3A_SIGNALING</t>
  </si>
  <si>
    <t>BDNF (2.4)</t>
  </si>
  <si>
    <t>NAP1L5 (2.4)</t>
  </si>
  <si>
    <t>KCTD13 (2.5)</t>
  </si>
  <si>
    <t>FSD1 (2.6)</t>
  </si>
  <si>
    <t>NRXN1 (2.7)</t>
  </si>
  <si>
    <t>FAM131A (2.8)</t>
  </si>
  <si>
    <t>NCKIPSD (2.9)</t>
  </si>
  <si>
    <t>MAPRE3 (3.0)</t>
  </si>
  <si>
    <t>SEPT3 (3.3)</t>
  </si>
  <si>
    <t>OMG (3.7)</t>
  </si>
  <si>
    <t>FAIM2 (3.7)</t>
  </si>
  <si>
    <t>ATP1A3 (3.8)</t>
  </si>
  <si>
    <t>ASPHD1 (4.4)</t>
  </si>
  <si>
    <t>NEFM PPI subnetwork</t>
  </si>
  <si>
    <t>ENSG00000104722</t>
  </si>
  <si>
    <t>ENSG00000253734 (2.2)</t>
  </si>
  <si>
    <t>MBNL2 (2.2)</t>
  </si>
  <si>
    <t>CDIPT (2.2)</t>
  </si>
  <si>
    <t>NRXN3 (2.2)</t>
  </si>
  <si>
    <t>GRIK5 (2.3)</t>
  </si>
  <si>
    <t>PDE4B (2.5)</t>
  </si>
  <si>
    <t>NAP1L5 (2.6)</t>
  </si>
  <si>
    <t>SSH2 (2.6)</t>
  </si>
  <si>
    <t>UCN (2.6)</t>
  </si>
  <si>
    <t>LSAMP (2.6)</t>
  </si>
  <si>
    <t>CDH18 (3.0)</t>
  </si>
  <si>
    <t>MAPT (3.1)</t>
  </si>
  <si>
    <t>ATP1A3 (3.6)</t>
  </si>
  <si>
    <t>DPP6 (3.6)</t>
  </si>
  <si>
    <t>ATP6V0A1 (3.8)</t>
  </si>
  <si>
    <t>MGAM (4.0)</t>
  </si>
  <si>
    <t>endocytic vesicle membrane</t>
  </si>
  <si>
    <t>GO:0030666</t>
  </si>
  <si>
    <t>MLF2 (2.1)</t>
  </si>
  <si>
    <t>ZNF23 (2.1)</t>
  </si>
  <si>
    <t>VAC14 (2.1)</t>
  </si>
  <si>
    <t>CSDC2 (2.1)</t>
  </si>
  <si>
    <t>INPP4A (2.2)</t>
  </si>
  <si>
    <t>PSMD7 (2.2)</t>
  </si>
  <si>
    <t>DPYSL5 (2.2)</t>
  </si>
  <si>
    <t>NFAT5 (2.3)</t>
  </si>
  <si>
    <t>PLXNA4 (2.3)</t>
  </si>
  <si>
    <t>EIF4A1 (2.3)</t>
  </si>
  <si>
    <t>LPCAT2 (2.4)</t>
  </si>
  <si>
    <t>SNX3 (2.5)</t>
  </si>
  <si>
    <t>DUSP26 (2.6)</t>
  </si>
  <si>
    <t>RPGRIP1L (2.6)</t>
  </si>
  <si>
    <t>NQO1 (3.5)</t>
  </si>
  <si>
    <t>YPEL5 (3.6)</t>
  </si>
  <si>
    <t>FTH1P5 (3.9)</t>
  </si>
  <si>
    <t>ENSG00000215697 PPI subnetwork</t>
  </si>
  <si>
    <t>ENSG00000215697</t>
  </si>
  <si>
    <t>ATG4B PPI subnetwork</t>
  </si>
  <si>
    <t>ENSG00000168397</t>
  </si>
  <si>
    <t>IST1 (3.2)</t>
  </si>
  <si>
    <t>HNRNPA1 (4.4)</t>
  </si>
  <si>
    <t>SF3B2 PPI subnetwork</t>
  </si>
  <si>
    <t>ENSG00000087365</t>
  </si>
  <si>
    <t>ACACA (2.1)</t>
  </si>
  <si>
    <t>CAMKV (2.2)</t>
  </si>
  <si>
    <t>KCNH3 (2.2)</t>
  </si>
  <si>
    <t>POU6F2 (2.3)</t>
  </si>
  <si>
    <t>ENSG00000254887 (2.3)</t>
  </si>
  <si>
    <t>LACE1 (2.4)</t>
  </si>
  <si>
    <t>CLOCK (2.6)</t>
  </si>
  <si>
    <t>TMBIM6 (2.7)</t>
  </si>
  <si>
    <t>MYO6 (3.2)</t>
  </si>
  <si>
    <t>MLF2 (3.4)</t>
  </si>
  <si>
    <t>VPS4A (3.5)</t>
  </si>
  <si>
    <t>SLC41A1 (3.6)</t>
  </si>
  <si>
    <t>NPEPPS (3.9)</t>
  </si>
  <si>
    <t>APPL1 PPI subnetwork</t>
  </si>
  <si>
    <t>ENSG00000157500</t>
  </si>
  <si>
    <t>NCKIPSD (2.7)</t>
  </si>
  <si>
    <t>FSD1 (2.8)</t>
  </si>
  <si>
    <t>CDH18 (2.9)</t>
  </si>
  <si>
    <t>DOC2A (2.9)</t>
  </si>
  <si>
    <t>EHBP1 (3.1)</t>
  </si>
  <si>
    <t>ATP1A3 (3.2)</t>
  </si>
  <si>
    <t>TMOD2 (3.3)</t>
  </si>
  <si>
    <t>P4HTM (3.4)</t>
  </si>
  <si>
    <t>NAP1L5 (3.7)</t>
  </si>
  <si>
    <t>NSF (4.1)</t>
  </si>
  <si>
    <t>OMG (4.2)</t>
  </si>
  <si>
    <t>NRXN1 (4.4)</t>
  </si>
  <si>
    <t>SLC24A2 (4.7)</t>
  </si>
  <si>
    <t>FAIM2 (4.8)</t>
  </si>
  <si>
    <t>convulsive seizures</t>
  </si>
  <si>
    <t>MP:0000947</t>
  </si>
  <si>
    <t>PHF5A (3.7)</t>
  </si>
  <si>
    <t>SNRNP200 PPI subnetwork</t>
  </si>
  <si>
    <t>ENSG00000144028</t>
  </si>
  <si>
    <t>AARS (2.7)</t>
  </si>
  <si>
    <t>PREB (2.8)</t>
  </si>
  <si>
    <t>DEDD2 (2.9)</t>
  </si>
  <si>
    <t>MRPL24 (3.2)</t>
  </si>
  <si>
    <t>UBE2K (3.2)</t>
  </si>
  <si>
    <t>UBR3 (3.3)</t>
  </si>
  <si>
    <t>BUD31 (3.9)</t>
  </si>
  <si>
    <t>COPS6 (4.4)</t>
  </si>
  <si>
    <t>CACYBP (4.4)</t>
  </si>
  <si>
    <t>PSMA3 (5.1)</t>
  </si>
  <si>
    <t>PSMC3 (5.7)</t>
  </si>
  <si>
    <t>PSMC5 PPI subnetwork</t>
  </si>
  <si>
    <t>ENSG00000087191</t>
  </si>
  <si>
    <t>GPR1 (2.1)</t>
  </si>
  <si>
    <t>C16orf92 (2.1)</t>
  </si>
  <si>
    <t>ENSG00000227028 (2.1)</t>
  </si>
  <si>
    <t>GARNL3 (2.1)</t>
  </si>
  <si>
    <t>NRXN1 (2.1)</t>
  </si>
  <si>
    <t>RNF123 (2.2)</t>
  </si>
  <si>
    <t>USP28 (2.2)</t>
  </si>
  <si>
    <t>TMPRSS5 (2.3)</t>
  </si>
  <si>
    <t>HERC3 (2.3)</t>
  </si>
  <si>
    <t>TMOD2 (2.3)</t>
  </si>
  <si>
    <t>PLCH2 (2.3)</t>
  </si>
  <si>
    <t>ENSG00000224849 (2.4)</t>
  </si>
  <si>
    <t>NEGR1 (2.7)</t>
  </si>
  <si>
    <t>RPTOR (2.7)</t>
  </si>
  <si>
    <t>ABLIM2 (2.9)</t>
  </si>
  <si>
    <t>RAP1GDS1 (3.1)</t>
  </si>
  <si>
    <t>MAPRE3 (3.3)</t>
  </si>
  <si>
    <t>SLC8A1 PPI subnetwork</t>
  </si>
  <si>
    <t>ZNF771 (2.6)</t>
  </si>
  <si>
    <t>OMG (2.8)</t>
  </si>
  <si>
    <t>DOC2A (2.8)</t>
  </si>
  <si>
    <t>BTF3P13 (2.8)</t>
  </si>
  <si>
    <t>TMOD2 (2.8)</t>
  </si>
  <si>
    <t>TUBG2 (2.9)</t>
  </si>
  <si>
    <t>GRIK2 (2.9)</t>
  </si>
  <si>
    <t>SLC30A3 (3.0)</t>
  </si>
  <si>
    <t>NCAM2 (3.4)</t>
  </si>
  <si>
    <t>KCTD16 (4.0)</t>
  </si>
  <si>
    <t>GPR26 (4.7)</t>
  </si>
  <si>
    <t>learning or memory</t>
  </si>
  <si>
    <t>GO:0007611</t>
  </si>
  <si>
    <t>CPSF4 (2.4)</t>
  </si>
  <si>
    <t>CALB2 (2.4)</t>
  </si>
  <si>
    <t>CADM2 (2.4)</t>
  </si>
  <si>
    <t>ENSG00000236772 (2.5)</t>
  </si>
  <si>
    <t>ENSG00000204872 (2.6)</t>
  </si>
  <si>
    <t>GRIK2 (2.7)</t>
  </si>
  <si>
    <t>DUSP26 (2.8)</t>
  </si>
  <si>
    <t>ARPC1B (2.9)</t>
  </si>
  <si>
    <t>NEGR1 (3.0)</t>
  </si>
  <si>
    <t>C3orf54 (3.0)</t>
  </si>
  <si>
    <t>ENSG00000232871 (3.6)</t>
  </si>
  <si>
    <t>VSX1 (3.6)</t>
  </si>
  <si>
    <t>ARPC1A (3.6)</t>
  </si>
  <si>
    <t>ENSG00000248550 (4.0)</t>
  </si>
  <si>
    <t>OPN1SW (4.4)</t>
  </si>
  <si>
    <t>DRD2 (4.5)</t>
  </si>
  <si>
    <t>REACTOME_PRESYNAPTIC_FUNCTION_OF_KAINATE_RECEPTORS</t>
  </si>
  <si>
    <t>TUBG2 (2.3)</t>
  </si>
  <si>
    <t>LGSN (2.4)</t>
  </si>
  <si>
    <t>FBXO33 (2.4)</t>
  </si>
  <si>
    <t>SYNJ2 (2.5)</t>
  </si>
  <si>
    <t>DDIT4L (2.5)</t>
  </si>
  <si>
    <t>TRIB1 (2.5)</t>
  </si>
  <si>
    <t>IL34 (2.5)</t>
  </si>
  <si>
    <t>OPN1SW (2.6)</t>
  </si>
  <si>
    <t>EVI2A (2.8)</t>
  </si>
  <si>
    <t>TNFSF12 (2.9)</t>
  </si>
  <si>
    <t>LRMP (2.9)</t>
  </si>
  <si>
    <t>MAPK6 (3.0)</t>
  </si>
  <si>
    <t>MGAT4A (3.1)</t>
  </si>
  <si>
    <t>INPP4A (3.1)</t>
  </si>
  <si>
    <t>MADD (3.3)</t>
  </si>
  <si>
    <t>SLC26A6 (3.3)</t>
  </si>
  <si>
    <t>MLX (3.5)</t>
  </si>
  <si>
    <t>phosphoric ester hydrolase activity</t>
  </si>
  <si>
    <t>GO:0042578</t>
  </si>
  <si>
    <t>NIP7 (3.0)</t>
  </si>
  <si>
    <t>TPRKB (3.5)</t>
  </si>
  <si>
    <t>DHX38 (3.5)</t>
  </si>
  <si>
    <t>PDAP1 (3.8)</t>
  </si>
  <si>
    <t>LARP7 (3.9)</t>
  </si>
  <si>
    <t>PHF5A (4.6)</t>
  </si>
  <si>
    <t>PRPF4 PPI subnetwork</t>
  </si>
  <si>
    <t>ENSG00000136875</t>
  </si>
  <si>
    <t>PTPRS (2.5)</t>
  </si>
  <si>
    <t>C14orf37 (2.6)</t>
  </si>
  <si>
    <t>AUTS2 (2.6)</t>
  </si>
  <si>
    <t>GARNL3 (2.7)</t>
  </si>
  <si>
    <t>LINC00354 (2.8)</t>
  </si>
  <si>
    <t>GRIK5 (2.9)</t>
  </si>
  <si>
    <t>TTL (2.9)</t>
  </si>
  <si>
    <t>OLIG1 (3.3)</t>
  </si>
  <si>
    <t>LPHN3 (3.3)</t>
  </si>
  <si>
    <t>LINC00461 (4.3)</t>
  </si>
  <si>
    <t>DPYSL5 (4.3)</t>
  </si>
  <si>
    <t>HES5 (4.3)</t>
  </si>
  <si>
    <t>regulation of neuron differentiation</t>
  </si>
  <si>
    <t>GO:0045664</t>
  </si>
  <si>
    <t>PHF5A (2.8)</t>
  </si>
  <si>
    <t>IMPDH2 (3.1)</t>
  </si>
  <si>
    <t>PPM1G (3.2)</t>
  </si>
  <si>
    <t>HNRNPC PPI subnetwork</t>
  </si>
  <si>
    <t>ENSG00000092199</t>
  </si>
  <si>
    <t>GARNL3 (2.6)</t>
  </si>
  <si>
    <t>CALB2 (2.7)</t>
  </si>
  <si>
    <t>NCAM2 (2.8)</t>
  </si>
  <si>
    <t>PPP1R15A (2.9)</t>
  </si>
  <si>
    <t>MMP26 (3.0)</t>
  </si>
  <si>
    <t>SEMA6D (3.0)</t>
  </si>
  <si>
    <t>NR5A1 (3.1)</t>
  </si>
  <si>
    <t>HSD17B1 (3.2)</t>
  </si>
  <si>
    <t>PLEKHA4 (3.2)</t>
  </si>
  <si>
    <t>ENSG00000250156 (3.2)</t>
  </si>
  <si>
    <t>HES5 (3.2)</t>
  </si>
  <si>
    <t>NAP1L5 (3.3)</t>
  </si>
  <si>
    <t>ENSG00000224849 (3.3)</t>
  </si>
  <si>
    <t>FAM13A (3.4)</t>
  </si>
  <si>
    <t>TRIB1 (3.4)</t>
  </si>
  <si>
    <t>SPHKAP (4.0)</t>
  </si>
  <si>
    <t>CYP11A1 (6.9)</t>
  </si>
  <si>
    <t>abnormal sexual interaction</t>
  </si>
  <si>
    <t>MP:0002566</t>
  </si>
  <si>
    <t>CRHR1 (2.0)</t>
  </si>
  <si>
    <t>FSTL4 (2.0)</t>
  </si>
  <si>
    <t>NEGR1 (2.1)</t>
  </si>
  <si>
    <t>PLCH2 (2.1)</t>
  </si>
  <si>
    <t>OTX2 (2.1)</t>
  </si>
  <si>
    <t>SYN3 (2.2)</t>
  </si>
  <si>
    <t>ENSG00000235724 (2.3)</t>
  </si>
  <si>
    <t>PLCH1 (2.3)</t>
  </si>
  <si>
    <t>PMFBP1 (2.4)</t>
  </si>
  <si>
    <t>RAB27B (2.5)</t>
  </si>
  <si>
    <t>BDNF (2.7)</t>
  </si>
  <si>
    <t>ENSG00000235054 (2.7)</t>
  </si>
  <si>
    <t>ELAVL2 (2.8)</t>
  </si>
  <si>
    <t>LINGO2 (2.8)</t>
  </si>
  <si>
    <t>NAP1L5 (3.6)</t>
  </si>
  <si>
    <t>CALB2 (3.7)</t>
  </si>
  <si>
    <t>CNTNAP5 (4.4)</t>
  </si>
  <si>
    <t>decreased dopaminergic neuron number</t>
  </si>
  <si>
    <t>MP:0011448</t>
  </si>
  <si>
    <t>DHODH (2.7)</t>
  </si>
  <si>
    <t>RPGRIP1L (2.8)</t>
  </si>
  <si>
    <t>MBLAC1 (2.9)</t>
  </si>
  <si>
    <t>NFAT5 (2.9)</t>
  </si>
  <si>
    <t>FTSJD1 (3.0)</t>
  </si>
  <si>
    <t>CUTC (3.0)</t>
  </si>
  <si>
    <t>COX15 (3.2)</t>
  </si>
  <si>
    <t>HIRIP3 (3.2)</t>
  </si>
  <si>
    <t>CCDC101 (3.3)</t>
  </si>
  <si>
    <t>SNTB2 (3.3)</t>
  </si>
  <si>
    <t>TMCO7 (3.3)</t>
  </si>
  <si>
    <t>CHTF8 (3.3)</t>
  </si>
  <si>
    <t>PMM1 (3.6)</t>
  </si>
  <si>
    <t>COG4 (4.2)</t>
  </si>
  <si>
    <t>VPS4A (5.4)</t>
  </si>
  <si>
    <t>nuclear chromosome, telomeric region</t>
  </si>
  <si>
    <t>GO:0000784</t>
  </si>
  <si>
    <t>TLE4 (2.6)</t>
  </si>
  <si>
    <t>MN1 (2.6)</t>
  </si>
  <si>
    <t>SIX3 (2.7)</t>
  </si>
  <si>
    <t>PTPRS (3.1)</t>
  </si>
  <si>
    <t>CNGA3 (3.1)</t>
  </si>
  <si>
    <t>ENSG00000236502 (3.3)</t>
  </si>
  <si>
    <t>HES5 (4.0)</t>
  </si>
  <si>
    <t>ZIC1 (4.0)</t>
  </si>
  <si>
    <t>OTX2 (4.0)</t>
  </si>
  <si>
    <t>EPHA3 (4.1)</t>
  </si>
  <si>
    <t>NR2E1 (4.2)</t>
  </si>
  <si>
    <t>LINC00461 (4.6)</t>
  </si>
  <si>
    <t>DPYSL5 (4.7)</t>
  </si>
  <si>
    <t>OTX1 (5.1)</t>
  </si>
  <si>
    <t>DCC (5.2)</t>
  </si>
  <si>
    <t>ZIC4 (5.3)</t>
  </si>
  <si>
    <t>NEUROG2 (5.3)</t>
  </si>
  <si>
    <t>brain development</t>
  </si>
  <si>
    <t>GO:0007420</t>
  </si>
  <si>
    <t>DCTPP1 (2.4)</t>
  </si>
  <si>
    <t>CUTC (2.4)</t>
  </si>
  <si>
    <t>ASPSCR1 (2.4)</t>
  </si>
  <si>
    <t>PSMC3 (2.5)</t>
  </si>
  <si>
    <t>IMPDH2 (2.5)</t>
  </si>
  <si>
    <t>PSMD7 (2.6)</t>
  </si>
  <si>
    <t>DHX38 (2.6)</t>
  </si>
  <si>
    <t>VPRBP (2.7)</t>
  </si>
  <si>
    <t>NASP (2.8)</t>
  </si>
  <si>
    <t>SENP6 (2.8)</t>
  </si>
  <si>
    <t>DDX46 (3.2)</t>
  </si>
  <si>
    <t>LARP7 (3.3)</t>
  </si>
  <si>
    <t>NOP14 (3.4)</t>
  </si>
  <si>
    <t>LEO1 (3.6)</t>
  </si>
  <si>
    <t>CUL3 (3.9)</t>
  </si>
  <si>
    <t>CSNK2B PPI subnetwork</t>
  </si>
  <si>
    <t>ENSG00000206406</t>
  </si>
  <si>
    <t>ENSG00000204435</t>
  </si>
  <si>
    <t>ENSG00000206300 PPI subnetwork</t>
  </si>
  <si>
    <t>ENSG00000206300</t>
  </si>
  <si>
    <t>IRX3 (2.1)</t>
  </si>
  <si>
    <t>FOXP1 (2.1)</t>
  </si>
  <si>
    <t>FSD1 (2.1)</t>
  </si>
  <si>
    <t>RSPO2 (2.2)</t>
  </si>
  <si>
    <t>RPS6KA5 (2.2)</t>
  </si>
  <si>
    <t>EXOG (2.2)</t>
  </si>
  <si>
    <t>KDM6B (2.2)</t>
  </si>
  <si>
    <t>ELK4 (2.3)</t>
  </si>
  <si>
    <t>PIK3R3 (2.3)</t>
  </si>
  <si>
    <t>ENSG00000229589 (2.4)</t>
  </si>
  <si>
    <t>MYO15A (2.6)</t>
  </si>
  <si>
    <t>DCC (2.6)</t>
  </si>
  <si>
    <t>SIX3 (2.8)</t>
  </si>
  <si>
    <t>AUTS2 (2.9)</t>
  </si>
  <si>
    <t>OTX2 (2.9)</t>
  </si>
  <si>
    <t>ACVR2B (3.0)</t>
  </si>
  <si>
    <t>TLE4 (3.4)</t>
  </si>
  <si>
    <t>OTX1 (3.8)</t>
  </si>
  <si>
    <t>ENSG00000253379 (6.1)</t>
  </si>
  <si>
    <t>SIX2 (6.1)</t>
  </si>
  <si>
    <t>ISL1 (6.5)</t>
  </si>
  <si>
    <t>ENSG00000236502 (8.3)</t>
  </si>
  <si>
    <t>EYA1 PPI subnetwork</t>
  </si>
  <si>
    <t>ENSG00000104313</t>
  </si>
  <si>
    <t>RASGRF2 (2.3)</t>
  </si>
  <si>
    <t>ENSG00000251455 (2.3)</t>
  </si>
  <si>
    <t>PTP4A3 (2.3)</t>
  </si>
  <si>
    <t>RAP1GDS1 (2.4)</t>
  </si>
  <si>
    <t>DAPP1 (2.4)</t>
  </si>
  <si>
    <t>CUX1 (2.4)</t>
  </si>
  <si>
    <t>ATP1A3 (2.5)</t>
  </si>
  <si>
    <t>C1orf93 (2.6)</t>
  </si>
  <si>
    <t>VSX1 (2.8)</t>
  </si>
  <si>
    <t>C3orf54 (3.1)</t>
  </si>
  <si>
    <t>OPN1SW (3.4)</t>
  </si>
  <si>
    <t>MFSD4 (3.5)</t>
  </si>
  <si>
    <t>WASF3 (3.5)</t>
  </si>
  <si>
    <t>DRD2 (3.7)</t>
  </si>
  <si>
    <t>REACTOME_REGULATION_OF_WATER_BALANCE_BY_RENAL_AQUAPORINS</t>
  </si>
  <si>
    <t>TGS1 (2.9)</t>
  </si>
  <si>
    <t>HNRNPA1 (3.0)</t>
  </si>
  <si>
    <t>TPRKB (3.1)</t>
  </si>
  <si>
    <t>SNRPB PPI subnetwork</t>
  </si>
  <si>
    <t>ENSG00000125835</t>
  </si>
  <si>
    <t>ENSG00000259149 (2.5)</t>
  </si>
  <si>
    <t>SEMA6D (2.5)</t>
  </si>
  <si>
    <t>ENSG00000238018 (2.6)</t>
  </si>
  <si>
    <t>ARL17A (2.6)</t>
  </si>
  <si>
    <t>ODZ2 (2.7)</t>
  </si>
  <si>
    <t>RSPO2 (2.7)</t>
  </si>
  <si>
    <t>ACVR2B (2.8)</t>
  </si>
  <si>
    <t>IGF2BP1 (3.1)</t>
  </si>
  <si>
    <t>EPHA3 (3.2)</t>
  </si>
  <si>
    <t>CDH6 (3.3)</t>
  </si>
  <si>
    <t>TSHZ2 (3.4)</t>
  </si>
  <si>
    <t>RUNX1T1 (4.2)</t>
  </si>
  <si>
    <t>NEUROG2 (4.5)</t>
  </si>
  <si>
    <t>ELAVL2 (4.5)</t>
  </si>
  <si>
    <t>abnormal sensory neuron projections</t>
  </si>
  <si>
    <t>MP:0000967</t>
  </si>
  <si>
    <t>ENSG00000185294 (2.5)</t>
  </si>
  <si>
    <t>ENSG00000234962 (2.5)</t>
  </si>
  <si>
    <t>ENSG00000254531 (2.5)</t>
  </si>
  <si>
    <t>ANXA2P3 (2.6)</t>
  </si>
  <si>
    <t>PDCL2 (2.7)</t>
  </si>
  <si>
    <t>ENSG00000255258 (2.7)</t>
  </si>
  <si>
    <t>ENSG00000237675 (2.8)</t>
  </si>
  <si>
    <t>ENSG00000246100 (2.8)</t>
  </si>
  <si>
    <t>RNF123 (2.8)</t>
  </si>
  <si>
    <t>ENSG00000238018 (2.9)</t>
  </si>
  <si>
    <t>C3orf71 (2.9)</t>
  </si>
  <si>
    <t>C1orf93 (2.9)</t>
  </si>
  <si>
    <t>ENSG00000234215 (3.0)</t>
  </si>
  <si>
    <t>RALGPS1 (3.1)</t>
  </si>
  <si>
    <t>ENSG00000235054 (3.1)</t>
  </si>
  <si>
    <t>ANKRD36 (3.1)</t>
  </si>
  <si>
    <t>FAM178B (3.3)</t>
  </si>
  <si>
    <t>C17orf57 (3.4)</t>
  </si>
  <si>
    <t>negative regulation of cytoskeleton organization</t>
  </si>
  <si>
    <t>GO:0051494</t>
  </si>
  <si>
    <t>NDUFS1 (2.7)</t>
  </si>
  <si>
    <t>NDUFS3 (2.7)</t>
  </si>
  <si>
    <t>APEH (2.8)</t>
  </si>
  <si>
    <t>USP19 (2.9)</t>
  </si>
  <si>
    <t>ACO2 (2.9)</t>
  </si>
  <si>
    <t>ADH5 (3.0)</t>
  </si>
  <si>
    <t>TUBG1 (3.0)</t>
  </si>
  <si>
    <t>PREB (3.0)</t>
  </si>
  <si>
    <t>UQCRC1 (3.0)</t>
  </si>
  <si>
    <t>SENP3 (3.1)</t>
  </si>
  <si>
    <t>SNX17 (3.2)</t>
  </si>
  <si>
    <t>EIF2B4 (3.4)</t>
  </si>
  <si>
    <t>CAD (3.5)</t>
  </si>
  <si>
    <t>EIF4G1 (3.6)</t>
  </si>
  <si>
    <t>PARP1 (3.6)</t>
  </si>
  <si>
    <t>AARS (3.7)</t>
  </si>
  <si>
    <t>PRCC (3.9)</t>
  </si>
  <si>
    <t>PSMC3 (4.1)</t>
  </si>
  <si>
    <t>WRAP73 PPI subnetwork</t>
  </si>
  <si>
    <t>ENSG00000116213</t>
  </si>
  <si>
    <t>MAPRE2 (2.4)</t>
  </si>
  <si>
    <t>SPHKAP (2.5)</t>
  </si>
  <si>
    <t>TAOK2 (2.6)</t>
  </si>
  <si>
    <t>FSD1 (2.7)</t>
  </si>
  <si>
    <t>ATP6V0A1 (2.8)</t>
  </si>
  <si>
    <t>MAPRE3 (2.9)</t>
  </si>
  <si>
    <t>SRR (3.0)</t>
  </si>
  <si>
    <t>PLCH2 (3.1)</t>
  </si>
  <si>
    <t>ATP1A3 (3.7)</t>
  </si>
  <si>
    <t>NSF (4.0)</t>
  </si>
  <si>
    <t>MAP3K10 PPI subnetwork</t>
  </si>
  <si>
    <t>ENSG00000130758</t>
  </si>
  <si>
    <t>LPHN3 (2.6)</t>
  </si>
  <si>
    <t>CALB2 (2.6)</t>
  </si>
  <si>
    <t>BNIP3L (2.7)</t>
  </si>
  <si>
    <t>PLXNA4 (2.9)</t>
  </si>
  <si>
    <t>MFSD4 (3.1)</t>
  </si>
  <si>
    <t>TSPAN5 (3.3)</t>
  </si>
  <si>
    <t>CSDC2 (3.4)</t>
  </si>
  <si>
    <t>PPFIA2 (3.4)</t>
  </si>
  <si>
    <t>EFNB3 (3.5)</t>
  </si>
  <si>
    <t>MAGI2 (3.5)</t>
  </si>
  <si>
    <t>GRIK5 (3.6)</t>
  </si>
  <si>
    <t>KCTD16 (4.2)</t>
  </si>
  <si>
    <t>BDNF-AS1 (4.2)</t>
  </si>
  <si>
    <t>ENSG00000255496 (4.9)</t>
  </si>
  <si>
    <t>impaired synaptic plasticity</t>
  </si>
  <si>
    <t>MP:0001900</t>
  </si>
  <si>
    <t>WNT3 (2.7)</t>
  </si>
  <si>
    <t>NRXN3 (2.7)</t>
  </si>
  <si>
    <t>SYNJ2 (2.7)</t>
  </si>
  <si>
    <t>CDH8 (2.9)</t>
  </si>
  <si>
    <t>GPRC5B (3.0)</t>
  </si>
  <si>
    <t>ELAVL2 (3.0)</t>
  </si>
  <si>
    <t>SEPT3 (3.0)</t>
  </si>
  <si>
    <t>ABLIM2 (3.1)</t>
  </si>
  <si>
    <t>TMOD2 (3.5)</t>
  </si>
  <si>
    <t>SLC4A8 (3.5)</t>
  </si>
  <si>
    <t>SLC5A11 (3.5)</t>
  </si>
  <si>
    <t>SEZ6L2 (3.6)</t>
  </si>
  <si>
    <t>DPP6 (3.7)</t>
  </si>
  <si>
    <t>SYN3 (4.2)</t>
  </si>
  <si>
    <t>NRXN1 (4.5)</t>
  </si>
  <si>
    <t>OMG (4.6)</t>
  </si>
  <si>
    <t>BSN (4.8)</t>
  </si>
  <si>
    <t>FAIM2 (4.9)</t>
  </si>
  <si>
    <t>SLC24A2 (6.4)</t>
  </si>
  <si>
    <t>main axon</t>
  </si>
  <si>
    <t>GO:0044304</t>
  </si>
  <si>
    <t>COPS6 (2.5)</t>
  </si>
  <si>
    <t>RG9MTD2 (2.7)</t>
  </si>
  <si>
    <t>OST4 (2.7)</t>
  </si>
  <si>
    <t>GPN1 (2.7)</t>
  </si>
  <si>
    <t>PHF5A (3.3)</t>
  </si>
  <si>
    <t>USP19 (3.4)</t>
  </si>
  <si>
    <t>PATL1 PPI subnetwork</t>
  </si>
  <si>
    <t>ENSG00000166889</t>
  </si>
  <si>
    <t>OTX2 (2.7)</t>
  </si>
  <si>
    <t>GRIK2 (2.8)</t>
  </si>
  <si>
    <t>SRR (2.9)</t>
  </si>
  <si>
    <t>ENSG00000230773 (3.0)</t>
  </si>
  <si>
    <t>ENSG00000247828 (3.1)</t>
  </si>
  <si>
    <t>ZIC4 (3.1)</t>
  </si>
  <si>
    <t>LINC00354 (3.2)</t>
  </si>
  <si>
    <t>ENSG00000233246 (3.3)</t>
  </si>
  <si>
    <t>C4orf37 (3.3)</t>
  </si>
  <si>
    <t>KCTD13 (3.3)</t>
  </si>
  <si>
    <t>DPYSL5 (3.8)</t>
  </si>
  <si>
    <t>OSTM1 (3.8)</t>
  </si>
  <si>
    <t>GPR1 (3.8)</t>
  </si>
  <si>
    <t>GPR26 (3.9)</t>
  </si>
  <si>
    <t>ENSG00000182329 (4.0)</t>
  </si>
  <si>
    <t>DCC (4.4)</t>
  </si>
  <si>
    <t>EPHA3 (4.8)</t>
  </si>
  <si>
    <t>NR2E1 (4.8)</t>
  </si>
  <si>
    <t>OTX1 (5.0)</t>
  </si>
  <si>
    <t>NEUROG2 (6.1)</t>
  </si>
  <si>
    <t>pallium development</t>
  </si>
  <si>
    <t>GO:0021543</t>
  </si>
  <si>
    <t>ANKRD36 (1.9)</t>
  </si>
  <si>
    <t>DHFRL1 (2.0)</t>
  </si>
  <si>
    <t>PARP1 (2.0)</t>
  </si>
  <si>
    <t>BAZ1B (2.1)</t>
  </si>
  <si>
    <t>HIRIP3 (2.1)</t>
  </si>
  <si>
    <t>ZNF23 (2.2)</t>
  </si>
  <si>
    <t>CUL3 (2.2)</t>
  </si>
  <si>
    <t>RBBP6 (2.2)</t>
  </si>
  <si>
    <t>INO80D (2.2)</t>
  </si>
  <si>
    <t>H2AFZ (2.2)</t>
  </si>
  <si>
    <t>RPL15 (2.3)</t>
  </si>
  <si>
    <t>RSRC1 (2.3)</t>
  </si>
  <si>
    <t>PTMS (2.3)</t>
  </si>
  <si>
    <t>EIF4A1 (2.4)</t>
  </si>
  <si>
    <t>ENSG00000249862 (2.8)</t>
  </si>
  <si>
    <t>HNRNPA1 (3.7)</t>
  </si>
  <si>
    <t>HIST1H1C PPI subnetwork</t>
  </si>
  <si>
    <t>ENSG00000187837</t>
  </si>
  <si>
    <t>MARVELD3 (2.4)</t>
  </si>
  <si>
    <t>ZIC1 (2.4)</t>
  </si>
  <si>
    <t>ZIC4 (2.4)</t>
  </si>
  <si>
    <t>C4orf17 (2.5)</t>
  </si>
  <si>
    <t>ASPHD1 (2.7)</t>
  </si>
  <si>
    <t>CDH18 (2.7)</t>
  </si>
  <si>
    <t>MFSD4 (2.7)</t>
  </si>
  <si>
    <t>CACNA2D2 (2.8)</t>
  </si>
  <si>
    <t>NAP1L5 (2.8)</t>
  </si>
  <si>
    <t>CACNA1C (2.8)</t>
  </si>
  <si>
    <t>PLS1 (3.1)</t>
  </si>
  <si>
    <t>SPHKAP (4.5)</t>
  </si>
  <si>
    <t>DRD2 PPI subnetwork</t>
  </si>
  <si>
    <t>ENSG00000232388 (3.0)</t>
  </si>
  <si>
    <t>TPRKB (3.3)</t>
  </si>
  <si>
    <t>HNRNPA1 (3.5)</t>
  </si>
  <si>
    <t>FNBP4 (3.9)</t>
  </si>
  <si>
    <t>PHF5A (4.0)</t>
  </si>
  <si>
    <t>SNRPE PPI subnetwork</t>
  </si>
  <si>
    <t>ENSG00000182004</t>
  </si>
  <si>
    <t>PSMD7 (2.9)</t>
  </si>
  <si>
    <t>ISG20L2 (2.9)</t>
  </si>
  <si>
    <t>ENSG00000232388 (3.1)</t>
  </si>
  <si>
    <t>CHTF8 (3.7)</t>
  </si>
  <si>
    <t>PDAP1 (3.9)</t>
  </si>
  <si>
    <t>CPSF3 PPI subnetwork</t>
  </si>
  <si>
    <t>ENSG00000119203</t>
  </si>
  <si>
    <t>FAM13A-AS1 (2.4)</t>
  </si>
  <si>
    <t>RABEP2 (2.4)</t>
  </si>
  <si>
    <t>ALMS1 (2.5)</t>
  </si>
  <si>
    <t>KBTBD4 (2.5)</t>
  </si>
  <si>
    <t>ZBTB38 (2.6)</t>
  </si>
  <si>
    <t>ASPSCR1 (2.6)</t>
  </si>
  <si>
    <t>ENSG00000234215 (2.7)</t>
  </si>
  <si>
    <t>SH2B1 (2.7)</t>
  </si>
  <si>
    <t>ABL1 (2.8)</t>
  </si>
  <si>
    <t>PAPD5 (2.8)</t>
  </si>
  <si>
    <t>ENSG00000227946 (3.0)</t>
  </si>
  <si>
    <t>BAZ1B (3.0)</t>
  </si>
  <si>
    <t>CCDC101 (3.4)</t>
  </si>
  <si>
    <t>BCL7B (3.8)</t>
  </si>
  <si>
    <t>INO80D (3.9)</t>
  </si>
  <si>
    <t>peptidyl-lysine modification</t>
  </si>
  <si>
    <t>GO:0018205</t>
  </si>
  <si>
    <t>MRPS14 (3.0)</t>
  </si>
  <si>
    <t>EXOSC6 (3.0)</t>
  </si>
  <si>
    <t>PARP1 (3.1)</t>
  </si>
  <si>
    <t>CHTF8 (3.4)</t>
  </si>
  <si>
    <t>SNRNP40 PPI subnetwork</t>
  </si>
  <si>
    <t>ENSG00000060688</t>
  </si>
  <si>
    <t>SLC41A1 (2.2)</t>
  </si>
  <si>
    <t>C16orf92 (2.3)</t>
  </si>
  <si>
    <t>ANGPTL2 (2.4)</t>
  </si>
  <si>
    <t>NOTUM (2.7)</t>
  </si>
  <si>
    <t>ACSS1 (2.8)</t>
  </si>
  <si>
    <t>ENSG00000232871 (2.8)</t>
  </si>
  <si>
    <t>NTN5 (2.9)</t>
  </si>
  <si>
    <t>RAPSN (3.0)</t>
  </si>
  <si>
    <t>DPYSL5 (3.4)</t>
  </si>
  <si>
    <t>ENSG00000234323 (3.5)</t>
  </si>
  <si>
    <t>EVI2A (3.7)</t>
  </si>
  <si>
    <t>BDNF-AS1 (5.2)</t>
  </si>
  <si>
    <t>ENSG00000255496 (6.3)</t>
  </si>
  <si>
    <t>NCAM1 PPI subnetwork</t>
  </si>
  <si>
    <t>RBBP6 (3.4)</t>
  </si>
  <si>
    <t>ENSG00000257621 (3.9)</t>
  </si>
  <si>
    <t>RBM6 (4.1)</t>
  </si>
  <si>
    <t>FNBP4 (5.3)</t>
  </si>
  <si>
    <t>SRSF2 PPI subnetwork</t>
  </si>
  <si>
    <t>ENSG00000161547</t>
  </si>
  <si>
    <t>KIAA1267 (2.3)</t>
  </si>
  <si>
    <t>SMG6 (2.3)</t>
  </si>
  <si>
    <t>LRMP (2.3)</t>
  </si>
  <si>
    <t>VPS37B (2.4)</t>
  </si>
  <si>
    <t>PRPF40B (2.4)</t>
  </si>
  <si>
    <t>ZNF48 (2.5)</t>
  </si>
  <si>
    <t>ZNF362 (2.6)</t>
  </si>
  <si>
    <t>TMEM131 (2.7)</t>
  </si>
  <si>
    <t>FBXO33 (2.7)</t>
  </si>
  <si>
    <t>RPS6KA5 (2.7)</t>
  </si>
  <si>
    <t>SSH2 (2.7)</t>
  </si>
  <si>
    <t>DCC (2.7)</t>
  </si>
  <si>
    <t>TSHZ2 (2.9)</t>
  </si>
  <si>
    <t>ABL1 (3.0)</t>
  </si>
  <si>
    <t>TCF4 (3.0)</t>
  </si>
  <si>
    <t>RAI1 (3.0)</t>
  </si>
  <si>
    <t>PCDH17 (3.5)</t>
  </si>
  <si>
    <t>ARID2 (3.8)</t>
  </si>
  <si>
    <t>ARID4A (4.5)</t>
  </si>
  <si>
    <t>CTBP1 PPI subnetwork</t>
  </si>
  <si>
    <t>ENSG00000159692</t>
  </si>
  <si>
    <t>ZSCAN21 (2.4)</t>
  </si>
  <si>
    <t>EP300 (2.4)</t>
  </si>
  <si>
    <t>SH2B1 (2.4)</t>
  </si>
  <si>
    <t>ZC3H6 (2.5)</t>
  </si>
  <si>
    <t>PTCD1 (2.5)</t>
  </si>
  <si>
    <t>RAD54L2 (2.5)</t>
  </si>
  <si>
    <t>ORC5 (2.5)</t>
  </si>
  <si>
    <t>METAP1 (2.6)</t>
  </si>
  <si>
    <t>CCDC101 (2.6)</t>
  </si>
  <si>
    <t>ZC3H8 (2.6)</t>
  </si>
  <si>
    <t>ARIH2 (2.7)</t>
  </si>
  <si>
    <t>DHODH (2.8)</t>
  </si>
  <si>
    <t>EXOG (3.1)</t>
  </si>
  <si>
    <t>RRNAD1 (3.6)</t>
  </si>
  <si>
    <t>TNRC6A (4.0)</t>
  </si>
  <si>
    <t>CELF1 (4.3)</t>
  </si>
  <si>
    <t>protein methyltransferase activity</t>
  </si>
  <si>
    <t>GO:0008276</t>
  </si>
  <si>
    <t>C1orf173 (2.1)</t>
  </si>
  <si>
    <t>HES5 (2.1)</t>
  </si>
  <si>
    <t>FBLN7 (2.1)</t>
  </si>
  <si>
    <t>MBLAC1 (2.1)</t>
  </si>
  <si>
    <t>BDNF-AS1 (2.1)</t>
  </si>
  <si>
    <t>C9orf93 (2.3)</t>
  </si>
  <si>
    <t>NKIRAS1 (2.3)</t>
  </si>
  <si>
    <t>C2orf16 (2.3)</t>
  </si>
  <si>
    <t>KCNH3 (2.5)</t>
  </si>
  <si>
    <t>PRSS3 (2.5)</t>
  </si>
  <si>
    <t>CDH6 (2.6)</t>
  </si>
  <si>
    <t>EFNB3 (2.6)</t>
  </si>
  <si>
    <t>AP4M1 (2.8)</t>
  </si>
  <si>
    <t>dendritic spine morphogenesis</t>
  </si>
  <si>
    <t>GO:0060997</t>
  </si>
  <si>
    <t>dendritic spine organization</t>
  </si>
  <si>
    <t>GO:0097061</t>
  </si>
  <si>
    <t>TPRKB (2.8)</t>
  </si>
  <si>
    <t>ZRANB2 (3.9)</t>
  </si>
  <si>
    <t>NCBP2 PPI subnetwork</t>
  </si>
  <si>
    <t>MAPRE2 (2.2)</t>
  </si>
  <si>
    <t>SLC25A28 (2.2)</t>
  </si>
  <si>
    <t>CADM2 (2.3)</t>
  </si>
  <si>
    <t>RASIP1 (2.3)</t>
  </si>
  <si>
    <t>SEZ6L2 (2.4)</t>
  </si>
  <si>
    <t>NEGR1 (2.4)</t>
  </si>
  <si>
    <t>MADD (2.4)</t>
  </si>
  <si>
    <t>CYB5B (2.4)</t>
  </si>
  <si>
    <t>CMPK1 (2.5)</t>
  </si>
  <si>
    <t>CYP11A1 (2.5)</t>
  </si>
  <si>
    <t>ENSG00000234229 (2.6)</t>
  </si>
  <si>
    <t>PLCH1 (2.9)</t>
  </si>
  <si>
    <t>KCNK3 (2.9)</t>
  </si>
  <si>
    <t>ENSG00000236502 (3.0)</t>
  </si>
  <si>
    <t>SLC24A2 (3.1)</t>
  </si>
  <si>
    <t>PDE4B (3.9)</t>
  </si>
  <si>
    <t>NAP1L5 (4.7)</t>
  </si>
  <si>
    <t>abnormal dopamine level</t>
  </si>
  <si>
    <t>MP:0001905</t>
  </si>
  <si>
    <t>ENSG00000197071 (2.1)</t>
  </si>
  <si>
    <t>RAI1 (2.1)</t>
  </si>
  <si>
    <t>NR1D2 (2.1)</t>
  </si>
  <si>
    <t>HAS3 (2.2)</t>
  </si>
  <si>
    <t>IGF2BP1 (2.4)</t>
  </si>
  <si>
    <t>ERF (2.6)</t>
  </si>
  <si>
    <t>ID4 (2.6)</t>
  </si>
  <si>
    <t>FRMD4A (2.8)</t>
  </si>
  <si>
    <t>OLIG1 (2.9)</t>
  </si>
  <si>
    <t>SALL1 (2.9)</t>
  </si>
  <si>
    <t>ABCB9 (3.0)</t>
  </si>
  <si>
    <t>WDPCP (3.1)</t>
  </si>
  <si>
    <t>STK33 (3.7)</t>
  </si>
  <si>
    <t>LMAN1L (4.4)</t>
  </si>
  <si>
    <t>positive regulation of cell development</t>
  </si>
  <si>
    <t>GO:0010720</t>
  </si>
  <si>
    <t>INO80E (3.0)</t>
  </si>
  <si>
    <t>CHTF8 (3.0)</t>
  </si>
  <si>
    <t>EXOSC6 (3.1)</t>
  </si>
  <si>
    <t>DHX38 PPI subnetwork</t>
  </si>
  <si>
    <t>RHOA (2.3)</t>
  </si>
  <si>
    <t>PSMA3 (2.3)</t>
  </si>
  <si>
    <t>ATP5J2 (2.3)</t>
  </si>
  <si>
    <t>VAC14 (2.5)</t>
  </si>
  <si>
    <t>PHLPP2 (2.5)</t>
  </si>
  <si>
    <t>C5orf24 (2.5)</t>
  </si>
  <si>
    <t>DALRD3 (2.6)</t>
  </si>
  <si>
    <t>PKD2 (2.9)</t>
  </si>
  <si>
    <t>LYRM5 (2.9)</t>
  </si>
  <si>
    <t>RPGRIP1L (3.0)</t>
  </si>
  <si>
    <t>NQO1 (3.1)</t>
  </si>
  <si>
    <t>RNF123 (3.2)</t>
  </si>
  <si>
    <t>FUK (3.5)</t>
  </si>
  <si>
    <t>VPS4A (3.6)</t>
  </si>
  <si>
    <t>CACYBP (3.6)</t>
  </si>
  <si>
    <t>NDUFAF3 (3.9)</t>
  </si>
  <si>
    <t>PAPD5 (4.1)</t>
  </si>
  <si>
    <t>MLF2 (4.1)</t>
  </si>
  <si>
    <t>FBXO11 PPI subnetwork</t>
  </si>
  <si>
    <t>RGS12 (3.2)</t>
  </si>
  <si>
    <t>SEZ6L2 (3.3)</t>
  </si>
  <si>
    <t>ATP1A3 (3.4)</t>
  </si>
  <si>
    <t>TMOD2 (4.1)</t>
  </si>
  <si>
    <t>NRXN1 (4.1)</t>
  </si>
  <si>
    <t>BAI3 (4.4)</t>
  </si>
  <si>
    <t>CADM2 (4.6)</t>
  </si>
  <si>
    <t>BSN (4.6)</t>
  </si>
  <si>
    <t>CAMKV (4.9)</t>
  </si>
  <si>
    <t>dendrite</t>
  </si>
  <si>
    <t>GO:0030425</t>
  </si>
  <si>
    <t>ACVR2B (2.3)</t>
  </si>
  <si>
    <t>CHTF8 (2.4)</t>
  </si>
  <si>
    <t>PAPD5 (2.5)</t>
  </si>
  <si>
    <t>DNAJB14 (2.6)</t>
  </si>
  <si>
    <t>ARID4A (2.8)</t>
  </si>
  <si>
    <t>KCTD13 (2.8)</t>
  </si>
  <si>
    <t>FAM134C (2.9)</t>
  </si>
  <si>
    <t>BCDIN3D (3.1)</t>
  </si>
  <si>
    <t>BCL7B (3.2)</t>
  </si>
  <si>
    <t>TAOK2 (3.6)</t>
  </si>
  <si>
    <t>ERF (3.9)</t>
  </si>
  <si>
    <t>TCF20 (4.1)</t>
  </si>
  <si>
    <t>methylated histone residue binding</t>
  </si>
  <si>
    <t>GO:0035064</t>
  </si>
  <si>
    <t>OLIG1 (3.0)</t>
  </si>
  <si>
    <t>TMOD2 (3.8)</t>
  </si>
  <si>
    <t>CRHR1 (3.8)</t>
  </si>
  <si>
    <t>MAPT (3.8)</t>
  </si>
  <si>
    <t>DOC2A (3.9)</t>
  </si>
  <si>
    <t>NRXN1 (4.0)</t>
  </si>
  <si>
    <t>KCNH3 (4.3)</t>
  </si>
  <si>
    <t>CAMKV (4.3)</t>
  </si>
  <si>
    <t>SEZ6L2 (4.5)</t>
  </si>
  <si>
    <t>BSN (4.9)</t>
  </si>
  <si>
    <t>abnormal excitatory postsynaptic potential</t>
  </si>
  <si>
    <t>MP:0002912</t>
  </si>
  <si>
    <t>EIF4G1 (3.0)</t>
  </si>
  <si>
    <t>ARID4A (3.0)</t>
  </si>
  <si>
    <t>CUL3 (3.5)</t>
  </si>
  <si>
    <t>RBM5 (3.6)</t>
  </si>
  <si>
    <t>RBM6 (3.9)</t>
  </si>
  <si>
    <t>ZRANB2 (4.5)</t>
  </si>
  <si>
    <t>DDX46 (5.0)</t>
  </si>
  <si>
    <t>RNPS1 PPI subnetwork</t>
  </si>
  <si>
    <t>ENSG00000205937</t>
  </si>
  <si>
    <t>ENSG00000257621 (3.8)</t>
  </si>
  <si>
    <t>FNBP4 (5.1)</t>
  </si>
  <si>
    <t>SRSF3 PPI subnetwork</t>
  </si>
  <si>
    <t>ENSG00000112081</t>
  </si>
  <si>
    <t>EXOSC6 (2.9)</t>
  </si>
  <si>
    <t>NUCKS1 (3.4)</t>
  </si>
  <si>
    <t>PCF11 PPI subnetwork</t>
  </si>
  <si>
    <t>ENSG00000165494</t>
  </si>
  <si>
    <t>CUL3 (2.5)</t>
  </si>
  <si>
    <t>PHF5A (3.9)</t>
  </si>
  <si>
    <t>SF3A3 PPI subnetwork</t>
  </si>
  <si>
    <t>ENSG00000183431</t>
  </si>
  <si>
    <t>VPS37B (2.2)</t>
  </si>
  <si>
    <t>ENSG00000254531 (2.2)</t>
  </si>
  <si>
    <t>ARID3B (2.2)</t>
  </si>
  <si>
    <t>FBXO11 (2.2)</t>
  </si>
  <si>
    <t>PLEKHM1 (2.2)</t>
  </si>
  <si>
    <t>ATXN1L (2.2)</t>
  </si>
  <si>
    <t>LYSMD2 (2.6)</t>
  </si>
  <si>
    <t>PTP4A3 (2.6)</t>
  </si>
  <si>
    <t>BCL7B (2.7)</t>
  </si>
  <si>
    <t>MAPK6 (2.7)</t>
  </si>
  <si>
    <t>MADD (2.7)</t>
  </si>
  <si>
    <t>FBXO33 (2.8)</t>
  </si>
  <si>
    <t>SIX2 (3.2)</t>
  </si>
  <si>
    <t>TRIB1 (3.2)</t>
  </si>
  <si>
    <t>RASA2 (3.3)</t>
  </si>
  <si>
    <t>PRKAR2A (3.5)</t>
  </si>
  <si>
    <t>FBXL17 (3.9)</t>
  </si>
  <si>
    <t>phosphoprotein phosphatase activity</t>
  </si>
  <si>
    <t>GO:0004721</t>
  </si>
  <si>
    <t>EIF4A1 (3.3)</t>
  </si>
  <si>
    <t>HNRNPUL1 PPI subnetwork</t>
  </si>
  <si>
    <t>ENSG00000105323</t>
  </si>
  <si>
    <t>DCC (2.3)</t>
  </si>
  <si>
    <t>ACVR2A (2.4)</t>
  </si>
  <si>
    <t>IRX3 (2.4)</t>
  </si>
  <si>
    <t>SPECC1L (2.4)</t>
  </si>
  <si>
    <t>TSHZ2 (2.4)</t>
  </si>
  <si>
    <t>PKD2 (2.4)</t>
  </si>
  <si>
    <t>TMEM131 (2.5)</t>
  </si>
  <si>
    <t>OTX2 (2.5)</t>
  </si>
  <si>
    <t>ACVR2B (2.5)</t>
  </si>
  <si>
    <t>EMILIN1 (2.6)</t>
  </si>
  <si>
    <t>CUX1 (2.7)</t>
  </si>
  <si>
    <t>MAPK6 (2.8)</t>
  </si>
  <si>
    <t>BAHCC1 (2.8)</t>
  </si>
  <si>
    <t>CDH11 (3.0)</t>
  </si>
  <si>
    <t>IGF2BP1 (3.0)</t>
  </si>
  <si>
    <t>NFAT5 (3.0)</t>
  </si>
  <si>
    <t>ZIC4 (3.8)</t>
  </si>
  <si>
    <t>FST (3.8)</t>
  </si>
  <si>
    <t>FZD7 (4.1)</t>
  </si>
  <si>
    <t>SEMA6D (4.1)</t>
  </si>
  <si>
    <t>ZIC1 (4.5)</t>
  </si>
  <si>
    <t>partial postnatal lethality</t>
  </si>
  <si>
    <t>MP:0011086</t>
  </si>
  <si>
    <t>TCF4 (2.5)</t>
  </si>
  <si>
    <t>ASPHD1 (2.5)</t>
  </si>
  <si>
    <t>ENSG00000236772 (2.6)</t>
  </si>
  <si>
    <t>CPSF4 (2.7)</t>
  </si>
  <si>
    <t>ENSG00000204872 (2.8)</t>
  </si>
  <si>
    <t>NCAM2 (2.9)</t>
  </si>
  <si>
    <t>NEGR1 (2.9)</t>
  </si>
  <si>
    <t>ARPC1A (3.4)</t>
  </si>
  <si>
    <t>ENSG00000232871 (3.9)</t>
  </si>
  <si>
    <t>VSX1 (4.0)</t>
  </si>
  <si>
    <t>OPN1SW (4.5)</t>
  </si>
  <si>
    <t>REACTOME_G_BETAGAMMA_SIGNALLING_THROUGH_PLC_BETA</t>
  </si>
  <si>
    <t>LARP7 (2.2)</t>
  </si>
  <si>
    <t>SBNO1 (2.2)</t>
  </si>
  <si>
    <t>ZKSCAN1 (2.3)</t>
  </si>
  <si>
    <t>IP6K2 (2.3)</t>
  </si>
  <si>
    <t>TGS1 (2.4)</t>
  </si>
  <si>
    <t>VPRBP (2.4)</t>
  </si>
  <si>
    <t>RANGAP1 (2.5)</t>
  </si>
  <si>
    <t>PIK3R3 (2.6)</t>
  </si>
  <si>
    <t>PLAA (2.6)</t>
  </si>
  <si>
    <t>SLC26A6 (2.8)</t>
  </si>
  <si>
    <t>SLITRK6 (2.8)</t>
  </si>
  <si>
    <t>WDR6 (2.8)</t>
  </si>
  <si>
    <t>TERF2 (3.3)</t>
  </si>
  <si>
    <t>QRICH1 (4.6)</t>
  </si>
  <si>
    <t>SMARCD3 PPI subnetwork</t>
  </si>
  <si>
    <t>ENSG00000082014</t>
  </si>
  <si>
    <t>SLC25A37 (2.4)</t>
  </si>
  <si>
    <t>BTBD9 (2.4)</t>
  </si>
  <si>
    <t>BNIP3L (2.4)</t>
  </si>
  <si>
    <t>MAPRE3 (2.5)</t>
  </si>
  <si>
    <t>CPNE4 (2.7)</t>
  </si>
  <si>
    <t>DPYSL2 (2.8)</t>
  </si>
  <si>
    <t>ATG13 (2.8)</t>
  </si>
  <si>
    <t>GPRC5B (2.9)</t>
  </si>
  <si>
    <t>GSK3A (3.1)</t>
  </si>
  <si>
    <t>TSPAN5 (3.2)</t>
  </si>
  <si>
    <t>FSD1 (3.5)</t>
  </si>
  <si>
    <t>DOC2A (3.7)</t>
  </si>
  <si>
    <t>SNCA PPI subnetwork</t>
  </si>
  <si>
    <t>ENSG00000145335</t>
  </si>
  <si>
    <t>COX5A (2.1)</t>
  </si>
  <si>
    <t>PNMA2 (2.2)</t>
  </si>
  <si>
    <t>XPNPEP1 (2.2)</t>
  </si>
  <si>
    <t>ENSG00000255496 (2.3)</t>
  </si>
  <si>
    <t>DPYSL2 (2.3)</t>
  </si>
  <si>
    <t>ENSG00000225084 (2.4)</t>
  </si>
  <si>
    <t>ACO2 (2.4)</t>
  </si>
  <si>
    <t>SLC25A28 (2.4)</t>
  </si>
  <si>
    <t>CLYBL (2.4)</t>
  </si>
  <si>
    <t>BSN (2.5)</t>
  </si>
  <si>
    <t>ATP1A3 (2.6)</t>
  </si>
  <si>
    <t>COX15 (2.7)</t>
  </si>
  <si>
    <t>ACSS1 (2.9)</t>
  </si>
  <si>
    <t>WASF3 (3.0)</t>
  </si>
  <si>
    <t>TMPRSS5 (3.0)</t>
  </si>
  <si>
    <t>PM20D1 (3.2)</t>
  </si>
  <si>
    <t>PTCD1 (3.8)</t>
  </si>
  <si>
    <t>PFKP PPI subnetwork</t>
  </si>
  <si>
    <t>ENSG00000067057</t>
  </si>
  <si>
    <t>H2AFZ (3.4)</t>
  </si>
  <si>
    <t>NUCKS1 (3.5)</t>
  </si>
  <si>
    <t>NASP (3.9)</t>
  </si>
  <si>
    <t>CSTF1 PPI subnetwork</t>
  </si>
  <si>
    <t>ENSG00000101138</t>
  </si>
  <si>
    <t>IFT172 (2.1)</t>
  </si>
  <si>
    <t>LRPPRC (2.2)</t>
  </si>
  <si>
    <t>NHP2L1 (2.2)</t>
  </si>
  <si>
    <t>HGFAC (2.2)</t>
  </si>
  <si>
    <t>ATG13 (2.2)</t>
  </si>
  <si>
    <t>PARP1 (2.2)</t>
  </si>
  <si>
    <t>GPBP1L1 (2.2)</t>
  </si>
  <si>
    <t>XPNPEP1 (2.3)</t>
  </si>
  <si>
    <t>ACO2 (2.3)</t>
  </si>
  <si>
    <t>ALMS1-IT1 (2.4)</t>
  </si>
  <si>
    <t>LAMB2 (2.5)</t>
  </si>
  <si>
    <t>CALU (2.6)</t>
  </si>
  <si>
    <t>EIF2B4 (2.7)</t>
  </si>
  <si>
    <t>DRG2 (2.9)</t>
  </si>
  <si>
    <t>RAD54L2 (3.0)</t>
  </si>
  <si>
    <t>AARS (5.0)</t>
  </si>
  <si>
    <t>LONP1 PPI subnetwork</t>
  </si>
  <si>
    <t>ENSG00000196365</t>
  </si>
  <si>
    <t>COG4 (2.4)</t>
  </si>
  <si>
    <t>KIAA1267 (2.4)</t>
  </si>
  <si>
    <t>BCL7B (2.4)</t>
  </si>
  <si>
    <t>PARP1 (2.4)</t>
  </si>
  <si>
    <t>RAI1 (2.4)</t>
  </si>
  <si>
    <t>KRAS (2.4)</t>
  </si>
  <si>
    <t>MAGI2 (2.5)</t>
  </si>
  <si>
    <t>SLC25A20 (2.6)</t>
  </si>
  <si>
    <t>SLITRK6 (2.7)</t>
  </si>
  <si>
    <t>BAHCC1 (2.7)</t>
  </si>
  <si>
    <t>HDGF (2.9)</t>
  </si>
  <si>
    <t>VPS4A (3.0)</t>
  </si>
  <si>
    <t>RABEP2 (3.2)</t>
  </si>
  <si>
    <t>ACSS1 (3.3)</t>
  </si>
  <si>
    <t>RBM15B (3.6)</t>
  </si>
  <si>
    <t>WDR6 (3.7)</t>
  </si>
  <si>
    <t>ZKSCAN1 (3.8)</t>
  </si>
  <si>
    <t>SMARCD1 PPI subnetwork</t>
  </si>
  <si>
    <t>ENSG00000066117</t>
  </si>
  <si>
    <t>PPP4C (3.1)</t>
  </si>
  <si>
    <t>RBM5 PPI subnetwork</t>
  </si>
  <si>
    <t>ISG20L2 (3.5)</t>
  </si>
  <si>
    <t>CDC40 PPI subnetwork</t>
  </si>
  <si>
    <t>ENSG00000168438</t>
  </si>
  <si>
    <t>EP300 (2.5)</t>
  </si>
  <si>
    <t>L3MBTL2 (2.5)</t>
  </si>
  <si>
    <t>C9orf82 (2.6)</t>
  </si>
  <si>
    <t>CAD (2.8)</t>
  </si>
  <si>
    <t>CPSF4 (3.1)</t>
  </si>
  <si>
    <t>SH2B1 (3.1)</t>
  </si>
  <si>
    <t>GTF3C2 (3.2)</t>
  </si>
  <si>
    <t>SBNO1 (3.5)</t>
  </si>
  <si>
    <t>FBXO11 (3.7)</t>
  </si>
  <si>
    <t>KIAA1267 (4.1)</t>
  </si>
  <si>
    <t>methyltransferase complex</t>
  </si>
  <si>
    <t>GO:0034708</t>
  </si>
  <si>
    <t>histone methyltransferase complex</t>
  </si>
  <si>
    <t>GO:0035097</t>
  </si>
  <si>
    <t>SH2B1 (2.2)</t>
  </si>
  <si>
    <t>TCF20 (2.3)</t>
  </si>
  <si>
    <t>VPRBP (2.3)</t>
  </si>
  <si>
    <t>ENSG00000247228 (2.4)</t>
  </si>
  <si>
    <t>PDPR (2.4)</t>
  </si>
  <si>
    <t>NR1D2 (2.5)</t>
  </si>
  <si>
    <t>ZNF821 (2.5)</t>
  </si>
  <si>
    <t>SETD8 (2.5)</t>
  </si>
  <si>
    <t>C3orf33 (2.6)</t>
  </si>
  <si>
    <t>CCDC101 (2.9)</t>
  </si>
  <si>
    <t>INO80D (3.0)</t>
  </si>
  <si>
    <t>ENSG00000227946 (3.4)</t>
  </si>
  <si>
    <t>BCL7B (4.1)</t>
  </si>
  <si>
    <t>protein acylation</t>
  </si>
  <si>
    <t>GO:0043543</t>
  </si>
  <si>
    <t>MPND (2.3)</t>
  </si>
  <si>
    <t>ENSG00000228486 (2.3)</t>
  </si>
  <si>
    <t>PKHD1 (2.3)</t>
  </si>
  <si>
    <t>ATPAF2 (2.4)</t>
  </si>
  <si>
    <t>ADH1B (2.4)</t>
  </si>
  <si>
    <t>FAM13A (2.4)</t>
  </si>
  <si>
    <t>MLX (2.5)</t>
  </si>
  <si>
    <t>ENSG00000233993 (2.6)</t>
  </si>
  <si>
    <t>PPPDE2 (2.6)</t>
  </si>
  <si>
    <t>CLYBL (2.7)</t>
  </si>
  <si>
    <t>ADH1C (2.8)</t>
  </si>
  <si>
    <t>ASPG (2.8)</t>
  </si>
  <si>
    <t>BSN-AS2 (2.8)</t>
  </si>
  <si>
    <t>TAT (2.9)</t>
  </si>
  <si>
    <t>MLXIPL (2.9)</t>
  </si>
  <si>
    <t>UGDH (3.1)</t>
  </si>
  <si>
    <t>MPI (3.5)</t>
  </si>
  <si>
    <t>AZGP1P1 (3.9)</t>
  </si>
  <si>
    <t>GBE1 (4.2)</t>
  </si>
  <si>
    <t>ALDOA (4.5)</t>
  </si>
  <si>
    <t>monosaccharide biosynthetic process</t>
  </si>
  <si>
    <t>GO:0046364</t>
  </si>
  <si>
    <t>TNFSF12 (2.4)</t>
  </si>
  <si>
    <t>CNTN1 (2.5)</t>
  </si>
  <si>
    <t>LINGO2 (2.6)</t>
  </si>
  <si>
    <t>WSCD2 (2.6)</t>
  </si>
  <si>
    <t>SLC30A3 (2.8)</t>
  </si>
  <si>
    <t>RAP1GDS1 (2.9)</t>
  </si>
  <si>
    <t>HERC3 (3.0)</t>
  </si>
  <si>
    <t>TSPAN5 (3.0)</t>
  </si>
  <si>
    <t>KCTD16 (3.2)</t>
  </si>
  <si>
    <t>UBR3 (3.2)</t>
  </si>
  <si>
    <t>BSN (3.4)</t>
  </si>
  <si>
    <t>NEGR1 (3.6)</t>
  </si>
  <si>
    <t>PPP3CA (3.8)</t>
  </si>
  <si>
    <t>MAPRE3 (3.8)</t>
  </si>
  <si>
    <t>CACNA1C PPI subnetwork</t>
  </si>
  <si>
    <t>ZNF362 (2.2)</t>
  </si>
  <si>
    <t>MAST2 (2.2)</t>
  </si>
  <si>
    <t>RNF123 (2.3)</t>
  </si>
  <si>
    <t>NFAT5 (2.5)</t>
  </si>
  <si>
    <t>NEUROG2 (2.5)</t>
  </si>
  <si>
    <t>RGS12 (2.5)</t>
  </si>
  <si>
    <t>SLC41A1 (2.6)</t>
  </si>
  <si>
    <t>PLEKHH3 (2.6)</t>
  </si>
  <si>
    <t>PLCH2 (2.6)</t>
  </si>
  <si>
    <t>ENSG00000204650 (2.7)</t>
  </si>
  <si>
    <t>SREBF1 (2.8)</t>
  </si>
  <si>
    <t>ZIC1 (3.0)</t>
  </si>
  <si>
    <t>LRRC48 (3.8)</t>
  </si>
  <si>
    <t>CASC1 (4.0)</t>
  </si>
  <si>
    <t>CCDC33 (4.3)</t>
  </si>
  <si>
    <t>dilated lateral ventricles</t>
  </si>
  <si>
    <t>MP:0000825</t>
  </si>
  <si>
    <t>FUK (2.5)</t>
  </si>
  <si>
    <t>CYB5B (2.6)</t>
  </si>
  <si>
    <t>PPM1G (2.6)</t>
  </si>
  <si>
    <t>QARS (2.9)</t>
  </si>
  <si>
    <t>PSMD7 (3.1)</t>
  </si>
  <si>
    <t>COG8 (3.2)</t>
  </si>
  <si>
    <t>PAPD5 (3.2)</t>
  </si>
  <si>
    <t>TMCO7 (3.5)</t>
  </si>
  <si>
    <t>AP1G1 (3.6)</t>
  </si>
  <si>
    <t>DDX19A (3.9)</t>
  </si>
  <si>
    <t>COG4 (3.9)</t>
  </si>
  <si>
    <t>CIRH1A (4.0)</t>
  </si>
  <si>
    <t>RPL15 (4.4)</t>
  </si>
  <si>
    <t>VPS4A (4.6)</t>
  </si>
  <si>
    <t>EIF3E (5.3)</t>
  </si>
  <si>
    <t>SCN1A PPI subnetwork</t>
  </si>
  <si>
    <t>MRPS14 (2.7)</t>
  </si>
  <si>
    <t>RBM6 (2.9)</t>
  </si>
  <si>
    <t>PPP4C (3.0)</t>
  </si>
  <si>
    <t>FNBP4 (4.2)</t>
  </si>
  <si>
    <t>SNRPB2 PPI subnetwork</t>
  </si>
  <si>
    <t>ENSG00000125870</t>
  </si>
  <si>
    <t>ERF (2.4)</t>
  </si>
  <si>
    <t>ZNF498 (2.7)</t>
  </si>
  <si>
    <t>ZNF468 (2.8)</t>
  </si>
  <si>
    <t>ENSG00000227946 (3.2)</t>
  </si>
  <si>
    <t>ZNF512 (3.4)</t>
  </si>
  <si>
    <t>BAZ1B (3.6)</t>
  </si>
  <si>
    <t>NUP160 (3.8)</t>
  </si>
  <si>
    <t>LIN7C (3.8)</t>
  </si>
  <si>
    <t>CELF1 (3.8)</t>
  </si>
  <si>
    <t>CCNY PPI subnetwork</t>
  </si>
  <si>
    <t>ENSG00000108100</t>
  </si>
  <si>
    <t>TUFM (2.3)</t>
  </si>
  <si>
    <t>NUCB1 (2.3)</t>
  </si>
  <si>
    <t>UBA7 (2.3)</t>
  </si>
  <si>
    <t>AGBL2 (2.3)</t>
  </si>
  <si>
    <t>ELK4 (2.4)</t>
  </si>
  <si>
    <t>PPP4C (2.4)</t>
  </si>
  <si>
    <t>RG9MTD2 (2.4)</t>
  </si>
  <si>
    <t>PKD2 (2.5)</t>
  </si>
  <si>
    <t>EXOSC6 (2.5)</t>
  </si>
  <si>
    <t>MANF (2.5)</t>
  </si>
  <si>
    <t>RPTOR (2.5)</t>
  </si>
  <si>
    <t>SMG6 (2.6)</t>
  </si>
  <si>
    <t>HTT (2.7)</t>
  </si>
  <si>
    <t>DALRD3 (2.7)</t>
  </si>
  <si>
    <t>RAI1 (2.7)</t>
  </si>
  <si>
    <t>TOB2 (2.9)</t>
  </si>
  <si>
    <t>DEDD2 (4.3)</t>
  </si>
  <si>
    <t>TAB2 PPI subnetwork</t>
  </si>
  <si>
    <t>ENSG00000055208</t>
  </si>
  <si>
    <t>NRXN1 (2.2)</t>
  </si>
  <si>
    <t>FAM86A (2.2)</t>
  </si>
  <si>
    <t>NICN1 (2.2)</t>
  </si>
  <si>
    <t>ZKSCAN2 (2.2)</t>
  </si>
  <si>
    <t>CDH18 (2.2)</t>
  </si>
  <si>
    <t>C4orf44 (2.3)</t>
  </si>
  <si>
    <t>WDR6 (2.4)</t>
  </si>
  <si>
    <t>ENSG00000255258 (2.5)</t>
  </si>
  <si>
    <t>ENSG00000235054 (2.5)</t>
  </si>
  <si>
    <t>ENSG00000204650 (2.6)</t>
  </si>
  <si>
    <t>ENSG00000234962 (2.6)</t>
  </si>
  <si>
    <t>CNTN1 (2.7)</t>
  </si>
  <si>
    <t>ENSG00000227946 (2.7)</t>
  </si>
  <si>
    <t>RALGPS1 (2.9)</t>
  </si>
  <si>
    <t>DPYSL5 (3.1)</t>
  </si>
  <si>
    <t>FAHD2B (3.3)</t>
  </si>
  <si>
    <t>ENSG00000257747 (3.4)</t>
  </si>
  <si>
    <t>ENSG00000259149 (3.6)</t>
  </si>
  <si>
    <t>STH (4.3)</t>
  </si>
  <si>
    <t>negative regulation of microtubule polymerization or depolymerization</t>
  </si>
  <si>
    <t>GO:0031111</t>
  </si>
  <si>
    <t>CCDC101 (2.2)</t>
  </si>
  <si>
    <t>MCM7 (2.2)</t>
  </si>
  <si>
    <t>ZNF574 (2.2)</t>
  </si>
  <si>
    <t>ENSG00000257621 (2.3)</t>
  </si>
  <si>
    <t>HIRIP3 (2.3)</t>
  </si>
  <si>
    <t>L3MBTL2 (2.3)</t>
  </si>
  <si>
    <t>IMPDH2 (2.4)</t>
  </si>
  <si>
    <t>PDE4B (2.4)</t>
  </si>
  <si>
    <t>CNGA3 (2.4)</t>
  </si>
  <si>
    <t>TXNL4B (2.4)</t>
  </si>
  <si>
    <t>CHTF8 (2.6)</t>
  </si>
  <si>
    <t>MPHOSPH9 (2.7)</t>
  </si>
  <si>
    <t>PRKAR2A (2.7)</t>
  </si>
  <si>
    <t>HES5 (3.0)</t>
  </si>
  <si>
    <t>H2AFZ (3.2)</t>
  </si>
  <si>
    <t>DDX19B (3.2)</t>
  </si>
  <si>
    <t>SNRNP35 (3.9)</t>
  </si>
  <si>
    <t>NUCKS1 (4.8)</t>
  </si>
  <si>
    <t>KPNA3 PPI subnetwork</t>
  </si>
  <si>
    <t>ENSG00000102753</t>
  </si>
  <si>
    <t>SREBF1 (2.5)</t>
  </si>
  <si>
    <t>SALL1 (2.6)</t>
  </si>
  <si>
    <t>ENSG00000255496 (2.8)</t>
  </si>
  <si>
    <t>ISL1 (2.8)</t>
  </si>
  <si>
    <t>FOXP1 (3.2)</t>
  </si>
  <si>
    <t>MN1 (3.6)</t>
  </si>
  <si>
    <t>ENSG00000236502 (3.9)</t>
  </si>
  <si>
    <t>NR2E1 (4.4)</t>
  </si>
  <si>
    <t>HES5 (4.7)</t>
  </si>
  <si>
    <t>CDH9 (5.1)</t>
  </si>
  <si>
    <t>SIX3 (5.3)</t>
  </si>
  <si>
    <t>DRD2 (5.9)</t>
  </si>
  <si>
    <t>abnormal striatum morphology</t>
  </si>
  <si>
    <t>MP:0004077</t>
  </si>
  <si>
    <t>BDNF (2.3)</t>
  </si>
  <si>
    <t>KCTD16 (2.3)</t>
  </si>
  <si>
    <t>VPS4A (2.3)</t>
  </si>
  <si>
    <t>GRK4 (2.4)</t>
  </si>
  <si>
    <t>FAM13A-AS1 (2.5)</t>
  </si>
  <si>
    <t>TSPAN5 (2.6)</t>
  </si>
  <si>
    <t>ENSG00000255496 (2.6)</t>
  </si>
  <si>
    <t>MAPRE2 (2.7)</t>
  </si>
  <si>
    <t>ENSG00000245883 (2.8)</t>
  </si>
  <si>
    <t>SSH2 (2.8)</t>
  </si>
  <si>
    <t>ENSG00000237675 (2.9)</t>
  </si>
  <si>
    <t>XYLT1 (2.9)</t>
  </si>
  <si>
    <t>NEGR1 (3.1)</t>
  </si>
  <si>
    <t>BANK1 (3.3)</t>
  </si>
  <si>
    <t>HERC3 (3.7)</t>
  </si>
  <si>
    <t>RAP1GDS1 (4.0)</t>
  </si>
  <si>
    <t>ENSG00000254531 (5.5)</t>
  </si>
  <si>
    <t>CACNA1F PPI subnetwork</t>
  </si>
  <si>
    <t>ENSG00000102001</t>
  </si>
  <si>
    <t>SRSF9 PPI subnetwork</t>
  </si>
  <si>
    <t>PSMA3 (2.8)</t>
  </si>
  <si>
    <t>ISG20L2 (3.0)</t>
  </si>
  <si>
    <t>SEC23B (3.2)</t>
  </si>
  <si>
    <t>PARP1 (3.4)</t>
  </si>
  <si>
    <t>TP53 (3.5)</t>
  </si>
  <si>
    <t>HNRNPA0 PPI subnetwork</t>
  </si>
  <si>
    <t>ENSG00000177733</t>
  </si>
  <si>
    <t>H2AFZ (3.1)</t>
  </si>
  <si>
    <t>ZNF512 (3.3)</t>
  </si>
  <si>
    <t>CCAR1 PPI subnetwork</t>
  </si>
  <si>
    <t>ENSG00000060339</t>
  </si>
  <si>
    <t>SUGP1 PPI subnetwork</t>
  </si>
  <si>
    <t>KCNH3 (2.6)</t>
  </si>
  <si>
    <t>MFSD4 (2.6)</t>
  </si>
  <si>
    <t>WSCD2 (2.7)</t>
  </si>
  <si>
    <t>SORL1 (2.9)</t>
  </si>
  <si>
    <t>CDH9 (3.3)</t>
  </si>
  <si>
    <t>GRIK2 (3.3)</t>
  </si>
  <si>
    <t>NRXN3 (3.3)</t>
  </si>
  <si>
    <t>CRHR1 (3.5)</t>
  </si>
  <si>
    <t>CAMKV (3.6)</t>
  </si>
  <si>
    <t>GPR26 (3.6)</t>
  </si>
  <si>
    <t>NRXN1 (3.7)</t>
  </si>
  <si>
    <t>PPP3CA (3.9)</t>
  </si>
  <si>
    <t>SPHKAP (4.1)</t>
  </si>
  <si>
    <t>BSN (5.2)</t>
  </si>
  <si>
    <t>REACTOME_ACTIVATION_OF_NMDA_RECEPTOR_UPON_GLUTAMATE_BINDING_AND_POSTSYNAPTIC_EVENTS</t>
  </si>
  <si>
    <t>SMG6 (2.4)</t>
  </si>
  <si>
    <t>SENP6 (2.5)</t>
  </si>
  <si>
    <t>ZRANB2 (2.6)</t>
  </si>
  <si>
    <t>TANK (2.8)</t>
  </si>
  <si>
    <t>EHBP1 (2.9)</t>
  </si>
  <si>
    <t>PAPD5 (3.0)</t>
  </si>
  <si>
    <t>MLF2 (3.1)</t>
  </si>
  <si>
    <t>VRK2 (3.1)</t>
  </si>
  <si>
    <t>VPS4A (3.2)</t>
  </si>
  <si>
    <t>SENP3 (3.3)</t>
  </si>
  <si>
    <t>ACTR10 (3.5)</t>
  </si>
  <si>
    <t>RNF123 (3.5)</t>
  </si>
  <si>
    <t>SRR (3.7)</t>
  </si>
  <si>
    <t>UBA3 PPI subnetwork</t>
  </si>
  <si>
    <t>ENSG00000144744</t>
  </si>
  <si>
    <t>FSD1 (2.5)</t>
  </si>
  <si>
    <t>OTX1 (2.6)</t>
  </si>
  <si>
    <t>RGS12 (2.7)</t>
  </si>
  <si>
    <t>STH (3.0)</t>
  </si>
  <si>
    <t>ZIC4 (3.2)</t>
  </si>
  <si>
    <t>HES5 (3.4)</t>
  </si>
  <si>
    <t>CNGA3 (3.9)</t>
  </si>
  <si>
    <t>CELSR3 (5.0)</t>
  </si>
  <si>
    <t>NEUROG2 (5.5)</t>
  </si>
  <si>
    <t>abnormal hippocampal mossy fiber morphology</t>
  </si>
  <si>
    <t>MP:0002761</t>
  </si>
  <si>
    <t>PSMA3 (2.7)</t>
  </si>
  <si>
    <t>PARP1 (3.2)</t>
  </si>
  <si>
    <t>TP53 (4.1)</t>
  </si>
  <si>
    <t>EFTUD2 PPI subnetwork</t>
  </si>
  <si>
    <t>ENSG00000108883</t>
  </si>
  <si>
    <t>ST3GAL2 (2.5)</t>
  </si>
  <si>
    <t>NRXN3 (2.5)</t>
  </si>
  <si>
    <t>TMEM33 (2.6)</t>
  </si>
  <si>
    <t>C3orf18 (2.6)</t>
  </si>
  <si>
    <t>FAM57B (2.7)</t>
  </si>
  <si>
    <t>GPRC5B (2.8)</t>
  </si>
  <si>
    <t>TMPRSS5 (3.1)</t>
  </si>
  <si>
    <t>LSAMP (3.4)</t>
  </si>
  <si>
    <t>SEZ6L2 (3.4)</t>
  </si>
  <si>
    <t>NRXN1 (3.8)</t>
  </si>
  <si>
    <t>CRHR1 (4.5)</t>
  </si>
  <si>
    <t>impaired balance</t>
  </si>
  <si>
    <t>MP:0001525</t>
  </si>
  <si>
    <t>FGF21 (2.6)</t>
  </si>
  <si>
    <t>LGSN (2.8)</t>
  </si>
  <si>
    <t>MEI1 (3.0)</t>
  </si>
  <si>
    <t>DUSP26 (3.0)</t>
  </si>
  <si>
    <t>MAMSTR (3.1)</t>
  </si>
  <si>
    <t>CELSR3 (3.2)</t>
  </si>
  <si>
    <t>ENSG00000248713 (3.5)</t>
  </si>
  <si>
    <t>ISL1 (3.6)</t>
  </si>
  <si>
    <t>ATP2A1 (3.9)</t>
  </si>
  <si>
    <t>CNTN1 (4.2)</t>
  </si>
  <si>
    <t>MYLPF (4.7)</t>
  </si>
  <si>
    <t>ELAVL2 (4.9)</t>
  </si>
  <si>
    <t>RAPSN (5.4)</t>
  </si>
  <si>
    <t>unresponsive to tactile stimuli</t>
  </si>
  <si>
    <t>MP:0001491</t>
  </si>
  <si>
    <t>SLC8A1 (2.2)</t>
  </si>
  <si>
    <t>KLHL25 (2.3)</t>
  </si>
  <si>
    <t>ENSG00000213963 (2.3)</t>
  </si>
  <si>
    <t>KHK (2.3)</t>
  </si>
  <si>
    <t>AZGP1 (2.4)</t>
  </si>
  <si>
    <t>MPND (2.5)</t>
  </si>
  <si>
    <t>ARHGAP1 (2.5)</t>
  </si>
  <si>
    <t>ENSG00000214401 (2.6)</t>
  </si>
  <si>
    <t>NRBP1 (2.6)</t>
  </si>
  <si>
    <t>UBR3 (2.6)</t>
  </si>
  <si>
    <t>MPI (2.7)</t>
  </si>
  <si>
    <t>C17orf39 (2.8)</t>
  </si>
  <si>
    <t>ENSG00000223985 (2.9)</t>
  </si>
  <si>
    <t>VPS4A (3.4)</t>
  </si>
  <si>
    <t>TOM1L2 (3.5)</t>
  </si>
  <si>
    <t>ARIH2 (3.8)</t>
  </si>
  <si>
    <t>PYGM PPI subnetwork</t>
  </si>
  <si>
    <t>DAG1 (2.1)</t>
  </si>
  <si>
    <t>PRSS3 (2.1)</t>
  </si>
  <si>
    <t>TRIB1 (2.1)</t>
  </si>
  <si>
    <t>TOB2 (2.1)</t>
  </si>
  <si>
    <t>LRRC19 (2.2)</t>
  </si>
  <si>
    <t>SENP6 (2.2)</t>
  </si>
  <si>
    <t>RSPO2 (2.3)</t>
  </si>
  <si>
    <t>SDK1 (2.3)</t>
  </si>
  <si>
    <t>LPHN3 (2.4)</t>
  </si>
  <si>
    <t>FOXQ1 (2.6)</t>
  </si>
  <si>
    <t>FZD7 (2.6)</t>
  </si>
  <si>
    <t>ISL1 (2.6)</t>
  </si>
  <si>
    <t>KDM6B (2.6)</t>
  </si>
  <si>
    <t>NF1 (2.8)</t>
  </si>
  <si>
    <t>CUX1 (2.9)</t>
  </si>
  <si>
    <t>IRX3 (3.0)</t>
  </si>
  <si>
    <t>CDH6 (3.0)</t>
  </si>
  <si>
    <t>CTBP2 (3.3)</t>
  </si>
  <si>
    <t>FST (3.4)</t>
  </si>
  <si>
    <t>SEMA6D (3.5)</t>
  </si>
  <si>
    <t>postnatal growth retardation</t>
  </si>
  <si>
    <t>MP:0001732</t>
  </si>
  <si>
    <t>ID4 (2.1)</t>
  </si>
  <si>
    <t>DOCK3 (2.1)</t>
  </si>
  <si>
    <t>GRIK5 (2.1)</t>
  </si>
  <si>
    <t>MTSS1L (2.2)</t>
  </si>
  <si>
    <t>IGF2BP1 (2.2)</t>
  </si>
  <si>
    <t>ENSG00000197071 (2.2)</t>
  </si>
  <si>
    <t>SIX3 (2.3)</t>
  </si>
  <si>
    <t>ABCB9 (2.3)</t>
  </si>
  <si>
    <t>GRIK2 (2.3)</t>
  </si>
  <si>
    <t>FSD1 (2.3)</t>
  </si>
  <si>
    <t>ENSG00000252498 (2.4)</t>
  </si>
  <si>
    <t>HAS3 (2.5)</t>
  </si>
  <si>
    <t>CDH6 (2.5)</t>
  </si>
  <si>
    <t>NR2E1 (2.6)</t>
  </si>
  <si>
    <t>TMPRSS5 (2.8)</t>
  </si>
  <si>
    <t>LMAN1L (3.1)</t>
  </si>
  <si>
    <t>WDPCP (3.4)</t>
  </si>
  <si>
    <t>STK33 (3.8)</t>
  </si>
  <si>
    <t>positive regulation of neurogenesis</t>
  </si>
  <si>
    <t>GO:0050769</t>
  </si>
  <si>
    <t>FAM131A (2.4)</t>
  </si>
  <si>
    <t>HACE1 (2.4)</t>
  </si>
  <si>
    <t>NCAM2 (2.4)</t>
  </si>
  <si>
    <t>ALMS1P (2.5)</t>
  </si>
  <si>
    <t>DBIL5P2 (2.6)</t>
  </si>
  <si>
    <t>ANKRD13B (2.6)</t>
  </si>
  <si>
    <t>ENSG00000234323 (2.7)</t>
  </si>
  <si>
    <t>LINC00354 (3.1)</t>
  </si>
  <si>
    <t>FNDC4 (3.3)</t>
  </si>
  <si>
    <t>TTL (4.3)</t>
  </si>
  <si>
    <t>regulation of cell projection organization</t>
  </si>
  <si>
    <t>GO:0031344</t>
  </si>
  <si>
    <t>ZIC4 (2.6)</t>
  </si>
  <si>
    <t>ENSG00000247828 (2.6)</t>
  </si>
  <si>
    <t>ENSG00000182329 (2.6)</t>
  </si>
  <si>
    <t>ENSG00000230773 (2.7)</t>
  </si>
  <si>
    <t>PLCH1 (2.8)</t>
  </si>
  <si>
    <t>OSTM1 (2.8)</t>
  </si>
  <si>
    <t>ODZ2 (2.9)</t>
  </si>
  <si>
    <t>ELAVL2 (2.9)</t>
  </si>
  <si>
    <t>GRIK5 (3.1)</t>
  </si>
  <si>
    <t>EPHA3 (3.8)</t>
  </si>
  <si>
    <t>HES5 (3.9)</t>
  </si>
  <si>
    <t>DPYSL5 (3.9)</t>
  </si>
  <si>
    <t>OTX1 (4.0)</t>
  </si>
  <si>
    <t>LINC00354 (4.1)</t>
  </si>
  <si>
    <t>DCC (4.8)</t>
  </si>
  <si>
    <t>NR2E1 (5.2)</t>
  </si>
  <si>
    <t>NEUROG2 (6.2)</t>
  </si>
  <si>
    <t>telencephalon development</t>
  </si>
  <si>
    <t>GO:0021537</t>
  </si>
  <si>
    <t>LINC00354 (2.5)</t>
  </si>
  <si>
    <t>TLE4 (2.8)</t>
  </si>
  <si>
    <t>OSTM1 (2.9)</t>
  </si>
  <si>
    <t>EHBP1 (3.4)</t>
  </si>
  <si>
    <t>PTPRS (3.4)</t>
  </si>
  <si>
    <t>SIX3 (3.7)</t>
  </si>
  <si>
    <t>CNGA3 (3.8)</t>
  </si>
  <si>
    <t>ZIC4 (3.9)</t>
  </si>
  <si>
    <t>LINC00461 (4.2)</t>
  </si>
  <si>
    <t>DPYSL5 (4.2)</t>
  </si>
  <si>
    <t>ENSG00000236502 (4.5)</t>
  </si>
  <si>
    <t>OTX2 (4.5)</t>
  </si>
  <si>
    <t>DCC (4.5)</t>
  </si>
  <si>
    <t>HES5 (4.9)</t>
  </si>
  <si>
    <t>NR2E1 (5.5)</t>
  </si>
  <si>
    <t>OTX1 (6.0)</t>
  </si>
  <si>
    <t>forebrain development</t>
  </si>
  <si>
    <t>GO:0030900</t>
  </si>
  <si>
    <t>PHF5A PPI subnetwork</t>
  </si>
  <si>
    <t>ENSG00000232388 (2.8)</t>
  </si>
  <si>
    <t>FNBP4 (4.9)</t>
  </si>
  <si>
    <t>UPF3B PPI subnetwork</t>
  </si>
  <si>
    <t>ENSG00000125351</t>
  </si>
  <si>
    <t>REACTOME_MRNA_SPLICING_:_MAJOR_PATHWAY</t>
  </si>
  <si>
    <t>REACTOME_MRNA_SPLICING</t>
  </si>
  <si>
    <t>KCTD13 (3.0)</t>
  </si>
  <si>
    <t>PPP3CA (3.2)</t>
  </si>
  <si>
    <t>KCNH3 (3.6)</t>
  </si>
  <si>
    <t>CPNE4 (3.9)</t>
  </si>
  <si>
    <t>EFNB3 (4.0)</t>
  </si>
  <si>
    <t>SLC30A3 (4.3)</t>
  </si>
  <si>
    <t>PPFIA2 (4.8)</t>
  </si>
  <si>
    <t>CAMKV (5.9)</t>
  </si>
  <si>
    <t>reduced long term potentiation</t>
  </si>
  <si>
    <t>MP:0001473</t>
  </si>
  <si>
    <t>ASPG (2.3)</t>
  </si>
  <si>
    <t>ENSG00000182057 (2.3)</t>
  </si>
  <si>
    <t>TINAG (2.4)</t>
  </si>
  <si>
    <t>BSN-AS2 (2.4)</t>
  </si>
  <si>
    <t>ULK3 (2.4)</t>
  </si>
  <si>
    <t>ADH1C (2.4)</t>
  </si>
  <si>
    <t>ENSG00000247828 (2.5)</t>
  </si>
  <si>
    <t>ADH1B (2.6)</t>
  </si>
  <si>
    <t>ATPAF2 (2.6)</t>
  </si>
  <si>
    <t>PKHD1 (2.6)</t>
  </si>
  <si>
    <t>MLX (2.7)</t>
  </si>
  <si>
    <t>MLXIPL (3.0)</t>
  </si>
  <si>
    <t>TAT (3.3)</t>
  </si>
  <si>
    <t>MPI (3.3)</t>
  </si>
  <si>
    <t>NCKIPSD (3.3)</t>
  </si>
  <si>
    <t>GBE1 (3.6)</t>
  </si>
  <si>
    <t>ALDOA (4.3)</t>
  </si>
  <si>
    <t>AZGP1P1 (4.6)</t>
  </si>
  <si>
    <t>hexose biosynthetic process</t>
  </si>
  <si>
    <t>GO:0019319</t>
  </si>
  <si>
    <t>RBBP6 (3.1)</t>
  </si>
  <si>
    <t>DDX23 PPI subnetwork</t>
  </si>
  <si>
    <t>ENSG00000174243</t>
  </si>
  <si>
    <t>C17orf69 (2.7)</t>
  </si>
  <si>
    <t>TSPAN5 (2.8)</t>
  </si>
  <si>
    <t>GARNL3 (2.8)</t>
  </si>
  <si>
    <t>LINGO2 (2.9)</t>
  </si>
  <si>
    <t>RALGPS1 (3.0)</t>
  </si>
  <si>
    <t>FAM57B (3.2)</t>
  </si>
  <si>
    <t>ENSG00000248550 (3.3)</t>
  </si>
  <si>
    <t>MAPT (3.5)</t>
  </si>
  <si>
    <t>DUSP26 (3.7)</t>
  </si>
  <si>
    <t>SEPT3 (4.0)</t>
  </si>
  <si>
    <t>PNMA2 (4.0)</t>
  </si>
  <si>
    <t>FSD1 (4.2)</t>
  </si>
  <si>
    <t>site of polarized growth</t>
  </si>
  <si>
    <t>GO:0030427</t>
  </si>
  <si>
    <t>SRSF6 PPI subnetwork</t>
  </si>
  <si>
    <t>RANGAP1 (2.1)</t>
  </si>
  <si>
    <t>CDH18 (2.1)</t>
  </si>
  <si>
    <t>ZKSCAN2 (2.1)</t>
  </si>
  <si>
    <t>LINGO2 (2.2)</t>
  </si>
  <si>
    <t>ENSG00000255258 (2.2)</t>
  </si>
  <si>
    <t>ZKSCAN5 (2.2)</t>
  </si>
  <si>
    <t>L3MBTL2 (2.2)</t>
  </si>
  <si>
    <t>LYRM5 (2.3)</t>
  </si>
  <si>
    <t>ENSG00000257747 (2.3)</t>
  </si>
  <si>
    <t>C17orf69 (2.3)</t>
  </si>
  <si>
    <t>CATSPER3 (2.4)</t>
  </si>
  <si>
    <t>IZUMO1 (2.6)</t>
  </si>
  <si>
    <t>SETD8 (2.6)</t>
  </si>
  <si>
    <t>ENSG00000236643 (2.7)</t>
  </si>
  <si>
    <t>C12orf65 (2.9)</t>
  </si>
  <si>
    <t>ENSG00000185294 (2.9)</t>
  </si>
  <si>
    <t>ENSG00000259149 (3.3)</t>
  </si>
  <si>
    <t>STH (3.6)</t>
  </si>
  <si>
    <t>microtubule polymerization or depolymerization</t>
  </si>
  <si>
    <t>GO:0031109</t>
  </si>
  <si>
    <t>C15orf17 (2.4)</t>
  </si>
  <si>
    <t>FAM178B (2.4)</t>
  </si>
  <si>
    <t>UBE2R2 (2.5)</t>
  </si>
  <si>
    <t>COPZ1 (2.5)</t>
  </si>
  <si>
    <t>YIPF5 (2.6)</t>
  </si>
  <si>
    <t>TERF2 (2.6)</t>
  </si>
  <si>
    <t>ATXN1L (2.6)</t>
  </si>
  <si>
    <t>BTBD9 (2.7)</t>
  </si>
  <si>
    <t>TXNL4B (2.8)</t>
  </si>
  <si>
    <t>UBE2K (2.9)</t>
  </si>
  <si>
    <t>ELK4 (3.2)</t>
  </si>
  <si>
    <t>CUL3 (3.2)</t>
  </si>
  <si>
    <t>AP1G1 (3.3)</t>
  </si>
  <si>
    <t>SEC24A (3.6)</t>
  </si>
  <si>
    <t>ARID2 (4.1)</t>
  </si>
  <si>
    <t>BTF3L4 PPI subnetwork</t>
  </si>
  <si>
    <t>MEI1 (2.8)</t>
  </si>
  <si>
    <t>WSCD2 (2.9)</t>
  </si>
  <si>
    <t>CAMKV (2.9)</t>
  </si>
  <si>
    <t>LPHN3 (2.9)</t>
  </si>
  <si>
    <t>SLC30A3 (2.9)</t>
  </si>
  <si>
    <t>EFNB3 (3.0)</t>
  </si>
  <si>
    <t>SLC24A2 (3.8)</t>
  </si>
  <si>
    <t>KCTD16 (3.8)</t>
  </si>
  <si>
    <t>GPR26 (4.4)</t>
  </si>
  <si>
    <t>cognition</t>
  </si>
  <si>
    <t>GO:0050890</t>
  </si>
  <si>
    <t>MYH16 (2.2)</t>
  </si>
  <si>
    <t>ATPAF2 (2.2)</t>
  </si>
  <si>
    <t>BNIP3L (2.3)</t>
  </si>
  <si>
    <t>TAT (2.3)</t>
  </si>
  <si>
    <t>KLB (2.3)</t>
  </si>
  <si>
    <t>CLYBL (2.3)</t>
  </si>
  <si>
    <t>ABHD1 (2.4)</t>
  </si>
  <si>
    <t>MLXIPL (2.4)</t>
  </si>
  <si>
    <t>APEH (2.5)</t>
  </si>
  <si>
    <t>TINAG (2.5)</t>
  </si>
  <si>
    <t>KHK (2.6)</t>
  </si>
  <si>
    <t>UGDH (2.9)</t>
  </si>
  <si>
    <t>MPI (3.4)</t>
  </si>
  <si>
    <t>AZGP1P1 (3.4)</t>
  </si>
  <si>
    <t>ALDOA (3.7)</t>
  </si>
  <si>
    <t>alcohol biosynthetic process</t>
  </si>
  <si>
    <t>GO:0046165</t>
  </si>
  <si>
    <t>HNRNPA3 PPI subnetwork</t>
  </si>
  <si>
    <t>ENSG00000170144</t>
  </si>
  <si>
    <t>BUB3 (2.9)</t>
  </si>
  <si>
    <t>CPSF1 PPI subnetwork</t>
  </si>
  <si>
    <t>ENSG00000071894</t>
  </si>
  <si>
    <t>DDX46 (5.1)</t>
  </si>
  <si>
    <t>DNAJC8 PPI subnetwork</t>
  </si>
  <si>
    <t>ENSG00000126698</t>
  </si>
  <si>
    <t>ERF (3.1)</t>
  </si>
  <si>
    <t>TP53 (3.9)</t>
  </si>
  <si>
    <t>HNRNPA1 (5.1)</t>
  </si>
  <si>
    <t>HNRNPM PPI subnetwork</t>
  </si>
  <si>
    <t>ENSG00000099783</t>
  </si>
  <si>
    <t>MLF2 (2.3)</t>
  </si>
  <si>
    <t>DRG2 (2.3)</t>
  </si>
  <si>
    <t>VPS37B (2.3)</t>
  </si>
  <si>
    <t>IL34 (2.4)</t>
  </si>
  <si>
    <t>XPNPEP1 (2.5)</t>
  </si>
  <si>
    <t>MAPRE3 (2.6)</t>
  </si>
  <si>
    <t>RANGAP1 (3.0)</t>
  </si>
  <si>
    <t>ZC3H7B (3.1)</t>
  </si>
  <si>
    <t>ACTR1B (3.2)</t>
  </si>
  <si>
    <t>MAPRE2 (3.4)</t>
  </si>
  <si>
    <t>HTT (3.6)</t>
  </si>
  <si>
    <t>MAPK3 (3.6)</t>
  </si>
  <si>
    <t>CLTC PPI subnetwork</t>
  </si>
  <si>
    <t>ENSG00000141367</t>
  </si>
  <si>
    <t>CYP1A1 (2.2)</t>
  </si>
  <si>
    <t>SLITRK6 (2.3)</t>
  </si>
  <si>
    <t>ATP1A3 (2.4)</t>
  </si>
  <si>
    <t>SEMA6D (2.4)</t>
  </si>
  <si>
    <t>ENSG00000204872 (2.5)</t>
  </si>
  <si>
    <t>POU6F2 (2.5)</t>
  </si>
  <si>
    <t>CTBP2 (2.5)</t>
  </si>
  <si>
    <t>ENSG00000227028 (2.5)</t>
  </si>
  <si>
    <t>C3orf54 (2.6)</t>
  </si>
  <si>
    <t>CACNA2D2 (2.6)</t>
  </si>
  <si>
    <t>PPP3CA (2.7)</t>
  </si>
  <si>
    <t>ISL1 (2.7)</t>
  </si>
  <si>
    <t>ENSG00000244210 (3.0)</t>
  </si>
  <si>
    <t>SIX3 (3.2)</t>
  </si>
  <si>
    <t>VSX1 (3.5)</t>
  </si>
  <si>
    <t>DRD2 (4.3)</t>
  </si>
  <si>
    <t>OPN1SW (4.3)</t>
  </si>
  <si>
    <t>heterotrimeric G-protein complex</t>
  </si>
  <si>
    <t>GO:0005834</t>
  </si>
  <si>
    <t>TERF2 (2.5)</t>
  </si>
  <si>
    <t>ARIH2 (2.5)</t>
  </si>
  <si>
    <t>FAM86A (2.5)</t>
  </si>
  <si>
    <t>ZC3H8 (2.5)</t>
  </si>
  <si>
    <t>MRPL24 (2.7)</t>
  </si>
  <si>
    <t>IP6K2 (2.7)</t>
  </si>
  <si>
    <t>EXOG (2.7)</t>
  </si>
  <si>
    <t>ZCCHC7 (2.7)</t>
  </si>
  <si>
    <t>DALRD3 (2.8)</t>
  </si>
  <si>
    <t>CAD (2.9)</t>
  </si>
  <si>
    <t>C17orf39 (3.0)</t>
  </si>
  <si>
    <t>RBM5 (3.0)</t>
  </si>
  <si>
    <t>SLC25A28 (3.0)</t>
  </si>
  <si>
    <t>DHODH (3.1)</t>
  </si>
  <si>
    <t>CELF1 (3.2)</t>
  </si>
  <si>
    <t>RRNAD1 (3.3)</t>
  </si>
  <si>
    <t>SBNO1 (4.0)</t>
  </si>
  <si>
    <t>N-methyltransferase activity</t>
  </si>
  <si>
    <t>GO:0008170</t>
  </si>
  <si>
    <t>EIF4A1 (2.2)</t>
  </si>
  <si>
    <t>UBAP2 (2.2)</t>
  </si>
  <si>
    <t>LRPPRC (2.3)</t>
  </si>
  <si>
    <t>TGS1 (2.3)</t>
  </si>
  <si>
    <t>EIF2B5 (2.3)</t>
  </si>
  <si>
    <t>RBM6 (2.3)</t>
  </si>
  <si>
    <t>ZKSCAN1 (2.4)</t>
  </si>
  <si>
    <t>IMPDH2 (2.7)</t>
  </si>
  <si>
    <t>RPL15 (2.8)</t>
  </si>
  <si>
    <t>RG9MTD2 (3.2)</t>
  </si>
  <si>
    <t>HIST1H2AB PPI subnetwork</t>
  </si>
  <si>
    <t>ENSG00000137259</t>
  </si>
  <si>
    <t>HIST1H2AE PPI subnetwork</t>
  </si>
  <si>
    <t>ENSG00000168274</t>
  </si>
  <si>
    <t>TUFM (2.2)</t>
  </si>
  <si>
    <t>SRR (2.2)</t>
  </si>
  <si>
    <t>CDH9 (2.2)</t>
  </si>
  <si>
    <t>COX15 (2.3)</t>
  </si>
  <si>
    <t>TP53 (2.4)</t>
  </si>
  <si>
    <t>ENSG00000230606 (2.7)</t>
  </si>
  <si>
    <t>SUCLG2 (2.9)</t>
  </si>
  <si>
    <t>SPTBN1 (3.1)</t>
  </si>
  <si>
    <t>OLA1 (3.4)</t>
  </si>
  <si>
    <t>ACO2 (3.7)</t>
  </si>
  <si>
    <t>RPL15 (3.7)</t>
  </si>
  <si>
    <t>ALDOA (4.0)</t>
  </si>
  <si>
    <t>RHOA (4.7)</t>
  </si>
  <si>
    <t>CAPZA2 PPI subnetwork</t>
  </si>
  <si>
    <t>UBR3 (2.8)</t>
  </si>
  <si>
    <t>ASPSCR1 (3.0)</t>
  </si>
  <si>
    <t>EIF2B4 (3.1)</t>
  </si>
  <si>
    <t>RANGAP1 (3.1)</t>
  </si>
  <si>
    <t>COPS6 (4.2)</t>
  </si>
  <si>
    <t>CACYBP (5.2)</t>
  </si>
  <si>
    <t>PSMD7 (5.3)</t>
  </si>
  <si>
    <t>PSMC3 (5.9)</t>
  </si>
  <si>
    <t>HSPH1 PPI subnetwork</t>
  </si>
  <si>
    <t>ENSG00000120694</t>
  </si>
  <si>
    <t>COL7A1 (2.5)</t>
  </si>
  <si>
    <t>FZD7 (2.5)</t>
  </si>
  <si>
    <t>ONECUT2 (2.6)</t>
  </si>
  <si>
    <t>FSTL4 (2.6)</t>
  </si>
  <si>
    <t>POU6F2 (2.6)</t>
  </si>
  <si>
    <t>LPHN3 (2.8)</t>
  </si>
  <si>
    <t>CNGA3 (2.8)</t>
  </si>
  <si>
    <t>FOXQ1 (3.4)</t>
  </si>
  <si>
    <t>CNTN1 (3.4)</t>
  </si>
  <si>
    <t>ZIC1 (3.5)</t>
  </si>
  <si>
    <t>MAGI2 (3.6)</t>
  </si>
  <si>
    <t>IRX3 (3.8)</t>
  </si>
  <si>
    <t>ODZ2 (3.8)</t>
  </si>
  <si>
    <t>SEMA6D (4.2)</t>
  </si>
  <si>
    <t>ZIC4 (4.6)</t>
  </si>
  <si>
    <t>complete postnatal lethality</t>
  </si>
  <si>
    <t>MP:0011085</t>
  </si>
  <si>
    <t>CHTF8 (3.5)</t>
  </si>
  <si>
    <t>RBM8A PPI subnetwork</t>
  </si>
  <si>
    <t>ENSG00000131795</t>
  </si>
  <si>
    <t>DPYSL2 (2.2)</t>
  </si>
  <si>
    <t>LPHN3 (2.3)</t>
  </si>
  <si>
    <t>RILPL1 (2.4)</t>
  </si>
  <si>
    <t>ENSG00000182329 (2.4)</t>
  </si>
  <si>
    <t>ENSG00000248713 (2.5)</t>
  </si>
  <si>
    <t>UQCRC1 (2.5)</t>
  </si>
  <si>
    <t>MYLPF (3.1)</t>
  </si>
  <si>
    <t>ATP2A1 (3.1)</t>
  </si>
  <si>
    <t>GRIN3A PPI subnetwork</t>
  </si>
  <si>
    <t>ENSG00000198785</t>
  </si>
  <si>
    <t>STK33 (2.5)</t>
  </si>
  <si>
    <t>ARID2 (2.6)</t>
  </si>
  <si>
    <t>RBM15B (2.7)</t>
  </si>
  <si>
    <t>SCAF11 (2.7)</t>
  </si>
  <si>
    <t>AGBL5 (2.9)</t>
  </si>
  <si>
    <t>MANF (3.3)</t>
  </si>
  <si>
    <t>EP300 (3.4)</t>
  </si>
  <si>
    <t>GSK3A (3.9)</t>
  </si>
  <si>
    <t>PRPF40B (3.9)</t>
  </si>
  <si>
    <t>MCRS1 (4.2)</t>
  </si>
  <si>
    <t>PHF10 PPI subnetwork</t>
  </si>
  <si>
    <t>SF3B3 (3.5)</t>
  </si>
  <si>
    <t>IMPDH2 (3.7)</t>
  </si>
  <si>
    <t>FNBP4 (5.0)</t>
  </si>
  <si>
    <t>DHX9 PPI subnetwork</t>
  </si>
  <si>
    <t>ENSG00000135829</t>
  </si>
  <si>
    <t>NOP14 (2.9)</t>
  </si>
  <si>
    <t>KPNB1 (3.0)</t>
  </si>
  <si>
    <t>NUP160 (3.1)</t>
  </si>
  <si>
    <t>LRPPRC (3.4)</t>
  </si>
  <si>
    <t>PPM1G (3.5)</t>
  </si>
  <si>
    <t>USP19 (3.5)</t>
  </si>
  <si>
    <t>CAD (3.7)</t>
  </si>
  <si>
    <t>TIA1 PPI subnetwork</t>
  </si>
  <si>
    <t>ENSG00000116001</t>
  </si>
  <si>
    <t>CSDC2 (2.3)</t>
  </si>
  <si>
    <t>PLEKHA4 (2.4)</t>
  </si>
  <si>
    <t>STH (2.4)</t>
  </si>
  <si>
    <t>SYN3 (2.7)</t>
  </si>
  <si>
    <t>CRHR1 (2.8)</t>
  </si>
  <si>
    <t>ENSG00000238164 (2.9)</t>
  </si>
  <si>
    <t>ENSG00000251575 (3.2)</t>
  </si>
  <si>
    <t>ENSG00000213963 (3.3)</t>
  </si>
  <si>
    <t>SLC5A11 (3.4)</t>
  </si>
  <si>
    <t>impaired swimming</t>
  </si>
  <si>
    <t>MP:0001522</t>
  </si>
  <si>
    <t>DPYSL5 (2.3)</t>
  </si>
  <si>
    <t>DRD2 (2.3)</t>
  </si>
  <si>
    <t>DOC2A (2.4)</t>
  </si>
  <si>
    <t>ISL1 (2.5)</t>
  </si>
  <si>
    <t>OMG (2.5)</t>
  </si>
  <si>
    <t>OLIG1 (2.5)</t>
  </si>
  <si>
    <t>CDH8 (2.5)</t>
  </si>
  <si>
    <t>ACSS3 (2.7)</t>
  </si>
  <si>
    <t>FTSJD1 (2.8)</t>
  </si>
  <si>
    <t>MPP3 PPI subnetwork</t>
  </si>
  <si>
    <t>NEGR1 (2.5)</t>
  </si>
  <si>
    <t>EXOG (2.5)</t>
  </si>
  <si>
    <t>SEZ6L2 (2.5)</t>
  </si>
  <si>
    <t>CDH9 (2.6)</t>
  </si>
  <si>
    <t>P4HTM (2.7)</t>
  </si>
  <si>
    <t>ENSG00000254531 (2.7)</t>
  </si>
  <si>
    <t>NRXN3 (2.9)</t>
  </si>
  <si>
    <t>CRHR1 (3.9)</t>
  </si>
  <si>
    <t>CAMKV (4.0)</t>
  </si>
  <si>
    <t>PPP3CA (4.2)</t>
  </si>
  <si>
    <t>BSN (5.3)</t>
  </si>
  <si>
    <t>REACTOME_POST_NMDA_RECEPTOR_ACTIVATION_EVENTS</t>
  </si>
  <si>
    <t>CAMKV (2.1)</t>
  </si>
  <si>
    <t>SLC30A3 (2.1)</t>
  </si>
  <si>
    <t>CKAP5 (2.1)</t>
  </si>
  <si>
    <t>CELSR3 (2.1)</t>
  </si>
  <si>
    <t>EXOG (2.1)</t>
  </si>
  <si>
    <t>MCM7 (2.1)</t>
  </si>
  <si>
    <t>ATR (2.3)</t>
  </si>
  <si>
    <t>NASP (2.3)</t>
  </si>
  <si>
    <t>LARP7 (2.4)</t>
  </si>
  <si>
    <t>CBX5 (2.5)</t>
  </si>
  <si>
    <t>RFC1 (2.6)</t>
  </si>
  <si>
    <t>RANGAP1 (2.7)</t>
  </si>
  <si>
    <t>USP28 (2.8)</t>
  </si>
  <si>
    <t>DCTPP1 (2.9)</t>
  </si>
  <si>
    <t>HIRIP3 (2.9)</t>
  </si>
  <si>
    <t>TRAIP (3.1)</t>
  </si>
  <si>
    <t>ZW10 (3.4)</t>
  </si>
  <si>
    <t>CENPM (3.7)</t>
  </si>
  <si>
    <t>C4orf21 (4.2)</t>
  </si>
  <si>
    <t>TP53BP1 PPI subnetwork</t>
  </si>
  <si>
    <t>ENSG00000067369</t>
  </si>
  <si>
    <t>FUT1 (2.2)</t>
  </si>
  <si>
    <t>ZC3H8 (2.3)</t>
  </si>
  <si>
    <t>COG8 (2.3)</t>
  </si>
  <si>
    <t>HARBI1 (2.4)</t>
  </si>
  <si>
    <t>FGF21 (2.7)</t>
  </si>
  <si>
    <t>TMEM161B (2.8)</t>
  </si>
  <si>
    <t>ARIH2 (2.8)</t>
  </si>
  <si>
    <t>COG4 (2.8)</t>
  </si>
  <si>
    <t>EIF3E (3.1)</t>
  </si>
  <si>
    <t>NBAS (3.2)</t>
  </si>
  <si>
    <t>TMCO7 (3.2)</t>
  </si>
  <si>
    <t>NPM1P22 (3.7)</t>
  </si>
  <si>
    <t>IMPDH2 (5.0)</t>
  </si>
  <si>
    <t>AARS (6.8)</t>
  </si>
  <si>
    <t>AIMP2 PPI subnetwork</t>
  </si>
  <si>
    <t>NQO1 (2.8)</t>
  </si>
  <si>
    <t>DEDD2 (2.8)</t>
  </si>
  <si>
    <t>ACACA (2.8)</t>
  </si>
  <si>
    <t>XPNPEP1 (3.0)</t>
  </si>
  <si>
    <t>UGDH (3.0)</t>
  </si>
  <si>
    <t>ACO2 (3.2)</t>
  </si>
  <si>
    <t>RPL15 (3.3)</t>
  </si>
  <si>
    <t>PSMC3 (3.7)</t>
  </si>
  <si>
    <t>CACYBP (3.8)</t>
  </si>
  <si>
    <t>OLA1 (3.8)</t>
  </si>
  <si>
    <t>AARS (3.9)</t>
  </si>
  <si>
    <t>ALDOA (5.6)</t>
  </si>
  <si>
    <t>PKM2 PPI subnetwork</t>
  </si>
  <si>
    <t>ENSG00000067225</t>
  </si>
  <si>
    <t>LAMB2 (2.6)</t>
  </si>
  <si>
    <t>C5orf13 (2.6)</t>
  </si>
  <si>
    <t>PTRF (2.6)</t>
  </si>
  <si>
    <t>DAG1 (2.6)</t>
  </si>
  <si>
    <t>PCDH17 (2.7)</t>
  </si>
  <si>
    <t>PTPRS (2.8)</t>
  </si>
  <si>
    <t>PTMS (2.9)</t>
  </si>
  <si>
    <t>CDH11 (2.9)</t>
  </si>
  <si>
    <t>OLFML2A (3.0)</t>
  </si>
  <si>
    <t>RAP1GDS1 (3.4)</t>
  </si>
  <si>
    <t>REACTOME_AXON_GUIDANCE</t>
  </si>
  <si>
    <t>CAD (2.3)</t>
  </si>
  <si>
    <t>GPN1 (2.4)</t>
  </si>
  <si>
    <t>NHP2L1 (2.5)</t>
  </si>
  <si>
    <t>ZNF507 (2.6)</t>
  </si>
  <si>
    <t>ASPSCR1 (3.2)</t>
  </si>
  <si>
    <t>ZC3H8 (3.3)</t>
  </si>
  <si>
    <t>HAT1 PPI subnetwork</t>
  </si>
  <si>
    <t>EXOSC6 (3.4)</t>
  </si>
  <si>
    <t>PRCC (3.7)</t>
  </si>
  <si>
    <t>DDX46 (4.1)</t>
  </si>
  <si>
    <t>CLP1 PPI subnetwork</t>
  </si>
  <si>
    <t>ENSG00000172409</t>
  </si>
  <si>
    <t>FZD7 (2.7)</t>
  </si>
  <si>
    <t>SLC8A1 (2.7)</t>
  </si>
  <si>
    <t>ENSG00000223985 (2.8)</t>
  </si>
  <si>
    <t>PNMA2 (2.9)</t>
  </si>
  <si>
    <t>PDPR (2.9)</t>
  </si>
  <si>
    <t>PCDH17 (2.9)</t>
  </si>
  <si>
    <t>FSD1 (3.1)</t>
  </si>
  <si>
    <t>ACVR2A (3.3)</t>
  </si>
  <si>
    <t>LSAMP (3.3)</t>
  </si>
  <si>
    <t>ODZ2 (3.4)</t>
  </si>
  <si>
    <t>NEUROG2 (3.6)</t>
  </si>
  <si>
    <t>GRIK2 (3.7)</t>
  </si>
  <si>
    <t>RUNX1T1 (3.9)</t>
  </si>
  <si>
    <t>LINC00461 (4.0)</t>
  </si>
  <si>
    <t>CPNE4 (4.7)</t>
  </si>
  <si>
    <t>EPHA3 (5.0)</t>
  </si>
  <si>
    <t>abnormal corticospinal tract morphology</t>
  </si>
  <si>
    <t>MP:0002878</t>
  </si>
  <si>
    <t>DHX38 (3.9)</t>
  </si>
  <si>
    <t>PRPF8 PPI subnetwork</t>
  </si>
  <si>
    <t>ENSG00000174231</t>
  </si>
  <si>
    <t>C1orf173 (2.8)</t>
  </si>
  <si>
    <t>ENSG00000248176 (2.9)</t>
  </si>
  <si>
    <t>NTN5 (3.1)</t>
  </si>
  <si>
    <t>ENSG00000182329 (3.2)</t>
  </si>
  <si>
    <t>CAMKV (3.3)</t>
  </si>
  <si>
    <t>FAM131A (3.4)</t>
  </si>
  <si>
    <t>OLIG1 (3.6)</t>
  </si>
  <si>
    <t>TRIM66 (3.7)</t>
  </si>
  <si>
    <t>KCNH3 (3.7)</t>
  </si>
  <si>
    <t>regulation of synaptic plasticity</t>
  </si>
  <si>
    <t>GO:0048167</t>
  </si>
  <si>
    <t>LINC00458 (2.7)</t>
  </si>
  <si>
    <t>IFT74 (2.7)</t>
  </si>
  <si>
    <t>ALMS1 (2.8)</t>
  </si>
  <si>
    <t>ZIC1 (2.8)</t>
  </si>
  <si>
    <t>SIX2 (2.9)</t>
  </si>
  <si>
    <t>ID4 (3.0)</t>
  </si>
  <si>
    <t>ZIC4 (3.0)</t>
  </si>
  <si>
    <t>CASC1 (3.1)</t>
  </si>
  <si>
    <t>TBX6 (3.2)</t>
  </si>
  <si>
    <t>LRRC48 (3.3)</t>
  </si>
  <si>
    <t>IRX3 (3.3)</t>
  </si>
  <si>
    <t>NEUROG2 (3.5)</t>
  </si>
  <si>
    <t>PLCH1 (3.5)</t>
  </si>
  <si>
    <t>AUTS2 (3.5)</t>
  </si>
  <si>
    <t>SALL1 (3.7)</t>
  </si>
  <si>
    <t>ACVR2B (3.8)</t>
  </si>
  <si>
    <t>STK33 (3.9)</t>
  </si>
  <si>
    <t>IGF2BP1 (4.2)</t>
  </si>
  <si>
    <t>RPGRIP1L (4.3)</t>
  </si>
  <si>
    <t>LINC00461 (4.5)</t>
  </si>
  <si>
    <t>abnormal nervous system development</t>
  </si>
  <si>
    <t>MP:0003861</t>
  </si>
  <si>
    <t>NUCKS1 (3.7)</t>
  </si>
  <si>
    <t>CSTF3 PPI subnetwork</t>
  </si>
  <si>
    <t>ENSG00000176102</t>
  </si>
  <si>
    <t>FNBP4 (3.3)</t>
  </si>
  <si>
    <t>DHX38 (3.7)</t>
  </si>
  <si>
    <t>SNRPA PPI subnetwork</t>
  </si>
  <si>
    <t>ARHGAP27 (2.2)</t>
  </si>
  <si>
    <t>PTP4A3 (2.2)</t>
  </si>
  <si>
    <t>ENSG00000227028 (2.2)</t>
  </si>
  <si>
    <t>ARPC1B (2.3)</t>
  </si>
  <si>
    <t>CACNA2D2 (2.5)</t>
  </si>
  <si>
    <t>PLA2R1 (2.5)</t>
  </si>
  <si>
    <t>ENSG00000236502 (2.5)</t>
  </si>
  <si>
    <t>TNFSF12 (3.1)</t>
  </si>
  <si>
    <t>CTBP2 (3.2)</t>
  </si>
  <si>
    <t>WASF3 (3.2)</t>
  </si>
  <si>
    <t>OPN1SW (3.8)</t>
  </si>
  <si>
    <t>extrinsic to internal side of plasma membrane</t>
  </si>
  <si>
    <t>GO:0031234</t>
  </si>
  <si>
    <t>C17orf69 (2.8)</t>
  </si>
  <si>
    <t>LINGO2 (3.0)</t>
  </si>
  <si>
    <t>FAM57B (3.3)</t>
  </si>
  <si>
    <t>ENSG00000248550 (3.4)</t>
  </si>
  <si>
    <t>FSD1 (4.0)</t>
  </si>
  <si>
    <t>DPYSL5 (4.9)</t>
  </si>
  <si>
    <t>growth cone</t>
  </si>
  <si>
    <t>GO:0030426</t>
  </si>
  <si>
    <t>NAP1L5 (2.7)</t>
  </si>
  <si>
    <t>SEZ6L2 (2.8)</t>
  </si>
  <si>
    <t>WASF3 (2.8)</t>
  </si>
  <si>
    <t>DUSP26 (2.9)</t>
  </si>
  <si>
    <t>GRIK2 (3.0)</t>
  </si>
  <si>
    <t>ATP6V0A1 (3.0)</t>
  </si>
  <si>
    <t>TMPRSS5 (3.2)</t>
  </si>
  <si>
    <t>LSAMP (3.5)</t>
  </si>
  <si>
    <t>OTX2 (3.7)</t>
  </si>
  <si>
    <t>LPHN3 (3.8)</t>
  </si>
  <si>
    <t>CDH18 (3.9)</t>
  </si>
  <si>
    <t>ZIC1 (4.1)</t>
  </si>
  <si>
    <t>CNTN1 (4.5)</t>
  </si>
  <si>
    <t>abnormal motor coordination/ balance</t>
  </si>
  <si>
    <t>MP:0001516</t>
  </si>
  <si>
    <t>AMT (2.2)</t>
  </si>
  <si>
    <t>ENSG00000224849 (2.2)</t>
  </si>
  <si>
    <t>ENSG00000185294 (2.2)</t>
  </si>
  <si>
    <t>CLIP4 (2.2)</t>
  </si>
  <si>
    <t>LYRM5 (2.2)</t>
  </si>
  <si>
    <t>ZKSCAN2 (2.4)</t>
  </si>
  <si>
    <t>LINGO2 (2.7)</t>
  </si>
  <si>
    <t>ENSG00000252498 (2.9)</t>
  </si>
  <si>
    <t>ENSG00000236643 (2.9)</t>
  </si>
  <si>
    <t>ENSG00000227946 (3.1)</t>
  </si>
  <si>
    <t>ENSG00000257747 (3.1)</t>
  </si>
  <si>
    <t>C12orf65 (3.4)</t>
  </si>
  <si>
    <t>STH (3.5)</t>
  </si>
  <si>
    <t>ENSG00000259149 (3.5)</t>
  </si>
  <si>
    <t>regulation of microtubule polymerization or depolymerization</t>
  </si>
  <si>
    <t>GO:0031110</t>
  </si>
  <si>
    <t>DRG2 (3.0)</t>
  </si>
  <si>
    <t>COPZ1 (3.0)</t>
  </si>
  <si>
    <t>COPS6 (3.4)</t>
  </si>
  <si>
    <t>RANGAP1 (3.5)</t>
  </si>
  <si>
    <t>KPNB1 (3.9)</t>
  </si>
  <si>
    <t>PSMC3 (3.9)</t>
  </si>
  <si>
    <t>SF3B3 (4.0)</t>
  </si>
  <si>
    <t>CACYBP (4.2)</t>
  </si>
  <si>
    <t>OLA1 (4.4)</t>
  </si>
  <si>
    <t>HSPA8 PPI subnetwork</t>
  </si>
  <si>
    <t>ENSG00000109971</t>
  </si>
  <si>
    <t>UPB1 (1.9)</t>
  </si>
  <si>
    <t>DPP4 (1.9)</t>
  </si>
  <si>
    <t>ABCB9 (2.0)</t>
  </si>
  <si>
    <t>ANO6 (2.1)</t>
  </si>
  <si>
    <t>FSTL4 (2.1)</t>
  </si>
  <si>
    <t>C5orf13 (2.1)</t>
  </si>
  <si>
    <t>KRTCAP3 (2.2)</t>
  </si>
  <si>
    <t>DNAJC22 (2.2)</t>
  </si>
  <si>
    <t>UCN (2.2)</t>
  </si>
  <si>
    <t>ENSG00000254531 (2.3)</t>
  </si>
  <si>
    <t>C4orf37 (2.4)</t>
  </si>
  <si>
    <t>ENSG00000258776 (2.4)</t>
  </si>
  <si>
    <t>SNRNP35 (2.5)</t>
  </si>
  <si>
    <t>ENSG00000246090 (2.8)</t>
  </si>
  <si>
    <t>ENSG00000247228 (2.9)</t>
  </si>
  <si>
    <t>KLB (2.9)</t>
  </si>
  <si>
    <t>ADH6 (3.2)</t>
  </si>
  <si>
    <t>MLXIPL (3.4)</t>
  </si>
  <si>
    <t>TMED6 (4.1)</t>
  </si>
  <si>
    <t>response to glucose stimulus</t>
  </si>
  <si>
    <t>GO:0009749</t>
  </si>
  <si>
    <t>SRSF5 PPI subnetwork</t>
  </si>
  <si>
    <t>ENSG00000100650</t>
  </si>
  <si>
    <t>SF3B5 PPI subnetwork</t>
  </si>
  <si>
    <t>ENSG00000169976</t>
  </si>
  <si>
    <t>CRHR1 (2.5)</t>
  </si>
  <si>
    <t>ATP6V0A1 (2.5)</t>
  </si>
  <si>
    <t>PTPRS (2.6)</t>
  </si>
  <si>
    <t>ABCG2 (2.7)</t>
  </si>
  <si>
    <t>GPRC5B (2.7)</t>
  </si>
  <si>
    <t>FSTL4 (2.8)</t>
  </si>
  <si>
    <t>TMOD2 (3.0)</t>
  </si>
  <si>
    <t>MYT1L (3.3)</t>
  </si>
  <si>
    <t>CSDC2 (3.5)</t>
  </si>
  <si>
    <t>CNTN1 (3.7)</t>
  </si>
  <si>
    <t>FAIM2 (4.1)</t>
  </si>
  <si>
    <t>SEZ6L2 (5.0)</t>
  </si>
  <si>
    <t>decreased vertical activity</t>
  </si>
  <si>
    <t>MP:0002757</t>
  </si>
  <si>
    <t>EIF2B5 (3.0)</t>
  </si>
  <si>
    <t>FNBP4 (3.2)</t>
  </si>
  <si>
    <t>TPRKB (3.8)</t>
  </si>
  <si>
    <t>PDAP1 (4.1)</t>
  </si>
  <si>
    <t>LSM2 PPI subnetwork</t>
  </si>
  <si>
    <t>ENSG00000204392</t>
  </si>
  <si>
    <t>ENSG00000111987 PPI subnetwork</t>
  </si>
  <si>
    <t>ENSG00000111987</t>
  </si>
  <si>
    <t>ENSG00000172850</t>
  </si>
  <si>
    <t>BCL7B (2.5)</t>
  </si>
  <si>
    <t>ALMS1 (2.6)</t>
  </si>
  <si>
    <t>CUX1 (2.6)</t>
  </si>
  <si>
    <t>SENP3 (2.8)</t>
  </si>
  <si>
    <t>MCM7 (2.9)</t>
  </si>
  <si>
    <t>SPECC1L (3.0)</t>
  </si>
  <si>
    <t>BAZ1B (3.9)</t>
  </si>
  <si>
    <t>CPSF4 (4.7)</t>
  </si>
  <si>
    <t>RBBP4 PPI subnetwork</t>
  </si>
  <si>
    <t>ENSG00000162521</t>
  </si>
  <si>
    <t>NAP1L5 (2.9)</t>
  </si>
  <si>
    <t>FSTL4 (2.9)</t>
  </si>
  <si>
    <t>FAM57B (2.9)</t>
  </si>
  <si>
    <t>CDH8 (3.0)</t>
  </si>
  <si>
    <t>NSF (3.4)</t>
  </si>
  <si>
    <t>CPNE4 (3.4)</t>
  </si>
  <si>
    <t>NRXN3 (3.5)</t>
  </si>
  <si>
    <t>MAPT (3.6)</t>
  </si>
  <si>
    <t>OMG (4.0)</t>
  </si>
  <si>
    <t>PNMA2 (4.4)</t>
  </si>
  <si>
    <t>SLC24A2 (4.4)</t>
  </si>
  <si>
    <t>SEZ6L2 (4.7)</t>
  </si>
  <si>
    <t>NRXN1 (5.0)</t>
  </si>
  <si>
    <t>FAIM2 (5.6)</t>
  </si>
  <si>
    <t>axon part</t>
  </si>
  <si>
    <t>GO:0033267</t>
  </si>
  <si>
    <t>TSPAN5 (2.4)</t>
  </si>
  <si>
    <t>ABLIM2 (2.4)</t>
  </si>
  <si>
    <t>BSN (2.4)</t>
  </si>
  <si>
    <t>SPATS2 (2.4)</t>
  </si>
  <si>
    <t>PPFIA2 (2.4)</t>
  </si>
  <si>
    <t>ENSG00000247828 (2.4)</t>
  </si>
  <si>
    <t>LGSN (2.6)</t>
  </si>
  <si>
    <t>POLR3F (2.7)</t>
  </si>
  <si>
    <t>MBNL2 (2.7)</t>
  </si>
  <si>
    <t>TEF (2.8)</t>
  </si>
  <si>
    <t>RAP1GDS1 (3.2)</t>
  </si>
  <si>
    <t>SLC30A3 (3.3)</t>
  </si>
  <si>
    <t>DOCK3 (3.4)</t>
  </si>
  <si>
    <t>PPP3CA (3.5)</t>
  </si>
  <si>
    <t>L1CAM PPI subnetwork</t>
  </si>
  <si>
    <t>ENSG00000198910</t>
  </si>
  <si>
    <t>SRSF7 PPI subnetwork</t>
  </si>
  <si>
    <t>ENSG00000115875</t>
  </si>
  <si>
    <t>ACSS3 (2.2)</t>
  </si>
  <si>
    <t>NAGA (2.2)</t>
  </si>
  <si>
    <t>EPHA3 (2.2)</t>
  </si>
  <si>
    <t>ITGB6 (2.4)</t>
  </si>
  <si>
    <t>C20orf112 (2.5)</t>
  </si>
  <si>
    <t>SLC39A13 (2.5)</t>
  </si>
  <si>
    <t>RASIP1 (2.6)</t>
  </si>
  <si>
    <t>ANGPTL2 (2.6)</t>
  </si>
  <si>
    <t>NCKAP5L (2.7)</t>
  </si>
  <si>
    <t>EMILIN1 (2.7)</t>
  </si>
  <si>
    <t>GGT5 (2.7)</t>
  </si>
  <si>
    <t>COL7A1 (2.8)</t>
  </si>
  <si>
    <t>TAOK2 (2.8)</t>
  </si>
  <si>
    <t>SPI1 (2.9)</t>
  </si>
  <si>
    <t>SPTBN1 (3.0)</t>
  </si>
  <si>
    <t>FMNL3 (3.1)</t>
  </si>
  <si>
    <t>DAG1 (3.4)</t>
  </si>
  <si>
    <t>PTRF (3.5)</t>
  </si>
  <si>
    <t>protein complex binding</t>
  </si>
  <si>
    <t>GO:0032403</t>
  </si>
  <si>
    <t>IMPDH2 (3.0)</t>
  </si>
  <si>
    <t>TUFM (3.0)</t>
  </si>
  <si>
    <t>AARS (3.1)</t>
  </si>
  <si>
    <t>APEH (3.1)</t>
  </si>
  <si>
    <t>SEC23B (3.1)</t>
  </si>
  <si>
    <t>UQCRC1 (3.2)</t>
  </si>
  <si>
    <t>COASY (3.3)</t>
  </si>
  <si>
    <t>ALDOA (3.3)</t>
  </si>
  <si>
    <t>XRCC6 (3.4)</t>
  </si>
  <si>
    <t>SNX17 (3.5)</t>
  </si>
  <si>
    <t>PARP1 (3.5)</t>
  </si>
  <si>
    <t>PSMC3 (3.8)</t>
  </si>
  <si>
    <t>EIF2B5 (3.9)</t>
  </si>
  <si>
    <t>CCT8 PPI subnetwork</t>
  </si>
  <si>
    <t>ENSG00000156261</t>
  </si>
  <si>
    <t>OMG (2.7)</t>
  </si>
  <si>
    <t>OTX2 (2.8)</t>
  </si>
  <si>
    <t>ASPHD1 (3.3)</t>
  </si>
  <si>
    <t>PNMA2 (3.3)</t>
  </si>
  <si>
    <t>PRSS3 (3.7)</t>
  </si>
  <si>
    <t>NRXN3 (3.8)</t>
  </si>
  <si>
    <t>NRXN1 (3.9)</t>
  </si>
  <si>
    <t>DOC2A (4.3)</t>
  </si>
  <si>
    <t>ATP1A3 (4.3)</t>
  </si>
  <si>
    <t>MOG PPI subnetwork</t>
  </si>
  <si>
    <t>ENSG00000204655</t>
  </si>
  <si>
    <t>ENSG00000137345</t>
  </si>
  <si>
    <t>ENSG00000206456 PPI subnetwork</t>
  </si>
  <si>
    <t>ENSG00000206456</t>
  </si>
  <si>
    <t>BNIP3L (2.2)</t>
  </si>
  <si>
    <t>MTCH2 (2.2)</t>
  </si>
  <si>
    <t>PMM1 (2.3)</t>
  </si>
  <si>
    <t>MAPK3 (2.3)</t>
  </si>
  <si>
    <t>UGDH (2.4)</t>
  </si>
  <si>
    <t>ADH5 (2.4)</t>
  </si>
  <si>
    <t>SERPINA1 (2.4)</t>
  </si>
  <si>
    <t>KHK (2.4)</t>
  </si>
  <si>
    <t>ALDOA (2.4)</t>
  </si>
  <si>
    <t>ASPG (2.5)</t>
  </si>
  <si>
    <t>ASPSCR1 (2.5)</t>
  </si>
  <si>
    <t>NUCB1 (2.6)</t>
  </si>
  <si>
    <t>NQO1 (2.7)</t>
  </si>
  <si>
    <t>CPS1 (2.7)</t>
  </si>
  <si>
    <t>NUPR1 (2.7)</t>
  </si>
  <si>
    <t>ACACA (3.0)</t>
  </si>
  <si>
    <t>XPNPEP1 (3.4)</t>
  </si>
  <si>
    <t>GBE1 (4.6)</t>
  </si>
  <si>
    <t>soluble fraction</t>
  </si>
  <si>
    <t>GO:0005625</t>
  </si>
  <si>
    <t>COG4 (2.5)</t>
  </si>
  <si>
    <t>COG8 (2.6)</t>
  </si>
  <si>
    <t>UBE2K (2.6)</t>
  </si>
  <si>
    <t>OLA1 (2.7)</t>
  </si>
  <si>
    <t>DDX19B (2.7)</t>
  </si>
  <si>
    <t>QARS (2.7)</t>
  </si>
  <si>
    <t>NPM1P22 (2.8)</t>
  </si>
  <si>
    <t>METAP1 (3.0)</t>
  </si>
  <si>
    <t>USP4 (3.1)</t>
  </si>
  <si>
    <t>PSMC3 (3.2)</t>
  </si>
  <si>
    <t>PSMD7 (3.3)</t>
  </si>
  <si>
    <t>IMPDH2 (3.9)</t>
  </si>
  <si>
    <t>EIF3E (4.0)</t>
  </si>
  <si>
    <t>AARS (7.8)</t>
  </si>
  <si>
    <t>KARS PPI subnetwork</t>
  </si>
  <si>
    <t>RBMX PPI subnetwork</t>
  </si>
  <si>
    <t>ENSG00000147274</t>
  </si>
  <si>
    <t>LRPPRC (2.4)</t>
  </si>
  <si>
    <t>NUP160 (2.5)</t>
  </si>
  <si>
    <t>HDGF (2.5)</t>
  </si>
  <si>
    <t>UBE2R2 (2.6)</t>
  </si>
  <si>
    <t>NPM1P22 (2.6)</t>
  </si>
  <si>
    <t>ATR (2.6)</t>
  </si>
  <si>
    <t>DTD1 (2.7)</t>
  </si>
  <si>
    <t>FBXO11 (2.8)</t>
  </si>
  <si>
    <t>FAM86A (2.8)</t>
  </si>
  <si>
    <t>HNRNPA1 (2.9)</t>
  </si>
  <si>
    <t>FAM178A (3.1)</t>
  </si>
  <si>
    <t>ELAVL1 PPI subnetwork</t>
  </si>
  <si>
    <t>ENSG00000066044</t>
  </si>
  <si>
    <t>NOP14 (2.7)</t>
  </si>
  <si>
    <t>HNRNPR PPI subnetwork</t>
  </si>
  <si>
    <t>ENSG00000125944</t>
  </si>
  <si>
    <t>TMCO7 (3.0)</t>
  </si>
  <si>
    <t>WWP2 (3.0)</t>
  </si>
  <si>
    <t>PMM1 (3.1)</t>
  </si>
  <si>
    <t>PHLPP2 (3.2)</t>
  </si>
  <si>
    <t>DHODH (3.2)</t>
  </si>
  <si>
    <t>TXNL4B (3.3)</t>
  </si>
  <si>
    <t>COX15 (3.3)</t>
  </si>
  <si>
    <t>AP4M1 (3.4)</t>
  </si>
  <si>
    <t>CYB5B (3.6)</t>
  </si>
  <si>
    <t>SRR (3.6)</t>
  </si>
  <si>
    <t>KBTBD4 (3.7)</t>
  </si>
  <si>
    <t>TERF2 (4.0)</t>
  </si>
  <si>
    <t>AARS (4.0)</t>
  </si>
  <si>
    <t>FTSJD1 (4.2)</t>
  </si>
  <si>
    <t>IST1 (4.3)</t>
  </si>
  <si>
    <t>DDX19A (4.7)</t>
  </si>
  <si>
    <t>VAC14 (4.8)</t>
  </si>
  <si>
    <t>COG4 (5.2)</t>
  </si>
  <si>
    <t>VPS4A (6.0)</t>
  </si>
  <si>
    <t>telomere cap complex</t>
  </si>
  <si>
    <t>GO:0000782</t>
  </si>
  <si>
    <t>nuclear telomere cap complex</t>
  </si>
  <si>
    <t>GO:0000783</t>
  </si>
  <si>
    <t>POLR3F (2.3)</t>
  </si>
  <si>
    <t>APEH (2.3)</t>
  </si>
  <si>
    <t>CACYBP (2.4)</t>
  </si>
  <si>
    <t>C5orf13 (2.5)</t>
  </si>
  <si>
    <t>ZNF512 (2.6)</t>
  </si>
  <si>
    <t>HDGF (3.2)</t>
  </si>
  <si>
    <t>C5orf24 (3.2)</t>
  </si>
  <si>
    <t>TUBG1 (3.2)</t>
  </si>
  <si>
    <t>GBE1 (3.2)</t>
  </si>
  <si>
    <t>ACACA (3.5)</t>
  </si>
  <si>
    <t>DPYSL2 (3.8)</t>
  </si>
  <si>
    <t>CDKN2B (4.3)</t>
  </si>
  <si>
    <t>USP26 PPI subnetwork</t>
  </si>
  <si>
    <t>ENSG00000134588</t>
  </si>
  <si>
    <t>FAM13A (2.1)</t>
  </si>
  <si>
    <t>ENSG00000236502 (2.2)</t>
  </si>
  <si>
    <t>MPND (2.2)</t>
  </si>
  <si>
    <t>CCDC101 (2.3)</t>
  </si>
  <si>
    <t>WBP2NL (2.3)</t>
  </si>
  <si>
    <t>ENSG00000236772 (2.4)</t>
  </si>
  <si>
    <t>MON1A (2.4)</t>
  </si>
  <si>
    <t>LSAMP (2.5)</t>
  </si>
  <si>
    <t>DDIT4L (2.6)</t>
  </si>
  <si>
    <t>PLCH1 (2.6)</t>
  </si>
  <si>
    <t>PGPEP1 (2.8)</t>
  </si>
  <si>
    <t>ENSG00000235070 (2.9)</t>
  </si>
  <si>
    <t>TEF (3.0)</t>
  </si>
  <si>
    <t>CLOCK (3.3)</t>
  </si>
  <si>
    <t>PAPD5 (4.5)</t>
  </si>
  <si>
    <t>ENSG00000229589 (4.7)</t>
  </si>
  <si>
    <t>ENSG00000247828 (5.1)</t>
  </si>
  <si>
    <t>regulation of transcription from RNA polymerase II promoter by nuclear hormone receptor</t>
  </si>
  <si>
    <t>GO:0034339</t>
  </si>
  <si>
    <t>FBLN7 (1.9)</t>
  </si>
  <si>
    <t>MAPK3 (1.9)</t>
  </si>
  <si>
    <t>EMILIN1 (1.9)</t>
  </si>
  <si>
    <t>ANXA2P3 (1.9)</t>
  </si>
  <si>
    <t>FAM109B (1.9)</t>
  </si>
  <si>
    <t>SETD8 (2.0)</t>
  </si>
  <si>
    <t>EPHA3 (2.0)</t>
  </si>
  <si>
    <t>IL34 (2.1)</t>
  </si>
  <si>
    <t>NFAT5 (2.1)</t>
  </si>
  <si>
    <t>COL7A1 (2.1)</t>
  </si>
  <si>
    <t>HACE1 (2.2)</t>
  </si>
  <si>
    <t>ST3GAL2 (2.2)</t>
  </si>
  <si>
    <t>ENSG00000246084 (2.3)</t>
  </si>
  <si>
    <t>ARL13B (2.3)</t>
  </si>
  <si>
    <t>PLEKHA4 (2.3)</t>
  </si>
  <si>
    <t>CARD10 (2.3)</t>
  </si>
  <si>
    <t>ENSG00000251455 (2.4)</t>
  </si>
  <si>
    <t>MTSS1L (2.9)</t>
  </si>
  <si>
    <t>positive regulation of cellular component organization</t>
  </si>
  <si>
    <t>GO:0051130</t>
  </si>
  <si>
    <t>CRHR1 (3.0)</t>
  </si>
  <si>
    <t>XYLT1 (3.1)</t>
  </si>
  <si>
    <t>LINGO2 (3.1)</t>
  </si>
  <si>
    <t>ENSG00000254531 (3.2)</t>
  </si>
  <si>
    <t>MAPT (3.4)</t>
  </si>
  <si>
    <t>ELAVL2 (3.7)</t>
  </si>
  <si>
    <t>NEGR1 (3.8)</t>
  </si>
  <si>
    <t>NRXN1 (4.2)</t>
  </si>
  <si>
    <t>PPP3CA (4.8)</t>
  </si>
  <si>
    <t>CACNA1B PPI subnetwork</t>
  </si>
  <si>
    <t>ENSG00000148408</t>
  </si>
  <si>
    <t>PLEKHA4 (2.2)</t>
  </si>
  <si>
    <t>TULP2 (2.3)</t>
  </si>
  <si>
    <t>ANXA2P3 (2.4)</t>
  </si>
  <si>
    <t>IFT172 (2.5)</t>
  </si>
  <si>
    <t>ENSG00000236643 (2.6)</t>
  </si>
  <si>
    <t>C3orf71 (2.6)</t>
  </si>
  <si>
    <t>ENSG00000238018 (2.7)</t>
  </si>
  <si>
    <t>FAM109B (2.7)</t>
  </si>
  <si>
    <t>FAM178B (2.7)</t>
  </si>
  <si>
    <t>ENSG00000257747 (2.8)</t>
  </si>
  <si>
    <t>PDCL2 (2.9)</t>
  </si>
  <si>
    <t>ENSG00000259149 (3.0)</t>
  </si>
  <si>
    <t>ENSG00000185294 (3.2)</t>
  </si>
  <si>
    <t>GPR144 (3.2)</t>
  </si>
  <si>
    <t>regulation of protein complex disassembly</t>
  </si>
  <si>
    <t>GO:0043244</t>
  </si>
  <si>
    <t>INO80E (3.1)</t>
  </si>
  <si>
    <t>PRCC (3.4)</t>
  </si>
  <si>
    <t>CSTF2 PPI subnetwork</t>
  </si>
  <si>
    <t>ENSG00000101811</t>
  </si>
  <si>
    <t>DRG2 (2.5)</t>
  </si>
  <si>
    <t>NIP7 (2.5)</t>
  </si>
  <si>
    <t>TUFM (2.5)</t>
  </si>
  <si>
    <t>AP1G1 (2.7)</t>
  </si>
  <si>
    <t>FNBP4 (3.0)</t>
  </si>
  <si>
    <t>NHP2L1 (3.1)</t>
  </si>
  <si>
    <t>DDX19A (3.3)</t>
  </si>
  <si>
    <t>USP19 (3.8)</t>
  </si>
  <si>
    <t>SF3B3 (3.8)</t>
  </si>
  <si>
    <t>DHX38 (4.2)</t>
  </si>
  <si>
    <t>LSM5 PPI subnetwork</t>
  </si>
  <si>
    <t>ENSG00000106355</t>
  </si>
  <si>
    <t>ARPC1A (2.1)</t>
  </si>
  <si>
    <t>ABL1 (2.2)</t>
  </si>
  <si>
    <t>PPP4C (2.2)</t>
  </si>
  <si>
    <t>CYB5B (2.2)</t>
  </si>
  <si>
    <t>METAP1 (2.3)</t>
  </si>
  <si>
    <t>PHC2 (2.3)</t>
  </si>
  <si>
    <t>UGDH (2.3)</t>
  </si>
  <si>
    <t>ACACA (2.5)</t>
  </si>
  <si>
    <t>TINAG (2.6)</t>
  </si>
  <si>
    <t>CMPK1 (2.7)</t>
  </si>
  <si>
    <t>ALDOA (2.7)</t>
  </si>
  <si>
    <t>TOB2 (2.7)</t>
  </si>
  <si>
    <t>BNIP3L (2.9)</t>
  </si>
  <si>
    <t>MPND (3.1)</t>
  </si>
  <si>
    <t>PPPDE2 (3.3)</t>
  </si>
  <si>
    <t>NEDD4L PPI subnetwork</t>
  </si>
  <si>
    <t>ENSG00000049759</t>
  </si>
  <si>
    <t>ABHD1 (2.2)</t>
  </si>
  <si>
    <t>ZSCAN21 (2.2)</t>
  </si>
  <si>
    <t>PSMC3IP (2.3)</t>
  </si>
  <si>
    <t>ENSG00000234962 (2.3)</t>
  </si>
  <si>
    <t>NDUFAF3 (2.4)</t>
  </si>
  <si>
    <t>LEO1 (2.4)</t>
  </si>
  <si>
    <t>TPRKB (2.6)</t>
  </si>
  <si>
    <t>ZBTB38 (2.8)</t>
  </si>
  <si>
    <t>CENPM (2.8)</t>
  </si>
  <si>
    <t>COPS6 (3.0)</t>
  </si>
  <si>
    <t>PSMC3 (3.1)</t>
  </si>
  <si>
    <t>ATP5J2 (3.1)</t>
  </si>
  <si>
    <t>STIL (3.3)</t>
  </si>
  <si>
    <t>ALMS1 (3.3)</t>
  </si>
  <si>
    <t>TUBG2 (3.4)</t>
  </si>
  <si>
    <t>CKAP5 (3.8)</t>
  </si>
  <si>
    <t>TUBG1 (4.1)</t>
  </si>
  <si>
    <t>MRPL24 (4.6)</t>
  </si>
  <si>
    <t>CENPE (5.0)</t>
  </si>
  <si>
    <t>ENSG00000056678 PPI subnetwork</t>
  </si>
  <si>
    <t>ENSG00000056678</t>
  </si>
  <si>
    <t>KIFC1 PPI subnetwork</t>
  </si>
  <si>
    <t>ENSG00000204197</t>
  </si>
  <si>
    <t>PCBP2 PPI subnetwork</t>
  </si>
  <si>
    <t>ENSG00000197111</t>
  </si>
  <si>
    <t>NRBP1 (2.5)</t>
  </si>
  <si>
    <t>NUCKS1 (2.5)</t>
  </si>
  <si>
    <t>QARS (2.6)</t>
  </si>
  <si>
    <t>PTRF (2.7)</t>
  </si>
  <si>
    <t>EIF3E (2.8)</t>
  </si>
  <si>
    <t>ACTR10 (2.9)</t>
  </si>
  <si>
    <t>DPYSL2 (3.7)</t>
  </si>
  <si>
    <t>GBE1 (4.1)</t>
  </si>
  <si>
    <t>OLA1 (4.3)</t>
  </si>
  <si>
    <t>ALDOA (4.4)</t>
  </si>
  <si>
    <t>GAPDH PPI subnetwork</t>
  </si>
  <si>
    <t>ENSG00000111640</t>
  </si>
  <si>
    <t>TMEM182 (2.4)</t>
  </si>
  <si>
    <t>ARPC1A (2.4)</t>
  </si>
  <si>
    <t>FOXP1 (2.5)</t>
  </si>
  <si>
    <t>CELF1 (2.5)</t>
  </si>
  <si>
    <t>TYRP1 (2.6)</t>
  </si>
  <si>
    <t>BDNF (2.6)</t>
  </si>
  <si>
    <t>CAMKV (2.7)</t>
  </si>
  <si>
    <t>QRICH1 (3.3)</t>
  </si>
  <si>
    <t>ANXA2P3 (3.5)</t>
  </si>
  <si>
    <t>ATP2A1 (3.6)</t>
  </si>
  <si>
    <t>ENSG00000248713 (3.6)</t>
  </si>
  <si>
    <t>MYBPC3 (3.7)</t>
  </si>
  <si>
    <t>MYLPF (3.9)</t>
  </si>
  <si>
    <t>TRIM54 (4.1)</t>
  </si>
  <si>
    <t>PRKCE PPI subnetwork</t>
  </si>
  <si>
    <t>ENSG00000171132</t>
  </si>
  <si>
    <t>CPSF2 PPI subnetwork</t>
  </si>
  <si>
    <t>ENSG00000165934</t>
  </si>
  <si>
    <t>APEH (2.9)</t>
  </si>
  <si>
    <t>NPM1P22 (3.0)</t>
  </si>
  <si>
    <t>NBAS (3.1)</t>
  </si>
  <si>
    <t>KPNB1 (3.7)</t>
  </si>
  <si>
    <t>LRPPRC (3.7)</t>
  </si>
  <si>
    <t>PSMD7 (3.7)</t>
  </si>
  <si>
    <t>IMPDH2 (4.4)</t>
  </si>
  <si>
    <t>EIF3E (5.4)</t>
  </si>
  <si>
    <t>AARS (7.3)</t>
  </si>
  <si>
    <t>DARS PPI subnetwork</t>
  </si>
  <si>
    <t>ENSG00000115866</t>
  </si>
  <si>
    <t>ENSG00000247735 (2.4)</t>
  </si>
  <si>
    <t>CSDC2 (2.5)</t>
  </si>
  <si>
    <t>ABCB9 (2.6)</t>
  </si>
  <si>
    <t>FSTL4 (2.7)</t>
  </si>
  <si>
    <t>COBL (2.8)</t>
  </si>
  <si>
    <t>MBNL2 (3.0)</t>
  </si>
  <si>
    <t>ENSG00000254531 (3.3)</t>
  </si>
  <si>
    <t>MAPRE2 (3.5)</t>
  </si>
  <si>
    <t>KCTD16 (4.1)</t>
  </si>
  <si>
    <t>ATP2B4 PPI subnetwork</t>
  </si>
  <si>
    <t>ENSG00000058668</t>
  </si>
  <si>
    <t>BAI3 (2.4)</t>
  </si>
  <si>
    <t>PNMA2 (2.7)</t>
  </si>
  <si>
    <t>KCTD13 (3.6)</t>
  </si>
  <si>
    <t>EFNB3 (3.7)</t>
  </si>
  <si>
    <t>FSD1 (3.8)</t>
  </si>
  <si>
    <t>FAM57B (3.8)</t>
  </si>
  <si>
    <t>SEPT3 (4.3)</t>
  </si>
  <si>
    <t>GRIK5 (4.3)</t>
  </si>
  <si>
    <t>abnormal hippocampus pyramidal cell morphology</t>
  </si>
  <si>
    <t>MP:0009940</t>
  </si>
  <si>
    <t>SPHKAP (2.4)</t>
  </si>
  <si>
    <t>EFNB3 (2.5)</t>
  </si>
  <si>
    <t>MLF2 (2.7)</t>
  </si>
  <si>
    <t>ALDOA (3.0)</t>
  </si>
  <si>
    <t>SLC1A2 PPI subnetwork</t>
  </si>
  <si>
    <t>ENSG00000110436</t>
  </si>
  <si>
    <t>SEZ6L2 (2.2)</t>
  </si>
  <si>
    <t>KCNH3 (2.3)</t>
  </si>
  <si>
    <t>RABGAP1L (2.4)</t>
  </si>
  <si>
    <t>COA5 (2.4)</t>
  </si>
  <si>
    <t>RALGPS1 (2.4)</t>
  </si>
  <si>
    <t>FAM160A1 (2.6)</t>
  </si>
  <si>
    <t>RAB11FIP4 (2.6)</t>
  </si>
  <si>
    <t>ATP6V0A1 (2.7)</t>
  </si>
  <si>
    <t>TUBG2 (2.8)</t>
  </si>
  <si>
    <t>MST1R (2.8)</t>
  </si>
  <si>
    <t>MAST2 (3.0)</t>
  </si>
  <si>
    <t>ANKRD13B (3.2)</t>
  </si>
  <si>
    <t>SREBF2 (3.7)</t>
  </si>
  <si>
    <t>COBL (3.8)</t>
  </si>
  <si>
    <t>KIF1B PPI subnetwork</t>
  </si>
  <si>
    <t>ENSG00000054523</t>
  </si>
  <si>
    <t>NEGR1 (2.8)</t>
  </si>
  <si>
    <t>CADM2 (3.4)</t>
  </si>
  <si>
    <t>OMG (3.5)</t>
  </si>
  <si>
    <t>ATP1A3 (3.5)</t>
  </si>
  <si>
    <t>EFNB3 (3.9)</t>
  </si>
  <si>
    <t>CAMKV (4.6)</t>
  </si>
  <si>
    <t>CDH8 (4.7)</t>
  </si>
  <si>
    <t>abnormal behavioral response to xenobiotic</t>
  </si>
  <si>
    <t>MP:0009745</t>
  </si>
  <si>
    <t>MAGOH PPI subnetwork</t>
  </si>
  <si>
    <t>ENSG00000162385</t>
  </si>
  <si>
    <t>ENSG00000254531 (2.4)</t>
  </si>
  <si>
    <t>CACNA1C (2.5)</t>
  </si>
  <si>
    <t>MFSD4 (2.5)</t>
  </si>
  <si>
    <t>ENSG00000254887 (2.8)</t>
  </si>
  <si>
    <t>CELSR3 (2.9)</t>
  </si>
  <si>
    <t>BSN (4.3)</t>
  </si>
  <si>
    <t>FAM171A1 PPI subnetwork</t>
  </si>
  <si>
    <t>ENSG00000148468</t>
  </si>
  <si>
    <t>OST4 (2.8)</t>
  </si>
  <si>
    <t>DDX19A (3.6)</t>
  </si>
  <si>
    <t>PABPN1 PPI subnetwork</t>
  </si>
  <si>
    <t>ENSG00000100836</t>
  </si>
  <si>
    <t>FSTL4 (2.3)</t>
  </si>
  <si>
    <t>PLCH2 (2.4)</t>
  </si>
  <si>
    <t>TBX6 (2.4)</t>
  </si>
  <si>
    <t>DPYSL5 (2.4)</t>
  </si>
  <si>
    <t>RAB11FIP4 (2.7)</t>
  </si>
  <si>
    <t>MYH16 (2.7)</t>
  </si>
  <si>
    <t>EPHA3 (2.8)</t>
  </si>
  <si>
    <t>TTL (2.8)</t>
  </si>
  <si>
    <t>FNDC4 (3.0)</t>
  </si>
  <si>
    <t>DBIL5P2 (3.3)</t>
  </si>
  <si>
    <t>regulation of axonogenesis</t>
  </si>
  <si>
    <t>GO:0050770</t>
  </si>
  <si>
    <t>ENSG00000257621 (3.7)</t>
  </si>
  <si>
    <t>SRSF1 PPI subnetwork</t>
  </si>
  <si>
    <t>ENSG00000136450</t>
  </si>
  <si>
    <t>SCAF11 (3.3)</t>
  </si>
  <si>
    <t>RHOA (3.3)</t>
  </si>
  <si>
    <t>KPNB1 (3.4)</t>
  </si>
  <si>
    <t>IST1 (3.4)</t>
  </si>
  <si>
    <t>NIP7 (3.5)</t>
  </si>
  <si>
    <t>NASP (4.0)</t>
  </si>
  <si>
    <t>NXF1 PPI subnetwork</t>
  </si>
  <si>
    <t>ENSG00000162231</t>
  </si>
  <si>
    <t>PPPDE2 (2.3)</t>
  </si>
  <si>
    <t>COPS6 (2.3)</t>
  </si>
  <si>
    <t>PRCC (2.3)</t>
  </si>
  <si>
    <t>NDUFS1 (2.3)</t>
  </si>
  <si>
    <t>NAP1L5 (2.3)</t>
  </si>
  <si>
    <t>WASF3 (2.5)</t>
  </si>
  <si>
    <t>ATP2A1 (2.6)</t>
  </si>
  <si>
    <t>FTH1P5 (2.6)</t>
  </si>
  <si>
    <t>COX5A (2.9)</t>
  </si>
  <si>
    <t>SLC16A7 (3.0)</t>
  </si>
  <si>
    <t>MYLPF (3.0)</t>
  </si>
  <si>
    <t>UQCRC1 (3.1)</t>
  </si>
  <si>
    <t>GPHN PPI subnetwork</t>
  </si>
  <si>
    <t>ENSG00000171723</t>
  </si>
  <si>
    <t>ENSG00000204650 (2.3)</t>
  </si>
  <si>
    <t>UBR3 (2.3)</t>
  </si>
  <si>
    <t>CELF1 (2.7)</t>
  </si>
  <si>
    <t>SLC30A3 (2.7)</t>
  </si>
  <si>
    <t>ENSG00000248713 (3.3)</t>
  </si>
  <si>
    <t>MYLPF (3.5)</t>
  </si>
  <si>
    <t>ATP2A1 (4.1)</t>
  </si>
  <si>
    <t>INA PPI subnetwork</t>
  </si>
  <si>
    <t>CD2BP2 PPI subnetwork</t>
  </si>
  <si>
    <t>ENSG00000169217</t>
  </si>
  <si>
    <t>SEC23B (3.0)</t>
  </si>
  <si>
    <t>HNRNPA1 (4.9)</t>
  </si>
  <si>
    <t>HNRNPF PPI subnetwork</t>
  </si>
  <si>
    <t>ENSG00000169813</t>
  </si>
  <si>
    <t>PTP4A3 (2.4)</t>
  </si>
  <si>
    <t>SLITRK6 (2.5)</t>
  </si>
  <si>
    <t>KLHL5 (2.5)</t>
  </si>
  <si>
    <t>PPFIA2 (2.5)</t>
  </si>
  <si>
    <t>C1orf93 (3.0)</t>
  </si>
  <si>
    <t>GRIK2 (3.1)</t>
  </si>
  <si>
    <t>VSX1 (3.1)</t>
  </si>
  <si>
    <t>DUSP26 (3.2)</t>
  </si>
  <si>
    <t>DRD2 (4.1)</t>
  </si>
  <si>
    <t>ENSG00000232871 (4.2)</t>
  </si>
  <si>
    <t>ENSG00000248550 (5.4)</t>
  </si>
  <si>
    <t>REACTOME_ACTIVATION_OF_KAINATE_RECEPTORS_UPON_GLUTAMATE_BINDING</t>
  </si>
  <si>
    <t>OTX1 (3.0)</t>
  </si>
  <si>
    <t>NR2E1 (3.1)</t>
  </si>
  <si>
    <t>ODZ2 (3.2)</t>
  </si>
  <si>
    <t>ANKRD13B (3.3)</t>
  </si>
  <si>
    <t>EPHA3 (3.4)</t>
  </si>
  <si>
    <t>LPHN3 (3.6)</t>
  </si>
  <si>
    <t>axonogenesis</t>
  </si>
  <si>
    <t>GO:0007409</t>
  </si>
  <si>
    <t>CUL3 (2.1)</t>
  </si>
  <si>
    <t>LRPPRC (2.1)</t>
  </si>
  <si>
    <t>TAOK2 (2.1)</t>
  </si>
  <si>
    <t>TBX6 (2.1)</t>
  </si>
  <si>
    <t>ENSG00000252498 (2.1)</t>
  </si>
  <si>
    <t>KPNB1 (2.1)</t>
  </si>
  <si>
    <t>ACTR10 (2.1)</t>
  </si>
  <si>
    <t>DOC2A (2.3)</t>
  </si>
  <si>
    <t>NUCKS1 (2.3)</t>
  </si>
  <si>
    <t>MAPT (2.3)</t>
  </si>
  <si>
    <t>GRIK5 (2.5)</t>
  </si>
  <si>
    <t>ACTR1B (2.6)</t>
  </si>
  <si>
    <t>ENSG00000254887 (2.7)</t>
  </si>
  <si>
    <t>NPEPPS (3.1)</t>
  </si>
  <si>
    <t>GSK3A (3.2)</t>
  </si>
  <si>
    <t>RBM5 (3.5)</t>
  </si>
  <si>
    <t>PFKL PPI subnetwork</t>
  </si>
  <si>
    <t>ENSG00000141959</t>
  </si>
  <si>
    <t>RRNAD1 (2.2)</t>
  </si>
  <si>
    <t>GPR1 (2.2)</t>
  </si>
  <si>
    <t>TOB2 (2.3)</t>
  </si>
  <si>
    <t>CTBP2 (2.3)</t>
  </si>
  <si>
    <t>CNTNAP5 (2.3)</t>
  </si>
  <si>
    <t>LYRM5 (2.4)</t>
  </si>
  <si>
    <t>ONECUT2 (2.4)</t>
  </si>
  <si>
    <t>CYP11A1 (2.6)</t>
  </si>
  <si>
    <t>FRMD4A (2.6)</t>
  </si>
  <si>
    <t>ENSG00000226674 (2.7)</t>
  </si>
  <si>
    <t>PHF15 (2.8)</t>
  </si>
  <si>
    <t>AARS (3.0)</t>
  </si>
  <si>
    <t>NUPR1 (3.9)</t>
  </si>
  <si>
    <t>increased brain weight</t>
  </si>
  <si>
    <t>MP:0002176</t>
  </si>
  <si>
    <t>CHTF8 (2.2)</t>
  </si>
  <si>
    <t>TUBG2 (2.2)</t>
  </si>
  <si>
    <t>RFC1 (2.3)</t>
  </si>
  <si>
    <t>ENSG00000200164 (2.3)</t>
  </si>
  <si>
    <t>IPP (2.3)</t>
  </si>
  <si>
    <t>DDX46 (2.3)</t>
  </si>
  <si>
    <t>ADH5 (2.3)</t>
  </si>
  <si>
    <t>ENSG00000204650 (2.4)</t>
  </si>
  <si>
    <t>AP4M1 (2.4)</t>
  </si>
  <si>
    <t>CBX5 (2.6)</t>
  </si>
  <si>
    <t>RBBP9 (2.6)</t>
  </si>
  <si>
    <t>PET112 (2.7)</t>
  </si>
  <si>
    <t>ZSCAN21 (2.8)</t>
  </si>
  <si>
    <t>ENSG00000248176 (3.2)</t>
  </si>
  <si>
    <t>HIRIP3 (3.5)</t>
  </si>
  <si>
    <t>telomeric DNA binding</t>
  </si>
  <si>
    <t>GO:0042162</t>
  </si>
  <si>
    <t>CDH8 (2.4)</t>
  </si>
  <si>
    <t>ENSG00000258057 (2.5)</t>
  </si>
  <si>
    <t>ZBTB34 (2.6)</t>
  </si>
  <si>
    <t>DRD2 (2.6)</t>
  </si>
  <si>
    <t>ENSG00000254531 (2.9)</t>
  </si>
  <si>
    <t>MFSD4 (3.0)</t>
  </si>
  <si>
    <t>TTC34 (3.2)</t>
  </si>
  <si>
    <t>GPR26 (3.3)</t>
  </si>
  <si>
    <t>HYDIN (3.3)</t>
  </si>
  <si>
    <t>LINC00470 (3.4)</t>
  </si>
  <si>
    <t>C1orf173 (3.5)</t>
  </si>
  <si>
    <t>SLC24A2 (3.5)</t>
  </si>
  <si>
    <t>LINC00358 (3.7)</t>
  </si>
  <si>
    <t>NCAM2 (4.2)</t>
  </si>
  <si>
    <t>TRIM66 (4.2)</t>
  </si>
  <si>
    <t>ENSG00000182329 (5.6)</t>
  </si>
  <si>
    <t>regulation of long-term neuronal synaptic plasticity</t>
  </si>
  <si>
    <t>GO:0048169</t>
  </si>
  <si>
    <t>GTF3C2 (2.6)</t>
  </si>
  <si>
    <t>TET3 (2.7)</t>
  </si>
  <si>
    <t>COG8 (2.8)</t>
  </si>
  <si>
    <t>GPBP1L1 (2.9)</t>
  </si>
  <si>
    <t>COX15 (2.9)</t>
  </si>
  <si>
    <t>SMG6 (3.3)</t>
  </si>
  <si>
    <t>INO80E (3.4)</t>
  </si>
  <si>
    <t>CHTF8 (3.6)</t>
  </si>
  <si>
    <t>PDPR (3.9)</t>
  </si>
  <si>
    <t>ATXN2L (4.3)</t>
  </si>
  <si>
    <t>RAD54L2 (5.0)</t>
  </si>
  <si>
    <t>WWOX PPI subnetwork</t>
  </si>
  <si>
    <t>GTF3C2 (3.3)</t>
  </si>
  <si>
    <t>DHX38 (3.8)</t>
  </si>
  <si>
    <t>PRPF6 PPI subnetwork</t>
  </si>
  <si>
    <t>ENSG00000101161</t>
  </si>
  <si>
    <t>OST4 (2.5)</t>
  </si>
  <si>
    <t>ENSG00000257621 (2.5)</t>
  </si>
  <si>
    <t>RBBP9 (2.5)</t>
  </si>
  <si>
    <t>FAM134C (2.6)</t>
  </si>
  <si>
    <t>FUK (2.9)</t>
  </si>
  <si>
    <t>GPN1 (3.1)</t>
  </si>
  <si>
    <t>WRAP53 (3.3)</t>
  </si>
  <si>
    <t>AP1G1 (3.4)</t>
  </si>
  <si>
    <t>ENSG00000232388 (3.7)</t>
  </si>
  <si>
    <t>ENSG00000182367 PPI subnetwork</t>
  </si>
  <si>
    <t>ENSG00000182367</t>
  </si>
  <si>
    <t>MFSD4 (2.8)</t>
  </si>
  <si>
    <t>MAPRE2 (3.0)</t>
  </si>
  <si>
    <t>NSF (3.5)</t>
  </si>
  <si>
    <t>MYT1L (3.5)</t>
  </si>
  <si>
    <t>PNMA2 (3.8)</t>
  </si>
  <si>
    <t>CNTN1 (4.0)</t>
  </si>
  <si>
    <t>FSD1 (4.1)</t>
  </si>
  <si>
    <t>SEPT3 (4.2)</t>
  </si>
  <si>
    <t>FAIM2 (4.2)</t>
  </si>
  <si>
    <t>ATP1A3 (5.1)</t>
  </si>
  <si>
    <t>STXBP1 PPI subnetwork</t>
  </si>
  <si>
    <t>ENSG00000136854</t>
  </si>
  <si>
    <t>CADM2 (2.2)</t>
  </si>
  <si>
    <t>PDE4B (2.3)</t>
  </si>
  <si>
    <t>FAM57B (2.4)</t>
  </si>
  <si>
    <t>KLHDC8B (2.6)</t>
  </si>
  <si>
    <t>CALB2 (2.9)</t>
  </si>
  <si>
    <t>ARPC1A (3.1)</t>
  </si>
  <si>
    <t>ENSG00000248550 (3.2)</t>
  </si>
  <si>
    <t>POU6F2 (3.3)</t>
  </si>
  <si>
    <t>DRD2 (4.6)</t>
  </si>
  <si>
    <t>VSX1 (5.1)</t>
  </si>
  <si>
    <t>OPN1SW (6.7)</t>
  </si>
  <si>
    <t>REACTOME_G:PROTEIN_ACTIVATION</t>
  </si>
  <si>
    <t>ANKRD13B (2.7)</t>
  </si>
  <si>
    <t>ODZ2 (2.8)</t>
  </si>
  <si>
    <t>SDK1 (3.0)</t>
  </si>
  <si>
    <t>EPHA3 (3.1)</t>
  </si>
  <si>
    <t>OTX1 (3.2)</t>
  </si>
  <si>
    <t>SEMA6D (3.4)</t>
  </si>
  <si>
    <t>LPHN3 (3.4)</t>
  </si>
  <si>
    <t>LINC00461 (3.5)</t>
  </si>
  <si>
    <t>PTPRS (3.6)</t>
  </si>
  <si>
    <t>axon guidance</t>
  </si>
  <si>
    <t>GO:0007411</t>
  </si>
  <si>
    <t>MLF2 (2.4)</t>
  </si>
  <si>
    <t>ASPG (2.4)</t>
  </si>
  <si>
    <t>ADH1C (2.5)</t>
  </si>
  <si>
    <t>FAM13A (2.5)</t>
  </si>
  <si>
    <t>ENSG00000234945 (2.6)</t>
  </si>
  <si>
    <t>ENSG00000182057 (2.6)</t>
  </si>
  <si>
    <t>LYRM5 (2.7)</t>
  </si>
  <si>
    <t>TINAG (2.7)</t>
  </si>
  <si>
    <t>NCKIPSD (3.2)</t>
  </si>
  <si>
    <t>TAT (3.6)</t>
  </si>
  <si>
    <t>GBE1 (4.0)</t>
  </si>
  <si>
    <t>AZGP1P1 (4.3)</t>
  </si>
  <si>
    <t>gluconeogenesis</t>
  </si>
  <si>
    <t>GO:0006094</t>
  </si>
  <si>
    <t>PNMA2 (2.5)</t>
  </si>
  <si>
    <t>BDNF (2.9)</t>
  </si>
  <si>
    <t>KCNH3 (3.4)</t>
  </si>
  <si>
    <t>DPYSL2 (3.5)</t>
  </si>
  <si>
    <t>PRKCG PPI subnetwork</t>
  </si>
  <si>
    <t>ENSG00000126583</t>
  </si>
  <si>
    <t>SEMA6D (2.8)</t>
  </si>
  <si>
    <t>HACE1 (2.9)</t>
  </si>
  <si>
    <t>CPNE4 (3.0)</t>
  </si>
  <si>
    <t>PLA2R1 (3.1)</t>
  </si>
  <si>
    <t>ARL17A (3.3)</t>
  </si>
  <si>
    <t>NCAM2 (3.5)</t>
  </si>
  <si>
    <t>LINC00461 (3.9)</t>
  </si>
  <si>
    <t>FAM134C (4.1)</t>
  </si>
  <si>
    <t>CADM2 (4.3)</t>
  </si>
  <si>
    <t>SPHKAP (4.7)</t>
  </si>
  <si>
    <t>BAI3 (5.1)</t>
  </si>
  <si>
    <t>GRID2 PPI subnetwork</t>
  </si>
  <si>
    <t>TLE4 (2.5)</t>
  </si>
  <si>
    <t>ENSG00000224849 (2.6)</t>
  </si>
  <si>
    <t>ENSG00000251575 (2.6)</t>
  </si>
  <si>
    <t>ENSG00000234945 (2.7)</t>
  </si>
  <si>
    <t>AUTS2 (2.8)</t>
  </si>
  <si>
    <t>KIF26A (2.9)</t>
  </si>
  <si>
    <t>OTX1 (2.9)</t>
  </si>
  <si>
    <t>MAGI2 (3.1)</t>
  </si>
  <si>
    <t>NEUROG2 (3.2)</t>
  </si>
  <si>
    <t>HES5 (3.3)</t>
  </si>
  <si>
    <t>LINC00354 (3.3)</t>
  </si>
  <si>
    <t>FAM131A (3.5)</t>
  </si>
  <si>
    <t>NR2E1 (3.5)</t>
  </si>
  <si>
    <t>central nervous system neuron development</t>
  </si>
  <si>
    <t>GO:0021954</t>
  </si>
  <si>
    <t>RABGAP1L (2.2)</t>
  </si>
  <si>
    <t>CUX1 (2.3)</t>
  </si>
  <si>
    <t>ZC3H7B (2.3)</t>
  </si>
  <si>
    <t>WSCD2 (2.4)</t>
  </si>
  <si>
    <t>PPP3CA (2.6)</t>
  </si>
  <si>
    <t>MBNL2 (2.8)</t>
  </si>
  <si>
    <t>ST3GAL2 (3.5)</t>
  </si>
  <si>
    <t>DPYSL2 (4.4)</t>
  </si>
  <si>
    <t>PRKCB PPI subnetwork</t>
  </si>
  <si>
    <t>ENSG00000166501</t>
  </si>
  <si>
    <t>TAF6 (3.0)</t>
  </si>
  <si>
    <t>NHP2L1 (3.2)</t>
  </si>
  <si>
    <t>USP19 (3.6)</t>
  </si>
  <si>
    <t>DHX38 (5.1)</t>
  </si>
  <si>
    <t>LSM4 PPI subnetwork</t>
  </si>
  <si>
    <t>ENSG00000130520</t>
  </si>
  <si>
    <t>ADH1C (2.1)</t>
  </si>
  <si>
    <t>ABCB9 (2.2)</t>
  </si>
  <si>
    <t>C5orf13 (2.2)</t>
  </si>
  <si>
    <t>ANO6 (2.3)</t>
  </si>
  <si>
    <t>DNAJC22 (2.3)</t>
  </si>
  <si>
    <t>MMP26 (2.3)</t>
  </si>
  <si>
    <t>ENSG00000246090 (2.4)</t>
  </si>
  <si>
    <t>DPP4 (2.5)</t>
  </si>
  <si>
    <t>ENSG00000258776 (2.5)</t>
  </si>
  <si>
    <t>ENSG00000258119 (2.6)</t>
  </si>
  <si>
    <t>LGSN (2.7)</t>
  </si>
  <si>
    <t>SERPINA1 (2.7)</t>
  </si>
  <si>
    <t>ADH4 (2.7)</t>
  </si>
  <si>
    <t>KRTCAP3 (2.8)</t>
  </si>
  <si>
    <t>MLXIPL (3.3)</t>
  </si>
  <si>
    <t>ONECUT2 (3.3)</t>
  </si>
  <si>
    <t>ADH6 (3.7)</t>
  </si>
  <si>
    <t>TMED6 (4.0)</t>
  </si>
  <si>
    <t>response to monosaccharide stimulus</t>
  </si>
  <si>
    <t>GO:0034284</t>
  </si>
  <si>
    <t>ENSG00000197071 (2.4)</t>
  </si>
  <si>
    <t>GPR1 (2.4)</t>
  </si>
  <si>
    <t>ANKRD36 (2.7)</t>
  </si>
  <si>
    <t>HES5 (2.7)</t>
  </si>
  <si>
    <t>SRR (2.8)</t>
  </si>
  <si>
    <t>ENSG00000258776 (3.0)</t>
  </si>
  <si>
    <t>ENSG00000233246 (3.4)</t>
  </si>
  <si>
    <t>DPYSL5 (3.6)</t>
  </si>
  <si>
    <t>NR2E1 (3.7)</t>
  </si>
  <si>
    <t>EHBP1 (3.8)</t>
  </si>
  <si>
    <t>ENSG00000249917 (3.9)</t>
  </si>
  <si>
    <t>EPHA3 (3.9)</t>
  </si>
  <si>
    <t>cerebral cortex development</t>
  </si>
  <si>
    <t>GO:0021987</t>
  </si>
  <si>
    <t>TAS2R38 (2.2)</t>
  </si>
  <si>
    <t>VAC14 (2.2)</t>
  </si>
  <si>
    <t>XRCC6 (2.3)</t>
  </si>
  <si>
    <t>DNAJC5G (2.4)</t>
  </si>
  <si>
    <t>TMCO7 (2.4)</t>
  </si>
  <si>
    <t>AMBRA1 (2.5)</t>
  </si>
  <si>
    <t>ZCCHC7 (2.6)</t>
  </si>
  <si>
    <t>STH (2.6)</t>
  </si>
  <si>
    <t>COG4 (2.6)</t>
  </si>
  <si>
    <t>MTCH2 (2.7)</t>
  </si>
  <si>
    <t>HARBI1 (2.7)</t>
  </si>
  <si>
    <t>QARS (3.0)</t>
  </si>
  <si>
    <t>NFE2L2 (3.1)</t>
  </si>
  <si>
    <t>ALDOA (3.4)</t>
  </si>
  <si>
    <t>EIF3E (3.6)</t>
  </si>
  <si>
    <t>GARS PPI subnetwork</t>
  </si>
  <si>
    <t>ENSG00000106105</t>
  </si>
  <si>
    <t>TERF2 (3.1)</t>
  </si>
  <si>
    <t>ZRANB2 (3.5)</t>
  </si>
  <si>
    <t>SRRM1 PPI subnetwork</t>
  </si>
  <si>
    <t>ENSG00000133226</t>
  </si>
  <si>
    <t>RPL15 (3.2)</t>
  </si>
  <si>
    <t>SF3B3 PPI subnetwork</t>
  </si>
  <si>
    <t>ZBTB34 (2.8)</t>
  </si>
  <si>
    <t>MADD (2.9)</t>
  </si>
  <si>
    <t>ZNF468 (2.9)</t>
  </si>
  <si>
    <t>SH2B1 (3.0)</t>
  </si>
  <si>
    <t>ENSG00000235713 (3.0)</t>
  </si>
  <si>
    <t>ENSG00000234323 (3.2)</t>
  </si>
  <si>
    <t>TAOK2 (3.2)</t>
  </si>
  <si>
    <t>BAZ1B (3.4)</t>
  </si>
  <si>
    <t>TNRC6A (3.4)</t>
  </si>
  <si>
    <t>EP300 (3.6)</t>
  </si>
  <si>
    <t>RPS2P45 (3.6)</t>
  </si>
  <si>
    <t>KIAA1267 (3.9)</t>
  </si>
  <si>
    <t>RBM5 (4.4)</t>
  </si>
  <si>
    <t>histone methyltransferase activity (H3-K4 specific)</t>
  </si>
  <si>
    <t>GO:0042800</t>
  </si>
  <si>
    <t>MMP26 (2.2)</t>
  </si>
  <si>
    <t>EPHA3 (2.3)</t>
  </si>
  <si>
    <t>CGREF1 (2.3)</t>
  </si>
  <si>
    <t>CCDC36 (2.5)</t>
  </si>
  <si>
    <t>PLEKHA4 (2.9)</t>
  </si>
  <si>
    <t>CPNE8 (2.9)</t>
  </si>
  <si>
    <t>LMAN1L (2.9)</t>
  </si>
  <si>
    <t>ISL1 (3.1)</t>
  </si>
  <si>
    <t>ENSG00000253379 (3.2)</t>
  </si>
  <si>
    <t>FAM178B (3.2)</t>
  </si>
  <si>
    <t>OLFML2A (3.2)</t>
  </si>
  <si>
    <t>ELAVL2 (4.1)</t>
  </si>
  <si>
    <t>DPYSL5 (5.1)</t>
  </si>
  <si>
    <t>abnormal axon outgrowth</t>
  </si>
  <si>
    <t>MP:0003651</t>
  </si>
  <si>
    <t>RBM6 (2.1)</t>
  </si>
  <si>
    <t>CAMLG (2.1)</t>
  </si>
  <si>
    <t>SEPT3 (2.2)</t>
  </si>
  <si>
    <t>NF1 (2.3)</t>
  </si>
  <si>
    <t>C3orf62 (2.3)</t>
  </si>
  <si>
    <t>C20orf112 (2.3)</t>
  </si>
  <si>
    <t>FTH1P5 (2.4)</t>
  </si>
  <si>
    <t>ENSG00000236451 (2.5)</t>
  </si>
  <si>
    <t>ENSG00000248713 (2.6)</t>
  </si>
  <si>
    <t>ARL13B (2.8)</t>
  </si>
  <si>
    <t>ENSG00000232507 (2.9)</t>
  </si>
  <si>
    <t>ATP2A1 (2.9)</t>
  </si>
  <si>
    <t>MAP1B PPI subnetwork</t>
  </si>
  <si>
    <t>ENSG00000131711</t>
  </si>
  <si>
    <t>ATR (2.7)</t>
  </si>
  <si>
    <t>ZW10 (2.9)</t>
  </si>
  <si>
    <t>DBIL5P2 (3.0)</t>
  </si>
  <si>
    <t>NOP14 (3.0)</t>
  </si>
  <si>
    <t>CIRH1A (3.2)</t>
  </si>
  <si>
    <t>MTCH2 (3.4)</t>
  </si>
  <si>
    <t>PLAA (3.7)</t>
  </si>
  <si>
    <t>KPNB1 (4.1)</t>
  </si>
  <si>
    <t>AARS (4.3)</t>
  </si>
  <si>
    <t>XPNPEP1 (5.0)</t>
  </si>
  <si>
    <t>GFPT2 PPI subnetwork</t>
  </si>
  <si>
    <t>ENSG00000131459</t>
  </si>
  <si>
    <t>TPRKB (3.4)</t>
  </si>
  <si>
    <t>PHF5A (4.7)</t>
  </si>
  <si>
    <t>TXNL4A PPI subnetwork</t>
  </si>
  <si>
    <t>ENSG00000141759</t>
  </si>
  <si>
    <t>CAMLG (2.2)</t>
  </si>
  <si>
    <t>ZNF655 (2.2)</t>
  </si>
  <si>
    <t>FBXO33 (2.2)</t>
  </si>
  <si>
    <t>RPGRIP1L (2.2)</t>
  </si>
  <si>
    <t>ZNF394 (2.3)</t>
  </si>
  <si>
    <t>TANK (2.4)</t>
  </si>
  <si>
    <t>AP1G1 (2.4)</t>
  </si>
  <si>
    <t>NFAT5 (2.4)</t>
  </si>
  <si>
    <t>SNX3 (2.7)</t>
  </si>
  <si>
    <t>BUD31 (2.8)</t>
  </si>
  <si>
    <t>ENSG00000248804 (2.9)</t>
  </si>
  <si>
    <t>COG4 (3.0)</t>
  </si>
  <si>
    <t>PCBD2 (3.1)</t>
  </si>
  <si>
    <t>PDPR (3.2)</t>
  </si>
  <si>
    <t>FTH1P5 (3.4)</t>
  </si>
  <si>
    <t>TXNL4B (3.5)</t>
  </si>
  <si>
    <t>YPEL5 (4.2)</t>
  </si>
  <si>
    <t>ATG3 PPI subnetwork</t>
  </si>
  <si>
    <t>ENSG00000144848</t>
  </si>
  <si>
    <t>GPR26 (2.8)</t>
  </si>
  <si>
    <t>FAM131A (3.0)</t>
  </si>
  <si>
    <t>PRSS3 (3.3)</t>
  </si>
  <si>
    <t>DOC2A (4.2)</t>
  </si>
  <si>
    <t>SPINK5 PPI subnetwork</t>
  </si>
  <si>
    <t>ENSG00000133710</t>
  </si>
  <si>
    <t>NTN5 (2.8)</t>
  </si>
  <si>
    <t>C1orf173 (3.0)</t>
  </si>
  <si>
    <t>SLC24A2 (3.2)</t>
  </si>
  <si>
    <t>GRIK5 (3.3)</t>
  </si>
  <si>
    <t>KCNH3 (3.5)</t>
  </si>
  <si>
    <t>LINC00470 (3.9)</t>
  </si>
  <si>
    <t>TRIM66 (4.1)</t>
  </si>
  <si>
    <t>ENSG00000182329 (4.7)</t>
  </si>
  <si>
    <t>regulation of neuronal synaptic plasticity</t>
  </si>
  <si>
    <t>GO:0048168</t>
  </si>
  <si>
    <t>TAF6 (2.2)</t>
  </si>
  <si>
    <t>FBXO11 (2.3)</t>
  </si>
  <si>
    <t>ZBTB37 (2.3)</t>
  </si>
  <si>
    <t>FMNL3 (2.4)</t>
  </si>
  <si>
    <t>C9orf82 (2.4)</t>
  </si>
  <si>
    <t>SBNO1 (2.4)</t>
  </si>
  <si>
    <t>AP4M1 (2.5)</t>
  </si>
  <si>
    <t>SPATS2 (2.5)</t>
  </si>
  <si>
    <t>TET3 (2.5)</t>
  </si>
  <si>
    <t>PTMS (2.8)</t>
  </si>
  <si>
    <t>SENP6 (2.9)</t>
  </si>
  <si>
    <t>NCKAP5L (3.3)</t>
  </si>
  <si>
    <t>ZNF362 (3.4)</t>
  </si>
  <si>
    <t>MTA1 PPI subnetwork</t>
  </si>
  <si>
    <t>ENSG00000182979</t>
  </si>
  <si>
    <t>NCBP1 PPI subnetwork</t>
  </si>
  <si>
    <t>ENSG00000136937</t>
  </si>
  <si>
    <t>SRSF4 PPI subnetwork</t>
  </si>
  <si>
    <t>ENSG00000116350</t>
  </si>
  <si>
    <t>BAHCC1 (2.4)</t>
  </si>
  <si>
    <t>DCTPP1 (2.5)</t>
  </si>
  <si>
    <t>TMCO7 (2.6)</t>
  </si>
  <si>
    <t>FUK (2.6)</t>
  </si>
  <si>
    <t>VRK2 (2.7)</t>
  </si>
  <si>
    <t>ASPSCR1 (2.9)</t>
  </si>
  <si>
    <t>CYB5B (3.1)</t>
  </si>
  <si>
    <t>VAC14 (3.3)</t>
  </si>
  <si>
    <t>DDX19B (3.9)</t>
  </si>
  <si>
    <t>USP7 PPI subnetwork</t>
  </si>
  <si>
    <t>ENSG00000187555</t>
  </si>
  <si>
    <t>ARIH2 (2.3)</t>
  </si>
  <si>
    <t>MBNL2 (2.3)</t>
  </si>
  <si>
    <t>ZBTB38 (2.3)</t>
  </si>
  <si>
    <t>ASXL2 (2.3)</t>
  </si>
  <si>
    <t>DALRD3 (2.4)</t>
  </si>
  <si>
    <t>TMEM161B (2.5)</t>
  </si>
  <si>
    <t>MAPK3 (2.5)</t>
  </si>
  <si>
    <t>GPR144 (2.7)</t>
  </si>
  <si>
    <t>SPTBN1 (2.7)</t>
  </si>
  <si>
    <t>ZNF771 (2.9)</t>
  </si>
  <si>
    <t>YPEL3 (3.0)</t>
  </si>
  <si>
    <t>CLOCK (3.1)</t>
  </si>
  <si>
    <t>REACTOME_SIGNALING_BY_ERBB2</t>
  </si>
  <si>
    <t>AP1G1 (2.0)</t>
  </si>
  <si>
    <t>C4orf10 (2.1)</t>
  </si>
  <si>
    <t>CADM2 (2.1)</t>
  </si>
  <si>
    <t>COX15 (2.2)</t>
  </si>
  <si>
    <t>NCAM2 (2.2)</t>
  </si>
  <si>
    <t>PAPD5 (2.3)</t>
  </si>
  <si>
    <t>KLHL5 (2.4)</t>
  </si>
  <si>
    <t>SIX3 (2.6)</t>
  </si>
  <si>
    <t>KAZN (2.7)</t>
  </si>
  <si>
    <t>SPHKAP (2.8)</t>
  </si>
  <si>
    <t>SREBF2 (2.9)</t>
  </si>
  <si>
    <t>GRIK2 (3.9)</t>
  </si>
  <si>
    <t>EPB41L1 PPI subnetwork</t>
  </si>
  <si>
    <t>ENSG00000088367</t>
  </si>
  <si>
    <t>CYP3A4 (2.1)</t>
  </si>
  <si>
    <t>ABCB9 (2.1)</t>
  </si>
  <si>
    <t>ENSG00000258776 (2.2)</t>
  </si>
  <si>
    <t>C4orf37 (2.2)</t>
  </si>
  <si>
    <t>ENSG00000258119 (2.2)</t>
  </si>
  <si>
    <t>FSTL4 (2.2)</t>
  </si>
  <si>
    <t>ADH4 (2.5)</t>
  </si>
  <si>
    <t>KRTCAP3 (2.6)</t>
  </si>
  <si>
    <t>ENSG00000246090 (2.7)</t>
  </si>
  <si>
    <t>ONECUT2 (3.1)</t>
  </si>
  <si>
    <t>ADH6 (3.6)</t>
  </si>
  <si>
    <t>response to hexose stimulus</t>
  </si>
  <si>
    <t>GO:0009746</t>
  </si>
  <si>
    <t>FOXP1 (2.4)</t>
  </si>
  <si>
    <t>TBX6 (2.7)</t>
  </si>
  <si>
    <t>FAIM2 (3.0)</t>
  </si>
  <si>
    <t>ENSG00000254531 (3.0)</t>
  </si>
  <si>
    <t>BSN (4.7)</t>
  </si>
  <si>
    <t>BSN PPI subnetwork</t>
  </si>
  <si>
    <t>C1QTNF4 (2.9)</t>
  </si>
  <si>
    <t>MAGI2 (3.0)</t>
  </si>
  <si>
    <t>CPNE4 (3.7)</t>
  </si>
  <si>
    <t>OMG (4.1)</t>
  </si>
  <si>
    <t>BSN (4.2)</t>
  </si>
  <si>
    <t>MYT1L (4.5)</t>
  </si>
  <si>
    <t>CAMKV (4.5)</t>
  </si>
  <si>
    <t>BAI3 (4.6)</t>
  </si>
  <si>
    <t>increased susceptibility to pharmacologically induced seizures</t>
  </si>
  <si>
    <t>MP:0002906</t>
  </si>
  <si>
    <t>BAI3 (2.5)</t>
  </si>
  <si>
    <t>CAMKV (2.6)</t>
  </si>
  <si>
    <t>PNMA2 (3.7)</t>
  </si>
  <si>
    <t>CALB2 PPI subnetwork</t>
  </si>
  <si>
    <t>SEPHS2 (2.4)</t>
  </si>
  <si>
    <t>MPV17 (2.4)</t>
  </si>
  <si>
    <t>NQO1 (2.4)</t>
  </si>
  <si>
    <t>MPI (2.4)</t>
  </si>
  <si>
    <t>PPM1G (2.4)</t>
  </si>
  <si>
    <t>FTH1P5 (2.5)</t>
  </si>
  <si>
    <t>ACO2 (2.6)</t>
  </si>
  <si>
    <t>RPL15 (2.6)</t>
  </si>
  <si>
    <t>TUFM (3.4)</t>
  </si>
  <si>
    <t>CACYBP (4.5)</t>
  </si>
  <si>
    <t>ALDOA (7.0)</t>
  </si>
  <si>
    <t>ENO3 PPI subnetwork</t>
  </si>
  <si>
    <t>ENSG00000108515</t>
  </si>
  <si>
    <t>OTX1 (2.5)</t>
  </si>
  <si>
    <t>ACSS1 (2.7)</t>
  </si>
  <si>
    <t>C3orf33 (2.7)</t>
  </si>
  <si>
    <t>MAPRE2 (2.9)</t>
  </si>
  <si>
    <t>ENSG00000255496 (3.5)</t>
  </si>
  <si>
    <t>TCF4 (3.7)</t>
  </si>
  <si>
    <t>ZIC1 (3.8)</t>
  </si>
  <si>
    <t>CNGA3 (4.1)</t>
  </si>
  <si>
    <t>NR2E1 (4.3)</t>
  </si>
  <si>
    <t>OSTM1 (5.2)</t>
  </si>
  <si>
    <t>abnormal dentate gyrus morphology</t>
  </si>
  <si>
    <t>MP:0000812</t>
  </si>
  <si>
    <t>HNRNPA1 (2.3)</t>
  </si>
  <si>
    <t>MCM7 (2.4)</t>
  </si>
  <si>
    <t>MPI (2.5)</t>
  </si>
  <si>
    <t>HDGF (2.6)</t>
  </si>
  <si>
    <t>C5orf24 (2.7)</t>
  </si>
  <si>
    <t>GBE1 (3.0)</t>
  </si>
  <si>
    <t>ACACA (3.7)</t>
  </si>
  <si>
    <t>ALDOA (5.4)</t>
  </si>
  <si>
    <t>MMRN1 PPI subnetwork</t>
  </si>
  <si>
    <t>ENSG00000138722</t>
  </si>
  <si>
    <t>MLXIPL (2.1)</t>
  </si>
  <si>
    <t>ENSG00000235054 (2.1)</t>
  </si>
  <si>
    <t>FAM131A (2.2)</t>
  </si>
  <si>
    <t>MAPRE3 (2.2)</t>
  </si>
  <si>
    <t>PLS1 (2.2)</t>
  </si>
  <si>
    <t>ADH1B (2.2)</t>
  </si>
  <si>
    <t>FAIM2 (2.3)</t>
  </si>
  <si>
    <t>AZGP1 (2.3)</t>
  </si>
  <si>
    <t>PRSS3 (2.3)</t>
  </si>
  <si>
    <t>C1orf173 (2.3)</t>
  </si>
  <si>
    <t>TSPAN5 (2.3)</t>
  </si>
  <si>
    <t>UPB1 (2.5)</t>
  </si>
  <si>
    <t>SLC4A8 (2.6)</t>
  </si>
  <si>
    <t>MTTP (3.0)</t>
  </si>
  <si>
    <t>HP (3.3)</t>
  </si>
  <si>
    <t>PTMS (3.6)</t>
  </si>
  <si>
    <t>KLB (4.7)</t>
  </si>
  <si>
    <t>SERPINA1 (4.9)</t>
  </si>
  <si>
    <t>F2 (5.0)</t>
  </si>
  <si>
    <t>LRP2 PPI subnetwork</t>
  </si>
  <si>
    <t>ENSG00000081479</t>
  </si>
  <si>
    <t>STK33 (2.3)</t>
  </si>
  <si>
    <t>CLN3 (2.4)</t>
  </si>
  <si>
    <t>CLOCK (2.4)</t>
  </si>
  <si>
    <t>ZNF512 (2.5)</t>
  </si>
  <si>
    <t>ATG13 (2.5)</t>
  </si>
  <si>
    <t>PRPF40B (2.5)</t>
  </si>
  <si>
    <t>RBKS (2.6)</t>
  </si>
  <si>
    <t>RRNAD1 (2.6)</t>
  </si>
  <si>
    <t>NSUN3 (2.7)</t>
  </si>
  <si>
    <t>TMEM219 (2.7)</t>
  </si>
  <si>
    <t>CUTC (2.9)</t>
  </si>
  <si>
    <t>ZC3H6 (3.0)</t>
  </si>
  <si>
    <t>PLAA (3.0)</t>
  </si>
  <si>
    <t>NR1D2 (3.0)</t>
  </si>
  <si>
    <t>COX15 (3.1)</t>
  </si>
  <si>
    <t>ENSG00000233137 (3.1)</t>
  </si>
  <si>
    <t>YPEL5 (3.3)</t>
  </si>
  <si>
    <t>UBAP2 (3.5)</t>
  </si>
  <si>
    <t>UBE2R2 (4.5)</t>
  </si>
  <si>
    <t>RNF123 (4.8)</t>
  </si>
  <si>
    <t>polyubiquitin binding</t>
  </si>
  <si>
    <t>GO:0031593</t>
  </si>
  <si>
    <t>GPR26 (2.3)</t>
  </si>
  <si>
    <t>DTD1 (2.4)</t>
  </si>
  <si>
    <t>MAPKAPK3 (2.4)</t>
  </si>
  <si>
    <t>RILPL2 (2.5)</t>
  </si>
  <si>
    <t>SREBF2 (2.5)</t>
  </si>
  <si>
    <t>PTMS (2.5)</t>
  </si>
  <si>
    <t>RPS6KA5 (2.5)</t>
  </si>
  <si>
    <t>FBXL17 (2.9)</t>
  </si>
  <si>
    <t>CSK (3.0)</t>
  </si>
  <si>
    <t>DPYSL2 (3.1)</t>
  </si>
  <si>
    <t>RAP1GDS1 (3.6)</t>
  </si>
  <si>
    <t>TSPAN5 (3.7)</t>
  </si>
  <si>
    <t>ENSG00000254531 (3.8)</t>
  </si>
  <si>
    <t>BAD PPI subnetwork</t>
  </si>
  <si>
    <t>TMOD3 (2.6)</t>
  </si>
  <si>
    <t>CDIPT (2.6)</t>
  </si>
  <si>
    <t>ALMS1 (2.7)</t>
  </si>
  <si>
    <t>MAST2 (2.9)</t>
  </si>
  <si>
    <t>OST4 (3.0)</t>
  </si>
  <si>
    <t>PDCL2 (3.1)</t>
  </si>
  <si>
    <t>IFT74 (3.2)</t>
  </si>
  <si>
    <t>ATP2A1 (3.4)</t>
  </si>
  <si>
    <t>DYNC1I1 PPI subnetwork</t>
  </si>
  <si>
    <t>ENSG00000158560</t>
  </si>
  <si>
    <t>OSTM1 (2.5)</t>
  </si>
  <si>
    <t>EPHA3 (2.7)</t>
  </si>
  <si>
    <t>NEUROG2 (2.7)</t>
  </si>
  <si>
    <t>DNAJB14 (3.0)</t>
  </si>
  <si>
    <t>ENSG00000248804 (3.1)</t>
  </si>
  <si>
    <t>OTX2 (3.4)</t>
  </si>
  <si>
    <t>PPFIA2 (3.9)</t>
  </si>
  <si>
    <t>SIX3 (4.1)</t>
  </si>
  <si>
    <t>ZIC1 (4.3)</t>
  </si>
  <si>
    <t>OTX1 (4.5)</t>
  </si>
  <si>
    <t>NR2E1 (5.3)</t>
  </si>
  <si>
    <t>abnormal olfactory bulb morphology</t>
  </si>
  <si>
    <t>MP:0000819</t>
  </si>
  <si>
    <t>MTCH2 (3.0)</t>
  </si>
  <si>
    <t>MRPL24 (3.1)</t>
  </si>
  <si>
    <t>PSMA3 (3.2)</t>
  </si>
  <si>
    <t>EIF2B5 (3.4)</t>
  </si>
  <si>
    <t>COPS6 (3.6)</t>
  </si>
  <si>
    <t>RPL15 (3.6)</t>
  </si>
  <si>
    <t>IMPDH2 (4.0)</t>
  </si>
  <si>
    <t>LRPPRC (4.0)</t>
  </si>
  <si>
    <t>QARS (4.0)</t>
  </si>
  <si>
    <t>XRCC6 (4.1)</t>
  </si>
  <si>
    <t>CACYBP (4.1)</t>
  </si>
  <si>
    <t>EIF3E (4.4)</t>
  </si>
  <si>
    <t>OLA1 (5.3)</t>
  </si>
  <si>
    <t>EIF4A1 PPI subnetwork</t>
  </si>
  <si>
    <t>DPYSL2 (2.5)</t>
  </si>
  <si>
    <t>MBNL2 (2.5)</t>
  </si>
  <si>
    <t>FOXP1 (2.8)</t>
  </si>
  <si>
    <t>TMOD2 (3.1)</t>
  </si>
  <si>
    <t>TEF (3.1)</t>
  </si>
  <si>
    <t>ABLIM2 (3.2)</t>
  </si>
  <si>
    <t>IL34 (3.4)</t>
  </si>
  <si>
    <t>PLCB1 PPI subnetwork</t>
  </si>
  <si>
    <t>ENSG00000182621</t>
  </si>
  <si>
    <t>MAPK3 (2.7)</t>
  </si>
  <si>
    <t>IL34 (2.9)</t>
  </si>
  <si>
    <t>TEF (3.3)</t>
  </si>
  <si>
    <t>BSN (4.0)</t>
  </si>
  <si>
    <t>NF1 PPI subnetwork</t>
  </si>
  <si>
    <t>KCTD13 (2.6)</t>
  </si>
  <si>
    <t>NEUROG2 (2.8)</t>
  </si>
  <si>
    <t>ASPHD1 (3.1)</t>
  </si>
  <si>
    <t>CAMKV (3.1)</t>
  </si>
  <si>
    <t>SLC24A2 (3.7)</t>
  </si>
  <si>
    <t>MADD (4.3)</t>
  </si>
  <si>
    <t>NSF (4.6)</t>
  </si>
  <si>
    <t>CPNE4 (4.9)</t>
  </si>
  <si>
    <t>tonic-clonic seizures</t>
  </si>
  <si>
    <t>MP:0003997</t>
  </si>
  <si>
    <t>SNTB2 (2.2)</t>
  </si>
  <si>
    <t>KPNB1 (2.2)</t>
  </si>
  <si>
    <t>AUTS2 (2.2)</t>
  </si>
  <si>
    <t>UBE2K (2.3)</t>
  </si>
  <si>
    <t>MST1R (2.7)</t>
  </si>
  <si>
    <t>ANXA2P3 (2.8)</t>
  </si>
  <si>
    <t>TCF20 (3.0)</t>
  </si>
  <si>
    <t>TMOD3 (3.0)</t>
  </si>
  <si>
    <t>COBL (3.1)</t>
  </si>
  <si>
    <t>CTNNB1 PPI subnetwork</t>
  </si>
  <si>
    <t>ENSG00000168036</t>
  </si>
  <si>
    <t>NFAT5 (2.6)</t>
  </si>
  <si>
    <t>FAM200A (2.6)</t>
  </si>
  <si>
    <t>AGBL5 (2.7)</t>
  </si>
  <si>
    <t>IFT172 (2.8)</t>
  </si>
  <si>
    <t>TCF20 (2.9)</t>
  </si>
  <si>
    <t>PHC2 (3.0)</t>
  </si>
  <si>
    <t>TAF6 (3.1)</t>
  </si>
  <si>
    <t>ISL1 (3.3)</t>
  </si>
  <si>
    <t>PTMS (3.7)</t>
  </si>
  <si>
    <t>ENSG00000236502 (6.0)</t>
  </si>
  <si>
    <t>EPHA7 PPI subnetwork</t>
  </si>
  <si>
    <t>CYB5B (2.3)</t>
  </si>
  <si>
    <t>SNX3 (2.3)</t>
  </si>
  <si>
    <t>SNRNP35 (2.4)</t>
  </si>
  <si>
    <t>CENPM (2.4)</t>
  </si>
  <si>
    <t>RNF123 (2.4)</t>
  </si>
  <si>
    <t>DALRD3 (2.5)</t>
  </si>
  <si>
    <t>ENSG00000250156 (2.7)</t>
  </si>
  <si>
    <t>SLC25A37 (2.7)</t>
  </si>
  <si>
    <t>CACYBP (5.0)</t>
  </si>
  <si>
    <t>UBA1 PPI subnetwork</t>
  </si>
  <si>
    <t>ENSG00000130985</t>
  </si>
  <si>
    <t>FMNL3 (2.2)</t>
  </si>
  <si>
    <t>MARCKS (2.2)</t>
  </si>
  <si>
    <t>CSK (2.2)</t>
  </si>
  <si>
    <t>RAPSN (2.3)</t>
  </si>
  <si>
    <t>PTRF (2.4)</t>
  </si>
  <si>
    <t>PPP3CA (2.4)</t>
  </si>
  <si>
    <t>OLFML2A (2.5)</t>
  </si>
  <si>
    <t>DPYSL2 (2.6)</t>
  </si>
  <si>
    <t>TMEM131 (2.8)</t>
  </si>
  <si>
    <t>REACTOME_DEVELOPMENTAL_BIOLOGY</t>
  </si>
  <si>
    <t>CAMKV (2.8)</t>
  </si>
  <si>
    <t>OMG (3.4)</t>
  </si>
  <si>
    <t>SEZ6L2 (3.7)</t>
  </si>
  <si>
    <t>ADAM22 PPI subnetwork</t>
  </si>
  <si>
    <t>ENSG00000008277</t>
  </si>
  <si>
    <t>PAPOLA PPI subnetwork</t>
  </si>
  <si>
    <t>ENSG00000090060</t>
  </si>
  <si>
    <t>C17orf39 (2.1)</t>
  </si>
  <si>
    <t>KIAA1267 (2.1)</t>
  </si>
  <si>
    <t>SPATS2 (2.2)</t>
  </si>
  <si>
    <t>ENSG00000255496 (2.2)</t>
  </si>
  <si>
    <t>POU2F2 (2.2)</t>
  </si>
  <si>
    <t>EXOG (2.3)</t>
  </si>
  <si>
    <t>WASF3 (2.3)</t>
  </si>
  <si>
    <t>ENSG00000214401 (2.3)</t>
  </si>
  <si>
    <t>TAS2R38 (2.4)</t>
  </si>
  <si>
    <t>PRKAR2A (2.4)</t>
  </si>
  <si>
    <t>MFNG (2.5)</t>
  </si>
  <si>
    <t>BDNF-AS1 (2.7)</t>
  </si>
  <si>
    <t>RAB7L1 (2.7)</t>
  </si>
  <si>
    <t>RASA2 (2.8)</t>
  </si>
  <si>
    <t>ARHGAP27 (3.1)</t>
  </si>
  <si>
    <t>RPS6KA5 (3.3)</t>
  </si>
  <si>
    <t>KLHL5 (3.4)</t>
  </si>
  <si>
    <t>INPP4A (3.5)</t>
  </si>
  <si>
    <t>SSH2 (4.6)</t>
  </si>
  <si>
    <t>RAP1B PPI subnetwork</t>
  </si>
  <si>
    <t>ENSG00000127314</t>
  </si>
  <si>
    <t>NPM1P22 (2.2)</t>
  </si>
  <si>
    <t>EFNB3 (2.2)</t>
  </si>
  <si>
    <t>ZNF48 (2.3)</t>
  </si>
  <si>
    <t>C5orf24 (2.3)</t>
  </si>
  <si>
    <t>C9orf82 (2.3)</t>
  </si>
  <si>
    <t>TMEM165 (2.4)</t>
  </si>
  <si>
    <t>SIX2 (2.5)</t>
  </si>
  <si>
    <t>FTSJD1 (2.6)</t>
  </si>
  <si>
    <t>DNAJB14 (2.8)</t>
  </si>
  <si>
    <t>HNRNPA1 (2.8)</t>
  </si>
  <si>
    <t>WBP2NL (3.0)</t>
  </si>
  <si>
    <t>METAP1 (3.7)</t>
  </si>
  <si>
    <t>NOP10 PPI subnetwork</t>
  </si>
  <si>
    <t>ENSG00000182117</t>
  </si>
  <si>
    <t>CAD (2.5)</t>
  </si>
  <si>
    <t>RNF123 (2.7)</t>
  </si>
  <si>
    <t>ZNF574 (2.8)</t>
  </si>
  <si>
    <t>ASXL2 (2.8)</t>
  </si>
  <si>
    <t>C14orf37 (2.9)</t>
  </si>
  <si>
    <t>SRD5A3 (2.9)</t>
  </si>
  <si>
    <t>ZNF507 (3.0)</t>
  </si>
  <si>
    <t>ZC3H7B (3.0)</t>
  </si>
  <si>
    <t>SMG6 (3.1)</t>
  </si>
  <si>
    <t>ARID2 (3.2)</t>
  </si>
  <si>
    <t>ZNF526 (3.4)</t>
  </si>
  <si>
    <t>ACVR2B (3.5)</t>
  </si>
  <si>
    <t>ATXN2L (3.8)</t>
  </si>
  <si>
    <t>GSK3A (4.2)</t>
  </si>
  <si>
    <t>WDR6 (4.8)</t>
  </si>
  <si>
    <t>AMOTL1 PPI subnetwork</t>
  </si>
  <si>
    <t>ENSG00000166025</t>
  </si>
  <si>
    <t>ISL1 (2.2)</t>
  </si>
  <si>
    <t>SIX2 (2.2)</t>
  </si>
  <si>
    <t>ID4 (2.2)</t>
  </si>
  <si>
    <t>ZIC1 (2.3)</t>
  </si>
  <si>
    <t>DRD2 (2.4)</t>
  </si>
  <si>
    <t>ACVR2A (2.5)</t>
  </si>
  <si>
    <t>LINC00354 (2.9)</t>
  </si>
  <si>
    <t>AUTS2 (3.1)</t>
  </si>
  <si>
    <t>RSRC1 (3.1)</t>
  </si>
  <si>
    <t>C1orf173 (3.1)</t>
  </si>
  <si>
    <t>MTSS1L (3.3)</t>
  </si>
  <si>
    <t>STK33 (3.4)</t>
  </si>
  <si>
    <t>absent gastric milk in neonates</t>
  </si>
  <si>
    <t>MP:0009546</t>
  </si>
  <si>
    <t>DOC2A (2.6)</t>
  </si>
  <si>
    <t>SLC30A3 (3.1)</t>
  </si>
  <si>
    <t>DOCK3 (3.5)</t>
  </si>
  <si>
    <t>NSF (3.8)</t>
  </si>
  <si>
    <t>EFNB3 (4.1)</t>
  </si>
  <si>
    <t>KCNH3 (4.7)</t>
  </si>
  <si>
    <t>PRKAR2B PPI subnetwork</t>
  </si>
  <si>
    <t>MAPRE3 (3.2)</t>
  </si>
  <si>
    <t>TEF (3.2)</t>
  </si>
  <si>
    <t>ATP6V0A1 (3.2)</t>
  </si>
  <si>
    <t>BAI3 (3.5)</t>
  </si>
  <si>
    <t>ATP1A3 (3.9)</t>
  </si>
  <si>
    <t>GRIK5 (4.0)</t>
  </si>
  <si>
    <t>SLC24A2 (4.3)</t>
  </si>
  <si>
    <t>DPP6 (5.0)</t>
  </si>
  <si>
    <t>CAMKV (5.7)</t>
  </si>
  <si>
    <t>abnormal spatial learning</t>
  </si>
  <si>
    <t>MP:0001463</t>
  </si>
  <si>
    <t>ENSG00000182329 (3.1)</t>
  </si>
  <si>
    <t>CRHR1 (3.1)</t>
  </si>
  <si>
    <t>MYT1L (3.7)</t>
  </si>
  <si>
    <t>PPFIA2 (3.8)</t>
  </si>
  <si>
    <t>CAMK2A PPI subnetwork</t>
  </si>
  <si>
    <t>ENSG00000070808</t>
  </si>
  <si>
    <t>MAGI2 (2.9)</t>
  </si>
  <si>
    <t>KCNH7 (2.9)</t>
  </si>
  <si>
    <t>BAI3 (3.0)</t>
  </si>
  <si>
    <t>GPRC5B (3.4)</t>
  </si>
  <si>
    <t>TMOD2 (3.7)</t>
  </si>
  <si>
    <t>OMG (4.7)</t>
  </si>
  <si>
    <t>seizures</t>
  </si>
  <si>
    <t>MP:0002064</t>
  </si>
  <si>
    <t>ARPC1A (2.8)</t>
  </si>
  <si>
    <t>PNMA2 (3.4)</t>
  </si>
  <si>
    <t>LGI1 PPI subnetwork</t>
  </si>
  <si>
    <t>ENSG00000108231</t>
  </si>
  <si>
    <t>UQCRC1 (2.9)</t>
  </si>
  <si>
    <t>COPS6 (3.5)</t>
  </si>
  <si>
    <t>QARS (3.5)</t>
  </si>
  <si>
    <t>EIF3E (3.5)</t>
  </si>
  <si>
    <t>LRPPRC (3.6)</t>
  </si>
  <si>
    <t>XRCC6 (4.2)</t>
  </si>
  <si>
    <t>RPL15 (4.3)</t>
  </si>
  <si>
    <t>IMPDH2 (4.6)</t>
  </si>
  <si>
    <t>OLA1 (4.6)</t>
  </si>
  <si>
    <t>EEF2 PPI subnetwork</t>
  </si>
  <si>
    <t>ENSG00000167658</t>
  </si>
  <si>
    <t>SLC30A3 (2.4)</t>
  </si>
  <si>
    <t>ADH7 (2.7)</t>
  </si>
  <si>
    <t>abnormal nervous system physiology</t>
  </si>
  <si>
    <t>MP:0003633</t>
  </si>
  <si>
    <t>SENP3 (2.3)</t>
  </si>
  <si>
    <t>MYO6 (2.4)</t>
  </si>
  <si>
    <t>ACTR10 (2.4)</t>
  </si>
  <si>
    <t>COBL (2.5)</t>
  </si>
  <si>
    <t>MAPK3 (2.8)</t>
  </si>
  <si>
    <t>ARPC1A (2.9)</t>
  </si>
  <si>
    <t>IL34 (3.1)</t>
  </si>
  <si>
    <t>SETD8 (3.1)</t>
  </si>
  <si>
    <t>RAF1 PPI subnetwork</t>
  </si>
  <si>
    <t>ENSG00000132155</t>
  </si>
  <si>
    <t>TMOD3 (2.2)</t>
  </si>
  <si>
    <t>ZBTB38 (2.2)</t>
  </si>
  <si>
    <t>NSF (2.2)</t>
  </si>
  <si>
    <t>SPP1 (2.4)</t>
  </si>
  <si>
    <t>ATP2A1 (2.4)</t>
  </si>
  <si>
    <t>IFT74 (2.5)</t>
  </si>
  <si>
    <t>UBE2R2 (2.8)</t>
  </si>
  <si>
    <t>FBXO11 (3.5)</t>
  </si>
  <si>
    <t>STAU1 PPI subnetwork</t>
  </si>
  <si>
    <t>ENSG00000124214</t>
  </si>
  <si>
    <t>MTSS1L (2.3)</t>
  </si>
  <si>
    <t>PHF15 (2.4)</t>
  </si>
  <si>
    <t>XYLB (2.4)</t>
  </si>
  <si>
    <t>GCKR (2.4)</t>
  </si>
  <si>
    <t>DNAJC22 (2.6)</t>
  </si>
  <si>
    <t>ACSS3 (2.6)</t>
  </si>
  <si>
    <t>MTTP (2.8)</t>
  </si>
  <si>
    <t>KDM6B (3.0)</t>
  </si>
  <si>
    <t>OPN1SW (3.0)</t>
  </si>
  <si>
    <t>FAM13A (3.1)</t>
  </si>
  <si>
    <t>PLCH1 (3.2)</t>
  </si>
  <si>
    <t>DDIT4L (3.6)</t>
  </si>
  <si>
    <t>ENSG00000247828 (3.9)</t>
  </si>
  <si>
    <t>NR1D2 (4.3)</t>
  </si>
  <si>
    <t>steroid hormone receptor activity</t>
  </si>
  <si>
    <t>GO:0003707</t>
  </si>
  <si>
    <t>HES5 (2.6)</t>
  </si>
  <si>
    <t>MN1 (2.7)</t>
  </si>
  <si>
    <t>ASXL1 (2.7)</t>
  </si>
  <si>
    <t>FZD7 (2.9)</t>
  </si>
  <si>
    <t>ERF (2.9)</t>
  </si>
  <si>
    <t>ZNF574 (3.0)</t>
  </si>
  <si>
    <t>FBXO11 (3.0)</t>
  </si>
  <si>
    <t>IGF2BP1 (3.2)</t>
  </si>
  <si>
    <t>RAI1 (3.4)</t>
  </si>
  <si>
    <t>BAZ1B (3.5)</t>
  </si>
  <si>
    <t>ZNF362 (4.0)</t>
  </si>
  <si>
    <t>BAHCC1 (4.1)</t>
  </si>
  <si>
    <t>ZNF48 (4.2)</t>
  </si>
  <si>
    <t>chromatin binding</t>
  </si>
  <si>
    <t>GO:0003682</t>
  </si>
  <si>
    <t>RASGRF2 (3.0)</t>
  </si>
  <si>
    <t>ODZ2 (3.3)</t>
  </si>
  <si>
    <t>SPHKAP (3.4)</t>
  </si>
  <si>
    <t>hyperactivity</t>
  </si>
  <si>
    <t>MP:0001399</t>
  </si>
  <si>
    <t>KDM6B (2.4)</t>
  </si>
  <si>
    <t>ASPHD1 (2.4)</t>
  </si>
  <si>
    <t>CNTN1 (2.8)</t>
  </si>
  <si>
    <t>DPYSL2 (3.0)</t>
  </si>
  <si>
    <t>OTX2 (3.0)</t>
  </si>
  <si>
    <t>DPYSL5 (3.2)</t>
  </si>
  <si>
    <t>GRIK2 (4.0)</t>
  </si>
  <si>
    <t>SRR (4.0)</t>
  </si>
  <si>
    <t>RALGPS1 (4.2)</t>
  </si>
  <si>
    <t>abnormal hippocampus pyramidal cell layer</t>
  </si>
  <si>
    <t>MP:0008284</t>
  </si>
  <si>
    <t>MAPRE2 (3.1)</t>
  </si>
  <si>
    <t>LCA5 PPI subnetwork</t>
  </si>
  <si>
    <t>ENSG00000135338</t>
  </si>
  <si>
    <t>SALL1 (2.7)</t>
  </si>
  <si>
    <t>NKIRAS1 (2.9)</t>
  </si>
  <si>
    <t>RUNX1T1 (3.1)</t>
  </si>
  <si>
    <t>NCAM2 (3.7)</t>
  </si>
  <si>
    <t>DPP6 (4.4)</t>
  </si>
  <si>
    <t>PPFIA2 (4.5)</t>
  </si>
  <si>
    <t>abnormal cued conditioning behavior</t>
  </si>
  <si>
    <t>MP:0001454</t>
  </si>
  <si>
    <t>CNTN1 (3.6)</t>
  </si>
  <si>
    <t>BSN (3.8)</t>
  </si>
  <si>
    <t>MPP2 PPI subnetwork</t>
  </si>
  <si>
    <t>ENSG00000108852</t>
  </si>
  <si>
    <t>PITPNM2 (2.7)</t>
  </si>
  <si>
    <t>RABGAP1L (2.7)</t>
  </si>
  <si>
    <t>SLC16A7 (2.9)</t>
  </si>
  <si>
    <t>MBNL2 (3.1)</t>
  </si>
  <si>
    <t>SLC4A8 (3.8)</t>
  </si>
  <si>
    <t>TMOD2 (4.0)</t>
  </si>
  <si>
    <t>FAM131A (4.0)</t>
  </si>
  <si>
    <t>BSN (4.1)</t>
  </si>
  <si>
    <t>GRIK2 (4.2)</t>
  </si>
  <si>
    <t>CRHR1 (4.4)</t>
  </si>
  <si>
    <t>CACNG2 PPI subnetwork</t>
  </si>
  <si>
    <t>SORL1 (2.6)</t>
  </si>
  <si>
    <t>ZNF23 (2.7)</t>
  </si>
  <si>
    <t>WDR19 (2.7)</t>
  </si>
  <si>
    <t>UBA7 (2.7)</t>
  </si>
  <si>
    <t>ENSG00000200164 (2.8)</t>
  </si>
  <si>
    <t>IPP (2.8)</t>
  </si>
  <si>
    <t>PIK3R3 (3.0)</t>
  </si>
  <si>
    <t>GPRC5B (3.2)</t>
  </si>
  <si>
    <t>COG4 (3.2)</t>
  </si>
  <si>
    <t>PDPR (3.6)</t>
  </si>
  <si>
    <t>enlarged lateral ventricles</t>
  </si>
  <si>
    <t>MP:0008535</t>
  </si>
  <si>
    <t>ARHGAP1 (2.3)</t>
  </si>
  <si>
    <t>MGAT4A (2.3)</t>
  </si>
  <si>
    <t>TOM1L2 (2.9)</t>
  </si>
  <si>
    <t>SPTBN1 (3.5)</t>
  </si>
  <si>
    <t>MAPRE2 (3.6)</t>
  </si>
  <si>
    <t>SPTBN1 PPI subnetwork</t>
  </si>
  <si>
    <t>NCKAP5L (2.1)</t>
  </si>
  <si>
    <t>NEUROG2 (2.1)</t>
  </si>
  <si>
    <t>ENSG00000232103 (2.1)</t>
  </si>
  <si>
    <t>RGS12 (2.1)</t>
  </si>
  <si>
    <t>DPYSL5 (2.1)</t>
  </si>
  <si>
    <t>RAB11FIP4 (2.5)</t>
  </si>
  <si>
    <t>FRMD4A (3.1)</t>
  </si>
  <si>
    <t>DBIL5P2 (3.1)</t>
  </si>
  <si>
    <t>TTL (3.1)</t>
  </si>
  <si>
    <t>NPHP3-AS1 (3.2)</t>
  </si>
  <si>
    <t>regulation of cell morphogenesis</t>
  </si>
  <si>
    <t>GO:0022604</t>
  </si>
  <si>
    <t>ANXA2P3 (2.7)</t>
  </si>
  <si>
    <t>WSCD2 (3.0)</t>
  </si>
  <si>
    <t>PPP3CA PPI subnetwork</t>
  </si>
  <si>
    <t>NEGR1 (2.3)</t>
  </si>
  <si>
    <t>ASPHD1 (2.3)</t>
  </si>
  <si>
    <t>ENSG00000248176 (2.3)</t>
  </si>
  <si>
    <t>CACNA1C (2.4)</t>
  </si>
  <si>
    <t>MYLPF (2.4)</t>
  </si>
  <si>
    <t>MBNL2 (2.4)</t>
  </si>
  <si>
    <t>ZNF771 (2.5)</t>
  </si>
  <si>
    <t>SLC16A7 (2.7)</t>
  </si>
  <si>
    <t>TMOD3 (2.8)</t>
  </si>
  <si>
    <t>ABLIM2 (3.5)</t>
  </si>
  <si>
    <t>MAPRE2 (3.7)</t>
  </si>
  <si>
    <t>PPP3CA (4.0)</t>
  </si>
  <si>
    <t>FGD4 PPI subnetwork</t>
  </si>
  <si>
    <t>ENSG00000139132</t>
  </si>
  <si>
    <t>BUD31 (2.7)</t>
  </si>
  <si>
    <t>RANGAP1 (3.2)</t>
  </si>
  <si>
    <t>ACTR10 (3.4)</t>
  </si>
  <si>
    <t>ALDOA (4.1)</t>
  </si>
  <si>
    <t>PSMD7 (4.3)</t>
  </si>
  <si>
    <t>TUBA4A PPI subnetwork</t>
  </si>
  <si>
    <t>ENSG00000127824</t>
  </si>
  <si>
    <t>CPNE4 (3.5)</t>
  </si>
  <si>
    <t>FSD1 (3.7)</t>
  </si>
  <si>
    <t>CDH8 (3.7)</t>
  </si>
  <si>
    <t>ATP1A3 (4.0)</t>
  </si>
  <si>
    <t>MAPT (4.0)</t>
  </si>
  <si>
    <t>SLC24A2 (4.1)</t>
  </si>
  <si>
    <t>DPP6 (4.5)</t>
  </si>
  <si>
    <t>PNMA2 (4.7)</t>
  </si>
  <si>
    <t>ELAVL2 (5.1)</t>
  </si>
  <si>
    <t>NRXN1 (5.1)</t>
  </si>
  <si>
    <t>FAIM2 (5.3)</t>
  </si>
  <si>
    <t>axon</t>
  </si>
  <si>
    <t>GO:0030424</t>
  </si>
  <si>
    <t>C20orf3 (2.6)</t>
  </si>
  <si>
    <t>NPEPPS (2.8)</t>
  </si>
  <si>
    <t>ENSG00000248713 (2.8)</t>
  </si>
  <si>
    <t>HP (2.8)</t>
  </si>
  <si>
    <t>MYLPF (2.8)</t>
  </si>
  <si>
    <t>C3orf18 (3.0)</t>
  </si>
  <si>
    <t>MLF2 (3.0)</t>
  </si>
  <si>
    <t>TRIM54 (3.1)</t>
  </si>
  <si>
    <t>MTCH2 (3.1)</t>
  </si>
  <si>
    <t>ACO2 (3.5)</t>
  </si>
  <si>
    <t>CLYBL (3.7)</t>
  </si>
  <si>
    <t>NCKIPSD (3.7)</t>
  </si>
  <si>
    <t>MLF1 (3.8)</t>
  </si>
  <si>
    <t>BNIP3L (4.7)</t>
  </si>
  <si>
    <t>MPI (5.7)</t>
  </si>
  <si>
    <t>ALDOA (8.2)</t>
  </si>
  <si>
    <t>REACTOME_GLUCOSE_METABOLISM</t>
  </si>
  <si>
    <t>RASGRF2 (2.4)</t>
  </si>
  <si>
    <t>SPHKAP (2.6)</t>
  </si>
  <si>
    <t>NCAM2 (2.7)</t>
  </si>
  <si>
    <t>ENSG00000257242 (2.8)</t>
  </si>
  <si>
    <t>CNTNAP5 (4.2)</t>
  </si>
  <si>
    <t>CDH8 (4.5)</t>
  </si>
  <si>
    <t>abnormal locomotor activation</t>
  </si>
  <si>
    <t>MP:0003313</t>
  </si>
  <si>
    <t>RAI1 (2.5)</t>
  </si>
  <si>
    <t>TOB2 (2.5)</t>
  </si>
  <si>
    <t>KIAA1267 (2.6)</t>
  </si>
  <si>
    <t>PRPF40B (2.7)</t>
  </si>
  <si>
    <t>ZNF513 (2.7)</t>
  </si>
  <si>
    <t>PTMS (2.7)</t>
  </si>
  <si>
    <t>RBM5 (3.2)</t>
  </si>
  <si>
    <t>KDM6B (3.2)</t>
  </si>
  <si>
    <t>PRCC (3.5)</t>
  </si>
  <si>
    <t>SMG6 (3.5)</t>
  </si>
  <si>
    <t>TAOK2 (4.1)</t>
  </si>
  <si>
    <t>ZNF574 (4.5)</t>
  </si>
  <si>
    <t>SREBF2 (4.6)</t>
  </si>
  <si>
    <t>ATXN2L (4.9)</t>
  </si>
  <si>
    <t>ATXN1 PPI subnetwork</t>
  </si>
  <si>
    <t>ENSG00000124788</t>
  </si>
  <si>
    <t>MLF1 (2.6)</t>
  </si>
  <si>
    <t>CPS1 (2.6)</t>
  </si>
  <si>
    <t>ACO2 (2.7)</t>
  </si>
  <si>
    <t>DHODH (3.0)</t>
  </si>
  <si>
    <t>MLXIPL (3.1)</t>
  </si>
  <si>
    <t>XPNPEP1 (3.1)</t>
  </si>
  <si>
    <t>MGAM (3.1)</t>
  </si>
  <si>
    <t>CYP3A4 (3.1)</t>
  </si>
  <si>
    <t>CLYBL (3.2)</t>
  </si>
  <si>
    <t>FAM13A (3.3)</t>
  </si>
  <si>
    <t>NCKIPSD (3.4)</t>
  </si>
  <si>
    <t>NPEPPS (3.4)</t>
  </si>
  <si>
    <t>MTCH2 (3.5)</t>
  </si>
  <si>
    <t>APEH (3.5)</t>
  </si>
  <si>
    <t>KHK (3.6)</t>
  </si>
  <si>
    <t>SREBF1 (3.8)</t>
  </si>
  <si>
    <t>BNIP3L (4.3)</t>
  </si>
  <si>
    <t>ACACA (4.9)</t>
  </si>
  <si>
    <t>MPI (5.5)</t>
  </si>
  <si>
    <t>ALDOA (6.4)</t>
  </si>
  <si>
    <t>GBE1 (8.3)</t>
  </si>
  <si>
    <t>REACTOME_METABOLISM_OF_CARBOHYDRATES</t>
  </si>
  <si>
    <t>HES5 (2.9)</t>
  </si>
  <si>
    <t>SPHKAP (3.1)</t>
  </si>
  <si>
    <t>MARCKS (3.3)</t>
  </si>
  <si>
    <t>OTX1 (3.5)</t>
  </si>
  <si>
    <t>PIK3R3 (3.7)</t>
  </si>
  <si>
    <t>OSTM1 (3.7)</t>
  </si>
  <si>
    <t>MAPT (3.7)</t>
  </si>
  <si>
    <t>ZIC1 (4.6)</t>
  </si>
  <si>
    <t>ZIC4 (4.7)</t>
  </si>
  <si>
    <t>abnormal hippocampus morphology</t>
  </si>
  <si>
    <t>MP:0000807</t>
  </si>
  <si>
    <t>ACTR10 (2.3)</t>
  </si>
  <si>
    <t>FNDC4 (2.3)</t>
  </si>
  <si>
    <t>ZKSCAN5 (2.4)</t>
  </si>
  <si>
    <t>MAMSTR (2.4)</t>
  </si>
  <si>
    <t>SRR (2.4)</t>
  </si>
  <si>
    <t>CMPK1 (2.6)</t>
  </si>
  <si>
    <t>SEC24A (3.2)</t>
  </si>
  <si>
    <t>SENP3 (3.2)</t>
  </si>
  <si>
    <t>TMEM214 (3.3)</t>
  </si>
  <si>
    <t>CALU (3.9)</t>
  </si>
  <si>
    <t>CDK16 PPI subnetwork</t>
  </si>
  <si>
    <t>ENSG00000102225</t>
  </si>
  <si>
    <t>DHX38 (4.3)</t>
  </si>
  <si>
    <t>SNRNP70 PPI subnetwork</t>
  </si>
  <si>
    <t>ENSG00000104852</t>
  </si>
  <si>
    <t>C22orf45 (2.1)</t>
  </si>
  <si>
    <t>KHK (2.1)</t>
  </si>
  <si>
    <t>SLC30A3 (2.2)</t>
  </si>
  <si>
    <t>ENSG00000247228 (2.2)</t>
  </si>
  <si>
    <t>ENSG00000233993 (2.3)</t>
  </si>
  <si>
    <t>LGSN (2.3)</t>
  </si>
  <si>
    <t>C5orf13 (2.3)</t>
  </si>
  <si>
    <t>DNAH2 (2.4)</t>
  </si>
  <si>
    <t>C4orf37 (2.6)</t>
  </si>
  <si>
    <t>CYP3A4 (2.7)</t>
  </si>
  <si>
    <t>KLB (2.8)</t>
  </si>
  <si>
    <t>ANO6 (2.8)</t>
  </si>
  <si>
    <t>SERPINA1 (2.9)</t>
  </si>
  <si>
    <t>DPP4 (2.9)</t>
  </si>
  <si>
    <t>KRTCAP3 (3.0)</t>
  </si>
  <si>
    <t>ENSG00000258119 (3.1)</t>
  </si>
  <si>
    <t>ADH4 (3.1)</t>
  </si>
  <si>
    <t>TMED6 (3.2)</t>
  </si>
  <si>
    <t>MLXIPL (3.2)</t>
  </si>
  <si>
    <t>ONECUT2 (3.8)</t>
  </si>
  <si>
    <t>response to carbohydrate stimulus</t>
  </si>
  <si>
    <t>GO:0009743</t>
  </si>
  <si>
    <t>KCTD13 (3.1)</t>
  </si>
  <si>
    <t>PDE4B (3.2)</t>
  </si>
  <si>
    <t>DPP6 (3.8)</t>
  </si>
  <si>
    <t>ODZ2 (3.9)</t>
  </si>
  <si>
    <t>MAGI2 (4.0)</t>
  </si>
  <si>
    <t>OLIG1 (4.1)</t>
  </si>
  <si>
    <t>BAI3 (4.5)</t>
  </si>
  <si>
    <t>CDH9 (4.6)</t>
  </si>
  <si>
    <t>CAMKV (5.3)</t>
  </si>
  <si>
    <t>abnormal contextual conditioning behavior</t>
  </si>
  <si>
    <t>MP:0001469</t>
  </si>
  <si>
    <t>ATXN1L (2.1)</t>
  </si>
  <si>
    <t>SALL1 (2.2)</t>
  </si>
  <si>
    <t>BTBD9 (2.2)</t>
  </si>
  <si>
    <t>SENP6 (2.3)</t>
  </si>
  <si>
    <t>DNAJB14 (2.3)</t>
  </si>
  <si>
    <t>MN1 (2.4)</t>
  </si>
  <si>
    <t>ASXL1 (2.6)</t>
  </si>
  <si>
    <t>FZD7 (3.0)</t>
  </si>
  <si>
    <t>EP300 (3.0)</t>
  </si>
  <si>
    <t>ARID2 (3.5)</t>
  </si>
  <si>
    <t>decreased birth body size</t>
  </si>
  <si>
    <t>MP:0009703</t>
  </si>
  <si>
    <t>STH (2.0)</t>
  </si>
  <si>
    <t>ITGAL (2.0)</t>
  </si>
  <si>
    <t>PRCC (2.0)</t>
  </si>
  <si>
    <t>NSF (2.1)</t>
  </si>
  <si>
    <t>PLEKHH3 (2.1)</t>
  </si>
  <si>
    <t>VPS37B (2.1)</t>
  </si>
  <si>
    <t>RPL15 (2.2)</t>
  </si>
  <si>
    <t>KRAS (2.2)</t>
  </si>
  <si>
    <t>ENSG00000257242 (2.3)</t>
  </si>
  <si>
    <t>ARID3B (2.3)</t>
  </si>
  <si>
    <t>INPP4A (2.5)</t>
  </si>
  <si>
    <t>ST3GAL2 (2.8)</t>
  </si>
  <si>
    <t>TLE4 (3.1)</t>
  </si>
  <si>
    <t>KDM6B (4.1)</t>
  </si>
  <si>
    <t>PPP1R15A (6.7)</t>
  </si>
  <si>
    <t>TRIB1 (7.0)</t>
  </si>
  <si>
    <t>MAPK10 PPI subnetwork</t>
  </si>
  <si>
    <t>ENSG00000109339</t>
  </si>
  <si>
    <t>PITPNM2 (2.1)</t>
  </si>
  <si>
    <t>HAS3 (2.1)</t>
  </si>
  <si>
    <t>TBX6 (2.2)</t>
  </si>
  <si>
    <t>PLCH2 (2.5)</t>
  </si>
  <si>
    <t>GRIK5 (2.7)</t>
  </si>
  <si>
    <t>TTL (3.4)</t>
  </si>
  <si>
    <t>regulation of cell morphogenesis involved in differentiation</t>
  </si>
  <si>
    <t>GO:0010769</t>
  </si>
  <si>
    <t>ARHGAP1 (2.2)</t>
  </si>
  <si>
    <t>CELF1 (2.3)</t>
  </si>
  <si>
    <t>TMOD3 (3.1)</t>
  </si>
  <si>
    <t>CTTN PPI subnetwork</t>
  </si>
  <si>
    <t>ENSG00000085733</t>
  </si>
  <si>
    <t>ENSG00000229589 (2.5)</t>
  </si>
  <si>
    <t>FAM13A (2.6)</t>
  </si>
  <si>
    <t>LSAMP (2.7)</t>
  </si>
  <si>
    <t>TRIB1 (2.9)</t>
  </si>
  <si>
    <t>PLCH1 (3.3)</t>
  </si>
  <si>
    <t>TEF (3.7)</t>
  </si>
  <si>
    <t>ENSG00000247828 (4.0)</t>
  </si>
  <si>
    <t>NR1D2 (4.8)</t>
  </si>
  <si>
    <t>REACTOME_NUCLEAR_RECEPTOR_TRANSCRIPTION_PATHWAY</t>
  </si>
  <si>
    <t>OTX1 (2.7)</t>
  </si>
  <si>
    <t>CDH8 (2.8)</t>
  </si>
  <si>
    <t>SPHKAP (3.0)</t>
  </si>
  <si>
    <t>TOM1L2 (3.0)</t>
  </si>
  <si>
    <t>DLG1 PPI subnetwork</t>
  </si>
  <si>
    <t>ENSG00000075711</t>
  </si>
  <si>
    <t>TEF (2.4)</t>
  </si>
  <si>
    <t>KCNH3 (3.9)</t>
  </si>
  <si>
    <t>AKAP9 PPI subnetwork</t>
  </si>
  <si>
    <t>NSF (2.6)</t>
  </si>
  <si>
    <t>MBNL2 (2.9)</t>
  </si>
  <si>
    <t>TEF (3.5)</t>
  </si>
  <si>
    <t>MAPRE2 (3.8)</t>
  </si>
  <si>
    <t>ARC PPI subnetwork</t>
  </si>
  <si>
    <t>MARCKS (2.4)</t>
  </si>
  <si>
    <t>MLF1 (2.5)</t>
  </si>
  <si>
    <t>CDH9 (2.8)</t>
  </si>
  <si>
    <t>C4orf44 (2.8)</t>
  </si>
  <si>
    <t>PDE4B (2.8)</t>
  </si>
  <si>
    <t>ATP2A1 (3.5)</t>
  </si>
  <si>
    <t>CALM1 PPI subnetwork</t>
  </si>
  <si>
    <t>ENSG00000198668</t>
  </si>
  <si>
    <t>CALM2 PPI subnetwork</t>
  </si>
  <si>
    <t>ENSG00000143933</t>
  </si>
  <si>
    <t>CALM3 PPI subnetwork</t>
  </si>
  <si>
    <t>ENSG00000160014</t>
  </si>
  <si>
    <t>CALU (2.5)</t>
  </si>
  <si>
    <t>COPS6 (2.6)</t>
  </si>
  <si>
    <t>SAR1B (2.7)</t>
  </si>
  <si>
    <t>SEC23B (2.9)</t>
  </si>
  <si>
    <t>PSMD7 (3.2)</t>
  </si>
  <si>
    <t>NRBP1 (3.5)</t>
  </si>
  <si>
    <t>ANXA2P3 (4.6)</t>
  </si>
  <si>
    <t>NSF PPI subnetwork</t>
  </si>
  <si>
    <t>ATP1A3 (2.1)</t>
  </si>
  <si>
    <t>TRIM54 (2.1)</t>
  </si>
  <si>
    <t>COBL (2.1)</t>
  </si>
  <si>
    <t>INPP4A (2.1)</t>
  </si>
  <si>
    <t>ARPC1A (2.2)</t>
  </si>
  <si>
    <t>MAPRE3 (2.3)</t>
  </si>
  <si>
    <t>MAP2K1 PPI subnetwork</t>
  </si>
  <si>
    <t>ENSG00000169032</t>
  </si>
  <si>
    <t>RAB27B (2.4)</t>
  </si>
  <si>
    <t>SNX17 (2.6)</t>
  </si>
  <si>
    <t>FOXP1 (3.8)</t>
  </si>
  <si>
    <t>OPN1SW (4.0)</t>
  </si>
  <si>
    <t>RAP1GDS1 (4.1)</t>
  </si>
  <si>
    <t>DRD2 (5.7)</t>
  </si>
  <si>
    <t>REACTOME_OPIOID_SIGNALLING</t>
  </si>
  <si>
    <t>SPP1 (2.6)</t>
  </si>
  <si>
    <t>LRRC19 (2.8)</t>
  </si>
  <si>
    <t>AZGP1P1 (2.9)</t>
  </si>
  <si>
    <t>TINAG (3.0)</t>
  </si>
  <si>
    <t>C3orf18 (3.1)</t>
  </si>
  <si>
    <t>NDUFS1 (3.1)</t>
  </si>
  <si>
    <t>COX5A (3.2)</t>
  </si>
  <si>
    <t>TAT (3.2)</t>
  </si>
  <si>
    <t>MLF1 (3.4)</t>
  </si>
  <si>
    <t>CLYBL (3.4)</t>
  </si>
  <si>
    <t>KHK (3.5)</t>
  </si>
  <si>
    <t>MTCH2 (3.6)</t>
  </si>
  <si>
    <t>BNIP3L (3.9)</t>
  </si>
  <si>
    <t>ACO2 (4.2)</t>
  </si>
  <si>
    <t>MPI (5.6)</t>
  </si>
  <si>
    <t>GBE1 (6.2)</t>
  </si>
  <si>
    <t>REACTOME_GLUCONEOGENESIS</t>
  </si>
  <si>
    <t>CELF1 (3.0)</t>
  </si>
  <si>
    <t>FUS PPI subnetwork</t>
  </si>
  <si>
    <t>ENSG00000089280</t>
  </si>
  <si>
    <t>PITPNM2 (3.3)</t>
  </si>
  <si>
    <t>SLC30A3 (3.9)</t>
  </si>
  <si>
    <t>KCNH3 (4.5)</t>
  </si>
  <si>
    <t>DLG4 PPI subnetwork</t>
  </si>
  <si>
    <t>ENSG00000132535</t>
  </si>
  <si>
    <t>DOCK3 (4.1)</t>
  </si>
  <si>
    <t>ZIC1 (4.2)</t>
  </si>
  <si>
    <t>CRHR1 (4.7)</t>
  </si>
  <si>
    <t>impaired coordination</t>
  </si>
  <si>
    <t>MP:0001405</t>
  </si>
  <si>
    <t>IL34 (2.7)</t>
  </si>
  <si>
    <t>FAM131A (3.6)</t>
  </si>
  <si>
    <t>RAP2A PPI subnetwork</t>
  </si>
  <si>
    <t>ENSG00000125249</t>
  </si>
  <si>
    <t>SF3B3 (2.2)</t>
  </si>
  <si>
    <t>GBE1 (2.2)</t>
  </si>
  <si>
    <t>MAPRE2 (3.3)</t>
  </si>
  <si>
    <t>RPL15 (4.6)</t>
  </si>
  <si>
    <t>TUBA1A PPI subnetwork</t>
  </si>
  <si>
    <t>ENSG00000167552</t>
  </si>
  <si>
    <t>RAP1GDS1 (2.7)</t>
  </si>
  <si>
    <t>MAP2 PPI subnetwork</t>
  </si>
  <si>
    <t>ENSG00000078018</t>
  </si>
  <si>
    <t>BTBD9 (2.6)</t>
  </si>
  <si>
    <t>MYO6 (2.8)</t>
  </si>
  <si>
    <t>COBL (3.4)</t>
  </si>
  <si>
    <t>CDH2 PPI subnetwork</t>
  </si>
  <si>
    <t>ENSG00000170558</t>
  </si>
  <si>
    <t>HERC3 (2.4)</t>
  </si>
  <si>
    <t>TMEM182 (2.5)</t>
  </si>
  <si>
    <t>CORO6 (2.6)</t>
  </si>
  <si>
    <t>ENSG00000248713 (3.0)</t>
  </si>
  <si>
    <t>ACTN2 PPI subnetwork</t>
  </si>
  <si>
    <t>FAM131A (3.3)</t>
  </si>
  <si>
    <t>CPNE4 (4.0)</t>
  </si>
  <si>
    <t>GRIK2 PPI subnetwork</t>
  </si>
  <si>
    <t>BANK1 (2.3)</t>
  </si>
  <si>
    <t>ENSG00000255496 (2.4)</t>
  </si>
  <si>
    <t>FNDC4 (2.6)</t>
  </si>
  <si>
    <t>PDE4B (2.6)</t>
  </si>
  <si>
    <t>HACE1 (2.7)</t>
  </si>
  <si>
    <t>FOXP1 (3.3)</t>
  </si>
  <si>
    <t>SNX17 (4.1)</t>
  </si>
  <si>
    <t>RAP1GDS1 (4.6)</t>
  </si>
  <si>
    <t>REACTOME_DARPP:32_EVENTS</t>
  </si>
  <si>
    <t>GRM1 PPI subnetwork</t>
  </si>
  <si>
    <t>ENSG00000152822</t>
  </si>
  <si>
    <t>KCNH3 (4.1)</t>
  </si>
  <si>
    <t>CAMKV (5.1)</t>
  </si>
  <si>
    <t>DLG3 PPI subnetwork</t>
  </si>
  <si>
    <t>ENSG00000082458</t>
  </si>
  <si>
    <t>PNMA2 (3.1)</t>
  </si>
  <si>
    <t>SLC30A3 (3.2)</t>
  </si>
  <si>
    <t>KCTD13 (3.4)</t>
  </si>
  <si>
    <t>KCNH3 (4.6)</t>
  </si>
  <si>
    <t>NOS1 PPI subnetwork</t>
  </si>
  <si>
    <t>ENSG00000089250</t>
  </si>
  <si>
    <t>ATP2A1 (2.8)</t>
  </si>
  <si>
    <t>ENSG00000254531 (3.1)</t>
  </si>
  <si>
    <t>KCTD16 (3.7)</t>
  </si>
  <si>
    <t>ITPKA PPI subnetwork</t>
  </si>
  <si>
    <t>ENSG00000137825</t>
  </si>
  <si>
    <t>CACYBP (2.3)</t>
  </si>
  <si>
    <t>IL34 (3.2)</t>
  </si>
  <si>
    <t>PPP5C PPI subnetwork</t>
  </si>
  <si>
    <t>ENSG00000011485</t>
  </si>
  <si>
    <t>ABLIM2 (2.7)</t>
  </si>
  <si>
    <t>MYO6 (2.7)</t>
  </si>
  <si>
    <t>SYNJ2 (2.8)</t>
  </si>
  <si>
    <t>NSF (3.3)</t>
  </si>
  <si>
    <t>GRIN2B PPI subnetwork</t>
  </si>
  <si>
    <t>ENSG00000150086</t>
  </si>
  <si>
    <t>DRD2 (2.9)</t>
  </si>
  <si>
    <t>DOCK3 (3.3)</t>
  </si>
  <si>
    <t>SEZ6L2 (3.5)</t>
  </si>
  <si>
    <t>GRIN1 PPI subnetwork</t>
  </si>
  <si>
    <t>ENSG00000176884</t>
  </si>
  <si>
    <t>DUSP4 PPI subnetwork</t>
  </si>
  <si>
    <t>ENSG00000120875</t>
  </si>
  <si>
    <t>MYO6 (2.6)</t>
  </si>
  <si>
    <t>BDNF (2.8)</t>
  </si>
  <si>
    <t>SLC30A3 (3.5)</t>
  </si>
  <si>
    <t>RPS6KA3 PPI subnetwork</t>
  </si>
  <si>
    <t>ENSG00000177189</t>
  </si>
  <si>
    <t>KCTD16 (3.1)</t>
  </si>
  <si>
    <t>NSF (3.1)</t>
  </si>
  <si>
    <t>ATP1A3 (3.3)</t>
  </si>
  <si>
    <t>GRIN2A PPI subnetwork</t>
  </si>
  <si>
    <t>TRIM35 (2.4)</t>
  </si>
  <si>
    <t>C4orf32 (2.4)</t>
  </si>
  <si>
    <t>DPYSL2 (2.4)</t>
  </si>
  <si>
    <t>COMMD7 (2.5)</t>
  </si>
  <si>
    <t>SLC2A4RG (2.5)</t>
  </si>
  <si>
    <t>ARPC1A (2.5)</t>
  </si>
  <si>
    <t>TTC19 (2.5)</t>
  </si>
  <si>
    <t>CAPZA2 (2.6)</t>
  </si>
  <si>
    <t>KIF3B (2.6)</t>
  </si>
  <si>
    <t>PRKAR2B (2.7)</t>
  </si>
  <si>
    <t>NHLRC4 (2.7)</t>
  </si>
  <si>
    <t>MPL (2.7)</t>
  </si>
  <si>
    <t>ABI2 (2.8)</t>
  </si>
  <si>
    <t>MAPRE1 (2.8)</t>
  </si>
  <si>
    <t>MACROD2 (2.8)</t>
  </si>
  <si>
    <t>CDC42BPA (2.8)</t>
  </si>
  <si>
    <t>SDCBP (2.9)</t>
  </si>
  <si>
    <t>GATAD1 (3.0)</t>
  </si>
  <si>
    <t>ZNF131 (3.1)</t>
  </si>
  <si>
    <t>ENSG00000231437 (3.3)</t>
  </si>
  <si>
    <t>DLX5 (3.4)</t>
  </si>
  <si>
    <t>KLF7 (3.4)</t>
  </si>
  <si>
    <t>KIFAP3 (3.7)</t>
  </si>
  <si>
    <t>TRPC4 (4.0)</t>
  </si>
  <si>
    <t>RGS7 PPI subnetwork</t>
  </si>
  <si>
    <t>ENSG00000182901</t>
  </si>
  <si>
    <t>PTK2B (2.6)</t>
  </si>
  <si>
    <t>LRRC4 (2.6)</t>
  </si>
  <si>
    <t>CHD7 (2.6)</t>
  </si>
  <si>
    <t>TM6SF1 (2.7)</t>
  </si>
  <si>
    <t>CHD6 (2.7)</t>
  </si>
  <si>
    <t>DGKZ (2.7)</t>
  </si>
  <si>
    <t>ELMO1 (2.8)</t>
  </si>
  <si>
    <t>NHLRC4 (2.8)</t>
  </si>
  <si>
    <t>TRPC4 (2.8)</t>
  </si>
  <si>
    <t>BPTF (2.8)</t>
  </si>
  <si>
    <t>MAP3K5 (2.8)</t>
  </si>
  <si>
    <t>TMEM170B (2.9)</t>
  </si>
  <si>
    <t>SPAST (2.9)</t>
  </si>
  <si>
    <t>PHF15 (2.9)</t>
  </si>
  <si>
    <t>ARID4A (2.9)</t>
  </si>
  <si>
    <t>TIE1 (3.0)</t>
  </si>
  <si>
    <t>CD300LG (3.1)</t>
  </si>
  <si>
    <t>ENSG00000251169 (3.1)</t>
  </si>
  <si>
    <t>ABI3 (3.3)</t>
  </si>
  <si>
    <t>NLRC3 (3.3)</t>
  </si>
  <si>
    <t>SNRK (3.3)</t>
  </si>
  <si>
    <t>FMNL3 (3.7)</t>
  </si>
  <si>
    <t>RAPGEF6 (4.3)</t>
  </si>
  <si>
    <t>RRAS PPI subnetwork</t>
  </si>
  <si>
    <t>ENSG00000126458</t>
  </si>
  <si>
    <t>SHOX2 (3.1)</t>
  </si>
  <si>
    <t>OTX1 (3.1)</t>
  </si>
  <si>
    <t>KCNMB4 (3.2)</t>
  </si>
  <si>
    <t>TBR1 (3.2)</t>
  </si>
  <si>
    <t>NECAB1 (3.2)</t>
  </si>
  <si>
    <t>NCAN (3.3)</t>
  </si>
  <si>
    <t>TRPC4 (3.3)</t>
  </si>
  <si>
    <t>DAB1 (3.4)</t>
  </si>
  <si>
    <t>RASGRF2 (3.5)</t>
  </si>
  <si>
    <t>NEUROD2 (3.6)</t>
  </si>
  <si>
    <t>ARHGEF26 (3.7)</t>
  </si>
  <si>
    <t>STK32B (3.7)</t>
  </si>
  <si>
    <t>ENSG00000247828 (3.8)</t>
  </si>
  <si>
    <t>GRM2 (3.8)</t>
  </si>
  <si>
    <t>ZIC1 (3.9)</t>
  </si>
  <si>
    <t>LINC00461 (4.1)</t>
  </si>
  <si>
    <t>EPHA6 (4.3)</t>
  </si>
  <si>
    <t>LRFN2 (4.4)</t>
  </si>
  <si>
    <t>NEUROD6 (4.5)</t>
  </si>
  <si>
    <t>ENSG00000255496 (5.6)</t>
  </si>
  <si>
    <t>impaired cued conditioning behavior</t>
  </si>
  <si>
    <t>MP:0009456</t>
  </si>
  <si>
    <t>TPM3 (3.1)</t>
  </si>
  <si>
    <t>KCNG2 (3.2)</t>
  </si>
  <si>
    <t>PACSIN3 (3.4)</t>
  </si>
  <si>
    <t>CACNA1C (3.4)</t>
  </si>
  <si>
    <t>ERBB4 (3.5)</t>
  </si>
  <si>
    <t>ADCK3 (3.5)</t>
  </si>
  <si>
    <t>MYH7B (3.6)</t>
  </si>
  <si>
    <t>SYNPO2 (3.7)</t>
  </si>
  <si>
    <t>RAPSN (3.9)</t>
  </si>
  <si>
    <t>SH3BGR (4.0)</t>
  </si>
  <si>
    <t>TNNC1 (4.1)</t>
  </si>
  <si>
    <t>TMEM182 (4.1)</t>
  </si>
  <si>
    <t>MYLK2 (4.2)</t>
  </si>
  <si>
    <t>TOM1L2 (4.3)</t>
  </si>
  <si>
    <t>EHBP1L1 (4.3)</t>
  </si>
  <si>
    <t>FSD2 (4.5)</t>
  </si>
  <si>
    <t>ACTN2 (4.6)</t>
  </si>
  <si>
    <t>DUSP13 (4.8)</t>
  </si>
  <si>
    <t>RBFOX1 (4.9)</t>
  </si>
  <si>
    <t>CACNG1 (5.1)</t>
  </si>
  <si>
    <t>PYGM (5.1)</t>
  </si>
  <si>
    <t>NRAP (5.2)</t>
  </si>
  <si>
    <t>TCAP (5.3)</t>
  </si>
  <si>
    <t>ACTN3 (5.3)</t>
  </si>
  <si>
    <t>STAC3 (5.5)</t>
  </si>
  <si>
    <t>T-tubule</t>
  </si>
  <si>
    <t>GO:0030315</t>
  </si>
  <si>
    <t>ENSG00000214353 (2.5)</t>
  </si>
  <si>
    <t>SMARCC1 (2.5)</t>
  </si>
  <si>
    <t>PLEKHA7 (2.5)</t>
  </si>
  <si>
    <t>FAT3 (2.5)</t>
  </si>
  <si>
    <t>KIAA0528 (2.5)</t>
  </si>
  <si>
    <t>BLK (2.6)</t>
  </si>
  <si>
    <t>NCOA6 (2.6)</t>
  </si>
  <si>
    <t>RERE (2.6)</t>
  </si>
  <si>
    <t>KLF12 (2.6)</t>
  </si>
  <si>
    <t>BPTF (2.6)</t>
  </si>
  <si>
    <t>ZMYND8 (2.7)</t>
  </si>
  <si>
    <t>ARHGEF26 (2.7)</t>
  </si>
  <si>
    <t>KIAA0240 (2.8)</t>
  </si>
  <si>
    <t>TNRC6B (2.8)</t>
  </si>
  <si>
    <t>RMST (2.9)</t>
  </si>
  <si>
    <t>PHF21A (2.9)</t>
  </si>
  <si>
    <t>GLTSCR1 (3.0)</t>
  </si>
  <si>
    <t>EXOC4 (3.1)</t>
  </si>
  <si>
    <t>ASXL1 (3.2)</t>
  </si>
  <si>
    <t>ZNF608 (3.3)</t>
  </si>
  <si>
    <t>PCMTD1 (3.3)</t>
  </si>
  <si>
    <t>PBRM1 (3.3)</t>
  </si>
  <si>
    <t>ENSG00000253792 (3.4)</t>
  </si>
  <si>
    <t>LMO4 (3.6)</t>
  </si>
  <si>
    <t>YY1 PPI subnetwork</t>
  </si>
  <si>
    <t>ENSG00000100811</t>
  </si>
  <si>
    <t>ASNS (2.9)</t>
  </si>
  <si>
    <t>C2orf47 (2.9)</t>
  </si>
  <si>
    <t>SND1 (2.9)</t>
  </si>
  <si>
    <t>TRPC4AP (2.9)</t>
  </si>
  <si>
    <t>ENSG00000227948 (3.0)</t>
  </si>
  <si>
    <t>YIF1A (3.0)</t>
  </si>
  <si>
    <t>COG5 (3.0)</t>
  </si>
  <si>
    <t>PIGU (3.0)</t>
  </si>
  <si>
    <t>PSME4 (3.1)</t>
  </si>
  <si>
    <t>MDH1 (3.1)</t>
  </si>
  <si>
    <t>MSH6 (3.1)</t>
  </si>
  <si>
    <t>DARS2 (3.1)</t>
  </si>
  <si>
    <t>USP19 (3.2)</t>
  </si>
  <si>
    <t>GAPVD1 (3.2)</t>
  </si>
  <si>
    <t>HAT1 (3.2)</t>
  </si>
  <si>
    <t>PSMD2 (3.3)</t>
  </si>
  <si>
    <t>TRAP1 (3.5)</t>
  </si>
  <si>
    <t>UQCRC1 (3.6)</t>
  </si>
  <si>
    <t>APEH (4.1)</t>
  </si>
  <si>
    <t>GFM1 (4.1)</t>
  </si>
  <si>
    <t>BIRC6 (4.2)</t>
  </si>
  <si>
    <t>EIF4G1 (4.3)</t>
  </si>
  <si>
    <t>IARS2 (4.8)</t>
  </si>
  <si>
    <t>ZNF121 PPI subnetwork</t>
  </si>
  <si>
    <t>ENSG00000197961</t>
  </si>
  <si>
    <t>CREB3L1 (3.0)</t>
  </si>
  <si>
    <t>ENSG00000215154 (3.0)</t>
  </si>
  <si>
    <t>SLC10A7 (3.0)</t>
  </si>
  <si>
    <t>WDR24 (3.1)</t>
  </si>
  <si>
    <t>DNAJC3 (3.2)</t>
  </si>
  <si>
    <t>TCF25 (3.3)</t>
  </si>
  <si>
    <t>COPZ1 (3.4)</t>
  </si>
  <si>
    <t>EDEM2 (3.4)</t>
  </si>
  <si>
    <t>ERLEC1 (3.5)</t>
  </si>
  <si>
    <t>TRPC4AP (3.6)</t>
  </si>
  <si>
    <t>ITCH (3.9)</t>
  </si>
  <si>
    <t>HM13 (3.9)</t>
  </si>
  <si>
    <t>TRIP4 (3.9)</t>
  </si>
  <si>
    <t>SEC61B (3.9)</t>
  </si>
  <si>
    <t>TM9SF4 (4.0)</t>
  </si>
  <si>
    <t>SGSM3 (4.0)</t>
  </si>
  <si>
    <t>GANAB (4.0)</t>
  </si>
  <si>
    <t>YIF1A (4.0)</t>
  </si>
  <si>
    <t>GBF1 (4.3)</t>
  </si>
  <si>
    <t>MON2 (4.3)</t>
  </si>
  <si>
    <t>ARHGAP1 (4.5)</t>
  </si>
  <si>
    <t>SND1 (4.5)</t>
  </si>
  <si>
    <t>GOLGA3 (5.0)</t>
  </si>
  <si>
    <t>ATG13 (5.6)</t>
  </si>
  <si>
    <t>ARF1 PPI subnetwork</t>
  </si>
  <si>
    <t>ENSG00000143761</t>
  </si>
  <si>
    <t>ZKSCAN2 (2.5)</t>
  </si>
  <si>
    <t>ZNF407 (2.5)</t>
  </si>
  <si>
    <t>GAB2 (2.5)</t>
  </si>
  <si>
    <t>CREB3L4 (2.6)</t>
  </si>
  <si>
    <t>ZKSCAN5 (2.6)</t>
  </si>
  <si>
    <t>ENSG00000247416 (2.6)</t>
  </si>
  <si>
    <t>PHF21A (2.6)</t>
  </si>
  <si>
    <t>MEF2C (2.7)</t>
  </si>
  <si>
    <t>MLLT10 (2.7)</t>
  </si>
  <si>
    <t>DCP1A (2.7)</t>
  </si>
  <si>
    <t>FAM168A (2.7)</t>
  </si>
  <si>
    <t>BUD13 (2.8)</t>
  </si>
  <si>
    <t>RBM4B (3.0)</t>
  </si>
  <si>
    <t>CHD6 (3.0)</t>
  </si>
  <si>
    <t>SUFU (3.0)</t>
  </si>
  <si>
    <t>HPS6 (3.1)</t>
  </si>
  <si>
    <t>CTDP1 (3.2)</t>
  </si>
  <si>
    <t>ENSG00000233246 (3.2)</t>
  </si>
  <si>
    <t>C11orf80 (3.3)</t>
  </si>
  <si>
    <t>PAFAH1B2 (3.7)</t>
  </si>
  <si>
    <t>ELL (4.4)</t>
  </si>
  <si>
    <t>ETV6 PPI subnetwork</t>
  </si>
  <si>
    <t>ENSG00000139083</t>
  </si>
  <si>
    <t>CHRM4 (2.7)</t>
  </si>
  <si>
    <t>ENSG00000226674 (2.8)</t>
  </si>
  <si>
    <t>INA (2.8)</t>
  </si>
  <si>
    <t>VSIG2 (2.8)</t>
  </si>
  <si>
    <t>TUSC1 (2.8)</t>
  </si>
  <si>
    <t>LINC00478 (2.9)</t>
  </si>
  <si>
    <t>XKR6 (2.9)</t>
  </si>
  <si>
    <t>NKAIN2 (2.9)</t>
  </si>
  <si>
    <t>RASL10B (2.9)</t>
  </si>
  <si>
    <t>EPHA6 (2.9)</t>
  </si>
  <si>
    <t>SRD5A2 (3.0)</t>
  </si>
  <si>
    <t>HSD17B6 (3.0)</t>
  </si>
  <si>
    <t>SLC12A5 (3.0)</t>
  </si>
  <si>
    <t>TAC1 (3.1)</t>
  </si>
  <si>
    <t>TAT (3.1)</t>
  </si>
  <si>
    <t>DACH1 (3.1)</t>
  </si>
  <si>
    <t>CDK5R1 (3.2)</t>
  </si>
  <si>
    <t>MYLK2 (3.3)</t>
  </si>
  <si>
    <t>SGIP1 (3.4)</t>
  </si>
  <si>
    <t>UGT2A1 (3.8)</t>
  </si>
  <si>
    <t>SEZ6 (4.5)</t>
  </si>
  <si>
    <t>enhanced behavioral response to xenobiotic</t>
  </si>
  <si>
    <t>MP:0009746</t>
  </si>
  <si>
    <t>PSME1 (2.7)</t>
  </si>
  <si>
    <t>MCTP1 (2.7)</t>
  </si>
  <si>
    <t>USP14 (2.7)</t>
  </si>
  <si>
    <t>PAFAH1B2 (2.8)</t>
  </si>
  <si>
    <t>NRGN (2.8)</t>
  </si>
  <si>
    <t>UBE2E1 (2.9)</t>
  </si>
  <si>
    <t>KLC2 (2.9)</t>
  </si>
  <si>
    <t>BTBD1 (2.9)</t>
  </si>
  <si>
    <t>DYNLL1 (3.0)</t>
  </si>
  <si>
    <t>PSMD2 (3.0)</t>
  </si>
  <si>
    <t>SSBP4 (3.1)</t>
  </si>
  <si>
    <t>AIP (3.3)</t>
  </si>
  <si>
    <t>ENSG00000258297 (3.3)</t>
  </si>
  <si>
    <t>ACTR1A (3.4)</t>
  </si>
  <si>
    <t>CAPZA2 (3.8)</t>
  </si>
  <si>
    <t>PSMA4 (4.1)</t>
  </si>
  <si>
    <t>PSMD14 (4.1)</t>
  </si>
  <si>
    <t>RAB1B (4.1)</t>
  </si>
  <si>
    <t>PPP1CA (4.4)</t>
  </si>
  <si>
    <t>TMEM161B (3.6)</t>
  </si>
  <si>
    <t>ENSG00000234108 (3.7)</t>
  </si>
  <si>
    <t>ACAD10 (3.8)</t>
  </si>
  <si>
    <t>C11orf83 (3.8)</t>
  </si>
  <si>
    <t>MRPL43 (3.8)</t>
  </si>
  <si>
    <t>DNAJC19 (4.0)</t>
  </si>
  <si>
    <t>DLAT (4.0)</t>
  </si>
  <si>
    <t>MRPS14 (4.1)</t>
  </si>
  <si>
    <t>NDUFS3 (4.1)</t>
  </si>
  <si>
    <t>PRDX5 (4.2)</t>
  </si>
  <si>
    <t>C9orf123 (4.3)</t>
  </si>
  <si>
    <t>PPA2 (4.4)</t>
  </si>
  <si>
    <t>C3orf78 (4.5)</t>
  </si>
  <si>
    <t>C15orf61 (4.6)</t>
  </si>
  <si>
    <t>SDHD (4.8)</t>
  </si>
  <si>
    <t>MRPS33 (4.9)</t>
  </si>
  <si>
    <t>COX5B (5.4)</t>
  </si>
  <si>
    <t>CHCHD3 (5.5)</t>
  </si>
  <si>
    <t>TIMM8B (5.7)</t>
  </si>
  <si>
    <t>ATP5J (5.8)</t>
  </si>
  <si>
    <t>C22orf32 (5.8)</t>
  </si>
  <si>
    <t>ATP5J2 (6.0)</t>
  </si>
  <si>
    <t>NDUFA6 (6.0)</t>
  </si>
  <si>
    <t>COX7A2P2 (6.2)</t>
  </si>
  <si>
    <t>respiratory electron transport chain</t>
  </si>
  <si>
    <t>GO:0022904</t>
  </si>
  <si>
    <t>RBFOX1 (3.1)</t>
  </si>
  <si>
    <t>DSC3 (3.1)</t>
  </si>
  <si>
    <t>IGF1R (3.2)</t>
  </si>
  <si>
    <t>PPP2R3A (3.2)</t>
  </si>
  <si>
    <t>TAGLN (3.3)</t>
  </si>
  <si>
    <t>NEXN (3.3)</t>
  </si>
  <si>
    <t>CARNS1 (3.4)</t>
  </si>
  <si>
    <t>PYGM (3.6)</t>
  </si>
  <si>
    <t>CACNA1C (3.7)</t>
  </si>
  <si>
    <t>FHL2 (3.8)</t>
  </si>
  <si>
    <t>PACSIN3 (3.8)</t>
  </si>
  <si>
    <t>MYL3 (4.0)</t>
  </si>
  <si>
    <t>PTPRK (4.1)</t>
  </si>
  <si>
    <t>GATA4 (4.1)</t>
  </si>
  <si>
    <t>TNNC1 (4.2)</t>
  </si>
  <si>
    <t>MYH7B (4.3)</t>
  </si>
  <si>
    <t>NRAP (4.4)</t>
  </si>
  <si>
    <t>TMEM182 (4.4)</t>
  </si>
  <si>
    <t>SH3BGR (4.4)</t>
  </si>
  <si>
    <t>ACTN2 (4.5)</t>
  </si>
  <si>
    <t>MYBPC3 (4.5)</t>
  </si>
  <si>
    <t>NCAM1 (4.5)</t>
  </si>
  <si>
    <t>SYNPO2 (4.7)</t>
  </si>
  <si>
    <t>RYR2 (4.8)</t>
  </si>
  <si>
    <t>intercalated disc</t>
  </si>
  <si>
    <t>GO:0014704</t>
  </si>
  <si>
    <t>IPP (2.6)</t>
  </si>
  <si>
    <t>ATP6V0B (2.6)</t>
  </si>
  <si>
    <t>SZT2 (2.6)</t>
  </si>
  <si>
    <t>GATAD1 (2.6)</t>
  </si>
  <si>
    <t>DPYD (2.6)</t>
  </si>
  <si>
    <t>GOLGA1 (2.6)</t>
  </si>
  <si>
    <t>AGPHD1 (2.7)</t>
  </si>
  <si>
    <t>UHRF1BP1L (2.7)</t>
  </si>
  <si>
    <t>CPEB4 (2.8)</t>
  </si>
  <si>
    <t>ZDHHC24 (2.8)</t>
  </si>
  <si>
    <t>BTF3L4 (2.8)</t>
  </si>
  <si>
    <t>GOSR1 (2.9)</t>
  </si>
  <si>
    <t>ENSG00000230896 (2.9)</t>
  </si>
  <si>
    <t>STAM2 (3.0)</t>
  </si>
  <si>
    <t>GBF1 (3.0)</t>
  </si>
  <si>
    <t>FNIP1 (3.1)</t>
  </si>
  <si>
    <t>BRI3 (3.1)</t>
  </si>
  <si>
    <t>ENSG00000255595 (3.3)</t>
  </si>
  <si>
    <t>CELSR3 (3.4)</t>
  </si>
  <si>
    <t>C17orf58 (3.6)</t>
  </si>
  <si>
    <t>ELOVL1 (4.0)</t>
  </si>
  <si>
    <t>ASPSCR1 (4.4)</t>
  </si>
  <si>
    <t>PTPN23 (4.4)</t>
  </si>
  <si>
    <t>TOM1 PPI subnetwork</t>
  </si>
  <si>
    <t>ENSG00000100284</t>
  </si>
  <si>
    <t>NRSN1 (2.5)</t>
  </si>
  <si>
    <t>TERF2IP (2.6)</t>
  </si>
  <si>
    <t>DEF8 (2.6)</t>
  </si>
  <si>
    <t>SOX10 (2.6)</t>
  </si>
  <si>
    <t>NTRK2 (2.6)</t>
  </si>
  <si>
    <t>FAHD2B (2.6)</t>
  </si>
  <si>
    <t>NCAN (2.7)</t>
  </si>
  <si>
    <t>SYT4 (2.7)</t>
  </si>
  <si>
    <t>SCN2A (2.7)</t>
  </si>
  <si>
    <t>C15orf59 (2.7)</t>
  </si>
  <si>
    <t>HM13-IT1 (2.8)</t>
  </si>
  <si>
    <t>LINGO1 (2.8)</t>
  </si>
  <si>
    <t>CACNB4 (2.8)</t>
  </si>
  <si>
    <t>GPR62 (2.9)</t>
  </si>
  <si>
    <t>CNTN4 (2.9)</t>
  </si>
  <si>
    <t>CHRNB2 (2.9)</t>
  </si>
  <si>
    <t>GAP43 (3.0)</t>
  </si>
  <si>
    <t>CHST10 (3.2)</t>
  </si>
  <si>
    <t>NTM (3.5)</t>
  </si>
  <si>
    <t>CTNNA2 (3.5)</t>
  </si>
  <si>
    <t>STMN4 (4.0)</t>
  </si>
  <si>
    <t>GAP43 PPI subnetwork</t>
  </si>
  <si>
    <t>BAP1 (2.9)</t>
  </si>
  <si>
    <t>FTSJD2 (2.9)</t>
  </si>
  <si>
    <t>NRD1 (2.9)</t>
  </si>
  <si>
    <t>FXR1 (2.9)</t>
  </si>
  <si>
    <t>EIF4G3 (3.0)</t>
  </si>
  <si>
    <t>FBXL20 (3.0)</t>
  </si>
  <si>
    <t>POLR2B (3.0)</t>
  </si>
  <si>
    <t>RNF10 (3.0)</t>
  </si>
  <si>
    <t>PHF21A (3.1)</t>
  </si>
  <si>
    <t>USP15 (3.1)</t>
  </si>
  <si>
    <t>ARIH2 (3.2)</t>
  </si>
  <si>
    <t>FBXO3 (3.3)</t>
  </si>
  <si>
    <t>HERC1 (3.5)</t>
  </si>
  <si>
    <t>MGEA5 (3.5)</t>
  </si>
  <si>
    <t>IREB2 (3.8)</t>
  </si>
  <si>
    <t>USP33 (3.8)</t>
  </si>
  <si>
    <t>AP1G1 (3.9)</t>
  </si>
  <si>
    <t>BIRC6 (4.0)</t>
  </si>
  <si>
    <t>PSME4 (4.0)</t>
  </si>
  <si>
    <t>USP34 (4.9)</t>
  </si>
  <si>
    <t>HBP1 (5.2)</t>
  </si>
  <si>
    <t>ENSG00000185214 PPI subnetwork</t>
  </si>
  <si>
    <t>ENSG00000185214</t>
  </si>
  <si>
    <t>INA (3.3)</t>
  </si>
  <si>
    <t>MAPK3 (3.4)</t>
  </si>
  <si>
    <t>STMN4 (3.5)</t>
  </si>
  <si>
    <t>CNIH2 (3.6)</t>
  </si>
  <si>
    <t>CSPG5 (3.7)</t>
  </si>
  <si>
    <t>CABP1 (3.7)</t>
  </si>
  <si>
    <t>RIT2 (3.8)</t>
  </si>
  <si>
    <t>SPTBN2 (3.9)</t>
  </si>
  <si>
    <t>HPCAL4 (3.9)</t>
  </si>
  <si>
    <t>SNAP91 (3.9)</t>
  </si>
  <si>
    <t>SPTBN4 (4.0)</t>
  </si>
  <si>
    <t>BAI3 (4.1)</t>
  </si>
  <si>
    <t>HPCA (4.2)</t>
  </si>
  <si>
    <t>SLC12A5 (4.4)</t>
  </si>
  <si>
    <t>NSF (4.5)</t>
  </si>
  <si>
    <t>SEPT8 PPI subnetwork</t>
  </si>
  <si>
    <t>ENSG00000164402</t>
  </si>
  <si>
    <t>PTBP2 (2.5)</t>
  </si>
  <si>
    <t>CCDC12 (2.5)</t>
  </si>
  <si>
    <t>CLUAP1 (2.5)</t>
  </si>
  <si>
    <t>CHD3 (2.5)</t>
  </si>
  <si>
    <t>GATAD2B (2.5)</t>
  </si>
  <si>
    <t>BLMH (2.6)</t>
  </si>
  <si>
    <t>PHF10 (2.6)</t>
  </si>
  <si>
    <t>CAMTA1 (2.6)</t>
  </si>
  <si>
    <t>R3HDM2 (2.6)</t>
  </si>
  <si>
    <t>CWF19L2 (2.7)</t>
  </si>
  <si>
    <t>PHF7 (2.7)</t>
  </si>
  <si>
    <t>TOP2B (2.8)</t>
  </si>
  <si>
    <t>SMARCC1 (2.9)</t>
  </si>
  <si>
    <t>PBRM1 (2.9)</t>
  </si>
  <si>
    <t>IREB2 (2.9)</t>
  </si>
  <si>
    <t>POLR2F (3.0)</t>
  </si>
  <si>
    <t>NCOA5 (3.2)</t>
  </si>
  <si>
    <t>NCOA6 (3.3)</t>
  </si>
  <si>
    <t>ENSG00000213600 (3.3)</t>
  </si>
  <si>
    <t>LDB1 (3.4)</t>
  </si>
  <si>
    <t>BAP1 (3.7)</t>
  </si>
  <si>
    <t>SP3 (3.7)</t>
  </si>
  <si>
    <t>ENSG00000253792 (4.4)</t>
  </si>
  <si>
    <t>TBL1XR1 PPI subnetwork</t>
  </si>
  <si>
    <t>ENSG00000177565</t>
  </si>
  <si>
    <t>LARGE (3.5)</t>
  </si>
  <si>
    <t>DAB1 (3.5)</t>
  </si>
  <si>
    <t>SORCS3 (3.5)</t>
  </si>
  <si>
    <t>ENSG00000256232 (3.5)</t>
  </si>
  <si>
    <t>GABRA6 (3.6)</t>
  </si>
  <si>
    <t>ANKS1B (3.6)</t>
  </si>
  <si>
    <t>HCN1 (3.7)</t>
  </si>
  <si>
    <t>DLG2 (3.8)</t>
  </si>
  <si>
    <t>CDC42BPA (3.8)</t>
  </si>
  <si>
    <t>NEUROD2 (3.8)</t>
  </si>
  <si>
    <t>DBC1 (3.9)</t>
  </si>
  <si>
    <t>GPR75 (3.9)</t>
  </si>
  <si>
    <t>GABRB2 (3.9)</t>
  </si>
  <si>
    <t>OPCML (4.0)</t>
  </si>
  <si>
    <t>NEUROD6 (4.1)</t>
  </si>
  <si>
    <t>HPCAL4 (4.4)</t>
  </si>
  <si>
    <t>TRPC4 (4.4)</t>
  </si>
  <si>
    <t>CALB1 (4.5)</t>
  </si>
  <si>
    <t>GPR22 (4.6)</t>
  </si>
  <si>
    <t>GRIN2A (4.9)</t>
  </si>
  <si>
    <t>GRM7 (5.5)</t>
  </si>
  <si>
    <t>EPHA6 (6.3)</t>
  </si>
  <si>
    <t>HOMER1 PPI subnetwork</t>
  </si>
  <si>
    <t>ENSG00000152413</t>
  </si>
  <si>
    <t>C12orf51 (2.9)</t>
  </si>
  <si>
    <t>NARS2 (2.9)</t>
  </si>
  <si>
    <t>USP34 (3.0)</t>
  </si>
  <si>
    <t>RPS6KB2 (3.0)</t>
  </si>
  <si>
    <t>FANCF (3.1)</t>
  </si>
  <si>
    <t>GLTSCR1 (3.2)</t>
  </si>
  <si>
    <t>SMARCC1 (3.3)</t>
  </si>
  <si>
    <t>RERE (3.4)</t>
  </si>
  <si>
    <t>FBXO31 (3.4)</t>
  </si>
  <si>
    <t>NISCH (3.4)</t>
  </si>
  <si>
    <t>KLHL20 (3.6)</t>
  </si>
  <si>
    <t>IFRD2 (3.7)</t>
  </si>
  <si>
    <t>DUS4L (3.7)</t>
  </si>
  <si>
    <t>SETD2 (3.7)</t>
  </si>
  <si>
    <t>GATAD2B (3.8)</t>
  </si>
  <si>
    <t>MLLT10 (3.8)</t>
  </si>
  <si>
    <t>PHF12 (3.9)</t>
  </si>
  <si>
    <t>C3orf71 (2.8)</t>
  </si>
  <si>
    <t>ZGPAT (2.8)</t>
  </si>
  <si>
    <t>RPL12P11 (3.0)</t>
  </si>
  <si>
    <t>CCDC12 (3.1)</t>
  </si>
  <si>
    <t>WDR82 (3.1)</t>
  </si>
  <si>
    <t>MRPS33 (3.2)</t>
  </si>
  <si>
    <t>SMARCC1 (3.2)</t>
  </si>
  <si>
    <t>TBC1D5 (3.2)</t>
  </si>
  <si>
    <t>PIK3C3 (3.3)</t>
  </si>
  <si>
    <t>ZNF337 (3.3)</t>
  </si>
  <si>
    <t>POLR2F (3.3)</t>
  </si>
  <si>
    <t>SETD2 (3.4)</t>
  </si>
  <si>
    <t>TRMT112 (3.4)</t>
  </si>
  <si>
    <t>RAD54L2 (3.5)</t>
  </si>
  <si>
    <t>SF3B3 (3.9)</t>
  </si>
  <si>
    <t>LSM3 PPI subnetwork</t>
  </si>
  <si>
    <t>ENSG00000170860</t>
  </si>
  <si>
    <t>AP1S1 (2.6)</t>
  </si>
  <si>
    <t>HIC1 (2.6)</t>
  </si>
  <si>
    <t>TIMM8B (2.7)</t>
  </si>
  <si>
    <t>ASB8 (2.7)</t>
  </si>
  <si>
    <t>POFUT1 (2.7)</t>
  </si>
  <si>
    <t>CAPZA2 (2.7)</t>
  </si>
  <si>
    <t>ENSG00000233527 (2.7)</t>
  </si>
  <si>
    <t>C10orf88 (2.7)</t>
  </si>
  <si>
    <t>DYNLL1 (2.8)</t>
  </si>
  <si>
    <t>RNF11 (2.8)</t>
  </si>
  <si>
    <t>S100PBP (2.8)</t>
  </si>
  <si>
    <t>ACP1 (2.9)</t>
  </si>
  <si>
    <t>POLR2H (3.0)</t>
  </si>
  <si>
    <t>MRPS33 (3.1)</t>
  </si>
  <si>
    <t>RPS17P5 (3.2)</t>
  </si>
  <si>
    <t>PLEKHA3 (3.2)</t>
  </si>
  <si>
    <t>STUB1 (3.5)</t>
  </si>
  <si>
    <t>PFN2 (3.5)</t>
  </si>
  <si>
    <t>GATAD1 (3.6)</t>
  </si>
  <si>
    <t>ARMC1 (3.9)</t>
  </si>
  <si>
    <t>RPS29 (4.2)</t>
  </si>
  <si>
    <t>FXR1 (4.3)</t>
  </si>
  <si>
    <t>RPL35 (4.5)</t>
  </si>
  <si>
    <t>CUL5 PPI subnetwork</t>
  </si>
  <si>
    <t>ENSG00000166266</t>
  </si>
  <si>
    <t>SLC25A12 (3.1)</t>
  </si>
  <si>
    <t>MDH1 (3.2)</t>
  </si>
  <si>
    <t>ENSG00000233715 (3.2)</t>
  </si>
  <si>
    <t>TMEM161B (3.2)</t>
  </si>
  <si>
    <t>RHOT2 (3.3)</t>
  </si>
  <si>
    <t>C9orf123 (3.3)</t>
  </si>
  <si>
    <t>ACAD10 (3.3)</t>
  </si>
  <si>
    <t>COMTD1 (3.4)</t>
  </si>
  <si>
    <t>ENSG00000234108 (3.4)</t>
  </si>
  <si>
    <t>C12orf47 (3.4)</t>
  </si>
  <si>
    <t>C15orf61 (3.5)</t>
  </si>
  <si>
    <t>C3orf78 (3.6)</t>
  </si>
  <si>
    <t>DNAJC27 (3.6)</t>
  </si>
  <si>
    <t>ZNF276 (3.6)</t>
  </si>
  <si>
    <t>NDUFS3 (3.7)</t>
  </si>
  <si>
    <t>SDHD (4.0)</t>
  </si>
  <si>
    <t>COX5B (4.3)</t>
  </si>
  <si>
    <t>ATP5J2 (4.3)</t>
  </si>
  <si>
    <t>NDUFA6 (4.4)</t>
  </si>
  <si>
    <t>ZNF718 (4.6)</t>
  </si>
  <si>
    <t>TIMM8B (4.7)</t>
  </si>
  <si>
    <t>MRPS33 (4.8)</t>
  </si>
  <si>
    <t>C22orf32 (4.8)</t>
  </si>
  <si>
    <t>ATP5J (5.2)</t>
  </si>
  <si>
    <t>COX7A2P2 (5.2)</t>
  </si>
  <si>
    <t>energy coupled proton transport, down electrochemical gradient</t>
  </si>
  <si>
    <t>GO:0015985</t>
  </si>
  <si>
    <t>ATP synthesis coupled proton transport</t>
  </si>
  <si>
    <t>GO:0015986</t>
  </si>
  <si>
    <t>ENSG00000224017 (2.4)</t>
  </si>
  <si>
    <t>SFMBT2 (2.4)</t>
  </si>
  <si>
    <t>ANO4 (2.5)</t>
  </si>
  <si>
    <t>JMJD8 (2.5)</t>
  </si>
  <si>
    <t>SGCD (2.5)</t>
  </si>
  <si>
    <t>KIAA1462 (2.5)</t>
  </si>
  <si>
    <t>B3GAT3 (2.6)</t>
  </si>
  <si>
    <t>PLEKHA3 (2.6)</t>
  </si>
  <si>
    <t>EHBP1L1 (2.7)</t>
  </si>
  <si>
    <t>ENSG00000231437 (2.8)</t>
  </si>
  <si>
    <t>DHRS13 (2.8)</t>
  </si>
  <si>
    <t>SGSM3 (2.9)</t>
  </si>
  <si>
    <t>HYAL2 (2.9)</t>
  </si>
  <si>
    <t>ITGA4 (2.9)</t>
  </si>
  <si>
    <t>GLT8D1 (2.9)</t>
  </si>
  <si>
    <t>MAN2A1 (3.0)</t>
  </si>
  <si>
    <t>PLCL2 (3.0)</t>
  </si>
  <si>
    <t>CNNM2 (3.2)</t>
  </si>
  <si>
    <t>AKT3 (3.2)</t>
  </si>
  <si>
    <t>GALNT2 (3.4)</t>
  </si>
  <si>
    <t>RASGRP2 (3.7)</t>
  </si>
  <si>
    <t>RGS17 (4.2)</t>
  </si>
  <si>
    <t>integral to Golgi membrane</t>
  </si>
  <si>
    <t>GO:0030173</t>
  </si>
  <si>
    <t>C2orf47 (3.0)</t>
  </si>
  <si>
    <t>SND1 (3.0)</t>
  </si>
  <si>
    <t>TRPC4AP (3.0)</t>
  </si>
  <si>
    <t>COG5 (3.1)</t>
  </si>
  <si>
    <t>YIF1A (3.1)</t>
  </si>
  <si>
    <t>DARS2 (3.2)</t>
  </si>
  <si>
    <t>PSME4 (3.2)</t>
  </si>
  <si>
    <t>USP19 (3.3)</t>
  </si>
  <si>
    <t>HAT1 (3.3)</t>
  </si>
  <si>
    <t>APEH (4.2)</t>
  </si>
  <si>
    <t>EIF4G1 (4.2)</t>
  </si>
  <si>
    <t>IARS2 (4.7)</t>
  </si>
  <si>
    <t>CEPT1 PPI subnetwork</t>
  </si>
  <si>
    <t>ENSG00000134255</t>
  </si>
  <si>
    <t>TNRC6B (2.6)</t>
  </si>
  <si>
    <t>HELZ (2.7)</t>
  </si>
  <si>
    <t>PRRC2B (2.7)</t>
  </si>
  <si>
    <t>RNF10 (2.7)</t>
  </si>
  <si>
    <t>GATAD2B (2.7)</t>
  </si>
  <si>
    <t>ARRDC3 (2.8)</t>
  </si>
  <si>
    <t>EIF2C2 (2.8)</t>
  </si>
  <si>
    <t>DGKZ (2.9)</t>
  </si>
  <si>
    <t>KDM2A (2.9)</t>
  </si>
  <si>
    <t>PA2G4 (2.9)</t>
  </si>
  <si>
    <t>CHORDC1 (3.0)</t>
  </si>
  <si>
    <t>CHD3 (3.0)</t>
  </si>
  <si>
    <t>ATXN2 (3.0)</t>
  </si>
  <si>
    <t>UBE2R2 (3.0)</t>
  </si>
  <si>
    <t>PTGES3 (3.1)</t>
  </si>
  <si>
    <t>GBF1 (3.1)</t>
  </si>
  <si>
    <t>SMARCC1 (3.1)</t>
  </si>
  <si>
    <t>ARID1B (3.4)</t>
  </si>
  <si>
    <t>ZNF362 (3.5)</t>
  </si>
  <si>
    <t>STAT6 (3.6)</t>
  </si>
  <si>
    <t>NR3C1 PPI subnetwork</t>
  </si>
  <si>
    <t>ENSG00000113580</t>
  </si>
  <si>
    <t>IQCJ-SCHIP1-AS1 (2.4)</t>
  </si>
  <si>
    <t>POU4F1 (2.4)</t>
  </si>
  <si>
    <t>PRELID2 (2.4)</t>
  </si>
  <si>
    <t>QSER1 (2.5)</t>
  </si>
  <si>
    <t>MEN1 (2.5)</t>
  </si>
  <si>
    <t>GTF2H1 (2.6)</t>
  </si>
  <si>
    <t>ENSG00000233236 (2.6)</t>
  </si>
  <si>
    <t>NARS2 (2.6)</t>
  </si>
  <si>
    <t>METTL3 (2.6)</t>
  </si>
  <si>
    <t>KTI12 (2.6)</t>
  </si>
  <si>
    <t>SIM1 (2.6)</t>
  </si>
  <si>
    <t>GDPD3 (2.7)</t>
  </si>
  <si>
    <t>DUS4L (2.7)</t>
  </si>
  <si>
    <t>ADSL (2.7)</t>
  </si>
  <si>
    <t>CBX8 (3.0)</t>
  </si>
  <si>
    <t>SPAST (3.0)</t>
  </si>
  <si>
    <t>ENSG00000258297 (3.0)</t>
  </si>
  <si>
    <t>EIF3F (3.0)</t>
  </si>
  <si>
    <t>RBM4 (3.4)</t>
  </si>
  <si>
    <t>RPS15A (3.6)</t>
  </si>
  <si>
    <t>NPM3 (4.9)</t>
  </si>
  <si>
    <t>H1F0 PPI subnetwork</t>
  </si>
  <si>
    <t>ENSG00000189060</t>
  </si>
  <si>
    <t>ENSG00000255571 (2.7)</t>
  </si>
  <si>
    <t>TRPC7 (2.7)</t>
  </si>
  <si>
    <t>CHST10 (2.8)</t>
  </si>
  <si>
    <t>C3orf45 (2.9)</t>
  </si>
  <si>
    <t>LINGO1 (2.9)</t>
  </si>
  <si>
    <t>LRFN2 (2.9)</t>
  </si>
  <si>
    <t>CHRM4 (2.9)</t>
  </si>
  <si>
    <t>C12orf47 (3.0)</t>
  </si>
  <si>
    <t>NOX3 (3.0)</t>
  </si>
  <si>
    <t>ENSG00000181908 (3.0)</t>
  </si>
  <si>
    <t>MED12L (3.2)</t>
  </si>
  <si>
    <t>HS3ST5 (3.2)</t>
  </si>
  <si>
    <t>RASGRP2 (3.2)</t>
  </si>
  <si>
    <t>HTR1F (3.2)</t>
  </si>
  <si>
    <t>ENSG00000179038 (3.3)</t>
  </si>
  <si>
    <t>C15orf59 (3.3)</t>
  </si>
  <si>
    <t>C5orf64 (3.3)</t>
  </si>
  <si>
    <t>SLC24A4 (3.4)</t>
  </si>
  <si>
    <t>GPR52 (3.4)</t>
  </si>
  <si>
    <t>CHRNA4 (3.6)</t>
  </si>
  <si>
    <t>GALR3 (4.0)</t>
  </si>
  <si>
    <t>negative regulation of adenylate cyclase activity</t>
  </si>
  <si>
    <t>GO:0007194</t>
  </si>
  <si>
    <t>negative regulation of cyclase activity</t>
  </si>
  <si>
    <t>GO:0031280</t>
  </si>
  <si>
    <t>ENSG00000230817 (2.4)</t>
  </si>
  <si>
    <t>PPM1M (2.4)</t>
  </si>
  <si>
    <t>ENSG00000130731 (2.4)</t>
  </si>
  <si>
    <t>ZNF718 (2.5)</t>
  </si>
  <si>
    <t>RPL10L (2.5)</t>
  </si>
  <si>
    <t>LINC00290 (2.5)</t>
  </si>
  <si>
    <t>AMD1 (2.6)</t>
  </si>
  <si>
    <t>DCAF12 (2.6)</t>
  </si>
  <si>
    <t>NT5C2 (2.7)</t>
  </si>
  <si>
    <t>ENSG00000254470 (2.8)</t>
  </si>
  <si>
    <t>NT5C1A (2.8)</t>
  </si>
  <si>
    <t>ENSG00000224152 (2.9)</t>
  </si>
  <si>
    <t>ENSG00000229729 (2.9)</t>
  </si>
  <si>
    <t>METTL15 (3.0)</t>
  </si>
  <si>
    <t>MGST1 (3.1)</t>
  </si>
  <si>
    <t>ERCC4 (3.1)</t>
  </si>
  <si>
    <t>WDR87 (3.2)</t>
  </si>
  <si>
    <t>OR10A3 (3.3)</t>
  </si>
  <si>
    <t>C18orf62 (3.5)</t>
  </si>
  <si>
    <t>ENSG00000244967 (3.6)</t>
  </si>
  <si>
    <t>TKT (3.8)</t>
  </si>
  <si>
    <t>pentose-phosphate shunt</t>
  </si>
  <si>
    <t>GO:0006098</t>
  </si>
  <si>
    <t>REV3L (2.4)</t>
  </si>
  <si>
    <t>RBM45 (2.4)</t>
  </si>
  <si>
    <t>C10orf32 (2.5)</t>
  </si>
  <si>
    <t>BAZ2B (2.5)</t>
  </si>
  <si>
    <t>LTBP4 (2.5)</t>
  </si>
  <si>
    <t>ROBO1 (2.6)</t>
  </si>
  <si>
    <t>ENSG00000253250 (2.6)</t>
  </si>
  <si>
    <t>HYAL2 (2.6)</t>
  </si>
  <si>
    <t>TCF4 (2.7)</t>
  </si>
  <si>
    <t>A2LD1 (2.7)</t>
  </si>
  <si>
    <t>COX4I2 (2.7)</t>
  </si>
  <si>
    <t>ENSG00000233723 (2.8)</t>
  </si>
  <si>
    <t>LACE1 (2.8)</t>
  </si>
  <si>
    <t>HTR1F (2.8)</t>
  </si>
  <si>
    <t>C10orf114 (2.9)</t>
  </si>
  <si>
    <t>TBC1D5 (2.9)</t>
  </si>
  <si>
    <t>ENSG00000234877 (3.1)</t>
  </si>
  <si>
    <t>ZNF337 (3.2)</t>
  </si>
  <si>
    <t>BDNF (3.3)</t>
  </si>
  <si>
    <t>NFE2 (3.4)</t>
  </si>
  <si>
    <t>DDB2 (3.5)</t>
  </si>
  <si>
    <t>GAS2 (3.5)</t>
  </si>
  <si>
    <t>ASCC3 (3.7)</t>
  </si>
  <si>
    <t>abnormal hematopoietic stem cell physiology</t>
  </si>
  <si>
    <t>MP:0010763</t>
  </si>
  <si>
    <t>NCOA5 (2.6)</t>
  </si>
  <si>
    <t>GPM6A (2.6)</t>
  </si>
  <si>
    <t>C3orf58 (2.7)</t>
  </si>
  <si>
    <t>CHD7 (2.7)</t>
  </si>
  <si>
    <t>CACNG4 (2.8)</t>
  </si>
  <si>
    <t>LTBP4 (2.8)</t>
  </si>
  <si>
    <t>RNF144B (2.8)</t>
  </si>
  <si>
    <t>TDH (2.8)</t>
  </si>
  <si>
    <t>ADORA2B (2.8)</t>
  </si>
  <si>
    <t>CHRNA4 (2.8)</t>
  </si>
  <si>
    <t>ODZ4 (2.9)</t>
  </si>
  <si>
    <t>ENSG00000254813 (2.9)</t>
  </si>
  <si>
    <t>ENSG00000227128 (2.9)</t>
  </si>
  <si>
    <t>MEGF11 (2.9)</t>
  </si>
  <si>
    <t>CRB1 (3.0)</t>
  </si>
  <si>
    <t>HEYL (3.0)</t>
  </si>
  <si>
    <t>GPBP1L1 (3.1)</t>
  </si>
  <si>
    <t>EPHB1 (3.2)</t>
  </si>
  <si>
    <t>PCDH15 (3.5)</t>
  </si>
  <si>
    <t>GBX2 (3.6)</t>
  </si>
  <si>
    <t>INA (3.6)</t>
  </si>
  <si>
    <t>IRF2BPL (4.0)</t>
  </si>
  <si>
    <t>RHBDL3 (4.3)</t>
  </si>
  <si>
    <t>KIF26A (4.5)</t>
  </si>
  <si>
    <t>NOTCH2 PPI subnetwork</t>
  </si>
  <si>
    <t>ENSG00000134250</t>
  </si>
  <si>
    <t>SLC35B4 (3.1)</t>
  </si>
  <si>
    <t>DIAPH3-AS1 (3.2)</t>
  </si>
  <si>
    <t>WDR24 (3.2)</t>
  </si>
  <si>
    <t>VN1R108P (3.2)</t>
  </si>
  <si>
    <t>ENSG00000228189 (3.3)</t>
  </si>
  <si>
    <t>C6orf70 (3.3)</t>
  </si>
  <si>
    <t>CYB561D2 (3.4)</t>
  </si>
  <si>
    <t>C6orf120 (3.4)</t>
  </si>
  <si>
    <t>JMJD8 (3.4)</t>
  </si>
  <si>
    <t>TM9SF4 (3.5)</t>
  </si>
  <si>
    <t>ENSG00000214401 (3.5)</t>
  </si>
  <si>
    <t>MFAP3 (3.5)</t>
  </si>
  <si>
    <t>EDEM2 (3.6)</t>
  </si>
  <si>
    <t>SLC30A6 (3.7)</t>
  </si>
  <si>
    <t>ZDHHC24 (3.7)</t>
  </si>
  <si>
    <t>KLHL20 (3.8)</t>
  </si>
  <si>
    <t>ENSG00000183604 (3.9)</t>
  </si>
  <si>
    <t>PIGL (3.9)</t>
  </si>
  <si>
    <t>RFT1 (4.1)</t>
  </si>
  <si>
    <t>MFSD3 (4.3)</t>
  </si>
  <si>
    <t>POMT1 (4.4)</t>
  </si>
  <si>
    <t>SNORD7 (4.7)</t>
  </si>
  <si>
    <t>PIGU (4.9)</t>
  </si>
  <si>
    <t>C-terminal protein amino acid modification</t>
  </si>
  <si>
    <t>GO:0018410</t>
  </si>
  <si>
    <t>CKAP5 (2.9)</t>
  </si>
  <si>
    <t>PHF12 (2.9)</t>
  </si>
  <si>
    <t>FAM178A (2.9)</t>
  </si>
  <si>
    <t>MED1 (2.9)</t>
  </si>
  <si>
    <t>TAF5 (3.0)</t>
  </si>
  <si>
    <t>KIAA0586 (3.0)</t>
  </si>
  <si>
    <t>ATXN2 (3.1)</t>
  </si>
  <si>
    <t>ERAL1 (3.2)</t>
  </si>
  <si>
    <t>SMG6 (3.2)</t>
  </si>
  <si>
    <t>ZC3H4 (3.2)</t>
  </si>
  <si>
    <t>CUL3 (3.3)</t>
  </si>
  <si>
    <t>SPAST (3.3)</t>
  </si>
  <si>
    <t>AKAP9 (3.3)</t>
  </si>
  <si>
    <t>TOP2B (3.4)</t>
  </si>
  <si>
    <t>HELZ (3.5)</t>
  </si>
  <si>
    <t>SETD2 (3.5)</t>
  </si>
  <si>
    <t>U2SURP (3.6)</t>
  </si>
  <si>
    <t>ENSG00000167674 (3.6)</t>
  </si>
  <si>
    <t>NCOR1 (3.6)</t>
  </si>
  <si>
    <t>RBM4B (3.7)</t>
  </si>
  <si>
    <t>BPTF (3.9)</t>
  </si>
  <si>
    <t>SCAF4 (4.2)</t>
  </si>
  <si>
    <t>ARID4A (4.4)</t>
  </si>
  <si>
    <t>CHD1 PPI subnetwork</t>
  </si>
  <si>
    <t>ENSG00000153922</t>
  </si>
  <si>
    <t>MAN2A1 (2.7)</t>
  </si>
  <si>
    <t>TTC19 (2.7)</t>
  </si>
  <si>
    <t>SND1 (2.8)</t>
  </si>
  <si>
    <t>TM9SF4 (2.8)</t>
  </si>
  <si>
    <t>CREB3L1 (2.9)</t>
  </si>
  <si>
    <t>PPIB (2.9)</t>
  </si>
  <si>
    <t>TMEM135 (2.9)</t>
  </si>
  <si>
    <t>DNAJC3 (2.9)</t>
  </si>
  <si>
    <t>SCAP (3.0)</t>
  </si>
  <si>
    <t>GANAB (3.0)</t>
  </si>
  <si>
    <t>RCN1 (3.0)</t>
  </si>
  <si>
    <t>USP33 (3.1)</t>
  </si>
  <si>
    <t>ITCH (3.2)</t>
  </si>
  <si>
    <t>TXNDC12 (3.3)</t>
  </si>
  <si>
    <t>HM13 (3.4)</t>
  </si>
  <si>
    <t>GOLGA3 (3.4)</t>
  </si>
  <si>
    <t>RSRC1 (3.5)</t>
  </si>
  <si>
    <t>YIF1A (3.5)</t>
  </si>
  <si>
    <t>RNF13 (3.5)</t>
  </si>
  <si>
    <t>ST3GAL3 (3.5)</t>
  </si>
  <si>
    <t>HSD17B12 (3.7)</t>
  </si>
  <si>
    <t>TMBIM6 (3.8)</t>
  </si>
  <si>
    <t>MFSD1 (3.8)</t>
  </si>
  <si>
    <t>SACM1L PPI subnetwork</t>
  </si>
  <si>
    <t>ENSG00000211456</t>
  </si>
  <si>
    <t>PHF10 (2.8)</t>
  </si>
  <si>
    <t>WDR82 (2.8)</t>
  </si>
  <si>
    <t>FAM178B (2.8)</t>
  </si>
  <si>
    <t>ARID1B (2.8)</t>
  </si>
  <si>
    <t>SP3 (2.8)</t>
  </si>
  <si>
    <t>ENSG00000244219 (2.8)</t>
  </si>
  <si>
    <t>ZNF362 (2.9)</t>
  </si>
  <si>
    <t>TOX (2.9)</t>
  </si>
  <si>
    <t>TTC28 (2.9)</t>
  </si>
  <si>
    <t>PBRM1 (3.0)</t>
  </si>
  <si>
    <t>NCOR1 (3.0)</t>
  </si>
  <si>
    <t>SGSM3 (3.1)</t>
  </si>
  <si>
    <t>ANKRD54 (3.1)</t>
  </si>
  <si>
    <t>LDB1 (3.1)</t>
  </si>
  <si>
    <t>DNMT3B (3.2)</t>
  </si>
  <si>
    <t>BCL11A (3.2)</t>
  </si>
  <si>
    <t>C3orf54 (3.4)</t>
  </si>
  <si>
    <t>TNRC6B (3.4)</t>
  </si>
  <si>
    <t>C20orf112 (3.4)</t>
  </si>
  <si>
    <t>ASB8 (3.5)</t>
  </si>
  <si>
    <t>ZMYND8 (3.6)</t>
  </si>
  <si>
    <t>TCF20 (3.7)</t>
  </si>
  <si>
    <t>ARPC1A (4.0)</t>
  </si>
  <si>
    <t>TAL1 PPI subnetwork</t>
  </si>
  <si>
    <t>ENSG00000162367</t>
  </si>
  <si>
    <t>MNT (2.8)</t>
  </si>
  <si>
    <t>SDCBP (2.8)</t>
  </si>
  <si>
    <t>HBP1 (2.8)</t>
  </si>
  <si>
    <t>ZSWIM7 (2.8)</t>
  </si>
  <si>
    <t>BRI3 (2.9)</t>
  </si>
  <si>
    <t>ATP6V0B (2.9)</t>
  </si>
  <si>
    <t>ENSG00000179859 (2.9)</t>
  </si>
  <si>
    <t>FTH1P5 (3.0)</t>
  </si>
  <si>
    <t>ATG13 (3.0)</t>
  </si>
  <si>
    <t>TMEM231 (3.0)</t>
  </si>
  <si>
    <t>MAT2B (3.1)</t>
  </si>
  <si>
    <t>OSTM1 (3.2)</t>
  </si>
  <si>
    <t>COG4 (3.3)</t>
  </si>
  <si>
    <t>RAB7A (3.4)</t>
  </si>
  <si>
    <t>RNF11 (3.5)</t>
  </si>
  <si>
    <t>C6orf35 (3.5)</t>
  </si>
  <si>
    <t>PEX7 (3.6)</t>
  </si>
  <si>
    <t>FNIP1 (3.7)</t>
  </si>
  <si>
    <t>TXNL4B (3.8)</t>
  </si>
  <si>
    <t>GABARAPL2 (4.5)</t>
  </si>
  <si>
    <t>TERF2IP (4.7)</t>
  </si>
  <si>
    <t>MAP1LC3B (5.0)</t>
  </si>
  <si>
    <t>ATG7 PPI subnetwork</t>
  </si>
  <si>
    <t>ENSG00000197548</t>
  </si>
  <si>
    <t>CSPG5 (3.5)</t>
  </si>
  <si>
    <t>SCN2A (3.5)</t>
  </si>
  <si>
    <t>MAPK3 (3.5)</t>
  </si>
  <si>
    <t>SPTBN2 (3.6)</t>
  </si>
  <si>
    <t>STMN4 (3.7)</t>
  </si>
  <si>
    <t>CELF4 (3.8)</t>
  </si>
  <si>
    <t>INA (3.8)</t>
  </si>
  <si>
    <t>C16orf45 (3.8)</t>
  </si>
  <si>
    <t>CABP1 (3.9)</t>
  </si>
  <si>
    <t>SPTBN4 (4.1)</t>
  </si>
  <si>
    <t>FBXL16 (4.2)</t>
  </si>
  <si>
    <t>NSF (4.4)</t>
  </si>
  <si>
    <t>SNAP91 (4.6)</t>
  </si>
  <si>
    <t>SLC12A5 (4.6)</t>
  </si>
  <si>
    <t>SEPT3 (4.7)</t>
  </si>
  <si>
    <t>GLTP PPI subnetwork</t>
  </si>
  <si>
    <t>ENSG00000139433</t>
  </si>
  <si>
    <t>PTPMT1 (3.7)</t>
  </si>
  <si>
    <t>NDUFAF3 (3.8)</t>
  </si>
  <si>
    <t>C6orf57 (3.8)</t>
  </si>
  <si>
    <t>C6orf35 (3.9)</t>
  </si>
  <si>
    <t>MRPL11 (4.0)</t>
  </si>
  <si>
    <t>DNAJC19 (4.2)</t>
  </si>
  <si>
    <t>MRPS14 (4.3)</t>
  </si>
  <si>
    <t>PRDX5 (4.3)</t>
  </si>
  <si>
    <t>C11orf83 (4.3)</t>
  </si>
  <si>
    <t>SDHD (4.3)</t>
  </si>
  <si>
    <t>MRPL43 (4.3)</t>
  </si>
  <si>
    <t>C3orf78 (4.3)</t>
  </si>
  <si>
    <t>MRPS33 (4.5)</t>
  </si>
  <si>
    <t>PPA2 (4.5)</t>
  </si>
  <si>
    <t>C9orf123 (4.8)</t>
  </si>
  <si>
    <t>COX5B (5.1)</t>
  </si>
  <si>
    <t>TIMM8B (5.3)</t>
  </si>
  <si>
    <t>C22orf32 (5.5)</t>
  </si>
  <si>
    <t>ATP5J2 (5.6)</t>
  </si>
  <si>
    <t>CHCHD3 (5.6)</t>
  </si>
  <si>
    <t>ATP5J (5.6)</t>
  </si>
  <si>
    <t>NDUFA6 (5.7)</t>
  </si>
  <si>
    <t>COX7A2P2 (5.7)</t>
  </si>
  <si>
    <t>mitochondrial ATP synthesis coupled electron transport</t>
  </si>
  <si>
    <t>GO:0042775</t>
  </si>
  <si>
    <t>ATP synthesis coupled electron transport</t>
  </si>
  <si>
    <t>GO:0042773</t>
  </si>
  <si>
    <t>TMEM18 (2.8)</t>
  </si>
  <si>
    <t>SRSF6 (2.8)</t>
  </si>
  <si>
    <t>C11orf1 (3.2)</t>
  </si>
  <si>
    <t>NPM1 (3.4)</t>
  </si>
  <si>
    <t>C11orf57 (3.4)</t>
  </si>
  <si>
    <t>METTL12 (3.5)</t>
  </si>
  <si>
    <t>EIF3F (3.6)</t>
  </si>
  <si>
    <t>ENSG00000217404 (4.0)</t>
  </si>
  <si>
    <t>EIF3M (4.4)</t>
  </si>
  <si>
    <t>RPL10L (4.5)</t>
  </si>
  <si>
    <t>QARS (4.6)</t>
  </si>
  <si>
    <t>RPL12P11 (4.7)</t>
  </si>
  <si>
    <t>HNRNPA1 (5.0)</t>
  </si>
  <si>
    <t>RPS15A (5.3)</t>
  </si>
  <si>
    <t>GAS5 (6.8)</t>
  </si>
  <si>
    <t>EIF3L (6.8)</t>
  </si>
  <si>
    <t>ENSG00000228210 (6.9)</t>
  </si>
  <si>
    <t>NACA (7.2)</t>
  </si>
  <si>
    <t>RPL13 (7.9)</t>
  </si>
  <si>
    <t>RPS17P5 (8.0)</t>
  </si>
  <si>
    <t>RPS29 (8.6)</t>
  </si>
  <si>
    <t>RPL35 (9.0)</t>
  </si>
  <si>
    <t>RPL35A PPI subnetwork</t>
  </si>
  <si>
    <t>ENSG00000182899</t>
  </si>
  <si>
    <t>USP15 (2.7)</t>
  </si>
  <si>
    <t>MCRS1 (2.7)</t>
  </si>
  <si>
    <t>FTSJD2 (2.7)</t>
  </si>
  <si>
    <t>USP34 (2.7)</t>
  </si>
  <si>
    <t>TXNL1 (2.7)</t>
  </si>
  <si>
    <t>TOX4 (2.8)</t>
  </si>
  <si>
    <t>ACTR1A (2.8)</t>
  </si>
  <si>
    <t>ACTR1B (2.9)</t>
  </si>
  <si>
    <t>BAD (2.9)</t>
  </si>
  <si>
    <t>MED27 (2.9)</t>
  </si>
  <si>
    <t>PSMC3 (3.0)</t>
  </si>
  <si>
    <t>ZNF407 (3.1)</t>
  </si>
  <si>
    <t>RNF10 (3.1)</t>
  </si>
  <si>
    <t>BTRC (3.3)</t>
  </si>
  <si>
    <t>FXR1 (3.3)</t>
  </si>
  <si>
    <t>PSMD11 (3.4)</t>
  </si>
  <si>
    <t>PPP1CA (3.6)</t>
  </si>
  <si>
    <t>ARFGAP2 (3.6)</t>
  </si>
  <si>
    <t>BIRC6 (3.6)</t>
  </si>
  <si>
    <t>TRPC4AP (3.9)</t>
  </si>
  <si>
    <t>STUB1 (4.0)</t>
  </si>
  <si>
    <t>PSMD2 (4.1)</t>
  </si>
  <si>
    <t>CUL1 PPI subnetwork</t>
  </si>
  <si>
    <t>ENSG00000055130</t>
  </si>
  <si>
    <t>CFTR (2.7)</t>
  </si>
  <si>
    <t>CDH11 (2.7)</t>
  </si>
  <si>
    <t>RBMS1 (2.8)</t>
  </si>
  <si>
    <t>CLMP (2.8)</t>
  </si>
  <si>
    <t>FKBP7 (2.8)</t>
  </si>
  <si>
    <t>CDH6 (2.8)</t>
  </si>
  <si>
    <t>ARHGEF26 (2.8)</t>
  </si>
  <si>
    <t>FGF18 (2.8)</t>
  </si>
  <si>
    <t>TAGLN (2.9)</t>
  </si>
  <si>
    <t>NTM (2.9)</t>
  </si>
  <si>
    <t>CCNA1 (2.9)</t>
  </si>
  <si>
    <t>CRIM1 (3.1)</t>
  </si>
  <si>
    <t>SEMA6D (3.1)</t>
  </si>
  <si>
    <t>SETBP1 (3.1)</t>
  </si>
  <si>
    <t>COX4I2 (3.2)</t>
  </si>
  <si>
    <t>PPP1R3C (3.2)</t>
  </si>
  <si>
    <t>LMO4 (3.2)</t>
  </si>
  <si>
    <t>GJB5 (3.4)</t>
  </si>
  <si>
    <t>IRX3 (3.5)</t>
  </si>
  <si>
    <t>FOXP2 (3.6)</t>
  </si>
  <si>
    <t>HOXB3 (3.6)</t>
  </si>
  <si>
    <t>POSTN (4.1)</t>
  </si>
  <si>
    <t>ADARB1 (4.2)</t>
  </si>
  <si>
    <t>FZD7 (4.3)</t>
  </si>
  <si>
    <t>impaired lung alveolus development</t>
  </si>
  <si>
    <t>MP:0006027</t>
  </si>
  <si>
    <t>NOL4 (2.8)</t>
  </si>
  <si>
    <t>MEGF10 (2.8)</t>
  </si>
  <si>
    <t>IQCF2 (2.8)</t>
  </si>
  <si>
    <t>STMN4 (2.8)</t>
  </si>
  <si>
    <t>ENSG00000157837 (2.8)</t>
  </si>
  <si>
    <t>DUSP7 (2.9)</t>
  </si>
  <si>
    <t>RERE (3.0)</t>
  </si>
  <si>
    <t>GNAI2 (3.0)</t>
  </si>
  <si>
    <t>ELMO1 (3.0)</t>
  </si>
  <si>
    <t>ADD1 (3.0)</t>
  </si>
  <si>
    <t>ARHGAP1 (3.1)</t>
  </si>
  <si>
    <t>LXN (3.1)</t>
  </si>
  <si>
    <t>ZCCHC14 (3.1)</t>
  </si>
  <si>
    <t>SETD2 (3.2)</t>
  </si>
  <si>
    <t>DKKL1P1 (3.2)</t>
  </si>
  <si>
    <t>ATXN1L (3.2)</t>
  </si>
  <si>
    <t>FAM109A (3.4)</t>
  </si>
  <si>
    <t>PDPR (3.5)</t>
  </si>
  <si>
    <t>MAP3K11 (3.7)</t>
  </si>
  <si>
    <t>SCYL2 (3.8)</t>
  </si>
  <si>
    <t>AP1G1 (3.8)</t>
  </si>
  <si>
    <t>SH2B3 (4.0)</t>
  </si>
  <si>
    <t>GIT2 PPI subnetwork</t>
  </si>
  <si>
    <t>ENSG00000139436</t>
  </si>
  <si>
    <t>CRIM1 (3.0)</t>
  </si>
  <si>
    <t>SLIT2 (3.0)</t>
  </si>
  <si>
    <t>DLX6-AS1 (3.0)</t>
  </si>
  <si>
    <t>ENSG00000224127 (3.1)</t>
  </si>
  <si>
    <t>GTF2IRD1 (3.1)</t>
  </si>
  <si>
    <t>ISL1 (3.2)</t>
  </si>
  <si>
    <t>EBF2 (3.2)</t>
  </si>
  <si>
    <t>BNC2 (3.2)</t>
  </si>
  <si>
    <t>SULF2 (3.2)</t>
  </si>
  <si>
    <t>RARB (3.3)</t>
  </si>
  <si>
    <t>FZD8 (3.5)</t>
  </si>
  <si>
    <t>PITX2 (3.7)</t>
  </si>
  <si>
    <t>CDH11 (3.7)</t>
  </si>
  <si>
    <t>IGF1R (3.8)</t>
  </si>
  <si>
    <t>EPHA7 (3.9)</t>
  </si>
  <si>
    <t>FZD7 (4.0)</t>
  </si>
  <si>
    <t>ODZ3 (4.1)</t>
  </si>
  <si>
    <t>MN1 (4.1)</t>
  </si>
  <si>
    <t>RUNX1T1 (4.6)</t>
  </si>
  <si>
    <t>LHX8 (4.8)</t>
  </si>
  <si>
    <t>COL2A1 (5.1)</t>
  </si>
  <si>
    <t>DLX6 (5.2)</t>
  </si>
  <si>
    <t>DLX5 (6.5)</t>
  </si>
  <si>
    <t>cleft palate</t>
  </si>
  <si>
    <t>MP:0000111</t>
  </si>
  <si>
    <t>GATAD2B (3.1)</t>
  </si>
  <si>
    <t>API5 (3.1)</t>
  </si>
  <si>
    <t>UBAP2L (3.2)</t>
  </si>
  <si>
    <t>CCDC12 (3.2)</t>
  </si>
  <si>
    <t>METTL18 (3.3)</t>
  </si>
  <si>
    <t>CTDP1 (3.3)</t>
  </si>
  <si>
    <t>PPIE (3.5)</t>
  </si>
  <si>
    <t>TRMT112 (3.5)</t>
  </si>
  <si>
    <t>ZNF263 (3.5)</t>
  </si>
  <si>
    <t>MRPL11 (3.6)</t>
  </si>
  <si>
    <t>POLR2F (3.6)</t>
  </si>
  <si>
    <t>TUT1 (3.6)</t>
  </si>
  <si>
    <t>NHP2L1 (3.7)</t>
  </si>
  <si>
    <t>NCOA5 (3.7)</t>
  </si>
  <si>
    <t>CHD8 (3.8)</t>
  </si>
  <si>
    <t>ZNF408 (3.8)</t>
  </si>
  <si>
    <t>KDM4A (3.9)</t>
  </si>
  <si>
    <t>WDR33 (4.0)</t>
  </si>
  <si>
    <t>SART1 PPI subnetwork</t>
  </si>
  <si>
    <t>ENSG00000175467</t>
  </si>
  <si>
    <t>NUP35 (2.9)</t>
  </si>
  <si>
    <t>SLC39A10 (3.1)</t>
  </si>
  <si>
    <t>VPRBP (3.1)</t>
  </si>
  <si>
    <t>IFRD2 (3.1)</t>
  </si>
  <si>
    <t>ADSL (3.1)</t>
  </si>
  <si>
    <t>TTC27 (3.1)</t>
  </si>
  <si>
    <t>HMGB1 (3.1)</t>
  </si>
  <si>
    <t>API5 (3.4)</t>
  </si>
  <si>
    <t>FTSJD2 (3.4)</t>
  </si>
  <si>
    <t>MSH6 (3.5)</t>
  </si>
  <si>
    <t>SRPK1 (3.6)</t>
  </si>
  <si>
    <t>NAA25 (3.6)</t>
  </si>
  <si>
    <t>PA2G4 (3.7)</t>
  </si>
  <si>
    <t>USP14 (3.7)</t>
  </si>
  <si>
    <t>XPO1 (3.7)</t>
  </si>
  <si>
    <t>PTGES3 (3.9)</t>
  </si>
  <si>
    <t>KPNB1 (4.7)</t>
  </si>
  <si>
    <t>RAN PPI subnetwork</t>
  </si>
  <si>
    <t>ENSG00000132341</t>
  </si>
  <si>
    <t>KCNH8 (2.8)</t>
  </si>
  <si>
    <t>ENSG00000247416 (2.8)</t>
  </si>
  <si>
    <t>CHRM4 (2.8)</t>
  </si>
  <si>
    <t>LRFN2 (2.8)</t>
  </si>
  <si>
    <t>CHST10 (2.9)</t>
  </si>
  <si>
    <t>NOX3 (2.9)</t>
  </si>
  <si>
    <t>PLXNA4 (3.0)</t>
  </si>
  <si>
    <t>C3orf45 (3.0)</t>
  </si>
  <si>
    <t>ENSG00000181908 (3.1)</t>
  </si>
  <si>
    <t>RASGRP2 (3.1)</t>
  </si>
  <si>
    <t>SLC24A4 (3.3)</t>
  </si>
  <si>
    <t>GALR3 (3.9)</t>
  </si>
  <si>
    <t>negative regulation of lyase activity</t>
  </si>
  <si>
    <t>GO:0051350</t>
  </si>
  <si>
    <t>PLEKHA7 (2.6)</t>
  </si>
  <si>
    <t>CHD8 (2.6)</t>
  </si>
  <si>
    <t>KLF12 (2.7)</t>
  </si>
  <si>
    <t>ANKS1B (2.7)</t>
  </si>
  <si>
    <t>SOX5 (2.8)</t>
  </si>
  <si>
    <t>AGBL4 (2.8)</t>
  </si>
  <si>
    <t>ELL2 (2.8)</t>
  </si>
  <si>
    <t>PHACTR1 (2.9)</t>
  </si>
  <si>
    <t>PRRC2B (2.9)</t>
  </si>
  <si>
    <t>LRP4 (2.9)</t>
  </si>
  <si>
    <t>ADRBK1 (3.1)</t>
  </si>
  <si>
    <t>ZMYND8 (3.1)</t>
  </si>
  <si>
    <t>ENSG00000253792 (3.1)</t>
  </si>
  <si>
    <t>ENSG00000246100 (3.3)</t>
  </si>
  <si>
    <t>RMST (3.3)</t>
  </si>
  <si>
    <t>GLTSCR1 (3.3)</t>
  </si>
  <si>
    <t>ZNF608 (3.4)</t>
  </si>
  <si>
    <t>BPTF (3.6)</t>
  </si>
  <si>
    <t>MEF2C (3.7)</t>
  </si>
  <si>
    <t>LMO4 (3.9)</t>
  </si>
  <si>
    <t>BLK (4.0)</t>
  </si>
  <si>
    <t>ARHGAP35 PPI subnetwork</t>
  </si>
  <si>
    <t>ENSG00000160007</t>
  </si>
  <si>
    <t>CDH7 (2.7)</t>
  </si>
  <si>
    <t>MDGA1 (2.8)</t>
  </si>
  <si>
    <t>G6PC2 (2.8)</t>
  </si>
  <si>
    <t>CBLN4 (2.8)</t>
  </si>
  <si>
    <t>CHRNA4 (2.9)</t>
  </si>
  <si>
    <t>GPR75 (2.9)</t>
  </si>
  <si>
    <t>PAX4 (3.0)</t>
  </si>
  <si>
    <t>FAM71E2 (3.0)</t>
  </si>
  <si>
    <t>GRM8 (3.0)</t>
  </si>
  <si>
    <t>HS6ST3 (3.0)</t>
  </si>
  <si>
    <t>C22orf26 (3.1)</t>
  </si>
  <si>
    <t>ENSG00000245448 (3.1)</t>
  </si>
  <si>
    <t>ENSG00000230627 (3.2)</t>
  </si>
  <si>
    <t>HTR1F (3.3)</t>
  </si>
  <si>
    <t>MAML3 (3.4)</t>
  </si>
  <si>
    <t>DKKL1P1 (3.5)</t>
  </si>
  <si>
    <t>CHRM4 (3.6)</t>
  </si>
  <si>
    <t>GPR52 (3.9)</t>
  </si>
  <si>
    <t>ENSG00000179038 (4.3)</t>
  </si>
  <si>
    <t>GALR3 (4.6)</t>
  </si>
  <si>
    <t>cyclic-nucleotide-mediated signaling</t>
  </si>
  <si>
    <t>GO:0019935</t>
  </si>
  <si>
    <t>NEUROD6 (2.7)</t>
  </si>
  <si>
    <t>FOXS1 (2.7)</t>
  </si>
  <si>
    <t>CHRNA3 (2.7)</t>
  </si>
  <si>
    <t>MN1 (2.8)</t>
  </si>
  <si>
    <t>FAM84B (2.9)</t>
  </si>
  <si>
    <t>ENSG00000248550 (2.9)</t>
  </si>
  <si>
    <t>ARID5B (3.0)</t>
  </si>
  <si>
    <t>C14orf23 (3.0)</t>
  </si>
  <si>
    <t>SPRY2 (3.0)</t>
  </si>
  <si>
    <t>TCF7L2 (3.1)</t>
  </si>
  <si>
    <t>MNT (3.1)</t>
  </si>
  <si>
    <t>TFAP2D (3.2)</t>
  </si>
  <si>
    <t>ID1 (3.3)</t>
  </si>
  <si>
    <t>SHOX2 (3.4)</t>
  </si>
  <si>
    <t>ITPRIP (3.6)</t>
  </si>
  <si>
    <t>POU3F2 (3.7)</t>
  </si>
  <si>
    <t>IRF2BPL (3.8)</t>
  </si>
  <si>
    <t>POU4F2 (4.3)</t>
  </si>
  <si>
    <t>TFAP2B (5.4)</t>
  </si>
  <si>
    <t>NAB2 (5.4)</t>
  </si>
  <si>
    <t>ARC (6.8)</t>
  </si>
  <si>
    <t>RNA polymerase II core promoter proximal region sequence-specific DNA binding transcription factor activity</t>
  </si>
  <si>
    <t>GO:0000982</t>
  </si>
  <si>
    <t>NTRK2 (2.7)</t>
  </si>
  <si>
    <t>C8orf83 (2.7)</t>
  </si>
  <si>
    <t>KCNAB3 (2.7)</t>
  </si>
  <si>
    <t>NRXN2 (2.8)</t>
  </si>
  <si>
    <t>SPTBN4 (2.8)</t>
  </si>
  <si>
    <t>SYT4 (2.9)</t>
  </si>
  <si>
    <t>CTNND2 (2.9)</t>
  </si>
  <si>
    <t>ERC2 (2.9)</t>
  </si>
  <si>
    <t>CNTNAP4 (2.9)</t>
  </si>
  <si>
    <t>ENSG00000253230 (3.0)</t>
  </si>
  <si>
    <t>OLFM1 (3.0)</t>
  </si>
  <si>
    <t>MARCH11 (3.0)</t>
  </si>
  <si>
    <t>GAP43 (3.1)</t>
  </si>
  <si>
    <t>PDK1 (3.1)</t>
  </si>
  <si>
    <t>CADPS2 (3.1)</t>
  </si>
  <si>
    <t>SNAP91 (3.3)</t>
  </si>
  <si>
    <t>OTX2 (3.3)</t>
  </si>
  <si>
    <t>NTM (3.3)</t>
  </si>
  <si>
    <t>SLC12A5 (3.4)</t>
  </si>
  <si>
    <t>GABRA6 (3.5)</t>
  </si>
  <si>
    <t>NEFL (3.9)</t>
  </si>
  <si>
    <t>PLD5 (4.1)</t>
  </si>
  <si>
    <t>RAB2A PPI subnetwork</t>
  </si>
  <si>
    <t>ENSG00000104388</t>
  </si>
  <si>
    <t>MCRS1 (2.9)</t>
  </si>
  <si>
    <t>ELL2 (3.0)</t>
  </si>
  <si>
    <t>GLT8D1 (3.0)</t>
  </si>
  <si>
    <t>ZNF260 (3.0)</t>
  </si>
  <si>
    <t>RAB1B (3.1)</t>
  </si>
  <si>
    <t>SLC39A13 (3.3)</t>
  </si>
  <si>
    <t>SLC10A7 (3.3)</t>
  </si>
  <si>
    <t>SND1 (3.3)</t>
  </si>
  <si>
    <t>TM9SF4 (3.3)</t>
  </si>
  <si>
    <t>C8orf83 (3.4)</t>
  </si>
  <si>
    <t>SGSM3 (3.4)</t>
  </si>
  <si>
    <t>ITCH (3.4)</t>
  </si>
  <si>
    <t>EDEM2 (3.5)</t>
  </si>
  <si>
    <t>SEC61B (3.6)</t>
  </si>
  <si>
    <t>IST1 (3.7)</t>
  </si>
  <si>
    <t>YIF1A (3.8)</t>
  </si>
  <si>
    <t>TCF25 (4.1)</t>
  </si>
  <si>
    <t>ERLEC1 (4.1)</t>
  </si>
  <si>
    <t>COPZ1 (4.2)</t>
  </si>
  <si>
    <t>ATG13 (4.3)</t>
  </si>
  <si>
    <t>TRPC4AP (4.9)</t>
  </si>
  <si>
    <t>HM13 (4.9)</t>
  </si>
  <si>
    <t>MON2 (5.0)</t>
  </si>
  <si>
    <t>GOLGA3 (5.1)</t>
  </si>
  <si>
    <t>ARFGAP1 PPI subnetwork</t>
  </si>
  <si>
    <t>C3orf55 (2.8)</t>
  </si>
  <si>
    <t>PCSK1 (2.8)</t>
  </si>
  <si>
    <t>FRMD5 (2.8)</t>
  </si>
  <si>
    <t>CBLN2 (2.9)</t>
  </si>
  <si>
    <t>SIM1 (2.9)</t>
  </si>
  <si>
    <t>IQCF6 (2.9)</t>
  </si>
  <si>
    <t>ALK (2.9)</t>
  </si>
  <si>
    <t>ENSG00000206532 (3.0)</t>
  </si>
  <si>
    <t>ENSG00000233246 (3.0)</t>
  </si>
  <si>
    <t>SIK2 (3.1)</t>
  </si>
  <si>
    <t>ENSG00000237996 (3.1)</t>
  </si>
  <si>
    <t>CLPS (3.1)</t>
  </si>
  <si>
    <t>FAM24B (3.1)</t>
  </si>
  <si>
    <t>MAML3 (3.2)</t>
  </si>
  <si>
    <t>SPATA8 (3.2)</t>
  </si>
  <si>
    <t>DCDC5 (3.5)</t>
  </si>
  <si>
    <t>CHRNB4 (3.5)</t>
  </si>
  <si>
    <t>CUZD1 (3.5)</t>
  </si>
  <si>
    <t>PRSS3 (3.5)</t>
  </si>
  <si>
    <t>CHRNA3 (3.8)</t>
  </si>
  <si>
    <t>PAX4 (3.9)</t>
  </si>
  <si>
    <t>G6PC2 (4.3)</t>
  </si>
  <si>
    <t>LHFPL5 (4.7)</t>
  </si>
  <si>
    <t>GALR1 (5.7)</t>
  </si>
  <si>
    <t>carbohydrate homeostasis</t>
  </si>
  <si>
    <t>GO:0033500</t>
  </si>
  <si>
    <t>glucose homeostasis</t>
  </si>
  <si>
    <t>GO:0042593</t>
  </si>
  <si>
    <t>PBRM1 (2.3)</t>
  </si>
  <si>
    <t>C10orf32 (2.3)</t>
  </si>
  <si>
    <t>SMARCC1 (2.3)</t>
  </si>
  <si>
    <t>GABARAPL2 (2.4)</t>
  </si>
  <si>
    <t>INO80 (2.4)</t>
  </si>
  <si>
    <t>BEND5 (2.4)</t>
  </si>
  <si>
    <t>TRMT112 (2.5)</t>
  </si>
  <si>
    <t>DYNLL1 (2.5)</t>
  </si>
  <si>
    <t>ARL6IP1 (2.5)</t>
  </si>
  <si>
    <t>HMGB1 (2.5)</t>
  </si>
  <si>
    <t>TAF5 (2.5)</t>
  </si>
  <si>
    <t>ZNF75A (2.6)</t>
  </si>
  <si>
    <t>KIAA0528 (2.9)</t>
  </si>
  <si>
    <t>RBM4B (2.9)</t>
  </si>
  <si>
    <t>NEK4 (2.9)</t>
  </si>
  <si>
    <t>MAP1LC3B (3.0)</t>
  </si>
  <si>
    <t>NCOA5 (3.1)</t>
  </si>
  <si>
    <t>BTF3L4 (3.4)</t>
  </si>
  <si>
    <t>AIP (3.5)</t>
  </si>
  <si>
    <t>CCDC12 (3.6)</t>
  </si>
  <si>
    <t>VPS72 PPI subnetwork</t>
  </si>
  <si>
    <t>ENSG00000163159</t>
  </si>
  <si>
    <t>FAM5C (2.8)</t>
  </si>
  <si>
    <t>CSPG5 (2.9)</t>
  </si>
  <si>
    <t>DLX5 (2.9)</t>
  </si>
  <si>
    <t>ENSG00000231792 (2.9)</t>
  </si>
  <si>
    <t>ID1 (2.9)</t>
  </si>
  <si>
    <t>GBX2 (3.0)</t>
  </si>
  <si>
    <t>FAHD2B (3.0)</t>
  </si>
  <si>
    <t>SNTG1 (3.0)</t>
  </si>
  <si>
    <t>SPTSSB (3.0)</t>
  </si>
  <si>
    <t>CSMD3 (3.1)</t>
  </si>
  <si>
    <t>CADM2-AS1 (3.2)</t>
  </si>
  <si>
    <t>SFT2D3 (3.2)</t>
  </si>
  <si>
    <t>ENSG00000249862 (3.2)</t>
  </si>
  <si>
    <t>NCAN (3.2)</t>
  </si>
  <si>
    <t>RHBDL3 (3.2)</t>
  </si>
  <si>
    <t>SNX22 (3.3)</t>
  </si>
  <si>
    <t>VSIG2 (3.3)</t>
  </si>
  <si>
    <t>DMBX1 (3.4)</t>
  </si>
  <si>
    <t>POU3F2 (3.4)</t>
  </si>
  <si>
    <t>ZFP30 (3.7)</t>
  </si>
  <si>
    <t>ENSG00000237996 (3.9)</t>
  </si>
  <si>
    <t>PCDH15 (4.7)</t>
  </si>
  <si>
    <t>regulation of oligodendrocyte differentiation</t>
  </si>
  <si>
    <t>GO:0048713</t>
  </si>
  <si>
    <t>PSMD11 (2.6)</t>
  </si>
  <si>
    <t>ACTR10 (2.6)</t>
  </si>
  <si>
    <t>NICN1 (2.7)</t>
  </si>
  <si>
    <t>FXR1 (2.8)</t>
  </si>
  <si>
    <t>STUB1 (2.9)</t>
  </si>
  <si>
    <t>AHSA2 (2.9)</t>
  </si>
  <si>
    <t>SMYD2 (3.0)</t>
  </si>
  <si>
    <t>ARMC1 (3.0)</t>
  </si>
  <si>
    <t>TUSC2 (3.0)</t>
  </si>
  <si>
    <t>COPZ1 (3.1)</t>
  </si>
  <si>
    <t>ERLEC1 (3.1)</t>
  </si>
  <si>
    <t>MANF (3.2)</t>
  </si>
  <si>
    <t>TXNL1 (3.2)</t>
  </si>
  <si>
    <t>PTGES3 (3.3)</t>
  </si>
  <si>
    <t>PFKM (3.4)</t>
  </si>
  <si>
    <t>APEH (3.6)</t>
  </si>
  <si>
    <t>DNAJB4 (3.7)</t>
  </si>
  <si>
    <t>CHORDC1 (4.1)</t>
  </si>
  <si>
    <t>signalosome</t>
  </si>
  <si>
    <t>GO:0008180</t>
  </si>
  <si>
    <t>MAU2 (2.9)</t>
  </si>
  <si>
    <t>PPIE (3.0)</t>
  </si>
  <si>
    <t>DYNLRB1 (3.1)</t>
  </si>
  <si>
    <t>ZGPAT (3.1)</t>
  </si>
  <si>
    <t>MTA2 (3.1)</t>
  </si>
  <si>
    <t>SUGP1 (3.4)</t>
  </si>
  <si>
    <t>POLR2B (3.4)</t>
  </si>
  <si>
    <t>UBAP2L (3.6)</t>
  </si>
  <si>
    <t>TSN (3.7)</t>
  </si>
  <si>
    <t>TRMT112 (3.9)</t>
  </si>
  <si>
    <t>WDR33 (3.9)</t>
  </si>
  <si>
    <t>AIP (4.1)</t>
  </si>
  <si>
    <t>INO80 (2.8)</t>
  </si>
  <si>
    <t>CBX5 (2.8)</t>
  </si>
  <si>
    <t>CDC25A (2.8)</t>
  </si>
  <si>
    <t>UBAP2L (2.8)</t>
  </si>
  <si>
    <t>PLAGL2 (2.8)</t>
  </si>
  <si>
    <t>FANCL (2.8)</t>
  </si>
  <si>
    <t>DHFRL1 (2.8)</t>
  </si>
  <si>
    <t>MEN1 (2.9)</t>
  </si>
  <si>
    <t>YEATS4 (2.9)</t>
  </si>
  <si>
    <t>PRIM1 (2.9)</t>
  </si>
  <si>
    <t>NFKB2 (2.9)</t>
  </si>
  <si>
    <t>PIK3C3 (2.9)</t>
  </si>
  <si>
    <t>NCOA5 (2.9)</t>
  </si>
  <si>
    <t>CWF19L2 (3.1)</t>
  </si>
  <si>
    <t>METTL18 (3.1)</t>
  </si>
  <si>
    <t>EED (3.1)</t>
  </si>
  <si>
    <t>MSH6 (3.3)</t>
  </si>
  <si>
    <t>PTPN23 (3.3)</t>
  </si>
  <si>
    <t>TLE4 (3.3)</t>
  </si>
  <si>
    <t>KIAA1731 (3.5)</t>
  </si>
  <si>
    <t>POLE (3.7)</t>
  </si>
  <si>
    <t>RBM4B (3.8)</t>
  </si>
  <si>
    <t>INTS5 (4.4)</t>
  </si>
  <si>
    <t>BARD1 PPI subnetwork</t>
  </si>
  <si>
    <t>ENSG00000138376</t>
  </si>
  <si>
    <t>PBRM1 (2.6)</t>
  </si>
  <si>
    <t>EXOSC6 (2.6)</t>
  </si>
  <si>
    <t>ENSG00000241679 (2.6)</t>
  </si>
  <si>
    <t>HERC1 (2.8)</t>
  </si>
  <si>
    <t>CTDSPL2 (2.9)</t>
  </si>
  <si>
    <t>SMARCC1 (3.0)</t>
  </si>
  <si>
    <t>KBTBD4 (3.0)</t>
  </si>
  <si>
    <t>RBM4B (3.1)</t>
  </si>
  <si>
    <t>BUD13 (3.2)</t>
  </si>
  <si>
    <t>INTS5 (3.3)</t>
  </si>
  <si>
    <t>ZNF345 (3.4)</t>
  </si>
  <si>
    <t>BIRC6 (3.5)</t>
  </si>
  <si>
    <t>IP6K2 (3.5)</t>
  </si>
  <si>
    <t>KIAA0240 (3.7)</t>
  </si>
  <si>
    <t>C3orf62 (3.7)</t>
  </si>
  <si>
    <t>KIAA1797 (3.8)</t>
  </si>
  <si>
    <t>NISCH (4.4)</t>
  </si>
  <si>
    <t>USP19 (4.7)</t>
  </si>
  <si>
    <t>WDR26 PPI subnetwork</t>
  </si>
  <si>
    <t>ENSG00000162923</t>
  </si>
  <si>
    <t>ZNF805 (2.9)</t>
  </si>
  <si>
    <t>ZBTB39 (3.0)</t>
  </si>
  <si>
    <t>BPTF (3.0)</t>
  </si>
  <si>
    <t>TNRC6B (3.0)</t>
  </si>
  <si>
    <t>ZNF652 (3.1)</t>
  </si>
  <si>
    <t>NCOR1 (3.1)</t>
  </si>
  <si>
    <t>ZKSCAN5 (3.2)</t>
  </si>
  <si>
    <t>HERC1 (3.2)</t>
  </si>
  <si>
    <t>SMG1 (3.3)</t>
  </si>
  <si>
    <t>CHD8 (3.3)</t>
  </si>
  <si>
    <t>SETD2 (3.3)</t>
  </si>
  <si>
    <t>KIAA0240 (3.5)</t>
  </si>
  <si>
    <t>PHF12 (3.6)</t>
  </si>
  <si>
    <t>ZKSCAN2 (3.6)</t>
  </si>
  <si>
    <t>MLLT10 (3.7)</t>
  </si>
  <si>
    <t>INO80 (3.8)</t>
  </si>
  <si>
    <t>NCOA5 (3.8)</t>
  </si>
  <si>
    <t>ZNF507 (3.8)</t>
  </si>
  <si>
    <t>ZC3H4 (3.9)</t>
  </si>
  <si>
    <t>KIAA1267 (4.2)</t>
  </si>
  <si>
    <t>AMBRA1 (4.6)</t>
  </si>
  <si>
    <t>TNRC6A (4.9)</t>
  </si>
  <si>
    <t>CHD8 PPI subnetwork</t>
  </si>
  <si>
    <t>MAPK8IP1 (3.4)</t>
  </si>
  <si>
    <t>HTR1F (3.4)</t>
  </si>
  <si>
    <t>TMEM63C (3.4)</t>
  </si>
  <si>
    <t>ZDHHC22 (3.4)</t>
  </si>
  <si>
    <t>CDK5R1 (3.5)</t>
  </si>
  <si>
    <t>CACNA1C (3.5)</t>
  </si>
  <si>
    <t>CHRNA4 (3.5)</t>
  </si>
  <si>
    <t>CNTN4 (3.7)</t>
  </si>
  <si>
    <t>HAPLN4 (3.7)</t>
  </si>
  <si>
    <t>STMN3 (3.8)</t>
  </si>
  <si>
    <t>CHRM4 (3.8)</t>
  </si>
  <si>
    <t>KCNAB3 (3.9)</t>
  </si>
  <si>
    <t>SYT12 (3.9)</t>
  </si>
  <si>
    <t>ESRRG (3.9)</t>
  </si>
  <si>
    <t>AP3B2 (4.0)</t>
  </si>
  <si>
    <t>RPH3A (4.1)</t>
  </si>
  <si>
    <t>GRIN2A (4.2)</t>
  </si>
  <si>
    <t>TBR1 (4.3)</t>
  </si>
  <si>
    <t>KCNC2 (4.4)</t>
  </si>
  <si>
    <t>NECAB1 (4.6)</t>
  </si>
  <si>
    <t>FBXL16 (4.7)</t>
  </si>
  <si>
    <t>CACNB4 (4.7)</t>
  </si>
  <si>
    <t>CABP1 (4.8)</t>
  </si>
  <si>
    <t>potassium ion transmembrane transporter activity</t>
  </si>
  <si>
    <t>GO:0015079</t>
  </si>
  <si>
    <t>C15orf59 (2.6)</t>
  </si>
  <si>
    <t>CNTN4 (2.6)</t>
  </si>
  <si>
    <t>ENSG00000203876 (2.6)</t>
  </si>
  <si>
    <t>HPCA (2.7)</t>
  </si>
  <si>
    <t>PTPRF (2.7)</t>
  </si>
  <si>
    <t>C6orf120 (2.8)</t>
  </si>
  <si>
    <t>MORC1 (2.8)</t>
  </si>
  <si>
    <t>DACH1 (2.9)</t>
  </si>
  <si>
    <t>GAS2 (2.9)</t>
  </si>
  <si>
    <t>GBX2 (2.9)</t>
  </si>
  <si>
    <t>PPP1R1B (2.9)</t>
  </si>
  <si>
    <t>ECE2 (3.0)</t>
  </si>
  <si>
    <t>LINC00305 (3.0)</t>
  </si>
  <si>
    <t>LRP4 (3.0)</t>
  </si>
  <si>
    <t>CBLN2 (3.0)</t>
  </si>
  <si>
    <t>RGS17 (3.1)</t>
  </si>
  <si>
    <t>EPHA7 (3.1)</t>
  </si>
  <si>
    <t>SLIT2 (3.1)</t>
  </si>
  <si>
    <t>ENSG00000241224 (3.6)</t>
  </si>
  <si>
    <t>TAC1 (3.9)</t>
  </si>
  <si>
    <t>FAM135A (4.2)</t>
  </si>
  <si>
    <t>abnormal eating behavior</t>
  </si>
  <si>
    <t>MP:0001431</t>
  </si>
  <si>
    <t>SMYD2 (2.7)</t>
  </si>
  <si>
    <t>BPNT1 (2.7)</t>
  </si>
  <si>
    <t>ACTR1A (2.7)</t>
  </si>
  <si>
    <t>C22orf32 (2.8)</t>
  </si>
  <si>
    <t>TCTA (2.8)</t>
  </si>
  <si>
    <t>KIAA1598 (2.8)</t>
  </si>
  <si>
    <t>NISCH (2.8)</t>
  </si>
  <si>
    <t>TRIM36 (2.8)</t>
  </si>
  <si>
    <t>C22orf23 (2.9)</t>
  </si>
  <si>
    <t>KIAA1841 (3.0)</t>
  </si>
  <si>
    <t>LRRC48 (3.0)</t>
  </si>
  <si>
    <t>GSS (3.0)</t>
  </si>
  <si>
    <t>KIF3B (3.1)</t>
  </si>
  <si>
    <t>FAM154B (3.2)</t>
  </si>
  <si>
    <t>C1orf87 (3.2)</t>
  </si>
  <si>
    <t>NDUFAF3 (3.2)</t>
  </si>
  <si>
    <t>DLX5 (3.3)</t>
  </si>
  <si>
    <t>TULP4 (3.3)</t>
  </si>
  <si>
    <t>TMEM190 (3.4)</t>
  </si>
  <si>
    <t>DPY30 (3.4)</t>
  </si>
  <si>
    <t>WDR38 (3.6)</t>
  </si>
  <si>
    <t>MAP4 (3.8)</t>
  </si>
  <si>
    <t>TTC29 (3.9)</t>
  </si>
  <si>
    <t>C11orf88 (4.0)</t>
  </si>
  <si>
    <t>TERF2IP (4.3)</t>
  </si>
  <si>
    <t>cytoplasmic dynein complex</t>
  </si>
  <si>
    <t>GO:0005868</t>
  </si>
  <si>
    <t>PSD (2.8)</t>
  </si>
  <si>
    <t>KIAA1486 (2.9)</t>
  </si>
  <si>
    <t>ZNF804B (3.0)</t>
  </si>
  <si>
    <t>GRM2 (3.0)</t>
  </si>
  <si>
    <t>STAC3 (3.0)</t>
  </si>
  <si>
    <t>ENSG00000229444 (3.0)</t>
  </si>
  <si>
    <t>C3orf45 (3.1)</t>
  </si>
  <si>
    <t>FRS3 (3.1)</t>
  </si>
  <si>
    <t>ZNF568 (3.2)</t>
  </si>
  <si>
    <t>C1orf173 (3.2)</t>
  </si>
  <si>
    <t>ACTN3 (3.2)</t>
  </si>
  <si>
    <t>ENSG00000230627 (3.3)</t>
  </si>
  <si>
    <t>KCNAB3 (3.4)</t>
  </si>
  <si>
    <t>ENSG00000181908 (3.4)</t>
  </si>
  <si>
    <t>HS6ST3 (3.5)</t>
  </si>
  <si>
    <t>NRXN2 (3.6)</t>
  </si>
  <si>
    <t>ALK (3.7)</t>
  </si>
  <si>
    <t>MYLK2 (4.0)</t>
  </si>
  <si>
    <t>C3orf27 (4.0)</t>
  </si>
  <si>
    <t>CSMD2 (4.1)</t>
  </si>
  <si>
    <t>ENSG00000237374 (4.1)</t>
  </si>
  <si>
    <t>DMBX1 (4.4)</t>
  </si>
  <si>
    <t>regulation of calcium ion transport via voltage-gated calcium channel activity</t>
  </si>
  <si>
    <t>GO:0051925</t>
  </si>
  <si>
    <t>GOLGA3 (2.8)</t>
  </si>
  <si>
    <t>AFF3 (2.8)</t>
  </si>
  <si>
    <t>MEF2C (2.9)</t>
  </si>
  <si>
    <t>ZMYND8 (3.0)</t>
  </si>
  <si>
    <t>EXOC4 (3.0)</t>
  </si>
  <si>
    <t>ASXL1 (3.0)</t>
  </si>
  <si>
    <t>CHD8 (3.0)</t>
  </si>
  <si>
    <t>RERE (3.1)</t>
  </si>
  <si>
    <t>PHF12 (3.1)</t>
  </si>
  <si>
    <t>TET3 (3.1)</t>
  </si>
  <si>
    <t>PBRM1 (3.2)</t>
  </si>
  <si>
    <t>USP34 (3.3)</t>
  </si>
  <si>
    <t>ENSG00000253792 (3.3)</t>
  </si>
  <si>
    <t>TCF20 (3.4)</t>
  </si>
  <si>
    <t>GATAD2B (3.4)</t>
  </si>
  <si>
    <t>NCOA6 (3.4)</t>
  </si>
  <si>
    <t>BLK (3.5)</t>
  </si>
  <si>
    <t>PHF21A (3.6)</t>
  </si>
  <si>
    <t>TNRC6B (3.6)</t>
  </si>
  <si>
    <t>ANKRD11 (3.7)</t>
  </si>
  <si>
    <t>ZNF608 (3.7)</t>
  </si>
  <si>
    <t>LMO4 (3.7)</t>
  </si>
  <si>
    <t>PRRC2B (4.0)</t>
  </si>
  <si>
    <t>GLTSCR1 (4.2)</t>
  </si>
  <si>
    <t>MTMR6 PPI subnetwork</t>
  </si>
  <si>
    <t>ENSG00000139505</t>
  </si>
  <si>
    <t>ZC3H4 (2.9)</t>
  </si>
  <si>
    <t>GBF1 (2.9)</t>
  </si>
  <si>
    <t>ADAR (3.0)</t>
  </si>
  <si>
    <t>NUFIP2 (3.0)</t>
  </si>
  <si>
    <t>ERAL1 (3.1)</t>
  </si>
  <si>
    <t>SETD2 (3.1)</t>
  </si>
  <si>
    <t>NCOR1 (3.2)</t>
  </si>
  <si>
    <t>TOB2 (3.2)</t>
  </si>
  <si>
    <t>SZT2 (3.2)</t>
  </si>
  <si>
    <t>PCGF6 (3.4)</t>
  </si>
  <si>
    <t>FBXL20 (3.5)</t>
  </si>
  <si>
    <t>GATAD2B (3.5)</t>
  </si>
  <si>
    <t>ATXN2 (3.5)</t>
  </si>
  <si>
    <t>PHF12 (3.7)</t>
  </si>
  <si>
    <t>PGAP3 (3.7)</t>
  </si>
  <si>
    <t>BPTF (4.0)</t>
  </si>
  <si>
    <t>NCOA6 (4.1)</t>
  </si>
  <si>
    <t>MEN1 (4.1)</t>
  </si>
  <si>
    <t>MED1 (4.2)</t>
  </si>
  <si>
    <t>CDK12 (5.1)</t>
  </si>
  <si>
    <t>KAT2A PPI subnetwork</t>
  </si>
  <si>
    <t>ENSG00000108773</t>
  </si>
  <si>
    <t>FKBP8 (2.6)</t>
  </si>
  <si>
    <t>DLG2 (2.6)</t>
  </si>
  <si>
    <t>SDS (2.7)</t>
  </si>
  <si>
    <t>ZBTB37 (2.7)</t>
  </si>
  <si>
    <t>CNTNAP4 (2.7)</t>
  </si>
  <si>
    <t>TMEM115 (2.7)</t>
  </si>
  <si>
    <t>PTPRM (2.7)</t>
  </si>
  <si>
    <t>RAB1B (2.7)</t>
  </si>
  <si>
    <t>CDK5R1 (2.8)</t>
  </si>
  <si>
    <t>CHRNB4 (2.8)</t>
  </si>
  <si>
    <t>AP3B2 (2.9)</t>
  </si>
  <si>
    <t>CHRNA3 (2.9)</t>
  </si>
  <si>
    <t>ENSG00000228853 (2.9)</t>
  </si>
  <si>
    <t>PCDH17 (3.1)</t>
  </si>
  <si>
    <t>MAPK8IP1 (3.1)</t>
  </si>
  <si>
    <t>CALB2 (3.1)</t>
  </si>
  <si>
    <t>STMN3 (3.2)</t>
  </si>
  <si>
    <t>PTPRN2 (3.2)</t>
  </si>
  <si>
    <t>ENSG00000230896 (3.3)</t>
  </si>
  <si>
    <t>GNAO1 PPI subnetwork</t>
  </si>
  <si>
    <t>ENSG00000087258</t>
  </si>
  <si>
    <t>ADCY3 (2.4)</t>
  </si>
  <si>
    <t>ISYNA1 (2.4)</t>
  </si>
  <si>
    <t>ZDHHC24 (2.5)</t>
  </si>
  <si>
    <t>ABHD12 (2.5)</t>
  </si>
  <si>
    <t>RUNX1T1 (2.6)</t>
  </si>
  <si>
    <t>BNC1 (2.7)</t>
  </si>
  <si>
    <t>DMRTA2 (2.8)</t>
  </si>
  <si>
    <t>ENSG00000245954 (2.9)</t>
  </si>
  <si>
    <t>POU4F2 (2.9)</t>
  </si>
  <si>
    <t>NAGA (2.9)</t>
  </si>
  <si>
    <t>ETNK1 (2.9)</t>
  </si>
  <si>
    <t>KCNJ3 (3.0)</t>
  </si>
  <si>
    <t>THSD7B (3.0)</t>
  </si>
  <si>
    <t>DCDC5 (3.1)</t>
  </si>
  <si>
    <t>FGFR1 (3.1)</t>
  </si>
  <si>
    <t>NR2F1 (3.2)</t>
  </si>
  <si>
    <t>TFAP2B (3.2)</t>
  </si>
  <si>
    <t>STK32B (3.4)</t>
  </si>
  <si>
    <t>BDNF-AS1 (5.3)</t>
  </si>
  <si>
    <t>ENSG00000255496 (7.3)</t>
  </si>
  <si>
    <t>abnormal vestibular ganglion morphology</t>
  </si>
  <si>
    <t>MP:0002856</t>
  </si>
  <si>
    <t>ERVMER61-1 (3.6)</t>
  </si>
  <si>
    <t>ACSL6 (3.6)</t>
  </si>
  <si>
    <t>ENSG00000236502 (3.7)</t>
  </si>
  <si>
    <t>POU4F2 (3.9)</t>
  </si>
  <si>
    <t>PCDH15 (3.9)</t>
  </si>
  <si>
    <t>GNGT2 (4.0)</t>
  </si>
  <si>
    <t>CHRNB4 (4.1)</t>
  </si>
  <si>
    <t>ARHGEF26-AS1 (4.3)</t>
  </si>
  <si>
    <t>CRB1 (4.3)</t>
  </si>
  <si>
    <t>CABP4 (4.4)</t>
  </si>
  <si>
    <t>TRPC7 (4.5)</t>
  </si>
  <si>
    <t>EYS (4.6)</t>
  </si>
  <si>
    <t>POU6F2 (4.7)</t>
  </si>
  <si>
    <t>TFAP2D (4.9)</t>
  </si>
  <si>
    <t>SORCS1 (5.1)</t>
  </si>
  <si>
    <t>GNAT1 (5.9)</t>
  </si>
  <si>
    <t>ENSG00000229444 (5.9)</t>
  </si>
  <si>
    <t>ENSG00000248550 (7.0)</t>
  </si>
  <si>
    <t>VSX1 (7.0)</t>
  </si>
  <si>
    <t>ROM1 (7.0)</t>
  </si>
  <si>
    <t>USH2A (7.9)</t>
  </si>
  <si>
    <t>RP1L1 (8.3)</t>
  </si>
  <si>
    <t>eye photoreceptor cell differentiation</t>
  </si>
  <si>
    <t>GO:0001754</t>
  </si>
  <si>
    <t>MAPK3 (3.3)</t>
  </si>
  <si>
    <t>CELF4 (3.3)</t>
  </si>
  <si>
    <t>NRSN1 (3.4)</t>
  </si>
  <si>
    <t>ENSG00000253230 (3.4)</t>
  </si>
  <si>
    <t>RIT2 (3.5)</t>
  </si>
  <si>
    <t>CABP1 (3.5)</t>
  </si>
  <si>
    <t>GAP43 (3.6)</t>
  </si>
  <si>
    <t>INA (3.7)</t>
  </si>
  <si>
    <t>OPCML (3.7)</t>
  </si>
  <si>
    <t>HPCAL4 (3.8)</t>
  </si>
  <si>
    <t>SNAP91 (4.2)</t>
  </si>
  <si>
    <t>SPTBN4 (4.2)</t>
  </si>
  <si>
    <t>BAI3 (4.3)</t>
  </si>
  <si>
    <t>SLC12A5 (4.5)</t>
  </si>
  <si>
    <t>RAB3B PPI subnetwork</t>
  </si>
  <si>
    <t>TSPAN4 (2.6)</t>
  </si>
  <si>
    <t>RASSF1 (2.6)</t>
  </si>
  <si>
    <t>CLCF1 (2.6)</t>
  </si>
  <si>
    <t>ENSG00000254300 (2.6)</t>
  </si>
  <si>
    <t>SLC39A13 (2.6)</t>
  </si>
  <si>
    <t>ARRDC3 (2.6)</t>
  </si>
  <si>
    <t>CRIM1 (2.6)</t>
  </si>
  <si>
    <t>ITPRIP (2.7)</t>
  </si>
  <si>
    <t>FRMD5 (2.7)</t>
  </si>
  <si>
    <t>FOXP1-IT1 (2.8)</t>
  </si>
  <si>
    <t>ENSG00000224017 (2.8)</t>
  </si>
  <si>
    <t>PDLIM4 (2.8)</t>
  </si>
  <si>
    <t>ENSG00000225953 (2.9)</t>
  </si>
  <si>
    <t>ENSG00000255248 (3.0)</t>
  </si>
  <si>
    <t>C1QTNF7 (3.0)</t>
  </si>
  <si>
    <t>ENSG00000230817 (3.0)</t>
  </si>
  <si>
    <t>SEMA3B (3.1)</t>
  </si>
  <si>
    <t>SLC22A5 (3.2)</t>
  </si>
  <si>
    <t>ERBB4 (3.2)</t>
  </si>
  <si>
    <t>ENSG00000224456 (3.3)</t>
  </si>
  <si>
    <t>CPXM2 (3.4)</t>
  </si>
  <si>
    <t>FAM150B (4.2)</t>
  </si>
  <si>
    <t>regulation of cell growth</t>
  </si>
  <si>
    <t>GO:0001558</t>
  </si>
  <si>
    <t>NRD1 (3.0)</t>
  </si>
  <si>
    <t>FAM158A (3.0)</t>
  </si>
  <si>
    <t>PPP1CA (3.0)</t>
  </si>
  <si>
    <t>PSME1 (3.0)</t>
  </si>
  <si>
    <t>KIAA1797 (3.1)</t>
  </si>
  <si>
    <t>SND1 (3.1)</t>
  </si>
  <si>
    <t>TKT (3.5)</t>
  </si>
  <si>
    <t>PSMD2 (3.6)</t>
  </si>
  <si>
    <t>PSMD14 (3.6)</t>
  </si>
  <si>
    <t>TRAP1 (3.7)</t>
  </si>
  <si>
    <t>DPP3 (3.8)</t>
  </si>
  <si>
    <t>KARS (3.8)</t>
  </si>
  <si>
    <t>ASNS (4.3)</t>
  </si>
  <si>
    <t>CHAC1 (4.5)</t>
  </si>
  <si>
    <t>SHMT2 (4.7)</t>
  </si>
  <si>
    <t>SNORD7 (2.6)</t>
  </si>
  <si>
    <t>LINC00470 (2.6)</t>
  </si>
  <si>
    <t>AP3B2 (2.6)</t>
  </si>
  <si>
    <t>RPL10L (2.7)</t>
  </si>
  <si>
    <t>C16orf45 (2.8)</t>
  </si>
  <si>
    <t>GABARAPL2 (2.8)</t>
  </si>
  <si>
    <t>ELOVL1 (2.8)</t>
  </si>
  <si>
    <t>KCNAB3 (2.8)</t>
  </si>
  <si>
    <t>MED8 (2.9)</t>
  </si>
  <si>
    <t>STUB1 (3.0)</t>
  </si>
  <si>
    <t>SYT4 (3.0)</t>
  </si>
  <si>
    <t>RHBDL1 (3.0)</t>
  </si>
  <si>
    <t>ZNF337 (3.1)</t>
  </si>
  <si>
    <t>KCNJ6 (3.1)</t>
  </si>
  <si>
    <t>NRSN1 (3.2)</t>
  </si>
  <si>
    <t>NPAS4 (3.2)</t>
  </si>
  <si>
    <t>NDFIP2 (3.3)</t>
  </si>
  <si>
    <t>VGF (3.8)</t>
  </si>
  <si>
    <t>CABP1 (4.0)</t>
  </si>
  <si>
    <t>PCSK1 (4.1)</t>
  </si>
  <si>
    <t>VAMP1 PPI subnetwork</t>
  </si>
  <si>
    <t>ENSG00000139190</t>
  </si>
  <si>
    <t>ERLEC1 (2.5)</t>
  </si>
  <si>
    <t>GALR1 (2.5)</t>
  </si>
  <si>
    <t>C16orf45 (2.5)</t>
  </si>
  <si>
    <t>RGS17 (2.5)</t>
  </si>
  <si>
    <t>MAN2A1 (2.6)</t>
  </si>
  <si>
    <t>PTPRJ (2.6)</t>
  </si>
  <si>
    <t>PCSK1 (2.6)</t>
  </si>
  <si>
    <t>SGSM3 (2.7)</t>
  </si>
  <si>
    <t>VGF (2.7)</t>
  </si>
  <si>
    <t>TMEM87B (2.8)</t>
  </si>
  <si>
    <t>SYT14 (2.9)</t>
  </si>
  <si>
    <t>RAB3GAP2 (2.9)</t>
  </si>
  <si>
    <t>MON2 (3.0)</t>
  </si>
  <si>
    <t>GABARAPL2 (3.0)</t>
  </si>
  <si>
    <t>PTPRN2 (3.1)</t>
  </si>
  <si>
    <t>KCNB2 (3.2)</t>
  </si>
  <si>
    <t>KCNJ6 (3.6)</t>
  </si>
  <si>
    <t>KIF3B (4.0)</t>
  </si>
  <si>
    <t>NAT6 (2.5)</t>
  </si>
  <si>
    <t>TCF25 (2.5)</t>
  </si>
  <si>
    <t>BPNT1 (2.5)</t>
  </si>
  <si>
    <t>BTBD1 (2.5)</t>
  </si>
  <si>
    <t>C5orf43 (2.6)</t>
  </si>
  <si>
    <t>RAB3GAP2 (2.7)</t>
  </si>
  <si>
    <t>ENSG00000227016 (2.7)</t>
  </si>
  <si>
    <t>DYNLL1 (2.7)</t>
  </si>
  <si>
    <t>PDCD6IP (2.8)</t>
  </si>
  <si>
    <t>RAB7A (2.8)</t>
  </si>
  <si>
    <t>FBXO9 (2.9)</t>
  </si>
  <si>
    <t>CAPZA2 (2.9)</t>
  </si>
  <si>
    <t>CADM2-AS1 (2.9)</t>
  </si>
  <si>
    <t>C6orf57 (2.9)</t>
  </si>
  <si>
    <t>UBE2E1 (3.0)</t>
  </si>
  <si>
    <t>NEFL (3.0)</t>
  </si>
  <si>
    <t>ENSG00000232995 (3.0)</t>
  </si>
  <si>
    <t>ENSG00000168129 (3.2)</t>
  </si>
  <si>
    <t>GABARAPL2 (3.2)</t>
  </si>
  <si>
    <t>CAMTA1 (4.1)</t>
  </si>
  <si>
    <t>STX4 PPI subnetwork</t>
  </si>
  <si>
    <t>ENSG00000103496</t>
  </si>
  <si>
    <t>AK5 (3.6)</t>
  </si>
  <si>
    <t>SCN2A (3.6)</t>
  </si>
  <si>
    <t>SPTBN2 (3.7)</t>
  </si>
  <si>
    <t>CABP1 (3.8)</t>
  </si>
  <si>
    <t>STMN4 (3.8)</t>
  </si>
  <si>
    <t>CELF4 (3.9)</t>
  </si>
  <si>
    <t>C16orf45 (3.9)</t>
  </si>
  <si>
    <t>FBXL16 (4.3)</t>
  </si>
  <si>
    <t>SNAP91 (4.4)</t>
  </si>
  <si>
    <t>C8orf42 PPI subnetwork</t>
  </si>
  <si>
    <t>ENSG00000180190</t>
  </si>
  <si>
    <t>EYS (3.2)</t>
  </si>
  <si>
    <t>EYA2 (3.5)</t>
  </si>
  <si>
    <t>POU6F2 (3.6)</t>
  </si>
  <si>
    <t>POU4F2 (3.6)</t>
  </si>
  <si>
    <t>CDH20 (3.7)</t>
  </si>
  <si>
    <t>RP1L1 (3.7)</t>
  </si>
  <si>
    <t>DMRTA2 (3.8)</t>
  </si>
  <si>
    <t>PITX3 (3.8)</t>
  </si>
  <si>
    <t>USH2A (3.8)</t>
  </si>
  <si>
    <t>ROM1 (4.1)</t>
  </si>
  <si>
    <t>CRB1 (4.2)</t>
  </si>
  <si>
    <t>GNAT1 (4.3)</t>
  </si>
  <si>
    <t>CABP4 (4.3)</t>
  </si>
  <si>
    <t>TFAP2D (4.3)</t>
  </si>
  <si>
    <t>PAX6 (4.4)</t>
  </si>
  <si>
    <t>ENSG00000248550 (4.5)</t>
  </si>
  <si>
    <t>ENSG00000229444 (4.8)</t>
  </si>
  <si>
    <t>OTX2 (5.0)</t>
  </si>
  <si>
    <t>VSX1 (5.5)</t>
  </si>
  <si>
    <t>CRYBA1 (8.1)</t>
  </si>
  <si>
    <t>sensory organ development</t>
  </si>
  <si>
    <t>GO:0007423</t>
  </si>
  <si>
    <t>ENSG00000233715 (2.8)</t>
  </si>
  <si>
    <t>PITX3 (2.8)</t>
  </si>
  <si>
    <t>ISL1 (2.9)</t>
  </si>
  <si>
    <t>C10orf140 (2.9)</t>
  </si>
  <si>
    <t>RPL10L (3.0)</t>
  </si>
  <si>
    <t>RPL12P11 (3.1)</t>
  </si>
  <si>
    <t>ENSG00000176868 (3.2)</t>
  </si>
  <si>
    <t>MYO15A (3.2)</t>
  </si>
  <si>
    <t>LINC00242 (3.2)</t>
  </si>
  <si>
    <t>GALR1 (3.3)</t>
  </si>
  <si>
    <t>NACA (3.3)</t>
  </si>
  <si>
    <t>G6PC2 (3.5)</t>
  </si>
  <si>
    <t>RPS15A (3.5)</t>
  </si>
  <si>
    <t>ENSG00000238273 (3.6)</t>
  </si>
  <si>
    <t>ENSG00000217404 (3.6)</t>
  </si>
  <si>
    <t>MLK7-AS1 (3.7)</t>
  </si>
  <si>
    <t>RPL13 (4.1)</t>
  </si>
  <si>
    <t>C10orf114 (4.1)</t>
  </si>
  <si>
    <t>RPL35 (4.9)</t>
  </si>
  <si>
    <t>RPS17P5 (5.0)</t>
  </si>
  <si>
    <t>ENSG00000228210 (5.3)</t>
  </si>
  <si>
    <t>GAS5 (5.3)</t>
  </si>
  <si>
    <t>RPS29 (6.1)</t>
  </si>
  <si>
    <t>endocrine system development</t>
  </si>
  <si>
    <t>GO:0035270</t>
  </si>
  <si>
    <t>RYR2 (2.4)</t>
  </si>
  <si>
    <t>CNOT2 (2.5)</t>
  </si>
  <si>
    <t>RAD9A (2.5)</t>
  </si>
  <si>
    <t>SPRY2 (2.5)</t>
  </si>
  <si>
    <t>SCYL2 (2.6)</t>
  </si>
  <si>
    <t>DENND1B (2.6)</t>
  </si>
  <si>
    <t>FKBP8 (2.7)</t>
  </si>
  <si>
    <t>VTI1A (2.7)</t>
  </si>
  <si>
    <t>TAC3 (2.7)</t>
  </si>
  <si>
    <t>BTRC (2.7)</t>
  </si>
  <si>
    <t>RAB1B (2.8)</t>
  </si>
  <si>
    <t>RABGAP1L (2.9)</t>
  </si>
  <si>
    <t>MAD1L1 (3.0)</t>
  </si>
  <si>
    <t>RAB7A (3.0)</t>
  </si>
  <si>
    <t>R3HDM2 (3.0)</t>
  </si>
  <si>
    <t>BTBD1 (3.1)</t>
  </si>
  <si>
    <t>AIP (3.2)</t>
  </si>
  <si>
    <t>ACTR1A (3.2)</t>
  </si>
  <si>
    <t>FAM83B (3.4)</t>
  </si>
  <si>
    <t>MLF2 (4.2)</t>
  </si>
  <si>
    <t>MCRS1 (4.6)</t>
  </si>
  <si>
    <t>phosphatase regulator activity</t>
  </si>
  <si>
    <t>GO:0019208</t>
  </si>
  <si>
    <t>TMTC2 (2.4)</t>
  </si>
  <si>
    <t>HOXB3 (2.5)</t>
  </si>
  <si>
    <t>SP8 (2.5)</t>
  </si>
  <si>
    <t>TTC28 (2.6)</t>
  </si>
  <si>
    <t>BAIAP2L1 (2.6)</t>
  </si>
  <si>
    <t>C10orf140 (2.6)</t>
  </si>
  <si>
    <t>FZD8 (2.7)</t>
  </si>
  <si>
    <t>ENSG00000227290 (2.7)</t>
  </si>
  <si>
    <t>EYA2 (2.7)</t>
  </si>
  <si>
    <t>ZNF423 (2.7)</t>
  </si>
  <si>
    <t>MFHAS1 (2.7)</t>
  </si>
  <si>
    <t>MIR4763 (2.8)</t>
  </si>
  <si>
    <t>LRRN3 (2.8)</t>
  </si>
  <si>
    <t>GPC6 (2.9)</t>
  </si>
  <si>
    <t>ENSG00000249349 (2.9)</t>
  </si>
  <si>
    <t>EBF2 (3.0)</t>
  </si>
  <si>
    <t>RHBDL3 (3.0)</t>
  </si>
  <si>
    <t>MDGA1 (3.2)</t>
  </si>
  <si>
    <t>ITPRIP (3.3)</t>
  </si>
  <si>
    <t>C14orf23 (4.4)</t>
  </si>
  <si>
    <t>positive regulation of cell differentiation</t>
  </si>
  <si>
    <t>GO:0045597</t>
  </si>
  <si>
    <t>ID1 (2.6)</t>
  </si>
  <si>
    <t>WDR72 (2.7)</t>
  </si>
  <si>
    <t>QSER1 (2.7)</t>
  </si>
  <si>
    <t>FOXP2 (2.7)</t>
  </si>
  <si>
    <t>PLEKHA3 (2.7)</t>
  </si>
  <si>
    <t>CNNM2 (2.7)</t>
  </si>
  <si>
    <t>ODZ4 (2.8)</t>
  </si>
  <si>
    <t>ZFYVE9 (2.8)</t>
  </si>
  <si>
    <t>LRRTM4 (2.8)</t>
  </si>
  <si>
    <t>THRB (2.9)</t>
  </si>
  <si>
    <t>FOXH1 (2.9)</t>
  </si>
  <si>
    <t>EPB41L3 (2.9)</t>
  </si>
  <si>
    <t>KLHL29 (3.0)</t>
  </si>
  <si>
    <t>PROCR (3.1)</t>
  </si>
  <si>
    <t>ZBTB39 (3.1)</t>
  </si>
  <si>
    <t>ZNF423 (3.2)</t>
  </si>
  <si>
    <t>ARHGAP5 (3.3)</t>
  </si>
  <si>
    <t>ZCCHC14 (3.4)</t>
  </si>
  <si>
    <t>AKAP9 (3.7)</t>
  </si>
  <si>
    <t>SAMD8 (3.8)</t>
  </si>
  <si>
    <t>TMEM87B (4.5)</t>
  </si>
  <si>
    <t>PCDH7 (4.7)</t>
  </si>
  <si>
    <t>activin-activated receptor activity</t>
  </si>
  <si>
    <t>GO:0017002</t>
  </si>
  <si>
    <t>MEF2C (2.6)</t>
  </si>
  <si>
    <t>KDM4A (2.7)</t>
  </si>
  <si>
    <t>ENSG00000232170 (2.7)</t>
  </si>
  <si>
    <t>ZC3H4 (2.8)</t>
  </si>
  <si>
    <t>NCOA6 (2.8)</t>
  </si>
  <si>
    <t>EXOC4 (2.9)</t>
  </si>
  <si>
    <t>FAM168A (2.9)</t>
  </si>
  <si>
    <t>RERE (2.9)</t>
  </si>
  <si>
    <t>CHD9 (3.0)</t>
  </si>
  <si>
    <t>ZNF407 (3.0)</t>
  </si>
  <si>
    <t>MAU2 (3.0)</t>
  </si>
  <si>
    <t>TCF20 (3.1)</t>
  </si>
  <si>
    <t>BLK (3.1)</t>
  </si>
  <si>
    <t>PHF12 (3.3)</t>
  </si>
  <si>
    <t>BPTF (3.3)</t>
  </si>
  <si>
    <t>ZNF608 (3.5)</t>
  </si>
  <si>
    <t>GLTSCR1 (3.7)</t>
  </si>
  <si>
    <t>PRRC2B (3.7)</t>
  </si>
  <si>
    <t>LMO4 (4.1)</t>
  </si>
  <si>
    <t>DROSHA PPI subnetwork</t>
  </si>
  <si>
    <t>ENSG00000113360</t>
  </si>
  <si>
    <t>ENSG00000227948 (2.9)</t>
  </si>
  <si>
    <t>GAPVD1 (3.3)</t>
  </si>
  <si>
    <t>BIRC6 (4.3)</t>
  </si>
  <si>
    <t>GSG2 PPI subnetwork</t>
  </si>
  <si>
    <t>ENSG00000177602</t>
  </si>
  <si>
    <t>ZNF569 (3.1)</t>
  </si>
  <si>
    <t>ENSG00000236502 (3.1)</t>
  </si>
  <si>
    <t>IGSF21 (3.2)</t>
  </si>
  <si>
    <t>PITX2 (3.5)</t>
  </si>
  <si>
    <t>C14orf23 (3.6)</t>
  </si>
  <si>
    <t>FZD8 (4.0)</t>
  </si>
  <si>
    <t>TBR1 (4.1)</t>
  </si>
  <si>
    <t>FGF8 (4.1)</t>
  </si>
  <si>
    <t>ENSG00000248550 (4.1)</t>
  </si>
  <si>
    <t>SP8 (4.4)</t>
  </si>
  <si>
    <t>COL2A1 (4.5)</t>
  </si>
  <si>
    <t>EYA2 (4.7)</t>
  </si>
  <si>
    <t>NR2E1 (4.9)</t>
  </si>
  <si>
    <t>SIX3 (5.0)</t>
  </si>
  <si>
    <t>NEUROD6 (5.3)</t>
  </si>
  <si>
    <t>DLX6-AS1 (6.2)</t>
  </si>
  <si>
    <t>DLX6 (6.4)</t>
  </si>
  <si>
    <t>abnormal vomeronasal organ morphology</t>
  </si>
  <si>
    <t>MP:0002243</t>
  </si>
  <si>
    <t>ENSG00000247809 (2.7)</t>
  </si>
  <si>
    <t>DAOA (2.7)</t>
  </si>
  <si>
    <t>ENSG00000225535 (2.7)</t>
  </si>
  <si>
    <t>SLIT2-IT1 (2.7)</t>
  </si>
  <si>
    <t>ENSG00000228016 (2.7)</t>
  </si>
  <si>
    <t>MARCH11 (2.7)</t>
  </si>
  <si>
    <t>CHRNB2 (2.7)</t>
  </si>
  <si>
    <t>NEFL (2.8)</t>
  </si>
  <si>
    <t>ANO4 (2.8)</t>
  </si>
  <si>
    <t>HYI (3.1)</t>
  </si>
  <si>
    <t>PCSK1 (3.1)</t>
  </si>
  <si>
    <t>CYP17A1 (3.2)</t>
  </si>
  <si>
    <t>BNC2 (3.4)</t>
  </si>
  <si>
    <t>AFF3 (3.5)</t>
  </si>
  <si>
    <t>ENSG00000236333 (3.5)</t>
  </si>
  <si>
    <t>FSHR (3.7)</t>
  </si>
  <si>
    <t>C10orf140 (3.8)</t>
  </si>
  <si>
    <t>TOX (4.1)</t>
  </si>
  <si>
    <t>NLGN1 (4.5)</t>
  </si>
  <si>
    <t>DEFB119 (4.6)</t>
  </si>
  <si>
    <t>DACH1 (4.6)</t>
  </si>
  <si>
    <t>DEFB123 (4.7)</t>
  </si>
  <si>
    <t>cryptorchism</t>
  </si>
  <si>
    <t>MP:0002286</t>
  </si>
  <si>
    <t>SGSM2 (3.3)</t>
  </si>
  <si>
    <t>ANKRD13D (3.3)</t>
  </si>
  <si>
    <t>RIT2 (3.4)</t>
  </si>
  <si>
    <t>SYT3 (3.4)</t>
  </si>
  <si>
    <t>LINGO1 (3.6)</t>
  </si>
  <si>
    <t>FBXL16 (3.6)</t>
  </si>
  <si>
    <t>SNAP91 (3.8)</t>
  </si>
  <si>
    <t>BAI3 (3.8)</t>
  </si>
  <si>
    <t>MAPK3 (3.8)</t>
  </si>
  <si>
    <t>INA (3.9)</t>
  </si>
  <si>
    <t>CNIH2 (4.1)</t>
  </si>
  <si>
    <t>SEPT3 (4.1)</t>
  </si>
  <si>
    <t>LY6H (4.1)</t>
  </si>
  <si>
    <t>SLC12A5 (4.2)</t>
  </si>
  <si>
    <t>STMN4 (4.3)</t>
  </si>
  <si>
    <t>NSF (4.3)</t>
  </si>
  <si>
    <t>SPTBN4 (4.5)</t>
  </si>
  <si>
    <t>HPCA (4.7)</t>
  </si>
  <si>
    <t>HOOK3 PPI subnetwork</t>
  </si>
  <si>
    <t>VGF (3.1)</t>
  </si>
  <si>
    <t>PITPNM1 (3.1)</t>
  </si>
  <si>
    <t>GAP43 (3.2)</t>
  </si>
  <si>
    <t>SPTBN2 (3.3)</t>
  </si>
  <si>
    <t>CELF4 (3.5)</t>
  </si>
  <si>
    <t>SEZ6 (3.5)</t>
  </si>
  <si>
    <t>SNAP91 (3.5)</t>
  </si>
  <si>
    <t>SGSM2 (3.6)</t>
  </si>
  <si>
    <t>C16orf45 (3.6)</t>
  </si>
  <si>
    <t>BAI3 (3.7)</t>
  </si>
  <si>
    <t>SLC12A5 (4.0)</t>
  </si>
  <si>
    <t>INA (4.1)</t>
  </si>
  <si>
    <t>CNIH2 (4.4)</t>
  </si>
  <si>
    <t>WDR37 PPI subnetwork</t>
  </si>
  <si>
    <t>ENSG00000047056</t>
  </si>
  <si>
    <t>SCYL2 (2.5)</t>
  </si>
  <si>
    <t>BNIP3L (2.5)</t>
  </si>
  <si>
    <t>C3orf55 (2.5)</t>
  </si>
  <si>
    <t>ZBTB37 (2.5)</t>
  </si>
  <si>
    <t>ENSG00000227782 (2.6)</t>
  </si>
  <si>
    <t>FNIP1 (2.6)</t>
  </si>
  <si>
    <t>HIVEP1 (2.7)</t>
  </si>
  <si>
    <t>ELL2 (2.7)</t>
  </si>
  <si>
    <t>PTPRG (2.7)</t>
  </si>
  <si>
    <t>FBXL17 (2.7)</t>
  </si>
  <si>
    <t>C1orf87 (2.7)</t>
  </si>
  <si>
    <t>SLC22A4 (2.8)</t>
  </si>
  <si>
    <t>DCAF12 (2.9)</t>
  </si>
  <si>
    <t>PSME4 (3.0)</t>
  </si>
  <si>
    <t>PLCL2 (3.1)</t>
  </si>
  <si>
    <t>USP3 (3.1)</t>
  </si>
  <si>
    <t>PDCD6IP (3.1)</t>
  </si>
  <si>
    <t>TRIM36 (3.4)</t>
  </si>
  <si>
    <t>ERCC4 (3.8)</t>
  </si>
  <si>
    <t>RNF11 (4.4)</t>
  </si>
  <si>
    <t>RNF14 PPI subnetwork</t>
  </si>
  <si>
    <t>ENSG00000013561</t>
  </si>
  <si>
    <t>ENSG00000227128 (3.1)</t>
  </si>
  <si>
    <t>RHBDL3 (3.1)</t>
  </si>
  <si>
    <t>SPRY2 (3.2)</t>
  </si>
  <si>
    <t>ADORA2B (3.2)</t>
  </si>
  <si>
    <t>AUTS2 (3.3)</t>
  </si>
  <si>
    <t>HOMER2 (3.3)</t>
  </si>
  <si>
    <t>MN1 (3.3)</t>
  </si>
  <si>
    <t>CDH7 (3.5)</t>
  </si>
  <si>
    <t>FZD7 (3.5)</t>
  </si>
  <si>
    <t>COL2A1 (3.6)</t>
  </si>
  <si>
    <t>ID1 (3.6)</t>
  </si>
  <si>
    <t>SP8 (3.6)</t>
  </si>
  <si>
    <t>IRF2BPL (3.6)</t>
  </si>
  <si>
    <t>CBX8 (3.7)</t>
  </si>
  <si>
    <t>PAX6 (3.8)</t>
  </si>
  <si>
    <t>CHST15 (3.9)</t>
  </si>
  <si>
    <t>OTX1 (4.3)</t>
  </si>
  <si>
    <t>ZNF423 (4.6)</t>
  </si>
  <si>
    <t>DMRTA2 (4.7)</t>
  </si>
  <si>
    <t>DACH1 (5.2)</t>
  </si>
  <si>
    <t>LRP4 (5.4)</t>
  </si>
  <si>
    <t>increased cochlear inner hair cell number</t>
  </si>
  <si>
    <t>MP:0004395</t>
  </si>
  <si>
    <t>SPTBN2 (3.5)</t>
  </si>
  <si>
    <t>SYT3 (3.5)</t>
  </si>
  <si>
    <t>LY6H (3.5)</t>
  </si>
  <si>
    <t>DLG2 (3.5)</t>
  </si>
  <si>
    <t>BAI3 (4.2)</t>
  </si>
  <si>
    <t>SNAP91 (4.3)</t>
  </si>
  <si>
    <t>SEPT3 (4.6)</t>
  </si>
  <si>
    <t>HEATR5B PPI subnetwork</t>
  </si>
  <si>
    <t>ENSG00000008869</t>
  </si>
  <si>
    <t>API5 (3.0)</t>
  </si>
  <si>
    <t>MED1 (3.0)</t>
  </si>
  <si>
    <t>ZNF207 (3.1)</t>
  </si>
  <si>
    <t>HAT1 (3.1)</t>
  </si>
  <si>
    <t>ACTR5 (3.1)</t>
  </si>
  <si>
    <t>FXR1 (3.2)</t>
  </si>
  <si>
    <t>FUBP1 (3.2)</t>
  </si>
  <si>
    <t>U2SURP (3.3)</t>
  </si>
  <si>
    <t>RBM14 (3.3)</t>
  </si>
  <si>
    <t>MRPL11 (3.5)</t>
  </si>
  <si>
    <t>POLR2F (3.5)</t>
  </si>
  <si>
    <t>UBAP2L (3.8)</t>
  </si>
  <si>
    <t>PPIE (3.8)</t>
  </si>
  <si>
    <t>TFAP2B (2.6)</t>
  </si>
  <si>
    <t>ZNF571 (2.6)</t>
  </si>
  <si>
    <t>ENSG00000229729 (2.6)</t>
  </si>
  <si>
    <t>MIR2682 (2.6)</t>
  </si>
  <si>
    <t>SHOX2 (2.6)</t>
  </si>
  <si>
    <t>IQCH (2.6)</t>
  </si>
  <si>
    <t>ENSG00000223526 (2.8)</t>
  </si>
  <si>
    <t>RFX3 (2.8)</t>
  </si>
  <si>
    <t>ZKSCAN2 (2.8)</t>
  </si>
  <si>
    <t>ZNF829 (2.8)</t>
  </si>
  <si>
    <t>ZNF567 (2.9)</t>
  </si>
  <si>
    <t>ZNF566 (3.0)</t>
  </si>
  <si>
    <t>CADM2-AS1 (3.1)</t>
  </si>
  <si>
    <t>ZNF793 (3.3)</t>
  </si>
  <si>
    <t>ZNF607 (3.3)</t>
  </si>
  <si>
    <t>ENSG00000254968 (3.4)</t>
  </si>
  <si>
    <t>ZNF821 (3.5)</t>
  </si>
  <si>
    <t>ENSG00000253734 (3.6)</t>
  </si>
  <si>
    <t>UBE2R2 (3.6)</t>
  </si>
  <si>
    <t>ENSG00000232084 (3.6)</t>
  </si>
  <si>
    <t>ZNF382 (3.8)</t>
  </si>
  <si>
    <t>ZFP30 (4.4)</t>
  </si>
  <si>
    <t>ZNF569 (4.6)</t>
  </si>
  <si>
    <t>ZNF383 (5.1)</t>
  </si>
  <si>
    <t>regulation of DNA binding</t>
  </si>
  <si>
    <t>GO:0051101</t>
  </si>
  <si>
    <t>FAM83B (2.8)</t>
  </si>
  <si>
    <t>ADARB1 (2.8)</t>
  </si>
  <si>
    <t>ZNF423 (2.8)</t>
  </si>
  <si>
    <t>CTNNA2 (2.9)</t>
  </si>
  <si>
    <t>LHFPL5 (3.1)</t>
  </si>
  <si>
    <t>PTPRK (3.1)</t>
  </si>
  <si>
    <t>ZFPM2 (3.1)</t>
  </si>
  <si>
    <t>STAB1 (3.1)</t>
  </si>
  <si>
    <t>TRAM1L1 (3.2)</t>
  </si>
  <si>
    <t>GIPC2 (3.3)</t>
  </si>
  <si>
    <t>GPM6A (3.3)</t>
  </si>
  <si>
    <t>HYAL2 (3.4)</t>
  </si>
  <si>
    <t>PROCR (3.5)</t>
  </si>
  <si>
    <t>PTPRG (3.8)</t>
  </si>
  <si>
    <t>GPR182 (3.9)</t>
  </si>
  <si>
    <t>ADAMTS9 (3.9)</t>
  </si>
  <si>
    <t>ITGA1 (4.0)</t>
  </si>
  <si>
    <t>SEMA3G (4.0)</t>
  </si>
  <si>
    <t>FAM84B (4.3)</t>
  </si>
  <si>
    <t>KIAA1462 (4.6)</t>
  </si>
  <si>
    <t>ESAM (5.0)</t>
  </si>
  <si>
    <t>SOX7 (5.7)</t>
  </si>
  <si>
    <t>TIE1 (6.9)</t>
  </si>
  <si>
    <t>PTPRB PPI subnetwork</t>
  </si>
  <si>
    <t>ENSG00000127329</t>
  </si>
  <si>
    <t>ZBTB39 (2.9)</t>
  </si>
  <si>
    <t>ZKSCAN5 (3.0)</t>
  </si>
  <si>
    <t>METTL16 (3.0)</t>
  </si>
  <si>
    <t>ENSG00000225436 (3.0)</t>
  </si>
  <si>
    <t>AKAP9 (3.0)</t>
  </si>
  <si>
    <t>DHX30 (3.0)</t>
  </si>
  <si>
    <t>TRIM35 (3.0)</t>
  </si>
  <si>
    <t>ENSG00000229729 (3.1)</t>
  </si>
  <si>
    <t>C11orf57 (3.1)</t>
  </si>
  <si>
    <t>PEX1 (3.2)</t>
  </si>
  <si>
    <t>ENSG00000186056 (3.4)</t>
  </si>
  <si>
    <t>ZKSCAN2 (3.4)</t>
  </si>
  <si>
    <t>EED (3.6)</t>
  </si>
  <si>
    <t>ZNF263 (3.6)</t>
  </si>
  <si>
    <t>ERCC4 (3.7)</t>
  </si>
  <si>
    <t>DCP1A (3.8)</t>
  </si>
  <si>
    <t>PTCD1 (4.1)</t>
  </si>
  <si>
    <t>ZNF498 (4.2)</t>
  </si>
  <si>
    <t>ZNF394 (4.4)</t>
  </si>
  <si>
    <t>PIGL (4.5)</t>
  </si>
  <si>
    <t>WDR33 PPI subnetwork</t>
  </si>
  <si>
    <t>ENSG00000243224 (2.6)</t>
  </si>
  <si>
    <t>ENSG00000224043 (2.6)</t>
  </si>
  <si>
    <t>C11orf86 (2.7)</t>
  </si>
  <si>
    <t>ENSG00000229315 (2.7)</t>
  </si>
  <si>
    <t>ENSG00000225953 (2.7)</t>
  </si>
  <si>
    <t>ENSG00000225399 (2.7)</t>
  </si>
  <si>
    <t>POU6F2 (2.8)</t>
  </si>
  <si>
    <t>OLFM1 (2.9)</t>
  </si>
  <si>
    <t>FOXP1-IT1 (2.9)</t>
  </si>
  <si>
    <t>ENSG00000224792 (3.1)</t>
  </si>
  <si>
    <t>ENSG00000227016 (3.2)</t>
  </si>
  <si>
    <t>C3orf54 (3.2)</t>
  </si>
  <si>
    <t>PRICKLE2-AS3 (3.3)</t>
  </si>
  <si>
    <t>CHST5 (3.3)</t>
  </si>
  <si>
    <t>ENSG00000234215 (3.5)</t>
  </si>
  <si>
    <t>ENSG00000227948 (3.7)</t>
  </si>
  <si>
    <t>C22orf26 (3.9)</t>
  </si>
  <si>
    <t>CNBD1 (3.9)</t>
  </si>
  <si>
    <t>ENSG00000237435 (4.1)</t>
  </si>
  <si>
    <t>ENSG00000230725 (4.2)</t>
  </si>
  <si>
    <t>ENSG00000258779 (4.5)</t>
  </si>
  <si>
    <t>cellular response to glucagon stimulus</t>
  </si>
  <si>
    <t>GO:0071377</t>
  </si>
  <si>
    <t>BTBD1 (2.7)</t>
  </si>
  <si>
    <t>COG4 (2.7)</t>
  </si>
  <si>
    <t>USP33 (2.8)</t>
  </si>
  <si>
    <t>FBXO31 (2.8)</t>
  </si>
  <si>
    <t>UHRF1BP1L (2.8)</t>
  </si>
  <si>
    <t>CHD8 (2.8)</t>
  </si>
  <si>
    <t>PIK3C3 (2.8)</t>
  </si>
  <si>
    <t>EIF4G3 (2.8)</t>
  </si>
  <si>
    <t>BIRC6 (2.9)</t>
  </si>
  <si>
    <t>POLR2B (2.9)</t>
  </si>
  <si>
    <t>OSBPL9 (3.0)</t>
  </si>
  <si>
    <t>MARCH7 (3.0)</t>
  </si>
  <si>
    <t>ASXL1 (3.1)</t>
  </si>
  <si>
    <t>FBXO11 (3.3)</t>
  </si>
  <si>
    <t>IREB2 (3.3)</t>
  </si>
  <si>
    <t>MGEA5 (3.4)</t>
  </si>
  <si>
    <t>NRD1 (3.4)</t>
  </si>
  <si>
    <t>TERF2IP (3.4)</t>
  </si>
  <si>
    <t>USP34 (4.0)</t>
  </si>
  <si>
    <t>AP1G1 (4.1)</t>
  </si>
  <si>
    <t>CUL3 (4.6)</t>
  </si>
  <si>
    <t>HBP1 (4.9)</t>
  </si>
  <si>
    <t>KBTBD7 PPI subnetwork</t>
  </si>
  <si>
    <t>ENSG00000120696</t>
  </si>
  <si>
    <t>EPHB1 (3.1)</t>
  </si>
  <si>
    <t>ENSG00000233593 (3.1)</t>
  </si>
  <si>
    <t>WFIKKN1 (3.2)</t>
  </si>
  <si>
    <t>CRYBA1 (3.2)</t>
  </si>
  <si>
    <t>C8orf74 (3.2)</t>
  </si>
  <si>
    <t>VSIG2 (3.5)</t>
  </si>
  <si>
    <t>FGF8 (3.5)</t>
  </si>
  <si>
    <t>WNT3 (3.7)</t>
  </si>
  <si>
    <t>TFAP2D (3.8)</t>
  </si>
  <si>
    <t>ENSG00000176349 (4.0)</t>
  </si>
  <si>
    <t>DMRTA2 (4.3)</t>
  </si>
  <si>
    <t>NEUROD2 (4.3)</t>
  </si>
  <si>
    <t>ENSG00000228201 (4.4)</t>
  </si>
  <si>
    <t>C14orf23 (4.6)</t>
  </si>
  <si>
    <t>ENSG00000250377 (5.0)</t>
  </si>
  <si>
    <t>DMBX1 (5.1)</t>
  </si>
  <si>
    <t>OTX2 (5.7)</t>
  </si>
  <si>
    <t>ENSG00000236502 (8.9)</t>
  </si>
  <si>
    <t>forebrain regionalization</t>
  </si>
  <si>
    <t>GO:0021871</t>
  </si>
  <si>
    <t>GATAD2B (2.6)</t>
  </si>
  <si>
    <t>AMBRA1 (2.6)</t>
  </si>
  <si>
    <t>CNOT2 (2.6)</t>
  </si>
  <si>
    <t>CGGBP1 (2.6)</t>
  </si>
  <si>
    <t>ADAR (2.7)</t>
  </si>
  <si>
    <t>CASP7 (2.8)</t>
  </si>
  <si>
    <t>MDFIC (2.9)</t>
  </si>
  <si>
    <t>ASCC3 (3.0)</t>
  </si>
  <si>
    <t>DDB2 (3.1)</t>
  </si>
  <si>
    <t>UTRN (3.3)</t>
  </si>
  <si>
    <t>ENSG00000237996 (3.4)</t>
  </si>
  <si>
    <t>PTPRJ (3.4)</t>
  </si>
  <si>
    <t>UBA7 (3.4)</t>
  </si>
  <si>
    <t>ARID5B (3.5)</t>
  </si>
  <si>
    <t>MTA2 (3.5)</t>
  </si>
  <si>
    <t>TRAFD1 (4.2)</t>
  </si>
  <si>
    <t>OASL (4.2)</t>
  </si>
  <si>
    <t>ARID1B (4.4)</t>
  </si>
  <si>
    <t>DAXX PPI subnetwork</t>
  </si>
  <si>
    <t>ENSG00000204209</t>
  </si>
  <si>
    <t>ENSG00000206279</t>
  </si>
  <si>
    <t>ENSG00000206206</t>
  </si>
  <si>
    <t>AP3B2 (3.3)</t>
  </si>
  <si>
    <t>CSPG5 (3.4)</t>
  </si>
  <si>
    <t>HPCAL4 (3.6)</t>
  </si>
  <si>
    <t>SYT3 (3.7)</t>
  </si>
  <si>
    <t>MAPK3 (3.7)</t>
  </si>
  <si>
    <t>SPTBN2 (3.8)</t>
  </si>
  <si>
    <t>HPCA (4.1)</t>
  </si>
  <si>
    <t>SNAP91 (4.1)</t>
  </si>
  <si>
    <t>SLC12A5 (4.1)</t>
  </si>
  <si>
    <t>DIRAS2 PPI subnetwork</t>
  </si>
  <si>
    <t>ENSG00000165023</t>
  </si>
  <si>
    <t>B4GALT2 (2.6)</t>
  </si>
  <si>
    <t>GPR182 (2.7)</t>
  </si>
  <si>
    <t>TMEM132B (2.7)</t>
  </si>
  <si>
    <t>SEMA3B (2.7)</t>
  </si>
  <si>
    <t>KCNK7 (2.8)</t>
  </si>
  <si>
    <t>ENSG00000186056 (2.8)</t>
  </si>
  <si>
    <t>SIPA1L2 (2.9)</t>
  </si>
  <si>
    <t>ODZ3 (2.9)</t>
  </si>
  <si>
    <t>ENSG00000259245 (2.9)</t>
  </si>
  <si>
    <t>FAM182A (3.0)</t>
  </si>
  <si>
    <t>SDR9C7 (3.0)</t>
  </si>
  <si>
    <t>FIGN (3.0)</t>
  </si>
  <si>
    <t>ENSG00000248529 (3.1)</t>
  </si>
  <si>
    <t>ST6GALNAC3 (3.1)</t>
  </si>
  <si>
    <t>ENSG00000258779 (3.2)</t>
  </si>
  <si>
    <t>LINC00458 (3.4)</t>
  </si>
  <si>
    <t>KCNK2 (3.5)</t>
  </si>
  <si>
    <t>ENSG00000231175 (3.5)</t>
  </si>
  <si>
    <t>ENSG00000251339 (3.6)</t>
  </si>
  <si>
    <t>ENSG00000227290 (3.7)</t>
  </si>
  <si>
    <t>PRDM5 (3.9)</t>
  </si>
  <si>
    <t>axon extension involved in axon guidance</t>
  </si>
  <si>
    <t>GO:0048846</t>
  </si>
  <si>
    <t>SYT3 (3.6)</t>
  </si>
  <si>
    <t>BAI3 (3.6)</t>
  </si>
  <si>
    <t>CELF4 (3.7)</t>
  </si>
  <si>
    <t>LY6H (3.9)</t>
  </si>
  <si>
    <t>SEPT3 (4.8)</t>
  </si>
  <si>
    <t>ACSBG1 PPI subnetwork</t>
  </si>
  <si>
    <t>ENSG00000103740</t>
  </si>
  <si>
    <t>IARS2 (3.6)</t>
  </si>
  <si>
    <t>DECR1 (3.6)</t>
  </si>
  <si>
    <t>ESRRG (3.6)</t>
  </si>
  <si>
    <t>BTBD1 (3.6)</t>
  </si>
  <si>
    <t>TIMM8B (3.8)</t>
  </si>
  <si>
    <t>NDUFS3 (3.8)</t>
  </si>
  <si>
    <t>GFM1 (3.9)</t>
  </si>
  <si>
    <t>LACE1 (3.9)</t>
  </si>
  <si>
    <t>SLC25A12 (3.9)</t>
  </si>
  <si>
    <t>MRPS33 (3.9)</t>
  </si>
  <si>
    <t>C3orf78 (3.9)</t>
  </si>
  <si>
    <t>MDH1 (4.0)</t>
  </si>
  <si>
    <t>CLYBL (4.1)</t>
  </si>
  <si>
    <t>PPA2 (4.2)</t>
  </si>
  <si>
    <t>C22orf32 (4.2)</t>
  </si>
  <si>
    <t>COX5B (4.5)</t>
  </si>
  <si>
    <t>ATP5J (4.5)</t>
  </si>
  <si>
    <t>ATP5J2 (4.6)</t>
  </si>
  <si>
    <t>DLAT (4.8)</t>
  </si>
  <si>
    <t>COX7A2P2 (4.9)</t>
  </si>
  <si>
    <t>SDHD (5.0)</t>
  </si>
  <si>
    <t>NDUFA6 (5.1)</t>
  </si>
  <si>
    <t>CHCHD3 (5.3)</t>
  </si>
  <si>
    <t>energy derivation by oxidation of organic compounds</t>
  </si>
  <si>
    <t>GO:0015980</t>
  </si>
  <si>
    <t>BNC1 (3.0)</t>
  </si>
  <si>
    <t>POU4F2 (3.1)</t>
  </si>
  <si>
    <t>FZD7 (3.2)</t>
  </si>
  <si>
    <t>ZIC4 (3.4)</t>
  </si>
  <si>
    <t>PITX3 (3.4)</t>
  </si>
  <si>
    <t>ENSG00000248550 (3.5)</t>
  </si>
  <si>
    <t>LAMA2 (3.7)</t>
  </si>
  <si>
    <t>CPXM2 (3.7)</t>
  </si>
  <si>
    <t>ODZ3 (3.9)</t>
  </si>
  <si>
    <t>ANXA1 (4.0)</t>
  </si>
  <si>
    <t>TFAP2B (4.1)</t>
  </si>
  <si>
    <t>CDH11 (4.3)</t>
  </si>
  <si>
    <t>SIX3 (4.4)</t>
  </si>
  <si>
    <t>POSTN (4.4)</t>
  </si>
  <si>
    <t>OTX1 (4.4)</t>
  </si>
  <si>
    <t>PAX6 (4.5)</t>
  </si>
  <si>
    <t>ENSG00000236502 (4.6)</t>
  </si>
  <si>
    <t>ZIC1 (5.3)</t>
  </si>
  <si>
    <t>CRYBA1 (6.5)</t>
  </si>
  <si>
    <t>abnormal cornea morphology</t>
  </si>
  <si>
    <t>MP:0001312</t>
  </si>
  <si>
    <t>SPC25 (2.6)</t>
  </si>
  <si>
    <t>HMGB3P1 (2.6)</t>
  </si>
  <si>
    <t>CCNJ (2.7)</t>
  </si>
  <si>
    <t>MARCH7 (2.7)</t>
  </si>
  <si>
    <t>ENSG00000213600 (2.7)</t>
  </si>
  <si>
    <t>SRSF9 (2.8)</t>
  </si>
  <si>
    <t>XPO1 (2.9)</t>
  </si>
  <si>
    <t>ZNF207 (2.9)</t>
  </si>
  <si>
    <t>ARID1B (2.9)</t>
  </si>
  <si>
    <t>TOP2B (3.0)</t>
  </si>
  <si>
    <t>AMD1 (3.0)</t>
  </si>
  <si>
    <t>MGEA5 (3.1)</t>
  </si>
  <si>
    <t>HMGB1 (3.2)</t>
  </si>
  <si>
    <t>U2SURP (3.2)</t>
  </si>
  <si>
    <t>SP3 (3.3)</t>
  </si>
  <si>
    <t>CPSF6 (3.3)</t>
  </si>
  <si>
    <t>FUBP1 (4.0)</t>
  </si>
  <si>
    <t>SRSF6 (4.5)</t>
  </si>
  <si>
    <t>BAP1 (2.6)</t>
  </si>
  <si>
    <t>PYGB (2.6)</t>
  </si>
  <si>
    <t>DGKZ (2.6)</t>
  </si>
  <si>
    <t>TRPC4AP (2.6)</t>
  </si>
  <si>
    <t>CCND3 (2.7)</t>
  </si>
  <si>
    <t>ADRBK1 (2.8)</t>
  </si>
  <si>
    <t>PPP1CA (2.9)</t>
  </si>
  <si>
    <t>ST3GAL3 (2.9)</t>
  </si>
  <si>
    <t>SH2B3 (2.9)</t>
  </si>
  <si>
    <t>SSBP4 (2.9)</t>
  </si>
  <si>
    <t>B3GAT3 (3.0)</t>
  </si>
  <si>
    <t>AP1S1 (3.2)</t>
  </si>
  <si>
    <t>ADD1 (3.3)</t>
  </si>
  <si>
    <t>ARHGAP1 (3.3)</t>
  </si>
  <si>
    <t>CELF2 (3.4)</t>
  </si>
  <si>
    <t>SNRK (3.6)</t>
  </si>
  <si>
    <t>STUB1 (3.7)</t>
  </si>
  <si>
    <t>HELZ (3.7)</t>
  </si>
  <si>
    <t>FKBP8 (3.8)</t>
  </si>
  <si>
    <t>REACTOME_SIGNALING_BY_EGFR_IN_CANCER</t>
  </si>
  <si>
    <t>NDUFAF2 (3.9)</t>
  </si>
  <si>
    <t>DECR1 (4.0)</t>
  </si>
  <si>
    <t>DYNLRB1 (4.0)</t>
  </si>
  <si>
    <t>CHCHD3 (4.1)</t>
  </si>
  <si>
    <t>DLAT (4.1)</t>
  </si>
  <si>
    <t>C3orf78 (4.2)</t>
  </si>
  <si>
    <t>MRPS33 (4.3)</t>
  </si>
  <si>
    <t>MRPS14 (4.5)</t>
  </si>
  <si>
    <t>C15orf61 (4.5)</t>
  </si>
  <si>
    <t>MRPL11 (5.0)</t>
  </si>
  <si>
    <t>PRDX5 (5.0)</t>
  </si>
  <si>
    <t>PPA2 (5.1)</t>
  </si>
  <si>
    <t>MDH1 (5.4)</t>
  </si>
  <si>
    <t>SDHD (5.6)</t>
  </si>
  <si>
    <t>ACO2 (5.8)</t>
  </si>
  <si>
    <t>NDUFS3 (5.9)</t>
  </si>
  <si>
    <t>TIMM8B (6.0)</t>
  </si>
  <si>
    <t>UQCRC1 (6.1)</t>
  </si>
  <si>
    <t>COX7A2P2 (7.0)</t>
  </si>
  <si>
    <t>NDUFA6 (7.5)</t>
  </si>
  <si>
    <t>ATP5J (8.4)</t>
  </si>
  <si>
    <t>ATP5J2 (8.7)</t>
  </si>
  <si>
    <t>COX5B (8.8)</t>
  </si>
  <si>
    <t>NDUFA6 PPI subnetwork</t>
  </si>
  <si>
    <t>FMNL2 (3.4)</t>
  </si>
  <si>
    <t>INA (3.4)</t>
  </si>
  <si>
    <t>C16orf45 (3.5)</t>
  </si>
  <si>
    <t>CELF4 (3.6)</t>
  </si>
  <si>
    <t>SPTBN4 (3.9)</t>
  </si>
  <si>
    <t>FBXL16 (4.1)</t>
  </si>
  <si>
    <t>SV2A PPI subnetwork</t>
  </si>
  <si>
    <t>ENSG00000159164</t>
  </si>
  <si>
    <t>FAM24A (2.4)</t>
  </si>
  <si>
    <t>BAIAP2L2 (2.4)</t>
  </si>
  <si>
    <t>EYA2 (2.4)</t>
  </si>
  <si>
    <t>C3orf71 (2.5)</t>
  </si>
  <si>
    <t>RAB2B (2.6)</t>
  </si>
  <si>
    <t>AGBL4 (2.6)</t>
  </si>
  <si>
    <t>COL16A1 (2.6)</t>
  </si>
  <si>
    <t>RARB (2.7)</t>
  </si>
  <si>
    <t>ZNF521 (2.7)</t>
  </si>
  <si>
    <t>ENSG00000231437 (2.7)</t>
  </si>
  <si>
    <t>ST6GALNAC3 (2.7)</t>
  </si>
  <si>
    <t>DZIP1 (2.7)</t>
  </si>
  <si>
    <t>PCDH7 (2.8)</t>
  </si>
  <si>
    <t>SHOX2 (2.8)</t>
  </si>
  <si>
    <t>ENSG00000237290 (3.0)</t>
  </si>
  <si>
    <t>PDLIM4 (3.1)</t>
  </si>
  <si>
    <t>CPXM2 (3.3)</t>
  </si>
  <si>
    <t>LAMA2 (3.6)</t>
  </si>
  <si>
    <t>C14orf37 (3.9)</t>
  </si>
  <si>
    <t>negative regulation of canonical Wnt receptor signaling pathway</t>
  </si>
  <si>
    <t>GO:0090090</t>
  </si>
  <si>
    <t>PHLPP2 (2.3)</t>
  </si>
  <si>
    <t>ENSG00000237996 (2.3)</t>
  </si>
  <si>
    <t>ZBTB46 (2.4)</t>
  </si>
  <si>
    <t>CHST2 (2.4)</t>
  </si>
  <si>
    <t>SLX4 (2.5)</t>
  </si>
  <si>
    <t>C17orf58 (2.5)</t>
  </si>
  <si>
    <t>SH2D4B (2.5)</t>
  </si>
  <si>
    <t>KLF7 (2.5)</t>
  </si>
  <si>
    <t>C18orf10 (2.5)</t>
  </si>
  <si>
    <t>RASGRF2 (2.5)</t>
  </si>
  <si>
    <t>CELF4 (2.5)</t>
  </si>
  <si>
    <t>ROM1 (2.6)</t>
  </si>
  <si>
    <t>GRM7 (2.6)</t>
  </si>
  <si>
    <t>LEPR (2.6)</t>
  </si>
  <si>
    <t>LRFN2 (2.7)</t>
  </si>
  <si>
    <t>CDH20 (2.7)</t>
  </si>
  <si>
    <t>CCDC81 (2.7)</t>
  </si>
  <si>
    <t>ENSG00000229481 (2.9)</t>
  </si>
  <si>
    <t>PDE8B (2.9)</t>
  </si>
  <si>
    <t>BEND5 (3.1)</t>
  </si>
  <si>
    <t>RNF11 (3.2)</t>
  </si>
  <si>
    <t>RP1L1 (3.4)</t>
  </si>
  <si>
    <t>CHST4 (3.5)</t>
  </si>
  <si>
    <t>SIM1 (3.7)</t>
  </si>
  <si>
    <t>G-protein beta/gamma-subunit complex binding</t>
  </si>
  <si>
    <t>GO:0031683</t>
  </si>
  <si>
    <t>KDM4B (2.9)</t>
  </si>
  <si>
    <t>AP2B1 (2.9)</t>
  </si>
  <si>
    <t>POU2AF1 (2.9)</t>
  </si>
  <si>
    <t>CHD8 (2.9)</t>
  </si>
  <si>
    <t>PTK2B (3.0)</t>
  </si>
  <si>
    <t>CELF2 (3.0)</t>
  </si>
  <si>
    <t>BCL11B (3.0)</t>
  </si>
  <si>
    <t>SFMBT2 (3.1)</t>
  </si>
  <si>
    <t>IKZF2 (3.1)</t>
  </si>
  <si>
    <t>ARHGAP15 (3.1)</t>
  </si>
  <si>
    <t>TOX (3.2)</t>
  </si>
  <si>
    <t>RAPGEF6 (3.2)</t>
  </si>
  <si>
    <t>NLRC3 (3.2)</t>
  </si>
  <si>
    <t>ZKSCAN2 (3.3)</t>
  </si>
  <si>
    <t>KDM4A (3.3)</t>
  </si>
  <si>
    <t>SPI1 (3.4)</t>
  </si>
  <si>
    <t>CCDC88B (3.5)</t>
  </si>
  <si>
    <t>LPXN (3.6)</t>
  </si>
  <si>
    <t>BLK (3.6)</t>
  </si>
  <si>
    <t>ABI3 (3.8)</t>
  </si>
  <si>
    <t>PTPRCAP (3.9)</t>
  </si>
  <si>
    <t>TBC1D10C (3.9)</t>
  </si>
  <si>
    <t>CORO1A (4.3)</t>
  </si>
  <si>
    <t>KHDRBS1 PPI subnetwork</t>
  </si>
  <si>
    <t>ENSG00000121774</t>
  </si>
  <si>
    <t>WDR90 (2.5)</t>
  </si>
  <si>
    <t>ERAL1 (2.5)</t>
  </si>
  <si>
    <t>TOX4 (2.5)</t>
  </si>
  <si>
    <t>MAD1L1 (2.5)</t>
  </si>
  <si>
    <t>RRP9 (2.5)</t>
  </si>
  <si>
    <t>WDR24 (2.5)</t>
  </si>
  <si>
    <t>DLX5 (2.6)</t>
  </si>
  <si>
    <t>NHP2L1 (2.6)</t>
  </si>
  <si>
    <t>IFRD2 (2.6)</t>
  </si>
  <si>
    <t>TNKS (2.6)</t>
  </si>
  <si>
    <t>GOLGA3 (2.7)</t>
  </si>
  <si>
    <t>ENSG00000215154 (2.8)</t>
  </si>
  <si>
    <t>PEX16 (2.8)</t>
  </si>
  <si>
    <t>ASCC3 (2.9)</t>
  </si>
  <si>
    <t>PDCD11 (3.0)</t>
  </si>
  <si>
    <t>LHX8 (3.0)</t>
  </si>
  <si>
    <t>TRPC4 (3.1)</t>
  </si>
  <si>
    <t>ENSG00000130731 (3.3)</t>
  </si>
  <si>
    <t>TRAP1 (3.4)</t>
  </si>
  <si>
    <t>NOTUM (3.4)</t>
  </si>
  <si>
    <t>ASNS (3.4)</t>
  </si>
  <si>
    <t>DLX6-AS1 (4.0)</t>
  </si>
  <si>
    <t>ASPSCR1 (4.9)</t>
  </si>
  <si>
    <t>DLX6 (5.3)</t>
  </si>
  <si>
    <t>MAGED1 PPI subnetwork</t>
  </si>
  <si>
    <t>ENSG00000179222</t>
  </si>
  <si>
    <t>SLC16A8 (3.4)</t>
  </si>
  <si>
    <t>ENSG00000176349 (3.5)</t>
  </si>
  <si>
    <t>SORCS1 (3.5)</t>
  </si>
  <si>
    <t>THSD7B (3.7)</t>
  </si>
  <si>
    <t>ENSG00000250341 (3.7)</t>
  </si>
  <si>
    <t>CHRNB4 (3.8)</t>
  </si>
  <si>
    <t>GNGT2 (3.8)</t>
  </si>
  <si>
    <t>POU6F2 (3.9)</t>
  </si>
  <si>
    <t>POU4F2 (4.0)</t>
  </si>
  <si>
    <t>ENSG00000253230 (4.3)</t>
  </si>
  <si>
    <t>PCDH15 (4.5)</t>
  </si>
  <si>
    <t>OTX2 (4.9)</t>
  </si>
  <si>
    <t>CABP4 (5.0)</t>
  </si>
  <si>
    <t>ENSG00000248550 (5.2)</t>
  </si>
  <si>
    <t>TFAP2D (5.6)</t>
  </si>
  <si>
    <t>CRB1 (5.9)</t>
  </si>
  <si>
    <t>VSX1 (6.6)</t>
  </si>
  <si>
    <t>GNAT1 (6.6)</t>
  </si>
  <si>
    <t>ROM1 (6.9)</t>
  </si>
  <si>
    <t>USH2A (7.1)</t>
  </si>
  <si>
    <t>ENSG00000229444 (7.2)</t>
  </si>
  <si>
    <t>RP1L1 (7.9)</t>
  </si>
  <si>
    <t>retina development in camera-type eye</t>
  </si>
  <si>
    <t>GO:0060041</t>
  </si>
  <si>
    <t>HERC1 (2.6)</t>
  </si>
  <si>
    <t>RNF10 (2.6)</t>
  </si>
  <si>
    <t>PACS1 (2.7)</t>
  </si>
  <si>
    <t>SETD2 (2.8)</t>
  </si>
  <si>
    <t>MARCH7 (2.8)</t>
  </si>
  <si>
    <t>KIAA1797 (2.9)</t>
  </si>
  <si>
    <t>MGEA5 (2.9)</t>
  </si>
  <si>
    <t>RAB3GAP2 (3.1)</t>
  </si>
  <si>
    <t>IREB2 (3.1)</t>
  </si>
  <si>
    <t>ADCK3 (3.1)</t>
  </si>
  <si>
    <t>POLR2B (3.1)</t>
  </si>
  <si>
    <t>BIRC6 (3.4)</t>
  </si>
  <si>
    <t>PSME4 (3.5)</t>
  </si>
  <si>
    <t>RC3H1 (3.5)</t>
  </si>
  <si>
    <t>FBXO11 (3.9)</t>
  </si>
  <si>
    <t>HBP1 (5.4)</t>
  </si>
  <si>
    <t>VPRBP PPI subnetwork</t>
  </si>
  <si>
    <t>CC2D2A (3.1)</t>
  </si>
  <si>
    <t>THRB (3.1)</t>
  </si>
  <si>
    <t>NR2E1 (3.2)</t>
  </si>
  <si>
    <t>ACSL6 (3.4)</t>
  </si>
  <si>
    <t>EYS (3.4)</t>
  </si>
  <si>
    <t>PAX4 (3.5)</t>
  </si>
  <si>
    <t>PCBP4 (3.6)</t>
  </si>
  <si>
    <t>CADM2 (4.0)</t>
  </si>
  <si>
    <t>OTX2 (4.1)</t>
  </si>
  <si>
    <t>MARCH1 (4.2)</t>
  </si>
  <si>
    <t>RASGRF2 (4.2)</t>
  </si>
  <si>
    <t>SLC16A8 (4.5)</t>
  </si>
  <si>
    <t>CABP4 (4.7)</t>
  </si>
  <si>
    <t>CHRNB4 (5.2)</t>
  </si>
  <si>
    <t>PCDH15 (5.3)</t>
  </si>
  <si>
    <t>GNGT2 (5.9)</t>
  </si>
  <si>
    <t>CRB1 (6.7)</t>
  </si>
  <si>
    <t>VSX1 (7.3)</t>
  </si>
  <si>
    <t>USH2A (9.4)</t>
  </si>
  <si>
    <t>ROM1 (9.5)</t>
  </si>
  <si>
    <t>RP1L1 (10.3)</t>
  </si>
  <si>
    <t>GNAT1 (12.1)</t>
  </si>
  <si>
    <t>photoreceptor outer segment</t>
  </si>
  <si>
    <t>GO:0001750</t>
  </si>
  <si>
    <t>ENSG00000254556 (2.4)</t>
  </si>
  <si>
    <t>HNRNPA1P31 (2.5)</t>
  </si>
  <si>
    <t>ARRDC3 (2.5)</t>
  </si>
  <si>
    <t>STAT6 (2.5)</t>
  </si>
  <si>
    <t>DNAJB4 (2.5)</t>
  </si>
  <si>
    <t>HBP1 (2.6)</t>
  </si>
  <si>
    <t>TKT (2.6)</t>
  </si>
  <si>
    <t>GBE1 (2.6)</t>
  </si>
  <si>
    <t>FLOT2 (2.6)</t>
  </si>
  <si>
    <t>UBE2E1 (2.7)</t>
  </si>
  <si>
    <t>PTGES3 (2.8)</t>
  </si>
  <si>
    <t>HSD17B12 (2.8)</t>
  </si>
  <si>
    <t>DYNLL1 (2.9)</t>
  </si>
  <si>
    <t>C3orf75 (2.9)</t>
  </si>
  <si>
    <t>ADD3 (3.0)</t>
  </si>
  <si>
    <t>DECR1 (3.2)</t>
  </si>
  <si>
    <t>PSME1 (3.4)</t>
  </si>
  <si>
    <t>WDR82 (3.6)</t>
  </si>
  <si>
    <t>TXN PPI subnetwork</t>
  </si>
  <si>
    <t>ENSG00000136810</t>
  </si>
  <si>
    <t>KCNB2 (2.5)</t>
  </si>
  <si>
    <t>MYLK2 (2.5)</t>
  </si>
  <si>
    <t>PCBP4 (2.6)</t>
  </si>
  <si>
    <t>CA10 (2.7)</t>
  </si>
  <si>
    <t>ENSG00000227128 (2.8)</t>
  </si>
  <si>
    <t>ISYNA1 (3.0)</t>
  </si>
  <si>
    <t>LRFN4 (3.1)</t>
  </si>
  <si>
    <t>EFNA5 (3.1)</t>
  </si>
  <si>
    <t>CACNG1 (3.1)</t>
  </si>
  <si>
    <t>ARTN (3.1)</t>
  </si>
  <si>
    <t>GAS2 (3.2)</t>
  </si>
  <si>
    <t>ENSG00000233101 (3.3)</t>
  </si>
  <si>
    <t>LTBP4 (3.4)</t>
  </si>
  <si>
    <t>SIM1 (3.5)</t>
  </si>
  <si>
    <t>POU4F1 (3.6)</t>
  </si>
  <si>
    <t>GBX2 (3.7)</t>
  </si>
  <si>
    <t>PITX3 (3.7)</t>
  </si>
  <si>
    <t>COL2A1 (3.8)</t>
  </si>
  <si>
    <t>TTC28 (3.8)</t>
  </si>
  <si>
    <t>FOXP2 (4.0)</t>
  </si>
  <si>
    <t>STAC3 (4.0)</t>
  </si>
  <si>
    <t>HOXB3 (4.7)</t>
  </si>
  <si>
    <t>abnormal cervical vertebrae morphology</t>
  </si>
  <si>
    <t>MP:0003048</t>
  </si>
  <si>
    <t>GRM2 (3.7)</t>
  </si>
  <si>
    <t>CNIH2 (3.7)</t>
  </si>
  <si>
    <t>ELAVL4 (3.8)</t>
  </si>
  <si>
    <t>MAPK8IP1 (4.0)</t>
  </si>
  <si>
    <t>NEUROD2 (4.1)</t>
  </si>
  <si>
    <t>AK5 (4.2)</t>
  </si>
  <si>
    <t>PSD (4.3)</t>
  </si>
  <si>
    <t>CELF4 (4.3)</t>
  </si>
  <si>
    <t>INA (4.3)</t>
  </si>
  <si>
    <t>ERC2 (4.3)</t>
  </si>
  <si>
    <t>SPTBN4 (4.4)</t>
  </si>
  <si>
    <t>NRXN2 (4.4)</t>
  </si>
  <si>
    <t>HPCAL4 (4.6)</t>
  </si>
  <si>
    <t>STMN4 (4.7)</t>
  </si>
  <si>
    <t>CABP1 (4.9)</t>
  </si>
  <si>
    <t>PRKRA (2.6)</t>
  </si>
  <si>
    <t>ENSG00000236502 (2.7)</t>
  </si>
  <si>
    <t>PAX6 (2.7)</t>
  </si>
  <si>
    <t>SHOX2 (2.7)</t>
  </si>
  <si>
    <t>ZNF75A (2.7)</t>
  </si>
  <si>
    <t>PTK2 (2.7)</t>
  </si>
  <si>
    <t>EPHB1 (2.8)</t>
  </si>
  <si>
    <t>WFIKKN1 (2.8)</t>
  </si>
  <si>
    <t>ENSG00000236267 (2.9)</t>
  </si>
  <si>
    <t>TACC2 (3.0)</t>
  </si>
  <si>
    <t>ENSG00000224017 (3.0)</t>
  </si>
  <si>
    <t>EYA2 (3.1)</t>
  </si>
  <si>
    <t>GAS2 (3.4)</t>
  </si>
  <si>
    <t>CACNG4 (3.4)</t>
  </si>
  <si>
    <t>ABCB11 (3.4)</t>
  </si>
  <si>
    <t>ZNF423 (3.5)</t>
  </si>
  <si>
    <t>ENSG00000227839 (3.6)</t>
  </si>
  <si>
    <t>FAM182B (3.9)</t>
  </si>
  <si>
    <t>DMRTA2 (5.6)</t>
  </si>
  <si>
    <t>head shaking</t>
  </si>
  <si>
    <t>MP:0002730</t>
  </si>
  <si>
    <t>FOXP1-IT1 (2.7)</t>
  </si>
  <si>
    <t>TTC28 (2.7)</t>
  </si>
  <si>
    <t>C3orf18 (2.7)</t>
  </si>
  <si>
    <t>ENSG00000259107 (2.7)</t>
  </si>
  <si>
    <t>ENSG00000233246 (2.7)</t>
  </si>
  <si>
    <t>CBX8 (2.8)</t>
  </si>
  <si>
    <t>MIR2682 (2.8)</t>
  </si>
  <si>
    <t>CACNG1 (2.8)</t>
  </si>
  <si>
    <t>FNDC5 (2.9)</t>
  </si>
  <si>
    <t>FKBP7 (2.9)</t>
  </si>
  <si>
    <t>KIAA1328 (2.9)</t>
  </si>
  <si>
    <t>C9orf93 (3.0)</t>
  </si>
  <si>
    <t>ENSG00000253695 (3.0)</t>
  </si>
  <si>
    <t>MEF2C (3.1)</t>
  </si>
  <si>
    <t>LINC00305 (3.2)</t>
  </si>
  <si>
    <t>PITX2 (3.3)</t>
  </si>
  <si>
    <t>ACTN3 (3.3)</t>
  </si>
  <si>
    <t>VSTM2A (3.4)</t>
  </si>
  <si>
    <t>STAC3 (3.6)</t>
  </si>
  <si>
    <t>C3orf58 (3.6)</t>
  </si>
  <si>
    <t>ZNF804B (4.2)</t>
  </si>
  <si>
    <t>MEGF10 (4.3)</t>
  </si>
  <si>
    <t>RAPSN (5.8)</t>
  </si>
  <si>
    <t>PITX3 (6.4)</t>
  </si>
  <si>
    <t>positive regulation of muscle cell differentiation</t>
  </si>
  <si>
    <t>GO:0051149</t>
  </si>
  <si>
    <t>PACSIN3 (3.0)</t>
  </si>
  <si>
    <t>ENSG00000235202 (3.2)</t>
  </si>
  <si>
    <t>TNNC1 (3.2)</t>
  </si>
  <si>
    <t>GPR22 (3.2)</t>
  </si>
  <si>
    <t>TCAP (3.3)</t>
  </si>
  <si>
    <t>ANO5 (3.4)</t>
  </si>
  <si>
    <t>NCAM1 (3.5)</t>
  </si>
  <si>
    <t>THBS4 (3.5)</t>
  </si>
  <si>
    <t>SH3BGR (3.6)</t>
  </si>
  <si>
    <t>CSDC2 (3.6)</t>
  </si>
  <si>
    <t>CTNNA3 (3.7)</t>
  </si>
  <si>
    <t>MYL3 (3.7)</t>
  </si>
  <si>
    <t>FRMD5 (3.9)</t>
  </si>
  <si>
    <t>ENSG00000185847 (4.2)</t>
  </si>
  <si>
    <t>FNDC5 (4.2)</t>
  </si>
  <si>
    <t>NRAP (4.3)</t>
  </si>
  <si>
    <t>PXDNL (4.3)</t>
  </si>
  <si>
    <t>KCNG2 (4.5)</t>
  </si>
  <si>
    <t>CACNA1C (4.5)</t>
  </si>
  <si>
    <t>RYR2 (5.2)</t>
  </si>
  <si>
    <t>TMEM182 (5.3)</t>
  </si>
  <si>
    <t>MYH7B (5.5)</t>
  </si>
  <si>
    <t>FSD2 (5.5)</t>
  </si>
  <si>
    <t>MYBPC3 (5.6)</t>
  </si>
  <si>
    <t>heart process</t>
  </si>
  <si>
    <t>GO:0003015</t>
  </si>
  <si>
    <t>MDH1 (2.9)</t>
  </si>
  <si>
    <t>PSMD11 (3.0)</t>
  </si>
  <si>
    <t>SRSF9 (3.1)</t>
  </si>
  <si>
    <t>KARS (3.1)</t>
  </si>
  <si>
    <t>XPO1 (3.2)</t>
  </si>
  <si>
    <t>TKT (3.6)</t>
  </si>
  <si>
    <t>SND1 (3.7)</t>
  </si>
  <si>
    <t>PPIB (3.7)</t>
  </si>
  <si>
    <t>CPSF6 (3.8)</t>
  </si>
  <si>
    <t>PSMD14 (3.8)</t>
  </si>
  <si>
    <t>FXR1 (3.9)</t>
  </si>
  <si>
    <t>PSMD2 (4.2)</t>
  </si>
  <si>
    <t>USP14 (4.3)</t>
  </si>
  <si>
    <t>DNAJB4 (4.3)</t>
  </si>
  <si>
    <t>PTGES3 (5.1)</t>
  </si>
  <si>
    <t>CHORDC1 (5.5)</t>
  </si>
  <si>
    <t>TCF20 (3.3)</t>
  </si>
  <si>
    <t>GLTSCR1 (3.4)</t>
  </si>
  <si>
    <t>BAZ2B (3.4)</t>
  </si>
  <si>
    <t>PDPK1 (3.5)</t>
  </si>
  <si>
    <t>SETD2 (3.6)</t>
  </si>
  <si>
    <t>TOB2 (3.6)</t>
  </si>
  <si>
    <t>EIF2C2 (3.6)</t>
  </si>
  <si>
    <t>MIEN1 (3.7)</t>
  </si>
  <si>
    <t>GOSR1 (3.7)</t>
  </si>
  <si>
    <t>ANKRD11 (3.8)</t>
  </si>
  <si>
    <t>NCOR1 (3.8)</t>
  </si>
  <si>
    <t>CTNNA3 (3.9)</t>
  </si>
  <si>
    <t>TP53INP2 (3.9)</t>
  </si>
  <si>
    <t>AKAP9 (3.9)</t>
  </si>
  <si>
    <t>NCOA6 (4.3)</t>
  </si>
  <si>
    <t>C12orf51 (4.7)</t>
  </si>
  <si>
    <t>TMEM131 (5.1)</t>
  </si>
  <si>
    <t>TNRC6B (5.1)</t>
  </si>
  <si>
    <t>GRB7 (5.3)</t>
  </si>
  <si>
    <t>BPTF (5.5)</t>
  </si>
  <si>
    <t>ERBB2 (6.2)</t>
  </si>
  <si>
    <t>MED1 (6.3)</t>
  </si>
  <si>
    <t>PGAP3 (7.0)</t>
  </si>
  <si>
    <t>CDK12 (7.8)</t>
  </si>
  <si>
    <t>WRB PPI subnetwork</t>
  </si>
  <si>
    <t>ENSG00000182093</t>
  </si>
  <si>
    <t>MED1 (2.8)</t>
  </si>
  <si>
    <t>ATXN2 (2.8)</t>
  </si>
  <si>
    <t>ZC3H4 (3.1)</t>
  </si>
  <si>
    <t>TOX4 (3.1)</t>
  </si>
  <si>
    <t>IREB2 (3.2)</t>
  </si>
  <si>
    <t>BTF3L4 (3.2)</t>
  </si>
  <si>
    <t>ACTR6 (3.3)</t>
  </si>
  <si>
    <t>KBTBD4 (3.3)</t>
  </si>
  <si>
    <t>GOSR1 (3.3)</t>
  </si>
  <si>
    <t>DCP1A (3.3)</t>
  </si>
  <si>
    <t>MFAP3 (3.4)</t>
  </si>
  <si>
    <t>PGAP3 (3.4)</t>
  </si>
  <si>
    <t>RAD54L2 (3.4)</t>
  </si>
  <si>
    <t>MCRS1 (3.5)</t>
  </si>
  <si>
    <t>C11orf73 (3.7)</t>
  </si>
  <si>
    <t>BPTF (3.8)</t>
  </si>
  <si>
    <t>GBF1 (3.9)</t>
  </si>
  <si>
    <t>CDK12 (4.2)</t>
  </si>
  <si>
    <t>HELZ (4.5)</t>
  </si>
  <si>
    <t>CCNC PPI subnetwork</t>
  </si>
  <si>
    <t>ENSG00000112237</t>
  </si>
  <si>
    <t>CSMD3 (2.8)</t>
  </si>
  <si>
    <t>KCND2 (2.9)</t>
  </si>
  <si>
    <t>DNAH5 (2.9)</t>
  </si>
  <si>
    <t>CCDC17 (3.0)</t>
  </si>
  <si>
    <t>PDK1 (3.0)</t>
  </si>
  <si>
    <t>SRD5A2 (3.3)</t>
  </si>
  <si>
    <t>PIH1D2 (3.4)</t>
  </si>
  <si>
    <t>CCDC81 (3.5)</t>
  </si>
  <si>
    <t>ANKRD45 (3.6)</t>
  </si>
  <si>
    <t>H1FNT (3.7)</t>
  </si>
  <si>
    <t>DNAH7 (3.8)</t>
  </si>
  <si>
    <t>DCDC5 (3.8)</t>
  </si>
  <si>
    <t>LRGUK (3.8)</t>
  </si>
  <si>
    <t>DNAH1 (3.9)</t>
  </si>
  <si>
    <t>AGBL2 (4.2)</t>
  </si>
  <si>
    <t>TMEM190 (4.7)</t>
  </si>
  <si>
    <t>FAM154B (5.0)</t>
  </si>
  <si>
    <t>LRRC48 (5.4)</t>
  </si>
  <si>
    <t>C22orf23 (5.7)</t>
  </si>
  <si>
    <t>C1orf87 (6.0)</t>
  </si>
  <si>
    <t>CCDC39 (6.2)</t>
  </si>
  <si>
    <t>ZMYND10 (6.2)</t>
  </si>
  <si>
    <t>WDR38 (6.3)</t>
  </si>
  <si>
    <t>TTC29 (6.6)</t>
  </si>
  <si>
    <t>C11orf88 (6.8)</t>
  </si>
  <si>
    <t>cell projection cytoplasm</t>
  </si>
  <si>
    <t>GO:0032838</t>
  </si>
  <si>
    <t>TWF2 (3.0)</t>
  </si>
  <si>
    <t>SYT12 (3.0)</t>
  </si>
  <si>
    <t>KCNIP2 (3.1)</t>
  </si>
  <si>
    <t>ASB8 (3.1)</t>
  </si>
  <si>
    <t>SMYD2 (3.2)</t>
  </si>
  <si>
    <t>RPH3A (3.2)</t>
  </si>
  <si>
    <t>KCNAB3 (3.3)</t>
  </si>
  <si>
    <t>HPCA (3.3)</t>
  </si>
  <si>
    <t>CABP1 (3.4)</t>
  </si>
  <si>
    <t>STAC3 (3.4)</t>
  </si>
  <si>
    <t>NRGN (3.4)</t>
  </si>
  <si>
    <t>GABRB2 (3.5)</t>
  </si>
  <si>
    <t>HPCAL4 (3.5)</t>
  </si>
  <si>
    <t>PSD (3.7)</t>
  </si>
  <si>
    <t>PYGM (3.7)</t>
  </si>
  <si>
    <t>BAI2 (4.0)</t>
  </si>
  <si>
    <t>RHBDL1 (4.3)</t>
  </si>
  <si>
    <t>RBFOX1 (4.7)</t>
  </si>
  <si>
    <t>calmodulin-dependent protein kinase activity</t>
  </si>
  <si>
    <t>GO:0004683</t>
  </si>
  <si>
    <t>THAP5 (2.5)</t>
  </si>
  <si>
    <t>TRAPPC1 (2.5)</t>
  </si>
  <si>
    <t>ENSG00000250337 (2.5)</t>
  </si>
  <si>
    <t>TMEM55A (2.6)</t>
  </si>
  <si>
    <t>ERAL1 (2.7)</t>
  </si>
  <si>
    <t>EXOC4 (2.7)</t>
  </si>
  <si>
    <t>TPX2 (2.7)</t>
  </si>
  <si>
    <t>BAD (2.7)</t>
  </si>
  <si>
    <t>ARL6IP1 (2.8)</t>
  </si>
  <si>
    <t>SPC25 (2.9)</t>
  </si>
  <si>
    <t>PRDM5 (3.0)</t>
  </si>
  <si>
    <t>CENPW (3.0)</t>
  </si>
  <si>
    <t>IRF2BPL (3.1)</t>
  </si>
  <si>
    <t>ACTR1A (3.1)</t>
  </si>
  <si>
    <t>DIAPH3 (3.1)</t>
  </si>
  <si>
    <t>RPS6KB2 (3.2)</t>
  </si>
  <si>
    <t>MCRS1 (3.3)</t>
  </si>
  <si>
    <t>MAP1LC3B (3.3)</t>
  </si>
  <si>
    <t>USP15 (3.5)</t>
  </si>
  <si>
    <t>ASB8 (3.8)</t>
  </si>
  <si>
    <t>CDC20 (3.8)</t>
  </si>
  <si>
    <t>CKS1B PPI subnetwork</t>
  </si>
  <si>
    <t>ENSG00000173207</t>
  </si>
  <si>
    <t>ZNF655 (2.7)</t>
  </si>
  <si>
    <t>ARL6IP1 (2.7)</t>
  </si>
  <si>
    <t>ENSG00000250954 (2.8)</t>
  </si>
  <si>
    <t>CASC4 (2.9)</t>
  </si>
  <si>
    <t>CNTROB (2.9)</t>
  </si>
  <si>
    <t>FTSJD1 (2.9)</t>
  </si>
  <si>
    <t>HPS6 (3.0)</t>
  </si>
  <si>
    <t>ASZ1 (3.0)</t>
  </si>
  <si>
    <t>ENSG00000227290 (3.0)</t>
  </si>
  <si>
    <t>DIAPH3 (3.2)</t>
  </si>
  <si>
    <t>ENSG00000236772 (3.3)</t>
  </si>
  <si>
    <t>CCDC36 (3.4)</t>
  </si>
  <si>
    <t>C10orf88 (3.4)</t>
  </si>
  <si>
    <t>EXD1 (3.5)</t>
  </si>
  <si>
    <t>ATXN1L (3.8)</t>
  </si>
  <si>
    <t>ENSG00000253695 (3.9)</t>
  </si>
  <si>
    <t>GABARAPL2 (4.1)</t>
  </si>
  <si>
    <t>ZNF19 (4.6)</t>
  </si>
  <si>
    <t>protein localization to chromosome</t>
  </si>
  <si>
    <t>GO:0034502</t>
  </si>
  <si>
    <t>GPC6 (2.7)</t>
  </si>
  <si>
    <t>CTSF (2.7)</t>
  </si>
  <si>
    <t>FAM5C (2.7)</t>
  </si>
  <si>
    <t>AQP8 (2.8)</t>
  </si>
  <si>
    <t>ENSG00000250610 (2.8)</t>
  </si>
  <si>
    <t>CHST5 (2.8)</t>
  </si>
  <si>
    <t>FAM154B (2.8)</t>
  </si>
  <si>
    <t>COL16A1 (2.8)</t>
  </si>
  <si>
    <t>EYS (3.0)</t>
  </si>
  <si>
    <t>GLT8D1 (3.1)</t>
  </si>
  <si>
    <t>SLC38A3 (3.1)</t>
  </si>
  <si>
    <t>GALNT2 (3.1)</t>
  </si>
  <si>
    <t>ABCB11 (3.2)</t>
  </si>
  <si>
    <t>RCN1 (3.3)</t>
  </si>
  <si>
    <t>ENSG00000227290 (3.3)</t>
  </si>
  <si>
    <t>HABP2 (3.3)</t>
  </si>
  <si>
    <t>CYP3A7 (3.3)</t>
  </si>
  <si>
    <t>PRDM5 (3.5)</t>
  </si>
  <si>
    <t>GAS2 (3.6)</t>
  </si>
  <si>
    <t>CNTN4 (3.6)</t>
  </si>
  <si>
    <t>GPR137 (3.7)</t>
  </si>
  <si>
    <t>B4GALT2 (3.9)</t>
  </si>
  <si>
    <t>LINGO2 (4.0)</t>
  </si>
  <si>
    <t>glucuronosyltransferase activity</t>
  </si>
  <si>
    <t>GO:0015020</t>
  </si>
  <si>
    <t>NKAIN2 (2.6)</t>
  </si>
  <si>
    <t>PPP6C (2.6)</t>
  </si>
  <si>
    <t>MON1B (2.7)</t>
  </si>
  <si>
    <t>MAPK8IP1 (2.7)</t>
  </si>
  <si>
    <t>RAB7A (2.7)</t>
  </si>
  <si>
    <t>C12orf68 (2.7)</t>
  </si>
  <si>
    <t>TCF25 (2.8)</t>
  </si>
  <si>
    <t>ENSG00000227782 (2.8)</t>
  </si>
  <si>
    <t>GAP43 (2.8)</t>
  </si>
  <si>
    <t>TRAPPC1 (2.9)</t>
  </si>
  <si>
    <t>STMN4 (3.0)</t>
  </si>
  <si>
    <t>MCTP1 (3.2)</t>
  </si>
  <si>
    <t>DYNLL1 (3.3)</t>
  </si>
  <si>
    <t>GABARAPL2 (4.0)</t>
  </si>
  <si>
    <t>MAP1LC3B (4.0)</t>
  </si>
  <si>
    <t>TERF2IP (4.9)</t>
  </si>
  <si>
    <t>ZNF652 (2.4)</t>
  </si>
  <si>
    <t>OSBPL9 (2.4)</t>
  </si>
  <si>
    <t>USF2 (2.4)</t>
  </si>
  <si>
    <t>OTX1 (2.4)</t>
  </si>
  <si>
    <t>ENSG00000224356 (2.5)</t>
  </si>
  <si>
    <t>ZBTB20 (2.5)</t>
  </si>
  <si>
    <t>S100PBP (2.5)</t>
  </si>
  <si>
    <t>NAB2 (2.5)</t>
  </si>
  <si>
    <t>CNTROB (2.5)</t>
  </si>
  <si>
    <t>MFHAS1 (2.6)</t>
  </si>
  <si>
    <t>HELZ (2.6)</t>
  </si>
  <si>
    <t>ENSG00000257129 (2.6)</t>
  </si>
  <si>
    <t>MED20 (2.8)</t>
  </si>
  <si>
    <t>MTA2 (2.9)</t>
  </si>
  <si>
    <t>USP49 (3.2)</t>
  </si>
  <si>
    <t>SLC2A4RG (3.2)</t>
  </si>
  <si>
    <t>MLLT10 (3.6)</t>
  </si>
  <si>
    <t>SMG6 (3.7)</t>
  </si>
  <si>
    <t>NPEPPS (4.1)</t>
  </si>
  <si>
    <t>NFYA PPI subnetwork</t>
  </si>
  <si>
    <t>ENSG00000001167</t>
  </si>
  <si>
    <t>MEGF10 (3.0)</t>
  </si>
  <si>
    <t>ENSG00000248550 (3.1)</t>
  </si>
  <si>
    <t>AUTS2 (3.4)</t>
  </si>
  <si>
    <t>FGF8 (3.4)</t>
  </si>
  <si>
    <t>COL2A1 (3.5)</t>
  </si>
  <si>
    <t>WWP2 (3.6)</t>
  </si>
  <si>
    <t>MN1 (3.7)</t>
  </si>
  <si>
    <t>ZIC4 (3.7)</t>
  </si>
  <si>
    <t>EYA2 (3.8)</t>
  </si>
  <si>
    <t>EBF2 (3.9)</t>
  </si>
  <si>
    <t>PITX2 (3.9)</t>
  </si>
  <si>
    <t>ZFHX3 (3.9)</t>
  </si>
  <si>
    <t>NR2E1 (4.0)</t>
  </si>
  <si>
    <t>FGFR1 (4.1)</t>
  </si>
  <si>
    <t>ZIC1 (4.4)</t>
  </si>
  <si>
    <t>FZD8 (4.8)</t>
  </si>
  <si>
    <t>LHX8 (5.2)</t>
  </si>
  <si>
    <t>DLX5 (6.4)</t>
  </si>
  <si>
    <t>SIX3 (6.6)</t>
  </si>
  <si>
    <t>DLX6 (7.9)</t>
  </si>
  <si>
    <t>DLX6-AS1 (9.0)</t>
  </si>
  <si>
    <t>abnormal nasal cavity morphology</t>
  </si>
  <si>
    <t>MP:0002237</t>
  </si>
  <si>
    <t>FAF1 (2.9)</t>
  </si>
  <si>
    <t>TM9SF4 (3.0)</t>
  </si>
  <si>
    <t>ENSG00000227948 (3.1)</t>
  </si>
  <si>
    <t>TRPC4AP (3.1)</t>
  </si>
  <si>
    <t>PSMD2 (3.4)</t>
  </si>
  <si>
    <t>GFM1 (4.2)</t>
  </si>
  <si>
    <t>TRMT1L PPI subnetwork</t>
  </si>
  <si>
    <t>ENSG00000121486</t>
  </si>
  <si>
    <t>KCNIP2 (3.0)</t>
  </si>
  <si>
    <t>LTBP4 (3.0)</t>
  </si>
  <si>
    <t>ENSG00000255248 (3.1)</t>
  </si>
  <si>
    <t>PYGB (3.2)</t>
  </si>
  <si>
    <t>ITGA4 (3.4)</t>
  </si>
  <si>
    <t>PDK1 (3.5)</t>
  </si>
  <si>
    <t>LIMS2 (3.7)</t>
  </si>
  <si>
    <t>PPP1R3C (3.8)</t>
  </si>
  <si>
    <t>TMEM182 (3.8)</t>
  </si>
  <si>
    <t>PYGM (3.9)</t>
  </si>
  <si>
    <t>KCNG2 (4.0)</t>
  </si>
  <si>
    <t>PXDNL (4.1)</t>
  </si>
  <si>
    <t>SH3BGR (4.2)</t>
  </si>
  <si>
    <t>NEXN (4.3)</t>
  </si>
  <si>
    <t>MYH7B (4.4)</t>
  </si>
  <si>
    <t>NRAP (4.5)</t>
  </si>
  <si>
    <t>ACTN2 (4.8)</t>
  </si>
  <si>
    <t>TCAP (4.9)</t>
  </si>
  <si>
    <t>FSD2 (5.2)</t>
  </si>
  <si>
    <t>SYNPO2 (5.2)</t>
  </si>
  <si>
    <t>RYR2 (6.0)</t>
  </si>
  <si>
    <t>MYL3 (6.0)</t>
  </si>
  <si>
    <t>MYBPC3 (6.5)</t>
  </si>
  <si>
    <t>CACNA1C (6.8)</t>
  </si>
  <si>
    <t>abnormal cardiac muscle relaxation</t>
  </si>
  <si>
    <t>MP:0004084</t>
  </si>
  <si>
    <t>DBC1 (3.4)</t>
  </si>
  <si>
    <t>STMN4 (3.6)</t>
  </si>
  <si>
    <t>NRSN1 (3.6)</t>
  </si>
  <si>
    <t>OPCML (3.6)</t>
  </si>
  <si>
    <t>SPTBN2 (4.0)</t>
  </si>
  <si>
    <t>CABP1 (4.1)</t>
  </si>
  <si>
    <t>RIT2 (4.2)</t>
  </si>
  <si>
    <t>SPTBN4 (4.3)</t>
  </si>
  <si>
    <t>SNAP91 (4.5)</t>
  </si>
  <si>
    <t>RAB3D PPI subnetwork</t>
  </si>
  <si>
    <t>ENSG00000105514</t>
  </si>
  <si>
    <t>PHF12 (3.2)</t>
  </si>
  <si>
    <t>MNT (3.3)</t>
  </si>
  <si>
    <t>WDR82 (3.3)</t>
  </si>
  <si>
    <t>REST (3.4)</t>
  </si>
  <si>
    <t>CHD3 (3.4)</t>
  </si>
  <si>
    <t>MON1B (3.4)</t>
  </si>
  <si>
    <t>GANAB (3.5)</t>
  </si>
  <si>
    <t>PACS1 (3.6)</t>
  </si>
  <si>
    <t>RBM14 (3.6)</t>
  </si>
  <si>
    <t>CHD8 (3.6)</t>
  </si>
  <si>
    <t>FUBP1 (3.6)</t>
  </si>
  <si>
    <t>DHX30 (3.7)</t>
  </si>
  <si>
    <t>MED1 (3.9)</t>
  </si>
  <si>
    <t>GBF1 (4.4)</t>
  </si>
  <si>
    <t>UBAP2L (4.7)</t>
  </si>
  <si>
    <t>PTPN23 (4.7)</t>
  </si>
  <si>
    <t>SCAF4 (4.8)</t>
  </si>
  <si>
    <t>SLX4 (3.2)</t>
  </si>
  <si>
    <t>NBEA (3.3)</t>
  </si>
  <si>
    <t>REV3L (3.3)</t>
  </si>
  <si>
    <t>NOX3 (3.4)</t>
  </si>
  <si>
    <t>KIF3B (3.4)</t>
  </si>
  <si>
    <t>CTNNA3 (3.4)</t>
  </si>
  <si>
    <t>PNMT (3.4)</t>
  </si>
  <si>
    <t>ERAL1 (3.5)</t>
  </si>
  <si>
    <t>TP53INP2 (3.5)</t>
  </si>
  <si>
    <t>ANKRD11 (3.6)</t>
  </si>
  <si>
    <t>KLF7 (3.9)</t>
  </si>
  <si>
    <t>C12orf51 (3.9)</t>
  </si>
  <si>
    <t>AKAP9 (4.1)</t>
  </si>
  <si>
    <t>TMEM131 (4.3)</t>
  </si>
  <si>
    <t>TNRC6B (4.7)</t>
  </si>
  <si>
    <t>GRB7 (5.0)</t>
  </si>
  <si>
    <t>BPTF (5.1)</t>
  </si>
  <si>
    <t>MED1 (5.5)</t>
  </si>
  <si>
    <t>ERBB2 (5.7)</t>
  </si>
  <si>
    <t>PGAP3 (6.7)</t>
  </si>
  <si>
    <t>CDK12 (7.0)</t>
  </si>
  <si>
    <t>ABCC9 PPI subnetwork</t>
  </si>
  <si>
    <t>ENSG00000069431</t>
  </si>
  <si>
    <t>DNAJC5B (2.5)</t>
  </si>
  <si>
    <t>TMEM190 (2.6)</t>
  </si>
  <si>
    <t>TMBIM6 (2.6)</t>
  </si>
  <si>
    <t>AGBL2 (2.7)</t>
  </si>
  <si>
    <t>FSHR (2.8)</t>
  </si>
  <si>
    <t>GANAB (2.8)</t>
  </si>
  <si>
    <t>POMT1 (2.8)</t>
  </si>
  <si>
    <t>OSBPL6 (2.9)</t>
  </si>
  <si>
    <t>BRI3 (3.0)</t>
  </si>
  <si>
    <t>TMEM135 (3.0)</t>
  </si>
  <si>
    <t>ABHD12 (3.0)</t>
  </si>
  <si>
    <t>NAGA (3.1)</t>
  </si>
  <si>
    <t>MFSD1 (3.1)</t>
  </si>
  <si>
    <t>ERP29 (3.3)</t>
  </si>
  <si>
    <t>SREBF1 (3.4)</t>
  </si>
  <si>
    <t>WDR7 (3.9)</t>
  </si>
  <si>
    <t>ERCC4 (4.0)</t>
  </si>
  <si>
    <t>OSTM1 (4.0)</t>
  </si>
  <si>
    <t>RNF13 (4.2)</t>
  </si>
  <si>
    <t>PLBD2 (5.1)</t>
  </si>
  <si>
    <t>astrocytosis</t>
  </si>
  <si>
    <t>MP:0003354</t>
  </si>
  <si>
    <t>PFKFB4 (3.0)</t>
  </si>
  <si>
    <t>NBEA (3.0)</t>
  </si>
  <si>
    <t>AHNAK (3.0)</t>
  </si>
  <si>
    <t>GABRB2 (3.1)</t>
  </si>
  <si>
    <t>ENSG00000254839 (3.1)</t>
  </si>
  <si>
    <t>MAP3K5 (3.1)</t>
  </si>
  <si>
    <t>CDK5R1 (3.1)</t>
  </si>
  <si>
    <t>HS6ST3 (3.1)</t>
  </si>
  <si>
    <t>EPHA6 (3.2)</t>
  </si>
  <si>
    <t>CHRM4 (3.5)</t>
  </si>
  <si>
    <t>MCTP1 (3.5)</t>
  </si>
  <si>
    <t>KCNIP2 (3.7)</t>
  </si>
  <si>
    <t>CELF2 (4.2)</t>
  </si>
  <si>
    <t>LMTK2 (4.4)</t>
  </si>
  <si>
    <t>NRGN (4.4)</t>
  </si>
  <si>
    <t>HPCA (4.5)</t>
  </si>
  <si>
    <t>PSD (4.9)</t>
  </si>
  <si>
    <t>PLA2G4A PPI subnetwork</t>
  </si>
  <si>
    <t>ENSG00000116711</t>
  </si>
  <si>
    <t>ERC2 (2.6)</t>
  </si>
  <si>
    <t>CHST15 (2.6)</t>
  </si>
  <si>
    <t>VSTM2A (2.7)</t>
  </si>
  <si>
    <t>ALCAM (2.7)</t>
  </si>
  <si>
    <t>ENSG00000255248 (2.7)</t>
  </si>
  <si>
    <t>WDPCP (2.7)</t>
  </si>
  <si>
    <t>ZFPM2 (2.9)</t>
  </si>
  <si>
    <t>NEXN-AS1 (2.9)</t>
  </si>
  <si>
    <t>ENSG00000006453 (2.9)</t>
  </si>
  <si>
    <t>SYT12 (2.9)</t>
  </si>
  <si>
    <t>C3orf58 (2.9)</t>
  </si>
  <si>
    <t>PCDH7 (2.9)</t>
  </si>
  <si>
    <t>PITX3 (3.0)</t>
  </si>
  <si>
    <t>ENSG00000227839 (3.1)</t>
  </si>
  <si>
    <t>NTM (3.1)</t>
  </si>
  <si>
    <t>CTNNA3 (3.2)</t>
  </si>
  <si>
    <t>ENSG00000231792 (3.2)</t>
  </si>
  <si>
    <t>CNTN3 (3.3)</t>
  </si>
  <si>
    <t>PDE11A (3.5)</t>
  </si>
  <si>
    <t>ENSG00000224017 (3.7)</t>
  </si>
  <si>
    <t>LONRF2 (3.9)</t>
  </si>
  <si>
    <t>DBIL5P2 (4.0)</t>
  </si>
  <si>
    <t>regulation of developmental growth</t>
  </si>
  <si>
    <t>GO:0048638</t>
  </si>
  <si>
    <t>SLC25A20 (3.3)</t>
  </si>
  <si>
    <t>ENSG00000232941 (3.3)</t>
  </si>
  <si>
    <t>GFM1 (3.4)</t>
  </si>
  <si>
    <t>ATPAF2 (3.4)</t>
  </si>
  <si>
    <t>TTC19 (3.6)</t>
  </si>
  <si>
    <t>USP28 (3.6)</t>
  </si>
  <si>
    <t>UQCRC1 (3.8)</t>
  </si>
  <si>
    <t>SLC25A12 (3.8)</t>
  </si>
  <si>
    <t>ACO1 (3.8)</t>
  </si>
  <si>
    <t>ACO2 (4.0)</t>
  </si>
  <si>
    <t>TMEM135 (4.0)</t>
  </si>
  <si>
    <t>PCCA (4.1)</t>
  </si>
  <si>
    <t>COQ5 (4.1)</t>
  </si>
  <si>
    <t>FAM195A (4.2)</t>
  </si>
  <si>
    <t>MAT2B (4.2)</t>
  </si>
  <si>
    <t>MDH1 (4.7)</t>
  </si>
  <si>
    <t>ADCK3 (4.8)</t>
  </si>
  <si>
    <t>ACSS2 (4.8)</t>
  </si>
  <si>
    <t>CLYBL (5.0)</t>
  </si>
  <si>
    <t>DLAT (5.4)</t>
  </si>
  <si>
    <t>REACTOME_REGULATION_OF_PYRUVATE_DEHYDROGENASE_PDH_COMPLEX</t>
  </si>
  <si>
    <t>TM9SF4 (2.9)</t>
  </si>
  <si>
    <t>PIGU (3.1)</t>
  </si>
  <si>
    <t>TRAP1 (3.6)</t>
  </si>
  <si>
    <t>MYO5C PPI subnetwork</t>
  </si>
  <si>
    <t>ENSG00000128833</t>
  </si>
  <si>
    <t>ELL (3.0)</t>
  </si>
  <si>
    <t>ZCCHC14 (3.0)</t>
  </si>
  <si>
    <t>ZFHX3 (3.0)</t>
  </si>
  <si>
    <t>PHF12 (3.0)</t>
  </si>
  <si>
    <t>MED1 (3.1)</t>
  </si>
  <si>
    <t>ZNF609 (3.1)</t>
  </si>
  <si>
    <t>ZSWIM6 (3.1)</t>
  </si>
  <si>
    <t>ARFGAP2 (3.1)</t>
  </si>
  <si>
    <t>MICALL1 (3.2)</t>
  </si>
  <si>
    <t>TNRC6B (3.2)</t>
  </si>
  <si>
    <t>BAZ2B (3.2)</t>
  </si>
  <si>
    <t>ZNF507 (3.2)</t>
  </si>
  <si>
    <t>AMBRA1 (3.2)</t>
  </si>
  <si>
    <t>CDK12 (3.3)</t>
  </si>
  <si>
    <t>PMEPA1 (3.3)</t>
  </si>
  <si>
    <t>ZBTB39 (3.4)</t>
  </si>
  <si>
    <t>ARID1B (4.0)</t>
  </si>
  <si>
    <t>FBXL20 (4.0)</t>
  </si>
  <si>
    <t>GLTSCR1 (4.4)</t>
  </si>
  <si>
    <t>SMAD1 PPI subnetwork</t>
  </si>
  <si>
    <t>ENSG00000170365</t>
  </si>
  <si>
    <t>OPCML (3.4)</t>
  </si>
  <si>
    <t>SLC12A5 (4.3)</t>
  </si>
  <si>
    <t>SEPT3 PPI subnetwork</t>
  </si>
  <si>
    <t>POLR2F (3.9)</t>
  </si>
  <si>
    <t>CHCHD3 (4.0)</t>
  </si>
  <si>
    <t>NDUFAF2 (4.3)</t>
  </si>
  <si>
    <t>C3orf78 (4.4)</t>
  </si>
  <si>
    <t>C15orf61 (4.4)</t>
  </si>
  <si>
    <t>C9orf123 (4.5)</t>
  </si>
  <si>
    <t>MRPS33 (4.6)</t>
  </si>
  <si>
    <t>MRPL11 (4.7)</t>
  </si>
  <si>
    <t>MRPS14 (4.8)</t>
  </si>
  <si>
    <t>PRDX5 (5.1)</t>
  </si>
  <si>
    <t>PPA2 (5.5)</t>
  </si>
  <si>
    <t>UQCRC1 (5.7)</t>
  </si>
  <si>
    <t>SDHD (5.8)</t>
  </si>
  <si>
    <t>NDUFS3 (5.8)</t>
  </si>
  <si>
    <t>MDH1 (5.9)</t>
  </si>
  <si>
    <t>ACO2 (6.0)</t>
  </si>
  <si>
    <t>C22orf32 (6.3)</t>
  </si>
  <si>
    <t>TIMM8B (6.4)</t>
  </si>
  <si>
    <t>COX7A2P2 (6.9)</t>
  </si>
  <si>
    <t>ATP5J2 (8.6)</t>
  </si>
  <si>
    <t>COX5B (8.7)</t>
  </si>
  <si>
    <t>NDUFS8 PPI subnetwork</t>
  </si>
  <si>
    <t>ENSG00000110717</t>
  </si>
  <si>
    <t>MAD1L1 (2.8)</t>
  </si>
  <si>
    <t>HAT1 (2.9)</t>
  </si>
  <si>
    <t>CUEDC2 (2.9)</t>
  </si>
  <si>
    <t>KARS (2.9)</t>
  </si>
  <si>
    <t>ENSG00000214353 (3.0)</t>
  </si>
  <si>
    <t>RAB2B (3.0)</t>
  </si>
  <si>
    <t>CHCHD5 (3.1)</t>
  </si>
  <si>
    <t>SPG7 (3.2)</t>
  </si>
  <si>
    <t>COG5 (3.2)</t>
  </si>
  <si>
    <t>TCF25 (3.5)</t>
  </si>
  <si>
    <t>GABARAPL2 (5.3)</t>
  </si>
  <si>
    <t>NR2F1 (2.8)</t>
  </si>
  <si>
    <t>HOXB3 (2.8)</t>
  </si>
  <si>
    <t>ARC (2.9)</t>
  </si>
  <si>
    <t>LHX8 (2.9)</t>
  </si>
  <si>
    <t>ZCCHC14 (2.9)</t>
  </si>
  <si>
    <t>SHOX2 (3.0)</t>
  </si>
  <si>
    <t>TFAP2B (3.1)</t>
  </si>
  <si>
    <t>C14orf23 (3.1)</t>
  </si>
  <si>
    <t>RARB (3.1)</t>
  </si>
  <si>
    <t>ERBB3 (3.1)</t>
  </si>
  <si>
    <t>ENSG00000247809 (3.2)</t>
  </si>
  <si>
    <t>POU4F2 (3.2)</t>
  </si>
  <si>
    <t>TCF7L2 (3.5)</t>
  </si>
  <si>
    <t>POU3F2 (3.6)</t>
  </si>
  <si>
    <t>GATA4 (4.2)</t>
  </si>
  <si>
    <t>ENSG00000236502 (4.2)</t>
  </si>
  <si>
    <t>HEYL (4.2)</t>
  </si>
  <si>
    <t>ISL1 (4.7)</t>
  </si>
  <si>
    <t>sequence-specific DNA binding RNA polymerase II transcription factor activity</t>
  </si>
  <si>
    <t>GO:0000981</t>
  </si>
  <si>
    <t>CACNB4 (3.0)</t>
  </si>
  <si>
    <t>SLC16A8 (3.0)</t>
  </si>
  <si>
    <t>ARHGEF26-AS1 (3.0)</t>
  </si>
  <si>
    <t>ABCB11 (3.1)</t>
  </si>
  <si>
    <t>GRID2 (3.2)</t>
  </si>
  <si>
    <t>CBLN4 (3.2)</t>
  </si>
  <si>
    <t>ENSG00000237457 (3.4)</t>
  </si>
  <si>
    <t>NTM (3.4)</t>
  </si>
  <si>
    <t>CHRNA2 (3.5)</t>
  </si>
  <si>
    <t>TAC3 (3.6)</t>
  </si>
  <si>
    <t>PSAT1 (3.8)</t>
  </si>
  <si>
    <t>SLC12A5 (3.8)</t>
  </si>
  <si>
    <t>SLC6A9 (3.8)</t>
  </si>
  <si>
    <t>CDH20 (3.9)</t>
  </si>
  <si>
    <t>SLC38A3 (3.9)</t>
  </si>
  <si>
    <t>NRSN1 (4.1)</t>
  </si>
  <si>
    <t>CSPG5 (4.6)</t>
  </si>
  <si>
    <t>NCAN (4.7)</t>
  </si>
  <si>
    <t>cation:amino acid symporter activity</t>
  </si>
  <si>
    <t>GO:0005416</t>
  </si>
  <si>
    <t>AKT3 (2.6)</t>
  </si>
  <si>
    <t>ELOVL7 (2.6)</t>
  </si>
  <si>
    <t>ANO5 (2.7)</t>
  </si>
  <si>
    <t>SIPA1L2 (2.7)</t>
  </si>
  <si>
    <t>WDR1 (2.7)</t>
  </si>
  <si>
    <t>LARGE (2.7)</t>
  </si>
  <si>
    <t>RAB3B (2.7)</t>
  </si>
  <si>
    <t>SORL1 (2.7)</t>
  </si>
  <si>
    <t>EPHA6 (2.7)</t>
  </si>
  <si>
    <t>PLXNB1 (2.7)</t>
  </si>
  <si>
    <t>GPR22 (2.8)</t>
  </si>
  <si>
    <t>PTPRG (2.8)</t>
  </si>
  <si>
    <t>CPNE8 (3.3)</t>
  </si>
  <si>
    <t>CRIM1 (3.3)</t>
  </si>
  <si>
    <t>BDNF (3.4)</t>
  </si>
  <si>
    <t>PLXNA4 (3.5)</t>
  </si>
  <si>
    <t>PTPRF (3.8)</t>
  </si>
  <si>
    <t>LSR (4.1)</t>
  </si>
  <si>
    <t>cell adhesion molecule binding</t>
  </si>
  <si>
    <t>GO:0050839</t>
  </si>
  <si>
    <t>SYT4 (3.4)</t>
  </si>
  <si>
    <t>DOCK3 (3.7)</t>
  </si>
  <si>
    <t>HPCA (4.0)</t>
  </si>
  <si>
    <t>HSPA12A PPI subnetwork</t>
  </si>
  <si>
    <t>ENSG00000165868</t>
  </si>
  <si>
    <t>PCMTD1 (2.4)</t>
  </si>
  <si>
    <t>TOX (2.4)</t>
  </si>
  <si>
    <t>FAM5C (2.5)</t>
  </si>
  <si>
    <t>APOA1 (2.5)</t>
  </si>
  <si>
    <t>CYP17A1 (2.5)</t>
  </si>
  <si>
    <t>PDPK1 (2.5)</t>
  </si>
  <si>
    <t>ENTPD6 (2.5)</t>
  </si>
  <si>
    <t>SPATA8 (2.6)</t>
  </si>
  <si>
    <t>C14orf23 (2.6)</t>
  </si>
  <si>
    <t>CYP3A5 (2.8)</t>
  </si>
  <si>
    <t>SNX3 (2.9)</t>
  </si>
  <si>
    <t>LMO4 (2.9)</t>
  </si>
  <si>
    <t>ZBTB20 (3.1)</t>
  </si>
  <si>
    <t>C3orf58 (3.1)</t>
  </si>
  <si>
    <t>MEGF11 (3.2)</t>
  </si>
  <si>
    <t>MLK7-AS1 (3.2)</t>
  </si>
  <si>
    <t>QKI (3.4)</t>
  </si>
  <si>
    <t>ZNF654 (3.7)</t>
  </si>
  <si>
    <t>SOX2-OT (4.4)</t>
  </si>
  <si>
    <t>NR5A1 PPI subnetwork</t>
  </si>
  <si>
    <t>TAC1 (2.9)</t>
  </si>
  <si>
    <t>C11orf94 (2.9)</t>
  </si>
  <si>
    <t>CCDC24 (3.0)</t>
  </si>
  <si>
    <t>KCNC2 (3.0)</t>
  </si>
  <si>
    <t>FOXO6 (3.0)</t>
  </si>
  <si>
    <t>ENSG00000253734 (3.0)</t>
  </si>
  <si>
    <t>PCSK1 (3.2)</t>
  </si>
  <si>
    <t>ENSG00000230725 (3.2)</t>
  </si>
  <si>
    <t>VGF (3.2)</t>
  </si>
  <si>
    <t>DNAH1 (3.2)</t>
  </si>
  <si>
    <t>GALR3 (3.2)</t>
  </si>
  <si>
    <t>KLHL29 (3.4)</t>
  </si>
  <si>
    <t>EFR3B (3.4)</t>
  </si>
  <si>
    <t>TRAM1L1 (3.5)</t>
  </si>
  <si>
    <t>C12orf68 (3.5)</t>
  </si>
  <si>
    <t>HS3ST5 (3.8)</t>
  </si>
  <si>
    <t>LINC00290 (3.8)</t>
  </si>
  <si>
    <t>CBLN4 (3.9)</t>
  </si>
  <si>
    <t>TAC3 (3.9)</t>
  </si>
  <si>
    <t>LY6H (4.2)</t>
  </si>
  <si>
    <t>LHFPL5 (5.2)</t>
  </si>
  <si>
    <t>neuropeptide signaling pathway</t>
  </si>
  <si>
    <t>GO:0007218</t>
  </si>
  <si>
    <t>PRELID2 (2.5)</t>
  </si>
  <si>
    <t>PC (2.6)</t>
  </si>
  <si>
    <t>SLC22A12 (2.6)</t>
  </si>
  <si>
    <t>TRPC7 (2.6)</t>
  </si>
  <si>
    <t>LRRN3 (2.6)</t>
  </si>
  <si>
    <t>IRX3 (2.7)</t>
  </si>
  <si>
    <t>PFKFB4 (2.8)</t>
  </si>
  <si>
    <t>MSRA (2.8)</t>
  </si>
  <si>
    <t>RAB3IP (2.8)</t>
  </si>
  <si>
    <t>FAM163A (2.9)</t>
  </si>
  <si>
    <t>ZNF654 (2.9)</t>
  </si>
  <si>
    <t>ADCK3 (2.9)</t>
  </si>
  <si>
    <t>SDR9C7 (3.2)</t>
  </si>
  <si>
    <t>PTH1R (3.3)</t>
  </si>
  <si>
    <t>PRKAR2B (3.3)</t>
  </si>
  <si>
    <t>SEMA3G (3.8)</t>
  </si>
  <si>
    <t>PNMT (3.8)</t>
  </si>
  <si>
    <t>DBH (4.0)</t>
  </si>
  <si>
    <t>SHOX2 (4.8)</t>
  </si>
  <si>
    <t>ALCAM (5.6)</t>
  </si>
  <si>
    <t>pulmonary vascular congestion</t>
  </si>
  <si>
    <t>MP:0010018</t>
  </si>
  <si>
    <t>ENSG00000247207 (2.9)</t>
  </si>
  <si>
    <t>FBXL20 (2.9)</t>
  </si>
  <si>
    <t>HARBI1 (2.9)</t>
  </si>
  <si>
    <t>DCP1A (2.9)</t>
  </si>
  <si>
    <t>RCE1 (3.0)</t>
  </si>
  <si>
    <t>HIVEP1 (3.0)</t>
  </si>
  <si>
    <t>C11orf86 (3.1)</t>
  </si>
  <si>
    <t>ARRDC3 (3.1)</t>
  </si>
  <si>
    <t>IMMP2L (3.2)</t>
  </si>
  <si>
    <t>CLCF1 (3.3)</t>
  </si>
  <si>
    <t>RBM4 (3.3)</t>
  </si>
  <si>
    <t>ZNF498 (3.4)</t>
  </si>
  <si>
    <t>ZNF570 (3.4)</t>
  </si>
  <si>
    <t>ITPRIP (3.4)</t>
  </si>
  <si>
    <t>ELL2 (3.4)</t>
  </si>
  <si>
    <t>SPRY2 (3.4)</t>
  </si>
  <si>
    <t>ELL (3.4)</t>
  </si>
  <si>
    <t>ENSG00000233101 (3.6)</t>
  </si>
  <si>
    <t>NPAS4 (3.7)</t>
  </si>
  <si>
    <t>ZKSCAN5 (3.8)</t>
  </si>
  <si>
    <t>CCRN4L (3.8)</t>
  </si>
  <si>
    <t>ZNF394 (4.2)</t>
  </si>
  <si>
    <t>ARC (4.8)</t>
  </si>
  <si>
    <t>ZNF212 PPI subnetwork</t>
  </si>
  <si>
    <t>ENSG00000170260</t>
  </si>
  <si>
    <t>ENSG00000256232 (3.4)</t>
  </si>
  <si>
    <t>KCNC2 (3.6)</t>
  </si>
  <si>
    <t>GRM2 (3.6)</t>
  </si>
  <si>
    <t>CDK5R1 (3.6)</t>
  </si>
  <si>
    <t>NEFL (3.8)</t>
  </si>
  <si>
    <t>PSD (3.8)</t>
  </si>
  <si>
    <t>CBLN2 (3.8)</t>
  </si>
  <si>
    <t>SYT3 (3.9)</t>
  </si>
  <si>
    <t>RPH3A (3.9)</t>
  </si>
  <si>
    <t>CALB2 (3.9)</t>
  </si>
  <si>
    <t>AP3B2 (4.1)</t>
  </si>
  <si>
    <t>NRXN2 (4.2)</t>
  </si>
  <si>
    <t>C15orf59 (4.2)</t>
  </si>
  <si>
    <t>HAPLN4 (4.5)</t>
  </si>
  <si>
    <t>CELF4 (4.7)</t>
  </si>
  <si>
    <t>KCNJ6 (5.3)</t>
  </si>
  <si>
    <t>abnormal synaptic vesicle morphology</t>
  </si>
  <si>
    <t>MP:0004769</t>
  </si>
  <si>
    <t>FGF18 (2.7)</t>
  </si>
  <si>
    <t>GBX2 (2.8)</t>
  </si>
  <si>
    <t>ENSG00000227948 (2.8)</t>
  </si>
  <si>
    <t>KCNMB4 (2.9)</t>
  </si>
  <si>
    <t>ENSG00000243224 (2.9)</t>
  </si>
  <si>
    <t>ANKRD45 (2.9)</t>
  </si>
  <si>
    <t>LRRC4 (3.1)</t>
  </si>
  <si>
    <t>ENSG00000225605 (3.2)</t>
  </si>
  <si>
    <t>ENSG00000240973 (3.2)</t>
  </si>
  <si>
    <t>SOX2-OT (3.2)</t>
  </si>
  <si>
    <t>C10orf140 (3.4)</t>
  </si>
  <si>
    <t>CLIC1P1 (3.4)</t>
  </si>
  <si>
    <t>NCAN (3.5)</t>
  </si>
  <si>
    <t>SP8 (3.5)</t>
  </si>
  <si>
    <t>CDH6 (3.5)</t>
  </si>
  <si>
    <t>NPAS3 (3.6)</t>
  </si>
  <si>
    <t>C14orf64 (3.7)</t>
  </si>
  <si>
    <t>ZNF345 (4.0)</t>
  </si>
  <si>
    <t>negative regulation of neurogenesis</t>
  </si>
  <si>
    <t>GO:0050768</t>
  </si>
  <si>
    <t>CELF2 (2.7)</t>
  </si>
  <si>
    <t>EIF2C2 (2.7)</t>
  </si>
  <si>
    <t>FOXN3 (2.7)</t>
  </si>
  <si>
    <t>LMO4 (2.7)</t>
  </si>
  <si>
    <t>B4GALT2 (2.8)</t>
  </si>
  <si>
    <t>SNRK (2.8)</t>
  </si>
  <si>
    <t>ZBTB20 (2.8)</t>
  </si>
  <si>
    <t>RPS6KB2 (2.9)</t>
  </si>
  <si>
    <t>FBXO33 (2.9)</t>
  </si>
  <si>
    <t>REV3L (2.9)</t>
  </si>
  <si>
    <t>ESRRA (3.0)</t>
  </si>
  <si>
    <t>JMJD8 (3.1)</t>
  </si>
  <si>
    <t>HELZ (3.1)</t>
  </si>
  <si>
    <t>CHAC1 (3.1)</t>
  </si>
  <si>
    <t>CPEB4 (3.1)</t>
  </si>
  <si>
    <t>TMEM170B (3.2)</t>
  </si>
  <si>
    <t>BCL2L1 (3.2)</t>
  </si>
  <si>
    <t>TET3 (3.4)</t>
  </si>
  <si>
    <t>ST3GAL3 (4.0)</t>
  </si>
  <si>
    <t>STUB1 (4.1)</t>
  </si>
  <si>
    <t>RAB40C (4.7)</t>
  </si>
  <si>
    <t>REACTOME_GAB1_SIGNALOSOME</t>
  </si>
  <si>
    <t>FAM86DP (2.5)</t>
  </si>
  <si>
    <t>ENSG00000232084 (2.5)</t>
  </si>
  <si>
    <t>MYO1D (2.5)</t>
  </si>
  <si>
    <t>NCOR1 (2.6)</t>
  </si>
  <si>
    <t>MAN1A2 (2.6)</t>
  </si>
  <si>
    <t>ANXA1 (2.7)</t>
  </si>
  <si>
    <t>CDH12 (2.7)</t>
  </si>
  <si>
    <t>EHBP1 (2.7)</t>
  </si>
  <si>
    <t>PLA2R1 (2.8)</t>
  </si>
  <si>
    <t>C1QTNF7 (2.8)</t>
  </si>
  <si>
    <t>UTRN (2.9)</t>
  </si>
  <si>
    <t>PTPN14 (2.9)</t>
  </si>
  <si>
    <t>LARGE (3.0)</t>
  </si>
  <si>
    <t>CHST4 (3.0)</t>
  </si>
  <si>
    <t>SEMA3G (3.2)</t>
  </si>
  <si>
    <t>DAG1 (3.3)</t>
  </si>
  <si>
    <t>ROBO2 (3.5)</t>
  </si>
  <si>
    <t>ST8SIA1 (3.5)</t>
  </si>
  <si>
    <t>BAIAP2L2 (3.5)</t>
  </si>
  <si>
    <t>C3orf58 (3.7)</t>
  </si>
  <si>
    <t>ARHGAP5 (4.0)</t>
  </si>
  <si>
    <t>REACTOME_NEPHRIN_INTERACTIONS</t>
  </si>
  <si>
    <t>ASCC3 (2.4)</t>
  </si>
  <si>
    <t>RAPSN (2.4)</t>
  </si>
  <si>
    <t>SIM1 (2.4)</t>
  </si>
  <si>
    <t>ARHGEF38 (2.4)</t>
  </si>
  <si>
    <t>NAB2 (2.4)</t>
  </si>
  <si>
    <t>MOB1B (2.5)</t>
  </si>
  <si>
    <t>SP4 (2.5)</t>
  </si>
  <si>
    <t>CTNNA3 (2.5)</t>
  </si>
  <si>
    <t>REST (2.5)</t>
  </si>
  <si>
    <t>STK32B (2.5)</t>
  </si>
  <si>
    <t>ARID1B (2.5)</t>
  </si>
  <si>
    <t>PTPRK (2.6)</t>
  </si>
  <si>
    <t>DNASE1 (2.6)</t>
  </si>
  <si>
    <t>ESRRG (2.7)</t>
  </si>
  <si>
    <t>TOX (2.7)</t>
  </si>
  <si>
    <t>POU3F2 (2.7)</t>
  </si>
  <si>
    <t>STAM2 (2.9)</t>
  </si>
  <si>
    <t>IKZF2 (2.9)</t>
  </si>
  <si>
    <t>LONRF2 (3.1)</t>
  </si>
  <si>
    <t>ENSG00000258548 (3.3)</t>
  </si>
  <si>
    <t>R3HDM2 (3.4)</t>
  </si>
  <si>
    <t>UTRN (3.5)</t>
  </si>
  <si>
    <t>FAM168A (4.2)</t>
  </si>
  <si>
    <t>ARNT PPI subnetwork</t>
  </si>
  <si>
    <t>FBXL16 (3.4)</t>
  </si>
  <si>
    <t>RBFOX1 (3.5)</t>
  </si>
  <si>
    <t>KCNB2 (3.5)</t>
  </si>
  <si>
    <t>SNTG1 (3.6)</t>
  </si>
  <si>
    <t>CA10 (3.7)</t>
  </si>
  <si>
    <t>GABRB2 (4.1)</t>
  </si>
  <si>
    <t>RIT2 (4.3)</t>
  </si>
  <si>
    <t>CNTN4 (4.4)</t>
  </si>
  <si>
    <t>GRM7 (4.4)</t>
  </si>
  <si>
    <t>NECAB1 (4.4)</t>
  </si>
  <si>
    <t>RPH3A (4.4)</t>
  </si>
  <si>
    <t>SCN2A (4.4)</t>
  </si>
  <si>
    <t>SORCS3 (4.5)</t>
  </si>
  <si>
    <t>HCN1 (4.5)</t>
  </si>
  <si>
    <t>GRIN2A (4.6)</t>
  </si>
  <si>
    <t>KCNC2 (4.8)</t>
  </si>
  <si>
    <t>KCNIP4 (4.9)</t>
  </si>
  <si>
    <t>channel activity</t>
  </si>
  <si>
    <t>GO:0015267</t>
  </si>
  <si>
    <t>passive transmembrane transporter activity</t>
  </si>
  <si>
    <t>GO:0022803</t>
  </si>
  <si>
    <t>NRXN2 (2.7)</t>
  </si>
  <si>
    <t>RPH3A (2.7)</t>
  </si>
  <si>
    <t>CPD (2.9)</t>
  </si>
  <si>
    <t>OPCML (2.9)</t>
  </si>
  <si>
    <t>SORL1 (3.0)</t>
  </si>
  <si>
    <t>C20orf3 (3.1)</t>
  </si>
  <si>
    <t>CNPY3 (3.1)</t>
  </si>
  <si>
    <t>TM9SF4 (3.2)</t>
  </si>
  <si>
    <t>B3GAT3 (3.2)</t>
  </si>
  <si>
    <t>EDEM1 (3.3)</t>
  </si>
  <si>
    <t>ERP29 (3.4)</t>
  </si>
  <si>
    <t>SND1 (3.4)</t>
  </si>
  <si>
    <t>SLC39A10 (3.4)</t>
  </si>
  <si>
    <t>TUSC3 (3.5)</t>
  </si>
  <si>
    <t>TMBIM6 (3.6)</t>
  </si>
  <si>
    <t>RCN1 (3.7)</t>
  </si>
  <si>
    <t>ERLEC1 (4.2)</t>
  </si>
  <si>
    <t>GANAB (4.4)</t>
  </si>
  <si>
    <t>CDK2AP2 (4.8)</t>
  </si>
  <si>
    <t>PPIB (5.6)</t>
  </si>
  <si>
    <t>DNAJC3 (5.9)</t>
  </si>
  <si>
    <t>MANF (8.2)</t>
  </si>
  <si>
    <t>ERP44 PPI subnetwork</t>
  </si>
  <si>
    <t>ENSG00000023318</t>
  </si>
  <si>
    <t>HEYL (2.8)</t>
  </si>
  <si>
    <t>SCML4 (2.9)</t>
  </si>
  <si>
    <t>PYGM (3.0)</t>
  </si>
  <si>
    <t>TNNC1 (3.1)</t>
  </si>
  <si>
    <t>FOXP2 (3.4)</t>
  </si>
  <si>
    <t>SGCD (3.4)</t>
  </si>
  <si>
    <t>SYNPO2 (3.4)</t>
  </si>
  <si>
    <t>DAG1 (3.5)</t>
  </si>
  <si>
    <t>ENSG00000227128 (3.5)</t>
  </si>
  <si>
    <t>FNDC5 (3.6)</t>
  </si>
  <si>
    <t>PDLIM4 (3.6)</t>
  </si>
  <si>
    <t>PCDH7 (3.6)</t>
  </si>
  <si>
    <t>NEXN (3.7)</t>
  </si>
  <si>
    <t>FAM178A (3.8)</t>
  </si>
  <si>
    <t>RBFOX1 (4.0)</t>
  </si>
  <si>
    <t>ACTN3 (4.0)</t>
  </si>
  <si>
    <t>PITX2 (4.1)</t>
  </si>
  <si>
    <t>NCAM1 (4.6)</t>
  </si>
  <si>
    <t>PITX3 (6.2)</t>
  </si>
  <si>
    <t>MEGF10 (6.3)</t>
  </si>
  <si>
    <t>DUSP13 (6.4)</t>
  </si>
  <si>
    <t>CACNG1 (6.9)</t>
  </si>
  <si>
    <t>RAPSN (7.3)</t>
  </si>
  <si>
    <t>neuromuscular junction</t>
  </si>
  <si>
    <t>GO:0031594</t>
  </si>
  <si>
    <t>PRKAR2B (3.0)</t>
  </si>
  <si>
    <t>MLLT10P1 (3.0)</t>
  </si>
  <si>
    <t>NEXN-AS1 (3.2)</t>
  </si>
  <si>
    <t>SYT12 (3.2)</t>
  </si>
  <si>
    <t>C7orf52 (3.2)</t>
  </si>
  <si>
    <t>ENSG00000228201 (3.2)</t>
  </si>
  <si>
    <t>CDH6 (3.2)</t>
  </si>
  <si>
    <t>NTRK2 (3.2)</t>
  </si>
  <si>
    <t>CHRM4 (3.3)</t>
  </si>
  <si>
    <t>RHBDL1 (3.3)</t>
  </si>
  <si>
    <t>KCNJ3 (3.3)</t>
  </si>
  <si>
    <t>PDZD7 (3.4)</t>
  </si>
  <si>
    <t>CCDC87 (3.5)</t>
  </si>
  <si>
    <t>PTGER3 (3.6)</t>
  </si>
  <si>
    <t>KCNIP2 (3.6)</t>
  </si>
  <si>
    <t>ENSG00000234877 (3.8)</t>
  </si>
  <si>
    <t>RASGRF2 (3.9)</t>
  </si>
  <si>
    <t>C8orf74 (4.0)</t>
  </si>
  <si>
    <t>KCNG2 (4.2)</t>
  </si>
  <si>
    <t>ENSG00000236333 (4.6)</t>
  </si>
  <si>
    <t>hyperalgesia</t>
  </si>
  <si>
    <t>MP:0005407</t>
  </si>
  <si>
    <t>CCDC81 (2.4)</t>
  </si>
  <si>
    <t>NTRK2 (2.4)</t>
  </si>
  <si>
    <t>ZNF569 (2.4)</t>
  </si>
  <si>
    <t>ENSG00000227839 (2.5)</t>
  </si>
  <si>
    <t>KCNIP2 (2.5)</t>
  </si>
  <si>
    <t>HS6ST3 (2.5)</t>
  </si>
  <si>
    <t>KCNIP4 (2.5)</t>
  </si>
  <si>
    <t>ZNF345 (2.6)</t>
  </si>
  <si>
    <t>SAMD9 (2.6)</t>
  </si>
  <si>
    <t>ELOVL1 (2.7)</t>
  </si>
  <si>
    <t>FAM73A (2.7)</t>
  </si>
  <si>
    <t>ANKUB1 (2.7)</t>
  </si>
  <si>
    <t>DLG2 (2.7)</t>
  </si>
  <si>
    <t>GPR62 (2.8)</t>
  </si>
  <si>
    <t>ENSG00000182057 (2.9)</t>
  </si>
  <si>
    <t>HPCAL4 (2.9)</t>
  </si>
  <si>
    <t>CCDC129 (2.9)</t>
  </si>
  <si>
    <t>CYLD (3.0)</t>
  </si>
  <si>
    <t>CTNNA2 (3.0)</t>
  </si>
  <si>
    <t>UGT2A1 (3.4)</t>
  </si>
  <si>
    <t>RWDD3 (3.7)</t>
  </si>
  <si>
    <t>TULP4 (3.8)</t>
  </si>
  <si>
    <t>LDHB PPI subnetwork</t>
  </si>
  <si>
    <t>ENSG00000111716</t>
  </si>
  <si>
    <t>SCAF4 (2.7)</t>
  </si>
  <si>
    <t>TNKS (2.8)</t>
  </si>
  <si>
    <t>RBM14 (2.8)</t>
  </si>
  <si>
    <t>COG5 (2.8)</t>
  </si>
  <si>
    <t>SHMT2 (2.9)</t>
  </si>
  <si>
    <t>CHEK2 (3.0)</t>
  </si>
  <si>
    <t>TMEM194A (3.1)</t>
  </si>
  <si>
    <t>RAB7A (3.1)</t>
  </si>
  <si>
    <t>PHF10 (3.2)</t>
  </si>
  <si>
    <t>C1orf112 (3.2)</t>
  </si>
  <si>
    <t>UBAP2 (3.2)</t>
  </si>
  <si>
    <t>GOLGA3 (3.3)</t>
  </si>
  <si>
    <t>RAD54L2 (3.3)</t>
  </si>
  <si>
    <t>BRAP (3.3)</t>
  </si>
  <si>
    <t>ACTR6 (3.4)</t>
  </si>
  <si>
    <t>C11orf73 (3.5)</t>
  </si>
  <si>
    <t>DARS2 (3.5)</t>
  </si>
  <si>
    <t>CBX5 (3.7)</t>
  </si>
  <si>
    <t>GAPVD1 (3.8)</t>
  </si>
  <si>
    <t>ATXN2 (3.9)</t>
  </si>
  <si>
    <t>MAPKAPK5 (4.2)</t>
  </si>
  <si>
    <t>CNOT6 PPI subnetwork</t>
  </si>
  <si>
    <t>ENSG00000113300</t>
  </si>
  <si>
    <t>AFF3 (3.0)</t>
  </si>
  <si>
    <t>TOB2 (3.1)</t>
  </si>
  <si>
    <t>TET3 (3.2)</t>
  </si>
  <si>
    <t>ARID1B (3.2)</t>
  </si>
  <si>
    <t>ASXL1 (3.3)</t>
  </si>
  <si>
    <t>BLK (3.4)</t>
  </si>
  <si>
    <t>USP34 (3.5)</t>
  </si>
  <si>
    <t>BPTF (3.5)</t>
  </si>
  <si>
    <t>RERE (3.5)</t>
  </si>
  <si>
    <t>PHF21A (3.5)</t>
  </si>
  <si>
    <t>ZNF608 (3.6)</t>
  </si>
  <si>
    <t>GATAD2B (3.7)</t>
  </si>
  <si>
    <t>TCF20 (3.8)</t>
  </si>
  <si>
    <t>NCOA6 (3.9)</t>
  </si>
  <si>
    <t>TNRC6B (3.9)</t>
  </si>
  <si>
    <t>ANKRD11 (4.0)</t>
  </si>
  <si>
    <t>GLTSCR1 (4.1)</t>
  </si>
  <si>
    <t>POU2F3 PPI subnetwork</t>
  </si>
  <si>
    <t>ENSG00000137709</t>
  </si>
  <si>
    <t>TAC1 (2.8)</t>
  </si>
  <si>
    <t>TAC3 (2.8)</t>
  </si>
  <si>
    <t>PPP1R3C (2.9)</t>
  </si>
  <si>
    <t>GNAT1 (3.0)</t>
  </si>
  <si>
    <t>CACNA1C (3.0)</t>
  </si>
  <si>
    <t>CRB1 (3.2)</t>
  </si>
  <si>
    <t>TRPC4 (3.2)</t>
  </si>
  <si>
    <t>THRB (3.3)</t>
  </si>
  <si>
    <t>ADARB1 (3.3)</t>
  </si>
  <si>
    <t>FOXP2 (3.3)</t>
  </si>
  <si>
    <t>PDE8B (3.4)</t>
  </si>
  <si>
    <t>ENSG00000253734 (3.5)</t>
  </si>
  <si>
    <t>SYNPO2 (3.5)</t>
  </si>
  <si>
    <t>EPHA7 (3.6)</t>
  </si>
  <si>
    <t>ENSG00000235026 (3.6)</t>
  </si>
  <si>
    <t>AQP8 (3.8)</t>
  </si>
  <si>
    <t>RP1L1 (3.8)</t>
  </si>
  <si>
    <t>SGIP1 (3.9)</t>
  </si>
  <si>
    <t>LIMS2 (4.4)</t>
  </si>
  <si>
    <t>CABP4 (4.8)</t>
  </si>
  <si>
    <t>ITGA1 (5.0)</t>
  </si>
  <si>
    <t>REACTOME_CGMP_EFFECTS</t>
  </si>
  <si>
    <t>GPC6 (2.6)</t>
  </si>
  <si>
    <t>TAC3 (2.6)</t>
  </si>
  <si>
    <t>FAM109A (2.7)</t>
  </si>
  <si>
    <t>SIK2 (2.7)</t>
  </si>
  <si>
    <t>ECE2 (2.8)</t>
  </si>
  <si>
    <t>SYT4 (2.8)</t>
  </si>
  <si>
    <t>PNMT (2.9)</t>
  </si>
  <si>
    <t>TRAM1L1 (2.9)</t>
  </si>
  <si>
    <t>KCNMB4 (3.0)</t>
  </si>
  <si>
    <t>PAX4 (3.1)</t>
  </si>
  <si>
    <t>SIDT2 (3.1)</t>
  </si>
  <si>
    <t>DBH (3.3)</t>
  </si>
  <si>
    <t>RAB3B (3.3)</t>
  </si>
  <si>
    <t>ELL2 (3.5)</t>
  </si>
  <si>
    <t>CBLN4 (4.4)</t>
  </si>
  <si>
    <t>PCSK1 (4.8)</t>
  </si>
  <si>
    <t>G6PC2 (5.0)</t>
  </si>
  <si>
    <t>NOL4 (5.1)</t>
  </si>
  <si>
    <t>GALR1 (5.9)</t>
  </si>
  <si>
    <t>PMCH PPI subnetwork</t>
  </si>
  <si>
    <t>ENSG00000183395</t>
  </si>
  <si>
    <t>SLC17A8 (3.0)</t>
  </si>
  <si>
    <t>GPR22 (3.1)</t>
  </si>
  <si>
    <t>NEXN (3.4)</t>
  </si>
  <si>
    <t>THBS4 (3.6)</t>
  </si>
  <si>
    <t>ENSG00000185847 (4.3)</t>
  </si>
  <si>
    <t>FNDC5 (4.4)</t>
  </si>
  <si>
    <t>KCNG2 (4.4)</t>
  </si>
  <si>
    <t>MYH7B (5.4)</t>
  </si>
  <si>
    <t>MYBPC3 (5.5)</t>
  </si>
  <si>
    <t>heart contraction</t>
  </si>
  <si>
    <t>GO:0060047</t>
  </si>
  <si>
    <t>IFT27 (2.7)</t>
  </si>
  <si>
    <t>ZSWIM7 (2.7)</t>
  </si>
  <si>
    <t>TXNL1 (2.8)</t>
  </si>
  <si>
    <t>CCS (2.8)</t>
  </si>
  <si>
    <t>HAT1 (2.8)</t>
  </si>
  <si>
    <t>PSMD11 (2.8)</t>
  </si>
  <si>
    <t>PSMA3 (2.9)</t>
  </si>
  <si>
    <t>PSMD2 (2.9)</t>
  </si>
  <si>
    <t>ELP4 (3.0)</t>
  </si>
  <si>
    <t>MTCH2 (3.2)</t>
  </si>
  <si>
    <t>ENSG00000167674 (3.2)</t>
  </si>
  <si>
    <t>NDUFAF2 (3.3)</t>
  </si>
  <si>
    <t>MED27 (3.7)</t>
  </si>
  <si>
    <t>PSMA4 (4.2)</t>
  </si>
  <si>
    <t>XPC PPI subnetwork</t>
  </si>
  <si>
    <t>ENSG00000154767</t>
  </si>
  <si>
    <t>RPH3A (2.9)</t>
  </si>
  <si>
    <t>MPP3 (3.0)</t>
  </si>
  <si>
    <t>MAPK8IP1 (3.0)</t>
  </si>
  <si>
    <t>ESRRG (3.0)</t>
  </si>
  <si>
    <t>CA10 (3.1)</t>
  </si>
  <si>
    <t>SYT4 (3.1)</t>
  </si>
  <si>
    <t>CADM2-AS1 (3.3)</t>
  </si>
  <si>
    <t>RASL10B (3.6)</t>
  </si>
  <si>
    <t>RP1L1 (3.6)</t>
  </si>
  <si>
    <t>STMN3 (3.7)</t>
  </si>
  <si>
    <t>CRB1 (3.7)</t>
  </si>
  <si>
    <t>CACNA2D2 (3.7)</t>
  </si>
  <si>
    <t>ZDHHC22 (3.8)</t>
  </si>
  <si>
    <t>AP3B2 (3.8)</t>
  </si>
  <si>
    <t>IGSF21 (4.1)</t>
  </si>
  <si>
    <t>REACTOME_INWARDLY_RECTIFYING_K_CHANNELS</t>
  </si>
  <si>
    <t>FAM163A (2.7)</t>
  </si>
  <si>
    <t>SNRK (2.7)</t>
  </si>
  <si>
    <t>DLK1 (2.8)</t>
  </si>
  <si>
    <t>ENSG00000230725 (2.9)</t>
  </si>
  <si>
    <t>CNIH2 (2.9)</t>
  </si>
  <si>
    <t>C22orf26 (2.9)</t>
  </si>
  <si>
    <t>ENSG00000258779 (2.9)</t>
  </si>
  <si>
    <t>G6PC2 (2.9)</t>
  </si>
  <si>
    <t>CHST5 (3.0)</t>
  </si>
  <si>
    <t>ENSG00000225953 (3.1)</t>
  </si>
  <si>
    <t>PRKAR2B (3.1)</t>
  </si>
  <si>
    <t>RAB3B (3.2)</t>
  </si>
  <si>
    <t>CLPS (3.5)</t>
  </si>
  <si>
    <t>C3orf54 (3.5)</t>
  </si>
  <si>
    <t>OLFM1 (3.5)</t>
  </si>
  <si>
    <t>NEGR1 (3.7)</t>
  </si>
  <si>
    <t>SYT4 (3.8)</t>
  </si>
  <si>
    <t>VGF (5.0)</t>
  </si>
  <si>
    <t>REACTOME_GLUCAGON_SIGNALING_IN_METABOLIC_REGULATION</t>
  </si>
  <si>
    <t>TAC1 (3.0)</t>
  </si>
  <si>
    <t>MCTP1 (3.0)</t>
  </si>
  <si>
    <t>NEXN (3.0)</t>
  </si>
  <si>
    <t>HTR1F (3.0)</t>
  </si>
  <si>
    <t>THRB (3.2)</t>
  </si>
  <si>
    <t>NDUFA4L2 (3.4)</t>
  </si>
  <si>
    <t>ADARB1 (3.4)</t>
  </si>
  <si>
    <t>REM1 (3.4)</t>
  </si>
  <si>
    <t>HECW2 (3.4)</t>
  </si>
  <si>
    <t>HEYL (3.5)</t>
  </si>
  <si>
    <t>ESAM (3.5)</t>
  </si>
  <si>
    <t>EPHA7 (3.5)</t>
  </si>
  <si>
    <t>SYNPO2 (3.6)</t>
  </si>
  <si>
    <t>PDE8B (3.6)</t>
  </si>
  <si>
    <t>CABP4 (3.7)</t>
  </si>
  <si>
    <t>PCDH17 (3.8)</t>
  </si>
  <si>
    <t>FOXP2 (3.9)</t>
  </si>
  <si>
    <t>LIMS2 (4.1)</t>
  </si>
  <si>
    <t>ITGA1 (6.0)</t>
  </si>
  <si>
    <t>REACTOME_NITRIC_OXIDE_STIMULATES_GUANYLATE_CYCLASE</t>
  </si>
  <si>
    <t>CHST9 (2.6)</t>
  </si>
  <si>
    <t>CDH11 (2.6)</t>
  </si>
  <si>
    <t>DKKL1P1 (2.6)</t>
  </si>
  <si>
    <t>KIAA0240 (2.6)</t>
  </si>
  <si>
    <t>NUFIP2 (2.7)</t>
  </si>
  <si>
    <t>EPHA7 (2.7)</t>
  </si>
  <si>
    <t>FAT3 (2.7)</t>
  </si>
  <si>
    <t>PLD5 (2.7)</t>
  </si>
  <si>
    <t>EBF2 (2.8)</t>
  </si>
  <si>
    <t>MARCH11 (2.8)</t>
  </si>
  <si>
    <t>LRRC4C (2.8)</t>
  </si>
  <si>
    <t>SPRY2 (2.8)</t>
  </si>
  <si>
    <t>PXDNL (2.8)</t>
  </si>
  <si>
    <t>BPTF (2.9)</t>
  </si>
  <si>
    <t>LRP4 (3.1)</t>
  </si>
  <si>
    <t>KCNJ3 (3.2)</t>
  </si>
  <si>
    <t>C17orf75 (3.3)</t>
  </si>
  <si>
    <t>FGF18 (3.6)</t>
  </si>
  <si>
    <t>NAV2 (3.7)</t>
  </si>
  <si>
    <t>NOTUM (5.2)</t>
  </si>
  <si>
    <t>MYH7B (6.4)</t>
  </si>
  <si>
    <t>FGFR1 PPI subnetwork</t>
  </si>
  <si>
    <t>FNDC5 (2.8)</t>
  </si>
  <si>
    <t>PPP1R3C (2.8)</t>
  </si>
  <si>
    <t>ITGA1 (2.8)</t>
  </si>
  <si>
    <t>LARGE (2.9)</t>
  </si>
  <si>
    <t>PITX3 (2.9)</t>
  </si>
  <si>
    <t>PITX2 (3.0)</t>
  </si>
  <si>
    <t>CLIP4 (3.0)</t>
  </si>
  <si>
    <t>SGCD (3.2)</t>
  </si>
  <si>
    <t>DUSP13 (3.2)</t>
  </si>
  <si>
    <t>RBFOX1 (3.2)</t>
  </si>
  <si>
    <t>CARNS1 (3.3)</t>
  </si>
  <si>
    <t>QKI (3.5)</t>
  </si>
  <si>
    <t>ACTN3 (3.7)</t>
  </si>
  <si>
    <t>MEGF10 (3.8)</t>
  </si>
  <si>
    <t>LIMS2 (3.8)</t>
  </si>
  <si>
    <t>SH3BGR (3.9)</t>
  </si>
  <si>
    <t>PCDH7 (4.0)</t>
  </si>
  <si>
    <t>CTNNA3 (4.1)</t>
  </si>
  <si>
    <t>RAPSN (6.3)</t>
  </si>
  <si>
    <t>dystrophin-associated glycoprotein complex</t>
  </si>
  <si>
    <t>GO:0016010</t>
  </si>
  <si>
    <t>ENSG00000186056 (2.6)</t>
  </si>
  <si>
    <t>PCDH7 (2.6)</t>
  </si>
  <si>
    <t>ENSG00000254968 (2.6)</t>
  </si>
  <si>
    <t>EYA2 (2.6)</t>
  </si>
  <si>
    <t>ENSG00000224849 (2.7)</t>
  </si>
  <si>
    <t>ENSG00000228592 (2.7)</t>
  </si>
  <si>
    <t>ZNF131 (2.8)</t>
  </si>
  <si>
    <t>ENSG00000199313 (3.0)</t>
  </si>
  <si>
    <t>ENSG00000237950 (3.0)</t>
  </si>
  <si>
    <t>ZNF781 (3.2)</t>
  </si>
  <si>
    <t>METAP1D (3.2)</t>
  </si>
  <si>
    <t>NT5C2 (3.2)</t>
  </si>
  <si>
    <t>C14orf64 (3.3)</t>
  </si>
  <si>
    <t>ENSG00000224127 (3.6)</t>
  </si>
  <si>
    <t>CNTN3 (3.7)</t>
  </si>
  <si>
    <t>ENSG00000236511 (3.8)</t>
  </si>
  <si>
    <t>ENSG00000256232 (3.8)</t>
  </si>
  <si>
    <t>ENSG00000237996 (4.2)</t>
  </si>
  <si>
    <t>LHX8 (4.3)</t>
  </si>
  <si>
    <t>DLX6-AS1 (5.5)</t>
  </si>
  <si>
    <t>face morphogenesis</t>
  </si>
  <si>
    <t>GO:0060325</t>
  </si>
  <si>
    <t>HOOK1 (2.7)</t>
  </si>
  <si>
    <t>NKAIN2 (2.7)</t>
  </si>
  <si>
    <t>LSR (2.8)</t>
  </si>
  <si>
    <t>GPR39 (2.8)</t>
  </si>
  <si>
    <t>ITGB6 (2.8)</t>
  </si>
  <si>
    <t>ATXN1L (2.8)</t>
  </si>
  <si>
    <t>C9orf93 (2.9)</t>
  </si>
  <si>
    <t>ENSG00000255970 (2.9)</t>
  </si>
  <si>
    <t>LRRTM4 (3.0)</t>
  </si>
  <si>
    <t>FAM83B (3.1)</t>
  </si>
  <si>
    <t>FAM73A (3.1)</t>
  </si>
  <si>
    <t>PTPRF (3.1)</t>
  </si>
  <si>
    <t>ERBB3 (3.2)</t>
  </si>
  <si>
    <t>ST6GALNAC3 (3.2)</t>
  </si>
  <si>
    <t>PLD5 (3.4)</t>
  </si>
  <si>
    <t>ENSG00000206532 (3.4)</t>
  </si>
  <si>
    <t>ENSG00000254300 (3.5)</t>
  </si>
  <si>
    <t>LINC00470 (3.7)</t>
  </si>
  <si>
    <t>FAM84B (4.0)</t>
  </si>
  <si>
    <t>cell-cell junction organization</t>
  </si>
  <si>
    <t>GO:0045216</t>
  </si>
  <si>
    <t>ENSG00000234229 (2.8)</t>
  </si>
  <si>
    <t>ENSG00000203876 (2.8)</t>
  </si>
  <si>
    <t>C12orf68 (2.8)</t>
  </si>
  <si>
    <t>ADCY3 (2.8)</t>
  </si>
  <si>
    <t>FRMD5 (2.9)</t>
  </si>
  <si>
    <t>ZNF540 (2.9)</t>
  </si>
  <si>
    <t>COX6B2 (3.1)</t>
  </si>
  <si>
    <t>SPTBN4 (3.1)</t>
  </si>
  <si>
    <t>SEMA3G (3.1)</t>
  </si>
  <si>
    <t>SFMBT1 (3.1)</t>
  </si>
  <si>
    <t>UGT2A1 (3.1)</t>
  </si>
  <si>
    <t>PCDH17 (3.2)</t>
  </si>
  <si>
    <t>KCNIP2 (3.2)</t>
  </si>
  <si>
    <t>CPS1 (3.2)</t>
  </si>
  <si>
    <t>LINGO1 (3.3)</t>
  </si>
  <si>
    <t>TOM1L2 (3.3)</t>
  </si>
  <si>
    <t>REM1 (3.5)</t>
  </si>
  <si>
    <t>GPR22 (3.7)</t>
  </si>
  <si>
    <t>SPIRE2 (3.8)</t>
  </si>
  <si>
    <t>RYR2 (4.0)</t>
  </si>
  <si>
    <t>cAMP binding</t>
  </si>
  <si>
    <t>GO:0030552</t>
  </si>
  <si>
    <t>CADM2-AS1 (2.5)</t>
  </si>
  <si>
    <t>MARCKS (2.5)</t>
  </si>
  <si>
    <t>CKAP5 (2.6)</t>
  </si>
  <si>
    <t>ENSG00000167674 (2.6)</t>
  </si>
  <si>
    <t>RAB3IP (2.6)</t>
  </si>
  <si>
    <t>TMEM106B (2.7)</t>
  </si>
  <si>
    <t>RMI1 (2.7)</t>
  </si>
  <si>
    <t>MLLT10 (2.8)</t>
  </si>
  <si>
    <t>AKAP9 (2.9)</t>
  </si>
  <si>
    <t>C11orf83 (2.9)</t>
  </si>
  <si>
    <t>PHF7 (2.9)</t>
  </si>
  <si>
    <t>JTB (3.0)</t>
  </si>
  <si>
    <t>CNOT2 (3.0)</t>
  </si>
  <si>
    <t>UBXN1 (3.0)</t>
  </si>
  <si>
    <t>ZZZ3 (3.1)</t>
  </si>
  <si>
    <t>ENSG00000099389 PPI subnetwork</t>
  </si>
  <si>
    <t>ENSG00000099389</t>
  </si>
  <si>
    <t>CRB1 (2.7)</t>
  </si>
  <si>
    <t>MTMR9 (2.7)</t>
  </si>
  <si>
    <t>PTPRD (2.7)</t>
  </si>
  <si>
    <t>C12orf28 (2.8)</t>
  </si>
  <si>
    <t>C7orf52 (2.8)</t>
  </si>
  <si>
    <t>IGSF21 (2.8)</t>
  </si>
  <si>
    <t>NICN1 (2.9)</t>
  </si>
  <si>
    <t>BCAP29 (2.9)</t>
  </si>
  <si>
    <t>LINC00488 (3.0)</t>
  </si>
  <si>
    <t>CDH20 (3.1)</t>
  </si>
  <si>
    <t>DEFB119 (3.1)</t>
  </si>
  <si>
    <t>ENSG00000254813 (3.1)</t>
  </si>
  <si>
    <t>GPR75 (3.2)</t>
  </si>
  <si>
    <t>HAPLN4 (3.3)</t>
  </si>
  <si>
    <t>ENSG00000224127 (3.5)</t>
  </si>
  <si>
    <t>ENSG00000251676 (3.7)</t>
  </si>
  <si>
    <t>ENSG00000224849 (3.9)</t>
  </si>
  <si>
    <t>ENSG00000249382 (4.7)</t>
  </si>
  <si>
    <t>L-glutamate transport</t>
  </si>
  <si>
    <t>GO:0015813</t>
  </si>
  <si>
    <t>DIXDC1 (3.5)</t>
  </si>
  <si>
    <t>SCARA3 (3.5)</t>
  </si>
  <si>
    <t>ODZ3 (3.5)</t>
  </si>
  <si>
    <t>ID1 (3.5)</t>
  </si>
  <si>
    <t>EYA2 (3.6)</t>
  </si>
  <si>
    <t>ENOX1 (3.7)</t>
  </si>
  <si>
    <t>ENSG00000255248 (3.8)</t>
  </si>
  <si>
    <t>KCNK2 (3.9)</t>
  </si>
  <si>
    <t>RARB (4.3)</t>
  </si>
  <si>
    <t>ISL1 (4.3)</t>
  </si>
  <si>
    <t>FOXP2 (4.4)</t>
  </si>
  <si>
    <t>FZD8 (4.5)</t>
  </si>
  <si>
    <t>EPHA7 (4.5)</t>
  </si>
  <si>
    <t>CDH11 (4.6)</t>
  </si>
  <si>
    <t>NR2E1 (4.7)</t>
  </si>
  <si>
    <t>SIX3 (4.8)</t>
  </si>
  <si>
    <t>COL2A1 (4.9)</t>
  </si>
  <si>
    <t>LHX8 (6.5)</t>
  </si>
  <si>
    <t>DLX5 (8.6)</t>
  </si>
  <si>
    <t>DLX6 (9.5)</t>
  </si>
  <si>
    <t>DLX6-AS1 (9.6)</t>
  </si>
  <si>
    <t>abnormal basisphenoid bone morphology</t>
  </si>
  <si>
    <t>MP:0000106</t>
  </si>
  <si>
    <t>MARCH11 (3.1)</t>
  </si>
  <si>
    <t>ALK (3.2)</t>
  </si>
  <si>
    <t>SNAP91 (3.4)</t>
  </si>
  <si>
    <t>KIAA1486 (3.4)</t>
  </si>
  <si>
    <t>CACNA2D2 (3.6)</t>
  </si>
  <si>
    <t>LRRN3 (3.7)</t>
  </si>
  <si>
    <t>ECE2 (3.7)</t>
  </si>
  <si>
    <t>NRSN1 (3.9)</t>
  </si>
  <si>
    <t>ISL1 (4.0)</t>
  </si>
  <si>
    <t>PNMT (4.1)</t>
  </si>
  <si>
    <t>SYT4 (4.1)</t>
  </si>
  <si>
    <t>GPR22 (4.5)</t>
  </si>
  <si>
    <t>PCSK1 (4.6)</t>
  </si>
  <si>
    <t>CHRNA5 (5.0)</t>
  </si>
  <si>
    <t>LHFPL5 (5.5)</t>
  </si>
  <si>
    <t>DLK1 (5.6)</t>
  </si>
  <si>
    <t>ELAVL4 (5.8)</t>
  </si>
  <si>
    <t>CHRNB4 (6.7)</t>
  </si>
  <si>
    <t>FAM163A (9.2)</t>
  </si>
  <si>
    <t>CHRNA3 (9.4)</t>
  </si>
  <si>
    <t>DBH (13.6)</t>
  </si>
  <si>
    <t>abnormal noradrenaline level</t>
  </si>
  <si>
    <t>MP:0003964</t>
  </si>
  <si>
    <t>ENSG00000236502 (2.9)</t>
  </si>
  <si>
    <t>CDH13 (2.9)</t>
  </si>
  <si>
    <t>RBFOX1 (2.9)</t>
  </si>
  <si>
    <t>ENSG00000251575 (2.9)</t>
  </si>
  <si>
    <t>UGGT2 (3.0)</t>
  </si>
  <si>
    <t>RARRES1 (3.1)</t>
  </si>
  <si>
    <t>NBEA (3.1)</t>
  </si>
  <si>
    <t>ENSG00000253734 (3.2)</t>
  </si>
  <si>
    <t>CHST2 (3.2)</t>
  </si>
  <si>
    <t>ENSG00000214353 (3.2)</t>
  </si>
  <si>
    <t>SIPA1L3 (3.4)</t>
  </si>
  <si>
    <t>PPP1R3C (3.4)</t>
  </si>
  <si>
    <t>TRPC4 (3.6)</t>
  </si>
  <si>
    <t>GRM7 (3.8)</t>
  </si>
  <si>
    <t>NEUROD6 (4.2)</t>
  </si>
  <si>
    <t>GPR75 (4.3)</t>
  </si>
  <si>
    <t>EPHA6 (5.2)</t>
  </si>
  <si>
    <t>HOMER3 PPI subnetwork</t>
  </si>
  <si>
    <t>ENSG00000051128</t>
  </si>
  <si>
    <t>DCP1A (2.4)</t>
  </si>
  <si>
    <t>RAB3GAP2 (2.5)</t>
  </si>
  <si>
    <t>PTK2 (2.5)</t>
  </si>
  <si>
    <t>EFTUD1 (2.5)</t>
  </si>
  <si>
    <t>TRIM35 (2.5)</t>
  </si>
  <si>
    <t>PAFAH1B2 (2.5)</t>
  </si>
  <si>
    <t>ENSG00000229315 (2.6)</t>
  </si>
  <si>
    <t>ENSG00000251199 (2.6)</t>
  </si>
  <si>
    <t>DYNLL1 (2.6)</t>
  </si>
  <si>
    <t>NICN1 (2.6)</t>
  </si>
  <si>
    <t>WDR82 (2.6)</t>
  </si>
  <si>
    <t>C12orf51 (2.6)</t>
  </si>
  <si>
    <t>ASNS (2.8)</t>
  </si>
  <si>
    <t>TNKS (2.9)</t>
  </si>
  <si>
    <t>NEFL (2.9)</t>
  </si>
  <si>
    <t>ENSG00000187446 (2.9)</t>
  </si>
  <si>
    <t>RAB3IP (3.0)</t>
  </si>
  <si>
    <t>CAMTA1 (3.4)</t>
  </si>
  <si>
    <t>UBE2R2 (3.5)</t>
  </si>
  <si>
    <t>ATXN2 (3.8)</t>
  </si>
  <si>
    <t>ATXN1L (3.9)</t>
  </si>
  <si>
    <t>DOCK7 PPI subnetwork</t>
  </si>
  <si>
    <t>ENSG00000116641</t>
  </si>
  <si>
    <t>DBC1 (3.5)</t>
  </si>
  <si>
    <t>FBXL16 (3.5)</t>
  </si>
  <si>
    <t>CABP1 (3.6)</t>
  </si>
  <si>
    <t>TBR1 (3.6)</t>
  </si>
  <si>
    <t>KCNB2 (3.6)</t>
  </si>
  <si>
    <t>SNTG1 (3.7)</t>
  </si>
  <si>
    <t>CA10 (3.8)</t>
  </si>
  <si>
    <t>GABRB2 (4.0)</t>
  </si>
  <si>
    <t>RIT2 (4.4)</t>
  </si>
  <si>
    <t>CADM2 (4.5)</t>
  </si>
  <si>
    <t>HCN1 (4.6)</t>
  </si>
  <si>
    <t>NRXN1 (4.6)</t>
  </si>
  <si>
    <t>SORCS3 (4.7)</t>
  </si>
  <si>
    <t>KCNC2 (4.7)</t>
  </si>
  <si>
    <t>CACNB4 (4.8)</t>
  </si>
  <si>
    <t>substrate-specific channel activity</t>
  </si>
  <si>
    <t>GO:0022838</t>
  </si>
  <si>
    <t>ENSG00000236827 (2.6)</t>
  </si>
  <si>
    <t>ACYP2 (2.6)</t>
  </si>
  <si>
    <t>SAMD8 (2.7)</t>
  </si>
  <si>
    <t>ENSG00000227403 (2.7)</t>
  </si>
  <si>
    <t>CTNNA2 (2.7)</t>
  </si>
  <si>
    <t>TMTC2 (2.9)</t>
  </si>
  <si>
    <t>STMN4 (2.9)</t>
  </si>
  <si>
    <t>NKAIN2 (3.0)</t>
  </si>
  <si>
    <t>INA (3.0)</t>
  </si>
  <si>
    <t>KCNH8 (3.1)</t>
  </si>
  <si>
    <t>CASC4 (3.4)</t>
  </si>
  <si>
    <t>ENSG00000251339 (3.4)</t>
  </si>
  <si>
    <t>PCDH9 (3.4)</t>
  </si>
  <si>
    <t>ENSG00000223960 (3.5)</t>
  </si>
  <si>
    <t>TNKS (3.6)</t>
  </si>
  <si>
    <t>SOX2-OT (3.7)</t>
  </si>
  <si>
    <t>ESRRA (3.7)</t>
  </si>
  <si>
    <t>FAM195A (3.8)</t>
  </si>
  <si>
    <t>MRPS14 (3.8)</t>
  </si>
  <si>
    <t>SLC25A12 (4.0)</t>
  </si>
  <si>
    <t>C9orf123 (4.0)</t>
  </si>
  <si>
    <t>CLYBL (4.0)</t>
  </si>
  <si>
    <t>DECR1 (4.6)</t>
  </si>
  <si>
    <t>DLAT (4.7)</t>
  </si>
  <si>
    <t>C22orf32 (6.1)</t>
  </si>
  <si>
    <t>MDH1 (6.2)</t>
  </si>
  <si>
    <t>UQCRC1 (6.4)</t>
  </si>
  <si>
    <t>SDHD (6.6)</t>
  </si>
  <si>
    <t>NDUFS3 (6.6)</t>
  </si>
  <si>
    <t>ACO2 (6.8)</t>
  </si>
  <si>
    <t>COX7A2P2 (7.6)</t>
  </si>
  <si>
    <t>NDUFA6 (7.8)</t>
  </si>
  <si>
    <t>ATP5J2 (8.0)</t>
  </si>
  <si>
    <t>COX5B (8.6)</t>
  </si>
  <si>
    <t>KEGG_PARKINSONS_DISEASE</t>
  </si>
  <si>
    <t>TBKBP1 (2.5)</t>
  </si>
  <si>
    <t>ZNF521 (2.6)</t>
  </si>
  <si>
    <t>PTPRM (2.6)</t>
  </si>
  <si>
    <t>LINGO1 (2.6)</t>
  </si>
  <si>
    <t>TIE1 (2.7)</t>
  </si>
  <si>
    <t>UGGT2 (2.7)</t>
  </si>
  <si>
    <t>MORC1 (2.7)</t>
  </si>
  <si>
    <t>ENSG00000257568 (2.7)</t>
  </si>
  <si>
    <t>SLC24A4 (2.8)</t>
  </si>
  <si>
    <t>ENSG00000183657 (2.8)</t>
  </si>
  <si>
    <t>ENSG00000230393 (2.8)</t>
  </si>
  <si>
    <t>CDH20 (2.8)</t>
  </si>
  <si>
    <t>TRPC7 (2.8)</t>
  </si>
  <si>
    <t>KIF26A (2.8)</t>
  </si>
  <si>
    <t>MYO15A (3.1)</t>
  </si>
  <si>
    <t>ENSG00000227398 (3.2)</t>
  </si>
  <si>
    <t>C5orf64 (3.2)</t>
  </si>
  <si>
    <t>ST6GALNAC3 (3.3)</t>
  </si>
  <si>
    <t>SEMA3G (3.3)</t>
  </si>
  <si>
    <t>ENSG00000237950 (3.3)</t>
  </si>
  <si>
    <t>FAHD2B (3.5)</t>
  </si>
  <si>
    <t>ENSG00000233656 (3.8)</t>
  </si>
  <si>
    <t>NKAIN2 (3.9)</t>
  </si>
  <si>
    <t>developmental maturation</t>
  </si>
  <si>
    <t>GO:0021700</t>
  </si>
  <si>
    <t>NTM (2.8)</t>
  </si>
  <si>
    <t>ANKRD7 (2.9)</t>
  </si>
  <si>
    <t>PTPRK (2.9)</t>
  </si>
  <si>
    <t>DNAJC5B (2.9)</t>
  </si>
  <si>
    <t>KCNIP2 (2.9)</t>
  </si>
  <si>
    <t>CTNNA3 (2.9)</t>
  </si>
  <si>
    <t>ZBTB20 (2.9)</t>
  </si>
  <si>
    <t>ERVMER61-1 (3.0)</t>
  </si>
  <si>
    <t>TMEM182 (3.0)</t>
  </si>
  <si>
    <t>FSD2 (3.0)</t>
  </si>
  <si>
    <t>C7orf62 (3.2)</t>
  </si>
  <si>
    <t>ENSG00000224792 (3.7)</t>
  </si>
  <si>
    <t>PHF7 (3.7)</t>
  </si>
  <si>
    <t>C17orf105 (3.7)</t>
  </si>
  <si>
    <t>IQCF5 (3.9)</t>
  </si>
  <si>
    <t>PXDNL (4.2)</t>
  </si>
  <si>
    <t>IQCF1 (4.2)</t>
  </si>
  <si>
    <t>IQCF3 (4.3)</t>
  </si>
  <si>
    <t>MYBPC3 (4.3)</t>
  </si>
  <si>
    <t>H1FNT (4.3)</t>
  </si>
  <si>
    <t>GPR22 (4.7)</t>
  </si>
  <si>
    <t>KIF2B (5.1)</t>
  </si>
  <si>
    <t>protein kinase A binding</t>
  </si>
  <si>
    <t>GO:0051018</t>
  </si>
  <si>
    <t>MARCH1 (2.6)</t>
  </si>
  <si>
    <t>ENSG00000214353 (2.6)</t>
  </si>
  <si>
    <t>PLA2R1 (2.7)</t>
  </si>
  <si>
    <t>GRM7 (2.8)</t>
  </si>
  <si>
    <t>NBEA (2.8)</t>
  </si>
  <si>
    <t>SIM1 (2.8)</t>
  </si>
  <si>
    <t>MAN1A2 (2.8)</t>
  </si>
  <si>
    <t>HPCAL4 (2.8)</t>
  </si>
  <si>
    <t>POU6F2 (2.9)</t>
  </si>
  <si>
    <t>ENSG00000236827 (2.9)</t>
  </si>
  <si>
    <t>KCNIP4 (3.0)</t>
  </si>
  <si>
    <t>LINC00478 (3.1)</t>
  </si>
  <si>
    <t>MPL (3.2)</t>
  </si>
  <si>
    <t>PDE8B (3.2)</t>
  </si>
  <si>
    <t>TRIM42 (3.3)</t>
  </si>
  <si>
    <t>WDR72 (3.4)</t>
  </si>
  <si>
    <t>RASGRF2 (4.3)</t>
  </si>
  <si>
    <t>phospholipase C activity</t>
  </si>
  <si>
    <t>GO:0004629</t>
  </si>
  <si>
    <t>LACE1 (2.9)</t>
  </si>
  <si>
    <t>LRGUK (3.0)</t>
  </si>
  <si>
    <t>TRAP1 (3.1)</t>
  </si>
  <si>
    <t>DYNLL1 (3.2)</t>
  </si>
  <si>
    <t>LRRC14 (3.4)</t>
  </si>
  <si>
    <t>C8orf82 (3.4)</t>
  </si>
  <si>
    <t>DECR1 (3.5)</t>
  </si>
  <si>
    <t>CHCHD3 (3.6)</t>
  </si>
  <si>
    <t>BTBD1 (3.7)</t>
  </si>
  <si>
    <t>SDHD (3.8)</t>
  </si>
  <si>
    <t>MDH1 (3.8)</t>
  </si>
  <si>
    <t>MRPS33 (3.8)</t>
  </si>
  <si>
    <t>TIMM8B (4.0)</t>
  </si>
  <si>
    <t>NDUFS3 (4.4)</t>
  </si>
  <si>
    <t>COX7A2P2 (4.8)</t>
  </si>
  <si>
    <t>ATP5J2 (4.9)</t>
  </si>
  <si>
    <t>ACO2 (5.3)</t>
  </si>
  <si>
    <t>COX5B (5.5)</t>
  </si>
  <si>
    <t>UQCRC1 PPI subnetwork</t>
  </si>
  <si>
    <t>SEC61B (3.0)</t>
  </si>
  <si>
    <t>COPS7A (3.0)</t>
  </si>
  <si>
    <t>HSD17B12 (3.1)</t>
  </si>
  <si>
    <t>PEX16 (3.2)</t>
  </si>
  <si>
    <t>PSMD14 (3.2)</t>
  </si>
  <si>
    <t>HARBI1 (3.4)</t>
  </si>
  <si>
    <t>YIF1A (3.4)</t>
  </si>
  <si>
    <t>MED8 (3.4)</t>
  </si>
  <si>
    <t>P4HA2 (3.4)</t>
  </si>
  <si>
    <t>GBE1 (3.5)</t>
  </si>
  <si>
    <t>ZW10 (3.5)</t>
  </si>
  <si>
    <t>CHORDC1 (3.7)</t>
  </si>
  <si>
    <t>FAM98A (3.7)</t>
  </si>
  <si>
    <t>DRG2 (3.8)</t>
  </si>
  <si>
    <t>MANF (3.8)</t>
  </si>
  <si>
    <t>API5 (4.2)</t>
  </si>
  <si>
    <t>TRPC4AP (4.3)</t>
  </si>
  <si>
    <t>SND1 (4.4)</t>
  </si>
  <si>
    <t>COPZ1 (4.5)</t>
  </si>
  <si>
    <t>MLF2 (4.5)</t>
  </si>
  <si>
    <t>COPB2 PPI subnetwork</t>
  </si>
  <si>
    <t>ENSG00000184432</t>
  </si>
  <si>
    <t>LRRC14 (3.0)</t>
  </si>
  <si>
    <t>APEH (3.0)</t>
  </si>
  <si>
    <t>C11orf73 (3.0)</t>
  </si>
  <si>
    <t>SDHD (3.0)</t>
  </si>
  <si>
    <t>AP2B1 (3.1)</t>
  </si>
  <si>
    <t>PSAT1 (3.1)</t>
  </si>
  <si>
    <t>DLAT (3.1)</t>
  </si>
  <si>
    <t>GFM1 (3.2)</t>
  </si>
  <si>
    <t>TRAP1 (3.2)</t>
  </si>
  <si>
    <t>SND1 (3.2)</t>
  </si>
  <si>
    <t>PIGU (3.4)</t>
  </si>
  <si>
    <t>TIMM8B (3.4)</t>
  </si>
  <si>
    <t>IARS2 (3.4)</t>
  </si>
  <si>
    <t>COPS7A (3.5)</t>
  </si>
  <si>
    <t>NDUFS3 (3.5)</t>
  </si>
  <si>
    <t>ASNS (3.9)</t>
  </si>
  <si>
    <t>LRPPRC (4.1)</t>
  </si>
  <si>
    <t>GANAB (4.1)</t>
  </si>
  <si>
    <t>TRPC4AP (4.2)</t>
  </si>
  <si>
    <t>SHMT2 (4.8)</t>
  </si>
  <si>
    <t>TSC22D1 PPI subnetwork</t>
  </si>
  <si>
    <t>ENSG00000102804</t>
  </si>
  <si>
    <t>HCN1 (3.5)</t>
  </si>
  <si>
    <t>BTG4 (3.8)</t>
  </si>
  <si>
    <t>TFAP2D (3.9)</t>
  </si>
  <si>
    <t>PCDH15 (4.0)</t>
  </si>
  <si>
    <t>GNGT2 (4.2)</t>
  </si>
  <si>
    <t>OTX2 (4.2)</t>
  </si>
  <si>
    <t>POU6F2 (4.2)</t>
  </si>
  <si>
    <t>SLC16A8 (4.3)</t>
  </si>
  <si>
    <t>CHRNB4 (4.3)</t>
  </si>
  <si>
    <t>EYS (4.4)</t>
  </si>
  <si>
    <t>CABP4 (4.5)</t>
  </si>
  <si>
    <t>CRB1 (4.6)</t>
  </si>
  <si>
    <t>ARHGEF26-AS1 (5.1)</t>
  </si>
  <si>
    <t>VSX1 (5.9)</t>
  </si>
  <si>
    <t>ENSG00000229444 (6.2)</t>
  </si>
  <si>
    <t>ENSG00000248550 (6.3)</t>
  </si>
  <si>
    <t>ROM1 (7.2)</t>
  </si>
  <si>
    <t>USH2A (7.6)</t>
  </si>
  <si>
    <t>RP1L1 (8.6)</t>
  </si>
  <si>
    <t>photoreceptor cell development</t>
  </si>
  <si>
    <t>GO:0042461</t>
  </si>
  <si>
    <t>NOLC1 (3.0)</t>
  </si>
  <si>
    <t>RBM14 (3.0)</t>
  </si>
  <si>
    <t>C11orf83 (3.0)</t>
  </si>
  <si>
    <t>UBAP2L (3.1)</t>
  </si>
  <si>
    <t>BUD13 (3.1)</t>
  </si>
  <si>
    <t>MAU2 (3.2)</t>
  </si>
  <si>
    <t>TUT1 (3.3)</t>
  </si>
  <si>
    <t>UBXN1 (3.3)</t>
  </si>
  <si>
    <t>METTL16 (3.3)</t>
  </si>
  <si>
    <t>TSN (3.4)</t>
  </si>
  <si>
    <t>C11orf48 (3.5)</t>
  </si>
  <si>
    <t>POLR2F (3.7)</t>
  </si>
  <si>
    <t>MRPL11 (3.7)</t>
  </si>
  <si>
    <t>INTS5 (3.8)</t>
  </si>
  <si>
    <t>AIP (3.9)</t>
  </si>
  <si>
    <t>TRMT112 (4.8)</t>
  </si>
  <si>
    <t>ZNF567 (2.4)</t>
  </si>
  <si>
    <t>ZMYND8 (2.4)</t>
  </si>
  <si>
    <t>TSN (2.4)</t>
  </si>
  <si>
    <t>CBX8 (2.4)</t>
  </si>
  <si>
    <t>C7orf64 (2.4)</t>
  </si>
  <si>
    <t>C3orf55 (2.4)</t>
  </si>
  <si>
    <t>TCF20 (2.5)</t>
  </si>
  <si>
    <t>GTF2IRD1 (2.5)</t>
  </si>
  <si>
    <t>PBRM1 (2.5)</t>
  </si>
  <si>
    <t>P4HA2 (2.5)</t>
  </si>
  <si>
    <t>ASZ1 (2.5)</t>
  </si>
  <si>
    <t>FXR1 (2.6)</t>
  </si>
  <si>
    <t>YEATS4 (2.6)</t>
  </si>
  <si>
    <t>CPSF6 (2.8)</t>
  </si>
  <si>
    <t>NT5DC2 (2.8)</t>
  </si>
  <si>
    <t>BRWD1 (2.9)</t>
  </si>
  <si>
    <t>CAMTA1 (3.0)</t>
  </si>
  <si>
    <t>DLX5 (3.5)</t>
  </si>
  <si>
    <t>SUMO2 PPI subnetwork</t>
  </si>
  <si>
    <t>ENSG00000188612</t>
  </si>
  <si>
    <t>PDPK1 (2.9)</t>
  </si>
  <si>
    <t>ZBTB16 (3.0)</t>
  </si>
  <si>
    <t>PRRC2B (3.0)</t>
  </si>
  <si>
    <t>CDK12 (3.0)</t>
  </si>
  <si>
    <t>MTA2 (3.0)</t>
  </si>
  <si>
    <t>KDM4B (3.0)</t>
  </si>
  <si>
    <t>KDM2A (3.0)</t>
  </si>
  <si>
    <t>SULF2 (3.1)</t>
  </si>
  <si>
    <t>BPTF (3.1)</t>
  </si>
  <si>
    <t>IRF2BPL (3.2)</t>
  </si>
  <si>
    <t>NCOA6 (3.2)</t>
  </si>
  <si>
    <t>ATXN2 (3.3)</t>
  </si>
  <si>
    <t>STAT6 (3.4)</t>
  </si>
  <si>
    <t>LDB1 (3.5)</t>
  </si>
  <si>
    <t>ARID1B (3.5)</t>
  </si>
  <si>
    <t>ADD1 (3.7)</t>
  </si>
  <si>
    <t>SRSF9 (3.7)</t>
  </si>
  <si>
    <t>HELZ (4.0)</t>
  </si>
  <si>
    <t>ARID5B (4.0)</t>
  </si>
  <si>
    <t>TNRC6B (4.9)</t>
  </si>
  <si>
    <t>MXI1 (2.9)</t>
  </si>
  <si>
    <t>PPM1M (2.9)</t>
  </si>
  <si>
    <t>NAB2 (2.9)</t>
  </si>
  <si>
    <t>TOP2B (2.9)</t>
  </si>
  <si>
    <t>FKBP8 (2.9)</t>
  </si>
  <si>
    <t>CYHR1 (3.0)</t>
  </si>
  <si>
    <t>ARID1B (3.1)</t>
  </si>
  <si>
    <t>PHF10 (3.1)</t>
  </si>
  <si>
    <t>SMARCC1 (3.4)</t>
  </si>
  <si>
    <t>ENSG00000167674 (3.5)</t>
  </si>
  <si>
    <t>KDM4B (3.5)</t>
  </si>
  <si>
    <t>USF2 (3.7)</t>
  </si>
  <si>
    <t>ZNF821 (3.7)</t>
  </si>
  <si>
    <t>EIF4G3 (3.8)</t>
  </si>
  <si>
    <t>LDB1 (3.8)</t>
  </si>
  <si>
    <t>SRSF9 (3.9)</t>
  </si>
  <si>
    <t>SMG6 (3.9)</t>
  </si>
  <si>
    <t>PHF21A (4.7)</t>
  </si>
  <si>
    <t>histone deacetylase complex</t>
  </si>
  <si>
    <t>GO:0000118</t>
  </si>
  <si>
    <t>COG5 (2.5)</t>
  </si>
  <si>
    <t>HERC1 (2.5)</t>
  </si>
  <si>
    <t>C17orf75 (2.6)</t>
  </si>
  <si>
    <t>NAA38 (2.6)</t>
  </si>
  <si>
    <t>CCS (2.6)</t>
  </si>
  <si>
    <t>NDUFAF2 (2.7)</t>
  </si>
  <si>
    <t>ENSG00000214401 (2.7)</t>
  </si>
  <si>
    <t>ENSG00000217404 (2.7)</t>
  </si>
  <si>
    <t>TNKS (2.7)</t>
  </si>
  <si>
    <t>ASZ1 (2.8)</t>
  </si>
  <si>
    <t>ENSG00000197727 (2.8)</t>
  </si>
  <si>
    <t>C6orf226 (2.9)</t>
  </si>
  <si>
    <t>PSMA4 (3.1)</t>
  </si>
  <si>
    <t>ENSG00000244219 (3.3)</t>
  </si>
  <si>
    <t>PSMD11 (3.3)</t>
  </si>
  <si>
    <t>TXNL1 (3.3)</t>
  </si>
  <si>
    <t>PIGL (3.4)</t>
  </si>
  <si>
    <t>BUD31 (3.5)</t>
  </si>
  <si>
    <t>MRPS33 (3.7)</t>
  </si>
  <si>
    <t>USP22 PPI subnetwork</t>
  </si>
  <si>
    <t>ENSG00000124422</t>
  </si>
  <si>
    <t>TMEM170B (2.8)</t>
  </si>
  <si>
    <t>MAPK8IP1 (2.9)</t>
  </si>
  <si>
    <t>CDK5R1 (2.9)</t>
  </si>
  <si>
    <t>CACNB4 (2.9)</t>
  </si>
  <si>
    <t>RYR2 (2.9)</t>
  </si>
  <si>
    <t>ZFPM2 (3.0)</t>
  </si>
  <si>
    <t>CHST15 (3.0)</t>
  </si>
  <si>
    <t>DLG2 (3.0)</t>
  </si>
  <si>
    <t>GABRB2 (3.0)</t>
  </si>
  <si>
    <t>CSPG5 (3.1)</t>
  </si>
  <si>
    <t>HPCA (3.2)</t>
  </si>
  <si>
    <t>ABI2 (3.2)</t>
  </si>
  <si>
    <t>QKI (3.3)</t>
  </si>
  <si>
    <t>PSD (3.3)</t>
  </si>
  <si>
    <t>SAMD8 (3.3)</t>
  </si>
  <si>
    <t>MCTP1 (3.6)</t>
  </si>
  <si>
    <t>NRGN (4.1)</t>
  </si>
  <si>
    <t>EIF4G3 (2.5)</t>
  </si>
  <si>
    <t>ENSG00000253734 (2.6)</t>
  </si>
  <si>
    <t>AKAP9 (2.6)</t>
  </si>
  <si>
    <t>SIPA1L3 (2.6)</t>
  </si>
  <si>
    <t>ENSG00000255087 (2.6)</t>
  </si>
  <si>
    <t>ENSG00000225572 (2.7)</t>
  </si>
  <si>
    <t>ENSG00000254470 (2.7)</t>
  </si>
  <si>
    <t>VN1R108P (2.7)</t>
  </si>
  <si>
    <t>ENSG00000240973 (2.8)</t>
  </si>
  <si>
    <t>OR5J2 (2.8)</t>
  </si>
  <si>
    <t>SCYL2 (2.8)</t>
  </si>
  <si>
    <t>ENSG00000233973 (2.9)</t>
  </si>
  <si>
    <t>CLIC1P1 (3.0)</t>
  </si>
  <si>
    <t>SMG1 (3.0)</t>
  </si>
  <si>
    <t>NKAIN2 (3.1)</t>
  </si>
  <si>
    <t>SCAI (3.1)</t>
  </si>
  <si>
    <t>XRN1 (3.4)</t>
  </si>
  <si>
    <t>ENSG00000215154 (3.5)</t>
  </si>
  <si>
    <t>SP4 (3.6)</t>
  </si>
  <si>
    <t>BDNF-AS1 (3.6)</t>
  </si>
  <si>
    <t>ENSG00000255496 (3.9)</t>
  </si>
  <si>
    <t>ENSG00000227016 (3.9)</t>
  </si>
  <si>
    <t>ENSG00000233723 (4.1)</t>
  </si>
  <si>
    <t>peptidyl-serine modification</t>
  </si>
  <si>
    <t>GO:0018209</t>
  </si>
  <si>
    <t>NXPH4 (2.8)</t>
  </si>
  <si>
    <t>RFX3 (2.9)</t>
  </si>
  <si>
    <t>TFAP2D (2.9)</t>
  </si>
  <si>
    <t>NCAN (2.9)</t>
  </si>
  <si>
    <t>KCNB2 (3.0)</t>
  </si>
  <si>
    <t>ENSG00000250377 (3.2)</t>
  </si>
  <si>
    <t>THSD7B (3.2)</t>
  </si>
  <si>
    <t>GABRA6 (3.3)</t>
  </si>
  <si>
    <t>ENSG00000241131 (3.4)</t>
  </si>
  <si>
    <t>DCC (4.0)</t>
  </si>
  <si>
    <t>GPM6A (4.4)</t>
  </si>
  <si>
    <t>DMRTA2 (4.4)</t>
  </si>
  <si>
    <t>OTX1 (4.9)</t>
  </si>
  <si>
    <t>PAX6 (5.1)</t>
  </si>
  <si>
    <t>ZIC4 (6.0)</t>
  </si>
  <si>
    <t>NEUROD2 (6.0)</t>
  </si>
  <si>
    <t>abnormal hippocampus development</t>
  </si>
  <si>
    <t>MP:0000808</t>
  </si>
  <si>
    <t>ENSG00000240973 (2.7)</t>
  </si>
  <si>
    <t>CAMP (2.8)</t>
  </si>
  <si>
    <t>NAT6 (2.8)</t>
  </si>
  <si>
    <t>ENSG00000230472 (2.8)</t>
  </si>
  <si>
    <t>NINL (2.8)</t>
  </si>
  <si>
    <t>UGGT2 (2.8)</t>
  </si>
  <si>
    <t>NBEA (2.9)</t>
  </si>
  <si>
    <t>ENSG00000251339 (2.9)</t>
  </si>
  <si>
    <t>ENSG00000230393 (2.9)</t>
  </si>
  <si>
    <t>ITGA1 (2.9)</t>
  </si>
  <si>
    <t>KCNK2 (3.0)</t>
  </si>
  <si>
    <t>HECW2 (3.0)</t>
  </si>
  <si>
    <t>FOXP2 (3.1)</t>
  </si>
  <si>
    <t>SIM1 (3.1)</t>
  </si>
  <si>
    <t>ERVMER61-1 (3.2)</t>
  </si>
  <si>
    <t>RGS17 (3.2)</t>
  </si>
  <si>
    <t>CDH12 (3.3)</t>
  </si>
  <si>
    <t>ENSG00000230454 (3.4)</t>
  </si>
  <si>
    <t>ENSG00000234215 (3.6)</t>
  </si>
  <si>
    <t>ROBO1 (3.9)</t>
  </si>
  <si>
    <t>ENSG00000176868 (4.1)</t>
  </si>
  <si>
    <t>negative regulation of chemotaxis</t>
  </si>
  <si>
    <t>GO:0050922</t>
  </si>
  <si>
    <t>CRYAB (2.6)</t>
  </si>
  <si>
    <t>ITGA1 (2.6)</t>
  </si>
  <si>
    <t>SYNPO2 (2.6)</t>
  </si>
  <si>
    <t>GAPVD1 (2.7)</t>
  </si>
  <si>
    <t>STUB1 (2.7)</t>
  </si>
  <si>
    <t>RNF10 (2.8)</t>
  </si>
  <si>
    <t>LIMS2 (2.8)</t>
  </si>
  <si>
    <t>SMYD2 (2.9)</t>
  </si>
  <si>
    <t>ACTR1A (2.9)</t>
  </si>
  <si>
    <t>CDC42BPB (3.1)</t>
  </si>
  <si>
    <t>ANXA1 (3.5)</t>
  </si>
  <si>
    <t>GNAI2 (3.6)</t>
  </si>
  <si>
    <t>SDCBP (3.6)</t>
  </si>
  <si>
    <t>PYGB (3.8)</t>
  </si>
  <si>
    <t>TAGLN (3.9)</t>
  </si>
  <si>
    <t>AHNAK (3.9)</t>
  </si>
  <si>
    <t>ADD1 (5.1)</t>
  </si>
  <si>
    <t>WDR1 (5.1)</t>
  </si>
  <si>
    <t>SPTAN1 PPI subnetwork</t>
  </si>
  <si>
    <t>ENSG00000197694</t>
  </si>
  <si>
    <t>GRIN2A (2.7)</t>
  </si>
  <si>
    <t>TRPC4 (2.7)</t>
  </si>
  <si>
    <t>RYR2 (2.7)</t>
  </si>
  <si>
    <t>LRRC4C (2.7)</t>
  </si>
  <si>
    <t>FGF18 (2.9)</t>
  </si>
  <si>
    <t>CHST15 (2.9)</t>
  </si>
  <si>
    <t>REST (2.9)</t>
  </si>
  <si>
    <t>EPHX4 (2.9)</t>
  </si>
  <si>
    <t>HPCAL4 (3.0)</t>
  </si>
  <si>
    <t>FGF8 (3.0)</t>
  </si>
  <si>
    <t>ADAM15 (3.2)</t>
  </si>
  <si>
    <t>ODZ3 (3.2)</t>
  </si>
  <si>
    <t>CNIH2 (3.2)</t>
  </si>
  <si>
    <t>DUSP7 (3.2)</t>
  </si>
  <si>
    <t>EPHA7 (3.3)</t>
  </si>
  <si>
    <t>ARHGAP39 (3.3)</t>
  </si>
  <si>
    <t>AUTS2 (3.7)</t>
  </si>
  <si>
    <t>BCL11B (3.8)</t>
  </si>
  <si>
    <t>EPHA3 (4.7)</t>
  </si>
  <si>
    <t>ephrin receptor binding</t>
  </si>
  <si>
    <t>GO:0046875</t>
  </si>
  <si>
    <t>CPNE8 (2.4)</t>
  </si>
  <si>
    <t>PPP1CA (2.4)</t>
  </si>
  <si>
    <t>C3orf75 (2.4)</t>
  </si>
  <si>
    <t>TBC1D5 (2.4)</t>
  </si>
  <si>
    <t>FNIP1 (2.5)</t>
  </si>
  <si>
    <t>DUSP13 (2.5)</t>
  </si>
  <si>
    <t>ENSG00000245768 (2.5)</t>
  </si>
  <si>
    <t>PPP2R3A (2.5)</t>
  </si>
  <si>
    <t>ELMO1 (2.5)</t>
  </si>
  <si>
    <t>MAD1L1 (2.6)</t>
  </si>
  <si>
    <t>RFT1 (2.6)</t>
  </si>
  <si>
    <t>MED12L (2.6)</t>
  </si>
  <si>
    <t>SP3 (2.6)</t>
  </si>
  <si>
    <t>ACTN3 (2.6)</t>
  </si>
  <si>
    <t>ASB8 (2.6)</t>
  </si>
  <si>
    <t>DNAH8 (2.6)</t>
  </si>
  <si>
    <t>ENSG00000244967 (2.6)</t>
  </si>
  <si>
    <t>PIGU (2.9)</t>
  </si>
  <si>
    <t>ZNF718 (2.9)</t>
  </si>
  <si>
    <t>TKT (3.0)</t>
  </si>
  <si>
    <t>RAB7A (3.5)</t>
  </si>
  <si>
    <t>SLC26A6 (3.6)</t>
  </si>
  <si>
    <t>ALDOA PPI subnetwork</t>
  </si>
  <si>
    <t>KCNK2 (3.1)</t>
  </si>
  <si>
    <t>ZFHX3 (3.2)</t>
  </si>
  <si>
    <t>PRSS35 (3.2)</t>
  </si>
  <si>
    <t>IRX3 (3.2)</t>
  </si>
  <si>
    <t>FZD8 (3.2)</t>
  </si>
  <si>
    <t>LRP4 (3.3)</t>
  </si>
  <si>
    <t>WWP2 (3.4)</t>
  </si>
  <si>
    <t>FAT3 (3.6)</t>
  </si>
  <si>
    <t>SHOX2 (3.7)</t>
  </si>
  <si>
    <t>INSC (3.7)</t>
  </si>
  <si>
    <t>ENSG00000224127 (3.8)</t>
  </si>
  <si>
    <t>CDH11 (3.9)</t>
  </si>
  <si>
    <t>EYA2 (4.0)</t>
  </si>
  <si>
    <t>PTPRD (4.2)</t>
  </si>
  <si>
    <t>TTC28 (4.3)</t>
  </si>
  <si>
    <t>CLMP (4.4)</t>
  </si>
  <si>
    <t>PTH1R (4.5)</t>
  </si>
  <si>
    <t>SP8 (4.7)</t>
  </si>
  <si>
    <t>SCARA3 (4.9)</t>
  </si>
  <si>
    <t>LHX8 (5.1)</t>
  </si>
  <si>
    <t>DLX6 (8.1)</t>
  </si>
  <si>
    <t>DLX5 (9.1)</t>
  </si>
  <si>
    <t>DLX6-AS1 (9.1)</t>
  </si>
  <si>
    <t>abnormal nasal bone morphology</t>
  </si>
  <si>
    <t>MP:0000102</t>
  </si>
  <si>
    <t>KCNK2 (2.5)</t>
  </si>
  <si>
    <t>SHOX2 (2.5)</t>
  </si>
  <si>
    <t>PHOSPHO1 (2.6)</t>
  </si>
  <si>
    <t>ENSG00000256232 (2.6)</t>
  </si>
  <si>
    <t>SULF2 (2.6)</t>
  </si>
  <si>
    <t>STK32B (2.7)</t>
  </si>
  <si>
    <t>ENSG00000224127 (2.7)</t>
  </si>
  <si>
    <t>ENSG00000234323 (2.8)</t>
  </si>
  <si>
    <t>INSC (2.8)</t>
  </si>
  <si>
    <t>ID1 (3.0)</t>
  </si>
  <si>
    <t>ENSG00000245448 (3.3)</t>
  </si>
  <si>
    <t>EPHA7 (3.4)</t>
  </si>
  <si>
    <t>NOTUM (3.5)</t>
  </si>
  <si>
    <t>SP8 (3.8)</t>
  </si>
  <si>
    <t>POU3F2 (3.8)</t>
  </si>
  <si>
    <t>TMEM132B (4.1)</t>
  </si>
  <si>
    <t>LHX8 (5.5)</t>
  </si>
  <si>
    <t>DLX5 (6.7)</t>
  </si>
  <si>
    <t>DLX6 (11.8)</t>
  </si>
  <si>
    <t>DLX5 PPI subnetwork</t>
  </si>
  <si>
    <t>POU3F2 (2.8)</t>
  </si>
  <si>
    <t>PITX2 (2.8)</t>
  </si>
  <si>
    <t>IGF1R (2.9)</t>
  </si>
  <si>
    <t>PLXNB1 (2.9)</t>
  </si>
  <si>
    <t>C10orf140 (3.0)</t>
  </si>
  <si>
    <t>DLX6 (3.4)</t>
  </si>
  <si>
    <t>DZIP1 (3.5)</t>
  </si>
  <si>
    <t>PAX6 (3.5)</t>
  </si>
  <si>
    <t>ENSG00000236502 (3.6)</t>
  </si>
  <si>
    <t>FIGN (3.6)</t>
  </si>
  <si>
    <t>CDH20 (3.6)</t>
  </si>
  <si>
    <t>DAG1 (3.7)</t>
  </si>
  <si>
    <t>ZIC1 (3.7)</t>
  </si>
  <si>
    <t>CRB1 (3.8)</t>
  </si>
  <si>
    <t>DLX6-AS1 (3.9)</t>
  </si>
  <si>
    <t>CRIM1 (3.9)</t>
  </si>
  <si>
    <t>SIX3 (4.7)</t>
  </si>
  <si>
    <t>PITX3 (5.0)</t>
  </si>
  <si>
    <t>CRYBA1 (9.4)</t>
  </si>
  <si>
    <t>microphthalmia</t>
  </si>
  <si>
    <t>MP:0001297</t>
  </si>
  <si>
    <t>FUBP1 (2.7)</t>
  </si>
  <si>
    <t>FUK (2.8)</t>
  </si>
  <si>
    <t>CC2D1B (2.8)</t>
  </si>
  <si>
    <t>WDR24 (2.8)</t>
  </si>
  <si>
    <t>TOX4 (2.9)</t>
  </si>
  <si>
    <t>NRD1 (3.1)</t>
  </si>
  <si>
    <t>MED8 (3.1)</t>
  </si>
  <si>
    <t>WDR7 (3.1)</t>
  </si>
  <si>
    <t>GPBP1L1 (3.2)</t>
  </si>
  <si>
    <t>IPP (3.2)</t>
  </si>
  <si>
    <t>VAC14 (3.2)</t>
  </si>
  <si>
    <t>MGEA5 (3.3)</t>
  </si>
  <si>
    <t>OSBPL9 (3.3)</t>
  </si>
  <si>
    <t>SZT2 (3.3)</t>
  </si>
  <si>
    <t>IST1 (3.6)</t>
  </si>
  <si>
    <t>GBF1 (3.6)</t>
  </si>
  <si>
    <t>STAB1 (4.0)</t>
  </si>
  <si>
    <t>EPN2 PPI subnetwork</t>
  </si>
  <si>
    <t>ENSG00000072134</t>
  </si>
  <si>
    <t>ENSG00000167674 (3.1)</t>
  </si>
  <si>
    <t>SCAF4 (3.1)</t>
  </si>
  <si>
    <t>FOXO3 (3.1)</t>
  </si>
  <si>
    <t>ELL (3.1)</t>
  </si>
  <si>
    <t>BRAP (3.1)</t>
  </si>
  <si>
    <t>KDM2A (3.2)</t>
  </si>
  <si>
    <t>TNRC6B (3.3)</t>
  </si>
  <si>
    <t>PHF10 (3.3)</t>
  </si>
  <si>
    <t>FBXL17 (3.4)</t>
  </si>
  <si>
    <t>SRSF9 (3.4)</t>
  </si>
  <si>
    <t>PHF12 (3.5)</t>
  </si>
  <si>
    <t>SMARCC1 (3.6)</t>
  </si>
  <si>
    <t>ARID1B (3.6)</t>
  </si>
  <si>
    <t>CRTC2 (3.6)</t>
  </si>
  <si>
    <t>CTDP1 (3.7)</t>
  </si>
  <si>
    <t>GATAD2B (4.3)</t>
  </si>
  <si>
    <t>KDM4B (4.4)</t>
  </si>
  <si>
    <t>LDB1 (4.5)</t>
  </si>
  <si>
    <t>MAP2K5 (4.5)</t>
  </si>
  <si>
    <t>ANKRD11 (4.6)</t>
  </si>
  <si>
    <t>SIN3A PPI subnetwork</t>
  </si>
  <si>
    <t>ENSG00000169375</t>
  </si>
  <si>
    <t>TECPR1 (2.7)</t>
  </si>
  <si>
    <t>IGSF9B (2.7)</t>
  </si>
  <si>
    <t>SIK2 (2.8)</t>
  </si>
  <si>
    <t>PRKAR2B (2.8)</t>
  </si>
  <si>
    <t>PTCRA (2.8)</t>
  </si>
  <si>
    <t>PTPRN2 (2.8)</t>
  </si>
  <si>
    <t>PDZD7 (2.9)</t>
  </si>
  <si>
    <t>CACNA2D2 (2.9)</t>
  </si>
  <si>
    <t>PRICKLE2 (2.9)</t>
  </si>
  <si>
    <t>PDE8B (3.0)</t>
  </si>
  <si>
    <t>CACNA1C (3.2)</t>
  </si>
  <si>
    <t>RP1L1 (3.2)</t>
  </si>
  <si>
    <t>NRSN1 (3.3)</t>
  </si>
  <si>
    <t>ENSG00000225953 (3.3)</t>
  </si>
  <si>
    <t>NRGN (3.5)</t>
  </si>
  <si>
    <t>USH2A (3.5)</t>
  </si>
  <si>
    <t>GNAT1 (3.7)</t>
  </si>
  <si>
    <t>PLXNA4 (4.3)</t>
  </si>
  <si>
    <t>VGF (4.8)</t>
  </si>
  <si>
    <t>PCSK1 (5.3)</t>
  </si>
  <si>
    <t>REACTOME_REGULATION_OF_INSULIN_SECRETION_BY_GLUCAGON:LIKE_PEPTIDE:1</t>
  </si>
  <si>
    <t>CNTN3 (2.7)</t>
  </si>
  <si>
    <t>ENSG00000215154 (2.7)</t>
  </si>
  <si>
    <t>FRS3 (2.7)</t>
  </si>
  <si>
    <t>ENSG00000237290 (2.7)</t>
  </si>
  <si>
    <t>EFR3B (2.8)</t>
  </si>
  <si>
    <t>STAC3 (2.8)</t>
  </si>
  <si>
    <t>ENSG00000227016 (2.9)</t>
  </si>
  <si>
    <t>CABP4 (2.9)</t>
  </si>
  <si>
    <t>ALK (3.3)</t>
  </si>
  <si>
    <t>C3orf18 (3.3)</t>
  </si>
  <si>
    <t>PHOSPHO1 (3.4)</t>
  </si>
  <si>
    <t>CSMD2 (3.5)</t>
  </si>
  <si>
    <t>ENSG00000230627 (3.5)</t>
  </si>
  <si>
    <t>C3orf45 (3.6)</t>
  </si>
  <si>
    <t>C3orf27 (3.8)</t>
  </si>
  <si>
    <t>NRXN2 (3.9)</t>
  </si>
  <si>
    <t>ENSG00000229444 (4.0)</t>
  </si>
  <si>
    <t>MYLK2 (4.9)</t>
  </si>
  <si>
    <t>regulation of transporter activity</t>
  </si>
  <si>
    <t>GO:0032409</t>
  </si>
  <si>
    <t>JTB (2.7)</t>
  </si>
  <si>
    <t>TRIP4 (2.8)</t>
  </si>
  <si>
    <t>C8orf83 (2.8)</t>
  </si>
  <si>
    <t>TRAPPC1 (2.8)</t>
  </si>
  <si>
    <t>MAT2B (2.8)</t>
  </si>
  <si>
    <t>HAPLN4 (2.9)</t>
  </si>
  <si>
    <t>KCNC2 (2.9)</t>
  </si>
  <si>
    <t>DUSP3 (3.2)</t>
  </si>
  <si>
    <t>USP33 (3.2)</t>
  </si>
  <si>
    <t>RAB7A (3.2)</t>
  </si>
  <si>
    <t>TECPR1 (3.3)</t>
  </si>
  <si>
    <t>COPZ1 (3.7)</t>
  </si>
  <si>
    <t>SYT4 (3.7)</t>
  </si>
  <si>
    <t>KCNAB3 (4.0)</t>
  </si>
  <si>
    <t>ACTR10 (4.3)</t>
  </si>
  <si>
    <t>ENSG00000179036 PPI subnetwork</t>
  </si>
  <si>
    <t>ENSG00000179036</t>
  </si>
  <si>
    <t>ENSG00000233715 (2.7)</t>
  </si>
  <si>
    <t>ENSG00000247131 (2.7)</t>
  </si>
  <si>
    <t>ENSG00000228189 (2.7)</t>
  </si>
  <si>
    <t>ENSG00000237290 (2.8)</t>
  </si>
  <si>
    <t>ENSG00000257955 (2.8)</t>
  </si>
  <si>
    <t>ENSG00000236511 (2.9)</t>
  </si>
  <si>
    <t>LINC00290 (3.0)</t>
  </si>
  <si>
    <t>DPPA4 (3.2)</t>
  </si>
  <si>
    <t>ENSG00000251339 (3.3)</t>
  </si>
  <si>
    <t>GALNTL6 (3.4)</t>
  </si>
  <si>
    <t>EBF2 (3.5)</t>
  </si>
  <si>
    <t>FGF8 (3.7)</t>
  </si>
  <si>
    <t>LRRN1 (3.7)</t>
  </si>
  <si>
    <t>LINC00458 (3.7)</t>
  </si>
  <si>
    <t>SP8 (4.2)</t>
  </si>
  <si>
    <t>WFIKKN1 (4.6)</t>
  </si>
  <si>
    <t>FOXH1 (4.9)</t>
  </si>
  <si>
    <t>WNT3 (5.0)</t>
  </si>
  <si>
    <t>somitogenesis</t>
  </si>
  <si>
    <t>GO:0001756</t>
  </si>
  <si>
    <t>C11orf80 (3.4)</t>
  </si>
  <si>
    <t>GAP43 (3.5)</t>
  </si>
  <si>
    <t>BAI2 (3.5)</t>
  </si>
  <si>
    <t>CSPG5 (3.6)</t>
  </si>
  <si>
    <t>CNIH2 (3.8)</t>
  </si>
  <si>
    <t>STMN4 (3.9)</t>
  </si>
  <si>
    <t>HPCA (4.4)</t>
  </si>
  <si>
    <t>ROGDI PPI subnetwork</t>
  </si>
  <si>
    <t>ENSG00000067836</t>
  </si>
  <si>
    <t>CNIH2 (2.8)</t>
  </si>
  <si>
    <t>C12orf47 (2.9)</t>
  </si>
  <si>
    <t>GRM8 (2.9)</t>
  </si>
  <si>
    <t>MPL (3.0)</t>
  </si>
  <si>
    <t>CLCN2 (3.1)</t>
  </si>
  <si>
    <t>MYH7B (3.1)</t>
  </si>
  <si>
    <t>MTSS1L (3.2)</t>
  </si>
  <si>
    <t>FAM71E2 (3.2)</t>
  </si>
  <si>
    <t>H1FNT (3.2)</t>
  </si>
  <si>
    <t>FRS3 (3.4)</t>
  </si>
  <si>
    <t>RASL10B (3.4)</t>
  </si>
  <si>
    <t>LMTK2 (3.4)</t>
  </si>
  <si>
    <t>CDH20 (3.4)</t>
  </si>
  <si>
    <t>LMO3 (3.5)</t>
  </si>
  <si>
    <t>DCC (3.8)</t>
  </si>
  <si>
    <t>CHRNA4 (3.9)</t>
  </si>
  <si>
    <t>HS3ST5 (3.9)</t>
  </si>
  <si>
    <t>CHRM4 (4.0)</t>
  </si>
  <si>
    <t>CACNG4 (4.2)</t>
  </si>
  <si>
    <t>impaired behavioral response to addictive substance</t>
  </si>
  <si>
    <t>MP:0009750</t>
  </si>
  <si>
    <t>RAB9BP1 (3.2)</t>
  </si>
  <si>
    <t>ENSG00000224849 (3.2)</t>
  </si>
  <si>
    <t>EPHB1 (3.3)</t>
  </si>
  <si>
    <t>CHST10 (3.3)</t>
  </si>
  <si>
    <t>ENSG00000222044 (3.3)</t>
  </si>
  <si>
    <t>DAOA (3.5)</t>
  </si>
  <si>
    <t>ZIC4 (3.6)</t>
  </si>
  <si>
    <t>ZIC1 (3.6)</t>
  </si>
  <si>
    <t>RHBDL3 (3.8)</t>
  </si>
  <si>
    <t>ENSG00000234323 (4.3)</t>
  </si>
  <si>
    <t>OTX2 (4.4)</t>
  </si>
  <si>
    <t>POU3F2 (4.5)</t>
  </si>
  <si>
    <t>ENSG00000247809 (4.6)</t>
  </si>
  <si>
    <t>SOX2-OT (4.8)</t>
  </si>
  <si>
    <t>NR2E1 (5.0)</t>
  </si>
  <si>
    <t>LINC00461 (5.1)</t>
  </si>
  <si>
    <t>ENSG00000236502 (5.6)</t>
  </si>
  <si>
    <t>DMRTA2 (6.3)</t>
  </si>
  <si>
    <t>OTX1 (7.6)</t>
  </si>
  <si>
    <t>C14orf23 (8.3)</t>
  </si>
  <si>
    <t>positive regulation of neural precursor cell proliferation</t>
  </si>
  <si>
    <t>GO:2000179</t>
  </si>
  <si>
    <t>FKBP8 (3.3)</t>
  </si>
  <si>
    <t>SGSM3 (3.3)</t>
  </si>
  <si>
    <t>JTB (3.5)</t>
  </si>
  <si>
    <t>MTFR1 (3.5)</t>
  </si>
  <si>
    <t>GLT8D1 (3.5)</t>
  </si>
  <si>
    <t>DNAJC3 (3.6)</t>
  </si>
  <si>
    <t>SLC10A7 (3.6)</t>
  </si>
  <si>
    <t>GBF1 (3.7)</t>
  </si>
  <si>
    <t>SEC61B (3.8)</t>
  </si>
  <si>
    <t>TRIP4 (3.8)</t>
  </si>
  <si>
    <t>CDK2AP2 (3.9)</t>
  </si>
  <si>
    <t>COPS7A (4.0)</t>
  </si>
  <si>
    <t>COG5 (4.0)</t>
  </si>
  <si>
    <t>SND1 (4.1)</t>
  </si>
  <si>
    <t>MON2 (4.2)</t>
  </si>
  <si>
    <t>ERLEC1 (4.3)</t>
  </si>
  <si>
    <t>YIF1A (4.5)</t>
  </si>
  <si>
    <t>MED8 (4.5)</t>
  </si>
  <si>
    <t>ATG13 (4.5)</t>
  </si>
  <si>
    <t>MLF2 (4.8)</t>
  </si>
  <si>
    <t>COPZ1 (5.3)</t>
  </si>
  <si>
    <t>GOLGA3 (5.6)</t>
  </si>
  <si>
    <t>SEC22A PPI subnetwork</t>
  </si>
  <si>
    <t>ENSG00000121542</t>
  </si>
  <si>
    <t>TWF2 (2.7)</t>
  </si>
  <si>
    <t>OLFM1 (2.7)</t>
  </si>
  <si>
    <t>KLHDC8B (2.8)</t>
  </si>
  <si>
    <t>MDGA1 (2.9)</t>
  </si>
  <si>
    <t>CNIH2 (3.0)</t>
  </si>
  <si>
    <t>PTPRN2 (3.0)</t>
  </si>
  <si>
    <t>SNRK (3.0)</t>
  </si>
  <si>
    <t>CHRNA3 (3.1)</t>
  </si>
  <si>
    <t>FAM163A (3.1)</t>
  </si>
  <si>
    <t>PITPNM1 (3.2)</t>
  </si>
  <si>
    <t>GNAT1 (3.3)</t>
  </si>
  <si>
    <t>LRFN2 (3.6)</t>
  </si>
  <si>
    <t>PRKAR2B (3.9)</t>
  </si>
  <si>
    <t>RAB3B (4.2)</t>
  </si>
  <si>
    <t>RASGRP2 (4.3)</t>
  </si>
  <si>
    <t>VGF (4.6)</t>
  </si>
  <si>
    <t>REACTOME_G_ALPHA_Z_SIGNALLING_EVENTS</t>
  </si>
  <si>
    <t>MAPRE1 (2.6)</t>
  </si>
  <si>
    <t>PTBP2 (2.6)</t>
  </si>
  <si>
    <t>TSN (2.6)</t>
  </si>
  <si>
    <t>USP33 (2.6)</t>
  </si>
  <si>
    <t>TRIAP1 (2.6)</t>
  </si>
  <si>
    <t>MACROD2 (2.7)</t>
  </si>
  <si>
    <t>DNAJC19 (2.7)</t>
  </si>
  <si>
    <t>C20orf3 (2.9)</t>
  </si>
  <si>
    <t>SRSF6 (2.9)</t>
  </si>
  <si>
    <t>BEND5 (3.0)</t>
  </si>
  <si>
    <t>ACTR6 (3.0)</t>
  </si>
  <si>
    <t>RWDD3 (3.0)</t>
  </si>
  <si>
    <t>DDX19B (3.0)</t>
  </si>
  <si>
    <t>C7orf64 (3.1)</t>
  </si>
  <si>
    <t>KTI12 (3.2)</t>
  </si>
  <si>
    <t>CCNJ (3.2)</t>
  </si>
  <si>
    <t>METTL16 (3.2)</t>
  </si>
  <si>
    <t>METTL18 (3.8)</t>
  </si>
  <si>
    <t>NANP (3.9)</t>
  </si>
  <si>
    <t>ACTR10 (4.1)</t>
  </si>
  <si>
    <t>ENSG00000174622 PPI subnetwork</t>
  </si>
  <si>
    <t>ENSG00000174622</t>
  </si>
  <si>
    <t>ENSG00000255248 (2.4)</t>
  </si>
  <si>
    <t>ARRDC3 (2.4)</t>
  </si>
  <si>
    <t>ENSG00000225942 (2.4)</t>
  </si>
  <si>
    <t>ZNF718 (2.4)</t>
  </si>
  <si>
    <t>KCNMB4 (2.4)</t>
  </si>
  <si>
    <t>ENSG00000249349 (2.4)</t>
  </si>
  <si>
    <t>NBEAL1 (2.5)</t>
  </si>
  <si>
    <t>MET (2.5)</t>
  </si>
  <si>
    <t>SLIT2-IT1 (2.5)</t>
  </si>
  <si>
    <t>ARHGAP5 (2.5)</t>
  </si>
  <si>
    <t>IREB2 (2.5)</t>
  </si>
  <si>
    <t>FAM109B (2.5)</t>
  </si>
  <si>
    <t>ENSG00000258779 (2.6)</t>
  </si>
  <si>
    <t>MSLN (2.6)</t>
  </si>
  <si>
    <t>MAP4 (2.9)</t>
  </si>
  <si>
    <t>PLCB3 (3.1)</t>
  </si>
  <si>
    <t>MAP1LC3A (3.1)</t>
  </si>
  <si>
    <t>regulation of cellular component biogenesis</t>
  </si>
  <si>
    <t>GO:0044087</t>
  </si>
  <si>
    <t>C14orf23 (3.3)</t>
  </si>
  <si>
    <t>ENSG00000237996 (3.3)</t>
  </si>
  <si>
    <t>SHOX2 (3.5)</t>
  </si>
  <si>
    <t>OTX1 (3.6)</t>
  </si>
  <si>
    <t>LHX8 (3.6)</t>
  </si>
  <si>
    <t>ZNF521 (3.7)</t>
  </si>
  <si>
    <t>POU4F1 (3.8)</t>
  </si>
  <si>
    <t>SLC16A8 (4.2)</t>
  </si>
  <si>
    <t>MN1 (4.2)</t>
  </si>
  <si>
    <t>UGT2A1 (4.3)</t>
  </si>
  <si>
    <t>PITX2 (4.5)</t>
  </si>
  <si>
    <t>TCF7L2 (4.5)</t>
  </si>
  <si>
    <t>ENSG00000248550 (4.6)</t>
  </si>
  <si>
    <t>FGF8 (4.7)</t>
  </si>
  <si>
    <t>ZFHX3 (4.8)</t>
  </si>
  <si>
    <t>PAX6 (5.0)</t>
  </si>
  <si>
    <t>SP8 (5.2)</t>
  </si>
  <si>
    <t>DMRTA2 (6.6)</t>
  </si>
  <si>
    <t>OTX2 (7.1)</t>
  </si>
  <si>
    <t>SIX3 (8.2)</t>
  </si>
  <si>
    <t>ENSG00000236502 (10.3)</t>
  </si>
  <si>
    <t>TLE4 PPI subnetwork</t>
  </si>
  <si>
    <t>PLCL2 (2.5)</t>
  </si>
  <si>
    <t>NKAIN2 (2.5)</t>
  </si>
  <si>
    <t>KIAA1598 (2.5)</t>
  </si>
  <si>
    <t>GRB7 (2.6)</t>
  </si>
  <si>
    <t>CLCN2 (2.6)</t>
  </si>
  <si>
    <t>CYLD (2.6)</t>
  </si>
  <si>
    <t>BCL2L1 (2.6)</t>
  </si>
  <si>
    <t>RPH3A (2.6)</t>
  </si>
  <si>
    <t>ADD3 (2.7)</t>
  </si>
  <si>
    <t>ZFYVE9 (2.7)</t>
  </si>
  <si>
    <t>TMTC4 (2.8)</t>
  </si>
  <si>
    <t>KCNMB4 (2.8)</t>
  </si>
  <si>
    <t>DAB1 (2.8)</t>
  </si>
  <si>
    <t>MYO1D (3.0)</t>
  </si>
  <si>
    <t>C15orf59 (3.1)</t>
  </si>
  <si>
    <t>VSTM2A (3.1)</t>
  </si>
  <si>
    <t>CDC42BPA (3.2)</t>
  </si>
  <si>
    <t>GPR62 (3.4)</t>
  </si>
  <si>
    <t>CADPS2 (3.4)</t>
  </si>
  <si>
    <t>PTPRD (3.9)</t>
  </si>
  <si>
    <t>guanylate kinase activity</t>
  </si>
  <si>
    <t>GO:0004385</t>
  </si>
  <si>
    <t>CTNNA3 (3.1)</t>
  </si>
  <si>
    <t>TP53INP2 (3.2)</t>
  </si>
  <si>
    <t>ZNF609 (3.2)</t>
  </si>
  <si>
    <t>NPEPPS (3.2)</t>
  </si>
  <si>
    <t>PDPK1 (3.4)</t>
  </si>
  <si>
    <t>NME6 (3.4)</t>
  </si>
  <si>
    <t>C12orf51 (3.4)</t>
  </si>
  <si>
    <t>TOB2 (3.5)</t>
  </si>
  <si>
    <t>GOSR1 (3.6)</t>
  </si>
  <si>
    <t>NCOA6 (3.7)</t>
  </si>
  <si>
    <t>ASXL1 (3.7)</t>
  </si>
  <si>
    <t>ERAL1 (3.8)</t>
  </si>
  <si>
    <t>ANKRD11 (3.9)</t>
  </si>
  <si>
    <t>TNRC6B (4.2)</t>
  </si>
  <si>
    <t>GRB7 (4.8)</t>
  </si>
  <si>
    <t>TMEM131 (4.8)</t>
  </si>
  <si>
    <t>MED1 (5.4)</t>
  </si>
  <si>
    <t>ERBB2 (6.1)</t>
  </si>
  <si>
    <t>BPTF (6.2)</t>
  </si>
  <si>
    <t>PGAP3 (6.2)</t>
  </si>
  <si>
    <t>CDK12 (7.4)</t>
  </si>
  <si>
    <t>TGS1 PPI subnetwork</t>
  </si>
  <si>
    <t>CPSF6 (2.9)</t>
  </si>
  <si>
    <t>C5orf43 (3.2)</t>
  </si>
  <si>
    <t>SNORD7 (3.2)</t>
  </si>
  <si>
    <t>DHX30 (3.3)</t>
  </si>
  <si>
    <t>CCDC12 (3.3)</t>
  </si>
  <si>
    <t>ENSG00000167674 (3.3)</t>
  </si>
  <si>
    <t>TSN (3.3)</t>
  </si>
  <si>
    <t>SCAF4 (3.3)</t>
  </si>
  <si>
    <t>BUD13 (3.3)</t>
  </si>
  <si>
    <t>THOC1 (3.4)</t>
  </si>
  <si>
    <t>WDR33 (3.5)</t>
  </si>
  <si>
    <t>SRSF6 (3.5)</t>
  </si>
  <si>
    <t>RBM14 (3.5)</t>
  </si>
  <si>
    <t>ZNF207 (3.6)</t>
  </si>
  <si>
    <t>RBM5 (3.7)</t>
  </si>
  <si>
    <t>U2SURP (3.7)</t>
  </si>
  <si>
    <t>RBM4 (3.9)</t>
  </si>
  <si>
    <t>RBM6 (4.4)</t>
  </si>
  <si>
    <t>FUBP1 (4.8)</t>
  </si>
  <si>
    <t>mRNA processing</t>
  </si>
  <si>
    <t>GO:0006397</t>
  </si>
  <si>
    <t>CLUAP1 (2.7)</t>
  </si>
  <si>
    <t>GBF1 (2.8)</t>
  </si>
  <si>
    <t>MCRS1 (2.8)</t>
  </si>
  <si>
    <t>C6orf70 (2.8)</t>
  </si>
  <si>
    <t>CWF19L2 (3.0)</t>
  </si>
  <si>
    <t>INTS5 (3.0)</t>
  </si>
  <si>
    <t>SENP1 (3.1)</t>
  </si>
  <si>
    <t>DPH2 (3.2)</t>
  </si>
  <si>
    <t>FAM19A2 (3.2)</t>
  </si>
  <si>
    <t>PEX12 (3.4)</t>
  </si>
  <si>
    <t>SCAF4 (3.4)</t>
  </si>
  <si>
    <t>BUD13 (3.6)</t>
  </si>
  <si>
    <t>ERAL1 (3.6)</t>
  </si>
  <si>
    <t>MED20 (3.7)</t>
  </si>
  <si>
    <t>POLR2H (3.8)</t>
  </si>
  <si>
    <t>PHF12 (3.8)</t>
  </si>
  <si>
    <t>MEN1 (4.9)</t>
  </si>
  <si>
    <t>TADA2B PPI subnetwork</t>
  </si>
  <si>
    <t>ENSG00000173011</t>
  </si>
  <si>
    <t>ENSG00000241956 (2.7)</t>
  </si>
  <si>
    <t>CABP4 (2.7)</t>
  </si>
  <si>
    <t>TMEM63C (2.8)</t>
  </si>
  <si>
    <t>CNBD1 (2.9)</t>
  </si>
  <si>
    <t>RIT2 (2.9)</t>
  </si>
  <si>
    <t>ENSG00000237996 (3.0)</t>
  </si>
  <si>
    <t>MACROD2 (3.0)</t>
  </si>
  <si>
    <t>TUSC1 (3.1)</t>
  </si>
  <si>
    <t>CACNG4 (3.1)</t>
  </si>
  <si>
    <t>SNAP91 (3.1)</t>
  </si>
  <si>
    <t>RNF11 (3.1)</t>
  </si>
  <si>
    <t>SYT4 (3.3)</t>
  </si>
  <si>
    <t>GNAT1 (3.6)</t>
  </si>
  <si>
    <t>RP1L1 (5.4)</t>
  </si>
  <si>
    <t>COMTD1 (2.6)</t>
  </si>
  <si>
    <t>HERC1 (2.7)</t>
  </si>
  <si>
    <t>ZNF569 (2.7)</t>
  </si>
  <si>
    <t>RANBP17 (2.7)</t>
  </si>
  <si>
    <t>CACNG4 (2.7)</t>
  </si>
  <si>
    <t>C16orf45 (2.7)</t>
  </si>
  <si>
    <t>AP2B1 (2.7)</t>
  </si>
  <si>
    <t>TCAP (2.7)</t>
  </si>
  <si>
    <t>KIAA0528 (2.8)</t>
  </si>
  <si>
    <t>CHFR (2.8)</t>
  </si>
  <si>
    <t>PYGM (2.9)</t>
  </si>
  <si>
    <t>PCDH9 (3.1)</t>
  </si>
  <si>
    <t>PPP2R3A (3.1)</t>
  </si>
  <si>
    <t>PYGB (3.4)</t>
  </si>
  <si>
    <t>PFKM (3.8)</t>
  </si>
  <si>
    <t>C12orf51 (3.8)</t>
  </si>
  <si>
    <t>CLIP2 PPI subnetwork</t>
  </si>
  <si>
    <t>ENSG00000106665</t>
  </si>
  <si>
    <t>OSBPL6 (3.0)</t>
  </si>
  <si>
    <t>CHST10 (3.0)</t>
  </si>
  <si>
    <t>ADAR (3.2)</t>
  </si>
  <si>
    <t>CHD9 (3.2)</t>
  </si>
  <si>
    <t>TMEM170B (3.3)</t>
  </si>
  <si>
    <t>PSAT1 (3.4)</t>
  </si>
  <si>
    <t>KDM4A (3.5)</t>
  </si>
  <si>
    <t>GPM6A (3.5)</t>
  </si>
  <si>
    <t>PAX6 (3.6)</t>
  </si>
  <si>
    <t>LRP4 (3.6)</t>
  </si>
  <si>
    <t>TMEM231 (3.8)</t>
  </si>
  <si>
    <t>SOX2-OT (3.8)</t>
  </si>
  <si>
    <t>NR2F1 (4.1)</t>
  </si>
  <si>
    <t>POU3F2 (4.4)</t>
  </si>
  <si>
    <t>ENSG00000254300 (3.0)</t>
  </si>
  <si>
    <t>HAPLN4 (3.0)</t>
  </si>
  <si>
    <t>LARGE (3.1)</t>
  </si>
  <si>
    <t>NRXN2 (3.1)</t>
  </si>
  <si>
    <t>ENSG00000253230 (3.3)</t>
  </si>
  <si>
    <t>SCN2A (3.3)</t>
  </si>
  <si>
    <t>KLC2 (3.3)</t>
  </si>
  <si>
    <t>GRID2 (3.4)</t>
  </si>
  <si>
    <t>LRRN1 (3.4)</t>
  </si>
  <si>
    <t>RMST (3.4)</t>
  </si>
  <si>
    <t>ZIC4 (3.5)</t>
  </si>
  <si>
    <t>GABRB2 (3.6)</t>
  </si>
  <si>
    <t>CACNB4 (3.6)</t>
  </si>
  <si>
    <t>HOXB3 (4.0)</t>
  </si>
  <si>
    <t>CDH6 (4.5)</t>
  </si>
  <si>
    <t>GABRA6 (6.9)</t>
  </si>
  <si>
    <t>complete lethality at weaning</t>
  </si>
  <si>
    <t>MP:0011083</t>
  </si>
  <si>
    <t>ZNF461 (2.6)</t>
  </si>
  <si>
    <t>LINC00305 (2.7)</t>
  </si>
  <si>
    <t>ENSG00000226622 (2.9)</t>
  </si>
  <si>
    <t>MIR17HG (3.0)</t>
  </si>
  <si>
    <t>ENSG00000256232 (3.1)</t>
  </si>
  <si>
    <t>MEGF10 (3.1)</t>
  </si>
  <si>
    <t>EMP1 (3.2)</t>
  </si>
  <si>
    <t>FOXP1-IT1 (3.2)</t>
  </si>
  <si>
    <t>CHD7 (3.2)</t>
  </si>
  <si>
    <t>TLE4 (3.2)</t>
  </si>
  <si>
    <t>EIF2C2 (3.4)</t>
  </si>
  <si>
    <t>NCOA6 (3.5)</t>
  </si>
  <si>
    <t>DNMT3B (3.5)</t>
  </si>
  <si>
    <t>ZSWIM6 (3.6)</t>
  </si>
  <si>
    <t>FOXO3 (3.6)</t>
  </si>
  <si>
    <t>FIGN (3.8)</t>
  </si>
  <si>
    <t>ETV7 PPI subnetwork</t>
  </si>
  <si>
    <t>ENSG00000010030</t>
  </si>
  <si>
    <t>SLC6A9 (2.4)</t>
  </si>
  <si>
    <t>CPXM2 (2.5)</t>
  </si>
  <si>
    <t>ENSG00000247809 (2.5)</t>
  </si>
  <si>
    <t>DCAF12 (2.5)</t>
  </si>
  <si>
    <t>ENSG00000255389 (2.5)</t>
  </si>
  <si>
    <t>FAM84B (2.6)</t>
  </si>
  <si>
    <t>ST8SIA1 (2.7)</t>
  </si>
  <si>
    <t>CHRNA4 (2.7)</t>
  </si>
  <si>
    <t>SPRY2 (2.9)</t>
  </si>
  <si>
    <t>ERBB3 (2.9)</t>
  </si>
  <si>
    <t>ENSG00000224849 (3.0)</t>
  </si>
  <si>
    <t>SOX10 (3.0)</t>
  </si>
  <si>
    <t>DMRTA2 (3.1)</t>
  </si>
  <si>
    <t>SP8 (3.2)</t>
  </si>
  <si>
    <t>SOX5 (3.2)</t>
  </si>
  <si>
    <t>NPAS3 (3.4)</t>
  </si>
  <si>
    <t>EBF2 (4.8)</t>
  </si>
  <si>
    <t>SHOX2 (5.2)</t>
  </si>
  <si>
    <t>PAX3 PPI subnetwork</t>
  </si>
  <si>
    <t>ENSG00000135903</t>
  </si>
  <si>
    <t>SZT2 (2.8)</t>
  </si>
  <si>
    <t>SMG6 (2.9)</t>
  </si>
  <si>
    <t>GAPVD1 (2.9)</t>
  </si>
  <si>
    <t>ZC3H4 (3.0)</t>
  </si>
  <si>
    <t>KPNB1 (3.1)</t>
  </si>
  <si>
    <t>WWP2 (3.1)</t>
  </si>
  <si>
    <t>GLTSCR1 (3.1)</t>
  </si>
  <si>
    <t>WDR33 (3.2)</t>
  </si>
  <si>
    <t>KDM4B (3.6)</t>
  </si>
  <si>
    <t>CHD8 (4.5)</t>
  </si>
  <si>
    <t>SNW1 PPI subnetwork</t>
  </si>
  <si>
    <t>ENSG00000100603</t>
  </si>
  <si>
    <t>KIFC2 (3.7)</t>
  </si>
  <si>
    <t>LINGO1 (3.8)</t>
  </si>
  <si>
    <t>SCN2A (3.8)</t>
  </si>
  <si>
    <t>CADPS2 (4.4)</t>
  </si>
  <si>
    <t>OLFM1 (4.5)</t>
  </si>
  <si>
    <t>SYT4 (4.6)</t>
  </si>
  <si>
    <t>NEUROD6 (4.7)</t>
  </si>
  <si>
    <t>AP3B2 (4.7)</t>
  </si>
  <si>
    <t>CELF4 (4.9)</t>
  </si>
  <si>
    <t>NRSN1 (5.2)</t>
  </si>
  <si>
    <t>KCNJ6 (5.4)</t>
  </si>
  <si>
    <t>ELAVL4 (6.0)</t>
  </si>
  <si>
    <t>UNC13B PPI subnetwork</t>
  </si>
  <si>
    <t>ENSG00000198722</t>
  </si>
  <si>
    <t>POU4F2 (3.5)</t>
  </si>
  <si>
    <t>ACSL6 (3.5)</t>
  </si>
  <si>
    <t>TRPC7 (3.7)</t>
  </si>
  <si>
    <t>OTX2 (3.9)</t>
  </si>
  <si>
    <t>HEYL (4.0)</t>
  </si>
  <si>
    <t>CABP4 (4.1)</t>
  </si>
  <si>
    <t>TFAP2D (4.2)</t>
  </si>
  <si>
    <t>THSD7B (4.2)</t>
  </si>
  <si>
    <t>GNGT2 (4.3)</t>
  </si>
  <si>
    <t>MARCH1 (4.3)</t>
  </si>
  <si>
    <t>RHBDL3 (4.8)</t>
  </si>
  <si>
    <t>ENSG00000229444 (5.2)</t>
  </si>
  <si>
    <t>PAX6 (5.7)</t>
  </si>
  <si>
    <t>USH2A (6.0)</t>
  </si>
  <si>
    <t>ENSG00000253230 (6.2)</t>
  </si>
  <si>
    <t>ROM1 (6.3)</t>
  </si>
  <si>
    <t>RP1L1 (6.5)</t>
  </si>
  <si>
    <t>GNAT1 (6.9)</t>
  </si>
  <si>
    <t>CRB1 (7.6)</t>
  </si>
  <si>
    <t>abnormal Muller cell morphology</t>
  </si>
  <si>
    <t>MP:0005547</t>
  </si>
  <si>
    <t>FAT3 (2.9)</t>
  </si>
  <si>
    <t>ENSG00000179038 (3.0)</t>
  </si>
  <si>
    <t>ENSG00000254813 (3.0)</t>
  </si>
  <si>
    <t>ENSG00000233656 (3.0)</t>
  </si>
  <si>
    <t>ERVMER61-1 (3.1)</t>
  </si>
  <si>
    <t>FMNL2 (3.1)</t>
  </si>
  <si>
    <t>FAM167A (3.2)</t>
  </si>
  <si>
    <t>ZNF461 (3.2)</t>
  </si>
  <si>
    <t>ENSG00000232084 (3.3)</t>
  </si>
  <si>
    <t>LRGUK (3.6)</t>
  </si>
  <si>
    <t>USP49 (3.7)</t>
  </si>
  <si>
    <t>C4orf10 (3.8)</t>
  </si>
  <si>
    <t>LINC00488 (3.9)</t>
  </si>
  <si>
    <t>C14orf64 (4.4)</t>
  </si>
  <si>
    <t>OTX1 (4.6)</t>
  </si>
  <si>
    <t>SOX5 (4.8)</t>
  </si>
  <si>
    <t>cell proliferation in forebrain</t>
  </si>
  <si>
    <t>GO:0021846</t>
  </si>
  <si>
    <t>CCDC167 (2.8)</t>
  </si>
  <si>
    <t>CCDC134 (2.8)</t>
  </si>
  <si>
    <t>SLC39A10 (2.9)</t>
  </si>
  <si>
    <t>TMBIM6 (2.9)</t>
  </si>
  <si>
    <t>CLU (2.9)</t>
  </si>
  <si>
    <t>SLC10A7 (3.1)</t>
  </si>
  <si>
    <t>CTSF (3.2)</t>
  </si>
  <si>
    <t>TUSC3 (3.3)</t>
  </si>
  <si>
    <t>ABHD12 (3.5)</t>
  </si>
  <si>
    <t>B3GAT3 (3.6)</t>
  </si>
  <si>
    <t>SND1 (3.6)</t>
  </si>
  <si>
    <t>EDEM2 (3.8)</t>
  </si>
  <si>
    <t>TM9SF4 (3.9)</t>
  </si>
  <si>
    <t>CNPY3 (4.0)</t>
  </si>
  <si>
    <t>ERLEC1 (4.0)</t>
  </si>
  <si>
    <t>ERP29 (4.3)</t>
  </si>
  <si>
    <t>HM13 (4.5)</t>
  </si>
  <si>
    <t>CDK2AP2 (4.7)</t>
  </si>
  <si>
    <t>C20orf3 (5.0)</t>
  </si>
  <si>
    <t>GANAB (5.1)</t>
  </si>
  <si>
    <t>DNAJC3 (6.0)</t>
  </si>
  <si>
    <t>PPIB (6.4)</t>
  </si>
  <si>
    <t>MANF (7.7)</t>
  </si>
  <si>
    <t>ENSG00000152268 PPI subnetwork</t>
  </si>
  <si>
    <t>ENSG00000152268</t>
  </si>
  <si>
    <t>ENSG00000177453 (3.3)</t>
  </si>
  <si>
    <t>CC2D2A (3.3)</t>
  </si>
  <si>
    <t>CHRNB4 (3.6)</t>
  </si>
  <si>
    <t>HCN1 (3.8)</t>
  </si>
  <si>
    <t>ACSL6 (3.9)</t>
  </si>
  <si>
    <t>ENSG00000236502 (4.0)</t>
  </si>
  <si>
    <t>CSPG5 (4.5)</t>
  </si>
  <si>
    <t>ENSG00000229444 (5.4)</t>
  </si>
  <si>
    <t>GNGT2 (5.5)</t>
  </si>
  <si>
    <t>VSX1 (5.8)</t>
  </si>
  <si>
    <t>OTX2 (6.0)</t>
  </si>
  <si>
    <t>CRB1 (6.6)</t>
  </si>
  <si>
    <t>ENSG00000248550 (7.6)</t>
  </si>
  <si>
    <t>USH2A (7.8)</t>
  </si>
  <si>
    <t>CABP4 (7.8)</t>
  </si>
  <si>
    <t>SLC16A8 (7.8)</t>
  </si>
  <si>
    <t>ROM1 (9.9)</t>
  </si>
  <si>
    <t>GNAT1 (12.7)</t>
  </si>
  <si>
    <t>abnormal eye electrophysiology</t>
  </si>
  <si>
    <t>MP:0005551</t>
  </si>
  <si>
    <t>VTI1A (2.4)</t>
  </si>
  <si>
    <t>BTRC (2.6)</t>
  </si>
  <si>
    <t>R3HDM2 (2.7)</t>
  </si>
  <si>
    <t>DENND1B (2.7)</t>
  </si>
  <si>
    <t>CALB1 (2.8)</t>
  </si>
  <si>
    <t>RASL10B (2.8)</t>
  </si>
  <si>
    <t>ACTR1B (3.0)</t>
  </si>
  <si>
    <t>LRRC4C (3.1)</t>
  </si>
  <si>
    <t>MAD1L1 (3.2)</t>
  </si>
  <si>
    <t>ACTR1A (3.5)</t>
  </si>
  <si>
    <t>PHC2 (3.5)</t>
  </si>
  <si>
    <t>protein phosphatase regulator activity</t>
  </si>
  <si>
    <t>GO:0019888</t>
  </si>
  <si>
    <t>ODZ3 (2.5)</t>
  </si>
  <si>
    <t>CNNM2 (2.6)</t>
  </si>
  <si>
    <t>TMEM38B (2.6)</t>
  </si>
  <si>
    <t>TEX264 (2.7)</t>
  </si>
  <si>
    <t>ABHD14A (2.7)</t>
  </si>
  <si>
    <t>TM9SF4 (2.7)</t>
  </si>
  <si>
    <t>WDR7 (2.7)</t>
  </si>
  <si>
    <t>MAN2A1 (2.8)</t>
  </si>
  <si>
    <t>ABHD12 (3.1)</t>
  </si>
  <si>
    <t>TSPAN4 (3.1)</t>
  </si>
  <si>
    <t>C14orf37 (3.1)</t>
  </si>
  <si>
    <t>GABRA6 (3.1)</t>
  </si>
  <si>
    <t>NAGA (3.2)</t>
  </si>
  <si>
    <t>C20orf3 (3.3)</t>
  </si>
  <si>
    <t>EDEM2 (3.3)</t>
  </si>
  <si>
    <t>PEPD (3.7)</t>
  </si>
  <si>
    <t>OSTM1 (3.9)</t>
  </si>
  <si>
    <t>CTSF (4.8)</t>
  </si>
  <si>
    <t>ERP29 (5.1)</t>
  </si>
  <si>
    <t>PLBD2 (5.4)</t>
  </si>
  <si>
    <t>Purkinje cell degeneration</t>
  </si>
  <si>
    <t>MP:0000876</t>
  </si>
  <si>
    <t>HAPLN4 (3.4)</t>
  </si>
  <si>
    <t>KCNJ3 (3.5)</t>
  </si>
  <si>
    <t>GRM2 (3.5)</t>
  </si>
  <si>
    <t>MAPK8IP1 (3.5)</t>
  </si>
  <si>
    <t>SYT12 (3.6)</t>
  </si>
  <si>
    <t>PCSK1 (3.7)</t>
  </si>
  <si>
    <t>HTR1F (3.8)</t>
  </si>
  <si>
    <t>CNTN4 (3.8)</t>
  </si>
  <si>
    <t>AP3B2 (3.9)</t>
  </si>
  <si>
    <t>CACNA1C (4.0)</t>
  </si>
  <si>
    <t>HCN1 (4.1)</t>
  </si>
  <si>
    <t>CHRM4 (4.2)</t>
  </si>
  <si>
    <t>GRIN2A (4.8)</t>
  </si>
  <si>
    <t>FBXL16 (4.9)</t>
  </si>
  <si>
    <t>KCNC2 (5.0)</t>
  </si>
  <si>
    <t>NECAB1 (5.2)</t>
  </si>
  <si>
    <t>TBR1 (5.2)</t>
  </si>
  <si>
    <t>potassium channel activity</t>
  </si>
  <si>
    <t>GO:0005267</t>
  </si>
  <si>
    <t>KCNJ3 (3.1)</t>
  </si>
  <si>
    <t>PCSK1 (3.3)</t>
  </si>
  <si>
    <t>CELSR3 (3.6)</t>
  </si>
  <si>
    <t>PTPRN2 (3.7)</t>
  </si>
  <si>
    <t>SLC12A5 (3.7)</t>
  </si>
  <si>
    <t>ENSG00000233569 (3.8)</t>
  </si>
  <si>
    <t>ERC2 (4.0)</t>
  </si>
  <si>
    <t>ELAVL4 (4.2)</t>
  </si>
  <si>
    <t>OLFM1 (4.4)</t>
  </si>
  <si>
    <t>KCNJ6 (4.5)</t>
  </si>
  <si>
    <t>RIMS1 PPI subnetwork</t>
  </si>
  <si>
    <t>ENSG00000079841</t>
  </si>
  <si>
    <t>TM9SF4 (2.3)</t>
  </si>
  <si>
    <t>TCF25 (2.4)</t>
  </si>
  <si>
    <t>FKRP (2.4)</t>
  </si>
  <si>
    <t>TGFBRAP1 (2.4)</t>
  </si>
  <si>
    <t>PSMD2 (2.5)</t>
  </si>
  <si>
    <t>ENSG00000250954 (2.6)</t>
  </si>
  <si>
    <t>SND1 (2.6)</t>
  </si>
  <si>
    <t>PDE8B (2.6)</t>
  </si>
  <si>
    <t>SEC61B (2.7)</t>
  </si>
  <si>
    <t>TUSC3 (2.7)</t>
  </si>
  <si>
    <t>AHSA2 (2.7)</t>
  </si>
  <si>
    <t>RCN1 (2.8)</t>
  </si>
  <si>
    <t>BLMH (2.8)</t>
  </si>
  <si>
    <t>ENSG00000224849 (2.8)</t>
  </si>
  <si>
    <t>OSBPL9 (2.9)</t>
  </si>
  <si>
    <t>MANF (3.0)</t>
  </si>
  <si>
    <t>ZNF789 (3.1)</t>
  </si>
  <si>
    <t>MFSD10 (3.2)</t>
  </si>
  <si>
    <t>WDR33 (3.3)</t>
  </si>
  <si>
    <t>CNPY3 (3.3)</t>
  </si>
  <si>
    <t>ERP29 (4.1)</t>
  </si>
  <si>
    <t>PPM1G PPI subnetwork</t>
  </si>
  <si>
    <t>CLDN17 (2.7)</t>
  </si>
  <si>
    <t>GABRA6 (2.7)</t>
  </si>
  <si>
    <t>GNAT1 (2.7)</t>
  </si>
  <si>
    <t>ENSG00000168129 (2.7)</t>
  </si>
  <si>
    <t>FGF8 (2.7)</t>
  </si>
  <si>
    <t>GPC6 (2.8)</t>
  </si>
  <si>
    <t>PPP1R16A (2.8)</t>
  </si>
  <si>
    <t>LRFN4 (2.8)</t>
  </si>
  <si>
    <t>LINC00028 (2.8)</t>
  </si>
  <si>
    <t>CLCN2 (2.9)</t>
  </si>
  <si>
    <t>PRRG4 (2.9)</t>
  </si>
  <si>
    <t>EPHB1 (2.9)</t>
  </si>
  <si>
    <t>PCBP4 (2.9)</t>
  </si>
  <si>
    <t>LSR (3.0)</t>
  </si>
  <si>
    <t>CDH7 (3.4)</t>
  </si>
  <si>
    <t>RAB3IP (3.5)</t>
  </si>
  <si>
    <t>ENSG00000233006 (3.6)</t>
  </si>
  <si>
    <t>EXOSC6 (3.7)</t>
  </si>
  <si>
    <t>GYLTL1B (3.9)</t>
  </si>
  <si>
    <t>MARVELD3 (4.0)</t>
  </si>
  <si>
    <t>HOOK1 (4.1)</t>
  </si>
  <si>
    <t>PLXNB1 (4.6)</t>
  </si>
  <si>
    <t>MPP5 PPI subnetwork</t>
  </si>
  <si>
    <t>ENSG00000072415</t>
  </si>
  <si>
    <t>TGFBRAP1 (2.8)</t>
  </si>
  <si>
    <t>WDR82 (2.9)</t>
  </si>
  <si>
    <t>ZGPAT (3.0)</t>
  </si>
  <si>
    <t>C7orf64 (3.3)</t>
  </si>
  <si>
    <t>POLR2F (3.4)</t>
  </si>
  <si>
    <t>NAA38 (3.5)</t>
  </si>
  <si>
    <t>PIK3C3 (3.6)</t>
  </si>
  <si>
    <t>PPIE (3.7)</t>
  </si>
  <si>
    <t>TRMT112 (4.0)</t>
  </si>
  <si>
    <t>LSM7 PPI subnetwork</t>
  </si>
  <si>
    <t>ENSG00000130332</t>
  </si>
  <si>
    <t>ENSG00000234877 (2.7)</t>
  </si>
  <si>
    <t>ADORA2B (2.7)</t>
  </si>
  <si>
    <t>TBKBP1 (2.8)</t>
  </si>
  <si>
    <t>ENSG00000241679 (2.8)</t>
  </si>
  <si>
    <t>ENSG00000253792 (2.8)</t>
  </si>
  <si>
    <t>DMRTA2 (2.9)</t>
  </si>
  <si>
    <t>SOX7 (2.9)</t>
  </si>
  <si>
    <t>ENSG00000247828 (2.9)</t>
  </si>
  <si>
    <t>COX4I2 (2.9)</t>
  </si>
  <si>
    <t>ESAM (3.3)</t>
  </si>
  <si>
    <t>CFTR (3.3)</t>
  </si>
  <si>
    <t>ENSG00000230472 (3.3)</t>
  </si>
  <si>
    <t>ARC (3.3)</t>
  </si>
  <si>
    <t>KIF26A (3.3)</t>
  </si>
  <si>
    <t>KIAA1462 (3.4)</t>
  </si>
  <si>
    <t>NPAS4 (3.6)</t>
  </si>
  <si>
    <t>ENSG00000251160 (3.6)</t>
  </si>
  <si>
    <t>ENSG00000224456 (3.7)</t>
  </si>
  <si>
    <t>KCNK2 (4.2)</t>
  </si>
  <si>
    <t>HECW2 (4.4)</t>
  </si>
  <si>
    <t>sprouting angiogenesis</t>
  </si>
  <si>
    <t>GO:0002040</t>
  </si>
  <si>
    <t>LRFN2 (3.3)</t>
  </si>
  <si>
    <t>STMN3 (3.3)</t>
  </si>
  <si>
    <t>RIT2 (3.3)</t>
  </si>
  <si>
    <t>CHRNB2 (3.4)</t>
  </si>
  <si>
    <t>RBFOX1 (3.4)</t>
  </si>
  <si>
    <t>AP3B2 (3.6)</t>
  </si>
  <si>
    <t>KCNIP4 (3.7)</t>
  </si>
  <si>
    <t>GRM7 (3.9)</t>
  </si>
  <si>
    <t>GRIN2A (3.9)</t>
  </si>
  <si>
    <t>CNTN4 (4.0)</t>
  </si>
  <si>
    <t>CACNB4 (4.2)</t>
  </si>
  <si>
    <t>RPH3A (4.2)</t>
  </si>
  <si>
    <t>KCNC2 (4.2)</t>
  </si>
  <si>
    <t>FBXL16 (4.5)</t>
  </si>
  <si>
    <t>KCNB2 (4.7)</t>
  </si>
  <si>
    <t>cation channel activity</t>
  </si>
  <si>
    <t>GO:0005261</t>
  </si>
  <si>
    <t>ENSG00000230896 (2.7)</t>
  </si>
  <si>
    <t>TMEM38B (2.7)</t>
  </si>
  <si>
    <t>B3GAT3 (2.7)</t>
  </si>
  <si>
    <t>NDFIP2 (2.7)</t>
  </si>
  <si>
    <t>CD59 (2.8)</t>
  </si>
  <si>
    <t>TMEM115 (2.9)</t>
  </si>
  <si>
    <t>MFAP3 (2.9)</t>
  </si>
  <si>
    <t>PLBD2 (2.9)</t>
  </si>
  <si>
    <t>CYB561D2 (2.9)</t>
  </si>
  <si>
    <t>TUSC3 (3.0)</t>
  </si>
  <si>
    <t>MFSD1 (3.0)</t>
  </si>
  <si>
    <t>ELOVL3 (3.1)</t>
  </si>
  <si>
    <t>ERP29 (3.1)</t>
  </si>
  <si>
    <t>OSTM1 (3.3)</t>
  </si>
  <si>
    <t>ACSS2 (3.4)</t>
  </si>
  <si>
    <t>SREBF1 (3.5)</t>
  </si>
  <si>
    <t>TEX264 (3.5)</t>
  </si>
  <si>
    <t>SCAP (3.6)</t>
  </si>
  <si>
    <t>TXNDC12 (3.9)</t>
  </si>
  <si>
    <t>TMBIM6 (4.9)</t>
  </si>
  <si>
    <t>ELOVL1 (5.2)</t>
  </si>
  <si>
    <t>HSD17B12 (5.2)</t>
  </si>
  <si>
    <t>SREBF2 (5.4)</t>
  </si>
  <si>
    <t>TECR PPI subnetwork</t>
  </si>
  <si>
    <t>ENSG00000099797</t>
  </si>
  <si>
    <t>SDR9C7 (2.6)</t>
  </si>
  <si>
    <t>ESAM (2.6)</t>
  </si>
  <si>
    <t>ENSG00000236511 (2.7)</t>
  </si>
  <si>
    <t>LMO3 (2.7)</t>
  </si>
  <si>
    <t>DNAJC3 (2.8)</t>
  </si>
  <si>
    <t>C18orf62 (2.8)</t>
  </si>
  <si>
    <t>PRKAR2A (2.8)</t>
  </si>
  <si>
    <t>ENSG00000237950 (2.9)</t>
  </si>
  <si>
    <t>TBC1D2 (3.0)</t>
  </si>
  <si>
    <t>ERP29 (3.0)</t>
  </si>
  <si>
    <t>PROCR (3.2)</t>
  </si>
  <si>
    <t>EDEM2 (3.2)</t>
  </si>
  <si>
    <t>SOX7 (3.2)</t>
  </si>
  <si>
    <t>TMEM116 (3.3)</t>
  </si>
  <si>
    <t>PCDH17 (3.7)</t>
  </si>
  <si>
    <t>TIE1 (3.7)</t>
  </si>
  <si>
    <t>CACNA2D2 (4.1)</t>
  </si>
  <si>
    <t>HSD17B6 (4.7)</t>
  </si>
  <si>
    <t>abnormal production of surfactant</t>
  </si>
  <si>
    <t>MP:0004779</t>
  </si>
  <si>
    <t>UNC79 (2.8)</t>
  </si>
  <si>
    <t>CFTR (3.0)</t>
  </si>
  <si>
    <t>CCDC68 (3.0)</t>
  </si>
  <si>
    <t>ENSG00000257955 (3.1)</t>
  </si>
  <si>
    <t>PPP1R1B (3.1)</t>
  </si>
  <si>
    <t>FAT3 (3.4)</t>
  </si>
  <si>
    <t>SLIT2 (3.4)</t>
  </si>
  <si>
    <t>MEGF10 (3.4)</t>
  </si>
  <si>
    <t>PTPRG (3.6)</t>
  </si>
  <si>
    <t>HAPLN4 (3.6)</t>
  </si>
  <si>
    <t>CHST9 (3.6)</t>
  </si>
  <si>
    <t>EPHB1 (3.7)</t>
  </si>
  <si>
    <t>DNASE1 (3.7)</t>
  </si>
  <si>
    <t>LRP4 (3.8)</t>
  </si>
  <si>
    <t>SOX2-OT (3.9)</t>
  </si>
  <si>
    <t>GAS2 (3.9)</t>
  </si>
  <si>
    <t>LPHN3 (4.1)</t>
  </si>
  <si>
    <t>NR2F1 (4.2)</t>
  </si>
  <si>
    <t>DACH1 (4.5)</t>
  </si>
  <si>
    <t>head bobbing</t>
  </si>
  <si>
    <t>MP:0001410</t>
  </si>
  <si>
    <t>THOC1 (3.2)</t>
  </si>
  <si>
    <t>ZC3H4 (3.4)</t>
  </si>
  <si>
    <t>WDR82 (3.4)</t>
  </si>
  <si>
    <t>UBAP2L (3.4)</t>
  </si>
  <si>
    <t>SCAF4 (3.5)</t>
  </si>
  <si>
    <t>U2SURP (3.5)</t>
  </si>
  <si>
    <t>ZNF207 (3.8)</t>
  </si>
  <si>
    <t>PTGES3 (3.8)</t>
  </si>
  <si>
    <t>CPSF6 (3.9)</t>
  </si>
  <si>
    <t>HMGB1 (3.9)</t>
  </si>
  <si>
    <t>SRSF9 (4.0)</t>
  </si>
  <si>
    <t>SRSF6 (4.7)</t>
  </si>
  <si>
    <t>RBM14 (5.0)</t>
  </si>
  <si>
    <t>FUBP1 (5.1)</t>
  </si>
  <si>
    <t>ENSG00000259245 (2.5)</t>
  </si>
  <si>
    <t>MIR4763 (2.5)</t>
  </si>
  <si>
    <t>CCRN4L (2.5)</t>
  </si>
  <si>
    <t>ENSG00000206532 (2.6)</t>
  </si>
  <si>
    <t>POSTN (2.6)</t>
  </si>
  <si>
    <t>MON1B (2.6)</t>
  </si>
  <si>
    <t>CREB3L1 (2.7)</t>
  </si>
  <si>
    <t>LINC00208 (2.8)</t>
  </si>
  <si>
    <t>THBS4 (2.8)</t>
  </si>
  <si>
    <t>LTBP4 (2.9)</t>
  </si>
  <si>
    <t>PDK1 (2.9)</t>
  </si>
  <si>
    <t>ZNF641 (3.0)</t>
  </si>
  <si>
    <t>LRP1 (3.0)</t>
  </si>
  <si>
    <t>KDM4B (3.1)</t>
  </si>
  <si>
    <t>C1orf43 (3.2)</t>
  </si>
  <si>
    <t>PMEPA1 (3.2)</t>
  </si>
  <si>
    <t>SPOCK1 (3.4)</t>
  </si>
  <si>
    <t>CPXM2 (3.5)</t>
  </si>
  <si>
    <t>TAGLN (3.7)</t>
  </si>
  <si>
    <t>NDUFA4L2 (4.8)</t>
  </si>
  <si>
    <t>CTGF PPI subnetwork</t>
  </si>
  <si>
    <t>ENSG00000118523</t>
  </si>
  <si>
    <t>BTBD1 (2.8)</t>
  </si>
  <si>
    <t>POLR2B (2.8)</t>
  </si>
  <si>
    <t>C3orf62 (2.8)</t>
  </si>
  <si>
    <t>C7orf64 (2.8)</t>
  </si>
  <si>
    <t>USP33 (2.9)</t>
  </si>
  <si>
    <t>TERF2IP (2.9)</t>
  </si>
  <si>
    <t>KBTBD4 (2.9)</t>
  </si>
  <si>
    <t>KIAA0240 (2.9)</t>
  </si>
  <si>
    <t>USP15 (3.0)</t>
  </si>
  <si>
    <t>FAM200A (3.0)</t>
  </si>
  <si>
    <t>EXOSC6 (3.2)</t>
  </si>
  <si>
    <t>FBXO11 (3.4)</t>
  </si>
  <si>
    <t>BUD13 (3.5)</t>
  </si>
  <si>
    <t>RAB3GAP2 (3.5)</t>
  </si>
  <si>
    <t>QRICH1 (3.5)</t>
  </si>
  <si>
    <t>CAPZA2 (3.6)</t>
  </si>
  <si>
    <t>KIAA1797 (3.7)</t>
  </si>
  <si>
    <t>RBM5 (3.8)</t>
  </si>
  <si>
    <t>NISCH (4.0)</t>
  </si>
  <si>
    <t>AP1G1 (4.7)</t>
  </si>
  <si>
    <t>CUL4B PPI subnetwork</t>
  </si>
  <si>
    <t>ENSG00000158290</t>
  </si>
  <si>
    <t>SSBP4 (2.6)</t>
  </si>
  <si>
    <t>ACTR1B (2.7)</t>
  </si>
  <si>
    <t>HPS6 (2.7)</t>
  </si>
  <si>
    <t>PHF7 (2.8)</t>
  </si>
  <si>
    <t>ZNF461 (2.8)</t>
  </si>
  <si>
    <t>SNRK (2.9)</t>
  </si>
  <si>
    <t>GABARAPL2 (2.9)</t>
  </si>
  <si>
    <t>YIPF4 (2.9)</t>
  </si>
  <si>
    <t>ZFP30 (3.0)</t>
  </si>
  <si>
    <t>C8orf12 (3.0)</t>
  </si>
  <si>
    <t>DCAF11 (3.0)</t>
  </si>
  <si>
    <t>QKI (3.0)</t>
  </si>
  <si>
    <t>BAP1 (3.1)</t>
  </si>
  <si>
    <t>CGGBP1 (3.1)</t>
  </si>
  <si>
    <t>SPAST (3.2)</t>
  </si>
  <si>
    <t>ENSG00000259213 (3.5)</t>
  </si>
  <si>
    <t>MCRS1 (4.0)</t>
  </si>
  <si>
    <t>SP3 (4.0)</t>
  </si>
  <si>
    <t>protein serine/threonine phosphatase activity</t>
  </si>
  <si>
    <t>GO:0004722</t>
  </si>
  <si>
    <t>HPCAL4 (3.4)</t>
  </si>
  <si>
    <t>SYT4 (3.5)</t>
  </si>
  <si>
    <t>HPCA (3.6)</t>
  </si>
  <si>
    <t>C16orf45 (3.7)</t>
  </si>
  <si>
    <t>RIT2 (3.7)</t>
  </si>
  <si>
    <t>PNMA2 (4.3)</t>
  </si>
  <si>
    <t>CAMKV PPI subnetwork</t>
  </si>
  <si>
    <t>SGSM2 (3.1)</t>
  </si>
  <si>
    <t>GABRB2 (3.2)</t>
  </si>
  <si>
    <t>SPTBN4 (3.3)</t>
  </si>
  <si>
    <t>SYT12 (3.3)</t>
  </si>
  <si>
    <t>ANKS1B (3.7)</t>
  </si>
  <si>
    <t>CNIH2 (3.9)</t>
  </si>
  <si>
    <t>BEND7 (3.9)</t>
  </si>
  <si>
    <t>TAC1 (4.0)</t>
  </si>
  <si>
    <t>RASL10B (4.1)</t>
  </si>
  <si>
    <t>PSD (4.1)</t>
  </si>
  <si>
    <t>HPCAL4 (4.2)</t>
  </si>
  <si>
    <t>LY6H (4.6)</t>
  </si>
  <si>
    <t>SEZ6 (4.9)</t>
  </si>
  <si>
    <t>HPCA (5.8)</t>
  </si>
  <si>
    <t>LIN7C PPI subnetwork</t>
  </si>
  <si>
    <t>NAT6 (2.6)</t>
  </si>
  <si>
    <t>ABHD14B (2.6)</t>
  </si>
  <si>
    <t>TNRC6B (2.7)</t>
  </si>
  <si>
    <t>GRB7 (2.7)</t>
  </si>
  <si>
    <t>DCAF11 (2.8)</t>
  </si>
  <si>
    <t>ENSG00000177453 (2.9)</t>
  </si>
  <si>
    <t>ENSG00000247324 (3.0)</t>
  </si>
  <si>
    <t>SEMA4G (3.0)</t>
  </si>
  <si>
    <t>PGAP3 (3.0)</t>
  </si>
  <si>
    <t>ERBB3 (3.0)</t>
  </si>
  <si>
    <t>CDH12 (3.1)</t>
  </si>
  <si>
    <t>ENSG00000229444 (3.1)</t>
  </si>
  <si>
    <t>ROM1 (3.2)</t>
  </si>
  <si>
    <t>PPP1R16A (3.2)</t>
  </si>
  <si>
    <t>MYO1A (3.3)</t>
  </si>
  <si>
    <t>GATA4 (3.3)</t>
  </si>
  <si>
    <t>NAB2 (3.3)</t>
  </si>
  <si>
    <t>TM6SF2 (3.5)</t>
  </si>
  <si>
    <t>THRB (4.5)</t>
  </si>
  <si>
    <t>ENSG00000230725 (2.8)</t>
  </si>
  <si>
    <t>CSPG5 (2.8)</t>
  </si>
  <si>
    <t>HYI (2.9)</t>
  </si>
  <si>
    <t>POU6F2 (3.0)</t>
  </si>
  <si>
    <t>ST6GALNAC3 (3.0)</t>
  </si>
  <si>
    <t>TRIM36 (3.0)</t>
  </si>
  <si>
    <t>CA10 (3.0)</t>
  </si>
  <si>
    <t>TUSC1 (3.2)</t>
  </si>
  <si>
    <t>NBEA (3.2)</t>
  </si>
  <si>
    <t>ROM1 (3.5)</t>
  </si>
  <si>
    <t>VGF (3.5)</t>
  </si>
  <si>
    <t>SYT4 (3.6)</t>
  </si>
  <si>
    <t>GAP43 (3.7)</t>
  </si>
  <si>
    <t>CHRNA3 (3.9)</t>
  </si>
  <si>
    <t>GNAT1 (4.2)</t>
  </si>
  <si>
    <t>ENSG00000248550 (4.3)</t>
  </si>
  <si>
    <t>C3orf54 (4.3)</t>
  </si>
  <si>
    <t>USH2A (4.3)</t>
  </si>
  <si>
    <t>RP1L1 (5.9)</t>
  </si>
  <si>
    <t>REACTOME_THROMBOXANE_SIGNALLING_THROUGH_TP_RECEPTOR</t>
  </si>
  <si>
    <t>EED (2.8)</t>
  </si>
  <si>
    <t>CTDP1 (2.9)</t>
  </si>
  <si>
    <t>HIVEP1 (2.9)</t>
  </si>
  <si>
    <t>ZNF570 (3.0)</t>
  </si>
  <si>
    <t>ARID4A (3.1)</t>
  </si>
  <si>
    <t>CHD7 (3.3)</t>
  </si>
  <si>
    <t>BAZ2B (3.3)</t>
  </si>
  <si>
    <t>KDM2A (3.4)</t>
  </si>
  <si>
    <t>BRWD1 (3.4)</t>
  </si>
  <si>
    <t>ADAR (3.5)</t>
  </si>
  <si>
    <t>ZNF260 (3.6)</t>
  </si>
  <si>
    <t>TNRC6A (3.6)</t>
  </si>
  <si>
    <t>ZNF609 (3.7)</t>
  </si>
  <si>
    <t>AMBRA1 (4.1)</t>
  </si>
  <si>
    <t>QSER1 (4.1)</t>
  </si>
  <si>
    <t>ENSG00000225436 (4.2)</t>
  </si>
  <si>
    <t>ZKSCAN2 (4.6)</t>
  </si>
  <si>
    <t>ZMYND11 PPI subnetwork</t>
  </si>
  <si>
    <t>ENSG00000015171</t>
  </si>
  <si>
    <t>SPCS1 (2.6)</t>
  </si>
  <si>
    <t>SLC25A20 (2.7)</t>
  </si>
  <si>
    <t>MERTK (2.7)</t>
  </si>
  <si>
    <t>ENSG00000237996 (2.8)</t>
  </si>
  <si>
    <t>WDR1 (2.8)</t>
  </si>
  <si>
    <t>ENSG00000223960 (2.9)</t>
  </si>
  <si>
    <t>EIF3F (2.9)</t>
  </si>
  <si>
    <t>SLC39A1 (2.9)</t>
  </si>
  <si>
    <t>KLF7 (2.9)</t>
  </si>
  <si>
    <t>ENSG00000246100 (3.0)</t>
  </si>
  <si>
    <t>KIFAP3 (3.0)</t>
  </si>
  <si>
    <t>ENSG00000233715 (3.0)</t>
  </si>
  <si>
    <t>GATAD1 (3.2)</t>
  </si>
  <si>
    <t>KRT18P38 (3.2)</t>
  </si>
  <si>
    <t>PDCD6IP (3.4)</t>
  </si>
  <si>
    <t>TCF7L2 (3.4)</t>
  </si>
  <si>
    <t>CAPZA2 (3.5)</t>
  </si>
  <si>
    <t>TCTA (3.7)</t>
  </si>
  <si>
    <t>CIT PPI subnetwork</t>
  </si>
  <si>
    <t>ENSG00000122966</t>
  </si>
  <si>
    <t>ZKSCAN5 (2.5)</t>
  </si>
  <si>
    <t>C14orf64 (2.6)</t>
  </si>
  <si>
    <t>KCNK7 (2.6)</t>
  </si>
  <si>
    <t>BRI3 (2.6)</t>
  </si>
  <si>
    <t>RBM45 (2.7)</t>
  </si>
  <si>
    <t>C17orf58 (2.7)</t>
  </si>
  <si>
    <t>CAMTA1 (2.7)</t>
  </si>
  <si>
    <t>C6orf226 (2.7)</t>
  </si>
  <si>
    <t>ENSG00000224356 (2.7)</t>
  </si>
  <si>
    <t>CHCHD5 (2.8)</t>
  </si>
  <si>
    <t>NAA38 (2.8)</t>
  </si>
  <si>
    <t>BCAP29 (2.8)</t>
  </si>
  <si>
    <t>COMMD7 (3.1)</t>
  </si>
  <si>
    <t>RCE1 (3.1)</t>
  </si>
  <si>
    <t>SGSM2 (3.4)</t>
  </si>
  <si>
    <t>THAP5 (3.5)</t>
  </si>
  <si>
    <t>MRPS33 (4.2)</t>
  </si>
  <si>
    <t>HOXB3 (4.6)</t>
  </si>
  <si>
    <t>ENSG00000233101 (5.8)</t>
  </si>
  <si>
    <t>SAT1 PPI subnetwork</t>
  </si>
  <si>
    <t>ENSG00000130066</t>
  </si>
  <si>
    <t>AK5 (3.4)</t>
  </si>
  <si>
    <t>RIT2 (3.6)</t>
  </si>
  <si>
    <t>HPCAL4 (3.7)</t>
  </si>
  <si>
    <t>SEPT3 (4.4)</t>
  </si>
  <si>
    <t>SLC12A5 (4.7)</t>
  </si>
  <si>
    <t>VAT1 PPI subnetwork</t>
  </si>
  <si>
    <t>ENSG00000108828</t>
  </si>
  <si>
    <t>CHAC1 (2.8)</t>
  </si>
  <si>
    <t>MON1B (2.9)</t>
  </si>
  <si>
    <t>SCAF4 (2.9)</t>
  </si>
  <si>
    <t>RMI1 (3.0)</t>
  </si>
  <si>
    <t>ENSG00000217404 (3.1)</t>
  </si>
  <si>
    <t>ENSG00000230896 (3.1)</t>
  </si>
  <si>
    <t>HERC1 (3.1)</t>
  </si>
  <si>
    <t>MON2 (3.1)</t>
  </si>
  <si>
    <t>INO80 (3.2)</t>
  </si>
  <si>
    <t>S100PBP (3.3)</t>
  </si>
  <si>
    <t>ASNS (3.3)</t>
  </si>
  <si>
    <t>MED20 (3.5)</t>
  </si>
  <si>
    <t>C12orf51 (3.6)</t>
  </si>
  <si>
    <t>SZT2 (3.7)</t>
  </si>
  <si>
    <t>ATXN2 (4.1)</t>
  </si>
  <si>
    <t>C6orf226 (4.6)</t>
  </si>
  <si>
    <t>TAF7L PPI subnetwork</t>
  </si>
  <si>
    <t>ENSG00000102387</t>
  </si>
  <si>
    <t>SPRY2 (3.1)</t>
  </si>
  <si>
    <t>MN1 (3.1)</t>
  </si>
  <si>
    <t>IRX3 (3.4)</t>
  </si>
  <si>
    <t>ODZ3 (3.4)</t>
  </si>
  <si>
    <t>DLX6-AS1 (3.6)</t>
  </si>
  <si>
    <t>SP8 (3.7)</t>
  </si>
  <si>
    <t>FGF18 (3.9)</t>
  </si>
  <si>
    <t>FZD8 (3.9)</t>
  </si>
  <si>
    <t>NR2F1 (4.0)</t>
  </si>
  <si>
    <t>DMRTA2 (4.0)</t>
  </si>
  <si>
    <t>NPAS3 (4.2)</t>
  </si>
  <si>
    <t>C10orf140 (4.2)</t>
  </si>
  <si>
    <t>COL2A1 (4.4)</t>
  </si>
  <si>
    <t>ENSG00000255248 (4.5)</t>
  </si>
  <si>
    <t>LRP4 (4.5)</t>
  </si>
  <si>
    <t>NR2E1 (4.5)</t>
  </si>
  <si>
    <t>CDH6 (5.0)</t>
  </si>
  <si>
    <t>SIM1 (5.9)</t>
  </si>
  <si>
    <t>DLX5 (6.9)</t>
  </si>
  <si>
    <t>abnormal stapes morphology</t>
  </si>
  <si>
    <t>MP:0005107</t>
  </si>
  <si>
    <t>PSD (2.9)</t>
  </si>
  <si>
    <t>WDR38 (2.9)</t>
  </si>
  <si>
    <t>H1FNT (3.0)</t>
  </si>
  <si>
    <t>CHRNA4 (3.1)</t>
  </si>
  <si>
    <t>SEZ6 (3.3)</t>
  </si>
  <si>
    <t>EPHA6 (3.3)</t>
  </si>
  <si>
    <t>KCNIP2 (3.3)</t>
  </si>
  <si>
    <t>RAB9BP1 (3.4)</t>
  </si>
  <si>
    <t>C1orf173 (3.4)</t>
  </si>
  <si>
    <t>HS6ST3 (3.8)</t>
  </si>
  <si>
    <t>MAML3 (4.0)</t>
  </si>
  <si>
    <t>ENSG00000232170 (4.0)</t>
  </si>
  <si>
    <t>RASL10B (4.3)</t>
  </si>
  <si>
    <t>CHRM4 (4.5)</t>
  </si>
  <si>
    <t>CACNG4 (4.5)</t>
  </si>
  <si>
    <t>FAM71E2 (4.7)</t>
  </si>
  <si>
    <t>visual learning</t>
  </si>
  <si>
    <t>GO:0008542</t>
  </si>
  <si>
    <t>ENSG00000230627 (2.9)</t>
  </si>
  <si>
    <t>EFR3B (2.9)</t>
  </si>
  <si>
    <t>PSD (3.0)</t>
  </si>
  <si>
    <t>ENSG00000249349 (3.0)</t>
  </si>
  <si>
    <t>XKR6 (3.1)</t>
  </si>
  <si>
    <t>SEZ6 (3.4)</t>
  </si>
  <si>
    <t>ENSG00000182329 (3.4)</t>
  </si>
  <si>
    <t>HS6ST3 (3.6)</t>
  </si>
  <si>
    <t>C1orf173 (3.7)</t>
  </si>
  <si>
    <t>WDR38 (3.7)</t>
  </si>
  <si>
    <t>ENSG00000232170 (3.9)</t>
  </si>
  <si>
    <t>MAML3 (4.2)</t>
  </si>
  <si>
    <t>CACNG4 (4.3)</t>
  </si>
  <si>
    <t>CHRM4 (4.4)</t>
  </si>
  <si>
    <t>visual behavior</t>
  </si>
  <si>
    <t>GO:0007632</t>
  </si>
  <si>
    <t>TRMT112 (2.7)</t>
  </si>
  <si>
    <t>CTDP1 (2.8)</t>
  </si>
  <si>
    <t>BAP1 (2.8)</t>
  </si>
  <si>
    <t>ASXL1 (2.8)</t>
  </si>
  <si>
    <t>KDM4A (2.9)</t>
  </si>
  <si>
    <t>ZNF438 (3.0)</t>
  </si>
  <si>
    <t>RBM15B (3.0)</t>
  </si>
  <si>
    <t>MAPKAPK5 (3.0)</t>
  </si>
  <si>
    <t>NME6 (3.2)</t>
  </si>
  <si>
    <t>KIAA0240 (3.3)</t>
  </si>
  <si>
    <t>ZC3H4 (3.5)</t>
  </si>
  <si>
    <t>ZBTB39 (3.6)</t>
  </si>
  <si>
    <t>BPTF (3.7)</t>
  </si>
  <si>
    <t>MED1 (3.7)</t>
  </si>
  <si>
    <t>RBM4B (4.0)</t>
  </si>
  <si>
    <t>C7orf64 (4.1)</t>
  </si>
  <si>
    <t>KBTBD4 (4.3)</t>
  </si>
  <si>
    <t>histone acetyltransferase complex</t>
  </si>
  <si>
    <t>GO:0000123</t>
  </si>
  <si>
    <t>MAP1LC3A (2.7)</t>
  </si>
  <si>
    <t>TUSC2 (2.7)</t>
  </si>
  <si>
    <t>ABHD12 (2.9)</t>
  </si>
  <si>
    <t>PAFAH1B2 (2.9)</t>
  </si>
  <si>
    <t>TMEM115 (3.0)</t>
  </si>
  <si>
    <t>CAPZA2 (3.1)</t>
  </si>
  <si>
    <t>TOR1AIP1 (3.1)</t>
  </si>
  <si>
    <t>MLF2 (3.3)</t>
  </si>
  <si>
    <t>MED1 (3.4)</t>
  </si>
  <si>
    <t>RAB1B (3.8)</t>
  </si>
  <si>
    <t>MFAP3 (3.8)</t>
  </si>
  <si>
    <t>COPZ1 (3.8)</t>
  </si>
  <si>
    <t>ERBB2 (4.0)</t>
  </si>
  <si>
    <t>ATP6V0B (4.1)</t>
  </si>
  <si>
    <t>STX16 PPI subnetwork</t>
  </si>
  <si>
    <t>ENSG00000124222</t>
  </si>
  <si>
    <t>KIAA1841 (3.4)</t>
  </si>
  <si>
    <t>INA (4.0)</t>
  </si>
  <si>
    <t>MAT2B PPI subnetwork</t>
  </si>
  <si>
    <t>C16orf45 (3.4)</t>
  </si>
  <si>
    <t>GAP43 (3.4)</t>
  </si>
  <si>
    <t>INA (3.5)</t>
  </si>
  <si>
    <t>LY6H (3.8)</t>
  </si>
  <si>
    <t>CSPG5 (3.9)</t>
  </si>
  <si>
    <t>RIT2 (4.0)</t>
  </si>
  <si>
    <t>CNIH2 (4.2)</t>
  </si>
  <si>
    <t>SYT5 PPI subnetwork</t>
  </si>
  <si>
    <t>ENSG00000129990</t>
  </si>
  <si>
    <t>C10orf76 (2.9)</t>
  </si>
  <si>
    <t>AP2B1 (3.0)</t>
  </si>
  <si>
    <t>C12orf51 (3.0)</t>
  </si>
  <si>
    <t>INO80 (3.0)</t>
  </si>
  <si>
    <t>UBE2R2 (3.1)</t>
  </si>
  <si>
    <t>MTFR1 (3.2)</t>
  </si>
  <si>
    <t>PDE11A (3.2)</t>
  </si>
  <si>
    <t>PPP6C (3.3)</t>
  </si>
  <si>
    <t>GPBP1L1 (3.4)</t>
  </si>
  <si>
    <t>ETNK1 (3.4)</t>
  </si>
  <si>
    <t>ENSG00000247228 (3.4)</t>
  </si>
  <si>
    <t>GBF1 (3.5)</t>
  </si>
  <si>
    <t>UHRF1BP1L (3.7)</t>
  </si>
  <si>
    <t>CUL3 (3.8)</t>
  </si>
  <si>
    <t>USP34 (3.9)</t>
  </si>
  <si>
    <t>ATXN2 (4.0)</t>
  </si>
  <si>
    <t>FAF1 (4.0)</t>
  </si>
  <si>
    <t>PSME4 (4.1)</t>
  </si>
  <si>
    <t>NRD1 (4.2)</t>
  </si>
  <si>
    <t>RNF10 (4.4)</t>
  </si>
  <si>
    <t>UBE2D4 PPI subnetwork</t>
  </si>
  <si>
    <t>ENSG00000078967</t>
  </si>
  <si>
    <t>SP3 (2.9)</t>
  </si>
  <si>
    <t>NISCH (3.1)</t>
  </si>
  <si>
    <t>HELZ (3.3)</t>
  </si>
  <si>
    <t>PHF21A (3.3)</t>
  </si>
  <si>
    <t>RBM4B (3.3)</t>
  </si>
  <si>
    <t>ENSG00000224152 (3.4)</t>
  </si>
  <si>
    <t>USP49 (3.4)</t>
  </si>
  <si>
    <t>MLLT10 (3.5)</t>
  </si>
  <si>
    <t>SP4 (3.5)</t>
  </si>
  <si>
    <t>CHD6 (3.7)</t>
  </si>
  <si>
    <t>ARID1B (3.9)</t>
  </si>
  <si>
    <t>GATAD2B (3.9)</t>
  </si>
  <si>
    <t>PHF12 (4.0)</t>
  </si>
  <si>
    <t>SYT14 (2.8)</t>
  </si>
  <si>
    <t>ZNF789 (2.8)</t>
  </si>
  <si>
    <t>BEND5 (2.9)</t>
  </si>
  <si>
    <t>GAP43 (2.9)</t>
  </si>
  <si>
    <t>DBH (2.9)</t>
  </si>
  <si>
    <t>SNAP91 (3.0)</t>
  </si>
  <si>
    <t>ADAMTS9 (3.1)</t>
  </si>
  <si>
    <t>TIE1 (3.1)</t>
  </si>
  <si>
    <t>SYNPO2 (3.3)</t>
  </si>
  <si>
    <t>OLFM1 (3.4)</t>
  </si>
  <si>
    <t>GPR22 (3.4)</t>
  </si>
  <si>
    <t>CBLN2 (3.4)</t>
  </si>
  <si>
    <t>TAC3 (3.4)</t>
  </si>
  <si>
    <t>FAM163A (4.3)</t>
  </si>
  <si>
    <t>CHRNA3 (5.0)</t>
  </si>
  <si>
    <t>ELAVL4 (5.3)</t>
  </si>
  <si>
    <t>VIPR1 PPI subnetwork</t>
  </si>
  <si>
    <t>ENSG00000114812</t>
  </si>
  <si>
    <t>SLC25A12 (2.6)</t>
  </si>
  <si>
    <t>MTA2 (2.7)</t>
  </si>
  <si>
    <t>ENSG00000255084 (2.8)</t>
  </si>
  <si>
    <t>ENSG00000251676 (2.8)</t>
  </si>
  <si>
    <t>SORCS3 (2.8)</t>
  </si>
  <si>
    <t>SLC12A5 (2.8)</t>
  </si>
  <si>
    <t>AP1S1 (2.8)</t>
  </si>
  <si>
    <t>TANK (2.9)</t>
  </si>
  <si>
    <t>ENSG00000232661 (3.0)</t>
  </si>
  <si>
    <t>ZNF804B (3.1)</t>
  </si>
  <si>
    <t>CTNNA2 (3.1)</t>
  </si>
  <si>
    <t>ENSG00000237435 (3.3)</t>
  </si>
  <si>
    <t>C3orf18 (3.6)</t>
  </si>
  <si>
    <t>ST3GAL2 (3.6)</t>
  </si>
  <si>
    <t>KEGG_AMYOTROPHIC_LATERAL_SCLEROSIS_ALS</t>
  </si>
  <si>
    <t>CABP1 (3.0)</t>
  </si>
  <si>
    <t>NTM (3.0)</t>
  </si>
  <si>
    <t>NTRK2 (3.1)</t>
  </si>
  <si>
    <t>POU4F1 (3.1)</t>
  </si>
  <si>
    <t>CRB1 (3.4)</t>
  </si>
  <si>
    <t>KCNJ6 (3.5)</t>
  </si>
  <si>
    <t>MDGA1 (3.5)</t>
  </si>
  <si>
    <t>LINC00461 (3.6)</t>
  </si>
  <si>
    <t>GABRB2 (3.7)</t>
  </si>
  <si>
    <t>LARGE (3.7)</t>
  </si>
  <si>
    <t>ENSG00000253230 (4.2)</t>
  </si>
  <si>
    <t>CDH20 (5.2)</t>
  </si>
  <si>
    <t>INADL PPI subnetwork</t>
  </si>
  <si>
    <t>ENSG00000132849</t>
  </si>
  <si>
    <t>NPEPPS (3.0)</t>
  </si>
  <si>
    <t>GAPVD1 (3.0)</t>
  </si>
  <si>
    <t>TMEM55A (3.0)</t>
  </si>
  <si>
    <t>PAFAH1B2 (3.0)</t>
  </si>
  <si>
    <t>SMAD3 (3.1)</t>
  </si>
  <si>
    <t>ASB3 (3.1)</t>
  </si>
  <si>
    <t>USP34 (3.1)</t>
  </si>
  <si>
    <t>INTS5 (3.1)</t>
  </si>
  <si>
    <t>BTRC (3.2)</t>
  </si>
  <si>
    <t>POLR2B (3.2)</t>
  </si>
  <si>
    <t>TRAFD1 (3.3)</t>
  </si>
  <si>
    <t>BTBD1 (3.4)</t>
  </si>
  <si>
    <t>ATXN2 (3.4)</t>
  </si>
  <si>
    <t>CSNK1G1 (3.4)</t>
  </si>
  <si>
    <t>MON2 (3.5)</t>
  </si>
  <si>
    <t>USP15 (3.8)</t>
  </si>
  <si>
    <t>RNF10 (4.1)</t>
  </si>
  <si>
    <t>IREB2 (4.5)</t>
  </si>
  <si>
    <t>KEGG_UBIQUITIN_MEDIATED_PROTEOLYSIS</t>
  </si>
  <si>
    <t>MLF1 (3.5)</t>
  </si>
  <si>
    <t>PYGM (3.5)</t>
  </si>
  <si>
    <t>ENSG00000206532 (3.6)</t>
  </si>
  <si>
    <t>ENSG00000258776 (3.6)</t>
  </si>
  <si>
    <t>FHL2 (3.6)</t>
  </si>
  <si>
    <t>FRMD5 (3.7)</t>
  </si>
  <si>
    <t>ENSG00000251575 (3.7)</t>
  </si>
  <si>
    <t>SYNPO2 (4.0)</t>
  </si>
  <si>
    <t>ACTN2 (4.1)</t>
  </si>
  <si>
    <t>CADM2-AS1 (4.1)</t>
  </si>
  <si>
    <t>RYR2 (4.3)</t>
  </si>
  <si>
    <t>TPM3 (4.6)</t>
  </si>
  <si>
    <t>TCAP (4.6)</t>
  </si>
  <si>
    <t>PXDNL (4.6)</t>
  </si>
  <si>
    <t>MYL3 (4.7)</t>
  </si>
  <si>
    <t>SH3BGR (4.8)</t>
  </si>
  <si>
    <t>MYBPC3 (4.8)</t>
  </si>
  <si>
    <t>MYH7B (4.9)</t>
  </si>
  <si>
    <t>TNNC1 (4.9)</t>
  </si>
  <si>
    <t>KCNG2 (5.0)</t>
  </si>
  <si>
    <t>NEXN (5.1)</t>
  </si>
  <si>
    <t>FSD2 (5.3)</t>
  </si>
  <si>
    <t>NRAP (5.9)</t>
  </si>
  <si>
    <t>ENSG00000185847 (5.9)</t>
  </si>
  <si>
    <t>TMEM182 (6.0)</t>
  </si>
  <si>
    <t>myofibril assembly</t>
  </si>
  <si>
    <t>GO:0030239</t>
  </si>
  <si>
    <t>ANKRD45 (2.8)</t>
  </si>
  <si>
    <t>ENSG00000251339 (2.8)</t>
  </si>
  <si>
    <t>NTRK2 (2.9)</t>
  </si>
  <si>
    <t>KCNJ6 (2.9)</t>
  </si>
  <si>
    <t>NRSN1 (3.0)</t>
  </si>
  <si>
    <t>TFAP2D (3.0)</t>
  </si>
  <si>
    <t>ALK (3.1)</t>
  </si>
  <si>
    <t>LONRF2 (3.2)</t>
  </si>
  <si>
    <t>SGIP1 (3.2)</t>
  </si>
  <si>
    <t>GRM2 (3.4)</t>
  </si>
  <si>
    <t>C14orf23 (3.5)</t>
  </si>
  <si>
    <t>CBLN4 (3.5)</t>
  </si>
  <si>
    <t>TBR1 (3.8)</t>
  </si>
  <si>
    <t>TAC1 (3.8)</t>
  </si>
  <si>
    <t>NOL4 (4.4)</t>
  </si>
  <si>
    <t>THRB (5.0)</t>
  </si>
  <si>
    <t>POU3F2 (5.1)</t>
  </si>
  <si>
    <t>increased aggression towards mice</t>
  </si>
  <si>
    <t>MP:0001353</t>
  </si>
  <si>
    <t>HOMER2 (2.7)</t>
  </si>
  <si>
    <t>ARID1B (2.7)</t>
  </si>
  <si>
    <t>POU4F1 (2.8)</t>
  </si>
  <si>
    <t>GATAD2B (2.8)</t>
  </si>
  <si>
    <t>PLCL2 (2.9)</t>
  </si>
  <si>
    <t>ZIC4 (2.9)</t>
  </si>
  <si>
    <t>ENSG00000224127 (2.9)</t>
  </si>
  <si>
    <t>SLIT2 (2.9)</t>
  </si>
  <si>
    <t>KLF12 (3.0)</t>
  </si>
  <si>
    <t>HNRNPA1P31 (3.0)</t>
  </si>
  <si>
    <t>CHD7 (3.1)</t>
  </si>
  <si>
    <t>DFNA5 (3.2)</t>
  </si>
  <si>
    <t>BPTF (3.2)</t>
  </si>
  <si>
    <t>CBLN4 (3.3)</t>
  </si>
  <si>
    <t>LHX8 (3.7)</t>
  </si>
  <si>
    <t>PDPK1 (3.8)</t>
  </si>
  <si>
    <t>PTH1R (3.8)</t>
  </si>
  <si>
    <t>ANKRD11 (4.8)</t>
  </si>
  <si>
    <t>DLX6-AS1 (6.3)</t>
  </si>
  <si>
    <t>DLX6 (7.8)</t>
  </si>
  <si>
    <t>short premaxilla</t>
  </si>
  <si>
    <t>MP:0000091</t>
  </si>
  <si>
    <t>HPCA (2.8)</t>
  </si>
  <si>
    <t>NRGN (2.9)</t>
  </si>
  <si>
    <t>BAI2 (3.0)</t>
  </si>
  <si>
    <t>SGSM2 (3.0)</t>
  </si>
  <si>
    <t>GRM2 (3.1)</t>
  </si>
  <si>
    <t>FAM168A (3.1)</t>
  </si>
  <si>
    <t>PSD (3.1)</t>
  </si>
  <si>
    <t>LRRC4 (3.4)</t>
  </si>
  <si>
    <t>CDC42BPB (3.4)</t>
  </si>
  <si>
    <t>SSBP4 (3.4)</t>
  </si>
  <si>
    <t>MCTP1 (3.8)</t>
  </si>
  <si>
    <t>PPP1R16B (3.9)</t>
  </si>
  <si>
    <t>LRFN4 (4.0)</t>
  </si>
  <si>
    <t>CDK5R1 (4.3)</t>
  </si>
  <si>
    <t>ENSG00000099882 PPI subnetwork</t>
  </si>
  <si>
    <t>ENSG00000099882</t>
  </si>
  <si>
    <t>TUSC3 (2.6)</t>
  </si>
  <si>
    <t>SHKBP1 (2.6)</t>
  </si>
  <si>
    <t>CNIH2 (2.6)</t>
  </si>
  <si>
    <t>GAP43 (2.7)</t>
  </si>
  <si>
    <t>PITPNM1 (2.7)</t>
  </si>
  <si>
    <t>LXN (2.8)</t>
  </si>
  <si>
    <t>PICK1 (2.8)</t>
  </si>
  <si>
    <t>HOOK1 (2.8)</t>
  </si>
  <si>
    <t>PLD5 (2.9)</t>
  </si>
  <si>
    <t>TECPR1 (2.9)</t>
  </si>
  <si>
    <t>C11orf49 (3.1)</t>
  </si>
  <si>
    <t>INA (3.1)</t>
  </si>
  <si>
    <t>SNAP91 (3.2)</t>
  </si>
  <si>
    <t>ACTR1A (3.3)</t>
  </si>
  <si>
    <t>KIAA1598 (3.6)</t>
  </si>
  <si>
    <t>FKBP8 (3.7)</t>
  </si>
  <si>
    <t>RAB8B PPI subnetwork</t>
  </si>
  <si>
    <t>ENSG00000166128</t>
  </si>
  <si>
    <t>SLC25A12 (3.3)</t>
  </si>
  <si>
    <t>ESRRG (3.4)</t>
  </si>
  <si>
    <t>DLAT (3.4)</t>
  </si>
  <si>
    <t>DYNLRB1 (3.4)</t>
  </si>
  <si>
    <t>SEC61B (3.5)</t>
  </si>
  <si>
    <t>TRAPPC1 (3.6)</t>
  </si>
  <si>
    <t>C12orf47 (3.6)</t>
  </si>
  <si>
    <t>PPA2 (3.6)</t>
  </si>
  <si>
    <t>C6orf57 (3.7)</t>
  </si>
  <si>
    <t>MRPS14 (4.0)</t>
  </si>
  <si>
    <t>ACO2 (4.1)</t>
  </si>
  <si>
    <t>ZNF718 (4.3)</t>
  </si>
  <si>
    <t>C22orf32 (4.7)</t>
  </si>
  <si>
    <t>NDUFS3 (5.1)</t>
  </si>
  <si>
    <t>MDH1 (5.2)</t>
  </si>
  <si>
    <t>NDUFA6 (6.2)</t>
  </si>
  <si>
    <t>MRPS33 (6.3)</t>
  </si>
  <si>
    <t>COX7A2P2 (6.4)</t>
  </si>
  <si>
    <t>ATP5J2 (6.4)</t>
  </si>
  <si>
    <t>TIMM8B (6.9)</t>
  </si>
  <si>
    <t>COX5B (7.1)</t>
  </si>
  <si>
    <t>ATP5J (7.8)</t>
  </si>
  <si>
    <t>proton-transporting ATP synthase complex, coupling factor F(o)</t>
  </si>
  <si>
    <t>GO:0045263</t>
  </si>
  <si>
    <t>ADRBK1 (2.6)</t>
  </si>
  <si>
    <t>KDM4B (2.6)</t>
  </si>
  <si>
    <t>SEMA3F (2.6)</t>
  </si>
  <si>
    <t>FOXH1 (2.7)</t>
  </si>
  <si>
    <t>EBF2 (2.7)</t>
  </si>
  <si>
    <t>PTPN11 (2.7)</t>
  </si>
  <si>
    <t>AFF3 (2.7)</t>
  </si>
  <si>
    <t>TEF (2.9)</t>
  </si>
  <si>
    <t>PIGQ (2.9)</t>
  </si>
  <si>
    <t>CELF2 (3.2)</t>
  </si>
  <si>
    <t>SLC2A4RG (3.4)</t>
  </si>
  <si>
    <t>RAB40C (3.7)</t>
  </si>
  <si>
    <t>ST3GAL3 (3.7)</t>
  </si>
  <si>
    <t>MYH7B (4.0)</t>
  </si>
  <si>
    <t>NOTUM (4.2)</t>
  </si>
  <si>
    <t>REACTOME_DOWNSTREAM_SIGNALING_OF_ACTIVATED_FGFR</t>
  </si>
  <si>
    <t>CORO1A (2.5)</t>
  </si>
  <si>
    <t>NLRC3 (2.6)</t>
  </si>
  <si>
    <t>TCF4 (2.6)</t>
  </si>
  <si>
    <t>NRGN (2.6)</t>
  </si>
  <si>
    <t>CCDC88B (2.7)</t>
  </si>
  <si>
    <t>ENSG00000247416 (2.7)</t>
  </si>
  <si>
    <t>ABI3 (2.8)</t>
  </si>
  <si>
    <t>ADD1 (2.8)</t>
  </si>
  <si>
    <t>GNAI2 (3.2)</t>
  </si>
  <si>
    <t>MEF2C (3.4)</t>
  </si>
  <si>
    <t>TECPR1 (3.5)</t>
  </si>
  <si>
    <t>TWF2 (3.5)</t>
  </si>
  <si>
    <t>RASGRP2 (3.8)</t>
  </si>
  <si>
    <t>C3orf54 (4.0)</t>
  </si>
  <si>
    <t>REACTOME_G_ALPHA_1213_SIGNALLING_EVENTS</t>
  </si>
  <si>
    <t>GANAB (2.7)</t>
  </si>
  <si>
    <t>KIF9 (2.7)</t>
  </si>
  <si>
    <t>ZBTB39 (2.8)</t>
  </si>
  <si>
    <t>ENSG00000248550 (2.8)</t>
  </si>
  <si>
    <t>ATXN2 (2.9)</t>
  </si>
  <si>
    <t>TLE4 (2.9)</t>
  </si>
  <si>
    <t>ENSG00000226674 (2.9)</t>
  </si>
  <si>
    <t>PAX6 (3.0)</t>
  </si>
  <si>
    <t>ZNF423 (3.0)</t>
  </si>
  <si>
    <t>EIF2C2 (3.1)</t>
  </si>
  <si>
    <t>PITX2 (3.1)</t>
  </si>
  <si>
    <t>RFX3 (3.3)</t>
  </si>
  <si>
    <t>SP8 (3.3)</t>
  </si>
  <si>
    <t>EIF4G3 (3.6)</t>
  </si>
  <si>
    <t>EPHA7 (3.7)</t>
  </si>
  <si>
    <t>PIH1D2 (3.7)</t>
  </si>
  <si>
    <t>DMRTA2 (3.7)</t>
  </si>
  <si>
    <t>abnormal embryonic neuroepithelium morphology</t>
  </si>
  <si>
    <t>MP:0004261</t>
  </si>
  <si>
    <t>PACS1 (2.4)</t>
  </si>
  <si>
    <t>ETNK1 (2.4)</t>
  </si>
  <si>
    <t>ACSS1 (2.4)</t>
  </si>
  <si>
    <t>CCDC17 (2.5)</t>
  </si>
  <si>
    <t>SLC10A7 (2.5)</t>
  </si>
  <si>
    <t>TMEM132B (2.5)</t>
  </si>
  <si>
    <t>SRSF9 (2.5)</t>
  </si>
  <si>
    <t>PTPRG (2.5)</t>
  </si>
  <si>
    <t>ZNF654 (2.6)</t>
  </si>
  <si>
    <t>FHIT (2.6)</t>
  </si>
  <si>
    <t>TRIAP1 (2.7)</t>
  </si>
  <si>
    <t>ENSG00000248176 (2.8)</t>
  </si>
  <si>
    <t>C12orf43 (2.9)</t>
  </si>
  <si>
    <t>PTPN11 (3.0)</t>
  </si>
  <si>
    <t>PAFAH1B2 (3.2)</t>
  </si>
  <si>
    <t>BRAP (3.4)</t>
  </si>
  <si>
    <t>ENSG00000157837 (3.6)</t>
  </si>
  <si>
    <t>C11orf57 (3.7)</t>
  </si>
  <si>
    <t>CSDE1 PPI subnetwork</t>
  </si>
  <si>
    <t>ENSG00000009307</t>
  </si>
  <si>
    <t>TAF5 (2.8)</t>
  </si>
  <si>
    <t>SPAST (2.8)</t>
  </si>
  <si>
    <t>XPO1 (2.8)</t>
  </si>
  <si>
    <t>SENP1 (3.0)</t>
  </si>
  <si>
    <t>RBM14 (3.1)</t>
  </si>
  <si>
    <t>ATXN2 (3.2)</t>
  </si>
  <si>
    <t>ZC3H4 (3.3)</t>
  </si>
  <si>
    <t>GLTSCR1 (3.6)</t>
  </si>
  <si>
    <t>BIRC6 (3.8)</t>
  </si>
  <si>
    <t>HIVEP1 (2.6)</t>
  </si>
  <si>
    <t>MDFIC (2.6)</t>
  </si>
  <si>
    <t>NFKB2 (2.6)</t>
  </si>
  <si>
    <t>MLK7-AS1 (2.6)</t>
  </si>
  <si>
    <t>ENSG00000251339 (2.7)</t>
  </si>
  <si>
    <t>TCF20 (2.7)</t>
  </si>
  <si>
    <t>C3orf55 (2.9)</t>
  </si>
  <si>
    <t>RNF19B (2.9)</t>
  </si>
  <si>
    <t>PLAGL2 (2.9)</t>
  </si>
  <si>
    <t>LINC00290 (2.9)</t>
  </si>
  <si>
    <t>ENSG00000248529 (2.9)</t>
  </si>
  <si>
    <t>CISH (2.9)</t>
  </si>
  <si>
    <t>C3orf71 (3.0)</t>
  </si>
  <si>
    <t>HBP1 (3.0)</t>
  </si>
  <si>
    <t>PEX1 (3.1)</t>
  </si>
  <si>
    <t>ARID5B (3.1)</t>
  </si>
  <si>
    <t>IL3 (3.3)</t>
  </si>
  <si>
    <t>CHAC1 (3.5)</t>
  </si>
  <si>
    <t>MNT (4.5)</t>
  </si>
  <si>
    <t>MAFG PPI subnetwork</t>
  </si>
  <si>
    <t>ENSG00000197063</t>
  </si>
  <si>
    <t>CLPS (2.6)</t>
  </si>
  <si>
    <t>DBH (2.8)</t>
  </si>
  <si>
    <t>MON2 (2.8)</t>
  </si>
  <si>
    <t>STAB1 (2.8)</t>
  </si>
  <si>
    <t>SPTBN4 (2.9)</t>
  </si>
  <si>
    <t>PTPRN2 (3.8)</t>
  </si>
  <si>
    <t>PCSK1 (3.9)</t>
  </si>
  <si>
    <t>NRSN1 (4.0)</t>
  </si>
  <si>
    <t>cytoplasmic vesicle part</t>
  </si>
  <si>
    <t>GO:0044433</t>
  </si>
  <si>
    <t>TERF2IP (2.7)</t>
  </si>
  <si>
    <t>PSME4 (2.8)</t>
  </si>
  <si>
    <t>TRPC4AP (2.8)</t>
  </si>
  <si>
    <t>PPP6C (2.8)</t>
  </si>
  <si>
    <t>BIRC6 (2.8)</t>
  </si>
  <si>
    <t>THAP5 (2.9)</t>
  </si>
  <si>
    <t>ASB8 (2.9)</t>
  </si>
  <si>
    <t>SAMD8 (2.9)</t>
  </si>
  <si>
    <t>BRAP (3.0)</t>
  </si>
  <si>
    <t>ENSG00000217404 (3.0)</t>
  </si>
  <si>
    <t>CAPZA2 (3.0)</t>
  </si>
  <si>
    <t>MAP1LC3B (3.1)</t>
  </si>
  <si>
    <t>ITCH (3.3)</t>
  </si>
  <si>
    <t>FBXO3 (3.4)</t>
  </si>
  <si>
    <t>AP2B1 (3.5)</t>
  </si>
  <si>
    <t>UBE2D3 PPI subnetwork</t>
  </si>
  <si>
    <t>MSH6 (2.7)</t>
  </si>
  <si>
    <t>PRIM1 (2.7)</t>
  </si>
  <si>
    <t>DNMT3B (2.8)</t>
  </si>
  <si>
    <t>RMI1 (2.8)</t>
  </si>
  <si>
    <t>ENSG00000256232 (2.9)</t>
  </si>
  <si>
    <t>S100PBP (3.0)</t>
  </si>
  <si>
    <t>SP4 (3.1)</t>
  </si>
  <si>
    <t>PTMS (3.1)</t>
  </si>
  <si>
    <t>MEN1 (3.2)</t>
  </si>
  <si>
    <t>C10orf140 (3.3)</t>
  </si>
  <si>
    <t>GATAD2B (3.3)</t>
  </si>
  <si>
    <t>DPPA2 (3.3)</t>
  </si>
  <si>
    <t>CPSF4 (3.6)</t>
  </si>
  <si>
    <t>SENP1 (3.7)</t>
  </si>
  <si>
    <t>CDC25A (3.9)</t>
  </si>
  <si>
    <t>DPPA4 (4.2)</t>
  </si>
  <si>
    <t>heterochromatin</t>
  </si>
  <si>
    <t>GO:0000792</t>
  </si>
  <si>
    <t>SLC10A7 (2.6)</t>
  </si>
  <si>
    <t>C20orf3 (2.7)</t>
  </si>
  <si>
    <t>OPCML (2.7)</t>
  </si>
  <si>
    <t>GPM6A (2.8)</t>
  </si>
  <si>
    <t>NAGA (2.8)</t>
  </si>
  <si>
    <t>CCDC134 (2.9)</t>
  </si>
  <si>
    <t>HSD17B12 (2.9)</t>
  </si>
  <si>
    <t>EDEM2 (3.0)</t>
  </si>
  <si>
    <t>TM9SF4 (3.1)</t>
  </si>
  <si>
    <t>CCDC167 (3.3)</t>
  </si>
  <si>
    <t>CNPY3 (3.8)</t>
  </si>
  <si>
    <t>HM13 (4.1)</t>
  </si>
  <si>
    <t>GANAB (4.2)</t>
  </si>
  <si>
    <t>TMBIM6 (4.4)</t>
  </si>
  <si>
    <t>CDK2AP2 (4.5)</t>
  </si>
  <si>
    <t>RCN1 (4.9)</t>
  </si>
  <si>
    <t>PPIB (6.1)</t>
  </si>
  <si>
    <t>PDIA6 PPI subnetwork</t>
  </si>
  <si>
    <t>ENSG00000143870</t>
  </si>
  <si>
    <t>ZNF362 (2.5)</t>
  </si>
  <si>
    <t>PACS1 (2.5)</t>
  </si>
  <si>
    <t>TRAF3IP2 (2.5)</t>
  </si>
  <si>
    <t>CDKN2C (2.5)</t>
  </si>
  <si>
    <t>MAP4 (2.6)</t>
  </si>
  <si>
    <t>ARHGEF26-AS1 (2.6)</t>
  </si>
  <si>
    <t>GLTSCR1 (2.6)</t>
  </si>
  <si>
    <t>TBC1D5 (2.7)</t>
  </si>
  <si>
    <t>ZCCHC14 (2.7)</t>
  </si>
  <si>
    <t>ZNF654 (2.7)</t>
  </si>
  <si>
    <t>FAM167A (2.8)</t>
  </si>
  <si>
    <t>LZTS2 (3.0)</t>
  </si>
  <si>
    <t>PBRM1 (3.1)</t>
  </si>
  <si>
    <t>PTMS (3.4)</t>
  </si>
  <si>
    <t>TCF4 (3.5)</t>
  </si>
  <si>
    <t>ZNF609 (3.5)</t>
  </si>
  <si>
    <t>MIR4763 (3.6)</t>
  </si>
  <si>
    <t>ZBTB20 (4.2)</t>
  </si>
  <si>
    <t>RFX1 PPI subnetwork</t>
  </si>
  <si>
    <t>ENSG00000132005</t>
  </si>
  <si>
    <t>MYT1L (4.2)</t>
  </si>
  <si>
    <t>PNMA2 (4.2)</t>
  </si>
  <si>
    <t>NSF (4.7)</t>
  </si>
  <si>
    <t>TRIM46 PPI subnetwork</t>
  </si>
  <si>
    <t>ENSG00000163462</t>
  </si>
  <si>
    <t>FIGN (2.5)</t>
  </si>
  <si>
    <t>GIPC2 (2.6)</t>
  </si>
  <si>
    <t>ENSG00000249862 (2.6)</t>
  </si>
  <si>
    <t>HNF1A (2.6)</t>
  </si>
  <si>
    <t>ACO1 (2.6)</t>
  </si>
  <si>
    <t>DPYD (3.0)</t>
  </si>
  <si>
    <t>LAMA2 (3.1)</t>
  </si>
  <si>
    <t>MARVELD3 (3.1)</t>
  </si>
  <si>
    <t>SLC17A8 (3.1)</t>
  </si>
  <si>
    <t>SLC2A9 (3.2)</t>
  </si>
  <si>
    <t>TGFBRAP1 (3.2)</t>
  </si>
  <si>
    <t>DFNA5 (3.3)</t>
  </si>
  <si>
    <t>DEF8 (3.3)</t>
  </si>
  <si>
    <t>C12orf28 (3.3)</t>
  </si>
  <si>
    <t>AMN (3.5)</t>
  </si>
  <si>
    <t>APOA4 (3.6)</t>
  </si>
  <si>
    <t>TM6SF2 (4.0)</t>
  </si>
  <si>
    <t>BEND7 (4.3)</t>
  </si>
  <si>
    <t>DNASE1 (4.6)</t>
  </si>
  <si>
    <t>PEPD (4.8)</t>
  </si>
  <si>
    <t>SLC10A2 (5.3)</t>
  </si>
  <si>
    <t>ENSG00000241224 (5.7)</t>
  </si>
  <si>
    <t>dipeptidase activity</t>
  </si>
  <si>
    <t>GO:0016805</t>
  </si>
  <si>
    <t>METTL12 (2.5)</t>
  </si>
  <si>
    <t>LY6H (2.6)</t>
  </si>
  <si>
    <t>ZNF567 (2.6)</t>
  </si>
  <si>
    <t>DNAJC1 (2.6)</t>
  </si>
  <si>
    <t>COPZ1 (2.6)</t>
  </si>
  <si>
    <t>SPAST (2.7)</t>
  </si>
  <si>
    <t>ARC (2.8)</t>
  </si>
  <si>
    <t>KIAA1797 (2.8)</t>
  </si>
  <si>
    <t>TBKBP1 (2.9)</t>
  </si>
  <si>
    <t>TRAF3IP2-AS1 (3.0)</t>
  </si>
  <si>
    <t>PRSS50 (3.1)</t>
  </si>
  <si>
    <t>ENSG00000247416 (3.1)</t>
  </si>
  <si>
    <t>ZNF420 (3.5)</t>
  </si>
  <si>
    <t>UBE2R2 (3.7)</t>
  </si>
  <si>
    <t>CGGBP1 (3.7)</t>
  </si>
  <si>
    <t>GRM7 (4.1)</t>
  </si>
  <si>
    <t>GABPB1 PPI subnetwork</t>
  </si>
  <si>
    <t>ENSG00000104064</t>
  </si>
  <si>
    <t>ERAL1 (2.8)</t>
  </si>
  <si>
    <t>PACS1 (2.8)</t>
  </si>
  <si>
    <t>ENSG00000167674 (2.8)</t>
  </si>
  <si>
    <t>API5 (2.8)</t>
  </si>
  <si>
    <t>BUD13 (2.9)</t>
  </si>
  <si>
    <t>C11orf48 (2.9)</t>
  </si>
  <si>
    <t>TSN (2.9)</t>
  </si>
  <si>
    <t>METTL16 (3.1)</t>
  </si>
  <si>
    <t>INTS5 (3.2)</t>
  </si>
  <si>
    <t>RBM14 (3.2)</t>
  </si>
  <si>
    <t>PPIE (3.2)</t>
  </si>
  <si>
    <t>CTDP1 (3.4)</t>
  </si>
  <si>
    <t>MEN1 (3.6)</t>
  </si>
  <si>
    <t>AIP (4.2)</t>
  </si>
  <si>
    <t>MRPL11 (4.2)</t>
  </si>
  <si>
    <t>TRMT112 (5.1)</t>
  </si>
  <si>
    <t>ZMAT2 PPI subnetwork</t>
  </si>
  <si>
    <t>ENSG00000146007</t>
  </si>
  <si>
    <t>ENSG00000255517 (2.7)</t>
  </si>
  <si>
    <t>ZC3H6 (2.8)</t>
  </si>
  <si>
    <t>HYDIN (2.8)</t>
  </si>
  <si>
    <t>ENSG00000248008 (2.9)</t>
  </si>
  <si>
    <t>DAOA (2.9)</t>
  </si>
  <si>
    <t>USH2A (2.9)</t>
  </si>
  <si>
    <t>DIAPH3-AS1 (2.9)</t>
  </si>
  <si>
    <t>THRB (3.0)</t>
  </si>
  <si>
    <t>AGBL4 (3.0)</t>
  </si>
  <si>
    <t>HS6ST3 (3.2)</t>
  </si>
  <si>
    <t>ENSG00000235519 (3.2)</t>
  </si>
  <si>
    <t>DNAJC5B (3.3)</t>
  </si>
  <si>
    <t>SORCS1 (3.3)</t>
  </si>
  <si>
    <t>ENSG00000168129 (3.4)</t>
  </si>
  <si>
    <t>ENSG00000177453 (3.6)</t>
  </si>
  <si>
    <t>ENSG00000225572 (3.7)</t>
  </si>
  <si>
    <t>NECAB1 (3.8)</t>
  </si>
  <si>
    <t>ENSG00000259073 (3.8)</t>
  </si>
  <si>
    <t>FAM71E2 (4.1)</t>
  </si>
  <si>
    <t>CBLN4 (4.1)</t>
  </si>
  <si>
    <t>circadian rhythm</t>
  </si>
  <si>
    <t>GO:0007623</t>
  </si>
  <si>
    <t>DACH1 (2.8)</t>
  </si>
  <si>
    <t>MEGF10 (2.9)</t>
  </si>
  <si>
    <t>ERVMER61-1 (2.9)</t>
  </si>
  <si>
    <t>DAB1 (3.0)</t>
  </si>
  <si>
    <t>CYP2J2 (3.0)</t>
  </si>
  <si>
    <t>POU3F2 (3.1)</t>
  </si>
  <si>
    <t>ENSG00000229444 (3.2)</t>
  </si>
  <si>
    <t>THSD7B (3.3)</t>
  </si>
  <si>
    <t>SORCS1 (3.4)</t>
  </si>
  <si>
    <t>ENSG00000228016 (3.4)</t>
  </si>
  <si>
    <t>OSTM1 (3.4)</t>
  </si>
  <si>
    <t>NLGN1 (3.5)</t>
  </si>
  <si>
    <t>PLS1 (3.8)</t>
  </si>
  <si>
    <t>POU4F1 (4.5)</t>
  </si>
  <si>
    <t>DMRTA2 (4.5)</t>
  </si>
  <si>
    <t>abnormal retinal nerve fiber layer morphology</t>
  </si>
  <si>
    <t>MP:0006303</t>
  </si>
  <si>
    <t>ROBO1 (3.0)</t>
  </si>
  <si>
    <t>LRRN1 (3.0)</t>
  </si>
  <si>
    <t>SHOX2 (3.2)</t>
  </si>
  <si>
    <t>NOL4 (3.2)</t>
  </si>
  <si>
    <t>INA (3.2)</t>
  </si>
  <si>
    <t>GJB5 (3.2)</t>
  </si>
  <si>
    <t>GBX2 (3.3)</t>
  </si>
  <si>
    <t>FZD8 (3.3)</t>
  </si>
  <si>
    <t>ROBO2 (3.3)</t>
  </si>
  <si>
    <t>ISL1 (3.5)</t>
  </si>
  <si>
    <t>TMTC2 (3.6)</t>
  </si>
  <si>
    <t>PTPRN2 (4.2)</t>
  </si>
  <si>
    <t>PAX6 (4.3)</t>
  </si>
  <si>
    <t>EPHA7 (4.4)</t>
  </si>
  <si>
    <t>FOXP2 (4.5)</t>
  </si>
  <si>
    <t>G6PC2 (5.6)</t>
  </si>
  <si>
    <t>abnormal pancreas development</t>
  </si>
  <si>
    <t>MP:0003934</t>
  </si>
  <si>
    <t>PGAP3 (2.7)</t>
  </si>
  <si>
    <t>WDR82 (2.7)</t>
  </si>
  <si>
    <t>NME6 (2.8)</t>
  </si>
  <si>
    <t>AIP (2.8)</t>
  </si>
  <si>
    <t>CCDC12 (2.8)</t>
  </si>
  <si>
    <t>PHF12 (2.8)</t>
  </si>
  <si>
    <t>MAP2K5 (2.9)</t>
  </si>
  <si>
    <t>INO80 (2.9)</t>
  </si>
  <si>
    <t>CGGBP1 (2.9)</t>
  </si>
  <si>
    <t>MLLT10 (3.2)</t>
  </si>
  <si>
    <t>RBM4B (3.6)</t>
  </si>
  <si>
    <t>MED1 (4.1)</t>
  </si>
  <si>
    <t>histone acetylation</t>
  </si>
  <si>
    <t>GO:0016573</t>
  </si>
  <si>
    <t>NDUFAF2 (4.1)</t>
  </si>
  <si>
    <t>C9orf123 (4.1)</t>
  </si>
  <si>
    <t>DNAJC19 (4.1)</t>
  </si>
  <si>
    <t>SLC25A12 (4.2)</t>
  </si>
  <si>
    <t>CHCHD3 (4.4)</t>
  </si>
  <si>
    <t>C3orf78 (4.6)</t>
  </si>
  <si>
    <t>PRDX5 (4.9)</t>
  </si>
  <si>
    <t>MRPS14 (4.9)</t>
  </si>
  <si>
    <t>PPA2 (5.2)</t>
  </si>
  <si>
    <t>UQCRC1 (5.4)</t>
  </si>
  <si>
    <t>MDH1 (5.5)</t>
  </si>
  <si>
    <t>SDHD (5.5)</t>
  </si>
  <si>
    <t>NDUFS3 (5.6)</t>
  </si>
  <si>
    <t>ACO2 (5.6)</t>
  </si>
  <si>
    <t>TIMM8B (6.2)</t>
  </si>
  <si>
    <t>C22orf32 (6.4)</t>
  </si>
  <si>
    <t>COX7A2P2 (6.5)</t>
  </si>
  <si>
    <t>NDUFA6 (7.6)</t>
  </si>
  <si>
    <t>COX5B (8.5)</t>
  </si>
  <si>
    <t>ATP5J (8.5)</t>
  </si>
  <si>
    <t>NDUFAB1 PPI subnetwork</t>
  </si>
  <si>
    <t>ENSG00000004779</t>
  </si>
  <si>
    <t>KLF7 (2.7)</t>
  </si>
  <si>
    <t>ESRRA (2.8)</t>
  </si>
  <si>
    <t>RPS6KB2 (2.8)</t>
  </si>
  <si>
    <t>BCL2L1 (2.8)</t>
  </si>
  <si>
    <t>TET3 (2.9)</t>
  </si>
  <si>
    <t>B4GALT2 (2.9)</t>
  </si>
  <si>
    <t>CPEB4 (2.9)</t>
  </si>
  <si>
    <t>PDPK1 (3.1)</t>
  </si>
  <si>
    <t>REV3L (3.1)</t>
  </si>
  <si>
    <t>ST3GAL3 (3.1)</t>
  </si>
  <si>
    <t>ARRDC3 (3.2)</t>
  </si>
  <si>
    <t>EIF2C2 (3.3)</t>
  </si>
  <si>
    <t>ASCC3 (3.3)</t>
  </si>
  <si>
    <t>CHAC1 (3.4)</t>
  </si>
  <si>
    <t>PIGQ (3.7)</t>
  </si>
  <si>
    <t>ASPSCR1 (3.7)</t>
  </si>
  <si>
    <t>RHOT2 (3.7)</t>
  </si>
  <si>
    <t>JMJD8 (4.0)</t>
  </si>
  <si>
    <t>RAB40C (5.3)</t>
  </si>
  <si>
    <t>REACTOME_PIP3_ACTIVATES_AKT_SIGNALING</t>
  </si>
  <si>
    <t>PSMA4 (2.8)</t>
  </si>
  <si>
    <t>FKBP8 (2.8)</t>
  </si>
  <si>
    <t>PSME1 (2.9)</t>
  </si>
  <si>
    <t>ENSG00000230627 (3.0)</t>
  </si>
  <si>
    <t>TOP2B (3.2)</t>
  </si>
  <si>
    <t>CAPZA2 (3.3)</t>
  </si>
  <si>
    <t>USP33 (3.4)</t>
  </si>
  <si>
    <t>AHSA2 (3.7)</t>
  </si>
  <si>
    <t>TRAPPC1 (3.8)</t>
  </si>
  <si>
    <t>ACTR6 (3.8)</t>
  </si>
  <si>
    <t>DYNLRB1 (4.5)</t>
  </si>
  <si>
    <t>SPCS1 (4.7)</t>
  </si>
  <si>
    <t>CGGBP1 (2.5)</t>
  </si>
  <si>
    <t>CCND3 (2.6)</t>
  </si>
  <si>
    <t>B4GALT2 (2.7)</t>
  </si>
  <si>
    <t>SSBP4 (2.7)</t>
  </si>
  <si>
    <t>PPP1CA (2.7)</t>
  </si>
  <si>
    <t>ENSG00000157837 (2.7)</t>
  </si>
  <si>
    <t>B3GAT3 (2.8)</t>
  </si>
  <si>
    <t>ADRBK1 (2.9)</t>
  </si>
  <si>
    <t>SH2B3 (3.0)</t>
  </si>
  <si>
    <t>AP1S1 (3.1)</t>
  </si>
  <si>
    <t>STUB1 (3.4)</t>
  </si>
  <si>
    <t>CELF2 (3.6)</t>
  </si>
  <si>
    <t>FKBP8 (3.6)</t>
  </si>
  <si>
    <t>HELZ (3.8)</t>
  </si>
  <si>
    <t>REACTOME_SIGNALING_BY_EGFR</t>
  </si>
  <si>
    <t>TOP2B (2.5)</t>
  </si>
  <si>
    <t>BTRC (2.5)</t>
  </si>
  <si>
    <t>TCTA (2.5)</t>
  </si>
  <si>
    <t>BAD (2.5)</t>
  </si>
  <si>
    <t>DCK (2.5)</t>
  </si>
  <si>
    <t>NISCH (2.6)</t>
  </si>
  <si>
    <t>SETD2 (2.6)</t>
  </si>
  <si>
    <t>ENSG00000130731 (2.6)</t>
  </si>
  <si>
    <t>FKRP (2.7)</t>
  </si>
  <si>
    <t>ADRBK1 (2.7)</t>
  </si>
  <si>
    <t>PBRM1 (2.8)</t>
  </si>
  <si>
    <t>HMGB1 (2.9)</t>
  </si>
  <si>
    <t>MPP3 (2.9)</t>
  </si>
  <si>
    <t>FHIT (3.0)</t>
  </si>
  <si>
    <t>MEN1 (3.1)</t>
  </si>
  <si>
    <t>PMM1 (3.2)</t>
  </si>
  <si>
    <t>RHOA (3.4)</t>
  </si>
  <si>
    <t>KLC2 (3.5)</t>
  </si>
  <si>
    <t>GPR137 (3.6)</t>
  </si>
  <si>
    <t>protein C-terminus binding</t>
  </si>
  <si>
    <t>GO:0008022</t>
  </si>
  <si>
    <t>ENSG00000236333 (2.8)</t>
  </si>
  <si>
    <t>C14orf23 (2.9)</t>
  </si>
  <si>
    <t>CBX8 (2.9)</t>
  </si>
  <si>
    <t>ZKSCAN2 (2.9)</t>
  </si>
  <si>
    <t>ENSG00000227016 (3.0)</t>
  </si>
  <si>
    <t>ENSG00000230472 (3.2)</t>
  </si>
  <si>
    <t>GTF2IRD1 (3.2)</t>
  </si>
  <si>
    <t>ZBTB37 (3.3)</t>
  </si>
  <si>
    <t>ENSG00000231304 (3.4)</t>
  </si>
  <si>
    <t>ENSG00000237290 (3.5)</t>
  </si>
  <si>
    <t>DMRTA2 (3.6)</t>
  </si>
  <si>
    <t>ENSG00000237435 (3.7)</t>
  </si>
  <si>
    <t>ENSG00000248176 (4.1)</t>
  </si>
  <si>
    <t>LINC00305 (4.1)</t>
  </si>
  <si>
    <t>ENSG00000238273 (4.1)</t>
  </si>
  <si>
    <t>ZNF781 (4.3)</t>
  </si>
  <si>
    <t>CRYBA1 (4.3)</t>
  </si>
  <si>
    <t>embryonic camera-type eye development</t>
  </si>
  <si>
    <t>GO:0031076</t>
  </si>
  <si>
    <t>KIAA1841 (3.5)</t>
  </si>
  <si>
    <t>RAB15 PPI subnetwork</t>
  </si>
  <si>
    <t>ENSG00000139998</t>
  </si>
  <si>
    <t>ARFGAP2 (2.9)</t>
  </si>
  <si>
    <t>PRDX5 (3.0)</t>
  </si>
  <si>
    <t>PSMD2 (3.1)</t>
  </si>
  <si>
    <t>CHORDC1 (3.1)</t>
  </si>
  <si>
    <t>TXNL1 (3.1)</t>
  </si>
  <si>
    <t>MED27 (3.3)</t>
  </si>
  <si>
    <t>ACP1 (3.3)</t>
  </si>
  <si>
    <t>DYNLRB1 (3.6)</t>
  </si>
  <si>
    <t>FBXO3 (3.6)</t>
  </si>
  <si>
    <t>FXR1 (3.7)</t>
  </si>
  <si>
    <t>API5 (3.7)</t>
  </si>
  <si>
    <t>PSMD11 (3.8)</t>
  </si>
  <si>
    <t>PSMD14 (3.9)</t>
  </si>
  <si>
    <t>USP14 (3.9)</t>
  </si>
  <si>
    <t>PSMA4 (4.0)</t>
  </si>
  <si>
    <t>PPP1CA (4.1)</t>
  </si>
  <si>
    <t>DCP1A (2.8)</t>
  </si>
  <si>
    <t>ELL2 (2.9)</t>
  </si>
  <si>
    <t>SETD2 (3.0)</t>
  </si>
  <si>
    <t>TMEM131 (3.2)</t>
  </si>
  <si>
    <t>CNOT2 (3.2)</t>
  </si>
  <si>
    <t>DNAJC27 (3.2)</t>
  </si>
  <si>
    <t>TCF20 (3.2)</t>
  </si>
  <si>
    <t>HIVEP1 (3.4)</t>
  </si>
  <si>
    <t>MNT (3.5)</t>
  </si>
  <si>
    <t>ITCH (3.6)</t>
  </si>
  <si>
    <t>KLF12 (3.8)</t>
  </si>
  <si>
    <t>ELL (3.9)</t>
  </si>
  <si>
    <t>FOXO3 (4.2)</t>
  </si>
  <si>
    <t>ZBTB16 (4.2)</t>
  </si>
  <si>
    <t>FNIP1 (4.9)</t>
  </si>
  <si>
    <t>TOB2 (5.3)</t>
  </si>
  <si>
    <t>TEF (5.6)</t>
  </si>
  <si>
    <t>REACTOME_CIRCADIAN_CLOCK</t>
  </si>
  <si>
    <t>PHF12 (2.6)</t>
  </si>
  <si>
    <t>TULP4 (2.6)</t>
  </si>
  <si>
    <t>MED20 (2.7)</t>
  </si>
  <si>
    <t>C12orf51 (2.7)</t>
  </si>
  <si>
    <t>DHX30 (2.7)</t>
  </si>
  <si>
    <t>PTGES3 (2.9)</t>
  </si>
  <si>
    <t>RARB (2.9)</t>
  </si>
  <si>
    <t>HELZ (3.0)</t>
  </si>
  <si>
    <t>SRSF9 (3.2)</t>
  </si>
  <si>
    <t>ZSWIM6 (3.3)</t>
  </si>
  <si>
    <t>LDB1 (3.6)</t>
  </si>
  <si>
    <t>SMARCC1 (4.0)</t>
  </si>
  <si>
    <t>GANAB (2.3)</t>
  </si>
  <si>
    <t>TMBIM6 (2.3)</t>
  </si>
  <si>
    <t>DNAJC1 (2.3)</t>
  </si>
  <si>
    <t>GALNT2 (2.4)</t>
  </si>
  <si>
    <t>PTPRF (2.5)</t>
  </si>
  <si>
    <t>ENSG00000233973 (2.5)</t>
  </si>
  <si>
    <t>C5orf56 (2.5)</t>
  </si>
  <si>
    <t>CLU (2.5)</t>
  </si>
  <si>
    <t>PDPK1 (2.6)</t>
  </si>
  <si>
    <t>SULF2 (2.7)</t>
  </si>
  <si>
    <t>SLC41A1 (2.7)</t>
  </si>
  <si>
    <t>PTPRM (2.9)</t>
  </si>
  <si>
    <t>KLF7 (3.0)</t>
  </si>
  <si>
    <t>RMST (3.5)</t>
  </si>
  <si>
    <t>PPIB (3.6)</t>
  </si>
  <si>
    <t>CDK2AP2 (4.0)</t>
  </si>
  <si>
    <t>DNAJC3 (5.0)</t>
  </si>
  <si>
    <t>MANF (5.5)</t>
  </si>
  <si>
    <t>TSHR PPI subnetwork</t>
  </si>
  <si>
    <t>ENSG00000165409</t>
  </si>
  <si>
    <t>INA (2.6)</t>
  </si>
  <si>
    <t>TP53INP2 (2.7)</t>
  </si>
  <si>
    <t>MAP1LC3A (2.8)</t>
  </si>
  <si>
    <t>ENSG00000234215 (2.9)</t>
  </si>
  <si>
    <t>ENSG00000225942 (2.9)</t>
  </si>
  <si>
    <t>KCNAB3 (2.9)</t>
  </si>
  <si>
    <t>ENSG00000251676 (3.3)</t>
  </si>
  <si>
    <t>CDC42BPA (3.3)</t>
  </si>
  <si>
    <t>KIAA1841 (3.3)</t>
  </si>
  <si>
    <t>ENSG00000236267 (3.4)</t>
  </si>
  <si>
    <t>ZNF276 (3.4)</t>
  </si>
  <si>
    <t>ENSG00000256746 (3.5)</t>
  </si>
  <si>
    <t>HS3ST5 (3.7)</t>
  </si>
  <si>
    <t>axon cargo transport</t>
  </si>
  <si>
    <t>GO:0008088</t>
  </si>
  <si>
    <t>DBC1 (3.6)</t>
  </si>
  <si>
    <t>KCNB2 (3.7)</t>
  </si>
  <si>
    <t>OPCML (3.8)</t>
  </si>
  <si>
    <t>SNTG1 (3.8)</t>
  </si>
  <si>
    <t>CA10 (3.9)</t>
  </si>
  <si>
    <t>RIT2 (4.5)</t>
  </si>
  <si>
    <t>RPH3A (4.5)</t>
  </si>
  <si>
    <t>GRM7 (4.5)</t>
  </si>
  <si>
    <t>CNTN4 (4.5)</t>
  </si>
  <si>
    <t>GRIN2A (4.5)</t>
  </si>
  <si>
    <t>SORCS3 (4.8)</t>
  </si>
  <si>
    <t>ion channel activity</t>
  </si>
  <si>
    <t>GO:0005216</t>
  </si>
  <si>
    <t>HNF1A (3.1)</t>
  </si>
  <si>
    <t>CACNA1C (3.3)</t>
  </si>
  <si>
    <t>ENSG00000238273 (3.3)</t>
  </si>
  <si>
    <t>SH3BGR (3.3)</t>
  </si>
  <si>
    <t>TNNC1 (3.5)</t>
  </si>
  <si>
    <t>SSR4P1 (3.5)</t>
  </si>
  <si>
    <t>MYL3 (3.6)</t>
  </si>
  <si>
    <t>ENSG00000258776 (3.9)</t>
  </si>
  <si>
    <t>NEXN (4.0)</t>
  </si>
  <si>
    <t>FOXP1-IT1 (4.0)</t>
  </si>
  <si>
    <t>CADM2-AS1 (4.0)</t>
  </si>
  <si>
    <t>NLRP10 (4.2)</t>
  </si>
  <si>
    <t>FHL2 (4.2)</t>
  </si>
  <si>
    <t>CTNNA3 (4.3)</t>
  </si>
  <si>
    <t>RYR2 (4.6)</t>
  </si>
  <si>
    <t>NRAP (4.9)</t>
  </si>
  <si>
    <t>FRMD5 (5.2)</t>
  </si>
  <si>
    <t>MYBPC3 (5.3)</t>
  </si>
  <si>
    <t>TMEM182 (5.4)</t>
  </si>
  <si>
    <t>PXDNL (5.9)</t>
  </si>
  <si>
    <t>KCNG2 (6.5)</t>
  </si>
  <si>
    <t>sarcomere organization</t>
  </si>
  <si>
    <t>GO:0045214</t>
  </si>
  <si>
    <t>ENSG00000233723 (3.5)</t>
  </si>
  <si>
    <t>BTG4 (3.7)</t>
  </si>
  <si>
    <t>PCDH15 (3.7)</t>
  </si>
  <si>
    <t>CHRNB4 (4.4)</t>
  </si>
  <si>
    <t>GNGT2 (4.5)</t>
  </si>
  <si>
    <t>TFAP2D (4.5)</t>
  </si>
  <si>
    <t>SORCS1 (4.7)</t>
  </si>
  <si>
    <t>POU6F2 (4.8)</t>
  </si>
  <si>
    <t>EYS (5.0)</t>
  </si>
  <si>
    <t>TRPC7 (5.0)</t>
  </si>
  <si>
    <t>ARHGEF26-AS1 (5.0)</t>
  </si>
  <si>
    <t>GNAT1 (6.0)</t>
  </si>
  <si>
    <t>ENSG00000229444 (6.1)</t>
  </si>
  <si>
    <t>RP1L1 (8.7)</t>
  </si>
  <si>
    <t>eye photoreceptor cell development</t>
  </si>
  <si>
    <t>GO:0042462</t>
  </si>
  <si>
    <t>ENSG00000179859 (2.8)</t>
  </si>
  <si>
    <t>ZNF655 (2.8)</t>
  </si>
  <si>
    <t>ZNF518A (2.8)</t>
  </si>
  <si>
    <t>TMEM132B (2.9)</t>
  </si>
  <si>
    <t>ENSG00000254968 (2.9)</t>
  </si>
  <si>
    <t>RFX3 (3.0)</t>
  </si>
  <si>
    <t>FAM24A (3.0)</t>
  </si>
  <si>
    <t>ENSG00000256232 (3.0)</t>
  </si>
  <si>
    <t>ADD3 (3.1)</t>
  </si>
  <si>
    <t>ENSG00000227195 (3.1)</t>
  </si>
  <si>
    <t>METAP1D (3.1)</t>
  </si>
  <si>
    <t>DLX6 (3.1)</t>
  </si>
  <si>
    <t>CNTN3 (3.1)</t>
  </si>
  <si>
    <t>ENSG00000236511 (3.1)</t>
  </si>
  <si>
    <t>DZIP1 (3.2)</t>
  </si>
  <si>
    <t>PITX2 (3.4)</t>
  </si>
  <si>
    <t>TRPC4 (4.1)</t>
  </si>
  <si>
    <t>ENSG00000228592 (4.2)</t>
  </si>
  <si>
    <t>LHX8 (4.5)</t>
  </si>
  <si>
    <t>DLX6-AS1 (6.1)</t>
  </si>
  <si>
    <t>head development</t>
  </si>
  <si>
    <t>GO:0060322</t>
  </si>
  <si>
    <t>MED1 (3.3)</t>
  </si>
  <si>
    <t>HELZ (3.4)</t>
  </si>
  <si>
    <t>RBM4B (3.5)</t>
  </si>
  <si>
    <t>PHF21A (3.7)</t>
  </si>
  <si>
    <t>ARID1B (3.8)</t>
  </si>
  <si>
    <t>CHD6 (3.8)</t>
  </si>
  <si>
    <t>MLLT10 (3.9)</t>
  </si>
  <si>
    <t>BPTF (4.1)</t>
  </si>
  <si>
    <t>GATAD2B (4.5)</t>
  </si>
  <si>
    <t>PHF12 (4.6)</t>
  </si>
  <si>
    <t>SLC24A4 (2.7)</t>
  </si>
  <si>
    <t>ENSG00000227398 (2.8)</t>
  </si>
  <si>
    <t>SNAP91 (2.9)</t>
  </si>
  <si>
    <t>ENSG00000214353 (2.9)</t>
  </si>
  <si>
    <t>HS3ST5 (2.9)</t>
  </si>
  <si>
    <t>DFNA5 (2.9)</t>
  </si>
  <si>
    <t>ENSG00000259073 (2.9)</t>
  </si>
  <si>
    <t>ICA1L (3.1)</t>
  </si>
  <si>
    <t>FAM167A (3.1)</t>
  </si>
  <si>
    <t>ANKS1B (3.2)</t>
  </si>
  <si>
    <t>ARHGEF26-AS1 (3.3)</t>
  </si>
  <si>
    <t>CTNNA2 (3.3)</t>
  </si>
  <si>
    <t>ALK (3.6)</t>
  </si>
  <si>
    <t>C8orf74 (3.7)</t>
  </si>
  <si>
    <t>CAMTA1 (3.7)</t>
  </si>
  <si>
    <t>ENSG00000228853 (4.0)</t>
  </si>
  <si>
    <t>NT5C1A (4.1)</t>
  </si>
  <si>
    <t>ENSG00000237435 (4.6)</t>
  </si>
  <si>
    <t>neurotransmitter uptake</t>
  </si>
  <si>
    <t>GO:0001504</t>
  </si>
  <si>
    <t>ENSG00000255389 (2.9)</t>
  </si>
  <si>
    <t>TTC29 (2.9)</t>
  </si>
  <si>
    <t>ZNF641 (2.9)</t>
  </si>
  <si>
    <t>DNAJC19 (3.1)</t>
  </si>
  <si>
    <t>SZT2 (3.1)</t>
  </si>
  <si>
    <t>TCTE3 (3.1)</t>
  </si>
  <si>
    <t>ANKRD7 (3.1)</t>
  </si>
  <si>
    <t>PPIE (3.1)</t>
  </si>
  <si>
    <t>BTG4 (3.1)</t>
  </si>
  <si>
    <t>TMEM18 (3.1)</t>
  </si>
  <si>
    <t>CCDC17 (3.2)</t>
  </si>
  <si>
    <t>LRRC48 (3.4)</t>
  </si>
  <si>
    <t>FAM24A (3.4)</t>
  </si>
  <si>
    <t>ADAM1 (3.5)</t>
  </si>
  <si>
    <t>DEFB121 (3.5)</t>
  </si>
  <si>
    <t>ENSG00000223526 (3.6)</t>
  </si>
  <si>
    <t>C7orf64 (3.6)</t>
  </si>
  <si>
    <t>ENSG00000234215 (3.8)</t>
  </si>
  <si>
    <t>WDR38 (3.8)</t>
  </si>
  <si>
    <t>TMEM69 (4.0)</t>
  </si>
  <si>
    <t>BTF3L4 (4.0)</t>
  </si>
  <si>
    <t>KDM4A (4.1)</t>
  </si>
  <si>
    <t>histone H2A acetylation</t>
  </si>
  <si>
    <t>GO:0043968</t>
  </si>
  <si>
    <t>HS3ST5 (2.7)</t>
  </si>
  <si>
    <t>PDE8B (2.7)</t>
  </si>
  <si>
    <t>ENSG00000230627 (2.7)</t>
  </si>
  <si>
    <t>KCNC2 (2.8)</t>
  </si>
  <si>
    <t>GPR75 (2.8)</t>
  </si>
  <si>
    <t>PAX4 (2.8)</t>
  </si>
  <si>
    <t>ICA1L (2.8)</t>
  </si>
  <si>
    <t>HS6ST3 (2.9)</t>
  </si>
  <si>
    <t>ENSG00000250341 (2.9)</t>
  </si>
  <si>
    <t>CDH7 (2.9)</t>
  </si>
  <si>
    <t>CHRNA4 (3.0)</t>
  </si>
  <si>
    <t>MAML3 (3.1)</t>
  </si>
  <si>
    <t>ENSG00000179038 (3.1)</t>
  </si>
  <si>
    <t>C5orf64 (3.4)</t>
  </si>
  <si>
    <t>CHRM4 (3.4)</t>
  </si>
  <si>
    <t>GALR3 (4.1)</t>
  </si>
  <si>
    <t>HTR1F (4.3)</t>
  </si>
  <si>
    <t>cAMP-mediated signaling</t>
  </si>
  <si>
    <t>GO:0019933</t>
  </si>
  <si>
    <t>VGF (2.9)</t>
  </si>
  <si>
    <t>RGS17 (2.9)</t>
  </si>
  <si>
    <t>FAM135A (3.0)</t>
  </si>
  <si>
    <t>ENSG00000254556 (3.0)</t>
  </si>
  <si>
    <t>ENSG00000254936 (3.0)</t>
  </si>
  <si>
    <t>HNRNPA1P31 (3.1)</t>
  </si>
  <si>
    <t>AP3B2 (3.2)</t>
  </si>
  <si>
    <t>CLPS (3.2)</t>
  </si>
  <si>
    <t>CACNA1D (3.3)</t>
  </si>
  <si>
    <t>IQCF6 (3.4)</t>
  </si>
  <si>
    <t>KCNB2 (3.4)</t>
  </si>
  <si>
    <t>UNC79 (3.4)</t>
  </si>
  <si>
    <t>CHST5 (3.6)</t>
  </si>
  <si>
    <t>NOL4 (3.6)</t>
  </si>
  <si>
    <t>C7orf52 (3.6)</t>
  </si>
  <si>
    <t>PAX4 (4.0)</t>
  </si>
  <si>
    <t>KLHL32 (4.1)</t>
  </si>
  <si>
    <t>G6PC2 (6.9)</t>
  </si>
  <si>
    <t>regulation of insulin secretion</t>
  </si>
  <si>
    <t>GO:0050796</t>
  </si>
  <si>
    <t>DENND1B (2.9)</t>
  </si>
  <si>
    <t>DCP1A (3.0)</t>
  </si>
  <si>
    <t>RFX3 (3.1)</t>
  </si>
  <si>
    <t>FIGN (3.1)</t>
  </si>
  <si>
    <t>FGFR1 (3.2)</t>
  </si>
  <si>
    <t>ZNF652 (3.2)</t>
  </si>
  <si>
    <t>C6orf208 (3.2)</t>
  </si>
  <si>
    <t>DLX6 (3.2)</t>
  </si>
  <si>
    <t>ANKUB1 (3.3)</t>
  </si>
  <si>
    <t>PARP3 (3.3)</t>
  </si>
  <si>
    <t>CBX8 (3.4)</t>
  </si>
  <si>
    <t>COL2A1 (3.4)</t>
  </si>
  <si>
    <t>ZFHX3 (3.4)</t>
  </si>
  <si>
    <t>SEMA3F (3.5)</t>
  </si>
  <si>
    <t>CDH7 (4.0)</t>
  </si>
  <si>
    <t>PCBP4 (4.3)</t>
  </si>
  <si>
    <t>PEX1 (3.0)</t>
  </si>
  <si>
    <t>MAT2B (3.0)</t>
  </si>
  <si>
    <t>TRAP1 (3.0)</t>
  </si>
  <si>
    <t>MTFR1 (3.0)</t>
  </si>
  <si>
    <t>C4orf14 (3.4)</t>
  </si>
  <si>
    <t>USP15 (3.4)</t>
  </si>
  <si>
    <t>COG5 (3.4)</t>
  </si>
  <si>
    <t>SLC6A9 (3.5)</t>
  </si>
  <si>
    <t>FTSJD2 (3.7)</t>
  </si>
  <si>
    <t>RNF10 (3.7)</t>
  </si>
  <si>
    <t>SHMT2 (3.7)</t>
  </si>
  <si>
    <t>PSAT1 (4.2)</t>
  </si>
  <si>
    <t>FAF1 (4.2)</t>
  </si>
  <si>
    <t>CHAC1 (4.9)</t>
  </si>
  <si>
    <t>AARS (4.9)</t>
  </si>
  <si>
    <t>ASNS (5.1)</t>
  </si>
  <si>
    <t>ligase activity</t>
  </si>
  <si>
    <t>GO:0016874</t>
  </si>
  <si>
    <t>ACSS2 (2.7)</t>
  </si>
  <si>
    <t>ENSG00000177453 (2.7)</t>
  </si>
  <si>
    <t>GFM1 (2.7)</t>
  </si>
  <si>
    <t>C2orf47 (2.8)</t>
  </si>
  <si>
    <t>PPPDE2 (2.8)</t>
  </si>
  <si>
    <t>ARMC1 (2.8)</t>
  </si>
  <si>
    <t>ATPAF2 (2.8)</t>
  </si>
  <si>
    <t>HPS5 (2.9)</t>
  </si>
  <si>
    <t>ELOVL3 (2.9)</t>
  </si>
  <si>
    <t>COQ5 (2.9)</t>
  </si>
  <si>
    <t>DECR1 (3.0)</t>
  </si>
  <si>
    <t>PMM1 (3.0)</t>
  </si>
  <si>
    <t>PC (3.2)</t>
  </si>
  <si>
    <t>ZNF585A (3.4)</t>
  </si>
  <si>
    <t>ACTR6 (3.6)</t>
  </si>
  <si>
    <t>PEX1 (4.0)</t>
  </si>
  <si>
    <t>SLC25A20 (4.5)</t>
  </si>
  <si>
    <t>PEX7 (5.3)</t>
  </si>
  <si>
    <t>PEX19 PPI subnetwork</t>
  </si>
  <si>
    <t>ENSG00000162735</t>
  </si>
  <si>
    <t>RBFOX1 (3.3)</t>
  </si>
  <si>
    <t>PSD (3.4)</t>
  </si>
  <si>
    <t>ENSG00000255571 (3.4)</t>
  </si>
  <si>
    <t>PAX6 (3.4)</t>
  </si>
  <si>
    <t>SLC12A5 (3.5)</t>
  </si>
  <si>
    <t>MPP3 (3.5)</t>
  </si>
  <si>
    <t>ENSG00000250377 (3.5)</t>
  </si>
  <si>
    <t>SEZ6 (3.7)</t>
  </si>
  <si>
    <t>GABRA6 (3.7)</t>
  </si>
  <si>
    <t>PTK2B (3.8)</t>
  </si>
  <si>
    <t>NEUROD2 (4.5)</t>
  </si>
  <si>
    <t>KCNB2 (5.0)</t>
  </si>
  <si>
    <t>ENSG00000253230 (5.0)</t>
  </si>
  <si>
    <t>MYT1L (5.3)</t>
  </si>
  <si>
    <t>CAMKV (5.4)</t>
  </si>
  <si>
    <t>TBR1 (5.5)</t>
  </si>
  <si>
    <t>HPCA (6.7)</t>
  </si>
  <si>
    <t>NEUROD6 (7.0)</t>
  </si>
  <si>
    <t>sporadic seizures</t>
  </si>
  <si>
    <t>MP:0000951</t>
  </si>
  <si>
    <t>INTS5 (2.8)</t>
  </si>
  <si>
    <t>DPY30 (2.9)</t>
  </si>
  <si>
    <t>DNAJC24 (2.9)</t>
  </si>
  <si>
    <t>NISCH (3.0)</t>
  </si>
  <si>
    <t>PCGF6 (3.0)</t>
  </si>
  <si>
    <t>BRWD1 (3.0)</t>
  </si>
  <si>
    <t>C17orf75 (3.0)</t>
  </si>
  <si>
    <t>METTL15 (3.2)</t>
  </si>
  <si>
    <t>RERE (3.3)</t>
  </si>
  <si>
    <t>TAF5 (3.3)</t>
  </si>
  <si>
    <t>FANCF (3.7)</t>
  </si>
  <si>
    <t>KLHL20 (4.0)</t>
  </si>
  <si>
    <t>NARS2 (4.0)</t>
  </si>
  <si>
    <t>RAB3B (2.9)</t>
  </si>
  <si>
    <t>IQCF6 (3.0)</t>
  </si>
  <si>
    <t>PRSS3 (3.0)</t>
  </si>
  <si>
    <t>KCNB2 (3.1)</t>
  </si>
  <si>
    <t>CACNA1D (3.1)</t>
  </si>
  <si>
    <t>RGS17 (3.3)</t>
  </si>
  <si>
    <t>CHST5 (3.4)</t>
  </si>
  <si>
    <t>ENSG00000254936 (3.4)</t>
  </si>
  <si>
    <t>ENSG00000254556 (3.5)</t>
  </si>
  <si>
    <t>ENSG00000255428 (3.6)</t>
  </si>
  <si>
    <t>PTPRN2 (3.6)</t>
  </si>
  <si>
    <t>PAX4 (3.6)</t>
  </si>
  <si>
    <t>C7orf52 (3.9)</t>
  </si>
  <si>
    <t>UNC79 (3.9)</t>
  </si>
  <si>
    <t>NOL4 (4.1)</t>
  </si>
  <si>
    <t>PCSK1 (5.0)</t>
  </si>
  <si>
    <t>GALR1 (6.0)</t>
  </si>
  <si>
    <t>G6PC2 (6.3)</t>
  </si>
  <si>
    <t>peptide hormone secretion</t>
  </si>
  <si>
    <t>GO:0030072</t>
  </si>
  <si>
    <t>ATP5J2 (3.2)</t>
  </si>
  <si>
    <t>TIMM8B (3.2)</t>
  </si>
  <si>
    <t>PRDX5 (3.3)</t>
  </si>
  <si>
    <t>PPP6C (3.4)</t>
  </si>
  <si>
    <t>PSMA4 (3.7)</t>
  </si>
  <si>
    <t>UBE2E1 (3.7)</t>
  </si>
  <si>
    <t>DYNLL1 (4.0)</t>
  </si>
  <si>
    <t>SPCS1 (4.0)</t>
  </si>
  <si>
    <t>PPIB (4.1)</t>
  </si>
  <si>
    <t>DPY30 (4.1)</t>
  </si>
  <si>
    <t>SEC61B (4.1)</t>
  </si>
  <si>
    <t>PTGES3 (4.1)</t>
  </si>
  <si>
    <t>CAPZA2 (4.2)</t>
  </si>
  <si>
    <t>ATP5J (4.2)</t>
  </si>
  <si>
    <t>PPP1CA (4.2)</t>
  </si>
  <si>
    <t>SRSF9 (4.3)</t>
  </si>
  <si>
    <t>VHL PPI subnetwork</t>
  </si>
  <si>
    <t>ENSG00000134086</t>
  </si>
  <si>
    <t>EXOC4 (2.5)</t>
  </si>
  <si>
    <t>B4GALT2 (2.5)</t>
  </si>
  <si>
    <t>FLOT2 (2.5)</t>
  </si>
  <si>
    <t>FMNL3 (2.5)</t>
  </si>
  <si>
    <t>FAM168A (2.5)</t>
  </si>
  <si>
    <t>SFMBT2 (2.7)</t>
  </si>
  <si>
    <t>PDCD6IP (2.7)</t>
  </si>
  <si>
    <t>CTDSPL2 (2.8)</t>
  </si>
  <si>
    <t>AP2B1 (2.8)</t>
  </si>
  <si>
    <t>NT5DC2 (2.9)</t>
  </si>
  <si>
    <t>QSER1 (2.9)</t>
  </si>
  <si>
    <t>WDR82 (3.0)</t>
  </si>
  <si>
    <t>CGGBP1 (3.0)</t>
  </si>
  <si>
    <t>SPAST (3.1)</t>
  </si>
  <si>
    <t>LINC00470 (3.5)</t>
  </si>
  <si>
    <t>ZFYVE9 (3.5)</t>
  </si>
  <si>
    <t>SCML4 (3.5)</t>
  </si>
  <si>
    <t>KEGG_COLORECTAL_CANCER</t>
  </si>
  <si>
    <t>NAV2 (2.6)</t>
  </si>
  <si>
    <t>ZNF805 (2.6)</t>
  </si>
  <si>
    <t>LINC00305 (2.6)</t>
  </si>
  <si>
    <t>ANKRD13D (2.6)</t>
  </si>
  <si>
    <t>ZNF793 (2.7)</t>
  </si>
  <si>
    <t>AGPHD1 (2.8)</t>
  </si>
  <si>
    <t>ENSG00000233593 (2.8)</t>
  </si>
  <si>
    <t>ENSG00000228592 (2.8)</t>
  </si>
  <si>
    <t>BSN-AS2 (2.9)</t>
  </si>
  <si>
    <t>HNRNPA1P31 (2.9)</t>
  </si>
  <si>
    <t>ZNF781 (2.9)</t>
  </si>
  <si>
    <t>ENSG00000183657 (2.9)</t>
  </si>
  <si>
    <t>ENSG00000231437 (3.0)</t>
  </si>
  <si>
    <t>ENSG00000228732 (3.0)</t>
  </si>
  <si>
    <t>NOTUM (3.1)</t>
  </si>
  <si>
    <t>RAB40C (3.2)</t>
  </si>
  <si>
    <t>ZNF608 (3.2)</t>
  </si>
  <si>
    <t>ENSG00000227016 (3.3)</t>
  </si>
  <si>
    <t>FOXH1 (3.8)</t>
  </si>
  <si>
    <t>DKKL1P1 (4.0)</t>
  </si>
  <si>
    <t>response to fibroblast growth factor stimulus</t>
  </si>
  <si>
    <t>GO:0071774</t>
  </si>
  <si>
    <t>cellular response to fibroblast growth factor stimulus</t>
  </si>
  <si>
    <t>GO:0044344</t>
  </si>
  <si>
    <t>ENSG00000259073 (2.6)</t>
  </si>
  <si>
    <t>PFKM (2.6)</t>
  </si>
  <si>
    <t>ENSG00000253230 (2.7)</t>
  </si>
  <si>
    <t>CELF2 (2.9)</t>
  </si>
  <si>
    <t>USF2 (2.9)</t>
  </si>
  <si>
    <t>BNC2 (3.1)</t>
  </si>
  <si>
    <t>FNDC5 (3.2)</t>
  </si>
  <si>
    <t>KDM4B (3.2)</t>
  </si>
  <si>
    <t>PITX2 (3.2)</t>
  </si>
  <si>
    <t>GALNT2 (3.3)</t>
  </si>
  <si>
    <t>PDLIM4 (3.4)</t>
  </si>
  <si>
    <t>DUSP13 (3.5)</t>
  </si>
  <si>
    <t>FAM178A (4.0)</t>
  </si>
  <si>
    <t>RBFOX1 (4.2)</t>
  </si>
  <si>
    <t>CACNG1 (4.7)</t>
  </si>
  <si>
    <t>STAC3 (4.7)</t>
  </si>
  <si>
    <t>MEGF10 (4.9)</t>
  </si>
  <si>
    <t>PITX3 (5.1)</t>
  </si>
  <si>
    <t>RAPSN (6.8)</t>
  </si>
  <si>
    <t>ID1 PPI subnetwork</t>
  </si>
  <si>
    <t>C6orf120 (3.1)</t>
  </si>
  <si>
    <t>C6orf226 (3.1)</t>
  </si>
  <si>
    <t>DUS4L (3.2)</t>
  </si>
  <si>
    <t>FAM200A (3.2)</t>
  </si>
  <si>
    <t>C7orf64 (3.2)</t>
  </si>
  <si>
    <t>MFSD3 (3.2)</t>
  </si>
  <si>
    <t>MAP2K5 (3.2)</t>
  </si>
  <si>
    <t>ZC3H6 (3.2)</t>
  </si>
  <si>
    <t>FANCF (3.2)</t>
  </si>
  <si>
    <t>ENSG00000250341 (3.3)</t>
  </si>
  <si>
    <t>C11orf1 (3.4)</t>
  </si>
  <si>
    <t>C11orf94 (3.5)</t>
  </si>
  <si>
    <t>PEX1 (3.6)</t>
  </si>
  <si>
    <t>HARBI1 (3.7)</t>
  </si>
  <si>
    <t>YIPF4 (3.8)</t>
  </si>
  <si>
    <t>C17orf75 (4.1)</t>
  </si>
  <si>
    <t>ZNF408 (4.1)</t>
  </si>
  <si>
    <t>ENSG00000255428 (4.6)</t>
  </si>
  <si>
    <t>protein import into peroxisome matrix</t>
  </si>
  <si>
    <t>GO:0016558</t>
  </si>
  <si>
    <t>C17orf75 (2.9)</t>
  </si>
  <si>
    <t>SLC22A4 (2.9)</t>
  </si>
  <si>
    <t>C11orf94 (3.0)</t>
  </si>
  <si>
    <t>ALAS1 (3.0)</t>
  </si>
  <si>
    <t>ATPAF2 (3.1)</t>
  </si>
  <si>
    <t>ENSG00000187446 (3.1)</t>
  </si>
  <si>
    <t>DLAT (3.2)</t>
  </si>
  <si>
    <t>PC (3.4)</t>
  </si>
  <si>
    <t>YIPF4 (3.4)</t>
  </si>
  <si>
    <t>COQ5 (3.6)</t>
  </si>
  <si>
    <t>SUOX (3.7)</t>
  </si>
  <si>
    <t>ACSS2 (3.8)</t>
  </si>
  <si>
    <t>ELOVL3 (3.8)</t>
  </si>
  <si>
    <t>C20orf3 (4.0)</t>
  </si>
  <si>
    <t>ACTR6 (4.0)</t>
  </si>
  <si>
    <t>PEX7 (4.1)</t>
  </si>
  <si>
    <t>PM20D1 (4.1)</t>
  </si>
  <si>
    <t>ACO1 (4.1)</t>
  </si>
  <si>
    <t>DECR1 (4.1)</t>
  </si>
  <si>
    <t>PEX16 (4.9)</t>
  </si>
  <si>
    <t>TMEM135 (5.9)</t>
  </si>
  <si>
    <t>microbody membrane</t>
  </si>
  <si>
    <t>GO:0031903</t>
  </si>
  <si>
    <t>peroxisomal membrane</t>
  </si>
  <si>
    <t>GO:0005778</t>
  </si>
  <si>
    <t>AP3B2 (3.5)</t>
  </si>
  <si>
    <t>SPTBN4 (3.8)</t>
  </si>
  <si>
    <t>HPCA (3.9)</t>
  </si>
  <si>
    <t>PCSK1N PPI subnetwork</t>
  </si>
  <si>
    <t>ENSG00000102109</t>
  </si>
  <si>
    <t>MFAP3 (3.2)</t>
  </si>
  <si>
    <t>PCSK7 (3.3)</t>
  </si>
  <si>
    <t>JTB (3.4)</t>
  </si>
  <si>
    <t>MON2 (3.4)</t>
  </si>
  <si>
    <t>GANAB (3.4)</t>
  </si>
  <si>
    <t>TMEM87B (3.5)</t>
  </si>
  <si>
    <t>GALNT2 (3.5)</t>
  </si>
  <si>
    <t>TMEM115 (3.5)</t>
  </si>
  <si>
    <t>SLC30A6 (3.6)</t>
  </si>
  <si>
    <t>YIF1A (3.7)</t>
  </si>
  <si>
    <t>CREB3L1 (3.8)</t>
  </si>
  <si>
    <t>MAN1A2 (3.8)</t>
  </si>
  <si>
    <t>CPD (3.9)</t>
  </si>
  <si>
    <t>SLC39A13 (4.0)</t>
  </si>
  <si>
    <t>C6orf120 (4.0)</t>
  </si>
  <si>
    <t>SLC10A7 (4.2)</t>
  </si>
  <si>
    <t>DNAJC3 (4.2)</t>
  </si>
  <si>
    <t>HM13 (4.2)</t>
  </si>
  <si>
    <t>TM9SF4 (4.2)</t>
  </si>
  <si>
    <t>GOLGA3 (4.4)</t>
  </si>
  <si>
    <t>GLT8D1 (4.4)</t>
  </si>
  <si>
    <t>EDEM2 (4.8)</t>
  </si>
  <si>
    <t>ERLEC1 (5.7)</t>
  </si>
  <si>
    <t>Golgi membrane</t>
  </si>
  <si>
    <t>GO:0000139</t>
  </si>
  <si>
    <t>SH3BGR (2.7)</t>
  </si>
  <si>
    <t>NPAS4 (2.7)</t>
  </si>
  <si>
    <t>GPBP1L1 (2.8)</t>
  </si>
  <si>
    <t>TMEM69 (2.8)</t>
  </si>
  <si>
    <t>IQCF1 (2.9)</t>
  </si>
  <si>
    <t>FOXP2 (3.0)</t>
  </si>
  <si>
    <t>ELOVL7 (3.0)</t>
  </si>
  <si>
    <t>ENSG00000231711 (3.2)</t>
  </si>
  <si>
    <t>NOL4 (3.3)</t>
  </si>
  <si>
    <t>CHRNA3 (3.5)</t>
  </si>
  <si>
    <t>FBXO3 (3.7)</t>
  </si>
  <si>
    <t>PTBP2 (3.9)</t>
  </si>
  <si>
    <t>PLS1 (4.1)</t>
  </si>
  <si>
    <t>ZRANB2 (4.3)</t>
  </si>
  <si>
    <t>CELF1 PPI subnetwork</t>
  </si>
  <si>
    <t>FUBP1 (3.0)</t>
  </si>
  <si>
    <t>MRPL11 (3.0)</t>
  </si>
  <si>
    <t>TYW5 (3.1)</t>
  </si>
  <si>
    <t>AIP (3.1)</t>
  </si>
  <si>
    <t>BUD31 (3.1)</t>
  </si>
  <si>
    <t>PSMA4 (3.2)</t>
  </si>
  <si>
    <t>NDUFA6 (3.2)</t>
  </si>
  <si>
    <t>NHP2L1 (3.3)</t>
  </si>
  <si>
    <t>C11orf48 (3.3)</t>
  </si>
  <si>
    <t>IFT27 (3.4)</t>
  </si>
  <si>
    <t>C3orf78 (3.5)</t>
  </si>
  <si>
    <t>MRPS33 (3.6)</t>
  </si>
  <si>
    <t>DHX30 (3.6)</t>
  </si>
  <si>
    <t>TIMM8B (3.7)</t>
  </si>
  <si>
    <t>MRPS14 (3.7)</t>
  </si>
  <si>
    <t>CRTC2 (3.8)</t>
  </si>
  <si>
    <t>BSN-AS2 (4.0)</t>
  </si>
  <si>
    <t>DPY30 (4.2)</t>
  </si>
  <si>
    <t>POLR2F (4.9)</t>
  </si>
  <si>
    <t>U12-type spliceosomal complex</t>
  </si>
  <si>
    <t>GO:0005689</t>
  </si>
  <si>
    <t>KIAA1598 (2.7)</t>
  </si>
  <si>
    <t>MARVELD3 (2.8)</t>
  </si>
  <si>
    <t>FNIP1 (2.8)</t>
  </si>
  <si>
    <t>CNPY3 (2.8)</t>
  </si>
  <si>
    <t>TGFBRAP1 (3.3)</t>
  </si>
  <si>
    <t>ELOVL1 (3.4)</t>
  </si>
  <si>
    <t>RAB1B (3.5)</t>
  </si>
  <si>
    <t>WDR7 (3.6)</t>
  </si>
  <si>
    <t>RAB7A (3.7)</t>
  </si>
  <si>
    <t>ATP6V0B (3.7)</t>
  </si>
  <si>
    <t>NAGA (3.7)</t>
  </si>
  <si>
    <t>AP1S1 (3.8)</t>
  </si>
  <si>
    <t>MFSD1 (3.9)</t>
  </si>
  <si>
    <t>AP2B1 (3.9)</t>
  </si>
  <si>
    <t>REACTOME_LYSOSOME_VESICLE_BIOGENESIS</t>
  </si>
  <si>
    <t>CPD (3.0)</t>
  </si>
  <si>
    <t>RPH3A (3.0)</t>
  </si>
  <si>
    <t>STMN3 (3.1)</t>
  </si>
  <si>
    <t>TMBIM6 (3.2)</t>
  </si>
  <si>
    <t>MAPK8IP1 (3.2)</t>
  </si>
  <si>
    <t>ERP29 (3.6)</t>
  </si>
  <si>
    <t>CNPY3 (3.6)</t>
  </si>
  <si>
    <t>CTSF (3.6)</t>
  </si>
  <si>
    <t>TM9SF4 (3.6)</t>
  </si>
  <si>
    <t>B3GAT3 (3.8)</t>
  </si>
  <si>
    <t>HM13 (3.8)</t>
  </si>
  <si>
    <t>CDK2AP2 (3.8)</t>
  </si>
  <si>
    <t>ERLEC1 (3.9)</t>
  </si>
  <si>
    <t>RCN1 (3.9)</t>
  </si>
  <si>
    <t>C20orf3 (4.2)</t>
  </si>
  <si>
    <t>GANAB (4.3)</t>
  </si>
  <si>
    <t>DNAJC3 (5.4)</t>
  </si>
  <si>
    <t>MANF (7.2)</t>
  </si>
  <si>
    <t>LINGO1 PPI subnetwork</t>
  </si>
  <si>
    <t>ANKRD11 (2.8)</t>
  </si>
  <si>
    <t>ZMYND8 (2.9)</t>
  </si>
  <si>
    <t>FOXN3 (2.9)</t>
  </si>
  <si>
    <t>R3HDM2 (2.9)</t>
  </si>
  <si>
    <t>NLGN1 (3.1)</t>
  </si>
  <si>
    <t>ELL2 (3.2)</t>
  </si>
  <si>
    <t>ENSG00000253792 (3.2)</t>
  </si>
  <si>
    <t>KIAA0240 (3.2)</t>
  </si>
  <si>
    <t>GATAD2B (3.2)</t>
  </si>
  <si>
    <t>IRF2BPL (3.3)</t>
  </si>
  <si>
    <t>KDM4B (3.4)</t>
  </si>
  <si>
    <t>ZNF608 (4.0)</t>
  </si>
  <si>
    <t>TOB2 (4.1)</t>
  </si>
  <si>
    <t>BCL6 PPI subnetwork</t>
  </si>
  <si>
    <t>ENSG00000113916</t>
  </si>
  <si>
    <t>VGF (3.0)</t>
  </si>
  <si>
    <t>KCNJ6 (3.0)</t>
  </si>
  <si>
    <t>SYT4 (3.2)</t>
  </si>
  <si>
    <t>IQCF6 (3.2)</t>
  </si>
  <si>
    <t>CACNA1D (3.2)</t>
  </si>
  <si>
    <t>ENSG00000254556 (3.4)</t>
  </si>
  <si>
    <t>ENSG00000255428 (3.7)</t>
  </si>
  <si>
    <t>UNC79 (3.8)</t>
  </si>
  <si>
    <t>PCSK1 (4.9)</t>
  </si>
  <si>
    <t>G6PC2 (6.2)</t>
  </si>
  <si>
    <t>peptide secretion</t>
  </si>
  <si>
    <t>GO:0002790</t>
  </si>
  <si>
    <t>SND1 (2.3)</t>
  </si>
  <si>
    <t>DUSP7 (2.3)</t>
  </si>
  <si>
    <t>PCDH9 (2.3)</t>
  </si>
  <si>
    <t>TXNDC12 (2.3)</t>
  </si>
  <si>
    <t>SLC10A7 (2.3)</t>
  </si>
  <si>
    <t>ENSG00000228732 (2.3)</t>
  </si>
  <si>
    <t>RAB7A (2.4)</t>
  </si>
  <si>
    <t>HM13 (2.4)</t>
  </si>
  <si>
    <t>CAMTA1 (2.4)</t>
  </si>
  <si>
    <t>RAB1B (2.4)</t>
  </si>
  <si>
    <t>NEFL (2.5)</t>
  </si>
  <si>
    <t>API5 (2.6)</t>
  </si>
  <si>
    <t>ZNF260 (2.6)</t>
  </si>
  <si>
    <t>USP14 (2.6)</t>
  </si>
  <si>
    <t>GANAB (2.6)</t>
  </si>
  <si>
    <t>C5orf43 (2.8)</t>
  </si>
  <si>
    <t>PPIB (2.8)</t>
  </si>
  <si>
    <t>EDEM1 (3.1)</t>
  </si>
  <si>
    <t>CDK2AP2 (3.5)</t>
  </si>
  <si>
    <t>ELOVL1 (3.7)</t>
  </si>
  <si>
    <t>DNAJC3 (4.8)</t>
  </si>
  <si>
    <t>MANF (5.0)</t>
  </si>
  <si>
    <t>VAPB PPI subnetwork</t>
  </si>
  <si>
    <t>ENSG00000124164</t>
  </si>
  <si>
    <t>ENSG00000259267 (3.1)</t>
  </si>
  <si>
    <t>PAX6 (3.1)</t>
  </si>
  <si>
    <t>PCBP4 (3.2)</t>
  </si>
  <si>
    <t>IGSF21 (3.3)</t>
  </si>
  <si>
    <t>CHRNB4 (3.3)</t>
  </si>
  <si>
    <t>CLPS (3.6)</t>
  </si>
  <si>
    <t>OTX2 (3.6)</t>
  </si>
  <si>
    <t>ENSG00000253230 (3.8)</t>
  </si>
  <si>
    <t>G6PC2 (4.1)</t>
  </si>
  <si>
    <t>PAX4 (4.1)</t>
  </si>
  <si>
    <t>TFAP2D (4.8)</t>
  </si>
  <si>
    <t>CRB1 (5.0)</t>
  </si>
  <si>
    <t>ENSG00000229444 (5.0)</t>
  </si>
  <si>
    <t>RP1L1 (5.6)</t>
  </si>
  <si>
    <t>CABP4 (5.7)</t>
  </si>
  <si>
    <t>USH2A (5.9)</t>
  </si>
  <si>
    <t>ROM1 (7.1)</t>
  </si>
  <si>
    <t>VSX1 (7.2)</t>
  </si>
  <si>
    <t>abnormal retinal apoptosis</t>
  </si>
  <si>
    <t>MP:0006072</t>
  </si>
  <si>
    <t>SDHD (2.8)</t>
  </si>
  <si>
    <t>GFM1 (2.8)</t>
  </si>
  <si>
    <t>MDH1 (2.8)</t>
  </si>
  <si>
    <t>SREBF1 (3.0)</t>
  </si>
  <si>
    <t>ZNF207 (3.0)</t>
  </si>
  <si>
    <t>SUOX (3.2)</t>
  </si>
  <si>
    <t>ZNF654 (3.2)</t>
  </si>
  <si>
    <t>ACO1 (3.3)</t>
  </si>
  <si>
    <t>DNAJB4 (3.4)</t>
  </si>
  <si>
    <t>CPSF6 (3.4)</t>
  </si>
  <si>
    <t>FXR1 (3.5)</t>
  </si>
  <si>
    <t>POLR2B (3.5)</t>
  </si>
  <si>
    <t>PTGES3 (4.0)</t>
  </si>
  <si>
    <t>CHORDC1 (4.3)</t>
  </si>
  <si>
    <t>IARS2 (4.4)</t>
  </si>
  <si>
    <t>AHSA2 (4.5)</t>
  </si>
  <si>
    <t>CACYBP (5.1)</t>
  </si>
  <si>
    <t>MYEF2 PPI subnetwork</t>
  </si>
  <si>
    <t>ENSG00000104177</t>
  </si>
  <si>
    <t>RMST (2.8)</t>
  </si>
  <si>
    <t>FGFR1 (2.8)</t>
  </si>
  <si>
    <t>ZNF589 (2.9)</t>
  </si>
  <si>
    <t>ENSG00000250377 (2.9)</t>
  </si>
  <si>
    <t>FAM83B (2.9)</t>
  </si>
  <si>
    <t>GPM6A (3.0)</t>
  </si>
  <si>
    <t>PLXNB1 (3.0)</t>
  </si>
  <si>
    <t>GYLTL1B (3.0)</t>
  </si>
  <si>
    <t>SCAP (3.1)</t>
  </si>
  <si>
    <t>PTPN14 (3.1)</t>
  </si>
  <si>
    <t>PAX6 (3.2)</t>
  </si>
  <si>
    <t>FOXH1 (3.5)</t>
  </si>
  <si>
    <t>CUZD1 (4.2)</t>
  </si>
  <si>
    <t>ENSG00000233101 (4.4)</t>
  </si>
  <si>
    <t>HOXB3 (5.4)</t>
  </si>
  <si>
    <t>ZIC1 (5.5)</t>
  </si>
  <si>
    <t>abnormal facial morphology</t>
  </si>
  <si>
    <t>MP:0003743</t>
  </si>
  <si>
    <t>MEI1 (3.1)</t>
  </si>
  <si>
    <t>GRM7 (3.1)</t>
  </si>
  <si>
    <t>TRIM36 (3.1)</t>
  </si>
  <si>
    <t>TFAP2D (3.1)</t>
  </si>
  <si>
    <t>ENSG00000251160 (3.2)</t>
  </si>
  <si>
    <t>ICA1L (3.2)</t>
  </si>
  <si>
    <t>ENSG00000228853 (3.3)</t>
  </si>
  <si>
    <t>MARCH11 (3.4)</t>
  </si>
  <si>
    <t>ANKRD45 (3.4)</t>
  </si>
  <si>
    <t>GPR22 (3.5)</t>
  </si>
  <si>
    <t>INSC (3.5)</t>
  </si>
  <si>
    <t>FAM19A2 (3.6)</t>
  </si>
  <si>
    <t>VSTM2A (3.6)</t>
  </si>
  <si>
    <t>SGIP1 (3.6)</t>
  </si>
  <si>
    <t>CHRNA5 (3.8)</t>
  </si>
  <si>
    <t>ENSG00000203876 (3.9)</t>
  </si>
  <si>
    <t>ENSG00000255496 (4.1)</t>
  </si>
  <si>
    <t>ALK (4.3)</t>
  </si>
  <si>
    <t>GRM8 (4.8)</t>
  </si>
  <si>
    <t>multicellular organismal response to stress</t>
  </si>
  <si>
    <t>GO:0033555</t>
  </si>
  <si>
    <t>BAP1 (2.7)</t>
  </si>
  <si>
    <t>INO80 (2.7)</t>
  </si>
  <si>
    <t>CGGBP1 (2.7)</t>
  </si>
  <si>
    <t>C7orf64 (2.7)</t>
  </si>
  <si>
    <t>ZNF407 (2.8)</t>
  </si>
  <si>
    <t>MEN1 (2.8)</t>
  </si>
  <si>
    <t>PGAP3 (2.9)</t>
  </si>
  <si>
    <t>GATAD2B (2.9)</t>
  </si>
  <si>
    <t>MLLT10 (2.9)</t>
  </si>
  <si>
    <t>MAP2K5 (3.0)</t>
  </si>
  <si>
    <t>WDR33 (3.1)</t>
  </si>
  <si>
    <t>ZNF438 (3.6)</t>
  </si>
  <si>
    <t>MED1 (3.8)</t>
  </si>
  <si>
    <t>RBM4B (4.2)</t>
  </si>
  <si>
    <t>SEMA3G (2.6)</t>
  </si>
  <si>
    <t>CNTN4 (2.7)</t>
  </si>
  <si>
    <t>CC2D2B (2.8)</t>
  </si>
  <si>
    <t>THSD7B (2.8)</t>
  </si>
  <si>
    <t>ENSG00000235026 (2.9)</t>
  </si>
  <si>
    <t>ENSG00000203876 (3.1)</t>
  </si>
  <si>
    <t>POU6F2 (3.2)</t>
  </si>
  <si>
    <t>COX6B2 (3.3)</t>
  </si>
  <si>
    <t>THRB (3.7)</t>
  </si>
  <si>
    <t>CHRNB4 (3.7)</t>
  </si>
  <si>
    <t>RASGRF2 (3.7)</t>
  </si>
  <si>
    <t>GNAT1 (3.9)</t>
  </si>
  <si>
    <t>CRB1 (3.9)</t>
  </si>
  <si>
    <t>RP1L1 (6.3)</t>
  </si>
  <si>
    <t>cyclic nucleotide binding</t>
  </si>
  <si>
    <t>GO:0030551</t>
  </si>
  <si>
    <t>TMEM63C (3.8)</t>
  </si>
  <si>
    <t>KCNIP4 (3.8)</t>
  </si>
  <si>
    <t>SYT12 (3.8)</t>
  </si>
  <si>
    <t>SLC24A4 (3.9)</t>
  </si>
  <si>
    <t>CACNA1C (4.1)</t>
  </si>
  <si>
    <t>KCNAB3 (4.1)</t>
  </si>
  <si>
    <t>CNTN4 (4.1)</t>
  </si>
  <si>
    <t>CHRM4 (4.3)</t>
  </si>
  <si>
    <t>STMN3 (4.4)</t>
  </si>
  <si>
    <t>AP3B2 (4.5)</t>
  </si>
  <si>
    <t>CABP1 (4.7)</t>
  </si>
  <si>
    <t>FBXL16 (5.0)</t>
  </si>
  <si>
    <t>CACNB4 (5.1)</t>
  </si>
  <si>
    <t>NECAB1 (5.7)</t>
  </si>
  <si>
    <t>KCNC2 (5.7)</t>
  </si>
  <si>
    <t>voltage-gated potassium channel activity</t>
  </si>
  <si>
    <t>GO:0005249</t>
  </si>
  <si>
    <t>AGBL4 (2.7)</t>
  </si>
  <si>
    <t>FOXN3 (2.8)</t>
  </si>
  <si>
    <t>CABP1 (2.9)</t>
  </si>
  <si>
    <t>SOX5 (3.0)</t>
  </si>
  <si>
    <t>ENSG00000253792 (3.0)</t>
  </si>
  <si>
    <t>ADRBK1 (3.0)</t>
  </si>
  <si>
    <t>BLK (3.2)</t>
  </si>
  <si>
    <t>XYLT1 (3.4)</t>
  </si>
  <si>
    <t>PRRC2B (3.6)</t>
  </si>
  <si>
    <t>GRIN2A (3.7)</t>
  </si>
  <si>
    <t>MEF2C (4.0)</t>
  </si>
  <si>
    <t>LMO4 (4.8)</t>
  </si>
  <si>
    <t>CACNA1A PPI subnetwork</t>
  </si>
  <si>
    <t>ENSG00000141837</t>
  </si>
  <si>
    <t>ENSG00000251169 (2.6)</t>
  </si>
  <si>
    <t>NLGN1 (2.7)</t>
  </si>
  <si>
    <t>ENSG00000256746 (2.7)</t>
  </si>
  <si>
    <t>SP8 (2.8)</t>
  </si>
  <si>
    <t>ENSG00000231730 (2.8)</t>
  </si>
  <si>
    <t>ENSG00000233593 (2.9)</t>
  </si>
  <si>
    <t>CNTN4 (3.0)</t>
  </si>
  <si>
    <t>PLS1 (3.0)</t>
  </si>
  <si>
    <t>DLK1 (3.3)</t>
  </si>
  <si>
    <t>C14orf23 (3.4)</t>
  </si>
  <si>
    <t>C14orf64 (3.4)</t>
  </si>
  <si>
    <t>ENSG00000237996 (3.5)</t>
  </si>
  <si>
    <t>MYO15A (4.8)</t>
  </si>
  <si>
    <t>pituitary gland development</t>
  </si>
  <si>
    <t>GO:0021983</t>
  </si>
  <si>
    <t>ENSG00000255571 (3.1)</t>
  </si>
  <si>
    <t>ENSG00000251050 (3.2)</t>
  </si>
  <si>
    <t>OLFM1 (3.3)</t>
  </si>
  <si>
    <t>POU4F1 (3.4)</t>
  </si>
  <si>
    <t>HEYL (3.4)</t>
  </si>
  <si>
    <t>TUSC3 (3.4)</t>
  </si>
  <si>
    <t>DCDC5 (3.4)</t>
  </si>
  <si>
    <t>ERVMER61-1 (3.4)</t>
  </si>
  <si>
    <t>ERBB3 (3.6)</t>
  </si>
  <si>
    <t>ENSG00000234323 (3.6)</t>
  </si>
  <si>
    <t>IGSF21 (3.6)</t>
  </si>
  <si>
    <t>DAB1 (3.6)</t>
  </si>
  <si>
    <t>SORCS1 (3.9)</t>
  </si>
  <si>
    <t>FIGN (3.9)</t>
  </si>
  <si>
    <t>USH2A (4.0)</t>
  </si>
  <si>
    <t>ROM1 (4.2)</t>
  </si>
  <si>
    <t>POU4F2 (4.9)</t>
  </si>
  <si>
    <t>abnormal retinal ganglion cell morphology</t>
  </si>
  <si>
    <t>MP:0008056</t>
  </si>
  <si>
    <t>FBXL17 (2.8)</t>
  </si>
  <si>
    <t>COPS7A (2.8)</t>
  </si>
  <si>
    <t>FAM200A (2.9)</t>
  </si>
  <si>
    <t>PICK1 (2.9)</t>
  </si>
  <si>
    <t>ASB8 (3.0)</t>
  </si>
  <si>
    <t>C6orf35 (3.0)</t>
  </si>
  <si>
    <t>ENSG00000230896 (3.0)</t>
  </si>
  <si>
    <t>YIPF4 (3.1)</t>
  </si>
  <si>
    <t>C17orf75 (3.2)</t>
  </si>
  <si>
    <t>ENSG00000233527 (3.2)</t>
  </si>
  <si>
    <t>SCYL3 (3.2)</t>
  </si>
  <si>
    <t>TMEM135 (3.3)</t>
  </si>
  <si>
    <t>COQ5 (3.4)</t>
  </si>
  <si>
    <t>C6orf120 (3.5)</t>
  </si>
  <si>
    <t>ZBTB37 (3.5)</t>
  </si>
  <si>
    <t>TCTA (3.6)</t>
  </si>
  <si>
    <t>ZNF789 (3.6)</t>
  </si>
  <si>
    <t>PEX16 (3.8)</t>
  </si>
  <si>
    <t>PEX7 (3.8)</t>
  </si>
  <si>
    <t>ACTR6 (4.1)</t>
  </si>
  <si>
    <t>CHRNA2 (4.8)</t>
  </si>
  <si>
    <t>PEX1 (4.9)</t>
  </si>
  <si>
    <t>C11orf94 (5.6)</t>
  </si>
  <si>
    <t>peroxisome organization</t>
  </si>
  <si>
    <t>GO:0007031</t>
  </si>
  <si>
    <t>ZNF609 (2.6)</t>
  </si>
  <si>
    <t>RPS6KA4 (2.6)</t>
  </si>
  <si>
    <t>XYLT1 (2.6)</t>
  </si>
  <si>
    <t>ITCH (2.7)</t>
  </si>
  <si>
    <t>USP3 (2.7)</t>
  </si>
  <si>
    <t>TMEM54 (2.7)</t>
  </si>
  <si>
    <t>FAM168A (2.8)</t>
  </si>
  <si>
    <t>CDK5R1 (3.0)</t>
  </si>
  <si>
    <t>SMAD3 (3.0)</t>
  </si>
  <si>
    <t>USP35 (3.0)</t>
  </si>
  <si>
    <t>SAMD8 (3.2)</t>
  </si>
  <si>
    <t>ST3GAL3 (3.2)</t>
  </si>
  <si>
    <t>LRRTM4 (3.3)</t>
  </si>
  <si>
    <t>UBE2R2 (3.3)</t>
  </si>
  <si>
    <t>ADRBK1 (3.4)</t>
  </si>
  <si>
    <t>B4GALT2 (3.6)</t>
  </si>
  <si>
    <t>ZFYVE9 (3.6)</t>
  </si>
  <si>
    <t>KEGG_ERBB_SIGNALING_PATHWAY</t>
  </si>
  <si>
    <t>TPM3 (3.2)</t>
  </si>
  <si>
    <t>RPH3A (3.5)</t>
  </si>
  <si>
    <t>MARCH11 (3.9)</t>
  </si>
  <si>
    <t>SAMD8 (3.9)</t>
  </si>
  <si>
    <t>ELAVL4 (3.9)</t>
  </si>
  <si>
    <t>MEGF10 (4.0)</t>
  </si>
  <si>
    <t>CHRNA3 (4.0)</t>
  </si>
  <si>
    <t>PITX3 (4.3)</t>
  </si>
  <si>
    <t>SYT4 (4.7)</t>
  </si>
  <si>
    <t>FNDC5 (4.9)</t>
  </si>
  <si>
    <t>RBFOX1 (5.3)</t>
  </si>
  <si>
    <t>STMN4 (2.6)</t>
  </si>
  <si>
    <t>HS3ST5 (2.6)</t>
  </si>
  <si>
    <t>ZNF337 (2.6)</t>
  </si>
  <si>
    <t>QSER1 (2.8)</t>
  </si>
  <si>
    <t>GSS (2.8)</t>
  </si>
  <si>
    <t>KIFAP3 (2.9)</t>
  </si>
  <si>
    <t>ACYP2 (3.0)</t>
  </si>
  <si>
    <t>KLF7 (3.1)</t>
  </si>
  <si>
    <t>KIF3B (3.2)</t>
  </si>
  <si>
    <t>TULP4 (3.5)</t>
  </si>
  <si>
    <t>DYNLRB1 (3.5)</t>
  </si>
  <si>
    <t>MAPRE1 (3.7)</t>
  </si>
  <si>
    <t>KIAA1841 (4.0)</t>
  </si>
  <si>
    <t>C1orf112 (2.8)</t>
  </si>
  <si>
    <t>CHEK2 (2.8)</t>
  </si>
  <si>
    <t>TXNL1 (2.9)</t>
  </si>
  <si>
    <t>HMGB1 (3.0)</t>
  </si>
  <si>
    <t>CDKN2C (3.0)</t>
  </si>
  <si>
    <t>C18orf10 (3.0)</t>
  </si>
  <si>
    <t>MSH6 (3.2)</t>
  </si>
  <si>
    <t>POLE (3.2)</t>
  </si>
  <si>
    <t>DCK (3.4)</t>
  </si>
  <si>
    <t>RAD9A (3.5)</t>
  </si>
  <si>
    <t>PRIM1 (3.5)</t>
  </si>
  <si>
    <t>GINS1 (3.6)</t>
  </si>
  <si>
    <t>OASL (3.7)</t>
  </si>
  <si>
    <t>DDB2 (3.9)</t>
  </si>
  <si>
    <t>SAMD9 (3.9)</t>
  </si>
  <si>
    <t>YEATS4 (4.0)</t>
  </si>
  <si>
    <t>PLSCR1 (4.1)</t>
  </si>
  <si>
    <t>CDKN2A PPI subnetwork</t>
  </si>
  <si>
    <t>ENSG00000147889</t>
  </si>
  <si>
    <t>MCTP1 (3.4)</t>
  </si>
  <si>
    <t>CELF4 (3.4)</t>
  </si>
  <si>
    <t>SPTBN2 (3.4)</t>
  </si>
  <si>
    <t>EPHA6 (3.4)</t>
  </si>
  <si>
    <t>PTK2B (3.5)</t>
  </si>
  <si>
    <t>CELF2 (3.5)</t>
  </si>
  <si>
    <t>GABRB2 (3.8)</t>
  </si>
  <si>
    <t>NBEA (4.0)</t>
  </si>
  <si>
    <t>HPCAL4 (4.7)</t>
  </si>
  <si>
    <t>NRGN (5.1)</t>
  </si>
  <si>
    <t>PSD (5.6)</t>
  </si>
  <si>
    <t>RPS15A (2.9)</t>
  </si>
  <si>
    <t>DEPDC4 (2.9)</t>
  </si>
  <si>
    <t>CACYBP (2.9)</t>
  </si>
  <si>
    <t>PSMD14 (2.9)</t>
  </si>
  <si>
    <t>TTC27 (3.0)</t>
  </si>
  <si>
    <t>BLMH (3.1)</t>
  </si>
  <si>
    <t>PGAP3 (3.1)</t>
  </si>
  <si>
    <t>PIK3C3 (3.4)</t>
  </si>
  <si>
    <t>KTI12 (3.4)</t>
  </si>
  <si>
    <t>KARS (3.5)</t>
  </si>
  <si>
    <t>PTGES3 (3.5)</t>
  </si>
  <si>
    <t>PSMD2 (3.7)</t>
  </si>
  <si>
    <t>IARS2 (3.9)</t>
  </si>
  <si>
    <t>DPP3 (4.1)</t>
  </si>
  <si>
    <t>WDR77 PPI subnetwork</t>
  </si>
  <si>
    <t>ENSG00000116455</t>
  </si>
  <si>
    <t>TACC2 (3.4)</t>
  </si>
  <si>
    <t>GATA4 (3.4)</t>
  </si>
  <si>
    <t>ENSG00000185847 (3.5)</t>
  </si>
  <si>
    <t>CRYAB (3.7)</t>
  </si>
  <si>
    <t>CLIP4 (3.9)</t>
  </si>
  <si>
    <t>FHL2 (3.9)</t>
  </si>
  <si>
    <t>FRMD5 (4.2)</t>
  </si>
  <si>
    <t>MYH7B (4.2)</t>
  </si>
  <si>
    <t>PPP2R3A (4.4)</t>
  </si>
  <si>
    <t>CTNNA3 (4.5)</t>
  </si>
  <si>
    <t>MLF1 (4.6)</t>
  </si>
  <si>
    <t>KCNIP2 (4.6)</t>
  </si>
  <si>
    <t>TNNC1 (4.8)</t>
  </si>
  <si>
    <t>PYGM (4.9)</t>
  </si>
  <si>
    <t>SH3BGR (5.2)</t>
  </si>
  <si>
    <t>RYR2 (5.4)</t>
  </si>
  <si>
    <t>TMEM182 (5.6)</t>
  </si>
  <si>
    <t>KCNG2 (5.8)</t>
  </si>
  <si>
    <t>NRAP (6.0)</t>
  </si>
  <si>
    <t>TCAP (6.8)</t>
  </si>
  <si>
    <t>ACTN2 (6.9)</t>
  </si>
  <si>
    <t>MYL3 (8.7)</t>
  </si>
  <si>
    <t>FSD2 (8.8)</t>
  </si>
  <si>
    <t>MYBPC3 (10.2)</t>
  </si>
  <si>
    <t>heart left ventricle hypertrophy</t>
  </si>
  <si>
    <t>MP:0002625</t>
  </si>
  <si>
    <t>CRYAB (3.1)</t>
  </si>
  <si>
    <t>PACSIN3 (3.2)</t>
  </si>
  <si>
    <t>TBC1D2 (3.2)</t>
  </si>
  <si>
    <t>RYR2 (3.6)</t>
  </si>
  <si>
    <t>DUSP13 (3.7)</t>
  </si>
  <si>
    <t>RBFOX1 (3.8)</t>
  </si>
  <si>
    <t>NEXN (3.8)</t>
  </si>
  <si>
    <t>THBS4 (4.0)</t>
  </si>
  <si>
    <t>STAC3 (4.2)</t>
  </si>
  <si>
    <t>TMEM182 (4.3)</t>
  </si>
  <si>
    <t>CACNG1 (4.4)</t>
  </si>
  <si>
    <t>PYGM (5.5)</t>
  </si>
  <si>
    <t>FSD2 (5.8)</t>
  </si>
  <si>
    <t>SH3BGR (5.8)</t>
  </si>
  <si>
    <t>ENSG00000185847 (6.2)</t>
  </si>
  <si>
    <t>MYL3 (6.6)</t>
  </si>
  <si>
    <t>TPM3 (6.7)</t>
  </si>
  <si>
    <t>TCAP (7.2)</t>
  </si>
  <si>
    <t>ACTN2 (7.3)</t>
  </si>
  <si>
    <t>TNNC1 (7.5)</t>
  </si>
  <si>
    <t>myosin binding</t>
  </si>
  <si>
    <t>GO:0017022</t>
  </si>
  <si>
    <t>GABRA6 (2.5)</t>
  </si>
  <si>
    <t>GPR39 (2.5)</t>
  </si>
  <si>
    <t>STMN3 (2.6)</t>
  </si>
  <si>
    <t>KCNAB3 (2.6)</t>
  </si>
  <si>
    <t>STMN4 (2.7)</t>
  </si>
  <si>
    <t>SNAP91 (2.7)</t>
  </si>
  <si>
    <t>ANO10 (2.8)</t>
  </si>
  <si>
    <t>PRELID2 (3.0)</t>
  </si>
  <si>
    <t>SLC12A5 (3.1)</t>
  </si>
  <si>
    <t>ERC2 (3.2)</t>
  </si>
  <si>
    <t>CTNNA2 (3.2)</t>
  </si>
  <si>
    <t>GAP43 (3.3)</t>
  </si>
  <si>
    <t>PLD5 (3.6)</t>
  </si>
  <si>
    <t>NEFL (3.6)</t>
  </si>
  <si>
    <t>FABP5 PPI subnetwork</t>
  </si>
  <si>
    <t>ENSG00000164687</t>
  </si>
  <si>
    <t>MET (2.4)</t>
  </si>
  <si>
    <t>ENSG00000243224 (2.4)</t>
  </si>
  <si>
    <t>TRAM1L1 (2.6)</t>
  </si>
  <si>
    <t>MARCH7 (2.6)</t>
  </si>
  <si>
    <t>MAT2B (2.6)</t>
  </si>
  <si>
    <t>BNC1 (2.6)</t>
  </si>
  <si>
    <t>RCE1 (2.7)</t>
  </si>
  <si>
    <t>USP33 (2.7)</t>
  </si>
  <si>
    <t>LRRN3 (2.7)</t>
  </si>
  <si>
    <t>RNF11 (2.7)</t>
  </si>
  <si>
    <t>IFT57 (2.7)</t>
  </si>
  <si>
    <t>GPM6A (2.9)</t>
  </si>
  <si>
    <t>STK32C (2.9)</t>
  </si>
  <si>
    <t>CHAC1 (3.0)</t>
  </si>
  <si>
    <t>RBM45 (3.2)</t>
  </si>
  <si>
    <t>METTL3 (3.2)</t>
  </si>
  <si>
    <t>PAFAH1B2 (3.9)</t>
  </si>
  <si>
    <t>ATP5J2 (2.9)</t>
  </si>
  <si>
    <t>FBXL16 (3.0)</t>
  </si>
  <si>
    <t>TMEM116 (3.0)</t>
  </si>
  <si>
    <t>KIAA1919 (3.1)</t>
  </si>
  <si>
    <t>ZDHHC22 (3.2)</t>
  </si>
  <si>
    <t>ATP6V0B (3.3)</t>
  </si>
  <si>
    <t>DNASE1 (3.3)</t>
  </si>
  <si>
    <t>ATP5J (3.4)</t>
  </si>
  <si>
    <t>SLC25A12 (3.5)</t>
  </si>
  <si>
    <t>COX7A2P2 (3.5)</t>
  </si>
  <si>
    <t>SYT12 (3.7)</t>
  </si>
  <si>
    <t>COX5B (3.7)</t>
  </si>
  <si>
    <t>MDH1 (4.1)</t>
  </si>
  <si>
    <t>SLC22A12 (4.3)</t>
  </si>
  <si>
    <t>ESRRG (5.3)</t>
  </si>
  <si>
    <t>monovalent inorganic cation transmembrane transporter activity</t>
  </si>
  <si>
    <t>GO:0015077</t>
  </si>
  <si>
    <t>NOTUM (3.0)</t>
  </si>
  <si>
    <t>DCDC5 (3.0)</t>
  </si>
  <si>
    <t>CBX8 (3.3)</t>
  </si>
  <si>
    <t>ENSG00000236502 (3.4)</t>
  </si>
  <si>
    <t>NR2F1 (3.4)</t>
  </si>
  <si>
    <t>C10orf114 (3.5)</t>
  </si>
  <si>
    <t>GPC6 (3.5)</t>
  </si>
  <si>
    <t>CTNND2 (3.6)</t>
  </si>
  <si>
    <t>C10orf140 (3.7)</t>
  </si>
  <si>
    <t>FZD7 (3.7)</t>
  </si>
  <si>
    <t>CDH7 (3.8)</t>
  </si>
  <si>
    <t>VSIG2 (3.9)</t>
  </si>
  <si>
    <t>DAB1 (3.9)</t>
  </si>
  <si>
    <t>FZD8 (4.6)</t>
  </si>
  <si>
    <t>OTX1 (5.6)</t>
  </si>
  <si>
    <t>NR2E1 (6.0)</t>
  </si>
  <si>
    <t>abnormal optic vesicle formation</t>
  </si>
  <si>
    <t>MP:0003425</t>
  </si>
  <si>
    <t>ACP2 (2.8)</t>
  </si>
  <si>
    <t>PCBP4 (2.8)</t>
  </si>
  <si>
    <t>SEMA4G (2.8)</t>
  </si>
  <si>
    <t>GABRA6 (2.8)</t>
  </si>
  <si>
    <t>APOA1 (2.8)</t>
  </si>
  <si>
    <t>LRRC4C (2.9)</t>
  </si>
  <si>
    <t>MAP1LC3A (3.0)</t>
  </si>
  <si>
    <t>IGSF21 (3.4)</t>
  </si>
  <si>
    <t>ITIH3 (3.9)</t>
  </si>
  <si>
    <t>SCARA3 (4.1)</t>
  </si>
  <si>
    <t>C8orf12 (3.3)</t>
  </si>
  <si>
    <t>FAM83B (3.3)</t>
  </si>
  <si>
    <t>MED12L (3.4)</t>
  </si>
  <si>
    <t>GBX2 (3.4)</t>
  </si>
  <si>
    <t>CRB1 (3.5)</t>
  </si>
  <si>
    <t>CDH7 (3.7)</t>
  </si>
  <si>
    <t>SYT14 (3.8)</t>
  </si>
  <si>
    <t>ENSG00000257955 (3.8)</t>
  </si>
  <si>
    <t>ODZ3 (4.0)</t>
  </si>
  <si>
    <t>ENSG00000236502 (4.1)</t>
  </si>
  <si>
    <t>ZIC4 (4.4)</t>
  </si>
  <si>
    <t>SP8 (4.6)</t>
  </si>
  <si>
    <t>CHRNA3 (4.8)</t>
  </si>
  <si>
    <t>C10orf140 (5.0)</t>
  </si>
  <si>
    <t>ZNF521 (5.0)</t>
  </si>
  <si>
    <t>CRYBA1 (5.7)</t>
  </si>
  <si>
    <t>TFAP2B (7.6)</t>
  </si>
  <si>
    <t>abnormal lens vesicle development</t>
  </si>
  <si>
    <t>MP:0001292</t>
  </si>
  <si>
    <t>OPCML (2.6)</t>
  </si>
  <si>
    <t>PEPD (2.6)</t>
  </si>
  <si>
    <t>ENSG00000233593 (2.7)</t>
  </si>
  <si>
    <t>FBXO31 (2.7)</t>
  </si>
  <si>
    <t>CNTNAP4 (2.8)</t>
  </si>
  <si>
    <t>CMKLR1 (2.8)</t>
  </si>
  <si>
    <t>ENSG00000232170 (2.9)</t>
  </si>
  <si>
    <t>MERTK (2.9)</t>
  </si>
  <si>
    <t>HPS5 (3.1)</t>
  </si>
  <si>
    <t>EPB41L3 (3.3)</t>
  </si>
  <si>
    <t>WDR7 (3.3)</t>
  </si>
  <si>
    <t>HNF1A (3.3)</t>
  </si>
  <si>
    <t>NISCH (3.6)</t>
  </si>
  <si>
    <t>STAB1 (5.3)</t>
  </si>
  <si>
    <t>NECAP1 PPI subnetwork</t>
  </si>
  <si>
    <t>ENSG00000089818</t>
  </si>
  <si>
    <t>QKI (2.5)</t>
  </si>
  <si>
    <t>HMGB1 (2.6)</t>
  </si>
  <si>
    <t>DHX30 (2.6)</t>
  </si>
  <si>
    <t>KIAA1328 (2.8)</t>
  </si>
  <si>
    <t>PPP6C (2.9)</t>
  </si>
  <si>
    <t>PHC2 (2.9)</t>
  </si>
  <si>
    <t>BSN-AS2 (3.0)</t>
  </si>
  <si>
    <t>SRSF6 (3.1)</t>
  </si>
  <si>
    <t>EIF3F (3.1)</t>
  </si>
  <si>
    <t>GALNT2 (3.2)</t>
  </si>
  <si>
    <t>IST1 (3.5)</t>
  </si>
  <si>
    <t>ZNF337 (3.5)</t>
  </si>
  <si>
    <t>MFAP3 (3.6)</t>
  </si>
  <si>
    <t>TRMT112 (3.8)</t>
  </si>
  <si>
    <t>ZNF362 (4.1)</t>
  </si>
  <si>
    <t>TRAP1 PPI subnetwork</t>
  </si>
  <si>
    <t>ENSG00000231792 (2.4)</t>
  </si>
  <si>
    <t>PDPK1 (2.4)</t>
  </si>
  <si>
    <t>CA10 (2.4)</t>
  </si>
  <si>
    <t>TMEM106B (2.5)</t>
  </si>
  <si>
    <t>MTSS1L (2.5)</t>
  </si>
  <si>
    <t>DKKL1P1 (2.5)</t>
  </si>
  <si>
    <t>ENSG00000199313 (2.6)</t>
  </si>
  <si>
    <t>NEUROD6 (2.6)</t>
  </si>
  <si>
    <t>GLYCTK-AS1 (2.6)</t>
  </si>
  <si>
    <t>IGF1R (2.6)</t>
  </si>
  <si>
    <t>ENSG00000224456 (2.6)</t>
  </si>
  <si>
    <t>NCOR1 (2.7)</t>
  </si>
  <si>
    <t>ENSG00000233236 (2.7)</t>
  </si>
  <si>
    <t>DBIL5P2 (2.8)</t>
  </si>
  <si>
    <t>ENSG00000227839 (2.8)</t>
  </si>
  <si>
    <t>PCMTD1 (2.9)</t>
  </si>
  <si>
    <t>KCNK2 (2.9)</t>
  </si>
  <si>
    <t>ENSG00000251339 (3.1)</t>
  </si>
  <si>
    <t>regulation of cell size</t>
  </si>
  <si>
    <t>GO:0008361</t>
  </si>
  <si>
    <t>SORCS1 (2.9)</t>
  </si>
  <si>
    <t>ANO4 (2.9)</t>
  </si>
  <si>
    <t>KLHL32 (3.0)</t>
  </si>
  <si>
    <t>SORCS3 (3.1)</t>
  </si>
  <si>
    <t>GRID2 (3.1)</t>
  </si>
  <si>
    <t>SNTG1 (3.4)</t>
  </si>
  <si>
    <t>LRRTM4 (3.6)</t>
  </si>
  <si>
    <t>SEMA3B (3.6)</t>
  </si>
  <si>
    <t>ENSG00000247416 (3.6)</t>
  </si>
  <si>
    <t>TMEM132B (3.8)</t>
  </si>
  <si>
    <t>FIGN (4.3)</t>
  </si>
  <si>
    <t>ERBB3 (4.3)</t>
  </si>
  <si>
    <t>CDH20 (4.6)</t>
  </si>
  <si>
    <t>GPR62 (4.7)</t>
  </si>
  <si>
    <t>SOX10 (5.1)</t>
  </si>
  <si>
    <t>SOX2-OT (5.1)</t>
  </si>
  <si>
    <t>CARNS1 (5.3)</t>
  </si>
  <si>
    <t>TMPRSS5 (6.8)</t>
  </si>
  <si>
    <t>regulation of action potential</t>
  </si>
  <si>
    <t>GO:0001508</t>
  </si>
  <si>
    <t>MAPRE1 (2.3)</t>
  </si>
  <si>
    <t>FLOT2 (2.3)</t>
  </si>
  <si>
    <t>PTPN14 (2.3)</t>
  </si>
  <si>
    <t>FXR1 (2.3)</t>
  </si>
  <si>
    <t>SIPA1L3 (2.3)</t>
  </si>
  <si>
    <t>KLHL29 (2.3)</t>
  </si>
  <si>
    <t>NEUROD6 (2.4)</t>
  </si>
  <si>
    <t>PRRG4 (2.4)</t>
  </si>
  <si>
    <t>NLGN1 (2.4)</t>
  </si>
  <si>
    <t>ENSG00000233593 (2.4)</t>
  </si>
  <si>
    <t>ZFYVE9 (2.4)</t>
  </si>
  <si>
    <t>ELL (2.5)</t>
  </si>
  <si>
    <t>RAB1B (2.5)</t>
  </si>
  <si>
    <t>QSER1 (2.6)</t>
  </si>
  <si>
    <t>PAFAH1B2 (2.6)</t>
  </si>
  <si>
    <t>AKAP7 (3.0)</t>
  </si>
  <si>
    <t>ENSG00000254470 (3.1)</t>
  </si>
  <si>
    <t>MAP3K11 (3.2)</t>
  </si>
  <si>
    <t>ENSG00000244967 (4.0)</t>
  </si>
  <si>
    <t>LIMK1 PPI subnetwork</t>
  </si>
  <si>
    <t>ENSG00000106683</t>
  </si>
  <si>
    <t>ADAMTS9 (2.8)</t>
  </si>
  <si>
    <t>QKI (2.8)</t>
  </si>
  <si>
    <t>SGCD (2.9)</t>
  </si>
  <si>
    <t>EPHB1 (3.0)</t>
  </si>
  <si>
    <t>GRID2 (3.0)</t>
  </si>
  <si>
    <t>ARHGEF26 (3.0)</t>
  </si>
  <si>
    <t>SDK1 (3.1)</t>
  </si>
  <si>
    <t>TMEM55A (3.2)</t>
  </si>
  <si>
    <t>ENSG00000166503 (3.2)</t>
  </si>
  <si>
    <t>FAT3 (3.2)</t>
  </si>
  <si>
    <t>PTPRG (3.2)</t>
  </si>
  <si>
    <t>MIRLET7I (3.5)</t>
  </si>
  <si>
    <t>SIPA1L2 (3.6)</t>
  </si>
  <si>
    <t>DZIP1 (3.6)</t>
  </si>
  <si>
    <t>SEMA6D (4.3)</t>
  </si>
  <si>
    <t>abnormal secondary palate development</t>
  </si>
  <si>
    <t>MP:0009655</t>
  </si>
  <si>
    <t>CTNNA3 (2.3)</t>
  </si>
  <si>
    <t>KCNB2 (2.3)</t>
  </si>
  <si>
    <t>GRID2 (2.3)</t>
  </si>
  <si>
    <t>ZBTB20 (2.4)</t>
  </si>
  <si>
    <t>C22orf26 (2.4)</t>
  </si>
  <si>
    <t>ARID5B (2.4)</t>
  </si>
  <si>
    <t>CLCF1 (2.4)</t>
  </si>
  <si>
    <t>CRIM1 (2.5)</t>
  </si>
  <si>
    <t>BIRC6 (2.6)</t>
  </si>
  <si>
    <t>ITPRIP (2.6)</t>
  </si>
  <si>
    <t>TMTC2 (2.7)</t>
  </si>
  <si>
    <t>ACYP2 (2.8)</t>
  </si>
  <si>
    <t>TLR4 (2.8)</t>
  </si>
  <si>
    <t>PMEPA1 (2.9)</t>
  </si>
  <si>
    <t>SGCD (3.0)</t>
  </si>
  <si>
    <t>FKBP7 (3.1)</t>
  </si>
  <si>
    <t>ENSG00000239440 (3.5)</t>
  </si>
  <si>
    <t>FOXS1 (4.9)</t>
  </si>
  <si>
    <t>abnormal mitral valve morphology</t>
  </si>
  <si>
    <t>MP:0000286</t>
  </si>
  <si>
    <t>ENSG00000233527 (2.9)</t>
  </si>
  <si>
    <t>COQ5 (3.0)</t>
  </si>
  <si>
    <t>C6orf70 (3.0)</t>
  </si>
  <si>
    <t>TMEM135 (3.1)</t>
  </si>
  <si>
    <t>PEX16 (3.3)</t>
  </si>
  <si>
    <t>ENSG00000234877 (3.3)</t>
  </si>
  <si>
    <t>MAP2K5 (3.4)</t>
  </si>
  <si>
    <t>ZC3H6 (3.4)</t>
  </si>
  <si>
    <t>ENSG00000186056 (3.5)</t>
  </si>
  <si>
    <t>ENSG00000245954 (3.5)</t>
  </si>
  <si>
    <t>C17orf75 (3.5)</t>
  </si>
  <si>
    <t>C11orf1 (3.6)</t>
  </si>
  <si>
    <t>YIPF4 (3.7)</t>
  </si>
  <si>
    <t>C6orf120 (3.7)</t>
  </si>
  <si>
    <t>C11orf94 (3.8)</t>
  </si>
  <si>
    <t>PEX1 (3.9)</t>
  </si>
  <si>
    <t>PEX7 (4.2)</t>
  </si>
  <si>
    <t>peroxisomal transport</t>
  </si>
  <si>
    <t>GO:0043574</t>
  </si>
  <si>
    <t>SLC16A8 (3.5)</t>
  </si>
  <si>
    <t>RARB (3.7)</t>
  </si>
  <si>
    <t>EPHA7 (3.8)</t>
  </si>
  <si>
    <t>PTPRD (4.3)</t>
  </si>
  <si>
    <t>FZD8 (4.4)</t>
  </si>
  <si>
    <t>PTH1R (4.9)</t>
  </si>
  <si>
    <t>EYA2 (5.7)</t>
  </si>
  <si>
    <t>SIX3 (5.9)</t>
  </si>
  <si>
    <t>SP8 (6.3)</t>
  </si>
  <si>
    <t>DLX6 (7.5)</t>
  </si>
  <si>
    <t>DLX5 (8.0)</t>
  </si>
  <si>
    <t>DLX6-AS1 (8.3)</t>
  </si>
  <si>
    <t>abnormal nasal capsule morphology</t>
  </si>
  <si>
    <t>MP:0004726</t>
  </si>
  <si>
    <t>ZNF438 (2.6)</t>
  </si>
  <si>
    <t>CCDC12 (2.7)</t>
  </si>
  <si>
    <t>ENSG00000244967 (2.7)</t>
  </si>
  <si>
    <t>KIAA0240 (2.7)</t>
  </si>
  <si>
    <t>C10orf32 (2.8)</t>
  </si>
  <si>
    <t>CDK12 (2.8)</t>
  </si>
  <si>
    <t>AIP (3.0)</t>
  </si>
  <si>
    <t>NCOA6 (3.0)</t>
  </si>
  <si>
    <t>MLLT10 (3.0)</t>
  </si>
  <si>
    <t>protein acetylation</t>
  </si>
  <si>
    <t>GO:0006473</t>
  </si>
  <si>
    <t>FAM24A (2.6)</t>
  </si>
  <si>
    <t>ENSG00000243224 (2.7)</t>
  </si>
  <si>
    <t>CCDC129 (2.8)</t>
  </si>
  <si>
    <t>ENSG00000256232 (2.8)</t>
  </si>
  <si>
    <t>ENSG00000227195 (2.9)</t>
  </si>
  <si>
    <t>ADD3 (2.9)</t>
  </si>
  <si>
    <t>C14orf64 (3.1)</t>
  </si>
  <si>
    <t>GBX2 (3.1)</t>
  </si>
  <si>
    <t>ENSG00000224127 (3.3)</t>
  </si>
  <si>
    <t>ENSG00000228592 (3.7)</t>
  </si>
  <si>
    <t>ENSG00000254968 (3.7)</t>
  </si>
  <si>
    <t>LHX8 (3.8)</t>
  </si>
  <si>
    <t>DLX6 (4.1)</t>
  </si>
  <si>
    <t>CNTN3 (4.4)</t>
  </si>
  <si>
    <t>DLX6-AS1 (4.5)</t>
  </si>
  <si>
    <t>ENSG00000236511 (4.5)</t>
  </si>
  <si>
    <t>face development</t>
  </si>
  <si>
    <t>GO:0060324</t>
  </si>
  <si>
    <t>ENSG00000250075 (2.9)</t>
  </si>
  <si>
    <t>FOXS1 (2.9)</t>
  </si>
  <si>
    <t>FAM182B (2.9)</t>
  </si>
  <si>
    <t>DKKL1P1 (2.9)</t>
  </si>
  <si>
    <t>ENSG00000255571 (3.0)</t>
  </si>
  <si>
    <t>ENSG00000176349 (3.0)</t>
  </si>
  <si>
    <t>ZNF383 (3.1)</t>
  </si>
  <si>
    <t>HECW2 (3.2)</t>
  </si>
  <si>
    <t>FAM182A (3.3)</t>
  </si>
  <si>
    <t>FAM174A (3.3)</t>
  </si>
  <si>
    <t>ENSG00000224017 (3.4)</t>
  </si>
  <si>
    <t>CHST9 (3.5)</t>
  </si>
  <si>
    <t>COX4I2 (3.8)</t>
  </si>
  <si>
    <t>ENSG00000230817 (3.8)</t>
  </si>
  <si>
    <t>ZNF461 (4.0)</t>
  </si>
  <si>
    <t>PCDH15 (4.1)</t>
  </si>
  <si>
    <t>RHBDL3 (4.2)</t>
  </si>
  <si>
    <t>EPHB1 (4.3)</t>
  </si>
  <si>
    <t>KIF26A (4.4)</t>
  </si>
  <si>
    <t>ENSG00000197727 (4.5)</t>
  </si>
  <si>
    <t>HEYL (4.6)</t>
  </si>
  <si>
    <t>Notch signaling pathway</t>
  </si>
  <si>
    <t>GO:0007219</t>
  </si>
  <si>
    <t>TCF7L2 (2.9)</t>
  </si>
  <si>
    <t>MNT (3.0)</t>
  </si>
  <si>
    <t>ENSG00000231792 (3.1)</t>
  </si>
  <si>
    <t>TTC28 (3.1)</t>
  </si>
  <si>
    <t>R3HDM2 (3.1)</t>
  </si>
  <si>
    <t>IRX3 (3.1)</t>
  </si>
  <si>
    <t>MIR4763 (3.3)</t>
  </si>
  <si>
    <t>FOXN3 (3.3)</t>
  </si>
  <si>
    <t>ZBTB39 (3.3)</t>
  </si>
  <si>
    <t>ZNF821 (3.4)</t>
  </si>
  <si>
    <t>ARRDC3 (3.5)</t>
  </si>
  <si>
    <t>TOB2 (3.8)</t>
  </si>
  <si>
    <t>GATAD2B (4.2)</t>
  </si>
  <si>
    <t>negative regulation of transcription from RNA polymerase II promoter</t>
  </si>
  <si>
    <t>GO:0000122</t>
  </si>
  <si>
    <t>ZMYND8 (3.4)</t>
  </si>
  <si>
    <t>UBAP2 (3.4)</t>
  </si>
  <si>
    <t>NCOR1 (3.5)</t>
  </si>
  <si>
    <t>C12orf51 (3.5)</t>
  </si>
  <si>
    <t>ZNF407 (3.5)</t>
  </si>
  <si>
    <t>SNORD7 (3.5)</t>
  </si>
  <si>
    <t>PNMT (3.6)</t>
  </si>
  <si>
    <t>BIRC6 (3.7)</t>
  </si>
  <si>
    <t>ERBB2 (3.7)</t>
  </si>
  <si>
    <t>BAZ2B (3.8)</t>
  </si>
  <si>
    <t>PBRM1 (3.8)</t>
  </si>
  <si>
    <t>ZC3H4 (3.8)</t>
  </si>
  <si>
    <t>NCOA6 (4.0)</t>
  </si>
  <si>
    <t>ARID1B (4.1)</t>
  </si>
  <si>
    <t>PGAP3 (4.3)</t>
  </si>
  <si>
    <t>CHD8 (4.3)</t>
  </si>
  <si>
    <t>TNRC6B (4.3)</t>
  </si>
  <si>
    <t>HELZ (4.7)</t>
  </si>
  <si>
    <t>MED1 (4.9)</t>
  </si>
  <si>
    <t>CDK12 (4.9)</t>
  </si>
  <si>
    <t>BPTF (5.0)</t>
  </si>
  <si>
    <t>VDR PPI subnetwork</t>
  </si>
  <si>
    <t>ENSG00000111424</t>
  </si>
  <si>
    <t>FAT3 (3.5)</t>
  </si>
  <si>
    <t>FGFR1 (3.5)</t>
  </si>
  <si>
    <t>ROBO1 (3.6)</t>
  </si>
  <si>
    <t>EPHB1 (3.6)</t>
  </si>
  <si>
    <t>HOXB3 (3.7)</t>
  </si>
  <si>
    <t>EBF2 (3.7)</t>
  </si>
  <si>
    <t>RARB (3.8)</t>
  </si>
  <si>
    <t>DLX6-AS1 (3.8)</t>
  </si>
  <si>
    <t>PAX6 (3.9)</t>
  </si>
  <si>
    <t>TTC28 (3.9)</t>
  </si>
  <si>
    <t>ZNF423 (3.9)</t>
  </si>
  <si>
    <t>ZFHX3 (4.0)</t>
  </si>
  <si>
    <t>IRX3 (4.0)</t>
  </si>
  <si>
    <t>FGF18 (4.1)</t>
  </si>
  <si>
    <t>SEMA3F (4.1)</t>
  </si>
  <si>
    <t>MN1 (4.4)</t>
  </si>
  <si>
    <t>FZD7 (4.5)</t>
  </si>
  <si>
    <t>complete perinatal lethality</t>
  </si>
  <si>
    <t>MP:0011089</t>
  </si>
  <si>
    <t>ENSG00000254936 (3.1)</t>
  </si>
  <si>
    <t>AP3B2 (3.1)</t>
  </si>
  <si>
    <t>PRSS3 (3.2)</t>
  </si>
  <si>
    <t>KCNJ6 (3.3)</t>
  </si>
  <si>
    <t>ENSG00000255428 (3.3)</t>
  </si>
  <si>
    <t>POU6F2 (3.5)</t>
  </si>
  <si>
    <t>CHST5 (3.5)</t>
  </si>
  <si>
    <t>UNC79 (3.6)</t>
  </si>
  <si>
    <t>NOL4 (3.8)</t>
  </si>
  <si>
    <t>C7orf52 (3.8)</t>
  </si>
  <si>
    <t>GALR1 (5.6)</t>
  </si>
  <si>
    <t>G6PC2 (6.6)</t>
  </si>
  <si>
    <t>regulation of peptide hormone secretion</t>
  </si>
  <si>
    <t>GO:0090276</t>
  </si>
  <si>
    <t>DHX30 (2.9)</t>
  </si>
  <si>
    <t>ZGPAT (2.9)</t>
  </si>
  <si>
    <t>ZNF568 (3.0)</t>
  </si>
  <si>
    <t>WDR33 (3.0)</t>
  </si>
  <si>
    <t>THOC1 (3.0)</t>
  </si>
  <si>
    <t>FUBP1 (3.1)</t>
  </si>
  <si>
    <t>ACTR5 (3.2)</t>
  </si>
  <si>
    <t>ZNF420 (3.2)</t>
  </si>
  <si>
    <t>TIGD7 (3.3)</t>
  </si>
  <si>
    <t>ZNF461 (3.3)</t>
  </si>
  <si>
    <t>ZNF829 (3.4)</t>
  </si>
  <si>
    <t>ZNF337 (3.4)</t>
  </si>
  <si>
    <t>BRAP (4.2)</t>
  </si>
  <si>
    <t>RBM4 (4.8)</t>
  </si>
  <si>
    <t>ENSG00000257621 (5.6)</t>
  </si>
  <si>
    <t>spliceosomal complex assembly</t>
  </si>
  <si>
    <t>GO:0000245</t>
  </si>
  <si>
    <t>XPO1 (2.5)</t>
  </si>
  <si>
    <t>AP2B1 (2.6)</t>
  </si>
  <si>
    <t>PDCD6IP (2.6)</t>
  </si>
  <si>
    <t>CDC42BPB (2.6)</t>
  </si>
  <si>
    <t>ENSG00000187446 (2.6)</t>
  </si>
  <si>
    <t>ADD1 (2.7)</t>
  </si>
  <si>
    <t>MCTP1 (2.9)</t>
  </si>
  <si>
    <t>SOX10 (2.9)</t>
  </si>
  <si>
    <t>MAPRE1 (3.0)</t>
  </si>
  <si>
    <t>WDR1 (3.0)</t>
  </si>
  <si>
    <t>PTGES3 (3.2)</t>
  </si>
  <si>
    <t>MAP4 (3.4)</t>
  </si>
  <si>
    <t>KIFAP3 (3.6)</t>
  </si>
  <si>
    <t>DYNLL1 (3.7)</t>
  </si>
  <si>
    <t>PTCRA (2.9)</t>
  </si>
  <si>
    <t>RGS17 (3.0)</t>
  </si>
  <si>
    <t>MEGF11 (3.1)</t>
  </si>
  <si>
    <t>PDE8B (3.1)</t>
  </si>
  <si>
    <t>ENSG00000255120 (3.1)</t>
  </si>
  <si>
    <t>CA10 (3.2)</t>
  </si>
  <si>
    <t>SCAI (3.3)</t>
  </si>
  <si>
    <t>KCND2 (3.3)</t>
  </si>
  <si>
    <t>MAP3K5 (3.4)</t>
  </si>
  <si>
    <t>GABRA6 (3.9)</t>
  </si>
  <si>
    <t>CACNB4 (4.1)</t>
  </si>
  <si>
    <t>OPCML (4.4)</t>
  </si>
  <si>
    <t>KEGG_LONG_TERM_DEPRESSION</t>
  </si>
  <si>
    <t>ENSG00000186056 (2.5)</t>
  </si>
  <si>
    <t>C12orf28 (2.6)</t>
  </si>
  <si>
    <t>LINC00458 (2.6)</t>
  </si>
  <si>
    <t>ENSG00000224127 (2.6)</t>
  </si>
  <si>
    <t>LHX8 (2.6)</t>
  </si>
  <si>
    <t>ENSG00000229729 (2.7)</t>
  </si>
  <si>
    <t>ENSG00000247324 (2.7)</t>
  </si>
  <si>
    <t>TRAF3IP2-AS1 (2.8)</t>
  </si>
  <si>
    <t>L3MBTL1 (2.8)</t>
  </si>
  <si>
    <t>PLEKHA3 (3.1)</t>
  </si>
  <si>
    <t>RASSF1 (3.3)</t>
  </si>
  <si>
    <t>ENSG00000230393 (3.4)</t>
  </si>
  <si>
    <t>C11orf88 (3.4)</t>
  </si>
  <si>
    <t>FAM150B (3.4)</t>
  </si>
  <si>
    <t>MLLT10P1 (3.5)</t>
  </si>
  <si>
    <t>C3orf58 (3.5)</t>
  </si>
  <si>
    <t>ENSG00000230817 (4.3)</t>
  </si>
  <si>
    <t>negative regulation of cell growth</t>
  </si>
  <si>
    <t>GO:0030308</t>
  </si>
  <si>
    <t>TWF2 (2.6)</t>
  </si>
  <si>
    <t>MED27 (2.6)</t>
  </si>
  <si>
    <t>ZNF540 (2.7)</t>
  </si>
  <si>
    <t>TKT (2.7)</t>
  </si>
  <si>
    <t>C6orf35 (2.7)</t>
  </si>
  <si>
    <t>BUD13 (2.7)</t>
  </si>
  <si>
    <t>ZNF589 (2.8)</t>
  </si>
  <si>
    <t>BUD31 (2.9)</t>
  </si>
  <si>
    <t>AMBRA1 (2.9)</t>
  </si>
  <si>
    <t>TXNL4B (3.0)</t>
  </si>
  <si>
    <t>AMT (3.1)</t>
  </si>
  <si>
    <t>CPSF4 (3.3)</t>
  </si>
  <si>
    <t>CENPV (3.6)</t>
  </si>
  <si>
    <t>NME6 (3.6)</t>
  </si>
  <si>
    <t>ZNF337 (3.6)</t>
  </si>
  <si>
    <t>FAM200A (3.9)</t>
  </si>
  <si>
    <t>PIGL (4.0)</t>
  </si>
  <si>
    <t>ARIH2 (4.1)</t>
  </si>
  <si>
    <t>ERH PPI subnetwork</t>
  </si>
  <si>
    <t>ENSG00000100632</t>
  </si>
  <si>
    <t>BIRC6 (2.5)</t>
  </si>
  <si>
    <t>STUB1 (2.5)</t>
  </si>
  <si>
    <t>SLC6A9 (2.5)</t>
  </si>
  <si>
    <t>NRD1 (2.6)</t>
  </si>
  <si>
    <t>KIAA1797 (2.6)</t>
  </si>
  <si>
    <t>C2orf49 (2.6)</t>
  </si>
  <si>
    <t>PHF21A (2.7)</t>
  </si>
  <si>
    <t>ELL (2.7)</t>
  </si>
  <si>
    <t>HBP1 (2.7)</t>
  </si>
  <si>
    <t>ZNF805 (2.8)</t>
  </si>
  <si>
    <t>AMBRA1 (2.8)</t>
  </si>
  <si>
    <t>USP34 (2.9)</t>
  </si>
  <si>
    <t>ZKSCAN2 (3.1)</t>
  </si>
  <si>
    <t>WDR33 (3.4)</t>
  </si>
  <si>
    <t>CUL2 PPI subnetwork</t>
  </si>
  <si>
    <t>ENSG00000108094</t>
  </si>
  <si>
    <t>GLTSCR1 (2.7)</t>
  </si>
  <si>
    <t>PBRM1 (2.7)</t>
  </si>
  <si>
    <t>ZNF609 (2.7)</t>
  </si>
  <si>
    <t>MAU2 (2.7)</t>
  </si>
  <si>
    <t>WHAMM (2.7)</t>
  </si>
  <si>
    <t>KIAA1267 (2.8)</t>
  </si>
  <si>
    <t>TCF20 (2.8)</t>
  </si>
  <si>
    <t>THRB (2.8)</t>
  </si>
  <si>
    <t>ZNF608 (2.8)</t>
  </si>
  <si>
    <t>TTC28 (2.8)</t>
  </si>
  <si>
    <t>ARID5B (2.9)</t>
  </si>
  <si>
    <t>FOXN3 (3.2)</t>
  </si>
  <si>
    <t>CRTC2 (3.3)</t>
  </si>
  <si>
    <t>FOXO3 (3.7)</t>
  </si>
  <si>
    <t>TOB2 (3.9)</t>
  </si>
  <si>
    <t>TNRC6B (5.0)</t>
  </si>
  <si>
    <t>NCOR2 PPI subnetwork</t>
  </si>
  <si>
    <t>ENSG00000196498</t>
  </si>
  <si>
    <t>CTNNA2 (2.8)</t>
  </si>
  <si>
    <t>SPOCK1 (2.9)</t>
  </si>
  <si>
    <t>GABRA6 (2.9)</t>
  </si>
  <si>
    <t>ENSG00000255272 (3.0)</t>
  </si>
  <si>
    <t>KCNAB3 (3.0)</t>
  </si>
  <si>
    <t>MARCH11 (3.2)</t>
  </si>
  <si>
    <t>SYT3 (3.2)</t>
  </si>
  <si>
    <t>HAPLN4 (3.2)</t>
  </si>
  <si>
    <t>NRXN2 (3.3)</t>
  </si>
  <si>
    <t>NEFL (3.3)</t>
  </si>
  <si>
    <t>ALDH2 (3.6)</t>
  </si>
  <si>
    <t>SNAP91 (3.7)</t>
  </si>
  <si>
    <t>GOT2 PPI subnetwork</t>
  </si>
  <si>
    <t>ENSG00000125166</t>
  </si>
  <si>
    <t>ENSG00000254556 (3.3)</t>
  </si>
  <si>
    <t>ENSG00000255428 (3.5)</t>
  </si>
  <si>
    <t>UNC79 (3.5)</t>
  </si>
  <si>
    <t>NOL4 (3.7)</t>
  </si>
  <si>
    <t>KLHL32 (4.2)</t>
  </si>
  <si>
    <t>G6PC2 (6.5)</t>
  </si>
  <si>
    <t>regulation of peptide transport</t>
  </si>
  <si>
    <t>GO:0090087</t>
  </si>
  <si>
    <t>regulation of peptide secretion</t>
  </si>
  <si>
    <t>GO:0002791</t>
  </si>
  <si>
    <t>ARID5B (2.7)</t>
  </si>
  <si>
    <t>TULP4 (2.8)</t>
  </si>
  <si>
    <t>SMAD3 (2.9)</t>
  </si>
  <si>
    <t>MAPKAPK5 (2.9)</t>
  </si>
  <si>
    <t>SP3 (3.0)</t>
  </si>
  <si>
    <t>CRTC2 (3.0)</t>
  </si>
  <si>
    <t>FOXO3 (3.0)</t>
  </si>
  <si>
    <t>RAI1 (3.2)</t>
  </si>
  <si>
    <t>PHC2 (3.2)</t>
  </si>
  <si>
    <t>KDM4B (4.1)</t>
  </si>
  <si>
    <t>ARID1B (4.2)</t>
  </si>
  <si>
    <t>HDAC3 PPI subnetwork</t>
  </si>
  <si>
    <t>ENSG00000171720</t>
  </si>
  <si>
    <t>LRRC4 (2.7)</t>
  </si>
  <si>
    <t>ANKRD13D (2.7)</t>
  </si>
  <si>
    <t>ENSG00000203876 (2.7)</t>
  </si>
  <si>
    <t>ADAM1 (2.7)</t>
  </si>
  <si>
    <t>ENSG00000225605 (2.7)</t>
  </si>
  <si>
    <t>PDPK1 (2.8)</t>
  </si>
  <si>
    <t>ENSG00000231175 (2.8)</t>
  </si>
  <si>
    <t>ENSG00000233656 (2.8)</t>
  </si>
  <si>
    <t>BRAP (2.8)</t>
  </si>
  <si>
    <t>ENSG00000236772 (2.8)</t>
  </si>
  <si>
    <t>NXPH4 (2.9)</t>
  </si>
  <si>
    <t>PELI3 (3.0)</t>
  </si>
  <si>
    <t>ANKRD45 (3.0)</t>
  </si>
  <si>
    <t>RAB9BP1 (3.0)</t>
  </si>
  <si>
    <t>SPTBN2 (3.0)</t>
  </si>
  <si>
    <t>ERBB4 (3.1)</t>
  </si>
  <si>
    <t>XKR6 (3.3)</t>
  </si>
  <si>
    <t>BSN-AS2 (3.3)</t>
  </si>
  <si>
    <t>ENSG00000257568 (3.5)</t>
  </si>
  <si>
    <t>LINC00488 (4.5)</t>
  </si>
  <si>
    <t>FAM86DP (5.1)</t>
  </si>
  <si>
    <t>cerebellar cortex formation</t>
  </si>
  <si>
    <t>GO:0021697</t>
  </si>
  <si>
    <t>WFIKKN1 (2.9)</t>
  </si>
  <si>
    <t>CAMTA1 (2.9)</t>
  </si>
  <si>
    <t>ARHGAP39 (2.9)</t>
  </si>
  <si>
    <t>ENSG00000234323 (3.0)</t>
  </si>
  <si>
    <t>POU4F2 (3.0)</t>
  </si>
  <si>
    <t>MORC1 (3.1)</t>
  </si>
  <si>
    <t>CHST9 (3.1)</t>
  </si>
  <si>
    <t>BDNF-AS1 (3.2)</t>
  </si>
  <si>
    <t>ENSG00000240973 (3.3)</t>
  </si>
  <si>
    <t>FAM86DP (3.6)</t>
  </si>
  <si>
    <t>ENSG00000254980 (3.7)</t>
  </si>
  <si>
    <t>GBX2 (4.0)</t>
  </si>
  <si>
    <t>TMPRSS5 (4.1)</t>
  </si>
  <si>
    <t>ODZ3 (4.2)</t>
  </si>
  <si>
    <t>KCNB2 (4.3)</t>
  </si>
  <si>
    <t>ENSG00000255496 (4.6)</t>
  </si>
  <si>
    <t>HOXB3 (5.0)</t>
  </si>
  <si>
    <t>ENSG00000233101 (7.1)</t>
  </si>
  <si>
    <t>nerve development</t>
  </si>
  <si>
    <t>GO:0021675</t>
  </si>
  <si>
    <t>ZFHX3 (2.8)</t>
  </si>
  <si>
    <t>IQCJ-SCHIP1-AS1 (2.8)</t>
  </si>
  <si>
    <t>ENSG00000217404 (2.8)</t>
  </si>
  <si>
    <t>SDS (2.9)</t>
  </si>
  <si>
    <t>EPHA7 (2.9)</t>
  </si>
  <si>
    <t>AP1G1 (3.1)</t>
  </si>
  <si>
    <t>LRRC14 (3.1)</t>
  </si>
  <si>
    <t>PTPRD (3.1)</t>
  </si>
  <si>
    <t>COG4 (3.1)</t>
  </si>
  <si>
    <t>FUK (3.3)</t>
  </si>
  <si>
    <t>CCDC36 (3.3)</t>
  </si>
  <si>
    <t>CYLD (3.4)</t>
  </si>
  <si>
    <t>ENSG00000236772 (3.4)</t>
  </si>
  <si>
    <t>ATXN1L (3.4)</t>
  </si>
  <si>
    <t>RHOT2 (3.5)</t>
  </si>
  <si>
    <t>MYH7B (3.5)</t>
  </si>
  <si>
    <t>TCF25 (3.6)</t>
  </si>
  <si>
    <t>DHODH (3.8)</t>
  </si>
  <si>
    <t>NOTUM (3.9)</t>
  </si>
  <si>
    <t>SPG7 (4.7)</t>
  </si>
  <si>
    <t>FOXA1 PPI subnetwork</t>
  </si>
  <si>
    <t>ENSG00000129514</t>
  </si>
  <si>
    <t>TPX2 (2.6)</t>
  </si>
  <si>
    <t>HYAL2 (2.7)</t>
  </si>
  <si>
    <t>SMARCC1 (2.8)</t>
  </si>
  <si>
    <t>C9orf93 (2.8)</t>
  </si>
  <si>
    <t>ENSG00000247416 (2.9)</t>
  </si>
  <si>
    <t>CTSF (3.0)</t>
  </si>
  <si>
    <t>CDC20 (3.0)</t>
  </si>
  <si>
    <t>UGT2A1 (3.2)</t>
  </si>
  <si>
    <t>SCAP (3.3)</t>
  </si>
  <si>
    <t>HPS6 (3.5)</t>
  </si>
  <si>
    <t>RAB3GAP2 (4.2)</t>
  </si>
  <si>
    <t>C14orf23 (6.0)</t>
  </si>
  <si>
    <t>ENSG00000236502 (8.4)</t>
  </si>
  <si>
    <t>TLE3 PPI subnetwork</t>
  </si>
  <si>
    <t>ENSG00000140332</t>
  </si>
  <si>
    <t>RFX3 (2.4)</t>
  </si>
  <si>
    <t>EIF4G3 (2.4)</t>
  </si>
  <si>
    <t>USP15 (2.5)</t>
  </si>
  <si>
    <t>MICALL1 (2.5)</t>
  </si>
  <si>
    <t>DNAJC1 (2.8)</t>
  </si>
  <si>
    <t>RNF10 (2.9)</t>
  </si>
  <si>
    <t>TMPRSS3 (3.1)</t>
  </si>
  <si>
    <t>ENSG00000228486 (3.2)</t>
  </si>
  <si>
    <t>GBF1 (3.3)</t>
  </si>
  <si>
    <t>ARIH2 (3.5)</t>
  </si>
  <si>
    <t>SREBF2 (3.5)</t>
  </si>
  <si>
    <t>RBMS1 (3.5)</t>
  </si>
  <si>
    <t>HERC1 (3.6)</t>
  </si>
  <si>
    <t>PDK1 (3.7)</t>
  </si>
  <si>
    <t>LRPAP1 PPI subnetwork</t>
  </si>
  <si>
    <t>ENSG00000163956</t>
  </si>
  <si>
    <t>ZFYVE9 (2.6)</t>
  </si>
  <si>
    <t>EBF2 (2.6)</t>
  </si>
  <si>
    <t>REST (2.7)</t>
  </si>
  <si>
    <t>PTPN11 (2.8)</t>
  </si>
  <si>
    <t>STUB1 (2.8)</t>
  </si>
  <si>
    <t>SLC2A4RG (2.8)</t>
  </si>
  <si>
    <t>CNOT2 (2.9)</t>
  </si>
  <si>
    <t>PLXNB1 (3.2)</t>
  </si>
  <si>
    <t>FOXH1 (3.3)</t>
  </si>
  <si>
    <t>ST3GAL3 (3.8)</t>
  </si>
  <si>
    <t>RAB40C (4.1)</t>
  </si>
  <si>
    <t>MYH7B (4.5)</t>
  </si>
  <si>
    <t>ASPSCR1 (4.6)</t>
  </si>
  <si>
    <t>NOTUM (5.4)</t>
  </si>
  <si>
    <t>REACTOME_PI:3K_CASCADE</t>
  </si>
  <si>
    <t>CHD6 (2.9)</t>
  </si>
  <si>
    <t>ARID1B (3.0)</t>
  </si>
  <si>
    <t>NCOA6 (3.1)</t>
  </si>
  <si>
    <t>ZBTB20 (3.2)</t>
  </si>
  <si>
    <t>REST (3.2)</t>
  </si>
  <si>
    <t>FOXO3 (3.2)</t>
  </si>
  <si>
    <t>XRN1 (3.6)</t>
  </si>
  <si>
    <t>RAD54L2 (3.6)</t>
  </si>
  <si>
    <t>CHD7 (3.9)</t>
  </si>
  <si>
    <t>TNRC6B (4.0)</t>
  </si>
  <si>
    <t>ZNF609 (4.2)</t>
  </si>
  <si>
    <t>IRF2BPL (4.2)</t>
  </si>
  <si>
    <t>CHD9 (4.3)</t>
  </si>
  <si>
    <t>SPRY2 (4.3)</t>
  </si>
  <si>
    <t>RUNX1 PPI subnetwork</t>
  </si>
  <si>
    <t>ENSG00000159216</t>
  </si>
  <si>
    <t>FZD7 (3.1)</t>
  </si>
  <si>
    <t>POU4F1 (3.2)</t>
  </si>
  <si>
    <t>DAB1 (3.2)</t>
  </si>
  <si>
    <t>EBF2 (3.3)</t>
  </si>
  <si>
    <t>C3orf58 (3.4)</t>
  </si>
  <si>
    <t>FOXH1 (4.0)</t>
  </si>
  <si>
    <t>GBX2 (4.2)</t>
  </si>
  <si>
    <t>ENSG00000233593 (4.2)</t>
  </si>
  <si>
    <t>EHBP1 (4.4)</t>
  </si>
  <si>
    <t>ENSG00000250377 (4.4)</t>
  </si>
  <si>
    <t>SHOX2 (4.7)</t>
  </si>
  <si>
    <t>SIX3 (4.9)</t>
  </si>
  <si>
    <t>FGF8 (5.2)</t>
  </si>
  <si>
    <t>GABRA6 (5.3)</t>
  </si>
  <si>
    <t>DMRTA2 (6.4)</t>
  </si>
  <si>
    <t>ENSG00000248550 (6.7)</t>
  </si>
  <si>
    <t>PAX6 (6.9)</t>
  </si>
  <si>
    <t>ZIC1 (7.3)</t>
  </si>
  <si>
    <t>ZIC4 (7.3)</t>
  </si>
  <si>
    <t>decreased inferior colliculus size</t>
  </si>
  <si>
    <t>MP:0009038</t>
  </si>
  <si>
    <t>DAB1 (2.9)</t>
  </si>
  <si>
    <t>POU3F2 (2.9)</t>
  </si>
  <si>
    <t>PRELID2 (3.1)</t>
  </si>
  <si>
    <t>NEK4 (3.2)</t>
  </si>
  <si>
    <t>CNTNAP4 (3.2)</t>
  </si>
  <si>
    <t>ZMYND10 (3.2)</t>
  </si>
  <si>
    <t>NPAS3 (3.3)</t>
  </si>
  <si>
    <t>ENSG00000253250 (3.4)</t>
  </si>
  <si>
    <t>CLUAP1 (3.4)</t>
  </si>
  <si>
    <t>C11orf49 (3.4)</t>
  </si>
  <si>
    <t>ENSG00000248008 (3.5)</t>
  </si>
  <si>
    <t>PIH1D2 (3.8)</t>
  </si>
  <si>
    <t>GPM6A (3.9)</t>
  </si>
  <si>
    <t>ENSG00000255020 (2.7)</t>
  </si>
  <si>
    <t>ELOVL1 (3.0)</t>
  </si>
  <si>
    <t>TRAFD1 (3.1)</t>
  </si>
  <si>
    <t>NRD1 (3.3)</t>
  </si>
  <si>
    <t>ARFGAP2 (3.3)</t>
  </si>
  <si>
    <t>CHRNB4 (3.4)</t>
  </si>
  <si>
    <t>CHRNA5 (3.5)</t>
  </si>
  <si>
    <t>DPP3 (3.5)</t>
  </si>
  <si>
    <t>PSME4 (3.6)</t>
  </si>
  <si>
    <t>SORCS1 (3.7)</t>
  </si>
  <si>
    <t>PSMD7 (4.0)</t>
  </si>
  <si>
    <t>ACTR1A (4.3)</t>
  </si>
  <si>
    <t>TXNL1 (4.3)</t>
  </si>
  <si>
    <t>PSMD14 (4.3)</t>
  </si>
  <si>
    <t>PFN2 (4.4)</t>
  </si>
  <si>
    <t>PSMD11 (4.7)</t>
  </si>
  <si>
    <t>PSMC3 (5.0)</t>
  </si>
  <si>
    <t>UBQLN1 PPI subnetwork</t>
  </si>
  <si>
    <t>ENSG00000135018</t>
  </si>
  <si>
    <t>USH2A (3.0)</t>
  </si>
  <si>
    <t>IGSF21 (3.1)</t>
  </si>
  <si>
    <t>PDE11A (3.1)</t>
  </si>
  <si>
    <t>DMRTA2 (3.2)</t>
  </si>
  <si>
    <t>ODZ4 (3.2)</t>
  </si>
  <si>
    <t>ENSG00000254300 (3.3)</t>
  </si>
  <si>
    <t>KCNB2 (3.3)</t>
  </si>
  <si>
    <t>ENSG00000250377 (3.4)</t>
  </si>
  <si>
    <t>SLIT2 (3.5)</t>
  </si>
  <si>
    <t>NR2F1 (3.6)</t>
  </si>
  <si>
    <t>CBLN2 (3.6)</t>
  </si>
  <si>
    <t>RUNX1T1 (3.8)</t>
  </si>
  <si>
    <t>BDNF-AS1 (3.8)</t>
  </si>
  <si>
    <t>TBR1 (4.0)</t>
  </si>
  <si>
    <t>TMEM132B (4.0)</t>
  </si>
  <si>
    <t>ENSG00000255496 (4.7)</t>
  </si>
  <si>
    <t>ENSG00000248550 (6.0)</t>
  </si>
  <si>
    <t>abnormal trigeminal nerve morphology</t>
  </si>
  <si>
    <t>MP:0001065</t>
  </si>
  <si>
    <t>ARHGAP1 (2.6)</t>
  </si>
  <si>
    <t>BTF3L4 (2.7)</t>
  </si>
  <si>
    <t>TOX4 (2.7)</t>
  </si>
  <si>
    <t>C10orf76 (2.8)</t>
  </si>
  <si>
    <t>C17orf58 (2.8)</t>
  </si>
  <si>
    <t>PTPN23 (2.9)</t>
  </si>
  <si>
    <t>ENSG00000227128 (3.0)</t>
  </si>
  <si>
    <t>VAC14 (3.0)</t>
  </si>
  <si>
    <t>FAF1 (3.2)</t>
  </si>
  <si>
    <t>MED8 (3.3)</t>
  </si>
  <si>
    <t>PTK2 (3.4)</t>
  </si>
  <si>
    <t>AP2B1 (3.6)</t>
  </si>
  <si>
    <t>HGS PPI subnetwork</t>
  </si>
  <si>
    <t>ENSG00000185359</t>
  </si>
  <si>
    <t>ACSL6 (2.8)</t>
  </si>
  <si>
    <t>ENSG00000229444 (2.8)</t>
  </si>
  <si>
    <t>DEFB119 (2.9)</t>
  </si>
  <si>
    <t>IGSF21 (3.0)</t>
  </si>
  <si>
    <t>GPR75 (3.0)</t>
  </si>
  <si>
    <t>ARHGEF26-AS1 (3.1)</t>
  </si>
  <si>
    <t>CDH20 (3.2)</t>
  </si>
  <si>
    <t>ENSG00000251676 (3.5)</t>
  </si>
  <si>
    <t>ENSG00000249382 (4.4)</t>
  </si>
  <si>
    <t>ENSG00000224849 (4.5)</t>
  </si>
  <si>
    <t>acidic amino acid transport</t>
  </si>
  <si>
    <t>GO:0015800</t>
  </si>
  <si>
    <t>HTR1F (3.1)</t>
  </si>
  <si>
    <t>GPR62 (3.1)</t>
  </si>
  <si>
    <t>CHRNA4 (3.2)</t>
  </si>
  <si>
    <t>KCNC2 (3.3)</t>
  </si>
  <si>
    <t>GPR52 (3.3)</t>
  </si>
  <si>
    <t>HAPLN4 (3.5)</t>
  </si>
  <si>
    <t>CNTN4 (3.5)</t>
  </si>
  <si>
    <t>ENSG00000255087 (3.5)</t>
  </si>
  <si>
    <t>SLC24A4 (3.5)</t>
  </si>
  <si>
    <t>SYT12 (3.5)</t>
  </si>
  <si>
    <t>GRM8 (3.7)</t>
  </si>
  <si>
    <t>GRIN2A (3.8)</t>
  </si>
  <si>
    <t>ENSG00000231204 (4.0)</t>
  </si>
  <si>
    <t>TMEM63C (4.0)</t>
  </si>
  <si>
    <t>CACNB4 (4.9)</t>
  </si>
  <si>
    <t>potassium ion transport</t>
  </si>
  <si>
    <t>GO:0006813</t>
  </si>
  <si>
    <t>SP3 (2.7)</t>
  </si>
  <si>
    <t>BPTF (2.7)</t>
  </si>
  <si>
    <t>ZNF407 (2.7)</t>
  </si>
  <si>
    <t>C7orf64 (3.0)</t>
  </si>
  <si>
    <t>KIAA0240 (3.0)</t>
  </si>
  <si>
    <t>MAP2K5 (3.1)</t>
  </si>
  <si>
    <t>MLLT10 (3.3)</t>
  </si>
  <si>
    <t>ARID1B (3.3)</t>
  </si>
  <si>
    <t>ZC3H4 (3.6)</t>
  </si>
  <si>
    <t>peptidyl-lysine acetylation</t>
  </si>
  <si>
    <t>GO:0018394</t>
  </si>
  <si>
    <t>ENSG00000225436 (2.5)</t>
  </si>
  <si>
    <t>PDCD6IP (2.5)</t>
  </si>
  <si>
    <t>MON2 (2.5)</t>
  </si>
  <si>
    <t>ARIH2 (2.6)</t>
  </si>
  <si>
    <t>SENP1 (2.6)</t>
  </si>
  <si>
    <t>CDK12 (2.6)</t>
  </si>
  <si>
    <t>CPSF6 (2.7)</t>
  </si>
  <si>
    <t>KIAA0586 (2.7)</t>
  </si>
  <si>
    <t>EFTUD1 (2.8)</t>
  </si>
  <si>
    <t>SCYL3 (2.9)</t>
  </si>
  <si>
    <t>BUD13 (3.0)</t>
  </si>
  <si>
    <t>RASSF1 (3.0)</t>
  </si>
  <si>
    <t>MARCH7 (3.1)</t>
  </si>
  <si>
    <t>DCP1A (3.1)</t>
  </si>
  <si>
    <t>KBTBD4 (3.6)</t>
  </si>
  <si>
    <t>WDR33 (3.7)</t>
  </si>
  <si>
    <t>QRICH1 (3.9)</t>
  </si>
  <si>
    <t>DDB1 PPI subnetwork</t>
  </si>
  <si>
    <t>ENSG00000167986</t>
  </si>
  <si>
    <t>POU3F2 (2.6)</t>
  </si>
  <si>
    <t>GLYCTK (2.6)</t>
  </si>
  <si>
    <t>DNAH5 (2.8)</t>
  </si>
  <si>
    <t>CALB1 (2.9)</t>
  </si>
  <si>
    <t>PC (2.9)</t>
  </si>
  <si>
    <t>AMN (3.0)</t>
  </si>
  <si>
    <t>DNASE1 (3.1)</t>
  </si>
  <si>
    <t>CYP20A1 (3.1)</t>
  </si>
  <si>
    <t>ITGB6 (3.1)</t>
  </si>
  <si>
    <t>PTH1R (3.2)</t>
  </si>
  <si>
    <t>C14orf37 (3.2)</t>
  </si>
  <si>
    <t>PMEPA1 (3.4)</t>
  </si>
  <si>
    <t>PRKAR2A (3.4)</t>
  </si>
  <si>
    <t>FAM163A (3.6)</t>
  </si>
  <si>
    <t>DBH (3.9)</t>
  </si>
  <si>
    <t>SLC22A12 (5.5)</t>
  </si>
  <si>
    <t>lethargy</t>
  </si>
  <si>
    <t>MP:0005202</t>
  </si>
  <si>
    <t>PITPNM1 (2.9)</t>
  </si>
  <si>
    <t>KCNC2 (3.1)</t>
  </si>
  <si>
    <t>RP1L1 (3.1)</t>
  </si>
  <si>
    <t>LRRC4C (3.2)</t>
  </si>
  <si>
    <t>LRFN2 (3.2)</t>
  </si>
  <si>
    <t>CACNA2D2 (3.2)</t>
  </si>
  <si>
    <t>LY6H (3.3)</t>
  </si>
  <si>
    <t>ST6GALNAC3 (3.4)</t>
  </si>
  <si>
    <t>NECAB1 (3.5)</t>
  </si>
  <si>
    <t>ZDHHC22 (3.6)</t>
  </si>
  <si>
    <t>IGSF21 (3.7)</t>
  </si>
  <si>
    <t>NTRK2 (3.7)</t>
  </si>
  <si>
    <t>PDE8B (3.7)</t>
  </si>
  <si>
    <t>OLFM1 (3.7)</t>
  </si>
  <si>
    <t>ANKS1B (4.2)</t>
  </si>
  <si>
    <t>CADM2 (4.4)</t>
  </si>
  <si>
    <t>REACTOME_GABA_B_RECEPTOR_ACTIVATION</t>
  </si>
  <si>
    <t>REACTOME_ACTIVATION_OF_GABAB_RECEPTORS</t>
  </si>
  <si>
    <t>TMEM63C (3.1)</t>
  </si>
  <si>
    <t>HS3ST5 (3.1)</t>
  </si>
  <si>
    <t>LRRTM4 (3.2)</t>
  </si>
  <si>
    <t>EFNA5 (3.2)</t>
  </si>
  <si>
    <t>GRM7 (3.3)</t>
  </si>
  <si>
    <t>MIR2682 (3.4)</t>
  </si>
  <si>
    <t>CACNA2D2 (3.4)</t>
  </si>
  <si>
    <t>SPTSSB (3.6)</t>
  </si>
  <si>
    <t>FAM163A (3.8)</t>
  </si>
  <si>
    <t>TMTC4 (3.8)</t>
  </si>
  <si>
    <t>ISL1 (3.8)</t>
  </si>
  <si>
    <t>PCDH7 (3.9)</t>
  </si>
  <si>
    <t>MARCH11 (4.1)</t>
  </si>
  <si>
    <t>ERBB3 (4.1)</t>
  </si>
  <si>
    <t>GPR39 (4.2)</t>
  </si>
  <si>
    <t>SLIT2 (4.3)</t>
  </si>
  <si>
    <t>GRB7 (4.7)</t>
  </si>
  <si>
    <t>abnormal motor neuron innervation</t>
  </si>
  <si>
    <t>MP:0000940</t>
  </si>
  <si>
    <t>RGS17 (2.8)</t>
  </si>
  <si>
    <t>ELP4 (2.8)</t>
  </si>
  <si>
    <t>KCNB2 (2.9)</t>
  </si>
  <si>
    <t>HNF1A (3.2)</t>
  </si>
  <si>
    <t>FAM135A (3.5)</t>
  </si>
  <si>
    <t>CYP3A5 (3.6)</t>
  </si>
  <si>
    <t>KLHL32 (3.8)</t>
  </si>
  <si>
    <t>KCNJ6 (4.2)</t>
  </si>
  <si>
    <t>PCSK1 (4.4)</t>
  </si>
  <si>
    <t>PRSS3 (4.4)</t>
  </si>
  <si>
    <t>NOL4 (4.7)</t>
  </si>
  <si>
    <t>CFTR (4.9)</t>
  </si>
  <si>
    <t>PAX4 (5.5)</t>
  </si>
  <si>
    <t>CUZD1 (6.0)</t>
  </si>
  <si>
    <t>PAX6 (6.1)</t>
  </si>
  <si>
    <t>GALR1 (6.2)</t>
  </si>
  <si>
    <t>CLPS (8.1)</t>
  </si>
  <si>
    <t>G6PC2 (13.2)</t>
  </si>
  <si>
    <t>REACTOME_REGULATION_OF_GENE_EXPRESSION_IN_BETA_CELLS</t>
  </si>
  <si>
    <t>ADD1 (2.9)</t>
  </si>
  <si>
    <t>MAP3K5 (2.9)</t>
  </si>
  <si>
    <t>ARHGAP1 (3.0)</t>
  </si>
  <si>
    <t>DGKZ (3.0)</t>
  </si>
  <si>
    <t>SH2B3 (3.1)</t>
  </si>
  <si>
    <t>PPP1CA (3.1)</t>
  </si>
  <si>
    <t>RPS6KA4 (3.2)</t>
  </si>
  <si>
    <t>ADAM15 (3.3)</t>
  </si>
  <si>
    <t>NAB2 (3.4)</t>
  </si>
  <si>
    <t>AP1S1 (3.4)</t>
  </si>
  <si>
    <t>PTK2B (3.6)</t>
  </si>
  <si>
    <t>FLOT2 (3.7)</t>
  </si>
  <si>
    <t>MAPK3 (3.9)</t>
  </si>
  <si>
    <t>REACTOME_SIGNALLING_BY_NGF</t>
  </si>
  <si>
    <t>ATXN2 (2.7)</t>
  </si>
  <si>
    <t>SETD2 (2.7)</t>
  </si>
  <si>
    <t>UBXN1 (2.7)</t>
  </si>
  <si>
    <t>CKAP5 (2.8)</t>
  </si>
  <si>
    <t>BUD31 (3.2)</t>
  </si>
  <si>
    <t>POLR2F (3.2)</t>
  </si>
  <si>
    <t>RSRC1 (3.2)</t>
  </si>
  <si>
    <t>HMGB1 (3.4)</t>
  </si>
  <si>
    <t>HMGB3P1 (3.4)</t>
  </si>
  <si>
    <t>ARL6IP1 (3.5)</t>
  </si>
  <si>
    <t>CCDC12 (3.8)</t>
  </si>
  <si>
    <t>CFDP1 PPI subnetwork</t>
  </si>
  <si>
    <t>ENSG00000153774</t>
  </si>
  <si>
    <t>POU4F1 (3.3)</t>
  </si>
  <si>
    <t>THSD7B (3.4)</t>
  </si>
  <si>
    <t>SPTSSB (3.4)</t>
  </si>
  <si>
    <t>AP3B2 (3.4)</t>
  </si>
  <si>
    <t>CHRNA5 (3.4)</t>
  </si>
  <si>
    <t>TMPRSS5 (3.8)</t>
  </si>
  <si>
    <t>SYT4 (3.9)</t>
  </si>
  <si>
    <t>ELAVL2 (4.3)</t>
  </si>
  <si>
    <t>DBH (4.6)</t>
  </si>
  <si>
    <t>CHRNB4 (4.8)</t>
  </si>
  <si>
    <t>NEFL (5.2)</t>
  </si>
  <si>
    <t>MARCH11 (6.1)</t>
  </si>
  <si>
    <t>INA (6.2)</t>
  </si>
  <si>
    <t>CHRNA3 (6.2)</t>
  </si>
  <si>
    <t>ELAVL4 (6.3)</t>
  </si>
  <si>
    <t>POU4F2 (7.5)</t>
  </si>
  <si>
    <t>abnormal motor neuron morphology</t>
  </si>
  <si>
    <t>MP:0000937</t>
  </si>
  <si>
    <t>ENSG00000179038 (2.9)</t>
  </si>
  <si>
    <t>SSR4P1 (3.0)</t>
  </si>
  <si>
    <t>DKKL1P1 (3.1)</t>
  </si>
  <si>
    <t>GRM2 (3.2)</t>
  </si>
  <si>
    <t>ENSG00000228732 (3.3)</t>
  </si>
  <si>
    <t>KIF2B (3.3)</t>
  </si>
  <si>
    <t>DCC (3.4)</t>
  </si>
  <si>
    <t>H1FNT (3.5)</t>
  </si>
  <si>
    <t>C12orf47 (3.8)</t>
  </si>
  <si>
    <t>VSX1 (4.1)</t>
  </si>
  <si>
    <t>ENSG00000228201 (4.2)</t>
  </si>
  <si>
    <t>RAB9BP1 (4.3)</t>
  </si>
  <si>
    <t>ENSG00000234108 (5.0)</t>
  </si>
  <si>
    <t>HYDIN (5.1)</t>
  </si>
  <si>
    <t>ENSG00000250377 (5.3)</t>
  </si>
  <si>
    <t>spinal cord association neuron differentiation</t>
  </si>
  <si>
    <t>GO:0021527</t>
  </si>
  <si>
    <t>FYN (2.6)</t>
  </si>
  <si>
    <t>COPS7A (2.7)</t>
  </si>
  <si>
    <t>DKKL1P1 (2.7)</t>
  </si>
  <si>
    <t>BCL2L1 (2.7)</t>
  </si>
  <si>
    <t>PIGQ (2.8)</t>
  </si>
  <si>
    <t>FOXH1 (2.8)</t>
  </si>
  <si>
    <t>SLC2A4RG (3.1)</t>
  </si>
  <si>
    <t>C15orf59 (3.5)</t>
  </si>
  <si>
    <t>MYH7B (3.9)</t>
  </si>
  <si>
    <t>UBAP2L (3.0)</t>
  </si>
  <si>
    <t>PA2G4 (3.2)</t>
  </si>
  <si>
    <t>RBM4B (3.2)</t>
  </si>
  <si>
    <t>VPRBP (3.3)</t>
  </si>
  <si>
    <t>RBM15B (3.4)</t>
  </si>
  <si>
    <t>IP6K2 (3.4)</t>
  </si>
  <si>
    <t>BUD13 (3.4)</t>
  </si>
  <si>
    <t>CHD8 (3.5)</t>
  </si>
  <si>
    <t>MED1 (3.6)</t>
  </si>
  <si>
    <t>SETD2 (3.8)</t>
  </si>
  <si>
    <t>HELZ (3.9)</t>
  </si>
  <si>
    <t>SMARCC1 (4.1)</t>
  </si>
  <si>
    <t>KIAA1267 (4.3)</t>
  </si>
  <si>
    <t>BPTF (4.6)</t>
  </si>
  <si>
    <t>MCRS1 (4.8)</t>
  </si>
  <si>
    <t>NCOA5 (5.3)</t>
  </si>
  <si>
    <t>ACTL6A PPI subnetwork</t>
  </si>
  <si>
    <t>ENSG00000136518</t>
  </si>
  <si>
    <t>BRAP (2.7)</t>
  </si>
  <si>
    <t>DNAJC1 (2.7)</t>
  </si>
  <si>
    <t>ZMYND8 (2.8)</t>
  </si>
  <si>
    <t>POP5 (2.9)</t>
  </si>
  <si>
    <t>ZFHX3 (2.9)</t>
  </si>
  <si>
    <t>ENSG00000233101 (3.1)</t>
  </si>
  <si>
    <t>ZBTB16 (3.3)</t>
  </si>
  <si>
    <t>PRRC2B (3.5)</t>
  </si>
  <si>
    <t>ARID1B (3.7)</t>
  </si>
  <si>
    <t>AUTS2 (4.0)</t>
  </si>
  <si>
    <t>ATXN2 (4.3)</t>
  </si>
  <si>
    <t>HOXB3 (4.4)</t>
  </si>
  <si>
    <t>ZMIZ1 PPI subnetwork</t>
  </si>
  <si>
    <t>ENSG00000108175</t>
  </si>
  <si>
    <t>ENSG00000247324 (3.1)</t>
  </si>
  <si>
    <t>ENSG00000227809 (3.1)</t>
  </si>
  <si>
    <t>TRPC7 (3.1)</t>
  </si>
  <si>
    <t>CCDC81 (3.1)</t>
  </si>
  <si>
    <t>CHRM4 (3.1)</t>
  </si>
  <si>
    <t>ARHGEF26-AS1 (3.2)</t>
  </si>
  <si>
    <t>CACNB4 (3.4)</t>
  </si>
  <si>
    <t>CCDC129 (3.5)</t>
  </si>
  <si>
    <t>ENSG00000228016 (3.5)</t>
  </si>
  <si>
    <t>NUP210L (3.6)</t>
  </si>
  <si>
    <t>ENSG00000249917 (3.6)</t>
  </si>
  <si>
    <t>GRM7 (3.6)</t>
  </si>
  <si>
    <t>DMBX1 (3.7)</t>
  </si>
  <si>
    <t>ENSG00000235724 (3.9)</t>
  </si>
  <si>
    <t>ENSG00000241131 (3.9)</t>
  </si>
  <si>
    <t>KCND2 (4.0)</t>
  </si>
  <si>
    <t>GRID2 (4.3)</t>
  </si>
  <si>
    <t>NRXN3 (4.4)</t>
  </si>
  <si>
    <t>ENSG00000257568 (4.8)</t>
  </si>
  <si>
    <t>synaptic transmission, GABAergic</t>
  </si>
  <si>
    <t>GO:0051932</t>
  </si>
  <si>
    <t>CHRNB2 (3.6)</t>
  </si>
  <si>
    <t>CHRNA3 (3.7)</t>
  </si>
  <si>
    <t>UNC79 (3.7)</t>
  </si>
  <si>
    <t>SLC12A5 (3.9)</t>
  </si>
  <si>
    <t>HAPLN4 (3.9)</t>
  </si>
  <si>
    <t>GRM2 (3.9)</t>
  </si>
  <si>
    <t>NEFL (4.0)</t>
  </si>
  <si>
    <t>ELAVL4 (4.1)</t>
  </si>
  <si>
    <t>ESRRG (4.1)</t>
  </si>
  <si>
    <t>KCNC2 (4.3)</t>
  </si>
  <si>
    <t>INA (4.6)</t>
  </si>
  <si>
    <t>KCNJ6 (4.7)</t>
  </si>
  <si>
    <t>AP3B2 (5.0)</t>
  </si>
  <si>
    <t>SYT4 (5.6)</t>
  </si>
  <si>
    <t>STX1A PPI subnetwork</t>
  </si>
  <si>
    <t>ENSG00000106089</t>
  </si>
  <si>
    <t>ZC3H4 (2.7)</t>
  </si>
  <si>
    <t>ENSG00000250341 (2.8)</t>
  </si>
  <si>
    <t>RPL7L1 (2.9)</t>
  </si>
  <si>
    <t>TXNDC12 (2.9)</t>
  </si>
  <si>
    <t>DPH2 (2.9)</t>
  </si>
  <si>
    <t>MED27 (3.0)</t>
  </si>
  <si>
    <t>ZNF263 (3.0)</t>
  </si>
  <si>
    <t>MED8 (3.0)</t>
  </si>
  <si>
    <t>PA2G4 (3.0)</t>
  </si>
  <si>
    <t>TRPC4AP (3.3)</t>
  </si>
  <si>
    <t>NHP2L1 (3.4)</t>
  </si>
  <si>
    <t>METTL16 (3.5)</t>
  </si>
  <si>
    <t>POLR2F (4.0)</t>
  </si>
  <si>
    <t>TRMT112 (4.4)</t>
  </si>
  <si>
    <t>PPIE (4.9)</t>
  </si>
  <si>
    <t>small nuclear ribonucleoprotein complex</t>
  </si>
  <si>
    <t>GO:0030532</t>
  </si>
  <si>
    <t>ENSG00000257955 (2.6)</t>
  </si>
  <si>
    <t>KCNK2 (2.6)</t>
  </si>
  <si>
    <t>ENSG00000230472 (2.6)</t>
  </si>
  <si>
    <t>FAM19A2 (2.7)</t>
  </si>
  <si>
    <t>ENOX1 (2.8)</t>
  </si>
  <si>
    <t>MLLT10P1 (2.8)</t>
  </si>
  <si>
    <t>GLYCTK-AS1 (2.8)</t>
  </si>
  <si>
    <t>GGT7 (2.8)</t>
  </si>
  <si>
    <t>LONRF2 (2.8)</t>
  </si>
  <si>
    <t>SLIT2 (2.8)</t>
  </si>
  <si>
    <t>ROBO2 (2.9)</t>
  </si>
  <si>
    <t>EPHA3 (3.0)</t>
  </si>
  <si>
    <t>STK32B (3.0)</t>
  </si>
  <si>
    <t>KLHL29 (3.1)</t>
  </si>
  <si>
    <t>CPXM2 (3.1)</t>
  </si>
  <si>
    <t>ENSG00000251339 (3.2)</t>
  </si>
  <si>
    <t>developmental growth involved in morphogenesis</t>
  </si>
  <si>
    <t>GO:0060560</t>
  </si>
  <si>
    <t>KIF3B (2.5)</t>
  </si>
  <si>
    <t>KIAA1797 (2.5)</t>
  </si>
  <si>
    <t>ATP5J2 (2.6)</t>
  </si>
  <si>
    <t>LACE1 (2.6)</t>
  </si>
  <si>
    <t>NBN (2.6)</t>
  </si>
  <si>
    <t>COQ5 (2.6)</t>
  </si>
  <si>
    <t>TRIP4 (2.6)</t>
  </si>
  <si>
    <t>ENSG00000229348 (2.7)</t>
  </si>
  <si>
    <t>ARFRP1 (2.7)</t>
  </si>
  <si>
    <t>MED8 (2.8)</t>
  </si>
  <si>
    <t>DLAT (2.9)</t>
  </si>
  <si>
    <t>C10orf76 (3.0)</t>
  </si>
  <si>
    <t>GFM1 (3.0)</t>
  </si>
  <si>
    <t>CHCHD3 (3.0)</t>
  </si>
  <si>
    <t>AHSA2 (3.1)</t>
  </si>
  <si>
    <t>AAGAB (3.2)</t>
  </si>
  <si>
    <t>CAPZA2 (3.2)</t>
  </si>
  <si>
    <t>MDH1 (3.4)</t>
  </si>
  <si>
    <t>ACO2 (3.6)</t>
  </si>
  <si>
    <t>EXOC5 PPI subnetwork</t>
  </si>
  <si>
    <t>ENSG00000070367</t>
  </si>
  <si>
    <t>LMTK2 (2.8)</t>
  </si>
  <si>
    <t>FAT3 (2.8)</t>
  </si>
  <si>
    <t>ENSG00000254980 (2.9)</t>
  </si>
  <si>
    <t>LRRTM4 (2.9)</t>
  </si>
  <si>
    <t>LMO3 (2.9)</t>
  </si>
  <si>
    <t>PTPRK (3.0)</t>
  </si>
  <si>
    <t>ENSG00000227809 (3.0)</t>
  </si>
  <si>
    <t>LINC00028 (3.0)</t>
  </si>
  <si>
    <t>ENSG00000232661 (3.1)</t>
  </si>
  <si>
    <t>TRAM1L1 (3.1)</t>
  </si>
  <si>
    <t>BCL11A (3.4)</t>
  </si>
  <si>
    <t>CDH12 (4.0)</t>
  </si>
  <si>
    <t>EPHX4 (4.2)</t>
  </si>
  <si>
    <t>ephrin receptor signaling pathway</t>
  </si>
  <si>
    <t>GO:0048013</t>
  </si>
  <si>
    <t>HACE1 (2.6)</t>
  </si>
  <si>
    <t>PPP1R16B (2.6)</t>
  </si>
  <si>
    <t>HPCAL4 (2.6)</t>
  </si>
  <si>
    <t>LINGO1 (2.7)</t>
  </si>
  <si>
    <t>ARMC1 (2.7)</t>
  </si>
  <si>
    <t>CHST10 (2.7)</t>
  </si>
  <si>
    <t>CADPS2 (2.7)</t>
  </si>
  <si>
    <t>GPR22 (2.9)</t>
  </si>
  <si>
    <t>SGSM2 (2.9)</t>
  </si>
  <si>
    <t>LMTK2 (3.1)</t>
  </si>
  <si>
    <t>ABI2 (3.1)</t>
  </si>
  <si>
    <t>TRAF3IP2-AS1 (3.8)</t>
  </si>
  <si>
    <t>AKAP7 (3.9)</t>
  </si>
  <si>
    <t>TBR1 (3.9)</t>
  </si>
  <si>
    <t>CDK5R1 (4.2)</t>
  </si>
  <si>
    <t>DLGAP3 PPI subnetwork</t>
  </si>
  <si>
    <t>LRRC4C (2.6)</t>
  </si>
  <si>
    <t>C11orf49 (2.6)</t>
  </si>
  <si>
    <t>DUSP13 (2.7)</t>
  </si>
  <si>
    <t>MYLK2 (2.8)</t>
  </si>
  <si>
    <t>CACNG1 (2.9)</t>
  </si>
  <si>
    <t>PPP2R3A (2.9)</t>
  </si>
  <si>
    <t>TACC2 (3.2)</t>
  </si>
  <si>
    <t>PYGB (3.3)</t>
  </si>
  <si>
    <t>PFKM (3.6)</t>
  </si>
  <si>
    <t>MAP4 (3.7)</t>
  </si>
  <si>
    <t>C12orf51 (4.1)</t>
  </si>
  <si>
    <t>ZNF354A PPI subnetwork</t>
  </si>
  <si>
    <t>ENSG00000169131</t>
  </si>
  <si>
    <t>TFAP2D (2.8)</t>
  </si>
  <si>
    <t>KCNB2 (2.8)</t>
  </si>
  <si>
    <t>SEZ6 (3.0)</t>
  </si>
  <si>
    <t>NRSN1 (3.1)</t>
  </si>
  <si>
    <t>ENSG00000228389 (3.2)</t>
  </si>
  <si>
    <t>CALB2 (3.6)</t>
  </si>
  <si>
    <t>CACNB4 (3.8)</t>
  </si>
  <si>
    <t>GRM8 (4.1)</t>
  </si>
  <si>
    <t>TAC1 (4.2)</t>
  </si>
  <si>
    <t>DOCK3 (4.2)</t>
  </si>
  <si>
    <t>abnormal behavior</t>
  </si>
  <si>
    <t>MP:0004924</t>
  </si>
  <si>
    <t>STMN3 (3.4)</t>
  </si>
  <si>
    <t>FZD7 (3.4)</t>
  </si>
  <si>
    <t>CDH6 (3.9)</t>
  </si>
  <si>
    <t>PAX6 (4.2)</t>
  </si>
  <si>
    <t>SOX2-OT (4.2)</t>
  </si>
  <si>
    <t>NEFL (4.4)</t>
  </si>
  <si>
    <t>SP8 (4.5)</t>
  </si>
  <si>
    <t>CHRNA3 (4.6)</t>
  </si>
  <si>
    <t>EBF2 (4.7)</t>
  </si>
  <si>
    <t>NR2F1 (5.4)</t>
  </si>
  <si>
    <t>GBX2 (5.5)</t>
  </si>
  <si>
    <t>DMRTA2 (6.0)</t>
  </si>
  <si>
    <t>abnormal neuron differentiation</t>
  </si>
  <si>
    <t>MP:0009937</t>
  </si>
  <si>
    <t>ENSG00000224152 (2.3)</t>
  </si>
  <si>
    <t>PMEPA1 (2.4)</t>
  </si>
  <si>
    <t>CPSF6 (2.4)</t>
  </si>
  <si>
    <t>UTRN (2.5)</t>
  </si>
  <si>
    <t>ENSG00000223526 (2.5)</t>
  </si>
  <si>
    <t>LMO4 (2.5)</t>
  </si>
  <si>
    <t>NSMAF (2.5)</t>
  </si>
  <si>
    <t>CCDC12 (2.6)</t>
  </si>
  <si>
    <t>ENSG00000225436 (2.7)</t>
  </si>
  <si>
    <t>ENSG00000213600 (2.9)</t>
  </si>
  <si>
    <t>ELP4 (2.9)</t>
  </si>
  <si>
    <t>RBM4 (3.0)</t>
  </si>
  <si>
    <t>DNAJC24 (3.1)</t>
  </si>
  <si>
    <t>CCDC68 (2.5)</t>
  </si>
  <si>
    <t>PDE8B (2.5)</t>
  </si>
  <si>
    <t>ERBB4 (2.5)</t>
  </si>
  <si>
    <t>RASL10B (2.5)</t>
  </si>
  <si>
    <t>CACNA1C (2.6)</t>
  </si>
  <si>
    <t>ZNF540 (2.6)</t>
  </si>
  <si>
    <t>RAB3B (2.6)</t>
  </si>
  <si>
    <t>KIAA1462 (2.6)</t>
  </si>
  <si>
    <t>NLRC4 (2.6)</t>
  </si>
  <si>
    <t>RBFOX1 (2.7)</t>
  </si>
  <si>
    <t>KCNIP2 (2.7)</t>
  </si>
  <si>
    <t>HEYL (2.7)</t>
  </si>
  <si>
    <t>C8orf74 (2.7)</t>
  </si>
  <si>
    <t>ENSG00000006453 (2.8)</t>
  </si>
  <si>
    <t>ANKRD36 (2.8)</t>
  </si>
  <si>
    <t>CAPZA2 (2.8)</t>
  </si>
  <si>
    <t>LMTK2 (2.9)</t>
  </si>
  <si>
    <t>CHRM4 (3.0)</t>
  </si>
  <si>
    <t>TMEM54 (3.4)</t>
  </si>
  <si>
    <t>ENSG00000108819 PPI subnetwork</t>
  </si>
  <si>
    <t>ENSG00000108819</t>
  </si>
  <si>
    <t>EDEM1 (2.9)</t>
  </si>
  <si>
    <t>FAM174A (2.9)</t>
  </si>
  <si>
    <t>FNIP1 (2.9)</t>
  </si>
  <si>
    <t>ERP29 (2.9)</t>
  </si>
  <si>
    <t>ZDHHC24 (3.0)</t>
  </si>
  <si>
    <t>GTF2H1 (3.2)</t>
  </si>
  <si>
    <t>RNF13 (3.2)</t>
  </si>
  <si>
    <t>PTPMT1 (3.4)</t>
  </si>
  <si>
    <t>C10orf88 (3.5)</t>
  </si>
  <si>
    <t>PPP6C (3.8)</t>
  </si>
  <si>
    <t>TXNDC12 (3.8)</t>
  </si>
  <si>
    <t>MFSD1 (4.0)</t>
  </si>
  <si>
    <t>CYB561D2 (4.1)</t>
  </si>
  <si>
    <t>TEX264 (4.4)</t>
  </si>
  <si>
    <t>TMEM38B (4.6)</t>
  </si>
  <si>
    <t>ATP6V0B (5.9)</t>
  </si>
  <si>
    <t>ATP6V0B PPI subnetwork</t>
  </si>
  <si>
    <t>ENSG00000250341 (2.4)</t>
  </si>
  <si>
    <t>L3MBTL1 (2.4)</t>
  </si>
  <si>
    <t>IQCF5 (2.4)</t>
  </si>
  <si>
    <t>WDR12 (2.4)</t>
  </si>
  <si>
    <t>ATR (2.5)</t>
  </si>
  <si>
    <t>C6orf120 (2.5)</t>
  </si>
  <si>
    <t>TBC1D10C (2.5)</t>
  </si>
  <si>
    <t>TOR1AIP2 (2.5)</t>
  </si>
  <si>
    <t>RPS15A (2.6)</t>
  </si>
  <si>
    <t>SH2D4B (2.6)</t>
  </si>
  <si>
    <t>PPRC1 (2.7)</t>
  </si>
  <si>
    <t>COMMD7 (2.8)</t>
  </si>
  <si>
    <t>ENSG00000244535 (2.8)</t>
  </si>
  <si>
    <t>ARPC5L (3.1)</t>
  </si>
  <si>
    <t>RPS29 (4.0)</t>
  </si>
  <si>
    <t>PRRC2B (4.3)</t>
  </si>
  <si>
    <t>ENSG00000228210 (4.5)</t>
  </si>
  <si>
    <t>RPL35 (4.7)</t>
  </si>
  <si>
    <t>RPL12P11 (4.9)</t>
  </si>
  <si>
    <t>GAS5 (5.1)</t>
  </si>
  <si>
    <t>RPS17P5 (5.3)</t>
  </si>
  <si>
    <t>PSTPIP1 PPI subnetwork</t>
  </si>
  <si>
    <t>GATAD1 (2.4)</t>
  </si>
  <si>
    <t>PTPMT1 (2.5)</t>
  </si>
  <si>
    <t>FANCF (2.8)</t>
  </si>
  <si>
    <t>COPS7A (2.9)</t>
  </si>
  <si>
    <t>RAB1B (3.3)</t>
  </si>
  <si>
    <t>ENSG00000247416 (3.3)</t>
  </si>
  <si>
    <t>BRI3 (3.4)</t>
  </si>
  <si>
    <t>C11orf73 (3.4)</t>
  </si>
  <si>
    <t>C11orf80 (3.5)</t>
  </si>
  <si>
    <t>USP35 (3.6)</t>
  </si>
  <si>
    <t>RCE1 (3.7)</t>
  </si>
  <si>
    <t>ENSG00000206210 PPI subnetwork</t>
  </si>
  <si>
    <t>ENSG00000206210</t>
  </si>
  <si>
    <t>RGL2 PPI subnetwork</t>
  </si>
  <si>
    <t>ENSG00000206282</t>
  </si>
  <si>
    <t>MAP4 (2.7)</t>
  </si>
  <si>
    <t>PRICKLE2 (2.7)</t>
  </si>
  <si>
    <t>NCOR1 (2.8)</t>
  </si>
  <si>
    <t>KIFC2 (2.9)</t>
  </si>
  <si>
    <t>NPAS4 (2.9)</t>
  </si>
  <si>
    <t>DLGAP1 (3.0)</t>
  </si>
  <si>
    <t>TAGLN (3.0)</t>
  </si>
  <si>
    <t>ANKS1B (3.0)</t>
  </si>
  <si>
    <t>CDC42BPB (3.2)</t>
  </si>
  <si>
    <t>FHL2 (3.5)</t>
  </si>
  <si>
    <t>PTK2 (3.7)</t>
  </si>
  <si>
    <t>NRGN (3.9)</t>
  </si>
  <si>
    <t>CAPZA2 (4.5)</t>
  </si>
  <si>
    <t>WDR1 (4.5)</t>
  </si>
  <si>
    <t>PPA2 (3.1)</t>
  </si>
  <si>
    <t>ENSG00000247828 (3.2)</t>
  </si>
  <si>
    <t>MRPL11 (3.3)</t>
  </si>
  <si>
    <t>QARS (3.3)</t>
  </si>
  <si>
    <t>CHCHD5 (3.5)</t>
  </si>
  <si>
    <t>MRPL43 (3.5)</t>
  </si>
  <si>
    <t>DLAT (3.7)</t>
  </si>
  <si>
    <t>ESRRA (4.6)</t>
  </si>
  <si>
    <t>TIMM8B (4.8)</t>
  </si>
  <si>
    <t>ACO2 (5.1)</t>
  </si>
  <si>
    <t>UQCRC1 (5.2)</t>
  </si>
  <si>
    <t>SDHD (5.3)</t>
  </si>
  <si>
    <t>ATP5J (6.0)</t>
  </si>
  <si>
    <t>NDUFS3 (6.1)</t>
  </si>
  <si>
    <t>ATP5J2 (6.5)</t>
  </si>
  <si>
    <t>NDUFA6 (6.6)</t>
  </si>
  <si>
    <t>COX5B (7.5)</t>
  </si>
  <si>
    <t>COX7A2P2 (7.8)</t>
  </si>
  <si>
    <t>MT-CO3 PPI subnetwork</t>
  </si>
  <si>
    <t>ENSG00000198938</t>
  </si>
  <si>
    <t>IRF2BPL (2.4)</t>
  </si>
  <si>
    <t>CCND3 (2.4)</t>
  </si>
  <si>
    <t>MAP4 (2.4)</t>
  </si>
  <si>
    <t>ASXL1 (2.4)</t>
  </si>
  <si>
    <t>TBKBP1 (2.6)</t>
  </si>
  <si>
    <t>SUFU (2.7)</t>
  </si>
  <si>
    <t>DENND4B (2.8)</t>
  </si>
  <si>
    <t>SOX10 (2.8)</t>
  </si>
  <si>
    <t>CACNG4 (3.0)</t>
  </si>
  <si>
    <t>CSF1 (3.0)</t>
  </si>
  <si>
    <t>CELF2 (3.1)</t>
  </si>
  <si>
    <t>ADD1 (3.1)</t>
  </si>
  <si>
    <t>MTSS1L (3.1)</t>
  </si>
  <si>
    <t>RPS6KA4 (3.1)</t>
  </si>
  <si>
    <t>MICALL1 (3.5)</t>
  </si>
  <si>
    <t>PACS1 (3.8)</t>
  </si>
  <si>
    <t>PTPN23 (4.1)</t>
  </si>
  <si>
    <t>ABL1 PPI subnetwork</t>
  </si>
  <si>
    <t>C16orf45 (3.0)</t>
  </si>
  <si>
    <t>RASGRP2 (3.0)</t>
  </si>
  <si>
    <t>PITPNM1 (3.0)</t>
  </si>
  <si>
    <t>SYT3 (3.1)</t>
  </si>
  <si>
    <t>CARNS1 (3.2)</t>
  </si>
  <si>
    <t>RASL10B (3.3)</t>
  </si>
  <si>
    <t>SEZ6 (4.0)</t>
  </si>
  <si>
    <t>HPCAL4 (4.0)</t>
  </si>
  <si>
    <t>CAMKV (4.2)</t>
  </si>
  <si>
    <t>HPCA (5.1)</t>
  </si>
  <si>
    <t>EPB41L2 PPI subnetwork</t>
  </si>
  <si>
    <t>ENSG00000079819</t>
  </si>
  <si>
    <t>SCN2A (3.4)</t>
  </si>
  <si>
    <t>RYR2 (3.4)</t>
  </si>
  <si>
    <t>TPM3 (3.4)</t>
  </si>
  <si>
    <t>CACNG1 (3.5)</t>
  </si>
  <si>
    <t>RHBDL1 (3.5)</t>
  </si>
  <si>
    <t>LRFN2 (3.8)</t>
  </si>
  <si>
    <t>KIFC2 (4.0)</t>
  </si>
  <si>
    <t>NRXN2 (4.1)</t>
  </si>
  <si>
    <t>SYT3 (4.3)</t>
  </si>
  <si>
    <t>KCNJ6 (4.3)</t>
  </si>
  <si>
    <t>HPCAL4 (4.5)</t>
  </si>
  <si>
    <t>GABRB2 (5.1)</t>
  </si>
  <si>
    <t>PSD (5.4)</t>
  </si>
  <si>
    <t>BSN (5.6)</t>
  </si>
  <si>
    <t>REACTOME_CREB_PHOSPHORYLATION_THROUGH_THE_ACTIVATION_OF_CAMKII</t>
  </si>
  <si>
    <t>ZDHHC22 (3.0)</t>
  </si>
  <si>
    <t>ENSG00000250341 (3.1)</t>
  </si>
  <si>
    <t>ENSG00000250954 (3.1)</t>
  </si>
  <si>
    <t>ENSG00000233008 (3.1)</t>
  </si>
  <si>
    <t>DGKZ (3.3)</t>
  </si>
  <si>
    <t>FAM186B (3.3)</t>
  </si>
  <si>
    <t>ANKRD45 (3.3)</t>
  </si>
  <si>
    <t>VN1R108P (3.3)</t>
  </si>
  <si>
    <t>BDNF-AS1 (3.4)</t>
  </si>
  <si>
    <t>ENSG00000224356 (3.4)</t>
  </si>
  <si>
    <t>ZNF804B (3.5)</t>
  </si>
  <si>
    <t>ENSG00000241131 (3.6)</t>
  </si>
  <si>
    <t>C18orf62 (3.7)</t>
  </si>
  <si>
    <t>TRIM42 (3.9)</t>
  </si>
  <si>
    <t>NEXN-AS1 (4.1)</t>
  </si>
  <si>
    <t>WDR72 (4.6)</t>
  </si>
  <si>
    <t>TBR1 (4.7)</t>
  </si>
  <si>
    <t>ENSG00000255428 (5.2)</t>
  </si>
  <si>
    <t>VSTM2A (5.4)</t>
  </si>
  <si>
    <t>G-protein coupled acetylcholine receptor signaling pathway</t>
  </si>
  <si>
    <t>GO:0007213</t>
  </si>
  <si>
    <t>PEX16 (3.0)</t>
  </si>
  <si>
    <t>ENSG00000186056 (3.0)</t>
  </si>
  <si>
    <t>HARBI1 (3.0)</t>
  </si>
  <si>
    <t>CHRNA2 (3.0)</t>
  </si>
  <si>
    <t>C6orf35 (3.1)</t>
  </si>
  <si>
    <t>ZBTB37 (3.1)</t>
  </si>
  <si>
    <t>ENSG00000233527 (3.1)</t>
  </si>
  <si>
    <t>ENSG00000245954 (3.2)</t>
  </si>
  <si>
    <t>ENSG00000250341 (3.2)</t>
  </si>
  <si>
    <t>C6orf70 (3.2)</t>
  </si>
  <si>
    <t>ENSG00000234877 (3.4)</t>
  </si>
  <si>
    <t>ZC3H6 (3.5)</t>
  </si>
  <si>
    <t>C11orf1 (3.5)</t>
  </si>
  <si>
    <t>C17orf75 (3.6)</t>
  </si>
  <si>
    <t>C11orf94 (3.7)</t>
  </si>
  <si>
    <t>C6orf120 (3.8)</t>
  </si>
  <si>
    <t>ENSG00000255428 (3.9)</t>
  </si>
  <si>
    <t>ACTR6 (3.9)</t>
  </si>
  <si>
    <t>PEX7 (4.4)</t>
  </si>
  <si>
    <t>establishment of protein localization to peroxisome</t>
  </si>
  <si>
    <t>GO:0072663</t>
  </si>
  <si>
    <t>protein targeting to peroxisome</t>
  </si>
  <si>
    <t>GO:0006625</t>
  </si>
  <si>
    <t>protein localization to peroxisome</t>
  </si>
  <si>
    <t>GO:0072662</t>
  </si>
  <si>
    <t>SHOX2 (3.3)</t>
  </si>
  <si>
    <t>POU3F2 (3.3)</t>
  </si>
  <si>
    <t>GPM6A (3.4)</t>
  </si>
  <si>
    <t>EBF2 (3.4)</t>
  </si>
  <si>
    <t>NOL4 (3.5)</t>
  </si>
  <si>
    <t>OTX1 (3.7)</t>
  </si>
  <si>
    <t>FZD8 (3.7)</t>
  </si>
  <si>
    <t>GJB5 (3.8)</t>
  </si>
  <si>
    <t>PAX6 (4.1)</t>
  </si>
  <si>
    <t>UGT2A1 (4.1)</t>
  </si>
  <si>
    <t>LHX8 (4.6)</t>
  </si>
  <si>
    <t>C14orf23 (4.8)</t>
  </si>
  <si>
    <t>EYA2 (4.8)</t>
  </si>
  <si>
    <t>LINC00461 (4.8)</t>
  </si>
  <si>
    <t>DMRTA2 (4.9)</t>
  </si>
  <si>
    <t>DLX6-AS1 (5.3)</t>
  </si>
  <si>
    <t>SP8 (5.4)</t>
  </si>
  <si>
    <t>DLX6 (6.3)</t>
  </si>
  <si>
    <t>SIX3 (6.4)</t>
  </si>
  <si>
    <t>abnormal olfactory epithelium morphology</t>
  </si>
  <si>
    <t>MP:0008789</t>
  </si>
  <si>
    <t>WDR6 (2.7)</t>
  </si>
  <si>
    <t>PSMD2 (2.7)</t>
  </si>
  <si>
    <t>SDHD (2.7)</t>
  </si>
  <si>
    <t>ZNF207 (2.8)</t>
  </si>
  <si>
    <t>MSH6 (2.8)</t>
  </si>
  <si>
    <t>GFM1 (2.9)</t>
  </si>
  <si>
    <t>MDH1 (3.0)</t>
  </si>
  <si>
    <t>ZNF654 (3.1)</t>
  </si>
  <si>
    <t>ACO1 (3.2)</t>
  </si>
  <si>
    <t>GBE1 (3.3)</t>
  </si>
  <si>
    <t>SREBF1 (3.3)</t>
  </si>
  <si>
    <t>XPO1 (3.5)</t>
  </si>
  <si>
    <t>POLR2B (3.6)</t>
  </si>
  <si>
    <t>PTGES3 (3.6)</t>
  </si>
  <si>
    <t>IARS2 (4.5)</t>
  </si>
  <si>
    <t>CACYBP (4.8)</t>
  </si>
  <si>
    <t>RBMS3 PPI subnetwork</t>
  </si>
  <si>
    <t>ENSG00000144642</t>
  </si>
  <si>
    <t>NOTUM (3.2)</t>
  </si>
  <si>
    <t>SEMA6D (3.2)</t>
  </si>
  <si>
    <t>DACH1 (3.3)</t>
  </si>
  <si>
    <t>RBMS1 (3.4)</t>
  </si>
  <si>
    <t>RAPSN (3.4)</t>
  </si>
  <si>
    <t>ZNF521 (3.5)</t>
  </si>
  <si>
    <t>PITX3 (3.5)</t>
  </si>
  <si>
    <t>SLIT2 (3.7)</t>
  </si>
  <si>
    <t>ZNF423 (3.7)</t>
  </si>
  <si>
    <t>LRRN1 (3.9)</t>
  </si>
  <si>
    <t>RARB (4.0)</t>
  </si>
  <si>
    <t>ISL1 (4.1)</t>
  </si>
  <si>
    <t>IRX3 (4.8)</t>
  </si>
  <si>
    <t>cyanosis</t>
  </si>
  <si>
    <t>MP:0001575</t>
  </si>
  <si>
    <t>MAP3K5 (2.5)</t>
  </si>
  <si>
    <t>PLSCR1 (2.5)</t>
  </si>
  <si>
    <t>IGF1R (2.5)</t>
  </si>
  <si>
    <t>CPEB4 (2.5)</t>
  </si>
  <si>
    <t>SEMA3F (2.5)</t>
  </si>
  <si>
    <t>PXDNL (2.5)</t>
  </si>
  <si>
    <t>ZMYND8 (2.6)</t>
  </si>
  <si>
    <t>CD300LG (2.6)</t>
  </si>
  <si>
    <t>OBFC2A (2.6)</t>
  </si>
  <si>
    <t>SMAD3 (2.6)</t>
  </si>
  <si>
    <t>CCDC68 (2.7)</t>
  </si>
  <si>
    <t>CSNK1G1 (2.7)</t>
  </si>
  <si>
    <t>ST3GAL2 (2.9)</t>
  </si>
  <si>
    <t>SLX4 (2.9)</t>
  </si>
  <si>
    <t>NEXN-AS1 (3.0)</t>
  </si>
  <si>
    <t>CISH (3.3)</t>
  </si>
  <si>
    <t>IGF1R PPI subnetwork</t>
  </si>
  <si>
    <t>PXDNL (2.9)</t>
  </si>
  <si>
    <t>MYH7B (2.9)</t>
  </si>
  <si>
    <t>CACNA1C (2.9)</t>
  </si>
  <si>
    <t>IRX3 (2.9)</t>
  </si>
  <si>
    <t>KCNG2 (3.0)</t>
  </si>
  <si>
    <t>WDR27 (3.0)</t>
  </si>
  <si>
    <t>EYS (3.1)</t>
  </si>
  <si>
    <t>ENSG00000256232 (3.2)</t>
  </si>
  <si>
    <t>ENSG00000243150 (3.2)</t>
  </si>
  <si>
    <t>ENSG00000225942 (3.2)</t>
  </si>
  <si>
    <t>ENSG00000259245 (3.3)</t>
  </si>
  <si>
    <t>C1orf173 (3.3)</t>
  </si>
  <si>
    <t>CBLN2 (3.3)</t>
  </si>
  <si>
    <t>C12orf28 (3.4)</t>
  </si>
  <si>
    <t>CNTN4 (3.4)</t>
  </si>
  <si>
    <t>RYR2 (3.5)</t>
  </si>
  <si>
    <t>SLC17A8 (3.5)</t>
  </si>
  <si>
    <t>ENSG00000257955 (3.5)</t>
  </si>
  <si>
    <t>CCDC17 (3.6)</t>
  </si>
  <si>
    <t>ENSG00000247324 (3.8)</t>
  </si>
  <si>
    <t>ENSG00000238273 (3.8)</t>
  </si>
  <si>
    <t>regulation of heart rate</t>
  </si>
  <si>
    <t>GO:0002027</t>
  </si>
  <si>
    <t>DNAJC24 (2.6)</t>
  </si>
  <si>
    <t>LINC00290 (2.7)</t>
  </si>
  <si>
    <t>ENSG00000227128 (2.7)</t>
  </si>
  <si>
    <t>ELL2P3 (2.8)</t>
  </si>
  <si>
    <t>BNC1 (2.8)</t>
  </si>
  <si>
    <t>HOXB3 (2.9)</t>
  </si>
  <si>
    <t>ODZ3 (3.0)</t>
  </si>
  <si>
    <t>DACH1 (3.2)</t>
  </si>
  <si>
    <t>ENSG00000176868 (3.3)</t>
  </si>
  <si>
    <t>LINC00461 (3.7)</t>
  </si>
  <si>
    <t>SLC24A4 (4.2)</t>
  </si>
  <si>
    <t>VSX1 (4.3)</t>
  </si>
  <si>
    <t>CRB1 (5.7)</t>
  </si>
  <si>
    <t>PITX3 (6.5)</t>
  </si>
  <si>
    <t>CRYBA1 (16.8)</t>
  </si>
  <si>
    <t>small lens</t>
  </si>
  <si>
    <t>MP:0001306</t>
  </si>
  <si>
    <t>EXOC4 (2.6)</t>
  </si>
  <si>
    <t>SCAF4 (3.0)</t>
  </si>
  <si>
    <t>QSER1 (3.0)</t>
  </si>
  <si>
    <t>CKAP5 (3.3)</t>
  </si>
  <si>
    <t>PSME4 (3.8)</t>
  </si>
  <si>
    <t>DPPA4 (3.9)</t>
  </si>
  <si>
    <t>DNMT3B (4.1)</t>
  </si>
  <si>
    <t>ZNF423 (4.5)</t>
  </si>
  <si>
    <t>FOXH1 (6.0)</t>
  </si>
  <si>
    <t>abnormal gastrulation</t>
  </si>
  <si>
    <t>MP:0001695</t>
  </si>
  <si>
    <t>ENSG00000228189 (2.4)</t>
  </si>
  <si>
    <t>ELAVL4 (2.4)</t>
  </si>
  <si>
    <t>RNF13 (2.5)</t>
  </si>
  <si>
    <t>APOA4 (2.6)</t>
  </si>
  <si>
    <t>TMEM180 (2.6)</t>
  </si>
  <si>
    <t>PGPEP1 (2.6)</t>
  </si>
  <si>
    <t>SGIP1 (2.7)</t>
  </si>
  <si>
    <t>CSPG5 (2.7)</t>
  </si>
  <si>
    <t>AMN (2.8)</t>
  </si>
  <si>
    <t>KCNJ3 (2.9)</t>
  </si>
  <si>
    <t>GRID1 (2.9)</t>
  </si>
  <si>
    <t>AK5 (3.0)</t>
  </si>
  <si>
    <t>endocytic vesicle</t>
  </si>
  <si>
    <t>GO:0030139</t>
  </si>
  <si>
    <t>ALDH2 (2.8)</t>
  </si>
  <si>
    <t>SPOCK1 (2.8)</t>
  </si>
  <si>
    <t>SPTBN4 (3.0)</t>
  </si>
  <si>
    <t>NXPH4 (3.1)</t>
  </si>
  <si>
    <t>KLC2 (3.2)</t>
  </si>
  <si>
    <t>GPR62 (3.3)</t>
  </si>
  <si>
    <t>PDK1 (3.3)</t>
  </si>
  <si>
    <t>PLD5 (3.5)</t>
  </si>
  <si>
    <t>STMN4 (4.1)</t>
  </si>
  <si>
    <t>ARF3 PPI subnetwork</t>
  </si>
  <si>
    <t>ENSG00000134287</t>
  </si>
  <si>
    <t>FAM186B (2.5)</t>
  </si>
  <si>
    <t>PPP6C (2.5)</t>
  </si>
  <si>
    <t>C10orf76 (2.5)</t>
  </si>
  <si>
    <t>GAP43 (2.5)</t>
  </si>
  <si>
    <t>COMMD7 (2.6)</t>
  </si>
  <si>
    <t>SAMD8 (2.6)</t>
  </si>
  <si>
    <t>STUB1 (2.6)</t>
  </si>
  <si>
    <t>ZNF652 (2.7)</t>
  </si>
  <si>
    <t>USP35 (2.8)</t>
  </si>
  <si>
    <t>RCE1 (2.9)</t>
  </si>
  <si>
    <t>ERAL1 (2.9)</t>
  </si>
  <si>
    <t>MADD (3.1)</t>
  </si>
  <si>
    <t>BRI3 (3.3)</t>
  </si>
  <si>
    <t>C11orf73 (3.3)</t>
  </si>
  <si>
    <t>ENSG00000247416 (3.4)</t>
  </si>
  <si>
    <t>PAFAH1B2 (3.5)</t>
  </si>
  <si>
    <t>AHNAK (3.8)</t>
  </si>
  <si>
    <t>ENSG00000204218 PPI subnetwork</t>
  </si>
  <si>
    <t>ENSG00000204218</t>
  </si>
  <si>
    <t>GNAT1 (2.8)</t>
  </si>
  <si>
    <t>TM6SF2 (2.9)</t>
  </si>
  <si>
    <t>ABCB11 (3.0)</t>
  </si>
  <si>
    <t>CYP2J2 (3.1)</t>
  </si>
  <si>
    <t>SLC22A12 (3.3)</t>
  </si>
  <si>
    <t>CSDC2 (3.3)</t>
  </si>
  <si>
    <t>SLC22A4 (3.3)</t>
  </si>
  <si>
    <t>SHMT2 (3.5)</t>
  </si>
  <si>
    <t>CDH13 (3.5)</t>
  </si>
  <si>
    <t>CHAC1 (3.8)</t>
  </si>
  <si>
    <t>SLC38A3 (3.8)</t>
  </si>
  <si>
    <t>GRID2 (3.8)</t>
  </si>
  <si>
    <t>ASNS (4.0)</t>
  </si>
  <si>
    <t>SLC6A9 (4.6)</t>
  </si>
  <si>
    <t>PSAT1 (5.3)</t>
  </si>
  <si>
    <t>organic acid:sodium symporter activity</t>
  </si>
  <si>
    <t>GO:0005343</t>
  </si>
  <si>
    <t>ARTN (3.0)</t>
  </si>
  <si>
    <t>MYO1A (3.1)</t>
  </si>
  <si>
    <t>SPOCK1 (3.3)</t>
  </si>
  <si>
    <t>RARRES1 (3.3)</t>
  </si>
  <si>
    <t>CFTR (3.4)</t>
  </si>
  <si>
    <t>GABRA6 (3.4)</t>
  </si>
  <si>
    <t>NR2F1 (3.5)</t>
  </si>
  <si>
    <t>GAS2 (3.8)</t>
  </si>
  <si>
    <t>CHST9 (3.8)</t>
  </si>
  <si>
    <t>DNASE1 (5.4)</t>
  </si>
  <si>
    <t>CTNND2 (3.0)</t>
  </si>
  <si>
    <t>SP8 (3.0)</t>
  </si>
  <si>
    <t>ENSG00000255389 (3.1)</t>
  </si>
  <si>
    <t>C10orf140 (3.2)</t>
  </si>
  <si>
    <t>STMN4 (3.2)</t>
  </si>
  <si>
    <t>ENSG00000247809 (3.5)</t>
  </si>
  <si>
    <t>SEMA3B (3.5)</t>
  </si>
  <si>
    <t>CDH6 (3.6)</t>
  </si>
  <si>
    <t>RHBDL3 (3.6)</t>
  </si>
  <si>
    <t>TMEM132B (3.9)</t>
  </si>
  <si>
    <t>SOX10 (4.0)</t>
  </si>
  <si>
    <t>SOX5 (4.0)</t>
  </si>
  <si>
    <t>SNX22 (4.1)</t>
  </si>
  <si>
    <t>NCAN (4.2)</t>
  </si>
  <si>
    <t>NPAS3 (4.8)</t>
  </si>
  <si>
    <t>TMPRSS5 (5.0)</t>
  </si>
  <si>
    <t>POU3F2 (5.0)</t>
  </si>
  <si>
    <t>SOX2-OT (5.3)</t>
  </si>
  <si>
    <t>glial cell differentiation</t>
  </si>
  <si>
    <t>GO:0010001</t>
  </si>
  <si>
    <t>NME6 (2.6)</t>
  </si>
  <si>
    <t>WDR33 (2.7)</t>
  </si>
  <si>
    <t>CCDC12 (2.9)</t>
  </si>
  <si>
    <t>ZNF438 (2.9)</t>
  </si>
  <si>
    <t>C7orf64 (2.9)</t>
  </si>
  <si>
    <t>BAP1 (3.0)</t>
  </si>
  <si>
    <t>MEN1 (3.0)</t>
  </si>
  <si>
    <t>KBTBD4 (3.4)</t>
  </si>
  <si>
    <t>internal peptidyl-lysine acetylation</t>
  </si>
  <si>
    <t>GO:0018393</t>
  </si>
  <si>
    <t>TUT1 (3.0)</t>
  </si>
  <si>
    <t>HARBI1 (3.1)</t>
  </si>
  <si>
    <t>CHD8 (3.1)</t>
  </si>
  <si>
    <t>FBXW4 (3.1)</t>
  </si>
  <si>
    <t>KDM4A (3.1)</t>
  </si>
  <si>
    <t>AKAP9 (3.2)</t>
  </si>
  <si>
    <t>WHAMM (3.4)</t>
  </si>
  <si>
    <t>ZKSCAN5 (3.5)</t>
  </si>
  <si>
    <t>ZNF609 (3.6)</t>
  </si>
  <si>
    <t>KDM2A (3.7)</t>
  </si>
  <si>
    <t>ADAR (4.0)</t>
  </si>
  <si>
    <t>ENSG00000254470 (4.2)</t>
  </si>
  <si>
    <t>AMBRA1 (4.5)</t>
  </si>
  <si>
    <t>TNRC6A (5.3)</t>
  </si>
  <si>
    <t>BEND3 PPI subnetwork</t>
  </si>
  <si>
    <t>ENSG00000178409</t>
  </si>
  <si>
    <t>CA10 (2.9)</t>
  </si>
  <si>
    <t>TUSC1 (2.9)</t>
  </si>
  <si>
    <t>RNF11 (2.9)</t>
  </si>
  <si>
    <t>CABP4 (3.0)</t>
  </si>
  <si>
    <t>ENSG00000224043 (3.0)</t>
  </si>
  <si>
    <t>ENSG00000248550 (3.8)</t>
  </si>
  <si>
    <t>ROM1 (3.9)</t>
  </si>
  <si>
    <t>CHRNA3 (4.1)</t>
  </si>
  <si>
    <t>VGF (4.3)</t>
  </si>
  <si>
    <t>USH2A (5.0)</t>
  </si>
  <si>
    <t>RP1L1 (5.2)</t>
  </si>
  <si>
    <t>GNAT1 (5.3)</t>
  </si>
  <si>
    <t>REACTOME_PROSTACYCLIN_SIGNALLING_THROUGH_PROSTACYCLIN_RECEPTOR</t>
  </si>
  <si>
    <t>C9orf93 (3.3)</t>
  </si>
  <si>
    <t>PLD5 (3.3)</t>
  </si>
  <si>
    <t>PTGER3 (3.3)</t>
  </si>
  <si>
    <t>GRID1 (3.4)</t>
  </si>
  <si>
    <t>DLK1 (3.4)</t>
  </si>
  <si>
    <t>PTPRN2 (3.5)</t>
  </si>
  <si>
    <t>KCNIP2 (3.5)</t>
  </si>
  <si>
    <t>GRM7 (3.7)</t>
  </si>
  <si>
    <t>RGS17 (4.0)</t>
  </si>
  <si>
    <t>CBLN4 (4.2)</t>
  </si>
  <si>
    <t>NRSN1 (4.2)</t>
  </si>
  <si>
    <t>LHFPL5 (4.4)</t>
  </si>
  <si>
    <t>CHRNA3 (4.4)</t>
  </si>
  <si>
    <t>TAC1 (4.6)</t>
  </si>
  <si>
    <t>LONRF2 (4.7)</t>
  </si>
  <si>
    <t>increased circulating corticosterone level</t>
  </si>
  <si>
    <t>MP:0001745</t>
  </si>
  <si>
    <t>RNF11 (2.5)</t>
  </si>
  <si>
    <t>TERF2IP (2.5)</t>
  </si>
  <si>
    <t>CTNND2 (2.5)</t>
  </si>
  <si>
    <t>NEFL (2.6)</t>
  </si>
  <si>
    <t>IRF2BPL (2.9)</t>
  </si>
  <si>
    <t>COX7A2P2 (3.0)</t>
  </si>
  <si>
    <t>SPCS1 (3.2)</t>
  </si>
  <si>
    <t>DYNLRB1 (3.3)</t>
  </si>
  <si>
    <t>PLD1 (3.4)</t>
  </si>
  <si>
    <t>ADD3 (3.4)</t>
  </si>
  <si>
    <t>SNX3 (4.1)</t>
  </si>
  <si>
    <t>UCHL1 PPI subnetwork</t>
  </si>
  <si>
    <t>ENSG00000154277</t>
  </si>
  <si>
    <t>FAM83B (2.5)</t>
  </si>
  <si>
    <t>FBXO11 (2.5)</t>
  </si>
  <si>
    <t>SOX10 (2.5)</t>
  </si>
  <si>
    <t>CACNB4 (2.5)</t>
  </si>
  <si>
    <t>TRPC4 (2.5)</t>
  </si>
  <si>
    <t>PCDH15 (2.6)</t>
  </si>
  <si>
    <t>HECW2 (2.6)</t>
  </si>
  <si>
    <t>EPHB1 (2.6)</t>
  </si>
  <si>
    <t>PTK2 (2.6)</t>
  </si>
  <si>
    <t>CDC42BPB (2.7)</t>
  </si>
  <si>
    <t>NCOA6 (2.7)</t>
  </si>
  <si>
    <t>FMNL2 (2.7)</t>
  </si>
  <si>
    <t>PTPN14 (2.8)</t>
  </si>
  <si>
    <t>RERE (2.8)</t>
  </si>
  <si>
    <t>GLTSCR1 (2.9)</t>
  </si>
  <si>
    <t>CSMD2 (3.0)</t>
  </si>
  <si>
    <t>RPS6KA4 (3.0)</t>
  </si>
  <si>
    <t>PTPN23 (3.1)</t>
  </si>
  <si>
    <t>IKZF4 (3.3)</t>
  </si>
  <si>
    <t>TBKBP1 (3.6)</t>
  </si>
  <si>
    <t>NCK1 PPI subnetwork</t>
  </si>
  <si>
    <t>FAM182A (3.2)</t>
  </si>
  <si>
    <t>KNCN (3.2)</t>
  </si>
  <si>
    <t>MIR2682 (3.3)</t>
  </si>
  <si>
    <t>EPHA3 (3.5)</t>
  </si>
  <si>
    <t>SOX5 (3.5)</t>
  </si>
  <si>
    <t>ZNF585B (3.5)</t>
  </si>
  <si>
    <t>DLGAP1 (3.8)</t>
  </si>
  <si>
    <t>ICA1L (3.8)</t>
  </si>
  <si>
    <t>ENSG00000230773 (3.8)</t>
  </si>
  <si>
    <t>ENSG00000182329 (3.8)</t>
  </si>
  <si>
    <t>EPHA6 (3.8)</t>
  </si>
  <si>
    <t>LMO3 (3.9)</t>
  </si>
  <si>
    <t>ENSG00000258779 (4.0)</t>
  </si>
  <si>
    <t>FSHR (4.4)</t>
  </si>
  <si>
    <t>NEUROD6 (5.2)</t>
  </si>
  <si>
    <t>NEUROD2 (6.2)</t>
  </si>
  <si>
    <t>hippocampus development</t>
  </si>
  <si>
    <t>GO:0021766</t>
  </si>
  <si>
    <t>HECW2 (2.9)</t>
  </si>
  <si>
    <t>TBR1 (2.9)</t>
  </si>
  <si>
    <t>ROBO1 (3.1)</t>
  </si>
  <si>
    <t>GRM2 (3.3)</t>
  </si>
  <si>
    <t>CDH12 (3.5)</t>
  </si>
  <si>
    <t>CDK5R1 (3.7)</t>
  </si>
  <si>
    <t>BCL11B (4.2)</t>
  </si>
  <si>
    <t>ODZ2 (4.3)</t>
  </si>
  <si>
    <t>ODZ3 (4.4)</t>
  </si>
  <si>
    <t>NEUROD6 (4.4)</t>
  </si>
  <si>
    <t>FAT3 (4.6)</t>
  </si>
  <si>
    <t>EFNB2 PPI subnetwork</t>
  </si>
  <si>
    <t>ENSG00000125266</t>
  </si>
  <si>
    <t>C11orf57 (2.9)</t>
  </si>
  <si>
    <t>GNL3 (2.9)</t>
  </si>
  <si>
    <t>METTL12 (3.0)</t>
  </si>
  <si>
    <t>NOP14 (3.1)</t>
  </si>
  <si>
    <t>TIMM9 (3.2)</t>
  </si>
  <si>
    <t>ENSG00000217404 (3.4)</t>
  </si>
  <si>
    <t>QARS (3.6)</t>
  </si>
  <si>
    <t>EIF3M (3.9)</t>
  </si>
  <si>
    <t>EIF3F (4.1)</t>
  </si>
  <si>
    <t>IMPDH2 (4.3)</t>
  </si>
  <si>
    <t>RPS15A (4.4)</t>
  </si>
  <si>
    <t>NPM1 (4.4)</t>
  </si>
  <si>
    <t>RPL10L (4.7)</t>
  </si>
  <si>
    <t>GAS5 (6.2)</t>
  </si>
  <si>
    <t>EIF3L (6.3)</t>
  </si>
  <si>
    <t>ENSG00000228210 (6.5)</t>
  </si>
  <si>
    <t>NACA (6.5)</t>
  </si>
  <si>
    <t>RPS17P5 (7.2)</t>
  </si>
  <si>
    <t>RPL13 (7.2)</t>
  </si>
  <si>
    <t>RPS29 (8.2)</t>
  </si>
  <si>
    <t>RPL35 (8.4)</t>
  </si>
  <si>
    <t>RPL6 PPI subnetwork</t>
  </si>
  <si>
    <t>ENSG00000089009</t>
  </si>
  <si>
    <t>C3orf54 (2.9)</t>
  </si>
  <si>
    <t>ANKUB1 (2.9)</t>
  </si>
  <si>
    <t>RP1L1 (3.0)</t>
  </si>
  <si>
    <t>DLG2 (3.1)</t>
  </si>
  <si>
    <t>OLFM1 (3.1)</t>
  </si>
  <si>
    <t>VGF (3.3)</t>
  </si>
  <si>
    <t>NTRK2 (3.4)</t>
  </si>
  <si>
    <t>GPR62 (3.7)</t>
  </si>
  <si>
    <t>PDE8B (3.9)</t>
  </si>
  <si>
    <t>GNAS PPI subnetwork</t>
  </si>
  <si>
    <t>ENSG00000087460</t>
  </si>
  <si>
    <t>LINC00478 (2.6)</t>
  </si>
  <si>
    <t>C4orf32 (2.7)</t>
  </si>
  <si>
    <t>CLCF1 (2.7)</t>
  </si>
  <si>
    <t>GRB7 (2.8)</t>
  </si>
  <si>
    <t>ENSG00000257568 (2.8)</t>
  </si>
  <si>
    <t>TFAP2B (2.8)</t>
  </si>
  <si>
    <t>MIEN1 (2.9)</t>
  </si>
  <si>
    <t>PIGQ (3.0)</t>
  </si>
  <si>
    <t>JMJD8 (3.0)</t>
  </si>
  <si>
    <t>ZBTB20 (3.0)</t>
  </si>
  <si>
    <t>FBXO33 (3.2)</t>
  </si>
  <si>
    <t>SLC6A9 (3.2)</t>
  </si>
  <si>
    <t>ARRDC3 (3.3)</t>
  </si>
  <si>
    <t>BCL2L1 (3.6)</t>
  </si>
  <si>
    <t>TMEM170B (3.6)</t>
  </si>
  <si>
    <t>RAB40C (4.0)</t>
  </si>
  <si>
    <t>REACTOME_PI3K_EVENTS_IN_ERBB2_SIGNALING</t>
  </si>
  <si>
    <t>PLAGL2 (2.6)</t>
  </si>
  <si>
    <t>CPSF4 (2.8)</t>
  </si>
  <si>
    <t>ENSG00000250337 (2.8)</t>
  </si>
  <si>
    <t>ENSG00000230606 (2.9)</t>
  </si>
  <si>
    <t>BCL11A (2.9)</t>
  </si>
  <si>
    <t>BCL2L1 (2.9)</t>
  </si>
  <si>
    <t>NUFIP2 (3.1)</t>
  </si>
  <si>
    <t>CBX5 (3.2)</t>
  </si>
  <si>
    <t>CHST15 (3.3)</t>
  </si>
  <si>
    <t>FAM178A (3.3)</t>
  </si>
  <si>
    <t>PEX1 (3.3)</t>
  </si>
  <si>
    <t>GATAD1 (3.5)</t>
  </si>
  <si>
    <t>RAPSN (3.7)</t>
  </si>
  <si>
    <t>DDB2 (4.3)</t>
  </si>
  <si>
    <t>cyclin-dependent protein kinase holoenzyme complex</t>
  </si>
  <si>
    <t>GO:0000307</t>
  </si>
  <si>
    <t>HYAL2 (2.8)</t>
  </si>
  <si>
    <t>ZNF569 (2.8)</t>
  </si>
  <si>
    <t>CHD3 (2.9)</t>
  </si>
  <si>
    <t>KLF12 (2.9)</t>
  </si>
  <si>
    <t>FKBP8 (3.0)</t>
  </si>
  <si>
    <t>PHF10 (3.0)</t>
  </si>
  <si>
    <t>RBM15B (3.2)</t>
  </si>
  <si>
    <t>ZNF521 (3.4)</t>
  </si>
  <si>
    <t>CENPV (3.5)</t>
  </si>
  <si>
    <t>PBRM1 (3.6)</t>
  </si>
  <si>
    <t>SMG6 (4.0)</t>
  </si>
  <si>
    <t>BCL11A (4.0)</t>
  </si>
  <si>
    <t>KDM4B (4.2)</t>
  </si>
  <si>
    <t>CBFA2T3 PPI subnetwork</t>
  </si>
  <si>
    <t>ENSG00000129993</t>
  </si>
  <si>
    <t>GBX2 (3.2)</t>
  </si>
  <si>
    <t>CTNND2 (3.4)</t>
  </si>
  <si>
    <t>C14orf64 (3.6)</t>
  </si>
  <si>
    <t>NCAN (3.7)</t>
  </si>
  <si>
    <t>ENSG00000247416 (3.8)</t>
  </si>
  <si>
    <t>LRRC4 (3.8)</t>
  </si>
  <si>
    <t>CDH20 (3.8)</t>
  </si>
  <si>
    <t>RHBDL3 (3.9)</t>
  </si>
  <si>
    <t>EPHB1 (4.0)</t>
  </si>
  <si>
    <t>CACNG4 (4.4)</t>
  </si>
  <si>
    <t>DMRTA2 (5.0)</t>
  </si>
  <si>
    <t>SOX2-OT (5.2)</t>
  </si>
  <si>
    <t>C14orf23 (5.8)</t>
  </si>
  <si>
    <t>negative regulation of neuron differentiation</t>
  </si>
  <si>
    <t>GO:0045665</t>
  </si>
  <si>
    <t>SCARA3 (3.2)</t>
  </si>
  <si>
    <t>PCDH15 (3.3)</t>
  </si>
  <si>
    <t>RARRES1 (3.4)</t>
  </si>
  <si>
    <t>ENSG00000253230 (3.6)</t>
  </si>
  <si>
    <t>TFAP2D (3.6)</t>
  </si>
  <si>
    <t>GPM6A (3.7)</t>
  </si>
  <si>
    <t>CABP4 (4.0)</t>
  </si>
  <si>
    <t>VSX1 (4.9)</t>
  </si>
  <si>
    <t>USH2A (5.6)</t>
  </si>
  <si>
    <t>RP1L1 (5.8)</t>
  </si>
  <si>
    <t>PAX6 (5.8)</t>
  </si>
  <si>
    <t>GNAT1 (7.1)</t>
  </si>
  <si>
    <t>ROM1 (7.5)</t>
  </si>
  <si>
    <t>abnormal retinal inner nuclear layer morphology</t>
  </si>
  <si>
    <t>MP:0003733</t>
  </si>
  <si>
    <t>MSH6 (2.9)</t>
  </si>
  <si>
    <t>IP6K2 (3.0)</t>
  </si>
  <si>
    <t>KDM4A (3.2)</t>
  </si>
  <si>
    <t>HELZ (3.2)</t>
  </si>
  <si>
    <t>XRN1 (3.5)</t>
  </si>
  <si>
    <t>TMEM194A (3.5)</t>
  </si>
  <si>
    <t>RBM14 (3.7)</t>
  </si>
  <si>
    <t>SMARCC1 (3.7)</t>
  </si>
  <si>
    <t>RC3H1 (4.2)</t>
  </si>
  <si>
    <t>CNOT8 PPI subnetwork</t>
  </si>
  <si>
    <t>ENSG00000155508</t>
  </si>
  <si>
    <t>ENSG00000237457 (3.6)</t>
  </si>
  <si>
    <t>ENSG00000181908 (3.6)</t>
  </si>
  <si>
    <t>ZNF804B (3.7)</t>
  </si>
  <si>
    <t>ENSG00000180458 (3.8)</t>
  </si>
  <si>
    <t>ANKS1B (3.8)</t>
  </si>
  <si>
    <t>PDE11A (3.9)</t>
  </si>
  <si>
    <t>CALB1 (4.1)</t>
  </si>
  <si>
    <t>SCN2A (4.1)</t>
  </si>
  <si>
    <t>GRID2 (4.4)</t>
  </si>
  <si>
    <t>KCNIP4 (4.4)</t>
  </si>
  <si>
    <t>CDH7 (4.6)</t>
  </si>
  <si>
    <t>CNTNAP4 (4.7)</t>
  </si>
  <si>
    <t>HCN1 (4.9)</t>
  </si>
  <si>
    <t>NECAB1 (4.9)</t>
  </si>
  <si>
    <t>GABRB2 (6.0)</t>
  </si>
  <si>
    <t>gamma-aminobutyric acid signaling pathway</t>
  </si>
  <si>
    <t>GO:0007214</t>
  </si>
  <si>
    <t>ABI2 (2.9)</t>
  </si>
  <si>
    <t>IL11 (3.0)</t>
  </si>
  <si>
    <t>CASC4 (3.0)</t>
  </si>
  <si>
    <t>IPP (3.1)</t>
  </si>
  <si>
    <t>SOX5 (3.1)</t>
  </si>
  <si>
    <t>TUSC3 (3.2)</t>
  </si>
  <si>
    <t>TNKS (3.3)</t>
  </si>
  <si>
    <t>OTX1 (3.4)</t>
  </si>
  <si>
    <t>MAST2 (3.4)</t>
  </si>
  <si>
    <t>PIH1D2 (3.5)</t>
  </si>
  <si>
    <t>IPO13 (3.5)</t>
  </si>
  <si>
    <t>WDPCP (3.5)</t>
  </si>
  <si>
    <t>NBEA (3.5)</t>
  </si>
  <si>
    <t>TXNDC12 (4.0)</t>
  </si>
  <si>
    <t>PIK3R3 (4.1)</t>
  </si>
  <si>
    <t>thin cerebral cortex</t>
  </si>
  <si>
    <t>MP:0006254</t>
  </si>
  <si>
    <t>GNAI2 (2.8)</t>
  </si>
  <si>
    <t>RPS6KA4 (2.9)</t>
  </si>
  <si>
    <t>CCND3 (2.9)</t>
  </si>
  <si>
    <t>MAP3K5 (3.0)</t>
  </si>
  <si>
    <t>RAB40C (3.1)</t>
  </si>
  <si>
    <t>TWF2 (3.1)</t>
  </si>
  <si>
    <t>STUB1 (3.1)</t>
  </si>
  <si>
    <t>TTL (3.2)</t>
  </si>
  <si>
    <t>SSBP4 (3.2)</t>
  </si>
  <si>
    <t>CELF2 (3.3)</t>
  </si>
  <si>
    <t>FLOT2 (3.4)</t>
  </si>
  <si>
    <t>AP1S1 (3.5)</t>
  </si>
  <si>
    <t>NAB2 (3.6)</t>
  </si>
  <si>
    <t>BAP1 (3.6)</t>
  </si>
  <si>
    <t>SNRK (4.3)</t>
  </si>
  <si>
    <t>REACTOME_NGF_SIGNALLING_VIA_TRKA_FROM_THE_PLASMA_MEMBRANE</t>
  </si>
  <si>
    <t>PRKAR2B (3.2)</t>
  </si>
  <si>
    <t>NRGN (3.3)</t>
  </si>
  <si>
    <t>UNC79 (3.3)</t>
  </si>
  <si>
    <t>NPAS4 (3.3)</t>
  </si>
  <si>
    <t>PSD (3.5)</t>
  </si>
  <si>
    <t>SIK2 (3.9)</t>
  </si>
  <si>
    <t>GALR1 (3.9)</t>
  </si>
  <si>
    <t>SYT4 (4.4)</t>
  </si>
  <si>
    <t>PTPRN2 (4.8)</t>
  </si>
  <si>
    <t>VGF (4.9)</t>
  </si>
  <si>
    <t>G6PC2 (6.0)</t>
  </si>
  <si>
    <t>PCSK1 (6.5)</t>
  </si>
  <si>
    <t>REACTOME_INTEGRATION_OF_ENERGY_METABOLISM</t>
  </si>
  <si>
    <t>UTRN (3.0)</t>
  </si>
  <si>
    <t>ENSG00000223526 (3.1)</t>
  </si>
  <si>
    <t>KDM2A (3.1)</t>
  </si>
  <si>
    <t>PRRC2B (3.2)</t>
  </si>
  <si>
    <t>SP3 (3.2)</t>
  </si>
  <si>
    <t>CHD3 (3.3)</t>
  </si>
  <si>
    <t>TNRC6B (3.5)</t>
  </si>
  <si>
    <t>MAP2K5 (3.6)</t>
  </si>
  <si>
    <t>ZCCHC14 (3.6)</t>
  </si>
  <si>
    <t>CNOT2 (3.6)</t>
  </si>
  <si>
    <t>KDM4B (3.7)</t>
  </si>
  <si>
    <t>FOXN3 (3.9)</t>
  </si>
  <si>
    <t>NCOR1 PPI subnetwork</t>
  </si>
  <si>
    <t>HPCA (2.6)</t>
  </si>
  <si>
    <t>SGSM2 (2.6)</t>
  </si>
  <si>
    <t>MEN1 (2.7)</t>
  </si>
  <si>
    <t>TOP2B (2.7)</t>
  </si>
  <si>
    <t>RAB1B (2.9)</t>
  </si>
  <si>
    <t>SRPK1 (2.9)</t>
  </si>
  <si>
    <t>ACTR1A (3.0)</t>
  </si>
  <si>
    <t>MCRS1 (3.1)</t>
  </si>
  <si>
    <t>CAMTA1 (3.3)</t>
  </si>
  <si>
    <t>BAP1 (3.4)</t>
  </si>
  <si>
    <t>PPP1CA (3.5)</t>
  </si>
  <si>
    <t>PPP2R1A PPI subnetwork</t>
  </si>
  <si>
    <t>ENSG00000105568</t>
  </si>
  <si>
    <t>DIAPH3-AS1 (2.7)</t>
  </si>
  <si>
    <t>ENSG00000259245 (2.7)</t>
  </si>
  <si>
    <t>ENSG00000179038 (2.8)</t>
  </si>
  <si>
    <t>ENSG00000249349 (2.8)</t>
  </si>
  <si>
    <t>GRM2 (2.8)</t>
  </si>
  <si>
    <t>C5orf64 (2.9)</t>
  </si>
  <si>
    <t>BRAP (2.9)</t>
  </si>
  <si>
    <t>MARCH11 (2.9)</t>
  </si>
  <si>
    <t>ENSG00000250377 (3.0)</t>
  </si>
  <si>
    <t>ENSG00000244997 (3.0)</t>
  </si>
  <si>
    <t>ENSG00000228853 (3.1)</t>
  </si>
  <si>
    <t>DBH (3.1)</t>
  </si>
  <si>
    <t>ADAM1 (3.1)</t>
  </si>
  <si>
    <t>ENSG00000230454 (3.3)</t>
  </si>
  <si>
    <t>ENSG00000233656 (3.4)</t>
  </si>
  <si>
    <t>LINC00488 (3.5)</t>
  </si>
  <si>
    <t>ENSG00000225605 (3.7)</t>
  </si>
  <si>
    <t>FAM86DP (4.6)</t>
  </si>
  <si>
    <t>cell differentiation in hindbrain</t>
  </si>
  <si>
    <t>GO:0021533</t>
  </si>
  <si>
    <t>USF2 (2.5)</t>
  </si>
  <si>
    <t>ZNF585B (2.5)</t>
  </si>
  <si>
    <t>NPAS3 (2.6)</t>
  </si>
  <si>
    <t>SLC6A9 (2.6)</t>
  </si>
  <si>
    <t>TRPC4AP (2.7)</t>
  </si>
  <si>
    <t>PIGQ (2.7)</t>
  </si>
  <si>
    <t>CHAC1 (2.9)</t>
  </si>
  <si>
    <t>QKI (2.9)</t>
  </si>
  <si>
    <t>BCL2L1 (3.0)</t>
  </si>
  <si>
    <t>TET3 (3.0)</t>
  </si>
  <si>
    <t>ITCH (3.1)</t>
  </si>
  <si>
    <t>ENSG00000157837 (3.2)</t>
  </si>
  <si>
    <t>FKBP8 (3.5)</t>
  </si>
  <si>
    <t>RAB40C (3.6)</t>
  </si>
  <si>
    <t>ST3GAL3 (3.9)</t>
  </si>
  <si>
    <t>REACTOME_SIGNALING_BY_ERBB4</t>
  </si>
  <si>
    <t>RFT1 (2.8)</t>
  </si>
  <si>
    <t>KCNH8 (2.9)</t>
  </si>
  <si>
    <t>CNTN3 (2.9)</t>
  </si>
  <si>
    <t>TRIM42 (3.0)</t>
  </si>
  <si>
    <t>ENSG00000234902 (3.1)</t>
  </si>
  <si>
    <t>DFNB59 (3.1)</t>
  </si>
  <si>
    <t>RASSF1 (3.2)</t>
  </si>
  <si>
    <t>NUFIP2 (3.3)</t>
  </si>
  <si>
    <t>ENSG00000231816 (3.4)</t>
  </si>
  <si>
    <t>KLHL18 (3.6)</t>
  </si>
  <si>
    <t>C11orf94 (3.6)</t>
  </si>
  <si>
    <t>MIRLET7I (3.8)</t>
  </si>
  <si>
    <t>SRSF6 (4.8)</t>
  </si>
  <si>
    <t>ENSG00000257621 (5.8)</t>
  </si>
  <si>
    <t>regulation of alternative nuclear mRNA splicing, via spliceosome</t>
  </si>
  <si>
    <t>GO:0000381</t>
  </si>
  <si>
    <t>HSD17B12 (2.6)</t>
  </si>
  <si>
    <t>CPXM2 (2.6)</t>
  </si>
  <si>
    <t>TXNDC12 (2.6)</t>
  </si>
  <si>
    <t>CCDC167 (2.7)</t>
  </si>
  <si>
    <t>SLC10A7 (2.9)</t>
  </si>
  <si>
    <t>TMBIM6 (3.1)</t>
  </si>
  <si>
    <t>ERLEC1 (3.3)</t>
  </si>
  <si>
    <t>C20orf3 (3.7)</t>
  </si>
  <si>
    <t>SLC39A10 (3.8)</t>
  </si>
  <si>
    <t>CDK2AP2 (4.2)</t>
  </si>
  <si>
    <t>GANAB (4.6)</t>
  </si>
  <si>
    <t>DNAJC3 (4.7)</t>
  </si>
  <si>
    <t>PPIB (5.2)</t>
  </si>
  <si>
    <t>MANF (6.7)</t>
  </si>
  <si>
    <t>ATP2B2 PPI subnetwork</t>
  </si>
  <si>
    <t>ENSG00000157087</t>
  </si>
  <si>
    <t>SEZ6 (3.2)</t>
  </si>
  <si>
    <t>SIK2 (3.2)</t>
  </si>
  <si>
    <t>CNIH2 (3.3)</t>
  </si>
  <si>
    <t>PRKAR2B (3.5)</t>
  </si>
  <si>
    <t>PDE8B (3.5)</t>
  </si>
  <si>
    <t>TAC1 (3.5)</t>
  </si>
  <si>
    <t>DLG2 (3.6)</t>
  </si>
  <si>
    <t>PITPNM1 (3.8)</t>
  </si>
  <si>
    <t>KCNIP2 (4.1)</t>
  </si>
  <si>
    <t>MCTP1 (4.3)</t>
  </si>
  <si>
    <t>PTPRF (3.2)</t>
  </si>
  <si>
    <t>CSPG5 (3.3)</t>
  </si>
  <si>
    <t>MN1 (3.4)</t>
  </si>
  <si>
    <t>ADORA2B (3.6)</t>
  </si>
  <si>
    <t>PLXNB1 (3.8)</t>
  </si>
  <si>
    <t>ZNF423 (3.8)</t>
  </si>
  <si>
    <t>AUTS2 (4.1)</t>
  </si>
  <si>
    <t>ID1 (4.1)</t>
  </si>
  <si>
    <t>OTX1 (4.2)</t>
  </si>
  <si>
    <t>DMRTA2 (4.2)</t>
  </si>
  <si>
    <t>NPAS3 (4.7)</t>
  </si>
  <si>
    <t>LRP4 (6.2)</t>
  </si>
  <si>
    <t>NR2E1 (6.7)</t>
  </si>
  <si>
    <t>increased cochlear outer hair cell number</t>
  </si>
  <si>
    <t>MP:0004401</t>
  </si>
  <si>
    <t>ENSG00000233101 (3.0)</t>
  </si>
  <si>
    <t>PTPRG (3.0)</t>
  </si>
  <si>
    <t>NXPH4 (3.0)</t>
  </si>
  <si>
    <t>COX4I2 (3.0)</t>
  </si>
  <si>
    <t>QKI (3.1)</t>
  </si>
  <si>
    <t>DLX5 (3.1)</t>
  </si>
  <si>
    <t>SLIT2 (3.2)</t>
  </si>
  <si>
    <t>DLX6-AS1 (3.3)</t>
  </si>
  <si>
    <t>SETBP1 (3.4)</t>
  </si>
  <si>
    <t>FGF18 (3.5)</t>
  </si>
  <si>
    <t>CDH11 (3.8)</t>
  </si>
  <si>
    <t>ODZ4 (3.9)</t>
  </si>
  <si>
    <t>DLX6 (3.9)</t>
  </si>
  <si>
    <t>FGFR1 (3.9)</t>
  </si>
  <si>
    <t>FZD8 (4.1)</t>
  </si>
  <si>
    <t>NDUFA4L2 (4.2)</t>
  </si>
  <si>
    <t>COL2A1 (5.2)</t>
  </si>
  <si>
    <t>HOXB3 (5.6)</t>
  </si>
  <si>
    <t>respiratory distress</t>
  </si>
  <si>
    <t>MP:0001954</t>
  </si>
  <si>
    <t>OLFM1 (3.2)</t>
  </si>
  <si>
    <t>KCNC2 (3.2)</t>
  </si>
  <si>
    <t>CADPS2 (3.2)</t>
  </si>
  <si>
    <t>CNTNAP4 (3.6)</t>
  </si>
  <si>
    <t>HCN1 (3.6)</t>
  </si>
  <si>
    <t>CDH7 (3.9)</t>
  </si>
  <si>
    <t>KCNJ6 (3.9)</t>
  </si>
  <si>
    <t>GRID2 (4.0)</t>
  </si>
  <si>
    <t>DLGAP1 (4.0)</t>
  </si>
  <si>
    <t>RIT2 (4.1)</t>
  </si>
  <si>
    <t>NRXN1 (4.3)</t>
  </si>
  <si>
    <t>KCNIP4 (4.6)</t>
  </si>
  <si>
    <t>SLC12A5 (4.9)</t>
  </si>
  <si>
    <t>GABRB2 (5.6)</t>
  </si>
  <si>
    <t>REACTOME_ION_CHANNEL_TRANSPORT</t>
  </si>
  <si>
    <t>PHF21A (3.0)</t>
  </si>
  <si>
    <t>QSER1 (3.1)</t>
  </si>
  <si>
    <t>ZNF408 (3.1)</t>
  </si>
  <si>
    <t>ANO4 (3.1)</t>
  </si>
  <si>
    <t>PTCD1 (3.2)</t>
  </si>
  <si>
    <t>PACSIN3 (3.3)</t>
  </si>
  <si>
    <t>PEX12 (3.7)</t>
  </si>
  <si>
    <t>WHAMM (3.9)</t>
  </si>
  <si>
    <t>ENSG00000254470 (4.0)</t>
  </si>
  <si>
    <t>ZKSCAN2 (4.1)</t>
  </si>
  <si>
    <t>AMBRA1 (4.4)</t>
  </si>
  <si>
    <t>TNRC6A (4.7)</t>
  </si>
  <si>
    <t>STOM PPI subnetwork</t>
  </si>
  <si>
    <t>ENSG00000148175</t>
  </si>
  <si>
    <t>EPHA7 (2.3)</t>
  </si>
  <si>
    <t>MTMR9 (2.3)</t>
  </si>
  <si>
    <t>DNAJC3-AS1 (2.4)</t>
  </si>
  <si>
    <t>DDX19B (2.5)</t>
  </si>
  <si>
    <t>ST3GAL3 (2.5)</t>
  </si>
  <si>
    <t>CHCHD3 (2.5)</t>
  </si>
  <si>
    <t>C8orf83 (2.6)</t>
  </si>
  <si>
    <t>ENSG00000186056 (2.7)</t>
  </si>
  <si>
    <t>MYH16 (2.9)</t>
  </si>
  <si>
    <t>ENSG00000228389 (3.0)</t>
  </si>
  <si>
    <t>AKAP9 (3.1)</t>
  </si>
  <si>
    <t>ASCC3 (3.1)</t>
  </si>
  <si>
    <t>CWF19L2 (3.4)</t>
  </si>
  <si>
    <t>ENSG00000229729 (3.5)</t>
  </si>
  <si>
    <t>SUFU (3.6)</t>
  </si>
  <si>
    <t>protein localization to organelle</t>
  </si>
  <si>
    <t>GO:0033365</t>
  </si>
  <si>
    <t>TRIM36 (2.5)</t>
  </si>
  <si>
    <t>TECPR1 (2.6)</t>
  </si>
  <si>
    <t>IQCF5 (2.6)</t>
  </si>
  <si>
    <t>PLCB3 (2.7)</t>
  </si>
  <si>
    <t>KIAA1486 (2.8)</t>
  </si>
  <si>
    <t>TMEM71 (2.8)</t>
  </si>
  <si>
    <t>PCSK7 (2.8)</t>
  </si>
  <si>
    <t>SLIT2-IT1 (2.9)</t>
  </si>
  <si>
    <t>RAPGEF6 (3.0)</t>
  </si>
  <si>
    <t>SPIRE2 (3.2)</t>
  </si>
  <si>
    <t>ENSG00000232084 (3.2)</t>
  </si>
  <si>
    <t>WDR87 (3.5)</t>
  </si>
  <si>
    <t>ENSG00000235519 (3.6)</t>
  </si>
  <si>
    <t>C5orf43 (3.6)</t>
  </si>
  <si>
    <t>ENSG00000255248 (3.7)</t>
  </si>
  <si>
    <t>CHD8 (3.4)</t>
  </si>
  <si>
    <t>NOLC1 (3.4)</t>
  </si>
  <si>
    <t>ENSG00000258297 (3.7)</t>
  </si>
  <si>
    <t>SUGP1 (3.9)</t>
  </si>
  <si>
    <t>SRSF6 (3.9)</t>
  </si>
  <si>
    <t>ZNF207 (4.0)</t>
  </si>
  <si>
    <t>CPSF6 (4.2)</t>
  </si>
  <si>
    <t>RBM14 (5.3)</t>
  </si>
  <si>
    <t>UGT2A1 (2.7)</t>
  </si>
  <si>
    <t>SLC17A8 (2.7)</t>
  </si>
  <si>
    <t>SPIRE2 (3.0)</t>
  </si>
  <si>
    <t>DNAH7 (3.0)</t>
  </si>
  <si>
    <t>GALNTL6 (3.1)</t>
  </si>
  <si>
    <t>ENSG00000228486 (3.1)</t>
  </si>
  <si>
    <t>HYDIN (3.2)</t>
  </si>
  <si>
    <t>ENSG00000254813 (3.3)</t>
  </si>
  <si>
    <t>ENSG00000226688 (3.3)</t>
  </si>
  <si>
    <t>MEGF10 (3.5)</t>
  </si>
  <si>
    <t>DNAH5 (3.5)</t>
  </si>
  <si>
    <t>ENSG00000247416 (3.9)</t>
  </si>
  <si>
    <t>ENSG00000231175 (4.3)</t>
  </si>
  <si>
    <t>CHST9 (4.5)</t>
  </si>
  <si>
    <t>ENSG00000257955 (5.7)</t>
  </si>
  <si>
    <t>DNASE1 (6.6)</t>
  </si>
  <si>
    <t>sensory perception of mechanical stimulus</t>
  </si>
  <si>
    <t>GO:0050954</t>
  </si>
  <si>
    <t>AKT3 (2.7)</t>
  </si>
  <si>
    <t>AP3B2 (2.7)</t>
  </si>
  <si>
    <t>KCNC2 (2.7)</t>
  </si>
  <si>
    <t>KCNJ3 (2.8)</t>
  </si>
  <si>
    <t>DUSP3 (2.9)</t>
  </si>
  <si>
    <t>GABRA6 (3.0)</t>
  </si>
  <si>
    <t>ENSG00000168129 (3.1)</t>
  </si>
  <si>
    <t>MPP3 (3.2)</t>
  </si>
  <si>
    <t>UNC79 (3.2)</t>
  </si>
  <si>
    <t>CAMTA1 (3.2)</t>
  </si>
  <si>
    <t>STX3 PPI subnetwork</t>
  </si>
  <si>
    <t>ENSG00000166900</t>
  </si>
  <si>
    <t>CRTC2 (2.7)</t>
  </si>
  <si>
    <t>DPY30 (2.7)</t>
  </si>
  <si>
    <t>INTS5 (2.7)</t>
  </si>
  <si>
    <t>SRSF6 (2.7)</t>
  </si>
  <si>
    <t>IQCF5-AS1 (2.7)</t>
  </si>
  <si>
    <t>METAP1D (2.8)</t>
  </si>
  <si>
    <t>UBAP2L (2.9)</t>
  </si>
  <si>
    <t>SEC61B (2.9)</t>
  </si>
  <si>
    <t>ENSG00000227839 (2.9)</t>
  </si>
  <si>
    <t>ZNF408 (3.0)</t>
  </si>
  <si>
    <t>ATXN1L (3.0)</t>
  </si>
  <si>
    <t>BSN-AS2 (3.2)</t>
  </si>
  <si>
    <t>ZGPAT (3.3)</t>
  </si>
  <si>
    <t>RCE1 (3.4)</t>
  </si>
  <si>
    <t>MYH7B (3.8)</t>
  </si>
  <si>
    <t>VAC14 (3.8)</t>
  </si>
  <si>
    <t>TSN (4.1)</t>
  </si>
  <si>
    <t>NOTUM (5.0)</t>
  </si>
  <si>
    <t>IST1 (5.3)</t>
  </si>
  <si>
    <t>DDX42 PPI subnetwork</t>
  </si>
  <si>
    <t>ENSG00000198231</t>
  </si>
  <si>
    <t>EFTUD1 (2.6)</t>
  </si>
  <si>
    <t>C22orf26 (2.6)</t>
  </si>
  <si>
    <t>HAT1 (2.6)</t>
  </si>
  <si>
    <t>DARS2 (2.6)</t>
  </si>
  <si>
    <t>XKR6 (2.6)</t>
  </si>
  <si>
    <t>ENSG00000231711 (2.7)</t>
  </si>
  <si>
    <t>KIAA1328 (2.7)</t>
  </si>
  <si>
    <t>ENSG00000214353 (2.8)</t>
  </si>
  <si>
    <t>CHD6 (2.8)</t>
  </si>
  <si>
    <t>CNTROB (2.8)</t>
  </si>
  <si>
    <t>TRIP4 (2.9)</t>
  </si>
  <si>
    <t>ENSG00000238273 (2.9)</t>
  </si>
  <si>
    <t>ENSG00000167674 (3.0)</t>
  </si>
  <si>
    <t>METTL3 (3.0)</t>
  </si>
  <si>
    <t>BTRC (3.1)</t>
  </si>
  <si>
    <t>KIAA0586 (3.2)</t>
  </si>
  <si>
    <t>COG5 (3.5)</t>
  </si>
  <si>
    <t>METTL15 (3.5)</t>
  </si>
  <si>
    <t>SP4 (3.7)</t>
  </si>
  <si>
    <t>C10orf76 (3.9)</t>
  </si>
  <si>
    <t>KDM4B (2.7)</t>
  </si>
  <si>
    <t>PA2G4 (2.8)</t>
  </si>
  <si>
    <t>CHD8 (3.2)</t>
  </si>
  <si>
    <t>R3HDM2 (3.5)</t>
  </si>
  <si>
    <t>TOP2B (3.5)</t>
  </si>
  <si>
    <t>RBM15B (3.8)</t>
  </si>
  <si>
    <t>PBRM1 (4.5)</t>
  </si>
  <si>
    <t>RAD54L2 (4.6)</t>
  </si>
  <si>
    <t>SWI/SNF complex</t>
  </si>
  <si>
    <t>GO:0016514</t>
  </si>
  <si>
    <t>CHORDC1 (2.8)</t>
  </si>
  <si>
    <t>EXOC4 (2.8)</t>
  </si>
  <si>
    <t>SFMBT1 (2.9)</t>
  </si>
  <si>
    <t>HAT1 (3.0)</t>
  </si>
  <si>
    <t>POLE (3.1)</t>
  </si>
  <si>
    <t>FANCA (3.3)</t>
  </si>
  <si>
    <t>CHEK2 (3.3)</t>
  </si>
  <si>
    <t>MSH6 (3.4)</t>
  </si>
  <si>
    <t>DDB2 (3.4)</t>
  </si>
  <si>
    <t>IPP (3.6)</t>
  </si>
  <si>
    <t>KIAA1731 (3.8)</t>
  </si>
  <si>
    <t>NHP2L1 (4.0)</t>
  </si>
  <si>
    <t>DARS2 (4.2)</t>
  </si>
  <si>
    <t>MDC1 PPI subnetwork</t>
  </si>
  <si>
    <t>ENSG00000137337</t>
  </si>
  <si>
    <t>ENSG00000206385 PPI subnetwork</t>
  </si>
  <si>
    <t>ENSG00000206385</t>
  </si>
  <si>
    <t>SLIT2-IT1 (2.6)</t>
  </si>
  <si>
    <t>ZNF585A (2.7)</t>
  </si>
  <si>
    <t>LRFN4 (2.7)</t>
  </si>
  <si>
    <t>GGT7 (2.7)</t>
  </si>
  <si>
    <t>TUSC1 (2.7)</t>
  </si>
  <si>
    <t>ZNF276 (2.8)</t>
  </si>
  <si>
    <t>ENSG00000224456 (2.8)</t>
  </si>
  <si>
    <t>PRDM5 (2.9)</t>
  </si>
  <si>
    <t>C15orf59 (3.0)</t>
  </si>
  <si>
    <t>MDGA1 (3.6)</t>
  </si>
  <si>
    <t>HIC1 (3.6)</t>
  </si>
  <si>
    <t>KIAA1486 (3.8)</t>
  </si>
  <si>
    <t>ENSG00000248309 (3.4)</t>
  </si>
  <si>
    <t>ENSG00000224849 (3.5)</t>
  </si>
  <si>
    <t>OSTM1 (3.6)</t>
  </si>
  <si>
    <t>CHST10 (3.6)</t>
  </si>
  <si>
    <t>DPPA4 (3.7)</t>
  </si>
  <si>
    <t>FAM182A (3.7)</t>
  </si>
  <si>
    <t>MEGF10 (3.7)</t>
  </si>
  <si>
    <t>ENSG00000230454 (3.8)</t>
  </si>
  <si>
    <t>ARHGEF26-AS1 (3.8)</t>
  </si>
  <si>
    <t>POU3F2 (3.9)</t>
  </si>
  <si>
    <t>SOX2-OT (4.7)</t>
  </si>
  <si>
    <t>BDNF-AS1 (4.8)</t>
  </si>
  <si>
    <t>ENSG00000247809 (5.0)</t>
  </si>
  <si>
    <t>LINC00461 (5.6)</t>
  </si>
  <si>
    <t>DMRTA2 (5.7)</t>
  </si>
  <si>
    <t>ENSG00000255496 (5.9)</t>
  </si>
  <si>
    <t>C14orf23 (7.5)</t>
  </si>
  <si>
    <t>regulation of neural precursor cell proliferation</t>
  </si>
  <si>
    <t>GO:2000177</t>
  </si>
  <si>
    <t>BAI2 (2.7)</t>
  </si>
  <si>
    <t>CDH7 (2.8)</t>
  </si>
  <si>
    <t>ERBB4 (2.9)</t>
  </si>
  <si>
    <t>POU3F2 (3.0)</t>
  </si>
  <si>
    <t>HS3ST5 (3.0)</t>
  </si>
  <si>
    <t>C10orf26 (3.0)</t>
  </si>
  <si>
    <t>RCN1 (3.1)</t>
  </si>
  <si>
    <t>MFSD3 (3.1)</t>
  </si>
  <si>
    <t>TMEM115 (3.2)</t>
  </si>
  <si>
    <t>C12orf68 (3.2)</t>
  </si>
  <si>
    <t>SLC45A3 (3.3)</t>
  </si>
  <si>
    <t>GALNT2 (3.6)</t>
  </si>
  <si>
    <t>MAN1A2 (3.9)</t>
  </si>
  <si>
    <t>FKRP (4.4)</t>
  </si>
  <si>
    <t>KEGG_GLYCOSAMINOGLYCAN_BIOSYNTHESIS_HEPARAN_SULFATE</t>
  </si>
  <si>
    <t>ENSG00000177453 (3.1)</t>
  </si>
  <si>
    <t>DLGAP1 (3.1)</t>
  </si>
  <si>
    <t>DAB1 (3.3)</t>
  </si>
  <si>
    <t>EPHX4 (3.4)</t>
  </si>
  <si>
    <t>ENSG00000182329 (3.7)</t>
  </si>
  <si>
    <t>AGBL4 (3.7)</t>
  </si>
  <si>
    <t>ANKRD45 (4.0)</t>
  </si>
  <si>
    <t>C1QTNF4 (4.1)</t>
  </si>
  <si>
    <t>FAM19A2 (4.8)</t>
  </si>
  <si>
    <t>LMO3 (4.9)</t>
  </si>
  <si>
    <t>TBR1 (5.8)</t>
  </si>
  <si>
    <t>NEUROD6 (6.0)</t>
  </si>
  <si>
    <t>behavioral defense response</t>
  </si>
  <si>
    <t>GO:0002209</t>
  </si>
  <si>
    <t>ROBO1 (2.8)</t>
  </si>
  <si>
    <t>CHST9 (2.8)</t>
  </si>
  <si>
    <t>ENSG00000255496 (2.9)</t>
  </si>
  <si>
    <t>MEGF11 (3.0)</t>
  </si>
  <si>
    <t>ENOX1 (3.0)</t>
  </si>
  <si>
    <t>DMRTA2 (3.0)</t>
  </si>
  <si>
    <t>HOXB3 (3.0)</t>
  </si>
  <si>
    <t>PCDH7 (3.1)</t>
  </si>
  <si>
    <t>SP8 (3.4)</t>
  </si>
  <si>
    <t>TFAP2B (3.6)</t>
  </si>
  <si>
    <t>POU4F2 (3.7)</t>
  </si>
  <si>
    <t>PCBP4 (3.8)</t>
  </si>
  <si>
    <t>GBX2 (4.1)</t>
  </si>
  <si>
    <t>abnormal dorsal root ganglion morphology</t>
  </si>
  <si>
    <t>MP:0000961</t>
  </si>
  <si>
    <t>MED1 (2.7)</t>
  </si>
  <si>
    <t>PHF10 (2.7)</t>
  </si>
  <si>
    <t>PEX1 (2.8)</t>
  </si>
  <si>
    <t>TOR1AIP1 (2.8)</t>
  </si>
  <si>
    <t>PCGF6 (2.9)</t>
  </si>
  <si>
    <t>TAF5 (3.1)</t>
  </si>
  <si>
    <t>NEK4 (3.1)</t>
  </si>
  <si>
    <t>CPSF4 (3.2)</t>
  </si>
  <si>
    <t>DPY30 (3.3)</t>
  </si>
  <si>
    <t>MAT2B (3.4)</t>
  </si>
  <si>
    <t>ZC3H4 (3.7)</t>
  </si>
  <si>
    <t>NAA38 (3.8)</t>
  </si>
  <si>
    <t>RBM4B (4.8)</t>
  </si>
  <si>
    <t>SUPT3H PPI subnetwork</t>
  </si>
  <si>
    <t>ENSG00000196284</t>
  </si>
  <si>
    <t>PCDH15 (3.1)</t>
  </si>
  <si>
    <t>PXDNL (3.2)</t>
  </si>
  <si>
    <t>RANBP17 (3.2)</t>
  </si>
  <si>
    <t>SIPA1L2 (3.2)</t>
  </si>
  <si>
    <t>DBH (3.2)</t>
  </si>
  <si>
    <t>FSD2 (3.3)</t>
  </si>
  <si>
    <t>AKT3 (3.5)</t>
  </si>
  <si>
    <t>TNNC1 (3.7)</t>
  </si>
  <si>
    <t>TCAP (3.7)</t>
  </si>
  <si>
    <t>CTNNA3 (3.8)</t>
  </si>
  <si>
    <t>NRAP (4.2)</t>
  </si>
  <si>
    <t>ACTN2 (4.2)</t>
  </si>
  <si>
    <t>GATA4 (4.3)</t>
  </si>
  <si>
    <t>MYL3 (5.5)</t>
  </si>
  <si>
    <t>RYR2 (5.6)</t>
  </si>
  <si>
    <t>MYBPC3 (6.4)</t>
  </si>
  <si>
    <t>abnormal heart septum morphology</t>
  </si>
  <si>
    <t>MP:0006113</t>
  </si>
  <si>
    <t>LHFPL5 (3.3)</t>
  </si>
  <si>
    <t>DLK1 (3.5)</t>
  </si>
  <si>
    <t>SIM1 (3.6)</t>
  </si>
  <si>
    <t>ARC (3.6)</t>
  </si>
  <si>
    <t>RAB3B (3.7)</t>
  </si>
  <si>
    <t>CBLN4 (3.7)</t>
  </si>
  <si>
    <t>FOXP2 (4.1)</t>
  </si>
  <si>
    <t>CHRNA3 (4.2)</t>
  </si>
  <si>
    <t>GALR1 (4.4)</t>
  </si>
  <si>
    <t>NRSN1 (4.4)</t>
  </si>
  <si>
    <t>KCNC2 (4.5)</t>
  </si>
  <si>
    <t>ELAVL4 (4.8)</t>
  </si>
  <si>
    <t>ISL1 (5.1)</t>
  </si>
  <si>
    <t>FAM163A (5.1)</t>
  </si>
  <si>
    <t>TAC1 (5.4)</t>
  </si>
  <si>
    <t>CBLN2 (5.5)</t>
  </si>
  <si>
    <t>PCSK1 (5.6)</t>
  </si>
  <si>
    <t>TAC3 (8.4)</t>
  </si>
  <si>
    <t>neuropeptide hormone activity</t>
  </si>
  <si>
    <t>GO:0005184</t>
  </si>
  <si>
    <t>ALCAM (2.6)</t>
  </si>
  <si>
    <t>SAMD8 (2.8)</t>
  </si>
  <si>
    <t>SIPA1L3 (3.0)</t>
  </si>
  <si>
    <t>ENSG00000231175 (3.1)</t>
  </si>
  <si>
    <t>ZFHX3 (3.1)</t>
  </si>
  <si>
    <t>PA2G4 (3.1)</t>
  </si>
  <si>
    <t>MERTK (3.1)</t>
  </si>
  <si>
    <t>GNAI2 (3.3)</t>
  </si>
  <si>
    <t>PACS1 (3.4)</t>
  </si>
  <si>
    <t>GBF1 (3.4)</t>
  </si>
  <si>
    <t>AKAP9 (3.5)</t>
  </si>
  <si>
    <t>CHD8 (3.7)</t>
  </si>
  <si>
    <t>CDC42BPB (4.2)</t>
  </si>
  <si>
    <t>PTPN23 (4.3)</t>
  </si>
  <si>
    <t>SORBS2 PPI subnetwork</t>
  </si>
  <si>
    <t>ENSG00000154556</t>
  </si>
  <si>
    <t>ADCY3 (2.9)</t>
  </si>
  <si>
    <t>HM13-IT1 (2.9)</t>
  </si>
  <si>
    <t>ABHD14A (2.9)</t>
  </si>
  <si>
    <t>TEX264 (2.9)</t>
  </si>
  <si>
    <t>MFAP3 (3.0)</t>
  </si>
  <si>
    <t>GOLGA3 (3.0)</t>
  </si>
  <si>
    <t>SPCS1 (3.0)</t>
  </si>
  <si>
    <t>EIF4G1 (3.1)</t>
  </si>
  <si>
    <t>CYB561D2 (3.1)</t>
  </si>
  <si>
    <t>C6orf120 (3.3)</t>
  </si>
  <si>
    <t>B3GAT3 (3.3)</t>
  </si>
  <si>
    <t>SND1 (3.5)</t>
  </si>
  <si>
    <t>TOR1AIP2 (3.6)</t>
  </si>
  <si>
    <t>DHFRL1 (3.7)</t>
  </si>
  <si>
    <t>PPIB (4.3)</t>
  </si>
  <si>
    <t>MANF (4.5)</t>
  </si>
  <si>
    <t>HM13 (5.1)</t>
  </si>
  <si>
    <t>DNAJC3 (5.6)</t>
  </si>
  <si>
    <t>SEC63 PPI subnetwork</t>
  </si>
  <si>
    <t>ENSG00000025796</t>
  </si>
  <si>
    <t>HAPLN4 (2.7)</t>
  </si>
  <si>
    <t>PPIAP21 (2.7)</t>
  </si>
  <si>
    <t>C22orf26 (2.8)</t>
  </si>
  <si>
    <t>LY6H (2.9)</t>
  </si>
  <si>
    <t>PRSS35 (2.9)</t>
  </si>
  <si>
    <t>OPCML (3.0)</t>
  </si>
  <si>
    <t>LINGO1 (3.0)</t>
  </si>
  <si>
    <t>LSAMP (3.2)</t>
  </si>
  <si>
    <t>PTPRG (3.4)</t>
  </si>
  <si>
    <t>FGFR1 (3.4)</t>
  </si>
  <si>
    <t>SGCD (3.6)</t>
  </si>
  <si>
    <t>CUX2 (3.8)</t>
  </si>
  <si>
    <t>MYO1D (4.2)</t>
  </si>
  <si>
    <t>SOX5 (4.2)</t>
  </si>
  <si>
    <t>COL2A1 (4.6)</t>
  </si>
  <si>
    <t>WWP2 (5.5)</t>
  </si>
  <si>
    <t>abnormal intervertebral disk morphology</t>
  </si>
  <si>
    <t>MP:0004173</t>
  </si>
  <si>
    <t>MAPK8IP1 (3.6)</t>
  </si>
  <si>
    <t>GAP43 (3.8)</t>
  </si>
  <si>
    <t>NSF (3.9)</t>
  </si>
  <si>
    <t>AK5 (3.9)</t>
  </si>
  <si>
    <t>SEPT3 (3.9)</t>
  </si>
  <si>
    <t>CELF4 (4.1)</t>
  </si>
  <si>
    <t>CNIH2 (4.3)</t>
  </si>
  <si>
    <t>HPCAL4 (4.3)</t>
  </si>
  <si>
    <t>STMN4 (4.5)</t>
  </si>
  <si>
    <t>SYT2 PPI subnetwork</t>
  </si>
  <si>
    <t>ENSG00000143858</t>
  </si>
  <si>
    <t>FAM135A (3.1)</t>
  </si>
  <si>
    <t>AQP8 (3.2)</t>
  </si>
  <si>
    <t>SEMA4G (3.4)</t>
  </si>
  <si>
    <t>HABP2 (3.8)</t>
  </si>
  <si>
    <t>PRSS3 (3.8)</t>
  </si>
  <si>
    <t>NOL4 (4.5)</t>
  </si>
  <si>
    <t>PAX4 (5.2)</t>
  </si>
  <si>
    <t>PAX6 (5.4)</t>
  </si>
  <si>
    <t>PCSK1 (5.5)</t>
  </si>
  <si>
    <t>CUZD1 (5.5)</t>
  </si>
  <si>
    <t>CFTR (5.9)</t>
  </si>
  <si>
    <t>CLPS (7.7)</t>
  </si>
  <si>
    <t>G6PC2 (11.2)</t>
  </si>
  <si>
    <t>REACTOME_REGULATION_OF_BETA:CELL_DEVELOPMENT</t>
  </si>
  <si>
    <t>MIR17HG (2.6)</t>
  </si>
  <si>
    <t>ENSG00000233723 (2.6)</t>
  </si>
  <si>
    <t>ENSG00000235519 (2.6)</t>
  </si>
  <si>
    <t>ZC3H6 (2.9)</t>
  </si>
  <si>
    <t>FSHR (2.9)</t>
  </si>
  <si>
    <t>CACNA1D (3.0)</t>
  </si>
  <si>
    <t>C6orf208 (3.0)</t>
  </si>
  <si>
    <t>ENSG00000226622 (3.2)</t>
  </si>
  <si>
    <t>ENSG00000248008 (3.3)</t>
  </si>
  <si>
    <t>ENSG00000231204 (3.3)</t>
  </si>
  <si>
    <t>ENSG00000232661 (3.4)</t>
  </si>
  <si>
    <t>THRB (3.6)</t>
  </si>
  <si>
    <t>TEF (3.9)</t>
  </si>
  <si>
    <t>ENSG00000177453 (4.0)</t>
  </si>
  <si>
    <t>CBLN4 (4.0)</t>
  </si>
  <si>
    <t>FBXW12 (4.0)</t>
  </si>
  <si>
    <t>RASGRF2 (4.4)</t>
  </si>
  <si>
    <t>rhythmic process</t>
  </si>
  <si>
    <t>GO:0048511</t>
  </si>
  <si>
    <t>JMJD8 (2.6)</t>
  </si>
  <si>
    <t>ERP29 (2.7)</t>
  </si>
  <si>
    <t>ZNF420 (2.7)</t>
  </si>
  <si>
    <t>ST3GAL3 (2.8)</t>
  </si>
  <si>
    <t>GALNT2 (2.8)</t>
  </si>
  <si>
    <t>ENSG00000257218 (2.8)</t>
  </si>
  <si>
    <t>SPCS1 (2.8)</t>
  </si>
  <si>
    <t>GANAB (3.1)</t>
  </si>
  <si>
    <t>HM13 (3.1)</t>
  </si>
  <si>
    <t>CPD (3.4)</t>
  </si>
  <si>
    <t>MAN2A1 (3.6)</t>
  </si>
  <si>
    <t>PPIB (4.6)</t>
  </si>
  <si>
    <t>NCSTN PPI subnetwork</t>
  </si>
  <si>
    <t>ENSG00000162736</t>
  </si>
  <si>
    <t>SLC25A12 (4.1)</t>
  </si>
  <si>
    <t>STAC3 (4.3)</t>
  </si>
  <si>
    <t>PFKM (4.4)</t>
  </si>
  <si>
    <t>ATP5J (4.4)</t>
  </si>
  <si>
    <t>NEXN (4.5)</t>
  </si>
  <si>
    <t>TMEM182 (4.6)</t>
  </si>
  <si>
    <t>NDUFA6 (4.9)</t>
  </si>
  <si>
    <t>RYR2 (4.9)</t>
  </si>
  <si>
    <t>FSD2 (5.1)</t>
  </si>
  <si>
    <t>COX7A2P2 (5.1)</t>
  </si>
  <si>
    <t>RBFOX1 (5.2)</t>
  </si>
  <si>
    <t>SH3BGR (5.7)</t>
  </si>
  <si>
    <t>PYGM (6.1)</t>
  </si>
  <si>
    <t>TPM3 (6.2)</t>
  </si>
  <si>
    <t>TNNC1 (6.3)</t>
  </si>
  <si>
    <t>MYBPC3 (6.3)</t>
  </si>
  <si>
    <t>TCAP (6.7)</t>
  </si>
  <si>
    <t>ACTN2 (7.6)</t>
  </si>
  <si>
    <t>MYL3 (7.7)</t>
  </si>
  <si>
    <t>KEGG_CARDIAC_MUSCLE_CONTRACTION</t>
  </si>
  <si>
    <t>VSX1 (3.0)</t>
  </si>
  <si>
    <t>RASL10B (3.0)</t>
  </si>
  <si>
    <t>ST6GALNAC3 (3.5)</t>
  </si>
  <si>
    <t>MAPK8IP1 (3.7)</t>
  </si>
  <si>
    <t>ZDHHC22 (3.7)</t>
  </si>
  <si>
    <t>RP1L1 (3.9)</t>
  </si>
  <si>
    <t>ANKS1B (3.9)</t>
  </si>
  <si>
    <t>KCNC2 (4.0)</t>
  </si>
  <si>
    <t>STMN3 (4.2)</t>
  </si>
  <si>
    <t>REACTOME_ACTIVATION_OF_G_PROTEIN_GATED_POTASSIUM_CHANNELS</t>
  </si>
  <si>
    <t>REACTOME_G_PROTEIN_GATED_POTASSIUM_CHANNELS</t>
  </si>
  <si>
    <t>REACTOME_INHIBITION__OF_VOLTAGE_GATED_CA2_CHANNELS_VIA_GBETAGAMMA_SUBUNITS</t>
  </si>
  <si>
    <t>CKAP5 (3.1)</t>
  </si>
  <si>
    <t>MAST2 (3.1)</t>
  </si>
  <si>
    <t>NEUROD6 (3.1)</t>
  </si>
  <si>
    <t>WDR7 (3.2)</t>
  </si>
  <si>
    <t>HERC1 (3.3)</t>
  </si>
  <si>
    <t>C17orf75 (3.4)</t>
  </si>
  <si>
    <t>AKAP9 (3.4)</t>
  </si>
  <si>
    <t>ENSG00000230606 (3.4)</t>
  </si>
  <si>
    <t>USP34 (3.8)</t>
  </si>
  <si>
    <t>KIFAP3 (3.9)</t>
  </si>
  <si>
    <t>MGEA5 (3.9)</t>
  </si>
  <si>
    <t>MAP4 (4.3)</t>
  </si>
  <si>
    <t>AP2B1 (4.3)</t>
  </si>
  <si>
    <t>DPYSL2 (4.3)</t>
  </si>
  <si>
    <t>DISC1 PPI subnetwork</t>
  </si>
  <si>
    <t>ENSG00000162946</t>
  </si>
  <si>
    <t>C16orf45 (3.3)</t>
  </si>
  <si>
    <t>HPCAL4 (3.3)</t>
  </si>
  <si>
    <t>RAB3B (3.4)</t>
  </si>
  <si>
    <t>ARID4A (3.5)</t>
  </si>
  <si>
    <t>SORCS3 (3.6)</t>
  </si>
  <si>
    <t>UBE2V2 PPI subnetwork</t>
  </si>
  <si>
    <t>ENSG00000169139</t>
  </si>
  <si>
    <t>CPXM2 (3.2)</t>
  </si>
  <si>
    <t>SLC16A8 (3.3)</t>
  </si>
  <si>
    <t>TFAP2B (3.3)</t>
  </si>
  <si>
    <t>CHRNA3 (3.3)</t>
  </si>
  <si>
    <t>CHD7 (3.5)</t>
  </si>
  <si>
    <t>TCF7L2 (3.8)</t>
  </si>
  <si>
    <t>FGF8 (3.9)</t>
  </si>
  <si>
    <t>SHOX2 (4.2)</t>
  </si>
  <si>
    <t>OTX2 (4.3)</t>
  </si>
  <si>
    <t>NR2F1 (4.4)</t>
  </si>
  <si>
    <t>PAX6 (4.8)</t>
  </si>
  <si>
    <t>ENSG00000236502 (5.0)</t>
  </si>
  <si>
    <t>ZIC1 (5.0)</t>
  </si>
  <si>
    <t>ZNF521 (5.1)</t>
  </si>
  <si>
    <t>SIX3 (5.1)</t>
  </si>
  <si>
    <t>OTX1 (5.3)</t>
  </si>
  <si>
    <t>CRYBA1 (5.4)</t>
  </si>
  <si>
    <t>ENSG00000248550 (5.8)</t>
  </si>
  <si>
    <t>ZIC4 (5.9)</t>
  </si>
  <si>
    <t>abnormal anterior eye segment morphology</t>
  </si>
  <si>
    <t>MP:0005193</t>
  </si>
  <si>
    <t>STMN3 (3.0)</t>
  </si>
  <si>
    <t>RAB3B (3.1)</t>
  </si>
  <si>
    <t>CHRNA5 (3.2)</t>
  </si>
  <si>
    <t>KLHL29 (3.2)</t>
  </si>
  <si>
    <t>ALK (3.4)</t>
  </si>
  <si>
    <t>OLFM1 (3.6)</t>
  </si>
  <si>
    <t>SULF2 (3.6)</t>
  </si>
  <si>
    <t>BDNF-AS1 (3.9)</t>
  </si>
  <si>
    <t>ELAVL4 (4.0)</t>
  </si>
  <si>
    <t>NXPH4 (4.2)</t>
  </si>
  <si>
    <t>TFAP2B (4.7)</t>
  </si>
  <si>
    <t>CHRNA3 (4.9)</t>
  </si>
  <si>
    <t>DBH (6.3)</t>
  </si>
  <si>
    <t>increased neuron number</t>
  </si>
  <si>
    <t>MP:0008947</t>
  </si>
  <si>
    <t>FUK (2.7)</t>
  </si>
  <si>
    <t>ALK (2.7)</t>
  </si>
  <si>
    <t>KNCN (2.8)</t>
  </si>
  <si>
    <t>BAZ2B (2.8)</t>
  </si>
  <si>
    <t>IFT57 (2.9)</t>
  </si>
  <si>
    <t>SP8 (2.9)</t>
  </si>
  <si>
    <t>ENSG00000226124 (3.0)</t>
  </si>
  <si>
    <t>SOX2-OT (3.0)</t>
  </si>
  <si>
    <t>PIH1D2 (3.1)</t>
  </si>
  <si>
    <t>TMEM231 (3.2)</t>
  </si>
  <si>
    <t>PCDH17 (3.3)</t>
  </si>
  <si>
    <t>ZNF589 (3.4)</t>
  </si>
  <si>
    <t>ZNF23 (3.5)</t>
  </si>
  <si>
    <t>BCAP29 (3.7)</t>
  </si>
  <si>
    <t>abnormal placing response</t>
  </si>
  <si>
    <t>MP:0001526</t>
  </si>
  <si>
    <t>ENSG00000231711 (2.8)</t>
  </si>
  <si>
    <t>ENSG00000180458 (2.8)</t>
  </si>
  <si>
    <t>ANKRD54 (3.0)</t>
  </si>
  <si>
    <t>AMBRA1 (3.0)</t>
  </si>
  <si>
    <t>ENSG00000254470 (3.0)</t>
  </si>
  <si>
    <t>KTI12 (3.0)</t>
  </si>
  <si>
    <t>MAPKAPK5 (3.2)</t>
  </si>
  <si>
    <t>BRWD1 (3.3)</t>
  </si>
  <si>
    <t>MNT (3.4)</t>
  </si>
  <si>
    <t>TOX4 (3.4)</t>
  </si>
  <si>
    <t>CHD3 (3.7)</t>
  </si>
  <si>
    <t>TNRC6B (3.8)</t>
  </si>
  <si>
    <t>ENSG00000250337 (4.5)</t>
  </si>
  <si>
    <t>TRIAP1 (5.3)</t>
  </si>
  <si>
    <t>HELZ PPI subnetwork</t>
  </si>
  <si>
    <t>ZNF641 (2.6)</t>
  </si>
  <si>
    <t>ENSG00000235724 (2.7)</t>
  </si>
  <si>
    <t>GAB2 (2.7)</t>
  </si>
  <si>
    <t>PLXNB1 (2.8)</t>
  </si>
  <si>
    <t>C5orf64 (2.8)</t>
  </si>
  <si>
    <t>CHD7 (2.8)</t>
  </si>
  <si>
    <t>PLD1 (2.8)</t>
  </si>
  <si>
    <t>EFNA5 (2.9)</t>
  </si>
  <si>
    <t>BNC1 (2.9)</t>
  </si>
  <si>
    <t>MORC1 (2.9)</t>
  </si>
  <si>
    <t>ENSG00000253250 (3.0)</t>
  </si>
  <si>
    <t>ROBO1 (3.3)</t>
  </si>
  <si>
    <t>ODZ2 (3.7)</t>
  </si>
  <si>
    <t>PTPRF (4.0)</t>
  </si>
  <si>
    <t>DSC3 (4.9)</t>
  </si>
  <si>
    <t>ENSG00000237996 (6.8)</t>
  </si>
  <si>
    <t>gamma-catenin binding</t>
  </si>
  <si>
    <t>GO:0045295</t>
  </si>
  <si>
    <t>MAML3 (3.0)</t>
  </si>
  <si>
    <t>H1FNT (3.1)</t>
  </si>
  <si>
    <t>CDH13 (3.1)</t>
  </si>
  <si>
    <t>WFIKKN1 (3.3)</t>
  </si>
  <si>
    <t>LHX8 (3.5)</t>
  </si>
  <si>
    <t>ENSG00000236502 (3.5)</t>
  </si>
  <si>
    <t>TRIM42 (3.8)</t>
  </si>
  <si>
    <t>PCDH15 (3.8)</t>
  </si>
  <si>
    <t>GBX2 (3.8)</t>
  </si>
  <si>
    <t>DMBX1 (3.9)</t>
  </si>
  <si>
    <t>POU4F1 (4.1)</t>
  </si>
  <si>
    <t>NPAS3 (4.3)</t>
  </si>
  <si>
    <t>POU4F2 (5.0)</t>
  </si>
  <si>
    <t>SP8 (5.1)</t>
  </si>
  <si>
    <t>neuron fate commitment</t>
  </si>
  <si>
    <t>GO:0048663</t>
  </si>
  <si>
    <t>TNRC6B (3.1)</t>
  </si>
  <si>
    <t>NCAN (3.4)</t>
  </si>
  <si>
    <t>GLTSCR1 (3.5)</t>
  </si>
  <si>
    <t>TOP2B (3.6)</t>
  </si>
  <si>
    <t>CACNG4 (3.9)</t>
  </si>
  <si>
    <t>SEZ6 (4.2)</t>
  </si>
  <si>
    <t>PBRM1 (4.2)</t>
  </si>
  <si>
    <t>TMEM106B (2.8)</t>
  </si>
  <si>
    <t>ZNF789 (2.9)</t>
  </si>
  <si>
    <t>CHCHD5 (3.0)</t>
  </si>
  <si>
    <t>C1orf43 (3.0)</t>
  </si>
  <si>
    <t>C6orf120 (3.0)</t>
  </si>
  <si>
    <t>METTL18 (3.2)</t>
  </si>
  <si>
    <t>PPPDE2 (3.2)</t>
  </si>
  <si>
    <t>C17orf58 (3.4)</t>
  </si>
  <si>
    <t>PEX1 (3.4)</t>
  </si>
  <si>
    <t>ARMC1 (3.4)</t>
  </si>
  <si>
    <t>TCTA (3.5)</t>
  </si>
  <si>
    <t>C17orf75 (3.7)</t>
  </si>
  <si>
    <t>DECR1 (3.7)</t>
  </si>
  <si>
    <t>TMEM135 (3.9)</t>
  </si>
  <si>
    <t>PEX7 (5.2)</t>
  </si>
  <si>
    <t>intrinsic to peroxisomal membrane</t>
  </si>
  <si>
    <t>GO:0031231</t>
  </si>
  <si>
    <t>integral to peroxisomal membrane</t>
  </si>
  <si>
    <t>GO:0005779</t>
  </si>
  <si>
    <t>ENSG00000223526 (2.9)</t>
  </si>
  <si>
    <t>ENSG00000157837 (2.9)</t>
  </si>
  <si>
    <t>YEATS4 (3.0)</t>
  </si>
  <si>
    <t>CC2D1B (3.0)</t>
  </si>
  <si>
    <t>DUS4L (3.0)</t>
  </si>
  <si>
    <t>KBTBD4 (3.1)</t>
  </si>
  <si>
    <t>TMEM69 (3.3)</t>
  </si>
  <si>
    <t>ANKRD7 (3.3)</t>
  </si>
  <si>
    <t>C7orf64 (3.4)</t>
  </si>
  <si>
    <t>PIGU (3.5)</t>
  </si>
  <si>
    <t>MED8 (3.6)</t>
  </si>
  <si>
    <t>BTF3L4 (3.6)</t>
  </si>
  <si>
    <t>CCDC12 (3.7)</t>
  </si>
  <si>
    <t>ZNF498 (3.7)</t>
  </si>
  <si>
    <t>KDM4A (3.7)</t>
  </si>
  <si>
    <t>ARPC1A (3.9)</t>
  </si>
  <si>
    <t>PPIE (4.0)</t>
  </si>
  <si>
    <t>AIP (4.3)</t>
  </si>
  <si>
    <t>MCRS1 (4.9)</t>
  </si>
  <si>
    <t>H4/H2A histone acetyltransferase complex</t>
  </si>
  <si>
    <t>GO:0043189</t>
  </si>
  <si>
    <t>MEI1 (2.7)</t>
  </si>
  <si>
    <t>CC2D2A (2.7)</t>
  </si>
  <si>
    <t>ENSG00000253734 (2.8)</t>
  </si>
  <si>
    <t>ENSG00000224017 (2.9)</t>
  </si>
  <si>
    <t>PLS1 (2.9)</t>
  </si>
  <si>
    <t>ENSG00000240973 (2.9)</t>
  </si>
  <si>
    <t>GGT7 (3.0)</t>
  </si>
  <si>
    <t>ENSG00000226387 (3.0)</t>
  </si>
  <si>
    <t>ZFYVE9 (3.1)</t>
  </si>
  <si>
    <t>WFIKKN1 (3.1)</t>
  </si>
  <si>
    <t>NPM3 (3.3)</t>
  </si>
  <si>
    <t>SLC17A8 (3.4)</t>
  </si>
  <si>
    <t>CA10 (3.4)</t>
  </si>
  <si>
    <t>ARTN (3.4)</t>
  </si>
  <si>
    <t>ZDHHC22 (3.5)</t>
  </si>
  <si>
    <t>TMEM54 (3.5)</t>
  </si>
  <si>
    <t>REACTOME_DSCAM_INTERACTIONS</t>
  </si>
  <si>
    <t>MIRLET7I (2.7)</t>
  </si>
  <si>
    <t>ENSG00000183604 (2.7)</t>
  </si>
  <si>
    <t>PTBP2 (3.0)</t>
  </si>
  <si>
    <t>ACP1 (3.0)</t>
  </si>
  <si>
    <t>TNRC6A (3.0)</t>
  </si>
  <si>
    <t>NACA (3.0)</t>
  </si>
  <si>
    <t>PPP2R1B (3.2)</t>
  </si>
  <si>
    <t>BRDT (3.3)</t>
  </si>
  <si>
    <t>MOB1B (3.5)</t>
  </si>
  <si>
    <t>ZNF207 (3.7)</t>
  </si>
  <si>
    <t>DPPA4 (3.8)</t>
  </si>
  <si>
    <t>ASZ1 (4.2)</t>
  </si>
  <si>
    <t>ZRANB2 (5.0)</t>
  </si>
  <si>
    <t>SRSF6 (5.4)</t>
  </si>
  <si>
    <t>mRNA binding</t>
  </si>
  <si>
    <t>GO:0003729</t>
  </si>
  <si>
    <t>PCBP4 (2.5)</t>
  </si>
  <si>
    <t>ZNF131 (2.5)</t>
  </si>
  <si>
    <t>BEND5 (2.6)</t>
  </si>
  <si>
    <t>BAZ2B (2.6)</t>
  </si>
  <si>
    <t>ENSG00000225535 (2.6)</t>
  </si>
  <si>
    <t>ARID1B (2.6)</t>
  </si>
  <si>
    <t>AIP (2.6)</t>
  </si>
  <si>
    <t>SFMBT1 (2.6)</t>
  </si>
  <si>
    <t>NCOA5 (2.7)</t>
  </si>
  <si>
    <t>LMTK2 (3.0)</t>
  </si>
  <si>
    <t>SMARCC1 (3.5)</t>
  </si>
  <si>
    <t>ELMO1 (3.7)</t>
  </si>
  <si>
    <t>SETD2 (3.9)</t>
  </si>
  <si>
    <t>TOP2B (4.0)</t>
  </si>
  <si>
    <t>MDH1 (2.7)</t>
  </si>
  <si>
    <t>ZNF718 (2.8)</t>
  </si>
  <si>
    <t>NBEAL1 (2.9)</t>
  </si>
  <si>
    <t>SUOX (3.0)</t>
  </si>
  <si>
    <t>ACO1 (3.1)</t>
  </si>
  <si>
    <t>CHORDC1 (3.2)</t>
  </si>
  <si>
    <t>XPO1 (3.4)</t>
  </si>
  <si>
    <t>GBE1 (3.4)</t>
  </si>
  <si>
    <t>POLR2B (3.7)</t>
  </si>
  <si>
    <t>AHSA2 (3.8)</t>
  </si>
  <si>
    <t>ERI1 PPI subnetwork</t>
  </si>
  <si>
    <t>ENSG00000104626</t>
  </si>
  <si>
    <t>ZNF518A (2.7)</t>
  </si>
  <si>
    <t>HELZ (2.8)</t>
  </si>
  <si>
    <t>FAM135A (2.8)</t>
  </si>
  <si>
    <t>WDR7 (2.9)</t>
  </si>
  <si>
    <t>DDX19B (2.9)</t>
  </si>
  <si>
    <t>ZNF652 (2.9)</t>
  </si>
  <si>
    <t>ENSG00000228732 (2.9)</t>
  </si>
  <si>
    <t>SPG7 (2.9)</t>
  </si>
  <si>
    <t>FUK (3.1)</t>
  </si>
  <si>
    <t>KIAA1797 (3.2)</t>
  </si>
  <si>
    <t>EHBP1 (3.2)</t>
  </si>
  <si>
    <t>USP34 (3.4)</t>
  </si>
  <si>
    <t>NRD1 (3.5)</t>
  </si>
  <si>
    <t>FBXO3 (3.5)</t>
  </si>
  <si>
    <t>USP33 (3.7)</t>
  </si>
  <si>
    <t>USP15 (4.0)</t>
  </si>
  <si>
    <t>CUL3 PPI subnetwork</t>
  </si>
  <si>
    <t>CLPS (3.0)</t>
  </si>
  <si>
    <t>TTC39A (3.0)</t>
  </si>
  <si>
    <t>CHST5 (3.1)</t>
  </si>
  <si>
    <t>FAM135A (3.2)</t>
  </si>
  <si>
    <t>ENSG00000254936 (3.3)</t>
  </si>
  <si>
    <t>ELAVL4 (3.4)</t>
  </si>
  <si>
    <t>RGS17 (3.4)</t>
  </si>
  <si>
    <t>KLHL32 (3.7)</t>
  </si>
  <si>
    <t>GALR1 (6.5)</t>
  </si>
  <si>
    <t>insulin secretion</t>
  </si>
  <si>
    <t>GO:0030073</t>
  </si>
  <si>
    <t>RPS6KB2 (2.7)</t>
  </si>
  <si>
    <t>ARHGAP39 (2.7)</t>
  </si>
  <si>
    <t>DCAF11 (2.7)</t>
  </si>
  <si>
    <t>ATP6V0B (2.8)</t>
  </si>
  <si>
    <t>RAB7A (2.9)</t>
  </si>
  <si>
    <t>PPP1R16A (2.9)</t>
  </si>
  <si>
    <t>ENSG00000251676 (2.9)</t>
  </si>
  <si>
    <t>UHRF1BP1L (3.0)</t>
  </si>
  <si>
    <t>ARFGAP2 (3.0)</t>
  </si>
  <si>
    <t>TERF2IP (3.1)</t>
  </si>
  <si>
    <t>NPEPPS (3.3)</t>
  </si>
  <si>
    <t>FBXO9 (3.3)</t>
  </si>
  <si>
    <t>COPS7A (3.4)</t>
  </si>
  <si>
    <t>FBXO3 (3.8)</t>
  </si>
  <si>
    <t>DRG2 (4.3)</t>
  </si>
  <si>
    <t>CYHR1 (5.0)</t>
  </si>
  <si>
    <t>GABARAP PPI subnetwork</t>
  </si>
  <si>
    <t>ENSG00000170296</t>
  </si>
  <si>
    <t>EYA2 (2.5)</t>
  </si>
  <si>
    <t>ENSG00000224127 (2.5)</t>
  </si>
  <si>
    <t>EYS (2.6)</t>
  </si>
  <si>
    <t>GAS2 (2.6)</t>
  </si>
  <si>
    <t>IGSF21 (2.7)</t>
  </si>
  <si>
    <t>SYT12 (2.7)</t>
  </si>
  <si>
    <t>ENSG00000232661 (2.9)</t>
  </si>
  <si>
    <t>NQO1 (3.0)</t>
  </si>
  <si>
    <t>ENSG00000257568 (3.1)</t>
  </si>
  <si>
    <t>ICK (3.2)</t>
  </si>
  <si>
    <t>SH2D4B (3.2)</t>
  </si>
  <si>
    <t>ENSG00000248309 (3.3)</t>
  </si>
  <si>
    <t>CHST9 (3.4)</t>
  </si>
  <si>
    <t>LHX8 (3.4)</t>
  </si>
  <si>
    <t>THSD7B (3.5)</t>
  </si>
  <si>
    <t>ENSG00000251323 (3.6)</t>
  </si>
  <si>
    <t>DNAH5 (3.9)</t>
  </si>
  <si>
    <t>ENSG00000255496 (4.4)</t>
  </si>
  <si>
    <t>ENSG00000224788 (4.6)</t>
  </si>
  <si>
    <t>negative regulation of neuron apoptotic process</t>
  </si>
  <si>
    <t>GO:0043524</t>
  </si>
  <si>
    <t>UBAP2L (3.5)</t>
  </si>
  <si>
    <t>HMGB1 (3.6)</t>
  </si>
  <si>
    <t>TRMT112 (3.6)</t>
  </si>
  <si>
    <t>SCAF4 (3.6)</t>
  </si>
  <si>
    <t>MTA2 (3.9)</t>
  </si>
  <si>
    <t>ZNF207 (4.2)</t>
  </si>
  <si>
    <t>RBM14 (4.4)</t>
  </si>
  <si>
    <t>CPSF6 (4.6)</t>
  </si>
  <si>
    <t>SRSF6 (5.3)</t>
  </si>
  <si>
    <t>FUBP1 (5.6)</t>
  </si>
  <si>
    <t>CARNS1 (2.8)</t>
  </si>
  <si>
    <t>BAI2 (2.9)</t>
  </si>
  <si>
    <t>KIAA1797 (3.0)</t>
  </si>
  <si>
    <t>NEUROD6 (3.0)</t>
  </si>
  <si>
    <t>RASL10B (3.1)</t>
  </si>
  <si>
    <t>SPTBN2 (3.1)</t>
  </si>
  <si>
    <t>SEZ6 (3.6)</t>
  </si>
  <si>
    <t>SGSM2 (3.8)</t>
  </si>
  <si>
    <t>HPCA (4.8)</t>
  </si>
  <si>
    <t>CAMK1D PPI subnetwork</t>
  </si>
  <si>
    <t>ENSG00000183049</t>
  </si>
  <si>
    <t>C12orf68 (3.0)</t>
  </si>
  <si>
    <t>CABP1 (3.2)</t>
  </si>
  <si>
    <t>SIK3 (3.3)</t>
  </si>
  <si>
    <t>NTRK2 (3.5)</t>
  </si>
  <si>
    <t>KLC2 (3.6)</t>
  </si>
  <si>
    <t>GAP43 (3.9)</t>
  </si>
  <si>
    <t>ERC2 (4.1)</t>
  </si>
  <si>
    <t>NEFL (5.0)</t>
  </si>
  <si>
    <t>ENSG00000104725 PPI subnetwork</t>
  </si>
  <si>
    <t>SZT2 (2.5)</t>
  </si>
  <si>
    <t>RIT2 (2.6)</t>
  </si>
  <si>
    <t>BCAP29 (2.6)</t>
  </si>
  <si>
    <t>TYW5 (2.6)</t>
  </si>
  <si>
    <t>TMEM170B (2.7)</t>
  </si>
  <si>
    <t>ENSG00000237435 (2.8)</t>
  </si>
  <si>
    <t>ENSG00000247131 (2.9)</t>
  </si>
  <si>
    <t>NME6 (2.9)</t>
  </si>
  <si>
    <t>FAM5C (3.1)</t>
  </si>
  <si>
    <t>RPH3A (3.1)</t>
  </si>
  <si>
    <t>SNTG1 (3.1)</t>
  </si>
  <si>
    <t>SOX2-OT (3.1)</t>
  </si>
  <si>
    <t>KCND2 (3.1)</t>
  </si>
  <si>
    <t>C6orf226 (3.5)</t>
  </si>
  <si>
    <t>ENSG00000251575 (3.5)</t>
  </si>
  <si>
    <t>ENSG00000228189 (3.5)</t>
  </si>
  <si>
    <t>FAM73A (3.8)</t>
  </si>
  <si>
    <t>HAPLN4 (4.4)</t>
  </si>
  <si>
    <t>abnormal postural reflex</t>
  </si>
  <si>
    <t>MP:0002980</t>
  </si>
  <si>
    <t>LHX8 (3.2)</t>
  </si>
  <si>
    <t>CCDC87 (3.3)</t>
  </si>
  <si>
    <t>ENSG00000227782 (3.4)</t>
  </si>
  <si>
    <t>ZNF382 (3.4)</t>
  </si>
  <si>
    <t>NEFL (3.5)</t>
  </si>
  <si>
    <t>ENSG00000231204 (3.6)</t>
  </si>
  <si>
    <t>ANKUB1 (3.6)</t>
  </si>
  <si>
    <t>ENSG00000228592 (3.6)</t>
  </si>
  <si>
    <t>TBR1 (3.7)</t>
  </si>
  <si>
    <t>FAM187B (3.7)</t>
  </si>
  <si>
    <t>KIAA1841 (3.8)</t>
  </si>
  <si>
    <t>EPHA3 (4.0)</t>
  </si>
  <si>
    <t>ENSG00000249917 (4.2)</t>
  </si>
  <si>
    <t>NEUROD6 (4.3)</t>
  </si>
  <si>
    <t>ENSG00000224849 (5.1)</t>
  </si>
  <si>
    <t>SOX5 (5.2)</t>
  </si>
  <si>
    <t>C14orf23 (5.4)</t>
  </si>
  <si>
    <t>cerebral cortex radially oriented cell migration</t>
  </si>
  <si>
    <t>GO:0021799</t>
  </si>
  <si>
    <t>XKR6 (2.7)</t>
  </si>
  <si>
    <t>REV3L (2.7)</t>
  </si>
  <si>
    <t>ARRDC3 (2.7)</t>
  </si>
  <si>
    <t>PHOSPHO1 (2.7)</t>
  </si>
  <si>
    <t>CYHR1 (2.7)</t>
  </si>
  <si>
    <t>RHOD (2.8)</t>
  </si>
  <si>
    <t>ESRRA (2.9)</t>
  </si>
  <si>
    <t>RHOT2 (3.0)</t>
  </si>
  <si>
    <t>JMJD8 (3.2)</t>
  </si>
  <si>
    <t>KLF7 (3.3)</t>
  </si>
  <si>
    <t>CHAC1 (3.3)</t>
  </si>
  <si>
    <t>ST3GAL3 (3.3)</t>
  </si>
  <si>
    <t>PIGQ (3.4)</t>
  </si>
  <si>
    <t>B4GALT2 (3.5)</t>
  </si>
  <si>
    <t>ASPSCR1 (3.5)</t>
  </si>
  <si>
    <t>RAB40C (5.0)</t>
  </si>
  <si>
    <t>REACTOME_PI3KAKT_ACTIVATION</t>
  </si>
  <si>
    <t>CNOT2 (3.3)</t>
  </si>
  <si>
    <t>HBP1 (3.3)</t>
  </si>
  <si>
    <t>MARCH7 (3.4)</t>
  </si>
  <si>
    <t>KBTBD4 (3.5)</t>
  </si>
  <si>
    <t>GPBP1L1 (3.5)</t>
  </si>
  <si>
    <t>CWF19L2 (3.6)</t>
  </si>
  <si>
    <t>INO80 (3.6)</t>
  </si>
  <si>
    <t>INTS5 (3.6)</t>
  </si>
  <si>
    <t>KDM2A (3.6)</t>
  </si>
  <si>
    <t>FTSJD1 (3.7)</t>
  </si>
  <si>
    <t>BRWD1 (3.7)</t>
  </si>
  <si>
    <t>PBRM1 (3.7)</t>
  </si>
  <si>
    <t>KDM4A (3.8)</t>
  </si>
  <si>
    <t>MTA2 (3.8)</t>
  </si>
  <si>
    <t>AMBRA1 (3.9)</t>
  </si>
  <si>
    <t>ZNF407 (3.9)</t>
  </si>
  <si>
    <t>IST1 (3.9)</t>
  </si>
  <si>
    <t>DCP1A (4.5)</t>
  </si>
  <si>
    <t>CTDP1 (5.1)</t>
  </si>
  <si>
    <t>GATAD2B (5.1)</t>
  </si>
  <si>
    <t>SNIP1 PPI subnetwork</t>
  </si>
  <si>
    <t>ENSG00000163877</t>
  </si>
  <si>
    <t>FAM200A (2.8)</t>
  </si>
  <si>
    <t>HYI (2.8)</t>
  </si>
  <si>
    <t>ENSG00000224043 (2.9)</t>
  </si>
  <si>
    <t>DUSP3 (3.3)</t>
  </si>
  <si>
    <t>ROM1 (3.7)</t>
  </si>
  <si>
    <t>CHRNA3 (4.3)</t>
  </si>
  <si>
    <t>VSX1 (4.4)</t>
  </si>
  <si>
    <t>RP1L1 (4.7)</t>
  </si>
  <si>
    <t>GNAT1 (4.8)</t>
  </si>
  <si>
    <t>ENSG00000213611 PPI subnetwork</t>
  </si>
  <si>
    <t>ENSG00000213611</t>
  </si>
  <si>
    <t>USP49 (2.3)</t>
  </si>
  <si>
    <t>NOL4 (2.3)</t>
  </si>
  <si>
    <t>NCAN (2.4)</t>
  </si>
  <si>
    <t>BLMH (2.4)</t>
  </si>
  <si>
    <t>UBE2E1 (2.4)</t>
  </si>
  <si>
    <t>C2orf47 (2.4)</t>
  </si>
  <si>
    <t>DLX5 (2.4)</t>
  </si>
  <si>
    <t>C11orf73 (2.4)</t>
  </si>
  <si>
    <t>DNAJC1 (2.5)</t>
  </si>
  <si>
    <t>PSMA4 (2.5)</t>
  </si>
  <si>
    <t>POLR2H (2.7)</t>
  </si>
  <si>
    <t>TOR1AIP2 (2.8)</t>
  </si>
  <si>
    <t>SH3YL1 (2.8)</t>
  </si>
  <si>
    <t>C5orf43 (2.9)</t>
  </si>
  <si>
    <t>FAT3 (3.0)</t>
  </si>
  <si>
    <t>IP6K2 (3.2)</t>
  </si>
  <si>
    <t>LRRN3 (3.2)</t>
  </si>
  <si>
    <t>PTN PPI subnetwork</t>
  </si>
  <si>
    <t>ENSG00000105894</t>
  </si>
  <si>
    <t>PCSK1 (2.5)</t>
  </si>
  <si>
    <t>DNAJA1P4 (2.5)</t>
  </si>
  <si>
    <t>PRSS50 (2.5)</t>
  </si>
  <si>
    <t>ENSG00000091436 (2.5)</t>
  </si>
  <si>
    <t>ENSG00000233527 (2.6)</t>
  </si>
  <si>
    <t>ENSG00000224356 (2.8)</t>
  </si>
  <si>
    <t>C7orf52 (2.9)</t>
  </si>
  <si>
    <t>PAX4 (2.9)</t>
  </si>
  <si>
    <t>HNF1A (3.0)</t>
  </si>
  <si>
    <t>ENSG00000227398 (3.1)</t>
  </si>
  <si>
    <t>NOL4 (3.1)</t>
  </si>
  <si>
    <t>FBXW12 (3.2)</t>
  </si>
  <si>
    <t>ENSG00000257129 (3.3)</t>
  </si>
  <si>
    <t>SIM1 (3.3)</t>
  </si>
  <si>
    <t>GALR1 (5.4)</t>
  </si>
  <si>
    <t>ASB3 (2.6)</t>
  </si>
  <si>
    <t>API5 (2.9)</t>
  </si>
  <si>
    <t>BEND7 (3.0)</t>
  </si>
  <si>
    <t>MLLT10 (3.1)</t>
  </si>
  <si>
    <t>DCK (3.2)</t>
  </si>
  <si>
    <t>FANCA (3.2)</t>
  </si>
  <si>
    <t>NUP160 (3.7)</t>
  </si>
  <si>
    <t>POLR2B (3.8)</t>
  </si>
  <si>
    <t>KIAA0528 (4.1)</t>
  </si>
  <si>
    <t>TPR PPI subnetwork</t>
  </si>
  <si>
    <t>ENSG00000047410</t>
  </si>
  <si>
    <t>C2orf69 (2.9)</t>
  </si>
  <si>
    <t>TERF2IP (3.0)</t>
  </si>
  <si>
    <t>USP33 (3.0)</t>
  </si>
  <si>
    <t>PPP6C (3.0)</t>
  </si>
  <si>
    <t>HBP1 (3.1)</t>
  </si>
  <si>
    <t>TRAFD1 (3.2)</t>
  </si>
  <si>
    <t>ADAR (3.3)</t>
  </si>
  <si>
    <t>TMEM55A (3.3)</t>
  </si>
  <si>
    <t>DCAF12 (3.4)</t>
  </si>
  <si>
    <t>BRAP (3.7)</t>
  </si>
  <si>
    <t>BTBD1 (3.8)</t>
  </si>
  <si>
    <t>SPAST (3.8)</t>
  </si>
  <si>
    <t>RNF11 (3.9)</t>
  </si>
  <si>
    <t>RNF10 (4.8)</t>
  </si>
  <si>
    <t>acid-amino acid ligase activity</t>
  </si>
  <si>
    <t>GO:0016881</t>
  </si>
  <si>
    <t>ENSG00000235026 (2.8)</t>
  </si>
  <si>
    <t>ENSG00000255087 (2.9)</t>
  </si>
  <si>
    <t>C8orf74 (2.9)</t>
  </si>
  <si>
    <t>ENSG00000237457 (2.9)</t>
  </si>
  <si>
    <t>ENSG00000234108 (3.0)</t>
  </si>
  <si>
    <t>GPR52 (3.0)</t>
  </si>
  <si>
    <t>UNC79 (3.1)</t>
  </si>
  <si>
    <t>ENSG00000231437 (3.2)</t>
  </si>
  <si>
    <t>GRID2 (3.3)</t>
  </si>
  <si>
    <t>C22orf26 (3.3)</t>
  </si>
  <si>
    <t>C7orf62 (3.3)</t>
  </si>
  <si>
    <t>ENSG00000255595 (3.5)</t>
  </si>
  <si>
    <t>NCAM2 (3.9)</t>
  </si>
  <si>
    <t>OR5J2 (3.9)</t>
  </si>
  <si>
    <t>KLHL32 (4.3)</t>
  </si>
  <si>
    <t>potassium ion transmembrane transport</t>
  </si>
  <si>
    <t>GO:0071805</t>
  </si>
  <si>
    <t>cellular potassium ion transport</t>
  </si>
  <si>
    <t>GO:0071804</t>
  </si>
  <si>
    <t>PRICKLE2-AS3 (2.8)</t>
  </si>
  <si>
    <t>ENSG00000237996 (2.9)</t>
  </si>
  <si>
    <t>PCDH15 (3.0)</t>
  </si>
  <si>
    <t>CABP4 (3.1)</t>
  </si>
  <si>
    <t>PCBP4 (3.3)</t>
  </si>
  <si>
    <t>TECPR1 (3.4)</t>
  </si>
  <si>
    <t>GNAT1 (4.6)</t>
  </si>
  <si>
    <t>RP1L1 (5.1)</t>
  </si>
  <si>
    <t>USH2A (5.1)</t>
  </si>
  <si>
    <t>DNAJC25 PPI subnetwork</t>
  </si>
  <si>
    <t>ENSG00000059769</t>
  </si>
  <si>
    <t>ZFPM2 (2.7)</t>
  </si>
  <si>
    <t>SMG1 (2.8)</t>
  </si>
  <si>
    <t>HELZ (2.9)</t>
  </si>
  <si>
    <t>ERVW-1 (2.9)</t>
  </si>
  <si>
    <t>ENSG00000249862 (3.0)</t>
  </si>
  <si>
    <t>MYH7B (3.0)</t>
  </si>
  <si>
    <t>C10orf76 (3.2)</t>
  </si>
  <si>
    <t>KCNJ3 (3.4)</t>
  </si>
  <si>
    <t>LAMA2 (3.5)</t>
  </si>
  <si>
    <t>RYR2 (3.7)</t>
  </si>
  <si>
    <t>FZD7 (3.8)</t>
  </si>
  <si>
    <t>MYBPC3 (3.9)</t>
  </si>
  <si>
    <t>DAB1 (4.1)</t>
  </si>
  <si>
    <t>LINC00458 (4.9)</t>
  </si>
  <si>
    <t>atrial septal defect</t>
  </si>
  <si>
    <t>MP:0010403</t>
  </si>
  <si>
    <t>LRRN3 (3.1)</t>
  </si>
  <si>
    <t>KCNC2 (3.4)</t>
  </si>
  <si>
    <t>DLGAP1 (3.5)</t>
  </si>
  <si>
    <t>GRID1 (3.5)</t>
  </si>
  <si>
    <t>NCAM1 (4.0)</t>
  </si>
  <si>
    <t>ANKS1B (4.1)</t>
  </si>
  <si>
    <t>DCDC5 (4.2)</t>
  </si>
  <si>
    <t>SORCS3 (4.3)</t>
  </si>
  <si>
    <t>UNC79 (4.5)</t>
  </si>
  <si>
    <t>SNTG1 (6.4)</t>
  </si>
  <si>
    <t>GRIA4 PPI subnetwork</t>
  </si>
  <si>
    <t>ENSG00000152578</t>
  </si>
  <si>
    <t>ENSG00000187446 (2.5)</t>
  </si>
  <si>
    <t>NCOA6 (2.5)</t>
  </si>
  <si>
    <t>EPHX4 (2.5)</t>
  </si>
  <si>
    <t>MAP3K5 (2.7)</t>
  </si>
  <si>
    <t>USP34 (2.8)</t>
  </si>
  <si>
    <t>STK17B (2.9)</t>
  </si>
  <si>
    <t>UHRF1BP1L (3.1)</t>
  </si>
  <si>
    <t>TRPC4 (3.8)</t>
  </si>
  <si>
    <t>PTK2B (3.9)</t>
  </si>
  <si>
    <t>KRAS PPI subnetwork</t>
  </si>
  <si>
    <t>SP4 (3.3)</t>
  </si>
  <si>
    <t>DCDC5 (3.6)</t>
  </si>
  <si>
    <t>POU6F2 (3.7)</t>
  </si>
  <si>
    <t>TFAP2B (3.9)</t>
  </si>
  <si>
    <t>PAX6 (4.0)</t>
  </si>
  <si>
    <t>TFAP2D (4.6)</t>
  </si>
  <si>
    <t>USH2A (4.9)</t>
  </si>
  <si>
    <t>RP1L1 (4.9)</t>
  </si>
  <si>
    <t>CRB1 (5.2)</t>
  </si>
  <si>
    <t>ROM1 (5.6)</t>
  </si>
  <si>
    <t>GNAT1 (5.6)</t>
  </si>
  <si>
    <t>CABP4 (5.8)</t>
  </si>
  <si>
    <t>ENSG00000229444 (5.8)</t>
  </si>
  <si>
    <t>VSX1 (6.3)</t>
  </si>
  <si>
    <t>CRYBA1 (10.4)</t>
  </si>
  <si>
    <t>eye development</t>
  </si>
  <si>
    <t>GO:0001654</t>
  </si>
  <si>
    <t>SOX2-OT (2.9)</t>
  </si>
  <si>
    <t>USP49 (2.9)</t>
  </si>
  <si>
    <t>THSD7B (3.1)</t>
  </si>
  <si>
    <t>SPTSSB (3.1)</t>
  </si>
  <si>
    <t>C10orf114 (3.4)</t>
  </si>
  <si>
    <t>RHBDL3 (3.5)</t>
  </si>
  <si>
    <t>WFIKKN1 (3.5)</t>
  </si>
  <si>
    <t>C10orf140 (3.6)</t>
  </si>
  <si>
    <t>CTNND2 (3.9)</t>
  </si>
  <si>
    <t>GBX2 (3.9)</t>
  </si>
  <si>
    <t>NEUROD2 (4.0)</t>
  </si>
  <si>
    <t>MEGF11 (4.2)</t>
  </si>
  <si>
    <t>positive regulation of neuron differentiation</t>
  </si>
  <si>
    <t>GO:0045666</t>
  </si>
  <si>
    <t>EHBP1L1 (2.9)</t>
  </si>
  <si>
    <t>REM1 (2.9)</t>
  </si>
  <si>
    <t>PRKAR2B (2.9)</t>
  </si>
  <si>
    <t>NDUFA4L2 (3.0)</t>
  </si>
  <si>
    <t>TRPC4 (3.0)</t>
  </si>
  <si>
    <t>LIMS2 (3.3)</t>
  </si>
  <si>
    <t>ESAM (3.4)</t>
  </si>
  <si>
    <t>NBEA (3.4)</t>
  </si>
  <si>
    <t>MEF2C (3.9)</t>
  </si>
  <si>
    <t>CABP4 (3.9)</t>
  </si>
  <si>
    <t>MPL (3.9)</t>
  </si>
  <si>
    <t>PSD (3.9)</t>
  </si>
  <si>
    <t>RP1L1 (4.4)</t>
  </si>
  <si>
    <t>ITGA1 (5.3)</t>
  </si>
  <si>
    <t>REACTOME_PLATELET_HOMEOSTASIS</t>
  </si>
  <si>
    <t>PLXNA4 (2.6)</t>
  </si>
  <si>
    <t>SDR9C7 (2.7)</t>
  </si>
  <si>
    <t>LHX8 (2.8)</t>
  </si>
  <si>
    <t>CDH20 (2.9)</t>
  </si>
  <si>
    <t>SYT3 (2.9)</t>
  </si>
  <si>
    <t>GALNTL1 (2.9)</t>
  </si>
  <si>
    <t>GRID1 (3.0)</t>
  </si>
  <si>
    <t>KIAA1328 (3.0)</t>
  </si>
  <si>
    <t>CACNG4 (3.2)</t>
  </si>
  <si>
    <t>ENSG00000224127 (3.2)</t>
  </si>
  <si>
    <t>CHRNA5 (3.6)</t>
  </si>
  <si>
    <t>SREBF2 (3.6)</t>
  </si>
  <si>
    <t>TMPRSS5 (3.6)</t>
  </si>
  <si>
    <t>CHRNA4 (3.8)</t>
  </si>
  <si>
    <t>NPAS3 (3.9)</t>
  </si>
  <si>
    <t>abnormal breathing pattern</t>
  </si>
  <si>
    <t>MP:0001951</t>
  </si>
  <si>
    <t>TRAM1L1 (3.0)</t>
  </si>
  <si>
    <t>CCDC129 (3.1)</t>
  </si>
  <si>
    <t>FAM163A (3.4)</t>
  </si>
  <si>
    <t>KCNIP4 (4.0)</t>
  </si>
  <si>
    <t>LHFPL5 (4.1)</t>
  </si>
  <si>
    <t>GABRA6 (4.1)</t>
  </si>
  <si>
    <t>PCSK1 (4.3)</t>
  </si>
  <si>
    <t>DBH (6.6)</t>
  </si>
  <si>
    <t>AGPHD1 (2.5)</t>
  </si>
  <si>
    <t>ZNF607 (2.6)</t>
  </si>
  <si>
    <t>MFAP3 (2.7)</t>
  </si>
  <si>
    <t>SSR4P1 (2.8)</t>
  </si>
  <si>
    <t>METTL15 (2.8)</t>
  </si>
  <si>
    <t>TMEM135 (2.8)</t>
  </si>
  <si>
    <t>MAN2A1 (2.9)</t>
  </si>
  <si>
    <t>POMT1 (2.9)</t>
  </si>
  <si>
    <t>PTPMT1 (3.0)</t>
  </si>
  <si>
    <t>ELOVL1 (3.1)</t>
  </si>
  <si>
    <t>IMMP1L (3.1)</t>
  </si>
  <si>
    <t>WHAMM (3.2)</t>
  </si>
  <si>
    <t>CD59 (3.5)</t>
  </si>
  <si>
    <t>ELOVL3 (3.7)</t>
  </si>
  <si>
    <t>HSD17B12 (3.9)</t>
  </si>
  <si>
    <t>FBXO3 (4.2)</t>
  </si>
  <si>
    <t>YIF1A (4.4)</t>
  </si>
  <si>
    <t>SLC7A4 PPI subnetwork</t>
  </si>
  <si>
    <t>ENSG00000099960</t>
  </si>
  <si>
    <t>SLC7A14 PPI subnetwork</t>
  </si>
  <si>
    <t>ENSG00000013293</t>
  </si>
  <si>
    <t>ENSG00000237457 (3.0)</t>
  </si>
  <si>
    <t>ERBB4 (3.0)</t>
  </si>
  <si>
    <t>ENSG00000233723 (3.3)</t>
  </si>
  <si>
    <t>ENSG00000228016 (3.3)</t>
  </si>
  <si>
    <t>GABRA6 (4.2)</t>
  </si>
  <si>
    <t>MEGF11 (4.4)</t>
  </si>
  <si>
    <t>ARHGEF26-AS1 (4.6)</t>
  </si>
  <si>
    <t>CRB1 (4.7)</t>
  </si>
  <si>
    <t>USH2A (4.8)</t>
  </si>
  <si>
    <t>ENSG00000253230 (5.1)</t>
  </si>
  <si>
    <t>ENSG00000240973 (5.1)</t>
  </si>
  <si>
    <t>ENSG00000229444 (5.3)</t>
  </si>
  <si>
    <t>TFAP2D (5.7)</t>
  </si>
  <si>
    <t>neural retina development</t>
  </si>
  <si>
    <t>GO:0003407</t>
  </si>
  <si>
    <t>GALR3 (3.0)</t>
  </si>
  <si>
    <t>NKAIN2 (3.2)</t>
  </si>
  <si>
    <t>ENSG00000255272 (3.3)</t>
  </si>
  <si>
    <t>ENSG00000250474 (3.3)</t>
  </si>
  <si>
    <t>VN1R108P (3.4)</t>
  </si>
  <si>
    <t>ENSG00000247324 (3.4)</t>
  </si>
  <si>
    <t>ENSG00000255120 (3.5)</t>
  </si>
  <si>
    <t>CLDN17 (3.7)</t>
  </si>
  <si>
    <t>CDH13 (3.7)</t>
  </si>
  <si>
    <t>CSMD3 (3.8)</t>
  </si>
  <si>
    <t>ENSG00000225572 (3.8)</t>
  </si>
  <si>
    <t>ENSG00000245448 (4.1)</t>
  </si>
  <si>
    <t>CA10 (4.4)</t>
  </si>
  <si>
    <t>C9orf93 (4.7)</t>
  </si>
  <si>
    <t>ENSG00000236827 (5.1)</t>
  </si>
  <si>
    <t>ENSG00000233723 (5.2)</t>
  </si>
  <si>
    <t>regulation of glutamate secretion</t>
  </si>
  <si>
    <t>GO:0014048</t>
  </si>
  <si>
    <t>RAB3GAP2 (3.0)</t>
  </si>
  <si>
    <t>SLC39A13 (3.0)</t>
  </si>
  <si>
    <t>ERLEC1 (3.0)</t>
  </si>
  <si>
    <t>FAM98A (3.0)</t>
  </si>
  <si>
    <t>GOLGA1 (3.2)</t>
  </si>
  <si>
    <t>ATG13 (3.2)</t>
  </si>
  <si>
    <t>TRAPPC1 (3.2)</t>
  </si>
  <si>
    <t>WDR24 (3.3)</t>
  </si>
  <si>
    <t>MADD (3.4)</t>
  </si>
  <si>
    <t>WDR7 (3.4)</t>
  </si>
  <si>
    <t>TRPC4AP (3.7)</t>
  </si>
  <si>
    <t>ARHGAP1 (4.2)</t>
  </si>
  <si>
    <t>COG4 (4.4)</t>
  </si>
  <si>
    <t>GOLGA3 (4.5)</t>
  </si>
  <si>
    <t>SND1 (4.6)</t>
  </si>
  <si>
    <t>GBF1 (5.5)</t>
  </si>
  <si>
    <t>coated membrane</t>
  </si>
  <si>
    <t>GO:0048475</t>
  </si>
  <si>
    <t>membrane coat</t>
  </si>
  <si>
    <t>GO:0030117</t>
  </si>
  <si>
    <t>CDC25A (2.7)</t>
  </si>
  <si>
    <t>DDB2 (2.8)</t>
  </si>
  <si>
    <t>CDC20 (2.8)</t>
  </si>
  <si>
    <t>TPX2 (2.9)</t>
  </si>
  <si>
    <t>MGEA5 (3.0)</t>
  </si>
  <si>
    <t>XPO1 (3.0)</t>
  </si>
  <si>
    <t>C1orf112 (3.1)</t>
  </si>
  <si>
    <t>CCND3 (3.1)</t>
  </si>
  <si>
    <t>PRIM1 (3.2)</t>
  </si>
  <si>
    <t>CBX5 (3.4)</t>
  </si>
  <si>
    <t>PLSCR1 (3.4)</t>
  </si>
  <si>
    <t>GINS1 (3.5)</t>
  </si>
  <si>
    <t>OASL (3.8)</t>
  </si>
  <si>
    <t>FAM178A (4.3)</t>
  </si>
  <si>
    <t>SAMD9 (4.4)</t>
  </si>
  <si>
    <t>CDK4 PPI subnetwork</t>
  </si>
  <si>
    <t>ENSG00000135446</t>
  </si>
  <si>
    <t>ENSG00000247324 (2.9)</t>
  </si>
  <si>
    <t>ENSG00000176868 (3.0)</t>
  </si>
  <si>
    <t>SCAI (3.0)</t>
  </si>
  <si>
    <t>ENSG00000249917 (3.2)</t>
  </si>
  <si>
    <t>CCDC81 (3.2)</t>
  </si>
  <si>
    <t>TRPC7 (3.3)</t>
  </si>
  <si>
    <t>ICA1L (3.3)</t>
  </si>
  <si>
    <t>NUP210L (3.5)</t>
  </si>
  <si>
    <t>ENSG00000228141 (3.5)</t>
  </si>
  <si>
    <t>ENSG00000241131 (3.7)</t>
  </si>
  <si>
    <t>CCDC129 (3.8)</t>
  </si>
  <si>
    <t>ENSG00000235724 (4.0)</t>
  </si>
  <si>
    <t>DMBX1 (4.1)</t>
  </si>
  <si>
    <t>GRM7 (4.3)</t>
  </si>
  <si>
    <t>ENSG00000257568 (5.0)</t>
  </si>
  <si>
    <t>regulation of synaptic transmission, GABAergic</t>
  </si>
  <si>
    <t>GO:0032228</t>
  </si>
  <si>
    <t>ROM1 (3.3)</t>
  </si>
  <si>
    <t>FZD8 (3.4)</t>
  </si>
  <si>
    <t>GNAT1 (3.4)</t>
  </si>
  <si>
    <t>CRYBA1 (3.5)</t>
  </si>
  <si>
    <t>CABP4 (3.6)</t>
  </si>
  <si>
    <t>ENSG00000236502 (3.8)</t>
  </si>
  <si>
    <t>EFNA5 (4.2)</t>
  </si>
  <si>
    <t>NOTUM (4.3)</t>
  </si>
  <si>
    <t>FZD7 (4.4)</t>
  </si>
  <si>
    <t>DLX5 (4.6)</t>
  </si>
  <si>
    <t>OTX2 (4.6)</t>
  </si>
  <si>
    <t>EPHA7 (4.6)</t>
  </si>
  <si>
    <t>DLX6 (4.9)</t>
  </si>
  <si>
    <t>NR2E1 (5.6)</t>
  </si>
  <si>
    <t>DLX6-AS1 (6.7)</t>
  </si>
  <si>
    <t>abnormal eye development</t>
  </si>
  <si>
    <t>MP:0001286</t>
  </si>
  <si>
    <t>KCNJ6 (3.8)</t>
  </si>
  <si>
    <t>GRM2 (4.0)</t>
  </si>
  <si>
    <t>KCNJ3 (4.1)</t>
  </si>
  <si>
    <t>OLFM1 (4.1)</t>
  </si>
  <si>
    <t>NRXN3 (4.2)</t>
  </si>
  <si>
    <t>INA (4.2)</t>
  </si>
  <si>
    <t>SYT4 (4.3)</t>
  </si>
  <si>
    <t>SCN2A (4.3)</t>
  </si>
  <si>
    <t>SLC12A5 (4.8)</t>
  </si>
  <si>
    <t>CADPS2 (4.9)</t>
  </si>
  <si>
    <t>AP3B2 (5.1)</t>
  </si>
  <si>
    <t>NEUROD2 (5.2)</t>
  </si>
  <si>
    <t>CABP1 (6.3)</t>
  </si>
  <si>
    <t>GABRA6 (6.6)</t>
  </si>
  <si>
    <t>REACTOME_GLUTAMATE_NEUROTRANSMITTER_RELEASE_CYCLE</t>
  </si>
  <si>
    <t>PRSS50 (2.8)</t>
  </si>
  <si>
    <t>CHRNB2 (3.1)</t>
  </si>
  <si>
    <t>ENSG00000228853 (3.2)</t>
  </si>
  <si>
    <t>XKR6 (3.4)</t>
  </si>
  <si>
    <t>RAB9BP1 (3.5)</t>
  </si>
  <si>
    <t>CACNG4 (3.8)</t>
  </si>
  <si>
    <t>FAM71E2 (3.9)</t>
  </si>
  <si>
    <t>NPAS4 (3.9)</t>
  </si>
  <si>
    <t>HS6ST3 (4.0)</t>
  </si>
  <si>
    <t>CHRM4 (4.7)</t>
  </si>
  <si>
    <t>associative learning</t>
  </si>
  <si>
    <t>GO:0008306</t>
  </si>
  <si>
    <t>GPBP1L1 (2.7)</t>
  </si>
  <si>
    <t>ENSG00000243224 (2.8)</t>
  </si>
  <si>
    <t>CCDC88B (2.8)</t>
  </si>
  <si>
    <t>ENSG00000230454 (2.8)</t>
  </si>
  <si>
    <t>BEND7 (2.8)</t>
  </si>
  <si>
    <t>CORO1A (2.9)</t>
  </si>
  <si>
    <t>TMEM87B (3.0)</t>
  </si>
  <si>
    <t>PTK2B (3.1)</t>
  </si>
  <si>
    <t>STAT6 (3.2)</t>
  </si>
  <si>
    <t>VRK2 (3.2)</t>
  </si>
  <si>
    <t>MAGI2 (3.2)</t>
  </si>
  <si>
    <t>TRPC4 (3.5)</t>
  </si>
  <si>
    <t>DUS4L (3.5)</t>
  </si>
  <si>
    <t>RHOA (3.8)</t>
  </si>
  <si>
    <t>GNAI2 (4.2)</t>
  </si>
  <si>
    <t>WDR1 (4.6)</t>
  </si>
  <si>
    <t>CAPZA2 (4.9)</t>
  </si>
  <si>
    <t>ARPC1B (5.2)</t>
  </si>
  <si>
    <t>ARPC1B PPI subnetwork</t>
  </si>
  <si>
    <t>ENSG00000255389 (3.3)</t>
  </si>
  <si>
    <t>MEGF11 (3.3)</t>
  </si>
  <si>
    <t>PAX6 (3.3)</t>
  </si>
  <si>
    <t>C14orf64 (3.5)</t>
  </si>
  <si>
    <t>ENSG00000177453 (3.5)</t>
  </si>
  <si>
    <t>GPM6A (3.6)</t>
  </si>
  <si>
    <t>FAM182B (3.6)</t>
  </si>
  <si>
    <t>CSMD2 (3.7)</t>
  </si>
  <si>
    <t>EPHB1 (3.9)</t>
  </si>
  <si>
    <t>RHBDL3 (4.0)</t>
  </si>
  <si>
    <t>FAM182A (4.1)</t>
  </si>
  <si>
    <t>CTNND2 (4.4)</t>
  </si>
  <si>
    <t>NCAN (5.1)</t>
  </si>
  <si>
    <t>POU3F2 (5.2)</t>
  </si>
  <si>
    <t>SOX2-OT (5.6)</t>
  </si>
  <si>
    <t>NPAS3 (6.0)</t>
  </si>
  <si>
    <t>astrocyte differentiation</t>
  </si>
  <si>
    <t>GO:0048708</t>
  </si>
  <si>
    <t>CALB1 (3.9)</t>
  </si>
  <si>
    <t>CNTNAP4 (4.0)</t>
  </si>
  <si>
    <t>KCND2 (4.2)</t>
  </si>
  <si>
    <t>CACNB4 (4.4)</t>
  </si>
  <si>
    <t>NECAB1 (4.5)</t>
  </si>
  <si>
    <t>DLGAP1 (4.5)</t>
  </si>
  <si>
    <t>KCNIP4 (4.5)</t>
  </si>
  <si>
    <t>SCN2A (4.5)</t>
  </si>
  <si>
    <t>GRM7 (4.8)</t>
  </si>
  <si>
    <t>KCNJ3 (4.8)</t>
  </si>
  <si>
    <t>DBC1 (5.0)</t>
  </si>
  <si>
    <t>GRIN2A (5.0)</t>
  </si>
  <si>
    <t>GPR22 (5.0)</t>
  </si>
  <si>
    <t>CADM2 (5.1)</t>
  </si>
  <si>
    <t>HCN1 (5.4)</t>
  </si>
  <si>
    <t>KCNJ6 (5.6)</t>
  </si>
  <si>
    <t>ligand-gated channel activity</t>
  </si>
  <si>
    <t>GO:0022834</t>
  </si>
  <si>
    <t>ligand-gated ion channel activity</t>
  </si>
  <si>
    <t>GO:0015276</t>
  </si>
  <si>
    <t>CHST10 (2.5)</t>
  </si>
  <si>
    <t>FOXP1-IT1 (2.6)</t>
  </si>
  <si>
    <t>P4HA2 (2.6)</t>
  </si>
  <si>
    <t>ENSG00000255248 (2.6)</t>
  </si>
  <si>
    <t>TMEM115 (2.6)</t>
  </si>
  <si>
    <t>STK32B (2.6)</t>
  </si>
  <si>
    <t>LAMB2 (2.7)</t>
  </si>
  <si>
    <t>TSPAN4 (2.8)</t>
  </si>
  <si>
    <t>RASSF1 (2.8)</t>
  </si>
  <si>
    <t>PMEPA1 (2.8)</t>
  </si>
  <si>
    <t>SEMA3B (2.9)</t>
  </si>
  <si>
    <t>CRIM1 (2.9)</t>
  </si>
  <si>
    <t>C4orf10 (2.9)</t>
  </si>
  <si>
    <t>SLC39A13 (2.9)</t>
  </si>
  <si>
    <t>ENSG00000230817 (3.1)</t>
  </si>
  <si>
    <t>ENSG00000224456 (3.1)</t>
  </si>
  <si>
    <t>ERBB4 (3.3)</t>
  </si>
  <si>
    <t>THBS4 (3.4)</t>
  </si>
  <si>
    <t>SLC22A5 (3.6)</t>
  </si>
  <si>
    <t>FAM150B (3.9)</t>
  </si>
  <si>
    <t>cell growth</t>
  </si>
  <si>
    <t>GO:0016049</t>
  </si>
  <si>
    <t>MSLN (2.8)</t>
  </si>
  <si>
    <t>ENSG00000237457 (2.8)</t>
  </si>
  <si>
    <t>C10orf114 (2.8)</t>
  </si>
  <si>
    <t>KIAA1598 (3.0)</t>
  </si>
  <si>
    <t>RHOD (3.0)</t>
  </si>
  <si>
    <t>CADPS2 (3.0)</t>
  </si>
  <si>
    <t>MET (3.0)</t>
  </si>
  <si>
    <t>DPP4 (3.0)</t>
  </si>
  <si>
    <t>PLXNB1 (3.1)</t>
  </si>
  <si>
    <t>DAG1 (3.1)</t>
  </si>
  <si>
    <t>HOOK1 (3.2)</t>
  </si>
  <si>
    <t>GYLTL1B (3.2)</t>
  </si>
  <si>
    <t>PTPRK (3.3)</t>
  </si>
  <si>
    <t>SH3YL1 (3.3)</t>
  </si>
  <si>
    <t>PLS1 (3.4)</t>
  </si>
  <si>
    <t>LRRC4C (3.6)</t>
  </si>
  <si>
    <t>FAM84B (3.6)</t>
  </si>
  <si>
    <t>ERBB3 (3.8)</t>
  </si>
  <si>
    <t>RAB3IP (4.1)</t>
  </si>
  <si>
    <t>ITGB6 (4.2)</t>
  </si>
  <si>
    <t>GRB7 (4.6)</t>
  </si>
  <si>
    <t>PTPRF (4.9)</t>
  </si>
  <si>
    <t>MARVELD3 (4.9)</t>
  </si>
  <si>
    <t>LSR (6.2)</t>
  </si>
  <si>
    <t>REACTOME_CELL:CELL_JUNCTION_ORGANIZATION</t>
  </si>
  <si>
    <t>ENSG00000233246 (2.6)</t>
  </si>
  <si>
    <t>ARHGEF38 (2.7)</t>
  </si>
  <si>
    <t>TMEM135 (2.7)</t>
  </si>
  <si>
    <t>CHCHD3 (2.8)</t>
  </si>
  <si>
    <t>MXI1 (2.8)</t>
  </si>
  <si>
    <t>ACSS2 (2.8)</t>
  </si>
  <si>
    <t>ATPAF2 (2.9)</t>
  </si>
  <si>
    <t>TTC19 (2.9)</t>
  </si>
  <si>
    <t>SPATA8 (3.0)</t>
  </si>
  <si>
    <t>NANP (3.0)</t>
  </si>
  <si>
    <t>ZNF655 (3.0)</t>
  </si>
  <si>
    <t>ENSG00000215154 (3.1)</t>
  </si>
  <si>
    <t>USP28 (3.1)</t>
  </si>
  <si>
    <t>ACSS1 (3.2)</t>
  </si>
  <si>
    <t>ADCK3 (3.3)</t>
  </si>
  <si>
    <t>SDHD (3.5)</t>
  </si>
  <si>
    <t>DLAT (3.5)</t>
  </si>
  <si>
    <t>MAT2B (3.9)</t>
  </si>
  <si>
    <t>ENSG00000232941 (3.9)</t>
  </si>
  <si>
    <t>regulation of coenzyme metabolic process</t>
  </si>
  <si>
    <t>GO:0051196</t>
  </si>
  <si>
    <t>regulation of cofactor metabolic process</t>
  </si>
  <si>
    <t>GO:0051193</t>
  </si>
  <si>
    <t>KIF2B (2.5)</t>
  </si>
  <si>
    <t>C11orf1 (2.6)</t>
  </si>
  <si>
    <t>ENSG00000259082 (2.6)</t>
  </si>
  <si>
    <t>C11orf83 (2.7)</t>
  </si>
  <si>
    <t>ACTN3 (2.9)</t>
  </si>
  <si>
    <t>ENSG00000231730 (2.9)</t>
  </si>
  <si>
    <t>SCAI (2.9)</t>
  </si>
  <si>
    <t>ENSG00000251199 (2.9)</t>
  </si>
  <si>
    <t>ACYP2 (3.2)</t>
  </si>
  <si>
    <t>ENSG00000245773 (3.2)</t>
  </si>
  <si>
    <t>FAM186B (3.4)</t>
  </si>
  <si>
    <t>PELI3 (3.5)</t>
  </si>
  <si>
    <t>CLIC1P1 (3.6)</t>
  </si>
  <si>
    <t>TIGD7 (3.8)</t>
  </si>
  <si>
    <t>ENSG00000250474 (3.9)</t>
  </si>
  <si>
    <t>MYLK2 (4.8)</t>
  </si>
  <si>
    <t>ENSG00000226009 (5.8)</t>
  </si>
  <si>
    <t>endoplasmic reticulum organization</t>
  </si>
  <si>
    <t>GO:0007029</t>
  </si>
  <si>
    <t>NRGN (2.7)</t>
  </si>
  <si>
    <t>NTRK2 (2.8)</t>
  </si>
  <si>
    <t>NECAB1 (2.8)</t>
  </si>
  <si>
    <t>TBR1 (3.0)</t>
  </si>
  <si>
    <t>HPCAL4 (3.1)</t>
  </si>
  <si>
    <t>ZFYVE9 (3.2)</t>
  </si>
  <si>
    <t>ANKS1B (3.5)</t>
  </si>
  <si>
    <t>CACNB4 (3.7)</t>
  </si>
  <si>
    <t>PLD1 (3.7)</t>
  </si>
  <si>
    <t>HOOK1 (3.7)</t>
  </si>
  <si>
    <t>SLC24A4 (4.0)</t>
  </si>
  <si>
    <t>GRIN2A (5.6)</t>
  </si>
  <si>
    <t>CNKSR2 PPI subnetwork</t>
  </si>
  <si>
    <t>ENSG00000149970</t>
  </si>
  <si>
    <t>CHRNB2 (3.8)</t>
  </si>
  <si>
    <t>PCSK1 (4.0)</t>
  </si>
  <si>
    <t>KCNIP2 (4.0)</t>
  </si>
  <si>
    <t>GRIN2A (4.1)</t>
  </si>
  <si>
    <t>KCNIP4 (4.1)</t>
  </si>
  <si>
    <t>CA10 (4.2)</t>
  </si>
  <si>
    <t>HCN1 (4.4)</t>
  </si>
  <si>
    <t>CABP1 (4.5)</t>
  </si>
  <si>
    <t>TBR1 (4.6)</t>
  </si>
  <si>
    <t>SORCS3 (4.9)</t>
  </si>
  <si>
    <t>KCNC2 (4.9)</t>
  </si>
  <si>
    <t>RPH3A (5.2)</t>
  </si>
  <si>
    <t>voltage-gated ion channel activity</t>
  </si>
  <si>
    <t>GO:0005244</t>
  </si>
  <si>
    <t>voltage-gated channel activity</t>
  </si>
  <si>
    <t>GO:0022832</t>
  </si>
  <si>
    <t>ARHGEF26 (3.2)</t>
  </si>
  <si>
    <t>LINGO1 (3.2)</t>
  </si>
  <si>
    <t>SYT3 (3.3)</t>
  </si>
  <si>
    <t>NECAB1 (4.0)</t>
  </si>
  <si>
    <t>NEUROD6 (4.8)</t>
  </si>
  <si>
    <t>EPHA6 (5.0)</t>
  </si>
  <si>
    <t>TM6SF1 (2.5)</t>
  </si>
  <si>
    <t>TNRC6B (2.5)</t>
  </si>
  <si>
    <t>FOXS1 (2.6)</t>
  </si>
  <si>
    <t>COX4I2 (2.6)</t>
  </si>
  <si>
    <t>ZSWIM6 (2.9)</t>
  </si>
  <si>
    <t>ENSG00000254470 (3.4)</t>
  </si>
  <si>
    <t>HEYL (3.9)</t>
  </si>
  <si>
    <t>NOTCH1 PPI subnetwork</t>
  </si>
  <si>
    <t>ENSG00000148400</t>
  </si>
  <si>
    <t>GLT8D1 (2.7)</t>
  </si>
  <si>
    <t>ERLEC1 (2.8)</t>
  </si>
  <si>
    <t>CTSF (2.9)</t>
  </si>
  <si>
    <t>TXNDC12 (3.0)</t>
  </si>
  <si>
    <t>C20orf3 (3.2)</t>
  </si>
  <si>
    <t>GPM6A (3.2)</t>
  </si>
  <si>
    <t>GPR137 (3.2)</t>
  </si>
  <si>
    <t>CNPY3 (3.2)</t>
  </si>
  <si>
    <t>RCN1 (3.4)</t>
  </si>
  <si>
    <t>SLC39A10 (3.5)</t>
  </si>
  <si>
    <t>GANAB (5.2)</t>
  </si>
  <si>
    <t>DNAJC3 (5.3)</t>
  </si>
  <si>
    <t>PPIB (5.3)</t>
  </si>
  <si>
    <t>CLSTN1 PPI subnetwork</t>
  </si>
  <si>
    <t>ENSG00000171603</t>
  </si>
  <si>
    <t>ENSG00000253230 (3.1)</t>
  </si>
  <si>
    <t>LINGO2 (3.3)</t>
  </si>
  <si>
    <t>POU4F1 (3.5)</t>
  </si>
  <si>
    <t>SHOX2 (3.9)</t>
  </si>
  <si>
    <t>ENSG00000229444 (4.3)</t>
  </si>
  <si>
    <t>POU4F2 (4.4)</t>
  </si>
  <si>
    <t>CRB1 (4.5)</t>
  </si>
  <si>
    <t>RP1L1 (4.5)</t>
  </si>
  <si>
    <t>ROM1 (4.6)</t>
  </si>
  <si>
    <t>VSX1 (5.0)</t>
  </si>
  <si>
    <t>TFAP2B (5.5)</t>
  </si>
  <si>
    <t>thin retinal inner nuclear layer</t>
  </si>
  <si>
    <t>MP:0008511</t>
  </si>
  <si>
    <t>SNTG1 (2.4)</t>
  </si>
  <si>
    <t>GPM6A (2.4)</t>
  </si>
  <si>
    <t>LTBP4 (2.4)</t>
  </si>
  <si>
    <t>ERBB3 (2.4)</t>
  </si>
  <si>
    <t>RNF13 (2.4)</t>
  </si>
  <si>
    <t>SPOCK1 (2.4)</t>
  </si>
  <si>
    <t>C8orf74 (2.5)</t>
  </si>
  <si>
    <t>CA10 (2.5)</t>
  </si>
  <si>
    <t>XKR6 (2.5)</t>
  </si>
  <si>
    <t>SYT3 (2.6)</t>
  </si>
  <si>
    <t>ADCK3 (2.6)</t>
  </si>
  <si>
    <t>MCTP1 (2.8)</t>
  </si>
  <si>
    <t>MXI1 (3.3)</t>
  </si>
  <si>
    <t>SOX10 (3.8)</t>
  </si>
  <si>
    <t>paraparesis</t>
  </si>
  <si>
    <t>MP:0009434</t>
  </si>
  <si>
    <t>FGFR1 (2.6)</t>
  </si>
  <si>
    <t>WNT3 (2.6)</t>
  </si>
  <si>
    <t>LAMA2 (2.6)</t>
  </si>
  <si>
    <t>FIGN (2.7)</t>
  </si>
  <si>
    <t>ENSG00000237996 (2.7)</t>
  </si>
  <si>
    <t>RMST (2.7)</t>
  </si>
  <si>
    <t>SLIT2 (2.7)</t>
  </si>
  <si>
    <t>ZNF521 (2.8)</t>
  </si>
  <si>
    <t>RAB2B (2.8)</t>
  </si>
  <si>
    <t>DNAJA1P4 (2.9)</t>
  </si>
  <si>
    <t>GPC6 (3.0)</t>
  </si>
  <si>
    <t>ENSG00000249862 (3.1)</t>
  </si>
  <si>
    <t>LRRN1 (3.1)</t>
  </si>
  <si>
    <t>PDLIM4 (3.2)</t>
  </si>
  <si>
    <t>NOTUM (3.8)</t>
  </si>
  <si>
    <t>negative regulation of Wnt receptor signaling pathway</t>
  </si>
  <si>
    <t>GO:0030178</t>
  </si>
  <si>
    <t>ENSG00000206532 (2.5)</t>
  </si>
  <si>
    <t>ENSG00000224356 (2.6)</t>
  </si>
  <si>
    <t>ENSG00000197727 (2.6)</t>
  </si>
  <si>
    <t>DNAJA1P4 (2.6)</t>
  </si>
  <si>
    <t>C1orf87 (2.6)</t>
  </si>
  <si>
    <t>LHFPL5 (2.6)</t>
  </si>
  <si>
    <t>ENSG00000091436 (2.6)</t>
  </si>
  <si>
    <t>HHLA2 (2.7)</t>
  </si>
  <si>
    <t>ENSG00000227398 (2.7)</t>
  </si>
  <si>
    <t>HNF1A (2.7)</t>
  </si>
  <si>
    <t>ENSG00000241224 (2.7)</t>
  </si>
  <si>
    <t>NOL4 (2.9)</t>
  </si>
  <si>
    <t>ENSG00000257129 (3.0)</t>
  </si>
  <si>
    <t>KLHL32 (3.2)</t>
  </si>
  <si>
    <t>ENSG00000227195 (3.7)</t>
  </si>
  <si>
    <t>CHST5 (4.8)</t>
  </si>
  <si>
    <t>GALR1 (5.2)</t>
  </si>
  <si>
    <t>G6PC2 (5.9)</t>
  </si>
  <si>
    <t>FBXL20 (3.2)</t>
  </si>
  <si>
    <t>PGAP3 (3.3)</t>
  </si>
  <si>
    <t>FBXL17 (3.3)</t>
  </si>
  <si>
    <t>CYP20A1 (3.4)</t>
  </si>
  <si>
    <t>DCP1A (3.5)</t>
  </si>
  <si>
    <t>GOSR1 (3.8)</t>
  </si>
  <si>
    <t>TBC1D5 (4.0)</t>
  </si>
  <si>
    <t>BPTF (4.7)</t>
  </si>
  <si>
    <t>CDK12 (4.8)</t>
  </si>
  <si>
    <t>KIAA0240 (5.0)</t>
  </si>
  <si>
    <t>MED1 (5.8)</t>
  </si>
  <si>
    <t>histone acetyltransferase activity</t>
  </si>
  <si>
    <t>GO:0004402</t>
  </si>
  <si>
    <t>ID1 (2.8)</t>
  </si>
  <si>
    <t>RHBDL3 (2.9)</t>
  </si>
  <si>
    <t>BNC1 (3.1)</t>
  </si>
  <si>
    <t>GATAD1 (3.1)</t>
  </si>
  <si>
    <t>RAI1 (3.1)</t>
  </si>
  <si>
    <t>HOXB3 (3.2)</t>
  </si>
  <si>
    <t>RUNX1T1 (3.2)</t>
  </si>
  <si>
    <t>NR2F1 (3.3)</t>
  </si>
  <si>
    <t>FIGN (3.3)</t>
  </si>
  <si>
    <t>TTC28 (3.6)</t>
  </si>
  <si>
    <t>ZNF521 (4.1)</t>
  </si>
  <si>
    <t>C10orf140 (4.5)</t>
  </si>
  <si>
    <t>ISL1 (4.9)</t>
  </si>
  <si>
    <t>HOXA9 PPI subnetwork</t>
  </si>
  <si>
    <t>ENSG00000078399</t>
  </si>
  <si>
    <t>SOX2-OT (2.8)</t>
  </si>
  <si>
    <t>NRXN2 (2.9)</t>
  </si>
  <si>
    <t>ENSG00000235026 (3.1)</t>
  </si>
  <si>
    <t>ALDH2 (3.1)</t>
  </si>
  <si>
    <t>MARCH11 (3.3)</t>
  </si>
  <si>
    <t>NEFL (3.4)</t>
  </si>
  <si>
    <t>PLD5 (3.8)</t>
  </si>
  <si>
    <t>GAP43 (4.1)</t>
  </si>
  <si>
    <t>STMN4 (4.2)</t>
  </si>
  <si>
    <t>SYT4 (4.2)</t>
  </si>
  <si>
    <t>VN1R108P (2.9)</t>
  </si>
  <si>
    <t>GRM2 (2.9)</t>
  </si>
  <si>
    <t>KCNIP4 (3.1)</t>
  </si>
  <si>
    <t>SYT12 (3.1)</t>
  </si>
  <si>
    <t>HS6ST3 (3.4)</t>
  </si>
  <si>
    <t>ENSG00000182329 (3.6)</t>
  </si>
  <si>
    <t>C8orf74 (3.6)</t>
  </si>
  <si>
    <t>CHRNA3 (3.6)</t>
  </si>
  <si>
    <t>KNCN (3.6)</t>
  </si>
  <si>
    <t>FRS3 (3.7)</t>
  </si>
  <si>
    <t>MDGA1 (3.7)</t>
  </si>
  <si>
    <t>FAM163A (4.5)</t>
  </si>
  <si>
    <t>ALK (4.8)</t>
  </si>
  <si>
    <t>DBH (5.4)</t>
  </si>
  <si>
    <t>CHRNA5 (5.7)</t>
  </si>
  <si>
    <t>regulation of neurotransmitter transport</t>
  </si>
  <si>
    <t>GO:0051588</t>
  </si>
  <si>
    <t>SNORD7 (2.9)</t>
  </si>
  <si>
    <t>FOXS1 (3.0)</t>
  </si>
  <si>
    <t>ZNF461 (3.0)</t>
  </si>
  <si>
    <t>ENSG00000248176 (3.1)</t>
  </si>
  <si>
    <t>OSBPL6 (3.1)</t>
  </si>
  <si>
    <t>CC2D2B (3.1)</t>
  </si>
  <si>
    <t>NLRP10 (3.1)</t>
  </si>
  <si>
    <t>MIR4500HG (3.2)</t>
  </si>
  <si>
    <t>C18orf62 (3.3)</t>
  </si>
  <si>
    <t>ZNF529 (3.4)</t>
  </si>
  <si>
    <t>NPAS4 (4.8)</t>
  </si>
  <si>
    <t>ITPRIP (4.9)</t>
  </si>
  <si>
    <t>AGBL4 (5.0)</t>
  </si>
  <si>
    <t>cell migration involved in sprouting angiogenesis</t>
  </si>
  <si>
    <t>GO:0002042</t>
  </si>
  <si>
    <t>ARHGAP39 (3.1)</t>
  </si>
  <si>
    <t>CACNB4 (3.2)</t>
  </si>
  <si>
    <t>PDZD7 (3.3)</t>
  </si>
  <si>
    <t>SPIRE2 (3.5)</t>
  </si>
  <si>
    <t>LRRTM4 (3.5)</t>
  </si>
  <si>
    <t>GALR1 (3.5)</t>
  </si>
  <si>
    <t>HS3ST5 (3.6)</t>
  </si>
  <si>
    <t>CHRNB2 (3.7)</t>
  </si>
  <si>
    <t>KCNIP2 (3.9)</t>
  </si>
  <si>
    <t>RIT2 (4.6)</t>
  </si>
  <si>
    <t>POU4F2 (4.7)</t>
  </si>
  <si>
    <t>SORCS3 (5.1)</t>
  </si>
  <si>
    <t>sodium channel activity</t>
  </si>
  <si>
    <t>GO:0005272</t>
  </si>
  <si>
    <t>CDK12 (2.9)</t>
  </si>
  <si>
    <t>RBM4B (3.4)</t>
  </si>
  <si>
    <t>EDEM2 (2.8)</t>
  </si>
  <si>
    <t>ENSG00000166503 (3.0)</t>
  </si>
  <si>
    <t>C20orf3 (3.0)</t>
  </si>
  <si>
    <t>CSPG5 (3.0)</t>
  </si>
  <si>
    <t>GPM6A (3.1)</t>
  </si>
  <si>
    <t>SLC39A10 (3.3)</t>
  </si>
  <si>
    <t>CCDC167 (3.4)</t>
  </si>
  <si>
    <t>B3GAT3 (3.4)</t>
  </si>
  <si>
    <t>CDK2AP2 (3.6)</t>
  </si>
  <si>
    <t>HM13 (3.6)</t>
  </si>
  <si>
    <t>ERLEC1 (3.7)</t>
  </si>
  <si>
    <t>ERP29 (3.8)</t>
  </si>
  <si>
    <t>PPIB (5.4)</t>
  </si>
  <si>
    <t>MANF (7.3)</t>
  </si>
  <si>
    <t>APLP2 PPI subnetwork</t>
  </si>
  <si>
    <t>ENSG00000084234</t>
  </si>
  <si>
    <t>CLDN17 (2.8)</t>
  </si>
  <si>
    <t>ENSG00000255087 (2.8)</t>
  </si>
  <si>
    <t>LRGUK (2.9)</t>
  </si>
  <si>
    <t>ENSG00000224356 (3.0)</t>
  </si>
  <si>
    <t>DNMT3B (3.1)</t>
  </si>
  <si>
    <t>FKRP (3.3)</t>
  </si>
  <si>
    <t>CCDC39 (3.5)</t>
  </si>
  <si>
    <t>C11orf88 (3.8)</t>
  </si>
  <si>
    <t>DPPA2 (3.8)</t>
  </si>
  <si>
    <t>ZMYND10 (4.0)</t>
  </si>
  <si>
    <t>CCDC81 (4.5)</t>
  </si>
  <si>
    <t>TTC29 (4.6)</t>
  </si>
  <si>
    <t>FOXH1 (5.9)</t>
  </si>
  <si>
    <t>LINC00458 (7.6)</t>
  </si>
  <si>
    <t>right pulmonary isomerism</t>
  </si>
  <si>
    <t>MP:0000531</t>
  </si>
  <si>
    <t>ENSG00000176349 (2.6)</t>
  </si>
  <si>
    <t>ENSG00000248309 (2.7)</t>
  </si>
  <si>
    <t>ENSG00000224456 (2.7)</t>
  </si>
  <si>
    <t>DAOA (2.8)</t>
  </si>
  <si>
    <t>HS6ST3 (2.8)</t>
  </si>
  <si>
    <t>KLHL18 (2.8)</t>
  </si>
  <si>
    <t>DBIL5P2 (2.9)</t>
  </si>
  <si>
    <t>ENSG00000250954 (2.9)</t>
  </si>
  <si>
    <t>ENSG00000250156 (3.0)</t>
  </si>
  <si>
    <t>CNTN3 (3.0)</t>
  </si>
  <si>
    <t>CHST2 (3.0)</t>
  </si>
  <si>
    <t>DNAH8 (3.1)</t>
  </si>
  <si>
    <t>ENSG00000240973 (3.1)</t>
  </si>
  <si>
    <t>ENSG00000231304 (3.2)</t>
  </si>
  <si>
    <t>ENSG00000227290 (3.6)</t>
  </si>
  <si>
    <t>ENSG00000254813 (3.8)</t>
  </si>
  <si>
    <t>ANKRD36 (3.8)</t>
  </si>
  <si>
    <t>ENSG00000233723 (4.3)</t>
  </si>
  <si>
    <t>regulation of axon extension</t>
  </si>
  <si>
    <t>GO:0030516</t>
  </si>
  <si>
    <t>MARCH7 (2.9)</t>
  </si>
  <si>
    <t>SCYL2 (2.9)</t>
  </si>
  <si>
    <t>FTSJD2 (3.0)</t>
  </si>
  <si>
    <t>FAF1 (3.1)</t>
  </si>
  <si>
    <t>USP33 (3.3)</t>
  </si>
  <si>
    <t>MAT2B (3.3)</t>
  </si>
  <si>
    <t>DCAF12 (3.3)</t>
  </si>
  <si>
    <t>RNF11 (3.6)</t>
  </si>
  <si>
    <t>RNF10 (4.6)</t>
  </si>
  <si>
    <t>ligase activity, forming carbon-nitrogen bonds</t>
  </si>
  <si>
    <t>GO:0016879</t>
  </si>
  <si>
    <t>C11orf88 (2.5)</t>
  </si>
  <si>
    <t>CREB3L4 (2.5)</t>
  </si>
  <si>
    <t>COL16A1 (2.5)</t>
  </si>
  <si>
    <t>B3GAT3 (2.5)</t>
  </si>
  <si>
    <t>ENSG00000250610 (2.5)</t>
  </si>
  <si>
    <t>PITPNM1 (2.6)</t>
  </si>
  <si>
    <t>PCSK1 (2.7)</t>
  </si>
  <si>
    <t>WHAMM (2.8)</t>
  </si>
  <si>
    <t>CUZD1 (3.0)</t>
  </si>
  <si>
    <t>B4GALT2 (3.1)</t>
  </si>
  <si>
    <t>KLC2 (3.1)</t>
  </si>
  <si>
    <t>CLPS (3.7)</t>
  </si>
  <si>
    <t>TAGLN (4.2)</t>
  </si>
  <si>
    <t>UBQLN4 PPI subnetwork</t>
  </si>
  <si>
    <t>ENSG00000160803</t>
  </si>
  <si>
    <t>NTRK2 (3.9)</t>
  </si>
  <si>
    <t>NRXN3 (4.0)</t>
  </si>
  <si>
    <t>DLGAP1 (4.4)</t>
  </si>
  <si>
    <t>GPR22 (4.4)</t>
  </si>
  <si>
    <t>CNTN4 (4.7)</t>
  </si>
  <si>
    <t>KCNJ6 (4.8)</t>
  </si>
  <si>
    <t>CALB1 (4.9)</t>
  </si>
  <si>
    <t>CDH8 (5.1)</t>
  </si>
  <si>
    <t>CDH7 (5.1)</t>
  </si>
  <si>
    <t>DBC1 (5.2)</t>
  </si>
  <si>
    <t>SCN2A (5.4)</t>
  </si>
  <si>
    <t>CNTNAP4 (5.5)</t>
  </si>
  <si>
    <t>KCNIP4 (5.5)</t>
  </si>
  <si>
    <t>SLC12A5 (5.6)</t>
  </si>
  <si>
    <t>GRIN2A (5.7)</t>
  </si>
  <si>
    <t>CACNB4 (5.8)</t>
  </si>
  <si>
    <t>GABRB2 (8.1)</t>
  </si>
  <si>
    <t>GABA-A receptor activity</t>
  </si>
  <si>
    <t>GO:0004890</t>
  </si>
  <si>
    <t>PIK3C3 (2.6)</t>
  </si>
  <si>
    <t>WWP2 (2.7)</t>
  </si>
  <si>
    <t>CUZD1 (2.7)</t>
  </si>
  <si>
    <t>C11orf73 (2.7)</t>
  </si>
  <si>
    <t>PSMG1 (2.7)</t>
  </si>
  <si>
    <t>TSN (2.8)</t>
  </si>
  <si>
    <t>CLPS (2.8)</t>
  </si>
  <si>
    <t>GATAD2B (3.0)</t>
  </si>
  <si>
    <t>PPIAP21 (3.0)</t>
  </si>
  <si>
    <t>CNOT2 (3.1)</t>
  </si>
  <si>
    <t>ENSG00000223526 (3.2)</t>
  </si>
  <si>
    <t>CLUAP1 (3.2)</t>
  </si>
  <si>
    <t>ANKRD11 (3.4)</t>
  </si>
  <si>
    <t>MCRS1 (4.1)</t>
  </si>
  <si>
    <t>ING1 PPI subnetwork</t>
  </si>
  <si>
    <t>ENSG00000153487</t>
  </si>
  <si>
    <t>PHF15 (2.7)</t>
  </si>
  <si>
    <t>IRF2BPL (2.7)</t>
  </si>
  <si>
    <t>TBC1D5 (2.8)</t>
  </si>
  <si>
    <t>NPAS4 (2.8)</t>
  </si>
  <si>
    <t>USP28 (2.9)</t>
  </si>
  <si>
    <t>IPP (2.9)</t>
  </si>
  <si>
    <t>R3HDM2 (3.2)</t>
  </si>
  <si>
    <t>C17orf39 (3.3)</t>
  </si>
  <si>
    <t>FOXN3 (3.4)</t>
  </si>
  <si>
    <t>ZBTB20 (3.6)</t>
  </si>
  <si>
    <t>TBKBP1 (3.7)</t>
  </si>
  <si>
    <t>KDM4B (3.8)</t>
  </si>
  <si>
    <t>ID1 (3.8)</t>
  </si>
  <si>
    <t>CHD9 (4.2)</t>
  </si>
  <si>
    <t>RUNX1T1 PPI subnetwork</t>
  </si>
  <si>
    <t>TBKBP1 (2.4)</t>
  </si>
  <si>
    <t>USP49 (2.5)</t>
  </si>
  <si>
    <t>DNMT3B (2.6)</t>
  </si>
  <si>
    <t>G6PC2 (2.6)</t>
  </si>
  <si>
    <t>CLPS (2.7)</t>
  </si>
  <si>
    <t>PRELID2 (2.7)</t>
  </si>
  <si>
    <t>GALR1 (2.8)</t>
  </si>
  <si>
    <t>ENSG00000254936 (2.9)</t>
  </si>
  <si>
    <t>ENSG00000244997 (2.9)</t>
  </si>
  <si>
    <t>LINC00208 (2.9)</t>
  </si>
  <si>
    <t>ENSG00000255428 (3.0)</t>
  </si>
  <si>
    <t>ENSG00000225942 (3.0)</t>
  </si>
  <si>
    <t>TUSC1 (3.5)</t>
  </si>
  <si>
    <t>ENSG00000197071 (3.5)</t>
  </si>
  <si>
    <t>ENSG00000257129 (3.6)</t>
  </si>
  <si>
    <t>ENSG00000233236 (3.7)</t>
  </si>
  <si>
    <t>regulation of homeostatic process</t>
  </si>
  <si>
    <t>GO:0032844</t>
  </si>
  <si>
    <t>ANKRD11 (2.6)</t>
  </si>
  <si>
    <t>CDK12 (2.7)</t>
  </si>
  <si>
    <t>SENP1 (2.7)</t>
  </si>
  <si>
    <t>PGAP3 (2.8)</t>
  </si>
  <si>
    <t>MAP2K5 (2.8)</t>
  </si>
  <si>
    <t>ENSG00000244967 (2.9)</t>
  </si>
  <si>
    <t>C10orf32 (2.9)</t>
  </si>
  <si>
    <t>AIP (2.9)</t>
  </si>
  <si>
    <t>INO80 (3.1)</t>
  </si>
  <si>
    <t>MED1 (4.0)</t>
  </si>
  <si>
    <t>CALB1 (2.5)</t>
  </si>
  <si>
    <t>AKAP7 (2.5)</t>
  </si>
  <si>
    <t>PCDH7 (2.5)</t>
  </si>
  <si>
    <t>BAIAP2L2 (2.6)</t>
  </si>
  <si>
    <t>FHL2 (2.6)</t>
  </si>
  <si>
    <t>ENOX1 (2.7)</t>
  </si>
  <si>
    <t>THAP5 (2.8)</t>
  </si>
  <si>
    <t>RBM4 (2.8)</t>
  </si>
  <si>
    <t>CCDC87 (2.8)</t>
  </si>
  <si>
    <t>POLL (2.9)</t>
  </si>
  <si>
    <t>PPP1R3C (3.1)</t>
  </si>
  <si>
    <t>CDH11 (3.1)</t>
  </si>
  <si>
    <t>STAB1 (3.3)</t>
  </si>
  <si>
    <t>TM6SF1 (3.5)</t>
  </si>
  <si>
    <t>MERTK (3.7)</t>
  </si>
  <si>
    <t>TIE1 (4.3)</t>
  </si>
  <si>
    <t>ESAM (5.3)</t>
  </si>
  <si>
    <t>abnormal blood flow velocity</t>
  </si>
  <si>
    <t>MP:0000233</t>
  </si>
  <si>
    <t>ENSG00000228201 (2.9)</t>
  </si>
  <si>
    <t>CACNG4 (2.9)</t>
  </si>
  <si>
    <t>HYDIN (3.0)</t>
  </si>
  <si>
    <t>GALR1 (3.0)</t>
  </si>
  <si>
    <t>TFAP2B (3.0)</t>
  </si>
  <si>
    <t>IQCJ-SCHIP1-AS1 (3.0)</t>
  </si>
  <si>
    <t>IGSF9B (3.1)</t>
  </si>
  <si>
    <t>GRID1 (3.3)</t>
  </si>
  <si>
    <t>ENSG00000234108 (3.6)</t>
  </si>
  <si>
    <t>NPAS3 (3.7)</t>
  </si>
  <si>
    <t>cell differentiation in spinal cord</t>
  </si>
  <si>
    <t>GO:0021515</t>
  </si>
  <si>
    <t>SPG7 (2.8)</t>
  </si>
  <si>
    <t>CHCHD3 (2.9)</t>
  </si>
  <si>
    <t>RPL35 (3.0)</t>
  </si>
  <si>
    <t>RPS29 (3.2)</t>
  </si>
  <si>
    <t>ESRRA (3.2)</t>
  </si>
  <si>
    <t>CLYBL (3.3)</t>
  </si>
  <si>
    <t>ENSG00000247828 (3.4)</t>
  </si>
  <si>
    <t>UQCRC1 (4.3)</t>
  </si>
  <si>
    <t>ACO2 (4.3)</t>
  </si>
  <si>
    <t>SDHD (4.4)</t>
  </si>
  <si>
    <t>MDH1 (4.5)</t>
  </si>
  <si>
    <t>C22orf32 (4.9)</t>
  </si>
  <si>
    <t>TIMM8B (5.5)</t>
  </si>
  <si>
    <t>ATP5J (5.5)</t>
  </si>
  <si>
    <t>NDUFS3 (5.7)</t>
  </si>
  <si>
    <t>COX5B (6.1)</t>
  </si>
  <si>
    <t>NDUFA6 (6.3)</t>
  </si>
  <si>
    <t>ATP5J2 (6.8)</t>
  </si>
  <si>
    <t>COX7A2P2 (7.3)</t>
  </si>
  <si>
    <t>COX6C PPI subnetwork</t>
  </si>
  <si>
    <t>ENSG00000164919</t>
  </si>
  <si>
    <t>ENSG00000214353 (3.1)</t>
  </si>
  <si>
    <t>MAPK8IP1 (3.3)</t>
  </si>
  <si>
    <t>LRP4 (3.4)</t>
  </si>
  <si>
    <t>TFAP2D (3.4)</t>
  </si>
  <si>
    <t>NCAN (4.0)</t>
  </si>
  <si>
    <t>OSTM1 (4.1)</t>
  </si>
  <si>
    <t>POU3F2 (4.7)</t>
  </si>
  <si>
    <t>CHST10 (4.8)</t>
  </si>
  <si>
    <t>NPAS3 (5.1)</t>
  </si>
  <si>
    <t>C14orf23 (5.7)</t>
  </si>
  <si>
    <t>OTX1 (6.2)</t>
  </si>
  <si>
    <t>NR2E1 (6.9)</t>
  </si>
  <si>
    <t>DMRTA2 (7.5)</t>
  </si>
  <si>
    <t>abnormal cerebrum morphology</t>
  </si>
  <si>
    <t>MP:0008540</t>
  </si>
  <si>
    <t>ENSG00000247416 (3.0)</t>
  </si>
  <si>
    <t>PCBP4 (3.0)</t>
  </si>
  <si>
    <t>FRMD5 (3.1)</t>
  </si>
  <si>
    <t>CRB1 (3.1)</t>
  </si>
  <si>
    <t>ENSG00000247809 (3.4)</t>
  </si>
  <si>
    <t>LMO4 (3.4)</t>
  </si>
  <si>
    <t>SNX22 (4.4)</t>
  </si>
  <si>
    <t>NPAS3 (4.4)</t>
  </si>
  <si>
    <t>POU3F2 (4.8)</t>
  </si>
  <si>
    <t>TMPRSS5 (4.8)</t>
  </si>
  <si>
    <t>gliogenesis</t>
  </si>
  <si>
    <t>GO:0042063</t>
  </si>
  <si>
    <t>LRRC4C (3.0)</t>
  </si>
  <si>
    <t>ZNF609 (3.0)</t>
  </si>
  <si>
    <t>SP8 (3.1)</t>
  </si>
  <si>
    <t>MEF2C (3.2)</t>
  </si>
  <si>
    <t>ID1 (3.4)</t>
  </si>
  <si>
    <t>CTNND2 (3.5)</t>
  </si>
  <si>
    <t>SETBP1 (3.5)</t>
  </si>
  <si>
    <t>SOX5 (3.6)</t>
  </si>
  <si>
    <t>QKI (3.6)</t>
  </si>
  <si>
    <t>BCL11A (3.6)</t>
  </si>
  <si>
    <t>ELAVL4 (3.6)</t>
  </si>
  <si>
    <t>MN1 (3.9)</t>
  </si>
  <si>
    <t>KIF26A (3.9)</t>
  </si>
  <si>
    <t>EPHB1 (4.2)</t>
  </si>
  <si>
    <t>RHBDL3 (4.4)</t>
  </si>
  <si>
    <t>TCF4 (5.5)</t>
  </si>
  <si>
    <t>ASCL1 PPI subnetwork</t>
  </si>
  <si>
    <t>ENSG00000139352</t>
  </si>
  <si>
    <t>SOX7 (2.7)</t>
  </si>
  <si>
    <t>DBH (2.7)</t>
  </si>
  <si>
    <t>LONRF2 (2.7)</t>
  </si>
  <si>
    <t>IGF1R (2.8)</t>
  </si>
  <si>
    <t>RUNX1T1 (2.8)</t>
  </si>
  <si>
    <t>HSD17B6 (2.8)</t>
  </si>
  <si>
    <t>TIE1 (2.8)</t>
  </si>
  <si>
    <t>ESRRG (2.9)</t>
  </si>
  <si>
    <t>KCNG2 (3.5)</t>
  </si>
  <si>
    <t>PTPRM (3.6)</t>
  </si>
  <si>
    <t>KCNIP2 (3.8)</t>
  </si>
  <si>
    <t>MYBPC3 (4.9)</t>
  </si>
  <si>
    <t>CACNA1C (6.0)</t>
  </si>
  <si>
    <t>decreased heart rate</t>
  </si>
  <si>
    <t>MP:0005333</t>
  </si>
  <si>
    <t>MPL (2.8)</t>
  </si>
  <si>
    <t>BAI2 (2.8)</t>
  </si>
  <si>
    <t>ENSG00000234108 (2.8)</t>
  </si>
  <si>
    <t>IQCF5-AS1 (2.9)</t>
  </si>
  <si>
    <t>MTSS1L (3.0)</t>
  </si>
  <si>
    <t>ENSG00000253250 (3.1)</t>
  </si>
  <si>
    <t>ENSG00000255517 (3.2)</t>
  </si>
  <si>
    <t>SNTG1 (3.2)</t>
  </si>
  <si>
    <t>LRRC4C (3.3)</t>
  </si>
  <si>
    <t>XKR6 (3.5)</t>
  </si>
  <si>
    <t>LZTS2 (3.7)</t>
  </si>
  <si>
    <t>protein localization in membrane</t>
  </si>
  <si>
    <t>GO:0072657</t>
  </si>
  <si>
    <t>C3orf54 (2.8)</t>
  </si>
  <si>
    <t>ST6GALNAC3 (2.9)</t>
  </si>
  <si>
    <t>ENSG00000253230 (3.2)</t>
  </si>
  <si>
    <t>TECPR1 (3.2)</t>
  </si>
  <si>
    <t>CA10 (3.3)</t>
  </si>
  <si>
    <t>ARPC1A (3.7)</t>
  </si>
  <si>
    <t>VSX1 (4.6)</t>
  </si>
  <si>
    <t>GNAT1 (5.5)</t>
  </si>
  <si>
    <t>GNG4 PPI subnetwork</t>
  </si>
  <si>
    <t>ENSG00000168243</t>
  </si>
  <si>
    <t>ENSG00000250474 (2.6)</t>
  </si>
  <si>
    <t>HHLA2 (2.6)</t>
  </si>
  <si>
    <t>LHFPL5 (2.7)</t>
  </si>
  <si>
    <t>HNF1A (2.8)</t>
  </si>
  <si>
    <t>ENSG00000227398 (2.9)</t>
  </si>
  <si>
    <t>FBXW12 (2.9)</t>
  </si>
  <si>
    <t>PDZD7 (3.0)</t>
  </si>
  <si>
    <t>ENSG00000197727 (3.1)</t>
  </si>
  <si>
    <t>APOA4 (3.1)</t>
  </si>
  <si>
    <t>ENSG00000224356 (3.1)</t>
  </si>
  <si>
    <t>DNAJA1P4 (3.3)</t>
  </si>
  <si>
    <t>ENSG00000257129 (3.5)</t>
  </si>
  <si>
    <t>ENSG00000227195 (3.9)</t>
  </si>
  <si>
    <t>GALR1 (4.8)</t>
  </si>
  <si>
    <t>CHST5 (5.0)</t>
  </si>
  <si>
    <t>G6PC2 (5.2)</t>
  </si>
  <si>
    <t>OVOL1 (2.4)</t>
  </si>
  <si>
    <t>CNIH2 (2.5)</t>
  </si>
  <si>
    <t>LRRTM4 (2.5)</t>
  </si>
  <si>
    <t>MAP4 (2.5)</t>
  </si>
  <si>
    <t>MTMR9 (2.5)</t>
  </si>
  <si>
    <t>C18orf10 (2.7)</t>
  </si>
  <si>
    <t>LIMS2 (2.9)</t>
  </si>
  <si>
    <t>ZNF608 (2.9)</t>
  </si>
  <si>
    <t>PTPRF (3.0)</t>
  </si>
  <si>
    <t>PTK2B (3.3)</t>
  </si>
  <si>
    <t>ENSG00000177453 (3.2)</t>
  </si>
  <si>
    <t>ENSG00000234215 (3.3)</t>
  </si>
  <si>
    <t>BCL11A (3.3)</t>
  </si>
  <si>
    <t>ANKRD45 (3.8)</t>
  </si>
  <si>
    <t>ENSG00000182329 (3.9)</t>
  </si>
  <si>
    <t>C1QTNF4 (4.0)</t>
  </si>
  <si>
    <t>LMO3 (4.8)</t>
  </si>
  <si>
    <t>TBR1 (5.3)</t>
  </si>
  <si>
    <t>behavioral fear response</t>
  </si>
  <si>
    <t>GO:0001662</t>
  </si>
  <si>
    <t>ENSG00000241224 (2.6)</t>
  </si>
  <si>
    <t>RGS17 (2.6)</t>
  </si>
  <si>
    <t>DNAJA1P4 (2.8)</t>
  </si>
  <si>
    <t>SIM1 (3.2)</t>
  </si>
  <si>
    <t>ENSG00000227195 (3.6)</t>
  </si>
  <si>
    <t>CHST5 (4.6)</t>
  </si>
  <si>
    <t>G6PC2 (5.8)</t>
  </si>
  <si>
    <t>SLC2A9 (2.5)</t>
  </si>
  <si>
    <t>SCML4 (2.5)</t>
  </si>
  <si>
    <t>COX6B2 (2.6)</t>
  </si>
  <si>
    <t>GALNTL6 (2.6)</t>
  </si>
  <si>
    <t>SCAI (2.7)</t>
  </si>
  <si>
    <t>FBXO9 (2.7)</t>
  </si>
  <si>
    <t>PITX3 (2.7)</t>
  </si>
  <si>
    <t>CSMD3 (2.7)</t>
  </si>
  <si>
    <t>C12orf68 (2.9)</t>
  </si>
  <si>
    <t>CCDC17 (3.1)</t>
  </si>
  <si>
    <t>IQCJ-SCHIP1-AS1 (3.1)</t>
  </si>
  <si>
    <t>LINC00028 (3.1)</t>
  </si>
  <si>
    <t>CSMD2 (3.2)</t>
  </si>
  <si>
    <t>ZNF781 (3.6)</t>
  </si>
  <si>
    <t>MYO15A (3.7)</t>
  </si>
  <si>
    <t>C1orf173 (4.2)</t>
  </si>
  <si>
    <t>respiratory system process</t>
  </si>
  <si>
    <t>GO:0003016</t>
  </si>
  <si>
    <t>DYNLRB1 (3.9)</t>
  </si>
  <si>
    <t>DECR1 (3.9)</t>
  </si>
  <si>
    <t>MRPS33 (4.0)</t>
  </si>
  <si>
    <t>C15orf61 (4.0)</t>
  </si>
  <si>
    <t>C9orf123 (4.2)</t>
  </si>
  <si>
    <t>CHCHD3 (4.3)</t>
  </si>
  <si>
    <t>MRPL11 (4.5)</t>
  </si>
  <si>
    <t>PPA2 (5.0)</t>
  </si>
  <si>
    <t>SDHD (5.4)</t>
  </si>
  <si>
    <t>UQCRC1 (5.6)</t>
  </si>
  <si>
    <t>MDH1 (5.7)</t>
  </si>
  <si>
    <t>TIMM8B (6.1)</t>
  </si>
  <si>
    <t>ACO2 (6.1)</t>
  </si>
  <si>
    <t>C22orf32 (6.9)</t>
  </si>
  <si>
    <t>COX7A2P2 (7.1)</t>
  </si>
  <si>
    <t>NDUFA6 (7.7)</t>
  </si>
  <si>
    <t>ATP5J (8.3)</t>
  </si>
  <si>
    <t>ATP5J2 (8.8)</t>
  </si>
  <si>
    <t>NDUFB10 PPI subnetwork</t>
  </si>
  <si>
    <t>ENSG00000140990</t>
  </si>
  <si>
    <t>KLHL18 (2.7)</t>
  </si>
  <si>
    <t>TCTA (2.7)</t>
  </si>
  <si>
    <t>CRYAB (2.7)</t>
  </si>
  <si>
    <t>DEF8 (2.7)</t>
  </si>
  <si>
    <t>CHD9 (2.8)</t>
  </si>
  <si>
    <t>SLC12A5 (2.9)</t>
  </si>
  <si>
    <t>FTH1P5 (3.1)</t>
  </si>
  <si>
    <t>GABARAPL2 (3.1)</t>
  </si>
  <si>
    <t>TCF25 (3.2)</t>
  </si>
  <si>
    <t>KCNIP4 (3.3)</t>
  </si>
  <si>
    <t>NFAT5 (3.3)</t>
  </si>
  <si>
    <t>NISCH (3.3)</t>
  </si>
  <si>
    <t>MGEA5 (3.6)</t>
  </si>
  <si>
    <t>MAP1A PPI subnetwork</t>
  </si>
  <si>
    <t>ENSG00000166963</t>
  </si>
  <si>
    <t>SORL1 (3.1)</t>
  </si>
  <si>
    <t>TUSC3 (3.1)</t>
  </si>
  <si>
    <t>CPD (3.2)</t>
  </si>
  <si>
    <t>SLC10A7 (3.2)</t>
  </si>
  <si>
    <t>TM9SF4 (3.4)</t>
  </si>
  <si>
    <t>C20orf3 (3.8)</t>
  </si>
  <si>
    <t>ERP29 (3.9)</t>
  </si>
  <si>
    <t>RCN1 (4.1)</t>
  </si>
  <si>
    <t>HM13 (4.4)</t>
  </si>
  <si>
    <t>CDK2AP2 (5.1)</t>
  </si>
  <si>
    <t>PPIB (6.8)</t>
  </si>
  <si>
    <t>DNAJC3 (7.1)</t>
  </si>
  <si>
    <t>MANF (9.1)</t>
  </si>
  <si>
    <t>CLSTN3 PPI subnetwork</t>
  </si>
  <si>
    <t>ENSG00000139182</t>
  </si>
  <si>
    <t>TMEM170B (2.6)</t>
  </si>
  <si>
    <t>PPP1R16A (2.7)</t>
  </si>
  <si>
    <t>IGF1R (3.0)</t>
  </si>
  <si>
    <t>FBXO31 (3.0)</t>
  </si>
  <si>
    <t>TULP4 (3.1)</t>
  </si>
  <si>
    <t>PACS1 (3.1)</t>
  </si>
  <si>
    <t>STUB1 (3.2)</t>
  </si>
  <si>
    <t>RNF10 (3.5)</t>
  </si>
  <si>
    <t>MAST2 (3.7)</t>
  </si>
  <si>
    <t>KCNJ3 (4.7)</t>
  </si>
  <si>
    <t>PTEN PPI subnetwork</t>
  </si>
  <si>
    <t>ENSG00000171862</t>
  </si>
  <si>
    <t>ENSG00000249382 (2.9)</t>
  </si>
  <si>
    <t>ENSG00000227195 (3.0)</t>
  </si>
  <si>
    <t>ALK (3.0)</t>
  </si>
  <si>
    <t>MPP3 (3.1)</t>
  </si>
  <si>
    <t>CHRNB2 (3.3)</t>
  </si>
  <si>
    <t>ENSG00000203876 (3.3)</t>
  </si>
  <si>
    <t>ARL17A (3.4)</t>
  </si>
  <si>
    <t>MAML3 (3.6)</t>
  </si>
  <si>
    <t>DBH (3.6)</t>
  </si>
  <si>
    <t>RHBDL1 (3.7)</t>
  </si>
  <si>
    <t>FRS3 (3.8)</t>
  </si>
  <si>
    <t>CBLN2 (4.0)</t>
  </si>
  <si>
    <t>CHRNB4 (4.2)</t>
  </si>
  <si>
    <t>VN1R108P (4.3)</t>
  </si>
  <si>
    <t>CHRNA5 (6.3)</t>
  </si>
  <si>
    <t>regulation of neurotransmitter secretion</t>
  </si>
  <si>
    <t>GO:0046928</t>
  </si>
  <si>
    <t>TUSC1 (3.0)</t>
  </si>
  <si>
    <t>TRIM36 (3.2)</t>
  </si>
  <si>
    <t>ARPC1A (3.5)</t>
  </si>
  <si>
    <t>VSX1 (4.2)</t>
  </si>
  <si>
    <t>GNAT1 (5.2)</t>
  </si>
  <si>
    <t>GNG5 PPI subnetwork</t>
  </si>
  <si>
    <t>ENSG00000174021</t>
  </si>
  <si>
    <t>CGGBP1 (2.8)</t>
  </si>
  <si>
    <t>GOSR1 (3.0)</t>
  </si>
  <si>
    <t>SCYL2 (3.1)</t>
  </si>
  <si>
    <t>ASB8 (3.2)</t>
  </si>
  <si>
    <t>IREB2 (3.4)</t>
  </si>
  <si>
    <t>DCAF12 (3.5)</t>
  </si>
  <si>
    <t>TRAFD1 (3.5)</t>
  </si>
  <si>
    <t>USP15 (3.6)</t>
  </si>
  <si>
    <t>MAT2B (3.6)</t>
  </si>
  <si>
    <t>ADAR (3.6)</t>
  </si>
  <si>
    <t>MGEA5 (3.7)</t>
  </si>
  <si>
    <t>BRAP (3.9)</t>
  </si>
  <si>
    <t>SPAST (3.9)</t>
  </si>
  <si>
    <t>small conjugating protein ligase activity</t>
  </si>
  <si>
    <t>GO:0019787</t>
  </si>
  <si>
    <t>DCC (2.4)</t>
  </si>
  <si>
    <t>PTK2 (2.4)</t>
  </si>
  <si>
    <t>ENSG00000233715 (2.4)</t>
  </si>
  <si>
    <t>ANKRD45 (2.6)</t>
  </si>
  <si>
    <t>ADAM15 (2.6)</t>
  </si>
  <si>
    <t>EMP1 (2.6)</t>
  </si>
  <si>
    <t>ENOX1 (2.6)</t>
  </si>
  <si>
    <t>VN1R108P (2.6)</t>
  </si>
  <si>
    <t>SLC39A10 (2.7)</t>
  </si>
  <si>
    <t>GNGT2 (2.7)</t>
  </si>
  <si>
    <t>SH2B3 (2.8)</t>
  </si>
  <si>
    <t>MYH16 (5.1)</t>
  </si>
  <si>
    <t>REACTOME_SEMA3A_PAK_DEPENDENT_AXON_REPULSION</t>
  </si>
  <si>
    <t>CTTNBP2 (2.8)</t>
  </si>
  <si>
    <t>AKAP9 (2.8)</t>
  </si>
  <si>
    <t>ZNF407 (2.9)</t>
  </si>
  <si>
    <t>C8orf12 (2.9)</t>
  </si>
  <si>
    <t>XRN1 (3.1)</t>
  </si>
  <si>
    <t>CSNK1G1 (3.3)</t>
  </si>
  <si>
    <t>C18orf62 (3.4)</t>
  </si>
  <si>
    <t>MAD1L1 (3.5)</t>
  </si>
  <si>
    <t>KIAA1797 (3.6)</t>
  </si>
  <si>
    <t>ASCC3 (3.6)</t>
  </si>
  <si>
    <t>EXOC4 (3.7)</t>
  </si>
  <si>
    <t>RSRC1 (4.1)</t>
  </si>
  <si>
    <t>VTI1A (4.2)</t>
  </si>
  <si>
    <t>EXOC2 PPI subnetwork</t>
  </si>
  <si>
    <t>HTR1F (3.6)</t>
  </si>
  <si>
    <t>CACNA1C (3.6)</t>
  </si>
  <si>
    <t>LRFN2 (3.7)</t>
  </si>
  <si>
    <t>AK5 (3.8)</t>
  </si>
  <si>
    <t>CHRM4 (3.9)</t>
  </si>
  <si>
    <t>CACNB4 (4.3)</t>
  </si>
  <si>
    <t>TBR1 (4.8)</t>
  </si>
  <si>
    <t>FBXL16 (4.8)</t>
  </si>
  <si>
    <t>voltage-gated potassium channel complex</t>
  </si>
  <si>
    <t>GO:0008076</t>
  </si>
  <si>
    <t>potassium channel complex</t>
  </si>
  <si>
    <t>GO:0034705</t>
  </si>
  <si>
    <t>DCDC5 (2.5)</t>
  </si>
  <si>
    <t>HOOK1 (2.6)</t>
  </si>
  <si>
    <t>MDGA1 (2.7)</t>
  </si>
  <si>
    <t>ENSG00000254813 (2.7)</t>
  </si>
  <si>
    <t>MEGF11 (2.7)</t>
  </si>
  <si>
    <t>ARHGAP39 (2.8)</t>
  </si>
  <si>
    <t>FAM154B (2.9)</t>
  </si>
  <si>
    <t>ENSG00000258776 (2.9)</t>
  </si>
  <si>
    <t>SULF2 (2.9)</t>
  </si>
  <si>
    <t>PPP1R1B (3.0)</t>
  </si>
  <si>
    <t>TTC29 (3.0)</t>
  </si>
  <si>
    <t>LRRC48 (3.5)</t>
  </si>
  <si>
    <t>ENSG00000257955 (3.7)</t>
  </si>
  <si>
    <t>ZDHHC22 (3.9)</t>
  </si>
  <si>
    <t>WFIKKN1 (3.9)</t>
  </si>
  <si>
    <t>CHST9 (4.3)</t>
  </si>
  <si>
    <t>DNASE1 (5.1)</t>
  </si>
  <si>
    <t>head tossing</t>
  </si>
  <si>
    <t>MP:0005307</t>
  </si>
  <si>
    <t>ENSG00000245448 (2.9)</t>
  </si>
  <si>
    <t>ENSG00000237290 (2.9)</t>
  </si>
  <si>
    <t>VSIG2 (3.0)</t>
  </si>
  <si>
    <t>GBX2 (3.5)</t>
  </si>
  <si>
    <t>ENSG00000250954 (3.6)</t>
  </si>
  <si>
    <t>ENSG00000224456 (4.0)</t>
  </si>
  <si>
    <t>POU4F1 (4.7)</t>
  </si>
  <si>
    <t>POU4F2 (5.1)</t>
  </si>
  <si>
    <t>neuron fate specification</t>
  </si>
  <si>
    <t>GO:0048665</t>
  </si>
  <si>
    <t>SGSM3 (3.0)</t>
  </si>
  <si>
    <t>ERLEC1 (3.2)</t>
  </si>
  <si>
    <t>STMN4 (3.3)</t>
  </si>
  <si>
    <t>FAM163A (3.5)</t>
  </si>
  <si>
    <t>G6PC2 (3.6)</t>
  </si>
  <si>
    <t>SYT4 (4.0)</t>
  </si>
  <si>
    <t>PTPRN2 (4.1)</t>
  </si>
  <si>
    <t>NRSN1 (4.7)</t>
  </si>
  <si>
    <t>vesicle membrane</t>
  </si>
  <si>
    <t>GO:0012506</t>
  </si>
  <si>
    <t>ENSG00000183604 (2.9)</t>
  </si>
  <si>
    <t>WHAMM (3.1)</t>
  </si>
  <si>
    <t>CTDP1 (3.1)</t>
  </si>
  <si>
    <t>CHD6 (3.2)</t>
  </si>
  <si>
    <t>PEX12 (3.2)</t>
  </si>
  <si>
    <t>ENSG00000180458 (3.2)</t>
  </si>
  <si>
    <t>ZKSCAN5 (3.7)</t>
  </si>
  <si>
    <t>KIAA1267 (3.8)</t>
  </si>
  <si>
    <t>ENSG00000254470 (3.8)</t>
  </si>
  <si>
    <t>ADAR (3.9)</t>
  </si>
  <si>
    <t>PHF12 (4.2)</t>
  </si>
  <si>
    <t>TNRC6A (5.0)</t>
  </si>
  <si>
    <t>ZFP106 PPI subnetwork</t>
  </si>
  <si>
    <t>ENSG00000103994</t>
  </si>
  <si>
    <t>CDK12 (3.1)</t>
  </si>
  <si>
    <t>TOP2B (3.1)</t>
  </si>
  <si>
    <t>CDC25A (3.1)</t>
  </si>
  <si>
    <t>CPSF6 (3.2)</t>
  </si>
  <si>
    <t>TCF7L2 (3.3)</t>
  </si>
  <si>
    <t>BPTF (3.4)</t>
  </si>
  <si>
    <t>MLLT10 (3.4)</t>
  </si>
  <si>
    <t>ZNF423 (3.4)</t>
  </si>
  <si>
    <t>CHST9 (2.7)</t>
  </si>
  <si>
    <t>ENSG00000234108 (2.7)</t>
  </si>
  <si>
    <t>TRAM1L1 (2.8)</t>
  </si>
  <si>
    <t>SGCD (2.8)</t>
  </si>
  <si>
    <t>SHOX2 (2.9)</t>
  </si>
  <si>
    <t>ROBO1 (2.9)</t>
  </si>
  <si>
    <t>EMP1 (3.1)</t>
  </si>
  <si>
    <t>CBLN4 (3.1)</t>
  </si>
  <si>
    <t>FKBP7 (3.3)</t>
  </si>
  <si>
    <t>PTPRG (3.3)</t>
  </si>
  <si>
    <t>FOXP2 (3.5)</t>
  </si>
  <si>
    <t>CUX2 (3.7)</t>
  </si>
  <si>
    <t>EBF2 (4.0)</t>
  </si>
  <si>
    <t>abnormal vertebrae development</t>
  </si>
  <si>
    <t>MP:0005225</t>
  </si>
  <si>
    <t>ST3GAL2 (3.0)</t>
  </si>
  <si>
    <t>TPM3 (3.0)</t>
  </si>
  <si>
    <t>DPP4 (3.1)</t>
  </si>
  <si>
    <t>RHBDL1 (3.1)</t>
  </si>
  <si>
    <t>TAC3 (3.1)</t>
  </si>
  <si>
    <t>KIFC2 (3.3)</t>
  </si>
  <si>
    <t>MAP4 (3.3)</t>
  </si>
  <si>
    <t>EPHA6 (4.2)</t>
  </si>
  <si>
    <t>GABRB2 (4.9)</t>
  </si>
  <si>
    <t>REACTOME_CREB_PHOSPHORYLATION_THROUGH_THE_ACTIVATION_OF_RAS</t>
  </si>
  <si>
    <t>KCNIP4 (2.9)</t>
  </si>
  <si>
    <t>NRSN1 (2.9)</t>
  </si>
  <si>
    <t>ANKS1B (3.3)</t>
  </si>
  <si>
    <t>MPP3 (3.6)</t>
  </si>
  <si>
    <t>KCNC2 (3.9)</t>
  </si>
  <si>
    <t>GRIN2A (4.3)</t>
  </si>
  <si>
    <t>GABRA6 (4.4)</t>
  </si>
  <si>
    <t>decreased paired-pulse facilitation</t>
  </si>
  <si>
    <t>MP:0002920</t>
  </si>
  <si>
    <t>CNPY3 (2.9)</t>
  </si>
  <si>
    <t>CLU (3.0)</t>
  </si>
  <si>
    <t>CCDC167 (3.2)</t>
  </si>
  <si>
    <t>ERP29 (3.2)</t>
  </si>
  <si>
    <t>ABHD12 (3.2)</t>
  </si>
  <si>
    <t>TMBIM6 (3.4)</t>
  </si>
  <si>
    <t>SLC10A7 (3.5)</t>
  </si>
  <si>
    <t>SLC39A10 (3.6)</t>
  </si>
  <si>
    <t>SNX22 (3.7)</t>
  </si>
  <si>
    <t>SND1 (3.8)</t>
  </si>
  <si>
    <t>CDK2AP2 (4.3)</t>
  </si>
  <si>
    <t>DNAJC3 (6.6)</t>
  </si>
  <si>
    <t>PPIB (6.9)</t>
  </si>
  <si>
    <t>MANF (8.6)</t>
  </si>
  <si>
    <t>HYOU1 PPI subnetwork</t>
  </si>
  <si>
    <t>ENSG00000149428</t>
  </si>
  <si>
    <t>KCNIP4 (3.2)</t>
  </si>
  <si>
    <t>NRXN3 (3.4)</t>
  </si>
  <si>
    <t>GALR1 (3.7)</t>
  </si>
  <si>
    <t>RBFOX1 (4.4)</t>
  </si>
  <si>
    <t>SORCS3 (4.4)</t>
  </si>
  <si>
    <t>HS3ST5 (4.6)</t>
  </si>
  <si>
    <t>SCN2A (4.6)</t>
  </si>
  <si>
    <t>LRRTM4 (4.9)</t>
  </si>
  <si>
    <t>sodium channel complex</t>
  </si>
  <si>
    <t>GO:0034706</t>
  </si>
  <si>
    <t>SLC17A8 (2.8)</t>
  </si>
  <si>
    <t>ENSG00000226688 (2.9)</t>
  </si>
  <si>
    <t>HYDIN (2.9)</t>
  </si>
  <si>
    <t>DNAH5 (3.0)</t>
  </si>
  <si>
    <t>ARHGEF38 (3.2)</t>
  </si>
  <si>
    <t>GPR75 (3.3)</t>
  </si>
  <si>
    <t>ENSG00000254813 (3.4)</t>
  </si>
  <si>
    <t>OSBPL6 (3.4)</t>
  </si>
  <si>
    <t>HNRNPA1P31 (3.5)</t>
  </si>
  <si>
    <t>ENSG00000231175 (4.1)</t>
  </si>
  <si>
    <t>CHST9 (4.9)</t>
  </si>
  <si>
    <t>ENSG00000257955 (5.8)</t>
  </si>
  <si>
    <t>sensory perception of sound</t>
  </si>
  <si>
    <t>GO:0007605</t>
  </si>
  <si>
    <t>ZSWIM6 (2.8)</t>
  </si>
  <si>
    <t>AP1S1 (2.9)</t>
  </si>
  <si>
    <t>RAB1B (3.0)</t>
  </si>
  <si>
    <t>MAP4 (3.0)</t>
  </si>
  <si>
    <t>CDC42BPB (3.0)</t>
  </si>
  <si>
    <t>PRICKLE2 (3.3)</t>
  </si>
  <si>
    <t>ABI2 (3.6)</t>
  </si>
  <si>
    <t>PPP1CA (3.9)</t>
  </si>
  <si>
    <t>CCND3 (4.1)</t>
  </si>
  <si>
    <t>HAPLN4 (3.1)</t>
  </si>
  <si>
    <t>C18orf10 (3.2)</t>
  </si>
  <si>
    <t>TRIM36 (3.3)</t>
  </si>
  <si>
    <t>PCSK1 (3.6)</t>
  </si>
  <si>
    <t>ERC2 (3.7)</t>
  </si>
  <si>
    <t>NRSN1 (4.3)</t>
  </si>
  <si>
    <t>INA (4.4)</t>
  </si>
  <si>
    <t>SGSM2 (4.9)</t>
  </si>
  <si>
    <t>CLIC1P1 (2.6)</t>
  </si>
  <si>
    <t>ENSG00000251339 (2.6)</t>
  </si>
  <si>
    <t>ZSWIM7 (2.6)</t>
  </si>
  <si>
    <t>ZNF804B (2.6)</t>
  </si>
  <si>
    <t>HS6ST3 (2.7)</t>
  </si>
  <si>
    <t>GRM7 (2.7)</t>
  </si>
  <si>
    <t>KCNK2 (2.8)</t>
  </si>
  <si>
    <t>ENSG00000227290 (2.8)</t>
  </si>
  <si>
    <t>NEUROD6 (2.9)</t>
  </si>
  <si>
    <t>ENSG00000225436 (3.1)</t>
  </si>
  <si>
    <t>AHSA2 (3.3)</t>
  </si>
  <si>
    <t>ANKRD36 (3.4)</t>
  </si>
  <si>
    <t>DBIL5P2 (3.5)</t>
  </si>
  <si>
    <t>LONRF2 (3.6)</t>
  </si>
  <si>
    <t>ENSG00000224017 (3.6)</t>
  </si>
  <si>
    <t>ENSG00000240973 (3.8)</t>
  </si>
  <si>
    <t>ENSG00000231304 (3.8)</t>
  </si>
  <si>
    <t>ENSG00000233723 (4.2)</t>
  </si>
  <si>
    <t>regulation of extent of cell growth</t>
  </si>
  <si>
    <t>GO:0061387</t>
  </si>
  <si>
    <t>ENSG00000227839 (2.3)</t>
  </si>
  <si>
    <t>FOXS1 (2.3)</t>
  </si>
  <si>
    <t>MAP1LC3A (2.3)</t>
  </si>
  <si>
    <t>ENSG00000229941 (2.3)</t>
  </si>
  <si>
    <t>CLIC1P1 (2.4)</t>
  </si>
  <si>
    <t>ENSG00000225436 (2.4)</t>
  </si>
  <si>
    <t>LRFN4 (2.4)</t>
  </si>
  <si>
    <t>CDC42BPB (2.5)</t>
  </si>
  <si>
    <t>MIR4763 (2.7)</t>
  </si>
  <si>
    <t>ENSG00000255428 (2.8)</t>
  </si>
  <si>
    <t>TMEM54 (2.8)</t>
  </si>
  <si>
    <t>PLCB3 (3.0)</t>
  </si>
  <si>
    <t>MDGA1 (3.1)</t>
  </si>
  <si>
    <t>XKR6 (3.2)</t>
  </si>
  <si>
    <t>ENSG00000258776 (3.1)</t>
  </si>
  <si>
    <t>PPP1R1B (3.2)</t>
  </si>
  <si>
    <t>RASL10B (3.2)</t>
  </si>
  <si>
    <t>ANKRD36 (3.3)</t>
  </si>
  <si>
    <t>ENSG00000254839 (3.3)</t>
  </si>
  <si>
    <t>RYR2 (3.3)</t>
  </si>
  <si>
    <t>SYT12 (3.4)</t>
  </si>
  <si>
    <t>GABRB2 (3.4)</t>
  </si>
  <si>
    <t>BCL11B (3.4)</t>
  </si>
  <si>
    <t>CDK5R1 (3.9)</t>
  </si>
  <si>
    <t>GPR22 (3.9)</t>
  </si>
  <si>
    <t>NRXN2 (4.7)</t>
  </si>
  <si>
    <t>DLGAP1 PPI subnetwork</t>
  </si>
  <si>
    <t>ENSG00000234215 (3.1)</t>
  </si>
  <si>
    <t>AGBL4 (3.2)</t>
  </si>
  <si>
    <t>PHACTR1 (3.2)</t>
  </si>
  <si>
    <t>ENSG00000258119 (3.3)</t>
  </si>
  <si>
    <t>ENSG00000259082 (3.3)</t>
  </si>
  <si>
    <t>ENSG00000234323 (3.3)</t>
  </si>
  <si>
    <t>CUX2 (3.3)</t>
  </si>
  <si>
    <t>CTNNA2 (3.4)</t>
  </si>
  <si>
    <t>ANKRD45 (3.7)</t>
  </si>
  <si>
    <t>BDNF-AS1 (3.7)</t>
  </si>
  <si>
    <t>ENSG00000255496 (4.5)</t>
  </si>
  <si>
    <t>FAM19A2 (4.9)</t>
  </si>
  <si>
    <t>TBR1 (5.1)</t>
  </si>
  <si>
    <t>NEUROD6 (5.5)</t>
  </si>
  <si>
    <t>GPR22 (5.8)</t>
  </si>
  <si>
    <t>fear response</t>
  </si>
  <si>
    <t>GO:0042596</t>
  </si>
  <si>
    <t>ENSG00000231792 (2.8)</t>
  </si>
  <si>
    <t>PRICKLE2 (2.8)</t>
  </si>
  <si>
    <t>NLGN1 (2.9)</t>
  </si>
  <si>
    <t>MIR2682 (3.1)</t>
  </si>
  <si>
    <t>DLK1 (3.2)</t>
  </si>
  <si>
    <t>ENSG00000229941 (3.9)</t>
  </si>
  <si>
    <t>NAB2 (5.0)</t>
  </si>
  <si>
    <t>MYO15A (5.8)</t>
  </si>
  <si>
    <t>decreased growth hormone level</t>
  </si>
  <si>
    <t>MP:0005136</t>
  </si>
  <si>
    <t>THBS4 (2.7)</t>
  </si>
  <si>
    <t>DCDC5 (2.7)</t>
  </si>
  <si>
    <t>ENSG00000253250 (3.2)</t>
  </si>
  <si>
    <t>SORCS1 (3.2)</t>
  </si>
  <si>
    <t>KCND2 (3.5)</t>
  </si>
  <si>
    <t>abnormal olfactory neuron morphology</t>
  </si>
  <si>
    <t>MP:0006092</t>
  </si>
  <si>
    <t>DBH (3.0)</t>
  </si>
  <si>
    <t>ARPC1A (3.3)</t>
  </si>
  <si>
    <t>ABI3 (3.4)</t>
  </si>
  <si>
    <t>TUSC1 (3.4)</t>
  </si>
  <si>
    <t>ENSG00000224043 (3.5)</t>
  </si>
  <si>
    <t>TECPR1 (3.6)</t>
  </si>
  <si>
    <t>GNAT1 (5.1)</t>
  </si>
  <si>
    <t>GNG8 PPI subnetwork</t>
  </si>
  <si>
    <t>ENSG00000167414</t>
  </si>
  <si>
    <t>GSS (2.5)</t>
  </si>
  <si>
    <t>GAPVD1 (2.5)</t>
  </si>
  <si>
    <t>ADD3 (2.5)</t>
  </si>
  <si>
    <t>MRPL43 (2.6)</t>
  </si>
  <si>
    <t>PPIAP21 (2.6)</t>
  </si>
  <si>
    <t>MGEA5 (2.7)</t>
  </si>
  <si>
    <t>RAB3IP (2.7)</t>
  </si>
  <si>
    <t>ENSG00000254300 (2.8)</t>
  </si>
  <si>
    <t>ITCH (3.0)</t>
  </si>
  <si>
    <t>ARL6IP1 (3.1)</t>
  </si>
  <si>
    <t>ENSG00000217404 (3.2)</t>
  </si>
  <si>
    <t>C8orf83 (3.3)</t>
  </si>
  <si>
    <t>CKAP5 (3.5)</t>
  </si>
  <si>
    <t>SUFU (3.5)</t>
  </si>
  <si>
    <t>BCL2L1 (3.7)</t>
  </si>
  <si>
    <t>PHOSPHO1 (4.1)</t>
  </si>
  <si>
    <t>NUMA1 PPI subnetwork</t>
  </si>
  <si>
    <t>ENSG00000137497</t>
  </si>
  <si>
    <t>PRICKLE2-AS3 (2.7)</t>
  </si>
  <si>
    <t>RIT2 (2.7)</t>
  </si>
  <si>
    <t>C5orf64 (2.7)</t>
  </si>
  <si>
    <t>ENSG00000224043 (2.8)</t>
  </si>
  <si>
    <t>CA10 (2.8)</t>
  </si>
  <si>
    <t>CD302 (2.8)</t>
  </si>
  <si>
    <t>TECPR1 (2.8)</t>
  </si>
  <si>
    <t>FAM200A (3.1)</t>
  </si>
  <si>
    <t>TRIM36 (3.5)</t>
  </si>
  <si>
    <t>GNAT1 (4.0)</t>
  </si>
  <si>
    <t>RP1L1 (4.1)</t>
  </si>
  <si>
    <t>TUSC1 (4.1)</t>
  </si>
  <si>
    <t>VGF (4.5)</t>
  </si>
  <si>
    <t>GNB3 PPI subnetwork</t>
  </si>
  <si>
    <t>ENSG00000111664</t>
  </si>
  <si>
    <t>NAGA (2.7)</t>
  </si>
  <si>
    <t>TMEM231 (2.7)</t>
  </si>
  <si>
    <t>SDK1 (2.8)</t>
  </si>
  <si>
    <t>ENSG00000228389 (2.8)</t>
  </si>
  <si>
    <t>PEPD (2.9)</t>
  </si>
  <si>
    <t>ODZ3 (3.1)</t>
  </si>
  <si>
    <t>C3orf58 (3.2)</t>
  </si>
  <si>
    <t>PTPRF (3.3)</t>
  </si>
  <si>
    <t>DNAH1 (3.4)</t>
  </si>
  <si>
    <t>TBC1D5 (3.6)</t>
  </si>
  <si>
    <t>NPAS3 (4.0)</t>
  </si>
  <si>
    <t>abnormal brain morphology</t>
  </si>
  <si>
    <t>MP:0002152</t>
  </si>
  <si>
    <t>TSN (3.0)</t>
  </si>
  <si>
    <t>EIF3M (3.0)</t>
  </si>
  <si>
    <t>PDCD11 (3.2)</t>
  </si>
  <si>
    <t>MAU2 (3.3)</t>
  </si>
  <si>
    <t>MRPL11 (3.4)</t>
  </si>
  <si>
    <t>PPIE (3.4)</t>
  </si>
  <si>
    <t>WDR82 (3.5)</t>
  </si>
  <si>
    <t>TRMT112 (4.1)</t>
  </si>
  <si>
    <t>ALDH2 (3.3)</t>
  </si>
  <si>
    <t>ANKUB1 (3.4)</t>
  </si>
  <si>
    <t>SLC12A5 (3.6)</t>
  </si>
  <si>
    <t>PLD5 (3.7)</t>
  </si>
  <si>
    <t>GABRA6 (3.8)</t>
  </si>
  <si>
    <t>BCL11A (3.1)</t>
  </si>
  <si>
    <t>NCOA5 (3.4)</t>
  </si>
  <si>
    <t>TULP4 (3.6)</t>
  </si>
  <si>
    <t>TOP2B (3.8)</t>
  </si>
  <si>
    <t>SMARCC1 (3.9)</t>
  </si>
  <si>
    <t>PBRM1 (5.0)</t>
  </si>
  <si>
    <t>NCAN (3.1)</t>
  </si>
  <si>
    <t>CHST10 (3.1)</t>
  </si>
  <si>
    <t>NEFL (3.2)</t>
  </si>
  <si>
    <t>SHMT2 (3.3)</t>
  </si>
  <si>
    <t>SLC38A3 (3.6)</t>
  </si>
  <si>
    <t>AMN (3.7)</t>
  </si>
  <si>
    <t>CSPG5 (4.2)</t>
  </si>
  <si>
    <t>ASNS (4.7)</t>
  </si>
  <si>
    <t>CHAC1 (5.1)</t>
  </si>
  <si>
    <t>PSAT1 (5.4)</t>
  </si>
  <si>
    <t>SLC6A9 (5.4)</t>
  </si>
  <si>
    <t>L-amino acid transmembrane transporter activity</t>
  </si>
  <si>
    <t>GO:0015179</t>
  </si>
  <si>
    <t>PITX2 (3.6)</t>
  </si>
  <si>
    <t>KCNK2 (4.3)</t>
  </si>
  <si>
    <t>SP8 (4.8)</t>
  </si>
  <si>
    <t>NR2E1 (5.1)</t>
  </si>
  <si>
    <t>DLX5 (5.1)</t>
  </si>
  <si>
    <t>ENSG00000236502 (5.4)</t>
  </si>
  <si>
    <t>LHX8 (6.0)</t>
  </si>
  <si>
    <t>abnormal cranium morphology</t>
  </si>
  <si>
    <t>MP:0000438</t>
  </si>
  <si>
    <t>MAP1LC3B (2.9)</t>
  </si>
  <si>
    <t>ZNF23 (3.0)</t>
  </si>
  <si>
    <t>ENSG00000238273 (3.2)</t>
  </si>
  <si>
    <t>ENSG00000257568 (3.2)</t>
  </si>
  <si>
    <t>WBP2NL (3.2)</t>
  </si>
  <si>
    <t>FUK (3.4)</t>
  </si>
  <si>
    <t>ENSG00000227016 (3.4)</t>
  </si>
  <si>
    <t>PDPR (3.4)</t>
  </si>
  <si>
    <t>ZNF19 (3.6)</t>
  </si>
  <si>
    <t>C10orf88 (3.6)</t>
  </si>
  <si>
    <t>FBXO31 (3.6)</t>
  </si>
  <si>
    <t>VAC14 (3.7)</t>
  </si>
  <si>
    <t>RAB2B (3.7)</t>
  </si>
  <si>
    <t>ATXN1L (3.7)</t>
  </si>
  <si>
    <t>DDX19B (4.0)</t>
  </si>
  <si>
    <t>CHCHD5 (4.0)</t>
  </si>
  <si>
    <t>FTSJD1 (4.7)</t>
  </si>
  <si>
    <t>regulation of telomere maintenance</t>
  </si>
  <si>
    <t>GO:0032204</t>
  </si>
  <si>
    <t>FBXL20 (2.8)</t>
  </si>
  <si>
    <t>USP4 (3.3)</t>
  </si>
  <si>
    <t>ZNF655 (3.3)</t>
  </si>
  <si>
    <t>PPP1CA (3.3)</t>
  </si>
  <si>
    <t>HBP1 (3.4)</t>
  </si>
  <si>
    <t>POLL (3.5)</t>
  </si>
  <si>
    <t>USP15 (3.9)</t>
  </si>
  <si>
    <t>TRPC4AP (4.6)</t>
  </si>
  <si>
    <t>RBX1 PPI subnetwork</t>
  </si>
  <si>
    <t>ENSG00000100387</t>
  </si>
  <si>
    <t>FBXW12 (3.0)</t>
  </si>
  <si>
    <t>NECAB1 (3.0)</t>
  </si>
  <si>
    <t>GGT7 (3.1)</t>
  </si>
  <si>
    <t>ENSG00000235026 (3.2)</t>
  </si>
  <si>
    <t>KCNIP4 (3.6)</t>
  </si>
  <si>
    <t>CADM2 (3.8)</t>
  </si>
  <si>
    <t>C1orf173 (3.9)</t>
  </si>
  <si>
    <t>SPOCK1 (4.0)</t>
  </si>
  <si>
    <t>GABRA6 (4.6)</t>
  </si>
  <si>
    <t>NRXN3 (4.6)</t>
  </si>
  <si>
    <t>CNTNAP4 (4.8)</t>
  </si>
  <si>
    <t>GPR62 (5.4)</t>
  </si>
  <si>
    <t>abnormal motor learning</t>
  </si>
  <si>
    <t>MP:0002804</t>
  </si>
  <si>
    <t>DLGAP1 (4.2)</t>
  </si>
  <si>
    <t>GPR22 (4.3)</t>
  </si>
  <si>
    <t>NTRK2 (4.3)</t>
  </si>
  <si>
    <t>CDH7 (4.7)</t>
  </si>
  <si>
    <t>GRID2 (4.8)</t>
  </si>
  <si>
    <t>CDH8 (4.9)</t>
  </si>
  <si>
    <t>HCN1 (5.0)</t>
  </si>
  <si>
    <t>KCNJ6 (5.0)</t>
  </si>
  <si>
    <t>CNTNAP4 (5.1)</t>
  </si>
  <si>
    <t>NECAB1 (5.1)</t>
  </si>
  <si>
    <t>NRXN1 (5.3)</t>
  </si>
  <si>
    <t>DBC1 (5.3)</t>
  </si>
  <si>
    <t>SCN2A (5.3)</t>
  </si>
  <si>
    <t>CACNB4 (5.4)</t>
  </si>
  <si>
    <t>SLC12A5 (5.8)</t>
  </si>
  <si>
    <t>GABA receptor activity</t>
  </si>
  <si>
    <t>GO:0016917</t>
  </si>
  <si>
    <t>FKBP8 (2.4)</t>
  </si>
  <si>
    <t>UTRN (2.4)</t>
  </si>
  <si>
    <t>FAM182B (2.5)</t>
  </si>
  <si>
    <t>SCAP (2.5)</t>
  </si>
  <si>
    <t>PRRC2B (2.5)</t>
  </si>
  <si>
    <t>ARHGAP5 (2.6)</t>
  </si>
  <si>
    <t>CTNNA2 (2.6)</t>
  </si>
  <si>
    <t>HIVEP1 (3.1)</t>
  </si>
  <si>
    <t>PTPRF (5.1)</t>
  </si>
  <si>
    <t>PSEN1 PPI subnetwork</t>
  </si>
  <si>
    <t>ENSG00000080815</t>
  </si>
  <si>
    <t>C5orf56 (2.6)</t>
  </si>
  <si>
    <t>AS3MT (2.6)</t>
  </si>
  <si>
    <t>TMEM69 (2.6)</t>
  </si>
  <si>
    <t>ENSG00000233569 (2.6)</t>
  </si>
  <si>
    <t>WFIKKN1 (2.7)</t>
  </si>
  <si>
    <t>ENSG00000248118 (2.8)</t>
  </si>
  <si>
    <t>FOXP2 (2.8)</t>
  </si>
  <si>
    <t>ENSG00000241131 (2.9)</t>
  </si>
  <si>
    <t>AUTS2 (3.2)</t>
  </si>
  <si>
    <t>TRAF3IP2 (4.0)</t>
  </si>
  <si>
    <t>PTCRA (4.1)</t>
  </si>
  <si>
    <t>SH2D4B (4.3)</t>
  </si>
  <si>
    <t>HMGB2 PPI subnetwork</t>
  </si>
  <si>
    <t>ENSG00000164104</t>
  </si>
  <si>
    <t>NPAS4 (3.4)</t>
  </si>
  <si>
    <t>AP3B2 (4.2)</t>
  </si>
  <si>
    <t>PTPRN2 (5.3)</t>
  </si>
  <si>
    <t>VGF (5.5)</t>
  </si>
  <si>
    <t>PCSK1 (7.3)</t>
  </si>
  <si>
    <t>REACTOME_REGULATION_OF_INSULIN_SECRETION</t>
  </si>
  <si>
    <t>CDK5R1 (3.4)</t>
  </si>
  <si>
    <t>MYLK2 (3.4)</t>
  </si>
  <si>
    <t>CUX2 (3.5)</t>
  </si>
  <si>
    <t>CACNA1D (3.5)</t>
  </si>
  <si>
    <t>CABP4 (3.5)</t>
  </si>
  <si>
    <t>KCNAB3 (3.8)</t>
  </si>
  <si>
    <t>BAI2 (4.2)</t>
  </si>
  <si>
    <t>STAC3 (4.4)</t>
  </si>
  <si>
    <t>ACTN3 (4.4)</t>
  </si>
  <si>
    <t>NRXN2 (4.6)</t>
  </si>
  <si>
    <t>GRM2 (4.8)</t>
  </si>
  <si>
    <t>PSD (4.8)</t>
  </si>
  <si>
    <t>KCNH3 (5.0)</t>
  </si>
  <si>
    <t>voltage-gated calcium channel complex</t>
  </si>
  <si>
    <t>GO:0005891</t>
  </si>
  <si>
    <t>IPP (3.0)</t>
  </si>
  <si>
    <t>ARHGEF26 (3.1)</t>
  </si>
  <si>
    <t>ENSG00000166503 (3.1)</t>
  </si>
  <si>
    <t>DDX19B (3.1)</t>
  </si>
  <si>
    <t>PDPR (3.3)</t>
  </si>
  <si>
    <t>ZNF641 (3.3)</t>
  </si>
  <si>
    <t>ENSG00000228592 (3.4)</t>
  </si>
  <si>
    <t>CALB2 (3.5)</t>
  </si>
  <si>
    <t>OASL (3.9)</t>
  </si>
  <si>
    <t>ARHGEF26-AS1 (4.4)</t>
  </si>
  <si>
    <t>ADAR (4.6)</t>
  </si>
  <si>
    <t>POU3F2 (6.3)</t>
  </si>
  <si>
    <t>enlarged third ventricle</t>
  </si>
  <si>
    <t>MP:0008536</t>
  </si>
  <si>
    <t>ANO4 (3.0)</t>
  </si>
  <si>
    <t>PDZD7 (3.2)</t>
  </si>
  <si>
    <t>RPH3A (3.3)</t>
  </si>
  <si>
    <t>CARNS1 (3.9)</t>
  </si>
  <si>
    <t>PCDH9 (3.9)</t>
  </si>
  <si>
    <t>ENSG00000255120 (4.1)</t>
  </si>
  <si>
    <t>SOX10 (4.3)</t>
  </si>
  <si>
    <t>TMPRSS5 (4.6)</t>
  </si>
  <si>
    <t>GPR62 (4.8)</t>
  </si>
  <si>
    <t>CDH20 (5.7)</t>
  </si>
  <si>
    <t>regulation of membrane potential</t>
  </si>
  <si>
    <t>GO:0042391</t>
  </si>
  <si>
    <t>FBXW4 (3.2)</t>
  </si>
  <si>
    <t>PHF21A (3.2)</t>
  </si>
  <si>
    <t>GBF1 (3.2)</t>
  </si>
  <si>
    <t>ZNF609 (3.4)</t>
  </si>
  <si>
    <t>AKAP9 (3.6)</t>
  </si>
  <si>
    <t>TNRC6B (3.7)</t>
  </si>
  <si>
    <t>SZT2 (3.9)</t>
  </si>
  <si>
    <t>ENSG00000254470 (4.1)</t>
  </si>
  <si>
    <t>ZKSCAN2 (4.2)</t>
  </si>
  <si>
    <t>ALPP PPI subnetwork</t>
  </si>
  <si>
    <t>ENSG00000163283</t>
  </si>
  <si>
    <t>CSMD2 (2.7)</t>
  </si>
  <si>
    <t>ENSG00000228389 (2.7)</t>
  </si>
  <si>
    <t>RAB3B (2.8)</t>
  </si>
  <si>
    <t>PMFBP1 (2.9)</t>
  </si>
  <si>
    <t>ERC2 (3.0)</t>
  </si>
  <si>
    <t>ENSG00000258297 (3.1)</t>
  </si>
  <si>
    <t>CNBD1 (3.2)</t>
  </si>
  <si>
    <t>ICA1L (3.4)</t>
  </si>
  <si>
    <t>CCDC24 (3.5)</t>
  </si>
  <si>
    <t>C17orf105 (3.6)</t>
  </si>
  <si>
    <t>ENSG00000233973 (3.7)</t>
  </si>
  <si>
    <t>ENSG00000248309 (3.8)</t>
  </si>
  <si>
    <t>H1FNT (4.0)</t>
  </si>
  <si>
    <t>ENSG00000237374 (4.2)</t>
  </si>
  <si>
    <t>IQCF1 (4.4)</t>
  </si>
  <si>
    <t>ENSG00000224356 (4.6)</t>
  </si>
  <si>
    <t>calcium ion-dependent exocytosis</t>
  </si>
  <si>
    <t>GO:0017156</t>
  </si>
  <si>
    <t>NTRK2 (2.5)</t>
  </si>
  <si>
    <t>TFAP2B (2.5)</t>
  </si>
  <si>
    <t>HOXB3 (2.6)</t>
  </si>
  <si>
    <t>SLC22A12 (2.9)</t>
  </si>
  <si>
    <t>NR2F1 (3.0)</t>
  </si>
  <si>
    <t>FGFR1 (3.0)</t>
  </si>
  <si>
    <t>EIF2C2 (3.0)</t>
  </si>
  <si>
    <t>HIC1 (3.1)</t>
  </si>
  <si>
    <t>ODZ4 (3.1)</t>
  </si>
  <si>
    <t>ZFHX3 (3.6)</t>
  </si>
  <si>
    <t>DLK1 (4.5)</t>
  </si>
  <si>
    <t>CDC42BPA (3.1)</t>
  </si>
  <si>
    <t>LMTK2 (3.2)</t>
  </si>
  <si>
    <t>DGKZ (3.4)</t>
  </si>
  <si>
    <t>CELF2 (3.9)</t>
  </si>
  <si>
    <t>PSD (4.2)</t>
  </si>
  <si>
    <t>NRGN (5.2)</t>
  </si>
  <si>
    <t>KCNAB3 (3.1)</t>
  </si>
  <si>
    <t>MPP3 (3.4)</t>
  </si>
  <si>
    <t>NEUROD2 (3.5)</t>
  </si>
  <si>
    <t>CHRNB2 (3.5)</t>
  </si>
  <si>
    <t>WDR7 (4.0)</t>
  </si>
  <si>
    <t>KCNJ6 (4.4)</t>
  </si>
  <si>
    <t>SNAP25 PPI subnetwork</t>
  </si>
  <si>
    <t>ENSG00000132639</t>
  </si>
  <si>
    <t>BNC1 (3.2)</t>
  </si>
  <si>
    <t>CLCN2 (3.2)</t>
  </si>
  <si>
    <t>IGF1R (3.3)</t>
  </si>
  <si>
    <t>DZIP1 (3.4)</t>
  </si>
  <si>
    <t>KLF12 (3.4)</t>
  </si>
  <si>
    <t>PLD1 (3.6)</t>
  </si>
  <si>
    <t>SULF2 (3.7)</t>
  </si>
  <si>
    <t>ENSG00000224127 (3.7)</t>
  </si>
  <si>
    <t>EHBP1 (3.7)</t>
  </si>
  <si>
    <t>REV3L (3.8)</t>
  </si>
  <si>
    <t>DLX5 (4.2)</t>
  </si>
  <si>
    <t>PTPRD (4.8)</t>
  </si>
  <si>
    <t>palatal shelves fail to meet at midline</t>
  </si>
  <si>
    <t>MP:0009888</t>
  </si>
  <si>
    <t>NEXN-AS1 (2.5)</t>
  </si>
  <si>
    <t>PPIAP21 (2.5)</t>
  </si>
  <si>
    <t>ENSG00000168129 (2.5)</t>
  </si>
  <si>
    <t>DNAJC27 (2.6)</t>
  </si>
  <si>
    <t>MYH7B (2.6)</t>
  </si>
  <si>
    <t>RASGRP2 (2.6)</t>
  </si>
  <si>
    <t>GPR75 (2.6)</t>
  </si>
  <si>
    <t>CALB1 (2.7)</t>
  </si>
  <si>
    <t>NT5C1A (3.0)</t>
  </si>
  <si>
    <t>GRID2 (3.5)</t>
  </si>
  <si>
    <t>DGKZ (3.7)</t>
  </si>
  <si>
    <t>LINC00290 (3.3)</t>
  </si>
  <si>
    <t>MEGF11 (3.4)</t>
  </si>
  <si>
    <t>ANO4 (3.4)</t>
  </si>
  <si>
    <t>NRXN2 (3.5)</t>
  </si>
  <si>
    <t>IQCF6 (3.5)</t>
  </si>
  <si>
    <t>ENSG00000236827 (3.6)</t>
  </si>
  <si>
    <t>FAM5C (3.6)</t>
  </si>
  <si>
    <t>KLHL32 (3.6)</t>
  </si>
  <si>
    <t>KCND2 (3.7)</t>
  </si>
  <si>
    <t>SORCS3 (3.9)</t>
  </si>
  <si>
    <t>SNTG1 (4.0)</t>
  </si>
  <si>
    <t>ENSG00000241131 (4.0)</t>
  </si>
  <si>
    <t>ENSG00000181908 (4.1)</t>
  </si>
  <si>
    <t>GRM7 (4.2)</t>
  </si>
  <si>
    <t>ARHGEF26-AS1 (4.5)</t>
  </si>
  <si>
    <t>ENSG00000224127 (4.8)</t>
  </si>
  <si>
    <t>CA10 (4.9)</t>
  </si>
  <si>
    <t>OPCML (4.9)</t>
  </si>
  <si>
    <t>C1QTNF4 (5.3)</t>
  </si>
  <si>
    <t>gamma-aminobutyric acid transport</t>
  </si>
  <si>
    <t>GO:0015812</t>
  </si>
  <si>
    <t>RAPSN (3.3)</t>
  </si>
  <si>
    <t>ITGB6 (3.3)</t>
  </si>
  <si>
    <t>DUSP13 (3.4)</t>
  </si>
  <si>
    <t>CHST15 (3.6)</t>
  </si>
  <si>
    <t>DLK1 (3.6)</t>
  </si>
  <si>
    <t>ROBO2 (3.7)</t>
  </si>
  <si>
    <t>RBFOX1 (3.7)</t>
  </si>
  <si>
    <t>PITX3 (3.9)</t>
  </si>
  <si>
    <t>CACNG1 (4.0)</t>
  </si>
  <si>
    <t>STAC3 (4.6)</t>
  </si>
  <si>
    <t>respiratory failure</t>
  </si>
  <si>
    <t>MP:0001953</t>
  </si>
  <si>
    <t>SPIRE2 (3.1)</t>
  </si>
  <si>
    <t>CABP4 (3.2)</t>
  </si>
  <si>
    <t>TFAP2D (3.3)</t>
  </si>
  <si>
    <t>RAB3B (3.6)</t>
  </si>
  <si>
    <t>USH2A (3.6)</t>
  </si>
  <si>
    <t>KLHDC8B (3.6)</t>
  </si>
  <si>
    <t>MACROD2 (3.7)</t>
  </si>
  <si>
    <t>ROM1 (3.8)</t>
  </si>
  <si>
    <t>PTPRN2 (4.3)</t>
  </si>
  <si>
    <t>REACTOME_INHIBITION_OF_INSULIN_SECRETION_BY_ADRENALINENORADRENALINE</t>
  </si>
  <si>
    <t>EYA2 (3.3)</t>
  </si>
  <si>
    <t>FAM167A (3.3)</t>
  </si>
  <si>
    <t>LRP4 (3.5)</t>
  </si>
  <si>
    <t>KCNK2 (3.8)</t>
  </si>
  <si>
    <t>MN1 (4.0)</t>
  </si>
  <si>
    <t>COL2A1 (4.1)</t>
  </si>
  <si>
    <t>PITX2 (4.4)</t>
  </si>
  <si>
    <t>SIX3 (4.5)</t>
  </si>
  <si>
    <t>SIM1 (4.7)</t>
  </si>
  <si>
    <t>ENSG00000255248 (4.8)</t>
  </si>
  <si>
    <t>DLX6 (5.9)</t>
  </si>
  <si>
    <t>LHX8 (6.3)</t>
  </si>
  <si>
    <t>abnormal incus morphology</t>
  </si>
  <si>
    <t>MP:0005106</t>
  </si>
  <si>
    <t>ENSG00000256232 (2.7)</t>
  </si>
  <si>
    <t>METTL12 (2.7)</t>
  </si>
  <si>
    <t>ENSG00000258473 (2.8)</t>
  </si>
  <si>
    <t>ANKRD13D (2.8)</t>
  </si>
  <si>
    <t>ENSG00000229315 (2.9)</t>
  </si>
  <si>
    <t>ENSG00000255428 (2.9)</t>
  </si>
  <si>
    <t>WDR24 (2.9)</t>
  </si>
  <si>
    <t>ZNF793 (2.9)</t>
  </si>
  <si>
    <t>ENSG00000228592 (3.0)</t>
  </si>
  <si>
    <t>ENSG00000183657 (3.1)</t>
  </si>
  <si>
    <t>RAB40C (3.5)</t>
  </si>
  <si>
    <t>FOXH1 (3.6)</t>
  </si>
  <si>
    <t>DKKL1P1 (4.2)</t>
  </si>
  <si>
    <t>fibroblast growth factor receptor signaling pathway</t>
  </si>
  <si>
    <t>GO:0008543</t>
  </si>
  <si>
    <t>RASSF1 (2.9)</t>
  </si>
  <si>
    <t>CCDC12 (3.0)</t>
  </si>
  <si>
    <t>VSTM2A (3.0)</t>
  </si>
  <si>
    <t>KLHL18 (3.1)</t>
  </si>
  <si>
    <t>ENSG00000243150 (3.1)</t>
  </si>
  <si>
    <t>C3orf62 (3.5)</t>
  </si>
  <si>
    <t>ENSG00000258297 (3.5)</t>
  </si>
  <si>
    <t>TRIM42 (3.6)</t>
  </si>
  <si>
    <t>AHSA2 (3.6)</t>
  </si>
  <si>
    <t>ENSG00000231816 (3.8)</t>
  </si>
  <si>
    <t>RBM4 (4.4)</t>
  </si>
  <si>
    <t>MIRLET7I (4.8)</t>
  </si>
  <si>
    <t>ENSG00000257621 (6.6)</t>
  </si>
  <si>
    <t>alternative nuclear mRNA splicing, via spliceosome</t>
  </si>
  <si>
    <t>GO:0000380</t>
  </si>
  <si>
    <t>CACNG1 (3.3)</t>
  </si>
  <si>
    <t>CABP4 (3.3)</t>
  </si>
  <si>
    <t>TPM3 (3.3)</t>
  </si>
  <si>
    <t>CSMD2 (3.6)</t>
  </si>
  <si>
    <t>PYGM (4.0)</t>
  </si>
  <si>
    <t>KCNH3 (4.2)</t>
  </si>
  <si>
    <t>PSD (4.5)</t>
  </si>
  <si>
    <t>NRXN2 (4.5)</t>
  </si>
  <si>
    <t>BAI2 (4.5)</t>
  </si>
  <si>
    <t>RBFOX1 (4.8)</t>
  </si>
  <si>
    <t>ACTN3 (4.9)</t>
  </si>
  <si>
    <t>STAC3 (5.2)</t>
  </si>
  <si>
    <t>voltage-gated calcium channel activity</t>
  </si>
  <si>
    <t>GO:0005245</t>
  </si>
  <si>
    <t>ENSG00000253695 (2.9)</t>
  </si>
  <si>
    <t>SUFU (2.9)</t>
  </si>
  <si>
    <t>ENSG00000199313 (3.2)</t>
  </si>
  <si>
    <t>NLGN1 (3.2)</t>
  </si>
  <si>
    <t>SLC45A3 (3.2)</t>
  </si>
  <si>
    <t>CDH20 (3.3)</t>
  </si>
  <si>
    <t>ENSG00000231711 (3.4)</t>
  </si>
  <si>
    <t>ENSG00000254813 (3.5)</t>
  </si>
  <si>
    <t>FIGN (3.7)</t>
  </si>
  <si>
    <t>ENSG00000257955 (3.9)</t>
  </si>
  <si>
    <t>ENSG00000240973 (4.1)</t>
  </si>
  <si>
    <t>FAM86DP (4.2)</t>
  </si>
  <si>
    <t>ODZ3 (4.3)</t>
  </si>
  <si>
    <t>HOXB3 (5.8)</t>
  </si>
  <si>
    <t>ENSG00000233101 (7.7)</t>
  </si>
  <si>
    <t>cranial nerve development</t>
  </si>
  <si>
    <t>GO:0021545</t>
  </si>
  <si>
    <t>CDK5R1 (3.8)</t>
  </si>
  <si>
    <t>HPCA (3.8)</t>
  </si>
  <si>
    <t>ERC2 (3.9)</t>
  </si>
  <si>
    <t>CABP1 (4.2)</t>
  </si>
  <si>
    <t>NEFL (4.3)</t>
  </si>
  <si>
    <t>MYT1L (4.4)</t>
  </si>
  <si>
    <t>SYN1 PPI subnetwork</t>
  </si>
  <si>
    <t>ENSG00000008056</t>
  </si>
  <si>
    <t>ZNF566 (3.1)</t>
  </si>
  <si>
    <t>RERE (3.2)</t>
  </si>
  <si>
    <t>TTC19 (3.2)</t>
  </si>
  <si>
    <t>CHD6 (3.4)</t>
  </si>
  <si>
    <t>MON1B (3.8)</t>
  </si>
  <si>
    <t>GBF1 (4.5)</t>
  </si>
  <si>
    <t>HBP1 (2.9)</t>
  </si>
  <si>
    <t>ARC (3.2)</t>
  </si>
  <si>
    <t>FBXO33 (3.3)</t>
  </si>
  <si>
    <t>FOXN3 (3.5)</t>
  </si>
  <si>
    <t>NAB2 (3.8)</t>
  </si>
  <si>
    <t>PHF21A (3.8)</t>
  </si>
  <si>
    <t>USF2 (3.9)</t>
  </si>
  <si>
    <t>LZTS2 (4.0)</t>
  </si>
  <si>
    <t>ID1 (4.3)</t>
  </si>
  <si>
    <t>transcription corepressor activity</t>
  </si>
  <si>
    <t>GO:0003714</t>
  </si>
  <si>
    <t>OPCML (3.9)</t>
  </si>
  <si>
    <t>DOCK3 (4.0)</t>
  </si>
  <si>
    <t>CA10 (4.1)</t>
  </si>
  <si>
    <t>GABRB2 (4.2)</t>
  </si>
  <si>
    <t>PDE8B (4.2)</t>
  </si>
  <si>
    <t>CNTNAP4 (4.4)</t>
  </si>
  <si>
    <t>TAC1 (4.5)</t>
  </si>
  <si>
    <t>KCNIP4 (5.0)</t>
  </si>
  <si>
    <t>SLC12A5 (5.1)</t>
  </si>
  <si>
    <t>KCNAB3 (5.1)</t>
  </si>
  <si>
    <t>KCNIP2 (5.1)</t>
  </si>
  <si>
    <t>NRXN3 (5.2)</t>
  </si>
  <si>
    <t>CACNB4 (5.3)</t>
  </si>
  <si>
    <t>RIT2 (5.3)</t>
  </si>
  <si>
    <t>RPH3A (5.9)</t>
  </si>
  <si>
    <t>abnormal nervous system electrophysiology</t>
  </si>
  <si>
    <t>MP:0002272</t>
  </si>
  <si>
    <t>NDUFA4L2 (2.7)</t>
  </si>
  <si>
    <t>SMYD2 (2.8)</t>
  </si>
  <si>
    <t>LHFPL5 (2.9)</t>
  </si>
  <si>
    <t>EBF2 (2.9)</t>
  </si>
  <si>
    <t>CBLN4 (2.9)</t>
  </si>
  <si>
    <t>CHRNA3 (3.0)</t>
  </si>
  <si>
    <t>CSF2 (3.2)</t>
  </si>
  <si>
    <t>ENSG00000197727 (3.2)</t>
  </si>
  <si>
    <t>PTPRM (3.4)</t>
  </si>
  <si>
    <t>PRSS35 (3.4)</t>
  </si>
  <si>
    <t>SHOX2 (3.6)</t>
  </si>
  <si>
    <t>VSTM2A (4.2)</t>
  </si>
  <si>
    <t>KIAA1486 (4.6)</t>
  </si>
  <si>
    <t>DBH (5.6)</t>
  </si>
  <si>
    <t>liver vascular congestion</t>
  </si>
  <si>
    <t>MP:0010019</t>
  </si>
  <si>
    <t>MLF1 (3.0)</t>
  </si>
  <si>
    <t>ACSL6 (3.1)</t>
  </si>
  <si>
    <t>ALDH2 (3.2)</t>
  </si>
  <si>
    <t>PDK1 (3.4)</t>
  </si>
  <si>
    <t>GPR62 (3.6)</t>
  </si>
  <si>
    <t>GAP43 (4.2)</t>
  </si>
  <si>
    <t>ENSG00000171549 PPI subnetwork</t>
  </si>
  <si>
    <t>ENSG00000171549</t>
  </si>
  <si>
    <t>ENSG00000182520 PPI subnetwork</t>
  </si>
  <si>
    <t>ENSG00000182520</t>
  </si>
  <si>
    <t>C10orf140 (2.8)</t>
  </si>
  <si>
    <t>ENSG00000247809 (2.9)</t>
  </si>
  <si>
    <t>PLEKHA7 (3.0)</t>
  </si>
  <si>
    <t>MARCKS (3.1)</t>
  </si>
  <si>
    <t>GLYCTK-AS1 (3.3)</t>
  </si>
  <si>
    <t>C14orf37 (3.4)</t>
  </si>
  <si>
    <t>ENSG00000227128 (3.8)</t>
  </si>
  <si>
    <t>NR2E1 (3.9)</t>
  </si>
  <si>
    <t>RMST (4.4)</t>
  </si>
  <si>
    <t>abnormal hypothalamus morphology</t>
  </si>
  <si>
    <t>MP:0000837</t>
  </si>
  <si>
    <t>RAB7L1 (2.4)</t>
  </si>
  <si>
    <t>SETBP1 (2.4)</t>
  </si>
  <si>
    <t>GINS1 (2.4)</t>
  </si>
  <si>
    <t>MAU2 (2.5)</t>
  </si>
  <si>
    <t>ENSG00000224043 (2.5)</t>
  </si>
  <si>
    <t>CISH (2.7)</t>
  </si>
  <si>
    <t>PDPK1 (3.0)</t>
  </si>
  <si>
    <t>IKZF4 (3.0)</t>
  </si>
  <si>
    <t>DDB2 (3.0)</t>
  </si>
  <si>
    <t>FBXO33 (3.1)</t>
  </si>
  <si>
    <t>BIRC6 (3.2)</t>
  </si>
  <si>
    <t>CCND3 (3.3)</t>
  </si>
  <si>
    <t>SP3 (3.4)</t>
  </si>
  <si>
    <t>CDKN2C (3.8)</t>
  </si>
  <si>
    <t>PLSCR1 (4.2)</t>
  </si>
  <si>
    <t>CCND1 PPI subnetwork</t>
  </si>
  <si>
    <t>ENSG00000110092</t>
  </si>
  <si>
    <t>CDH7 (3.0)</t>
  </si>
  <si>
    <t>ENSG00000249917 (3.1)</t>
  </si>
  <si>
    <t>RGS17 (3.5)</t>
  </si>
  <si>
    <t>AP3B2 (3.7)</t>
  </si>
  <si>
    <t>LMO3 (4.4)</t>
  </si>
  <si>
    <t>myoclonus</t>
  </si>
  <si>
    <t>MP:0000243</t>
  </si>
  <si>
    <t>KCND2 (2.8)</t>
  </si>
  <si>
    <t>C5orf64 (3.0)</t>
  </si>
  <si>
    <t>ANKUB1 (3.0)</t>
  </si>
  <si>
    <t>SORCS3 (3.0)</t>
  </si>
  <si>
    <t>MACROD2 (3.1)</t>
  </si>
  <si>
    <t>FRMD5 (3.2)</t>
  </si>
  <si>
    <t>C6orf208 (3.3)</t>
  </si>
  <si>
    <t>RHBDL3 (3.4)</t>
  </si>
  <si>
    <t>ENSG00000235519 (3.7)</t>
  </si>
  <si>
    <t>KNCN (3.7)</t>
  </si>
  <si>
    <t>ARHGEF38 (4.0)</t>
  </si>
  <si>
    <t>ARL17A (4.0)</t>
  </si>
  <si>
    <t>SNTG1 (4.1)</t>
  </si>
  <si>
    <t>KLHL32 (4.5)</t>
  </si>
  <si>
    <t>KCNAB3 (4.8)</t>
  </si>
  <si>
    <t>adult walking behavior</t>
  </si>
  <si>
    <t>GO:0007628</t>
  </si>
  <si>
    <t>GIPC2 (2.8)</t>
  </si>
  <si>
    <t>C16orf45 (3.2)</t>
  </si>
  <si>
    <t>PCDH7 (3.2)</t>
  </si>
  <si>
    <t>ANO4 (3.3)</t>
  </si>
  <si>
    <t>INSC (3.4)</t>
  </si>
  <si>
    <t>SEMA3B (3.4)</t>
  </si>
  <si>
    <t>C6orf208 (3.5)</t>
  </si>
  <si>
    <t>CHST9 (3.7)</t>
  </si>
  <si>
    <t>CHRNA4 (3.7)</t>
  </si>
  <si>
    <t>DNASE1 (5.0)</t>
  </si>
  <si>
    <t>KCNMB4 (3.9)</t>
  </si>
  <si>
    <t>TRHDE (3.9)</t>
  </si>
  <si>
    <t>SNTG1 (3.9)</t>
  </si>
  <si>
    <t>LRRN3 (4.0)</t>
  </si>
  <si>
    <t>AK5 (4.0)</t>
  </si>
  <si>
    <t>CTNNA2 (4.2)</t>
  </si>
  <si>
    <t>TBR1 (4.2)</t>
  </si>
  <si>
    <t>FAM131A (4.2)</t>
  </si>
  <si>
    <t>PTK2B (4.4)</t>
  </si>
  <si>
    <t>GALR1 (4.6)</t>
  </si>
  <si>
    <t>EPHA6 (4.7)</t>
  </si>
  <si>
    <t>PSD (5.2)</t>
  </si>
  <si>
    <t>CAMKV (5.2)</t>
  </si>
  <si>
    <t>BAI2 (5.3)</t>
  </si>
  <si>
    <t>HPCAL4 (5.4)</t>
  </si>
  <si>
    <t>CNIH2 (5.5)</t>
  </si>
  <si>
    <t>HPCA (5.9)</t>
  </si>
  <si>
    <t>enhanced long term potentiation</t>
  </si>
  <si>
    <t>MP:0003008</t>
  </si>
  <si>
    <t>POMT1 (2.6)</t>
  </si>
  <si>
    <t>DEFB123 (2.6)</t>
  </si>
  <si>
    <t>BRDT (2.7)</t>
  </si>
  <si>
    <t>CTSF (2.8)</t>
  </si>
  <si>
    <t>FBXW12 (2.8)</t>
  </si>
  <si>
    <t>SLC10A2 (2.9)</t>
  </si>
  <si>
    <t>CLMP (3.0)</t>
  </si>
  <si>
    <t>MAN2A1 (3.1)</t>
  </si>
  <si>
    <t>C1QTNF7 (3.1)</t>
  </si>
  <si>
    <t>KCND2 (3.2)</t>
  </si>
  <si>
    <t>MARVELD3 (3.3)</t>
  </si>
  <si>
    <t>ENSG00000120341 (3.5)</t>
  </si>
  <si>
    <t>POSTN (3.7)</t>
  </si>
  <si>
    <t>LAMA2 (5.5)</t>
  </si>
  <si>
    <t>dipeptidyl-peptidase activity</t>
  </si>
  <si>
    <t>GO:0008239</t>
  </si>
  <si>
    <t>EPHA6 (2.6)</t>
  </si>
  <si>
    <t>RGS17 (2.7)</t>
  </si>
  <si>
    <t>ADD3 (2.8)</t>
  </si>
  <si>
    <t>MYLK2 (2.9)</t>
  </si>
  <si>
    <t>DNAJC27 (3.0)</t>
  </si>
  <si>
    <t>HPCA (3.0)</t>
  </si>
  <si>
    <t>DLG2 (3.2)</t>
  </si>
  <si>
    <t>ZNF652 (3.5)</t>
  </si>
  <si>
    <t>FOXP1 (3.6)</t>
  </si>
  <si>
    <t>AKAP5 PPI subnetwork</t>
  </si>
  <si>
    <t>UGT2A1 (3.0)</t>
  </si>
  <si>
    <t>PITX3 (3.1)</t>
  </si>
  <si>
    <t>MN1 (3.2)</t>
  </si>
  <si>
    <t>RARB (3.2)</t>
  </si>
  <si>
    <t>NTRK2 (3.3)</t>
  </si>
  <si>
    <t>LRP4 (3.7)</t>
  </si>
  <si>
    <t>DACH1 (3.7)</t>
  </si>
  <si>
    <t>SIX3 (4.0)</t>
  </si>
  <si>
    <t>LHX8 (4.0)</t>
  </si>
  <si>
    <t>ZFHX3 (4.2)</t>
  </si>
  <si>
    <t>ISL1 (4.4)</t>
  </si>
  <si>
    <t>EYA2 (4.6)</t>
  </si>
  <si>
    <t>SP8 (5.0)</t>
  </si>
  <si>
    <t>DLX6 (8.6)</t>
  </si>
  <si>
    <t>decreased cochlear coiling</t>
  </si>
  <si>
    <t>MP:0003148</t>
  </si>
  <si>
    <t>ANKUB1 (2.6)</t>
  </si>
  <si>
    <t>RHBDL3 (2.7)</t>
  </si>
  <si>
    <t>DNAH8 (2.7)</t>
  </si>
  <si>
    <t>SIPA1L2 (2.8)</t>
  </si>
  <si>
    <t>LY6H (2.8)</t>
  </si>
  <si>
    <t>CHRNB2 (3.0)</t>
  </si>
  <si>
    <t>USH2A (3.1)</t>
  </si>
  <si>
    <t>ENSG00000236772 (3.2)</t>
  </si>
  <si>
    <t>ARHGEF26-AS1 (3.7)</t>
  </si>
  <si>
    <t>GNB1 PPI subnetwork</t>
  </si>
  <si>
    <t>ENSG00000078369</t>
  </si>
  <si>
    <t>ENSG00000227128 (2.5)</t>
  </si>
  <si>
    <t>EPHB1 (2.5)</t>
  </si>
  <si>
    <t>CLCN2 (2.5)</t>
  </si>
  <si>
    <t>ENSG00000250337 (2.6)</t>
  </si>
  <si>
    <t>DIXDC1 (2.8)</t>
  </si>
  <si>
    <t>CHRNA5 (2.8)</t>
  </si>
  <si>
    <t>PTPRG (2.9)</t>
  </si>
  <si>
    <t>ABI2 (3.3)</t>
  </si>
  <si>
    <t>DACH1 (3.4)</t>
  </si>
  <si>
    <t>ZNF540 (3.4)</t>
  </si>
  <si>
    <t>ENSG00000233101 (6.5)</t>
  </si>
  <si>
    <t>HOXB3 (7.3)</t>
  </si>
  <si>
    <t>vertebral transformation</t>
  </si>
  <si>
    <t>MP:0003036</t>
  </si>
  <si>
    <t>PDLIM4 (3.0)</t>
  </si>
  <si>
    <t>MDGA1 (3.0)</t>
  </si>
  <si>
    <t>ZIC1 (3.1)</t>
  </si>
  <si>
    <t>LAMB2 (3.2)</t>
  </si>
  <si>
    <t>NR2E1 (3.3)</t>
  </si>
  <si>
    <t>SOX2-OT (3.4)</t>
  </si>
  <si>
    <t>CDH6 (4.3)</t>
  </si>
  <si>
    <t>SOX5 (4.4)</t>
  </si>
  <si>
    <t>DMRTA2 (5.4)</t>
  </si>
  <si>
    <t>POU3F2 (5.9)</t>
  </si>
  <si>
    <t>abnormal radial glial cell morphology</t>
  </si>
  <si>
    <t>MP:0003648</t>
  </si>
  <si>
    <t>ZIC4 (2.8)</t>
  </si>
  <si>
    <t>ENSG00000233008 (2.8)</t>
  </si>
  <si>
    <t>POU4F2 (2.8)</t>
  </si>
  <si>
    <t>TRIM36 (2.9)</t>
  </si>
  <si>
    <t>ELAVL4 (3.7)</t>
  </si>
  <si>
    <t>ENSG00000250337 (4.0)</t>
  </si>
  <si>
    <t>POU3F2 (4.2)</t>
  </si>
  <si>
    <t>C14orf23 (5.3)</t>
  </si>
  <si>
    <t>abnormal neuronal precursor proliferation</t>
  </si>
  <si>
    <t>MP:0004948</t>
  </si>
  <si>
    <t>GAB2 (2.6)</t>
  </si>
  <si>
    <t>USP35 (2.7)</t>
  </si>
  <si>
    <t>TGFBRAP1 (2.7)</t>
  </si>
  <si>
    <t>SLC22A5 (2.9)</t>
  </si>
  <si>
    <t>PHACTR1 (3.1)</t>
  </si>
  <si>
    <t>PTPN11 (3.1)</t>
  </si>
  <si>
    <t>THBS4 (3.1)</t>
  </si>
  <si>
    <t>HACE1 (3.3)</t>
  </si>
  <si>
    <t>SCYL2 (3.3)</t>
  </si>
  <si>
    <t>ICK (3.6)</t>
  </si>
  <si>
    <t>ITCH (3.8)</t>
  </si>
  <si>
    <t>ZNF654 (3.9)</t>
  </si>
  <si>
    <t>1-phosphatidylinositol binding</t>
  </si>
  <si>
    <t>GO:0005545</t>
  </si>
  <si>
    <t>HYI (2.5)</t>
  </si>
  <si>
    <t>WDR87 (2.5)</t>
  </si>
  <si>
    <t>TMEM231 (2.5)</t>
  </si>
  <si>
    <t>DHODH (2.5)</t>
  </si>
  <si>
    <t>C1orf173 (2.6)</t>
  </si>
  <si>
    <t>ADAM1 (2.6)</t>
  </si>
  <si>
    <t>SRSF9 (2.6)</t>
  </si>
  <si>
    <t>RHOT2 (2.6)</t>
  </si>
  <si>
    <t>FBXL15 (2.7)</t>
  </si>
  <si>
    <t>RBM4 (2.7)</t>
  </si>
  <si>
    <t>SCYL3 (2.8)</t>
  </si>
  <si>
    <t>ARL6IP1 (2.9)</t>
  </si>
  <si>
    <t>BTBD1 (3.0)</t>
  </si>
  <si>
    <t>ZNF263 (3.3)</t>
  </si>
  <si>
    <t>CC2D2A (3.8)</t>
  </si>
  <si>
    <t>RBM7 PPI subnetwork</t>
  </si>
  <si>
    <t>ENSG00000076053</t>
  </si>
  <si>
    <t>CDH7 (3.3)</t>
  </si>
  <si>
    <t>HS6ST3 (3.3)</t>
  </si>
  <si>
    <t>ENSG00000248176 (3.4)</t>
  </si>
  <si>
    <t>LINC00478 (3.5)</t>
  </si>
  <si>
    <t>ARHGEF26-AS1 (3.6)</t>
  </si>
  <si>
    <t>TRPC7 (3.6)</t>
  </si>
  <si>
    <t>AGBL4 (3.6)</t>
  </si>
  <si>
    <t>ENSG00000182057 (3.6)</t>
  </si>
  <si>
    <t>TAC3 (3.7)</t>
  </si>
  <si>
    <t>FAM19A2 (3.7)</t>
  </si>
  <si>
    <t>LRRTM4 (3.7)</t>
  </si>
  <si>
    <t>GPR75 (3.8)</t>
  </si>
  <si>
    <t>ELL2P3 (3.8)</t>
  </si>
  <si>
    <t>ENSG00000182329 (4.1)</t>
  </si>
  <si>
    <t>ENSG00000224849 (4.2)</t>
  </si>
  <si>
    <t>ANKUB1 (4.4)</t>
  </si>
  <si>
    <t>positive regulation of transmission of nerve impulse</t>
  </si>
  <si>
    <t>GO:0051971</t>
  </si>
  <si>
    <t>C11orf80 (2.5)</t>
  </si>
  <si>
    <t>USP28 (2.5)</t>
  </si>
  <si>
    <t>WBP2NL (2.5)</t>
  </si>
  <si>
    <t>MON1B (2.5)</t>
  </si>
  <si>
    <t>ALAS1 (2.5)</t>
  </si>
  <si>
    <t>TRHDE (2.5)</t>
  </si>
  <si>
    <t>PACSIN3 (2.6)</t>
  </si>
  <si>
    <t>TULP4 (2.9)</t>
  </si>
  <si>
    <t>DFNA5 (3.0)</t>
  </si>
  <si>
    <t>C17orf39 (3.2)</t>
  </si>
  <si>
    <t>SPTBN2 (3.2)</t>
  </si>
  <si>
    <t>ENSG00000258473 (3.3)</t>
  </si>
  <si>
    <t>CDC42BPA (3.5)</t>
  </si>
  <si>
    <t>ZCCHC14 (4.2)</t>
  </si>
  <si>
    <t>ABCA1 PPI subnetwork</t>
  </si>
  <si>
    <t>ENSG00000165029</t>
  </si>
  <si>
    <t>AHNAK (3.2)</t>
  </si>
  <si>
    <t>KIFAP3 (3.3)</t>
  </si>
  <si>
    <t>SLC12A5 (3.3)</t>
  </si>
  <si>
    <t>TBR1 (3.3)</t>
  </si>
  <si>
    <t>CAPZA2 (3.4)</t>
  </si>
  <si>
    <t>AP1S1 (3.7)</t>
  </si>
  <si>
    <t>NBEA (3.8)</t>
  </si>
  <si>
    <t>MCTP1 (4.2)</t>
  </si>
  <si>
    <t>FBXL20 (2.5)</t>
  </si>
  <si>
    <t>DNAJC19 (2.6)</t>
  </si>
  <si>
    <t>MED1 (2.6)</t>
  </si>
  <si>
    <t>CCDC81 (2.6)</t>
  </si>
  <si>
    <t>ASZ1 (2.6)</t>
  </si>
  <si>
    <t>RERE (2.7)</t>
  </si>
  <si>
    <t>RBM4B (2.7)</t>
  </si>
  <si>
    <t>ZBTB39 (2.7)</t>
  </si>
  <si>
    <t>ENSG00000254813 (2.8)</t>
  </si>
  <si>
    <t>FAM86DP (2.9)</t>
  </si>
  <si>
    <t>PRKRA (3.0)</t>
  </si>
  <si>
    <t>FAM24A (3.1)</t>
  </si>
  <si>
    <t>ENSG00000225399 (3.2)</t>
  </si>
  <si>
    <t>KIAA1267 (4.4)</t>
  </si>
  <si>
    <t>histone H4 acetylation</t>
  </si>
  <si>
    <t>GO:0043967</t>
  </si>
  <si>
    <t>ICA1L (2.7)</t>
  </si>
  <si>
    <t>MNT (2.9)</t>
  </si>
  <si>
    <t>LAYN (2.9)</t>
  </si>
  <si>
    <t>GTF2H1 (3.1)</t>
  </si>
  <si>
    <t>BRI3 (3.5)</t>
  </si>
  <si>
    <t>GABARAPL2 (3.6)</t>
  </si>
  <si>
    <t>TCF25 (4.0)</t>
  </si>
  <si>
    <t>HBP1 (4.0)</t>
  </si>
  <si>
    <t>FNIP1 (4.1)</t>
  </si>
  <si>
    <t>TERF2IP (4.2)</t>
  </si>
  <si>
    <t>MAP1LC3B (5.3)</t>
  </si>
  <si>
    <t>SIPA1L2 (2.6)</t>
  </si>
  <si>
    <t>HP (2.6)</t>
  </si>
  <si>
    <t>ENSG00000225399 (2.6)</t>
  </si>
  <si>
    <t>NLRP10 (2.6)</t>
  </si>
  <si>
    <t>CSDC2 (2.7)</t>
  </si>
  <si>
    <t>DENND5B (2.8)</t>
  </si>
  <si>
    <t>DPPA4 (2.9)</t>
  </si>
  <si>
    <t>ITIH1 (3.1)</t>
  </si>
  <si>
    <t>AMT (3.2)</t>
  </si>
  <si>
    <t>CHST9 (3.3)</t>
  </si>
  <si>
    <t>APOA5 (3.3)</t>
  </si>
  <si>
    <t>CPS1 (3.4)</t>
  </si>
  <si>
    <t>ITIH4 (3.4)</t>
  </si>
  <si>
    <t>GATA4 (3.8)</t>
  </si>
  <si>
    <t>PAH (4.0)</t>
  </si>
  <si>
    <t>DLK1 (4.3)</t>
  </si>
  <si>
    <t>HAMP (4.5)</t>
  </si>
  <si>
    <t>ITIH3 (5.2)</t>
  </si>
  <si>
    <t>SERPINC1 (5.2)</t>
  </si>
  <si>
    <t>APOA4 (5.4)</t>
  </si>
  <si>
    <t>APOC3 (5.8)</t>
  </si>
  <si>
    <t>F2 (6.0)</t>
  </si>
  <si>
    <t>APOA1 (6.9)</t>
  </si>
  <si>
    <t>APOE PPI subnetwork</t>
  </si>
  <si>
    <t>LMTK2 (3.3)</t>
  </si>
  <si>
    <t>SGIP1 (3.3)</t>
  </si>
  <si>
    <t>GRM8 (3.3)</t>
  </si>
  <si>
    <t>KCNIP4 (3.4)</t>
  </si>
  <si>
    <t>TMEM132B (3.4)</t>
  </si>
  <si>
    <t>LINGO2 (3.5)</t>
  </si>
  <si>
    <t>TAC1 (3.7)</t>
  </si>
  <si>
    <t>EPHA6 (3.7)</t>
  </si>
  <si>
    <t>TFAP2D (4.0)</t>
  </si>
  <si>
    <t>HS6ST3 (4.1)</t>
  </si>
  <si>
    <t>NECAB1 (5.3)</t>
  </si>
  <si>
    <t>KCNC2 (5.9)</t>
  </si>
  <si>
    <t>increased thigmotaxis</t>
  </si>
  <si>
    <t>MP:0002797</t>
  </si>
  <si>
    <t>RIT2 (3.0)</t>
  </si>
  <si>
    <t>CADM2 (3.2)</t>
  </si>
  <si>
    <t>ENSG00000244535 (3.2)</t>
  </si>
  <si>
    <t>HS3ST5 (3.3)</t>
  </si>
  <si>
    <t>ARHGEF38 (3.3)</t>
  </si>
  <si>
    <t>FAM71E2 (3.4)</t>
  </si>
  <si>
    <t>LINC00028 (3.4)</t>
  </si>
  <si>
    <t>CHRNA5 (3.7)</t>
  </si>
  <si>
    <t>LHFPL5 (3.9)</t>
  </si>
  <si>
    <t>CHRNB4 (3.9)</t>
  </si>
  <si>
    <t>ALK (4.2)</t>
  </si>
  <si>
    <t>ZNF781 (4.5)</t>
  </si>
  <si>
    <t>adult behavior</t>
  </si>
  <si>
    <t>GO:0030534</t>
  </si>
  <si>
    <t>PEX12 (2.7)</t>
  </si>
  <si>
    <t>IMMP1L (2.8)</t>
  </si>
  <si>
    <t>RPL10L (2.8)</t>
  </si>
  <si>
    <t>HARBI1 (2.8)</t>
  </si>
  <si>
    <t>BTRC (3.0)</t>
  </si>
  <si>
    <t>CHD6 (3.1)</t>
  </si>
  <si>
    <t>C11orf73 (3.2)</t>
  </si>
  <si>
    <t>DNAJC24 (3.5)</t>
  </si>
  <si>
    <t>TXNL1 (3.6)</t>
  </si>
  <si>
    <t>ZNF527 (3.8)</t>
  </si>
  <si>
    <t>ELP4 PPI subnetwork</t>
  </si>
  <si>
    <t>RPH3A (2.8)</t>
  </si>
  <si>
    <t>MAN1A2 (3.1)</t>
  </si>
  <si>
    <t>CCDC167 (3.1)</t>
  </si>
  <si>
    <t>CPD (3.3)</t>
  </si>
  <si>
    <t>TUSC3 (3.7)</t>
  </si>
  <si>
    <t>SLC39A10 (3.7)</t>
  </si>
  <si>
    <t>ERP29 (4.2)</t>
  </si>
  <si>
    <t>RCN1 (4.8)</t>
  </si>
  <si>
    <t>CDK2AP2 (4.9)</t>
  </si>
  <si>
    <t>GANAB (5.3)</t>
  </si>
  <si>
    <t>DNAJC3 (5.5)</t>
  </si>
  <si>
    <t>PPIB (5.8)</t>
  </si>
  <si>
    <t>MANF (7.6)</t>
  </si>
  <si>
    <t>SPARCL1 PPI subnetwork</t>
  </si>
  <si>
    <t>ENSG00000152583</t>
  </si>
  <si>
    <t>EPHA6 (3.0)</t>
  </si>
  <si>
    <t>MCTP1 (3.1)</t>
  </si>
  <si>
    <t>CALB1 (3.2)</t>
  </si>
  <si>
    <t>ADRBK1 (3.2)</t>
  </si>
  <si>
    <t>DUSP7 (3.3)</t>
  </si>
  <si>
    <t>DGKZ (3.6)</t>
  </si>
  <si>
    <t>NTRK2 (3.6)</t>
  </si>
  <si>
    <t>ETNK1 (3.7)</t>
  </si>
  <si>
    <t>PTPRG (2.6)</t>
  </si>
  <si>
    <t>DNMT3B (2.7)</t>
  </si>
  <si>
    <t>FGF8 (2.8)</t>
  </si>
  <si>
    <t>ANKRD11 (3.2)</t>
  </si>
  <si>
    <t>WNT3 (3.3)</t>
  </si>
  <si>
    <t>NT5DC2 (3.3)</t>
  </si>
  <si>
    <t>NDUFA4L2 (3.3)</t>
  </si>
  <si>
    <t>NCOR1 (3.4)</t>
  </si>
  <si>
    <t>PTPRM (3.8)</t>
  </si>
  <si>
    <t>LINC00458 (4.3)</t>
  </si>
  <si>
    <t>FOXH1 (5.1)</t>
  </si>
  <si>
    <t>complete prenatal lethality</t>
  </si>
  <si>
    <t>MP:0011091</t>
  </si>
  <si>
    <t>POU4F2 (3.4)</t>
  </si>
  <si>
    <t>GNAT1 (3.5)</t>
  </si>
  <si>
    <t>HAPLN4 (4.0)</t>
  </si>
  <si>
    <t>SNAP91 (4.0)</t>
  </si>
  <si>
    <t>NEFL (4.1)</t>
  </si>
  <si>
    <t>GABRA6 (4.5)</t>
  </si>
  <si>
    <t>RPH3A (4.6)</t>
  </si>
  <si>
    <t>RIT2 (4.8)</t>
  </si>
  <si>
    <t>abnormal action potential</t>
  </si>
  <si>
    <t>MP:0005402</t>
  </si>
  <si>
    <t>DBC1 (3.7)</t>
  </si>
  <si>
    <t>DLG2 (3.7)</t>
  </si>
  <si>
    <t>AK5 (3.7)</t>
  </si>
  <si>
    <t>GPR62 (3.9)</t>
  </si>
  <si>
    <t>NECAB1 (4.1)</t>
  </si>
  <si>
    <t>IGSF21 (4.6)</t>
  </si>
  <si>
    <t>GRM2 (4.6)</t>
  </si>
  <si>
    <t>increased startle reflex</t>
  </si>
  <si>
    <t>MP:0001488</t>
  </si>
  <si>
    <t>EYA2 (3.2)</t>
  </si>
  <si>
    <t>UTRN (3.2)</t>
  </si>
  <si>
    <t>ZSWIM6 (3.2)</t>
  </si>
  <si>
    <t>PTPN14 (3.2)</t>
  </si>
  <si>
    <t>PSAT1 (3.3)</t>
  </si>
  <si>
    <t>DMRTA2 (3.4)</t>
  </si>
  <si>
    <t>RFX3 (3.6)</t>
  </si>
  <si>
    <t>ZIC1 (4.7)</t>
  </si>
  <si>
    <t>DLX6-AS1 (5.7)</t>
  </si>
  <si>
    <t>abnormal brain development</t>
  </si>
  <si>
    <t>MP:0000913</t>
  </si>
  <si>
    <t>THRB (2.5)</t>
  </si>
  <si>
    <t>BNC2 (2.5)</t>
  </si>
  <si>
    <t>ENSG00000244535 (2.5)</t>
  </si>
  <si>
    <t>ENSG00000227128 (2.6)</t>
  </si>
  <si>
    <t>SYT4 (2.6)</t>
  </si>
  <si>
    <t>TCF7L2 (2.6)</t>
  </si>
  <si>
    <t>MIR4763 (2.6)</t>
  </si>
  <si>
    <t>GPT (2.6)</t>
  </si>
  <si>
    <t>TOX (2.8)</t>
  </si>
  <si>
    <t>CDH12 (2.8)</t>
  </si>
  <si>
    <t>MYO15A (3.0)</t>
  </si>
  <si>
    <t>ENSG00000244219 (3.0)</t>
  </si>
  <si>
    <t>GATA4 (3.0)</t>
  </si>
  <si>
    <t>ENSG00000235519 (3.1)</t>
  </si>
  <si>
    <t>CALB2 (3.8)</t>
  </si>
  <si>
    <t>decreased circulating testosterone level</t>
  </si>
  <si>
    <t>MP:0002780</t>
  </si>
  <si>
    <t>SOX5 (2.6)</t>
  </si>
  <si>
    <t>SLC17A8 (2.6)</t>
  </si>
  <si>
    <t>AKAP7 (2.7)</t>
  </si>
  <si>
    <t>TMTC2 (3.0)</t>
  </si>
  <si>
    <t>ARHGAP39 (3.4)</t>
  </si>
  <si>
    <t>NEUROD2 (4.4)</t>
  </si>
  <si>
    <t>abnormal hippocampus layer morphology</t>
  </si>
  <si>
    <t>MP:0000813</t>
  </si>
  <si>
    <t>PTBP2 (2.7)</t>
  </si>
  <si>
    <t>MFAP3 (2.8)</t>
  </si>
  <si>
    <t>ASB8 (2.8)</t>
  </si>
  <si>
    <t>CTNNA3 (2.8)</t>
  </si>
  <si>
    <t>SFMBT2 (2.9)</t>
  </si>
  <si>
    <t>ZNF131 (2.9)</t>
  </si>
  <si>
    <t>C10orf76 (3.1)</t>
  </si>
  <si>
    <t>ENSG00000257218 (3.6)</t>
  </si>
  <si>
    <t>ERBB2 (4.6)</t>
  </si>
  <si>
    <t>CDK12 (4.7)</t>
  </si>
  <si>
    <t>RNA polymerase II transcription factor binding transcription factor activity</t>
  </si>
  <si>
    <t>GO:0001076</t>
  </si>
  <si>
    <t>YIPF4 (2.6)</t>
  </si>
  <si>
    <t>ENSG00000168129 (2.6)</t>
  </si>
  <si>
    <t>RNF11 (2.6)</t>
  </si>
  <si>
    <t>GABARAPL2 (2.7)</t>
  </si>
  <si>
    <t>EIF4G3 (2.7)</t>
  </si>
  <si>
    <t>USP15 (2.9)</t>
  </si>
  <si>
    <t>HBP1 (3.2)</t>
  </si>
  <si>
    <t>ENSG00000130731 (3.2)</t>
  </si>
  <si>
    <t>IREB2 (3.5)</t>
  </si>
  <si>
    <t>KLHL12 PPI subnetwork</t>
  </si>
  <si>
    <t>ENSG00000117153</t>
  </si>
  <si>
    <t>TMEM63C (3.2)</t>
  </si>
  <si>
    <t>HIC1 (3.2)</t>
  </si>
  <si>
    <t>GRM8 (3.5)</t>
  </si>
  <si>
    <t>KCND2 (4.4)</t>
  </si>
  <si>
    <t>RIT2 (4.7)</t>
  </si>
  <si>
    <t>GABRA6 (5.6)</t>
  </si>
  <si>
    <t>muscle spasm</t>
  </si>
  <si>
    <t>MP:0000743</t>
  </si>
  <si>
    <t>USP15 (2.8)</t>
  </si>
  <si>
    <t>TMEM106B (2.9)</t>
  </si>
  <si>
    <t>TOX4 (3.0)</t>
  </si>
  <si>
    <t>RABGAP1L (3.1)</t>
  </si>
  <si>
    <t>EXOC4 (3.2)</t>
  </si>
  <si>
    <t>VTI1A (3.3)</t>
  </si>
  <si>
    <t>ZNF407 (3.3)</t>
  </si>
  <si>
    <t>RAB3GAP2 (3.6)</t>
  </si>
  <si>
    <t>STAM2 (3.7)</t>
  </si>
  <si>
    <t>EFTUD1 (3.8)</t>
  </si>
  <si>
    <t>ASCC3 (3.8)</t>
  </si>
  <si>
    <t>MON2 (4.0)</t>
  </si>
  <si>
    <t>C6orf70 (4.0)</t>
  </si>
  <si>
    <t>PIK3C3 (4.6)</t>
  </si>
  <si>
    <t>ACTR10 (5.2)</t>
  </si>
  <si>
    <t>TRIP4 (5.6)</t>
  </si>
  <si>
    <t>EXOC3 PPI subnetwork</t>
  </si>
  <si>
    <t>ENSG00000180104</t>
  </si>
  <si>
    <t>ZNF641 (2.8)</t>
  </si>
  <si>
    <t>LRRC48 (2.8)</t>
  </si>
  <si>
    <t>MED27 (2.8)</t>
  </si>
  <si>
    <t>ADAM1 (3.0)</t>
  </si>
  <si>
    <t>SZT2 (3.0)</t>
  </si>
  <si>
    <t>CC2D1B (3.1)</t>
  </si>
  <si>
    <t>PIGU (3.3)</t>
  </si>
  <si>
    <t>TMEM69 (3.4)</t>
  </si>
  <si>
    <t>PPIE (4.4)</t>
  </si>
  <si>
    <t>AIP (4.5)</t>
  </si>
  <si>
    <t>MCRS1 (5.0)</t>
  </si>
  <si>
    <t>NuA4 histone acetyltransferase complex</t>
  </si>
  <si>
    <t>GO:0035267</t>
  </si>
  <si>
    <t>GGT7 (2.9)</t>
  </si>
  <si>
    <t>ENSG00000240207 (2.9)</t>
  </si>
  <si>
    <t>FAM83B (3.0)</t>
  </si>
  <si>
    <t>C18orf62 (3.0)</t>
  </si>
  <si>
    <t>ENSG00000251050 (3.1)</t>
  </si>
  <si>
    <t>SLC22A4 (3.2)</t>
  </si>
  <si>
    <t>MIRLET7I (3.2)</t>
  </si>
  <si>
    <t>ENSG00000259107 (3.3)</t>
  </si>
  <si>
    <t>GDPD3 (3.3)</t>
  </si>
  <si>
    <t>KIAA1919 (3.4)</t>
  </si>
  <si>
    <t>ENSG00000249917 (3.4)</t>
  </si>
  <si>
    <t>ENSG00000228189 (3.6)</t>
  </si>
  <si>
    <t>FAM187B (4.0)</t>
  </si>
  <si>
    <t>ENSG00000253250 (4.0)</t>
  </si>
  <si>
    <t>ENSG00000254813 (4.2)</t>
  </si>
  <si>
    <t>ENSG00000233973 (4.3)</t>
  </si>
  <si>
    <t>ENSG00000257955 (4.7)</t>
  </si>
  <si>
    <t>ENSG00000223985 (4.9)</t>
  </si>
  <si>
    <t>sodium ion export</t>
  </si>
  <si>
    <t>GO:0071436</t>
  </si>
  <si>
    <t>ENSG00000254980 (3.2)</t>
  </si>
  <si>
    <t>CACNG4 (3.3)</t>
  </si>
  <si>
    <t>NXPH4 (3.3)</t>
  </si>
  <si>
    <t>CNTNAP4 (3.3)</t>
  </si>
  <si>
    <t>ENSG00000259073 (3.4)</t>
  </si>
  <si>
    <t>CSMD2 (3.4)</t>
  </si>
  <si>
    <t>FAM19A2 (3.5)</t>
  </si>
  <si>
    <t>CBLN2 (3.5)</t>
  </si>
  <si>
    <t>KIAA1486 (3.6)</t>
  </si>
  <si>
    <t>NKAIN2 (4.0)</t>
  </si>
  <si>
    <t>CHRNB2 (4.0)</t>
  </si>
  <si>
    <t>PDZD7 (4.1)</t>
  </si>
  <si>
    <t>C12orf47 (4.1)</t>
  </si>
  <si>
    <t>CHRNA4 (4.3)</t>
  </si>
  <si>
    <t>CABP4 (4.9)</t>
  </si>
  <si>
    <t>abnormal single cell response</t>
  </si>
  <si>
    <t>MP:0003463</t>
  </si>
  <si>
    <t>STMN3 (3.5)</t>
  </si>
  <si>
    <t>WDR7 (3.7)</t>
  </si>
  <si>
    <t>LINGO2 (3.7)</t>
  </si>
  <si>
    <t>ENSG00000259073 (3.9)</t>
  </si>
  <si>
    <t>KCNJ6 (4.0)</t>
  </si>
  <si>
    <t>ELAVL2 (5.0)</t>
  </si>
  <si>
    <t>ELAVL4 (5.4)</t>
  </si>
  <si>
    <t>increased synaptic depression</t>
  </si>
  <si>
    <t>MP:0002916</t>
  </si>
  <si>
    <t>ZKSCAN2 (2.6)</t>
  </si>
  <si>
    <t>POU4F2 (2.6)</t>
  </si>
  <si>
    <t>ZNF781 (2.7)</t>
  </si>
  <si>
    <t>ENSG00000231304 (2.7)</t>
  </si>
  <si>
    <t>CBX8 (2.7)</t>
  </si>
  <si>
    <t>ENSG00000255571 (2.8)</t>
  </si>
  <si>
    <t>ALS2CR8 (2.9)</t>
  </si>
  <si>
    <t>VSX1 (3.3)</t>
  </si>
  <si>
    <t>ENSG00000248176 (3.3)</t>
  </si>
  <si>
    <t>LINC00305 (3.4)</t>
  </si>
  <si>
    <t>ZNF569 (3.4)</t>
  </si>
  <si>
    <t>LHFPL5 (3.4)</t>
  </si>
  <si>
    <t>ENSG00000237290 (3.6)</t>
  </si>
  <si>
    <t>ENSG00000251575 (3.8)</t>
  </si>
  <si>
    <t>ENSG00000238273 (3.9)</t>
  </si>
  <si>
    <t>ENSG00000237435 (4.2)</t>
  </si>
  <si>
    <t>CRYBA1 (4.6)</t>
  </si>
  <si>
    <t>embryonic camera-type eye morphogenesis</t>
  </si>
  <si>
    <t>GO:0048596</t>
  </si>
  <si>
    <t>MYBPC3 (3.0)</t>
  </si>
  <si>
    <t>CNTN4 (3.1)</t>
  </si>
  <si>
    <t>TAC1 (3.2)</t>
  </si>
  <si>
    <t>ENSG00000257129 (3.2)</t>
  </si>
  <si>
    <t>PSD (3.2)</t>
  </si>
  <si>
    <t>NEUROD6 (3.3)</t>
  </si>
  <si>
    <t>CACNB4 (3.3)</t>
  </si>
  <si>
    <t>RHBDL1 (3.4)</t>
  </si>
  <si>
    <t>LMO3 (3.8)</t>
  </si>
  <si>
    <t>CPNE4 (4.3)</t>
  </si>
  <si>
    <t>GPR22 (5.5)</t>
  </si>
  <si>
    <t>channel regulator activity</t>
  </si>
  <si>
    <t>GO:0016247</t>
  </si>
  <si>
    <t>PRKAR2A (2.5)</t>
  </si>
  <si>
    <t>C6orf70 (2.6)</t>
  </si>
  <si>
    <t>TCTE3 (2.6)</t>
  </si>
  <si>
    <t>COG5 (2.6)</t>
  </si>
  <si>
    <t>TRAF3IP2-AS1 (2.6)</t>
  </si>
  <si>
    <t>SCML4 (2.7)</t>
  </si>
  <si>
    <t>POMT1 (2.7)</t>
  </si>
  <si>
    <t>ZNF131 (2.7)</t>
  </si>
  <si>
    <t>SUGP1 (2.9)</t>
  </si>
  <si>
    <t>PTPN23 (3.0)</t>
  </si>
  <si>
    <t>TTC19 (3.0)</t>
  </si>
  <si>
    <t>CAMTA1 (3.1)</t>
  </si>
  <si>
    <t>ENSG00000176868 (3.6)</t>
  </si>
  <si>
    <t>FTSJD2 (3.9)</t>
  </si>
  <si>
    <t>RPRD1B PPI subnetwork</t>
  </si>
  <si>
    <t>ENSG00000101413</t>
  </si>
  <si>
    <t>NOL4 (3.0)</t>
  </si>
  <si>
    <t>MON2 (3.2)</t>
  </si>
  <si>
    <t>cytoplasmic vesicle membrane</t>
  </si>
  <si>
    <t>GO:0030659</t>
  </si>
  <si>
    <t>FAM5C (3.3)</t>
  </si>
  <si>
    <t>SNTG1 (3.3)</t>
  </si>
  <si>
    <t>ELL2P3 (3.6)</t>
  </si>
  <si>
    <t>CTNND2 (3.7)</t>
  </si>
  <si>
    <t>ANKUB1 (3.9)</t>
  </si>
  <si>
    <t>LRRTM4 (4.0)</t>
  </si>
  <si>
    <t>LINC00478 (4.1)</t>
  </si>
  <si>
    <t>ENSG00000254968 (4.2)</t>
  </si>
  <si>
    <t>HS6ST3 (4.3)</t>
  </si>
  <si>
    <t>GPR75 (4.4)</t>
  </si>
  <si>
    <t>positive regulation of synaptic transmission</t>
  </si>
  <si>
    <t>GO:0050806</t>
  </si>
  <si>
    <t>ADAM15 (2.4)</t>
  </si>
  <si>
    <t>ELOVL7 (2.5)</t>
  </si>
  <si>
    <t>ENSG00000226674 (2.5)</t>
  </si>
  <si>
    <t>C14orf23 (2.5)</t>
  </si>
  <si>
    <t>ADORA2B (2.5)</t>
  </si>
  <si>
    <t>ENSG00000249862 (2.5)</t>
  </si>
  <si>
    <t>HS3ST5 (2.5)</t>
  </si>
  <si>
    <t>TRAF3IP2 (2.6)</t>
  </si>
  <si>
    <t>KCNB2 (2.6)</t>
  </si>
  <si>
    <t>TCF25 (2.6)</t>
  </si>
  <si>
    <t>CTTNBP2 (2.6)</t>
  </si>
  <si>
    <t>CCRN4L (2.7)</t>
  </si>
  <si>
    <t>reduced fertility</t>
  </si>
  <si>
    <t>MP:0001921</t>
  </si>
  <si>
    <t>RGS17 (3.6)</t>
  </si>
  <si>
    <t>CADM2 (3.7)</t>
  </si>
  <si>
    <t>NRXN2 (3.7)</t>
  </si>
  <si>
    <t>LHFPL5 (3.7)</t>
  </si>
  <si>
    <t>CSMD3 (3.7)</t>
  </si>
  <si>
    <t>NRSN1 (3.8)</t>
  </si>
  <si>
    <t>LRRC4 (3.9)</t>
  </si>
  <si>
    <t>CHRNA4 (4.0)</t>
  </si>
  <si>
    <t>LONRF2 (4.2)</t>
  </si>
  <si>
    <t>HS3ST5 (4.4)</t>
  </si>
  <si>
    <t>DBC1 (4.5)</t>
  </si>
  <si>
    <t>SCN2A (4.7)</t>
  </si>
  <si>
    <t>RIT2 (5.0)</t>
  </si>
  <si>
    <t>LRRC4C (5.4)</t>
  </si>
  <si>
    <t>abnormal channel response</t>
  </si>
  <si>
    <t>MP:0003484</t>
  </si>
  <si>
    <t>FOXO6 (2.7)</t>
  </si>
  <si>
    <t>LDB1 (2.8)</t>
  </si>
  <si>
    <t>TMTC2 (2.8)</t>
  </si>
  <si>
    <t>DLX6-AS1 (2.8)</t>
  </si>
  <si>
    <t>NR2E1 (2.8)</t>
  </si>
  <si>
    <t>ENSG00000226387 (2.9)</t>
  </si>
  <si>
    <t>RBM43 (3.1)</t>
  </si>
  <si>
    <t>C3orf54 (3.6)</t>
  </si>
  <si>
    <t>C14orf23 (3.7)</t>
  </si>
  <si>
    <t>NEGR1 (3.9)</t>
  </si>
  <si>
    <t>SETBP1 (5.0)</t>
  </si>
  <si>
    <t>NFE2 (6.2)</t>
  </si>
  <si>
    <t>BCL11A (6.8)</t>
  </si>
  <si>
    <t>LDB1 PPI subnetwork</t>
  </si>
  <si>
    <t>DNASE1 (3.2)</t>
  </si>
  <si>
    <t>NLGN1 (4.3)</t>
  </si>
  <si>
    <t>GRIN2A (4.4)</t>
  </si>
  <si>
    <t>decreased prepulse inhibition</t>
  </si>
  <si>
    <t>MP:0009142</t>
  </si>
  <si>
    <t>RBMS1 (2.7)</t>
  </si>
  <si>
    <t>CHST15 (2.7)</t>
  </si>
  <si>
    <t>ANKRD11 (2.7)</t>
  </si>
  <si>
    <t>DENND5B (2.7)</t>
  </si>
  <si>
    <t>DLK1 (2.7)</t>
  </si>
  <si>
    <t>TFAP2B (2.9)</t>
  </si>
  <si>
    <t>FOXO3 (2.9)</t>
  </si>
  <si>
    <t>ZNF608 (3.0)</t>
  </si>
  <si>
    <t>GABRA6 (3.2)</t>
  </si>
  <si>
    <t>CHD7 (3.4)</t>
  </si>
  <si>
    <t>postnatal lethality</t>
  </si>
  <si>
    <t>MP:0002082</t>
  </si>
  <si>
    <t>DBC1 (4.2)</t>
  </si>
  <si>
    <t>GABRB2 (4.6)</t>
  </si>
  <si>
    <t>KCNIP4 (4.7)</t>
  </si>
  <si>
    <t>CNTN4 (4.8)</t>
  </si>
  <si>
    <t>GRM7 (5.0)</t>
  </si>
  <si>
    <t>KCNC2 (5.1)</t>
  </si>
  <si>
    <t>HCN1 (5.2)</t>
  </si>
  <si>
    <t>gated channel activity</t>
  </si>
  <si>
    <t>GO:0022836</t>
  </si>
  <si>
    <t>ZNF518A (2.6)</t>
  </si>
  <si>
    <t>KIAA0528 (2.7)</t>
  </si>
  <si>
    <t>ENSG00000250377 (2.7)</t>
  </si>
  <si>
    <t>COX5B (2.8)</t>
  </si>
  <si>
    <t>MGEA5 (2.8)</t>
  </si>
  <si>
    <t>ENSG00000245773 (2.9)</t>
  </si>
  <si>
    <t>ZNF571 (2.9)</t>
  </si>
  <si>
    <t>RPS15A (3.0)</t>
  </si>
  <si>
    <t>FBXL20 (3.3)</t>
  </si>
  <si>
    <t>HBP1 (3.7)</t>
  </si>
  <si>
    <t>KLHDC3 PPI subnetwork</t>
  </si>
  <si>
    <t>ENSG00000124702</t>
  </si>
  <si>
    <t>NLGN1 (2.8)</t>
  </si>
  <si>
    <t>TIGD7 (2.9)</t>
  </si>
  <si>
    <t>CHST9 (3.0)</t>
  </si>
  <si>
    <t>ENSG00000224849 (3.1)</t>
  </si>
  <si>
    <t>ZNF781 (3.1)</t>
  </si>
  <si>
    <t>MEGF10 (3.2)</t>
  </si>
  <si>
    <t>SDK1 (3.4)</t>
  </si>
  <si>
    <t>ENSG00000180458 (3.4)</t>
  </si>
  <si>
    <t>ENSG00000229481 (3.5)</t>
  </si>
  <si>
    <t>LRRTM4 (3.9)</t>
  </si>
  <si>
    <t>TRAM1L1 (3.9)</t>
  </si>
  <si>
    <t>MARVELD3 (4.1)</t>
  </si>
  <si>
    <t>cell-cell adhesion</t>
  </si>
  <si>
    <t>GO:0016337</t>
  </si>
  <si>
    <t>TMEM182 (2.9)</t>
  </si>
  <si>
    <t>RASGRF2 (2.9)</t>
  </si>
  <si>
    <t>NPAS4 (3.0)</t>
  </si>
  <si>
    <t>SYNPO2 (3.1)</t>
  </si>
  <si>
    <t>BAI2 (3.1)</t>
  </si>
  <si>
    <t>ENSG00000185847 (3.2)</t>
  </si>
  <si>
    <t>FNDC5 (3.4)</t>
  </si>
  <si>
    <t>CDH20 (3.5)</t>
  </si>
  <si>
    <t>PCDH9 (3.8)</t>
  </si>
  <si>
    <t>regulation of system process</t>
  </si>
  <si>
    <t>GO:0044057</t>
  </si>
  <si>
    <t>PLD5 (3.0)</t>
  </si>
  <si>
    <t>ZNF521 (3.1)</t>
  </si>
  <si>
    <t>ELP4 (3.3)</t>
  </si>
  <si>
    <t>DOCK3 (3.9)</t>
  </si>
  <si>
    <t>CRB1 (4.4)</t>
  </si>
  <si>
    <t>TEF (4.6)</t>
  </si>
  <si>
    <t>abnormal cerebellar granule cell morphology</t>
  </si>
  <si>
    <t>MP:0004098</t>
  </si>
  <si>
    <t>SPTBN2 (2.7)</t>
  </si>
  <si>
    <t>ERBB4 (2.7)</t>
  </si>
  <si>
    <t>KIAA1919 (2.7)</t>
  </si>
  <si>
    <t>CPXM2 (2.8)</t>
  </si>
  <si>
    <t>RARB (2.8)</t>
  </si>
  <si>
    <t>DAG1 (2.8)</t>
  </si>
  <si>
    <t>FZD8 (2.8)</t>
  </si>
  <si>
    <t>IL34 (3.0)</t>
  </si>
  <si>
    <t>SEMA3B (3.0)</t>
  </si>
  <si>
    <t>ODZ3 (3.6)</t>
  </si>
  <si>
    <t>XKR6 (3.8)</t>
  </si>
  <si>
    <t>FZD7 (4.2)</t>
  </si>
  <si>
    <t>PDZ domain binding</t>
  </si>
  <si>
    <t>GO:0030165</t>
  </si>
  <si>
    <t>TCF4 (3.1)</t>
  </si>
  <si>
    <t>KIFC2 (3.1)</t>
  </si>
  <si>
    <t>PTK2 (3.1)</t>
  </si>
  <si>
    <t>C20orf112 (3.3)</t>
  </si>
  <si>
    <t>LRRC4 (3.6)</t>
  </si>
  <si>
    <t>LRFN4 (3.7)</t>
  </si>
  <si>
    <t>SSBP4 (3.8)</t>
  </si>
  <si>
    <t>KCNH3 (5.1)</t>
  </si>
  <si>
    <t>SHANK2 PPI subnetwork</t>
  </si>
  <si>
    <t>ENSG00000162105</t>
  </si>
  <si>
    <t>CCDC81 (3.0)</t>
  </si>
  <si>
    <t>C1orf87 (3.1)</t>
  </si>
  <si>
    <t>PPP1R16A (3.1)</t>
  </si>
  <si>
    <t>TMEM231 (3.3)</t>
  </si>
  <si>
    <t>DCDC5 (3.3)</t>
  </si>
  <si>
    <t>FBXW4 (3.3)</t>
  </si>
  <si>
    <t>C22orf23 (3.4)</t>
  </si>
  <si>
    <t>DNAH7 (3.5)</t>
  </si>
  <si>
    <t>ARHGAP39 (3.5)</t>
  </si>
  <si>
    <t>TTC29 (3.5)</t>
  </si>
  <si>
    <t>KLC2 (3.9)</t>
  </si>
  <si>
    <t>CCDC39 (4.2)</t>
  </si>
  <si>
    <t>MAPK8IP1 (4.2)</t>
  </si>
  <si>
    <t>C11orf88 (4.4)</t>
  </si>
  <si>
    <t>ZMYND10 (4.8)</t>
  </si>
  <si>
    <t>TMEM132B (2.6)</t>
  </si>
  <si>
    <t>SPRY2 (2.6)</t>
  </si>
  <si>
    <t>ENSG00000251050 (2.7)</t>
  </si>
  <si>
    <t>NUP210L (2.8)</t>
  </si>
  <si>
    <t>ENSG00000234323 (2.9)</t>
  </si>
  <si>
    <t>CALB1 (3.0)</t>
  </si>
  <si>
    <t>SOX7 (3.0)</t>
  </si>
  <si>
    <t>MACROD2 (3.2)</t>
  </si>
  <si>
    <t>ZNF423 (3.6)</t>
  </si>
  <si>
    <t>ENSG00000185847 (3.7)</t>
  </si>
  <si>
    <t>ZNF589 (4.3)</t>
  </si>
  <si>
    <t>DPPA2 (4.6)</t>
  </si>
  <si>
    <t>HELZ (4.8)</t>
  </si>
  <si>
    <t>DNMT3B (5.0)</t>
  </si>
  <si>
    <t>DPPA4 (7.0)</t>
  </si>
  <si>
    <t>FOXH1 (8.1)</t>
  </si>
  <si>
    <t>LINC00458 (8.4)</t>
  </si>
  <si>
    <t>abnormal anterior visceral endoderm morphology</t>
  </si>
  <si>
    <t>MP:0008533</t>
  </si>
  <si>
    <t>DLX6-AS1 (2.9)</t>
  </si>
  <si>
    <t>NAV2 (3.1)</t>
  </si>
  <si>
    <t>IL11 (3.3)</t>
  </si>
  <si>
    <t>NCAM1 (3.3)</t>
  </si>
  <si>
    <t>SEMA3G (3.4)</t>
  </si>
  <si>
    <t>ENOX1 (3.5)</t>
  </si>
  <si>
    <t>SEMA3B (3.8)</t>
  </si>
  <si>
    <t>LSAMP (4.6)</t>
  </si>
  <si>
    <t>ENSG00000255496 (5.1)</t>
  </si>
  <si>
    <t>DLX6 (5.1)</t>
  </si>
  <si>
    <t>abnormal sensory neuron innervation pattern</t>
  </si>
  <si>
    <t>MP:0000968</t>
  </si>
  <si>
    <t>DBC1 (2.8)</t>
  </si>
  <si>
    <t>AP3B2 (2.8)</t>
  </si>
  <si>
    <t>FRS3 (3.0)</t>
  </si>
  <si>
    <t>GPR22 (3.0)</t>
  </si>
  <si>
    <t>GRID1 (3.1)</t>
  </si>
  <si>
    <t>C15orf59 (3.4)</t>
  </si>
  <si>
    <t>SOX10 (3.7)</t>
  </si>
  <si>
    <t>BAI2 (3.7)</t>
  </si>
  <si>
    <t>CTNNA2 (3.8)</t>
  </si>
  <si>
    <t>FAM163A (4.8)</t>
  </si>
  <si>
    <t>DBH (5.3)</t>
  </si>
  <si>
    <t>abnormal emotion/affect behavior</t>
  </si>
  <si>
    <t>MP:0002572</t>
  </si>
  <si>
    <t>EDEM2 (2.9)</t>
  </si>
  <si>
    <t>MAN1A2 (2.9)</t>
  </si>
  <si>
    <t>CTSF (3.1)</t>
  </si>
  <si>
    <t>SORL1 (3.2)</t>
  </si>
  <si>
    <t>CPD (3.5)</t>
  </si>
  <si>
    <t>ERLEC1 (3.6)</t>
  </si>
  <si>
    <t>CNPY3 (3.7)</t>
  </si>
  <si>
    <t>RCN1 (4.3)</t>
  </si>
  <si>
    <t>C20orf3 (4.6)</t>
  </si>
  <si>
    <t>GANAB (4.9)</t>
  </si>
  <si>
    <t>DNAJC3 (5.7)</t>
  </si>
  <si>
    <t>PPIB (5.9)</t>
  </si>
  <si>
    <t>THY1 PPI subnetwork</t>
  </si>
  <si>
    <t>ENSG00000154096</t>
  </si>
  <si>
    <t>FTSJD2 (3.1)</t>
  </si>
  <si>
    <t>GOSR1 (3.1)</t>
  </si>
  <si>
    <t>PPP6C (3.2)</t>
  </si>
  <si>
    <t>RNF11 (3.3)</t>
  </si>
  <si>
    <t>SCYL2 (3.4)</t>
  </si>
  <si>
    <t>BTBD1 (3.5)</t>
  </si>
  <si>
    <t>DCAF12 (3.6)</t>
  </si>
  <si>
    <t>TRAFD1 (3.7)</t>
  </si>
  <si>
    <t>ADAR (3.7)</t>
  </si>
  <si>
    <t>SPAST (3.7)</t>
  </si>
  <si>
    <t>MAT2B (3.7)</t>
  </si>
  <si>
    <t>BRAP (3.8)</t>
  </si>
  <si>
    <t>MGEA5 (4.1)</t>
  </si>
  <si>
    <t>RNF10 (5.0)</t>
  </si>
  <si>
    <t>ubiquitin-protein ligase activity</t>
  </si>
  <si>
    <t>GO:0004842</t>
  </si>
  <si>
    <t>DEFB124 (2.8)</t>
  </si>
  <si>
    <t>ALK (2.8)</t>
  </si>
  <si>
    <t>ENSG00000259267 (2.9)</t>
  </si>
  <si>
    <t>ENSG00000233569 (3.1)</t>
  </si>
  <si>
    <t>PNMT (3.1)</t>
  </si>
  <si>
    <t>ENSG00000225765 (3.2)</t>
  </si>
  <si>
    <t>CHRNA3 (3.2)</t>
  </si>
  <si>
    <t>DNAH1 (3.5)</t>
  </si>
  <si>
    <t>FRS3 (3.5)</t>
  </si>
  <si>
    <t>LHFPL5 (3.5)</t>
  </si>
  <si>
    <t>ENSG00000227809 (3.7)</t>
  </si>
  <si>
    <t>AGBL4 (3.9)</t>
  </si>
  <si>
    <t>ECE2 (4.0)</t>
  </si>
  <si>
    <t>CHRNB2 (4.7)</t>
  </si>
  <si>
    <t>social behavior</t>
  </si>
  <si>
    <t>GO:0035176</t>
  </si>
  <si>
    <t>HIVEP1 (2.8)</t>
  </si>
  <si>
    <t>PDE7A (2.8)</t>
  </si>
  <si>
    <t>PLEKHA3 (2.8)</t>
  </si>
  <si>
    <t>NR2F1 (2.9)</t>
  </si>
  <si>
    <t>ZFYVE9 (2.9)</t>
  </si>
  <si>
    <t>TNKS (3.0)</t>
  </si>
  <si>
    <t>KLF12 (3.1)</t>
  </si>
  <si>
    <t>CDH11 (3.3)</t>
  </si>
  <si>
    <t>FOXH1 (3.4)</t>
  </si>
  <si>
    <t>microcephaly</t>
  </si>
  <si>
    <t>MP:0000433</t>
  </si>
  <si>
    <t>CENPV (2.8)</t>
  </si>
  <si>
    <t>STAT6 (2.8)</t>
  </si>
  <si>
    <t>TOP2B (3.3)</t>
  </si>
  <si>
    <t>UBE2E1 (3.4)</t>
  </si>
  <si>
    <t>FBXO33 (3.4)</t>
  </si>
  <si>
    <t>PPA2 (3.5)</t>
  </si>
  <si>
    <t>BAZ2B (3.6)</t>
  </si>
  <si>
    <t>LDB1 (4.0)</t>
  </si>
  <si>
    <t>PBRM1 (4.1)</t>
  </si>
  <si>
    <t>ARID4A (4.3)</t>
  </si>
  <si>
    <t>ANKRD11 (4.3)</t>
  </si>
  <si>
    <t>REST (4.5)</t>
  </si>
  <si>
    <t>SATB1 PPI subnetwork</t>
  </si>
  <si>
    <t>UBXN1 (2.5)</t>
  </si>
  <si>
    <t>SUFU (2.5)</t>
  </si>
  <si>
    <t>FUBP1 (2.6)</t>
  </si>
  <si>
    <t>DNAJB4 (2.6)</t>
  </si>
  <si>
    <t>RBM14 (2.7)</t>
  </si>
  <si>
    <t>FNBP4 (2.7)</t>
  </si>
  <si>
    <t>CHD3 (3.2)</t>
  </si>
  <si>
    <t>UBAP2L (4.0)</t>
  </si>
  <si>
    <t>PA2G4 (4.3)</t>
  </si>
  <si>
    <t>RBM10 PPI subnetwork</t>
  </si>
  <si>
    <t>ENSG00000182872</t>
  </si>
  <si>
    <t>C10orf114 (3.0)</t>
  </si>
  <si>
    <t>MIR2682 (3.0)</t>
  </si>
  <si>
    <t>CSMD2 (3.1)</t>
  </si>
  <si>
    <t>LRRC4 (3.2)</t>
  </si>
  <si>
    <t>CADM2-AS1 (3.4)</t>
  </si>
  <si>
    <t>ENSG00000225605 (3.4)</t>
  </si>
  <si>
    <t>ENSG00000240973 (3.4)</t>
  </si>
  <si>
    <t>NPAS3 (3.5)</t>
  </si>
  <si>
    <t>ZFP30 (3.5)</t>
  </si>
  <si>
    <t>ENSG00000254968 (3.5)</t>
  </si>
  <si>
    <t>ZNF345 (3.8)</t>
  </si>
  <si>
    <t>SP8 (3.9)</t>
  </si>
  <si>
    <t>TMEM132B (4.3)</t>
  </si>
  <si>
    <t>negative regulation of gliogenesis</t>
  </si>
  <si>
    <t>GO:0014014</t>
  </si>
  <si>
    <t>MON1B (3.0)</t>
  </si>
  <si>
    <t>FBXO3 (3.1)</t>
  </si>
  <si>
    <t>LINGO1 (3.1)</t>
  </si>
  <si>
    <t>SPTBN4 (3.5)</t>
  </si>
  <si>
    <t>RTN1 PPI subnetwork</t>
  </si>
  <si>
    <t>ENSG00000139970</t>
  </si>
  <si>
    <t>RIT2 (2.8)</t>
  </si>
  <si>
    <t>MSRA (2.9)</t>
  </si>
  <si>
    <t>BEND7 (3.1)</t>
  </si>
  <si>
    <t>APOA5 (3.1)</t>
  </si>
  <si>
    <t>ALS2CR8 (3.2)</t>
  </si>
  <si>
    <t>SCARA3 (3.3)</t>
  </si>
  <si>
    <t>HABP2 (3.4)</t>
  </si>
  <si>
    <t>AMN (3.6)</t>
  </si>
  <si>
    <t>ITIH4 (3.8)</t>
  </si>
  <si>
    <t>HAMP (3.8)</t>
  </si>
  <si>
    <t>ITIH1 (3.9)</t>
  </si>
  <si>
    <t>APOC3 (4.1)</t>
  </si>
  <si>
    <t>ITIH3 (4.5)</t>
  </si>
  <si>
    <t>PAH (4.6)</t>
  </si>
  <si>
    <t>SERPINC1 (4.8)</t>
  </si>
  <si>
    <t>APOA1 (4.9)</t>
  </si>
  <si>
    <t>DPP4 (3.4)</t>
  </si>
  <si>
    <t>GPR52 (3.6)</t>
  </si>
  <si>
    <t>PDZD7 (3.6)</t>
  </si>
  <si>
    <t>LRRC4 (4.0)</t>
  </si>
  <si>
    <t>DBC1 (4.3)</t>
  </si>
  <si>
    <t>RPH3A (4.9)</t>
  </si>
  <si>
    <t>decreased thermal nociceptive threshold</t>
  </si>
  <si>
    <t>MP:0003998</t>
  </si>
  <si>
    <t>IGSF21 (2.9)</t>
  </si>
  <si>
    <t>ABI3 (3.0)</t>
  </si>
  <si>
    <t>ENSG00000224043 (3.1)</t>
  </si>
  <si>
    <t>VGF (3.6)</t>
  </si>
  <si>
    <t>ST6GALNAC3 (3.8)</t>
  </si>
  <si>
    <t>TECPR1 (4.2)</t>
  </si>
  <si>
    <t>GNAT1 (4.7)</t>
  </si>
  <si>
    <t>USH2A (5.7)</t>
  </si>
  <si>
    <t>RP1L1 (5.7)</t>
  </si>
  <si>
    <t>BIRC6 (2.7)</t>
  </si>
  <si>
    <t>ENSG00000206532 (2.7)</t>
  </si>
  <si>
    <t>EYS (2.8)</t>
  </si>
  <si>
    <t>XRN1 (2.8)</t>
  </si>
  <si>
    <t>BTRC (2.8)</t>
  </si>
  <si>
    <t>KIAA1737 (2.8)</t>
  </si>
  <si>
    <t>SH3YL1 (3.0)</t>
  </si>
  <si>
    <t>ENSG00000227403 (3.1)</t>
  </si>
  <si>
    <t>SAMD8 (3.1)</t>
  </si>
  <si>
    <t>RNF10 (3.2)</t>
  </si>
  <si>
    <t>KLHL18 (3.2)</t>
  </si>
  <si>
    <t>MON2 (3.3)</t>
  </si>
  <si>
    <t>ASCC3 (3.4)</t>
  </si>
  <si>
    <t>HERC1 (3.4)</t>
  </si>
  <si>
    <t>CSNK1G1 (3.5)</t>
  </si>
  <si>
    <t>USP15 (3.7)</t>
  </si>
  <si>
    <t>protein ubiquitination involved in ubiquitin-dependent protein catabolic process</t>
  </si>
  <si>
    <t>GO:0042787</t>
  </si>
  <si>
    <t>CBLN2 (2.7)</t>
  </si>
  <si>
    <t>CDH12 (2.9)</t>
  </si>
  <si>
    <t>C11orf80 (2.9)</t>
  </si>
  <si>
    <t>KIAA1737 (2.9)</t>
  </si>
  <si>
    <t>CCS (3.0)</t>
  </si>
  <si>
    <t>RNF144B (3.1)</t>
  </si>
  <si>
    <t>NARS2 (3.1)</t>
  </si>
  <si>
    <t>C10orf26 (3.4)</t>
  </si>
  <si>
    <t>ENSG00000253734 (3.4)</t>
  </si>
  <si>
    <t>TNKS (3.5)</t>
  </si>
  <si>
    <t>KDM2A (3.5)</t>
  </si>
  <si>
    <t>CCRN4L (3.7)</t>
  </si>
  <si>
    <t>ZBTB46 (3.7)</t>
  </si>
  <si>
    <t>FAM131A (3.9)</t>
  </si>
  <si>
    <t>MERTK (4.0)</t>
  </si>
  <si>
    <t>TOB2 (4.7)</t>
  </si>
  <si>
    <t>USP35 (5.3)</t>
  </si>
  <si>
    <t>ZBTB16 (7.2)</t>
  </si>
  <si>
    <t>ERC1 PPI subnetwork</t>
  </si>
  <si>
    <t>ENSG00000082805</t>
  </si>
  <si>
    <t>RPH3A (3.7)</t>
  </si>
  <si>
    <t>NRGN (3.8)</t>
  </si>
  <si>
    <t>NRXN2 (3.8)</t>
  </si>
  <si>
    <t>GRM2 (4.1)</t>
  </si>
  <si>
    <t>RHBDL1 (4.2)</t>
  </si>
  <si>
    <t>SYT3 (4.2)</t>
  </si>
  <si>
    <t>KIFC2 (4.3)</t>
  </si>
  <si>
    <t>RBFOX1 (4.5)</t>
  </si>
  <si>
    <t>HPCAL4 (4.8)</t>
  </si>
  <si>
    <t>KCNJ6 (4.9)</t>
  </si>
  <si>
    <t>GABRB2 (5.3)</t>
  </si>
  <si>
    <t>REACTOME_RAS_ACTIVATION_UOPN_CA2_INFUX_THROUGH_NMDA_RECEPTOR</t>
  </si>
  <si>
    <t>NCOA5 (2.8)</t>
  </si>
  <si>
    <t>DPP3 (2.8)</t>
  </si>
  <si>
    <t>PSMD14 (2.8)</t>
  </si>
  <si>
    <t>FTH1P5 (2.8)</t>
  </si>
  <si>
    <t>CPSF6 (3.1)</t>
  </si>
  <si>
    <t>CHD3 (3.1)</t>
  </si>
  <si>
    <t>GPR137 (3.3)</t>
  </si>
  <si>
    <t>TBC1D5 (3.3)</t>
  </si>
  <si>
    <t>PBRM1 (3.5)</t>
  </si>
  <si>
    <t>MARCKS (3.6)</t>
  </si>
  <si>
    <t>NFKB2 (3.9)</t>
  </si>
  <si>
    <t>RELB PPI subnetwork</t>
  </si>
  <si>
    <t>ENSG00000104856</t>
  </si>
  <si>
    <t>BAIAP2L1 (2.8)</t>
  </si>
  <si>
    <t>SSH3 (2.8)</t>
  </si>
  <si>
    <t>CBLN2 (2.8)</t>
  </si>
  <si>
    <t>PLEKHA7 (2.9)</t>
  </si>
  <si>
    <t>ENSG00000236333 (3.0)</t>
  </si>
  <si>
    <t>CNTNAP4 (3.4)</t>
  </si>
  <si>
    <t>MARCH11 (3.7)</t>
  </si>
  <si>
    <t>KIAA1598 (3.7)</t>
  </si>
  <si>
    <t>NEUROD6 (3.9)</t>
  </si>
  <si>
    <t>EFNA5 (4.1)</t>
  </si>
  <si>
    <t>FAT3 (4.7)</t>
  </si>
  <si>
    <t>PPFIA3 PPI subnetwork</t>
  </si>
  <si>
    <t>ENSG00000177380</t>
  </si>
  <si>
    <t>CHRNB4 (3.0)</t>
  </si>
  <si>
    <t>ENSG00000224456 (3.0)</t>
  </si>
  <si>
    <t>CLDN17 (3.1)</t>
  </si>
  <si>
    <t>DBC1 (3.1)</t>
  </si>
  <si>
    <t>FAM163A (3.2)</t>
  </si>
  <si>
    <t>LONRF2 (3.3)</t>
  </si>
  <si>
    <t>ROBO2 (3.4)</t>
  </si>
  <si>
    <t>ENSG00000237374 (3.4)</t>
  </si>
  <si>
    <t>VSTM2A (4.1)</t>
  </si>
  <si>
    <t>ENSG00000248176 (4.2)</t>
  </si>
  <si>
    <t>SGIP1 (4.3)</t>
  </si>
  <si>
    <t>memory</t>
  </si>
  <si>
    <t>GO:0007613</t>
  </si>
  <si>
    <t>SPAST (2.6)</t>
  </si>
  <si>
    <t>SRSF6 (2.6)</t>
  </si>
  <si>
    <t>YEATS4 (2.7)</t>
  </si>
  <si>
    <t>ZNF345 (2.9)</t>
  </si>
  <si>
    <t>PIK3C3 (3.1)</t>
  </si>
  <si>
    <t>BTF3L4 (3.7)</t>
  </si>
  <si>
    <t>ZNF527 (3.9)</t>
  </si>
  <si>
    <t>ELP3 PPI subnetwork</t>
  </si>
  <si>
    <t>ENSG00000134014</t>
  </si>
  <si>
    <t>BNC2 (2.8)</t>
  </si>
  <si>
    <t>NAT6 (3.1)</t>
  </si>
  <si>
    <t>RHOT2 (3.1)</t>
  </si>
  <si>
    <t>ADAM15 (3.1)</t>
  </si>
  <si>
    <t>HYAL2 (3.3)</t>
  </si>
  <si>
    <t>LRFN4 (3.4)</t>
  </si>
  <si>
    <t>LZTS2 (3.4)</t>
  </si>
  <si>
    <t>NISCH (3.9)</t>
  </si>
  <si>
    <t>LAMB2 (4.3)</t>
  </si>
  <si>
    <t>SEMA3F (5.1)</t>
  </si>
  <si>
    <t>RHBDL1 (5.2)</t>
  </si>
  <si>
    <t>GFI1B PPI subnetwork</t>
  </si>
  <si>
    <t>ENSG00000165702</t>
  </si>
  <si>
    <t>RAB9BP1 (2.9)</t>
  </si>
  <si>
    <t>ENSG00000251575 (3.1)</t>
  </si>
  <si>
    <t>WFIKKN1 (3.4)</t>
  </si>
  <si>
    <t>CLDN17 (3.4)</t>
  </si>
  <si>
    <t>ENSG00000233593 (3.6)</t>
  </si>
  <si>
    <t>DLK1 (3.7)</t>
  </si>
  <si>
    <t>C10orf114 (4.0)</t>
  </si>
  <si>
    <t>MYO15A (4.2)</t>
  </si>
  <si>
    <t>C14orf23 (4.5)</t>
  </si>
  <si>
    <t>ENSG00000236502 (5.9)</t>
  </si>
  <si>
    <t>diencephalon development</t>
  </si>
  <si>
    <t>GO:0021536</t>
  </si>
  <si>
    <t>RHBDL3 (2.8)</t>
  </si>
  <si>
    <t>ZNF585B (2.9)</t>
  </si>
  <si>
    <t>ENSG00000227403 (2.9)</t>
  </si>
  <si>
    <t>RMST (3.1)</t>
  </si>
  <si>
    <t>ENSG00000253695 (3.3)</t>
  </si>
  <si>
    <t>ENSG00000233008 (3.3)</t>
  </si>
  <si>
    <t>MLLT10P1 (3.4)</t>
  </si>
  <si>
    <t>CNTROB (3.5)</t>
  </si>
  <si>
    <t>ENSG00000230454 (3.6)</t>
  </si>
  <si>
    <t>SOX5 (3.9)</t>
  </si>
  <si>
    <t>C14orf23 (4.0)</t>
  </si>
  <si>
    <t>neuroblast proliferation</t>
  </si>
  <si>
    <t>GO:0007405</t>
  </si>
  <si>
    <t>USP49 (3.0)</t>
  </si>
  <si>
    <t>WNT3 (3.0)</t>
  </si>
  <si>
    <t>ENSG00000255428 (3.1)</t>
  </si>
  <si>
    <t>ENSG00000247809 (3.1)</t>
  </si>
  <si>
    <t>TCF7L2 (3.2)</t>
  </si>
  <si>
    <t>EPHB1 (3.4)</t>
  </si>
  <si>
    <t>SIX3 (3.6)</t>
  </si>
  <si>
    <t>DMRTA2 (4.1)</t>
  </si>
  <si>
    <t>ZIC4 (4.2)</t>
  </si>
  <si>
    <t>SP8 (4.3)</t>
  </si>
  <si>
    <t>ZIC1 (4.8)</t>
  </si>
  <si>
    <t>PAX6 (4.9)</t>
  </si>
  <si>
    <t>OTX2 (5.9)</t>
  </si>
  <si>
    <t>ENSG00000236502 (7.0)</t>
  </si>
  <si>
    <t>abnormal midbrain morphology</t>
  </si>
  <si>
    <t>MP:0000897</t>
  </si>
  <si>
    <t>CDH7 (3.1)</t>
  </si>
  <si>
    <t>CNTN4 (3.2)</t>
  </si>
  <si>
    <t>MAST2 (3.3)</t>
  </si>
  <si>
    <t>ENSG00000250075 (3.3)</t>
  </si>
  <si>
    <t>CNTNAP4 (3.5)</t>
  </si>
  <si>
    <t>DBC1 (3.8)</t>
  </si>
  <si>
    <t>SCN2A (4.0)</t>
  </si>
  <si>
    <t>GABRA6 (5.1)</t>
  </si>
  <si>
    <t>abnormal miniature inhibitory postsynaptic currents</t>
  </si>
  <si>
    <t>MP:0009435</t>
  </si>
  <si>
    <t>ADCY3 (2.7)</t>
  </si>
  <si>
    <t>KCND2 (2.7)</t>
  </si>
  <si>
    <t>DIXDC1 (2.7)</t>
  </si>
  <si>
    <t>HHLA2 (2.8)</t>
  </si>
  <si>
    <t>IPO13 (2.8)</t>
  </si>
  <si>
    <t>TMEM38B (2.8)</t>
  </si>
  <si>
    <t>CD302 (2.9)</t>
  </si>
  <si>
    <t>STH (2.9)</t>
  </si>
  <si>
    <t>KIAA1598 (3.5)</t>
  </si>
  <si>
    <t>ERBB4 (3.9)</t>
  </si>
  <si>
    <t>ENSG00000253230 (5.2)</t>
  </si>
  <si>
    <t>SCN2A PPI subnetwork</t>
  </si>
  <si>
    <t>HCN1 (3.3)</t>
  </si>
  <si>
    <t>MPP3 (4.1)</t>
  </si>
  <si>
    <t>PSD (5.3)</t>
  </si>
  <si>
    <t>CELF4 (5.4)</t>
  </si>
  <si>
    <t>ENSG00000197071 (3.0)</t>
  </si>
  <si>
    <t>KIAA1841 (3.1)</t>
  </si>
  <si>
    <t>ANKRD36 (3.2)</t>
  </si>
  <si>
    <t>DMRTA2 (3.3)</t>
  </si>
  <si>
    <t>POU3F2 (3.5)</t>
  </si>
  <si>
    <t>LINC00488 (3.6)</t>
  </si>
  <si>
    <t>ENSG00000249917 (3.7)</t>
  </si>
  <si>
    <t>CDH12 (3.7)</t>
  </si>
  <si>
    <t>LMO3 (4.2)</t>
  </si>
  <si>
    <t>EPHA3 (4.5)</t>
  </si>
  <si>
    <t>cerebral cortex cell migration</t>
  </si>
  <si>
    <t>GO:0021795</t>
  </si>
  <si>
    <t>LINC00478 (3.3)</t>
  </si>
  <si>
    <t>CSMD2 (3.3)</t>
  </si>
  <si>
    <t>IQCF5-AS1 (3.4)</t>
  </si>
  <si>
    <t>FAM19A2 (3.4)</t>
  </si>
  <si>
    <t>ENSG00000227398 (3.5)</t>
  </si>
  <si>
    <t>ENSG00000248176 (3.5)</t>
  </si>
  <si>
    <t>ELL2P3 (3.5)</t>
  </si>
  <si>
    <t>ERBB4 (3.6)</t>
  </si>
  <si>
    <t>GPR75 (3.7)</t>
  </si>
  <si>
    <t>ENSG00000182057 (3.7)</t>
  </si>
  <si>
    <t>LRRTM4 (3.8)</t>
  </si>
  <si>
    <t>TAC3 (3.8)</t>
  </si>
  <si>
    <t>ENSG00000224849 (4.0)</t>
  </si>
  <si>
    <t>ANKUB1 (4.5)</t>
  </si>
  <si>
    <t>positive regulation of neurological system process</t>
  </si>
  <si>
    <t>GO:0031646</t>
  </si>
  <si>
    <t>ZNF608 (2.5)</t>
  </si>
  <si>
    <t>ZFP30 (2.5)</t>
  </si>
  <si>
    <t>KIAA0240 (2.5)</t>
  </si>
  <si>
    <t>NEUROD2 (2.6)</t>
  </si>
  <si>
    <t>KIF26A (2.6)</t>
  </si>
  <si>
    <t>MLLT10P1 (2.7)</t>
  </si>
  <si>
    <t>OLFM1 (2.8)</t>
  </si>
  <si>
    <t>SFT2D3 (3.1)</t>
  </si>
  <si>
    <t>DYNLL1 (3.1)</t>
  </si>
  <si>
    <t>LRRN1 (3.6)</t>
  </si>
  <si>
    <t>MEGF10 (3.6)</t>
  </si>
  <si>
    <t>TCF4 (3.9)</t>
  </si>
  <si>
    <t>PITX3 (4.0)</t>
  </si>
  <si>
    <t>ID1 (7.3)</t>
  </si>
  <si>
    <t>TCF4 PPI subnetwork</t>
  </si>
  <si>
    <t>CLCN2 (3.5)</t>
  </si>
  <si>
    <t>ENSG00000241131 (3.5)</t>
  </si>
  <si>
    <t>PAX6 (3.7)</t>
  </si>
  <si>
    <t>LHX8 (3.9)</t>
  </si>
  <si>
    <t>PTH1R (3.9)</t>
  </si>
  <si>
    <t>SYT14 (4.2)</t>
  </si>
  <si>
    <t>FGF8 (4.4)</t>
  </si>
  <si>
    <t>ENSG00000248550 (4.8)</t>
  </si>
  <si>
    <t>TRPC4 (5.3)</t>
  </si>
  <si>
    <t>SIX3 (5.4)</t>
  </si>
  <si>
    <t>DLX5 (6.0)</t>
  </si>
  <si>
    <t>DLX6 (7.4)</t>
  </si>
  <si>
    <t>absent mandible</t>
  </si>
  <si>
    <t>MP:0000087</t>
  </si>
  <si>
    <t>C10orf140 (3.1)</t>
  </si>
  <si>
    <t>NR2F1 (3.1)</t>
  </si>
  <si>
    <t>FAT3 (3.3)</t>
  </si>
  <si>
    <t>GLYCTK-AS1 (3.6)</t>
  </si>
  <si>
    <t>NEUROD2 (5.9)</t>
  </si>
  <si>
    <t>TBR1 (6.0)</t>
  </si>
  <si>
    <t>NEUROD6 (7.4)</t>
  </si>
  <si>
    <t>absent corpus callosum</t>
  </si>
  <si>
    <t>MP:0002196</t>
  </si>
  <si>
    <t>NRSN1 (3.7)</t>
  </si>
  <si>
    <t>RBFOX1 (4.3)</t>
  </si>
  <si>
    <t>KCNIP4 (4.8)</t>
  </si>
  <si>
    <t>CNTN4 (4.9)</t>
  </si>
  <si>
    <t>NECAB1 (5.8)</t>
  </si>
  <si>
    <t>ion channel complex</t>
  </si>
  <si>
    <t>GO:0034702</t>
  </si>
  <si>
    <t>ERVMER61-1 (3.3)</t>
  </si>
  <si>
    <t>NXPH4 (3.5)</t>
  </si>
  <si>
    <t>ROBO2 (3.6)</t>
  </si>
  <si>
    <t>NEUROD6 (3.6)</t>
  </si>
  <si>
    <t>EYS (3.8)</t>
  </si>
  <si>
    <t>GNGT2 (3.9)</t>
  </si>
  <si>
    <t>PAX4 (4.5)</t>
  </si>
  <si>
    <t>NEUROD2 (4.6)</t>
  </si>
  <si>
    <t>ROM1 (5.0)</t>
  </si>
  <si>
    <t>VSX1 (6.1)</t>
  </si>
  <si>
    <t>USH2A (6.6)</t>
  </si>
  <si>
    <t>abnormal retinal rod bipolar cell morphology</t>
  </si>
  <si>
    <t>MP:0006074</t>
  </si>
  <si>
    <t>HECW2 (2.7)</t>
  </si>
  <si>
    <t>EFNA5 (2.8)</t>
  </si>
  <si>
    <t>CSF1 (2.8)</t>
  </si>
  <si>
    <t>PLD5 (2.8)</t>
  </si>
  <si>
    <t>RCN1 (2.9)</t>
  </si>
  <si>
    <t>FMNL2 (3.0)</t>
  </si>
  <si>
    <t>KIFAP3 (3.2)</t>
  </si>
  <si>
    <t>KCNK2 (3.2)</t>
  </si>
  <si>
    <t>FZD7 (3.3)</t>
  </si>
  <si>
    <t>FGFR1 (3.6)</t>
  </si>
  <si>
    <t>SLIT2 (3.6)</t>
  </si>
  <si>
    <t>SEMA6D (3.7)</t>
  </si>
  <si>
    <t>CDH12 (4.3)</t>
  </si>
  <si>
    <t>ROBO1 (4.4)</t>
  </si>
  <si>
    <t>SHOX2 (5.1)</t>
  </si>
  <si>
    <t>FAT3 (7.3)</t>
  </si>
  <si>
    <t>ROBO2 PPI subnetwork</t>
  </si>
  <si>
    <t>THSD7B (2.9)</t>
  </si>
  <si>
    <t>MFSD1 (2.9)</t>
  </si>
  <si>
    <t>ENSG00000257955 (3.2)</t>
  </si>
  <si>
    <t>ENSG00000233656 (3.2)</t>
  </si>
  <si>
    <t>ENSG00000237374 (3.3)</t>
  </si>
  <si>
    <t>GALNTL6 (3.3)</t>
  </si>
  <si>
    <t>ENSG00000225535 (3.5)</t>
  </si>
  <si>
    <t>ENSG00000259073 (3.6)</t>
  </si>
  <si>
    <t>ENSG00000224849 (3.7)</t>
  </si>
  <si>
    <t>GRID1 (3.7)</t>
  </si>
  <si>
    <t>ENSG00000240973 (3.9)</t>
  </si>
  <si>
    <t>ERVW-1 (4.7)</t>
  </si>
  <si>
    <t>STH (4.7)</t>
  </si>
  <si>
    <t>ENSG00000230472 (5.0)</t>
  </si>
  <si>
    <t>neuromuscular process controlling balance</t>
  </si>
  <si>
    <t>GO:0050885</t>
  </si>
  <si>
    <t>MNT (2.6)</t>
  </si>
  <si>
    <t>ENSG00000241679 (2.7)</t>
  </si>
  <si>
    <t>FOXO3 (2.7)</t>
  </si>
  <si>
    <t>ARID5B (2.8)</t>
  </si>
  <si>
    <t>FOXO6 (2.9)</t>
  </si>
  <si>
    <t>FAM84B (3.1)</t>
  </si>
  <si>
    <t>POU4F2 (4.8)</t>
  </si>
  <si>
    <t>ARC (5.2)</t>
  </si>
  <si>
    <t>TFAP2B (5.9)</t>
  </si>
  <si>
    <t>RNA polymerase II core promoter proximal region sequence-specific DNA binding transcription factor activity involved in positive regulation of transcription</t>
  </si>
  <si>
    <t>GO:0001077</t>
  </si>
  <si>
    <t>TBKBP1 (3.2)</t>
  </si>
  <si>
    <t>NLGN1 (3.4)</t>
  </si>
  <si>
    <t>LINGO1 (3.4)</t>
  </si>
  <si>
    <t>ANKS1B (3.4)</t>
  </si>
  <si>
    <t>TRHDE (3.5)</t>
  </si>
  <si>
    <t>CACNG4 (3.5)</t>
  </si>
  <si>
    <t>LPHN3 (3.5)</t>
  </si>
  <si>
    <t>CTNNA2 (3.7)</t>
  </si>
  <si>
    <t>LRRC4C (4.8)</t>
  </si>
  <si>
    <t>SNTG1 (4.8)</t>
  </si>
  <si>
    <t>SORCS3 (5.0)</t>
  </si>
  <si>
    <t>PICK1 PPI subnetwork</t>
  </si>
  <si>
    <t>CHRNA5 (2.9)</t>
  </si>
  <si>
    <t>TRIM36 (3.6)</t>
  </si>
  <si>
    <t>STMN3 (3.6)</t>
  </si>
  <si>
    <t>POU3F2 (4.6)</t>
  </si>
  <si>
    <t>GBX2 (5.0)</t>
  </si>
  <si>
    <t>abnormal spinal cord interneuron morphology</t>
  </si>
  <si>
    <t>MP:0004100</t>
  </si>
  <si>
    <t>NAB2 (3.0)</t>
  </si>
  <si>
    <t>FOXN3 (3.1)</t>
  </si>
  <si>
    <t>KIAA0240 (3.1)</t>
  </si>
  <si>
    <t>PHF12 (3.4)</t>
  </si>
  <si>
    <t>ANKRD11 (3.5)</t>
  </si>
  <si>
    <t>GATAD2B (4.4)</t>
  </si>
  <si>
    <t>transcription factor binding transcription factor activity</t>
  </si>
  <si>
    <t>GO:0000989</t>
  </si>
  <si>
    <t>ENSG00000253230 (2.8)</t>
  </si>
  <si>
    <t>DBC1 (3.2)</t>
  </si>
  <si>
    <t>XKR6 (3.6)</t>
  </si>
  <si>
    <t>TEF (4.3)</t>
  </si>
  <si>
    <t>abnormal locomotor behavior</t>
  </si>
  <si>
    <t>MP:0001392</t>
  </si>
  <si>
    <t>CAMTA1 (2.8)</t>
  </si>
  <si>
    <t>AP3B2 (4.9)</t>
  </si>
  <si>
    <t>syntaxin binding</t>
  </si>
  <si>
    <t>GO:0019905</t>
  </si>
  <si>
    <t>CSPG5 (2.6)</t>
  </si>
  <si>
    <t>RASL10B (2.7)</t>
  </si>
  <si>
    <t>PSD (2.7)</t>
  </si>
  <si>
    <t>CACNB4 (2.7)</t>
  </si>
  <si>
    <t>CADPS2 (2.8)</t>
  </si>
  <si>
    <t>MPP6 (3.0)</t>
  </si>
  <si>
    <t>SPTBN4 (3.2)</t>
  </si>
  <si>
    <t>TLR4 (3.2)</t>
  </si>
  <si>
    <t>B4GALT2 (3.7)</t>
  </si>
  <si>
    <t>ENSG00000180458 (3.0)</t>
  </si>
  <si>
    <t>ENSG00000227016 (3.1)</t>
  </si>
  <si>
    <t>ACTN2 (3.1)</t>
  </si>
  <si>
    <t>FAM109B (3.2)</t>
  </si>
  <si>
    <t>THBS4 (3.2)</t>
  </si>
  <si>
    <t>CTNNA3 (3.3)</t>
  </si>
  <si>
    <t>ENSG00000238273 (3.4)</t>
  </si>
  <si>
    <t>NEXN (3.6)</t>
  </si>
  <si>
    <t>TPM3 (3.6)</t>
  </si>
  <si>
    <t>GATA4 (3.7)</t>
  </si>
  <si>
    <t>RYR2 (3.8)</t>
  </si>
  <si>
    <t>TNNC1 (3.8)</t>
  </si>
  <si>
    <t>MYL3 (4.2)</t>
  </si>
  <si>
    <t>FSD2 (4.8)</t>
  </si>
  <si>
    <t>PXDNL (5.2)</t>
  </si>
  <si>
    <t>ENSG00000185847 (5.3)</t>
  </si>
  <si>
    <t>MYH7B (5.3)</t>
  </si>
  <si>
    <t>cardiac myofibril assembly</t>
  </si>
  <si>
    <t>GO:0055003</t>
  </si>
  <si>
    <t>CELF4 (4.6)</t>
  </si>
  <si>
    <t>INA (4.9)</t>
  </si>
  <si>
    <t>KCNAB3 (5.0)</t>
  </si>
  <si>
    <t>NRXN3 (5.3)</t>
  </si>
  <si>
    <t>NRSN1 (5.4)</t>
  </si>
  <si>
    <t>SLC12A5 (6.3)</t>
  </si>
  <si>
    <t>REACTOME_NEUROTRANSMITTER_RELEASE_CYCLE</t>
  </si>
  <si>
    <t>ASNS (3.1)</t>
  </si>
  <si>
    <t>ENSG00000254300 (3.1)</t>
  </si>
  <si>
    <t>FGF18 (3.1)</t>
  </si>
  <si>
    <t>TTC28 (3.3)</t>
  </si>
  <si>
    <t>CNBD1 (3.5)</t>
  </si>
  <si>
    <t>SHMT2 (3.6)</t>
  </si>
  <si>
    <t>CHD7 (3.7)</t>
  </si>
  <si>
    <t>FGF8 (4.2)</t>
  </si>
  <si>
    <t>LINC00461 (4.4)</t>
  </si>
  <si>
    <t>WNT3 (5.2)</t>
  </si>
  <si>
    <t>ZIC4 (5.2)</t>
  </si>
  <si>
    <t>ENSG00000250377 (5.6)</t>
  </si>
  <si>
    <t>FOXA2 PPI subnetwork</t>
  </si>
  <si>
    <t>ENSG00000125798</t>
  </si>
  <si>
    <t>KCNIP4 (3.5)</t>
  </si>
  <si>
    <t>ACSL6 (3.8)</t>
  </si>
  <si>
    <t>HAPLN4 (4.2)</t>
  </si>
  <si>
    <t>OPCML (4.2)</t>
  </si>
  <si>
    <t>STMN3 (4.5)</t>
  </si>
  <si>
    <t>GABRA6 (4.7)</t>
  </si>
  <si>
    <t>GRID2 (4.7)</t>
  </si>
  <si>
    <t>abnormal posture</t>
  </si>
  <si>
    <t>MP:0001504</t>
  </si>
  <si>
    <t>PMFBP1 (2.8)</t>
  </si>
  <si>
    <t>ENSG00000254839 (2.8)</t>
  </si>
  <si>
    <t>C6orf208 (2.9)</t>
  </si>
  <si>
    <t>ENSG00000255120 (2.9)</t>
  </si>
  <si>
    <t>SNX22 (3.0)</t>
  </si>
  <si>
    <t>ZNF781 (3.3)</t>
  </si>
  <si>
    <t>LINC00028 (3.5)</t>
  </si>
  <si>
    <t>HS6ST3 (3.7)</t>
  </si>
  <si>
    <t>GPR62 (4.3)</t>
  </si>
  <si>
    <t>adult locomotory behavior</t>
  </si>
  <si>
    <t>GO:0008344</t>
  </si>
  <si>
    <t>GRM8 (2.8)</t>
  </si>
  <si>
    <t>DNAJC27 (2.8)</t>
  </si>
  <si>
    <t>GRM7 (2.9)</t>
  </si>
  <si>
    <t>CALB1 (3.1)</t>
  </si>
  <si>
    <t>TMEM116 (3.1)</t>
  </si>
  <si>
    <t>DNASE1 (3.5)</t>
  </si>
  <si>
    <t>ESRRG (3.8)</t>
  </si>
  <si>
    <t>KIAA1919 (3.8)</t>
  </si>
  <si>
    <t>TMEM63C (3.9)</t>
  </si>
  <si>
    <t>CACNB4 (4.0)</t>
  </si>
  <si>
    <t>SLC22A12 (4.4)</t>
  </si>
  <si>
    <t>monovalent inorganic cation transport</t>
  </si>
  <si>
    <t>GO:0015672</t>
  </si>
  <si>
    <t>RBFOX1 (3.0)</t>
  </si>
  <si>
    <t>VSTM2A (3.7)</t>
  </si>
  <si>
    <t>FAT3 (4.0)</t>
  </si>
  <si>
    <t>RMST (4.2)</t>
  </si>
  <si>
    <t>ENSG00000247416 (4.3)</t>
  </si>
  <si>
    <t>CACNG4 (3.6)</t>
  </si>
  <si>
    <t>DLX6-AS1 (3.7)</t>
  </si>
  <si>
    <t>DLX5 (3.8)</t>
  </si>
  <si>
    <t>MAPT (3.9)</t>
  </si>
  <si>
    <t>SDR9C7 (4.0)</t>
  </si>
  <si>
    <t>CDH8 (4.2)</t>
  </si>
  <si>
    <t>THSD7B (5.2)</t>
  </si>
  <si>
    <t>abnormal brain interneuron morphology</t>
  </si>
  <si>
    <t>MP:0004101</t>
  </si>
  <si>
    <t>OSBPL9 (2.7)</t>
  </si>
  <si>
    <t>LINC00208 (2.7)</t>
  </si>
  <si>
    <t>TCF7L2 (2.7)</t>
  </si>
  <si>
    <t>LMTK2 (2.7)</t>
  </si>
  <si>
    <t>TRIM42 (2.8)</t>
  </si>
  <si>
    <t>PRKAR2A (2.9)</t>
  </si>
  <si>
    <t>UTRN (3.1)</t>
  </si>
  <si>
    <t>DAG1 (3.6)</t>
  </si>
  <si>
    <t>MFHAS1 (3.6)</t>
  </si>
  <si>
    <t>BCL11A (3.7)</t>
  </si>
  <si>
    <t>PTPRF (4.1)</t>
  </si>
  <si>
    <t>LMO4 (4.2)</t>
  </si>
  <si>
    <t>PTCRA (4.3)</t>
  </si>
  <si>
    <t>NUMBL PPI subnetwork</t>
  </si>
  <si>
    <t>MARCH1 (2.9)</t>
  </si>
  <si>
    <t>ARPC1B (3.0)</t>
  </si>
  <si>
    <t>USH2A (4.5)</t>
  </si>
  <si>
    <t>REACTOME_ADP_SIGNALLING_THROUGH_P2Y_PURINOCEPTOR_12</t>
  </si>
  <si>
    <t>TMEM180 (3.0)</t>
  </si>
  <si>
    <t>CCNJ (3.4)</t>
  </si>
  <si>
    <t>KCNMB4 (3.4)</t>
  </si>
  <si>
    <t>ZNF608 (3.9)</t>
  </si>
  <si>
    <t>SIX3 (4.6)</t>
  </si>
  <si>
    <t>EPHA7 (5.2)</t>
  </si>
  <si>
    <t>abnormal pituitary diverticulum morphology</t>
  </si>
  <si>
    <t>MP:0003817</t>
  </si>
  <si>
    <t>HPCAL4 (2.7)</t>
  </si>
  <si>
    <t>ARHGEF38 (2.8)</t>
  </si>
  <si>
    <t>DLK1 (2.9)</t>
  </si>
  <si>
    <t>GNAT1 (2.9)</t>
  </si>
  <si>
    <t>ROM1 (3.0)</t>
  </si>
  <si>
    <t>LRFN2 (3.1)</t>
  </si>
  <si>
    <t>ANKRD45 (3.2)</t>
  </si>
  <si>
    <t>SNX3 (3.3)</t>
  </si>
  <si>
    <t>CHORDC1 (3.3)</t>
  </si>
  <si>
    <t>RP1L1 (3.5)</t>
  </si>
  <si>
    <t>GNB4 PPI subnetwork</t>
  </si>
  <si>
    <t>ENSG00000114450</t>
  </si>
  <si>
    <t>KIFC2 (3.2)</t>
  </si>
  <si>
    <t>ENSG00000237950 (3.2)</t>
  </si>
  <si>
    <t>IGSF9B (3.5)</t>
  </si>
  <si>
    <t>KCNJ3 (4.0)</t>
  </si>
  <si>
    <t>PELI3 (4.2)</t>
  </si>
  <si>
    <t>CELSR3 (4.3)</t>
  </si>
  <si>
    <t>TMEM63C (4.4)</t>
  </si>
  <si>
    <t>CABP1 (4.4)</t>
  </si>
  <si>
    <t>synaptic vesicle exocytosis</t>
  </si>
  <si>
    <t>GO:0016079</t>
  </si>
  <si>
    <t>TRHDE (2.4)</t>
  </si>
  <si>
    <t>ENSG00000254300 (2.4)</t>
  </si>
  <si>
    <t>GBX2 (2.5)</t>
  </si>
  <si>
    <t>WDR7 (2.5)</t>
  </si>
  <si>
    <t>CBLN2 (2.5)</t>
  </si>
  <si>
    <t>RSRC1 (2.7)</t>
  </si>
  <si>
    <t>MFSD1 (2.7)</t>
  </si>
  <si>
    <t>SLC16A10 (2.9)</t>
  </si>
  <si>
    <t>ENSG00000255571 (2.9)</t>
  </si>
  <si>
    <t>TSPAN4 (3.3)</t>
  </si>
  <si>
    <t>POMT1 (3.4)</t>
  </si>
  <si>
    <t>CNNM2 (3.7)</t>
  </si>
  <si>
    <t>PLBD2 (3.9)</t>
  </si>
  <si>
    <t>ENSG00000226124 (3.9)</t>
  </si>
  <si>
    <t>short stride length</t>
  </si>
  <si>
    <t>MP:0001407</t>
  </si>
  <si>
    <t>PRSS3 (2.7)</t>
  </si>
  <si>
    <t>MADD (2.8)</t>
  </si>
  <si>
    <t>TCF25 (2.9)</t>
  </si>
  <si>
    <t>MFSD1 (3.5)</t>
  </si>
  <si>
    <t>KIFAP3 (3.8)</t>
  </si>
  <si>
    <t>AP3B2 (4.4)</t>
  </si>
  <si>
    <t>SNARE binding</t>
  </si>
  <si>
    <t>GO:0000149</t>
  </si>
  <si>
    <t>RBFOX1 (3.6)</t>
  </si>
  <si>
    <t>NBEA (3.9)</t>
  </si>
  <si>
    <t>HPCAL4 (5.3)</t>
  </si>
  <si>
    <t>HPCA (5.6)</t>
  </si>
  <si>
    <t>SPAST (3.4)</t>
  </si>
  <si>
    <t>MAP2K5 (3.5)</t>
  </si>
  <si>
    <t>KIAA1267 (3.6)</t>
  </si>
  <si>
    <t>RAD54L2 (3.7)</t>
  </si>
  <si>
    <t>ARID4A (3.9)</t>
  </si>
  <si>
    <t>PHF21A (3.9)</t>
  </si>
  <si>
    <t>RBM15B (3.9)</t>
  </si>
  <si>
    <t>NCOA5 (4.0)</t>
  </si>
  <si>
    <t>TOP2B (4.4)</t>
  </si>
  <si>
    <t>CCDC12 (4.6)</t>
  </si>
  <si>
    <t>PBRM1 (4.7)</t>
  </si>
  <si>
    <t>SMARCC1 (5.1)</t>
  </si>
  <si>
    <t>chromatin remodeling complex</t>
  </si>
  <si>
    <t>GO:0016585</t>
  </si>
  <si>
    <t>CHRNA3 (2.8)</t>
  </si>
  <si>
    <t>RIT2 (3.1)</t>
  </si>
  <si>
    <t>TAC1 (3.3)</t>
  </si>
  <si>
    <t>SIM1 (3.4)</t>
  </si>
  <si>
    <t>PRKAR2B (3.4)</t>
  </si>
  <si>
    <t>VGF (4.0)</t>
  </si>
  <si>
    <t>GNAT1 (5.0)</t>
  </si>
  <si>
    <t>ROM1 (5.4)</t>
  </si>
  <si>
    <t>LRRN1 (2.8)</t>
  </si>
  <si>
    <t>LINC00242 (2.8)</t>
  </si>
  <si>
    <t>DNAH7 (2.8)</t>
  </si>
  <si>
    <t>ENSG00000233101 (2.9)</t>
  </si>
  <si>
    <t>C3orf78 (2.9)</t>
  </si>
  <si>
    <t>ENSG00000214401 (3.0)</t>
  </si>
  <si>
    <t>ENSG00000254813 (3.2)</t>
  </si>
  <si>
    <t>CRYBA1 (3.3)</t>
  </si>
  <si>
    <t>C8orf74 (3.4)</t>
  </si>
  <si>
    <t>CCDC39 (3.7)</t>
  </si>
  <si>
    <t>SOX10 (3.9)</t>
  </si>
  <si>
    <t>abnormal hearing physiology</t>
  </si>
  <si>
    <t>MP:0001963</t>
  </si>
  <si>
    <t>CRYBA1 (3.1)</t>
  </si>
  <si>
    <t>ENSG00000248550 (3.7)</t>
  </si>
  <si>
    <t>WFIKKN1 (3.8)</t>
  </si>
  <si>
    <t>C10orf140 (4.1)</t>
  </si>
  <si>
    <t>ZIC4 (4.5)</t>
  </si>
  <si>
    <t>C14orf23 (4.9)</t>
  </si>
  <si>
    <t>OTX1 (5.4)</t>
  </si>
  <si>
    <t>OTX2 (5.8)</t>
  </si>
  <si>
    <t>abnormal forebrain morphology</t>
  </si>
  <si>
    <t>MP:0000783</t>
  </si>
  <si>
    <t>DLG2 (2.9)</t>
  </si>
  <si>
    <t>GPR62 (3.2)</t>
  </si>
  <si>
    <t>CHST2 (3.6)</t>
  </si>
  <si>
    <t>neuron projection membrane</t>
  </si>
  <si>
    <t>GO:0032589</t>
  </si>
  <si>
    <t>ST3GAL3 (3.0)</t>
  </si>
  <si>
    <t>GNAI2 (3.1)</t>
  </si>
  <si>
    <t>ARPC1B (3.1)</t>
  </si>
  <si>
    <t>PITPNM1 (3.3)</t>
  </si>
  <si>
    <t>ENSG00000224043 (3.4)</t>
  </si>
  <si>
    <t>CHRNA3 (3.4)</t>
  </si>
  <si>
    <t>TECPR1 (3.7)</t>
  </si>
  <si>
    <t>USH2A (4.4)</t>
  </si>
  <si>
    <t>REACTOME_G_BETAGAMMA_SIGNALLING_THROUGH_PI3KGAMMA</t>
  </si>
  <si>
    <t>NDUFAF2 (3.7)</t>
  </si>
  <si>
    <t>DNAJC19 (3.9)</t>
  </si>
  <si>
    <t>CHCHD3 (3.9)</t>
  </si>
  <si>
    <t>C15orf61 (4.1)</t>
  </si>
  <si>
    <t>DLAT (4.3)</t>
  </si>
  <si>
    <t>MRPL11 (4.6)</t>
  </si>
  <si>
    <t>PPA2 (4.7)</t>
  </si>
  <si>
    <t>MRPS14 (4.7)</t>
  </si>
  <si>
    <t>SDHD (5.7)</t>
  </si>
  <si>
    <t>COX7A2P2 (6.3)</t>
  </si>
  <si>
    <t>NDUFA6 (6.7)</t>
  </si>
  <si>
    <t>ATP5J (7.7)</t>
  </si>
  <si>
    <t>ATP5J2 (7.8)</t>
  </si>
  <si>
    <t>COX5B (7.9)</t>
  </si>
  <si>
    <t>NDUFV2 PPI subnetwork</t>
  </si>
  <si>
    <t>ENSG00000178127</t>
  </si>
  <si>
    <t>CHRM4 (3.2)</t>
  </si>
  <si>
    <t>ABI2 (3.7)</t>
  </si>
  <si>
    <t>NRGN (4.5)</t>
  </si>
  <si>
    <t>DBC1 (3.0)</t>
  </si>
  <si>
    <t>MERTK (3.3)</t>
  </si>
  <si>
    <t>LRFN2 (3.4)</t>
  </si>
  <si>
    <t>NEXN-AS1 (3.5)</t>
  </si>
  <si>
    <t>MPP3 (3.7)</t>
  </si>
  <si>
    <t>IGSF21 (3.8)</t>
  </si>
  <si>
    <t>GRM2 (4.5)</t>
  </si>
  <si>
    <t>CASK PPI subnetwork</t>
  </si>
  <si>
    <t>ENSG00000147044</t>
  </si>
  <si>
    <t>ELMO1 (3.2)</t>
  </si>
  <si>
    <t>LRRC4C (4.1)</t>
  </si>
  <si>
    <t>LRRTM4 (4.4)</t>
  </si>
  <si>
    <t>HS6ST3 (4.8)</t>
  </si>
  <si>
    <t>GRM8 (5.1)</t>
  </si>
  <si>
    <t>ANKS1B (6.0)</t>
  </si>
  <si>
    <t>ENSG00000224017 (3.3)</t>
  </si>
  <si>
    <t>ENSG00000227398 (3.4)</t>
  </si>
  <si>
    <t>CADPS2 (3.5)</t>
  </si>
  <si>
    <t>ENSG00000233593 (3.5)</t>
  </si>
  <si>
    <t>IRX3 (3.9)</t>
  </si>
  <si>
    <t>OLFM1 (4.0)</t>
  </si>
  <si>
    <t>IGSF21 (4.2)</t>
  </si>
  <si>
    <t>SHOX2 (4.4)</t>
  </si>
  <si>
    <t>EBF2 (4.4)</t>
  </si>
  <si>
    <t>MEGF11 (4.5)</t>
  </si>
  <si>
    <t>ENSG00000241131 (4.9)</t>
  </si>
  <si>
    <t>ZIC1 (7.0)</t>
  </si>
  <si>
    <t>GABRA6 (7.2)</t>
  </si>
  <si>
    <t>PAX6 (7.4)</t>
  </si>
  <si>
    <t>ZIC4 (9.9)</t>
  </si>
  <si>
    <t>abnormal cerebellum development</t>
  </si>
  <si>
    <t>MP:0000854</t>
  </si>
  <si>
    <t>ENSG00000259073 (3.7)</t>
  </si>
  <si>
    <t>RPH3A (3.8)</t>
  </si>
  <si>
    <t>LRRC4C (3.8)</t>
  </si>
  <si>
    <t>NLGN1 (3.8)</t>
  </si>
  <si>
    <t>CBLN2 (3.9)</t>
  </si>
  <si>
    <t>CNTN4 (4.2)</t>
  </si>
  <si>
    <t>SNTG1 (4.2)</t>
  </si>
  <si>
    <t>IGSF9B (4.4)</t>
  </si>
  <si>
    <t>OPCML (4.7)</t>
  </si>
  <si>
    <t>GABRA6 (4.9)</t>
  </si>
  <si>
    <t>LRRTM4 (5.1)</t>
  </si>
  <si>
    <t>HAPLN4 (5.1)</t>
  </si>
  <si>
    <t>CADM2 (5.7)</t>
  </si>
  <si>
    <t>CA10 (6.1)</t>
  </si>
  <si>
    <t>impaired ability to fire action potentials</t>
  </si>
  <si>
    <t>MP:0002578</t>
  </si>
  <si>
    <t>PPPDE2 (2.9)</t>
  </si>
  <si>
    <t>FZD8 (2.9)</t>
  </si>
  <si>
    <t>EPHA7 (3.0)</t>
  </si>
  <si>
    <t>DACH1 (3.0)</t>
  </si>
  <si>
    <t>EBF2 (3.1)</t>
  </si>
  <si>
    <t>FGF8 (3.8)</t>
  </si>
  <si>
    <t>PITX2 (3.8)</t>
  </si>
  <si>
    <t>SP8 (4.1)</t>
  </si>
  <si>
    <t>ZNF423 (4.2)</t>
  </si>
  <si>
    <t>ZIC4 (6.9)</t>
  </si>
  <si>
    <t>ZIC1 (7.1)</t>
  </si>
  <si>
    <t>abnormal diencephalon morphology</t>
  </si>
  <si>
    <t>MP:0000830</t>
  </si>
  <si>
    <t>MNT (3.2)</t>
  </si>
  <si>
    <t>TOX4 (3.3)</t>
  </si>
  <si>
    <t>ENSG00000180458 (3.3)</t>
  </si>
  <si>
    <t>AMBRA1 (3.7)</t>
  </si>
  <si>
    <t>TNRC6A (3.8)</t>
  </si>
  <si>
    <t>CHD3 (3.8)</t>
  </si>
  <si>
    <t>ENSG00000250337 (4.6)</t>
  </si>
  <si>
    <t>TNRC6B (4.6)</t>
  </si>
  <si>
    <t>RBM33 PPI subnetwork</t>
  </si>
  <si>
    <t>ENSG00000184863</t>
  </si>
  <si>
    <t>EYA2 (3.4)</t>
  </si>
  <si>
    <t>CDH11 (3.6)</t>
  </si>
  <si>
    <t>DLX5 (3.7)</t>
  </si>
  <si>
    <t>RUNX1T1 (3.7)</t>
  </si>
  <si>
    <t>ROBO1 (3.8)</t>
  </si>
  <si>
    <t>FOXP2 (4.2)</t>
  </si>
  <si>
    <t>PITX2 (5.0)</t>
  </si>
  <si>
    <t>IRX3 (5.5)</t>
  </si>
  <si>
    <t>complete neonatal lethality</t>
  </si>
  <si>
    <t>MP:0011087</t>
  </si>
  <si>
    <t>CHRNB4 (3.2)</t>
  </si>
  <si>
    <t>POU4F2 (3.3)</t>
  </si>
  <si>
    <t>KLHDC8B (3.4)</t>
  </si>
  <si>
    <t>ENSG00000227128 (3.6)</t>
  </si>
  <si>
    <t>BNC1 (3.6)</t>
  </si>
  <si>
    <t>NOTUM (3.6)</t>
  </si>
  <si>
    <t>POU4F1 (4.6)</t>
  </si>
  <si>
    <t>CHRNA3 (5.2)</t>
  </si>
  <si>
    <t>PITX3 (5.3)</t>
  </si>
  <si>
    <t>TFAP2B (5.6)</t>
  </si>
  <si>
    <t>CRYBA1 (7.2)</t>
  </si>
  <si>
    <t>abnormal lens development</t>
  </si>
  <si>
    <t>MP:0005545</t>
  </si>
  <si>
    <t>GLYCTK-AS1 (2.9)</t>
  </si>
  <si>
    <t>DPPA4 (3.0)</t>
  </si>
  <si>
    <t>OSTM1 (3.1)</t>
  </si>
  <si>
    <t>ENSG00000234323 (3.9)</t>
  </si>
  <si>
    <t>ENSG00000230454 (4.0)</t>
  </si>
  <si>
    <t>SOX2-OT (4.0)</t>
  </si>
  <si>
    <t>ENSG00000247809 (4.1)</t>
  </si>
  <si>
    <t>MEGF10 (4.7)</t>
  </si>
  <si>
    <t>ENSG00000236502 (5.3)</t>
  </si>
  <si>
    <t>LINC00461 (5.3)</t>
  </si>
  <si>
    <t>C14orf23 (7.2)</t>
  </si>
  <si>
    <t>positive regulation of neuroblast proliferation</t>
  </si>
  <si>
    <t>GO:0002052</t>
  </si>
  <si>
    <t>SORCS1 (3.6)</t>
  </si>
  <si>
    <t>LRRC4C (3.7)</t>
  </si>
  <si>
    <t>GALR1 (3.8)</t>
  </si>
  <si>
    <t>SORCS3 (4.1)</t>
  </si>
  <si>
    <t>KCNIP2 (4.5)</t>
  </si>
  <si>
    <t>SCN2A (4.9)</t>
  </si>
  <si>
    <t>RBFOX1 (5.0)</t>
  </si>
  <si>
    <t>LRRTM4 (5.4)</t>
  </si>
  <si>
    <t>voltage-gated sodium channel activity</t>
  </si>
  <si>
    <t>GO:0005248</t>
  </si>
  <si>
    <t>C15orf59 (3.6)</t>
  </si>
  <si>
    <t>FAM5C (3.8)</t>
  </si>
  <si>
    <t>LINGO1 (3.9)</t>
  </si>
  <si>
    <t>ENSG00000237457 (4.1)</t>
  </si>
  <si>
    <t>KCND2 (4.1)</t>
  </si>
  <si>
    <t>KCNAB3 (4.2)</t>
  </si>
  <si>
    <t>HS6ST3 (4.5)</t>
  </si>
  <si>
    <t>IGSF21 (4.5)</t>
  </si>
  <si>
    <t>CSPG5 (4.7)</t>
  </si>
  <si>
    <t>DLGAP1 (4.7)</t>
  </si>
  <si>
    <t>BAI2 (4.8)</t>
  </si>
  <si>
    <t>NPAS4 (4.9)</t>
  </si>
  <si>
    <t>LRRTM4 (5.0)</t>
  </si>
  <si>
    <t>GRID1 (5.5)</t>
  </si>
  <si>
    <t>SNTG1 (6.0)</t>
  </si>
  <si>
    <t>abnormal AMPA-mediated synaptic currents</t>
  </si>
  <si>
    <t>MP:0002885</t>
  </si>
  <si>
    <t>KCNAB3 (3.7)</t>
  </si>
  <si>
    <t>SEZ6 (4.1)</t>
  </si>
  <si>
    <t>TMEM63C (4.1)</t>
  </si>
  <si>
    <t>NRSN1 (4.5)</t>
  </si>
  <si>
    <t>PCSK1 (4.5)</t>
  </si>
  <si>
    <t>PTPRN2 (4.5)</t>
  </si>
  <si>
    <t>CNIH2 (4.6)</t>
  </si>
  <si>
    <t>CELSR3 (4.7)</t>
  </si>
  <si>
    <t>SPTBN4 (4.9)</t>
  </si>
  <si>
    <t>CABP1 (5.1)</t>
  </si>
  <si>
    <t>VGF (5.2)</t>
  </si>
  <si>
    <t>AP3B2 (5.7)</t>
  </si>
  <si>
    <t>SYT3 PPI subnetwork</t>
  </si>
  <si>
    <t>EBF2 (2.4)</t>
  </si>
  <si>
    <t>MEGF10 (2.5)</t>
  </si>
  <si>
    <t>MEF2C (2.5)</t>
  </si>
  <si>
    <t>DLK1 (2.5)</t>
  </si>
  <si>
    <t>IRF2BPL (2.6)</t>
  </si>
  <si>
    <t>NAB2 (2.6)</t>
  </si>
  <si>
    <t>BLNK (2.6)</t>
  </si>
  <si>
    <t>ESRRG (2.6)</t>
  </si>
  <si>
    <t>PITX2 (2.7)</t>
  </si>
  <si>
    <t>USF2 (3.2)</t>
  </si>
  <si>
    <t>BEND7 (3.3)</t>
  </si>
  <si>
    <t>AKT3 (3.4)</t>
  </si>
  <si>
    <t>ENSG00000255496 (3.7)</t>
  </si>
  <si>
    <t>CNTROB (3.7)</t>
  </si>
  <si>
    <t>RHBDL3 (3.7)</t>
  </si>
  <si>
    <t>LINC00488 (3.8)</t>
  </si>
  <si>
    <t>ENSG00000247809 (3.9)</t>
  </si>
  <si>
    <t>C14orf64 (4.0)</t>
  </si>
  <si>
    <t>NCAN (4.1)</t>
  </si>
  <si>
    <t>OTX1 (4.7)</t>
  </si>
  <si>
    <t>SOX5 (5.0)</t>
  </si>
  <si>
    <t>SOX2-OT (5.9)</t>
  </si>
  <si>
    <t>neural precursor cell proliferation</t>
  </si>
  <si>
    <t>GO:0061351</t>
  </si>
  <si>
    <t>IFT27 (2.5)</t>
  </si>
  <si>
    <t>MIEN1 (2.6)</t>
  </si>
  <si>
    <t>ZNF394 (2.6)</t>
  </si>
  <si>
    <t>ENSG00000248550 (2.6)</t>
  </si>
  <si>
    <t>RBM4B (2.6)</t>
  </si>
  <si>
    <t>BCAP29 (2.7)</t>
  </si>
  <si>
    <t>CACYBP (2.8)</t>
  </si>
  <si>
    <t>SPIRE2 (2.8)</t>
  </si>
  <si>
    <t>ZKSCAN5 (2.8)</t>
  </si>
  <si>
    <t>PTBP2 (2.8)</t>
  </si>
  <si>
    <t>METTL16 (2.8)</t>
  </si>
  <si>
    <t>TRIM35 (2.9)</t>
  </si>
  <si>
    <t>ENSG00000229941 (3.2)</t>
  </si>
  <si>
    <t>CENPV (3.3)</t>
  </si>
  <si>
    <t>PEX12 (3.3)</t>
  </si>
  <si>
    <t>C11orf73 (3.8)</t>
  </si>
  <si>
    <t>CHORDC1 (4.2)</t>
  </si>
  <si>
    <t>PAFAH1B3 PPI subnetwork</t>
  </si>
  <si>
    <t>ENSG00000079462</t>
  </si>
  <si>
    <t>TFAP2B (4.2)</t>
  </si>
  <si>
    <t>VSTM2A (4.3)</t>
  </si>
  <si>
    <t>DLG2 (4.6)</t>
  </si>
  <si>
    <t>NRSN1 (4.8)</t>
  </si>
  <si>
    <t>FAM163A (5.4)</t>
  </si>
  <si>
    <t>CELF4 (5.5)</t>
  </si>
  <si>
    <t>clathrin sculpted vesicle</t>
  </si>
  <si>
    <t>GO:0060198</t>
  </si>
  <si>
    <t>CPS1 (2.4)</t>
  </si>
  <si>
    <t>LRP4 (2.4)</t>
  </si>
  <si>
    <t>MLK7-AS1 (2.5)</t>
  </si>
  <si>
    <t>MDGA1 (2.5)</t>
  </si>
  <si>
    <t>ELL2P3 (2.5)</t>
  </si>
  <si>
    <t>AHNAK (2.5)</t>
  </si>
  <si>
    <t>ADARB1 (2.5)</t>
  </si>
  <si>
    <t>KCNK7 (2.7)</t>
  </si>
  <si>
    <t>BTG4 (2.7)</t>
  </si>
  <si>
    <t>CPD (2.8)</t>
  </si>
  <si>
    <t>ADAM15 (3.0)</t>
  </si>
  <si>
    <t>ENSG00000254968 (3.1)</t>
  </si>
  <si>
    <t>ZCCHC14 (3.3)</t>
  </si>
  <si>
    <t>reduced female fertility</t>
  </si>
  <si>
    <t>MP:0001923</t>
  </si>
  <si>
    <t>CPNE8 (2.7)</t>
  </si>
  <si>
    <t>MAPK8IP1 (2.8)</t>
  </si>
  <si>
    <t>CD300LG (2.9)</t>
  </si>
  <si>
    <t>HHLA2 (2.9)</t>
  </si>
  <si>
    <t>SEMA3G (3.0)</t>
  </si>
  <si>
    <t>ODZ4 (3.0)</t>
  </si>
  <si>
    <t>GALR1 (3.1)</t>
  </si>
  <si>
    <t>RASGRF2 (3.1)</t>
  </si>
  <si>
    <t>BEND7 (3.2)</t>
  </si>
  <si>
    <t>PCSK1 (3.5)</t>
  </si>
  <si>
    <t>PCDH17 (4.4)</t>
  </si>
  <si>
    <t>transmembrane receptor protein tyrosine phosphatase activity</t>
  </si>
  <si>
    <t>GO:0005001</t>
  </si>
  <si>
    <t>transmembrane receptor protein phosphatase activity</t>
  </si>
  <si>
    <t>GO:0019198</t>
  </si>
  <si>
    <t>ECE2 (2.9)</t>
  </si>
  <si>
    <t>LHFPL5 (3.0)</t>
  </si>
  <si>
    <t>GRID1 (3.2)</t>
  </si>
  <si>
    <t>TRAM1L1 (3.4)</t>
  </si>
  <si>
    <t>NXPH4 (3.4)</t>
  </si>
  <si>
    <t>SEZ6 (3.9)</t>
  </si>
  <si>
    <t>NRXN2 (4.0)</t>
  </si>
  <si>
    <t>MPP3 (4.2)</t>
  </si>
  <si>
    <t>SPTBN4 (4.7)</t>
  </si>
  <si>
    <t>MYT1L (4.8)</t>
  </si>
  <si>
    <t>CELF4 (5.0)</t>
  </si>
  <si>
    <t>SCN2A (5.2)</t>
  </si>
  <si>
    <t>CABP1 (5.2)</t>
  </si>
  <si>
    <t>SLC12A5 (5.5)</t>
  </si>
  <si>
    <t>SYT1 PPI subnetwork</t>
  </si>
  <si>
    <t>ENSG00000067715</t>
  </si>
  <si>
    <t>GPR22 (3.3)</t>
  </si>
  <si>
    <t>NRXN2 (3.4)</t>
  </si>
  <si>
    <t>LONRF2 (3.5)</t>
  </si>
  <si>
    <t>CACNB4 (3.9)</t>
  </si>
  <si>
    <t>GPR75 (4.0)</t>
  </si>
  <si>
    <t>HS6ST3 (4.7)</t>
  </si>
  <si>
    <t>KCNH3 (6.2)</t>
  </si>
  <si>
    <t>PDSS2 PPI subnetwork</t>
  </si>
  <si>
    <t>ENSG00000164494</t>
  </si>
  <si>
    <t>CTDP1 (3.0)</t>
  </si>
  <si>
    <t>GATAD2B (4.6)</t>
  </si>
  <si>
    <t>transcription cofactor activity</t>
  </si>
  <si>
    <t>GO:0003712</t>
  </si>
  <si>
    <t>PAX6 (2.9)</t>
  </si>
  <si>
    <t>IGSF9B (3.2)</t>
  </si>
  <si>
    <t>GALR1 (3.2)</t>
  </si>
  <si>
    <t>PAX4 (3.3)</t>
  </si>
  <si>
    <t>ODZ3 (3.3)</t>
  </si>
  <si>
    <t>DMBX1 (3.8)</t>
  </si>
  <si>
    <t>G6PC2 (3.9)</t>
  </si>
  <si>
    <t>CHRNA5 (4.1)</t>
  </si>
  <si>
    <t>ventral spinal cord development</t>
  </si>
  <si>
    <t>GO:0021517</t>
  </si>
  <si>
    <t>GBF1 (2.5)</t>
  </si>
  <si>
    <t>CDK12 (2.5)</t>
  </si>
  <si>
    <t>GTF2IRD1 (2.6)</t>
  </si>
  <si>
    <t>EPB41L3 (2.6)</t>
  </si>
  <si>
    <t>APEH (2.6)</t>
  </si>
  <si>
    <t>ENSG00000227398 (2.6)</t>
  </si>
  <si>
    <t>ENSG00000241956 (2.6)</t>
  </si>
  <si>
    <t>ENSG00000258473 (2.7)</t>
  </si>
  <si>
    <t>KIAA1797 (2.7)</t>
  </si>
  <si>
    <t>C12orf51 (2.8)</t>
  </si>
  <si>
    <t>OSBPL6 (2.8)</t>
  </si>
  <si>
    <t>GOLGA3 (2.9)</t>
  </si>
  <si>
    <t>KIAA1328 (3.2)</t>
  </si>
  <si>
    <t>PRKRA (3.2)</t>
  </si>
  <si>
    <t>NISCH (3.5)</t>
  </si>
  <si>
    <t>HERC1 (4.0)</t>
  </si>
  <si>
    <t>MEGF10 PPI subnetwork</t>
  </si>
  <si>
    <t>EPHX4 (2.8)</t>
  </si>
  <si>
    <t>RAB3GAP2 (3.4)</t>
  </si>
  <si>
    <t>C6orf70 (3.5)</t>
  </si>
  <si>
    <t>STAM2 (3.5)</t>
  </si>
  <si>
    <t>GALR1 (4.0)</t>
  </si>
  <si>
    <t>SYT4 (4.5)</t>
  </si>
  <si>
    <t>CLPS (4.9)</t>
  </si>
  <si>
    <t>PTPRN2 (5.8)</t>
  </si>
  <si>
    <t>REACTOME_INSULIN_SYNTHESIS_AND_PROCESSING</t>
  </si>
  <si>
    <t>PPP1R1B (3.7)</t>
  </si>
  <si>
    <t>NLGN1 (3.7)</t>
  </si>
  <si>
    <t>SEZ6 (3.8)</t>
  </si>
  <si>
    <t>CNTNAP4 (3.9)</t>
  </si>
  <si>
    <t>ANKS1B (4.0)</t>
  </si>
  <si>
    <t>KCNIP2 (4.2)</t>
  </si>
  <si>
    <t>DCC (4.3)</t>
  </si>
  <si>
    <t>ENSG00000241224 (4.5)</t>
  </si>
  <si>
    <t>NECAB1 (5.0)</t>
  </si>
  <si>
    <t>SGIP1 (5.0)</t>
  </si>
  <si>
    <t>CALB1 (5.3)</t>
  </si>
  <si>
    <t>DLG2 (5.7)</t>
  </si>
  <si>
    <t>GABRB2 (5.9)</t>
  </si>
  <si>
    <t>TAC1 (6.4)</t>
  </si>
  <si>
    <t>impaired behavioral response to xenobiotic</t>
  </si>
  <si>
    <t>MP:0009747</t>
  </si>
  <si>
    <t>NTM (3.7)</t>
  </si>
  <si>
    <t>RASL10B (3.7)</t>
  </si>
  <si>
    <t>DLG2 (4.1)</t>
  </si>
  <si>
    <t>NTRK2 (4.2)</t>
  </si>
  <si>
    <t>STMN4 (4.4)</t>
  </si>
  <si>
    <t>CTNNA2 (4.7)</t>
  </si>
  <si>
    <t>HPCAL4 (4.9)</t>
  </si>
  <si>
    <t>TBR1 (4.9)</t>
  </si>
  <si>
    <t>TRHDE (3.1)</t>
  </si>
  <si>
    <t>KCNJ3 (4.2)</t>
  </si>
  <si>
    <t>GPM6A (4.2)</t>
  </si>
  <si>
    <t>DCDC5 (4.4)</t>
  </si>
  <si>
    <t>ENSG00000185847 (2.9)</t>
  </si>
  <si>
    <t>FOXP1-IT1 (3.4)</t>
  </si>
  <si>
    <t>LMO4 (3.0)</t>
  </si>
  <si>
    <t>ENSG00000223985 (3.1)</t>
  </si>
  <si>
    <t>DLGAP1 (4.8)</t>
  </si>
  <si>
    <t>TBR1 (5.6)</t>
  </si>
  <si>
    <t>GRIN2A (7.7)</t>
  </si>
  <si>
    <t>LRRC7 PPI subnetwork</t>
  </si>
  <si>
    <t>ENSG00000033122</t>
  </si>
  <si>
    <t>NAB2 (3.1)</t>
  </si>
  <si>
    <t>ZNF609 (3.3)</t>
  </si>
  <si>
    <t>TOB2 (3.7)</t>
  </si>
  <si>
    <t>protein binding transcription factor activity</t>
  </si>
  <si>
    <t>GO:0000988</t>
  </si>
  <si>
    <t>CHRM4 (4.6)</t>
  </si>
  <si>
    <t>HPCA (4.6)</t>
  </si>
  <si>
    <t>RIT2 (3.2)</t>
  </si>
  <si>
    <t>ABI3 (3.2)</t>
  </si>
  <si>
    <t>CA10 (3.5)</t>
  </si>
  <si>
    <t>VGF (3.9)</t>
  </si>
  <si>
    <t>GAP43 (4.0)</t>
  </si>
  <si>
    <t>TECPR1 (4.1)</t>
  </si>
  <si>
    <t>USH2A (5.5)</t>
  </si>
  <si>
    <t>RAPH1 (2.5)</t>
  </si>
  <si>
    <t>TFAP2D (2.5)</t>
  </si>
  <si>
    <t>NTM (2.6)</t>
  </si>
  <si>
    <t>GAP43 (2.6)</t>
  </si>
  <si>
    <t>IL11 (2.7)</t>
  </si>
  <si>
    <t>MAP1LC3A (2.9)</t>
  </si>
  <si>
    <t>CLIC1P1 (3.1)</t>
  </si>
  <si>
    <t>C6orf208 (3.1)</t>
  </si>
  <si>
    <t>ADAM1 (2.9)</t>
  </si>
  <si>
    <t>BTRC (2.9)</t>
  </si>
  <si>
    <t>C11orf49 (3.0)</t>
  </si>
  <si>
    <t>C10orf32 (3.0)</t>
  </si>
  <si>
    <t>ZNF407 (3.2)</t>
  </si>
  <si>
    <t>BTF3L4 (3.5)</t>
  </si>
  <si>
    <t>PIGU (3.6)</t>
  </si>
  <si>
    <t>NCOA5 (3.6)</t>
  </si>
  <si>
    <t>CLUAP1 (3.6)</t>
  </si>
  <si>
    <t>AIP (3.8)</t>
  </si>
  <si>
    <t>CCDC12 (3.9)</t>
  </si>
  <si>
    <t>ING3 PPI subnetwork</t>
  </si>
  <si>
    <t>ENSG00000071243</t>
  </si>
  <si>
    <t>ENSG00000224127 (2.8)</t>
  </si>
  <si>
    <t>MIR4500HG (2.9)</t>
  </si>
  <si>
    <t>PRICKLE2 (3.5)</t>
  </si>
  <si>
    <t>ENSG00000176868 (3.5)</t>
  </si>
  <si>
    <t>ENSG00000231175 (3.6)</t>
  </si>
  <si>
    <t>EPHA6 (3.6)</t>
  </si>
  <si>
    <t>PCDH7 (3.7)</t>
  </si>
  <si>
    <t>KCNK2 (3.7)</t>
  </si>
  <si>
    <t>ERC2 (3.8)</t>
  </si>
  <si>
    <t>PRDM5 (3.8)</t>
  </si>
  <si>
    <t>ENOX1 (4.1)</t>
  </si>
  <si>
    <t>ROBO2 (4.1)</t>
  </si>
  <si>
    <t>FIGN (4.2)</t>
  </si>
  <si>
    <t>CDH12 (4.2)</t>
  </si>
  <si>
    <t>KIAA1486 (4.5)</t>
  </si>
  <si>
    <t>EPHA3 (5.7)</t>
  </si>
  <si>
    <t>negative chemotaxis</t>
  </si>
  <si>
    <t>GO:0050919</t>
  </si>
  <si>
    <t>CABP4 (2.8)</t>
  </si>
  <si>
    <t>ARPC1B (3.4)</t>
  </si>
  <si>
    <t>PITPNM1 (3.6)</t>
  </si>
  <si>
    <t>ENSG00000224043 (3.6)</t>
  </si>
  <si>
    <t>TECPR1 (4.4)</t>
  </si>
  <si>
    <t>USH2A (4.7)</t>
  </si>
  <si>
    <t>RP1L1 (5.3)</t>
  </si>
  <si>
    <t>REACTOME_G:PROTEIN_BETAGAMMA_SIGNALLING</t>
  </si>
  <si>
    <t>KIF26A (3.7)</t>
  </si>
  <si>
    <t>C10orf140 (3.9)</t>
  </si>
  <si>
    <t>ENSG00000240973 (4.0)</t>
  </si>
  <si>
    <t>ZFP30 (4.1)</t>
  </si>
  <si>
    <t>DLX5 (4.1)</t>
  </si>
  <si>
    <t>SOX5 (4.3)</t>
  </si>
  <si>
    <t>DLX6-AS1 (4.4)</t>
  </si>
  <si>
    <t>ENSG00000224127 (4.4)</t>
  </si>
  <si>
    <t>RAB9BP1 (4.8)</t>
  </si>
  <si>
    <t>POU3F2 (5.7)</t>
  </si>
  <si>
    <t>forebrain generation of neurons</t>
  </si>
  <si>
    <t>GO:0021872</t>
  </si>
  <si>
    <t>DPYSL2 PPI subnetwork</t>
  </si>
  <si>
    <t>PACS1 (2.9)</t>
  </si>
  <si>
    <t>GPR137 (3.0)</t>
  </si>
  <si>
    <t>EPHA6 (3.1)</t>
  </si>
  <si>
    <t>KIFAP3 (3.1)</t>
  </si>
  <si>
    <t>NFKB2 (3.6)</t>
  </si>
  <si>
    <t>SGIP1 (2.6)</t>
  </si>
  <si>
    <t>ENSG00000250337 (2.7)</t>
  </si>
  <si>
    <t>ALCAM (2.8)</t>
  </si>
  <si>
    <t>CRYAB (3.0)</t>
  </si>
  <si>
    <t>PPIAP21 (3.2)</t>
  </si>
  <si>
    <t>LHFPL5 (3.2)</t>
  </si>
  <si>
    <t>GRID2 (5.1)</t>
  </si>
  <si>
    <t>PTK2B (2.8)</t>
  </si>
  <si>
    <t>KCNIP4 (2.8)</t>
  </si>
  <si>
    <t>XKR6 (2.8)</t>
  </si>
  <si>
    <t>KIFC2 (3.0)</t>
  </si>
  <si>
    <t>MEF2C (3.0)</t>
  </si>
  <si>
    <t>AHNAK (3.6)</t>
  </si>
  <si>
    <t>TNKS (3.7)</t>
  </si>
  <si>
    <t>NRGN (4.0)</t>
  </si>
  <si>
    <t>MAP4 (4.0)</t>
  </si>
  <si>
    <t>RHBDL1 (2.9)</t>
  </si>
  <si>
    <t>ENSG00000224127 (3.0)</t>
  </si>
  <si>
    <t>ENSG00000255428 (3.2)</t>
  </si>
  <si>
    <t>ENSG00000181908 (3.3)</t>
  </si>
  <si>
    <t>ENSG00000237950 (3.8)</t>
  </si>
  <si>
    <t>ENSG00000227398 (3.9)</t>
  </si>
  <si>
    <t>IGSF21 (3.9)</t>
  </si>
  <si>
    <t>PCDH9 (4.0)</t>
  </si>
  <si>
    <t>ENSG00000253230 (4.0)</t>
  </si>
  <si>
    <t>CA10 (4.0)</t>
  </si>
  <si>
    <t>ENSG00000255120 (4.3)</t>
  </si>
  <si>
    <t>membrane depolarization</t>
  </si>
  <si>
    <t>GO:0051899</t>
  </si>
  <si>
    <t>HNRNPA1P31 (3.4)</t>
  </si>
  <si>
    <t>DNAJC27 (3.7)</t>
  </si>
  <si>
    <t>LONRF2 (4.0)</t>
  </si>
  <si>
    <t>ENSG00000224017 (4.0)</t>
  </si>
  <si>
    <t>MAML3 (4.3)</t>
  </si>
  <si>
    <t>TAC1 (5.3)</t>
  </si>
  <si>
    <t>abnormal touch/ nociception</t>
  </si>
  <si>
    <t>MP:0001968</t>
  </si>
  <si>
    <t>ENSG00000231175 (2.6)</t>
  </si>
  <si>
    <t>GBX2 (2.6)</t>
  </si>
  <si>
    <t>TFAP2D (2.7)</t>
  </si>
  <si>
    <t>TULP4 (2.7)</t>
  </si>
  <si>
    <t>GRB7 (2.9)</t>
  </si>
  <si>
    <t>ENSG00000233008 (3.0)</t>
  </si>
  <si>
    <t>ERBB3 (3.3)</t>
  </si>
  <si>
    <t>NR2E1 (5.4)</t>
  </si>
  <si>
    <t>CITED2 PPI subnetwork</t>
  </si>
  <si>
    <t>ENSG00000164442</t>
  </si>
  <si>
    <t>ENSG00000227782 (2.9)</t>
  </si>
  <si>
    <t>C20orf112 (3.0)</t>
  </si>
  <si>
    <t>LRRC4 (3.0)</t>
  </si>
  <si>
    <t>CTNND2 (3.3)</t>
  </si>
  <si>
    <t>XYLT1 (3.7)</t>
  </si>
  <si>
    <t>FAM182A (4.0)</t>
  </si>
  <si>
    <t>RHBDL3 (4.1)</t>
  </si>
  <si>
    <t>NPAS3 (4.5)</t>
  </si>
  <si>
    <t>CDH6 (4.6)</t>
  </si>
  <si>
    <t>regulation of astrocyte differentiation</t>
  </si>
  <si>
    <t>GO:0048710</t>
  </si>
  <si>
    <t>TECPR1 (3.1)</t>
  </si>
  <si>
    <t>FAM200A (3.3)</t>
  </si>
  <si>
    <t>PCBP4 (3.9)</t>
  </si>
  <si>
    <t>POU6F2 (4.0)</t>
  </si>
  <si>
    <t>ROM1 (4.4)</t>
  </si>
  <si>
    <t>ARPC1A (4.9)</t>
  </si>
  <si>
    <t>GNAT1 (4.9)</t>
  </si>
  <si>
    <t>RP1L1 (5.0)</t>
  </si>
  <si>
    <t>GNG11 PPI subnetwork</t>
  </si>
  <si>
    <t>ENSG00000127920</t>
  </si>
  <si>
    <t>KCNIP2 (4.4)</t>
  </si>
  <si>
    <t>RPH3A (5.0)</t>
  </si>
  <si>
    <t>voltage-gated cation channel activity</t>
  </si>
  <si>
    <t>GO:0022843</t>
  </si>
  <si>
    <t>EFR3B (3.2)</t>
  </si>
  <si>
    <t>TBKBP1 (3.3)</t>
  </si>
  <si>
    <t>SLC4A8 (4.2)</t>
  </si>
  <si>
    <t>RPH3A (4.8)</t>
  </si>
  <si>
    <t>KCNAB3 (5.2)</t>
  </si>
  <si>
    <t>HAPLN4 (5.4)</t>
  </si>
  <si>
    <t>NRXN2 (6.1)</t>
  </si>
  <si>
    <t>abnormal spike wave discharge</t>
  </si>
  <si>
    <t>MP:0008840</t>
  </si>
  <si>
    <t>C15orf59 (2.9)</t>
  </si>
  <si>
    <t>NRXN2 (3.2)</t>
  </si>
  <si>
    <t>ALDH2 (3.4)</t>
  </si>
  <si>
    <t>RABGAP1L (2.8)</t>
  </si>
  <si>
    <t>SNRK (3.1)</t>
  </si>
  <si>
    <t>CGGBP1 (3.3)</t>
  </si>
  <si>
    <t>PLCL2 (3.3)</t>
  </si>
  <si>
    <t>FBXO33 (3.5)</t>
  </si>
  <si>
    <t>BTRC (3.5)</t>
  </si>
  <si>
    <t>BAP1 (4.4)</t>
  </si>
  <si>
    <t>MARCH7 (4.5)</t>
  </si>
  <si>
    <t>FBXO11 (5.0)</t>
  </si>
  <si>
    <t>protein serine/threonine phosphatase complex</t>
  </si>
  <si>
    <t>GO:0008287</t>
  </si>
  <si>
    <t>PPP1R16B (2.8)</t>
  </si>
  <si>
    <t>GABRB2 (2.8)</t>
  </si>
  <si>
    <t>ENSG00000258776 (3.2)</t>
  </si>
  <si>
    <t>CSMD3 (3.2)</t>
  </si>
  <si>
    <t>KLF7 (3.2)</t>
  </si>
  <si>
    <t>NTM (3.6)</t>
  </si>
  <si>
    <t>LSAMP (3.9)</t>
  </si>
  <si>
    <t>GRID2 (4.9)</t>
  </si>
  <si>
    <t>CNTNAP1 PPI subnetwork</t>
  </si>
  <si>
    <t>ENSG00000108797</t>
  </si>
  <si>
    <t>ADARB1 (3.2)</t>
  </si>
  <si>
    <t>CBLN4 (3.4)</t>
  </si>
  <si>
    <t>KCNC2 (3.7)</t>
  </si>
  <si>
    <t>LRFN2 (4.3)</t>
  </si>
  <si>
    <t>CHRNA4 (4.5)</t>
  </si>
  <si>
    <t>FAM163A (4.7)</t>
  </si>
  <si>
    <t>ZNF407 (3.4)</t>
  </si>
  <si>
    <t>NCOA6 (3.6)</t>
  </si>
  <si>
    <t>transcription coactivator activity</t>
  </si>
  <si>
    <t>GO:0003713</t>
  </si>
  <si>
    <t>DYNLRB1 (2.7)</t>
  </si>
  <si>
    <t>SFT2D3 (2.7)</t>
  </si>
  <si>
    <t>BTF3L4 (3.0)</t>
  </si>
  <si>
    <t>BUD31 (3.3)</t>
  </si>
  <si>
    <t>TRMT112 (3.3)</t>
  </si>
  <si>
    <t>PPIE (3.3)</t>
  </si>
  <si>
    <t>NCOA5 (3.9)</t>
  </si>
  <si>
    <t>AIP (4.0)</t>
  </si>
  <si>
    <t>MORF4L1 PPI subnetwork</t>
  </si>
  <si>
    <t>ENSG00000185787</t>
  </si>
  <si>
    <t>KCNJ6 (2.7)</t>
  </si>
  <si>
    <t>CPD (2.7)</t>
  </si>
  <si>
    <t>FOXP2 (2.9)</t>
  </si>
  <si>
    <t>CBLN2 (3.2)</t>
  </si>
  <si>
    <t>HM13 (4.0)</t>
  </si>
  <si>
    <t>GANAB (4.8)</t>
  </si>
  <si>
    <t>PPIB (4.9)</t>
  </si>
  <si>
    <t>DNAJC3 (5.1)</t>
  </si>
  <si>
    <t>CPE PPI subnetwork</t>
  </si>
  <si>
    <t>ENSG00000109472</t>
  </si>
  <si>
    <t>PDE8B (2.8)</t>
  </si>
  <si>
    <t>SNAP91 (2.8)</t>
  </si>
  <si>
    <t>AGPHD1 (2.9)</t>
  </si>
  <si>
    <t>NINL (2.9)</t>
  </si>
  <si>
    <t>ZNF540 (3.0)</t>
  </si>
  <si>
    <t>ENOX1 (3.3)</t>
  </si>
  <si>
    <t>VSIG2 (3.7)</t>
  </si>
  <si>
    <t>EPB41L3 (3.8)</t>
  </si>
  <si>
    <t>ADRB1 PPI subnetwork</t>
  </si>
  <si>
    <t>ENSG00000043591</t>
  </si>
  <si>
    <t>PPP1R1B (3.8)</t>
  </si>
  <si>
    <t>STMN3 (3.9)</t>
  </si>
  <si>
    <t>CDK5R1 (4.4)</t>
  </si>
  <si>
    <t>INA (4.8)</t>
  </si>
  <si>
    <t>GABRB2 (5.0)</t>
  </si>
  <si>
    <t>KCNC2 (5.6)</t>
  </si>
  <si>
    <t>NRSN1 (5.8)</t>
  </si>
  <si>
    <t>SLC12A5 (6.5)</t>
  </si>
  <si>
    <t>BCL11B (3.1)</t>
  </si>
  <si>
    <t>ADCY3 (3.9)</t>
  </si>
  <si>
    <t>DLG2 (3.9)</t>
  </si>
  <si>
    <t>KCNA1 PPI subnetwork</t>
  </si>
  <si>
    <t>ENSG00000111262</t>
  </si>
  <si>
    <t>MGEA5 (3.2)</t>
  </si>
  <si>
    <t>GGT7 (3.4)</t>
  </si>
  <si>
    <t>EFR3B (3.5)</t>
  </si>
  <si>
    <t>PSD (6.4)</t>
  </si>
  <si>
    <t>TCF7L2 (3.0)</t>
  </si>
  <si>
    <t>PTPRD (3.7)</t>
  </si>
  <si>
    <t>POU3F2 (4.3)</t>
  </si>
  <si>
    <t>TCF4 (4.9)</t>
  </si>
  <si>
    <t>abnormal corpus callosum morphology</t>
  </si>
  <si>
    <t>MP:0000780</t>
  </si>
  <si>
    <t>NECAB1 (2.9)</t>
  </si>
  <si>
    <t>ADARB1 (3.0)</t>
  </si>
  <si>
    <t>PTPRM (3.2)</t>
  </si>
  <si>
    <t>NXPH4 (3.2)</t>
  </si>
  <si>
    <t>PPP1R1B (3.3)</t>
  </si>
  <si>
    <t>CNNM2 (3.4)</t>
  </si>
  <si>
    <t>CALB1 (3.8)</t>
  </si>
  <si>
    <t>GRID1 (4.4)</t>
  </si>
  <si>
    <t>hypoactivity</t>
  </si>
  <si>
    <t>MP:0001402</t>
  </si>
  <si>
    <t>NBEA (3.7)</t>
  </si>
  <si>
    <t>CDK5R1 (4.0)</t>
  </si>
  <si>
    <t>NRGN (4.9)</t>
  </si>
  <si>
    <t>HPCA (5.7)</t>
  </si>
  <si>
    <t>ZFP30 (3.3)</t>
  </si>
  <si>
    <t>ENSG00000225605 (3.3)</t>
  </si>
  <si>
    <t>FAM182A (3.4)</t>
  </si>
  <si>
    <t>CADM2-AS1 (3.5)</t>
  </si>
  <si>
    <t>ENSG00000254968 (3.6)</t>
  </si>
  <si>
    <t>ENSG00000256232 (3.6)</t>
  </si>
  <si>
    <t>NPAS3 (3.8)</t>
  </si>
  <si>
    <t>ENSG00000258779 (3.9)</t>
  </si>
  <si>
    <t>negative regulation of glial cell differentiation</t>
  </si>
  <si>
    <t>GO:0045686</t>
  </si>
  <si>
    <t>SEZ6 (2.9)</t>
  </si>
  <si>
    <t>PPP1R16A (3.0)</t>
  </si>
  <si>
    <t>SPTBN4 (3.6)</t>
  </si>
  <si>
    <t>CNIH2 (4.0)</t>
  </si>
  <si>
    <t>KIFC2 (4.1)</t>
  </si>
  <si>
    <t>SHANK1 PPI subnetwork</t>
  </si>
  <si>
    <t>ENSG00000161681</t>
  </si>
  <si>
    <t>ENSG00000251050 (2.9)</t>
  </si>
  <si>
    <t>ENSG00000254839 (3.0)</t>
  </si>
  <si>
    <t>C12orf61 (3.0)</t>
  </si>
  <si>
    <t>TIGD7 (3.1)</t>
  </si>
  <si>
    <t>ZNF568 (3.1)</t>
  </si>
  <si>
    <t>BTF3L4 (3.1)</t>
  </si>
  <si>
    <t>RWDD3 (3.2)</t>
  </si>
  <si>
    <t>SRSF6 (3.4)</t>
  </si>
  <si>
    <t>ENSG00000237950 (3.5)</t>
  </si>
  <si>
    <t>RBM4 (3.7)</t>
  </si>
  <si>
    <t>ENSG00000258297 (3.8)</t>
  </si>
  <si>
    <t>FUBP1 (3.9)</t>
  </si>
  <si>
    <t>BRAP (4.0)</t>
  </si>
  <si>
    <t>ZRANB2 (5.1)</t>
  </si>
  <si>
    <t>ENSG00000257621 (6.3)</t>
  </si>
  <si>
    <t>mRNA splice site selection</t>
  </si>
  <si>
    <t>GO:0006376</t>
  </si>
  <si>
    <t>WDR1 (2.6)</t>
  </si>
  <si>
    <t>SLC16A10 (2.7)</t>
  </si>
  <si>
    <t>DFNA5 (2.7)</t>
  </si>
  <si>
    <t>CHST2 (2.7)</t>
  </si>
  <si>
    <t>TMEM180 (2.8)</t>
  </si>
  <si>
    <t>STAB1 (2.9)</t>
  </si>
  <si>
    <t>ENSG00000234902 (3.2)</t>
  </si>
  <si>
    <t>PTK2 (3.2)</t>
  </si>
  <si>
    <t>HECW2 (3.6)</t>
  </si>
  <si>
    <t>TIE1 (4.2)</t>
  </si>
  <si>
    <t>ENAH PPI subnetwork</t>
  </si>
  <si>
    <t>ENSG00000154380</t>
  </si>
  <si>
    <t>METTL16 (2.9)</t>
  </si>
  <si>
    <t>ANKRD11 (3.1)</t>
  </si>
  <si>
    <t>EML3 (3.2)</t>
  </si>
  <si>
    <t>MEN1 (3.3)</t>
  </si>
  <si>
    <t>DCP1A (3.4)</t>
  </si>
  <si>
    <t>CRTC2 (3.4)</t>
  </si>
  <si>
    <t>PTPN23 (3.6)</t>
  </si>
  <si>
    <t>UBAP2L (4.1)</t>
  </si>
  <si>
    <t>HERC1 (3.0)</t>
  </si>
  <si>
    <t>ENSG00000254470 (3.3)</t>
  </si>
  <si>
    <t>ENSG00000180458 (3.5)</t>
  </si>
  <si>
    <t>AMBRA1 (3.5)</t>
  </si>
  <si>
    <t>TNRC6A (3.7)</t>
  </si>
  <si>
    <t>CHD8 (4.2)</t>
  </si>
  <si>
    <t>PHF21A (4.2)</t>
  </si>
  <si>
    <t>TRIAP1 (5.0)</t>
  </si>
  <si>
    <t>MCAT PPI subnetwork</t>
  </si>
  <si>
    <t>ENSG00000100294</t>
  </si>
  <si>
    <t>HCN1 (3.4)</t>
  </si>
  <si>
    <t>RPH3A (3.6)</t>
  </si>
  <si>
    <t>PTPRN2 (3.9)</t>
  </si>
  <si>
    <t>PSD (5.1)</t>
  </si>
  <si>
    <t>THBS4 (2.9)</t>
  </si>
  <si>
    <t>PHACTR1 (3.0)</t>
  </si>
  <si>
    <t>ACTN3 (3.0)</t>
  </si>
  <si>
    <t>CHST15 (3.1)</t>
  </si>
  <si>
    <t>DLX6-AS1 (3.4)</t>
  </si>
  <si>
    <t>AGPHD1 (3.5)</t>
  </si>
  <si>
    <t>DLX6 (3.7)</t>
  </si>
  <si>
    <t>LINC00458 (3.8)</t>
  </si>
  <si>
    <t>increased coping response</t>
  </si>
  <si>
    <t>MP:0003063</t>
  </si>
  <si>
    <t>KCNJ3 (3.9)</t>
  </si>
  <si>
    <t>DLG2 (4.0)</t>
  </si>
  <si>
    <t>CALB1 (4.4)</t>
  </si>
  <si>
    <t>GRID2 (4.5)</t>
  </si>
  <si>
    <t>CNTN4 (4.6)</t>
  </si>
  <si>
    <t>CADM2 (5.0)</t>
  </si>
  <si>
    <t>DLGAP1 (5.2)</t>
  </si>
  <si>
    <t>SCN2A (6.0)</t>
  </si>
  <si>
    <t>GRIN2A (6.6)</t>
  </si>
  <si>
    <t>GABRB2 (7.2)</t>
  </si>
  <si>
    <t>CACNB4 (7.8)</t>
  </si>
  <si>
    <t>CDH7 (8.0)</t>
  </si>
  <si>
    <t>GABRB3 PPI subnetwork</t>
  </si>
  <si>
    <t>ENSG00000166206</t>
  </si>
  <si>
    <t>KIF26A (3.4)</t>
  </si>
  <si>
    <t>ENSG00000240973 (3.5)</t>
  </si>
  <si>
    <t>ZFP30 (3.6)</t>
  </si>
  <si>
    <t>CLDN17 (3.8)</t>
  </si>
  <si>
    <t>C14orf23 (3.8)</t>
  </si>
  <si>
    <t>ZIC4 (4.0)</t>
  </si>
  <si>
    <t>C10orf140 (4.0)</t>
  </si>
  <si>
    <t>DLX5 (4.4)</t>
  </si>
  <si>
    <t>LHX8 (5.4)</t>
  </si>
  <si>
    <t>ENSG00000224127 (5.4)</t>
  </si>
  <si>
    <t>DLX6 (5.5)</t>
  </si>
  <si>
    <t>POU3F2 (5.5)</t>
  </si>
  <si>
    <t>RAB9BP1 (5.8)</t>
  </si>
  <si>
    <t>forebrain neuron differentiation</t>
  </si>
  <si>
    <t>GO:0021879</t>
  </si>
  <si>
    <t>KCND2 (3.6)</t>
  </si>
  <si>
    <t>CELF4 (4.0)</t>
  </si>
  <si>
    <t>PSD (4.0)</t>
  </si>
  <si>
    <t>UNC79 (4.0)</t>
  </si>
  <si>
    <t>ALK (4.1)</t>
  </si>
  <si>
    <t>KIFC2 (4.2)</t>
  </si>
  <si>
    <t>REACTOME_DEPOLARIZATION_OF_THE_PRESYNAPTIC_TERMINAL_TRIGGERS_THE_OPENING_OF_CALCIUM_CHANNELS</t>
  </si>
  <si>
    <t>FIGN (2.8)</t>
  </si>
  <si>
    <t>PRSS35 (2.8)</t>
  </si>
  <si>
    <t>OTX2 (3.2)</t>
  </si>
  <si>
    <t>C14orf37 (3.3)</t>
  </si>
  <si>
    <t>FAT3 (4.5)</t>
  </si>
  <si>
    <t>SOX2-OT (6.1)</t>
  </si>
  <si>
    <t>abnormal pituitary gland morphology</t>
  </si>
  <si>
    <t>MP:0000633</t>
  </si>
  <si>
    <t>CSMD3 (2.9)</t>
  </si>
  <si>
    <t>FZD8 (3.0)</t>
  </si>
  <si>
    <t>SOX2-OT (3.5)</t>
  </si>
  <si>
    <t>C7orf52 (3.7)</t>
  </si>
  <si>
    <t>C14orf64 (3.8)</t>
  </si>
  <si>
    <t>CSMD2 (4.3)</t>
  </si>
  <si>
    <t>NCAN (4.5)</t>
  </si>
  <si>
    <t>TMEM132B (4.6)</t>
  </si>
  <si>
    <t>SNX22 (5.3)</t>
  </si>
  <si>
    <t>regulation of gliogenesis</t>
  </si>
  <si>
    <t>GO:0014013</t>
  </si>
  <si>
    <t>REV3L (2.5)</t>
  </si>
  <si>
    <t>NAGA (2.5)</t>
  </si>
  <si>
    <t>DHRS13 (2.7)</t>
  </si>
  <si>
    <t>RHBDL1 (2.8)</t>
  </si>
  <si>
    <t>FAM84B (2.8)</t>
  </si>
  <si>
    <t>PACSIN3 (2.9)</t>
  </si>
  <si>
    <t>CD59 (2.9)</t>
  </si>
  <si>
    <t>TRIAP1 (4.8)</t>
  </si>
  <si>
    <t>ENSG00000250337 (5.7)</t>
  </si>
  <si>
    <t>RLF PPI subnetwork</t>
  </si>
  <si>
    <t>ENSG00000117000</t>
  </si>
  <si>
    <t>SLC12A5 (3.2)</t>
  </si>
  <si>
    <t>PEPD (3.3)</t>
  </si>
  <si>
    <t>NCAM1 (3.4)</t>
  </si>
  <si>
    <t>PLBD2 (3.7)</t>
  </si>
  <si>
    <t>HCN1 (4.0)</t>
  </si>
  <si>
    <t>WDR7 (4.3)</t>
  </si>
  <si>
    <t>TMPRSS5 (4.3)</t>
  </si>
  <si>
    <t>SOX10 (4.7)</t>
  </si>
  <si>
    <t>tremors</t>
  </si>
  <si>
    <t>MP:0000745</t>
  </si>
  <si>
    <t>ACTN2 (3.0)</t>
  </si>
  <si>
    <t>MYL3 (3.2)</t>
  </si>
  <si>
    <t>PYGM (3.3)</t>
  </si>
  <si>
    <t>ABI2 (3.4)</t>
  </si>
  <si>
    <t>NRGN (4.2)</t>
  </si>
  <si>
    <t>ENSG00000229315 (3.0)</t>
  </si>
  <si>
    <t>STK32C (3.0)</t>
  </si>
  <si>
    <t>PTK2B (3.2)</t>
  </si>
  <si>
    <t>MYH7B (3.2)</t>
  </si>
  <si>
    <t>CELF2 (3.7)</t>
  </si>
  <si>
    <t>RBFOX1 (3.9)</t>
  </si>
  <si>
    <t>GRID2 (3.6)</t>
  </si>
  <si>
    <t>FAM167A (3.8)</t>
  </si>
  <si>
    <t>ENSG00000253230 (3.9)</t>
  </si>
  <si>
    <t>OTX1 (3.9)</t>
  </si>
  <si>
    <t>MEGF11 (4.0)</t>
  </si>
  <si>
    <t>ENSG00000227128 (4.3)</t>
  </si>
  <si>
    <t>MDGA1 (4.7)</t>
  </si>
  <si>
    <t>SHOX2 (4.9)</t>
  </si>
  <si>
    <t>NEUROD2 (5.0)</t>
  </si>
  <si>
    <t>GBX2 (5.2)</t>
  </si>
  <si>
    <t>ENSG00000241131 (5.7)</t>
  </si>
  <si>
    <t>LINC00461 (6.1)</t>
  </si>
  <si>
    <t>PAX6 (6.3)</t>
  </si>
  <si>
    <t>ZIC4 (10.1)</t>
  </si>
  <si>
    <t>ZIC1 (10.5)</t>
  </si>
  <si>
    <t>abnormal cerebellum vermis morphology</t>
  </si>
  <si>
    <t>MP:0000864</t>
  </si>
  <si>
    <t>ZNF260 (2.8)</t>
  </si>
  <si>
    <t>TRAF3IP2-AS1 (2.9)</t>
  </si>
  <si>
    <t>KIAA0528 (3.0)</t>
  </si>
  <si>
    <t>C6orf57 (3.0)</t>
  </si>
  <si>
    <t>IREB2 (3.0)</t>
  </si>
  <si>
    <t>ACYP2 (3.1)</t>
  </si>
  <si>
    <t>ASCC3 (3.2)</t>
  </si>
  <si>
    <t>BCAP29 (3.3)</t>
  </si>
  <si>
    <t>ENSG00000006453 (3.3)</t>
  </si>
  <si>
    <t>HACE1 (3.4)</t>
  </si>
  <si>
    <t>MAU2 (3.4)</t>
  </si>
  <si>
    <t>CHAC2 (3.4)</t>
  </si>
  <si>
    <t>C5orf43 (3.5)</t>
  </si>
  <si>
    <t>USP33 (3.6)</t>
  </si>
  <si>
    <t>RAB2B (3.6)</t>
  </si>
  <si>
    <t>ZNF529 (3.7)</t>
  </si>
  <si>
    <t>SNX3 (3.7)</t>
  </si>
  <si>
    <t>PEX7 (3.9)</t>
  </si>
  <si>
    <t>C2orf69 (4.0)</t>
  </si>
  <si>
    <t>OSBPL9 (4.1)</t>
  </si>
  <si>
    <t>AGFG1 PPI subnetwork</t>
  </si>
  <si>
    <t>ENSG00000173744</t>
  </si>
  <si>
    <t>PEPD (2.8)</t>
  </si>
  <si>
    <t>EFNA5 (3.0)</t>
  </si>
  <si>
    <t>DNAJC1 (3.0)</t>
  </si>
  <si>
    <t>KCNMB4 (3.1)</t>
  </si>
  <si>
    <t>PTPRM (3.3)</t>
  </si>
  <si>
    <t>KLF12 (3.7)</t>
  </si>
  <si>
    <t>GABRA6 (4.8)</t>
  </si>
  <si>
    <t>decreased Purkinje cell number</t>
  </si>
  <si>
    <t>MP:0000880</t>
  </si>
  <si>
    <t>ITCH (2.8)</t>
  </si>
  <si>
    <t>LARGE (2.8)</t>
  </si>
  <si>
    <t>HPCA (2.9)</t>
  </si>
  <si>
    <t>PTK2B (2.9)</t>
  </si>
  <si>
    <t>AKT3 (2.9)</t>
  </si>
  <si>
    <t>CDC42BPA (3.0)</t>
  </si>
  <si>
    <t>PDPK1 (3.2)</t>
  </si>
  <si>
    <t>WDR1 (3.4)</t>
  </si>
  <si>
    <t>ADD1 (3.8)</t>
  </si>
  <si>
    <t>ENSG00000257568 (2.6)</t>
  </si>
  <si>
    <t>SLC6A9 (2.7)</t>
  </si>
  <si>
    <t>RHOT2 (2.9)</t>
  </si>
  <si>
    <t>CLCF1 (3.2)</t>
  </si>
  <si>
    <t>C11orf86 (3.4)</t>
  </si>
  <si>
    <t>ST3GAL3 (3.6)</t>
  </si>
  <si>
    <t>REACTOME_PI3K_EVENTS_IN_ERBB4_SIGNALING</t>
  </si>
  <si>
    <t>EHBP1 (3.5)</t>
  </si>
  <si>
    <t>NCAN (3.6)</t>
  </si>
  <si>
    <t>CTNND2 (3.8)</t>
  </si>
  <si>
    <t>PFN2 (3.8)</t>
  </si>
  <si>
    <t>ODZ2 (4.2)</t>
  </si>
  <si>
    <t>EPHA7 (4.3)</t>
  </si>
  <si>
    <t>SHOX2 (4.3)</t>
  </si>
  <si>
    <t>GPM6A (5.1)</t>
  </si>
  <si>
    <t>LINC00461 (5.2)</t>
  </si>
  <si>
    <t>NPAS3 (5.4)</t>
  </si>
  <si>
    <t>ZIC1 (5.4)</t>
  </si>
  <si>
    <t>POU3F2 (6.5)</t>
  </si>
  <si>
    <t>abnormal brain commissure morphology</t>
  </si>
  <si>
    <t>MP:0002199</t>
  </si>
  <si>
    <t>VTI1A (2.9)</t>
  </si>
  <si>
    <t>TRAPPC1 (3.0)</t>
  </si>
  <si>
    <t>COPS7A (3.2)</t>
  </si>
  <si>
    <t>USP14 (3.5)</t>
  </si>
  <si>
    <t>CAPZA2 (4.3)</t>
  </si>
  <si>
    <t>NBEA (2.4)</t>
  </si>
  <si>
    <t>ATXN1L (2.5)</t>
  </si>
  <si>
    <t>ZNF573 (2.5)</t>
  </si>
  <si>
    <t>SIPA1L3 (2.5)</t>
  </si>
  <si>
    <t>ANKRD11 (2.5)</t>
  </si>
  <si>
    <t>RUNX1T1 (2.5)</t>
  </si>
  <si>
    <t>ERBB2 (2.5)</t>
  </si>
  <si>
    <t>EHBP1 (2.5)</t>
  </si>
  <si>
    <t>FBXL20 (2.6)</t>
  </si>
  <si>
    <t>PRRC2B (2.8)</t>
  </si>
  <si>
    <t>LSR (3.1)</t>
  </si>
  <si>
    <t>CHST15 (3.7)</t>
  </si>
  <si>
    <t>YWHAH PPI subnetwork</t>
  </si>
  <si>
    <t>RAD54L2 (3.1)</t>
  </si>
  <si>
    <t>ARFGAP2 (3.2)</t>
  </si>
  <si>
    <t>TNRC6A (3.3)</t>
  </si>
  <si>
    <t>TCF20 (3.5)</t>
  </si>
  <si>
    <t>MNT (3.6)</t>
  </si>
  <si>
    <t>CHD8 (4.0)</t>
  </si>
  <si>
    <t>PHF21A (4.0)</t>
  </si>
  <si>
    <t>TRIAP1 (5.5)</t>
  </si>
  <si>
    <t>FAM98A PPI subnetwork</t>
  </si>
  <si>
    <t>ALCAM (3.3)</t>
  </si>
  <si>
    <t>MEGF11 (3.5)</t>
  </si>
  <si>
    <t>OPCML (3.5)</t>
  </si>
  <si>
    <t>PTPRF (3.6)</t>
  </si>
  <si>
    <t>FAM167A (3.6)</t>
  </si>
  <si>
    <t>PTPRK (3.8)</t>
  </si>
  <si>
    <t>LRRN3 (3.8)</t>
  </si>
  <si>
    <t>CHD7 (3.8)</t>
  </si>
  <si>
    <t>LRRC4C (4.0)</t>
  </si>
  <si>
    <t>PMEPA1 (4.0)</t>
  </si>
  <si>
    <t>NLGN1 (4.1)</t>
  </si>
  <si>
    <t>DCDC5 (4.5)</t>
  </si>
  <si>
    <t>CADM2 (5.4)</t>
  </si>
  <si>
    <t>SDCBP PPI subnetwork</t>
  </si>
  <si>
    <t>SNX22 (2.7)</t>
  </si>
  <si>
    <t>EDEM2 (3.1)</t>
  </si>
  <si>
    <t>C20orf3 (3.4)</t>
  </si>
  <si>
    <t>HM13 (4.3)</t>
  </si>
  <si>
    <t>GANAB (6.0)</t>
  </si>
  <si>
    <t>MANF (7.8)</t>
  </si>
  <si>
    <t>SRGAP3 PPI subnetwork</t>
  </si>
  <si>
    <t>ENSG00000196220</t>
  </si>
  <si>
    <t>GAPVD1 (2.8)</t>
  </si>
  <si>
    <t>GLT8D1 (2.8)</t>
  </si>
  <si>
    <t>ZMYND8 (3.2)</t>
  </si>
  <si>
    <t>SHKBP1 (3.2)</t>
  </si>
  <si>
    <t>UBAP2L (3.3)</t>
  </si>
  <si>
    <t>CBX8 (3.5)</t>
  </si>
  <si>
    <t>SEMA3B (4.1)</t>
  </si>
  <si>
    <t>CSMD3 (3.9)</t>
  </si>
  <si>
    <t>LHFPL5 (4.0)</t>
  </si>
  <si>
    <t>THSD7B (4.1)</t>
  </si>
  <si>
    <t>MARCH11 (4.3)</t>
  </si>
  <si>
    <t>RAPSN (4.3)</t>
  </si>
  <si>
    <t>LRRTM4 (4.3)</t>
  </si>
  <si>
    <t>DBH (4.8)</t>
  </si>
  <si>
    <t>CADM2 (4.8)</t>
  </si>
  <si>
    <t>excitatory extracellular ligand-gated ion channel activity</t>
  </si>
  <si>
    <t>GO:0005231</t>
  </si>
  <si>
    <t>TRHDE (3.0)</t>
  </si>
  <si>
    <t>BTG4 (3.0)</t>
  </si>
  <si>
    <t>ENSG00000233723 (3.1)</t>
  </si>
  <si>
    <t>ENSG00000224356 (3.2)</t>
  </si>
  <si>
    <t>CHST9 (3.2)</t>
  </si>
  <si>
    <t>TRPC7 (3.4)</t>
  </si>
  <si>
    <t>ENSG00000247416 (3.5)</t>
  </si>
  <si>
    <t>ENSG00000229444 (3.9)</t>
  </si>
  <si>
    <t>MEGF11 (4.3)</t>
  </si>
  <si>
    <t>ENSG00000240973 (4.3)</t>
  </si>
  <si>
    <t>retina morphogenesis in camera-type eye</t>
  </si>
  <si>
    <t>GO:0060042</t>
  </si>
  <si>
    <t>ENSG00000255084 (2.9)</t>
  </si>
  <si>
    <t>ENSG00000225605 (3.0)</t>
  </si>
  <si>
    <t>SFT2D3 (3.0)</t>
  </si>
  <si>
    <t>C10orf114 (3.1)</t>
  </si>
  <si>
    <t>NKAIN2 (3.3)</t>
  </si>
  <si>
    <t>TMEM132B (3.7)</t>
  </si>
  <si>
    <t>SNX22 (3.8)</t>
  </si>
  <si>
    <t>NCAN (3.8)</t>
  </si>
  <si>
    <t>CDH6 (4.0)</t>
  </si>
  <si>
    <t>regulation of glial cell differentiation</t>
  </si>
  <si>
    <t>GO:0045685</t>
  </si>
  <si>
    <t>NAB2 (2.7)</t>
  </si>
  <si>
    <t>ENSG00000231711 (3.0)</t>
  </si>
  <si>
    <t>PCSK1 (3.0)</t>
  </si>
  <si>
    <t>TSPAN4 (3.6)</t>
  </si>
  <si>
    <t>ARC (3.8)</t>
  </si>
  <si>
    <t>KIAA1737 (4.1)</t>
  </si>
  <si>
    <t>MNT (4.3)</t>
  </si>
  <si>
    <t>TOB2 (4.5)</t>
  </si>
  <si>
    <t>ELAVL4 (4.6)</t>
  </si>
  <si>
    <t>CCRN4L (4.8)</t>
  </si>
  <si>
    <t>FAM163A (4.9)</t>
  </si>
  <si>
    <t>ZBTB16 (5.1)</t>
  </si>
  <si>
    <t>TEF (12.4)</t>
  </si>
  <si>
    <t>shortened circadian period</t>
  </si>
  <si>
    <t>MP:0002563</t>
  </si>
  <si>
    <t>SGIP1 (2.9)</t>
  </si>
  <si>
    <t>ENSG00000231204 (2.9)</t>
  </si>
  <si>
    <t>CHRNB4 (3.1)</t>
  </si>
  <si>
    <t>HYDIN (3.1)</t>
  </si>
  <si>
    <t>FAM84B (3.2)</t>
  </si>
  <si>
    <t>ZNF521 (3.6)</t>
  </si>
  <si>
    <t>GNAT1 (4.1)</t>
  </si>
  <si>
    <t>POU4F2 (4.2)</t>
  </si>
  <si>
    <t>VSX1 (4.5)</t>
  </si>
  <si>
    <t>ENSG00000236502 (6.5)</t>
  </si>
  <si>
    <t>CRYBA1 (6.8)</t>
  </si>
  <si>
    <t>camera-type eye morphogenesis</t>
  </si>
  <si>
    <t>GO:0048593</t>
  </si>
  <si>
    <t>FRS3 (3.6)</t>
  </si>
  <si>
    <t>ENSG00000250377 (3.9)</t>
  </si>
  <si>
    <t>DBC1 (4.0)</t>
  </si>
  <si>
    <t>OPCML (4.3)</t>
  </si>
  <si>
    <t>CUX2 (4.6)</t>
  </si>
  <si>
    <t>IGSF21 (5.3)</t>
  </si>
  <si>
    <t>REACTOME_CLASS_C3_METABOTROPIC_GLUTAMATEPHEROMONE_RECEPTORS</t>
  </si>
  <si>
    <t>ENSG00000237374 (2.6)</t>
  </si>
  <si>
    <t>CHRM4 (2.6)</t>
  </si>
  <si>
    <t>IGSF21 (2.6)</t>
  </si>
  <si>
    <t>CNTNAP4 (3.0)</t>
  </si>
  <si>
    <t>STK32C (3.4)</t>
  </si>
  <si>
    <t>ENSG00000227128 (3.4)</t>
  </si>
  <si>
    <t>ENSG00000224788 (3.7)</t>
  </si>
  <si>
    <t>CHST9 (3.9)</t>
  </si>
  <si>
    <t>CDH12 (3.2)</t>
  </si>
  <si>
    <t>FAM187B (3.4)</t>
  </si>
  <si>
    <t>ENSG00000224944 (3.4)</t>
  </si>
  <si>
    <t>ROBO1 (3.7)</t>
  </si>
  <si>
    <t>C18orf62 (4.0)</t>
  </si>
  <si>
    <t>CHST9 (4.1)</t>
  </si>
  <si>
    <t>CC2D2B (4.1)</t>
  </si>
  <si>
    <t>ENSG00000224849 (4.1)</t>
  </si>
  <si>
    <t>SOX2-OT (4.1)</t>
  </si>
  <si>
    <t>C14orf23 (4.3)</t>
  </si>
  <si>
    <t>ERC2 (4.4)</t>
  </si>
  <si>
    <t>ROBO2 (6.0)</t>
  </si>
  <si>
    <t>FAT3 (6.1)</t>
  </si>
  <si>
    <t>olfactory bulb interneuron differentiation</t>
  </si>
  <si>
    <t>GO:0021889</t>
  </si>
  <si>
    <t>ALDH2 (3.0)</t>
  </si>
  <si>
    <t>ARHGAP5 (3.4)</t>
  </si>
  <si>
    <t>CDC42BPA (3.4)</t>
  </si>
  <si>
    <t>SPTBN4 (3.7)</t>
  </si>
  <si>
    <t>GABRA6 (4.0)</t>
  </si>
  <si>
    <t>ENSG00000180458 (2.7)</t>
  </si>
  <si>
    <t>CNIH2 (2.7)</t>
  </si>
  <si>
    <t>PITPNM1 (2.8)</t>
  </si>
  <si>
    <t>TECPR1 (3.0)</t>
  </si>
  <si>
    <t>HYI (3.3)</t>
  </si>
  <si>
    <t>ROM1 (3.4)</t>
  </si>
  <si>
    <t>GNAT1 (4.4)</t>
  </si>
  <si>
    <t>VGF (4.4)</t>
  </si>
  <si>
    <t>GNG13 PPI subnetwork</t>
  </si>
  <si>
    <t>ENSG00000127588</t>
  </si>
  <si>
    <t>GRIN2A (2.9)</t>
  </si>
  <si>
    <t>CCDC167 (2.9)</t>
  </si>
  <si>
    <t>HCN1 (2.9)</t>
  </si>
  <si>
    <t>HM13 (2.9)</t>
  </si>
  <si>
    <t>ERP29 (3.7)</t>
  </si>
  <si>
    <t>ERLEC1 (3.8)</t>
  </si>
  <si>
    <t>PPIB (4.8)</t>
  </si>
  <si>
    <t>MANF (6.1)</t>
  </si>
  <si>
    <t>GABBR1 PPI subnetwork</t>
  </si>
  <si>
    <t>ENSG00000204681</t>
  </si>
  <si>
    <t>ENSG00000206511</t>
  </si>
  <si>
    <t>ENSG00000206466</t>
  </si>
  <si>
    <t>ENSG00000233236 (3.1)</t>
  </si>
  <si>
    <t>KCND2 (3.4)</t>
  </si>
  <si>
    <t>TULP4 (3.4)</t>
  </si>
  <si>
    <t>NCAM1 (3.6)</t>
  </si>
  <si>
    <t>MEGF11 (3.6)</t>
  </si>
  <si>
    <t>ZBTB46 (4.2)</t>
  </si>
  <si>
    <t>ZFPM2 (4.4)</t>
  </si>
  <si>
    <t>CADPS2 (4.6)</t>
  </si>
  <si>
    <t>ZIC1 (5.1)</t>
  </si>
  <si>
    <t>GABRA6 (9.4)</t>
  </si>
  <si>
    <t>abnormal cerebellar granule layer</t>
  </si>
  <si>
    <t>MP:0000886</t>
  </si>
  <si>
    <t>KCNIP4 (3.9)</t>
  </si>
  <si>
    <t>KCNB2 (4.2)</t>
  </si>
  <si>
    <t>NECAB1 (4.8)</t>
  </si>
  <si>
    <t>GRIN2A (5.1)</t>
  </si>
  <si>
    <t>cation channel complex</t>
  </si>
  <si>
    <t>GO:0034703</t>
  </si>
  <si>
    <t>ATPAF2 (2.7)</t>
  </si>
  <si>
    <t>ENSG00000230896 (2.8)</t>
  </si>
  <si>
    <t>PNMT (2.8)</t>
  </si>
  <si>
    <t>BTF3L4 (2.9)</t>
  </si>
  <si>
    <t>SFMBT2 (3.0)</t>
  </si>
  <si>
    <t>ZNF131 (3.0)</t>
  </si>
  <si>
    <t>ENSG00000257218 (3.3)</t>
  </si>
  <si>
    <t>ERBB2 (4.3)</t>
  </si>
  <si>
    <t>RNA polymerase II transcription cofactor activity</t>
  </si>
  <si>
    <t>GO:0001104</t>
  </si>
  <si>
    <t>KCNJ3 (2.7)</t>
  </si>
  <si>
    <t>DLX6-AS1 (2.7)</t>
  </si>
  <si>
    <t>ENSG00000228732 (2.8)</t>
  </si>
  <si>
    <t>KCNIP2 (2.8)</t>
  </si>
  <si>
    <t>IQCF5 (2.8)</t>
  </si>
  <si>
    <t>ENSG00000259107 (3.0)</t>
  </si>
  <si>
    <t>PXDNL (3.1)</t>
  </si>
  <si>
    <t>IL11 (3.1)</t>
  </si>
  <si>
    <t>FGF18 (3.3)</t>
  </si>
  <si>
    <t>C3orf45 (3.4)</t>
  </si>
  <si>
    <t>DKKL1P1 (3.8)</t>
  </si>
  <si>
    <t>ENSG00000254300 (4.1)</t>
  </si>
  <si>
    <t>NOTUM (4.7)</t>
  </si>
  <si>
    <t>MYH7B (6.3)</t>
  </si>
  <si>
    <t>FGFR4 PPI subnetwork</t>
  </si>
  <si>
    <t>ENSG00000160867</t>
  </si>
  <si>
    <t>ELMO1 (3.3)</t>
  </si>
  <si>
    <t>SCN2A (4.2)</t>
  </si>
  <si>
    <t>RAB37 PPI subnetwork</t>
  </si>
  <si>
    <t>ENSG00000172794</t>
  </si>
  <si>
    <t>TFAP2B (3.4)</t>
  </si>
  <si>
    <t>CABP4 (3.8)</t>
  </si>
  <si>
    <t>ENSG00000229444 (4.4)</t>
  </si>
  <si>
    <t>CRB1 (5.1)</t>
  </si>
  <si>
    <t>ROM1 (5.2)</t>
  </si>
  <si>
    <t>ENSG00000248550 (5.7)</t>
  </si>
  <si>
    <t>ENSG00000236502 (6.2)</t>
  </si>
  <si>
    <t>CRYBA1 (6.4)</t>
  </si>
  <si>
    <t>VSX1 (6.5)</t>
  </si>
  <si>
    <t>eye morphogenesis</t>
  </si>
  <si>
    <t>GO:0048592</t>
  </si>
  <si>
    <t>ENSG00000224788 (2.5)</t>
  </si>
  <si>
    <t>THSD7B (2.6)</t>
  </si>
  <si>
    <t>NQO1 (2.6)</t>
  </si>
  <si>
    <t>HS6ST3 (2.6)</t>
  </si>
  <si>
    <t>ENSG00000227839 (2.6)</t>
  </si>
  <si>
    <t>ENSG00000215154 (2.6)</t>
  </si>
  <si>
    <t>BDNF-AS1 (2.8)</t>
  </si>
  <si>
    <t>CDH20 (3.0)</t>
  </si>
  <si>
    <t>DNAH5 (3.1)</t>
  </si>
  <si>
    <t>NOX3 (3.2)</t>
  </si>
  <si>
    <t>C8orf74 (3.5)</t>
  </si>
  <si>
    <t>ENSG00000255496 (4.2)</t>
  </si>
  <si>
    <t>neuron apoptotic process</t>
  </si>
  <si>
    <t>GO:0051402</t>
  </si>
  <si>
    <t>AMD1 (2.4)</t>
  </si>
  <si>
    <t>SPAST (2.4)</t>
  </si>
  <si>
    <t>FAM150B (2.5)</t>
  </si>
  <si>
    <t>C16orf45 (2.6)</t>
  </si>
  <si>
    <t>RC3H1 (2.7)</t>
  </si>
  <si>
    <t>PCMTD1 (2.7)</t>
  </si>
  <si>
    <t>TXNL1 (3.0)</t>
  </si>
  <si>
    <t>AHSA2 (3.0)</t>
  </si>
  <si>
    <t>FAM174A (3.2)</t>
  </si>
  <si>
    <t>PRKRA (3.3)</t>
  </si>
  <si>
    <t>CHORDC1 (3.5)</t>
  </si>
  <si>
    <t>SIAH1 PPI subnetwork</t>
  </si>
  <si>
    <t>ENSG00000196470</t>
  </si>
  <si>
    <t>SYT3 (4.1)</t>
  </si>
  <si>
    <t>LONRF2 (4.1)</t>
  </si>
  <si>
    <t>TAC1 (4.3)</t>
  </si>
  <si>
    <t>BAI2 (4.4)</t>
  </si>
  <si>
    <t>absent long term depression</t>
  </si>
  <si>
    <t>MP:0001899</t>
  </si>
  <si>
    <t>KIAA1598 (3.2)</t>
  </si>
  <si>
    <t>TMEM63C (3.5)</t>
  </si>
  <si>
    <t>SEZ6 (4.4)</t>
  </si>
  <si>
    <t>ANKRD45 (3.1)</t>
  </si>
  <si>
    <t>ZNF540 (3.2)</t>
  </si>
  <si>
    <t>ANKUB1 (3.5)</t>
  </si>
  <si>
    <t>FAM187B (3.6)</t>
  </si>
  <si>
    <t>FOXP2 (3.8)</t>
  </si>
  <si>
    <t>ENSG00000251575 (3.9)</t>
  </si>
  <si>
    <t>LHX8 (4.1)</t>
  </si>
  <si>
    <t>telencephalon cell migration</t>
  </si>
  <si>
    <t>GO:0022029</t>
  </si>
  <si>
    <t>USP35 (3.2)</t>
  </si>
  <si>
    <t>YIF1A (3.2)</t>
  </si>
  <si>
    <t>PCSK1 (3.4)</t>
  </si>
  <si>
    <t>ERLEC1 (3.4)</t>
  </si>
  <si>
    <t>DBH (4.2)</t>
  </si>
  <si>
    <t>NRSN1 (5.3)</t>
  </si>
  <si>
    <t>coated vesicle</t>
  </si>
  <si>
    <t>GO:0030135</t>
  </si>
  <si>
    <t>C9orf93 (3.1)</t>
  </si>
  <si>
    <t>ENSG00000236333 (3.2)</t>
  </si>
  <si>
    <t>CADPS2 (3.3)</t>
  </si>
  <si>
    <t>MLLT10P1 (3.6)</t>
  </si>
  <si>
    <t>ENSG00000182057 (3.8)</t>
  </si>
  <si>
    <t>LRFN2 (3.9)</t>
  </si>
  <si>
    <t>CA10 (4.3)</t>
  </si>
  <si>
    <t>KCNJ3 (4.5)</t>
  </si>
  <si>
    <t>ENSG00000255496 (5.0)</t>
  </si>
  <si>
    <t>NKAIN2 (5.5)</t>
  </si>
  <si>
    <t>glutamate secretion</t>
  </si>
  <si>
    <t>GO:0014047</t>
  </si>
  <si>
    <t>KIFAP3 (3.4)</t>
  </si>
  <si>
    <t>NEFL (4.8)</t>
  </si>
  <si>
    <t>GAP43 (4.9)</t>
  </si>
  <si>
    <t>SYT4 (4.9)</t>
  </si>
  <si>
    <t>STMN4 (5.1)</t>
  </si>
  <si>
    <t>DLX6-AS1 (2.6)</t>
  </si>
  <si>
    <t>SCAP (2.6)</t>
  </si>
  <si>
    <t>CYLD (2.7)</t>
  </si>
  <si>
    <t>ENSG00000233236 (2.8)</t>
  </si>
  <si>
    <t>IL3 (2.9)</t>
  </si>
  <si>
    <t>HERC1 (2.9)</t>
  </si>
  <si>
    <t>KIFC2 (3.5)</t>
  </si>
  <si>
    <t>ENSG00000233246 (2.9)</t>
  </si>
  <si>
    <t>ENSG00000247131 (3.0)</t>
  </si>
  <si>
    <t>ENSG00000234902 (3.0)</t>
  </si>
  <si>
    <t>RHBDL1 (3.2)</t>
  </si>
  <si>
    <t>ZDHHC22 (3.3)</t>
  </si>
  <si>
    <t>NEUROD6 (3.4)</t>
  </si>
  <si>
    <t>ENSG00000238273 (3.7)</t>
  </si>
  <si>
    <t>regulation of synapse structure and activity</t>
  </si>
  <si>
    <t>GO:0050803</t>
  </si>
  <si>
    <t>YEATS4 (2.8)</t>
  </si>
  <si>
    <t>POFUT1 (2.8)</t>
  </si>
  <si>
    <t>BRI3 (2.8)</t>
  </si>
  <si>
    <t>IFT27 (2.9)</t>
  </si>
  <si>
    <t>C11orf73 (2.9)</t>
  </si>
  <si>
    <t>ANKRD7 (3.0)</t>
  </si>
  <si>
    <t>BCAP29 (3.2)</t>
  </si>
  <si>
    <t>AP1S1 (3.3)</t>
  </si>
  <si>
    <t>CPSF4 (3.7)</t>
  </si>
  <si>
    <t>ZNF394 (3.8)</t>
  </si>
  <si>
    <t>ZKSCAN5 (3.9)</t>
  </si>
  <si>
    <t>GATAD1 (4.1)</t>
  </si>
  <si>
    <t>THAP5 (4.7)</t>
  </si>
  <si>
    <t>ZNF789 (4.9)</t>
  </si>
  <si>
    <t>PEX1 (5.6)</t>
  </si>
  <si>
    <t>CDKN2C PPI subnetwork</t>
  </si>
  <si>
    <t>PFKM (3.3)</t>
  </si>
  <si>
    <t>NRAP (3.3)</t>
  </si>
  <si>
    <t>ACTN2 (3.7)</t>
  </si>
  <si>
    <t>TCAP (3.8)</t>
  </si>
  <si>
    <t>GRIN2A (4.0)</t>
  </si>
  <si>
    <t>ACTN3 (4.1)</t>
  </si>
  <si>
    <t>GRM2 (4.4)</t>
  </si>
  <si>
    <t>PSD (4.6)</t>
  </si>
  <si>
    <t>PYGM (4.8)</t>
  </si>
  <si>
    <t>calcium channel complex</t>
  </si>
  <si>
    <t>GO:0034704</t>
  </si>
  <si>
    <t>RYR2 (3.1)</t>
  </si>
  <si>
    <t>AHNAK (3.3)</t>
  </si>
  <si>
    <t>NBEA (4.1)</t>
  </si>
  <si>
    <t>GABRB2 (4.4)</t>
  </si>
  <si>
    <t>NRGN (5.0)</t>
  </si>
  <si>
    <t>SPOCK1 (3.9)</t>
  </si>
  <si>
    <t>SLIT2 (3.9)</t>
  </si>
  <si>
    <t>TMPRSS5 (4.2)</t>
  </si>
  <si>
    <t>SOX10 (4.5)</t>
  </si>
  <si>
    <t>NKAIN2 (5.0)</t>
  </si>
  <si>
    <t>SOX2-OT (5.0)</t>
  </si>
  <si>
    <t>STMN4 (6.2)</t>
  </si>
  <si>
    <t>NEFL (6.4)</t>
  </si>
  <si>
    <t>abnormal axon morphology</t>
  </si>
  <si>
    <t>MP:0005404</t>
  </si>
  <si>
    <t>SPOCK1 (3.7)</t>
  </si>
  <si>
    <t>TMEM63C (3.7)</t>
  </si>
  <si>
    <t>MAPK8IP1 (3.8)</t>
  </si>
  <si>
    <t>CHRM4 (4.1)</t>
  </si>
  <si>
    <t>CACNA1C (4.2)</t>
  </si>
  <si>
    <t>PCSK1 (4.2)</t>
  </si>
  <si>
    <t>AP3B2 (4.8)</t>
  </si>
  <si>
    <t>CABP1 (5.0)</t>
  </si>
  <si>
    <t>REACTOME_POTASSIUM_CHANNELS</t>
  </si>
  <si>
    <t>WDR7 (3.5)</t>
  </si>
  <si>
    <t>MADD (3.7)</t>
  </si>
  <si>
    <t>PCSK1 (3.8)</t>
  </si>
  <si>
    <t>NSF (4.2)</t>
  </si>
  <si>
    <t>SNAP91 (4.9)</t>
  </si>
  <si>
    <t>ELAVL4 (4.9)</t>
  </si>
  <si>
    <t>DBH (5.0)</t>
  </si>
  <si>
    <t>NRSN1 (6.0)</t>
  </si>
  <si>
    <t>clathrin-coated vesicle</t>
  </si>
  <si>
    <t>GO:0030136</t>
  </si>
  <si>
    <t>VGF (3.7)</t>
  </si>
  <si>
    <t>OLFM1 (4.2)</t>
  </si>
  <si>
    <t>TRIM36 (4.5)</t>
  </si>
  <si>
    <t>GNGT2 PPI subnetwork</t>
  </si>
  <si>
    <t>LRRTM4 (4.1)</t>
  </si>
  <si>
    <t>CHRNA4 (4.2)</t>
  </si>
  <si>
    <t>HTR1F (4.6)</t>
  </si>
  <si>
    <t>KCNIP2 (4.8)</t>
  </si>
  <si>
    <t>GRIN2A (5.3)</t>
  </si>
  <si>
    <t>CNTN4 (5.3)</t>
  </si>
  <si>
    <t>HCN1 (5.5)</t>
  </si>
  <si>
    <t>NECAB1 (5.5)</t>
  </si>
  <si>
    <t>GRM8 (5.7)</t>
  </si>
  <si>
    <t>REACTOME_VOLTAGE_GATED_POTASSIUM_CHANNELS</t>
  </si>
  <si>
    <t>KCNIP4 (2.7)</t>
  </si>
  <si>
    <t>IL18 (2.7)</t>
  </si>
  <si>
    <t>PRRG4 (2.8)</t>
  </si>
  <si>
    <t>EPHA6 (2.8)</t>
  </si>
  <si>
    <t>TERF2IP (3.7)</t>
  </si>
  <si>
    <t>NEFL (3.7)</t>
  </si>
  <si>
    <t>WHAMM (3.0)</t>
  </si>
  <si>
    <t>LINC00458 (3.3)</t>
  </si>
  <si>
    <t>MAPKAPK5 (3.5)</t>
  </si>
  <si>
    <t>AMBRA1 (3.8)</t>
  </si>
  <si>
    <t>PHF21A (4.8)</t>
  </si>
  <si>
    <t>ENSG00000250337 (5.2)</t>
  </si>
  <si>
    <t>TRIAP1 (5.7)</t>
  </si>
  <si>
    <t>PBXIP1 PPI subnetwork</t>
  </si>
  <si>
    <t>ENSG00000163346</t>
  </si>
  <si>
    <t>ENSG00000255020 (2.9)</t>
  </si>
  <si>
    <t>CUX2 (3.0)</t>
  </si>
  <si>
    <t>C12orf68 (3.1)</t>
  </si>
  <si>
    <t>ZDHHC22 (3.1)</t>
  </si>
  <si>
    <t>CHRNA4 (3.4)</t>
  </si>
  <si>
    <t>PTPRD (3.6)</t>
  </si>
  <si>
    <t>TDH (3.7)</t>
  </si>
  <si>
    <t>GRM8 (3.9)</t>
  </si>
  <si>
    <t>ERBB4 (4.0)</t>
  </si>
  <si>
    <t>glycine binding</t>
  </si>
  <si>
    <t>GO:0016594</t>
  </si>
  <si>
    <t>ELP4 (3.1)</t>
  </si>
  <si>
    <t>ENSG00000241131 (3.1)</t>
  </si>
  <si>
    <t>ERBB4 (3.4)</t>
  </si>
  <si>
    <t>PTPRD (3.5)</t>
  </si>
  <si>
    <t>CHD7 (4.0)</t>
  </si>
  <si>
    <t>TTC28 (4.1)</t>
  </si>
  <si>
    <t>ectopic Purkinje cell</t>
  </si>
  <si>
    <t>MP:0000885</t>
  </si>
  <si>
    <t>KLC2 (3.8)</t>
  </si>
  <si>
    <t>KCNJ6 (4.1)</t>
  </si>
  <si>
    <t>CELF4 (4.8)</t>
  </si>
  <si>
    <t>SNAP91 (5.0)</t>
  </si>
  <si>
    <t>DBH (5.1)</t>
  </si>
  <si>
    <t>CHRNA3 (5.5)</t>
  </si>
  <si>
    <t>SYT4 (6.0)</t>
  </si>
  <si>
    <t>ELAVL4 (6.4)</t>
  </si>
  <si>
    <t>C12orf51 (3.1)</t>
  </si>
  <si>
    <t>SENP1 (3.2)</t>
  </si>
  <si>
    <t>NCOR1 (3.3)</t>
  </si>
  <si>
    <t>FYN (3.4)</t>
  </si>
  <si>
    <t>ATXN2 (3.7)</t>
  </si>
  <si>
    <t>CHD3 (3.9)</t>
  </si>
  <si>
    <t>LDB1 (4.1)</t>
  </si>
  <si>
    <t>ARID1B (4.5)</t>
  </si>
  <si>
    <t>ANKRD11 (5.1)</t>
  </si>
  <si>
    <t>GPR22 (3.6)</t>
  </si>
  <si>
    <t>NPAS4 (3.8)</t>
  </si>
  <si>
    <t>HPCAL4 (4.1)</t>
  </si>
  <si>
    <t>CHRNB2 (4.4)</t>
  </si>
  <si>
    <t>SEZ6 (5.4)</t>
  </si>
  <si>
    <t>decreased anxiety-related response</t>
  </si>
  <si>
    <t>MP:0001364</t>
  </si>
  <si>
    <t>ADAR (3.1)</t>
  </si>
  <si>
    <t>KTI12 (3.1)</t>
  </si>
  <si>
    <t>RAD54L2 (3.2)</t>
  </si>
  <si>
    <t>RNF10 (3.4)</t>
  </si>
  <si>
    <t>TNRC6A (3.5)</t>
  </si>
  <si>
    <t>CHD3 (3.5)</t>
  </si>
  <si>
    <t>TCF20 (3.6)</t>
  </si>
  <si>
    <t>NUFIP2 PPI subnetwork</t>
  </si>
  <si>
    <t>ZNF781 (3.0)</t>
  </si>
  <si>
    <t>ARHGEF38 (3.1)</t>
  </si>
  <si>
    <t>TGFBRAP1 (3.1)</t>
  </si>
  <si>
    <t>SP4 (3.2)</t>
  </si>
  <si>
    <t>USP49 (3.3)</t>
  </si>
  <si>
    <t>DMRTA2 (3.5)</t>
  </si>
  <si>
    <t>ENSG00000251323 (3.5)</t>
  </si>
  <si>
    <t>RFX3 (4.0)</t>
  </si>
  <si>
    <t>ENSG00000237435 (4.0)</t>
  </si>
  <si>
    <t>IQCH (4.1)</t>
  </si>
  <si>
    <t>ENSG00000247416 (4.6)</t>
  </si>
  <si>
    <t>DLX6 (6.0)</t>
  </si>
  <si>
    <t>C14orf23 (6.2)</t>
  </si>
  <si>
    <t>DLX6-AS1 (7.9)</t>
  </si>
  <si>
    <t>nose development</t>
  </si>
  <si>
    <t>GO:0043584</t>
  </si>
  <si>
    <t>ENSG00000249917 (3.3)</t>
  </si>
  <si>
    <t>FAM24A (3.3)</t>
  </si>
  <si>
    <t>EPHA3 (3.7)</t>
  </si>
  <si>
    <t>ENSG00000251575 (4.1)</t>
  </si>
  <si>
    <t>C14orf23 (5.2)</t>
  </si>
  <si>
    <t>forebrain cell migration</t>
  </si>
  <si>
    <t>GO:0021885</t>
  </si>
  <si>
    <t>TMEM63C (3.0)</t>
  </si>
  <si>
    <t>ENSG00000255020 (3.0)</t>
  </si>
  <si>
    <t>ENSG00000259073 (3.2)</t>
  </si>
  <si>
    <t>GGT7 (3.2)</t>
  </si>
  <si>
    <t>ENSG00000230472 (3.4)</t>
  </si>
  <si>
    <t>ENSG00000232084 (3.9)</t>
  </si>
  <si>
    <t>ERVMER61-1 (3.9)</t>
  </si>
  <si>
    <t>ERVW-1 (4.0)</t>
  </si>
  <si>
    <t>neuromuscular process</t>
  </si>
  <si>
    <t>GO:0050905</t>
  </si>
  <si>
    <t>OPCML (4.1)</t>
  </si>
  <si>
    <t>CDH7 (4.2)</t>
  </si>
  <si>
    <t>KCNIP4 (4.3)</t>
  </si>
  <si>
    <t>ZDHHC22 (4.6)</t>
  </si>
  <si>
    <t>GABRB2 (5.2)</t>
  </si>
  <si>
    <t>HAPLN4 (5.7)</t>
  </si>
  <si>
    <t>TBR1 (5.9)</t>
  </si>
  <si>
    <t>abnormal brain wave pattern</t>
  </si>
  <si>
    <t>MP:0004994</t>
  </si>
  <si>
    <t>NPAS4 (3.1)</t>
  </si>
  <si>
    <t>CUX2 (3.2)</t>
  </si>
  <si>
    <t>DBC1 (3.3)</t>
  </si>
  <si>
    <t>CTNNA2 (3.9)</t>
  </si>
  <si>
    <t>OLFM1 (3.9)</t>
  </si>
  <si>
    <t>ROBO2 (2.8)</t>
  </si>
  <si>
    <t>NLGN1 (3.0)</t>
  </si>
  <si>
    <t>LONRF2 (3.0)</t>
  </si>
  <si>
    <t>FSHR (3.1)</t>
  </si>
  <si>
    <t>LRP1 (3.6)</t>
  </si>
  <si>
    <t>SEMA3B (4.2)</t>
  </si>
  <si>
    <t>CACNA1D (4.3)</t>
  </si>
  <si>
    <t>MYH16 (3.2)</t>
  </si>
  <si>
    <t>H1FNT (3.3)</t>
  </si>
  <si>
    <t>FAM71E2 (3.3)</t>
  </si>
  <si>
    <t>USP49 (3.5)</t>
  </si>
  <si>
    <t>HOXB3 (3.5)</t>
  </si>
  <si>
    <t>ENSG00000233101 (3.5)</t>
  </si>
  <si>
    <t>KIF2B (3.8)</t>
  </si>
  <si>
    <t>ENSG00000234108 (4.2)</t>
  </si>
  <si>
    <t>RMST (4.5)</t>
  </si>
  <si>
    <t>HYDIN (4.8)</t>
  </si>
  <si>
    <t>ENSG00000250377 (4.9)</t>
  </si>
  <si>
    <t>dorsal spinal cord development</t>
  </si>
  <si>
    <t>GO:0021516</t>
  </si>
  <si>
    <t>ALAS1 (2.9)</t>
  </si>
  <si>
    <t>DNAJB4 (3.0)</t>
  </si>
  <si>
    <t>GRM8 (4.0)</t>
  </si>
  <si>
    <t>GPR52 (4.3)</t>
  </si>
  <si>
    <t>CNTN4 (4.3)</t>
  </si>
  <si>
    <t>KCNAB1 PPI subnetwork</t>
  </si>
  <si>
    <t>ENSG00000169282</t>
  </si>
  <si>
    <t>EPHA6 (4.0)</t>
  </si>
  <si>
    <t>CAPZA2 (4.0)</t>
  </si>
  <si>
    <t>PSD (4.4)</t>
  </si>
  <si>
    <t>ENSG00000215154 (2.5)</t>
  </si>
  <si>
    <t>GRM8 (2.5)</t>
  </si>
  <si>
    <t>GAS2 (2.7)</t>
  </si>
  <si>
    <t>EIF3F (2.8)</t>
  </si>
  <si>
    <t>STK32C (3.3)</t>
  </si>
  <si>
    <t>C8orf74 (3.8)</t>
  </si>
  <si>
    <t>neuron death</t>
  </si>
  <si>
    <t>GO:0070997</t>
  </si>
  <si>
    <t>KLC2 (4.0)</t>
  </si>
  <si>
    <t>FAM163A (4.1)</t>
  </si>
  <si>
    <t>STMN3 (4.7)</t>
  </si>
  <si>
    <t>SNAP91 (4.8)</t>
  </si>
  <si>
    <t>KCNJ6 (5.1)</t>
  </si>
  <si>
    <t>ELAVL2 (5.2)</t>
  </si>
  <si>
    <t>SYT4 (5.4)</t>
  </si>
  <si>
    <t>CELF4 (5.6)</t>
  </si>
  <si>
    <t>CHRNA3 (5.6)</t>
  </si>
  <si>
    <t>AP3B2 (5.8)</t>
  </si>
  <si>
    <t>NRSN1 (6.5)</t>
  </si>
  <si>
    <t>ELAVL4 (6.8)</t>
  </si>
  <si>
    <t>REACTOME_SEROTONIN_NEUROTRANSMITTER_RELEASE_CYCLE</t>
  </si>
  <si>
    <t>REACTOME_DOPAMINE_NEUROTRANSMITTER_RELEASE_CYCLE</t>
  </si>
  <si>
    <t>DGKZ (2.8)</t>
  </si>
  <si>
    <t>DCDC5 (2.8)</t>
  </si>
  <si>
    <t>PPP1CA (3.2)</t>
  </si>
  <si>
    <t>CAPZA2 (3.7)</t>
  </si>
  <si>
    <t>DUSP3 (3.7)</t>
  </si>
  <si>
    <t>CALB1 (4.2)</t>
  </si>
  <si>
    <t>DLG2 (4.3)</t>
  </si>
  <si>
    <t>CACNB4 (5.2)</t>
  </si>
  <si>
    <t>ANKS1B (5.4)</t>
  </si>
  <si>
    <t>CADM2 (5.5)</t>
  </si>
  <si>
    <t>GABRB2 (6.2)</t>
  </si>
  <si>
    <t>REACTOME_GABA_RECEPTOR_ACTIVATION</t>
  </si>
  <si>
    <t>C3orf58 (2.6)</t>
  </si>
  <si>
    <t>GPR52 (2.6)</t>
  </si>
  <si>
    <t>C10orf140 (2.7)</t>
  </si>
  <si>
    <t>PLD1 (3.0)</t>
  </si>
  <si>
    <t>ENSG00000234942 (3.1)</t>
  </si>
  <si>
    <t>ENSG00000234229 (3.1)</t>
  </si>
  <si>
    <t>SLC24A4 (3.1)</t>
  </si>
  <si>
    <t>ENSG00000239440 (3.1)</t>
  </si>
  <si>
    <t>PITX3 (3.2)</t>
  </si>
  <si>
    <t>RMST (3.6)</t>
  </si>
  <si>
    <t>GRID1 (3.9)</t>
  </si>
  <si>
    <t>ENSG00000236502 (7.2)</t>
  </si>
  <si>
    <t>CRYBA1 (8.6)</t>
  </si>
  <si>
    <t>lens morphogenesis in camera-type eye</t>
  </si>
  <si>
    <t>GO:0002089</t>
  </si>
  <si>
    <t>DCDC5 (2.4)</t>
  </si>
  <si>
    <t>ENSG00000225953 (2.4)</t>
  </si>
  <si>
    <t>G6PC2 (2.5)</t>
  </si>
  <si>
    <t>MLLT10P1 (2.5)</t>
  </si>
  <si>
    <t>SHMT2 (2.5)</t>
  </si>
  <si>
    <t>IKZF4 (2.5)</t>
  </si>
  <si>
    <t>KLHL29 (2.5)</t>
  </si>
  <si>
    <t>ST8SIA1 (2.6)</t>
  </si>
  <si>
    <t>ENSG00000226124 (2.6)</t>
  </si>
  <si>
    <t>PDPK1 (2.7)</t>
  </si>
  <si>
    <t>CCDC81 (3.4)</t>
  </si>
  <si>
    <t>ENSG00000197727 (3.5)</t>
  </si>
  <si>
    <t>CHAC1 (3.6)</t>
  </si>
  <si>
    <t>ENSG00000234323 (2.5)</t>
  </si>
  <si>
    <t>ZC3H4 (2.5)</t>
  </si>
  <si>
    <t>RPH3A (2.5)</t>
  </si>
  <si>
    <t>IQCF5-AS1 (2.6)</t>
  </si>
  <si>
    <t>KCND2 (2.6)</t>
  </si>
  <si>
    <t>CADM2-AS1 (2.7)</t>
  </si>
  <si>
    <t>SLC12A5 (2.7)</t>
  </si>
  <si>
    <t>MPL (2.9)</t>
  </si>
  <si>
    <t>RABGAP1L (3.0)</t>
  </si>
  <si>
    <t>NFE2 (3.0)</t>
  </si>
  <si>
    <t>DYNLL1 (3.8)</t>
  </si>
  <si>
    <t>VSNL1 PPI subnetwork</t>
  </si>
  <si>
    <t>ENSG00000163032</t>
  </si>
  <si>
    <t>LONRF2 (3.8)</t>
  </si>
  <si>
    <t>DLGAP1 (3.9)</t>
  </si>
  <si>
    <t>MXI1 (3.6)</t>
  </si>
  <si>
    <t>ACSL6 (3.7)</t>
  </si>
  <si>
    <t>PDK1 (4.3)</t>
  </si>
  <si>
    <t>GAP43 (4.4)</t>
  </si>
  <si>
    <t>NEFL (4.7)</t>
  </si>
  <si>
    <t>DEFB119 (2.8)</t>
  </si>
  <si>
    <t>ENSG00000177453 (2.8)</t>
  </si>
  <si>
    <t>MEGF11 (2.8)</t>
  </si>
  <si>
    <t>KLF12 (2.8)</t>
  </si>
  <si>
    <t>C1orf173 (2.9)</t>
  </si>
  <si>
    <t>CCDC129 (3.0)</t>
  </si>
  <si>
    <t>ENSG00000182057 (3.0)</t>
  </si>
  <si>
    <t>CTNNA3 (3.0)</t>
  </si>
  <si>
    <t>SDK1 (3.2)</t>
  </si>
  <si>
    <t>TTC29 (3.4)</t>
  </si>
  <si>
    <t>DNASE1 (4.0)</t>
  </si>
  <si>
    <t>bidirectional circling</t>
  </si>
  <si>
    <t>MP:0001395</t>
  </si>
  <si>
    <t>ELMO1 (3.1)</t>
  </si>
  <si>
    <t>ENSG00000227948 (3.2)</t>
  </si>
  <si>
    <t>DLGAP1 (3.4)</t>
  </si>
  <si>
    <t>LRP1 (3.1)</t>
  </si>
  <si>
    <t>PTPN23 (3.2)</t>
  </si>
  <si>
    <t>PHF21A (3.4)</t>
  </si>
  <si>
    <t>AMBRA1 (3.4)</t>
  </si>
  <si>
    <t>CHD3 (3.6)</t>
  </si>
  <si>
    <t>KTI12 (3.7)</t>
  </si>
  <si>
    <t>BRWD1 (4.0)</t>
  </si>
  <si>
    <t>ENSG00000250337 (4.4)</t>
  </si>
  <si>
    <t>TNRC6A (4.6)</t>
  </si>
  <si>
    <t>TRIAP1 (6.0)</t>
  </si>
  <si>
    <t>CLK3 PPI subnetwork</t>
  </si>
  <si>
    <t>PTPRD (3.0)</t>
  </si>
  <si>
    <t>HOXB3 (3.3)</t>
  </si>
  <si>
    <t>GAS2 (4.4)</t>
  </si>
  <si>
    <t>abnormal suckling behavior</t>
  </si>
  <si>
    <t>MP:0001436</t>
  </si>
  <si>
    <t>SORCS1 (3.8)</t>
  </si>
  <si>
    <t>SORCS3 (4.2)</t>
  </si>
  <si>
    <t>ELAVL4 (4.3)</t>
  </si>
  <si>
    <t>LRRTM4 (5.8)</t>
  </si>
  <si>
    <t>voltage-gated sodium channel complex</t>
  </si>
  <si>
    <t>GO:0001518</t>
  </si>
  <si>
    <t>AGBL4 (3.8)</t>
  </si>
  <si>
    <t>NEGR1 (4.0)</t>
  </si>
  <si>
    <t>TRPC7 (4.1)</t>
  </si>
  <si>
    <t>LRRC4C (4.2)</t>
  </si>
  <si>
    <t>FAM5C (4.3)</t>
  </si>
  <si>
    <t>CSMD2 (4.5)</t>
  </si>
  <si>
    <t>KCND2 (4.6)</t>
  </si>
  <si>
    <t>NCAM2 (4.8)</t>
  </si>
  <si>
    <t>CCDC129 (5.6)</t>
  </si>
  <si>
    <t>regulation of synaptic transmission, glutamatergic</t>
  </si>
  <si>
    <t>GO:0051966</t>
  </si>
  <si>
    <t>ERAL1 (2.6)</t>
  </si>
  <si>
    <t>GAS5 (2.6)</t>
  </si>
  <si>
    <t>FBXL16 (2.8)</t>
  </si>
  <si>
    <t>CHD3 (2.8)</t>
  </si>
  <si>
    <t>SIPA1L3 (3.1)</t>
  </si>
  <si>
    <t>SCAF4 (3.2)</t>
  </si>
  <si>
    <t>KIAA0528 (3.4)</t>
  </si>
  <si>
    <t>SRSF6 (4.1)</t>
  </si>
  <si>
    <t>DDX17 PPI subnetwork</t>
  </si>
  <si>
    <t>ENSG00000100201</t>
  </si>
  <si>
    <t>TBKBP1 (2.7)</t>
  </si>
  <si>
    <t>MAP4 (2.8)</t>
  </si>
  <si>
    <t>FKRP (2.8)</t>
  </si>
  <si>
    <t>COL16A1 (3.1)</t>
  </si>
  <si>
    <t>R3HDM2 (3.3)</t>
  </si>
  <si>
    <t>CDC42BPB (3.3)</t>
  </si>
  <si>
    <t>LTBP4 (3.8)</t>
  </si>
  <si>
    <t>GLTSCR1 (4.0)</t>
  </si>
  <si>
    <t>LAMB2 (4.8)</t>
  </si>
  <si>
    <t>PTMS (5.4)</t>
  </si>
  <si>
    <t>ATN1 PPI subnetwork</t>
  </si>
  <si>
    <t>ENSG00000111676</t>
  </si>
  <si>
    <t>PDZD7 (2.7)</t>
  </si>
  <si>
    <t>SNTG1 (2.8)</t>
  </si>
  <si>
    <t>GRIN2A (3.0)</t>
  </si>
  <si>
    <t>C12orf28 (3.5)</t>
  </si>
  <si>
    <t>LRRC4C (3.9)</t>
  </si>
  <si>
    <t>PELI3 (3.3)</t>
  </si>
  <si>
    <t>C7orf52 (3.3)</t>
  </si>
  <si>
    <t>G6PC2 (3.7)</t>
  </si>
  <si>
    <t>ALK (3.8)</t>
  </si>
  <si>
    <t>NOL4 (4.0)</t>
  </si>
  <si>
    <t>ENSG00000254936 (4.0)</t>
  </si>
  <si>
    <t>PCSK1 (4.7)</t>
  </si>
  <si>
    <t>generation of a signal involved in cell-cell signaling</t>
  </si>
  <si>
    <t>GO:0003001</t>
  </si>
  <si>
    <t>signal release</t>
  </si>
  <si>
    <t>GO:0023061</t>
  </si>
  <si>
    <t>GANAB (3.8)</t>
  </si>
  <si>
    <t>NFASC PPI subnetwork</t>
  </si>
  <si>
    <t>ENSG00000163531</t>
  </si>
  <si>
    <t>GRIN2A (3.6)</t>
  </si>
  <si>
    <t>ABI2 (3.8)</t>
  </si>
  <si>
    <t>EPHA6 (4.5)</t>
  </si>
  <si>
    <t>NBEA (4.8)</t>
  </si>
  <si>
    <t>SPOCK1 (3.2)</t>
  </si>
  <si>
    <t>PDK1 (3.6)</t>
  </si>
  <si>
    <t>GAP43 (4.3)</t>
  </si>
  <si>
    <t>STMN4 (5.2)</t>
  </si>
  <si>
    <t>ABI2 (3.5)</t>
  </si>
  <si>
    <t>NRGN (5.4)</t>
  </si>
  <si>
    <t>ENSG00000237457 (3.1)</t>
  </si>
  <si>
    <t>ERC2 (4.2)</t>
  </si>
  <si>
    <t>regulation of synapse organization</t>
  </si>
  <si>
    <t>GO:0050807</t>
  </si>
  <si>
    <t>VTI1A (3.6)</t>
  </si>
  <si>
    <t>RAB3B (3.8)</t>
  </si>
  <si>
    <t>CADPS2 (3.9)</t>
  </si>
  <si>
    <t>C16orf45 (4.0)</t>
  </si>
  <si>
    <t>NRSN1 (4.6)</t>
  </si>
  <si>
    <t>KCNJ6 (5.2)</t>
  </si>
  <si>
    <t>SYT4 PPI subnetwork</t>
  </si>
  <si>
    <t>CSPG5 (4.0)</t>
  </si>
  <si>
    <t>DLGAP1 (4.1)</t>
  </si>
  <si>
    <t>GRID1 (4.5)</t>
  </si>
  <si>
    <t>AP1S1 (4.7)</t>
  </si>
  <si>
    <t>SNTG1 (4.9)</t>
  </si>
  <si>
    <t>BAI2 (5.1)</t>
  </si>
  <si>
    <t>REACTOME_TRAFFICKING_OF_AMPA_RECEPTORS</t>
  </si>
  <si>
    <t>REACTOME_GLUTAMATE_BINDING_ACTIVATION_OF_AMPA_RECEPTORS_AND_SYNAPTIC_PLASTICITY</t>
  </si>
  <si>
    <t>PPP1R1B (3.4)</t>
  </si>
  <si>
    <t>PHACTR1 (3.4)</t>
  </si>
  <si>
    <t>TAC1 (3.4)</t>
  </si>
  <si>
    <t>CALB1 (3.4)</t>
  </si>
  <si>
    <t>FIGN (4.6)</t>
  </si>
  <si>
    <t>C14orf23 (5.5)</t>
  </si>
  <si>
    <t>GPR22 (4.2)</t>
  </si>
  <si>
    <t>CSMD3 (4.3)</t>
  </si>
  <si>
    <t>GRID2 (5.4)</t>
  </si>
  <si>
    <t>RIT2 (5.5)</t>
  </si>
  <si>
    <t>CDH7 (5.5)</t>
  </si>
  <si>
    <t>CADM2 (5.9)</t>
  </si>
  <si>
    <t>extracellular ligand-gated ion channel activity</t>
  </si>
  <si>
    <t>GO:0005230</t>
  </si>
  <si>
    <t>ZNF521 (2.9)</t>
  </si>
  <si>
    <t>GPC6 (3.1)</t>
  </si>
  <si>
    <t>CDH11 (3.4)</t>
  </si>
  <si>
    <t>ZFPM2 (3.5)</t>
  </si>
  <si>
    <t>POSTN (3.6)</t>
  </si>
  <si>
    <t>DLK1 (4.1)</t>
  </si>
  <si>
    <t>EPHA3 (4.6)</t>
  </si>
  <si>
    <t>MN1 (4.6)</t>
  </si>
  <si>
    <t>partial neonatal lethality</t>
  </si>
  <si>
    <t>MP:0011088</t>
  </si>
  <si>
    <t>DBC1 (4.9)</t>
  </si>
  <si>
    <t>GPR22 (4.9)</t>
  </si>
  <si>
    <t>SCN2A (5.1)</t>
  </si>
  <si>
    <t>CDH7 (5.3)</t>
  </si>
  <si>
    <t>KCNC2 (5.3)</t>
  </si>
  <si>
    <t>CDH8 (5.3)</t>
  </si>
  <si>
    <t>NRXN1 (5.6)</t>
  </si>
  <si>
    <t>NECAB1 (6.3)</t>
  </si>
  <si>
    <t>CACNB4 (6.3)</t>
  </si>
  <si>
    <t>KCNIP4 (6.7)</t>
  </si>
  <si>
    <t>GABRB2 (7.1)</t>
  </si>
  <si>
    <t>REACTOME_LIGAND:GATED_ION_CHANNEL_TRANSPORT</t>
  </si>
  <si>
    <t>ICK (2.7)</t>
  </si>
  <si>
    <t>ENSG00000227948 (2.7)</t>
  </si>
  <si>
    <t>ENTPD6 (2.7)</t>
  </si>
  <si>
    <t>MED12L (2.8)</t>
  </si>
  <si>
    <t>GAB2 (3.1)</t>
  </si>
  <si>
    <t>SOX10 (3.3)</t>
  </si>
  <si>
    <t>TMTC2 (3.4)</t>
  </si>
  <si>
    <t>TAC1 (3.6)</t>
  </si>
  <si>
    <t>TYW5 (4.0)</t>
  </si>
  <si>
    <t>STH (3.3)</t>
  </si>
  <si>
    <t>LINGO2 (3.8)</t>
  </si>
  <si>
    <t>SYT3 (3.8)</t>
  </si>
  <si>
    <t>ALK (3.9)</t>
  </si>
  <si>
    <t>ROBO2 (4.0)</t>
  </si>
  <si>
    <t>abnormal neuron physiology</t>
  </si>
  <si>
    <t>MP:0004811</t>
  </si>
  <si>
    <t>KCNMB4 (3.5)</t>
  </si>
  <si>
    <t>PTPRK (3.6)</t>
  </si>
  <si>
    <t>DLGAP1 (3.7)</t>
  </si>
  <si>
    <t>LRRC4C (4.4)</t>
  </si>
  <si>
    <t>ERC2 (4.5)</t>
  </si>
  <si>
    <t>CA10 (4.6)</t>
  </si>
  <si>
    <t>AK5 (4.8)</t>
  </si>
  <si>
    <t>SNTG1 (5.0)</t>
  </si>
  <si>
    <t>GRID1 (5.0)</t>
  </si>
  <si>
    <t>CSMD2 (5.1)</t>
  </si>
  <si>
    <t>NRXN2 (5.1)</t>
  </si>
  <si>
    <t>CSPG5 (5.3)</t>
  </si>
  <si>
    <t>NCAN (5.9)</t>
  </si>
  <si>
    <t>OPCML (6.6)</t>
  </si>
  <si>
    <t>excitatory synapse</t>
  </si>
  <si>
    <t>GO:0060076</t>
  </si>
  <si>
    <t>EPHA6 (3.5)</t>
  </si>
  <si>
    <t>NBEA (3.6)</t>
  </si>
  <si>
    <t>MCTP1 (4.1)</t>
  </si>
  <si>
    <t>CNIH2 (4.7)</t>
  </si>
  <si>
    <t>NRGN (4.8)</t>
  </si>
  <si>
    <t>KCNIP2 (5.5)</t>
  </si>
  <si>
    <t>HPCA (6.0)</t>
  </si>
  <si>
    <t>ECE2 (3.3)</t>
  </si>
  <si>
    <t>CHRNA4 (3.3)</t>
  </si>
  <si>
    <t>STMN3 (4.0)</t>
  </si>
  <si>
    <t>AGBL4 (3.1)</t>
  </si>
  <si>
    <t>TTC28 (3.5)</t>
  </si>
  <si>
    <t>PLXNB1 (3.5)</t>
  </si>
  <si>
    <t>NR2F1 (3.7)</t>
  </si>
  <si>
    <t>CTNND2 (4.0)</t>
  </si>
  <si>
    <t>GPM6A (4.3)</t>
  </si>
  <si>
    <t>OTX2 (4.8)</t>
  </si>
  <si>
    <t>DMRTA2 (5.1)</t>
  </si>
  <si>
    <t>C14orf23 (8.0)</t>
  </si>
  <si>
    <t>ENSG00000236502 (8.7)</t>
  </si>
  <si>
    <t>NR2E1 (9.4)</t>
  </si>
  <si>
    <t>abnormal telencephalon morphology</t>
  </si>
  <si>
    <t>MP:0000787</t>
  </si>
  <si>
    <t>BAIAP2L1 (3.0)</t>
  </si>
  <si>
    <t>KCNAB3 (3.6)</t>
  </si>
  <si>
    <t>SYT3 (4.0)</t>
  </si>
  <si>
    <t>TRHDE (3.4)</t>
  </si>
  <si>
    <t>CSMD2 (3.8)</t>
  </si>
  <si>
    <t>NCAM2 (4.0)</t>
  </si>
  <si>
    <t>LRRTM4 (4.2)</t>
  </si>
  <si>
    <t>LRRC4C (4.3)</t>
  </si>
  <si>
    <t>CCDC129 (4.7)</t>
  </si>
  <si>
    <t>CA10 (4.8)</t>
  </si>
  <si>
    <t>SNTG1 (5.1)</t>
  </si>
  <si>
    <t>CSPG5 (5.2)</t>
  </si>
  <si>
    <t>OPCML (5.2)</t>
  </si>
  <si>
    <t>REACTOME_ACTIVATION_OF_CA:PERMEABLE_KAINATE_RECEPTOR</t>
  </si>
  <si>
    <t>REACTOME_IONOTROPIC_ACTIVITY_OF_KAINATE_RECEPTORS</t>
  </si>
  <si>
    <t>CLU (2.8)</t>
  </si>
  <si>
    <t>NLRP10 (3.0)</t>
  </si>
  <si>
    <t>GAS2 (3.0)</t>
  </si>
  <si>
    <t>PDE8B (4.3)</t>
  </si>
  <si>
    <t>CNTN3 (4.3)</t>
  </si>
  <si>
    <t>CNTN4 (6.0)</t>
  </si>
  <si>
    <t>abnormal distortion product otoacoustic emission</t>
  </si>
  <si>
    <t>MP:0004736</t>
  </si>
  <si>
    <t>CSMD3 (4.0)</t>
  </si>
  <si>
    <t>CDH12 (4.8)</t>
  </si>
  <si>
    <t>CNTNAP4 (4.9)</t>
  </si>
  <si>
    <t>CDH7 (5.0)</t>
  </si>
  <si>
    <t>HCN1 (5.1)</t>
  </si>
  <si>
    <t>CADM2 (5.3)</t>
  </si>
  <si>
    <t>GABRB2 (6.1)</t>
  </si>
  <si>
    <t>NECAB1 (6.6)</t>
  </si>
  <si>
    <t>GABRB1 PPI subnetwork</t>
  </si>
  <si>
    <t>ENSG00000163288</t>
  </si>
  <si>
    <t>CDK5R1 (4.1)</t>
  </si>
  <si>
    <t>FAM5C (4.1)</t>
  </si>
  <si>
    <t>KCND2 (4.3)</t>
  </si>
  <si>
    <t>DCDC5 (4.3)</t>
  </si>
  <si>
    <t>NTRK2 (4.8)</t>
  </si>
  <si>
    <t>CSMD3 (4.8)</t>
  </si>
  <si>
    <t>OPCML (4.8)</t>
  </si>
  <si>
    <t>GRID1 (4.9)</t>
  </si>
  <si>
    <t>LRRC4C (5.0)</t>
  </si>
  <si>
    <t>CSMD2 (5.3)</t>
  </si>
  <si>
    <t>BAI2 (5.6)</t>
  </si>
  <si>
    <t>SORCS3 (5.8)</t>
  </si>
  <si>
    <t>NCAN (6.4)</t>
  </si>
  <si>
    <t>SNTG1 (8.6)</t>
  </si>
  <si>
    <t>alpha-amino-3-hydroxy-5-methyl-4-isoxazolepropionic acid selective glutamate receptor complex</t>
  </si>
  <si>
    <t>GO:0032281</t>
  </si>
  <si>
    <t>MOB1B (2.7)</t>
  </si>
  <si>
    <t>STAC3 (2.7)</t>
  </si>
  <si>
    <t>TPM3 (2.7)</t>
  </si>
  <si>
    <t>SCAF4 (2.8)</t>
  </si>
  <si>
    <t>ARHGAP1 (2.9)</t>
  </si>
  <si>
    <t>RBM14 (2.9)</t>
  </si>
  <si>
    <t>MIRLET7I (3.0)</t>
  </si>
  <si>
    <t>NRAP (3.1)</t>
  </si>
  <si>
    <t>FUBP1 (3.3)</t>
  </si>
  <si>
    <t>EED (3.5)</t>
  </si>
  <si>
    <t>EXOSC6 (3.6)</t>
  </si>
  <si>
    <t>TNNC1 (3.6)</t>
  </si>
  <si>
    <t>NEXN (3.9)</t>
  </si>
  <si>
    <t>ACTN2 (3.9)</t>
  </si>
  <si>
    <t>PYGM (4.2)</t>
  </si>
  <si>
    <t>SYNPO2 (4.3)</t>
  </si>
  <si>
    <t>TCAP (4.5)</t>
  </si>
  <si>
    <t>MYL3 (4.5)</t>
  </si>
  <si>
    <t>CNN1 PPI subnetwork</t>
  </si>
  <si>
    <t>ENSG00000130176</t>
  </si>
  <si>
    <t>TRHDE (2.6)</t>
  </si>
  <si>
    <t>CASC4 (2.6)</t>
  </si>
  <si>
    <t>KCNK2 (2.7)</t>
  </si>
  <si>
    <t>CDK5R1 (2.7)</t>
  </si>
  <si>
    <t>CDC42BPB (2.8)</t>
  </si>
  <si>
    <t>SLC6A9 (2.9)</t>
  </si>
  <si>
    <t>CDC42BPA (3.7)</t>
  </si>
  <si>
    <t>HECW2 (4.2)</t>
  </si>
  <si>
    <t>REACTOME_NETRIN:1_SIGNALING</t>
  </si>
  <si>
    <t>LAMA2 (3.2)</t>
  </si>
  <si>
    <t>BEND7 (3.4)</t>
  </si>
  <si>
    <t>KLF7 (3.5)</t>
  </si>
  <si>
    <t>FRMD5 (3.6)</t>
  </si>
  <si>
    <t>SLC4A8 (3.6)</t>
  </si>
  <si>
    <t>PLA2R1 (4.0)</t>
  </si>
  <si>
    <t>PLD5 (4.2)</t>
  </si>
  <si>
    <t>NRCAM PPI subnetwork</t>
  </si>
  <si>
    <t>ENSG00000091129</t>
  </si>
  <si>
    <t>PCDH15 (2.9)</t>
  </si>
  <si>
    <t>PTPRM (3.0)</t>
  </si>
  <si>
    <t>IGSF9B (3.0)</t>
  </si>
  <si>
    <t>IGF1R (3.1)</t>
  </si>
  <si>
    <t>C5orf13 (3.2)</t>
  </si>
  <si>
    <t>EPB41L3 (3.2)</t>
  </si>
  <si>
    <t>PTPRK (3.5)</t>
  </si>
  <si>
    <t>SNX22 (3.5)</t>
  </si>
  <si>
    <t>ADAMTS9 (3.6)</t>
  </si>
  <si>
    <t>POU4F1 (3.7)</t>
  </si>
  <si>
    <t>ZCCHC14 (3.8)</t>
  </si>
  <si>
    <t>PTPRF PPI subnetwork</t>
  </si>
  <si>
    <t>ANO4 (3.2)</t>
  </si>
  <si>
    <t>PRDM5 (3.4)</t>
  </si>
  <si>
    <t>EFNA5 (3.7)</t>
  </si>
  <si>
    <t>HAPLN4 (3.8)</t>
  </si>
  <si>
    <t>BDNF-AS1 (4.5)</t>
  </si>
  <si>
    <t>GABRA6 (5.7)</t>
  </si>
  <si>
    <t>impaired limb coordination</t>
  </si>
  <si>
    <t>MP:0001524</t>
  </si>
  <si>
    <t>NEGR1 (3.3)</t>
  </si>
  <si>
    <t>FKBP8 (3.4)</t>
  </si>
  <si>
    <t>KCND2 (3.8)</t>
  </si>
  <si>
    <t>TRPC4 (4.3)</t>
  </si>
  <si>
    <t>OPCML (4.6)</t>
  </si>
  <si>
    <t>SORCS3 (4.6)</t>
  </si>
  <si>
    <t>DCDC5 (4.7)</t>
  </si>
  <si>
    <t>ANKS1B (4.8)</t>
  </si>
  <si>
    <t>SNTG1 (6.1)</t>
  </si>
  <si>
    <t>REACTOME_TRAFFICKING_OF_GLUR2:CONTAINING_AMPA_RECEPTORS</t>
  </si>
  <si>
    <t>ISL1 (3.4)</t>
  </si>
  <si>
    <t>EBF2 (3.8)</t>
  </si>
  <si>
    <t>LPHN3 (3.9)</t>
  </si>
  <si>
    <t>PCDH17 (4.0)</t>
  </si>
  <si>
    <t>SOX5 (4.1)</t>
  </si>
  <si>
    <t>FAM84B (4.4)</t>
  </si>
  <si>
    <t>DCC (6.8)</t>
  </si>
  <si>
    <t>POU3F2 PPI subnetwork</t>
  </si>
  <si>
    <t>POU4F1 (2.9)</t>
  </si>
  <si>
    <t>TTC28 (3.0)</t>
  </si>
  <si>
    <t>CCDC87 (3.0)</t>
  </si>
  <si>
    <t>WFIKKN1 (3.0)</t>
  </si>
  <si>
    <t>SOX5 (3.7)</t>
  </si>
  <si>
    <t>DCC (3.9)</t>
  </si>
  <si>
    <t>SHOX2 (4.0)</t>
  </si>
  <si>
    <t>HOXB3 (4.1)</t>
  </si>
  <si>
    <t>EBF2 (4.2)</t>
  </si>
  <si>
    <t>NPAS3 (5.5)</t>
  </si>
  <si>
    <t>SP8 (5.5)</t>
  </si>
  <si>
    <t>DLX6 (5.6)</t>
  </si>
  <si>
    <t>SOX10 PPI subnetwork</t>
  </si>
  <si>
    <t>HIC1 (3.0)</t>
  </si>
  <si>
    <t>ODZ4 (3.4)</t>
  </si>
  <si>
    <t>SEMA3F (3.7)</t>
  </si>
  <si>
    <t>HOXB3 (3.9)</t>
  </si>
  <si>
    <t>DLK1 (4.0)</t>
  </si>
  <si>
    <t>EBF2 (4.1)</t>
  </si>
  <si>
    <t>RBMS1 (4.2)</t>
  </si>
  <si>
    <t>KCNH8 (2.6)</t>
  </si>
  <si>
    <t>FNDC5 (2.6)</t>
  </si>
  <si>
    <t>KIFAP3 (2.7)</t>
  </si>
  <si>
    <t>PTPN11 (2.9)</t>
  </si>
  <si>
    <t>PDCD6IP (3.0)</t>
  </si>
  <si>
    <t>ZFYVE9 (3.3)</t>
  </si>
  <si>
    <t>HCN1 (4.3)</t>
  </si>
  <si>
    <t>DLG2 (4.4)</t>
  </si>
  <si>
    <t>DLGAP1 (4.9)</t>
  </si>
  <si>
    <t>NECAB1 (5.4)</t>
  </si>
  <si>
    <t>SCN2A (5.6)</t>
  </si>
  <si>
    <t>GRIN2A (5.9)</t>
  </si>
  <si>
    <t>CNTNAP4 (5.9)</t>
  </si>
  <si>
    <t>KCNIP4 (6.3)</t>
  </si>
  <si>
    <t>GRID2 (6.5)</t>
  </si>
  <si>
    <t>CACNB4 (6.8)</t>
  </si>
  <si>
    <t>CDH7 (6.9)</t>
  </si>
  <si>
    <t>GABRB2 (8.7)</t>
  </si>
  <si>
    <t>GABRA2 PPI subnetwork</t>
  </si>
  <si>
    <t>ENSG00000151834</t>
  </si>
  <si>
    <t>NRXN2 (3.0)</t>
  </si>
  <si>
    <t>OLFM1 (4.3)</t>
  </si>
  <si>
    <t>INA (4.5)</t>
  </si>
  <si>
    <t>STMN4 (4.9)</t>
  </si>
  <si>
    <t>ZNF521 (3.2)</t>
  </si>
  <si>
    <t>DNAJC1 (3.3)</t>
  </si>
  <si>
    <t>CHRNB2 (3.9)</t>
  </si>
  <si>
    <t>IGSF21 (4.4)</t>
  </si>
  <si>
    <t>GABRA6 (5.9)</t>
  </si>
  <si>
    <t>thin cerebellar molecular layer</t>
  </si>
  <si>
    <t>MP:0000890</t>
  </si>
  <si>
    <t>TFAP2B (3.7)</t>
  </si>
  <si>
    <t>LSAMP (3.8)</t>
  </si>
  <si>
    <t>RAB3B (3.9)</t>
  </si>
  <si>
    <t>HS6ST3 (4.2)</t>
  </si>
  <si>
    <t>CHRNA3 (6.5)</t>
  </si>
  <si>
    <t>decreased susceptibility to pharmacologically induced seizures</t>
  </si>
  <si>
    <t>MP:0002887</t>
  </si>
  <si>
    <t>ODZ4 (3.7)</t>
  </si>
  <si>
    <t>RPH3A (4.0)</t>
  </si>
  <si>
    <t>LPHN3 (4.3)</t>
  </si>
  <si>
    <t>GRM8 (4.3)</t>
  </si>
  <si>
    <t>CSPG5 (4.4)</t>
  </si>
  <si>
    <t>DCC (4.9)</t>
  </si>
  <si>
    <t>RIT2 (5.4)</t>
  </si>
  <si>
    <t>NRXN1 PPI subnetwork</t>
  </si>
  <si>
    <t>ANKS1B (4.6)</t>
  </si>
  <si>
    <t>DLG2 (4.7)</t>
  </si>
  <si>
    <t>ELAVL2 (4.8)</t>
  </si>
  <si>
    <t>VSTM2A (4.8)</t>
  </si>
  <si>
    <t>CDH8 (5.0)</t>
  </si>
  <si>
    <t>GPR22 (5.2)</t>
  </si>
  <si>
    <t>CNTNAP4 (5.2)</t>
  </si>
  <si>
    <t>DLGAP1 (5.3)</t>
  </si>
  <si>
    <t>NRXN1 (5.8)</t>
  </si>
  <si>
    <t>GRIN2A (6.2)</t>
  </si>
  <si>
    <t>KCNIP4 (6.5)</t>
  </si>
  <si>
    <t>CACNB4 (7.0)</t>
  </si>
  <si>
    <t>GABRB2 (8.3)</t>
  </si>
  <si>
    <t>REACTOME_GABA_A_RECEPTOR_ACTIVATION</t>
  </si>
  <si>
    <t>TULP4 (3.7)</t>
  </si>
  <si>
    <t>CNTNAP4 (3.8)</t>
  </si>
  <si>
    <t>PTPRD (4.5)</t>
  </si>
  <si>
    <t>STMN4 (4.8)</t>
  </si>
  <si>
    <t>SPOCK1 (5.1)</t>
  </si>
  <si>
    <t>HAPLN4 (5.8)</t>
  </si>
  <si>
    <t>RPH3A (6.1)</t>
  </si>
  <si>
    <t>GPR62 (7.1)</t>
  </si>
  <si>
    <t>FAM167A (3.0)</t>
  </si>
  <si>
    <t>KCNH8 (3.0)</t>
  </si>
  <si>
    <t>ARHGAP39 (3.0)</t>
  </si>
  <si>
    <t>ENSG00000240207 (3.0)</t>
  </si>
  <si>
    <t>RUNX1T1 (3.0)</t>
  </si>
  <si>
    <t>ENOX1 (3.1)</t>
  </si>
  <si>
    <t>PIGL (3.2)</t>
  </si>
  <si>
    <t>C22orf23 (3.2)</t>
  </si>
  <si>
    <t>ENSG00000250377 (3.3)</t>
  </si>
  <si>
    <t>AGBL4 (3.3)</t>
  </si>
  <si>
    <t>KLHL29 (3.3)</t>
  </si>
  <si>
    <t>ENSG00000245448 (3.4)</t>
  </si>
  <si>
    <t>ENSG00000227782 (3.7)</t>
  </si>
  <si>
    <t>ANKUB1 (3.7)</t>
  </si>
  <si>
    <t>LMO3 (3.7)</t>
  </si>
  <si>
    <t>ENSG00000224849 (3.8)</t>
  </si>
  <si>
    <t>ENSG00000230817 (4.4)</t>
  </si>
  <si>
    <t>central nervous system neuron axonogenesis</t>
  </si>
  <si>
    <t>GO:0021955</t>
  </si>
  <si>
    <t>DLX5 (3.0)</t>
  </si>
  <si>
    <t>FAM187B (3.3)</t>
  </si>
  <si>
    <t>CC2D2B (3.4)</t>
  </si>
  <si>
    <t>DLX6 (3.5)</t>
  </si>
  <si>
    <t>ENSG00000213600 (3.7)</t>
  </si>
  <si>
    <t>MIR4500HG (3.8)</t>
  </si>
  <si>
    <t>C14orf23 (3.9)</t>
  </si>
  <si>
    <t>FAT3 (3.9)</t>
  </si>
  <si>
    <t>C18orf62 (4.1)</t>
  </si>
  <si>
    <t>ROBO2 (4.3)</t>
  </si>
  <si>
    <t>DLX6-AS1 (4.6)</t>
  </si>
  <si>
    <t>ENSG00000224849 (4.6)</t>
  </si>
  <si>
    <t>olfactory lobe development</t>
  </si>
  <si>
    <t>GO:0021988</t>
  </si>
  <si>
    <t>olfactory bulb development</t>
  </si>
  <si>
    <t>GO:0021772</t>
  </si>
  <si>
    <t>CACNG4 (4.1)</t>
  </si>
  <si>
    <t>GABRB2 (4.8)</t>
  </si>
  <si>
    <t>TBR1 (6.5)</t>
  </si>
  <si>
    <t>reduced long term depression</t>
  </si>
  <si>
    <t>MP:0001475</t>
  </si>
  <si>
    <t>OSBPL6 (2.6)</t>
  </si>
  <si>
    <t>PPP2R3A (2.7)</t>
  </si>
  <si>
    <t>RFX3 (2.7)</t>
  </si>
  <si>
    <t>NBEA (2.7)</t>
  </si>
  <si>
    <t>ZNF609 (2.8)</t>
  </si>
  <si>
    <t>PTK2 (3.0)</t>
  </si>
  <si>
    <t>SAMD8 (3.0)</t>
  </si>
  <si>
    <t>SIPA1L3 (3.2)</t>
  </si>
  <si>
    <t>FIGN (3.2)</t>
  </si>
  <si>
    <t>ROBO1 (3.4)</t>
  </si>
  <si>
    <t>CDH12 (4.1)</t>
  </si>
  <si>
    <t>KIAA1486 (4.4)</t>
  </si>
  <si>
    <t>REACTOME_SIGNALING_BY_ROBO_RECEPTOR</t>
  </si>
  <si>
    <t>ENSG00000229444 (3.5)</t>
  </si>
  <si>
    <t>PSAT1 (3.6)</t>
  </si>
  <si>
    <t>ASNS (3.7)</t>
  </si>
  <si>
    <t>CALB2 (4.1)</t>
  </si>
  <si>
    <t>CSPG5 (4.3)</t>
  </si>
  <si>
    <t>NEUROD2 (4.8)</t>
  </si>
  <si>
    <t>L-glutamate transmembrane transporter activity</t>
  </si>
  <si>
    <t>GO:0005313</t>
  </si>
  <si>
    <t>ISL1 (3.7)</t>
  </si>
  <si>
    <t>PELI3 (3.9)</t>
  </si>
  <si>
    <t>CELF4 (4.2)</t>
  </si>
  <si>
    <t>STMN3 (4.8)</t>
  </si>
  <si>
    <t>OLFM1 (4.8)</t>
  </si>
  <si>
    <t>AP3B2 (5.2)</t>
  </si>
  <si>
    <t>CHRNA3 (5.7)</t>
  </si>
  <si>
    <t>NRSN1 (5.9)</t>
  </si>
  <si>
    <t>SYT4 (6.4)</t>
  </si>
  <si>
    <t>ELAVL4 (6.6)</t>
  </si>
  <si>
    <t>REACTOME_ACETYLCHOLINE_NEUROTRANSMITTER_RELEASE_CYCLE</t>
  </si>
  <si>
    <t>MAGI2 (3.7)</t>
  </si>
  <si>
    <t>PCDH9 (3.7)</t>
  </si>
  <si>
    <t>GPR62 (4.0)</t>
  </si>
  <si>
    <t>PLA2R1 (4.1)</t>
  </si>
  <si>
    <t>SPOCK1 (4.2)</t>
  </si>
  <si>
    <t>axolemma</t>
  </si>
  <si>
    <t>GO:0030673</t>
  </si>
  <si>
    <t>CARNS1 (4.2)</t>
  </si>
  <si>
    <t>CNIH2 (4.5)</t>
  </si>
  <si>
    <t>NEUROD2 (5.1)</t>
  </si>
  <si>
    <t>abnormal long term depression</t>
  </si>
  <si>
    <t>MP:0001898</t>
  </si>
  <si>
    <t>PIK3R3 (3.1)</t>
  </si>
  <si>
    <t>RCN1 (3.5)</t>
  </si>
  <si>
    <t>KLF12 (3.5)</t>
  </si>
  <si>
    <t>CTNNA2 (4.0)</t>
  </si>
  <si>
    <t>abnormal hippocampal commissure morphology</t>
  </si>
  <si>
    <t>MP:0008221</t>
  </si>
  <si>
    <t>CDH12 (3.9)</t>
  </si>
  <si>
    <t>LSAMP (4.0)</t>
  </si>
  <si>
    <t>GPR22 (4.0)</t>
  </si>
  <si>
    <t>LMO3 (4.0)</t>
  </si>
  <si>
    <t>ANKS1B (4.4)</t>
  </si>
  <si>
    <t>KCNIP4 (5.1)</t>
  </si>
  <si>
    <t>GRIN2A (5.2)</t>
  </si>
  <si>
    <t>SLC12A5 (5.3)</t>
  </si>
  <si>
    <t>SCN2A (5.9)</t>
  </si>
  <si>
    <t>CACNB4 (6.0)</t>
  </si>
  <si>
    <t>GRID2 (6.1)</t>
  </si>
  <si>
    <t>GABRB2 (7.7)</t>
  </si>
  <si>
    <t>GABRA1 PPI subnetwork</t>
  </si>
  <si>
    <t>ENSG00000022355</t>
  </si>
  <si>
    <t>CALB1 (3.7)</t>
  </si>
  <si>
    <t>CSPG5 (4.1)</t>
  </si>
  <si>
    <t>SEZ6 (5.2)</t>
  </si>
  <si>
    <t>HPCA (5.2)</t>
  </si>
  <si>
    <t>KIFAP3 (2.6)</t>
  </si>
  <si>
    <t>ELAVL4 (2.6)</t>
  </si>
  <si>
    <t>FAM168A (2.6)</t>
  </si>
  <si>
    <t>KLF7 (2.6)</t>
  </si>
  <si>
    <t>ENSG00000091436 (2.8)</t>
  </si>
  <si>
    <t>ARHGAP5 (2.8)</t>
  </si>
  <si>
    <t>ENSG00000245773 (3.3)</t>
  </si>
  <si>
    <t>CCNJ (3.5)</t>
  </si>
  <si>
    <t>C18orf10 (3.5)</t>
  </si>
  <si>
    <t>DPYSL2 (4.2)</t>
  </si>
  <si>
    <t>EPB41L3 PPI subnetwork</t>
  </si>
  <si>
    <t>ENSG00000224944 (3.1)</t>
  </si>
  <si>
    <t>IQCF5-AS1 (3.2)</t>
  </si>
  <si>
    <t>DNAJA1P4 (3.2)</t>
  </si>
  <si>
    <t>DLX6 (3.6)</t>
  </si>
  <si>
    <t>ENSG00000255389 (4.1)</t>
  </si>
  <si>
    <t>ECE2 (4.1)</t>
  </si>
  <si>
    <t>SNTG1 (5.5)</t>
  </si>
  <si>
    <t>decreased aggression towards males</t>
  </si>
  <si>
    <t>MP:0003862</t>
  </si>
  <si>
    <t>MAN1A2 (2.7)</t>
  </si>
  <si>
    <t>SLC10A7 (2.8)</t>
  </si>
  <si>
    <t>ENTPD6 (2.9)</t>
  </si>
  <si>
    <t>TMBIM6 (3.0)</t>
  </si>
  <si>
    <t>ERP29 (3.5)</t>
  </si>
  <si>
    <t>ABHD12 (3.6)</t>
  </si>
  <si>
    <t>RCN1 (3.6)</t>
  </si>
  <si>
    <t>C20orf3 (3.6)</t>
  </si>
  <si>
    <t>TM9SF4 (4.1)</t>
  </si>
  <si>
    <t>EDEM2 (4.1)</t>
  </si>
  <si>
    <t>PPP1R2 PPI subnetwork</t>
  </si>
  <si>
    <t>ENSG00000184203</t>
  </si>
  <si>
    <t>ENSG00000187558 PPI subnetwork</t>
  </si>
  <si>
    <t>ENSG00000187558</t>
  </si>
  <si>
    <t>MARCH7 (3.2)</t>
  </si>
  <si>
    <t>CTDSPL2 (3.2)</t>
  </si>
  <si>
    <t>PDPK1 (3.3)</t>
  </si>
  <si>
    <t>REST (3.5)</t>
  </si>
  <si>
    <t>ZC3H6 (3.6)</t>
  </si>
  <si>
    <t>RC3H1 (3.7)</t>
  </si>
  <si>
    <t>SMG1 (3.9)</t>
  </si>
  <si>
    <t>ZC3H4 (4.0)</t>
  </si>
  <si>
    <t>KIAA0240 (4.1)</t>
  </si>
  <si>
    <t>GABPA PPI subnetwork</t>
  </si>
  <si>
    <t>ENSG00000154727</t>
  </si>
  <si>
    <t>SPOCK1 (3.0)</t>
  </si>
  <si>
    <t>ENSG00000255310 (3.0)</t>
  </si>
  <si>
    <t>C12orf68 (3.3)</t>
  </si>
  <si>
    <t>XKR6 (3.7)</t>
  </si>
  <si>
    <t>ENSG00000229481 (4.0)</t>
  </si>
  <si>
    <t>TIGD7 (4.2)</t>
  </si>
  <si>
    <t>TRAM1L1 (4.9)</t>
  </si>
  <si>
    <t>synapse organization</t>
  </si>
  <si>
    <t>GO:0050808</t>
  </si>
  <si>
    <t>ADCY3 (3.2)</t>
  </si>
  <si>
    <t>RYR2 (3.2)</t>
  </si>
  <si>
    <t>KCNIP2 (3.4)</t>
  </si>
  <si>
    <t>TMEM132B (3.5)</t>
  </si>
  <si>
    <t>KCNA4 PPI subnetwork</t>
  </si>
  <si>
    <t>ENSG00000182255</t>
  </si>
  <si>
    <t>EFR3B (3.8)</t>
  </si>
  <si>
    <t>IGSF9B (3.9)</t>
  </si>
  <si>
    <t>LINGO1 (4.0)</t>
  </si>
  <si>
    <t>CSMD2 (4.4)</t>
  </si>
  <si>
    <t>NPAS4 (4.4)</t>
  </si>
  <si>
    <t>SYT12 (2.8)</t>
  </si>
  <si>
    <t>TAC3 (2.9)</t>
  </si>
  <si>
    <t>ENSG00000255120 (3.2)</t>
  </si>
  <si>
    <t>ZNF382 (3.3)</t>
  </si>
  <si>
    <t>ENSG00000233973 (3.3)</t>
  </si>
  <si>
    <t>ENSG00000224788 (3.5)</t>
  </si>
  <si>
    <t>STK32C (3.6)</t>
  </si>
  <si>
    <t>long-term memory</t>
  </si>
  <si>
    <t>GO:0007616</t>
  </si>
  <si>
    <t>GPR22 (4.1)</t>
  </si>
  <si>
    <t>NTM (4.3)</t>
  </si>
  <si>
    <t>DLGAP1 (4.3)</t>
  </si>
  <si>
    <t>LMO3 (4.6)</t>
  </si>
  <si>
    <t>DBC1 (4.8)</t>
  </si>
  <si>
    <t>CDH7 (5.2)</t>
  </si>
  <si>
    <t>GRIN2A (5.4)</t>
  </si>
  <si>
    <t>KCNIP4 (5.6)</t>
  </si>
  <si>
    <t>CACNB4 (5.9)</t>
  </si>
  <si>
    <t>GABRB2 (8.6)</t>
  </si>
  <si>
    <t>GABRB2 PPI subnetwork</t>
  </si>
  <si>
    <t>KCND2 (3.0)</t>
  </si>
  <si>
    <t>FAM86DP (3.0)</t>
  </si>
  <si>
    <t>LINGO1 (4.2)</t>
  </si>
  <si>
    <t>NCAN (4.6)</t>
  </si>
  <si>
    <t>CDK5R1 (6.0)</t>
  </si>
  <si>
    <t>GRASP PPI subnetwork</t>
  </si>
  <si>
    <t>ENSG00000161835</t>
  </si>
  <si>
    <t>PRELID2 (3.6)</t>
  </si>
  <si>
    <t>ELAVL4 (4.4)</t>
  </si>
  <si>
    <t>SNAP91 (4.7)</t>
  </si>
  <si>
    <t>SYT4 (5.3)</t>
  </si>
  <si>
    <t>FBXL16 (2.6)</t>
  </si>
  <si>
    <t>MEGF11 (2.6)</t>
  </si>
  <si>
    <t>ZDHHC22 (2.7)</t>
  </si>
  <si>
    <t>LRRC4 (2.8)</t>
  </si>
  <si>
    <t>MLLT10P1 (2.9)</t>
  </si>
  <si>
    <t>TMEM132B (3.0)</t>
  </si>
  <si>
    <t>NICN1 (3.2)</t>
  </si>
  <si>
    <t>PCBP4 (3.4)</t>
  </si>
  <si>
    <t>CCND3 (3.8)</t>
  </si>
  <si>
    <t>SOX10 (4.6)</t>
  </si>
  <si>
    <t>RTN4 PPI subnetwork</t>
  </si>
  <si>
    <t>ENSG00000115310</t>
  </si>
  <si>
    <t>STK32B (3.3)</t>
  </si>
  <si>
    <t>TFAP2D (3.5)</t>
  </si>
  <si>
    <t>CBLN4 (3.6)</t>
  </si>
  <si>
    <t>GPT (4.0)</t>
  </si>
  <si>
    <t>CBLN2 (4.1)</t>
  </si>
  <si>
    <t>DKKL1P1 (4.1)</t>
  </si>
  <si>
    <t>GRM8 (4.2)</t>
  </si>
  <si>
    <t>NLGN1 (4.2)</t>
  </si>
  <si>
    <t>GRM2 (5.0)</t>
  </si>
  <si>
    <t>CHRNA4 (5.8)</t>
  </si>
  <si>
    <t>increased exploration in new environment</t>
  </si>
  <si>
    <t>MP:0001415</t>
  </si>
  <si>
    <t>GYLTL1B (3.3)</t>
  </si>
  <si>
    <t>MST1R (3.4)</t>
  </si>
  <si>
    <t>BCL11B (3.5)</t>
  </si>
  <si>
    <t>BEND5 (3.6)</t>
  </si>
  <si>
    <t>PTPRK (3.7)</t>
  </si>
  <si>
    <t>CDH6 (3.8)</t>
  </si>
  <si>
    <t>ODZ3 (3.8)</t>
  </si>
  <si>
    <t>BCL11A (4.3)</t>
  </si>
  <si>
    <t>EPHA7 (4.8)</t>
  </si>
  <si>
    <t>NEUROD6 (5.0)</t>
  </si>
  <si>
    <t>ephrin receptor activity</t>
  </si>
  <si>
    <t>GO:0005003</t>
  </si>
  <si>
    <t>BAI2 (3.3)</t>
  </si>
  <si>
    <t>VSTM2A (3.8)</t>
  </si>
  <si>
    <t>DBH (3.8)</t>
  </si>
  <si>
    <t>ENSG00000227948 (3.8)</t>
  </si>
  <si>
    <t>CYP17A1 (4.7)</t>
  </si>
  <si>
    <t>perikaryon</t>
  </si>
  <si>
    <t>GO:0043204</t>
  </si>
  <si>
    <t>ENSG00000236333 (2.7)</t>
  </si>
  <si>
    <t>NTM (2.7)</t>
  </si>
  <si>
    <t>C14orf64 (2.9)</t>
  </si>
  <si>
    <t>ENSG00000225436 (2.9)</t>
  </si>
  <si>
    <t>KCNK2 (3.6)</t>
  </si>
  <si>
    <t>C10orf114 (3.2)</t>
  </si>
  <si>
    <t>ENSG00000230773 (3.2)</t>
  </si>
  <si>
    <t>ZNF585B (3.3)</t>
  </si>
  <si>
    <t>FSHR (3.6)</t>
  </si>
  <si>
    <t>ENSG00000250377 (4.0)</t>
  </si>
  <si>
    <t>OSTM1 (4.2)</t>
  </si>
  <si>
    <t>ENSG00000258779 (4.7)</t>
  </si>
  <si>
    <t>limbic system development</t>
  </si>
  <si>
    <t>GO:0021761</t>
  </si>
  <si>
    <t>ENSG00000253230 (4.7)</t>
  </si>
  <si>
    <t>HPCA (5.0)</t>
  </si>
  <si>
    <t>PDE11A (2.7)</t>
  </si>
  <si>
    <t>ENSG00000250337 (2.9)</t>
  </si>
  <si>
    <t>DUSP13 (3.1)</t>
  </si>
  <si>
    <t>ACTN3 (3.1)</t>
  </si>
  <si>
    <t>IPO13 (3.1)</t>
  </si>
  <si>
    <t>TACC2 (3.3)</t>
  </si>
  <si>
    <t>EIF4G3 (3.4)</t>
  </si>
  <si>
    <t>RAPSN (3.5)</t>
  </si>
  <si>
    <t>PDZD7 (3.7)</t>
  </si>
  <si>
    <t>CACNG1 (4.1)</t>
  </si>
  <si>
    <t>MYLK2 (4.4)</t>
  </si>
  <si>
    <t>decreased grip strength</t>
  </si>
  <si>
    <t>MP:0010053</t>
  </si>
  <si>
    <t>TAC1 (4.1)</t>
  </si>
  <si>
    <t>KCNAB3 (4.4)</t>
  </si>
  <si>
    <t>SYT3 (4.5)</t>
  </si>
  <si>
    <t>CHRNA3 (4.7)</t>
  </si>
  <si>
    <t>SLC12A5 (5.0)</t>
  </si>
  <si>
    <t>ELAVL4 (5.2)</t>
  </si>
  <si>
    <t>SNAP91 (5.3)</t>
  </si>
  <si>
    <t>INA (5.7)</t>
  </si>
  <si>
    <t>NRSN1 (6.3)</t>
  </si>
  <si>
    <t>GPR75 (2.5)</t>
  </si>
  <si>
    <t>FDXACB1 (2.8)</t>
  </si>
  <si>
    <t>TMEM106B (3.0)</t>
  </si>
  <si>
    <t>VTI1A (3.4)</t>
  </si>
  <si>
    <t>KIFAP3 (3.5)</t>
  </si>
  <si>
    <t>EXOC4 PPI subnetwork</t>
  </si>
  <si>
    <t>CKAP5 (2.7)</t>
  </si>
  <si>
    <t>TRIP4 (2.7)</t>
  </si>
  <si>
    <t>AHNAK (2.8)</t>
  </si>
  <si>
    <t>ASCC3 (2.8)</t>
  </si>
  <si>
    <t>RAB3GAP2 (2.8)</t>
  </si>
  <si>
    <t>KIAA0586 (2.9)</t>
  </si>
  <si>
    <t>CSNK1G1 (3.0)</t>
  </si>
  <si>
    <t>FNIP1 (3.2)</t>
  </si>
  <si>
    <t>PDCD6IP (3.6)</t>
  </si>
  <si>
    <t>TTC28 (3.7)</t>
  </si>
  <si>
    <t>AKAP9 (4.2)</t>
  </si>
  <si>
    <t>PBRM1 (4.3)</t>
  </si>
  <si>
    <t>EXOC1 PPI subnetwork</t>
  </si>
  <si>
    <t>ENSG00000090989</t>
  </si>
  <si>
    <t>FAM163A (3.7)</t>
  </si>
  <si>
    <t>CELSR3 (3.8)</t>
  </si>
  <si>
    <t>KCNAB3 (4.3)</t>
  </si>
  <si>
    <t>SNAP91 (5.1)</t>
  </si>
  <si>
    <t>regulation of neurotransmitter levels</t>
  </si>
  <si>
    <t>GO:0001505</t>
  </si>
  <si>
    <t>SPTBN4 (3.4)</t>
  </si>
  <si>
    <t>LINGO1 (3.5)</t>
  </si>
  <si>
    <t>GGT7 (3.7)</t>
  </si>
  <si>
    <t>PIGL (2.8)</t>
  </si>
  <si>
    <t>NARS2 (2.8)</t>
  </si>
  <si>
    <t>LINC00242 (3.4)</t>
  </si>
  <si>
    <t>CPSF6 (3.6)</t>
  </si>
  <si>
    <t>API5 (3.8)</t>
  </si>
  <si>
    <t>SCAF4 (3.8)</t>
  </si>
  <si>
    <t>EED (4.0)</t>
  </si>
  <si>
    <t>ZNF207 (4.1)</t>
  </si>
  <si>
    <t>ZC3H4 (4.2)</t>
  </si>
  <si>
    <t>RBM14 (4.8)</t>
  </si>
  <si>
    <t>PFKM (3.7)</t>
  </si>
  <si>
    <t>CELF4 (4.5)</t>
  </si>
  <si>
    <t>STMN4 (4.6)</t>
  </si>
  <si>
    <t>SYT4 (4.8)</t>
  </si>
  <si>
    <t>MEGF11 (3.9)</t>
  </si>
  <si>
    <t>HS6ST3 (3.9)</t>
  </si>
  <si>
    <t>ENSG00000227016 (4.0)</t>
  </si>
  <si>
    <t>LRFN2 (4.2)</t>
  </si>
  <si>
    <t>ENSG00000228853 (4.2)</t>
  </si>
  <si>
    <t>KCND2 (4.5)</t>
  </si>
  <si>
    <t>CNTNAP4 (4.6)</t>
  </si>
  <si>
    <t>CCDC129 (4.6)</t>
  </si>
  <si>
    <t>EPHA6 (5.5)</t>
  </si>
  <si>
    <t>glutamate receptor signaling pathway</t>
  </si>
  <si>
    <t>GO:0007215</t>
  </si>
  <si>
    <t>SOX10 (3.6)</t>
  </si>
  <si>
    <t>CNPY3 (3.9)</t>
  </si>
  <si>
    <t>GANAB (3.9)</t>
  </si>
  <si>
    <t>DNAJC3 (4.4)</t>
  </si>
  <si>
    <t>PPIB (5.1)</t>
  </si>
  <si>
    <t>MANF (6.3)</t>
  </si>
  <si>
    <t>PRNP PPI subnetwork</t>
  </si>
  <si>
    <t>ENSG00000171867</t>
  </si>
  <si>
    <t>DLGAP1 (3.6)</t>
  </si>
  <si>
    <t>BAI2 (4.1)</t>
  </si>
  <si>
    <t>CDK5R1 (4.5)</t>
  </si>
  <si>
    <t>CSMD2 (4.8)</t>
  </si>
  <si>
    <t>NCAN (4.9)</t>
  </si>
  <si>
    <t>SEZ6 (5.0)</t>
  </si>
  <si>
    <t>OPCML (5.3)</t>
  </si>
  <si>
    <t>SNTG1 (5.4)</t>
  </si>
  <si>
    <t>abnormal long term potentiation</t>
  </si>
  <si>
    <t>MP:0002207</t>
  </si>
  <si>
    <t>ENSG00000255120 (3.4)</t>
  </si>
  <si>
    <t>LHFPL5 (3.6)</t>
  </si>
  <si>
    <t>LSAMP (3.7)</t>
  </si>
  <si>
    <t>CBLN2 (3.7)</t>
  </si>
  <si>
    <t>KCNC2 (3.8)</t>
  </si>
  <si>
    <t>behavior</t>
  </si>
  <si>
    <t>GO:0007610</t>
  </si>
  <si>
    <t>STMN4 (3.4)</t>
  </si>
  <si>
    <t>ERC2 (3.5)</t>
  </si>
  <si>
    <t>PSAT1 (4.1)</t>
  </si>
  <si>
    <t>GRM2 (4.2)</t>
  </si>
  <si>
    <t>NEUROD2 (4.7)</t>
  </si>
  <si>
    <t>acidic amino acid transmembrane transporter activity</t>
  </si>
  <si>
    <t>GO:0015172</t>
  </si>
  <si>
    <t>ENOX1 (3.4)</t>
  </si>
  <si>
    <t>EPB41L3 (3.6)</t>
  </si>
  <si>
    <t>TRHDE (3.7)</t>
  </si>
  <si>
    <t>LINC00478 (3.7)</t>
  </si>
  <si>
    <t>BNC2 (4.2)</t>
  </si>
  <si>
    <t>HS3ST5 (4.3)</t>
  </si>
  <si>
    <t>CLMP (4.5)</t>
  </si>
  <si>
    <t>OLFM1 (4.6)</t>
  </si>
  <si>
    <t>NEUROD2 (5.7)</t>
  </si>
  <si>
    <t>MARCH11 (3.5)</t>
  </si>
  <si>
    <t>PELI3 (3.7)</t>
  </si>
  <si>
    <t>KCNAB3 (4.7)</t>
  </si>
  <si>
    <t>neurotransmitter transport</t>
  </si>
  <si>
    <t>GO:0006836</t>
  </si>
  <si>
    <t>PLBD2 (3.3)</t>
  </si>
  <si>
    <t>ABHD12 (3.4)</t>
  </si>
  <si>
    <t>INA (4.7)</t>
  </si>
  <si>
    <t>NEFL (5.1)</t>
  </si>
  <si>
    <t>abnormal neuron morphology</t>
  </si>
  <si>
    <t>MP:0002882</t>
  </si>
  <si>
    <t>EPHA7 (2.6)</t>
  </si>
  <si>
    <t>EFNA5 (2.6)</t>
  </si>
  <si>
    <t>ERBB2 (2.7)</t>
  </si>
  <si>
    <t>SPRY2 (2.7)</t>
  </si>
  <si>
    <t>SEMA3F (2.8)</t>
  </si>
  <si>
    <t>PTK2 (2.9)</t>
  </si>
  <si>
    <t>PTPRF (2.9)</t>
  </si>
  <si>
    <t>TNKS (3.1)</t>
  </si>
  <si>
    <t>PTPRK (4.4)</t>
  </si>
  <si>
    <t>NRGN (4.3)</t>
  </si>
  <si>
    <t>C16orf45 (2.9)</t>
  </si>
  <si>
    <t>UNC79 (3.0)</t>
  </si>
  <si>
    <t>C11orf49 (3.2)</t>
  </si>
  <si>
    <t>CHRNB2 (3.2)</t>
  </si>
  <si>
    <t>C7orf52 (3.4)</t>
  </si>
  <si>
    <t>ZNF540 (3.5)</t>
  </si>
  <si>
    <t>CELSR3 (4.5)</t>
  </si>
  <si>
    <t>synaptic vesicle endocytosis</t>
  </si>
  <si>
    <t>GO:0048488</t>
  </si>
  <si>
    <t>MADD (3.5)</t>
  </si>
  <si>
    <t>GOLGA3 (3.6)</t>
  </si>
  <si>
    <t>coated vesicle membrane</t>
  </si>
  <si>
    <t>GO:0030662</t>
  </si>
  <si>
    <t>PIGL (2.7)</t>
  </si>
  <si>
    <t>DACH1 (2.7)</t>
  </si>
  <si>
    <t>EPHB1 (2.7)</t>
  </si>
  <si>
    <t>ZNF571 (2.8)</t>
  </si>
  <si>
    <t>TMTC4 (3.0)</t>
  </si>
  <si>
    <t>ZNF540 (3.1)</t>
  </si>
  <si>
    <t>FAM86DP (3.1)</t>
  </si>
  <si>
    <t>ENSG00000255020 (3.1)</t>
  </si>
  <si>
    <t>ZNF585A (3.3)</t>
  </si>
  <si>
    <t>ENSG00000223985 (3.7)</t>
  </si>
  <si>
    <t>ZNF585B (3.7)</t>
  </si>
  <si>
    <t>ENSG00000233101 (4.9)</t>
  </si>
  <si>
    <t>motor axon guidance</t>
  </si>
  <si>
    <t>GO:0008045</t>
  </si>
  <si>
    <t>KIAA1486 (3.7)</t>
  </si>
  <si>
    <t>C9orf93 (3.7)</t>
  </si>
  <si>
    <t>TRAM1L1 (4.7)</t>
  </si>
  <si>
    <t>GRM7 (4.7)</t>
  </si>
  <si>
    <t>CTNNA2 (4.8)</t>
  </si>
  <si>
    <t>enhanced contextual conditioning behavior</t>
  </si>
  <si>
    <t>MP:0009453</t>
  </si>
  <si>
    <t>TMEM170B (3.0)</t>
  </si>
  <si>
    <t>FBLN7 (3.1)</t>
  </si>
  <si>
    <t>CLIP4 (3.2)</t>
  </si>
  <si>
    <t>ZFYVE9 (3.7)</t>
  </si>
  <si>
    <t>limb grasping</t>
  </si>
  <si>
    <t>MP:0001513</t>
  </si>
  <si>
    <t>UNC79 (2.9)</t>
  </si>
  <si>
    <t>C11orf49 (2.9)</t>
  </si>
  <si>
    <t>ENSG00000233593 (3.3)</t>
  </si>
  <si>
    <t>ENSG00000247207 (3.5)</t>
  </si>
  <si>
    <t>TIGD7 (4.1)</t>
  </si>
  <si>
    <t>XKR6 (4.2)</t>
  </si>
  <si>
    <t>synapse assembly</t>
  </si>
  <si>
    <t>GO:0007416</t>
  </si>
  <si>
    <t>LARGE (3.4)</t>
  </si>
  <si>
    <t>CDH6 (3.7)</t>
  </si>
  <si>
    <t>ADARB1 (3.9)</t>
  </si>
  <si>
    <t>NTRK2 (4.0)</t>
  </si>
  <si>
    <t>GRID1 (4.0)</t>
  </si>
  <si>
    <t>DLG2 (4.2)</t>
  </si>
  <si>
    <t>CACNB4 (4.5)</t>
  </si>
  <si>
    <t>ANKS1B (5.2)</t>
  </si>
  <si>
    <t>DLG2 PPI subnetwork</t>
  </si>
  <si>
    <t>DLK1 (3.8)</t>
  </si>
  <si>
    <t>ALK (4.0)</t>
  </si>
  <si>
    <t>IGSF9B (4.1)</t>
  </si>
  <si>
    <t>AP3B2 (4.3)</t>
  </si>
  <si>
    <t>UNC79 (4.3)</t>
  </si>
  <si>
    <t>KCNC2 (4.6)</t>
  </si>
  <si>
    <t>CHRNA3 (5.3)</t>
  </si>
  <si>
    <t>terminal button</t>
  </si>
  <si>
    <t>GO:0043195</t>
  </si>
  <si>
    <t>C15orf59 (2.8)</t>
  </si>
  <si>
    <t>PTH1R (2.8)</t>
  </si>
  <si>
    <t>WDR72 (2.8)</t>
  </si>
  <si>
    <t>INA (2.9)</t>
  </si>
  <si>
    <t>FYN (3.6)</t>
  </si>
  <si>
    <t>DLX6-AS1 (4.7)</t>
  </si>
  <si>
    <t>DLX6 (5.4)</t>
  </si>
  <si>
    <t>ERC2 (2.7)</t>
  </si>
  <si>
    <t>CLCN2 (2.8)</t>
  </si>
  <si>
    <t>LONRF2 (2.9)</t>
  </si>
  <si>
    <t>B4GALT2 (3.0)</t>
  </si>
  <si>
    <t>PCDH9 (3.2)</t>
  </si>
  <si>
    <t>PLCB3 (3.2)</t>
  </si>
  <si>
    <t>KCNMB4 (4.2)</t>
  </si>
  <si>
    <t>CASC4 (3.2)</t>
  </si>
  <si>
    <t>NEUROD2 (3.3)</t>
  </si>
  <si>
    <t>HIVEP1 (3.3)</t>
  </si>
  <si>
    <t>ADAM15 (3.7)</t>
  </si>
  <si>
    <t>IGSF21 (4.3)</t>
  </si>
  <si>
    <t>APBA2 PPI subnetwork</t>
  </si>
  <si>
    <t>ENSG00000034053</t>
  </si>
  <si>
    <t>NPAS4 (4.1)</t>
  </si>
  <si>
    <t>SNTG1 (4.7)</t>
  </si>
  <si>
    <t>CSMD3 (4.7)</t>
  </si>
  <si>
    <t>KCND2 (4.8)</t>
  </si>
  <si>
    <t>VSTM2A (4.9)</t>
  </si>
  <si>
    <t>CNTN4 (5.0)</t>
  </si>
  <si>
    <t>ANKS1B (5.0)</t>
  </si>
  <si>
    <t>SLC12A5 (5.2)</t>
  </si>
  <si>
    <t>ELAVL2 (5.5)</t>
  </si>
  <si>
    <t>SCN2A (5.5)</t>
  </si>
  <si>
    <t>GRM7 (5.8)</t>
  </si>
  <si>
    <t>NRXN1 (5.9)</t>
  </si>
  <si>
    <t>DBC1 (5.9)</t>
  </si>
  <si>
    <t>CNTNAP4 (6.0)</t>
  </si>
  <si>
    <t>CDH8 (6.0)</t>
  </si>
  <si>
    <t>CADM2 (6.3)</t>
  </si>
  <si>
    <t>GRIN2A (6.5)</t>
  </si>
  <si>
    <t>KCNIP4 (6.9)</t>
  </si>
  <si>
    <t>HCN1 (7.0)</t>
  </si>
  <si>
    <t>NECAB1 (7.0)</t>
  </si>
  <si>
    <t>GABRB2 (8.4)</t>
  </si>
  <si>
    <t>abnormal GABA-mediated receptor currents</t>
  </si>
  <si>
    <t>MP:0004008</t>
  </si>
  <si>
    <t>FAM5C (4.6)</t>
  </si>
  <si>
    <t>GRID1 (4.6)</t>
  </si>
  <si>
    <t>CACNG4 (4.7)</t>
  </si>
  <si>
    <t>IGSF21 (4.8)</t>
  </si>
  <si>
    <t>CSMD2 (4.9)</t>
  </si>
  <si>
    <t>NLGN1 (5.0)</t>
  </si>
  <si>
    <t>NPAS3 (5.3)</t>
  </si>
  <si>
    <t>CSMD3 (5.5)</t>
  </si>
  <si>
    <t>CA10 (5.8)</t>
  </si>
  <si>
    <t>NCAM2 (6.0)</t>
  </si>
  <si>
    <t>LRRTM4 (6.1)</t>
  </si>
  <si>
    <t>MEGF11 (6.2)</t>
  </si>
  <si>
    <t>OPCML (6.2)</t>
  </si>
  <si>
    <t>CADM2 (6.4)</t>
  </si>
  <si>
    <t>LRRC4C (6.6)</t>
  </si>
  <si>
    <t>KCND2 (7.5)</t>
  </si>
  <si>
    <t>SNTG1 (8.1)</t>
  </si>
  <si>
    <t>SORCS3 (8.4)</t>
  </si>
  <si>
    <t>external encapsulating structure</t>
  </si>
  <si>
    <t>GO:0030312</t>
  </si>
  <si>
    <t>PITX2 (2.9)</t>
  </si>
  <si>
    <t>SH3BGR (3.0)</t>
  </si>
  <si>
    <t>DPPA2 (3.0)</t>
  </si>
  <si>
    <t>ZBTB39 (3.2)</t>
  </si>
  <si>
    <t>ZNF423 (3.3)</t>
  </si>
  <si>
    <t>CLDN17 (3.3)</t>
  </si>
  <si>
    <t>TAGLN (3.5)</t>
  </si>
  <si>
    <t>CLMP (4.3)</t>
  </si>
  <si>
    <t>OTX2 (4.7)</t>
  </si>
  <si>
    <t>FZD7 (4.7)</t>
  </si>
  <si>
    <t>LINC00458 (5.7)</t>
  </si>
  <si>
    <t>abnormal heart position or orientation</t>
  </si>
  <si>
    <t>MP:0006065</t>
  </si>
  <si>
    <t>SLC22A12 (3.5)</t>
  </si>
  <si>
    <t>KIAA1919 (3.5)</t>
  </si>
  <si>
    <t>C11orf80 (3.8)</t>
  </si>
  <si>
    <t>SYT12 (4.8)</t>
  </si>
  <si>
    <t>CABP1 (5.7)</t>
  </si>
  <si>
    <t>RPH3A (6.0)</t>
  </si>
  <si>
    <t>clonic seizures</t>
  </si>
  <si>
    <t>MP:0003996</t>
  </si>
  <si>
    <t>STMN3 (4.1)</t>
  </si>
  <si>
    <t>ELAVL4 (4.5)</t>
  </si>
  <si>
    <t>SYT4 (5.0)</t>
  </si>
  <si>
    <t>CELF4 (5.1)</t>
  </si>
  <si>
    <t>STMN4 (5.3)</t>
  </si>
  <si>
    <t>OSTM1 (3.5)</t>
  </si>
  <si>
    <t>CRYBA1 (3.7)</t>
  </si>
  <si>
    <t>NOL4 (3.9)</t>
  </si>
  <si>
    <t>G6PC2 (4.4)</t>
  </si>
  <si>
    <t>TFAP2D (4.4)</t>
  </si>
  <si>
    <t>CUZD1 (4.6)</t>
  </si>
  <si>
    <t>CLPS (4.6)</t>
  </si>
  <si>
    <t>CRB1 (4.8)</t>
  </si>
  <si>
    <t>ENSG00000236502 (5.1)</t>
  </si>
  <si>
    <t>OTX2 (5.5)</t>
  </si>
  <si>
    <t>SIX3 (5.7)</t>
  </si>
  <si>
    <t>abnormal retinal ganglion layer morphology</t>
  </si>
  <si>
    <t>MP:0005241</t>
  </si>
  <si>
    <t>GBF1 (2.7)</t>
  </si>
  <si>
    <t>PFN2 (2.8)</t>
  </si>
  <si>
    <t>FAF1 (2.8)</t>
  </si>
  <si>
    <t>NRD1 (2.8)</t>
  </si>
  <si>
    <t>C3orf78 (2.8)</t>
  </si>
  <si>
    <t>ENSG00000217404 (2.9)</t>
  </si>
  <si>
    <t>TOR1AIP2 (3.2)</t>
  </si>
  <si>
    <t>CUL3 (3.4)</t>
  </si>
  <si>
    <t>THAP5 (3.6)</t>
  </si>
  <si>
    <t>ITCH (4.0)</t>
  </si>
  <si>
    <t>FBXO3 (4.0)</t>
  </si>
  <si>
    <t>CAPZA2 (4.1)</t>
  </si>
  <si>
    <t>UBE2D2 PPI subnetwork</t>
  </si>
  <si>
    <t>ENSG00000131508</t>
  </si>
  <si>
    <t>NEFL (4.2)</t>
  </si>
  <si>
    <t>CRYBA1 (4.4)</t>
  </si>
  <si>
    <t>ENSG00000229444 (4.6)</t>
  </si>
  <si>
    <t>GNGT2 (4.8)</t>
  </si>
  <si>
    <t>CRB1 (5.3)</t>
  </si>
  <si>
    <t>RP1L1 (5.5)</t>
  </si>
  <si>
    <t>NR2E1 (5.9)</t>
  </si>
  <si>
    <t>VSX1 (6.2)</t>
  </si>
  <si>
    <t>OTX2 (6.8)</t>
  </si>
  <si>
    <t>GNAT1 (9.3)</t>
  </si>
  <si>
    <t>abnormal retina morphology</t>
  </si>
  <si>
    <t>MP:0001325</t>
  </si>
  <si>
    <t>ENSG00000248118 (3.3)</t>
  </si>
  <si>
    <t>KIFC2 (3.4)</t>
  </si>
  <si>
    <t>GPR137 (3.4)</t>
  </si>
  <si>
    <t>DNAJA1P4 (3.6)</t>
  </si>
  <si>
    <t>ENSG00000228016 (3.8)</t>
  </si>
  <si>
    <t>GALNTL6 (3.9)</t>
  </si>
  <si>
    <t>STH (3.9)</t>
  </si>
  <si>
    <t>IQCJ-SCHIP1-AS1 (4.0)</t>
  </si>
  <si>
    <t>ENSG00000227398 (4.1)</t>
  </si>
  <si>
    <t>C7orf52 (4.6)</t>
  </si>
  <si>
    <t>KCNH3 (4.9)</t>
  </si>
  <si>
    <t>CSMD2 (5.4)</t>
  </si>
  <si>
    <t>regulation of alpha-amino-3-hydroxy-5-methyl-4-isoxazole propionate selective glutamate receptor activity</t>
  </si>
  <si>
    <t>GO:2000311</t>
  </si>
  <si>
    <t>FBXL16 (4.6)</t>
  </si>
  <si>
    <t>MYT1L (4.6)</t>
  </si>
  <si>
    <t>RAB3A PPI subnetwork</t>
  </si>
  <si>
    <t>ENSG00000105649</t>
  </si>
  <si>
    <t>ENSG00000232170 (3.4)</t>
  </si>
  <si>
    <t>GPR62 (3.5)</t>
  </si>
  <si>
    <t>ENSG00000228853 (3.6)</t>
  </si>
  <si>
    <t>SYT12 (4.0)</t>
  </si>
  <si>
    <t>ICA1L (4.3)</t>
  </si>
  <si>
    <t>CDK5R1 (4.7)</t>
  </si>
  <si>
    <t>KCNIP2 (4.9)</t>
  </si>
  <si>
    <t>PTPN23 (2.6)</t>
  </si>
  <si>
    <t>FGF8 (2.6)</t>
  </si>
  <si>
    <t>PHF15 (2.6)</t>
  </si>
  <si>
    <t>ZNF821 (2.9)</t>
  </si>
  <si>
    <t>DACH1 (3.5)</t>
  </si>
  <si>
    <t>RERE PPI subnetwork</t>
  </si>
  <si>
    <t>THRB (2.6)</t>
  </si>
  <si>
    <t>USP28 (2.6)</t>
  </si>
  <si>
    <t>ENSG00000251169 (3.0)</t>
  </si>
  <si>
    <t>SLC16A7 (3.1)</t>
  </si>
  <si>
    <t>AKAP7 (3.3)</t>
  </si>
  <si>
    <t>HOOK1 (4.0)</t>
  </si>
  <si>
    <t>CDC42BPA (4.2)</t>
  </si>
  <si>
    <t>KCNJ12 PPI subnetwork</t>
  </si>
  <si>
    <t>ENSG00000184185</t>
  </si>
  <si>
    <t>KIFC2 (3.8)</t>
  </si>
  <si>
    <t>CHRNA5 (3.9)</t>
  </si>
  <si>
    <t>neurotransmitter secretion</t>
  </si>
  <si>
    <t>GO:0007269</t>
  </si>
  <si>
    <t>KLC2 (2.8)</t>
  </si>
  <si>
    <t>GALNTL1 (2.8)</t>
  </si>
  <si>
    <t>weakness</t>
  </si>
  <si>
    <t>MP:0000746</t>
  </si>
  <si>
    <t>ENSG00000255571 (3.2)</t>
  </si>
  <si>
    <t>ENSG00000247131 (3.3)</t>
  </si>
  <si>
    <t>ENSG00000227195 (3.4)</t>
  </si>
  <si>
    <t>ICA1L (3.7)</t>
  </si>
  <si>
    <t>ENSG00000247828 (3.7)</t>
  </si>
  <si>
    <t>SSR4P1 (3.8)</t>
  </si>
  <si>
    <t>ENSG00000250075 (3.9)</t>
  </si>
  <si>
    <t>ENSG00000249349 (3.9)</t>
  </si>
  <si>
    <t>CHRNA4 (4.1)</t>
  </si>
  <si>
    <t>CSMD3 (6.4)</t>
  </si>
  <si>
    <t>startle response</t>
  </si>
  <si>
    <t>GO:0001964</t>
  </si>
  <si>
    <t>LHX8 (3.3)</t>
  </si>
  <si>
    <t>MDFIC (3.3)</t>
  </si>
  <si>
    <t>LRRN1 (3.5)</t>
  </si>
  <si>
    <t>ENSG00000214353 (3.8)</t>
  </si>
  <si>
    <t>NTM (3.9)</t>
  </si>
  <si>
    <t>ZIC4 (6.6)</t>
  </si>
  <si>
    <t>DLX6 (6.8)</t>
  </si>
  <si>
    <t>ZIC1 (6.9)</t>
  </si>
  <si>
    <t>abnormal olfactory nerve morphology</t>
  </si>
  <si>
    <t>MP:0005236</t>
  </si>
  <si>
    <t>TULP4 (3.0)</t>
  </si>
  <si>
    <t>DENND5B (3.0)</t>
  </si>
  <si>
    <t>CHD7 (3.0)</t>
  </si>
  <si>
    <t>MYO1D (3.2)</t>
  </si>
  <si>
    <t>GJB5 (3.3)</t>
  </si>
  <si>
    <t>RUNX1T1 (3.4)</t>
  </si>
  <si>
    <t>PIK3R3 (3.4)</t>
  </si>
  <si>
    <t>ENSG00000224017 (3.5)</t>
  </si>
  <si>
    <t>TEF (4.2)</t>
  </si>
  <si>
    <t>IGSF21 (4.7)</t>
  </si>
  <si>
    <t>ZFPM2 (4.7)</t>
  </si>
  <si>
    <t>abnormal cerebellar molecular layer</t>
  </si>
  <si>
    <t>MP:0000889</t>
  </si>
  <si>
    <t>DAB1 (3.7)</t>
  </si>
  <si>
    <t>ENSG00000233723 (3.7)</t>
  </si>
  <si>
    <t>SORCS1 (4.2)</t>
  </si>
  <si>
    <t>SGIP1 (4.4)</t>
  </si>
  <si>
    <t>VSTM2A (4.5)</t>
  </si>
  <si>
    <t>PDE8B (4.6)</t>
  </si>
  <si>
    <t>BAI2 (4.7)</t>
  </si>
  <si>
    <t>KCNH3 (5.2)</t>
  </si>
  <si>
    <t>LRRTM4 (5.2)</t>
  </si>
  <si>
    <t>SORCS3 (5.5)</t>
  </si>
  <si>
    <t>GRIN2A (5.8)</t>
  </si>
  <si>
    <t>SNTG1 (7.9)</t>
  </si>
  <si>
    <t>asymmetric synapse</t>
  </si>
  <si>
    <t>GO:0032279</t>
  </si>
  <si>
    <t>CADPS2 (4.2)</t>
  </si>
  <si>
    <t>CELF4 (4.4)</t>
  </si>
  <si>
    <t>SPTBN2 (4.4)</t>
  </si>
  <si>
    <t>CELSR3 (4.6)</t>
  </si>
  <si>
    <t>HPCAL4 (5.1)</t>
  </si>
  <si>
    <t>UNC79 (5.3)</t>
  </si>
  <si>
    <t>ENSG00000253230 (5.5)</t>
  </si>
  <si>
    <t>ERC2 PPI subnetwork</t>
  </si>
  <si>
    <t>SOX5 (4.9)</t>
  </si>
  <si>
    <t>FAM71E2 (2.7)</t>
  </si>
  <si>
    <t>INSC (2.7)</t>
  </si>
  <si>
    <t>SEMA3B (2.8)</t>
  </si>
  <si>
    <t>DALRD3 (3.0)</t>
  </si>
  <si>
    <t>ENSG00000224017 (3.1)</t>
  </si>
  <si>
    <t>ENSG00000231792 (3.6)</t>
  </si>
  <si>
    <t>ENSG00000251339 (4.1)</t>
  </si>
  <si>
    <t>developmental cell growth</t>
  </si>
  <si>
    <t>GO:0048588</t>
  </si>
  <si>
    <t>SIM1 (4.1)</t>
  </si>
  <si>
    <t>FGF18 (4.6)</t>
  </si>
  <si>
    <t>DMRTA2 (5.5)</t>
  </si>
  <si>
    <t>NPAS3 (6.2)</t>
  </si>
  <si>
    <t>DLX6 (7.2)</t>
  </si>
  <si>
    <t>small olfactory bulb</t>
  </si>
  <si>
    <t>MP:0002741</t>
  </si>
  <si>
    <t>SNTG1 (3.5)</t>
  </si>
  <si>
    <t>NEGR1 (4.8)</t>
  </si>
  <si>
    <t>neuron-neuron synaptic transmission</t>
  </si>
  <si>
    <t>GO:0007270</t>
  </si>
  <si>
    <t>PCCA (3.1)</t>
  </si>
  <si>
    <t>RANBP17 (3.1)</t>
  </si>
  <si>
    <t>PTPN14 (3.8)</t>
  </si>
  <si>
    <t>FIGN (4.4)</t>
  </si>
  <si>
    <t>PAX6 (5.6)</t>
  </si>
  <si>
    <t>ZIC4 (5.6)</t>
  </si>
  <si>
    <t>LHX8 (5.9)</t>
  </si>
  <si>
    <t>DLX6 (7.1)</t>
  </si>
  <si>
    <t>anencephaly</t>
  </si>
  <si>
    <t>MP:0001890</t>
  </si>
  <si>
    <t>TMEM63C (2.7)</t>
  </si>
  <si>
    <t>ZNF585B (2.8)</t>
  </si>
  <si>
    <t>C6orf208 (2.8)</t>
  </si>
  <si>
    <t>SNTG1 (2.9)</t>
  </si>
  <si>
    <t>GPR39 (3.1)</t>
  </si>
  <si>
    <t>ENSG00000244997 (3.1)</t>
  </si>
  <si>
    <t>ENSG00000231175 (3.2)</t>
  </si>
  <si>
    <t>ENSG00000255970 (3.3)</t>
  </si>
  <si>
    <t>ENSG00000259267 (3.6)</t>
  </si>
  <si>
    <t>ENSG00000241679 (3.6)</t>
  </si>
  <si>
    <t>OSBPL6 (3.7)</t>
  </si>
  <si>
    <t>RHBDL1 (3.8)</t>
  </si>
  <si>
    <t>KNCN (4.2)</t>
  </si>
  <si>
    <t>CHRNA5 (4.5)</t>
  </si>
  <si>
    <t>CHRNB4 (4.6)</t>
  </si>
  <si>
    <t>regulation of dendrite morphogenesis</t>
  </si>
  <si>
    <t>GO:0048814</t>
  </si>
  <si>
    <t>RHBDL1 (4.1)</t>
  </si>
  <si>
    <t>NCAN (4.4)</t>
  </si>
  <si>
    <t>OPCML (4.5)</t>
  </si>
  <si>
    <t>NTRK2 (5.3)</t>
  </si>
  <si>
    <t>SNTG1 (5.6)</t>
  </si>
  <si>
    <t>REACTOME_UNBLOCKING_OF_NMDA_RECEPTOR_GLUTAMATE_BINDING_AND_ACTIVATION</t>
  </si>
  <si>
    <t>SEMA3B (2.6)</t>
  </si>
  <si>
    <t>TRIM36 (2.7)</t>
  </si>
  <si>
    <t>ENSG00000224017 (2.7)</t>
  </si>
  <si>
    <t>ENSG00000231792 (2.7)</t>
  </si>
  <si>
    <t>CLIC1P1 (2.8)</t>
  </si>
  <si>
    <t>DALRD3 (3.1)</t>
  </si>
  <si>
    <t>LRRTM4 (3.1)</t>
  </si>
  <si>
    <t>ENOX1 (3.2)</t>
  </si>
  <si>
    <t>ENSG00000227290 (3.4)</t>
  </si>
  <si>
    <t>ENSG00000254813 (3.7)</t>
  </si>
  <si>
    <t>ENSG00000233723 (3.8)</t>
  </si>
  <si>
    <t>ENSG00000251339 (4.2)</t>
  </si>
  <si>
    <t>axon extension</t>
  </si>
  <si>
    <t>GO:0048675</t>
  </si>
  <si>
    <t>GRM8 (3.1)</t>
  </si>
  <si>
    <t>CYP2J2 (3.2)</t>
  </si>
  <si>
    <t>ENSG00000247131 (3.4)</t>
  </si>
  <si>
    <t>ENSG00000227809 (3.4)</t>
  </si>
  <si>
    <t>CCDC39 (3.4)</t>
  </si>
  <si>
    <t>ENSG00000249382 (3.7)</t>
  </si>
  <si>
    <t>SSR4P1 (3.9)</t>
  </si>
  <si>
    <t>ENSG00000228853 (3.9)</t>
  </si>
  <si>
    <t>ENSG00000249349 (4.3)</t>
  </si>
  <si>
    <t>ENSG00000247828 (4.6)</t>
  </si>
  <si>
    <t>prepulse inhibition</t>
  </si>
  <si>
    <t>GO:0060134</t>
  </si>
  <si>
    <t>LRFN2 (3.5)</t>
  </si>
  <si>
    <t>CCDC129 (3.6)</t>
  </si>
  <si>
    <t>CHRM4 (3.7)</t>
  </si>
  <si>
    <t>DBC1 (4.1)</t>
  </si>
  <si>
    <t>NEGR1 (4.4)</t>
  </si>
  <si>
    <t>ZDHHC22 (4.4)</t>
  </si>
  <si>
    <t>GABRB2 (4.5)</t>
  </si>
  <si>
    <t>GPR75 (4.7)</t>
  </si>
  <si>
    <t>IGSF21 (5.1)</t>
  </si>
  <si>
    <t>synaptic transmission, glutamatergic</t>
  </si>
  <si>
    <t>GO:0035249</t>
  </si>
  <si>
    <t>IGSF9B (3.8)</t>
  </si>
  <si>
    <t>RP1L1 (4.3)</t>
  </si>
  <si>
    <t>GAP43 (4.7)</t>
  </si>
  <si>
    <t>CSPG5 (4.8)</t>
  </si>
  <si>
    <t>USH2A (6.2)</t>
  </si>
  <si>
    <t>DCP1A (3.2)</t>
  </si>
  <si>
    <t>SGSM2 (3.7)</t>
  </si>
  <si>
    <t>DENND4B (3.7)</t>
  </si>
  <si>
    <t>R3HDM2 (3.9)</t>
  </si>
  <si>
    <t>PHF12 (4.3)</t>
  </si>
  <si>
    <t>KLHL29 (2.9)</t>
  </si>
  <si>
    <t>C9orf93 (3.6)</t>
  </si>
  <si>
    <t>DCC (3.7)</t>
  </si>
  <si>
    <t>IGSF21 (4.0)</t>
  </si>
  <si>
    <t>LSAMP (4.1)</t>
  </si>
  <si>
    <t>decreased startle reflex</t>
  </si>
  <si>
    <t>MP:0001489</t>
  </si>
  <si>
    <t>C14orf64 (2.8)</t>
  </si>
  <si>
    <t>PLCB3 (2.9)</t>
  </si>
  <si>
    <t>TTL (3.7)</t>
  </si>
  <si>
    <t>BAI2 (3.9)</t>
  </si>
  <si>
    <t>LRFN4 (4.2)</t>
  </si>
  <si>
    <t>regulation of neuron projection development</t>
  </si>
  <si>
    <t>GO:0010975</t>
  </si>
  <si>
    <t>IGSF9B (2.9)</t>
  </si>
  <si>
    <t>DMBX1 (3.0)</t>
  </si>
  <si>
    <t>MYH16 (3.4)</t>
  </si>
  <si>
    <t>NXPH4 (3.7)</t>
  </si>
  <si>
    <t>CHRNA5 (4.0)</t>
  </si>
  <si>
    <t>EPHB1 (4.1)</t>
  </si>
  <si>
    <t>DCC (5.4)</t>
  </si>
  <si>
    <t>spinal cord development</t>
  </si>
  <si>
    <t>GO:0021510</t>
  </si>
  <si>
    <t>ODZ3 (2.7)</t>
  </si>
  <si>
    <t>FBXL16 (2.7)</t>
  </si>
  <si>
    <t>CLCF1 (2.8)</t>
  </si>
  <si>
    <t>SYT14 (3.0)</t>
  </si>
  <si>
    <t>LRFN4 (3.2)</t>
  </si>
  <si>
    <t>LONRF2 (3.4)</t>
  </si>
  <si>
    <t>REACTOME_L1CAM_INTERACTIONS</t>
  </si>
  <si>
    <t>DBC1 (2.9)</t>
  </si>
  <si>
    <t>ENSG00000257955 (3.3)</t>
  </si>
  <si>
    <t>VTI1A (3.7)</t>
  </si>
  <si>
    <t>AKAP7 (5.0)</t>
  </si>
  <si>
    <t>DLGAP2 PPI subnetwork</t>
  </si>
  <si>
    <t>ENSG00000198010</t>
  </si>
  <si>
    <t>ENSG00000229941 (2.6)</t>
  </si>
  <si>
    <t>BTG4 (2.8)</t>
  </si>
  <si>
    <t>DNAJC3-AS1 (2.9)</t>
  </si>
  <si>
    <t>ZNF498 (3.0)</t>
  </si>
  <si>
    <t>METTL12 (3.4)</t>
  </si>
  <si>
    <t>PTBP2 (3.4)</t>
  </si>
  <si>
    <t>FAM200A (3.5)</t>
  </si>
  <si>
    <t>TLE4 (3.7)</t>
  </si>
  <si>
    <t>THAP5 (4.6)</t>
  </si>
  <si>
    <t>BTBD2 PPI subnetwork</t>
  </si>
  <si>
    <t>ENSG00000133243</t>
  </si>
  <si>
    <t>LSAMP (4.7)</t>
  </si>
  <si>
    <t>GRID1 (4.7)</t>
  </si>
  <si>
    <t>FAM5C (4.7)</t>
  </si>
  <si>
    <t>CACNG4 (4.9)</t>
  </si>
  <si>
    <t>CSPG5 (5.0)</t>
  </si>
  <si>
    <t>PCDH15 (5.2)</t>
  </si>
  <si>
    <t>IGSF21 (5.2)</t>
  </si>
  <si>
    <t>NCAM2 (5.8)</t>
  </si>
  <si>
    <t>OPCML (6.3)</t>
  </si>
  <si>
    <t>LRRTM4 (6.3)</t>
  </si>
  <si>
    <t>MEGF11 (6.4)</t>
  </si>
  <si>
    <t>CADM2 (6.8)</t>
  </si>
  <si>
    <t>LRRC4C (7.0)</t>
  </si>
  <si>
    <t>KCND2 (7.9)</t>
  </si>
  <si>
    <t>SNTG1 (8.2)</t>
  </si>
  <si>
    <t>SORCS3 (8.7)</t>
  </si>
  <si>
    <t>external encapsulating structure part</t>
  </si>
  <si>
    <t>GO:0044462</t>
  </si>
  <si>
    <t>cell envelope</t>
  </si>
  <si>
    <t>GO:0030313</t>
  </si>
  <si>
    <t>KLC2 (2.7)</t>
  </si>
  <si>
    <t>AHNAK (2.7)</t>
  </si>
  <si>
    <t>ARPC5L (2.7)</t>
  </si>
  <si>
    <t>LHX8 (2.7)</t>
  </si>
  <si>
    <t>B4GALT2 (3.2)</t>
  </si>
  <si>
    <t>IL11 (3.8)</t>
  </si>
  <si>
    <t>ACP2 (3.5)</t>
  </si>
  <si>
    <t>ABHD12 (3.7)</t>
  </si>
  <si>
    <t>ADCY3 (3.8)</t>
  </si>
  <si>
    <t>HAPLN4 (4.7)</t>
  </si>
  <si>
    <t>NRGN (4.6)</t>
  </si>
  <si>
    <t>PSD (5.0)</t>
  </si>
  <si>
    <t>FBXL16 (4.4)</t>
  </si>
  <si>
    <t>BAI2 (4.6)</t>
  </si>
  <si>
    <t>CHRM4 (4.8)</t>
  </si>
  <si>
    <t>HPCA (4.9)</t>
  </si>
  <si>
    <t>ZFPM2 (3.3)</t>
  </si>
  <si>
    <t>ZNF521 (3.3)</t>
  </si>
  <si>
    <t>CRB1 (3.6)</t>
  </si>
  <si>
    <t>PTPRD (3.8)</t>
  </si>
  <si>
    <t>ENSG00000227948 (3.9)</t>
  </si>
  <si>
    <t>ZIC4 (4.1)</t>
  </si>
  <si>
    <t>MDGA1 (4.1)</t>
  </si>
  <si>
    <t>DCC (4.2)</t>
  </si>
  <si>
    <t>abnormal cerebellum external granule cell layer morphology</t>
  </si>
  <si>
    <t>MP:0000872</t>
  </si>
  <si>
    <t>CELF2 (2.6)</t>
  </si>
  <si>
    <t>CDK5R1 (2.6)</t>
  </si>
  <si>
    <t>SPOCK1 (2.7)</t>
  </si>
  <si>
    <t>POSTN (2.9)</t>
  </si>
  <si>
    <t>ENSG00000234902 (2.7)</t>
  </si>
  <si>
    <t>LY6H (2.7)</t>
  </si>
  <si>
    <t>METTL15 (2.7)</t>
  </si>
  <si>
    <t>MIR2682 (2.7)</t>
  </si>
  <si>
    <t>ALS2CR8 (2.7)</t>
  </si>
  <si>
    <t>ZNF804B (2.8)</t>
  </si>
  <si>
    <t>BCL11A (2.8)</t>
  </si>
  <si>
    <t>ENSG00000176349 (2.9)</t>
  </si>
  <si>
    <t>EPHX4 (3.0)</t>
  </si>
  <si>
    <t>XKR6 (3.0)</t>
  </si>
  <si>
    <t>PICK1 (3.1)</t>
  </si>
  <si>
    <t>HNF1A (3.6)</t>
  </si>
  <si>
    <t>ENSG00000254839 (4.5)</t>
  </si>
  <si>
    <t>SAMD8 (3.4)</t>
  </si>
  <si>
    <t>OTX2 (3.5)</t>
  </si>
  <si>
    <t>ENSG00000250377 (3.6)</t>
  </si>
  <si>
    <t>SORL1 (3.7)</t>
  </si>
  <si>
    <t>FMNL2 (3.9)</t>
  </si>
  <si>
    <t>PTPN11 (3.9)</t>
  </si>
  <si>
    <t>FAM168A (3.9)</t>
  </si>
  <si>
    <t>SOX2-OT (4.5)</t>
  </si>
  <si>
    <t>GPM6A (5.0)</t>
  </si>
  <si>
    <t>DMRTA2 (6.2)</t>
  </si>
  <si>
    <t>decreased brain size</t>
  </si>
  <si>
    <t>MP:0000774</t>
  </si>
  <si>
    <t>SOX10 (3.2)</t>
  </si>
  <si>
    <t>PLBD2 (3.6)</t>
  </si>
  <si>
    <t>HAPLN4 (4.8)</t>
  </si>
  <si>
    <t>abnormal gait</t>
  </si>
  <si>
    <t>MP:0001406</t>
  </si>
  <si>
    <t>ESRRG (3.3)</t>
  </si>
  <si>
    <t>GRID2 (3.7)</t>
  </si>
  <si>
    <t>C3orf18 (3.9)</t>
  </si>
  <si>
    <t>SIM1 (4.0)</t>
  </si>
  <si>
    <t>MEGF11 (4.1)</t>
  </si>
  <si>
    <t>NEFL (4.5)</t>
  </si>
  <si>
    <t>ZIC4 (5.1)</t>
  </si>
  <si>
    <t>ZIC1 (5.9)</t>
  </si>
  <si>
    <t>GABRA6 (6.5)</t>
  </si>
  <si>
    <t>abnormal cerebellum morphology</t>
  </si>
  <si>
    <t>MP:0000849</t>
  </si>
  <si>
    <t>KCNH8 (3.2)</t>
  </si>
  <si>
    <t>SOX5 (3.3)</t>
  </si>
  <si>
    <t>BEND5 (3.4)</t>
  </si>
  <si>
    <t>EPHX4 (3.8)</t>
  </si>
  <si>
    <t>ZNF540 (4.0)</t>
  </si>
  <si>
    <t>ENSG00000235026 (4.3)</t>
  </si>
  <si>
    <t>PTPRD (4.6)</t>
  </si>
  <si>
    <t>NEUROD6 (6.8)</t>
  </si>
  <si>
    <t>axonal fasciculation</t>
  </si>
  <si>
    <t>GO:0007413</t>
  </si>
  <si>
    <t>C3orf45 (3.2)</t>
  </si>
  <si>
    <t>ECE2 (3.4)</t>
  </si>
  <si>
    <t>ARL17A (3.6)</t>
  </si>
  <si>
    <t>HS3ST5 (4.2)</t>
  </si>
  <si>
    <t>locomotory behavior</t>
  </si>
  <si>
    <t>GO:0007626</t>
  </si>
  <si>
    <t>MAPK8IP1 (4.1)</t>
  </si>
  <si>
    <t>MADD (4.1)</t>
  </si>
  <si>
    <t>NSF (4.9)</t>
  </si>
  <si>
    <t>SNAP91 (5.4)</t>
  </si>
  <si>
    <t>clathrin coated vesicle membrane</t>
  </si>
  <si>
    <t>GO:0030665</t>
  </si>
  <si>
    <t>GGT7 (3.5)</t>
  </si>
  <si>
    <t>LINGO1 (3.7)</t>
  </si>
  <si>
    <t>regulation of neurological system process</t>
  </si>
  <si>
    <t>GO:0031644</t>
  </si>
  <si>
    <t>NPAS4 (3.5)</t>
  </si>
  <si>
    <t>ENSG00000233008 (3.5)</t>
  </si>
  <si>
    <t>CADPS2 (3.6)</t>
  </si>
  <si>
    <t>KCNJ6 (4.6)</t>
  </si>
  <si>
    <t>synaptic vesicle transport</t>
  </si>
  <si>
    <t>GO:0048489</t>
  </si>
  <si>
    <t>ENSG00000235202 (3.1)</t>
  </si>
  <si>
    <t>ARL17A (3.1)</t>
  </si>
  <si>
    <t>ENSG00000181908 (3.2)</t>
  </si>
  <si>
    <t>ENSG00000237950 (3.7)</t>
  </si>
  <si>
    <t>DAOA (4.4)</t>
  </si>
  <si>
    <t>regulation of postsynaptic membrane potential</t>
  </si>
  <si>
    <t>GO:0060078</t>
  </si>
  <si>
    <t>SGIP1 (3.5)</t>
  </si>
  <si>
    <t>NPAS4 (4.6)</t>
  </si>
  <si>
    <t>HAPLN4 (4.3)</t>
  </si>
  <si>
    <t>SEZ6 (4.3)</t>
  </si>
  <si>
    <t>KCNAB3 (4.6)</t>
  </si>
  <si>
    <t>ELAVL4 (4.7)</t>
  </si>
  <si>
    <t>TAC1 (4.8)</t>
  </si>
  <si>
    <t>RPH3A (5.1)</t>
  </si>
  <si>
    <t>MYT1L (5.1)</t>
  </si>
  <si>
    <t>INA (5.2)</t>
  </si>
  <si>
    <t>NRSN1 (5.7)</t>
  </si>
  <si>
    <t>CABP1 (6.0)</t>
  </si>
  <si>
    <t>synaptic vesicle membrane</t>
  </si>
  <si>
    <t>GO:0030672</t>
  </si>
  <si>
    <t>CNPY3 (3.0)</t>
  </si>
  <si>
    <t>ADARB1 (3.1)</t>
  </si>
  <si>
    <t>CDK2AP2 (3.4)</t>
  </si>
  <si>
    <t>SORL1 (3.4)</t>
  </si>
  <si>
    <t>DNAJC3 (4.3)</t>
  </si>
  <si>
    <t>PPIB (5.0)</t>
  </si>
  <si>
    <t>GPM6A (5.6)</t>
  </si>
  <si>
    <t>MANF (6.5)</t>
  </si>
  <si>
    <t>CNTN1 PPI subnetwork</t>
  </si>
  <si>
    <t>ZBTB16 (3.2)</t>
  </si>
  <si>
    <t>RGS17 (3.7)</t>
  </si>
  <si>
    <t>DBC1 (4.4)</t>
  </si>
  <si>
    <t>increased anxiety-related response</t>
  </si>
  <si>
    <t>MP:0001363</t>
  </si>
  <si>
    <t>ENSG00000247416 (3.7)</t>
  </si>
  <si>
    <t>CUX2 (3.9)</t>
  </si>
  <si>
    <t>GPM6A (4.1)</t>
  </si>
  <si>
    <t>NCAN (5.4)</t>
  </si>
  <si>
    <t>NEUROD2 (5.8)</t>
  </si>
  <si>
    <t>POU3F2 (6.2)</t>
  </si>
  <si>
    <t>SEMA3B (3.2)</t>
  </si>
  <si>
    <t>ENSG00000255020 (3.3)</t>
  </si>
  <si>
    <t>FAM83B (3.5)</t>
  </si>
  <si>
    <t>ENSG00000232084 (3.7)</t>
  </si>
  <si>
    <t>abnormal somatic nervous system physiology</t>
  </si>
  <si>
    <t>MP:0005423</t>
  </si>
  <si>
    <t>KLHL29 (2.8)</t>
  </si>
  <si>
    <t>ENSG00000254470 (2.9)</t>
  </si>
  <si>
    <t>ENSG00000251575 (3.0)</t>
  </si>
  <si>
    <t>LINC00488 (3.1)</t>
  </si>
  <si>
    <t>CHRNA2 (3.3)</t>
  </si>
  <si>
    <t>ENSG00000247828 (4.1)</t>
  </si>
  <si>
    <t>OTX1 (4.1)</t>
  </si>
  <si>
    <t>GLYCTK-AS1 (4.2)</t>
  </si>
  <si>
    <t>ENSG00000237457 (4.3)</t>
  </si>
  <si>
    <t>ENSG00000253230 (4.6)</t>
  </si>
  <si>
    <t>ENSG00000250377 (4.7)</t>
  </si>
  <si>
    <t>cerebellum development</t>
  </si>
  <si>
    <t>GO:0021549</t>
  </si>
  <si>
    <t>KIAA1486 (3.3)</t>
  </si>
  <si>
    <t>CELSR3 (3.3)</t>
  </si>
  <si>
    <t>CUX2 (3.4)</t>
  </si>
  <si>
    <t>C10orf140 (3.5)</t>
  </si>
  <si>
    <t>ENSG00000245448 (3.8)</t>
  </si>
  <si>
    <t>THSD7B (3.8)</t>
  </si>
  <si>
    <t>NEUROD6 (4.9)</t>
  </si>
  <si>
    <t>neuron migration</t>
  </si>
  <si>
    <t>GO:0001764</t>
  </si>
  <si>
    <t>ZNF423 (2.9)</t>
  </si>
  <si>
    <t>ENSG00000236511 (3.0)</t>
  </si>
  <si>
    <t>TTC28 (3.2)</t>
  </si>
  <si>
    <t>ENSG00000233101 (3.4)</t>
  </si>
  <si>
    <t>KLHL29 (4.6)</t>
  </si>
  <si>
    <t>GLYCTK-AS1 (4.7)</t>
  </si>
  <si>
    <t>hindbrain development</t>
  </si>
  <si>
    <t>GO:0030902</t>
  </si>
  <si>
    <t>LY6H (4.3)</t>
  </si>
  <si>
    <t>SYT3 (4.4)</t>
  </si>
  <si>
    <t>NTRK2 (4.6)</t>
  </si>
  <si>
    <t>OPCML (5.1)</t>
  </si>
  <si>
    <t>LRFN2 (5.4)</t>
  </si>
  <si>
    <t>BAI2 (5.5)</t>
  </si>
  <si>
    <t>IGSF21 (5.6)</t>
  </si>
  <si>
    <t>LRRC4C (5.6)</t>
  </si>
  <si>
    <t>CSPG5 (5.7)</t>
  </si>
  <si>
    <t>KCND2 (5.7)</t>
  </si>
  <si>
    <t>GRID1 (5.8)</t>
  </si>
  <si>
    <t>SORCS3 (7.5)</t>
  </si>
  <si>
    <t>SNTG1 (7.6)</t>
  </si>
  <si>
    <t>ionotropic glutamate receptor complex</t>
  </si>
  <si>
    <t>GO:0008328</t>
  </si>
  <si>
    <t>CDH7 (2.6)</t>
  </si>
  <si>
    <t>KCNMB4 (2.6)</t>
  </si>
  <si>
    <t>GALNTL6 (2.7)</t>
  </si>
  <si>
    <t>ENSG00000230454 (2.7)</t>
  </si>
  <si>
    <t>ENSG00000244997 (2.8)</t>
  </si>
  <si>
    <t>PDLIM4 (2.9)</t>
  </si>
  <si>
    <t>MIR4763 (2.9)</t>
  </si>
  <si>
    <t>ENSG00000227839 (3.5)</t>
  </si>
  <si>
    <t>LRRTM4 (2.7)</t>
  </si>
  <si>
    <t>MPP3 (2.8)</t>
  </si>
  <si>
    <t>PTPRK (3.2)</t>
  </si>
  <si>
    <t>CDC42BPA (3.6)</t>
  </si>
  <si>
    <t>DBH (3.4)</t>
  </si>
  <si>
    <t>CACNA2D2 (3.5)</t>
  </si>
  <si>
    <t>ELAVL2 (4.2)</t>
  </si>
  <si>
    <t>ENSG00000247416 (4.8)</t>
  </si>
  <si>
    <t>C9orf93 (5.3)</t>
  </si>
  <si>
    <t>BAI3 (5.8)</t>
  </si>
  <si>
    <t>abnormal hippocampus CA3 region morphology</t>
  </si>
  <si>
    <t>MP:0008267</t>
  </si>
  <si>
    <t>FAM5C (4.8)</t>
  </si>
  <si>
    <t>CSPG5 (4.9)</t>
  </si>
  <si>
    <t>BAI2 (4.9)</t>
  </si>
  <si>
    <t>NPAS3 (5.0)</t>
  </si>
  <si>
    <t>NTRK2 (5.1)</t>
  </si>
  <si>
    <t>RIT2 (5.2)</t>
  </si>
  <si>
    <t>CACNG4 (5.2)</t>
  </si>
  <si>
    <t>NCAM2 (5.2)</t>
  </si>
  <si>
    <t>DBC1 (6.0)</t>
  </si>
  <si>
    <t>OPCML (6.4)</t>
  </si>
  <si>
    <t>CA10 (6.6)</t>
  </si>
  <si>
    <t>LRRC4C (6.7)</t>
  </si>
  <si>
    <t>SORCS3 (9.0)</t>
  </si>
  <si>
    <t>extracellular-glutamate-gated ion channel activity</t>
  </si>
  <si>
    <t>GO:0005234</t>
  </si>
  <si>
    <t>NAV2 (3.4)</t>
  </si>
  <si>
    <t>DLX6 (4.3)</t>
  </si>
  <si>
    <t>MCTP1 (3.7)</t>
  </si>
  <si>
    <t>RHBDL1 (3.6)</t>
  </si>
  <si>
    <t>LHFPL5 (4.2)</t>
  </si>
  <si>
    <t>DBH (4.3)</t>
  </si>
  <si>
    <t>NRSN1 (5.1)</t>
  </si>
  <si>
    <t>CHRNA3 (5.4)</t>
  </si>
  <si>
    <t>FAM163A (5.6)</t>
  </si>
  <si>
    <t>axon terminus</t>
  </si>
  <si>
    <t>GO:0043679</t>
  </si>
  <si>
    <t>LINC00488 (2.9)</t>
  </si>
  <si>
    <t>CHRNA2 (3.1)</t>
  </si>
  <si>
    <t>FAM186B (3.1)</t>
  </si>
  <si>
    <t>ENSG00000251575 (3.3)</t>
  </si>
  <si>
    <t>ENSG00000250377 (3.8)</t>
  </si>
  <si>
    <t>GLYCTK-AS1 (5.6)</t>
  </si>
  <si>
    <t>metencephalon development</t>
  </si>
  <si>
    <t>GO:0022037</t>
  </si>
  <si>
    <t>LHFPL5 (3.8)</t>
  </si>
  <si>
    <t>RHBDL1 (4.0)</t>
  </si>
  <si>
    <t>DBH (4.1)</t>
  </si>
  <si>
    <t>FAM163A (5.2)</t>
  </si>
  <si>
    <t>KCNC2 (5.2)</t>
  </si>
  <si>
    <t>neuron projection terminus</t>
  </si>
  <si>
    <t>GO:0044306</t>
  </si>
  <si>
    <t>ENSG00000235202 (3.0)</t>
  </si>
  <si>
    <t>ANKRD45 (3.5)</t>
  </si>
  <si>
    <t>ANKUB1 (3.8)</t>
  </si>
  <si>
    <t>ENSG00000230817 (3.9)</t>
  </si>
  <si>
    <t>KCNH8 (4.3)</t>
  </si>
  <si>
    <t>LMO3 (5.6)</t>
  </si>
  <si>
    <t>C14orf23 (6.5)</t>
  </si>
  <si>
    <t>ENSG00000233101 (3.8)</t>
  </si>
  <si>
    <t>GABRA6 (5.2)</t>
  </si>
  <si>
    <t>abnormal maternal nurturing</t>
  </si>
  <si>
    <t>MP:0001386</t>
  </si>
  <si>
    <t>LMTK2 (4.2)</t>
  </si>
  <si>
    <t>DLGAP1 (2.9)</t>
  </si>
  <si>
    <t>KCNK7 (3.3)</t>
  </si>
  <si>
    <t>DENND5B (3.7)</t>
  </si>
  <si>
    <t>abnormal Purkinje cell morphology</t>
  </si>
  <si>
    <t>MP:0000877</t>
  </si>
  <si>
    <t>ENSG00000255248 (2.8)</t>
  </si>
  <si>
    <t>MIR4763 (3.0)</t>
  </si>
  <si>
    <t>LHX8 (3.1)</t>
  </si>
  <si>
    <t>DSC3 (3.2)</t>
  </si>
  <si>
    <t>NPAS3 (4.1)</t>
  </si>
  <si>
    <t>SIM1 (4.6)</t>
  </si>
  <si>
    <t>CTNND2 (3.2)</t>
  </si>
  <si>
    <t>PLCB3 (3.3)</t>
  </si>
  <si>
    <t>FAM5C (3.5)</t>
  </si>
  <si>
    <t>STK32B (3.6)</t>
  </si>
  <si>
    <t>SLIT2 (3.8)</t>
  </si>
  <si>
    <t>ALCAM (3.8)</t>
  </si>
  <si>
    <t>NLGN1 (4.4)</t>
  </si>
  <si>
    <t>SNTG1 (4.6)</t>
  </si>
  <si>
    <t>GRIP1 PPI subnetwork</t>
  </si>
  <si>
    <t>ENSG00000155974</t>
  </si>
  <si>
    <t>EPHA6 (4.1)</t>
  </si>
  <si>
    <t>NECAB1 (4.2)</t>
  </si>
  <si>
    <t>NCAM2 (4.5)</t>
  </si>
  <si>
    <t>DLG2 (5.2)</t>
  </si>
  <si>
    <t>GABRG2 PPI subnetwork</t>
  </si>
  <si>
    <t>ENSG00000113327</t>
  </si>
  <si>
    <t>ZIC1 (5.7)</t>
  </si>
  <si>
    <t>NEUROD6 (6.6)</t>
  </si>
  <si>
    <t>NR2E1 (8.1)</t>
  </si>
  <si>
    <t>abnormal thalamus morphology</t>
  </si>
  <si>
    <t>MP:0000832</t>
  </si>
  <si>
    <t>GGT7 (3.8)</t>
  </si>
  <si>
    <t>BAI2 (3.8)</t>
  </si>
  <si>
    <t>NCAM2 (4.3)</t>
  </si>
  <si>
    <t>SNTG1 (4.5)</t>
  </si>
  <si>
    <t>GRIA2 PPI subnetwork</t>
  </si>
  <si>
    <t>ENSG00000120251</t>
  </si>
  <si>
    <t>TMPRSS3 (3.2)</t>
  </si>
  <si>
    <t>DLGAP1 (3.2)</t>
  </si>
  <si>
    <t>LAYN (3.3)</t>
  </si>
  <si>
    <t>ENSG00000250377 (4.3)</t>
  </si>
  <si>
    <t>AKT3 (5.9)</t>
  </si>
  <si>
    <t>NEUROD6 (5.9)</t>
  </si>
  <si>
    <t>NPAS4 (4.5)</t>
  </si>
  <si>
    <t>LRRC4 (3.3)</t>
  </si>
  <si>
    <t>ALCAM (3.6)</t>
  </si>
  <si>
    <t>CRIM1 (3.6)</t>
  </si>
  <si>
    <t>KCNJ3 (3.8)</t>
  </si>
  <si>
    <t>decreased exploration in new environment</t>
  </si>
  <si>
    <t>MP:0001417</t>
  </si>
  <si>
    <t>GALR1 (2.9)</t>
  </si>
  <si>
    <t>FAM84B (3.0)</t>
  </si>
  <si>
    <t>ENSG00000236827 (3.1)</t>
  </si>
  <si>
    <t>C3orf58 (3.3)</t>
  </si>
  <si>
    <t>C5orf13 (3.4)</t>
  </si>
  <si>
    <t>STK32B (3.5)</t>
  </si>
  <si>
    <t>DBH (3.7)</t>
  </si>
  <si>
    <t>MARCH11 (3.8)</t>
  </si>
  <si>
    <t>C9orf93 (3.9)</t>
  </si>
  <si>
    <t>PTGER3 (4.2)</t>
  </si>
  <si>
    <t>POU4F2 (4.5)</t>
  </si>
  <si>
    <t>RNA polymerase II transcription coactivator activity</t>
  </si>
  <si>
    <t>GO:0001105</t>
  </si>
  <si>
    <t>RNA polymerase II transcription factor binding transcription factor activity involved in positive regulation of transcription</t>
  </si>
  <si>
    <t>GO:0001190</t>
  </si>
  <si>
    <t>GGT7 (3.6)</t>
  </si>
  <si>
    <t>PDZD7 (3.8)</t>
  </si>
  <si>
    <t>NEGR1 (4.3)</t>
  </si>
  <si>
    <t>HS6ST3 (4.6)</t>
  </si>
  <si>
    <t>regulation of synaptic transmission</t>
  </si>
  <si>
    <t>GO:0050804</t>
  </si>
  <si>
    <t>LRRN1 (3.2)</t>
  </si>
  <si>
    <t>NOL4 (3.4)</t>
  </si>
  <si>
    <t>PCDH7 (3.5)</t>
  </si>
  <si>
    <t>CSMD3 (4.9)</t>
  </si>
  <si>
    <t>abnormal reflex</t>
  </si>
  <si>
    <t>MP:0001961</t>
  </si>
  <si>
    <t>HPCA (5.4)</t>
  </si>
  <si>
    <t>NLGN1 (4.9)</t>
  </si>
  <si>
    <t>FAM5C (4.9)</t>
  </si>
  <si>
    <t>CACNG4 (5.0)</t>
  </si>
  <si>
    <t>NTRK2 (5.0)</t>
  </si>
  <si>
    <t>PCDH15 (5.1)</t>
  </si>
  <si>
    <t>GRM7 (5.2)</t>
  </si>
  <si>
    <t>NPAS3 (5.2)</t>
  </si>
  <si>
    <t>GRID1 (5.4)</t>
  </si>
  <si>
    <t>IGSF21 (5.5)</t>
  </si>
  <si>
    <t>NCAM2 (5.6)</t>
  </si>
  <si>
    <t>CSMD3 (5.8)</t>
  </si>
  <si>
    <t>LRRTM4 (6.0)</t>
  </si>
  <si>
    <t>CA10 (6.5)</t>
  </si>
  <si>
    <t>MEGF11 (6.5)</t>
  </si>
  <si>
    <t>CADM2 (6.7)</t>
  </si>
  <si>
    <t>LRRC4C (6.8)</t>
  </si>
  <si>
    <t>KCND2 (8.0)</t>
  </si>
  <si>
    <t>SORCS3 (9.1)</t>
  </si>
  <si>
    <t>ionotropic glutamate receptor activity</t>
  </si>
  <si>
    <t>GO:0004970</t>
  </si>
  <si>
    <t>ENSG00000237457 (3.3)</t>
  </si>
  <si>
    <t>GALR1 (3.6)</t>
  </si>
  <si>
    <t>CSPG5 (3.8)</t>
  </si>
  <si>
    <t>GALR3 (4.4)</t>
  </si>
  <si>
    <t>CHRNB2 (4.6)</t>
  </si>
  <si>
    <t>abnormal social investigation</t>
  </si>
  <si>
    <t>MP:0001360</t>
  </si>
  <si>
    <t>SGIP1 (4.2)</t>
  </si>
  <si>
    <t>SCN2A (4.8)</t>
  </si>
  <si>
    <t>SGIP1 (2.8)</t>
  </si>
  <si>
    <t>HTR1F (2.9)</t>
  </si>
  <si>
    <t>NUP210L (2.9)</t>
  </si>
  <si>
    <t>AGBL4 (2.9)</t>
  </si>
  <si>
    <t>ENSG00000180458 (3.1)</t>
  </si>
  <si>
    <t>CNTN4 (3.3)</t>
  </si>
  <si>
    <t>ZNF781 (3.5)</t>
  </si>
  <si>
    <t>LINGO2 (3.6)</t>
  </si>
  <si>
    <t>LINC00290 (3.7)</t>
  </si>
  <si>
    <t>CNTN3 (3.8)</t>
  </si>
  <si>
    <t>SDK1 (3.8)</t>
  </si>
  <si>
    <t>PCDH17 (3.9)</t>
  </si>
  <si>
    <t>TIGD7 (4.3)</t>
  </si>
  <si>
    <t>ENSG00000229481 (4.9)</t>
  </si>
  <si>
    <t>TRAM1L1 (6.0)</t>
  </si>
  <si>
    <t>homophilic cell adhesion</t>
  </si>
  <si>
    <t>GO:0007156</t>
  </si>
  <si>
    <t>CTNND2 (4.1)</t>
  </si>
  <si>
    <t>NTRK2 (4.1)</t>
  </si>
  <si>
    <t>GRIN2A (4.7)</t>
  </si>
  <si>
    <t>NECAB1 (4.7)</t>
  </si>
  <si>
    <t>TEF (3.4)</t>
  </si>
  <si>
    <t>KLC2 (3.4)</t>
  </si>
  <si>
    <t>MDFIC (3.5)</t>
  </si>
  <si>
    <t>DIXDC1 (3.7)</t>
  </si>
  <si>
    <t>FAM168A (4.0)</t>
  </si>
  <si>
    <t>abnormal Purkinje cell dendrite morphology</t>
  </si>
  <si>
    <t>MP:0008572</t>
  </si>
  <si>
    <t>SPIRE2 (2.9)</t>
  </si>
  <si>
    <t>TTC28 (3.4)</t>
  </si>
  <si>
    <t>ODZ4 (3.8)</t>
  </si>
  <si>
    <t>TFAP2D (3.7)</t>
  </si>
  <si>
    <t>NEUROD2 (4.9)</t>
  </si>
  <si>
    <t>SOX5 (5.3)</t>
  </si>
  <si>
    <t>ENSG00000176868 (3.4)</t>
  </si>
  <si>
    <t>ENSG00000227809 (3.5)</t>
  </si>
  <si>
    <t>CDH7 (3.6)</t>
  </si>
  <si>
    <t>ENSG00000234902 (3.8)</t>
  </si>
  <si>
    <t>ENSG00000225535 (3.9)</t>
  </si>
  <si>
    <t>SLIT2-IT1 (4.0)</t>
  </si>
  <si>
    <t>TMTC2 (4.5)</t>
  </si>
  <si>
    <t>GRM8 (4.5)</t>
  </si>
  <si>
    <t>FAT3 (4.8)</t>
  </si>
  <si>
    <t>KIAA1486 (4.8)</t>
  </si>
  <si>
    <t>FOXP2 (4.9)</t>
  </si>
  <si>
    <t>CDH12 (5.3)</t>
  </si>
  <si>
    <t>POU4F1 (5.6)</t>
  </si>
  <si>
    <t>FIGN (5.7)</t>
  </si>
  <si>
    <t>retinal ganglion cell axon guidance</t>
  </si>
  <si>
    <t>GO:0031290</t>
  </si>
  <si>
    <t>KCNJ3 (4.4)</t>
  </si>
  <si>
    <t>NPAS4 (4.7)</t>
  </si>
  <si>
    <t>GRM2 (4.9)</t>
  </si>
  <si>
    <t>SPTBN4 (5.3)</t>
  </si>
  <si>
    <t>BSN (6.3)</t>
  </si>
  <si>
    <t>abnormal miniature excitatory postsynaptic currents</t>
  </si>
  <si>
    <t>MP:0004753</t>
  </si>
  <si>
    <t>AKAP7 (3.1)</t>
  </si>
  <si>
    <t>MDFIC (3.2)</t>
  </si>
  <si>
    <t>PCDH9 (3.6)</t>
  </si>
  <si>
    <t>TSPAN4 (3.7)</t>
  </si>
  <si>
    <t>ST8SIA1 (3.7)</t>
  </si>
  <si>
    <t>CDH7 (4.3)</t>
  </si>
  <si>
    <t>abnormal cerebellar Purkinje cell layer</t>
  </si>
  <si>
    <t>MP:0000875</t>
  </si>
  <si>
    <t>DNASE1 (3.8)</t>
  </si>
  <si>
    <t>SYT12 (4.2)</t>
  </si>
  <si>
    <t>RIT2 (5.6)</t>
  </si>
  <si>
    <t>ZIC1 (5.8)</t>
  </si>
  <si>
    <t>GABRA6 (8.8)</t>
  </si>
  <si>
    <t>impaired righting response</t>
  </si>
  <si>
    <t>MP:0001523</t>
  </si>
  <si>
    <t>FAM5C (3.2)</t>
  </si>
  <si>
    <t>ENSG00000237435 (3.5)</t>
  </si>
  <si>
    <t>TCTE3 (3.5)</t>
  </si>
  <si>
    <t>CNTN3 (3.5)</t>
  </si>
  <si>
    <t>CDH12 (3.6)</t>
  </si>
  <si>
    <t>ENSG00000249382 (4.0)</t>
  </si>
  <si>
    <t>ENSG00000244967 (4.6)</t>
  </si>
  <si>
    <t>ENSG00000237457 (4.7)</t>
  </si>
  <si>
    <t>adherens junction organization</t>
  </si>
  <si>
    <t>GO:0034332</t>
  </si>
  <si>
    <t>PRSS50 (3.2)</t>
  </si>
  <si>
    <t>ENSG00000255120 (3.3)</t>
  </si>
  <si>
    <t>FAM5C (5.0)</t>
  </si>
  <si>
    <t>GRM7 (5.1)</t>
  </si>
  <si>
    <t>GRID1 (5.3)</t>
  </si>
  <si>
    <t>CSMD3 (5.6)</t>
  </si>
  <si>
    <t>NCAM2 (5.7)</t>
  </si>
  <si>
    <t>DBC1 (5.8)</t>
  </si>
  <si>
    <t>LRRTM4 (6.2)</t>
  </si>
  <si>
    <t>CA10 (6.2)</t>
  </si>
  <si>
    <t>LRRC4C (6.9)</t>
  </si>
  <si>
    <t>KCND2 (8.1)</t>
  </si>
  <si>
    <t>SORCS3 (8.9)</t>
  </si>
  <si>
    <t>periplasmic space</t>
  </si>
  <si>
    <t>GO:0042597</t>
  </si>
  <si>
    <t>outer membrane-bounded periplasmic space</t>
  </si>
  <si>
    <t>GO:0030288</t>
  </si>
  <si>
    <t>KIF26A (3.8)</t>
  </si>
  <si>
    <t>ENSG00000224127 (4.6)</t>
  </si>
  <si>
    <t>NEUROD6 (5.6)</t>
  </si>
  <si>
    <t>SIX3 (5.8)</t>
  </si>
  <si>
    <t>NR2E1 (7.4)</t>
  </si>
  <si>
    <t>DMRTA2 (7.6)</t>
  </si>
  <si>
    <t>abnormal telencephalon development</t>
  </si>
  <si>
    <t>MP:0000934</t>
  </si>
  <si>
    <t>ENSG00000227398 (3.3)</t>
  </si>
  <si>
    <t>KIFC2 (3.6)</t>
  </si>
  <si>
    <t>PDZD7 (3.9)</t>
  </si>
  <si>
    <t>GRID1 (4.1)</t>
  </si>
  <si>
    <t>ENSG00000226009 (2.9)</t>
  </si>
  <si>
    <t>ENSG00000245448 (3.2)</t>
  </si>
  <si>
    <t>ENSG00000227782 (3.5)</t>
  </si>
  <si>
    <t>ENSG00000230817 (4.0)</t>
  </si>
  <si>
    <t>LMO4 (2.8)</t>
  </si>
  <si>
    <t>FOXO6 (2.8)</t>
  </si>
  <si>
    <t>ENSG00000230454 (3.0)</t>
  </si>
  <si>
    <t>LRFN4 (3.0)</t>
  </si>
  <si>
    <t>ENSG00000227839 (3.2)</t>
  </si>
  <si>
    <t>C14orf23 (4.2)</t>
  </si>
  <si>
    <t>RBFOX1 (4.1)</t>
  </si>
  <si>
    <t>SCN2A (5.0)</t>
  </si>
  <si>
    <t>SNAP91 (5.5)</t>
  </si>
  <si>
    <t>GGT7 (4.0)</t>
  </si>
  <si>
    <t>SNTG1 (5.3)</t>
  </si>
  <si>
    <t>KCNIP4 (4.2)</t>
  </si>
  <si>
    <t>NCAN (4.3)</t>
  </si>
  <si>
    <t>CNIH2 (4.8)</t>
  </si>
  <si>
    <t>SEZ6 (5.1)</t>
  </si>
  <si>
    <t>CDK5R1 (5.9)</t>
  </si>
  <si>
    <t>FSCN3 (3.2)</t>
  </si>
  <si>
    <t>PHF7 (3.3)</t>
  </si>
  <si>
    <t>LRRN3 (3.4)</t>
  </si>
  <si>
    <t>SLIT2-IT1 (3.5)</t>
  </si>
  <si>
    <t>IQCF5 (3.5)</t>
  </si>
  <si>
    <t>ENSG00000245954 (3.7)</t>
  </si>
  <si>
    <t>ANKRD7 (3.8)</t>
  </si>
  <si>
    <t>ZNF19 (3.9)</t>
  </si>
  <si>
    <t>KIF2B (3.9)</t>
  </si>
  <si>
    <t>IQCF2 (4.0)</t>
  </si>
  <si>
    <t>FAM24A (4.0)</t>
  </si>
  <si>
    <t>ENSG00000224792 (4.4)</t>
  </si>
  <si>
    <t>IQCF1 (5.1)</t>
  </si>
  <si>
    <t>IQCF3 (6.5)</t>
  </si>
  <si>
    <t>H1FNT (7.2)</t>
  </si>
  <si>
    <t>cell recognition</t>
  </si>
  <si>
    <t>GO:0008037</t>
  </si>
  <si>
    <t>NRGN (3.2)</t>
  </si>
  <si>
    <t>GPR62 (4.2)</t>
  </si>
  <si>
    <t>ANKS1B (4.5)</t>
  </si>
  <si>
    <t>dendritic shaft</t>
  </si>
  <si>
    <t>GO:0043198</t>
  </si>
  <si>
    <t>KCNAB3 (4.5)</t>
  </si>
  <si>
    <t>CACNB4 (5.5)</t>
  </si>
  <si>
    <t>GABRB2 (5.7)</t>
  </si>
  <si>
    <t>REACTOME_NEURONAL_SYSTEM</t>
  </si>
  <si>
    <t>DNAJB4 (2.8)</t>
  </si>
  <si>
    <t>PDE4B (2.9)</t>
  </si>
  <si>
    <t>BDNF-AS1 (3.3)</t>
  </si>
  <si>
    <t>abnormal dendrite morphology</t>
  </si>
  <si>
    <t>MP:0008143</t>
  </si>
  <si>
    <t>AKT3 (3.1)</t>
  </si>
  <si>
    <t>CRYAB (3.5)</t>
  </si>
  <si>
    <t>RNF10 (3.6)</t>
  </si>
  <si>
    <t>TPM3 (3.8)</t>
  </si>
  <si>
    <t>ACTN2 (4.3)</t>
  </si>
  <si>
    <t>PIGQ (4.3)</t>
  </si>
  <si>
    <t>C12orf51 (4.4)</t>
  </si>
  <si>
    <t>PHOSPHO1 (4.5)</t>
  </si>
  <si>
    <t>BCL2L1 (4.6)</t>
  </si>
  <si>
    <t>DZIP1 (2.9)</t>
  </si>
  <si>
    <t>EYA2 (2.9)</t>
  </si>
  <si>
    <t>C14orf23 (3.2)</t>
  </si>
  <si>
    <t>DLX6-AS1 (5.9)</t>
  </si>
  <si>
    <t>DLX6 (9.1)</t>
  </si>
  <si>
    <t>MSX1 PPI subnetwork</t>
  </si>
  <si>
    <t>ENSG00000163132</t>
  </si>
  <si>
    <t>LPHN3 (3.7)</t>
  </si>
  <si>
    <t>NCAM1 (4.1)</t>
  </si>
  <si>
    <t>UNC79 (4.2)</t>
  </si>
  <si>
    <t>KCND2 (5.0)</t>
  </si>
  <si>
    <t>LRRC4C (5.1)</t>
  </si>
  <si>
    <t>GRIA1 PPI subnetwork</t>
  </si>
  <si>
    <t>ENSG00000155511</t>
  </si>
  <si>
    <t>SGIP1 (4.1)</t>
  </si>
  <si>
    <t>CDH7 (4.1)</t>
  </si>
  <si>
    <t>GABRB2 (5.5)</t>
  </si>
  <si>
    <t>NLGN1 (4.7)</t>
  </si>
  <si>
    <t>CACNG4 (4.8)</t>
  </si>
  <si>
    <t>NCAM2 (5.0)</t>
  </si>
  <si>
    <t>MEGF11 (5.4)</t>
  </si>
  <si>
    <t>RIT2 (5.7)</t>
  </si>
  <si>
    <t>NRXN1 (5.7)</t>
  </si>
  <si>
    <t>LRRC4C (6.1)</t>
  </si>
  <si>
    <t>DBC1 (6.4)</t>
  </si>
  <si>
    <t>SNTG1 (6.5)</t>
  </si>
  <si>
    <t>IGSF21 (6.6)</t>
  </si>
  <si>
    <t>OPCML (6.8)</t>
  </si>
  <si>
    <t>CA10 (7.3)</t>
  </si>
  <si>
    <t>KCND2 (7.6)</t>
  </si>
  <si>
    <t>SORCS3 (8.5)</t>
  </si>
  <si>
    <t>glutamate receptor activity</t>
  </si>
  <si>
    <t>GO:0008066</t>
  </si>
  <si>
    <t>FHL2 (4.0)</t>
  </si>
  <si>
    <t>CTNNA2 (4.3)</t>
  </si>
  <si>
    <t>LMO3 (5.1)</t>
  </si>
  <si>
    <t>RYR2 (5.1)</t>
  </si>
  <si>
    <t>LY6H (5.6)</t>
  </si>
  <si>
    <t>GPR22 (6.8)</t>
  </si>
  <si>
    <t>calcium channel regulator activity</t>
  </si>
  <si>
    <t>GO:0005246</t>
  </si>
  <si>
    <t>B4GALT2 (3.3)</t>
  </si>
  <si>
    <t>LRRC4 (3.7)</t>
  </si>
  <si>
    <t>CACNG4 (3.7)</t>
  </si>
  <si>
    <t>CELF4 (5.3)</t>
  </si>
  <si>
    <t>SLC12A5 (6.1)</t>
  </si>
  <si>
    <t>ENSG00000227809 (3.3)</t>
  </si>
  <si>
    <t>LSAMP (3.6)</t>
  </si>
  <si>
    <t>ARL17A (3.7)</t>
  </si>
  <si>
    <t>ENSG00000227398 (3.7)</t>
  </si>
  <si>
    <t>ENSG00000255428 (3.8)</t>
  </si>
  <si>
    <t>ENSG00000234229 (3.8)</t>
  </si>
  <si>
    <t>ENSG00000237950 (3.9)</t>
  </si>
  <si>
    <t>DAOA (4.0)</t>
  </si>
  <si>
    <t>DCDC5 (4.1)</t>
  </si>
  <si>
    <t>ENSG00000253230 (4.1)</t>
  </si>
  <si>
    <t>regulation of excitatory postsynaptic membrane potential</t>
  </si>
  <si>
    <t>GO:0060079</t>
  </si>
  <si>
    <t>RPH3A (4.7)</t>
  </si>
  <si>
    <t>PSD (6.1)</t>
  </si>
  <si>
    <t>enhanced paired-pulse facilitation</t>
  </si>
  <si>
    <t>MP:0002919</t>
  </si>
  <si>
    <t>CACNB4 (3.1)</t>
  </si>
  <si>
    <t>ENSG00000250337 (3.2)</t>
  </si>
  <si>
    <t>MPP3 (3.3)</t>
  </si>
  <si>
    <t>NCAM2 (4.4)</t>
  </si>
  <si>
    <t>MAPK8IP1 (4.7)</t>
  </si>
  <si>
    <t>APBA1 PPI subnetwork</t>
  </si>
  <si>
    <t>ENSG00000107282</t>
  </si>
  <si>
    <t>LARGE (4.2)</t>
  </si>
  <si>
    <t>CDH8 (4.8)</t>
  </si>
  <si>
    <t>postsynaptic membrane</t>
  </si>
  <si>
    <t>GO:0045211</t>
  </si>
  <si>
    <t>IGSF21 (3.5)</t>
  </si>
  <si>
    <t>MIR2682 (3.7)</t>
  </si>
  <si>
    <t>TFAP2D (4.1)</t>
  </si>
  <si>
    <t>GPM6A (4.8)</t>
  </si>
  <si>
    <t>NEUROD6 (6.3)</t>
  </si>
  <si>
    <t>NEUROD2 (6.8)</t>
  </si>
  <si>
    <t>AKAP9 (2.7)</t>
  </si>
  <si>
    <t>USF2 (2.8)</t>
  </si>
  <si>
    <t>NAB2 (2.8)</t>
  </si>
  <si>
    <t>PTPRF (3.4)</t>
  </si>
  <si>
    <t>CDH6 (3.4)</t>
  </si>
  <si>
    <t>regulation of nervous system development</t>
  </si>
  <si>
    <t>GO:0051960</t>
  </si>
  <si>
    <t>LMTK2 (3.5)</t>
  </si>
  <si>
    <t>GGT7 (3.9)</t>
  </si>
  <si>
    <t>NBEA (4.7)</t>
  </si>
  <si>
    <t>ESRRG (4.2)</t>
  </si>
  <si>
    <t>CDH7 (4.4)</t>
  </si>
  <si>
    <t>GABRA6 (7.8)</t>
  </si>
  <si>
    <t>ataxia</t>
  </si>
  <si>
    <t>MP:0001393</t>
  </si>
  <si>
    <t>DZIP1 (3.3)</t>
  </si>
  <si>
    <t>UGGT2 (3.3)</t>
  </si>
  <si>
    <t>TNKS (3.4)</t>
  </si>
  <si>
    <t>NCAM1 (3.9)</t>
  </si>
  <si>
    <t>EHBP1 (4.3)</t>
  </si>
  <si>
    <t>CTNND2 (4.6)</t>
  </si>
  <si>
    <t>NCAN (5.3)</t>
  </si>
  <si>
    <t>decreased corpus callosum size</t>
  </si>
  <si>
    <t>MP:0000781</t>
  </si>
  <si>
    <t>ZDHHC22 (4.3)</t>
  </si>
  <si>
    <t>CNTNAP4 (4.5)</t>
  </si>
  <si>
    <t>SYT3 (4.6)</t>
  </si>
  <si>
    <t>C1QTNF4 (4.7)</t>
  </si>
  <si>
    <t>CDK5R1 (4.8)</t>
  </si>
  <si>
    <t>TBR1 (5.7)</t>
  </si>
  <si>
    <t>abnormal inhibitory postsynaptic currents</t>
  </si>
  <si>
    <t>MP:0002945</t>
  </si>
  <si>
    <t>TMEM170B (3.8)</t>
  </si>
  <si>
    <t>CDK5R1 (5.0)</t>
  </si>
  <si>
    <t>NEUROD2 (5.6)</t>
  </si>
  <si>
    <t>SEZ6 (4.8)</t>
  </si>
  <si>
    <t>HPCA (5.3)</t>
  </si>
  <si>
    <t>ENSG00000245448 (3.5)</t>
  </si>
  <si>
    <t>SIX3 (4.3)</t>
  </si>
  <si>
    <t>RAB9BP1 (4.7)</t>
  </si>
  <si>
    <t>C14orf23 (5.9)</t>
  </si>
  <si>
    <t>POU3F2 (6.4)</t>
  </si>
  <si>
    <t>central nervous system neuron differentiation</t>
  </si>
  <si>
    <t>GO:0021953</t>
  </si>
  <si>
    <t>LRFN2 (4.0)</t>
  </si>
  <si>
    <t>synaptosome</t>
  </si>
  <si>
    <t>GO:0019717</t>
  </si>
  <si>
    <t>regulation of neurogenesis</t>
  </si>
  <si>
    <t>GO:0050767</t>
  </si>
  <si>
    <t>RGS17 (4.6)</t>
  </si>
  <si>
    <t>LMO3 (4.7)</t>
  </si>
  <si>
    <t>NCAN (5.2)</t>
  </si>
  <si>
    <t>CHRNB2 (4.5)</t>
  </si>
  <si>
    <t>STMN4 (5.0)</t>
  </si>
  <si>
    <t>UNC79 (4.1)</t>
  </si>
  <si>
    <t>CHRNB2 (4.3)</t>
  </si>
  <si>
    <t>INA (5.1)</t>
  </si>
  <si>
    <t>AP3B2 (5.9)</t>
  </si>
  <si>
    <t>ERBB4 (3.8)</t>
  </si>
  <si>
    <t>ROBO1 (4.3)</t>
  </si>
  <si>
    <t>RYR2 (4.1)</t>
  </si>
  <si>
    <t>SYT12 (4.1)</t>
  </si>
  <si>
    <t>AK5 (4.3)</t>
  </si>
  <si>
    <t>NRXN2 (4.8)</t>
  </si>
  <si>
    <t>RASL10B (5.3)</t>
  </si>
  <si>
    <t>KCNH3 (5.5)</t>
  </si>
  <si>
    <t>HPCAL4 (5.6)</t>
  </si>
  <si>
    <t>neuron spine</t>
  </si>
  <si>
    <t>GO:0044309</t>
  </si>
  <si>
    <t>dendritic spine</t>
  </si>
  <si>
    <t>GO:0043197</t>
  </si>
  <si>
    <t>BAI2 (4.3)</t>
  </si>
  <si>
    <t>NRSN1 (4.9)</t>
  </si>
  <si>
    <t>LINC00478 (3.6)</t>
  </si>
  <si>
    <t>ZFPM2 (3.9)</t>
  </si>
  <si>
    <t>CHD7 (4.1)</t>
  </si>
  <si>
    <t>ENSG00000241131 (4.7)</t>
  </si>
  <si>
    <t>ENSG00000250377 (5.1)</t>
  </si>
  <si>
    <t>DMRTA2 (5.8)</t>
  </si>
  <si>
    <t>GABRA6 (7.0)</t>
  </si>
  <si>
    <t>abnormal cerebellar foliation</t>
  </si>
  <si>
    <t>MP:0000857</t>
  </si>
  <si>
    <t>PSD (5.5)</t>
  </si>
  <si>
    <t>GRIN2A (5.5)</t>
  </si>
  <si>
    <t>SLIT2 (3.3)</t>
  </si>
  <si>
    <t>TRAM1L1 (3.3)</t>
  </si>
  <si>
    <t>SSH3 (3.3)</t>
  </si>
  <si>
    <t>MET (3.4)</t>
  </si>
  <si>
    <t>MORC1 (3.5)</t>
  </si>
  <si>
    <t>ROBO1 (4.0)</t>
  </si>
  <si>
    <t>LRRN3 (4.7)</t>
  </si>
  <si>
    <t>EPHA6 (5.1)</t>
  </si>
  <si>
    <t>EPHA7 (6.7)</t>
  </si>
  <si>
    <t>EFNA1 PPI subnetwork</t>
  </si>
  <si>
    <t>ENSG00000169242</t>
  </si>
  <si>
    <t>SOX2-OT (4.6)</t>
  </si>
  <si>
    <t>C14orf23 (5.1)</t>
  </si>
  <si>
    <t>POU3F2 (5.4)</t>
  </si>
  <si>
    <t>GPM6A (5.4)</t>
  </si>
  <si>
    <t>NEUROD6 (6.4)</t>
  </si>
  <si>
    <t>DMRTA2 (7.0)</t>
  </si>
  <si>
    <t>PAX6 (7.2)</t>
  </si>
  <si>
    <t>LRRN3 (3.6)</t>
  </si>
  <si>
    <t>NXPH4 (3.8)</t>
  </si>
  <si>
    <t>POU4F1 (4.0)</t>
  </si>
  <si>
    <t>FAT3 (4.1)</t>
  </si>
  <si>
    <t>ELAVL2 (4.4)</t>
  </si>
  <si>
    <t>DACH1 (4.7)</t>
  </si>
  <si>
    <t>LINC00461 (4.7)</t>
  </si>
  <si>
    <t>ODZ2 (5.3)</t>
  </si>
  <si>
    <t>abnormal axon guidance</t>
  </si>
  <si>
    <t>MP:0002961</t>
  </si>
  <si>
    <t>GABRB2 (4.3)</t>
  </si>
  <si>
    <t>SYT12 (4.3)</t>
  </si>
  <si>
    <t>RASL10B (4.4)</t>
  </si>
  <si>
    <t>DBC1 (4.7)</t>
  </si>
  <si>
    <t>dendritic spine head</t>
  </si>
  <si>
    <t>GO:0044327</t>
  </si>
  <si>
    <t>postsynaptic density</t>
  </si>
  <si>
    <t>GO:0014069</t>
  </si>
  <si>
    <t>MAPK8IP1 (3.9)</t>
  </si>
  <si>
    <t>EFNA5 (3.4)</t>
  </si>
  <si>
    <t>KCNMB4 (3.6)</t>
  </si>
  <si>
    <t>FAT3 (3.8)</t>
  </si>
  <si>
    <t>HYAL2 (3.9)</t>
  </si>
  <si>
    <t>PTPRK (4.0)</t>
  </si>
  <si>
    <t>DUSP7 (4.2)</t>
  </si>
  <si>
    <t>SEMA3F (4.4)</t>
  </si>
  <si>
    <t>ST8SIA1 (3.0)</t>
  </si>
  <si>
    <t>GRM8 (3.2)</t>
  </si>
  <si>
    <t>MPP3 (4.5)</t>
  </si>
  <si>
    <t>GRID2 (5.0)</t>
  </si>
  <si>
    <t>MCTP1 (3.9)</t>
  </si>
  <si>
    <t>EPHA6 (3.9)</t>
  </si>
  <si>
    <t>LMTK2 (3.9)</t>
  </si>
  <si>
    <t>ABI2 (3.9)</t>
  </si>
  <si>
    <t>NBEA (4.3)</t>
  </si>
  <si>
    <t>KCNIP2 (4.3)</t>
  </si>
  <si>
    <t>NRGN (5.6)</t>
  </si>
  <si>
    <t>STH (3.1)</t>
  </si>
  <si>
    <t>HOOK1 (3.4)</t>
  </si>
  <si>
    <t>CADPS2 (3.8)</t>
  </si>
  <si>
    <t>C1QTNF4 (3.9)</t>
  </si>
  <si>
    <t>NTM (4.0)</t>
  </si>
  <si>
    <t>NLGN2 PPI subnetwork</t>
  </si>
  <si>
    <t>ENSG00000169992</t>
  </si>
  <si>
    <t>CCDC129 (4.0)</t>
  </si>
  <si>
    <t>ARHGEF26 (4.0)</t>
  </si>
  <si>
    <t>PCDH15 (4.2)</t>
  </si>
  <si>
    <t>GRID2 (4.6)</t>
  </si>
  <si>
    <t>TMEM132B (4.8)</t>
  </si>
  <si>
    <t>CTNNA2 (4.9)</t>
  </si>
  <si>
    <t>CDH20 (5.0)</t>
  </si>
  <si>
    <t>SORCS3 (5.2)</t>
  </si>
  <si>
    <t>KCND2 (5.3)</t>
  </si>
  <si>
    <t>LSAMP (5.3)</t>
  </si>
  <si>
    <t>CA10 (5.4)</t>
  </si>
  <si>
    <t>NLGN1 (5.6)</t>
  </si>
  <si>
    <t>LPHN3 (5.6)</t>
  </si>
  <si>
    <t>LRRC4C (6.2)</t>
  </si>
  <si>
    <t>C1orf173 (6.3)</t>
  </si>
  <si>
    <t>SNTG1 (6.3)</t>
  </si>
  <si>
    <t>GRM7 (6.6)</t>
  </si>
  <si>
    <t>CSMD3 (6.7)</t>
  </si>
  <si>
    <t>LRRTM4 (7.2)</t>
  </si>
  <si>
    <t>neuron cell-cell adhesion</t>
  </si>
  <si>
    <t>GO:0007158</t>
  </si>
  <si>
    <t>ROBO2 (3.9)</t>
  </si>
  <si>
    <t>KLHL29 (4.0)</t>
  </si>
  <si>
    <t>BAI2 (3.6)</t>
  </si>
  <si>
    <t>ANKS1B (4.7)</t>
  </si>
  <si>
    <t>DCDC5 (5.2)</t>
  </si>
  <si>
    <t>KCNJ3 (5.2)</t>
  </si>
  <si>
    <t>RPH3A (4.3)</t>
  </si>
  <si>
    <t>GABRB2 (4.7)</t>
  </si>
  <si>
    <t>SPTBN4 (4.8)</t>
  </si>
  <si>
    <t>SYT3 (5.0)</t>
  </si>
  <si>
    <t>IGSF21 (6.1)</t>
  </si>
  <si>
    <t>ENSG00000250377 (3.7)</t>
  </si>
  <si>
    <t>C10orf140 (4.8)</t>
  </si>
  <si>
    <t>C14orf23 (5.0)</t>
  </si>
  <si>
    <t>POU3F2 (5.3)</t>
  </si>
  <si>
    <t>NOX3 (3.1)</t>
  </si>
  <si>
    <t>ENSG00000224043 (3.2)</t>
  </si>
  <si>
    <t>MIR4500HG (3.4)</t>
  </si>
  <si>
    <t>FAM200A (3.4)</t>
  </si>
  <si>
    <t>C11orf49 (3.5)</t>
  </si>
  <si>
    <t>VN1R108P (3.6)</t>
  </si>
  <si>
    <t>B4GALT2 (3.8)</t>
  </si>
  <si>
    <t>ZNF804B (4.0)</t>
  </si>
  <si>
    <t>receptor clustering</t>
  </si>
  <si>
    <t>GO:0043113</t>
  </si>
  <si>
    <t>TRHDE (3.6)</t>
  </si>
  <si>
    <t>C16orf45 (4.1)</t>
  </si>
  <si>
    <t>CHRNB2 (4.2)</t>
  </si>
  <si>
    <t>DOCK3 (4.7)</t>
  </si>
  <si>
    <t>abnormal synaptic transmission</t>
  </si>
  <si>
    <t>MP:0003635</t>
  </si>
  <si>
    <t>ERBB2 (3.5)</t>
  </si>
  <si>
    <t>FAM84B (3.5)</t>
  </si>
  <si>
    <t>PTPRG (3.7)</t>
  </si>
  <si>
    <t>FAT3 (3.7)</t>
  </si>
  <si>
    <t>PCDH7 (4.1)</t>
  </si>
  <si>
    <t>LSR (4.2)</t>
  </si>
  <si>
    <t>ENSG00000237457 (4.4)</t>
  </si>
  <si>
    <t>ODZ3 (4.7)</t>
  </si>
  <si>
    <t>LRRTM4 (4.8)</t>
  </si>
  <si>
    <t>PTPRF (5.0)</t>
  </si>
  <si>
    <t>LRRC4C (5.5)</t>
  </si>
  <si>
    <t>REACTOME_ADHERENS_JUNCTIONS_INTERACTIONS</t>
  </si>
  <si>
    <t>KCNJ3 (3.6)</t>
  </si>
  <si>
    <t>abnormal motor capabilities/coordination/movement</t>
  </si>
  <si>
    <t>MP:0002066</t>
  </si>
  <si>
    <t>DLG2 (5.0)</t>
  </si>
  <si>
    <t>synapse part</t>
  </si>
  <si>
    <t>GO:0044456</t>
  </si>
  <si>
    <t>SPOCK1 (3.6)</t>
  </si>
  <si>
    <t>PNMT (3.9)</t>
  </si>
  <si>
    <t>SLC4A8 (2.8)</t>
  </si>
  <si>
    <t>SORCS1 (2.8)</t>
  </si>
  <si>
    <t>FOXP2 (3.2)</t>
  </si>
  <si>
    <t>ENSG00000241679 (3.4)</t>
  </si>
  <si>
    <t>ENSG00000240973 (3.7)</t>
  </si>
  <si>
    <t>SNTG1 (4.3)</t>
  </si>
  <si>
    <t>regulation of dendrite development</t>
  </si>
  <si>
    <t>GO:0050773</t>
  </si>
  <si>
    <t>EPHA7 (4.2)</t>
  </si>
  <si>
    <t>CTNND2 (4.2)</t>
  </si>
  <si>
    <t>LPHN3 (4.2)</t>
  </si>
  <si>
    <t>ZFPM2 (4.3)</t>
  </si>
  <si>
    <t>PTPRD (4.7)</t>
  </si>
  <si>
    <t>ZIC4 (6.1)</t>
  </si>
  <si>
    <t>small cerebellum</t>
  </si>
  <si>
    <t>MP:0000852</t>
  </si>
  <si>
    <t>ENSG00000238273 (2.8)</t>
  </si>
  <si>
    <t>LRFN4 (2.9)</t>
  </si>
  <si>
    <t>CHRNB4 (4.0)</t>
  </si>
  <si>
    <t>dendrite morphogenesis</t>
  </si>
  <si>
    <t>GO:0048813</t>
  </si>
  <si>
    <t>ENSG00000247809 (3.6)</t>
  </si>
  <si>
    <t>SP8 (4.9)</t>
  </si>
  <si>
    <t>DLX6 (5.0)</t>
  </si>
  <si>
    <t>UGT2A1 (5.0)</t>
  </si>
  <si>
    <t>PAX6 (5.9)</t>
  </si>
  <si>
    <t>C16orf45 (3.1)</t>
  </si>
  <si>
    <t>ROBO2 (3.8)</t>
  </si>
  <si>
    <t>CPNE4 (4.4)</t>
  </si>
  <si>
    <t>DBC1 (5.4)</t>
  </si>
  <si>
    <t>synaptic membrane</t>
  </si>
  <si>
    <t>GO:0097060</t>
  </si>
  <si>
    <t>synapse</t>
  </si>
  <si>
    <t>GO:0045202</t>
  </si>
  <si>
    <t>CDH20 (4.4)</t>
  </si>
  <si>
    <t>SOX5 (4.5)</t>
  </si>
  <si>
    <t>C10orf140 (5.3)</t>
  </si>
  <si>
    <t>C14orf23 (6.1)</t>
  </si>
  <si>
    <t>KIAA1598 (4.0)</t>
  </si>
  <si>
    <t>ELAVL4 (5.1)</t>
  </si>
  <si>
    <t>SPOCK1 (4.1)</t>
  </si>
  <si>
    <t>NRSN1 (5.5)</t>
  </si>
  <si>
    <t>ELAVL4 (5.5)</t>
  </si>
  <si>
    <t>LINGO1 (4.1)</t>
  </si>
  <si>
    <t>STMN4 (6.3)</t>
  </si>
  <si>
    <t>GALR1 (4.1)</t>
  </si>
  <si>
    <t>BAI3 (4.7)</t>
  </si>
  <si>
    <t>CHRNB2 (5.2)</t>
  </si>
  <si>
    <t>REACTOME_INTERACTION_BETWEEN_L1_AND_ANKYRINS</t>
  </si>
  <si>
    <t>ENSG00000253230 (4.4)</t>
  </si>
  <si>
    <t>GRM2 (5.2)</t>
  </si>
  <si>
    <t>KCNJ6 (5.8)</t>
  </si>
  <si>
    <t>KLHL29 (3.5)</t>
  </si>
  <si>
    <t>ENSG00000227128 (3.7)</t>
  </si>
  <si>
    <t>C14orf23 (4.1)</t>
  </si>
  <si>
    <t>C10orf140 (5.1)</t>
  </si>
  <si>
    <t>ABI2 (4.3)</t>
  </si>
  <si>
    <t>TMTC2 (3.1)</t>
  </si>
  <si>
    <t>HECW2 (3.5)</t>
  </si>
  <si>
    <t>PITX3 (3.6)</t>
  </si>
  <si>
    <t>ENSG00000230472 (3.7)</t>
  </si>
  <si>
    <t>KLHL29 (3.8)</t>
  </si>
  <si>
    <t>MARCKS (4.5)</t>
  </si>
  <si>
    <t>LRRN3 (4.6)</t>
  </si>
  <si>
    <t>CHST15 (4.7)</t>
  </si>
  <si>
    <t>abnormal neurite morphology</t>
  </si>
  <si>
    <t>MP:0008415</t>
  </si>
  <si>
    <t>ENSG00000236333 (3.3)</t>
  </si>
  <si>
    <t>BEND5 (3.3)</t>
  </si>
  <si>
    <t>BCL11A (3.5)</t>
  </si>
  <si>
    <t>NKAIN2 (3.6)</t>
  </si>
  <si>
    <t>RUNX1T1 (4.1)</t>
  </si>
  <si>
    <t>neuron recognition</t>
  </si>
  <si>
    <t>GO:0008038</t>
  </si>
  <si>
    <t>ANKS1B (4.3)</t>
  </si>
  <si>
    <t>AK5 (4.4)</t>
  </si>
  <si>
    <t>LY6H (4.4)</t>
  </si>
  <si>
    <t>RASL10B (4.6)</t>
  </si>
  <si>
    <t>CHRNA5 (3.0)</t>
  </si>
  <si>
    <t>FOXO6 (3.1)</t>
  </si>
  <si>
    <t>ZNF585B (3.2)</t>
  </si>
  <si>
    <t>MIR2682 (3.5)</t>
  </si>
  <si>
    <t>ENSG00000203876 (4.4)</t>
  </si>
  <si>
    <t>dendrite development</t>
  </si>
  <si>
    <t>GO:0016358</t>
  </si>
  <si>
    <t>NRXN2 (4.3)</t>
  </si>
  <si>
    <t>MYT1L (5.0)</t>
  </si>
  <si>
    <t>DBC1 (5.1)</t>
  </si>
  <si>
    <t>CTNNA2 (5.1)</t>
  </si>
  <si>
    <t>NEUROD6 (5.1)</t>
  </si>
  <si>
    <t>LY6H (5.3)</t>
  </si>
  <si>
    <t>KCNJ6 (5.5)</t>
  </si>
  <si>
    <t>GABRB2 (5.8)</t>
  </si>
  <si>
    <t>NRXN1 (6.0)</t>
  </si>
  <si>
    <t>presynaptic membrane</t>
  </si>
  <si>
    <t>GO:0042734</t>
  </si>
  <si>
    <t>ATAD2B (2.0)</t>
  </si>
  <si>
    <t>TMTC2 (2.0)</t>
  </si>
  <si>
    <t>CCDC24 (2.0)</t>
  </si>
  <si>
    <t>CHRNB3 (2.0)</t>
  </si>
  <si>
    <t>ISL2 (2.1)</t>
  </si>
  <si>
    <t>SHISA5 (2.1)</t>
  </si>
  <si>
    <t>PHF15 (2.1)</t>
  </si>
  <si>
    <t>ZMIZ2 (2.1)</t>
  </si>
  <si>
    <t>ARTN (2.2)</t>
  </si>
  <si>
    <t>RAB4B (2.2)</t>
  </si>
  <si>
    <t>PBX3 (2.2)</t>
  </si>
  <si>
    <t>BCL11A (2.2)</t>
  </si>
  <si>
    <t>ITPKC (2.3)</t>
  </si>
  <si>
    <t>IL7 (2.4)</t>
  </si>
  <si>
    <t>PVRL2 (2.6)</t>
  </si>
  <si>
    <t>SLC2A6 (2.6)</t>
  </si>
  <si>
    <t>IKZF3 (2.7)</t>
  </si>
  <si>
    <t>CLNK (2.7)</t>
  </si>
  <si>
    <t>STK17B (3.2)</t>
  </si>
  <si>
    <t>UBA7 (3.3)</t>
  </si>
  <si>
    <t>TNFRSF13C (3.6)</t>
  </si>
  <si>
    <t>MYD88 (4.4)</t>
  </si>
  <si>
    <t>decreased Peyer's patch number</t>
  </si>
  <si>
    <t>MP:0008133</t>
  </si>
  <si>
    <t>SEMA6D (1.9)</t>
  </si>
  <si>
    <t>ZBTB37 (1.9)</t>
  </si>
  <si>
    <t>COL20A1 (1.9)</t>
  </si>
  <si>
    <t>ENSG00000182319 (1.9)</t>
  </si>
  <si>
    <t>GALNTL1 (2.0)</t>
  </si>
  <si>
    <t>IGF2BP1 (2.0)</t>
  </si>
  <si>
    <t>PCDH17 (2.0)</t>
  </si>
  <si>
    <t>LMO3 (2.1)</t>
  </si>
  <si>
    <t>HMGA2 (2.1)</t>
  </si>
  <si>
    <t>CHRNA4 (2.3)</t>
  </si>
  <si>
    <t>SOX6 (2.3)</t>
  </si>
  <si>
    <t>KLC1 (2.6)</t>
  </si>
  <si>
    <t>PDE1C (2.6)</t>
  </si>
  <si>
    <t>ISL2 (2.7)</t>
  </si>
  <si>
    <t>CXXC4 (2.8)</t>
  </si>
  <si>
    <t>KCNQ2 (3.0)</t>
  </si>
  <si>
    <t>NUMBL (3.4)</t>
  </si>
  <si>
    <t>MYT1L (2.0)</t>
  </si>
  <si>
    <t>C16orf7 (2.0)</t>
  </si>
  <si>
    <t>FAM174B (2.0)</t>
  </si>
  <si>
    <t>IKZF3 (2.0)</t>
  </si>
  <si>
    <t>KCNC2 (2.0)</t>
  </si>
  <si>
    <t>SLC9A11 (2.1)</t>
  </si>
  <si>
    <t>ODZ4 (2.1)</t>
  </si>
  <si>
    <t>CHN2 (2.2)</t>
  </si>
  <si>
    <t>ENSG00000249349 (2.2)</t>
  </si>
  <si>
    <t>RORA (2.5)</t>
  </si>
  <si>
    <t>ABLIM1 (2.6)</t>
  </si>
  <si>
    <t>ANKRD12 (2.7)</t>
  </si>
  <si>
    <t>KCNQ2 (2.8)</t>
  </si>
  <si>
    <t>FNIP1 (3.0)</t>
  </si>
  <si>
    <t>CACNG2 (4.2)</t>
  </si>
  <si>
    <t>ARPP21 (2.0)</t>
  </si>
  <si>
    <t>RAB4B (2.1)</t>
  </si>
  <si>
    <t>SRPK2 (2.2)</t>
  </si>
  <si>
    <t>MAP2K4 (2.3)</t>
  </si>
  <si>
    <t>TMTC2 (2.3)</t>
  </si>
  <si>
    <t>EEF1A2 (2.3)</t>
  </si>
  <si>
    <t>SYNE1 (2.6)</t>
  </si>
  <si>
    <t>RASGRF1 (2.7)</t>
  </si>
  <si>
    <t>ATXN7L3B (2.8)</t>
  </si>
  <si>
    <t>YWHAH (3.0)</t>
  </si>
  <si>
    <t>CACNG2 (3.3)</t>
  </si>
  <si>
    <t>MTPN (3.4)</t>
  </si>
  <si>
    <t>SEPT3 (1.8)</t>
  </si>
  <si>
    <t>MAP2K4 (1.8)</t>
  </si>
  <si>
    <t>AMT (1.9)</t>
  </si>
  <si>
    <t>KIAA1486 (1.9)</t>
  </si>
  <si>
    <t>KCNQ2 (1.9)</t>
  </si>
  <si>
    <t>SLC24A2 (2.0)</t>
  </si>
  <si>
    <t>CHRNA6 (2.2)</t>
  </si>
  <si>
    <t>ATP6V0B (2.3)</t>
  </si>
  <si>
    <t>FAM174B (2.3)</t>
  </si>
  <si>
    <t>EEF1A2 (2.5)</t>
  </si>
  <si>
    <t>TOM1L2 (2.6)</t>
  </si>
  <si>
    <t>ARFGAP1 (3.8)</t>
  </si>
  <si>
    <t>CHN2 (2.8)</t>
  </si>
  <si>
    <t>EEF1A2 (2.8)</t>
  </si>
  <si>
    <t>DRD2 (3.0)</t>
  </si>
  <si>
    <t>KCNQ2 (3.2)</t>
  </si>
  <si>
    <t>ARPP21 (3.2)</t>
  </si>
  <si>
    <t>SCN1A (3.7)</t>
  </si>
  <si>
    <t>CACNG2 (4.6)</t>
  </si>
  <si>
    <t>IREB2 (2.1)</t>
  </si>
  <si>
    <t>CELF4 (2.1)</t>
  </si>
  <si>
    <t>CPNE4 (2.2)</t>
  </si>
  <si>
    <t>B4GALT2 (2.2)</t>
  </si>
  <si>
    <t>SCAPER (2.3)</t>
  </si>
  <si>
    <t>TMPRSS15 (2.3)</t>
  </si>
  <si>
    <t>METTL15 (2.4)</t>
  </si>
  <si>
    <t>MTPN (2.7)</t>
  </si>
  <si>
    <t>C1orf21 (2.9)</t>
  </si>
  <si>
    <t>ENSG00000248840 (1.9)</t>
  </si>
  <si>
    <t>CHRNB4 (2.1)</t>
  </si>
  <si>
    <t>ENSG00000231175 (2.2)</t>
  </si>
  <si>
    <t>LRRC48 (2.3)</t>
  </si>
  <si>
    <t>PDE1C (2.3)</t>
  </si>
  <si>
    <t>ST6GAL2 (2.4)</t>
  </si>
  <si>
    <t>ENSG00000251160 (2.4)</t>
  </si>
  <si>
    <t>PPP1R1B (2.4)</t>
  </si>
  <si>
    <t>DLEC1 (2.5)</t>
  </si>
  <si>
    <t>MEI1 (2.5)</t>
  </si>
  <si>
    <t>DNAH9 (2.5)</t>
  </si>
  <si>
    <t>ARPP21 (3.5)</t>
  </si>
  <si>
    <t>SLC9A11 (4.4)</t>
  </si>
  <si>
    <t>ISL1 (2.4)</t>
  </si>
  <si>
    <t>ATP6V0B (2.5)</t>
  </si>
  <si>
    <t>CHRNB3 (2.5)</t>
  </si>
  <si>
    <t>CHRNA6 (2.9)</t>
  </si>
  <si>
    <t>SCN1A (3.1)</t>
  </si>
  <si>
    <t>EEF1A2 (3.5)</t>
  </si>
  <si>
    <t>NME7 (1.7)</t>
  </si>
  <si>
    <t>ANKRD45 (1.7)</t>
  </si>
  <si>
    <t>HCN1 (1.7)</t>
  </si>
  <si>
    <t>C19orf54 (1.7)</t>
  </si>
  <si>
    <t>PPP1R1B (1.8)</t>
  </si>
  <si>
    <t>TEF (1.9)</t>
  </si>
  <si>
    <t>C16orf7 (1.9)</t>
  </si>
  <si>
    <t>C5orf56 (2.0)</t>
  </si>
  <si>
    <t>BSN (2.1)</t>
  </si>
  <si>
    <t>ENSG00000203739 (2.9)</t>
  </si>
  <si>
    <t>PBX3 (3.0)</t>
  </si>
  <si>
    <t>CHN2 (3.1)</t>
  </si>
  <si>
    <t>SLC5A11 (1.8)</t>
  </si>
  <si>
    <t>KCNQ2 (1.8)</t>
  </si>
  <si>
    <t>RORA (1.9)</t>
  </si>
  <si>
    <t>PDE4B (1.9)</t>
  </si>
  <si>
    <t>CHADL (1.9)</t>
  </si>
  <si>
    <t>SPIRE2 (2.0)</t>
  </si>
  <si>
    <t>C1orf114 (2.0)</t>
  </si>
  <si>
    <t>ENSG00000234437 (2.1)</t>
  </si>
  <si>
    <t>DNAH7 (2.1)</t>
  </si>
  <si>
    <t>LIN28B (2.1)</t>
  </si>
  <si>
    <t>ARTN (2.6)</t>
  </si>
  <si>
    <t>SOX6 (3.0)</t>
  </si>
  <si>
    <t>DNAH9 (3.1)</t>
  </si>
  <si>
    <t>ABLIM1 (3.2)</t>
  </si>
  <si>
    <t>PDE1C (3.4)</t>
  </si>
  <si>
    <t>DLEC1 (3.5)</t>
  </si>
  <si>
    <t>CXXC4 (4.3)</t>
  </si>
  <si>
    <t>CELF4 (1.8)</t>
  </si>
  <si>
    <t>ODZ2 (1.8)</t>
  </si>
  <si>
    <t>DNAH9 (1.8)</t>
  </si>
  <si>
    <t>SLC6A9 (1.8)</t>
  </si>
  <si>
    <t>CSDC2 (1.9)</t>
  </si>
  <si>
    <t>GLP2R (1.9)</t>
  </si>
  <si>
    <t>EXOC6 (1.9)</t>
  </si>
  <si>
    <t>ENSG00000234437 (1.9)</t>
  </si>
  <si>
    <t>PLA2G3 (2.1)</t>
  </si>
  <si>
    <t>SLC26A6 (2.1)</t>
  </si>
  <si>
    <t>ACTN1 (2.1)</t>
  </si>
  <si>
    <t>TNFRSF13C (2.2)</t>
  </si>
  <si>
    <t>CHRNA3 (2.2)</t>
  </si>
  <si>
    <t>CXXC4 (2.3)</t>
  </si>
  <si>
    <t>PDE1C (2.4)</t>
  </si>
  <si>
    <t>C10orf57 (2.6)</t>
  </si>
  <si>
    <t>PBX3 (2.8)</t>
  </si>
  <si>
    <t>CYP2B6 (1.6)</t>
  </si>
  <si>
    <t>EMB (1.7)</t>
  </si>
  <si>
    <t>SEPT3 (1.7)</t>
  </si>
  <si>
    <t>ADCK4 (1.8)</t>
  </si>
  <si>
    <t>C1orf114 (1.9)</t>
  </si>
  <si>
    <t>DPYD (2.1)</t>
  </si>
  <si>
    <t>CHRNB3 (2.1)</t>
  </si>
  <si>
    <t>CERS6 (2.2)</t>
  </si>
  <si>
    <t>ISL2 (2.4)</t>
  </si>
  <si>
    <t>TTC12 (2.5)</t>
  </si>
  <si>
    <t>PBX3 (2.5)</t>
  </si>
  <si>
    <t>KCNQ2 (5.2)</t>
  </si>
  <si>
    <t>ANKRD12 (2.3)</t>
  </si>
  <si>
    <t>KCNC2 (2.3)</t>
  </si>
  <si>
    <t>DRD2 (2.8)</t>
  </si>
  <si>
    <t>SYNE1 (2.9)</t>
  </si>
  <si>
    <t>CHN2 (3.2)</t>
  </si>
  <si>
    <t>KCNQ2 (3.5)</t>
  </si>
  <si>
    <t>SCN1A (3.6)</t>
  </si>
  <si>
    <t>C22orf24 (1.9)</t>
  </si>
  <si>
    <t>CHRNA4 (1.9)</t>
  </si>
  <si>
    <t>IGF2BP1 (1.9)</t>
  </si>
  <si>
    <t>ODZ4 (2.0)</t>
  </si>
  <si>
    <t>CHRNA5 (2.1)</t>
  </si>
  <si>
    <t>SEMA6D (2.2)</t>
  </si>
  <si>
    <t>LMO3 (2.2)</t>
  </si>
  <si>
    <t>HMGA2 (2.3)</t>
  </si>
  <si>
    <t>KIF26A (2.3)</t>
  </si>
  <si>
    <t>PDE1C (2.5)</t>
  </si>
  <si>
    <t>SOX6 (2.8)</t>
  </si>
  <si>
    <t>ISL2 (2.9)</t>
  </si>
  <si>
    <t>KCNQ2 (2.9)</t>
  </si>
  <si>
    <t>KLC1 (3.0)</t>
  </si>
  <si>
    <t>NUMBL (3.0)</t>
  </si>
  <si>
    <t>GRID2 (2.2)</t>
  </si>
  <si>
    <t>CHN2 (2.4)</t>
  </si>
  <si>
    <t>RASGRF1 (3.3)</t>
  </si>
  <si>
    <t>NUMBL (3.3)</t>
  </si>
  <si>
    <t>ARPP21 (3.7)</t>
  </si>
  <si>
    <t>KCNQ2 (4.6)</t>
  </si>
  <si>
    <t>C16orf78 (1.8)</t>
  </si>
  <si>
    <t>RGS12 (1.9)</t>
  </si>
  <si>
    <t>C4orf44 (2.0)</t>
  </si>
  <si>
    <t>RASGRF1 (2.0)</t>
  </si>
  <si>
    <t>ENSG00000239569 (2.0)</t>
  </si>
  <si>
    <t>SLC24A2 (2.2)</t>
  </si>
  <si>
    <t>LMO3 (2.4)</t>
  </si>
  <si>
    <t>KCNC2 (2.5)</t>
  </si>
  <si>
    <t>PPP1R1B (3.9)</t>
  </si>
  <si>
    <t>CHRNA6 (4.8)</t>
  </si>
  <si>
    <t>ARPP21 (5.1)</t>
  </si>
  <si>
    <t>FOXP1-IT1 (1.9)</t>
  </si>
  <si>
    <t>ZC3H7B (1.9)</t>
  </si>
  <si>
    <t>KLC1 (2.0)</t>
  </si>
  <si>
    <t>KIF26A (2.0)</t>
  </si>
  <si>
    <t>KAZN (2.0)</t>
  </si>
  <si>
    <t>B4GALT2 (2.1)</t>
  </si>
  <si>
    <t>SDK1 (2.2)</t>
  </si>
  <si>
    <t>NUMBL (3.6)</t>
  </si>
  <si>
    <t>CHRNA3 (1.9)</t>
  </si>
  <si>
    <t>PPP1R1B (2.0)</t>
  </si>
  <si>
    <t>DRD2 (2.1)</t>
  </si>
  <si>
    <t>NCKIPSD (2.1)</t>
  </si>
  <si>
    <t>NEUROD2 (2.2)</t>
  </si>
  <si>
    <t>HCN1 (2.4)</t>
  </si>
  <si>
    <t>CHN2 (2.7)</t>
  </si>
  <si>
    <t>SLC6A9 (3.1)</t>
  </si>
  <si>
    <t>STAC2 (3.7)</t>
  </si>
  <si>
    <t>CACNG2 (4.1)</t>
  </si>
  <si>
    <t>RASGRF1 (6.1)</t>
  </si>
  <si>
    <t>ACSL6 (2.1)</t>
  </si>
  <si>
    <t>CSDC2 (2.2)</t>
  </si>
  <si>
    <t>HCN1 (2.3)</t>
  </si>
  <si>
    <t>SPIRE2 (2.4)</t>
  </si>
  <si>
    <t>CHRNA4 (2.6)</t>
  </si>
  <si>
    <t>EEF1A2 (3.0)</t>
  </si>
  <si>
    <t>DBH (3.5)</t>
  </si>
  <si>
    <t>CACNG2 (3.9)</t>
  </si>
  <si>
    <t>DPP6 (4.2)</t>
  </si>
  <si>
    <t>SLC2A6 (1.9)</t>
  </si>
  <si>
    <t>DBH (2.0)</t>
  </si>
  <si>
    <t>KLHL29 (2.1)</t>
  </si>
  <si>
    <t>SLC22A5 (2.1)</t>
  </si>
  <si>
    <t>KAZN (2.1)</t>
  </si>
  <si>
    <t>DUSP26 (2.2)</t>
  </si>
  <si>
    <t>LTBP4 (2.2)</t>
  </si>
  <si>
    <t>CHRNA5 (2.3)</t>
  </si>
  <si>
    <t>CHRNA3 (2.6)</t>
  </si>
  <si>
    <t>NUMBL (2.8)</t>
  </si>
  <si>
    <t>IL7 (3.4)</t>
  </si>
  <si>
    <t>TMTC2 (2.2)</t>
  </si>
  <si>
    <t>MAP2K4 (2.2)</t>
  </si>
  <si>
    <t>SCAPER (2.2)</t>
  </si>
  <si>
    <t>PPP1R1B (2.3)</t>
  </si>
  <si>
    <t>CHRNA4 (2.2)</t>
  </si>
  <si>
    <t>KCNQ2 (2.3)</t>
  </si>
  <si>
    <t>DBH (2.6)</t>
  </si>
  <si>
    <t>YWHAH (2.8)</t>
  </si>
  <si>
    <t>RASGRF1 (3.4)</t>
  </si>
  <si>
    <t>DPP6 (3.9)</t>
  </si>
  <si>
    <t>GALNT1 (1.7)</t>
  </si>
  <si>
    <t>TNRC6A (1.7)</t>
  </si>
  <si>
    <t>MED1 (1.7)</t>
  </si>
  <si>
    <t>BSN-AS2 (1.7)</t>
  </si>
  <si>
    <t>MYT1L (1.7)</t>
  </si>
  <si>
    <t>FAM174B (1.7)</t>
  </si>
  <si>
    <t>ENSG00000237950 (1.8)</t>
  </si>
  <si>
    <t>SLC22A5 (1.8)</t>
  </si>
  <si>
    <t>C3orf62 (1.8)</t>
  </si>
  <si>
    <t>RC3H1 (1.8)</t>
  </si>
  <si>
    <t>MSI2 (1.9)</t>
  </si>
  <si>
    <t>PKHD1 (1.9)</t>
  </si>
  <si>
    <t>EXOC2 (1.9)</t>
  </si>
  <si>
    <t>PLCL1 (2.0)</t>
  </si>
  <si>
    <t>ENSG00000225399 (2.0)</t>
  </si>
  <si>
    <t>RNF103 (2.1)</t>
  </si>
  <si>
    <t>MTPN (2.3)</t>
  </si>
  <si>
    <t>KLHL20 (2.4)</t>
  </si>
  <si>
    <t>CHRNA6 (2.7)</t>
  </si>
  <si>
    <t>MIEN1 (2.7)</t>
  </si>
  <si>
    <t>SRPK2 (2.9)</t>
  </si>
  <si>
    <t>CYP2B6 (2.2)</t>
  </si>
  <si>
    <t>CCDC85A (2.2)</t>
  </si>
  <si>
    <t>SYNE1 (2.3)</t>
  </si>
  <si>
    <t>MAN1A1 (2.4)</t>
  </si>
  <si>
    <t>SCN1A (2.8)</t>
  </si>
  <si>
    <t>PDE1C (3.8)</t>
  </si>
  <si>
    <t>ARPP21 (5.2)</t>
  </si>
  <si>
    <t>GLP2R (1.6)</t>
  </si>
  <si>
    <t>PMM1 (1.7)</t>
  </si>
  <si>
    <t>ST6GAL2 (1.8)</t>
  </si>
  <si>
    <t>MGST1 (1.8)</t>
  </si>
  <si>
    <t>TMTC2 (1.8)</t>
  </si>
  <si>
    <t>SLC9A11 (1.8)</t>
  </si>
  <si>
    <t>SLC24A2 (1.9)</t>
  </si>
  <si>
    <t>C16orf78 (1.9)</t>
  </si>
  <si>
    <t>C3orf54 (2.1)</t>
  </si>
  <si>
    <t>KCNC2 (2.2)</t>
  </si>
  <si>
    <t>SLC6A9 (2.3)</t>
  </si>
  <si>
    <t>ARTN (2.3)</t>
  </si>
  <si>
    <t>CHRNB4 (2.3)</t>
  </si>
  <si>
    <t>CHRNA4 (2.4)</t>
  </si>
  <si>
    <t>CHRNA5 (2.7)</t>
  </si>
  <si>
    <t>KCNQ2 (4.0)</t>
  </si>
  <si>
    <t>increased dopamine level</t>
  </si>
  <si>
    <t>MP:0001906</t>
  </si>
  <si>
    <t>B4GALT2 (1.8)</t>
  </si>
  <si>
    <t>PPP1R13B (1.9)</t>
  </si>
  <si>
    <t>NICN1 (1.9)</t>
  </si>
  <si>
    <t>TOM1L2 (1.9)</t>
  </si>
  <si>
    <t>CHMP3 (2.0)</t>
  </si>
  <si>
    <t>SEPT3 (2.0)</t>
  </si>
  <si>
    <t>SYNE1 (2.0)</t>
  </si>
  <si>
    <t>TEF (2.1)</t>
  </si>
  <si>
    <t>ARPP21 (2.1)</t>
  </si>
  <si>
    <t>YWHAH (2.6)</t>
  </si>
  <si>
    <t>NUMBL (2.7)</t>
  </si>
  <si>
    <t>NEUROD2 (2.7)</t>
  </si>
  <si>
    <t>SRPK2 (2.8)</t>
  </si>
  <si>
    <t>EEF1A2 (2.9)</t>
  </si>
  <si>
    <t>CACNG2 (3.0)</t>
  </si>
  <si>
    <t>ISL1 (1.9)</t>
  </si>
  <si>
    <t>SLC9A11 (1.9)</t>
  </si>
  <si>
    <t>KCNC2 (1.9)</t>
  </si>
  <si>
    <t>STAC2 (1.9)</t>
  </si>
  <si>
    <t>CCDC36 (2.0)</t>
  </si>
  <si>
    <t>CHRNB4 (2.0)</t>
  </si>
  <si>
    <t>SCAI (2.0)</t>
  </si>
  <si>
    <t>SOX6 (2.2)</t>
  </si>
  <si>
    <t>ENSG00000255571 (2.2)</t>
  </si>
  <si>
    <t>SEMA6D (2.3)</t>
  </si>
  <si>
    <t>SMCR5 (2.3)</t>
  </si>
  <si>
    <t>ENSG00000257228 (2.4)</t>
  </si>
  <si>
    <t>ZNF18 (2.4)</t>
  </si>
  <si>
    <t>CXXC4 (2.7)</t>
  </si>
  <si>
    <t>TEF (1.7)</t>
  </si>
  <si>
    <t>NEUROD2 (1.8)</t>
  </si>
  <si>
    <t>CACNG2 (1.8)</t>
  </si>
  <si>
    <t>RABGAP1L (2.0)</t>
  </si>
  <si>
    <t>DUSP26 (2.1)</t>
  </si>
  <si>
    <t>MGST1 (2.2)</t>
  </si>
  <si>
    <t>ENSG00000203739 (2.3)</t>
  </si>
  <si>
    <t>ENSG00000220069 (2.4)</t>
  </si>
  <si>
    <t>ACSL6 (2.4)</t>
  </si>
  <si>
    <t>P4HTM (2.5)</t>
  </si>
  <si>
    <t>SPIRE2 (2.7)</t>
  </si>
  <si>
    <t>CHRNB3 (2.9)</t>
  </si>
  <si>
    <t>STAC2 (3.0)</t>
  </si>
  <si>
    <t>SCN1A (4.0)</t>
  </si>
  <si>
    <t>DRD2 (4.2)</t>
  </si>
  <si>
    <t>CACNG2 (5.0)</t>
  </si>
  <si>
    <t>NEGR1 (1.8)</t>
  </si>
  <si>
    <t>ANKRD12 (1.8)</t>
  </si>
  <si>
    <t>ENSG00000255571 (1.8)</t>
  </si>
  <si>
    <t>P4HTM (2.0)</t>
  </si>
  <si>
    <t>MICAL3 (2.1)</t>
  </si>
  <si>
    <t>STMN3 (2.1)</t>
  </si>
  <si>
    <t>RORA (2.2)</t>
  </si>
  <si>
    <t>PLCL1 (2.2)</t>
  </si>
  <si>
    <t>MGST1 (2.3)</t>
  </si>
  <si>
    <t>GRID2 (2.4)</t>
  </si>
  <si>
    <t>KCNC2 (2.4)</t>
  </si>
  <si>
    <t>KAZN (2.4)</t>
  </si>
  <si>
    <t>ENSG00000234323 (2.6)</t>
  </si>
  <si>
    <t>CACNG2 (2.6)</t>
  </si>
  <si>
    <t>PBX3 (2.7)</t>
  </si>
  <si>
    <t>RASGRF1 (2.9)</t>
  </si>
  <si>
    <t>SLC24A2 (5.0)</t>
  </si>
  <si>
    <t>IL3 (1.5)</t>
  </si>
  <si>
    <t>BCL11A (1.5)</t>
  </si>
  <si>
    <t>DARS2 (1.5)</t>
  </si>
  <si>
    <t>CTTNBP2 (1.5)</t>
  </si>
  <si>
    <t>ENSG00000251160 (1.6)</t>
  </si>
  <si>
    <t>ACTN1 (1.6)</t>
  </si>
  <si>
    <t>CHRNA5 (1.6)</t>
  </si>
  <si>
    <t>SREBF1 (1.6)</t>
  </si>
  <si>
    <t>CENPM (1.7)</t>
  </si>
  <si>
    <t>RBMS1 (1.7)</t>
  </si>
  <si>
    <t>MSI2 (1.8)</t>
  </si>
  <si>
    <t>SRPK2 (1.9)</t>
  </si>
  <si>
    <t>ENSG00000231792 (2.0)</t>
  </si>
  <si>
    <t>C3orf71 (2.0)</t>
  </si>
  <si>
    <t>PIK3IP1 (2.1)</t>
  </si>
  <si>
    <t>RAPGEF6 (2.1)</t>
  </si>
  <si>
    <t>ZNF18 (2.2)</t>
  </si>
  <si>
    <t>ARPP21 (2.2)</t>
  </si>
  <si>
    <t>PSTPIP1 (2.3)</t>
  </si>
  <si>
    <t>STK17B (2.8)</t>
  </si>
  <si>
    <t>small thymus</t>
  </si>
  <si>
    <t>MP:0000706</t>
  </si>
  <si>
    <t>GRID2 (2.6)</t>
  </si>
  <si>
    <t>CHN2 (2.9)</t>
  </si>
  <si>
    <t>ARPP21 (3.0)</t>
  </si>
  <si>
    <t>DRD2 (3.2)</t>
  </si>
  <si>
    <t>SCN1A (3.8)</t>
  </si>
  <si>
    <t>CACNG2 (4.9)</t>
  </si>
  <si>
    <t>ARTN (2.1)</t>
  </si>
  <si>
    <t>CXXC4 (2.1)</t>
  </si>
  <si>
    <t>ODZ2 (2.2)</t>
  </si>
  <si>
    <t>ENSG00000255571 (2.5)</t>
  </si>
  <si>
    <t>C4orf44 (3.1)</t>
  </si>
  <si>
    <t>CSDC2 (3.1)</t>
  </si>
  <si>
    <t>KCNQ2 (3.8)</t>
  </si>
  <si>
    <t>CHN2 (2.0)</t>
  </si>
  <si>
    <t>STMN3 (2.0)</t>
  </si>
  <si>
    <t>DUSP26 (2.0)</t>
  </si>
  <si>
    <t>ATP6V0B (2.1)</t>
  </si>
  <si>
    <t>DBH (2.3)</t>
  </si>
  <si>
    <t>RBM5 (2.3)</t>
  </si>
  <si>
    <t>HSPA5 (2.4)</t>
  </si>
  <si>
    <t>C22orf42 (3.0)</t>
  </si>
  <si>
    <t>ARFGAP1 (5.1)</t>
  </si>
  <si>
    <t>HSPA5 (1.6)</t>
  </si>
  <si>
    <t>ANKRD12 (1.6)</t>
  </si>
  <si>
    <t>PPP1R13B (1.6)</t>
  </si>
  <si>
    <t>SREBF2 (1.6)</t>
  </si>
  <si>
    <t>C16orf7 (1.6)</t>
  </si>
  <si>
    <t>SLC9A11 (1.7)</t>
  </si>
  <si>
    <t>IREB2 (1.7)</t>
  </si>
  <si>
    <t>DLEC1 (1.7)</t>
  </si>
  <si>
    <t>EP300 (1.7)</t>
  </si>
  <si>
    <t>PIK3IP1 (1.8)</t>
  </si>
  <si>
    <t>RBM5 (1.8)</t>
  </si>
  <si>
    <t>SHISA5 (1.8)</t>
  </si>
  <si>
    <t>ATXN7L3B (1.8)</t>
  </si>
  <si>
    <t>MLL5 (2.0)</t>
  </si>
  <si>
    <t>RCN2 (2.2)</t>
  </si>
  <si>
    <t>KIF26A (2.2)</t>
  </si>
  <si>
    <t>DAG1 (2.4)</t>
  </si>
  <si>
    <t>LIMK2 (2.4)</t>
  </si>
  <si>
    <t>SRPK2 (2.5)</t>
  </si>
  <si>
    <t>ADAMTS7 (2.9)</t>
  </si>
  <si>
    <t>KLC1 (4.1)</t>
  </si>
  <si>
    <t>WDR6 (1.9)</t>
  </si>
  <si>
    <t>EXOC6 (2.0)</t>
  </si>
  <si>
    <t>SRPK2 (2.1)</t>
  </si>
  <si>
    <t>DPP6 (2.1)</t>
  </si>
  <si>
    <t>SPIRE2 (2.3)</t>
  </si>
  <si>
    <t>BSN (2.3)</t>
  </si>
  <si>
    <t>CCDC24 (2.7)</t>
  </si>
  <si>
    <t>MAGI2 (2.0)</t>
  </si>
  <si>
    <t>CYP2A6 (2.0)</t>
  </si>
  <si>
    <t>CAMKV (2.0)</t>
  </si>
  <si>
    <t>ENSG00000230091 (2.0)</t>
  </si>
  <si>
    <t>PDILT (2.1)</t>
  </si>
  <si>
    <t>PLA2G3 (2.2)</t>
  </si>
  <si>
    <t>PDZRN4 (2.3)</t>
  </si>
  <si>
    <t>CELF4 (2.3)</t>
  </si>
  <si>
    <t>CCDC85A (2.5)</t>
  </si>
  <si>
    <t>CHN2 (2.6)</t>
  </si>
  <si>
    <t>CACNG2 (3.4)</t>
  </si>
  <si>
    <t>PDE1C (1.5)</t>
  </si>
  <si>
    <t>RNF103 (1.6)</t>
  </si>
  <si>
    <t>DRG2 (1.6)</t>
  </si>
  <si>
    <t>ISL2 (1.6)</t>
  </si>
  <si>
    <t>STMN3 (1.7)</t>
  </si>
  <si>
    <t>ENSG00000248840 (1.7)</t>
  </si>
  <si>
    <t>CHN2 (1.7)</t>
  </si>
  <si>
    <t>IP6K2 (1.7)</t>
  </si>
  <si>
    <t>PKHD1 (1.7)</t>
  </si>
  <si>
    <t>C2orf44 (1.7)</t>
  </si>
  <si>
    <t>OXSR1 (1.9)</t>
  </si>
  <si>
    <t>C3orf71 (1.9)</t>
  </si>
  <si>
    <t>TCTA (1.9)</t>
  </si>
  <si>
    <t>TCAP (2.1)</t>
  </si>
  <si>
    <t>CLNK (2.2)</t>
  </si>
  <si>
    <t>PDLIM4 (2.3)</t>
  </si>
  <si>
    <t>KDM3A (2.4)</t>
  </si>
  <si>
    <t>KLC1 (3.7)</t>
  </si>
  <si>
    <t>CTTNBP2 (1.9)</t>
  </si>
  <si>
    <t>CSDC2 (2.0)</t>
  </si>
  <si>
    <t>BCL11A (2.1)</t>
  </si>
  <si>
    <t>SDK1 (2.1)</t>
  </si>
  <si>
    <t>SMCR5 (2.2)</t>
  </si>
  <si>
    <t>CHRNB3 (2.2)</t>
  </si>
  <si>
    <t>NDUFAF3 (2.3)</t>
  </si>
  <si>
    <t>FOXP1-IT1 (2.4)</t>
  </si>
  <si>
    <t>GLP2R (2.6)</t>
  </si>
  <si>
    <t>RCVRN (3.5)</t>
  </si>
  <si>
    <t>DRD2 (6.2)</t>
  </si>
  <si>
    <t>ADAMTS7 (2.0)</t>
  </si>
  <si>
    <t>TTC21B (2.0)</t>
  </si>
  <si>
    <t>SLC5A1 (2.1)</t>
  </si>
  <si>
    <t>ACAA1 (2.2)</t>
  </si>
  <si>
    <t>LIMK2 (2.2)</t>
  </si>
  <si>
    <t>ENSG00000230962 (2.2)</t>
  </si>
  <si>
    <t>KDM3A (2.2)</t>
  </si>
  <si>
    <t>SARDH (2.3)</t>
  </si>
  <si>
    <t>NAGA (2.3)</t>
  </si>
  <si>
    <t>MICAL3 (2.5)</t>
  </si>
  <si>
    <t>PFKFB4 (2.5)</t>
  </si>
  <si>
    <t>NAT8 (2.7)</t>
  </si>
  <si>
    <t>ENSG00000213888 (2.7)</t>
  </si>
  <si>
    <t>PDILT (2.9)</t>
  </si>
  <si>
    <t>TMPRSS15 (3.2)</t>
  </si>
  <si>
    <t>ENSG00000230091 (3.3)</t>
  </si>
  <si>
    <t>EMB (3.4)</t>
  </si>
  <si>
    <t>SLC5A11 (3.9)</t>
  </si>
  <si>
    <t>REACTOME_FACILITATIVE_NA:INDEPENDENT_GLUCOSE_TRANSPORTERS</t>
  </si>
  <si>
    <t>ATXN7L3B (2.0)</t>
  </si>
  <si>
    <t>PLA2G3 (2.0)</t>
  </si>
  <si>
    <t>CELF4 (2.0)</t>
  </si>
  <si>
    <t>ENSG00000251160 (2.0)</t>
  </si>
  <si>
    <t>C1orf21 (2.3)</t>
  </si>
  <si>
    <t>ENSG00000239569 (2.3)</t>
  </si>
  <si>
    <t>CSDC2 (2.6)</t>
  </si>
  <si>
    <t>TOM1L1 (3.4)</t>
  </si>
  <si>
    <t>RASGRF1 (4.6)</t>
  </si>
  <si>
    <t>HMGA2 (2.0)</t>
  </si>
  <si>
    <t>C22orf24 (2.1)</t>
  </si>
  <si>
    <t>KIF26A (2.1)</t>
  </si>
  <si>
    <t>C1orf21 (2.1)</t>
  </si>
  <si>
    <t>ENSG00000240529 (2.3)</t>
  </si>
  <si>
    <t>CHRNA5 (2.4)</t>
  </si>
  <si>
    <t>KLC1 (2.8)</t>
  </si>
  <si>
    <t>ISL2 (2.8)</t>
  </si>
  <si>
    <t>KCNQ2 (3.1)</t>
  </si>
  <si>
    <t>PFKFB4 (1.9)</t>
  </si>
  <si>
    <t>ARTN (2.0)</t>
  </si>
  <si>
    <t>CXXC4 (2.0)</t>
  </si>
  <si>
    <t>PDLIM4 (2.1)</t>
  </si>
  <si>
    <t>ENSG00000229444 (2.3)</t>
  </si>
  <si>
    <t>CHRNB4 (2.9)</t>
  </si>
  <si>
    <t>ENSG00000182319 (2.1)</t>
  </si>
  <si>
    <t>SYNE1 (2.1)</t>
  </si>
  <si>
    <t>TEF (2.0)</t>
  </si>
  <si>
    <t>ACTN1 (2.2)</t>
  </si>
  <si>
    <t>MICAL3 (2.3)</t>
  </si>
  <si>
    <t>RASGRF1 (2.4)</t>
  </si>
  <si>
    <t>CHRNA2 (2.4)</t>
  </si>
  <si>
    <t>PBX3 (3.1)</t>
  </si>
  <si>
    <t>SYNE1 (3.2)</t>
  </si>
  <si>
    <t>GPR52 (4.1)</t>
  </si>
  <si>
    <t>PPP1R1B (4.4)</t>
  </si>
  <si>
    <t>DRD2 (4.9)</t>
  </si>
  <si>
    <t>LMO3 (5.0)</t>
  </si>
  <si>
    <t>CAMKV (6.2)</t>
  </si>
  <si>
    <t>abnormal synaptic plasticity</t>
  </si>
  <si>
    <t>MP:0004859</t>
  </si>
  <si>
    <t>B4GALT2 (1.7)</t>
  </si>
  <si>
    <t>PLA2G3 (1.8)</t>
  </si>
  <si>
    <t>GALNTL1 (1.9)</t>
  </si>
  <si>
    <t>SREBF1 (1.9)</t>
  </si>
  <si>
    <t>DPP6 (2.0)</t>
  </si>
  <si>
    <t>MAN1A1 (2.0)</t>
  </si>
  <si>
    <t>SCAPER (2.0)</t>
  </si>
  <si>
    <t>C19orf54 (2.4)</t>
  </si>
  <si>
    <t>BCL11A (2.5)</t>
  </si>
  <si>
    <t>SYNE1 (1.8)</t>
  </si>
  <si>
    <t>CHRNB4 (1.9)</t>
  </si>
  <si>
    <t>RABGAP1L (1.9)</t>
  </si>
  <si>
    <t>SRPK2 (2.0)</t>
  </si>
  <si>
    <t>CNBD1 (2.0)</t>
  </si>
  <si>
    <t>ANKRD12 (2.1)</t>
  </si>
  <si>
    <t>TOM1L2 (2.1)</t>
  </si>
  <si>
    <t>SLC39A10 (2.2)</t>
  </si>
  <si>
    <t>PDLIM4 (2.4)</t>
  </si>
  <si>
    <t>MAP2K4 (2.4)</t>
  </si>
  <si>
    <t>ITPKC (2.8)</t>
  </si>
  <si>
    <t>KCNQ2 (3.3)</t>
  </si>
  <si>
    <t>EEF1A2 (3.9)</t>
  </si>
  <si>
    <t>BSN-AS2 (2.1)</t>
  </si>
  <si>
    <t>P4HTM (2.1)</t>
  </si>
  <si>
    <t>PDE4B (2.1)</t>
  </si>
  <si>
    <t>CHRNA2 (2.2)</t>
  </si>
  <si>
    <t>CACNG2 (2.2)</t>
  </si>
  <si>
    <t>SYNE1 (2.4)</t>
  </si>
  <si>
    <t>CELF4 (2.4)</t>
  </si>
  <si>
    <t>CXXC4 (2.6)</t>
  </si>
  <si>
    <t>KCNQ2 (3.4)</t>
  </si>
  <si>
    <t>CPNE4 (1.8)</t>
  </si>
  <si>
    <t>KCNQ2 (2.0)</t>
  </si>
  <si>
    <t>HSPA5 (2.0)</t>
  </si>
  <si>
    <t>MAP2K4 (2.0)</t>
  </si>
  <si>
    <t>SCN1A (2.0)</t>
  </si>
  <si>
    <t>CHRNA6 (2.0)</t>
  </si>
  <si>
    <t>EEF1A2 (2.6)</t>
  </si>
  <si>
    <t>C22orf42 (2.6)</t>
  </si>
  <si>
    <t>CELSR3 (3.1)</t>
  </si>
  <si>
    <t>ARFGAP1 (4.6)</t>
  </si>
  <si>
    <t>KCNC2 (1.8)</t>
  </si>
  <si>
    <t>ENSG00000240529 (1.9)</t>
  </si>
  <si>
    <t>ENSG00000257784 (2.0)</t>
  </si>
  <si>
    <t>KLHL29 (2.0)</t>
  </si>
  <si>
    <t>SYNE1 (2.2)</t>
  </si>
  <si>
    <t>GLP2R (2.2)</t>
  </si>
  <si>
    <t>CLNK (2.4)</t>
  </si>
  <si>
    <t>CHRNA6 (2.5)</t>
  </si>
  <si>
    <t>CHRNA2 (2.6)</t>
  </si>
  <si>
    <t>CCDC85A (2.9)</t>
  </si>
  <si>
    <t>RASGRF1 (3.0)</t>
  </si>
  <si>
    <t>SCN1A (5.9)</t>
  </si>
  <si>
    <t>ZC3H7B (2.0)</t>
  </si>
  <si>
    <t>KCNQ2 (2.5)</t>
  </si>
  <si>
    <t>CCDC24 (2.8)</t>
  </si>
  <si>
    <t>CTTNBP2 (2.2)</t>
  </si>
  <si>
    <t>DAG1 (2.2)</t>
  </si>
  <si>
    <t>ABLIM1 (2.3)</t>
  </si>
  <si>
    <t>LAMB2 (2.4)</t>
  </si>
  <si>
    <t>PVRL2 (2.5)</t>
  </si>
  <si>
    <t>ENSG00000182319 (2.6)</t>
  </si>
  <si>
    <t>HMGA2 (2.6)</t>
  </si>
  <si>
    <t>PTPRF (2.8)</t>
  </si>
  <si>
    <t>SCAI (2.2)</t>
  </si>
  <si>
    <t>ENSG00000248843 (2.2)</t>
  </si>
  <si>
    <t>TMPRSS15 (2.2)</t>
  </si>
  <si>
    <t>GALNTL1 (2.2)</t>
  </si>
  <si>
    <t>ST6GAL2 (2.3)</t>
  </si>
  <si>
    <t>CHN2 (2.3)</t>
  </si>
  <si>
    <t>CHRNA3 (2.3)</t>
  </si>
  <si>
    <t>ARPP21 (2.9)</t>
  </si>
  <si>
    <t>B4GALT2 (2.0)</t>
  </si>
  <si>
    <t>ACSL6 (2.2)</t>
  </si>
  <si>
    <t>CHMP3 (2.3)</t>
  </si>
  <si>
    <t>NT5E (2.4)</t>
  </si>
  <si>
    <t>CHRNA4 (2.5)</t>
  </si>
  <si>
    <t>STAC2 (2.6)</t>
  </si>
  <si>
    <t>RASGRF1 (2.6)</t>
  </si>
  <si>
    <t>CACNG2 (5.4)</t>
  </si>
  <si>
    <t>CCDC36 (1.9)</t>
  </si>
  <si>
    <t>ENSG00000233006 (2.0)</t>
  </si>
  <si>
    <t>GPR52 (2.0)</t>
  </si>
  <si>
    <t>C16orf78 (2.0)</t>
  </si>
  <si>
    <t>CPNE4 (2.0)</t>
  </si>
  <si>
    <t>EXD2 (2.1)</t>
  </si>
  <si>
    <t>SMYD3 (2.1)</t>
  </si>
  <si>
    <t>C1orf114 (2.3)</t>
  </si>
  <si>
    <t>CHMP3 (2.4)</t>
  </si>
  <si>
    <t>ARPP21 (2.8)</t>
  </si>
  <si>
    <t>PDE1C (2.8)</t>
  </si>
  <si>
    <t>PBX3 (3.3)</t>
  </si>
  <si>
    <t>ENSG00000249349 (3.7)</t>
  </si>
  <si>
    <t>ENSG00000254262 (3.7)</t>
  </si>
  <si>
    <t>SLC9A11 (5.2)</t>
  </si>
  <si>
    <t>striatum development</t>
  </si>
  <si>
    <t>GO:0021756</t>
  </si>
  <si>
    <t>PCDH17 (1.9)</t>
  </si>
  <si>
    <t>DRD2 (1.9)</t>
  </si>
  <si>
    <t>DBH (2.1)</t>
  </si>
  <si>
    <t>ALMS1P (2.1)</t>
  </si>
  <si>
    <t>CSF2 (2.1)</t>
  </si>
  <si>
    <t>ENSG00000251160 (2.2)</t>
  </si>
  <si>
    <t>SCAI (2.4)</t>
  </si>
  <si>
    <t>BCL11A (1.8)</t>
  </si>
  <si>
    <t>CCDC85A (1.9)</t>
  </si>
  <si>
    <t>CHRNA5 (1.9)</t>
  </si>
  <si>
    <t>RNF123 (1.9)</t>
  </si>
  <si>
    <t>CHRNA3 (2.0)</t>
  </si>
  <si>
    <t>CHRNA4 (2.1)</t>
  </si>
  <si>
    <t>ADCK4 (2.1)</t>
  </si>
  <si>
    <t>CELF4 (2.2)</t>
  </si>
  <si>
    <t>RBMS1 (2.3)</t>
  </si>
  <si>
    <t>ZMIZ2 (2.7)</t>
  </si>
  <si>
    <t>RGS12 (2.9)</t>
  </si>
  <si>
    <t>CACNG2 (4.4)</t>
  </si>
  <si>
    <t>MAP2K4 (2.1)</t>
  </si>
  <si>
    <t>KCNQ2 (2.2)</t>
  </si>
  <si>
    <t>YWHAH (2.2)</t>
  </si>
  <si>
    <t>ARPP21 (3.4)</t>
  </si>
  <si>
    <t>CACNG2 (1.9)</t>
  </si>
  <si>
    <t>KLHL20 (1.9)</t>
  </si>
  <si>
    <t>ISL1 (2.0)</t>
  </si>
  <si>
    <t>ANKRD45 (2.1)</t>
  </si>
  <si>
    <t>ENSG00000182319 (2.7)</t>
  </si>
  <si>
    <t>HMGA2 (2.8)</t>
  </si>
  <si>
    <t>PPP1R1B (2.2)</t>
  </si>
  <si>
    <t>PNMT (2.3)</t>
  </si>
  <si>
    <t>FOXP1-IT1 (2.3)</t>
  </si>
  <si>
    <t>NUMBL (2.5)</t>
  </si>
  <si>
    <t>DRD2 (3.5)</t>
  </si>
  <si>
    <t>YWHAH (2.0)</t>
  </si>
  <si>
    <t>ALMS1-IT1 (2.0)</t>
  </si>
  <si>
    <t>PPP1R1B (2.1)</t>
  </si>
  <si>
    <t>NUMBL (2.6)</t>
  </si>
  <si>
    <t>SYNE1 (2.8)</t>
  </si>
  <si>
    <t>SLC39A10 (2.8)</t>
  </si>
  <si>
    <t>EEF1A2 (3.1)</t>
  </si>
  <si>
    <t>KCNQ2 (3.6)</t>
  </si>
  <si>
    <t>KCNC2 (1.7)</t>
  </si>
  <si>
    <t>RGS12 (1.7)</t>
  </si>
  <si>
    <t>SLC22A14 (1.7)</t>
  </si>
  <si>
    <t>C4orf44 (1.8)</t>
  </si>
  <si>
    <t>MAGI2 (1.8)</t>
  </si>
  <si>
    <t>ENSG00000233006 (1.8)</t>
  </si>
  <si>
    <t>ENSG00000248843 (1.9)</t>
  </si>
  <si>
    <t>CHADL (2.0)</t>
  </si>
  <si>
    <t>KCNQ2 (2.1)</t>
  </si>
  <si>
    <t>PDE1C (2.1)</t>
  </si>
  <si>
    <t>STAC2 (2.3)</t>
  </si>
  <si>
    <t>ENSG00000249349 (2.5)</t>
  </si>
  <si>
    <t>C16orf78 (3.2)</t>
  </si>
  <si>
    <t>PDE1C (2.2)</t>
  </si>
  <si>
    <t>SLC39A10 (2.6)</t>
  </si>
  <si>
    <t>RASGRF1 (3.6)</t>
  </si>
  <si>
    <t>ISL1 (2.1)</t>
  </si>
  <si>
    <t>C22orf42 (2.2)</t>
  </si>
  <si>
    <t>KIAA1486 (2.2)</t>
  </si>
  <si>
    <t>CHRNB4 (2.6)</t>
  </si>
  <si>
    <t>DUSP26 (3.5)</t>
  </si>
  <si>
    <t>DPP6 (4.3)</t>
  </si>
  <si>
    <t>BSN (1.7)</t>
  </si>
  <si>
    <t>C10orf57 (1.7)</t>
  </si>
  <si>
    <t>GALNTL1 (1.7)</t>
  </si>
  <si>
    <t>TNRC6A (2.0)</t>
  </si>
  <si>
    <t>CYP2A6 (2.1)</t>
  </si>
  <si>
    <t>RASGRF1 (2.2)</t>
  </si>
  <si>
    <t>CCDC51 (2.2)</t>
  </si>
  <si>
    <t>HCN1 (2.2)</t>
  </si>
  <si>
    <t>OXSR1 (2.2)</t>
  </si>
  <si>
    <t>DNAH7 (2.3)</t>
  </si>
  <si>
    <t>ANKRD45 (2.4)</t>
  </si>
  <si>
    <t>PSTPIP1 (2.5)</t>
  </si>
  <si>
    <t>STAC2 (2.2)</t>
  </si>
  <si>
    <t>C22orf42 (2.4)</t>
  </si>
  <si>
    <t>SCN1A (3.2)</t>
  </si>
  <si>
    <t>ENSG00000234323 (1.8)</t>
  </si>
  <si>
    <t>CSDC2 (1.8)</t>
  </si>
  <si>
    <t>ENSG00000231175 (1.8)</t>
  </si>
  <si>
    <t>SLC6A9 (1.9)</t>
  </si>
  <si>
    <t>CHMP3 (1.9)</t>
  </si>
  <si>
    <t>MAP2K4 (1.9)</t>
  </si>
  <si>
    <t>TNFRSF13C (2.0)</t>
  </si>
  <si>
    <t>ATXN7L3B (2.1)</t>
  </si>
  <si>
    <t>CHRNA2 (2.1)</t>
  </si>
  <si>
    <t>CHRNA3 (2.1)</t>
  </si>
  <si>
    <t>PMM1 (2.1)</t>
  </si>
  <si>
    <t>KLC1 (2.2)</t>
  </si>
  <si>
    <t>ENSG00000251169 (2.9)</t>
  </si>
  <si>
    <t>CHRNA6 (3.1)</t>
  </si>
  <si>
    <t>CYP2A6 (1.7)</t>
  </si>
  <si>
    <t>DNAH7 (1.8)</t>
  </si>
  <si>
    <t>PLCL1 (1.8)</t>
  </si>
  <si>
    <t>PBX3 (1.9)</t>
  </si>
  <si>
    <t>GRID2 (2.0)</t>
  </si>
  <si>
    <t>CHRNA2 (2.0)</t>
  </si>
  <si>
    <t>SOX6 (1.9)</t>
  </si>
  <si>
    <t>PHF2 (2.0)</t>
  </si>
  <si>
    <t>ATP2A1 (2.0)</t>
  </si>
  <si>
    <t>ENSG00000250131 (2.0)</t>
  </si>
  <si>
    <t>MAP4K3 (2.1)</t>
  </si>
  <si>
    <t>ZNF280D (2.1)</t>
  </si>
  <si>
    <t>CELF2 (2.1)</t>
  </si>
  <si>
    <t>RFWD2 (2.2)</t>
  </si>
  <si>
    <t>TMPRSS3 (2.2)</t>
  </si>
  <si>
    <t>C13orf16 (2.2)</t>
  </si>
  <si>
    <t>ADAMTS7 (2.2)</t>
  </si>
  <si>
    <t>PRKD3 (2.2)</t>
  </si>
  <si>
    <t>FBXL17 (2.2)</t>
  </si>
  <si>
    <t>GPBAR1 (2.3)</t>
  </si>
  <si>
    <t>ARNT (2.4)</t>
  </si>
  <si>
    <t>UBE2W (2.9)</t>
  </si>
  <si>
    <t>ENSG00000248840 (3.1)</t>
  </si>
  <si>
    <t>ZDHHC1 (3.2)</t>
  </si>
  <si>
    <t>TCF12 (3.2)</t>
  </si>
  <si>
    <t>RAPSN (4.4)</t>
  </si>
  <si>
    <t>MEF2A PPI subnetwork</t>
  </si>
  <si>
    <t>ENSG00000068305</t>
  </si>
  <si>
    <t>TCF4 (1.9)</t>
  </si>
  <si>
    <t>GNAI2 (2.0)</t>
  </si>
  <si>
    <t>ENSG00000214194 (2.0)</t>
  </si>
  <si>
    <t>CHRNA6 (2.1)</t>
  </si>
  <si>
    <t>RAC1 (2.2)</t>
  </si>
  <si>
    <t>C3orf54 (2.2)</t>
  </si>
  <si>
    <t>SPIRE2 (2.2)</t>
  </si>
  <si>
    <t>MC4R (2.3)</t>
  </si>
  <si>
    <t>ENSG00000236526 (2.4)</t>
  </si>
  <si>
    <t>FOXO6 (2.4)</t>
  </si>
  <si>
    <t>CHRNB4 (2.5)</t>
  </si>
  <si>
    <t>FAM63A (2.6)</t>
  </si>
  <si>
    <t>DFNB31 (2.6)</t>
  </si>
  <si>
    <t>CRABP1 (3.0)</t>
  </si>
  <si>
    <t>CHRNB3 (3.9)</t>
  </si>
  <si>
    <t>ZKSCAN5 (2.3)</t>
  </si>
  <si>
    <t>NEK4 (2.3)</t>
  </si>
  <si>
    <t>DNAJC24 (2.3)</t>
  </si>
  <si>
    <t>ILF3 (2.4)</t>
  </si>
  <si>
    <t>PHF2 (2.4)</t>
  </si>
  <si>
    <t>ANP32E (2.4)</t>
  </si>
  <si>
    <t>GABPB2 (2.5)</t>
  </si>
  <si>
    <t>PIAS4 (2.7)</t>
  </si>
  <si>
    <t>ENSA (2.7)</t>
  </si>
  <si>
    <t>THAP1 (2.7)</t>
  </si>
  <si>
    <t>CDK10 (2.8)</t>
  </si>
  <si>
    <t>SETDB1 (2.9)</t>
  </si>
  <si>
    <t>VPS45 (3.1)</t>
  </si>
  <si>
    <t>STAG1 (3.1)</t>
  </si>
  <si>
    <t>CTCF (3.3)</t>
  </si>
  <si>
    <t>TADA1 (4.1)</t>
  </si>
  <si>
    <t>TUSC1 (1.9)</t>
  </si>
  <si>
    <t>MSL2 (1.9)</t>
  </si>
  <si>
    <t>PRKAR2A (1.9)</t>
  </si>
  <si>
    <t>TAOK1 (1.9)</t>
  </si>
  <si>
    <t>IKZF1 (2.0)</t>
  </si>
  <si>
    <t>ADD1 (2.0)</t>
  </si>
  <si>
    <t>ENSA (2.0)</t>
  </si>
  <si>
    <t>KLHL20 (2.1)</t>
  </si>
  <si>
    <t>DENND1B (2.1)</t>
  </si>
  <si>
    <t>RAC1 (2.1)</t>
  </si>
  <si>
    <t>KLC1 (2.1)</t>
  </si>
  <si>
    <t>MCL1 (2.2)</t>
  </si>
  <si>
    <t>SEMA3F (2.2)</t>
  </si>
  <si>
    <t>CHMP1A (2.3)</t>
  </si>
  <si>
    <t>C1orf51 (2.4)</t>
  </si>
  <si>
    <t>C7orf70 (2.5)</t>
  </si>
  <si>
    <t>SENP5 (2.6)</t>
  </si>
  <si>
    <t>PAK2 (3.1)</t>
  </si>
  <si>
    <t>CDC42SE1 (3.3)</t>
  </si>
  <si>
    <t>DNM2 (3.6)</t>
  </si>
  <si>
    <t>KEGG_RENAL_CELL_CARCINOMA</t>
  </si>
  <si>
    <t>SATB1 (2.2)</t>
  </si>
  <si>
    <t>MBD5 (2.3)</t>
  </si>
  <si>
    <t>UBE2E1 (2.3)</t>
  </si>
  <si>
    <t>CHRNA3 (2.4)</t>
  </si>
  <si>
    <t>MSL2 (2.4)</t>
  </si>
  <si>
    <t>ENSG00000253894 (2.5)</t>
  </si>
  <si>
    <t>TNKS2 (2.5)</t>
  </si>
  <si>
    <t>PHIP (2.5)</t>
  </si>
  <si>
    <t>PHF2 (2.5)</t>
  </si>
  <si>
    <t>FOXO6 (2.6)</t>
  </si>
  <si>
    <t>IREB2 (2.8)</t>
  </si>
  <si>
    <t>CXXC5 (3.0)</t>
  </si>
  <si>
    <t>CTCF (3.2)</t>
  </si>
  <si>
    <t>ACVR2A (1.7)</t>
  </si>
  <si>
    <t>RBM27 (1.8)</t>
  </si>
  <si>
    <t>ZNF569 (1.8)</t>
  </si>
  <si>
    <t>SEMA3F (1.8)</t>
  </si>
  <si>
    <t>MRAS (1.8)</t>
  </si>
  <si>
    <t>SEMA6C (1.8)</t>
  </si>
  <si>
    <t>LINC00461 (1.8)</t>
  </si>
  <si>
    <t>ZBTB1 (1.9)</t>
  </si>
  <si>
    <t>BCL11A (2.0)</t>
  </si>
  <si>
    <t>FOXO6 (2.0)</t>
  </si>
  <si>
    <t>SOX6 (2.0)</t>
  </si>
  <si>
    <t>CTSH (2.1)</t>
  </si>
  <si>
    <t>LRP4 (2.1)</t>
  </si>
  <si>
    <t>C14orf64 (2.2)</t>
  </si>
  <si>
    <t>CYP2A13 (2.2)</t>
  </si>
  <si>
    <t>ENSG00000239213 (3.3)</t>
  </si>
  <si>
    <t>CXXC5 (3.3)</t>
  </si>
  <si>
    <t>HIP1 (3.5)</t>
  </si>
  <si>
    <t>OLIG2 (4.4)</t>
  </si>
  <si>
    <t>TCF12 (5.8)</t>
  </si>
  <si>
    <t>ID4 PPI subnetwork</t>
  </si>
  <si>
    <t>CELF2 (1.9)</t>
  </si>
  <si>
    <t>RGS6 (1.9)</t>
  </si>
  <si>
    <t>ABCC10 (1.9)</t>
  </si>
  <si>
    <t>LRRC29 (2.0)</t>
  </si>
  <si>
    <t>ENSG00000218739 (2.0)</t>
  </si>
  <si>
    <t>AGBL4 (2.1)</t>
  </si>
  <si>
    <t>NPAS3 (2.1)</t>
  </si>
  <si>
    <t>ELAVL4 (2.3)</t>
  </si>
  <si>
    <t>SCN2A (2.3)</t>
  </si>
  <si>
    <t>TFPI (2.4)</t>
  </si>
  <si>
    <t>KLC1 (2.4)</t>
  </si>
  <si>
    <t>OLIG2 (3.1)</t>
  </si>
  <si>
    <t>FAM135B (3.4)</t>
  </si>
  <si>
    <t>EPHA5 (3.4)</t>
  </si>
  <si>
    <t>PLAGL2 (2.0)</t>
  </si>
  <si>
    <t>ZNF362 (2.1)</t>
  </si>
  <si>
    <t>POGK (2.1)</t>
  </si>
  <si>
    <t>DFNB31 (2.2)</t>
  </si>
  <si>
    <t>RORA (2.3)</t>
  </si>
  <si>
    <t>MCL1 (2.3)</t>
  </si>
  <si>
    <t>TUSC1 (2.3)</t>
  </si>
  <si>
    <t>SPATA2L (2.4)</t>
  </si>
  <si>
    <t>FAM65A (2.5)</t>
  </si>
  <si>
    <t>TSHZ3 (2.6)</t>
  </si>
  <si>
    <t>NUPR1 (2.6)</t>
  </si>
  <si>
    <t>RPRD2 (2.6)</t>
  </si>
  <si>
    <t>BNIPL (2.9)</t>
  </si>
  <si>
    <t>BBX (2.9)</t>
  </si>
  <si>
    <t>PIAS4 (3.1)</t>
  </si>
  <si>
    <t>ZBTB7A (3.3)</t>
  </si>
  <si>
    <t>CXXC5 (3.7)</t>
  </si>
  <si>
    <t>ATXN2L (3.7)</t>
  </si>
  <si>
    <t>KLHL32 (2.1)</t>
  </si>
  <si>
    <t>PHIP (2.2)</t>
  </si>
  <si>
    <t>SHKBP1 (2.3)</t>
  </si>
  <si>
    <t>PIAS4 (2.3)</t>
  </si>
  <si>
    <t>SEMA3F (2.3)</t>
  </si>
  <si>
    <t>EXOC3L1 (2.5)</t>
  </si>
  <si>
    <t>TCF12 (2.7)</t>
  </si>
  <si>
    <t>PHF2 (2.8)</t>
  </si>
  <si>
    <t>ARNT (2.8)</t>
  </si>
  <si>
    <t>ENSG00000218739 (2.8)</t>
  </si>
  <si>
    <t>CDK10 (2.2)</t>
  </si>
  <si>
    <t>ILF3 (2.2)</t>
  </si>
  <si>
    <t>ZMYND10 (2.2)</t>
  </si>
  <si>
    <t>CTCF (2.3)</t>
  </si>
  <si>
    <t>MAD1L1 (2.3)</t>
  </si>
  <si>
    <t>MON1A (2.3)</t>
  </si>
  <si>
    <t>CERS2 (2.4)</t>
  </si>
  <si>
    <t>RABEP2 (2.5)</t>
  </si>
  <si>
    <t>CCDC9 (2.6)</t>
  </si>
  <si>
    <t>ZKSCAN5 (2.7)</t>
  </si>
  <si>
    <t>C11orf58 (2.7)</t>
  </si>
  <si>
    <t>ANP32E (2.7)</t>
  </si>
  <si>
    <t>C12orf43 (2.8)</t>
  </si>
  <si>
    <t>PMS2P3 (3.0)</t>
  </si>
  <si>
    <t>GABPB2 (3.1)</t>
  </si>
  <si>
    <t>ENSA (3.1)</t>
  </si>
  <si>
    <t>ZNF498 (3.2)</t>
  </si>
  <si>
    <t>SETDB1 (3.3)</t>
  </si>
  <si>
    <t>ENSG00000214194 (3.3)</t>
  </si>
  <si>
    <t>TADA1 (3.4)</t>
  </si>
  <si>
    <t>PIAS4 (3.5)</t>
  </si>
  <si>
    <t>EPC2 PPI subnetwork</t>
  </si>
  <si>
    <t>ENSG00000135999</t>
  </si>
  <si>
    <t>SPATA2L (2.1)</t>
  </si>
  <si>
    <t>SCN2A (2.1)</t>
  </si>
  <si>
    <t>ENSG00000258066 (2.1)</t>
  </si>
  <si>
    <t>FAM135B (2.1)</t>
  </si>
  <si>
    <t>EPHA5 (2.1)</t>
  </si>
  <si>
    <t>ENSG00000231204 (2.2)</t>
  </si>
  <si>
    <t>ENSG00000244997 (2.3)</t>
  </si>
  <si>
    <t>ENSG00000233246 (2.3)</t>
  </si>
  <si>
    <t>KCNU1 (2.3)</t>
  </si>
  <si>
    <t>FSHR (2.4)</t>
  </si>
  <si>
    <t>MC4R (2.4)</t>
  </si>
  <si>
    <t>CHRNB3 (2.6)</t>
  </si>
  <si>
    <t>ZNF382 (2.8)</t>
  </si>
  <si>
    <t>C8orf34 (2.8)</t>
  </si>
  <si>
    <t>RC3H1 (2.2)</t>
  </si>
  <si>
    <t>CCDC9 (2.2)</t>
  </si>
  <si>
    <t>PRR24 (2.3)</t>
  </si>
  <si>
    <t>ARNT (2.3)</t>
  </si>
  <si>
    <t>ACD (2.3)</t>
  </si>
  <si>
    <t>SLTM (2.4)</t>
  </si>
  <si>
    <t>SNRPA (2.4)</t>
  </si>
  <si>
    <t>ZBTB7A (2.5)</t>
  </si>
  <si>
    <t>PLAGL2 (2.5)</t>
  </si>
  <si>
    <t>CTCF (2.6)</t>
  </si>
  <si>
    <t>E2F4 (2.7)</t>
  </si>
  <si>
    <t>PRPF3 (2.8)</t>
  </si>
  <si>
    <t>ILF3 (3.1)</t>
  </si>
  <si>
    <t>CELF1 (3.4)</t>
  </si>
  <si>
    <t>RPRD2 (3.4)</t>
  </si>
  <si>
    <t>PHF12 (4.5)</t>
  </si>
  <si>
    <t>GPR88 PPI subnetwork</t>
  </si>
  <si>
    <t>ENSG00000181656</t>
  </si>
  <si>
    <t>RFWD2 (2.6)</t>
  </si>
  <si>
    <t>IREB2 (2.6)</t>
  </si>
  <si>
    <t>ACD (2.6)</t>
  </si>
  <si>
    <t>HKR1 (2.6)</t>
  </si>
  <si>
    <t>RPRD2 (2.7)</t>
  </si>
  <si>
    <t>VPS45 (2.8)</t>
  </si>
  <si>
    <t>KLHL20 (2.9)</t>
  </si>
  <si>
    <t>ZNF569 (2.9)</t>
  </si>
  <si>
    <t>PIAS4 (3.0)</t>
  </si>
  <si>
    <t>PRPF3 (3.0)</t>
  </si>
  <si>
    <t>ILF3 (3.0)</t>
  </si>
  <si>
    <t>CKAP5 (3.2)</t>
  </si>
  <si>
    <t>SLTM (3.4)</t>
  </si>
  <si>
    <t>ANP32E (3.4)</t>
  </si>
  <si>
    <t>ZNF568 (3.6)</t>
  </si>
  <si>
    <t>CTCF (4.0)</t>
  </si>
  <si>
    <t>LEO1 PPI subnetwork</t>
  </si>
  <si>
    <t>PMS2P3 (1.9)</t>
  </si>
  <si>
    <t>ENSG00000236526 (1.9)</t>
  </si>
  <si>
    <t>TMEM22 (1.9)</t>
  </si>
  <si>
    <t>CPSF4 (2.0)</t>
  </si>
  <si>
    <t>CISD2 (2.0)</t>
  </si>
  <si>
    <t>CRABP1 (2.1)</t>
  </si>
  <si>
    <t>GNAI2 (2.2)</t>
  </si>
  <si>
    <t>FAM63A (2.3)</t>
  </si>
  <si>
    <t>RGS6 (2.3)</t>
  </si>
  <si>
    <t>CHRNA6 (2.3)</t>
  </si>
  <si>
    <t>PHC2 (2.5)</t>
  </si>
  <si>
    <t>HORMAD1 (2.5)</t>
  </si>
  <si>
    <t>CRB1 (2.6)</t>
  </si>
  <si>
    <t>RAC1 (2.8)</t>
  </si>
  <si>
    <t>CHRNB3 (3.2)</t>
  </si>
  <si>
    <t>EPHA5 (2.0)</t>
  </si>
  <si>
    <t>ZNF821 (2.2)</t>
  </si>
  <si>
    <t>ROBO2 (2.2)</t>
  </si>
  <si>
    <t>CACNA1E (2.3)</t>
  </si>
  <si>
    <t>CHRNB2 (2.3)</t>
  </si>
  <si>
    <t>MLLT11 (2.3)</t>
  </si>
  <si>
    <t>DLGAP3 (2.4)</t>
  </si>
  <si>
    <t>KIAA0895L (3.5)</t>
  </si>
  <si>
    <t>HORMAD1 (2.1)</t>
  </si>
  <si>
    <t>FOXO6 (2.1)</t>
  </si>
  <si>
    <t>ENSG00000236526 (2.1)</t>
  </si>
  <si>
    <t>CHMP1A (2.1)</t>
  </si>
  <si>
    <t>ELAVL4 (2.1)</t>
  </si>
  <si>
    <t>B3GNT9 (2.1)</t>
  </si>
  <si>
    <t>NOL3 (2.3)</t>
  </si>
  <si>
    <t>DBH (2.4)</t>
  </si>
  <si>
    <t>FAM200A (2.5)</t>
  </si>
  <si>
    <t>FAM63A (2.5)</t>
  </si>
  <si>
    <t>C3orf54 (2.7)</t>
  </si>
  <si>
    <t>RAC1 (2.7)</t>
  </si>
  <si>
    <t>CHRNA6 (2.8)</t>
  </si>
  <si>
    <t>ZFYVE21 (2.1)</t>
  </si>
  <si>
    <t>FAM177A1 (2.1)</t>
  </si>
  <si>
    <t>ENSG00000258977 (2.1)</t>
  </si>
  <si>
    <t>PMS2P3 (2.2)</t>
  </si>
  <si>
    <t>TNFAIP8L2 (2.2)</t>
  </si>
  <si>
    <t>RASSF1 (2.3)</t>
  </si>
  <si>
    <t>ENSG00000239213 (2.4)</t>
  </si>
  <si>
    <t>ENSG00000236526 (2.6)</t>
  </si>
  <si>
    <t>RAC1 (3.1)</t>
  </si>
  <si>
    <t>HIP1 (3.1)</t>
  </si>
  <si>
    <t>CRABP1 (3.5)</t>
  </si>
  <si>
    <t>FAM63A (3.6)</t>
  </si>
  <si>
    <t>ANKRD11 (2.4)</t>
  </si>
  <si>
    <t>STAG1 (2.5)</t>
  </si>
  <si>
    <t>FANCA (2.5)</t>
  </si>
  <si>
    <t>IFRD2 (2.5)</t>
  </si>
  <si>
    <t>IP6K2 (2.6)</t>
  </si>
  <si>
    <t>ARNT (2.6)</t>
  </si>
  <si>
    <t>PPP1R13B (2.7)</t>
  </si>
  <si>
    <t>CTCF (2.9)</t>
  </si>
  <si>
    <t>THAP1 (2.9)</t>
  </si>
  <si>
    <t>PIAS4 (2.9)</t>
  </si>
  <si>
    <t>SETDB1 (3.2)</t>
  </si>
  <si>
    <t>GABPB2 (3.2)</t>
  </si>
  <si>
    <t>POGK (3.2)</t>
  </si>
  <si>
    <t>CPSF4 (3.5)</t>
  </si>
  <si>
    <t>CELF1 (3.5)</t>
  </si>
  <si>
    <t>PBRM1 (4.0)</t>
  </si>
  <si>
    <t>RPRD2 (4.1)</t>
  </si>
  <si>
    <t>histone methyltransferase activity</t>
  </si>
  <si>
    <t>GO:0042054</t>
  </si>
  <si>
    <t>E2F4 (2.0)</t>
  </si>
  <si>
    <t>FBXL17 (2.0)</t>
  </si>
  <si>
    <t>ENSG00000237013 (2.0)</t>
  </si>
  <si>
    <t>RFWD2 (2.1)</t>
  </si>
  <si>
    <t>UBE3B (2.1)</t>
  </si>
  <si>
    <t>QRICH1 (2.2)</t>
  </si>
  <si>
    <t>SHKBP1 (2.2)</t>
  </si>
  <si>
    <t>ENSG00000256746 (2.2)</t>
  </si>
  <si>
    <t>NAA11 (2.2)</t>
  </si>
  <si>
    <t>KCTD19 (2.6)</t>
  </si>
  <si>
    <t>RPRD2 (3.1)</t>
  </si>
  <si>
    <t>ENSG00000233973 (3.5)</t>
  </si>
  <si>
    <t>SUN5 (4.0)</t>
  </si>
  <si>
    <t>protein-DNA complex disassembly</t>
  </si>
  <si>
    <t>GO:0032986</t>
  </si>
  <si>
    <t>nucleosome disassembly</t>
  </si>
  <si>
    <t>GO:0006337</t>
  </si>
  <si>
    <t>chromatin disassembly</t>
  </si>
  <si>
    <t>GO:0031498</t>
  </si>
  <si>
    <t>RBM27 (1.9)</t>
  </si>
  <si>
    <t>QRICH1 (2.0)</t>
  </si>
  <si>
    <t>MSL2 (2.0)</t>
  </si>
  <si>
    <t>ARNT (2.0)</t>
  </si>
  <si>
    <t>TAOK1 (2.0)</t>
  </si>
  <si>
    <t>GABPB2 (2.0)</t>
  </si>
  <si>
    <t>RBM15B (2.1)</t>
  </si>
  <si>
    <t>VPRBP (2.1)</t>
  </si>
  <si>
    <t>ANKRD11 (2.1)</t>
  </si>
  <si>
    <t>ENSG00000218739 (2.2)</t>
  </si>
  <si>
    <t>ANP32E (2.2)</t>
  </si>
  <si>
    <t>THAP1 (2.2)</t>
  </si>
  <si>
    <t>STAG1 (2.3)</t>
  </si>
  <si>
    <t>CCDC9 (2.3)</t>
  </si>
  <si>
    <t>WWP2 (2.4)</t>
  </si>
  <si>
    <t>HOOK3 (2.7)</t>
  </si>
  <si>
    <t>ENSA (2.8)</t>
  </si>
  <si>
    <t>PHF2 (3.7)</t>
  </si>
  <si>
    <t>CRNDE (2.0)</t>
  </si>
  <si>
    <t>ENSG00000233246 (2.1)</t>
  </si>
  <si>
    <t>PKIA (2.2)</t>
  </si>
  <si>
    <t>ENSG00000243150 (2.2)</t>
  </si>
  <si>
    <t>ADAMTS7 (2.3)</t>
  </si>
  <si>
    <t>ENSG00000258066 (2.5)</t>
  </si>
  <si>
    <t>ENSG00000250075 (2.6)</t>
  </si>
  <si>
    <t>ENSG00000259116 (2.6)</t>
  </si>
  <si>
    <t>ENSG00000248843 (2.7)</t>
  </si>
  <si>
    <t>LRRC29 (2.9)</t>
  </si>
  <si>
    <t>MYBPC3 (3.1)</t>
  </si>
  <si>
    <t>BEND4 (3.5)</t>
  </si>
  <si>
    <t>KLHDC8B (4.8)</t>
  </si>
  <si>
    <t>cardiac chamber formation</t>
  </si>
  <si>
    <t>GO:0003207</t>
  </si>
  <si>
    <t>GABPB2 (2.3)</t>
  </si>
  <si>
    <t>IRAK1BP1 (2.3)</t>
  </si>
  <si>
    <t>PPP1R13B (2.4)</t>
  </si>
  <si>
    <t>ZMYM1 (2.4)</t>
  </si>
  <si>
    <t>STAG1 (2.4)</t>
  </si>
  <si>
    <t>UBE2W (2.4)</t>
  </si>
  <si>
    <t>POGK (2.8)</t>
  </si>
  <si>
    <t>E2F4 (2.8)</t>
  </si>
  <si>
    <t>RPRD2 (2.9)</t>
  </si>
  <si>
    <t>TCF12 (3.0)</t>
  </si>
  <si>
    <t>PRUNE (3.0)</t>
  </si>
  <si>
    <t>ARNT (3.0)</t>
  </si>
  <si>
    <t>ZBTB1 (3.1)</t>
  </si>
  <si>
    <t>ENSA (3.2)</t>
  </si>
  <si>
    <t>TADA1 (4.6)</t>
  </si>
  <si>
    <t>PHF2 (4.9)</t>
  </si>
  <si>
    <t>CBX8 PPI subnetwork</t>
  </si>
  <si>
    <t>DENND1B (2.2)</t>
  </si>
  <si>
    <t>QRICH1 (2.3)</t>
  </si>
  <si>
    <t>ZNF655 (2.3)</t>
  </si>
  <si>
    <t>NCK1 (2.3)</t>
  </si>
  <si>
    <t>AAMP (2.3)</t>
  </si>
  <si>
    <t>C16orf70 (2.4)</t>
  </si>
  <si>
    <t>CHMP1A (2.4)</t>
  </si>
  <si>
    <t>TADA1 (2.4)</t>
  </si>
  <si>
    <t>SENP5 (2.5)</t>
  </si>
  <si>
    <t>PRUNE (2.6)</t>
  </si>
  <si>
    <t>BRWD1 (2.6)</t>
  </si>
  <si>
    <t>MARCH5 (2.9)</t>
  </si>
  <si>
    <t>ZNF394 (3.0)</t>
  </si>
  <si>
    <t>UBE2D3 (3.5)</t>
  </si>
  <si>
    <t>ARFGAP2 (3.7)</t>
  </si>
  <si>
    <t>IREB2 (3.9)</t>
  </si>
  <si>
    <t>protein ubiquitination</t>
  </si>
  <si>
    <t>GO:0016567</t>
  </si>
  <si>
    <t>ROBO2 (2.1)</t>
  </si>
  <si>
    <t>DLGAP3 (2.3)</t>
  </si>
  <si>
    <t>CACNA1E (2.4)</t>
  </si>
  <si>
    <t>MLLT11 (2.4)</t>
  </si>
  <si>
    <t>SPTBN4 (2.7)</t>
  </si>
  <si>
    <t>DEF8 (2.8)</t>
  </si>
  <si>
    <t>PAK2 (1.9)</t>
  </si>
  <si>
    <t>PHF2 (1.9)</t>
  </si>
  <si>
    <t>DAG1 (2.0)</t>
  </si>
  <si>
    <t>HOOK3 (2.0)</t>
  </si>
  <si>
    <t>DENND1B (2.0)</t>
  </si>
  <si>
    <t>ADAM10 (2.0)</t>
  </si>
  <si>
    <t>SATB1 (2.0)</t>
  </si>
  <si>
    <t>ITPKC (2.0)</t>
  </si>
  <si>
    <t>MSL2 (2.1)</t>
  </si>
  <si>
    <t>ENSG00000237013 (2.1)</t>
  </si>
  <si>
    <t>KIAA0895L (2.1)</t>
  </si>
  <si>
    <t>DGKQ (2.1)</t>
  </si>
  <si>
    <t>HYAL2 (2.1)</t>
  </si>
  <si>
    <t>TCF12 (2.2)</t>
  </si>
  <si>
    <t>CXXC5 (2.3)</t>
  </si>
  <si>
    <t>OLIG2 (2.4)</t>
  </si>
  <si>
    <t>MCL1 (2.4)</t>
  </si>
  <si>
    <t>PHC2 (2.6)</t>
  </si>
  <si>
    <t>SEMA3F (2.7)</t>
  </si>
  <si>
    <t>MAP4K3 (3.9)</t>
  </si>
  <si>
    <t>ERBB3 PPI subnetwork</t>
  </si>
  <si>
    <t>ZNF280D (1.9)</t>
  </si>
  <si>
    <t>ZNF420 (2.0)</t>
  </si>
  <si>
    <t>CLU (2.0)</t>
  </si>
  <si>
    <t>ZBTB25 (2.0)</t>
  </si>
  <si>
    <t>UBE3B (2.0)</t>
  </si>
  <si>
    <t>PRR24 (2.0)</t>
  </si>
  <si>
    <t>LTBP4 (2.1)</t>
  </si>
  <si>
    <t>AUTS2 (2.1)</t>
  </si>
  <si>
    <t>TUSC1 (2.2)</t>
  </si>
  <si>
    <t>ENSG00000253734 (2.4)</t>
  </si>
  <si>
    <t>C11orf58 (2.4)</t>
  </si>
  <si>
    <t>TCF12 (2.5)</t>
  </si>
  <si>
    <t>PHF2 (2.9)</t>
  </si>
  <si>
    <t>ZDHHC1 (3.4)</t>
  </si>
  <si>
    <t>NUMBL (3.5)</t>
  </si>
  <si>
    <t>FAM86A (2.3)</t>
  </si>
  <si>
    <t>RBM27 (2.3)</t>
  </si>
  <si>
    <t>TCF12 (2.3)</t>
  </si>
  <si>
    <t>ATXN7L3B (2.4)</t>
  </si>
  <si>
    <t>ENSA (2.6)</t>
  </si>
  <si>
    <t>PAK2 (2.6)</t>
  </si>
  <si>
    <t>GABPB2 (2.6)</t>
  </si>
  <si>
    <t>PRUNE (2.7)</t>
  </si>
  <si>
    <t>CXXC5 (2.8)</t>
  </si>
  <si>
    <t>PIAS4 (2.8)</t>
  </si>
  <si>
    <t>DENND1B (3.1)</t>
  </si>
  <si>
    <t>PHF2 (3.2)</t>
  </si>
  <si>
    <t>MSL2 (3.3)</t>
  </si>
  <si>
    <t>RPRD2 (3.3)</t>
  </si>
  <si>
    <t>ZBTB1 (3.8)</t>
  </si>
  <si>
    <t>PCGF2 PPI subnetwork</t>
  </si>
  <si>
    <t>ENSG00000056661</t>
  </si>
  <si>
    <t>GNL3 (2.2)</t>
  </si>
  <si>
    <t>TUSC2 (2.2)</t>
  </si>
  <si>
    <t>ENSG00000241316 (2.4)</t>
  </si>
  <si>
    <t>ORC4 (2.4)</t>
  </si>
  <si>
    <t>WDR61 (2.5)</t>
  </si>
  <si>
    <t>CERS2 (2.7)</t>
  </si>
  <si>
    <t>NOL3 (2.7)</t>
  </si>
  <si>
    <t>UBE2E1 (2.8)</t>
  </si>
  <si>
    <t>FAM177A1 (3.0)</t>
  </si>
  <si>
    <t>TRADD (3.5)</t>
  </si>
  <si>
    <t>PPP2R3C (3.5)</t>
  </si>
  <si>
    <t>ACD (3.7)</t>
  </si>
  <si>
    <t>REEP3 (2.0)</t>
  </si>
  <si>
    <t>ENSG00000246560 (2.0)</t>
  </si>
  <si>
    <t>GNAI2 (2.1)</t>
  </si>
  <si>
    <t>RGS6 (2.2)</t>
  </si>
  <si>
    <t>DBH (2.2)</t>
  </si>
  <si>
    <t>HORMAD1 (2.3)</t>
  </si>
  <si>
    <t>C3orf54 (2.5)</t>
  </si>
  <si>
    <t>FAM63A (2.7)</t>
  </si>
  <si>
    <t>CRABP1 (3.4)</t>
  </si>
  <si>
    <t>CADM1 (1.9)</t>
  </si>
  <si>
    <t>HYAL2 (1.9)</t>
  </si>
  <si>
    <t>ZNF789 (1.9)</t>
  </si>
  <si>
    <t>REEP3 (1.9)</t>
  </si>
  <si>
    <t>NPAS3 (1.9)</t>
  </si>
  <si>
    <t>RGS12 (2.0)</t>
  </si>
  <si>
    <t>ALCAM (2.0)</t>
  </si>
  <si>
    <t>ELAVL4 (2.0)</t>
  </si>
  <si>
    <t>AUTS2 (2.0)</t>
  </si>
  <si>
    <t>PIGX (2.1)</t>
  </si>
  <si>
    <t>C16orf7 (2.1)</t>
  </si>
  <si>
    <t>CD36 (2.2)</t>
  </si>
  <si>
    <t>C20orf112 (2.2)</t>
  </si>
  <si>
    <t>LINC00305 (2.4)</t>
  </si>
  <si>
    <t>PHC2 (2.4)</t>
  </si>
  <si>
    <t>ENSG00000237013 (2.5)</t>
  </si>
  <si>
    <t>NCBP2 (2.6)</t>
  </si>
  <si>
    <t>EXOC3L1 (2.6)</t>
  </si>
  <si>
    <t>SENP5 (2.8)</t>
  </si>
  <si>
    <t>HIP1 (4.3)</t>
  </si>
  <si>
    <t>ZNF382 (2.4)</t>
  </si>
  <si>
    <t>ZNF345 (2.4)</t>
  </si>
  <si>
    <t>ZNF570 (2.5)</t>
  </si>
  <si>
    <t>MBD5 (2.5)</t>
  </si>
  <si>
    <t>ENSG00000223284 (2.7)</t>
  </si>
  <si>
    <t>MRPS21 (2.8)</t>
  </si>
  <si>
    <t>PSMG1 (2.8)</t>
  </si>
  <si>
    <t>SLTM (2.8)</t>
  </si>
  <si>
    <t>PRUNE (2.9)</t>
  </si>
  <si>
    <t>ARNT (2.9)</t>
  </si>
  <si>
    <t>ACD (3.0)</t>
  </si>
  <si>
    <t>HKR1 (3.0)</t>
  </si>
  <si>
    <t>PIAS4 (3.3)</t>
  </si>
  <si>
    <t>ZNF527 (3.4)</t>
  </si>
  <si>
    <t>CTCF (3.4)</t>
  </si>
  <si>
    <t>VPS45 (3.5)</t>
  </si>
  <si>
    <t>ZNF568 (3.5)</t>
  </si>
  <si>
    <t>ERAL1 (3.7)</t>
  </si>
  <si>
    <t>PRPF3 (4.0)</t>
  </si>
  <si>
    <t>SETDB1 (4.7)</t>
  </si>
  <si>
    <t>RTF1 PPI subnetwork</t>
  </si>
  <si>
    <t>ENSG00000137815</t>
  </si>
  <si>
    <t>PIAS4 (2.5)</t>
  </si>
  <si>
    <t>RBM27 (2.6)</t>
  </si>
  <si>
    <t>RFWD2 (2.7)</t>
  </si>
  <si>
    <t>ARNT (2.7)</t>
  </si>
  <si>
    <t>POGK (2.7)</t>
  </si>
  <si>
    <t>PRUNE (2.8)</t>
  </si>
  <si>
    <t>CXXC5 (2.9)</t>
  </si>
  <si>
    <t>YTHDF1 (3.0)</t>
  </si>
  <si>
    <t>ZBTB1 (3.0)</t>
  </si>
  <si>
    <t>MSL2 (3.1)</t>
  </si>
  <si>
    <t>TADA1 (3.2)</t>
  </si>
  <si>
    <t>ZNF362 (3.3)</t>
  </si>
  <si>
    <t>PHF2 (3.6)</t>
  </si>
  <si>
    <t>PCGF5 PPI subnetwork</t>
  </si>
  <si>
    <t>ENSG00000180628</t>
  </si>
  <si>
    <t>POGK (2.4)</t>
  </si>
  <si>
    <t>PIAS4 (2.4)</t>
  </si>
  <si>
    <t>PHF12 (2.5)</t>
  </si>
  <si>
    <t>E2F4 (2.6)</t>
  </si>
  <si>
    <t>RBM27 (2.7)</t>
  </si>
  <si>
    <t>RPRD2 (2.8)</t>
  </si>
  <si>
    <t>TADA1 (2.8)</t>
  </si>
  <si>
    <t>YTHDF1 (2.8)</t>
  </si>
  <si>
    <t>ZBTB1 (2.9)</t>
  </si>
  <si>
    <t>MSL2 (3.0)</t>
  </si>
  <si>
    <t>ZNF362 (3.2)</t>
  </si>
  <si>
    <t>PAK2 (3.2)</t>
  </si>
  <si>
    <t>PHF2 (3.5)</t>
  </si>
  <si>
    <t>KDM2B PPI subnetwork</t>
  </si>
  <si>
    <t>ENSG00000089094</t>
  </si>
  <si>
    <t>ZNF408 (2.1)</t>
  </si>
  <si>
    <t>RBM15B (2.2)</t>
  </si>
  <si>
    <t>ZNF461 (2.3)</t>
  </si>
  <si>
    <t>LARS (2.3)</t>
  </si>
  <si>
    <t>CTCF (2.4)</t>
  </si>
  <si>
    <t>SNORA37 (2.4)</t>
  </si>
  <si>
    <t>LRRC29 (2.4)</t>
  </si>
  <si>
    <t>MCL1 (2.6)</t>
  </si>
  <si>
    <t>YTHDF1 (2.7)</t>
  </si>
  <si>
    <t>CEBPZ (2.8)</t>
  </si>
  <si>
    <t>SETDB1 (2.8)</t>
  </si>
  <si>
    <t>SLC9A5 (2.9)</t>
  </si>
  <si>
    <t>ENSG00000251199 (3.1)</t>
  </si>
  <si>
    <t>ZNF498 (3.1)</t>
  </si>
  <si>
    <t>PMS2P3 (3.1)</t>
  </si>
  <si>
    <t>ARNT (3.2)</t>
  </si>
  <si>
    <t>PTCD1 (3.3)</t>
  </si>
  <si>
    <t>TARS2 (4.1)</t>
  </si>
  <si>
    <t>RBM27 (4.1)</t>
  </si>
  <si>
    <t>ZNF789 (4.3)</t>
  </si>
  <si>
    <t>mRNA cleavage factor complex</t>
  </si>
  <si>
    <t>GO:0005849</t>
  </si>
  <si>
    <t>NKIRAS1 (1.9)</t>
  </si>
  <si>
    <t>ENSG00000227839 (1.9)</t>
  </si>
  <si>
    <t>ZNF362 (2.0)</t>
  </si>
  <si>
    <t>CHRNA5 (2.0)</t>
  </si>
  <si>
    <t>CRNDE (2.1)</t>
  </si>
  <si>
    <t>GRK4 (2.1)</t>
  </si>
  <si>
    <t>ENSG00000250075 (2.3)</t>
  </si>
  <si>
    <t>PKIA (2.3)</t>
  </si>
  <si>
    <t>TCF4 (2.3)</t>
  </si>
  <si>
    <t>PCDH17 (2.3)</t>
  </si>
  <si>
    <t>ENSG00000233246 (2.5)</t>
  </si>
  <si>
    <t>ENSG00000256746 (2.5)</t>
  </si>
  <si>
    <t>LRRC29 (2.6)</t>
  </si>
  <si>
    <t>MYBPC3 (2.8)</t>
  </si>
  <si>
    <t>BEND4 (3.2)</t>
  </si>
  <si>
    <t>ENSG00000234962 (3.4)</t>
  </si>
  <si>
    <t>ZNF569 (4.0)</t>
  </si>
  <si>
    <t>KLHDC8B (4.6)</t>
  </si>
  <si>
    <t>cardiac ventricle formation</t>
  </si>
  <si>
    <t>GO:0003211</t>
  </si>
  <si>
    <t>DLK2 (1.8)</t>
  </si>
  <si>
    <t>TUSC2 (2.0)</t>
  </si>
  <si>
    <t>CYP2B6 (2.1)</t>
  </si>
  <si>
    <t>FOXP1-IT1 (2.1)</t>
  </si>
  <si>
    <t>KLHDC8B (2.2)</t>
  </si>
  <si>
    <t>NPAS3 (2.3)</t>
  </si>
  <si>
    <t>TTC12 (2.3)</t>
  </si>
  <si>
    <t>WWOX (2.5)</t>
  </si>
  <si>
    <t>SATB1 (2.6)</t>
  </si>
  <si>
    <t>OLIG2 (2.7)</t>
  </si>
  <si>
    <t>ZNF536 (2.9)</t>
  </si>
  <si>
    <t>TOX3 (3.2)</t>
  </si>
  <si>
    <t>IL27 (3.4)</t>
  </si>
  <si>
    <t>UNC5C (3.8)</t>
  </si>
  <si>
    <t>PHF12 (2.0)</t>
  </si>
  <si>
    <t>NOP14 (2.1)</t>
  </si>
  <si>
    <t>ERAL1 (2.1)</t>
  </si>
  <si>
    <t>AAMP (2.1)</t>
  </si>
  <si>
    <t>SPG7 (2.1)</t>
  </si>
  <si>
    <t>ENSG00000227839 (2.1)</t>
  </si>
  <si>
    <t>PTMS (2.2)</t>
  </si>
  <si>
    <t>DGKZ (2.3)</t>
  </si>
  <si>
    <t>SETDB1 (2.3)</t>
  </si>
  <si>
    <t>PTCD1 (2.4)</t>
  </si>
  <si>
    <t>WBSCR16 (2.4)</t>
  </si>
  <si>
    <t>DEF8 (2.5)</t>
  </si>
  <si>
    <t>TSHZ3 (2.5)</t>
  </si>
  <si>
    <t>PLAC8L1 (2.9)</t>
  </si>
  <si>
    <t>HSPA2 (3.0)</t>
  </si>
  <si>
    <t>FAM86A (3.0)</t>
  </si>
  <si>
    <t>DNM2 (1.9)</t>
  </si>
  <si>
    <t>ZNF655 (2.0)</t>
  </si>
  <si>
    <t>ACD (2.1)</t>
  </si>
  <si>
    <t>HOOK3 (2.1)</t>
  </si>
  <si>
    <t>EGLN2 (2.2)</t>
  </si>
  <si>
    <t>TM9SF4 (2.2)</t>
  </si>
  <si>
    <t>POGK (2.2)</t>
  </si>
  <si>
    <t>MMAB (2.3)</t>
  </si>
  <si>
    <t>ADCK4 (2.3)</t>
  </si>
  <si>
    <t>UBE2D3 (3.0)</t>
  </si>
  <si>
    <t>ATP6V0D1 (3.0)</t>
  </si>
  <si>
    <t>PRR24 (3.1)</t>
  </si>
  <si>
    <t>CHMP1A (3.4)</t>
  </si>
  <si>
    <t>TMEM208 (3.5)</t>
  </si>
  <si>
    <t>CISD2 (4.1)</t>
  </si>
  <si>
    <t>AAMP (2.5)</t>
  </si>
  <si>
    <t>DENND1B (2.5)</t>
  </si>
  <si>
    <t>C16orf70 (2.6)</t>
  </si>
  <si>
    <t>ZNF655 (2.6)</t>
  </si>
  <si>
    <t>C11orf58 (2.6)</t>
  </si>
  <si>
    <t>PPP2R3C (2.8)</t>
  </si>
  <si>
    <t>MARCH5 (2.8)</t>
  </si>
  <si>
    <t>ORC4 (3.1)</t>
  </si>
  <si>
    <t>ATG13 (3.4)</t>
  </si>
  <si>
    <t>SLC30A9 (3.4)</t>
  </si>
  <si>
    <t>UBE2D3 (3.9)</t>
  </si>
  <si>
    <t>ARFGAP2 (4.1)</t>
  </si>
  <si>
    <t>IREB2 (4.1)</t>
  </si>
  <si>
    <t>protein modification by small protein conjugation or removal</t>
  </si>
  <si>
    <t>GO:0070647</t>
  </si>
  <si>
    <t>ANKRD11 (2.2)</t>
  </si>
  <si>
    <t>ENSG00000227839 (2.2)</t>
  </si>
  <si>
    <t>RBM27 (2.2)</t>
  </si>
  <si>
    <t>USP4 (2.3)</t>
  </si>
  <si>
    <t>LYSMD1 (2.3)</t>
  </si>
  <si>
    <t>AMBRA1 (2.4)</t>
  </si>
  <si>
    <t>RPRD2 (2.4)</t>
  </si>
  <si>
    <t>CTCF (2.5)</t>
  </si>
  <si>
    <t>THAP1 (2.6)</t>
  </si>
  <si>
    <t>WBSCR16 (2.8)</t>
  </si>
  <si>
    <t>STAG1 (3.0)</t>
  </si>
  <si>
    <t>CCDC101 (3.0)</t>
  </si>
  <si>
    <t>PIAS4 (3.2)</t>
  </si>
  <si>
    <t>PHF2 (3.3)</t>
  </si>
  <si>
    <t>MSL2 (3.9)</t>
  </si>
  <si>
    <t>GABPB2 (4.3)</t>
  </si>
  <si>
    <t>KIAA0895L (2.5)</t>
  </si>
  <si>
    <t>SHKBP1 (2.5)</t>
  </si>
  <si>
    <t>BBX (2.6)</t>
  </si>
  <si>
    <t>PHF2 (2.7)</t>
  </si>
  <si>
    <t>CACNA1E (2.9)</t>
  </si>
  <si>
    <t>CTCF (3.0)</t>
  </si>
  <si>
    <t>FOXP1 (3.0)</t>
  </si>
  <si>
    <t>PAK2 (3.6)</t>
  </si>
  <si>
    <t>RPRD2 (4.3)</t>
  </si>
  <si>
    <t>ATXN2L (4.4)</t>
  </si>
  <si>
    <t>RBM15B (4.7)</t>
  </si>
  <si>
    <t>SMARCD2 PPI subnetwork</t>
  </si>
  <si>
    <t>ENSG00000108604</t>
  </si>
  <si>
    <t>RPRD2 (2.3)</t>
  </si>
  <si>
    <t>WDR61 (2.3)</t>
  </si>
  <si>
    <t>PLAGL2 (2.3)</t>
  </si>
  <si>
    <t>NOP14 (2.3)</t>
  </si>
  <si>
    <t>ATXN2L (2.4)</t>
  </si>
  <si>
    <t>ZNF461 (2.5)</t>
  </si>
  <si>
    <t>CEBPZ (2.5)</t>
  </si>
  <si>
    <t>FNBP4 (2.5)</t>
  </si>
  <si>
    <t>SNRPA (2.6)</t>
  </si>
  <si>
    <t>ACD (2.7)</t>
  </si>
  <si>
    <t>HKR1 (2.7)</t>
  </si>
  <si>
    <t>PRR24 (2.8)</t>
  </si>
  <si>
    <t>MRPS21 (2.9)</t>
  </si>
  <si>
    <t>CCDC9 (3.3)</t>
  </si>
  <si>
    <t>PRPF3 (4.6)</t>
  </si>
  <si>
    <t>HTATSF1 PPI subnetwork</t>
  </si>
  <si>
    <t>ENSG00000102241</t>
  </si>
  <si>
    <t>DNMT3B (2.3)</t>
  </si>
  <si>
    <t>RBM27 (2.4)</t>
  </si>
  <si>
    <t>SETDB1 (2.5)</t>
  </si>
  <si>
    <t>FANCA (2.6)</t>
  </si>
  <si>
    <t>PHF2 (2.6)</t>
  </si>
  <si>
    <t>DNM2 (2.7)</t>
  </si>
  <si>
    <t>ILF3 (2.8)</t>
  </si>
  <si>
    <t>MTF2 (3.2)</t>
  </si>
  <si>
    <t>CTCF (3.7)</t>
  </si>
  <si>
    <t>ANP32E (3.8)</t>
  </si>
  <si>
    <t>HDAC2 PPI subnetwork</t>
  </si>
  <si>
    <t>ENSG00000196591</t>
  </si>
  <si>
    <t>ENSG00000250075 (2.1)</t>
  </si>
  <si>
    <t>RSRC1 (2.2)</t>
  </si>
  <si>
    <t>SUN5 (2.2)</t>
  </si>
  <si>
    <t>TMPRSS3 (2.3)</t>
  </si>
  <si>
    <t>SOX6 (2.4)</t>
  </si>
  <si>
    <t>BCL11A (2.4)</t>
  </si>
  <si>
    <t>RPRD2 (2.5)</t>
  </si>
  <si>
    <t>C11orf49 (2.5)</t>
  </si>
  <si>
    <t>CACNA1E (2.5)</t>
  </si>
  <si>
    <t>RABEP2 (2.7)</t>
  </si>
  <si>
    <t>NCBP2 (2.8)</t>
  </si>
  <si>
    <t>SHKBP1 (3.1)</t>
  </si>
  <si>
    <t>USP4 (3.7)</t>
  </si>
  <si>
    <t>ARID2 PPI subnetwork</t>
  </si>
  <si>
    <t>NEK4 (2.4)</t>
  </si>
  <si>
    <t>TCF12 (2.4)</t>
  </si>
  <si>
    <t>PHF12 (2.4)</t>
  </si>
  <si>
    <t>VPS45 (2.5)</t>
  </si>
  <si>
    <t>USP19 (2.5)</t>
  </si>
  <si>
    <t>SEZ6 (2.6)</t>
  </si>
  <si>
    <t>PAK2 (2.7)</t>
  </si>
  <si>
    <t>SHKBP1 (2.7)</t>
  </si>
  <si>
    <t>ZBTB7A (2.8)</t>
  </si>
  <si>
    <t>RPRD2 (3.5)</t>
  </si>
  <si>
    <t>PHF2 (4.0)</t>
  </si>
  <si>
    <t>BAG5 (2.1)</t>
  </si>
  <si>
    <t>RABEP2 (2.1)</t>
  </si>
  <si>
    <t>THAP1 (2.5)</t>
  </si>
  <si>
    <t>STAG1 (2.9)</t>
  </si>
  <si>
    <t>MSL2 (3.7)</t>
  </si>
  <si>
    <t>GABPB2 (3.9)</t>
  </si>
  <si>
    <t>TADA1 (3.9)</t>
  </si>
  <si>
    <t>AK5 (2.1)</t>
  </si>
  <si>
    <t>DLK2 (2.2)</t>
  </si>
  <si>
    <t>FOXO6 (2.2)</t>
  </si>
  <si>
    <t>FSHR (2.2)</t>
  </si>
  <si>
    <t>PRKD3 (2.3)</t>
  </si>
  <si>
    <t>LMO3 (2.5)</t>
  </si>
  <si>
    <t>CYP2A13 (2.6)</t>
  </si>
  <si>
    <t>BMPR1B (2.7)</t>
  </si>
  <si>
    <t>FAM63A (2.8)</t>
  </si>
  <si>
    <t>C8orf34 (2.9)</t>
  </si>
  <si>
    <t>RGS6 (4.3)</t>
  </si>
  <si>
    <t>DRD2 (4.7)</t>
  </si>
  <si>
    <t>ZNF461 (2.4)</t>
  </si>
  <si>
    <t>C16orf70 (2.5)</t>
  </si>
  <si>
    <t>ZNF567 (2.5)</t>
  </si>
  <si>
    <t>ORC4 (2.6)</t>
  </si>
  <si>
    <t>KLHL20 (2.6)</t>
  </si>
  <si>
    <t>NCK1 (2.7)</t>
  </si>
  <si>
    <t>SENP5 (2.7)</t>
  </si>
  <si>
    <t>C11orf58 (2.8)</t>
  </si>
  <si>
    <t>SLC30A9 (2.8)</t>
  </si>
  <si>
    <t>BRWD1 (2.8)</t>
  </si>
  <si>
    <t>HARBI1 (3.2)</t>
  </si>
  <si>
    <t>UBE2D3 (3.6)</t>
  </si>
  <si>
    <t>KBTBD4 (3.8)</t>
  </si>
  <si>
    <t>ARFGAP2 (3.8)</t>
  </si>
  <si>
    <t>protein modification by small protein conjugation</t>
  </si>
  <si>
    <t>GO:0032446</t>
  </si>
  <si>
    <t>RABEP2 (1.9)</t>
  </si>
  <si>
    <t>ITIH1 (2.0)</t>
  </si>
  <si>
    <t>KBTBD4 (2.0)</t>
  </si>
  <si>
    <t>C2orf56 (2.1)</t>
  </si>
  <si>
    <t>HARBI1 (2.1)</t>
  </si>
  <si>
    <t>ARFGAP2 (2.1)</t>
  </si>
  <si>
    <t>MVK (2.1)</t>
  </si>
  <si>
    <t>C16orf70 (2.1)</t>
  </si>
  <si>
    <t>NR1H3 (2.3)</t>
  </si>
  <si>
    <t>CYB561D2 (2.4)</t>
  </si>
  <si>
    <t>MMAB (2.4)</t>
  </si>
  <si>
    <t>NDUFS3 (2.6)</t>
  </si>
  <si>
    <t>SULT1A2 (2.7)</t>
  </si>
  <si>
    <t>PCCB (2.7)</t>
  </si>
  <si>
    <t>C1orf56 (3.0)</t>
  </si>
  <si>
    <t>WDR61 (3.1)</t>
  </si>
  <si>
    <t>AIMP2 (3.1)</t>
  </si>
  <si>
    <t>WBSCR16 (3.4)</t>
  </si>
  <si>
    <t>PPP2R3C (3.7)</t>
  </si>
  <si>
    <t>PSMA4 (4.3)</t>
  </si>
  <si>
    <t>THUMPD1 PPI subnetwork</t>
  </si>
  <si>
    <t>ENSG00000066654</t>
  </si>
  <si>
    <t>TUSC1 (2.1)</t>
  </si>
  <si>
    <t>TM9SF4 (2.1)</t>
  </si>
  <si>
    <t>ENSG00000256746 (2.1)</t>
  </si>
  <si>
    <t>ZNF498 (2.4)</t>
  </si>
  <si>
    <t>P4HTM (2.4)</t>
  </si>
  <si>
    <t>BTBD3 (2.6)</t>
  </si>
  <si>
    <t>ADARB1 (2.6)</t>
  </si>
  <si>
    <t>KCNQ2 (2.7)</t>
  </si>
  <si>
    <t>DLGAP3 (2.9)</t>
  </si>
  <si>
    <t>KIAA0895L (3.2)</t>
  </si>
  <si>
    <t>ARNT (2.5)</t>
  </si>
  <si>
    <t>PIAS4 (2.6)</t>
  </si>
  <si>
    <t>TOX3 (2.6)</t>
  </si>
  <si>
    <t>PLAGL2 (2.7)</t>
  </si>
  <si>
    <t>MSL2 (2.8)</t>
  </si>
  <si>
    <t>PRUNE (3.1)</t>
  </si>
  <si>
    <t>TADA1 (3.3)</t>
  </si>
  <si>
    <t>PCGF6 PPI subnetwork</t>
  </si>
  <si>
    <t>CAMKV (1.9)</t>
  </si>
  <si>
    <t>ARFGAP2 (1.9)</t>
  </si>
  <si>
    <t>CYP2A13 (2.0)</t>
  </si>
  <si>
    <t>PLCL2 (2.0)</t>
  </si>
  <si>
    <t>CXCR2 (2.0)</t>
  </si>
  <si>
    <t>TMEM115 (2.1)</t>
  </si>
  <si>
    <t>SLC9B2 (2.1)</t>
  </si>
  <si>
    <t>CTSS (2.2)</t>
  </si>
  <si>
    <t>TNFAIP8L2 (2.3)</t>
  </si>
  <si>
    <t>TLR4 (2.4)</t>
  </si>
  <si>
    <t>ENSG00000233973 (2.4)</t>
  </si>
  <si>
    <t>CXCR1 (2.5)</t>
  </si>
  <si>
    <t>KCTD10 (2.6)</t>
  </si>
  <si>
    <t>CRABP1 (2.7)</t>
  </si>
  <si>
    <t>CERS2 (2.9)</t>
  </si>
  <si>
    <t>GNAI3 PPI subnetwork</t>
  </si>
  <si>
    <t>ENSG00000065135</t>
  </si>
  <si>
    <t>ENSA (2.4)</t>
  </si>
  <si>
    <t>FGFRL1 (2.5)</t>
  </si>
  <si>
    <t>STAG1 (2.8)</t>
  </si>
  <si>
    <t>RFWD2 (2.8)</t>
  </si>
  <si>
    <t>POGK (2.9)</t>
  </si>
  <si>
    <t>ZBTB1 (3.2)</t>
  </si>
  <si>
    <t>ZNF362 (3.7)</t>
  </si>
  <si>
    <t>PHF2 (4.1)</t>
  </si>
  <si>
    <t>RBM15B (4.4)</t>
  </si>
  <si>
    <t>YAF2 PPI subnetwork</t>
  </si>
  <si>
    <t>ENSG00000015153</t>
  </si>
  <si>
    <t>USP19 (2.2)</t>
  </si>
  <si>
    <t>SLTM (2.2)</t>
  </si>
  <si>
    <t>ZBTB7A (2.2)</t>
  </si>
  <si>
    <t>SFMBT1 (2.2)</t>
  </si>
  <si>
    <t>PIAS4 (2.2)</t>
  </si>
  <si>
    <t>MTF2 (2.3)</t>
  </si>
  <si>
    <t>TLE1 (2.3)</t>
  </si>
  <si>
    <t>REEP3 (2.5)</t>
  </si>
  <si>
    <t>PHIP (2.9)</t>
  </si>
  <si>
    <t>RBM27 (3.0)</t>
  </si>
  <si>
    <t>C1orf51 (3.1)</t>
  </si>
  <si>
    <t>CTCF (3.1)</t>
  </si>
  <si>
    <t>STAG1 (4.6)</t>
  </si>
  <si>
    <t>PLAGL2 (2.4)</t>
  </si>
  <si>
    <t>IRAK1BP1 (2.5)</t>
  </si>
  <si>
    <t>RFWD2 (2.5)</t>
  </si>
  <si>
    <t>E2F4 (2.5)</t>
  </si>
  <si>
    <t>ZBTB1 (2.8)</t>
  </si>
  <si>
    <t>RBM27 (2.8)</t>
  </si>
  <si>
    <t>MSL2 (2.9)</t>
  </si>
  <si>
    <t>YTHDF1 (3.1)</t>
  </si>
  <si>
    <t>CXXC5 (3.1)</t>
  </si>
  <si>
    <t>PRUNE (3.3)</t>
  </si>
  <si>
    <t>PAK2 (3.3)</t>
  </si>
  <si>
    <t>THOC6 PPI subnetwork</t>
  </si>
  <si>
    <t>ENSG00000131652</t>
  </si>
  <si>
    <t>ENSG00000258824 (2.1)</t>
  </si>
  <si>
    <t>STAG1 (2.1)</t>
  </si>
  <si>
    <t>RPRD2 (2.2)</t>
  </si>
  <si>
    <t>FHOD1 (2.3)</t>
  </si>
  <si>
    <t>TAOK1 (2.6)</t>
  </si>
  <si>
    <t>RC3H1 (2.8)</t>
  </si>
  <si>
    <t>RBM27 (2.9)</t>
  </si>
  <si>
    <t>TLE1 (5.5)</t>
  </si>
  <si>
    <t>TADA1 (3.0)</t>
  </si>
  <si>
    <t>PAK2 (3.0)</t>
  </si>
  <si>
    <t>RBM15B (3.1)</t>
  </si>
  <si>
    <t>FBXL17 (3.2)</t>
  </si>
  <si>
    <t>CXXC5 (3.2)</t>
  </si>
  <si>
    <t>PCGF3 PPI subnetwork</t>
  </si>
  <si>
    <t>ENSG00000185619</t>
  </si>
  <si>
    <t>TAOK1 (2.2)</t>
  </si>
  <si>
    <t>PBRM1 (2.2)</t>
  </si>
  <si>
    <t>CDC42SE1 (2.2)</t>
  </si>
  <si>
    <t>PPP1R13B (2.5)</t>
  </si>
  <si>
    <t>MARCH5 (2.6)</t>
  </si>
  <si>
    <t>MON1A (2.6)</t>
  </si>
  <si>
    <t>DNAJA4 (2.9)</t>
  </si>
  <si>
    <t>AAMP (3.0)</t>
  </si>
  <si>
    <t>ADCK4 (3.2)</t>
  </si>
  <si>
    <t>RFWD2 (3.3)</t>
  </si>
  <si>
    <t>ARIH2 (3.3)</t>
  </si>
  <si>
    <t>FLOT2 (3.3)</t>
  </si>
  <si>
    <t>DNM2 (3.8)</t>
  </si>
  <si>
    <t>STK11 PPI subnetwork</t>
  </si>
  <si>
    <t>ENSG00000118046</t>
  </si>
  <si>
    <t>NFAT5 (2.0)</t>
  </si>
  <si>
    <t>PSTPIP1 (2.0)</t>
  </si>
  <si>
    <t>EGLN2 (2.0)</t>
  </si>
  <si>
    <t>CDC42SE1 (2.1)</t>
  </si>
  <si>
    <t>PLCL2 (2.2)</t>
  </si>
  <si>
    <t>ARPC2 (2.3)</t>
  </si>
  <si>
    <t>RC3H1 (2.6)</t>
  </si>
  <si>
    <t>CXXC5 (2.6)</t>
  </si>
  <si>
    <t>CTSH (2.6)</t>
  </si>
  <si>
    <t>SLC2A6 (2.9)</t>
  </si>
  <si>
    <t>TNFAIP8L2 (3.0)</t>
  </si>
  <si>
    <t>CTSS (3.0)</t>
  </si>
  <si>
    <t>IKZF1 (3.7)</t>
  </si>
  <si>
    <t>TCF4 (3.8)</t>
  </si>
  <si>
    <t>PSD4 (4.5)</t>
  </si>
  <si>
    <t>SPI1 (4.7)</t>
  </si>
  <si>
    <t>BCL11A (4.7)</t>
  </si>
  <si>
    <t>HCK (4.8)</t>
  </si>
  <si>
    <t>KEGG_B_CELL_RECEPTOR_SIGNALING_PATHWAY</t>
  </si>
  <si>
    <t>BBX (2.5)</t>
  </si>
  <si>
    <t>SFMBT1 (2.7)</t>
  </si>
  <si>
    <t>MSL2 (3.2)</t>
  </si>
  <si>
    <t>PHF2 (3.4)</t>
  </si>
  <si>
    <t>GABPB2 (3.6)</t>
  </si>
  <si>
    <t>RPRD2 (3.6)</t>
  </si>
  <si>
    <t>ZNF821 (2.4)</t>
  </si>
  <si>
    <t>ILF3 (2.5)</t>
  </si>
  <si>
    <t>SH2B1 (2.8)</t>
  </si>
  <si>
    <t>WBSCR16 (2.9)</t>
  </si>
  <si>
    <t>MSL2 (3.8)</t>
  </si>
  <si>
    <t>LYSMD1 (2.1)</t>
  </si>
  <si>
    <t>SETDB1 (2.1)</t>
  </si>
  <si>
    <t>TADA1 (2.2)</t>
  </si>
  <si>
    <t>C11orf49 (2.2)</t>
  </si>
  <si>
    <t>TMEM17 (2.3)</t>
  </si>
  <si>
    <t>KBTBD4 (2.3)</t>
  </si>
  <si>
    <t>TLE1 (2.4)</t>
  </si>
  <si>
    <t>GOLPH3L (2.6)</t>
  </si>
  <si>
    <t>ANP32E (2.6)</t>
  </si>
  <si>
    <t>CCDC9 (2.7)</t>
  </si>
  <si>
    <t>MON1A (2.7)</t>
  </si>
  <si>
    <t>EGLN2 (2.8)</t>
  </si>
  <si>
    <t>RABEP2 (2.8)</t>
  </si>
  <si>
    <t>ZNF276 (3.0)</t>
  </si>
  <si>
    <t>CCDC101 (3.1)</t>
  </si>
  <si>
    <t>ZMYND10 (3.3)</t>
  </si>
  <si>
    <t>ENSA (3.4)</t>
  </si>
  <si>
    <t>CRNDE (3.5)</t>
  </si>
  <si>
    <t>PIAS4 (3.6)</t>
  </si>
  <si>
    <t>EAF1 PPI subnetwork</t>
  </si>
  <si>
    <t>ENSG00000144597</t>
  </si>
  <si>
    <t>UBE2E1 (1.9)</t>
  </si>
  <si>
    <t>CYB561D2 (2.0)</t>
  </si>
  <si>
    <t>ARPC2 (2.1)</t>
  </si>
  <si>
    <t>C8orf34 (2.1)</t>
  </si>
  <si>
    <t>MMAB (2.1)</t>
  </si>
  <si>
    <t>QTRT1 (2.2)</t>
  </si>
  <si>
    <t>NCBP2 (2.2)</t>
  </si>
  <si>
    <t>C16orf70 (2.3)</t>
  </si>
  <si>
    <t>PSMG1 (2.4)</t>
  </si>
  <si>
    <t>PIGX (2.4)</t>
  </si>
  <si>
    <t>SULT1A2 (2.5)</t>
  </si>
  <si>
    <t>AIMP2 (2.6)</t>
  </si>
  <si>
    <t>CHMP1A (2.7)</t>
  </si>
  <si>
    <t>ENSG00000214194 (2.8)</t>
  </si>
  <si>
    <t>AAMP (2.9)</t>
  </si>
  <si>
    <t>TMEM208 (3.0)</t>
  </si>
  <si>
    <t>KLHL8 PPI subnetwork</t>
  </si>
  <si>
    <t>ENSG00000145332</t>
  </si>
  <si>
    <t>ENSG00000227839 (2.4)</t>
  </si>
  <si>
    <t>ZBTB1 (2.5)</t>
  </si>
  <si>
    <t>WBSCR16 (3.0)</t>
  </si>
  <si>
    <t>PIAS4 (3.4)</t>
  </si>
  <si>
    <t>VPS45 (2.3)</t>
  </si>
  <si>
    <t>GOLPH3L (2.3)</t>
  </si>
  <si>
    <t>LYSMD1 (2.4)</t>
  </si>
  <si>
    <t>E2F4 (2.4)</t>
  </si>
  <si>
    <t>ZNF498 (2.5)</t>
  </si>
  <si>
    <t>NCK1 (2.6)</t>
  </si>
  <si>
    <t>ENSG00000214194 (2.9)</t>
  </si>
  <si>
    <t>GABPB2 (2.9)</t>
  </si>
  <si>
    <t>ENSA (2.9)</t>
  </si>
  <si>
    <t>THAP1 (3.1)</t>
  </si>
  <si>
    <t>MON1A (3.2)</t>
  </si>
  <si>
    <t>C12orf43 (3.3)</t>
  </si>
  <si>
    <t>CCDC101 (3.5)</t>
  </si>
  <si>
    <t>SETDB1 (3.6)</t>
  </si>
  <si>
    <t>PIAS4 (4.0)</t>
  </si>
  <si>
    <t>TADA1 (4.0)</t>
  </si>
  <si>
    <t>GATS PPI subnetwork</t>
  </si>
  <si>
    <t>ENSG00000160844</t>
  </si>
  <si>
    <t>FBXL17 (2.5)</t>
  </si>
  <si>
    <t>ZBTB1 (2.6)</t>
  </si>
  <si>
    <t>YTHDF1 (2.6)</t>
  </si>
  <si>
    <t>CXXC5 (2.7)</t>
  </si>
  <si>
    <t>GABPB2 (2.8)</t>
  </si>
  <si>
    <t>SFMBT1 (3.0)</t>
  </si>
  <si>
    <t>ZMYM6 (3.2)</t>
  </si>
  <si>
    <t>ARNT (3.6)</t>
  </si>
  <si>
    <t>RPRD2 (3.9)</t>
  </si>
  <si>
    <t>ZNF362 (3.9)</t>
  </si>
  <si>
    <t>TOX4 PPI subnetwork</t>
  </si>
  <si>
    <t>VPRBP (2.2)</t>
  </si>
  <si>
    <t>ANKRD11 (2.3)</t>
  </si>
  <si>
    <t>ZBTB1 (2.4)</t>
  </si>
  <si>
    <t>ILF3 (2.6)</t>
  </si>
  <si>
    <t>CTCF (2.7)</t>
  </si>
  <si>
    <t>PHF2 (3.1)</t>
  </si>
  <si>
    <t>GABPB2 (3.5)</t>
  </si>
  <si>
    <t>TADA1 (3.7)</t>
  </si>
  <si>
    <t>RHOA (2.0)</t>
  </si>
  <si>
    <t>ARPC2 (2.0)</t>
  </si>
  <si>
    <t>KCTD19 (2.0)</t>
  </si>
  <si>
    <t>CHRNB2 (2.0)</t>
  </si>
  <si>
    <t>ENSG00000249307 (2.1)</t>
  </si>
  <si>
    <t>DNAJA4 (2.1)</t>
  </si>
  <si>
    <t>CRB1 (2.1)</t>
  </si>
  <si>
    <t>NCAM1 (2.2)</t>
  </si>
  <si>
    <t>CHRNB4 (2.2)</t>
  </si>
  <si>
    <t>CHRNB3 (2.3)</t>
  </si>
  <si>
    <t>PRKD3 (2.4)</t>
  </si>
  <si>
    <t>RAC1 (3.0)</t>
  </si>
  <si>
    <t>CERS2 (3.1)</t>
  </si>
  <si>
    <t>CRABP1 (3.3)</t>
  </si>
  <si>
    <t>FHOD1 (2.1)</t>
  </si>
  <si>
    <t>CXXC4 (2.2)</t>
  </si>
  <si>
    <t>CRABP1 (2.2)</t>
  </si>
  <si>
    <t>ENSG00000259107 (2.2)</t>
  </si>
  <si>
    <t>PHF2 (2.2)</t>
  </si>
  <si>
    <t>OLIG2 (2.2)</t>
  </si>
  <si>
    <t>EXOC3L1 (2.2)</t>
  </si>
  <si>
    <t>E2F4 (2.2)</t>
  </si>
  <si>
    <t>CNN2P10 (2.3)</t>
  </si>
  <si>
    <t>ZNF362 (2.3)</t>
  </si>
  <si>
    <t>TSHZ3 (2.4)</t>
  </si>
  <si>
    <t>SOX6 (2.9)</t>
  </si>
  <si>
    <t>TCF12 (3.3)</t>
  </si>
  <si>
    <t>RAPSN (4.5)</t>
  </si>
  <si>
    <t>TCF4 (4.7)</t>
  </si>
  <si>
    <t>TCF3 PPI subnetwork</t>
  </si>
  <si>
    <t>ENSG00000071564</t>
  </si>
  <si>
    <t>WBSCR16 (3.3)</t>
  </si>
  <si>
    <t>GABPB2 (3.4)</t>
  </si>
  <si>
    <t>QTRT1 (3.4)</t>
  </si>
  <si>
    <t>POGK (3.6)</t>
  </si>
  <si>
    <t>TADA1 (3.8)</t>
  </si>
  <si>
    <t>CDK10 (3.8)</t>
  </si>
  <si>
    <t>TARS2 (4.0)</t>
  </si>
  <si>
    <t>SETDB1 (4.2)</t>
  </si>
  <si>
    <t>UBE2W (2.7)</t>
  </si>
  <si>
    <t>RPRD2 (3.2)</t>
  </si>
  <si>
    <t>PAK2 (3.4)</t>
  </si>
  <si>
    <t>MSL2 (3.4)</t>
  </si>
  <si>
    <t>PHF2 (4.3)</t>
  </si>
  <si>
    <t>L3MBTL2 PPI subnetwork</t>
  </si>
  <si>
    <t>E2F4 (2.3)</t>
  </si>
  <si>
    <t>ARFGAP2 (2.6)</t>
  </si>
  <si>
    <t>MON1A (2.9)</t>
  </si>
  <si>
    <t>GABPB2 (3.0)</t>
  </si>
  <si>
    <t>THAP1 (3.2)</t>
  </si>
  <si>
    <t>ZKSCAN5 (3.3)</t>
  </si>
  <si>
    <t>PIAS4 (3.8)</t>
  </si>
  <si>
    <t>TADA1 (4.3)</t>
  </si>
  <si>
    <t>ACTR5 PPI subnetwork</t>
  </si>
  <si>
    <t>ZNF420 (2.3)</t>
  </si>
  <si>
    <t>ENSG00000245975 (2.4)</t>
  </si>
  <si>
    <t>LYSMD1 (2.5)</t>
  </si>
  <si>
    <t>KCTD10 (2.2)</t>
  </si>
  <si>
    <t>HGSNAT (2.2)</t>
  </si>
  <si>
    <t>AP1G1 (2.3)</t>
  </si>
  <si>
    <t>DEF8 (2.4)</t>
  </si>
  <si>
    <t>FAM177A1 (2.5)</t>
  </si>
  <si>
    <t>ZNF276 (2.5)</t>
  </si>
  <si>
    <t>SNX29 (2.5)</t>
  </si>
  <si>
    <t>WWP2 (2.6)</t>
  </si>
  <si>
    <t>SPI1 (2.7)</t>
  </si>
  <si>
    <t>TRADD (3.0)</t>
  </si>
  <si>
    <t>TMBIM1 (3.2)</t>
  </si>
  <si>
    <t>TBC1D22A (3.3)</t>
  </si>
  <si>
    <t>REEP3 (3.3)</t>
  </si>
  <si>
    <t>C16orf7 (3.6)</t>
  </si>
  <si>
    <t>ATP6V0D1 (4.2)</t>
  </si>
  <si>
    <t>early endosome</t>
  </si>
  <si>
    <t>GO:0005769</t>
  </si>
  <si>
    <t>EPHA5 (2.3)</t>
  </si>
  <si>
    <t>DENND1B (2.4)</t>
  </si>
  <si>
    <t>PCDH9 (2.5)</t>
  </si>
  <si>
    <t>LRRC29 (2.5)</t>
  </si>
  <si>
    <t>AGRP (2.5)</t>
  </si>
  <si>
    <t>AKAP5 (2.7)</t>
  </si>
  <si>
    <t>CHRNB3 (2.8)</t>
  </si>
  <si>
    <t>CYP2A6 (2.8)</t>
  </si>
  <si>
    <t>TLR4 (3.0)</t>
  </si>
  <si>
    <t>CACNA1E (3.3)</t>
  </si>
  <si>
    <t>CHRNB2 (2.1)</t>
  </si>
  <si>
    <t>TOX3 (2.2)</t>
  </si>
  <si>
    <t>SEZ6 (2.2)</t>
  </si>
  <si>
    <t>DAGLB (2.2)</t>
  </si>
  <si>
    <t>C7orf70 (2.3)</t>
  </si>
  <si>
    <t>ENSG00000218739 (2.3)</t>
  </si>
  <si>
    <t>C14orf64 (2.3)</t>
  </si>
  <si>
    <t>ENSG00000231312 (2.4)</t>
  </si>
  <si>
    <t>ENSG00000231204 (2.5)</t>
  </si>
  <si>
    <t>EPHA5 (3.9)</t>
  </si>
  <si>
    <t>CERS2 (2.2)</t>
  </si>
  <si>
    <t>RLTPR (2.2)</t>
  </si>
  <si>
    <t>BSN-AS2 (2.3)</t>
  </si>
  <si>
    <t>ADAM10 (2.3)</t>
  </si>
  <si>
    <t>NCAM1 (2.4)</t>
  </si>
  <si>
    <t>ZNF276 (2.4)</t>
  </si>
  <si>
    <t>GPD1L (2.4)</t>
  </si>
  <si>
    <t>CELF2 (2.4)</t>
  </si>
  <si>
    <t>KCTD10 (2.5)</t>
  </si>
  <si>
    <t>ZBTB37 (2.6)</t>
  </si>
  <si>
    <t>PAX8 (2.7)</t>
  </si>
  <si>
    <t>DNM2 (2.8)</t>
  </si>
  <si>
    <t>DAGLB (2.8)</t>
  </si>
  <si>
    <t>GNAI2 (2.9)</t>
  </si>
  <si>
    <t>SPI1 (3.1)</t>
  </si>
  <si>
    <t>RAB4B (3.2)</t>
  </si>
  <si>
    <t>RAC1 (3.9)</t>
  </si>
  <si>
    <t>GNA12 PPI subnetwork</t>
  </si>
  <si>
    <t>ENSG00000146535</t>
  </si>
  <si>
    <t>RBM5 (2.4)</t>
  </si>
  <si>
    <t>FNBP4 (2.4)</t>
  </si>
  <si>
    <t>PHIP (2.4)</t>
  </si>
  <si>
    <t>ADD1 (2.5)</t>
  </si>
  <si>
    <t>MSL2 (2.7)</t>
  </si>
  <si>
    <t>MTF2 (2.7)</t>
  </si>
  <si>
    <t>SNRPA (2.7)</t>
  </si>
  <si>
    <t>ZBTB7A (2.9)</t>
  </si>
  <si>
    <t>ENSG00000213600 (3.1)</t>
  </si>
  <si>
    <t>BBX (3.1)</t>
  </si>
  <si>
    <t>STAG1 (3.2)</t>
  </si>
  <si>
    <t>CTCF (3.8)</t>
  </si>
  <si>
    <t>SH2B1 (2.6)</t>
  </si>
  <si>
    <t>SETDB1 (2.6)</t>
  </si>
  <si>
    <t>ZBTB1 (2.7)</t>
  </si>
  <si>
    <t>RBM27 (3.1)</t>
  </si>
  <si>
    <t>GABPB2 (3.8)</t>
  </si>
  <si>
    <t>RBM5 (4.1)</t>
  </si>
  <si>
    <t>PHF12 (4.4)</t>
  </si>
  <si>
    <t>TADA1 (4.4)</t>
  </si>
  <si>
    <t>histone modification</t>
  </si>
  <si>
    <t>GO:0016570</t>
  </si>
  <si>
    <t>SHKBP1 (2.4)</t>
  </si>
  <si>
    <t>CCDC9 (2.4)</t>
  </si>
  <si>
    <t>RBM6 (2.4)</t>
  </si>
  <si>
    <t>C1orf51 (2.5)</t>
  </si>
  <si>
    <t>TUSC1 (2.5)</t>
  </si>
  <si>
    <t>MC4R (2.5)</t>
  </si>
  <si>
    <t>CHRNA5 (2.6)</t>
  </si>
  <si>
    <t>ATXN2L (3.4)</t>
  </si>
  <si>
    <t>nuclear chromatin</t>
  </si>
  <si>
    <t>GO:0000790</t>
  </si>
  <si>
    <t>YTHDF1 (2.2)</t>
  </si>
  <si>
    <t>ARNT (2.2)</t>
  </si>
  <si>
    <t>CELF2 (2.2)</t>
  </si>
  <si>
    <t>PAK2 (2.3)</t>
  </si>
  <si>
    <t>VPRBP (2.5)</t>
  </si>
  <si>
    <t>APOBR (2.6)</t>
  </si>
  <si>
    <t>PSD4 (2.7)</t>
  </si>
  <si>
    <t>ADAR (2.9)</t>
  </si>
  <si>
    <t>E2F4 (3.0)</t>
  </si>
  <si>
    <t>PRPF3 (3.6)</t>
  </si>
  <si>
    <t>AMBRA1 (4.0)</t>
  </si>
  <si>
    <t>SF1 PPI subnetwork</t>
  </si>
  <si>
    <t>ENSG00000168066</t>
  </si>
  <si>
    <t>ILF3 (2.7)</t>
  </si>
  <si>
    <t>STAG1 (2.7)</t>
  </si>
  <si>
    <t>RBM27 (3.2)</t>
  </si>
  <si>
    <t>covalent chromatin modification</t>
  </si>
  <si>
    <t>GO:0016569</t>
  </si>
  <si>
    <t>CACYBP (2.2)</t>
  </si>
  <si>
    <t>ATXN2L (2.2)</t>
  </si>
  <si>
    <t>PHF2 (2.3)</t>
  </si>
  <si>
    <t>PBRM1 (2.4)</t>
  </si>
  <si>
    <t>BMPR1B (2.0)</t>
  </si>
  <si>
    <t>SHKBP1 (2.0)</t>
  </si>
  <si>
    <t>DCDC5 (2.0)</t>
  </si>
  <si>
    <t>RFWD2 (2.0)</t>
  </si>
  <si>
    <t>PRKD3 (2.0)</t>
  </si>
  <si>
    <t>PMS2P3 (2.0)</t>
  </si>
  <si>
    <t>FAM135B (2.0)</t>
  </si>
  <si>
    <t>FAM86A (2.1)</t>
  </si>
  <si>
    <t>UBE2E1 (2.1)</t>
  </si>
  <si>
    <t>ADD1 (2.1)</t>
  </si>
  <si>
    <t>VPS45 (2.2)</t>
  </si>
  <si>
    <t>ELMO3 (2.2)</t>
  </si>
  <si>
    <t>RAC1 (2.3)</t>
  </si>
  <si>
    <t>DOCK9 (2.8)</t>
  </si>
  <si>
    <t>ARPC2 (3.0)</t>
  </si>
  <si>
    <t>ENSG00000231312 (3.2)</t>
  </si>
  <si>
    <t>GNAI2 (2.6)</t>
  </si>
  <si>
    <t>BCL11A (3.0)</t>
  </si>
  <si>
    <t>ARNT (3.1)</t>
  </si>
  <si>
    <t>PHIP (3.1)</t>
  </si>
  <si>
    <t>BBX (3.7)</t>
  </si>
  <si>
    <t>RPRD2 (3.8)</t>
  </si>
  <si>
    <t>ATXN7L3B (3.8)</t>
  </si>
  <si>
    <t>SMARCE1 PPI subnetwork</t>
  </si>
  <si>
    <t>ENSG00000073584</t>
  </si>
  <si>
    <t>DLGAP3 (1.9)</t>
  </si>
  <si>
    <t>CRABP1 (1.9)</t>
  </si>
  <si>
    <t>RAC1 (1.9)</t>
  </si>
  <si>
    <t>TLR4 (1.9)</t>
  </si>
  <si>
    <t>AK5 (1.9)</t>
  </si>
  <si>
    <t>ZFYVE21 (2.0)</t>
  </si>
  <si>
    <t>CHRNA4 (2.0)</t>
  </si>
  <si>
    <t>FAM63A (2.2)</t>
  </si>
  <si>
    <t>CHRM4 (2.2)</t>
  </si>
  <si>
    <t>SLC9B2 (2.4)</t>
  </si>
  <si>
    <t>CERS2 (2.6)</t>
  </si>
  <si>
    <t>PLCL2 (2.7)</t>
  </si>
  <si>
    <t>AGRP (2.9)</t>
  </si>
  <si>
    <t>BBX (3.0)</t>
  </si>
  <si>
    <t>CXCR1 (3.3)</t>
  </si>
  <si>
    <t>GNAI1 PPI subnetwork</t>
  </si>
  <si>
    <t>ENSG00000127955</t>
  </si>
  <si>
    <t>PHF2 (3.0)</t>
  </si>
  <si>
    <t>TADA1 (3.5)</t>
  </si>
  <si>
    <t>WBSCR16 (3.7)</t>
  </si>
  <si>
    <t>UBE2E1 (2.6)</t>
  </si>
  <si>
    <t>CACNA1E (2.6)</t>
  </si>
  <si>
    <t>TCF12 (2.6)</t>
  </si>
  <si>
    <t>FAM65A (2.7)</t>
  </si>
  <si>
    <t>PHIP (2.7)</t>
  </si>
  <si>
    <t>VPS45 (3.0)</t>
  </si>
  <si>
    <t>RPRD2 (3.7)</t>
  </si>
  <si>
    <t>PHF2 (4.2)</t>
  </si>
  <si>
    <t>ENSA (2.2)</t>
  </si>
  <si>
    <t>WWOX (2.3)</t>
  </si>
  <si>
    <t>RFWD2 (2.3)</t>
  </si>
  <si>
    <t>PRUNE (2.5)</t>
  </si>
  <si>
    <t>MARCH5 (2.5)</t>
  </si>
  <si>
    <t>STAG1 (2.6)</t>
  </si>
  <si>
    <t>PHC2 (2.7)</t>
  </si>
  <si>
    <t>TADA1 (2.7)</t>
  </si>
  <si>
    <t>BCOR PPI subnetwork</t>
  </si>
  <si>
    <t>ENSG00000183337</t>
  </si>
  <si>
    <t>ERAL1 (2.3)</t>
  </si>
  <si>
    <t>DLGAP3 (2.6)</t>
  </si>
  <si>
    <t>RLTPR (2.7)</t>
  </si>
  <si>
    <t>KIAA0895L (3.0)</t>
  </si>
  <si>
    <t>FBXL17 (2.6)</t>
  </si>
  <si>
    <t>SLTM (2.7)</t>
  </si>
  <si>
    <t>BBX (2.8)</t>
  </si>
  <si>
    <t>TADA1 (2.9)</t>
  </si>
  <si>
    <t>GABPB2 (3.3)</t>
  </si>
  <si>
    <t>AUTS2 (2.3)</t>
  </si>
  <si>
    <t>GNAI2 (2.4)</t>
  </si>
  <si>
    <t>PAK2 (2.4)</t>
  </si>
  <si>
    <t>ZBTB7A (2.4)</t>
  </si>
  <si>
    <t>VPS45 (2.7)</t>
  </si>
  <si>
    <t>USP4 (3.5)</t>
  </si>
  <si>
    <t>SHKBP1 (3.6)</t>
  </si>
  <si>
    <t>RBM15B (4.2)</t>
  </si>
  <si>
    <t>npBAF complex</t>
  </si>
  <si>
    <t>GO:0071564</t>
  </si>
  <si>
    <t>RAC1 (2.4)</t>
  </si>
  <si>
    <t>GNAI2 (2.5)</t>
  </si>
  <si>
    <t>PAK2 (2.8)</t>
  </si>
  <si>
    <t>ATXN7L3B (3.0)</t>
  </si>
  <si>
    <t>ZBTB7A (3.2)</t>
  </si>
  <si>
    <t>UBE3B (3.3)</t>
  </si>
  <si>
    <t>RPRD2 (4.6)</t>
  </si>
  <si>
    <t>ZBTB7A (2.3)</t>
  </si>
  <si>
    <t>ADCK4 (2.4)</t>
  </si>
  <si>
    <t>WWP2 (2.5)</t>
  </si>
  <si>
    <t>DARS2 (2.5)</t>
  </si>
  <si>
    <t>GOLPH3L (2.9)</t>
  </si>
  <si>
    <t>SHKBP1 (3.0)</t>
  </si>
  <si>
    <t>NEK4 (3.0)</t>
  </si>
  <si>
    <t>ATXN7L3B (3.2)</t>
  </si>
  <si>
    <t>QRICH1 (3.7)</t>
  </si>
  <si>
    <t>CTCF (4.3)</t>
  </si>
  <si>
    <t>SMARCC1 PPI subnetwork</t>
  </si>
  <si>
    <t>ENSG00000255571 (2.1)</t>
  </si>
  <si>
    <t>PAK2 (2.2)</t>
  </si>
  <si>
    <t>UBE2D3 (2.2)</t>
  </si>
  <si>
    <t>ENSG00000250009 (2.5)</t>
  </si>
  <si>
    <t>ENSG00000230454 (2.5)</t>
  </si>
  <si>
    <t>ITPKC (2.5)</t>
  </si>
  <si>
    <t>ZBTB7A (2.6)</t>
  </si>
  <si>
    <t>PDE4B (2.7)</t>
  </si>
  <si>
    <t>FAM65A (2.8)</t>
  </si>
  <si>
    <t>SHKBP1 (2.8)</t>
  </si>
  <si>
    <t>SLC2A6 (3.0)</t>
  </si>
  <si>
    <t>MARCH5 (3.1)</t>
  </si>
  <si>
    <t>BCL7A PPI subnetwork</t>
  </si>
  <si>
    <t>ENSG00000110987</t>
  </si>
  <si>
    <t>CADM1 (2.1)</t>
  </si>
  <si>
    <t>RGS12 (2.2)</t>
  </si>
  <si>
    <t>AKAP5 (2.2)</t>
  </si>
  <si>
    <t>UNC5C (2.5)</t>
  </si>
  <si>
    <t>DGKG (3.7)</t>
  </si>
  <si>
    <t>UBE2E1 (2.5)</t>
  </si>
  <si>
    <t>ANP32E (3.0)</t>
  </si>
  <si>
    <t>ATXN2L (3.0)</t>
  </si>
  <si>
    <t>STAG1 (3.6)</t>
  </si>
  <si>
    <t>RPRD2 (5.1)</t>
  </si>
  <si>
    <t>CCDC101 (2.4)</t>
  </si>
  <si>
    <t>ADD1 (2.4)</t>
  </si>
  <si>
    <t>ACD (2.5)</t>
  </si>
  <si>
    <t>MMAB (2.6)</t>
  </si>
  <si>
    <t>ZFYVE21 (2.7)</t>
  </si>
  <si>
    <t>CDK10 (2.9)</t>
  </si>
  <si>
    <t>PCCB (2.3)</t>
  </si>
  <si>
    <t>BCL11A (2.3)</t>
  </si>
  <si>
    <t>DNMT3B (2.4)</t>
  </si>
  <si>
    <t>XRCC3 (2.5)</t>
  </si>
  <si>
    <t>ZNF821 (2.6)</t>
  </si>
  <si>
    <t>PHIP (2.8)</t>
  </si>
  <si>
    <t>KLC1 (2.9)</t>
  </si>
  <si>
    <t>PPP1R13B (2.9)</t>
  </si>
  <si>
    <t>ZBTB25 (3.0)</t>
  </si>
  <si>
    <t>ZBTB7A (3.5)</t>
  </si>
  <si>
    <t>ZBTB1 (4.2)</t>
  </si>
  <si>
    <t>MTA2 PPI subnetwork</t>
  </si>
  <si>
    <t>PPP1R36 (2.1)</t>
  </si>
  <si>
    <t>MRAS (2.1)</t>
  </si>
  <si>
    <t>RASSF1 (2.1)</t>
  </si>
  <si>
    <t>DGKZ (2.2)</t>
  </si>
  <si>
    <t>FAM65A (2.3)</t>
  </si>
  <si>
    <t>CD36 (2.3)</t>
  </si>
  <si>
    <t>CERS2 (2.3)</t>
  </si>
  <si>
    <t>TOX3 (2.7)</t>
  </si>
  <si>
    <t>ATG13 (2.7)</t>
  </si>
  <si>
    <t>RAC1 (2.9)</t>
  </si>
  <si>
    <t>ZMYM1 (2.9)</t>
  </si>
  <si>
    <t>TLE1 (3.1)</t>
  </si>
  <si>
    <t>PAK2 (3.5)</t>
  </si>
  <si>
    <t>RIC8A PPI subnetwork</t>
  </si>
  <si>
    <t>ENSG00000177963</t>
  </si>
  <si>
    <t>ILF3 (3.2)</t>
  </si>
  <si>
    <t>RABEP2 (3.6)</t>
  </si>
  <si>
    <t>ATXN7L3B (3.9)</t>
  </si>
  <si>
    <t>ATXN2L (4.2)</t>
  </si>
  <si>
    <t>ZNF821 (2.1)</t>
  </si>
  <si>
    <t>TNKS2 (2.1)</t>
  </si>
  <si>
    <t>RBM6 (2.2)</t>
  </si>
  <si>
    <t>CTCF (2.2)</t>
  </si>
  <si>
    <t>ENSG00000213600 (2.2)</t>
  </si>
  <si>
    <t>ZNF569 (2.3)</t>
  </si>
  <si>
    <t>TAOK1 (2.4)</t>
  </si>
  <si>
    <t>HYAL2 (2.5)</t>
  </si>
  <si>
    <t>PHIP (2.6)</t>
  </si>
  <si>
    <t>BEND4 (2.6)</t>
  </si>
  <si>
    <t>FAM65A (3.0)</t>
  </si>
  <si>
    <t>FAM65A (2.2)</t>
  </si>
  <si>
    <t>ADARB1 (2.2)</t>
  </si>
  <si>
    <t>BEND4 (2.2)</t>
  </si>
  <si>
    <t>ATXN7L3B (2.9)</t>
  </si>
  <si>
    <t>ERAL1 (3.4)</t>
  </si>
  <si>
    <t>GNAI2 (3.5)</t>
  </si>
  <si>
    <t>GATA1 PPI subnetwork</t>
  </si>
  <si>
    <t>ENSG00000102145</t>
  </si>
  <si>
    <t>PBRM1 (2.0)</t>
  </si>
  <si>
    <t>TTC12 (2.1)</t>
  </si>
  <si>
    <t>TUSC2 (2.1)</t>
  </si>
  <si>
    <t>BMPR1B (2.1)</t>
  </si>
  <si>
    <t>EGLN2 (2.4)</t>
  </si>
  <si>
    <t>HOOK3 (2.5)</t>
  </si>
  <si>
    <t>CRABP1 (2.5)</t>
  </si>
  <si>
    <t>CA14 (2.5)</t>
  </si>
  <si>
    <t>RARB (2.6)</t>
  </si>
  <si>
    <t>CYP2A13 (3.3)</t>
  </si>
  <si>
    <t>UNC5C (3.5)</t>
  </si>
  <si>
    <t>CXXC4 (5.5)</t>
  </si>
  <si>
    <t>NCK1 (2.2)</t>
  </si>
  <si>
    <t>TMEM115 (2.2)</t>
  </si>
  <si>
    <t>TOX3 (2.3)</t>
  </si>
  <si>
    <t>FAM65A (2.6)</t>
  </si>
  <si>
    <t>REEP3 (2.8)</t>
  </si>
  <si>
    <t>MBD5 (2.2)</t>
  </si>
  <si>
    <t>SPATA2L (2.3)</t>
  </si>
  <si>
    <t>CXXC5 (2.4)</t>
  </si>
  <si>
    <t>CTCF (2.8)</t>
  </si>
  <si>
    <t>CCDC9 (2.9)</t>
  </si>
  <si>
    <t>ATXN2L (4.1)</t>
  </si>
  <si>
    <t>ZBTB7A (4.2)</t>
  </si>
  <si>
    <t>TOX3 (2.0)</t>
  </si>
  <si>
    <t>DNM2 (2.0)</t>
  </si>
  <si>
    <t>MC4R (2.1)</t>
  </si>
  <si>
    <t>FLOT2 (2.1)</t>
  </si>
  <si>
    <t>SPATA2L (2.2)</t>
  </si>
  <si>
    <t>RAC1 (2.5)</t>
  </si>
  <si>
    <t>CXCR1 (2.7)</t>
  </si>
  <si>
    <t>PAX8 (2.8)</t>
  </si>
  <si>
    <t>FAM63A (3.0)</t>
  </si>
  <si>
    <t>CHMP1A (3.2)</t>
  </si>
  <si>
    <t>Reconstituted gene set Z score gene 25</t>
  </si>
  <si>
    <t>Reconstituted gene set Z score gene 24</t>
  </si>
  <si>
    <t>Reconstituted gene set Z score gene 23</t>
  </si>
  <si>
    <t>Reconstituted gene set Z score gene 22</t>
  </si>
  <si>
    <t>Reconstituted gene set Z score gene 21</t>
  </si>
  <si>
    <t>Reconstituted gene set Z score gene 20</t>
  </si>
  <si>
    <t>Reconstituted gene set Z score gene 19</t>
  </si>
  <si>
    <t>Reconstituted gene set Z score gene 18</t>
  </si>
  <si>
    <t>Reconstituted gene set Z score gene 17</t>
  </si>
  <si>
    <t>Reconstituted gene set Z score gene 16</t>
  </si>
  <si>
    <t>Reconstituted gene set Z score gene 15</t>
  </si>
  <si>
    <t>Reconstituted gene set Z score gene 14</t>
  </si>
  <si>
    <t>Reconstituted gene set Z score gene 13</t>
  </si>
  <si>
    <t>Reconstituted gene set Z score gene 12</t>
  </si>
  <si>
    <t>Reconstituted gene set Z score gene 11</t>
  </si>
  <si>
    <t>Reconstituted gene set Z score gene 10</t>
  </si>
  <si>
    <t>Reconstituted gene set Z score gene 9</t>
  </si>
  <si>
    <t>Reconstituted gene set Z score gene 8</t>
  </si>
  <si>
    <t>Reconstituted gene set Z score gene 7</t>
  </si>
  <si>
    <t>Reconstituted gene set Z score gene 6</t>
  </si>
  <si>
    <t>Reconstituted gene set Z score gene 5</t>
  </si>
  <si>
    <t>Reconstituted gene set Z score gene 4</t>
  </si>
  <si>
    <t>Reconstituted gene set Z score gene 3</t>
  </si>
  <si>
    <t>Reconstituted gene set Z score gene 2</t>
  </si>
  <si>
    <t>Reconstituted gene set Z score gene 1</t>
  </si>
  <si>
    <t>Original gene set description</t>
  </si>
  <si>
    <t>Original gene set ID</t>
  </si>
  <si>
    <t>Cell morphogenesis in differentiat.-2</t>
  </si>
  <si>
    <t>Response to carbohydrate stimulus-1</t>
  </si>
  <si>
    <t xml:space="preserve">GRIK2 PPI subnetwork </t>
  </si>
  <si>
    <t xml:space="preserve">DLG4 PPI subnetwork </t>
  </si>
  <si>
    <t xml:space="preserve">MAPK10 PPI subnetwork </t>
  </si>
  <si>
    <t xml:space="preserve">AKAP9 PPI subnetwork </t>
  </si>
  <si>
    <t xml:space="preserve">RPS6KA3 PPI subnetwork </t>
  </si>
  <si>
    <t xml:space="preserve">ITPKA PPI subnetwork </t>
  </si>
  <si>
    <t xml:space="preserve">RAP2A PPI subnetwork </t>
  </si>
  <si>
    <t xml:space="preserve">MAP2 PPI subnetwork </t>
  </si>
  <si>
    <t xml:space="preserve">DLG1 PPI subnetwork </t>
  </si>
  <si>
    <t xml:space="preserve">PPP3CA PPI subnetwork </t>
  </si>
  <si>
    <t xml:space="preserve">FGD4 PPI subnetwork </t>
  </si>
  <si>
    <t xml:space="preserve">CDH2 PPI subnetwork </t>
  </si>
  <si>
    <t xml:space="preserve">ACTN2 PPI subnetwork </t>
  </si>
  <si>
    <t xml:space="preserve">CDK16 PPI subnetwork </t>
  </si>
  <si>
    <t xml:space="preserve">SPTBN1 PPI subnetwork </t>
  </si>
  <si>
    <t xml:space="preserve">ARC PPI subnetwork </t>
  </si>
  <si>
    <t>Glutamate Ionotrop. Recept. (GRIK2 PPI)-28</t>
  </si>
  <si>
    <t xml:space="preserve">TUBA4A PPI subnetwork </t>
  </si>
  <si>
    <t xml:space="preserve">ATXN1 PPI subnetwork </t>
  </si>
  <si>
    <t>FUS RNA Binding Protein-5</t>
  </si>
  <si>
    <t>Nuclear receptor transcription-1</t>
  </si>
  <si>
    <t>Glucose metabolism-3</t>
  </si>
  <si>
    <t xml:space="preserve">REACTOME_DARPP:32_EVENTS </t>
  </si>
  <si>
    <t>Opioid signalling-2</t>
  </si>
  <si>
    <t>REACTOME_OPIOID_SIGNALLING:</t>
  </si>
  <si>
    <t>Enlarged lateral ventricles-1</t>
  </si>
  <si>
    <t>Impaired coordination-3</t>
  </si>
  <si>
    <t>impaired cooordination</t>
  </si>
  <si>
    <t>Decreased birth body size-1</t>
  </si>
  <si>
    <t>Gene Set 37</t>
  </si>
  <si>
    <t>Gene Set 36</t>
  </si>
  <si>
    <t>Gene Set 35</t>
  </si>
  <si>
    <t>Gene Set 34</t>
  </si>
  <si>
    <t>Gene Set 33</t>
  </si>
  <si>
    <t>Gene Set 32</t>
  </si>
  <si>
    <t>Gene Set 31</t>
  </si>
  <si>
    <t>Gene Set 30</t>
  </si>
  <si>
    <t>Gene Set 29</t>
  </si>
  <si>
    <t>Gene Set 28</t>
  </si>
  <si>
    <t>Gene Set 27</t>
  </si>
  <si>
    <t>Gene Set 26</t>
  </si>
  <si>
    <t>Gene Set 25</t>
  </si>
  <si>
    <t>Gene Set 24</t>
  </si>
  <si>
    <t>Gene Set 23</t>
  </si>
  <si>
    <t>Gene Set 22</t>
  </si>
  <si>
    <t>Gene Set 21</t>
  </si>
  <si>
    <t>Gene Set 20</t>
  </si>
  <si>
    <t>Gene Set 19</t>
  </si>
  <si>
    <t>Gene Set 18</t>
  </si>
  <si>
    <t>Gene Set 17</t>
  </si>
  <si>
    <t>Gene Set 16</t>
  </si>
  <si>
    <t>Gene Set 15</t>
  </si>
  <si>
    <t>Gene Set 14</t>
  </si>
  <si>
    <t>Gene Set 13</t>
  </si>
  <si>
    <t>Gene Set 12</t>
  </si>
  <si>
    <t>Gene Set 11</t>
  </si>
  <si>
    <t>Gene Set 10</t>
  </si>
  <si>
    <t>Gene Set 9</t>
  </si>
  <si>
    <t>Gene Set 8</t>
  </si>
  <si>
    <t>Gene Set 7</t>
  </si>
  <si>
    <t>Gene Set 6</t>
  </si>
  <si>
    <t>Gene Set 5</t>
  </si>
  <si>
    <t>Gene Set 4</t>
  </si>
  <si>
    <t>Gene Set 3</t>
  </si>
  <si>
    <t>Gene Set 2</t>
  </si>
  <si>
    <t>Gene Set 1</t>
  </si>
  <si>
    <t>Exemplary gene set name in Figure 3</t>
  </si>
  <si>
    <t>Exemplary gene set</t>
  </si>
  <si>
    <t>Cluster Number</t>
  </si>
  <si>
    <t>neuromuscular process controlling balance prepulse inhibition</t>
  </si>
  <si>
    <t>sodium ion export startle response</t>
  </si>
  <si>
    <t>Neuromuscular process-3</t>
  </si>
  <si>
    <t>protein localization in membrane regulation of axonogenesis</t>
  </si>
  <si>
    <t>Regulation neuron projection develop.-6</t>
  </si>
  <si>
    <t xml:space="preserve">regulation of synapse structure and activity </t>
  </si>
  <si>
    <t>respiratory system process synapse assembly</t>
  </si>
  <si>
    <t xml:space="preserve">homophilic cell adhesion </t>
  </si>
  <si>
    <t xml:space="preserve">decreased grip strength </t>
  </si>
  <si>
    <t>Synapse organization-7</t>
  </si>
  <si>
    <t>selective glutamate receptor activity</t>
  </si>
  <si>
    <t xml:space="preserve">regulation of alpha-amino-3-hydroxy-5-methyl-4-isoxazole propionate </t>
  </si>
  <si>
    <t>synaptic transmission, glutamateric</t>
  </si>
  <si>
    <t xml:space="preserve">regulation of system process </t>
  </si>
  <si>
    <t>Regulation of synaptic transmission-14</t>
  </si>
  <si>
    <t xml:space="preserve">neuron apoptotic process </t>
  </si>
  <si>
    <t>Regulation neuron apoptotic process-4</t>
  </si>
  <si>
    <t xml:space="preserve">regulation of glial cell differentiation </t>
  </si>
  <si>
    <t xml:space="preserve">regulation of astrocyte differentiation </t>
  </si>
  <si>
    <t xml:space="preserve">SOX10 PPI subnetwork </t>
  </si>
  <si>
    <t>Regulation glial cell differentiation-9</t>
  </si>
  <si>
    <t xml:space="preserve">increased coping response </t>
  </si>
  <si>
    <t>Regulation of transmiss. nerve impulse-9</t>
  </si>
  <si>
    <t>positive regulation of transmission of nerve impulse:</t>
  </si>
  <si>
    <t xml:space="preserve">brain development </t>
  </si>
  <si>
    <t xml:space="preserve">diencephalon development </t>
  </si>
  <si>
    <t xml:space="preserve">pallium development </t>
  </si>
  <si>
    <t xml:space="preserve">limbic system development </t>
  </si>
  <si>
    <t xml:space="preserve">forebrain neuron differentiation </t>
  </si>
  <si>
    <t>transcription factor activity involved in positive regulation of transcription</t>
  </si>
  <si>
    <t xml:space="preserve">sequence-specific DNA binding </t>
  </si>
  <si>
    <t xml:space="preserve">core promoter proximal region </t>
  </si>
  <si>
    <t xml:space="preserve">RNA polymerase II </t>
  </si>
  <si>
    <t xml:space="preserve">abnormal striatum morphology </t>
  </si>
  <si>
    <t xml:space="preserve">abnormal radial glial cell morphology </t>
  </si>
  <si>
    <t xml:space="preserve">small olfactory bulb </t>
  </si>
  <si>
    <t xml:space="preserve">decreased growth hormone level </t>
  </si>
  <si>
    <t>Forebrain development-22</t>
  </si>
  <si>
    <t xml:space="preserve">cell recognition </t>
  </si>
  <si>
    <t xml:space="preserve">EFNA1 PPI subnetwork </t>
  </si>
  <si>
    <t xml:space="preserve">PPFIA3 PPI subnetwork </t>
  </si>
  <si>
    <t xml:space="preserve">abnormal neurite morphology </t>
  </si>
  <si>
    <t>Neuron recognition-7</t>
  </si>
  <si>
    <t> regulation of neuron differentiation</t>
  </si>
  <si>
    <t xml:space="preserve"> positive regulation of neurogenesis </t>
  </si>
  <si>
    <t xml:space="preserve">positive regulation of cell development </t>
  </si>
  <si>
    <t xml:space="preserve">abnormal hippocampal commissure morphology </t>
  </si>
  <si>
    <t>Regulation of neurogenesis-11</t>
  </si>
  <si>
    <t xml:space="preserve">SATB1 PPI subnetwork </t>
  </si>
  <si>
    <t xml:space="preserve">histone acetyltransferase activity </t>
  </si>
  <si>
    <t>Internal protein AA acetylation-6</t>
  </si>
  <si>
    <t xml:space="preserve">metencephalon development </t>
  </si>
  <si>
    <t xml:space="preserve">cerebellum development </t>
  </si>
  <si>
    <t>Metencephalon development-3</t>
  </si>
  <si>
    <t xml:space="preserve">calcium ion-dependent exocytosis </t>
  </si>
  <si>
    <t xml:space="preserve">neurotransmitter secretion </t>
  </si>
  <si>
    <t>Neurotransmitter secretion-9</t>
  </si>
  <si>
    <t xml:space="preserve">dendritic spine organization </t>
  </si>
  <si>
    <t xml:space="preserve">regulation of dendrite morphogenesis </t>
  </si>
  <si>
    <t>Dendrite morphogenesis-5</t>
  </si>
  <si>
    <t xml:space="preserve">response to glucose stimulus </t>
  </si>
  <si>
    <t xml:space="preserve">response to carbohydrate stimulus </t>
  </si>
  <si>
    <t>Response to hexose stimulus-7</t>
  </si>
  <si>
    <t xml:space="preserve">ventral spinal cord development </t>
  </si>
  <si>
    <t xml:space="preserve">neuron fate specification </t>
  </si>
  <si>
    <t xml:space="preserve">POU3F2 PPI subnetwork </t>
  </si>
  <si>
    <t>Cell differentiation in spinal cord-9</t>
  </si>
  <si>
    <t xml:space="preserve">locomotory behavior </t>
  </si>
  <si>
    <t xml:space="preserve">behavior adult walking behavior </t>
  </si>
  <si>
    <t>abnormal vocalization behavior</t>
  </si>
  <si>
    <t xml:space="preserve">decreased dopaminergic neuron number </t>
  </si>
  <si>
    <t>Locomotory behavior-7</t>
  </si>
  <si>
    <t>cardiac myofibril assembly cognition</t>
  </si>
  <si>
    <t xml:space="preserve">fear response </t>
  </si>
  <si>
    <t>learning long-term memory</t>
  </si>
  <si>
    <t xml:space="preserve">memory </t>
  </si>
  <si>
    <t xml:space="preserve">learning or memory </t>
  </si>
  <si>
    <t xml:space="preserve">associative learning </t>
  </si>
  <si>
    <t xml:space="preserve">glycine binding </t>
  </si>
  <si>
    <t xml:space="preserve">increased thigmotaxis </t>
  </si>
  <si>
    <t>Learning or memory-11</t>
  </si>
  <si>
    <t xml:space="preserve">regulation of extent of cell growth </t>
  </si>
  <si>
    <t>extension regulation of axon extension</t>
  </si>
  <si>
    <t>Developmental cell growth-5</t>
  </si>
  <si>
    <t xml:space="preserve">lens morphogenesis in camera-type eye </t>
  </si>
  <si>
    <t xml:space="preserve">camera-type eye morphogenesis </t>
  </si>
  <si>
    <t xml:space="preserve">eye development </t>
  </si>
  <si>
    <t xml:space="preserve">abnormal retinal ganglion layer morphology </t>
  </si>
  <si>
    <t>Eye morphogenesis-10</t>
  </si>
  <si>
    <t xml:space="preserve">ROBO2 PPI subnetwork </t>
  </si>
  <si>
    <t>Olfact. bulb interneuron differentiat.-4</t>
  </si>
  <si>
    <t>neuron axonogenesis</t>
  </si>
  <si>
    <t xml:space="preserve">central nervous system projection </t>
  </si>
  <si>
    <t>CNS neuron axonogenesis-5</t>
  </si>
  <si>
    <t xml:space="preserve">cerebral cortex development </t>
  </si>
  <si>
    <t>Cerebral cortex cell migration-5</t>
  </si>
  <si>
    <t xml:space="preserve">ABCA1 PPI subnetwork </t>
  </si>
  <si>
    <t xml:space="preserve">KRAS PPI subnetwork </t>
  </si>
  <si>
    <t xml:space="preserve">PSEN1 PPI subnetwork </t>
  </si>
  <si>
    <t xml:space="preserve">ENAH PPI subnetwork </t>
  </si>
  <si>
    <t xml:space="preserve">HMGB2 PPI subnetwork </t>
  </si>
  <si>
    <t xml:space="preserve">complete prenatal lethality </t>
  </si>
  <si>
    <t>Catenin beta 1 (CTNNB1 PPI)-9</t>
  </si>
  <si>
    <t xml:space="preserve">EXOC1 PPI subnetwork </t>
  </si>
  <si>
    <t xml:space="preserve">EXOC4 PPI subnetwork </t>
  </si>
  <si>
    <t>Exocyst complex (EXOC3 PPI)-4</t>
  </si>
  <si>
    <t xml:space="preserve">BSN PPI subnetwork </t>
  </si>
  <si>
    <t xml:space="preserve">APPL1 PPI subnetwork </t>
  </si>
  <si>
    <t xml:space="preserve">CAMK2A PPI subnetwork </t>
  </si>
  <si>
    <t xml:space="preserve">FAM171A1 PPI subnetwork </t>
  </si>
  <si>
    <t>Bassoon presynap cytomatrix (BSN PPI)-6</t>
  </si>
  <si>
    <t xml:space="preserve">BTBD2 PPI subnetwork </t>
  </si>
  <si>
    <t xml:space="preserve">CDKN2C PPI subnetwork </t>
  </si>
  <si>
    <t>Platelet activating (PAFAH1B3 PPI)-3</t>
  </si>
  <si>
    <t xml:space="preserve">GRIN1 PPI subnetwork </t>
  </si>
  <si>
    <t xml:space="preserve">CNKSR2 PPI subnetwork </t>
  </si>
  <si>
    <t xml:space="preserve">DLGAP2 PPI subnetwork </t>
  </si>
  <si>
    <t xml:space="preserve">SHANK2 PPI subnetwork </t>
  </si>
  <si>
    <t xml:space="preserve">MLLT4 PPI subnetwork </t>
  </si>
  <si>
    <t xml:space="preserve">LRRC7 PPI subnetwork </t>
  </si>
  <si>
    <t xml:space="preserve">CASK PPI subnetwork </t>
  </si>
  <si>
    <t xml:space="preserve">GRASP PPI subnetwork </t>
  </si>
  <si>
    <t xml:space="preserve">PDSS2 PPI subnetwork </t>
  </si>
  <si>
    <t xml:space="preserve">EPB41L1 PPI subnetwork </t>
  </si>
  <si>
    <t xml:space="preserve">KCNA4 PPI subnetwork </t>
  </si>
  <si>
    <t xml:space="preserve">dendritic spine head </t>
  </si>
  <si>
    <t xml:space="preserve">impaired contextual conditioning behavior </t>
  </si>
  <si>
    <t xml:space="preserve">decreased prepulse inhibition </t>
  </si>
  <si>
    <t>Discs Large MAGUK scaff. (DLG4 PPI)-28</t>
  </si>
  <si>
    <t xml:space="preserve">EPB41L3 PPI subnetwork </t>
  </si>
  <si>
    <t xml:space="preserve">RAB3A PPI subnetwork </t>
  </si>
  <si>
    <t xml:space="preserve">RAB37 PPI subnetwork </t>
  </si>
  <si>
    <t xml:space="preserve">CACNA1C PPI subnetwork </t>
  </si>
  <si>
    <t xml:space="preserve">TPR PPI subnetwork </t>
  </si>
  <si>
    <t xml:space="preserve">DPYSL2 PPI subnetwork </t>
  </si>
  <si>
    <t xml:space="preserve">abnormal hippocampus pyramidal cell morphology </t>
  </si>
  <si>
    <t>RAB3A PPI-13</t>
  </si>
  <si>
    <t xml:space="preserve">GFI1B PPI subnetwork </t>
  </si>
  <si>
    <t xml:space="preserve">RERE PPI subnetwork </t>
  </si>
  <si>
    <t>Atrophin 1 (ATN1 PPI)-4</t>
  </si>
  <si>
    <t xml:space="preserve">MOG PPI subnetwork </t>
  </si>
  <si>
    <t xml:space="preserve">SPINK5 PPI subnetwork </t>
  </si>
  <si>
    <t xml:space="preserve">LCA5 PPI subnetwork </t>
  </si>
  <si>
    <t xml:space="preserve">NEFM PPI subnetwork </t>
  </si>
  <si>
    <t xml:space="preserve">SNAP25 PPI subnetwork </t>
  </si>
  <si>
    <t xml:space="preserve">MPP3 PPI subnetwork </t>
  </si>
  <si>
    <t xml:space="preserve">LGI1 PPI subnetwork </t>
  </si>
  <si>
    <t xml:space="preserve">MPP2 PPI subnetwork </t>
  </si>
  <si>
    <t xml:space="preserve">SYNGR1 PPI subnetwork </t>
  </si>
  <si>
    <t xml:space="preserve">ADAM22 PPI subnetwork </t>
  </si>
  <si>
    <t xml:space="preserve">ENSG00000104725 PPI subnetwork </t>
  </si>
  <si>
    <t xml:space="preserve">abnormal axon morphology </t>
  </si>
  <si>
    <t>SPINK5 PPI-19</t>
  </si>
  <si>
    <t xml:space="preserve">FUS PPI subnetwork </t>
  </si>
  <si>
    <t xml:space="preserve">PRPF40A PPI subnetwork </t>
  </si>
  <si>
    <t xml:space="preserve">RBM10 PPI subnetwork </t>
  </si>
  <si>
    <t xml:space="preserve">DDX17 PPI subnetwork </t>
  </si>
  <si>
    <t xml:space="preserve">mRNA binding </t>
  </si>
  <si>
    <t>FUS RNA Binding (FUS PPI)-11</t>
  </si>
  <si>
    <t xml:space="preserve">CUL3 PPI subnetwork </t>
  </si>
  <si>
    <t xml:space="preserve">KLHL12 PPI subnetwork </t>
  </si>
  <si>
    <t>Kelch like (KLHL12 PPI)-4</t>
  </si>
  <si>
    <t xml:space="preserve">SLC8A1 PPI subnetwork </t>
  </si>
  <si>
    <t xml:space="preserve">PPP5C PPI subnetwork </t>
  </si>
  <si>
    <t xml:space="preserve">PRKAR2B PPI subnetwork </t>
  </si>
  <si>
    <t xml:space="preserve">PRKCG PPI subnetwork </t>
  </si>
  <si>
    <t xml:space="preserve">VSNL1 PPI subnetwork </t>
  </si>
  <si>
    <t xml:space="preserve">      ITPKA PPI subnetwork </t>
  </si>
  <si>
    <t xml:space="preserve">NF1 PPI subnetwork </t>
  </si>
  <si>
    <t xml:space="preserve">MAP2K1 PPI subnetwork </t>
  </si>
  <si>
    <t xml:space="preserve">GRIN2B PPI subnetwork </t>
  </si>
  <si>
    <t xml:space="preserve">GRM1 PPI subnetwork </t>
  </si>
  <si>
    <t xml:space="preserve">DUSP4 PPI subnetwork </t>
  </si>
  <si>
    <t xml:space="preserve">AKAP5 PPI subnetwork </t>
  </si>
  <si>
    <t>Inositol-triphosphate (ITPKA PPI)-33</t>
  </si>
  <si>
    <t xml:space="preserve">SPARCL1 PPI subnetwork </t>
  </si>
  <si>
    <t xml:space="preserve">CPE PPI subnetwork </t>
  </si>
  <si>
    <t xml:space="preserve">SLC7A4 PPI subnetwork </t>
  </si>
  <si>
    <t xml:space="preserve">CNTN1 PPI subnetwork </t>
  </si>
  <si>
    <t xml:space="preserve">GABBR1 PPI subnetwork </t>
  </si>
  <si>
    <t xml:space="preserve">PPP1R2 PPI subnetwork </t>
  </si>
  <si>
    <t xml:space="preserve">SRGAP3 PPI subnetwork </t>
  </si>
  <si>
    <t>Calsyntenin 3 (CLSTN3 PPI)-17</t>
  </si>
  <si>
    <t xml:space="preserve">CDK4 PPI subnetwork </t>
  </si>
  <si>
    <t xml:space="preserve">ING3 PPI subnetwork </t>
  </si>
  <si>
    <t xml:space="preserve">MORF4L1 PPI subnetwork </t>
  </si>
  <si>
    <t>Inhibitor of growth (ING3 PPI)-8</t>
  </si>
  <si>
    <t xml:space="preserve">GNG11 PPI subnetwork </t>
  </si>
  <si>
    <t xml:space="preserve">GNG4 PPI subnetwork </t>
  </si>
  <si>
    <t xml:space="preserve">GNG13 PPI subnetwork </t>
  </si>
  <si>
    <t xml:space="preserve">GNB4 PPI subnetwork </t>
  </si>
  <si>
    <t>c GNG8 PPI subnetwork</t>
  </si>
  <si>
    <t xml:space="preserve">DNAJC25 PPI subnetwork </t>
  </si>
  <si>
    <t xml:space="preserve">ENSG00000213611 PPI subnetwork </t>
  </si>
  <si>
    <t xml:space="preserve">REACTOME_G:PROTEIN_ACTIVATION </t>
  </si>
  <si>
    <t>G protein subunit (GNG5 PPI)-19</t>
  </si>
  <si>
    <t xml:space="preserve">NDUFB10 PPI subnetwork </t>
  </si>
  <si>
    <t xml:space="preserve">NDUFV2 PPI subnetwork </t>
  </si>
  <si>
    <t>NDUFB10 PPI-4</t>
  </si>
  <si>
    <t xml:space="preserve">ELP3 PPI subnetwork </t>
  </si>
  <si>
    <t>Elongator acetyltrans. (ELP3 PPI)-2</t>
  </si>
  <si>
    <t xml:space="preserve">FAM98A PPI subnetwork </t>
  </si>
  <si>
    <t xml:space="preserve">MCAT PPI subnetwork </t>
  </si>
  <si>
    <t xml:space="preserve">MEGF10 PPI subnetwork </t>
  </si>
  <si>
    <t xml:space="preserve">CLK3 PPI subnetwork </t>
  </si>
  <si>
    <t xml:space="preserve">RBM33 PPI subnetwork </t>
  </si>
  <si>
    <t xml:space="preserve">ALPP PPI subnetwork </t>
  </si>
  <si>
    <t>RNA Binding (RBM33 PPI)-10</t>
  </si>
  <si>
    <t xml:space="preserve"> RBM33 PPI subnetwork</t>
  </si>
  <si>
    <t xml:space="preserve">KCNAB2 PPI subnetwork </t>
  </si>
  <si>
    <t>K volt-gated channel (KCNA2 PPI)-5</t>
  </si>
  <si>
    <t>Post-NMDA receptor activation-4</t>
  </si>
  <si>
    <t xml:space="preserve">cell-cell adhesion </t>
  </si>
  <si>
    <t xml:space="preserve">REACTOME_ADHERENS_JUNCTIONS_INTERACTIONS </t>
  </si>
  <si>
    <t>Adherens junctions interactions-5</t>
  </si>
  <si>
    <t xml:space="preserve">synaptic vesicle transport </t>
  </si>
  <si>
    <t xml:space="preserve">ERC1 PPI subnetwork </t>
  </si>
  <si>
    <t xml:space="preserve">SYT3 PPI subnetwork </t>
  </si>
  <si>
    <t xml:space="preserve">REACTOME_INSULIN_SYNTHESIS_AND_PROCESSING </t>
  </si>
  <si>
    <t xml:space="preserve">increased synaptic depression </t>
  </si>
  <si>
    <t>Dopamine release cycle-14</t>
  </si>
  <si>
    <t xml:space="preserve">GABRB3 PPI subnetwork </t>
  </si>
  <si>
    <t xml:space="preserve">GABRG2 PPI subnetwork </t>
  </si>
  <si>
    <t xml:space="preserve">      REACTOME_LIGAND:GATED_ION_CHANNEL_TRANSPORT </t>
  </si>
  <si>
    <t xml:space="preserve">      GABA-A receptor activity </t>
  </si>
  <si>
    <t>abnormal behavioral response to xenobiotic GABA receptor activity</t>
  </si>
  <si>
    <t>GABA A receptor activation-14</t>
  </si>
  <si>
    <t>receptor signaling pathway</t>
  </si>
  <si>
    <t xml:space="preserve">fibroblast growth factor </t>
  </si>
  <si>
    <t>mTOR activation-6</t>
  </si>
  <si>
    <t>axonogenesis axon guidance</t>
  </si>
  <si>
    <t xml:space="preserve">NCAM1 PPI subnetwork </t>
  </si>
  <si>
    <t xml:space="preserve">SPTB PPI subnetwork </t>
  </si>
  <si>
    <t xml:space="preserve">REACTOME_L1CAM_INTERACTIONS </t>
  </si>
  <si>
    <t xml:space="preserve">REACTOME_CRMPS_IN_SEMA3A_SIGNALING </t>
  </si>
  <si>
    <t>protein phosphatase activity</t>
  </si>
  <si>
    <t xml:space="preserve">transmembrane receptor </t>
  </si>
  <si>
    <t xml:space="preserve">KEGG_AXON_GUIDANCE </t>
  </si>
  <si>
    <t>Axon guidance-13</t>
  </si>
  <si>
    <t>synapse postsynaptic membrane</t>
  </si>
  <si>
    <t xml:space="preserve">neuronal cell body </t>
  </si>
  <si>
    <t>perikaryon synaptic membrane</t>
  </si>
  <si>
    <t xml:space="preserve">endocytic vesicle membrane </t>
  </si>
  <si>
    <t>dendrite presynaptic membrane</t>
  </si>
  <si>
    <t xml:space="preserve">regulator activity </t>
  </si>
  <si>
    <t xml:space="preserve">calcium channel </t>
  </si>
  <si>
    <t>regulator activity</t>
  </si>
  <si>
    <t xml:space="preserve">facilitation channel </t>
  </si>
  <si>
    <t>decreased paired-pulse</t>
  </si>
  <si>
    <t xml:space="preserve">abnormal hippocampus CA3 region morphology </t>
  </si>
  <si>
    <t xml:space="preserve">abnormal nervous system physiology </t>
  </si>
  <si>
    <t xml:space="preserve">abnormal cued conditioning behavior </t>
  </si>
  <si>
    <t xml:space="preserve">abnormal single cell response </t>
  </si>
  <si>
    <t xml:space="preserve">      increased startle reflex </t>
  </si>
  <si>
    <t xml:space="preserve">abnormal brain interneuron morphology </t>
  </si>
  <si>
    <t xml:space="preserve">decreased anxiety-related response </t>
  </si>
  <si>
    <t>Synapse part-32</t>
  </si>
  <si>
    <t>terminal button social behavior</t>
  </si>
  <si>
    <t xml:space="preserve">axon terminus </t>
  </si>
  <si>
    <t>part neuron projection terminus</t>
  </si>
  <si>
    <t xml:space="preserve">abnormal emotion/affect behavior </t>
  </si>
  <si>
    <t xml:space="preserve">abnormal serotonin level </t>
  </si>
  <si>
    <t xml:space="preserve">increased vertical activity </t>
  </si>
  <si>
    <t>Axon terminus-11</t>
  </si>
  <si>
    <t xml:space="preserve">voltage-gated calcium channel complex </t>
  </si>
  <si>
    <t>Voltage-gated Ca channel complex-5</t>
  </si>
  <si>
    <t xml:space="preserve">sodium channel activity </t>
  </si>
  <si>
    <t xml:space="preserve">1-phosphatidylinositol binding </t>
  </si>
  <si>
    <t>Voltage-gated Na channel complex-7</t>
  </si>
  <si>
    <t xml:space="preserve">GABARAP PPI subnetwork </t>
  </si>
  <si>
    <t xml:space="preserve">CDK5 PPI subnetwork </t>
  </si>
  <si>
    <t xml:space="preserve">clathrin sculpted vesicle </t>
  </si>
  <si>
    <t xml:space="preserve">coated vesicle membrane </t>
  </si>
  <si>
    <t xml:space="preserve">clathrin coated vesicle membrane </t>
  </si>
  <si>
    <t xml:space="preserve">cytoplasmic vesicle membrane </t>
  </si>
  <si>
    <t xml:space="preserve">synaptic vesicle membrane </t>
  </si>
  <si>
    <t>syntaxin binding SNARE binding</t>
  </si>
  <si>
    <t xml:space="preserve">dipeptidyl-peptidase activity </t>
  </si>
  <si>
    <t>Clathrin coated vesicle membrane-16</t>
  </si>
  <si>
    <t xml:space="preserve">REACTOME_VOLTAGE_GATED_POTASSIUM_CHANNELS </t>
  </si>
  <si>
    <t xml:space="preserve">ion channel complex </t>
  </si>
  <si>
    <t xml:space="preserve">voltage-gated channel activity </t>
  </si>
  <si>
    <t xml:space="preserve">voltage-gated cation channel activity </t>
  </si>
  <si>
    <t xml:space="preserve">abnormal reflex </t>
  </si>
  <si>
    <t xml:space="preserve">abnormal channel response </t>
  </si>
  <si>
    <t>Gated channel activity-22</t>
  </si>
  <si>
    <t xml:space="preserve">CCND1 PPI subnetwork </t>
  </si>
  <si>
    <t xml:space="preserve">SMARCD3 PPI subnetwork </t>
  </si>
  <si>
    <t xml:space="preserve">NOTCH1 PPI subnetwork </t>
  </si>
  <si>
    <t xml:space="preserve">PHF10 PPI subnetwork </t>
  </si>
  <si>
    <t xml:space="preserve">RUNX1T1 PPI subnetwork </t>
  </si>
  <si>
    <t xml:space="preserve">CTBP1 PPI subnetwork </t>
  </si>
  <si>
    <t xml:space="preserve">TCF4 PPI subnetwork </t>
  </si>
  <si>
    <t xml:space="preserve">SWI/SNF-type complex </t>
  </si>
  <si>
    <t xml:space="preserve">transcription coactivator activity </t>
  </si>
  <si>
    <t xml:space="preserve">transcription cofactor activity </t>
  </si>
  <si>
    <t>transcription factor activity</t>
  </si>
  <si>
    <t>transcription factor binding</t>
  </si>
  <si>
    <t>vertebral transformation chromatin binding</t>
  </si>
  <si>
    <t>Transcription cofactor activity-20</t>
  </si>
  <si>
    <t>bipolar cell morphology</t>
  </si>
  <si>
    <t xml:space="preserve">abnormal retinal rod </t>
  </si>
  <si>
    <t>Acidic amino acid transmembr. transp.-6</t>
  </si>
  <si>
    <t xml:space="preserve">ADRB1 PPI subnetwork </t>
  </si>
  <si>
    <t xml:space="preserve">NRXN1 PPI subnetwork </t>
  </si>
  <si>
    <t xml:space="preserve">cell body synapse part </t>
  </si>
  <si>
    <t xml:space="preserve">GRIP1 PPI subnetwork </t>
  </si>
  <si>
    <t xml:space="preserve">PICK1 PPI subnetwork </t>
  </si>
  <si>
    <t xml:space="preserve">GRIA1 PPI subnetwork </t>
  </si>
  <si>
    <t xml:space="preserve">SDCBP PPI subnetwork </t>
  </si>
  <si>
    <t>selective glutamate receptor complex</t>
  </si>
  <si>
    <t>alpha-amino-3-hydroxy-5-methyl-4-isoxazolepropionic acid</t>
  </si>
  <si>
    <t>complex periplasmic space</t>
  </si>
  <si>
    <t>ionotropic glutamate receptor</t>
  </si>
  <si>
    <t>external encapsulating structure cell envelope</t>
  </si>
  <si>
    <t xml:space="preserve">ionotropic glutamate receptor activity </t>
  </si>
  <si>
    <t xml:space="preserve">abnormal postural reflex </t>
  </si>
  <si>
    <t>Extra-cell glutamate-gated ion chan.-37</t>
  </si>
  <si>
    <t>cofactor activity</t>
  </si>
  <si>
    <t xml:space="preserve">RNA polymerase II transcription </t>
  </si>
  <si>
    <t>coactivator activity</t>
  </si>
  <si>
    <t>factor activity</t>
  </si>
  <si>
    <t xml:space="preserve">factor binding transcription </t>
  </si>
  <si>
    <t>RNA polymer. II transcript. cofactor-7</t>
  </si>
  <si>
    <t xml:space="preserve">ATG3 PPI subnetwork </t>
  </si>
  <si>
    <t xml:space="preserve">AGFG1 PPI subnetwork </t>
  </si>
  <si>
    <t xml:space="preserve">UBE2D2 PPI subnetwork </t>
  </si>
  <si>
    <t xml:space="preserve">protein serine/threonine phosphatase complex </t>
  </si>
  <si>
    <t>forming carbon-nitrogen bonds</t>
  </si>
  <si>
    <t>Acid-amino acid ligase activity-13</t>
  </si>
  <si>
    <t xml:space="preserve">reduced fertility </t>
  </si>
  <si>
    <t xml:space="preserve">small cerebellum </t>
  </si>
  <si>
    <t xml:space="preserve">abnormal hippocampus layer morphology </t>
  </si>
  <si>
    <t xml:space="preserve">abnormal cerebellar granule layer </t>
  </si>
  <si>
    <t xml:space="preserve">ectopic Purkinje cell </t>
  </si>
  <si>
    <t>Small cerebellum-13</t>
  </si>
  <si>
    <t xml:space="preserve">LDB1 PPI subnetwork </t>
  </si>
  <si>
    <t xml:space="preserve">abnormal cranium morphology </t>
  </si>
  <si>
    <t>Abnorm. cranium morphology-10</t>
  </si>
  <si>
    <t xml:space="preserve">abnormal brain morphology </t>
  </si>
  <si>
    <t xml:space="preserve">abnormal vertebrae development </t>
  </si>
  <si>
    <t xml:space="preserve">abnormal sensory neuron innervation pattern </t>
  </si>
  <si>
    <t xml:space="preserve">partial postnatal lethality </t>
  </si>
  <si>
    <t xml:space="preserve">partial neonatal lethality </t>
  </si>
  <si>
    <t xml:space="preserve">decreased cochlear coiling </t>
  </si>
  <si>
    <t>Complete neonatal lethality-19</t>
  </si>
  <si>
    <t xml:space="preserve">abnormal anterior visceral endoderm morphology </t>
  </si>
  <si>
    <t>Right pulmonary isomerism-4</t>
  </si>
  <si>
    <t>neuron migration motor axon guidance</t>
  </si>
  <si>
    <t xml:space="preserve">retinal ganglion cell axon guidance </t>
  </si>
  <si>
    <t xml:space="preserve">abnormal sensory neuron projections </t>
  </si>
  <si>
    <t>Abnorm. axon guidance-8</t>
  </si>
  <si>
    <t xml:space="preserve">APBA2 PPI subnetwork </t>
  </si>
  <si>
    <t xml:space="preserve">ERC2 PPI subnetwork </t>
  </si>
  <si>
    <t xml:space="preserve">NLGN2 PPI subnetwork </t>
  </si>
  <si>
    <t xml:space="preserve">abnormal synaptic transmission </t>
  </si>
  <si>
    <t xml:space="preserve">enhanced contextual conditioning behavior </t>
  </si>
  <si>
    <t xml:space="preserve">enhanced paired-pulse facilitation </t>
  </si>
  <si>
    <t xml:space="preserve">abnormal long term depression </t>
  </si>
  <si>
    <t xml:space="preserve">tonic-clonic seizures </t>
  </si>
  <si>
    <t xml:space="preserve">abnormal locomotor behavior </t>
  </si>
  <si>
    <t xml:space="preserve">abnormal miniature inhibitory postsynaptic currents </t>
  </si>
  <si>
    <t xml:space="preserve">abnormal brain wave pattern </t>
  </si>
  <si>
    <t>Abnorm. CNS synaptic transmission-28</t>
  </si>
  <si>
    <t xml:space="preserve">      bidirectional circling </t>
  </si>
  <si>
    <t>abnormal physiology</t>
  </si>
  <si>
    <t>abormal hearing</t>
  </si>
  <si>
    <t xml:space="preserve">head tossing </t>
  </si>
  <si>
    <t xml:space="preserve">impaired swimming </t>
  </si>
  <si>
    <t>Head tossing-6</t>
  </si>
  <si>
    <t xml:space="preserve">CITED2 PPI subnetwork </t>
  </si>
  <si>
    <t xml:space="preserve">abnormal telencephalon morphology </t>
  </si>
  <si>
    <t>Abnorm. forebrain morphology-9</t>
  </si>
  <si>
    <t xml:space="preserve">abnormal cerebellar molecular layer </t>
  </si>
  <si>
    <t xml:space="preserve">abnormal Purkinje cell morphology </t>
  </si>
  <si>
    <t xml:space="preserve">abnormal sexual interaction </t>
  </si>
  <si>
    <t xml:space="preserve">abnormal Purkinje cell dendrite morphology </t>
  </si>
  <si>
    <t xml:space="preserve">abnormal posture </t>
  </si>
  <si>
    <t>limb grasping paraparesis</t>
  </si>
  <si>
    <t xml:space="preserve">thin cerebellar molecular layer </t>
  </si>
  <si>
    <t xml:space="preserve">impaired coordination </t>
  </si>
  <si>
    <t>      abnormal motor coordination/ balance</t>
  </si>
  <si>
    <t>ataxia tremors</t>
  </si>
  <si>
    <t xml:space="preserve">abnormal motor capabilities/coordination/movement </t>
  </si>
  <si>
    <t xml:space="preserve">muscle spasm </t>
  </si>
  <si>
    <t>Ataxia-24</t>
  </si>
  <si>
    <t xml:space="preserve">abnormal thalamus morphology </t>
  </si>
  <si>
    <t xml:space="preserve">abnormal dentate gyrus morphology </t>
  </si>
  <si>
    <t xml:space="preserve">abnormal telencephalon development </t>
  </si>
  <si>
    <t xml:space="preserve">abnormal brain commissure morphology </t>
  </si>
  <si>
    <t>Abnorm. cerebral cortex morphology-18</t>
  </si>
  <si>
    <t>DAVIES_SUCCESS</t>
  </si>
  <si>
    <t>+</t>
  </si>
  <si>
    <t>chr1</t>
  </si>
  <si>
    <t>ZRANB2-AS1</t>
  </si>
  <si>
    <t>SOX15</t>
  </si>
  <si>
    <t>chr17</t>
  </si>
  <si>
    <t>CD68</t>
  </si>
  <si>
    <t>chr10</t>
  </si>
  <si>
    <t>chr22</t>
  </si>
  <si>
    <t>SHBG</t>
  </si>
  <si>
    <t>chr12</t>
  </si>
  <si>
    <t>NREP-AS1</t>
  </si>
  <si>
    <t>chr5</t>
  </si>
  <si>
    <t>SNORD10</t>
  </si>
  <si>
    <t>chr4</t>
  </si>
  <si>
    <t>LOC728537</t>
  </si>
  <si>
    <t>chr2</t>
  </si>
  <si>
    <t>ADORA2A</t>
  </si>
  <si>
    <t>chr15</t>
  </si>
  <si>
    <t>chr16</t>
  </si>
  <si>
    <t>SNORA48</t>
  </si>
  <si>
    <t>chr14</t>
  </si>
  <si>
    <t>PAGR1</t>
  </si>
  <si>
    <t>chr11</t>
  </si>
  <si>
    <t>ACVR2B-AS1</t>
  </si>
  <si>
    <t>chr3</t>
  </si>
  <si>
    <t>PKD1L3</t>
  </si>
  <si>
    <t>RPL18</t>
  </si>
  <si>
    <t>chr19</t>
  </si>
  <si>
    <t>MIR181A2HG</t>
  </si>
  <si>
    <t>chr9</t>
  </si>
  <si>
    <t>MIR186</t>
  </si>
  <si>
    <t>MIR181A2</t>
  </si>
  <si>
    <t>MIR181B2</t>
  </si>
  <si>
    <t>ZNF768</t>
  </si>
  <si>
    <t>CPLX3</t>
  </si>
  <si>
    <t>ALPK1</t>
  </si>
  <si>
    <t>FTO</t>
  </si>
  <si>
    <t>SCN5A</t>
  </si>
  <si>
    <t>chr7</t>
  </si>
  <si>
    <t>OR2AE1</t>
  </si>
  <si>
    <t>LOC440970</t>
  </si>
  <si>
    <t>SMIM14</t>
  </si>
  <si>
    <t>ST8SIA3</t>
  </si>
  <si>
    <t>chr18</t>
  </si>
  <si>
    <t>SNORD91A</t>
  </si>
  <si>
    <t>SNORD91B</t>
  </si>
  <si>
    <t>VPS37D</t>
  </si>
  <si>
    <t>chr8</t>
  </si>
  <si>
    <t>SNORD75</t>
  </si>
  <si>
    <t>SNORD74</t>
  </si>
  <si>
    <t>SULT1A4</t>
  </si>
  <si>
    <t>TSR1</t>
  </si>
  <si>
    <t>SNORD76</t>
  </si>
  <si>
    <t>TENM2</t>
  </si>
  <si>
    <t>SNORD77</t>
  </si>
  <si>
    <t>MIR4518</t>
  </si>
  <si>
    <t>LOC100130691</t>
  </si>
  <si>
    <t>SNORD81</t>
  </si>
  <si>
    <t>GAS5-AS1</t>
  </si>
  <si>
    <t>FLJ31306</t>
  </si>
  <si>
    <t>MPDU1</t>
  </si>
  <si>
    <t>SNORD71</t>
  </si>
  <si>
    <t>LOC613037</t>
  </si>
  <si>
    <t>SNORD44</t>
  </si>
  <si>
    <t>SNORD78</t>
  </si>
  <si>
    <t>C2orf53</t>
  </si>
  <si>
    <t>SNORD79</t>
  </si>
  <si>
    <t>SNORD80</t>
  </si>
  <si>
    <t>SNORD47</t>
  </si>
  <si>
    <t>DESI1</t>
  </si>
  <si>
    <t>chr20</t>
  </si>
  <si>
    <t>MIR4513</t>
  </si>
  <si>
    <t>ATP1B2</t>
  </si>
  <si>
    <t>MIR3128</t>
  </si>
  <si>
    <t>MIR33B</t>
  </si>
  <si>
    <t>ATP5J2-PTCD1</t>
  </si>
  <si>
    <t>LOC100289187</t>
  </si>
  <si>
    <t>AGBL1</t>
  </si>
  <si>
    <t>CADM2-AS2</t>
  </si>
  <si>
    <t>CYP1A2</t>
  </si>
  <si>
    <t>A3GALT2</t>
  </si>
  <si>
    <t>SNORA45</t>
  </si>
  <si>
    <t>KANSL1-AS1</t>
  </si>
  <si>
    <t>HTR3B</t>
  </si>
  <si>
    <t>LOC100505622</t>
  </si>
  <si>
    <t>MIR4323</t>
  </si>
  <si>
    <t>MVP</t>
  </si>
  <si>
    <t>SBK1</t>
  </si>
  <si>
    <t>SNORA3</t>
  </si>
  <si>
    <t>AGBL1-AS1</t>
  </si>
  <si>
    <t>MIR3605</t>
  </si>
  <si>
    <t>MIR4733</t>
  </si>
  <si>
    <t>RPL27A</t>
  </si>
  <si>
    <t>chr13</t>
  </si>
  <si>
    <t>chr6</t>
  </si>
  <si>
    <t>CLDN25</t>
  </si>
  <si>
    <t>GPR139</t>
  </si>
  <si>
    <t>SPHK2</t>
  </si>
  <si>
    <t>SNORD66</t>
  </si>
  <si>
    <t>LOC729739</t>
  </si>
  <si>
    <t>MIR3198-2</t>
  </si>
  <si>
    <t>UGDH-AS1</t>
  </si>
  <si>
    <t>ATRAID</t>
  </si>
  <si>
    <t>LRRC37A</t>
  </si>
  <si>
    <t>ANKK1</t>
  </si>
  <si>
    <t>CDIPT-AS1</t>
  </si>
  <si>
    <t>MIR4699</t>
  </si>
  <si>
    <t>FTH1P3</t>
  </si>
  <si>
    <t>TCF23</t>
  </si>
  <si>
    <t>LRRC37A4P</t>
  </si>
  <si>
    <t>LOC100132215</t>
  </si>
  <si>
    <t>HSD17B14</t>
  </si>
  <si>
    <t>DAVIES_FAIL_FAREBROTHER_SUCCESS</t>
  </si>
  <si>
    <t>LRRC37A2</t>
  </si>
  <si>
    <t>KANSL1</t>
  </si>
  <si>
    <t>LOC644172</t>
  </si>
  <si>
    <t>LOC286184</t>
  </si>
  <si>
    <t>LAT</t>
  </si>
  <si>
    <t>CRHR1-IT1</t>
  </si>
  <si>
    <t>DBP</t>
  </si>
  <si>
    <t>SPNS1</t>
  </si>
  <si>
    <t>FAM180B</t>
  </si>
  <si>
    <t>TRMT10A</t>
  </si>
  <si>
    <t>LOC606724</t>
  </si>
  <si>
    <t>SLX1B-SULT1A4</t>
  </si>
  <si>
    <t>SLX1A</t>
  </si>
  <si>
    <t>LOC613038</t>
  </si>
  <si>
    <t>BRE-AS1</t>
  </si>
  <si>
    <t>MIR4263</t>
  </si>
  <si>
    <t>LOC440354</t>
  </si>
  <si>
    <t>CA11</t>
  </si>
  <si>
    <t>LOC100505624</t>
  </si>
  <si>
    <t>MAPT-IT1</t>
  </si>
  <si>
    <t>EIF3C</t>
  </si>
  <si>
    <t>SULT1A1</t>
  </si>
  <si>
    <t>MIR4517</t>
  </si>
  <si>
    <t>MIR4721</t>
  </si>
  <si>
    <t>LOC100289092</t>
  </si>
  <si>
    <t>CD19</t>
  </si>
  <si>
    <t>NFATC2IP</t>
  </si>
  <si>
    <t>MIR4301</t>
  </si>
  <si>
    <t>DAVIES_LOWPRECISION_FAREBROTHER_FAIL</t>
  </si>
  <si>
    <t>LOC100507053</t>
  </si>
  <si>
    <t>LOC401127</t>
  </si>
  <si>
    <t>RPL9</t>
  </si>
  <si>
    <t>MIR5688</t>
  </si>
  <si>
    <t>SLC4A1AP</t>
  </si>
  <si>
    <t>BCAT2</t>
  </si>
  <si>
    <t>SEC1P</t>
  </si>
  <si>
    <t>SPPL2C</t>
  </si>
  <si>
    <t>MAPT-AS1</t>
  </si>
  <si>
    <t>HOXB-AS3</t>
  </si>
  <si>
    <t>HSPA12A</t>
  </si>
  <si>
    <t>CACNA1C-AS4</t>
  </si>
  <si>
    <t>MIR4690</t>
  </si>
  <si>
    <t>HOXB8</t>
  </si>
  <si>
    <t>UBE2Q1</t>
  </si>
  <si>
    <t>NPRL2</t>
  </si>
  <si>
    <t>MIR4437</t>
  </si>
  <si>
    <t>SLC22A11</t>
  </si>
  <si>
    <t>MIR4466</t>
  </si>
  <si>
    <t>MIR4490</t>
  </si>
  <si>
    <t>TSPY26P</t>
  </si>
  <si>
    <t>BTN2A1</t>
  </si>
  <si>
    <t>HNRNPUL2-BSCL2</t>
  </si>
  <si>
    <t>HOXB6</t>
  </si>
  <si>
    <t>NEGR1-IT1</t>
  </si>
  <si>
    <t>IP6K1</t>
  </si>
  <si>
    <t>HOXB7</t>
  </si>
  <si>
    <t>FBXL22</t>
  </si>
  <si>
    <t>FEZF1-AS1</t>
  </si>
  <si>
    <t>TRIOBP</t>
  </si>
  <si>
    <t>UNC119B</t>
  </si>
  <si>
    <t>PGC</t>
  </si>
  <si>
    <t>FOXN3-AS2</t>
  </si>
  <si>
    <t>TRPT1</t>
  </si>
  <si>
    <t>TMEM212</t>
  </si>
  <si>
    <t>STIP1</t>
  </si>
  <si>
    <t>SLC4A10</t>
  </si>
  <si>
    <t>TOMM20L</t>
  </si>
  <si>
    <t>TRAF3</t>
  </si>
  <si>
    <t>CDH22</t>
  </si>
  <si>
    <t>POLR2D</t>
  </si>
  <si>
    <t>LINC00477</t>
  </si>
  <si>
    <t>NOA1</t>
  </si>
  <si>
    <t>ASB18</t>
  </si>
  <si>
    <t>NAMA</t>
  </si>
  <si>
    <t>MOGAT3</t>
  </si>
  <si>
    <t>LRRN4CL</t>
  </si>
  <si>
    <t>HELZ2</t>
  </si>
  <si>
    <t>CDHR4</t>
  </si>
  <si>
    <t>SNORA57</t>
  </si>
  <si>
    <t>MYL2</t>
  </si>
  <si>
    <t>AMMECR1L</t>
  </si>
  <si>
    <t>DOCK4</t>
  </si>
  <si>
    <t>LOC646903</t>
  </si>
  <si>
    <t>GMEB2</t>
  </si>
  <si>
    <t>MIR3919</t>
  </si>
  <si>
    <t>RTEL1-TNFRSF6B</t>
  </si>
  <si>
    <t>USP3-AS1</t>
  </si>
  <si>
    <t>SUPT6H</t>
  </si>
  <si>
    <t>MIR4271</t>
  </si>
  <si>
    <t>MMS22L</t>
  </si>
  <si>
    <t>PPP1R3B</t>
  </si>
  <si>
    <t>CPNE6</t>
  </si>
  <si>
    <t>FTCDNL1</t>
  </si>
  <si>
    <t>LOC286186</t>
  </si>
  <si>
    <t>C1orf189</t>
  </si>
  <si>
    <t>FEZF1</t>
  </si>
  <si>
    <t>NDFIP2-AS1</t>
  </si>
  <si>
    <t>FERMT3</t>
  </si>
  <si>
    <t>AHCYL1</t>
  </si>
  <si>
    <t>HYAL3</t>
  </si>
  <si>
    <t>CPNE7</t>
  </si>
  <si>
    <t>HYAL1</t>
  </si>
  <si>
    <t>GUCA1C</t>
  </si>
  <si>
    <t>DNAJC4</t>
  </si>
  <si>
    <t>LCA5L</t>
  </si>
  <si>
    <t>chr21</t>
  </si>
  <si>
    <t>VAX1</t>
  </si>
  <si>
    <t>MIR4653</t>
  </si>
  <si>
    <t>NUDT22</t>
  </si>
  <si>
    <t>MIR3714</t>
  </si>
  <si>
    <t>DYNC1I2</t>
  </si>
  <si>
    <t>BLID</t>
  </si>
  <si>
    <t>LOC100131138</t>
  </si>
  <si>
    <t>RGPD8</t>
  </si>
  <si>
    <t>MIRLET7B</t>
  </si>
  <si>
    <t>TRHDE-AS1</t>
  </si>
  <si>
    <t>TMEM242</t>
  </si>
  <si>
    <t>LAMB2P1</t>
  </si>
  <si>
    <t>PRSS16</t>
  </si>
  <si>
    <t>LOC646498</t>
  </si>
  <si>
    <t>LSMEM2</t>
  </si>
  <si>
    <t>CCDC71</t>
  </si>
  <si>
    <t>MIR3138</t>
  </si>
  <si>
    <t>LRRC6</t>
  </si>
  <si>
    <t>FAM212A</t>
  </si>
  <si>
    <t>NAT16</t>
  </si>
  <si>
    <t>HPR</t>
  </si>
  <si>
    <t>ZNF322</t>
  </si>
  <si>
    <t>MIR5193</t>
  </si>
  <si>
    <t>BTN3A1</t>
  </si>
  <si>
    <t>LRRC24</t>
  </si>
  <si>
    <t>MIRLET7A3</t>
  </si>
  <si>
    <t>OTX2-AS1</t>
  </si>
  <si>
    <t>TSPAN1</t>
  </si>
  <si>
    <t>NPAS1</t>
  </si>
  <si>
    <t>TMEM160</t>
  </si>
  <si>
    <t>LOC642366</t>
  </si>
  <si>
    <t>MIR1279</t>
  </si>
  <si>
    <t>C14orf177</t>
  </si>
  <si>
    <t>VN1R10P</t>
  </si>
  <si>
    <t>LINC00240</t>
  </si>
  <si>
    <t>MIR190B</t>
  </si>
  <si>
    <t>FKBP2</t>
  </si>
  <si>
    <t>PSMG3-AS1</t>
  </si>
  <si>
    <t>CLEC18C</t>
  </si>
  <si>
    <t>MLEC</t>
  </si>
  <si>
    <t>MIR491</t>
  </si>
  <si>
    <t>GSTA4</t>
  </si>
  <si>
    <t>VEGFB</t>
  </si>
  <si>
    <t>PPP1R14B</t>
  </si>
  <si>
    <t>AGAP1</t>
  </si>
  <si>
    <t>CELF2-AS2</t>
  </si>
  <si>
    <t>TMEM200C</t>
  </si>
  <si>
    <t>TMEM88</t>
  </si>
  <si>
    <t>KIRREL3-AS3</t>
  </si>
  <si>
    <t>SLC14A2</t>
  </si>
  <si>
    <t>PDXDC2P</t>
  </si>
  <si>
    <t>MIR3143</t>
  </si>
  <si>
    <t>HIST1H2AH</t>
  </si>
  <si>
    <t>PHF20L1</t>
  </si>
  <si>
    <t>LOC100127983</t>
  </si>
  <si>
    <t>MIR4728</t>
  </si>
  <si>
    <t>DPH1</t>
  </si>
  <si>
    <t>LIME1</t>
  </si>
  <si>
    <t>MIR1469</t>
  </si>
  <si>
    <t>ELP6</t>
  </si>
  <si>
    <t>MIR5587</t>
  </si>
  <si>
    <t>C20orf203</t>
  </si>
  <si>
    <t>MIR3176</t>
  </si>
  <si>
    <t>HIST1H4I</t>
  </si>
  <si>
    <t>NR2F2</t>
  </si>
  <si>
    <t>OVCA2</t>
  </si>
  <si>
    <t>SOLH</t>
  </si>
  <si>
    <t>HIST1H2BK</t>
  </si>
  <si>
    <t>MIR5007</t>
  </si>
  <si>
    <t>MST1</t>
  </si>
  <si>
    <t>LSMD1</t>
  </si>
  <si>
    <t>BTN2A2</t>
  </si>
  <si>
    <t>MIR3545</t>
  </si>
  <si>
    <t>MIR203</t>
  </si>
  <si>
    <t>C16orf11</t>
  </si>
  <si>
    <t>LOC100270746</t>
  </si>
  <si>
    <t>MIR632</t>
  </si>
  <si>
    <t>H1F0</t>
  </si>
  <si>
    <t>MIR3189</t>
  </si>
  <si>
    <t>MCHR2</t>
  </si>
  <si>
    <t>TMEM110</t>
  </si>
  <si>
    <t>TMEM110-MUSTN1</t>
  </si>
  <si>
    <t>SCHIP1</t>
  </si>
  <si>
    <t>CYB5D1</t>
  </si>
  <si>
    <t>MIR4765</t>
  </si>
  <si>
    <t>FPGT-TNNI3K</t>
  </si>
  <si>
    <t>GDF15</t>
  </si>
  <si>
    <t>LOC100505768</t>
  </si>
  <si>
    <t>MIR140</t>
  </si>
  <si>
    <t>STARD3</t>
  </si>
  <si>
    <t>OSGIN2</t>
  </si>
  <si>
    <t>MUSTN1</t>
  </si>
  <si>
    <t>MTX3</t>
  </si>
  <si>
    <t>POM121L2</t>
  </si>
  <si>
    <t>ZSCAN23</t>
  </si>
  <si>
    <t>MIR132</t>
  </si>
  <si>
    <t>MIR212</t>
  </si>
  <si>
    <t>PROCA1</t>
  </si>
  <si>
    <t>FLJ22763</t>
  </si>
  <si>
    <t>MIR4275</t>
  </si>
  <si>
    <t>MIR1226</t>
  </si>
  <si>
    <t>MIR1972-1</t>
  </si>
  <si>
    <t>MIR4534</t>
  </si>
  <si>
    <t>DIAPH3-AS2</t>
  </si>
  <si>
    <t>MIR1322</t>
  </si>
  <si>
    <t>MIR658</t>
  </si>
  <si>
    <t>MIR659</t>
  </si>
  <si>
    <t>LOC730668</t>
  </si>
  <si>
    <t>IQCJ-SCHIP1</t>
  </si>
  <si>
    <t>LRRC25</t>
  </si>
  <si>
    <t>LOC285819</t>
  </si>
  <si>
    <t>MIR4442</t>
  </si>
  <si>
    <t>NARR</t>
  </si>
  <si>
    <t>HECTD4</t>
  </si>
  <si>
    <t>RAB34</t>
  </si>
  <si>
    <t>MIR4254</t>
  </si>
  <si>
    <t>MIR3160-2</t>
  </si>
  <si>
    <t>MIR3160-1</t>
  </si>
  <si>
    <t>TNNI3K</t>
  </si>
  <si>
    <t>FLJ30838</t>
  </si>
  <si>
    <t>PCCA-AS1</t>
  </si>
  <si>
    <t>MDK</t>
  </si>
  <si>
    <t>HIST1H2AG</t>
  </si>
  <si>
    <t>UBE2E3</t>
  </si>
  <si>
    <t>ZSCAN12</t>
  </si>
  <si>
    <t>HIST1H2BJ</t>
  </si>
  <si>
    <t>MIR711</t>
  </si>
  <si>
    <t>TOMM6</t>
  </si>
  <si>
    <t>PRICKLE4</t>
  </si>
  <si>
    <t>SNORD42B</t>
  </si>
  <si>
    <t>MIR4688</t>
  </si>
  <si>
    <t>SNORD4A</t>
  </si>
  <si>
    <t>SNORD42A</t>
  </si>
  <si>
    <t>ABT1</t>
  </si>
  <si>
    <t>RPL6</t>
  </si>
  <si>
    <t>LUST</t>
  </si>
  <si>
    <t>LOC100505474</t>
  </si>
  <si>
    <t>SNORD4B</t>
  </si>
  <si>
    <t>BHLHA15</t>
  </si>
  <si>
    <t>GPX1</t>
  </si>
  <si>
    <t>RPL23A</t>
  </si>
  <si>
    <t>LOC388906</t>
  </si>
  <si>
    <t>ZKSCAN3</t>
  </si>
  <si>
    <t>ZIC2</t>
  </si>
  <si>
    <t>TLCD1</t>
  </si>
  <si>
    <t>ENO4</t>
  </si>
  <si>
    <t>ZIC5</t>
  </si>
  <si>
    <t>LOC284023</t>
  </si>
  <si>
    <t>BTN3A2</t>
  </si>
  <si>
    <t>MIR4643</t>
  </si>
  <si>
    <t>LINC00899</t>
  </si>
  <si>
    <t>ZSCAN31</t>
  </si>
  <si>
    <t>KCNK4</t>
  </si>
  <si>
    <t>HMGN4</t>
  </si>
  <si>
    <t>HIST1H4K</t>
  </si>
  <si>
    <t>ELFN1</t>
  </si>
  <si>
    <t>HCG11</t>
  </si>
  <si>
    <t>NEK8</t>
  </si>
  <si>
    <t>HIST1H2BN</t>
  </si>
  <si>
    <t>HIST1H2AK</t>
  </si>
  <si>
    <t>OR2B6</t>
  </si>
  <si>
    <t>TEX40</t>
  </si>
  <si>
    <t>UCN2</t>
  </si>
  <si>
    <t>HIST1H4J</t>
  </si>
  <si>
    <t>NARFL</t>
  </si>
  <si>
    <t>SLC45A1</t>
  </si>
  <si>
    <t>SCARNA21</t>
  </si>
  <si>
    <t>BTN1A1</t>
  </si>
  <si>
    <t>NYAP2</t>
  </si>
  <si>
    <t>LOC149950</t>
  </si>
  <si>
    <t>WRB</t>
  </si>
  <si>
    <t>TRAF4</t>
  </si>
  <si>
    <t>HAGHL</t>
  </si>
  <si>
    <t>NKAPL</t>
  </si>
  <si>
    <t>ZNF165</t>
  </si>
  <si>
    <t>FAM222B</t>
  </si>
  <si>
    <t>ZSCAN12P1</t>
  </si>
  <si>
    <t>ZSCAN16</t>
  </si>
  <si>
    <t>CCDC78</t>
  </si>
  <si>
    <t>MIR4732</t>
  </si>
  <si>
    <t>MIR144</t>
  </si>
  <si>
    <t>MIR451B</t>
  </si>
  <si>
    <t>MIR451A</t>
  </si>
  <si>
    <t>HIST1H2BM</t>
  </si>
  <si>
    <t>PGBD1</t>
  </si>
  <si>
    <t>ZSCAN26</t>
  </si>
  <si>
    <t>HIST1H2AJ</t>
  </si>
  <si>
    <t>LOC100129195</t>
  </si>
  <si>
    <t>LOC729020</t>
  </si>
  <si>
    <t>FAM173A</t>
  </si>
  <si>
    <t>LOC100507173</t>
  </si>
  <si>
    <t>HIST1H3H</t>
  </si>
  <si>
    <t>HIST1H2BL</t>
  </si>
  <si>
    <t>SOX2</t>
  </si>
  <si>
    <t>ZKSCAN8</t>
  </si>
  <si>
    <t>MIR9-2</t>
  </si>
  <si>
    <t>NOB1</t>
  </si>
  <si>
    <t>MIR3619</t>
  </si>
  <si>
    <t>FAM103A1</t>
  </si>
  <si>
    <t>HIST1H2AL</t>
  </si>
  <si>
    <t>GGACT</t>
  </si>
  <si>
    <t>TOB2P1</t>
  </si>
  <si>
    <t>LOC100131289</t>
  </si>
  <si>
    <t>ZNF192P1</t>
  </si>
  <si>
    <t>HIST1H4L</t>
  </si>
  <si>
    <t>HIST1H3I</t>
  </si>
  <si>
    <t>HIST1H1B</t>
  </si>
  <si>
    <t>ZSCAN9</t>
  </si>
  <si>
    <t>MIR558</t>
  </si>
  <si>
    <t>OR2B2</t>
  </si>
  <si>
    <t>ZKSCAN4</t>
  </si>
  <si>
    <t>MIR4515</t>
  </si>
  <si>
    <t>MIR1538</t>
  </si>
  <si>
    <t>HIST1H3J</t>
  </si>
  <si>
    <t>METRN</t>
  </si>
  <si>
    <t>HIST1H2AM</t>
  </si>
  <si>
    <t>HIST1H2BO</t>
  </si>
  <si>
    <t>SMIM15</t>
  </si>
  <si>
    <t>C16orf13</t>
  </si>
  <si>
    <t>MIR1237</t>
  </si>
  <si>
    <t>MIRLET7BHG</t>
  </si>
  <si>
    <t>MIR1915</t>
  </si>
  <si>
    <t>TFAMP1</t>
  </si>
  <si>
    <t>MIR4655</t>
  </si>
  <si>
    <t>TMEM161B-AS1</t>
  </si>
  <si>
    <t>HMGN1</t>
  </si>
  <si>
    <t>BRWD1-AS1</t>
  </si>
  <si>
    <t>BRWD1-IT2</t>
  </si>
  <si>
    <t>TEX41</t>
  </si>
  <si>
    <t>HDGFRP3</t>
  </si>
  <si>
    <t>LINC00678</t>
  </si>
  <si>
    <t>BDNF-AS</t>
  </si>
  <si>
    <t>C10orf32-AS3MT</t>
  </si>
  <si>
    <t>WBP1L</t>
  </si>
  <si>
    <t>SFXN2</t>
  </si>
  <si>
    <t>ARL3</t>
  </si>
  <si>
    <t>TRIM8</t>
  </si>
  <si>
    <t>LOC100505761</t>
  </si>
  <si>
    <t>MIR146B</t>
  </si>
  <si>
    <t>SKIDA1</t>
  </si>
  <si>
    <t>BARHL2</t>
  </si>
  <si>
    <t>KDM4A-AS1</t>
  </si>
  <si>
    <t>DAVIES_LOWPRECISION_FAREBROTHER_SUCCESS</t>
  </si>
  <si>
    <t>INPP5J</t>
  </si>
  <si>
    <t>MIR1281</t>
  </si>
  <si>
    <t>FLJ16779</t>
  </si>
  <si>
    <t>LOC646938</t>
  </si>
  <si>
    <t>RBX1</t>
  </si>
  <si>
    <t>ARIH2OS</t>
  </si>
  <si>
    <t>AMIGO3</t>
  </si>
  <si>
    <t>GMPPB</t>
  </si>
  <si>
    <t>MIR425</t>
  </si>
  <si>
    <t>MIR3928</t>
  </si>
  <si>
    <t>MIR191</t>
  </si>
  <si>
    <t>MFSD2B</t>
  </si>
  <si>
    <t>TNFRSF6B</t>
  </si>
  <si>
    <t>MIR4326</t>
  </si>
  <si>
    <t>C22orf46</t>
  </si>
  <si>
    <t>CYP2B7P1</t>
  </si>
  <si>
    <t>DBH-AS1</t>
  </si>
  <si>
    <t>FAM163B</t>
  </si>
  <si>
    <t>ADAMTSL2</t>
  </si>
  <si>
    <t>CYP2G1P</t>
  </si>
  <si>
    <t>CYP2A7</t>
  </si>
  <si>
    <t>RAB4B-EGLN2</t>
  </si>
  <si>
    <t>MIA</t>
  </si>
  <si>
    <t>MIA-RAB4B</t>
  </si>
  <si>
    <t>MIR4529</t>
  </si>
  <si>
    <t>SFPQ</t>
  </si>
  <si>
    <t>MIR3191</t>
  </si>
  <si>
    <t>MIR3190</t>
  </si>
  <si>
    <t>BBC3</t>
  </si>
  <si>
    <t>NOP14-AS1</t>
  </si>
  <si>
    <t>VPS9D1</t>
  </si>
  <si>
    <t>LINC00637</t>
  </si>
  <si>
    <t>LOC100128881</t>
  </si>
  <si>
    <t>C5AR1</t>
  </si>
  <si>
    <t>C16orf97</t>
  </si>
  <si>
    <t>MAP2K2</t>
  </si>
  <si>
    <t>LINC00919</t>
  </si>
  <si>
    <t>MORF4L1</t>
  </si>
  <si>
    <t>MSANTD1</t>
  </si>
  <si>
    <t>HTT-AS1</t>
  </si>
  <si>
    <t>P-Value Estimation Outcome</t>
  </si>
  <si>
    <t>P-Value</t>
  </si>
  <si>
    <t>Number of Variants Included in Test</t>
  </si>
  <si>
    <t>Gene Symbol</t>
  </si>
  <si>
    <t>Gene ID</t>
  </si>
  <si>
    <t>Strand</t>
  </si>
  <si>
    <t>End</t>
  </si>
  <si>
    <t>Start</t>
  </si>
  <si>
    <t>KEGG_PANTOTHENATE_AND_COA_BIOSYNTHESIS</t>
  </si>
  <si>
    <t>KEGG_MAPK_SIGNALING_PATHWAY</t>
  </si>
  <si>
    <t>REACTOME_PRE_NOTCH_EXPRESSION_AND_PROCESSING</t>
  </si>
  <si>
    <t>REACTOME_REGULATORY_RNA_PATHWAYS</t>
  </si>
  <si>
    <t>REACTOME_CIRCADIAN_REPRESSION_OF_EXPRESSION_BY_REV_ERBA</t>
  </si>
  <si>
    <t>KEGG_ADHERENS_JUNCTION</t>
  </si>
  <si>
    <t>REACTOME_HEMOSTASIS</t>
  </si>
  <si>
    <t>REACTOME_ADAPTIVE_IMMUNE_SYSTEM</t>
  </si>
  <si>
    <t>REACTOME_IMMUNE_SYSTEM</t>
  </si>
  <si>
    <t>REACTOME_NEUROTRANSMITTER_RECEPTOR_BINDING_AND_DOWNSTREAM_TRANSMISSION_IN_THE_POSTSYNAPTIC_CELL</t>
  </si>
  <si>
    <t>BIOCARTA_KREB_PATHWAY</t>
  </si>
  <si>
    <t>BIOCARTA_NEUROTRANSMITTERS_PATHWAY</t>
  </si>
  <si>
    <t>REACTOME_PLATELET_ACTIVATION_SIGNALING_AND_AGGREGATION</t>
  </si>
  <si>
    <t>KEGG_ARACHIDONIC_ACID_METABOLISM</t>
  </si>
  <si>
    <t>REACTOME_PI3K_AKT_ACTIVATION</t>
  </si>
  <si>
    <t>REACTOME_ACETYLCHOLINE_BINDING_AND_DOWNSTREAM_EVENTS</t>
  </si>
  <si>
    <t>REACTOME_HIGHLY_CALCIUM_PERMEABLE_POSTSYNAPTIC_NICOTINIC_ACETYLCHOLINE_RECEPTORS</t>
  </si>
  <si>
    <t>REACTOME_PRESYNAPTIC_NICOTINIC_ACETYLCHOLINE_RECEPTORS</t>
  </si>
  <si>
    <t>KEGG_PRION_DISEASES</t>
  </si>
  <si>
    <t>REACTOME_OXYGEN_DEPENDENT_PROLINE_HYDROXYLATION_OF_HYPOXIA_INDUCIBLE_FACTOR_ALPHA</t>
  </si>
  <si>
    <t>KEGG_ENDOCYTOSIS</t>
  </si>
  <si>
    <t>REACTOME_DCC_MEDIATED_ATTRACTIVE_SIGNALING</t>
  </si>
  <si>
    <t>p-value (empirical)</t>
  </si>
  <si>
    <t>p-value (chi square)</t>
  </si>
  <si>
    <t>Chr</t>
  </si>
  <si>
    <t>Pos</t>
  </si>
  <si>
    <t>rsID</t>
  </si>
  <si>
    <t>Reference Allele</t>
  </si>
  <si>
    <t>Alternate Allele</t>
  </si>
  <si>
    <t>Statistics</t>
  </si>
  <si>
    <t>Beta</t>
  </si>
  <si>
    <t>Direction per Study</t>
  </si>
  <si>
    <t>Cochran's Q</t>
  </si>
  <si>
    <t>Cochran's Q Pvalue</t>
  </si>
  <si>
    <t>Cochran's Q df</t>
  </si>
  <si>
    <t>I^2</t>
  </si>
  <si>
    <t>Effective N</t>
  </si>
  <si>
    <t>Minor Allele Frequency</t>
  </si>
  <si>
    <t>Effective N / max N</t>
  </si>
  <si>
    <t>No. of Studies</t>
  </si>
  <si>
    <t>Gene</t>
  </si>
  <si>
    <t>Annotation</t>
  </si>
  <si>
    <t>Genes Harboring Variants With LD r^2 &gt; .3 with Variant</t>
  </si>
  <si>
    <t>Significant Genes (PASCAL) witthin 500KB of Variant</t>
  </si>
  <si>
    <t>2:145138766-146138766</t>
  </si>
  <si>
    <t>rs72853300</t>
  </si>
  <si>
    <t>+++-++++++-++--+-+-++++++++++++++</t>
  </si>
  <si>
    <t>Intron:TEX41</t>
  </si>
  <si>
    <t>TEX41/NR_033870:+:Intron</t>
  </si>
  <si>
    <t>2:224853649-225853649</t>
  </si>
  <si>
    <t>rs12611472</t>
  </si>
  <si>
    <t>+++++-++-+-+-++--+-+-+-+-++++++++</t>
  </si>
  <si>
    <t>Intron:CUL3</t>
  </si>
  <si>
    <t>CUL3/NM_001257197:-:Intron|CUL3/NM_003590:-:Intron|CUL3/NM_001257198:-:Intron</t>
  </si>
  <si>
    <t>2:62453910-64122309</t>
  </si>
  <si>
    <t>rs7559982</t>
  </si>
  <si>
    <t>-+------+---++--+--+++-----------</t>
  </si>
  <si>
    <t>Intron:WDPCP</t>
  </si>
  <si>
    <t>WDPCP/NR_122106:-:Intron|WDPCP/NM_001042692:-:Intron|WDPCP/NR_148705:-:Intron|WDPCP/NM_015910:-:Intron|WDPCP/NM_001354044:-:Intron|WDPCP/NR_148704:-:Intron|WDPCP/NM_001354045:-:Intron</t>
  </si>
  <si>
    <t>EHBP1,DBIL5P2,WDPCP,MDH1</t>
  </si>
  <si>
    <t>LOC100132215; OTX1; DBIL5P2; WDPCP; MDH1</t>
  </si>
  <si>
    <t>3:85199040-86199040</t>
  </si>
  <si>
    <t>rs11915747</t>
  </si>
  <si>
    <t>+---+-X+++-+--+--+-+-+++-++++++++</t>
  </si>
  <si>
    <t>Intron:CADM2</t>
  </si>
  <si>
    <t>CADM2/NM_001167674:+:Intron|CADM2/NM_001167675:+:Intron|CADM2/NM_001256505:+:Intron|CADM2/NM_001256503:+:Intron|CADM2/NM_001256504:+:Intron|CADM2/NM_001256502:+:Intron</t>
  </si>
  <si>
    <t>CADM2,CADM2|CADM2-AS2</t>
  </si>
  <si>
    <t>CADM2; CADM2-AS2</t>
  </si>
  <si>
    <t>4:140408755-141408755</t>
  </si>
  <si>
    <t>-+--++-+-++++++--+++-+-+--+++++++</t>
  </si>
  <si>
    <t>Intron:MAML3</t>
  </si>
  <si>
    <t>MAML3/NM_018717:-:Intron</t>
  </si>
  <si>
    <t>4:28089079-29089079</t>
  </si>
  <si>
    <t>rs2471711</t>
  </si>
  <si>
    <t>+-++----+--++--++---++---------+-</t>
  </si>
  <si>
    <t>Intergenic</t>
  </si>
  <si>
    <t>4:2381256-3381256</t>
  </si>
  <si>
    <t>+-+++-+++++-+-+++++-+++--++++++++</t>
  </si>
  <si>
    <t>Intron:ADD1</t>
  </si>
  <si>
    <t>ADD1/NM_001119:+:Intron|ADD1/NM_014189:+:Intron|ADD1/NM_001354756:+:Intron|ADD1/NM_014190:+:Intron|ADD1/NM_001354754:+:Intron|ADD1/NM_001354761:+:Intron|ADD1/NM_176801:+:Intron|ADD1/NM_001354762:+:Intron|ADD1/NM_001354759:+:Intron|ADD1/NM_001354757:+:Intron|ADD1/NM_001354755:+:Intron|ADD1/NM_001354758:+:Intron|ADD1/NM_001286645:+:Intron</t>
  </si>
  <si>
    <t>ADD1,MFSD10,NOP14-AS1,NOP14|NOP14-AS1,NOP14,GRK4</t>
  </si>
  <si>
    <t>ADD1; MFSD10; NOP14-AS1; NOP14; GRK4; HTT-AS1; HTT; MSANTD1</t>
  </si>
  <si>
    <t>4:67500888-68500888</t>
  </si>
  <si>
    <t>++-+-+-+-+++-++++++---++--+++++-+</t>
  </si>
  <si>
    <t>7:1532865-2532865</t>
  </si>
  <si>
    <t>+---+++--++-+-+-++-+++--+-+++++++</t>
  </si>
  <si>
    <t>Intron:MAD1L1</t>
  </si>
  <si>
    <t>MAD1L1/NM_001304524:-:Intron|MAD1L1/NM_001304523:-:Intron|MAD1L1/NM_003550:-:Intron|MAD1L1/NM_001013837:-:Intron|MAD1L1/NM_001013836:-:Intron</t>
  </si>
  <si>
    <t>8:26844719-27844719</t>
  </si>
  <si>
    <t>+---++++--++--+-+++++-+++++++++-+</t>
  </si>
  <si>
    <t>STMN4,TRIM35,PTK2B,CHRNA2,EPHX2</t>
  </si>
  <si>
    <t>Alternate Allele Frequency</t>
  </si>
  <si>
    <t>Conditional Variant</t>
  </si>
  <si>
    <t>1:35091626-36091626</t>
  </si>
  <si>
    <t>---+---X-++++----+-+---+-+---------</t>
  </si>
  <si>
    <t>DLGAP3,LOC653160,TMEM35B,ZMYM6,ZMYM1,SFPQ,ZMYM4,ZMYM4|ZMYM4-AS1,KIAA0319L,TFAP2E,PSMB2</t>
  </si>
  <si>
    <t>LOC653160; ZMYM6NB; ZMYM6; ZMYM1; SFPQ</t>
  </si>
  <si>
    <t>NA</t>
  </si>
  <si>
    <t>1:154048521-155048521</t>
  </si>
  <si>
    <t>rs2072659</t>
  </si>
  <si>
    <t>---+-+-X----++---+-++--------------</t>
  </si>
  <si>
    <t>Utr3:CHRNB2</t>
  </si>
  <si>
    <t>CHRNB2/NM_000748:+:Utr3:Exon</t>
  </si>
  <si>
    <t>CHRNB2,ADAR</t>
  </si>
  <si>
    <t>1:175493820-176493820</t>
  </si>
  <si>
    <t>+--+++-X++--+++++++--+++-+-++-+++++</t>
  </si>
  <si>
    <t>Intron:RFWD2</t>
  </si>
  <si>
    <t>RFWD2/NM_001286644:-:Intron|RFWD2/NM_001001740:-:Intron|RFWD2/NM_022457:-:Intron</t>
  </si>
  <si>
    <t>2:60218347-61218347</t>
  </si>
  <si>
    <t>++--++----++-+++-++++--++-++-++++++</t>
  </si>
  <si>
    <t>Intron:BCL11A</t>
  </si>
  <si>
    <t>BCL11A/NM_018014:-:Intron|BCL11A/NM_138559:-:Intron|BCL11A/NM_022893:-:Intron</t>
  </si>
  <si>
    <t>MIR4432HG,BCL11A</t>
  </si>
  <si>
    <t>2:62210608-63210608</t>
  </si>
  <si>
    <t>--+++-+-----++----+++-+---+--------</t>
  </si>
  <si>
    <t>2:147872720-148872720</t>
  </si>
  <si>
    <t>rs10204824</t>
  </si>
  <si>
    <t>-------+-+++--++---------+++-------</t>
  </si>
  <si>
    <t>3:16372929-17372929</t>
  </si>
  <si>
    <t>++-+++-++++++-+-+++-++++++-++++++++</t>
  </si>
  <si>
    <t>3:48435583-49435583</t>
  </si>
  <si>
    <t>rs7431710</t>
  </si>
  <si>
    <t>-+++X---++---+--+----+--+----------</t>
  </si>
  <si>
    <t>Intron:SLC25A20</t>
  </si>
  <si>
    <t>SLC25A20/NM_000387:-:Intron</t>
  </si>
  <si>
    <t>NCKIPSD,IP6K2,PRKAR2A,PRKAR2A-AS1,SLC25A20,ARIH2,P4HTM,WDR6,DALRD3,QRICH1,QARS,USP19,LAMB2,CCDC71,KLHDC8B,C3orf84,CCDC36,C3orf62,USP4,RHOA</t>
  </si>
  <si>
    <t>UCN2; CELSR3; NCKIPSD; IP6K2; PRKAR2A; SLC25A20; ARIH2OS; ARIH2; P4HTM; WDR6; DALRD3; NDUFAF3; IMPDH2; QRICH1; QARS; USP19; LAMB2; LAMB2P1; CCDC71; KLHDC8B; LOC646498; CCDC36; C3orf62; USP4; GPX1; RHOA</t>
  </si>
  <si>
    <t>3:49921081-50921081</t>
  </si>
  <si>
    <t>rs2236951</t>
  </si>
  <si>
    <t>--++--+-++-----+-----+----++-----+-</t>
  </si>
  <si>
    <t>Intron:CACNA2D2</t>
  </si>
  <si>
    <t>CACNA2D2/NM_001291101:-:Intron|CACNA2D2/NM_001005505:-:Intron|CACNA2D2/NM_006030:-:Intron|CACNA2D2/NM_001174051:-:Intron</t>
  </si>
  <si>
    <t>SEMA3F-AS1,SEMA3F,SLC38A3,GNAI2,SEMA3B,LSMEM2,IFRD2,HYAL3,HYAL1,RASSF1,RASSF1-AS1,ZMYND10,CYB561D2,CYB561D2|TMEM115,CACNA2D2,CACNA2D2|CYB561D2,C3orf18,HEMK1,CISH,MAPKAPK3,DOCK3</t>
  </si>
  <si>
    <t>HYAL2; TUSC2; RASSF1; ZMYND10; NPRL2; CYB561D2; TMEM115; CACNA2D2</t>
  </si>
  <si>
    <t>3:135724697-136724697</t>
  </si>
  <si>
    <t>rs699165</t>
  </si>
  <si>
    <t>+-+-++++-+-+-++++-+++++-++-++++++++</t>
  </si>
  <si>
    <t>Intron:STAG1</t>
  </si>
  <si>
    <t>STAG1/NM_005862:-:Intron</t>
  </si>
  <si>
    <t>PPP2R3A,MSL2,PCCB,STAG1,SLC35G2,NCK1</t>
  </si>
  <si>
    <t>3:157691316-158691316</t>
  </si>
  <si>
    <t>rs28813180</t>
  </si>
  <si>
    <t>-++--+++--+-+------+-++-++---------</t>
  </si>
  <si>
    <t>Intron:RSRC1</t>
  </si>
  <si>
    <t>RSRC1/NM_001271834:+:Intron|RSRC1/NM_016625:+:Intron|RSRC1/NM_001271838:+:Intron</t>
  </si>
  <si>
    <t>SHOX2,RSRC1,UC.134,LOC100996447</t>
  </si>
  <si>
    <t>4:2506043-3506043</t>
  </si>
  <si>
    <t>--++-----+---++-+---+----+--+----+-</t>
  </si>
  <si>
    <t>Nonsynonymous:GRK4</t>
  </si>
  <si>
    <t>GRK4/NM_001350173:+:Utr5:Exon|GRK4/NM_005307:+:Nonsynonymous(GCC/Ala/A-&gt;GTC/Val/V:Base330/1503:Codon110/501:Exon4/14):Exon|GRK4/NM_001004056:+:Nonsynonymous(GCC/Ala/A-&gt;GTC/Val/V:Base330/1641:Codon110/547:Exon4/15):Exon|GRK4/NM_001004057:+:Nonsynonymous(GCC/Ala/A-&gt;GTC/Val/V:Base426/1599:Codon142/533:Exon5/15):Exon|GRK4/NM_182982:+:Nonsynonymous(GCC/Ala/A-&gt;GTC/Val/V:Base426/1737:Codon142/579:Exon5/16):Exon</t>
  </si>
  <si>
    <t>ADD1,MFSD10,NOP14|NOP14-AS1,NOP14,NOP14-AS1,GRK4</t>
  </si>
  <si>
    <t>ADD1; MFSD10; NOP14-AS1; NOP14; GRK4</t>
  </si>
  <si>
    <t>4:66586288-68391641</t>
  </si>
  <si>
    <t>-------------+-----+-+++----+------</t>
  </si>
  <si>
    <t>rs10454798</t>
  </si>
  <si>
    <t>+++-+++++++-++++++-----+-++++++++++</t>
  </si>
  <si>
    <t>4:67086288</t>
  </si>
  <si>
    <t>6:25684102-26684102</t>
  </si>
  <si>
    <t>--++X+-+---+-+----------+---+------</t>
  </si>
  <si>
    <t>Nonsynonymous:HIST1H2BE</t>
  </si>
  <si>
    <t>HIST1H2BE/NM_003523:+:Nonsynonymous(GGC/Gly/G-&gt;AGC/Ser/S:Base80/381:Codon27/127:Exon1/1):Exon</t>
  </si>
  <si>
    <t>7:31833642-32833642</t>
  </si>
  <si>
    <t>rs215600</t>
  </si>
  <si>
    <t>-----+---++--------+----++---------</t>
  </si>
  <si>
    <t>Intron:PDE1C</t>
  </si>
  <si>
    <t>PDE1C/NM_001191058:-:Intron|PDE1C/NM_001322058:-:Intron|PDE1C/NM_001322059:-:Intron</t>
  </si>
  <si>
    <t>7:49839609-50839609</t>
  </si>
  <si>
    <t>--++--++----+---+--+++-++++--+-----</t>
  </si>
  <si>
    <t>8:26942127-27942127</t>
  </si>
  <si>
    <t>rs2741351</t>
  </si>
  <si>
    <t>++-+++-+++++--+++++--+++-+--+-+++++</t>
  </si>
  <si>
    <t>8:27442127</t>
  </si>
  <si>
    <t>+++++-+-+++---+++++-+-++-++++-+++-+</t>
  </si>
  <si>
    <t>EPHX2,CLU</t>
  </si>
  <si>
    <t>8:42078059-44222540</t>
  </si>
  <si>
    <t>rs13253502</t>
  </si>
  <si>
    <t>-+--++-+----++----+-+++--++++-++---</t>
  </si>
  <si>
    <t>SLC20A2,SLC20A2|SMIM19,SMIM19</t>
  </si>
  <si>
    <t>CHRNB3; CHRNA6; THAP1</t>
  </si>
  <si>
    <t>8:42578059</t>
  </si>
  <si>
    <t>rs4236926</t>
  </si>
  <si>
    <t>+-+-++-+-++++++-+++++++++-+++++++++</t>
  </si>
  <si>
    <t>Intron:CHRNB3</t>
  </si>
  <si>
    <t>CHRNB3/NM_001347717:+:Intron|CHRNB3/NM_000749:+:Intron</t>
  </si>
  <si>
    <t>CHRNB3,CHRNA6</t>
  </si>
  <si>
    <t>8:64104218-65104218</t>
  </si>
  <si>
    <t>rs790564</t>
  </si>
  <si>
    <t>------++-+-++-+--------++-+-+------</t>
  </si>
  <si>
    <t>LINC01289,LOC102724623</t>
  </si>
  <si>
    <t>9:136002369-137002369</t>
  </si>
  <si>
    <t>rs75596189</t>
  </si>
  <si>
    <t>++++++-+--++++-+++++++++--+++++++-+</t>
  </si>
  <si>
    <t>ADAMTSL2; FAM163B; DBH; DBH-AS1; SARDH</t>
  </si>
  <si>
    <t>9:136502369</t>
  </si>
  <si>
    <t>-----------+---------++-+----------</t>
  </si>
  <si>
    <t>Intron:DBH</t>
  </si>
  <si>
    <t>DBH/NM_000787:+:Intron</t>
  </si>
  <si>
    <t>11:15877044-16877044</t>
  </si>
  <si>
    <t>rs7951365</t>
  </si>
  <si>
    <t>+-+-++-++-+++-+++-+++++++-+-+++++-+</t>
  </si>
  <si>
    <t>Intron:SOX6</t>
  </si>
  <si>
    <t>SOX6/NM_001145811:-:Intron|SOX6/NM_017508:-:Intron|SOX6/NM_001145819:-:Intron|SOX6/NM_033326:-:Intron</t>
  </si>
  <si>
    <t>11:43167625-44167625</t>
  </si>
  <si>
    <t>-------+--+---------++++-+-+-----+-</t>
  </si>
  <si>
    <t>11:46237412-47237412</t>
  </si>
  <si>
    <t>rs113001570</t>
  </si>
  <si>
    <t>++++++++++--++++++++++++-++-+-+++++</t>
  </si>
  <si>
    <t>CREB3L1,DGKZ,AMBRA1,HARBI1,ATG13,ARHGAP1,ZNF408,F2,CKAP5,LRP4|LRP4-AS1,LRP4,C11orf49,ARFGAP2,PACSIN3</t>
  </si>
  <si>
    <t>11:112936072-113936072</t>
  </si>
  <si>
    <t>rs7125588</t>
  </si>
  <si>
    <t>--+---+--++--+---+----+-++-+-------</t>
  </si>
  <si>
    <t>14:103684737-104684737</t>
  </si>
  <si>
    <t>++-+++--++-++++-+++-++++--+++-+++-+</t>
  </si>
  <si>
    <t>Intron:ZFYVE21</t>
  </si>
  <si>
    <t>ZFYVE21/NM_024071:+:Intron|ZFYVE21/NM_001198953:+:Intron</t>
  </si>
  <si>
    <t>TRMT61A,BAG5,APOPT1,KLC1,KLC1|XRCC3,XRCC3,ZFYVE21,PPP1R13B,LINC00637</t>
  </si>
  <si>
    <t>KLC1; XRCC3; ZFYVE21; PPP1R13B; LINC00637</t>
  </si>
  <si>
    <t>15:56641231-57641231</t>
  </si>
  <si>
    <t>---+----+-++-+-------+-----+-+-+---</t>
  </si>
  <si>
    <t>ZNF280D,LOC145783,TCF12,LINC00926</t>
  </si>
  <si>
    <t>15:58655050-59655050</t>
  </si>
  <si>
    <t>-----+---+-+-++-----+--+--+-----X+-</t>
  </si>
  <si>
    <t>LIPC,ADAM10,HSP90AB4P,LOC101928725,MINDY2,SLTM</t>
  </si>
  <si>
    <t>FAM63B; SLTM</t>
  </si>
  <si>
    <t>15:77743579-79314046</t>
  </si>
  <si>
    <t>rs4886550</t>
  </si>
  <si>
    <t>X----+--X+-++-++-X+--+-+++++++XX+++</t>
  </si>
  <si>
    <t>CRABP1; IREB2</t>
  </si>
  <si>
    <t>15:78836288</t>
  </si>
  <si>
    <t>15:78812098</t>
  </si>
  <si>
    <t>15:78911181</t>
  </si>
  <si>
    <t>15:78906177</t>
  </si>
  <si>
    <t>15:78849779</t>
  </si>
  <si>
    <t>15:78908565</t>
  </si>
  <si>
    <t>15:78814046</t>
  </si>
  <si>
    <t>------+-X----+-------------+-------</t>
  </si>
  <si>
    <t>Intron:HYKK</t>
  </si>
  <si>
    <t>HYKK/NM_001083612:+:Intron|HYKK/NM_001013619:+:Intron</t>
  </si>
  <si>
    <t>IREB2,HYKK,PSMA4,CHRNA5,CHRNA3,CHRNB4</t>
  </si>
  <si>
    <t>CRABP1; IREB2; AGPHD1; PSMA4; CHRNA5; CHRNA3; CHRNB4; LOC646938; ADAMTS7; MORF4L1; CTSH; RASGRF1</t>
  </si>
  <si>
    <t>------+-X--------------------------</t>
  </si>
  <si>
    <t>rs28438420</t>
  </si>
  <si>
    <t>++--++-+X+-+-++++++-++++--+++++++++</t>
  </si>
  <si>
    <t>Intron:PSMA4</t>
  </si>
  <si>
    <t>PSMA4/NM_001102668:+:Intron|PSMA4/NM_001330673:+:Intron|PSMA4/NM_002789:+:Intron|PSMA4/NM_001330675:+:Intron|PSMA4/NM_001102667:+:Intron|PSMA4/NM_001330676:+:Intron</t>
  </si>
  <si>
    <t>++++++-+X++++++++++++++++++++++++++</t>
  </si>
  <si>
    <t>IREB2,HYKK,PSMA4,CHRNA5,CHRNA3,CHRNB4,ADAMTS7</t>
  </si>
  <si>
    <t>Intron:CHRNA3</t>
  </si>
  <si>
    <t>CHRNA3/NM_001166694:-:Intron|CHRNA3/NR_046313:-:Intron|CHRNA3/NM_000743:-:Intron</t>
  </si>
  <si>
    <t>------+-X----+---+---------+-------</t>
  </si>
  <si>
    <t>++++++-+X++++++++++-+++++++++++++++</t>
  </si>
  <si>
    <t>Synonymous:CHRNA3</t>
  </si>
  <si>
    <t>CHRNA3/NM_001166694:-:Synonymous(GTA/Val/V-&gt;GTG/Val/V:Base160/1470:Codon54/490:Exon2/6):Exon|CHRNA3/NR_046313:-:Exon:Noncoding|CHRNA3/NM_000743:-:Synonymous(GTA/Val/V-&gt;GTG/Val/V:Base160/1518:Codon54/506:Exon2/6):Exon</t>
  </si>
  <si>
    <t>IREB2,HYKK,CHRNA5,CHRNA3,CHRNB4,ADAMTS7</t>
  </si>
  <si>
    <t>rs3743063</t>
  </si>
  <si>
    <t>------+-X----------+-+--+----------</t>
  </si>
  <si>
    <t>Intron:ADAMTS7</t>
  </si>
  <si>
    <t>ADAMTS7/NM_014272:-:Intron</t>
  </si>
  <si>
    <t>CHRNA3,ADAMTS7</t>
  </si>
  <si>
    <t>15:78243579</t>
  </si>
  <si>
    <t>15:89443601-90443601</t>
  </si>
  <si>
    <t>---++---X---+---+----+------+------</t>
  </si>
  <si>
    <t>MIR9-3HG</t>
  </si>
  <si>
    <t>16:51593549-52593549</t>
  </si>
  <si>
    <t>------+X-+--++-+-----+--+--++--+---</t>
  </si>
  <si>
    <t>Intron:C16orf97</t>
  </si>
  <si>
    <t>C16orf97/NM_001242473:-:Intron</t>
  </si>
  <si>
    <t>C16orf97,LINC02180</t>
  </si>
  <si>
    <t>C16orf97; LINC00919</t>
  </si>
  <si>
    <t>16:69052215-70052215</t>
  </si>
  <si>
    <t>rs12924872</t>
  </si>
  <si>
    <t>--++--+X+--+--+-+++-+-++-+---+-----</t>
  </si>
  <si>
    <t>NFAT5,NQO1,NOB1,WWP2</t>
  </si>
  <si>
    <t>16:89256473-90256473</t>
  </si>
  <si>
    <t>+++-+-+X+---+-+++++++++--++++-+++++</t>
  </si>
  <si>
    <t>Intron:CDK10</t>
  </si>
  <si>
    <t>CDK10/NR_027702:+:Intron|CDK10/NR_027703:+:Intron|CDK10/NM_052988:+:Intron|CDK10/NM_001098533:+:Intron|CDK10/NM_052987:+:Intron|CDK10/NM_001160367:+:Intron</t>
  </si>
  <si>
    <t>DPEP1,CHMP1A,SPATA33,CDK10,SPATA2L,VPS9D1,VPS9D1|VPS9D1-AS1,ZNF276,VPS9D1|ZNF276,FANCA|ZNF276,FANCA,SPIRE2</t>
  </si>
  <si>
    <t>CPNE7; DPEP1; CHMP1A; C16orf55; CDK10; SPATA2L; VPS9D1; LOC100128881</t>
  </si>
  <si>
    <t>18:52751725-53751725</t>
  </si>
  <si>
    <t>rs4144686</t>
  </si>
  <si>
    <t>-+--++----+---------++-------------</t>
  </si>
  <si>
    <t>Intron:TCF4</t>
  </si>
  <si>
    <t>TCF4/NM_001243227:-:Intron|TCF4/NM_001243230:-:Intron|TCF4/NM_001306207:-:Intron|TCF4/NM_001348220:-:Intron|TCF4/NM_001348217:-:Intron|TCF4/NM_001348219:-:Intron|TCF4/NM_001348218:-:Intron|TCF4/NM_003199:-:Intron|TCF4/NM_001243228:-:Intron|TCF4/NM_001083962:-:Intron|TCF4/NM_001330604:-:Intron|TCF4/NM_001243226:-:Intron</t>
  </si>
  <si>
    <t>TCF4,LINC01415</t>
  </si>
  <si>
    <t>18:61625063-62625063</t>
  </si>
  <si>
    <t>-+---+---+-----+------++++---------</t>
  </si>
  <si>
    <t>19:3544424-4544424</t>
  </si>
  <si>
    <t>++++-+++++++++-++++-+++-+-+++-+++-+</t>
  </si>
  <si>
    <t>Utr3:ZBTB7A</t>
  </si>
  <si>
    <t>ZBTB7A/NM_001317990:-:Utr3:Exon|ZBTB7A/NM_015898:-:Utr3:Exon</t>
  </si>
  <si>
    <t>MIR1268A,EEF2,EEF2|MIR1268A,PIAS4,ZBTB7A</t>
  </si>
  <si>
    <t>PIAS4; ZBTB7A; MAP2K2</t>
  </si>
  <si>
    <t>19:40853107-41853107</t>
  </si>
  <si>
    <t>rs143200968</t>
  </si>
  <si>
    <t>------+-X++-+-----------+----------</t>
  </si>
  <si>
    <t>SNRPA,MIA|MIA-RAB4B,MIA-RAB4B,MIA-RAB4B|RAB4B|RAB4B-EGLN2,RAB4B,EGLN2,EGLN2|RAB4B-EGLN2,CYP2T1P,CYP2A6,CYP2G1P,CYP2B7P</t>
  </si>
  <si>
    <t>SPTBN4; SHKBP1; LTBP4; NUMBL; ADCK4; ITPKC; C19orf54; SNRPA; MIA-RAB4B; MIA; RAB4B-EGLN2; EGLN2; CYP2A6; CYP2A7; CYP2G1P; CYP2B7P1; CYP2B6</t>
  </si>
  <si>
    <t>19:41371480</t>
  </si>
  <si>
    <t>19:41353107</t>
  </si>
  <si>
    <t>+++-++++X++-++++-+++-++++++-+++++++</t>
  </si>
  <si>
    <t>Intron:CYP2A6</t>
  </si>
  <si>
    <t>CYP2A6/NM_000762:-:Intron</t>
  </si>
  <si>
    <t>rs8192726</t>
  </si>
  <si>
    <t>----+--+X+++--------+--++---+------</t>
  </si>
  <si>
    <t>19:41338847</t>
  </si>
  <si>
    <t>rs117824460</t>
  </si>
  <si>
    <t>---+++++X+------+--+++-------------</t>
  </si>
  <si>
    <t>20:11363500-12363500</t>
  </si>
  <si>
    <t>+---++++++-+-++++++-++-++--+--+++++</t>
  </si>
  <si>
    <t>LINC00687,BTBD3</t>
  </si>
  <si>
    <t>20:30554702-31554702</t>
  </si>
  <si>
    <t>rs1737894</t>
  </si>
  <si>
    <t>+++---+++++++-+++++-+++++++++-+++++</t>
  </si>
  <si>
    <t>Intron:NOL4L</t>
  </si>
  <si>
    <t>NOL4L/NM_080616:-:Intron|NOL4L/NM_001351680:-:Intron|NOL4L/NM_001256798:-:Intron</t>
  </si>
  <si>
    <t>TM9SF4,TSPY26P,PLAGL2,POFUT1,KIF3B,ASXL1,NOL4L,LOC101929698,LOC101929698|NOL4L,NOL4L-DT</t>
  </si>
  <si>
    <t>HCK; TM9SF4; TSPY26P; PLAGL2; POFUT1; KIF3B; ASXL1; C20orf112; LOC149950</t>
  </si>
  <si>
    <t>20:61486949-62486949</t>
  </si>
  <si>
    <t>++--++-+++++-++++++-+++-+++++++++++</t>
  </si>
  <si>
    <t>Intron:CHRNA4</t>
  </si>
  <si>
    <t>CHRNA4/NM_000744:-:Intron|CHRNA4/NR_046317:-:Intron|CHRNA4/NM_001256573:-:Intron</t>
  </si>
  <si>
    <t>CHRNA4,CHRNA4|LOC100130587,LOC100130587</t>
  </si>
  <si>
    <t>COL20A1; CHRNA4; KCNQ2</t>
  </si>
  <si>
    <t>21:40020783-41020783</t>
  </si>
  <si>
    <t>rs7281463</t>
  </si>
  <si>
    <t>+++++-+--++----+-++-+--+-+++--+++++</t>
  </si>
  <si>
    <t>PSMG1,BRWD1,BRWD1-AS2,BRWD1-AS1,HMGN1</t>
  </si>
  <si>
    <t>2:23453454-24453454</t>
  </si>
  <si>
    <t>rs112187834</t>
  </si>
  <si>
    <t>+++++--++++---+---+-+++--+-++++--+-++</t>
  </si>
  <si>
    <t>KLHL29,ATAD2B,UBXN2A,MFSD2B,WDCP,FKBP1B,SF3B6,FAM228B|TP53I3,FAM228B,FAM228B|PFN4</t>
  </si>
  <si>
    <t>KLHL29; ATAD2B; UBXN2A; MFSD2B</t>
  </si>
  <si>
    <t>3:48710732-50237323</t>
  </si>
  <si>
    <t>--+----+---+---+-+-+----+++----------</t>
  </si>
  <si>
    <t>Intron:KLHDC8B</t>
  </si>
  <si>
    <t>KLHDC8B/NM_173546:+:Intron</t>
  </si>
  <si>
    <t>NCKIPSD,IP6K2,PRKAR2A,PRKAR2A-AS1,SLC25A20,ARIH2,P4HTM,WDR6,DALRD3,QRICH1,QARS,USP19,LAMB2,CCDC71,KLHDC8B,C3orf84,CCDC36,C3orf62,USP4,RHOA,TCTA,NICN1,DAG1,BSN</t>
  </si>
  <si>
    <t>PRKAR2A; ARIH2OS; ARIH2; P4HTM; WDR6; DALRD3; NDUFAF3; IMPDH2; QRICH1; QARS; USP19; LAMB2; LAMB2P1; CCDC71; KLHDC8B; LOC646498; CCDC36; C3orf62; USP4; GPX1; RHOA; TCTA; AMT; NICN1; DAG1; BSN-AS2; BSN</t>
  </si>
  <si>
    <t>6:0-896321</t>
  </si>
  <si>
    <t>-+---------+++-+---++++-++----++-+---</t>
  </si>
  <si>
    <t>Intron:IRF4</t>
  </si>
  <si>
    <t>IRF4/NM_002460:+:Intron|IRF4/NM_001195286:+:Intron|IRF4/NR_046000:+:Intron</t>
  </si>
  <si>
    <t>6:34558117-35558117</t>
  </si>
  <si>
    <t>rs707968</t>
  </si>
  <si>
    <t>++-+++++++-+++-++---+-+-+-+++-+++++++</t>
  </si>
  <si>
    <t>Utr3:ANKS1A</t>
  </si>
  <si>
    <t>ANKS1A/NM_015245:+:Utr3:Exon</t>
  </si>
  <si>
    <t>C6orf106,UHRF1BP1,ANKS1A,TCP11,ZNF76</t>
  </si>
  <si>
    <t>7:31814690-32814690</t>
  </si>
  <si>
    <t>----+--+++-++-+--+---+-+++-+-+-+-----</t>
  </si>
  <si>
    <t>8:26926077-27926077</t>
  </si>
  <si>
    <t>rs1565735</t>
  </si>
  <si>
    <t>----+-+----++-++--+--+---+---+--+----</t>
  </si>
  <si>
    <t>EPHX2; CLU</t>
  </si>
  <si>
    <t>8:42102668-43102668</t>
  </si>
  <si>
    <t>----+----+-----++--+--+-----+-+------</t>
  </si>
  <si>
    <t>CHRNB3,CHRNA6,HOOK3</t>
  </si>
  <si>
    <t>9:127417257-128417257</t>
  </si>
  <si>
    <t>-----+-+--+-+------------------++-+--</t>
  </si>
  <si>
    <t>Intron:PPP6C</t>
  </si>
  <si>
    <t>PPP6C/NM_001123369:-:Intron|PPP6C/NM_002721:-:Intron|PPP6C/NM_001123355:-:Intron</t>
  </si>
  <si>
    <t>WDR38,RPL35,ARPC5L,GOLGA1,SCAI,PPP6C,LOC105376271,RABEPK,HSPA5,GAPVD1</t>
  </si>
  <si>
    <t>SCAI; PPP6C; RABEPK; HSPA5; GAPVD1; MAPKAP1</t>
  </si>
  <si>
    <t>9:135967344-136967344</t>
  </si>
  <si>
    <t>rs9409844</t>
  </si>
  <si>
    <t>-+++---+-+---+--+++---++++----+------</t>
  </si>
  <si>
    <t>9:136473572</t>
  </si>
  <si>
    <t>9:136467344</t>
  </si>
  <si>
    <t>rs3025327</t>
  </si>
  <si>
    <t>+-++-+--+++++++-+++++-++-++-+++++++++</t>
  </si>
  <si>
    <t>rs10821523</t>
  </si>
  <si>
    <t>+++-+-++-++-++++-+-++++---+++++-+++++</t>
  </si>
  <si>
    <t>rs1611124</t>
  </si>
  <si>
    <t>--+---++++------++-+-++---+-+--------</t>
  </si>
  <si>
    <t>9:136461851</t>
  </si>
  <si>
    <t>11:15872431-16872431</t>
  </si>
  <si>
    <t>++-+++++-++-++++-++-++-++-+++-+++++++</t>
  </si>
  <si>
    <t>15:47147755-48147755</t>
  </si>
  <si>
    <t>rs591143</t>
  </si>
  <si>
    <t>-+++--X-+-+----+-----++----+-++++----</t>
  </si>
  <si>
    <t>Intron:SEMA6D</t>
  </si>
  <si>
    <t>SEMA6D/NM_001198999:+:Intron</t>
  </si>
  <si>
    <t>15:76129609-77129609</t>
  </si>
  <si>
    <t>rs3866543</t>
  </si>
  <si>
    <t>++-+-++++--++++---+++--++-++++++-++++</t>
  </si>
  <si>
    <t>Intron:ISL2</t>
  </si>
  <si>
    <t>ISL2/NM_145805:+:Intron</t>
  </si>
  <si>
    <t>LOC101929439,LOC101929439|TMEM266,TMEM266,ETFA,TYRO3P,ISL2,SCAPER</t>
  </si>
  <si>
    <t>ETFA; ISL2</t>
  </si>
  <si>
    <t>15:78383813-79383813</t>
  </si>
  <si>
    <t>--+++-++--+--------+-++-+----+--+----</t>
  </si>
  <si>
    <t>Intron:CHRNA5</t>
  </si>
  <si>
    <t>CHRNA5/NM_000745:+:Intron|CHRNA5/NM_001307945:+:Intron</t>
  </si>
  <si>
    <t>IREB2; AGPHD1; PSMA4; CHRNA5; CHRNA3; CHRNB4</t>
  </si>
  <si>
    <t>rs145580088</t>
  </si>
  <si>
    <t>+-+++++++-+++++++++-+--+-+--++-++++++</t>
  </si>
  <si>
    <t>NUMBL; ADCK4; ITPKC; C19orf54; SNRPA; MIA-RAB4B; MIA; RAB4B-EGLN2; EGLN2; CYP2A6; CYP2A7; CYP2G1P; CYP2B7P1; CYP2B6</t>
  </si>
  <si>
    <t>----+---+---+---------+-++++-++------</t>
  </si>
  <si>
    <t>+--++++++-++-+++++++++-+--++--+-+++++</t>
  </si>
  <si>
    <t>rs59586387</t>
  </si>
  <si>
    <t>++++-+++-+---++--++-++-+----+--++++++</t>
  </si>
  <si>
    <t>19:41342842</t>
  </si>
  <si>
    <t>20:61484317-62484317</t>
  </si>
  <si>
    <t>rs6011779</t>
  </si>
  <si>
    <t>---X+-X---+++-+---------+------+-----</t>
  </si>
  <si>
    <t>CHRNA4,CHRNA4|LOC100130587</t>
  </si>
  <si>
    <t>ARFGAP1; COL20A1; CHRNA4; KCNQ2; STMN3; RTEL1-TNFRSF6B; TNFRSF6B; ARFRP1; ZGPAT; LIME1; SLC2A4RG</t>
  </si>
  <si>
    <t>rs4809543</t>
  </si>
  <si>
    <t>++-X-+X+++++++-++++++--++++++++++++++</t>
  </si>
  <si>
    <t>20:62018289</t>
  </si>
  <si>
    <t>20:61984317</t>
  </si>
  <si>
    <t>rs6089904</t>
  </si>
  <si>
    <t>---X+-X-+-+--+-------+----+---+------</t>
  </si>
  <si>
    <t>ARFGAP1,COL20A1,KCNQ2</t>
  </si>
  <si>
    <t>22:41354446-42354446</t>
  </si>
  <si>
    <t>rs9607805</t>
  </si>
  <si>
    <t>+++--++--+----++-++-++-+--+++-+-+++-+</t>
  </si>
  <si>
    <t>EP300,EP300-AS1,L3MBTL2|LOC100506544,LOC100506544,L3MBTL2,CHADL,RANGAP1,ZC3H7B,TEF,TOB2,PHF5A,ACO2,POLR3H,LOC105373044,CSDC2,PMM1,DESI1,XRCC6,SNU13,C22orf46,MEI1,CCDC134</t>
  </si>
  <si>
    <t>RANGAP1; ZC3H7B; TEF; TOB2; PHF5A; ACO2; POLR3H; CSDC2; PMM1; DESI1; XRCC6; NHP2L1; C22orf46; MEI1; CCDC134; SREBF2</t>
  </si>
  <si>
    <t>1:7291461-8984823</t>
  </si>
  <si>
    <t>---++---+++++------+-----+-+-++-+--</t>
  </si>
  <si>
    <t>Intron:CAMTA1</t>
  </si>
  <si>
    <t>CAMTA1/NM_001349608:+:Intron|CAMTA1/NM_001349609:+:Intron|CAMTA1/NM_015215:+:Intron|CAMTA1/NM_001349612:+:Intron|CAMTA1/NM_001349610:+:Intron|CAMTA1/NM_001349623:+:Intron|CAMTA1/NM_001349614:+:Intron|CAMTA1/NM_001349621:+:Intron|CAMTA1/NM_001349620:+:Intron|CAMTA1/NM_001349625:+:Intron|CAMTA1/NM_001349617:+:Intron|CAMTA1/NM_001349613:+:Intron|CAMTA1/NM_001349624:+:Intron|CAMTA1/NM_001349618:+:Intron|CAMTA1/NM_001349626:+:Intron|CAMTA1/NM_001349615:+:Intron|CAMTA1/NM_001349619:+:Intron|CAMTA1/NM_001349616:+:Intron|CAMTA1/NM_001349622:+:Intron</t>
  </si>
  <si>
    <t>CAMTA1,PER3</t>
  </si>
  <si>
    <t>1:8484823</t>
  </si>
  <si>
    <t>++++--++-+-+-+++++-++-+--++-+++++++</t>
  </si>
  <si>
    <t>Intron:LOC102724552|RERE</t>
  </si>
  <si>
    <t>RERE/NM_001042681:-:Intron|RERE/NM_012102:-:Intron|LOC102724552/NR_125999:+:Intron</t>
  </si>
  <si>
    <t>SLC45A1,RERE,LOC102724552|RERE,LOC102724552</t>
  </si>
  <si>
    <t>SLC45A1; RERE</t>
  </si>
  <si>
    <t>1:17936657-18936657</t>
  </si>
  <si>
    <t>--+---+--+---++-------+-+----++----</t>
  </si>
  <si>
    <t>Intron:IGSF21</t>
  </si>
  <si>
    <t>IGSF21/NM_032880:+:Intron</t>
  </si>
  <si>
    <t>1:31695819-32695819</t>
  </si>
  <si>
    <t>rs1889571</t>
  </si>
  <si>
    <t>+++----+-++--++---+++-++-+-++++++++</t>
  </si>
  <si>
    <t>Intron:ADGRB2</t>
  </si>
  <si>
    <t>ADGRB2/NM_001294336:-:Intron|ADGRB2/NM_001294335:-:Intron</t>
  </si>
  <si>
    <t>COL16A1,ADGRB2</t>
  </si>
  <si>
    <t>1:33295572-34295572</t>
  </si>
  <si>
    <t>-+-+-++---+-+-----++----+-++++-----</t>
  </si>
  <si>
    <t>Intron:PHC2</t>
  </si>
  <si>
    <t>PHC2/NM_004427:-:Intron|PHC2/NM_001330488:-:Intron|PHC2/NM_198040:-:Intron</t>
  </si>
  <si>
    <t>ZNF362,A3GALT2,PHC2,LOC101929464|PHC2,LOC101929464</t>
  </si>
  <si>
    <t>A3GALT2; PHC2</t>
  </si>
  <si>
    <t>1:38257237-39257237</t>
  </si>
  <si>
    <t>rs2637869</t>
  </si>
  <si>
    <t>+--+----+--++++++++++---+++-++-++++</t>
  </si>
  <si>
    <t>1:41276623-42276623</t>
  </si>
  <si>
    <t>--+++--+--+--+---+---+---+---------</t>
  </si>
  <si>
    <t>CTPS1,SLFNL1-AS1,SCMH1|SLFNL1-AS1,SCMH1,FOXO6</t>
  </si>
  <si>
    <t>1:43511737-44511737</t>
  </si>
  <si>
    <t>rs951740</t>
  </si>
  <si>
    <t>++-++-++--++-+-+++++++--+-++-++++++</t>
  </si>
  <si>
    <t>Intron:PTPRF</t>
  </si>
  <si>
    <t>PTPRF/NM_001329137:+:Intron|PTPRF/NM_001329138:+:Intron|PTPRF/NM_001329140:+:Intron|PTPRF/NM_001329139:+:Intron|PTPRF/NM_130440:+:Intron|PTPRF/NM_002840:+:Intron</t>
  </si>
  <si>
    <t>PTPRF,KDM4A,KDM4A-AS1,ST3GAL3,LOC101929592|ST3GAL3</t>
  </si>
  <si>
    <t>TIE1; MPL; CDC20; ELOVL1; MED8; SZT2; HYI; PTPRF; KDM4A; KDM4A-AS1; ST3GAL3</t>
  </si>
  <si>
    <t>1:45996709-46996709</t>
  </si>
  <si>
    <t>rs925524</t>
  </si>
  <si>
    <t>+++----+++++--+++-++++++-+-++++++++</t>
  </si>
  <si>
    <t>Synonymous:MAST2</t>
  </si>
  <si>
    <t>MAST2/NM_001324320:+:Synonymous(TCA/Ser/S-&gt;TCG/Ser/S:Base2761/5418:Codon921/1806:Exon24/30):Exon|MAST2/NM_015112:+:Synonymous(TCA/Ser/S-&gt;TCG/Ser/S:Base2740/5397:Codon914/1799:Exon23/29):Exon|MAST2/NM_001319245:+:Synonymous(TCA/Ser/S-&gt;TCG/Ser/S:Base2740/5394:Codon914/1798:Exon23/29):Exon|MAST2/NM_001324321:+:Synonymous(TCA/Ser/S-&gt;TCG/Ser/S:Base2278/4935:Codon760/1645:Exon23/29):Exon</t>
  </si>
  <si>
    <t>AKR1A1,NASP,CCDC17,GPBP1L1,RPS15AP10,TMEM69,IPP,MAST2,LOC110117498-PIK3R3|PIK3R3,PIK3R3,LOC101929626|LOC110117498-PIK3R3|PIK3R3</t>
  </si>
  <si>
    <t>MAST2; PIK3R3; TSPAN1</t>
  </si>
  <si>
    <t>1:49011424-52273078</t>
  </si>
  <si>
    <t>rs12022778</t>
  </si>
  <si>
    <t>++++++X+-----++-++++--++--++--+++++</t>
  </si>
  <si>
    <t>Intron:ELAVL4</t>
  </si>
  <si>
    <t>ELAVL4/NM_001324208:+:Intron|ELAVL4/NM_001144777:+:Intron|ELAVL4/NM_001144776:+:Intron|ELAVL4/NM_001144775:+:Intron|ELAVL4/NM_001324216:+:Intron|ELAVL4/NM_001324209:+:Intron|ELAVL4/NM_001144774:+:Intron|ELAVL4/NM_021952:+:Intron|ELAVL4/NM_001324212:+:Intron|ELAVL4/NM_001324217:+:Intron|ELAVL4/NR_136725:+:Intron|ELAVL4/NM_001324215:+:Intron|ELAVL4/NM_001324213:+:Intron|ELAVL4/NM_001294348:+:Intron|ELAVL4/NM_001324214:+:Intron</t>
  </si>
  <si>
    <t>AGBL4,ELAVL4</t>
  </si>
  <si>
    <t>AGBL4; ELAVL4</t>
  </si>
  <si>
    <t>----++X++---+--+-+--+-++-+-+++--+--</t>
  </si>
  <si>
    <t>1:50603995</t>
  </si>
  <si>
    <t>1:58315243-59315243</t>
  </si>
  <si>
    <t>rs4912332</t>
  </si>
  <si>
    <t>+++-++--++---+-+++++-+++++++++++-++</t>
  </si>
  <si>
    <t>1:65969643-66969643</t>
  </si>
  <si>
    <t>rs1937443</t>
  </si>
  <si>
    <t>++++++++--+-+-+-+++++++--+++--+++++</t>
  </si>
  <si>
    <t>Intron:PDE4B</t>
  </si>
  <si>
    <t>PDE4B/NM_001297440:+:Intron|PDE4B/NM_001037341:+:Intron|PDE4B/NM_002600:+:Intron|PDE4B/NM_001297441:+:Intron|PDE4B/NM_001037340:+:Intron</t>
  </si>
  <si>
    <t>PDE4B,LOC101927139|PDE4B</t>
  </si>
  <si>
    <t>1:70990122-74324909</t>
  </si>
  <si>
    <t>+++++++----+++--+-+-+-+++-+--++++++</t>
  </si>
  <si>
    <t>Intron:PTGER3</t>
  </si>
  <si>
    <t>PTGER3/NM_198717:-:Intron|PTGER3/NM_198716:-:Intron|PTGER3/NR_028293:-:Intron|PTGER3/NM_198714:-:Intron|PTGER3/NR_028292:-:Intron|PTGER3/NR_028294:-:Intron|PTGER3/NM_198718:-:Intron|PTGER3/NM_001126044:-:Intron|PTGER3/NM_198719:-:Intron|PTGER3/NM_198715:-:Intron</t>
  </si>
  <si>
    <t>PTGER3,ZRANB2-AS1,ZRANB2|ZRANB2-AS1,ZRANB2,ZRANB2-AS2</t>
  </si>
  <si>
    <t>1:72752073</t>
  </si>
  <si>
    <t>1:73824909</t>
  </si>
  <si>
    <t>rs12740789</t>
  </si>
  <si>
    <t>--------+--+--+--+----+--+-+--+----</t>
  </si>
  <si>
    <t>rs80054503</t>
  </si>
  <si>
    <t>----+---+-----+--+--++-+--++-----X-</t>
  </si>
  <si>
    <t>1:71490122</t>
  </si>
  <si>
    <t>--+---+--++--+--+--+---++---+-+----</t>
  </si>
  <si>
    <t>LINC01360</t>
  </si>
  <si>
    <t>1:74491596-75491596</t>
  </si>
  <si>
    <t>--------++-+-+-+---++------++++----</t>
  </si>
  <si>
    <t>Intron:FPGT-TNNI3K|TNNI3K</t>
  </si>
  <si>
    <t>FPGT-TNNI3K/NM_001112808:+:Intron|TNNI3K/NM_015978:+:Intron</t>
  </si>
  <si>
    <t>FPGT-TNNI3K|TNNI3K</t>
  </si>
  <si>
    <t>FPGT-TNNI3K; TNNI3K; C1orf173</t>
  </si>
  <si>
    <t>1:76189019-77189019</t>
  </si>
  <si>
    <t>rs10873871</t>
  </si>
  <si>
    <t>++++-+-++++++-++-+++-++-+-++-+-++++</t>
  </si>
  <si>
    <t>Intron:ST6GALNAC3</t>
  </si>
  <si>
    <t>ST6GALNAC3/NM_001349105:+:Intron|ST6GALNAC3/NM_001349108:+:Intron|ST6GALNAC3/NM_001349110:+:Intron|ST6GALNAC3/NM_001349109:+:Intron|ST6GALNAC3/NM_001160011:+:Intron|ST6GALNAC3/NM_001349107:+:Intron|ST6GALNAC3/NM_152996:+:Intron|ST6GALNAC3/NM_001349106:+:Intron|ST6GALNAC3/NR_146056:+:Intron|ST6GALNAC3/NM_001349111:+:Intron</t>
  </si>
  <si>
    <t>1:87413176-88413176</t>
  </si>
  <si>
    <t>rs11162019</t>
  </si>
  <si>
    <t>---+++-+-+++-------+++-++--+-------</t>
  </si>
  <si>
    <t>LMO4; LOC100505768</t>
  </si>
  <si>
    <t>1:90689731-91689731</t>
  </si>
  <si>
    <t>+++-+++----++--++++---+++++++++++++</t>
  </si>
  <si>
    <t>1:95914335-96914335</t>
  </si>
  <si>
    <t>----++---+--++-++++-----+----++----</t>
  </si>
  <si>
    <t>LOC102723661</t>
  </si>
  <si>
    <t>1:153706358-155533918</t>
  </si>
  <si>
    <t>--+-+--+-+++-+++-+----+-+--+-------</t>
  </si>
  <si>
    <t>Intron:UBAP2L</t>
  </si>
  <si>
    <t>UBAP2L/NM_001127320:+:Intron|UBAP2L/NM_001287815:+:Intron|UBAP2L/NM_014847:+:Intron|UBAP2L/NM_001330730:+:Intron|UBAP2L/NM_001287816:+:Intron</t>
  </si>
  <si>
    <t>LOC343052,GATAD2B,DENND4B,SLC39A1,NUP210L,TPM3,C1orf189,UBAP2L</t>
  </si>
  <si>
    <t>C1orf189; C1orf43; UBAP2L; CHRNB2</t>
  </si>
  <si>
    <t>rs45444697</t>
  </si>
  <si>
    <t>+++-+-+++++++-+---++++++-+++-+-++++</t>
  </si>
  <si>
    <t>Intron:ADAM15|DCST1-AS1</t>
  </si>
  <si>
    <t>DCST1-AS1/NR_040773:-:Intron|ADAM15/NM_207191:+:Intron|ADAM15/NM_001261465:+:Intron|ADAM15/NM_001261464:+:Intron|ADAM15/NM_003815:+:Intron|ADAM15/NM_207194:+:Intron|ADAM15/NM_207195:+:Intron|ADAM15/NR_048579:+:Intron|ADAM15/NR_048578:+:Intron|ADAM15/NR_048577:+:Intron|ADAM15/NM_207197:+:Intron|ADAM15/NM_207196:+:Intron</t>
  </si>
  <si>
    <t>ADAM15,EFNA4,EFNA3</t>
  </si>
  <si>
    <t>1:154206358</t>
  </si>
  <si>
    <t>1:173604743-175385243</t>
  </si>
  <si>
    <t>-----+-+--+++---+-------+--+--+----</t>
  </si>
  <si>
    <t>Intron:LOC102724601</t>
  </si>
  <si>
    <t>LOC102724601/NR_121197:-:Intron</t>
  </si>
  <si>
    <t>ANKRD45,KLHL20,CENPL,DARS2,GAS5,ZBTB37,SERPINC1,RC3H1,LOC102724601,RABGAP1L</t>
  </si>
  <si>
    <t>GAS5-AS1; GAS5; SNORD81; SNORD47; SNORD80; SNORD79; SNORD78; SNORD44; SNORD77; SNORD76; SNORD75; SNORD74; RABGAP1L; GPR52</t>
  </si>
  <si>
    <t>1:179283167-180283167</t>
  </si>
  <si>
    <t>+++-+++++-++----+++-+-++++++-++++-+</t>
  </si>
  <si>
    <t>Nonsynonymous:FAM163A</t>
  </si>
  <si>
    <t>FAM163A/NM_001329713:+:Nonsynonymous(GGG/Gly/G-&gt;GTG/Val/V:Base348/504:Codon116/168:Exon6/6):Exon|FAM163A/NM_001329714:+:Nonsynonymous(GGG/Gly/G-&gt;GTG/Val/V:Base348/504:Codon116/168:Exon7/7):Exon|FAM163A/NM_001329715:+:Nonsynonymous(GGG/Gly/G-&gt;GTG/Val/V:Base348/504:Codon116/168:Exon5/5):Exon|FAM163A/NM_001329716:+:Nonsynonymous(GGG/Gly/G-&gt;GTG/Val/V:Base348/504:Codon116/168:Exon7/7):Exon|FAM163A/NM_173509:+:Nonsynonymous(GGG/Gly/G-&gt;GTG/Val/V:Base348/504:Codon116/168:Exon5/5):Exon|FAM163A/NM_001329719:+:Nonsynonymous(GGG/Gly/G-&gt;GTG/Val/V:Base348/504:Codon116/168:Exon5/5):Exon|FAM163A/NM_001329718:+:Nonsynonymous(GGG/Gly/G-&gt;GTG/Val/V:Base348/504:Codon116/168:Exon5/5):Exon|FAM163A/NM_001329712:+:Nonsynonymous(GGG/Gly/G-&gt;GTG/Val/V:Base348/504:Codon116/168:Exon5/5):Exon|FAM163A/NM_001329717:+:Nonsynonymous(GGG/Gly/G-&gt;GTG/Val/V:Base348/504:Codon116/168:Exon6/6):Exon</t>
  </si>
  <si>
    <t>1:190457480-191457480</t>
  </si>
  <si>
    <t>++++-++++++-+++--++---++++----+++++</t>
  </si>
  <si>
    <t>LINC01720</t>
  </si>
  <si>
    <t>1:209802043-210802043</t>
  </si>
  <si>
    <t>------++-+----+-+-+--+-+---+-+-----</t>
  </si>
  <si>
    <t>Intron:SYT14</t>
  </si>
  <si>
    <t>SYT14/NM_153262:+:Intron|SYT14/NR_027459:+:Intron|SYT14/NM_001146262:+:Intron|SYT14/NM_001146264:+:Intron|SYT14/NM_001256006:+:Intron|SYT14/NM_001146261:+:Intron</t>
  </si>
  <si>
    <t>1:236372829-238352083</t>
  </si>
  <si>
    <t>+++-+-++--+----++-+++-+-+++++-+++++</t>
  </si>
  <si>
    <t>Intron:ACTN2</t>
  </si>
  <si>
    <t>ACTN2/NM_001103:+:Intron|ACTN2/NM_001278343:+:Intron|ACTN2/NM_001278344:+:Intron</t>
  </si>
  <si>
    <t>--+-++-+-+-+--++-+-+-+---+--+----X-</t>
  </si>
  <si>
    <t>Intron:RYR2</t>
  </si>
  <si>
    <t>RYR2/NM_001035:+:Intron</t>
  </si>
  <si>
    <t>1:236872829</t>
  </si>
  <si>
    <t>2:124205-1124205</t>
  </si>
  <si>
    <t>rs114976176</t>
  </si>
  <si>
    <t>-+-++--++---+--+---++-+------------</t>
  </si>
  <si>
    <t>Intron:SH3YL1</t>
  </si>
  <si>
    <t>SH3YL1/NM_001282682:-:Intron|SH3YL1/NR_104223:-:Intron|SH3YL1/NR_104224:-:Intron</t>
  </si>
  <si>
    <t>SH3YL1,ACP1,ALKAL2</t>
  </si>
  <si>
    <t>2:417167</t>
  </si>
  <si>
    <t>2:624205</t>
  </si>
  <si>
    <t>----+-+++-++---++--+-+-+---+-----+-</t>
  </si>
  <si>
    <t>rs6731872</t>
  </si>
  <si>
    <t>++++++++--+-+++++++--+-++--++--++++</t>
  </si>
  <si>
    <t>2:21567213-23082968</t>
  </si>
  <si>
    <t>-----+---+--+++--+--++----+------X-</t>
  </si>
  <si>
    <t>2:22582968</t>
  </si>
  <si>
    <t>rs61533748</t>
  </si>
  <si>
    <t>++++++++-+-+--+++---+++-++++-++++++</t>
  </si>
  <si>
    <t>2:29013404-30013404</t>
  </si>
  <si>
    <t>-+-+-+-+-----+-----+-++----+-+-----</t>
  </si>
  <si>
    <t>Intron:ALK</t>
  </si>
  <si>
    <t>ALK/NM_004304:-:Intron</t>
  </si>
  <si>
    <t>2:32308804-33308804</t>
  </si>
  <si>
    <t>--------+-+---+------+-++--+-++----</t>
  </si>
  <si>
    <t>Intron:BIRC6</t>
  </si>
  <si>
    <t>BIRC6/NM_016252:+:Intron</t>
  </si>
  <si>
    <t>YIPF4,BIRC6,BIRC6-AS2,BIRC6|BIRC6-AS2,TTC27</t>
  </si>
  <si>
    <t>NLRC4; YIPF4; BIRC6</t>
  </si>
  <si>
    <t>2:43750149-45659091</t>
  </si>
  <si>
    <t>----+---+-+---+------+-++-+--+-----</t>
  </si>
  <si>
    <t>ABCG8,LRPPRC</t>
  </si>
  <si>
    <t>2:45159091</t>
  </si>
  <si>
    <t>rs1004787</t>
  </si>
  <si>
    <t>+++++++++--+-++++++++++-++++-++++++</t>
  </si>
  <si>
    <t>Intron:LINC01833</t>
  </si>
  <si>
    <t>LINC01833/NR_147195:-:Intron|LINC01833/NR_147194:-:Intron</t>
  </si>
  <si>
    <t>LINC01833,SIX3-AS1,SIX3</t>
  </si>
  <si>
    <t>2:50235943-51841259</t>
  </si>
  <si>
    <t>rs7598402</t>
  </si>
  <si>
    <t>---+---+---++---+-+------+-------+-</t>
  </si>
  <si>
    <t>Intron:NRXN1</t>
  </si>
  <si>
    <t>NRXN1/NM_001330096:-:Intron|NRXN1/NM_001330087:-:Intron|NRXN1/NM_001330088:-:Intron|NRXN1/NM_001330083:-:Intron|NRXN1/NM_001330084:-:Intron|NRXN1/NM_001330095:-:Intron|NRXN1/NM_001330094:-:Intron|NRXN1/NM_004801:-:Intron|NRXN1/NM_001330085:-:Intron|NRXN1/NM_001330077:-:Intron|NRXN1/NM_001330082:-:Intron|NRXN1/NM_001330078:-:Intron|NRXN1/NM_001330093:-:Intron|NRXN1/NM_001330086:-:Intron|NRXN1/NM_001135659:-:Intron</t>
  </si>
  <si>
    <t>2:51341259</t>
  </si>
  <si>
    <t>rs10490159</t>
  </si>
  <si>
    <t>+++++-++-+-+++++++++++-+-+-+++++--+</t>
  </si>
  <si>
    <t>Intron:LOC730100</t>
  </si>
  <si>
    <t>LOC730100/NR_135237:+:Intron</t>
  </si>
  <si>
    <t>LOC730100</t>
  </si>
  <si>
    <t>2:57671220-58671220</t>
  </si>
  <si>
    <t>rs1518393</t>
  </si>
  <si>
    <t>+++-++-++-+++++++++-+-++++----+++++</t>
  </si>
  <si>
    <t>Intron:VRK2</t>
  </si>
  <si>
    <t>VRK2/NM_001288837:+:Intron|VRK2/NM_001288838:+:Intron</t>
  </si>
  <si>
    <t>VRK2,FANCL,LINC01795</t>
  </si>
  <si>
    <t>2:58789218-61026618</t>
  </si>
  <si>
    <t>rs17616642</t>
  </si>
  <si>
    <t>----++---+-----+--++--+-++-+--+----</t>
  </si>
  <si>
    <t>Intron:LINC01122</t>
  </si>
  <si>
    <t>LINC01122/NR_033873:+:Intron</t>
  </si>
  <si>
    <t>LINC01122</t>
  </si>
  <si>
    <t>2:59315828</t>
  </si>
  <si>
    <t>2:60139524</t>
  </si>
  <si>
    <t>2:59819545</t>
  </si>
  <si>
    <t>2:60477052</t>
  </si>
  <si>
    <t>2:60024857</t>
  </si>
  <si>
    <t>rs6730325</t>
  </si>
  <si>
    <t>------++----+---+--+----+++++-+----</t>
  </si>
  <si>
    <t>rs2539706</t>
  </si>
  <si>
    <t>++-+-+--+----+-++-+++++-++-++++++++</t>
  </si>
  <si>
    <t>rs7585579</t>
  </si>
  <si>
    <t>++++-+--+---++-+++-++--+++---++++X+</t>
  </si>
  <si>
    <t>rs1863161</t>
  </si>
  <si>
    <t>++++++---++-+-++-++-++-+--+--+-++++</t>
  </si>
  <si>
    <t>rs359247</t>
  </si>
  <si>
    <t>++++++----+-+++-+++---++-+----+++++</t>
  </si>
  <si>
    <t>2:62408877-63916606</t>
  </si>
  <si>
    <t>rs62180324</t>
  </si>
  <si>
    <t>---++----+-+-+++-++----+-+-+-------</t>
  </si>
  <si>
    <t>WDPCP/NR_122106:-:Intron|WDPCP/NM_001042692:-:Intron|WDPCP/NR_148705:-:Intron|WDPCP/NM_015910:-:Intron|WDPCP/NM_001354044:-:Intron|WDPCP/NR_148704:-:Intron</t>
  </si>
  <si>
    <t>2:80499398-81499398</t>
  </si>
  <si>
    <t>rs6750107</t>
  </si>
  <si>
    <t>+++++++++++++--++-+-+-++--+-+++++++</t>
  </si>
  <si>
    <t>Intron:CTNNA2</t>
  </si>
  <si>
    <t>CTNNA2/NM_001164883:+:Intron|CTNNA2/NM_004389:+:Intron|CTNNA2/NM_001282597:+:Intron|CTNNA2/NM_001282598:+:Intron|CTNNA2/NM_001282600:+:Intron|CTNNA2/NM_001320810:+:Intron|CTNNA2/NM_001282599:+:Intron</t>
  </si>
  <si>
    <t>2:80999398</t>
  </si>
  <si>
    <t>rs12714017</t>
  </si>
  <si>
    <t>++-+--+++++++-+++-++-+++++-+-++++X+</t>
  </si>
  <si>
    <t>2:82747997-83747997</t>
  </si>
  <si>
    <t>++-+++-+++---++++-++-+----++-++++++</t>
  </si>
  <si>
    <t>2:100172408-101172408</t>
  </si>
  <si>
    <t>rs13392222</t>
  </si>
  <si>
    <t>--+---+----+-------+--+++--++-+----</t>
  </si>
  <si>
    <t>Intron:AFF3</t>
  </si>
  <si>
    <t>AFF3/NM_001025108:-:Intron|AFF3/NM_002285:-:Intron</t>
  </si>
  <si>
    <t>AFF3,LINC01104</t>
  </si>
  <si>
    <t>2:102926177-105131814</t>
  </si>
  <si>
    <t>rs1901477</t>
  </si>
  <si>
    <t>++-+-+++-++--+++-++-+++--++--+-++X+</t>
  </si>
  <si>
    <t>rs11889814</t>
  </si>
  <si>
    <t>--+-+++---+--------+---+-----------</t>
  </si>
  <si>
    <t>2:104126983</t>
  </si>
  <si>
    <t>2:112740183-113740183</t>
  </si>
  <si>
    <t>rs3811038</t>
  </si>
  <si>
    <t>+++++++++-+-++++-+--++-+++-++++++++</t>
  </si>
  <si>
    <t>Intron:TTL</t>
  </si>
  <si>
    <t>TTL/NM_153712:+:Intron</t>
  </si>
  <si>
    <t>FBLN7,ZC3H8,ZC3H6,RGPD5|RGPD8,TTL,POLR1B</t>
  </si>
  <si>
    <t>RGPD8; TTL; POLR1B</t>
  </si>
  <si>
    <t>rs75210106</t>
  </si>
  <si>
    <t>--+++++++--+-+---++++-+++-++-------</t>
  </si>
  <si>
    <t>ZC3H6,TTL,POLR1B,CHCHD5</t>
  </si>
  <si>
    <t>2:113240183</t>
  </si>
  <si>
    <t>2:137071174-138807575</t>
  </si>
  <si>
    <t>rs34399632</t>
  </si>
  <si>
    <t>++--+-+-+---++++++-++++---++-++++++</t>
  </si>
  <si>
    <t>Intron:THSD7B</t>
  </si>
  <si>
    <t>THSD7B/NM_001316349:+:Intron</t>
  </si>
  <si>
    <t>2:144900317-146640132</t>
  </si>
  <si>
    <t>rs74697736</t>
  </si>
  <si>
    <t>+++---++---+--+----++-+++++--+-++++</t>
  </si>
  <si>
    <t>2:146283610</t>
  </si>
  <si>
    <t>2:146140132</t>
  </si>
  <si>
    <t>rs6756212</t>
  </si>
  <si>
    <t>--------++-+-+------+---+-----+----</t>
  </si>
  <si>
    <t>rs3076896</t>
  </si>
  <si>
    <t>+X------+-+------++-+-+-++---++++X+</t>
  </si>
  <si>
    <t>2:147325689-148325689</t>
  </si>
  <si>
    <t>rs16826827</t>
  </si>
  <si>
    <t>--+-++----+---+++--+---+-+---+++---</t>
  </si>
  <si>
    <t>2:155182556-156182556</t>
  </si>
  <si>
    <t>rs1445649</t>
  </si>
  <si>
    <t>+++--++++++++++++++-+++++++-+++++++</t>
  </si>
  <si>
    <t>Intron:KCNJ3</t>
  </si>
  <si>
    <t>KCNJ3/NM_001260508:+:Intron|KCNJ3/NM_002239:+:Intron</t>
  </si>
  <si>
    <t>2:161601261-163302993</t>
  </si>
  <si>
    <t>rs1722666</t>
  </si>
  <si>
    <t>++++++++-++++---+-++-+++--+++++++++</t>
  </si>
  <si>
    <t>2:162101261</t>
  </si>
  <si>
    <t>2:162802993</t>
  </si>
  <si>
    <t>rs11678980</t>
  </si>
  <si>
    <t>++++++-++--+-+-+++-++-++++-----+-++</t>
  </si>
  <si>
    <t>Exon:LINC01806</t>
  </si>
  <si>
    <t>LOC101929512/NR_110593:-:Intron|LINC01806/NR_110164:+:Exon:Noncoding|LINC01806/NR_110163:+:Exon:Noncoding</t>
  </si>
  <si>
    <t>TANK,LOC101929512|TANK,LOC101929512</t>
  </si>
  <si>
    <t>rs12474587</t>
  </si>
  <si>
    <t>++---+++++--++-++++++++++++-+-+++++</t>
  </si>
  <si>
    <t>Intron:SLC4A10</t>
  </si>
  <si>
    <t>SLC4A10/NM_001354446:+:Intron|SLC4A10/NM_001354453:+:Intron|SLC4A10/NM_001354440:+:Intron|SLC4A10/NM_001354443:+:Intron|SLC4A10/NM_001354449:+:Intron|SLC4A10/NM_001354445:+:Intron|SLC4A10/NM_001354451:+:Intron|SLC4A10/NM_001354450:+:Intron|SLC4A10/NM_022058:+:Intron|SLC4A10/NM_001178015:+:Intron|SLC4A10/NM_001354448:+:Intron|SLC4A10/NM_001354455:+:Intron|SLC4A10/NM_001354444:+:Intron|SLC4A10/NM_001178016:+:Intron|SLC4A10/NM_001354441:+:Intron|SLC4A10/NM_001354460:+:Intron|SLC4A10/NM_001354447:+:Intron|SLC4A10/NM_001354442:+:Intron|SLC4A10/NM_001354461:+:Intron</t>
  </si>
  <si>
    <t>SLC4A10,DPP4</t>
  </si>
  <si>
    <t>2:164362639-165362639</t>
  </si>
  <si>
    <t>rs357304</t>
  </si>
  <si>
    <t>+++++-++-+--++++++--+-++-++--++++++</t>
  </si>
  <si>
    <t>2:165750244-166750244</t>
  </si>
  <si>
    <t>+++-+-+++++++++++++++-----+-+-+++++</t>
  </si>
  <si>
    <t>SCN2A,CSRNP3</t>
  </si>
  <si>
    <t>2:172021827-173021827</t>
  </si>
  <si>
    <t>--++--+---+-----++--+++-++-++++----</t>
  </si>
  <si>
    <t>DYNC1I2,SLC25A12,HAT1,METAP1D</t>
  </si>
  <si>
    <t>2:181527603-182527603</t>
  </si>
  <si>
    <t>rs6750529</t>
  </si>
  <si>
    <t>++++-++-+--++-+++-+++++-+--++++++++</t>
  </si>
  <si>
    <t>Intron:LINC01934</t>
  </si>
  <si>
    <t>LINC01934/NR_130784:+:Intron</t>
  </si>
  <si>
    <t>UBE2E3,LINC01934</t>
  </si>
  <si>
    <t>2:199023122-200023122</t>
  </si>
  <si>
    <t>--+-+----+----+--+++-+--++---------</t>
  </si>
  <si>
    <t>2:200436399-201436399</t>
  </si>
  <si>
    <t>rs3115418</t>
  </si>
  <si>
    <t>---++---+-+--++----+-+-----++++----</t>
  </si>
  <si>
    <t>FTCDNL1,C2orf69,TYW5,MAIP1</t>
  </si>
  <si>
    <t>FTCDNL1; C2orf69; TYW5; C2orf47</t>
  </si>
  <si>
    <t>2:202343875-203343875</t>
  </si>
  <si>
    <t>rs62193862</t>
  </si>
  <si>
    <t>++-+--+++++-----+-+-++--++++++-++++</t>
  </si>
  <si>
    <t>2:224972985-226832033</t>
  </si>
  <si>
    <t>rs4674916</t>
  </si>
  <si>
    <t>----+-++++---+-----++-+--+-+--+----</t>
  </si>
  <si>
    <t>2:226332033</t>
  </si>
  <si>
    <t>---+-+---++-+-----------+--+-+-----</t>
  </si>
  <si>
    <t>Intron:NYAP2</t>
  </si>
  <si>
    <t>NYAP2/NM_020864:+:Intron</t>
  </si>
  <si>
    <t>3:1865026-2865026</t>
  </si>
  <si>
    <t>++-+-+-++++++++++-++-+++-+++-++-+++</t>
  </si>
  <si>
    <t>Intron:CNTN4</t>
  </si>
  <si>
    <t>CNTN4/NM_001350095:+:Intron|CNTN4/NM_175607:+:Intron|CNTN4/NM_001206955:+:Intron</t>
  </si>
  <si>
    <t>3:16351202-17351202</t>
  </si>
  <si>
    <t>rs748832</t>
  </si>
  <si>
    <t>++++--+-+-+++-++++++++++-+++++-++++</t>
  </si>
  <si>
    <t>3:25225501-26225501</t>
  </si>
  <si>
    <t>rs10446419</t>
  </si>
  <si>
    <t>-----+-+--+-+++--+-+-+-+------+----</t>
  </si>
  <si>
    <t>RARB,TOP2B</t>
  </si>
  <si>
    <t>RARB; TOP2B</t>
  </si>
  <si>
    <t>3:47490500-50681136</t>
  </si>
  <si>
    <t>rs13319205</t>
  </si>
  <si>
    <t>+++---+--+++++--+++++++---+-+-+++++</t>
  </si>
  <si>
    <t>Intron:SMARCC1</t>
  </si>
  <si>
    <t>SMARCC1/NM_003074:-:Intron</t>
  </si>
  <si>
    <t>CSPG5,SMARCC1,DHX30,MAP4</t>
  </si>
  <si>
    <t>ELP6; CSPG5; SMARCC1; DHX30; MAP4</t>
  </si>
  <si>
    <t>3:48731487</t>
  </si>
  <si>
    <t>3:50192760</t>
  </si>
  <si>
    <t>--+---X-------+----+----+-+++------</t>
  </si>
  <si>
    <t>Utr3:IP6K2</t>
  </si>
  <si>
    <t>IP6K2/NM_016291:-:Intron|IP6K2/NM_001005909:-:Intron|IP6K2/NM_001005910:-:Utr3:Exon|IP6K2/NM_001190317:-:Utr3:Exon|IP6K2/NM_001005911:-:Utr3:Exon|IP6K2/NM_001190316:-:Utr3:Exon|IP6K2/NR_027437:-:Exon:Noncoding|IP6K2/NM_001146179:-:Utr3:Exon|IP6K2/NM_001146178:-:Utr3:Exon|IP6K2/NR_027438:-:Exon:Noncoding</t>
  </si>
  <si>
    <t>PFKFB4; UCN2; LAMB2P1; CCDC71; KLHDC8B; LOC646498</t>
  </si>
  <si>
    <t>rs2526390</t>
  </si>
  <si>
    <t>++-++-++++++-+-+--++++++---+-++++++</t>
  </si>
  <si>
    <t>Intron:SEMA3F|SEMA3F-AS1</t>
  </si>
  <si>
    <t>SEMA3F-AS1/NR_135301:-:Intron|SEMA3F/NM_001318798:+:Intron</t>
  </si>
  <si>
    <t>CAMKV,MST1R,MON1A,RBM6,RBM5,SEMA3F-AS1,SEMA3F|SEMA3F-AS1,SEMA3F,GNAT1,SLC38A3,HYAL3,RASSF1</t>
  </si>
  <si>
    <t>BSN; APEH; MST1; RNF123; CDHR4; FAM212A; UBA7; TRAIP; CAMKV; MST1R; MON1A; RBM6; RBM5; LUST; SEMA3F; GNAT1; SLC38A3; GNAI2; SEMA3B; LSMEM2; IFRD2; HYAL3; NAT6; HYAL1; HYAL2; TUSC2; RASSF1; ZMYND10</t>
  </si>
  <si>
    <t>3:52386605-54266212</t>
  </si>
  <si>
    <t>rs2276825</t>
  </si>
  <si>
    <t>++-+-+++--++++++++++--+++++-+++++-+</t>
  </si>
  <si>
    <t>Intron:STIMATE|TMEM110-MUSTN1</t>
  </si>
  <si>
    <t>TMEM110-MUSTN1/NM_001198974:-:Intron|STIMATE/NM_198563:-:Intron</t>
  </si>
  <si>
    <t>PHF7,STAB1,NT5DC2,PBRM1,GNL3,GLT8D1,SPCS1,NEK4,ITIH1,ITIH3,ITIH4,MUSTN1|TMEM110-MUSTN1,TMEM110-MUSTN1,STIMATE,STIMATE|TMEM110-MUSTN1,MIR8064,SFMBT1,RFT1</t>
  </si>
  <si>
    <t>ITIH1; ITIH3; ITIH4; MUSTN1; TMEM110-MUSTN1; TMEM110; SFMBT1; RFT1</t>
  </si>
  <si>
    <t>--++---+--+---+---------+---++-----</t>
  </si>
  <si>
    <t>Intron:CACNA1D</t>
  </si>
  <si>
    <t>CACNA1D/NM_001128839:+:Intron|CACNA1D/NM_001128840:+:Intron|CACNA1D/NM_000720:+:Intron</t>
  </si>
  <si>
    <t>3:52886605</t>
  </si>
  <si>
    <t>3:55488394-56488394</t>
  </si>
  <si>
    <t>+++++++++-++-+-++-++++-++--+-++++++</t>
  </si>
  <si>
    <t>Intron:ERC2</t>
  </si>
  <si>
    <t>ERC2/NM_015576:-:Intron|ERC2/NR_132749:-:Intron</t>
  </si>
  <si>
    <t>3:58934420-59934420</t>
  </si>
  <si>
    <t>rs1910236</t>
  </si>
  <si>
    <t>++++++--++-+-++-+-+++++++++++++++++</t>
  </si>
  <si>
    <t>3:59957882-60957882</t>
  </si>
  <si>
    <t>rs7640107</t>
  </si>
  <si>
    <t>---+-----+-+------+--+-+-+----+----</t>
  </si>
  <si>
    <t>Intron:FHIT</t>
  </si>
  <si>
    <t>FHIT/NR_135491:-:Intron|FHIT/NM_001320901:-:Intron|FHIT/NM_001354590:-:Intron|FHIT/NM_001320899:-:Intron|FHIT/NM_001354589:-:Intron|FHIT/NM_001320900:-:Intron|FHIT/NM_001166243:-:Intron|FHIT/NM_002012:-:Intron</t>
  </si>
  <si>
    <t>3:60459291</t>
  </si>
  <si>
    <t>rs2734390</t>
  </si>
  <si>
    <t>+++++-+---++++++--+++++++++-+--++++</t>
  </si>
  <si>
    <t>FHIT/NM_001354590:-:Intron|FHIT/NM_001320899:-:Intron|FHIT/NM_001354589:-:Intron|FHIT/NM_001320900:-:Intron|FHIT/NM_001166243:-:Intron|FHIT/NM_002012:-:Intron</t>
  </si>
  <si>
    <t>3:63734307-64734307</t>
  </si>
  <si>
    <t>---++----+--+--++-++-+-+++++-++----</t>
  </si>
  <si>
    <t>PRICKLE2,PRICKLE2|PRICKLE2-AS3</t>
  </si>
  <si>
    <t>3:70564431-71564431</t>
  </si>
  <si>
    <t>rs2196356</t>
  </si>
  <si>
    <t>---+-----++-------------+-++-------</t>
  </si>
  <si>
    <t>3:71064431</t>
  </si>
  <si>
    <t>rs11128203</t>
  </si>
  <si>
    <t>+++-++--++-++++++-++--+-+++-+++++++</t>
  </si>
  <si>
    <t>Intron:FOXP1</t>
  </si>
  <si>
    <t>FOXP1/NM_001244813:-:Intron|FOXP1/NM_001349344:-:Intron|FOXP1/NM_001349343:-:Intron|FOXP1/NM_001244812:-:Intron|FOXP1/NM_001349337:-:Intron|FOXP1/NM_001244815:-:Intron|FOXP1/NM_001349342:-:Intron|FOXP1/NM_001244814:-:Intron|FOXP1/NM_001349340:-:Intron|FOXP1/NM_001244816:-:Intron|FOXP1/NR_146142:-:Intron|FOXP1/NR_146143:-:Intron|FOXP1/NM_001349338:-:Intron|FOXP1/NM_001244810:-:Intron|FOXP1/NM_032682:-:Intron|FOXP1/NM_001349339:-:Intron|FOXP1/NM_001244808:-:Intron|FOXP1/NM_001349341:-:Intron</t>
  </si>
  <si>
    <t>--+-++---+-++-++-------++-+++------</t>
  </si>
  <si>
    <t>FOXP1/NM_001349340:-:Intron|FOXP1/NM_001244816:-:Intron|FOXP1/NR_146142:-:Intron|FOXP1/NR_146143:-:Intron|FOXP1/NM_001349338:-:Intron|FOXP1/NM_001244810:-:Intron|FOXP1/NM_032682:-:Intron|FOXP1/NM_001349339:-:Intron|FOXP1/NM_001244808:-:Intron|FOXP1/NM_001349341:-:Intron|FOXP1/NM_001012505:-:Intron</t>
  </si>
  <si>
    <t>3:70890288</t>
  </si>
  <si>
    <t>3:74454560-75454560</t>
  </si>
  <si>
    <t>rs4543050</t>
  </si>
  <si>
    <t>+++++-++++--+++++++++---++-----++++</t>
  </si>
  <si>
    <t>3:76676032-77676032</t>
  </si>
  <si>
    <t>rs6782116</t>
  </si>
  <si>
    <t>------+++-++-+++-+---+--+-++-------</t>
  </si>
  <si>
    <t>Intron:ROBO2</t>
  </si>
  <si>
    <t>ROBO2/NM_002942:+:Intron|ROBO2/NM_001290065:+:Intron|ROBO2/NM_001290039:+:Intron|ROBO2/NM_001290040:+:Intron|ROBO2/NM_001128929:+:Intron</t>
  </si>
  <si>
    <t>3:80825861-81825861</t>
  </si>
  <si>
    <t>++-+--++++-++-+-+-+-++-+--+-++-++++</t>
  </si>
  <si>
    <t>3:82235792-86649109</t>
  </si>
  <si>
    <t>rs12633090</t>
  </si>
  <si>
    <t>-+-------+-+-++--+---+++--+------+-</t>
  </si>
  <si>
    <t>3:85902536</t>
  </si>
  <si>
    <t>3:85475292</t>
  </si>
  <si>
    <t>3:85460131</t>
  </si>
  <si>
    <t>rs1549979</t>
  </si>
  <si>
    <t>----+-X--+-------+---+--+--++-+----</t>
  </si>
  <si>
    <t>CADM2/NM_001167674:+:Intron|CADM2/NM_001167675:+:Intron</t>
  </si>
  <si>
    <t>rs74664784</t>
  </si>
  <si>
    <t>-X++--X--+X--+++---+------X-+++--X+</t>
  </si>
  <si>
    <t>rs57153235</t>
  </si>
  <si>
    <t>------X--++--++--+---------++-+----</t>
  </si>
  <si>
    <t>CADM2/NM_001167674:+:Intron|CADM2/NM_001167675:+:Intron|CADM2/NM_001256505:+:Intron|CADM2/NM_001256503:+:Intron|CADM2/NM_001256504:+:Intron|CADM2/NM_001256502:+:Intron|CADM2/NM_153184:+:Intron</t>
  </si>
  <si>
    <t>CADM2,CADM2|CADM2-AS2,CADM2-AS2</t>
  </si>
  <si>
    <t>3:107497514-108497514</t>
  </si>
  <si>
    <t>++--+-+++-+++++++-+----++-+++-+++++</t>
  </si>
  <si>
    <t>LINC01215,IFT57,HHLA2</t>
  </si>
  <si>
    <t>3:113647927-114647927</t>
  </si>
  <si>
    <t>+++-+-+++-+-++++-++----+---++-+++++</t>
  </si>
  <si>
    <t>Intron:ZBTB20</t>
  </si>
  <si>
    <t>ZBTB20/NM_001164346:-:Intron|ZBTB20/NM_001164347:-:Intron|ZBTB20/NM_001164345:-:Intron|ZBTB20/NR_121662:-:Intron|ZBTB20/NM_001164344:-:Intron|ZBTB20/NM_001348804:-:Intron|ZBTB20/NM_015642:-:Intron|ZBTB20/NM_001348802:-:Intron|ZBTB20/NM_001348805:-:Intron|ZBTB20/NM_001164343:-:Intron|ZBTB20/NM_001348800:-:Intron|ZBTB20/NM_001348801:-:Intron|ZBTB20/NM_001348803:-:Intron</t>
  </si>
  <si>
    <t>3:117322149-118825714</t>
  </si>
  <si>
    <t>rs6438436</t>
  </si>
  <si>
    <t>+++-+++++--+++-++++++++---+--+-++++</t>
  </si>
  <si>
    <t>rs12053870</t>
  </si>
  <si>
    <t>++++--+-+++-+-+--++-+--+-+-++-+++-+</t>
  </si>
  <si>
    <t>Intron:LOC105374060</t>
  </si>
  <si>
    <t>LOC105374060/NR_135547:-:Intron</t>
  </si>
  <si>
    <t>LOC105374060,LOC101926968|LOC105374060</t>
  </si>
  <si>
    <t>3:117822149</t>
  </si>
  <si>
    <t>3:131445722-132445722</t>
  </si>
  <si>
    <t>-------+-++-+-++-----+--+------+---</t>
  </si>
  <si>
    <t>3:146606319-148216635</t>
  </si>
  <si>
    <t>-----+---+----+--+-+--+---+-+------</t>
  </si>
  <si>
    <t>Utr3:ZIC4</t>
  </si>
  <si>
    <t>ZIC4/NR_033118:-:Exon:Noncoding|ZIC4/NR_040762:-:Exon:Noncoding|ZIC4/NR_033119:-:Exon:Noncoding|ZIC4/NM_001243256:-:Utr3:Exon|ZIC4/NM_001168378:-:Utr3:Exon|ZIC4/NM_001168379:-:Utr3:Exon|ZIC4/NM_032153:-:Utr3:Exon</t>
  </si>
  <si>
    <t>ZIC4,ZIC1,LOC440982</t>
  </si>
  <si>
    <t>rs2319545</t>
  </si>
  <si>
    <t>+++-++-+++++++++--+-++++--++--+++++</t>
  </si>
  <si>
    <t>3:147106319</t>
  </si>
  <si>
    <t>3:149043102-150043102</t>
  </si>
  <si>
    <t>--+--+----+--+-+-++---++-+---++----</t>
  </si>
  <si>
    <t>Intron:RNF13</t>
  </si>
  <si>
    <t>RNF13/NM_183381:+:Intron|RNF13/NM_007282:+:Intron</t>
  </si>
  <si>
    <t>ANKUB1,RNF13,PFN2,LOC646903</t>
  </si>
  <si>
    <t>PFN2; LOC646903</t>
  </si>
  <si>
    <t>3:156893770-159548333</t>
  </si>
  <si>
    <t>+++-++++++-+--++--+-----++-++++++++</t>
  </si>
  <si>
    <t>PQLC2L</t>
  </si>
  <si>
    <t>SHOX2; RSRC1</t>
  </si>
  <si>
    <t>3:159048333</t>
  </si>
  <si>
    <t>3:158284861</t>
  </si>
  <si>
    <t>rs1714521</t>
  </si>
  <si>
    <t>-------+---------+-++--++++-+++----</t>
  </si>
  <si>
    <t>Intron:LOC100996447</t>
  </si>
  <si>
    <t>LOC100996447/NR_104147:-:Intron</t>
  </si>
  <si>
    <t>RSRC1,UC.134,LOC100996447,MLF1</t>
  </si>
  <si>
    <t>-+----------+++----+++-+--+-+------</t>
  </si>
  <si>
    <t>Intron:IQCJ-SCHIP1|SCHIP1</t>
  </si>
  <si>
    <t>IQCJ-SCHIP1/NM_001197114:+:Intron|IQCJ-SCHIP1/NM_001197113:+:Intron|SCHIP1/NM_001197108:+:Intron|SCHIP1/NM_001197107:+:Intron|SCHIP1/NM_014575:+:Intron</t>
  </si>
  <si>
    <t>IQCJ|IQCJ-SCHIP1,IQCJ-SCHIP1,IQCJ-SCHIP1|SCHIP1</t>
  </si>
  <si>
    <t>IQCJ-SCHIP1; SCHIP1</t>
  </si>
  <si>
    <t>3:161261866-162261866</t>
  </si>
  <si>
    <t>rs9850597</t>
  </si>
  <si>
    <t>--+++++-+++---+----++-+++--+-+-----</t>
  </si>
  <si>
    <t>3:172853739-173853739</t>
  </si>
  <si>
    <t>rs1187820</t>
  </si>
  <si>
    <t>--+----+-----+---+--++-+---++-+--+-</t>
  </si>
  <si>
    <t>3:173353739</t>
  </si>
  <si>
    <t>rs16828799</t>
  </si>
  <si>
    <t>++-+++-+-++-+-+++++++++++-+----++++</t>
  </si>
  <si>
    <t>Intron:NLGN1</t>
  </si>
  <si>
    <t>NLGN1/NM_014932:+:Intron</t>
  </si>
  <si>
    <t>3:175218927-176218927</t>
  </si>
  <si>
    <t>rs9841807</t>
  </si>
  <si>
    <t>+++-+++-+-----+--+-++-++---+++-++++</t>
  </si>
  <si>
    <t>3:180909057-181909057</t>
  </si>
  <si>
    <t>rs7631379</t>
  </si>
  <si>
    <t>++-++-++++++--+-+--++-+-+----+-++++</t>
  </si>
  <si>
    <t>Intron:SOX2-OT</t>
  </si>
  <si>
    <t>SOX2-OT/NR_075092:+:Intron|SOX2-OT/NR_075091:+:Intron|SOX2-OT/NR_075093:+:Intron|SOX2-OT/NR_075090:+:Intron|SOX2-OT/NR_075089:+:Intron|SOX2-OT/NR_004053:+:Intron</t>
  </si>
  <si>
    <t>SOX2-OT; SOX2</t>
  </si>
  <si>
    <t>4:14958598-15958598</t>
  </si>
  <si>
    <t>--++-+-++--+---+-+-+---+-+--+------</t>
  </si>
  <si>
    <t>C1QTNF7|LOC101929095,C1QTNF7,CC2D2A</t>
  </si>
  <si>
    <t>4:27746049-29330758</t>
  </si>
  <si>
    <t>rs12642744</t>
  </si>
  <si>
    <t>--++-++---+----+--++-++----------X-</t>
  </si>
  <si>
    <t>4:28822284</t>
  </si>
  <si>
    <t>4:29082156</t>
  </si>
  <si>
    <t>4:28246049</t>
  </si>
  <si>
    <t>rs59537158</t>
  </si>
  <si>
    <t>+++-++--++++++--++++++----++++-++++</t>
  </si>
  <si>
    <t>rs1389171</t>
  </si>
  <si>
    <t>------+++-+--++---+-+-++++----+----</t>
  </si>
  <si>
    <t>rs55944129</t>
  </si>
  <si>
    <t>--+---++--++-++-+-------+++--+-----</t>
  </si>
  <si>
    <t>LINC02364</t>
  </si>
  <si>
    <t>4:30684484-31684484</t>
  </si>
  <si>
    <t>rs58400863</t>
  </si>
  <si>
    <t>---+++++------+--+----+---+--------</t>
  </si>
  <si>
    <t>Intron:LINC02497</t>
  </si>
  <si>
    <t>LINC02497/NR_125935:+:Intron</t>
  </si>
  <si>
    <t>LINC02497</t>
  </si>
  <si>
    <t>4:35001032-36001032</t>
  </si>
  <si>
    <t>++++-+++++-+-+++++-++-+++++-++-++++</t>
  </si>
  <si>
    <t>rs55900829</t>
  </si>
  <si>
    <t>+X++-++---++-+++-+-++++--+--++++++-</t>
  </si>
  <si>
    <t>4:35501032</t>
  </si>
  <si>
    <t>4:67517710-68517710</t>
  </si>
  <si>
    <t>rs112725451</t>
  </si>
  <si>
    <t>++-+++++--++-+++-+++-++-+-+-+++++++</t>
  </si>
  <si>
    <t>4:93552854-94552854</t>
  </si>
  <si>
    <t>rs1160685</t>
  </si>
  <si>
    <t>++-++-++++-+--++---+-+-++-+-+-+++++</t>
  </si>
  <si>
    <t>Intron:GRID2</t>
  </si>
  <si>
    <t>GRID2/NM_001286838:+:Intron|GRID2/NM_001510:+:Intron</t>
  </si>
  <si>
    <t>rs1435479</t>
  </si>
  <si>
    <t>++-+---++----++++++--++----++-+++-+</t>
  </si>
  <si>
    <t>4:94052854</t>
  </si>
  <si>
    <t>4:111967612-112967612</t>
  </si>
  <si>
    <t>rs3934797</t>
  </si>
  <si>
    <t>----+--++-++++-+-+++-++--+-++------</t>
  </si>
  <si>
    <t>4:135906155-136906155</t>
  </si>
  <si>
    <t>rs71602617</t>
  </si>
  <si>
    <t>--+++---++---+--+----+-+-++-+-+--X-</t>
  </si>
  <si>
    <t>4:136974783-137974783</t>
  </si>
  <si>
    <t>rs7696257</t>
  </si>
  <si>
    <t>++-+++--++------+++-+-+++++-+--++++</t>
  </si>
  <si>
    <t>4:140386963-141386963</t>
  </si>
  <si>
    <t>rs13109980</t>
  </si>
  <si>
    <t>--------+----+-----++---+--++------</t>
  </si>
  <si>
    <t>4:143010148-144010148</t>
  </si>
  <si>
    <t>++----+-++-+----+-------+-+++--++++</t>
  </si>
  <si>
    <t>Intron:INPP4B</t>
  </si>
  <si>
    <t>INPP4B/NM_001101669:-:Intron|INPP4B/NM_003866:-:Intron|INPP4B/NM_001331040:-:Intron</t>
  </si>
  <si>
    <t>4:147297913-148297913</t>
  </si>
  <si>
    <t>rs13110073</t>
  </si>
  <si>
    <t>----+-----+-++-----+--+------++----</t>
  </si>
  <si>
    <t>Intron:TTC29</t>
  </si>
  <si>
    <t>TTC29/NM_031956:-:Intron|TTC29/NM_001317806:-:Intron|TTC29/NR_133922:-:Intron|TTC29/NM_001300761:-:Intron</t>
  </si>
  <si>
    <t>SLC10A7; TTC29</t>
  </si>
  <si>
    <t>rs28717373</t>
  </si>
  <si>
    <t>----+--------+---------+-++-++-----</t>
  </si>
  <si>
    <t>4:147797913</t>
  </si>
  <si>
    <t>4:176375795-177375795</t>
  </si>
  <si>
    <t>++++-+-++++-++++-++++-+++--+-+-++++</t>
  </si>
  <si>
    <t>Intron:GPM6A</t>
  </si>
  <si>
    <t>GPM6A/NM_001261447:-:Intron|GPM6A/NR_048571:-:Intron|GPM6A/NM_201592:-:Intron|GPM6A/NM_005277:-:Intron</t>
  </si>
  <si>
    <t>5:30342054-31342054</t>
  </si>
  <si>
    <t>rs12517438</t>
  </si>
  <si>
    <t>+++++-+++-+-+-+-++-++-++-+--+++++++</t>
  </si>
  <si>
    <t>5:42690647-43690647</t>
  </si>
  <si>
    <t>-----+--------+--+-+-+-+++------+--</t>
  </si>
  <si>
    <t>5:50321338-51321338</t>
  </si>
  <si>
    <t>rs986714</t>
  </si>
  <si>
    <t>---------+-+---------+--+-++-----+-</t>
  </si>
  <si>
    <t>LOC642366,ISL1</t>
  </si>
  <si>
    <t>LOC642366; ISL1</t>
  </si>
  <si>
    <t>5:59621271-60621271</t>
  </si>
  <si>
    <t>++-+-+--++++++--+++-+++-+-+-+-+++++</t>
  </si>
  <si>
    <t>Intron:ELOVL7</t>
  </si>
  <si>
    <t>ELOVL7/NM_001104558:-:Intron|ELOVL7/NM_024930:-:Intron|ELOVL7/NM_001297618:-:Intron|ELOVL7/NM_001297617:-:Intron</t>
  </si>
  <si>
    <t>ELOVL7,ERCC8,NDUFAF2,SMIM15-AS1,LINC02057</t>
  </si>
  <si>
    <t>ELOVL7; ERCC8; NDUFAF2; SMIM15</t>
  </si>
  <si>
    <t>5:78808315-80763865</t>
  </si>
  <si>
    <t>+++-++--+-++++--+-++++-+++-++++++++</t>
  </si>
  <si>
    <t>Intron:THBS4</t>
  </si>
  <si>
    <t>THBS4/NM_001306213:+:Intron|THBS4/NM_001306212:+:Intron</t>
  </si>
  <si>
    <t>LINC01455,MTX3,THBS4,CTD-2201I18.1|THBS4</t>
  </si>
  <si>
    <t>MTX3; THBS4</t>
  </si>
  <si>
    <t>5:80263865</t>
  </si>
  <si>
    <t>+++--+++--------++-++-+--++-+++++++</t>
  </si>
  <si>
    <t>Intron:RASGRF2</t>
  </si>
  <si>
    <t>RASGRF2/NM_006909:+:Intron</t>
  </si>
  <si>
    <t>RASGRF2-AS1,RASGRF2</t>
  </si>
  <si>
    <t>5:86303812-89371745</t>
  </si>
  <si>
    <t>rs6452785</t>
  </si>
  <si>
    <t>----+++++-+--+-----+----+-+--------</t>
  </si>
  <si>
    <t>Intron:TMEM161B-AS1</t>
  </si>
  <si>
    <t>TMEM161B-AS1/NR_039995:+:Intron|TMEM161B-AS1/NR_039993:+:Intron|TMEM161B-AS1/NR_039994:+:Intron|TMEM161B-AS1/NR_105019:+:Intron</t>
  </si>
  <si>
    <t>TMEM161B,TMEM161B-AS1,LINC02060,LINC02060|TMEM161B-AS1,LINC00461</t>
  </si>
  <si>
    <t>TMEM161B; TMEM161B-AS1; LINC00461</t>
  </si>
  <si>
    <t>rs10805858</t>
  </si>
  <si>
    <t>++---+++-+-++++-+-+--+++++-++++++++</t>
  </si>
  <si>
    <t>5:87685500</t>
  </si>
  <si>
    <t>5:90866274-91866274</t>
  </si>
  <si>
    <t>rs181508347</t>
  </si>
  <si>
    <t>++++---+-++++-++-++-+-+++---+-+++++</t>
  </si>
  <si>
    <t>5:93698290-94698290</t>
  </si>
  <si>
    <t>rs42417</t>
  </si>
  <si>
    <t>++++-+++----++-++++-++++-+--+++++++</t>
  </si>
  <si>
    <t>Intron:MCTP1</t>
  </si>
  <si>
    <t>MCTP1/NM_001297777:-:Intron|MCTP1/NM_024717:-:Intron|MCTP1/NM_001002796:-:Intron</t>
  </si>
  <si>
    <t>5:103429588-104429588</t>
  </si>
  <si>
    <t>rs72780746</t>
  </si>
  <si>
    <t>-----+-+---+--+----+---------+-----</t>
  </si>
  <si>
    <t>5:106325618-107865642</t>
  </si>
  <si>
    <t>rs10060196</t>
  </si>
  <si>
    <t>+-+-++--++---+-++++++++-++-+++-++++</t>
  </si>
  <si>
    <t>5:106825618</t>
  </si>
  <si>
    <t>rs72789626</t>
  </si>
  <si>
    <t>---+---+-++--+-----++-----+-+------</t>
  </si>
  <si>
    <t>Intron:EFNA5</t>
  </si>
  <si>
    <t>EFNA5/NM_001962:-:Intron</t>
  </si>
  <si>
    <t>EFNA5; FBXL17</t>
  </si>
  <si>
    <t>rs17165769</t>
  </si>
  <si>
    <t>+++-----+--++++++-++++++++++++-++++</t>
  </si>
  <si>
    <t>Intron:FBXL17</t>
  </si>
  <si>
    <t>FBXL17/NM_001163315:-:Intron</t>
  </si>
  <si>
    <t>5:106455988</t>
  </si>
  <si>
    <t>5:133365452-134365452</t>
  </si>
  <si>
    <t>-----++------+++-+-+--+++++--------</t>
  </si>
  <si>
    <t>Intron:JADE2</t>
  </si>
  <si>
    <t>JADE2/NM_001308143:+:Intron|JADE2/NM_001289984:+:Intron|JADE2/NM_001289985:+:Intron|JADE2/NM_015288:+:Intron</t>
  </si>
  <si>
    <t>JADE2</t>
  </si>
  <si>
    <t>5:154339646-155339646</t>
  </si>
  <si>
    <t>++++--++++-+++++++++-++++-+-+++++++</t>
  </si>
  <si>
    <t>5:157207571-158207571</t>
  </si>
  <si>
    <t>rs1173461</t>
  </si>
  <si>
    <t>++++-+-----+++----+-+++-++-++-+++++</t>
  </si>
  <si>
    <t>5:160518271-161518271</t>
  </si>
  <si>
    <t>rs11956866</t>
  </si>
  <si>
    <t>--+++-----++-+-------+-+----+-+----</t>
  </si>
  <si>
    <t>5:164596435-168114971</t>
  </si>
  <si>
    <t>+++++-+-+-+-+-++++--++-++---+-+++++</t>
  </si>
  <si>
    <t>5:167614971</t>
  </si>
  <si>
    <t>5:166989513</t>
  </si>
  <si>
    <t>rs3843905</t>
  </si>
  <si>
    <t>----++--+-+-+--+--+----+-+---------</t>
  </si>
  <si>
    <t>5:166063680</t>
  </si>
  <si>
    <t>5:166778503</t>
  </si>
  <si>
    <t>5:165096435</t>
  </si>
  <si>
    <t>rs79476395</t>
  </si>
  <si>
    <t>+++-++-+++-++-+---+-++++---+-++++-+</t>
  </si>
  <si>
    <t>rs6890961</t>
  </si>
  <si>
    <t>---+-++-+---++--+++--+-----+--++---</t>
  </si>
  <si>
    <t>Intron:TENM2</t>
  </si>
  <si>
    <t>TENM2/NM_001122679:+:Intron</t>
  </si>
  <si>
    <t>rs4044321</t>
  </si>
  <si>
    <t>----+---++---------------+---++----</t>
  </si>
  <si>
    <t>rs2173019</t>
  </si>
  <si>
    <t>+++--++++-+--+-+-++++++---+---+++++</t>
  </si>
  <si>
    <t>TENM2/NM_001122679:+:Intron|TENM2/NM_001080428:+:Intron</t>
  </si>
  <si>
    <t>5:169799916-170799916</t>
  </si>
  <si>
    <t>rs10042827</t>
  </si>
  <si>
    <t>+++++-+-++-+-+++-+-++-+--+--+-+++++</t>
  </si>
  <si>
    <t>Intron:RANBP17</t>
  </si>
  <si>
    <t>RANBP17/NM_022897:+:Intron</t>
  </si>
  <si>
    <t>5:172788534-173788534</t>
  </si>
  <si>
    <t>---+-+--+-------++-+-++-++----+----</t>
  </si>
  <si>
    <t>6:25671250-26671250</t>
  </si>
  <si>
    <t>rs1059490</t>
  </si>
  <si>
    <t>---+--X-+--------+-+-+--++--+++----</t>
  </si>
  <si>
    <t>Utr3:HIST1H2BD</t>
  </si>
  <si>
    <t>HIST1H2BD/NM_138720:+:Utr3:Exon</t>
  </si>
  <si>
    <t>HIST1H2BD</t>
  </si>
  <si>
    <t>BTN3A2; BTN2A2; BTN3A1; LOC285819; BTN1A1; HCG11; HMGN4; ABT1; ZNF322</t>
  </si>
  <si>
    <t>rs6932350</t>
  </si>
  <si>
    <t>+++-++X+-++--+-++++-++-++--++--++++</t>
  </si>
  <si>
    <t>Intron:LOC105374988</t>
  </si>
  <si>
    <t>LOC105374988/NR_134611:+:Intron</t>
  </si>
  <si>
    <t>BTN3A2,BTN2A2,BTN3A1,BTN2A3P,BTN3A3,BTN2A1,BTN2A1|LOC285819,BTN1A1,HCG11,HMGN4,LOC105374988,ABT1,ZNF322,GUSBP2,LINC00240</t>
  </si>
  <si>
    <t>BTN3A2; BTN2A2; BTN3A1; LOC285819; BTN1A1; HCG11; HMGN4; ABT1; ZNF322; LINC00240; LOC100270746</t>
  </si>
  <si>
    <t>6:26171250</t>
  </si>
  <si>
    <t>6:26754967-30729306</t>
  </si>
  <si>
    <t>-----+X-+--++++--++--++-+-+--+-----</t>
  </si>
  <si>
    <t>Intron:ZNF192P1</t>
  </si>
  <si>
    <t>ZNF192P1/NR_103448:+:Intron</t>
  </si>
  <si>
    <t>ZNF165,ZSCAN12P1,ZSCAN16-AS1,ZSCAN16|ZSCAN16-AS1,ZKSCAN8,ZNF192P1,ZSCAN9,ZKSCAN4,ZSCAN26,PGBD1,ZSCAN31,ZKSCAN3|ZSCAN31,ZKSCAN3,ZSCAN12,ZSCAN23,ZBED9</t>
  </si>
  <si>
    <t>LOC100507173; LOC100131289; HIST1H2BL; HIST1H3H; HIST1H2AJ; HIST1H2BM; HIST1H4J; HIST1H4K; HIST1H2AK; HIST1H2BN; HIST1H2AL; HIST1H1B; HIST1H3I; HIST1H4L; HIST1H3J; HIST1H2AM; HIST1H2BO; OR2B2; OR2B6; ZNF165; LOC100129195; ZSCAN12P1; ZSCAN16; ZKSCAN8; ZNF192P1; TOB2P1; ZSCAN9; ZKSCAN4; NKAPL; ZSCAN26; PGBD1; ZSCAN31; ZKSCAN3; ZSCAN12; ZSCAN23</t>
  </si>
  <si>
    <t>rs1632941</t>
  </si>
  <si>
    <t>--++-+X++-+-++-+--++-+-+++-------+-</t>
  </si>
  <si>
    <t>Intron:HLA-G</t>
  </si>
  <si>
    <t>HLA-G/NM_002127:+:Intron</t>
  </si>
  <si>
    <t>MOG,HLA-F-AS1,IFITM4P,HCG4,HCG4|HLA-V,HLA-V,HLA-G,ZNRD1ASP,HCP5B,HLA-H,HLA-A,HCG9,HLA-J|ZNRD1ASP,ZNRD1,TRIM40</t>
  </si>
  <si>
    <t>6:28129789</t>
  </si>
  <si>
    <t>6:41401763-42401763</t>
  </si>
  <si>
    <t>----++++++++-----+----+++++---+----</t>
  </si>
  <si>
    <t>PRICKLE4,TOMM6,USP49,MED20,BYSL,CCND3</t>
  </si>
  <si>
    <t>FRS3; PRICKLE4; TOMM6; USP49; MED20; BYSL; CCND3</t>
  </si>
  <si>
    <t>6:52395230-53395230</t>
  </si>
  <si>
    <t>rs160631</t>
  </si>
  <si>
    <t>------+---++-----------++---+++----</t>
  </si>
  <si>
    <t>Intron:ICK</t>
  </si>
  <si>
    <t>ICK/NM_014920:-:Intron|ICK/NM_016513:-:Intron</t>
  </si>
  <si>
    <t>GSTA4,ICK,FBXO9</t>
  </si>
  <si>
    <t>GSTA4; ICK; FBXO9</t>
  </si>
  <si>
    <t>6:67021222-68021222</t>
  </si>
  <si>
    <t>rs7743165</t>
  </si>
  <si>
    <t>++-++++-+-+++-+-++-++--++++--++++++</t>
  </si>
  <si>
    <t>rs79180767</t>
  </si>
  <si>
    <t>+++-++++-----++--+-+--+-+-++++-++++</t>
  </si>
  <si>
    <t>6:67521222</t>
  </si>
  <si>
    <t>6:68970709-69970709</t>
  </si>
  <si>
    <t>rs10945141</t>
  </si>
  <si>
    <t>+-+++++++++++++-+++++-+--+-+--+++++</t>
  </si>
  <si>
    <t>Intron:ADGRB3</t>
  </si>
  <si>
    <t>ADGRB3/NM_001704:+:Intron</t>
  </si>
  <si>
    <t>ADGRB3</t>
  </si>
  <si>
    <t>6:91726609-92726609</t>
  </si>
  <si>
    <t>rs17554906</t>
  </si>
  <si>
    <t>+++++--++-+-++-++-+--+++++-+---++-+</t>
  </si>
  <si>
    <t>CASC6</t>
  </si>
  <si>
    <t>6:93675279-94675279</t>
  </si>
  <si>
    <t>++++-++--+--+-++--+++++--+++++-++++</t>
  </si>
  <si>
    <t>6:97199925-99136905</t>
  </si>
  <si>
    <t>rs6568832</t>
  </si>
  <si>
    <t>++++-+++++-+++--++++--+++++++++++-+</t>
  </si>
  <si>
    <t>Intron:MIR548H3|MMS22L</t>
  </si>
  <si>
    <t>MIR548H3/NR_031679:-:Intron|MMS22L/NM_001350600:-:Intron|MMS22L/NM_198468:-:Intron|MMS22L/NM_001350599:-:Intron</t>
  </si>
  <si>
    <t>KLHL32|MIR548H3,MIR548H3|MMS22L,MMS22L,MIR548H3</t>
  </si>
  <si>
    <t>6:98636905</t>
  </si>
  <si>
    <t>rs12195240</t>
  </si>
  <si>
    <t>+++++++++-++++-+++-+++--+++-+++++++</t>
  </si>
  <si>
    <t>6:99847745-101829173</t>
  </si>
  <si>
    <t>++++++++-++-+-+---+-++-++-+-+++++++</t>
  </si>
  <si>
    <t>MCHR2; SIM1</t>
  </si>
  <si>
    <t>6:101329173</t>
  </si>
  <si>
    <t>rs12530388</t>
  </si>
  <si>
    <t>----++-+---------+--+-++++-+-++----</t>
  </si>
  <si>
    <t>Utr5:ASCC3</t>
  </si>
  <si>
    <t>ASCC3/NM_006828:-:Utr5:Exon|ASCC3/NM_001284271:-:Utr5:Exon|ASCC3/NM_022091:-:Utr5:Exon</t>
  </si>
  <si>
    <t>SIM1,ASCC3</t>
  </si>
  <si>
    <t>SIM1; ASCC3</t>
  </si>
  <si>
    <t>6:108494161-109494161</t>
  </si>
  <si>
    <t>++-+++-++-+-++++--+-+-+++++-+-+++++</t>
  </si>
  <si>
    <t>Intron:FOXO3</t>
  </si>
  <si>
    <t>FOXO3/NM_201559:+:Intron|FOXO3/NM_001455:+:Intron</t>
  </si>
  <si>
    <t>6:111158371-112158371</t>
  </si>
  <si>
    <t>rs118202</t>
  </si>
  <si>
    <t>----+++-----+--+---+---+-++--------</t>
  </si>
  <si>
    <t>Intron:REV3L</t>
  </si>
  <si>
    <t>REV3L/NM_002912:-:Intron|REV3L/NM_001286432:-:Intron|REV3L/NM_001286431:-:Intron</t>
  </si>
  <si>
    <t>SLC16A10,MFSD4B,REV3L,TRAF3IP2-AS1,TRAF3IP2,TRAF3IP2|TRAF3IP2-AS1</t>
  </si>
  <si>
    <t>SLC16A10; KIAA1919; REV3L; TRAF3IP2-AS1; TRAF3IP2</t>
  </si>
  <si>
    <t>6:155931856-156931856</t>
  </si>
  <si>
    <t>--+-+--+-+-+-+-----++++++--+----+X-</t>
  </si>
  <si>
    <t>6:157238258-158238258</t>
  </si>
  <si>
    <t>----+++----------+-+++--++--+------</t>
  </si>
  <si>
    <t>Intron:TMEM242</t>
  </si>
  <si>
    <t>TMEM242/NM_018452:-:Intron</t>
  </si>
  <si>
    <t>6:158382320-159382320</t>
  </si>
  <si>
    <t>rs10698713</t>
  </si>
  <si>
    <t>----------++---+-----+-------------</t>
  </si>
  <si>
    <t>Intron:TULP4</t>
  </si>
  <si>
    <t>TULP4/NM_001007466:+:Intron|TULP4/NM_020245:+:Intron</t>
  </si>
  <si>
    <t>TULP4,TMEM181</t>
  </si>
  <si>
    <t>6:163307748-164307748</t>
  </si>
  <si>
    <t>++-++++-++--++-++-++++++----+++++++</t>
  </si>
  <si>
    <t>7:1370794-2370794</t>
  </si>
  <si>
    <t>rs10272990</t>
  </si>
  <si>
    <t>---+----+-+-++--+-+-+---++---+-----</t>
  </si>
  <si>
    <t>TFAMP1,ELFN1</t>
  </si>
  <si>
    <t>PSMG3-AS1; TFAMP1; ELFN1; MAD1L1</t>
  </si>
  <si>
    <t>7:1870794</t>
  </si>
  <si>
    <t>rs6948707</t>
  </si>
  <si>
    <t>+++--+-+++-++++++++-+++--+-++++++++</t>
  </si>
  <si>
    <t>MAD1L1/NM_001304525:-:Intron|MAD1L1/NM_001304524:-:Intron|MAD1L1/NM_001304523:-:Intron|MAD1L1/NM_003550:-:Intron|MAD1L1/NM_001013837:-:Intron|MAD1L1/NM_001013836:-:Intron</t>
  </si>
  <si>
    <t>7:3003207-4003207</t>
  </si>
  <si>
    <t>rs10259715</t>
  </si>
  <si>
    <t>-X++--++++---+++++--++------+-+--++</t>
  </si>
  <si>
    <t>7:3503207</t>
  </si>
  <si>
    <t>rs13237637</t>
  </si>
  <si>
    <t>---+---++-+--+-------+-++-----+----</t>
  </si>
  <si>
    <t>Intron:SDK1</t>
  </si>
  <si>
    <t>SDK1/NM_152744:+:Intron</t>
  </si>
  <si>
    <t>7:68468288-70496371</t>
  </si>
  <si>
    <t>rs79631993</t>
  </si>
  <si>
    <t>---++----++---+--+-+-+-+--+--------</t>
  </si>
  <si>
    <t>Intron:AUTS2</t>
  </si>
  <si>
    <t>AUTS2/NM_001127232:+:Intron|AUTS2/NM_001127231:+:Intron|AUTS2/NM_015570:+:Intron</t>
  </si>
  <si>
    <t>7:69484366</t>
  </si>
  <si>
    <t>rs7809303</t>
  </si>
  <si>
    <t>---++-+-++---+++++--++-------------</t>
  </si>
  <si>
    <t>LOC100507468,AUTS2</t>
  </si>
  <si>
    <t>7:77271983-78271983</t>
  </si>
  <si>
    <t>rs7802996</t>
  </si>
  <si>
    <t>---++--+--++--++------++-++---++---</t>
  </si>
  <si>
    <t>Intron:MAGI2</t>
  </si>
  <si>
    <t>MAGI2/NM_001301128:-:Intron|MAGI2/NM_012301:-:Intron</t>
  </si>
  <si>
    <t>rs1030015</t>
  </si>
  <si>
    <t>+++++-+-++-++++++--+-----+++--+++++</t>
  </si>
  <si>
    <t>7:77771983</t>
  </si>
  <si>
    <t>7:87942568-88942568</t>
  </si>
  <si>
    <t>+++++++++++-+-+-+-+---+++--+--+++++</t>
  </si>
  <si>
    <t>Intron:ZNF804B</t>
  </si>
  <si>
    <t>ZNF804B/NM_181646:+:Intron</t>
  </si>
  <si>
    <t>ZNF804B; C7orf62</t>
  </si>
  <si>
    <t>7:90781409-91781409</t>
  </si>
  <si>
    <t>--------++----+-----------+--++----</t>
  </si>
  <si>
    <t>7:96129103-97129103</t>
  </si>
  <si>
    <t>------+-----+--+--------++--+------</t>
  </si>
  <si>
    <t>Intron:DLX6-AS1</t>
  </si>
  <si>
    <t>DLX6-AS1/NR_015448:-:Intron</t>
  </si>
  <si>
    <t>DLX6-AS1,DLX6|DLX6-AS1,DLX5</t>
  </si>
  <si>
    <t>DLX6-AS1; DLX6; DLX5</t>
  </si>
  <si>
    <t>7:97207069-98207069</t>
  </si>
  <si>
    <t>rs1799068</t>
  </si>
  <si>
    <t>+++-+++---++++++-++++-+++++++-+++++</t>
  </si>
  <si>
    <t>LMTK2,TECPR1,BRI3,BAIAP2L1</t>
  </si>
  <si>
    <t>LMTK2; BHLHA15; TECPR1; BRI3; BAIAP2L1</t>
  </si>
  <si>
    <t>7:98571478-99571478</t>
  </si>
  <si>
    <t>rs13437771</t>
  </si>
  <si>
    <t>-----++---+---+----+--+--+-++------</t>
  </si>
  <si>
    <t>Intron:ZNF789</t>
  </si>
  <si>
    <t>ZNF789/NM_001351001:+:Intron|ZNF789/NR_147003:+:Intron|ZNF789/NM_001351000:+:Intron|ZNF789/NM_001013258:+:Intron|ZNF789/NM_001350999:+:Intron|ZNF789/NR_147002:+:Intron|ZNF789/NM_213603:+:Intron|ZNF789/NR_147001:+:Intron|ZNF789/NM_001351002:+:Intron|ZNF789/NM_001351004:+:Intron</t>
  </si>
  <si>
    <t>MYH16,ARPC1A,ARPC1B,PDAP1,BUD31,ATP5MF-PTCD1|PTCD1,ATP5MF-PTCD1|CPSF4,CPSF4,ATP5MF|ATP5MF-PTCD1,ZNF789,ZKSCAN5,FAM200A,ZNF655,TMEM225B,ZSCAN25,CYP3A5,CYP3A5|ZSCAN25,CYP3A7-CYP3A51P,CYP3A7,CYP3A7|CYP3A7-CYP3A51P,CYP3A4,CYP3A43</t>
  </si>
  <si>
    <t>MYH16; ARPC1A; ARPC1B; PDAP1; BUD31; ATP5J2-PTCD1; CPSF4; ATP5J2; ZNF789; ZNF394; ZKSCAN5; FAM200A; ZNF655; LOC100289187</t>
  </si>
  <si>
    <t>7:110600585-111600585</t>
  </si>
  <si>
    <t>----+---++--------------+-----+--X-</t>
  </si>
  <si>
    <t>Intron:IMMP2L</t>
  </si>
  <si>
    <t>IMMP2L/NM_032549:-:Intron|IMMP2L/NM_001350963:-:Intron|IMMP2L/NM_001244606:-:Intron|IMMP2L/NM_001350960:-:Intron|IMMP2L/NM_001350961:-:Intron|IMMP2L/NM_001350959:-:Intron|IMMP2L/NM_001350962:-:Intron</t>
  </si>
  <si>
    <t>IMMP2L,LRRN3,IMMP2L|LRRN3</t>
  </si>
  <si>
    <t>IMMP2L; DOCK4</t>
  </si>
  <si>
    <t>7:114440159-115440159</t>
  </si>
  <si>
    <t>rs6968380</t>
  </si>
  <si>
    <t>--+++-+-----------++++-++--+-----+-</t>
  </si>
  <si>
    <t>rs112913817</t>
  </si>
  <si>
    <t>++-+-+++-++-++++++++-++---+--++++++</t>
  </si>
  <si>
    <t>7:114940159</t>
  </si>
  <si>
    <t>7:117023709-118023709</t>
  </si>
  <si>
    <t>+++++-+-++++-++++--++-+++-+++--++++</t>
  </si>
  <si>
    <t>7:121454709-122454709</t>
  </si>
  <si>
    <t>rs10953957</t>
  </si>
  <si>
    <t>++-+-+-+-++--++-+++++-++--+---+++++</t>
  </si>
  <si>
    <t>7:132583234-134089846</t>
  </si>
  <si>
    <t>rs77283305</t>
  </si>
  <si>
    <t>----+-+-++-++--+---+--+----+--+--+-</t>
  </si>
  <si>
    <t>Intron:CHCHD3</t>
  </si>
  <si>
    <t>CHCHD3/NM_017812:-:Intron|CHCHD3/NM_001317177:-:Intron|CHCHD3/NR_133671:-:Intron</t>
  </si>
  <si>
    <t>CHCHD3,LOC105375512</t>
  </si>
  <si>
    <t>PLXNA4; EXOC4</t>
  </si>
  <si>
    <t>7:133840652</t>
  </si>
  <si>
    <t>7:133589846</t>
  </si>
  <si>
    <t>rs10279261</t>
  </si>
  <si>
    <t>--+------++-------+----+-+-+--+----</t>
  </si>
  <si>
    <t>Intron:EXOC4</t>
  </si>
  <si>
    <t>EXOC4/NM_021807:+:Intron</t>
  </si>
  <si>
    <t>EXOC4,EXOC4|LOC101928861,LOC101928861</t>
  </si>
  <si>
    <t>rs1561112</t>
  </si>
  <si>
    <t>------+-+++-+--+-+--+--+-+-+--+--+-</t>
  </si>
  <si>
    <t>Intron:LRGUK</t>
  </si>
  <si>
    <t>LRGUK/NM_144648:+:Intron</t>
  </si>
  <si>
    <t>8:8208714-11263655</t>
  </si>
  <si>
    <t>rs2952251</t>
  </si>
  <si>
    <t>+++-+-X--+++-+---++-+++---+++-+++X+</t>
  </si>
  <si>
    <t>Intron:MSRA</t>
  </si>
  <si>
    <t>MSRA/NM_001135670:+:Intron|MSRA/NM_012331:+:Intron|MSRA/NM_001135671:+:Intron|MSRA/NM_001199729:+:Intron</t>
  </si>
  <si>
    <t>MSRA; RP1L1; C8orf74; SOX7; PINX1</t>
  </si>
  <si>
    <t>8:10763655</t>
  </si>
  <si>
    <t>rs4326350</t>
  </si>
  <si>
    <t>---+-+X+-++++--+++++++-+-----------</t>
  </si>
  <si>
    <t>Intron:XKR6</t>
  </si>
  <si>
    <t>XKR6/NM_173683:-:Intron</t>
  </si>
  <si>
    <t>MSRA,RP1L1,SOX7,LOC102723313,LOC102723313|PINX1,PINX1,LOC101929229,XKR6,LOC101929269,LOC101929269|XKR6,MTMR9,TDH,LOC100129129|TDH,FAM167A-AS1</t>
  </si>
  <si>
    <t>MSRA; RP1L1; C8orf74; SOX7; PINX1; XKR6</t>
  </si>
  <si>
    <t>8:26925349-27925349</t>
  </si>
  <si>
    <t>-----+----++-++--+---+-+-++--------</t>
  </si>
  <si>
    <t>STMN4; TRIM35; PTK2B; CHRNA2; EPHX2; CLU; SCARA3</t>
  </si>
  <si>
    <t>8:27425349</t>
  </si>
  <si>
    <t>rs11783093</t>
  </si>
  <si>
    <t>----------++-++--+-----+++----+----</t>
  </si>
  <si>
    <t>----------++--+--+-----+++----+----</t>
  </si>
  <si>
    <t>8:27344719</t>
  </si>
  <si>
    <t>8:52069449-53069449</t>
  </si>
  <si>
    <t>--+-+++------+---++-++---+----+----</t>
  </si>
  <si>
    <t>Intron:PXDNL</t>
  </si>
  <si>
    <t>PXDNL/NM_144651:-:Intron</t>
  </si>
  <si>
    <t>PXDNL,PCMTD1</t>
  </si>
  <si>
    <t>8:59314666-60314666</t>
  </si>
  <si>
    <t>rs13261666</t>
  </si>
  <si>
    <t>--+++------++-+--+------+---+------</t>
  </si>
  <si>
    <t>Intron:TOX</t>
  </si>
  <si>
    <t>TOX/NM_014729:-:Intron</t>
  </si>
  <si>
    <t>8:64412021-65412021</t>
  </si>
  <si>
    <t>rs3850736</t>
  </si>
  <si>
    <t>+++---++--+---++++-++-+++-+-+++++++</t>
  </si>
  <si>
    <t>Intron:LOC102724623</t>
  </si>
  <si>
    <t>LOC102724623/NR_125826:-:Intron</t>
  </si>
  <si>
    <t>LOC102724623</t>
  </si>
  <si>
    <t>8:90637052-93744504</t>
  </si>
  <si>
    <t>rs2063976</t>
  </si>
  <si>
    <t>---+--+--+--+-----++--+++-+--+-----</t>
  </si>
  <si>
    <t>OSGIN2,NBN,DECR1,CALB1</t>
  </si>
  <si>
    <t>OSGIN2; NBN; DECR1; CALB1</t>
  </si>
  <si>
    <t>8:93190014</t>
  </si>
  <si>
    <t>8:93048104</t>
  </si>
  <si>
    <t>8:92733282</t>
  </si>
  <si>
    <t>rs6993429</t>
  </si>
  <si>
    <t>----+----++-++--++++++--+++-+------</t>
  </si>
  <si>
    <t>rs6986430</t>
  </si>
  <si>
    <t>---+-----++-+------------+---------</t>
  </si>
  <si>
    <t>Intron:RUNX1T1</t>
  </si>
  <si>
    <t>RUNX1T1/NM_001198634:-:Intron|RUNX1T1/NM_001198633:-:Intron|RUNX1T1/NM_004349:-:Intron|RUNX1T1/NM_175635:-:Intron|RUNX1T1/NM_001198629:-:Intron|RUNX1T1/NM_175634:-:Intron|RUNX1T1/NM_001198628:-:Intron|RUNX1T1/NM_001198679:-:Intron|RUNX1T1/NM_001198632:-:Intron|RUNX1T1/NM_001198631:-:Intron|RUNX1T1/NM_001198630:-:Intron|RUNX1T1/NM_001198626:-:Intron|RUNX1T1/NM_001198627:-:Intron|RUNX1T1/NM_001198625:-:Intron</t>
  </si>
  <si>
    <t>rs9987376</t>
  </si>
  <si>
    <t>----+--+-----+--++-+---++++--------</t>
  </si>
  <si>
    <t>8:114874642-115874642</t>
  </si>
  <si>
    <t>++++++++++-+--+++-++---+++-++++++++</t>
  </si>
  <si>
    <t>9:2525368-3525368</t>
  </si>
  <si>
    <t>rs3847244</t>
  </si>
  <si>
    <t>++++-+++-+-+++-++++-++++++++-++++++</t>
  </si>
  <si>
    <t>rs11791671</t>
  </si>
  <si>
    <t>++--++++++-+++++++++-+-+-++-++-++-+</t>
  </si>
  <si>
    <t>Intron:RFX3</t>
  </si>
  <si>
    <t>RFX3/NM_001282116:-:Intron|RFX3/NM_134428:-:Intron|RFX3/NM_001282117:-:Intron</t>
  </si>
  <si>
    <t>9:3025368</t>
  </si>
  <si>
    <t>9:7782399-8782399</t>
  </si>
  <si>
    <t>+++-+-+------++++-+++++-++-++++++++</t>
  </si>
  <si>
    <t>9:10661799-11661799</t>
  </si>
  <si>
    <t>rs6474609</t>
  </si>
  <si>
    <t>-----+----+--+---+---++-----+-+--+-</t>
  </si>
  <si>
    <t>9:11161799</t>
  </si>
  <si>
    <t>rs1931431</t>
  </si>
  <si>
    <t>++++-+-+++++--+-++--++++--++-++++++</t>
  </si>
  <si>
    <t>9:20176454-21176454</t>
  </si>
  <si>
    <t>-------+-++---+-----------+---+----</t>
  </si>
  <si>
    <t>Intron:FOCAD</t>
  </si>
  <si>
    <t>FOCAD/NM_017794:+:Intron</t>
  </si>
  <si>
    <t>FOCAD,FOCAD-AS1,FOCAD|FOCAD-AS1</t>
  </si>
  <si>
    <t>9:23331658-24331658</t>
  </si>
  <si>
    <t>rs10966092</t>
  </si>
  <si>
    <t>--+--+++--++-+------+--++--+-------</t>
  </si>
  <si>
    <t>Intron:ELAVL2</t>
  </si>
  <si>
    <t>ELAVL2/NM_001351466:-:Intron|ELAVL2/NM_001351456:-:Intron|ELAVL2/NM_001351462:-:Intron|ELAVL2/NM_001351460:-:Intron</t>
  </si>
  <si>
    <t>9:29247488-30247488</t>
  </si>
  <si>
    <t>rs10969352</t>
  </si>
  <si>
    <t>+++-+++-+++-+-+---++-+++--++-++++++</t>
  </si>
  <si>
    <t>9:80944104-81944104</t>
  </si>
  <si>
    <t>rs4877285</t>
  </si>
  <si>
    <t>---++++--+--+-++----+--+-----------</t>
  </si>
  <si>
    <t>9:81444104</t>
  </si>
  <si>
    <t>rs1930371</t>
  </si>
  <si>
    <t>--+---++-+-++--++--+----+++---+----</t>
  </si>
  <si>
    <t>9:86207289-87207289</t>
  </si>
  <si>
    <t>+++++++--+++--++++++++++++-++++++-+</t>
  </si>
  <si>
    <t>Intron:LOC101927575</t>
  </si>
  <si>
    <t>LOC101927575/NR_110995:+:Intron</t>
  </si>
  <si>
    <t>LOC101927575</t>
  </si>
  <si>
    <t>9:119896391-120896391</t>
  </si>
  <si>
    <t>rs1927901</t>
  </si>
  <si>
    <t>-------+-+----++---+---+++-+-------</t>
  </si>
  <si>
    <t>9:121561948-122561948</t>
  </si>
  <si>
    <t>rs4837631</t>
  </si>
  <si>
    <t>--+-+++-++-++-++++---+-+-+--+-+----</t>
  </si>
  <si>
    <t>Intron:BRINP1</t>
  </si>
  <si>
    <t>BRINP1/NM_014618:-:Intron</t>
  </si>
  <si>
    <t>BRINP1</t>
  </si>
  <si>
    <t>9:127573097-128573097</t>
  </si>
  <si>
    <t>rs1759433</t>
  </si>
  <si>
    <t>+-+++-+----+++-++-+++--+--++++-++++</t>
  </si>
  <si>
    <t>Intron:GAPVD1</t>
  </si>
  <si>
    <t>GAPVD1/NM_001330778:+:Intron|GAPVD1/NM_001330777:+:Intron|GAPVD1/NM_001282681:+:Intron|GAPVD1/NM_001354294:+:Intron|GAPVD1/NM_001354298:+:Intron|GAPVD1/NR_148733:+:Intron|GAPVD1/NM_001354300:+:Intron|GAPVD1/NM_001354295:+:Intron|GAPVD1/NR_148732:+:Intron|GAPVD1/NM_015635:+:Intron|GAPVD1/NM_001282680:+:Intron|GAPVD1/NM_001354297:+:Intron|GAPVD1/NM_001282679:+:Intron|GAPVD1/NM_001354301:+:Intron|GAPVD1/NM_001354296:+:Intron|GAPVD1/NM_001354299:+:Intron</t>
  </si>
  <si>
    <t>SCAI,PPP6C,LOC105376271,RABEPK,HSPA5,GAPVD1</t>
  </si>
  <si>
    <t>9:133834588-135407263</t>
  </si>
  <si>
    <t>--+--+---+----++--++---++-++-------</t>
  </si>
  <si>
    <t>Intron:MED27</t>
  </si>
  <si>
    <t>MED27/NM_001253881:-:Intron|MED27/NM_004269:-:Intron</t>
  </si>
  <si>
    <t>9:134334588</t>
  </si>
  <si>
    <t>9:137489785-138489785</t>
  </si>
  <si>
    <t>++++--+-+--+++++--+-+--+---+--+++X+</t>
  </si>
  <si>
    <t>Utr3:OLFM1</t>
  </si>
  <si>
    <t>OLFM1/NM_014279:+:Intron|OLFM1/NM_006334:+:Utr3:Exon|OLFM1/NM_001282612:+:Intron|OLFM1/NM_001282611:+:Intron</t>
  </si>
  <si>
    <t>10:8303551-9303551</t>
  </si>
  <si>
    <t>---+-++---+--+--+--+---------++----</t>
  </si>
  <si>
    <t>10:9543159-10543159</t>
  </si>
  <si>
    <t>--++----++-+-+--+----+---+-+-------</t>
  </si>
  <si>
    <t>10:10633823-11633823</t>
  </si>
  <si>
    <t>++-++--+++--+-+++-+++++++-+++++++++</t>
  </si>
  <si>
    <t>Intron:CELF2|CELF2-AS2</t>
  </si>
  <si>
    <t>CELF2/NM_001326318:+:Intron|CELF2/NM_001326317:+:Intron|CELF2/NM_001326321:+:Intron|CELF2/NM_001326320:+:Intron|CELF2/NM_001326319:+:Intron|CELF2/NM_001326323:+:Intron|CELF2/NM_001326324:+:Intron|CELF2/NM_001326325:+:Intron|CELF2/NM_001326326:+:Intron|CELF2/NM_001326327:+:Intron|CELF2/NM_001326328:+:Intron|CELF2/NM_001326330:+:Intron|CELF2/NM_001326329:+:Intron|CELF2/NM_001326333:+:Intron|CELF2/NM_001326337:+:Intron|CELF2/NM_001326332:+:Intron|CELF2/NM_001326336:+:Intron|CELF2/NM_001326331:+:Intron|CELF2/NM_001326334:+:Intron|CELF2/NM_001326335:+:Intron|CELF2/NM_001025077:+:Intron|CELF2/NM_001326338:+:Intron|CELF2/NM_001326339:+:Intron|CELF2/NM_001326342:+:Intron|CELF2/NM_001326343:+:Intron|CELF2/NM_001326340:+:Intron|CELF2/NM_001326341:+:Intron|CELF2/NM_006561:+:Intron|CELF2/NM_001326344:+:Intron|CELF2/NM_001326345:+:Intron|CELF2-AS2/NR_046108:-:Intron</t>
  </si>
  <si>
    <t>CELF2,CELF2|CELF2-AS2,CELF2-AS2</t>
  </si>
  <si>
    <t>CELF2; CELF2-AS2</t>
  </si>
  <si>
    <t>10:13033053-14033053</t>
  </si>
  <si>
    <t>----+----+--+--++-++---+--++--+----</t>
  </si>
  <si>
    <t>Intron:BEND7</t>
  </si>
  <si>
    <t>BEND7/NM_152751:-:Intron|BEND7/NM_001100912:-:Intron</t>
  </si>
  <si>
    <t>10:21532942-22532942</t>
  </si>
  <si>
    <t>--++-+---++-+-+---------+++--------</t>
  </si>
  <si>
    <t>CASC10,SKIDA1,MLLT10,DNAJC1</t>
  </si>
  <si>
    <t>C10orf114; SKIDA1; MLLT10; DNAJC1</t>
  </si>
  <si>
    <t>10:36134124-37134124</t>
  </si>
  <si>
    <t>+++-++----+--++++-+++--++-+-+++++++</t>
  </si>
  <si>
    <t>10:56198174-57198174</t>
  </si>
  <si>
    <t>rs1733760</t>
  </si>
  <si>
    <t>++++-+-++--+++---+-+-+++++--+++++++</t>
  </si>
  <si>
    <t>Intron:PCDH15</t>
  </si>
  <si>
    <t>PCDH15/NM_001354404:-:Intron</t>
  </si>
  <si>
    <t>10:63174885-64174885</t>
  </si>
  <si>
    <t>rs7921378</t>
  </si>
  <si>
    <t>-----+--++---+---+-++---++---------</t>
  </si>
  <si>
    <t>Intron:ARID5B</t>
  </si>
  <si>
    <t>ARID5B/NM_032199:+:Intron</t>
  </si>
  <si>
    <t>10:102686838-105665256</t>
  </si>
  <si>
    <t>rs7901883</t>
  </si>
  <si>
    <t>--------++----+-+-----+-----+-+----</t>
  </si>
  <si>
    <t>Intron:BTRC</t>
  </si>
  <si>
    <t>BTRC/NM_003939:+:Intron|BTRC/NM_001256856:+:Intron|BTRC/NM_033637:+:Intron</t>
  </si>
  <si>
    <t>10:104403310</t>
  </si>
  <si>
    <t>10:104852121</t>
  </si>
  <si>
    <t>10:103960351</t>
  </si>
  <si>
    <t>10:104640052</t>
  </si>
  <si>
    <t>rs11594623</t>
  </si>
  <si>
    <t>++++++++-+--++++-+-++++--++++++++++</t>
  </si>
  <si>
    <t>C10orf76,LDB1,NOLC1,GBF1,NFKB2,CUEDC2</t>
  </si>
  <si>
    <t>HPS6; LDB1; PPRC1; NOLC1; ELOVL3; PITX3; GBF1; NFKB2; PSD; FBXL15; CUEDC2; LOC100505761; C10orf95; TMEM180; ACTR1A; SUFU; TRIM8; ARL3</t>
  </si>
  <si>
    <t>rs11191269</t>
  </si>
  <si>
    <t>++++++-+-++-+++--+++++-+-+--++-++++</t>
  </si>
  <si>
    <t>Intron:GBF1</t>
  </si>
  <si>
    <t>GBF1/NM_004193:+:Intron|GBF1/NM_001199379:+:Intron|GBF1/NM_001199378:+:Intron</t>
  </si>
  <si>
    <t>LDB1,GBF1,PSD</t>
  </si>
  <si>
    <t>HPS6; LDB1; PPRC1; NOLC1; ELOVL3; PITX3; GBF1; NFKB2; PSD; FBXL15; CUEDC2; LOC100505761; C10orf95; TMEM180; ACTR1A; SUFU; TRIM8; ARL3; SFXN2; WBP1L; CYP17A1; C10orf32-AS3MT</t>
  </si>
  <si>
    <t>10:103186838</t>
  </si>
  <si>
    <t>rs28408682</t>
  </si>
  <si>
    <t>++++-+++---++++-+-+-+++++--+--+++++</t>
  </si>
  <si>
    <t>MFSD13A,ACTR1A,SUFU,TRIM8,ARL3,SFXN2,WBP1L</t>
  </si>
  <si>
    <t>PPRC1; NOLC1; ELOVL3; PITX3; GBF1; NFKB2; PSD; FBXL15; CUEDC2; LOC100505761; C10orf95; TMEM180; ACTR1A; SUFU; TRIM8; ARL3; SFXN2; WBP1L; CYP17A1; C10orf32-AS3MT; AS3MT; CNNM2; NT5C2</t>
  </si>
  <si>
    <t>rs12244388</t>
  </si>
  <si>
    <t>++++-++++--++---+-++--+-+--++-+++++</t>
  </si>
  <si>
    <t>Intron:AS3MT|BORCS7-ASMT</t>
  </si>
  <si>
    <t>BORCS7-ASMT/NR_037644:+:Intron|AS3MT/NM_020682:+:Intron</t>
  </si>
  <si>
    <t>SFXN2,WBP1L,CYP17A1,BORCS7|BORCS7-ASMT,BORCS7,BORCS7-ASMT,AS3MT|BORCS7-ASMT,AS3MT,CNNM2,NT5C2</t>
  </si>
  <si>
    <t>GBF1; NFKB2; PSD; FBXL15; CUEDC2; LOC100505761; C10orf95; TMEM180; ACTR1A; SUFU; TRIM8; ARL3; SFXN2; WBP1L; CYP17A1; C10orf32-AS3MT; AS3MT; CNNM2; NT5C2; LOC729020; INA</t>
  </si>
  <si>
    <t>rs111842178</t>
  </si>
  <si>
    <t>+X+-X-++-+X--+++--+X++++XXX+--+++X+</t>
  </si>
  <si>
    <t>Intron:NT5C2</t>
  </si>
  <si>
    <t>NT5C2/NM_001351181:-:Intron|NT5C2/NM_001351174:-:Intron|NT5C2/NM_001351191:-:Intron|NT5C2/NM_001351183:-:Intron|NT5C2/NM_001351192:-:Intron|NT5C2/NM_001351180:-:Intron|NT5C2/NM_001351194:-:Intron|NT5C2/NM_001134373:-:Intron|NT5C2/NM_001351176:-:Intron|NT5C2/NM_001351177:-:Intron|NT5C2/NM_001351173:-:Intron|NT5C2/NM_001351170:-:Intron|NT5C2/NM_001351193:-:Intron|NT5C2/NM_001351188:-:Intron|NT5C2/NM_001351190:-:Intron|NT5C2/NM_012229:-:Intron|NT5C2/NM_001351185:-:Intron|NT5C2/NM_001351189:-:Intron|NT5C2/NM_001351184:-:Intron|NT5C2/NM_001351169:-:Intron|NT5C2/NM_001351175:-:Intron|NT5C2/NM_001351197:-:Intron|NT5C2/NM_001351171:-:Intron|NT5C2/NM_001351179:-:Intron|NT5C2/NM_001351182:-:Intron|NT5C2/NM_001351195:-:Intron|NT5C2/NM_001351172:-:Intron|NT5C2/NM_001351186:-:Intron|NT5C2/NM_001351178:-:Intron|NT5C2/NM_001351196:-:Intron|NT5C2/NM_001351187:-:Intron</t>
  </si>
  <si>
    <t>SUFU; TRIM8; ARL3; SFXN2; WBP1L; CYP17A1; C10orf32-AS3MT; AS3MT; CNNM2; NT5C2; LOC729020; INA</t>
  </si>
  <si>
    <t>10:105960460-107607903</t>
  </si>
  <si>
    <t>----+---++--+-++-++-+-+-++-+-------</t>
  </si>
  <si>
    <t>Intron:ITPRIP</t>
  </si>
  <si>
    <t>ITPRIP/NM_001272012:-:Intron|ITPRIP/NM_001272013:-:Intron|ITPRIP/NM_033397:-:Intron</t>
  </si>
  <si>
    <t>CFAP43,GSTO1,MIR4482,GSTO2,ITPRIP,ITPRIP|LOC101927472,LOC101927472,CFAP58-AS1,CFAP58</t>
  </si>
  <si>
    <t>10:106929313</t>
  </si>
  <si>
    <t>10:106460460</t>
  </si>
  <si>
    <t>rs9787523</t>
  </si>
  <si>
    <t>--+-+-+-+-++--+---+++--+++--+-++---</t>
  </si>
  <si>
    <t>Intron:SORCS3</t>
  </si>
  <si>
    <t>SORCS3/NM_014978:+:Intron</t>
  </si>
  <si>
    <t>rs11192347</t>
  </si>
  <si>
    <t>----++----------+--+-+-+---+-+--+X-</t>
  </si>
  <si>
    <t>10:114878364-115878364</t>
  </si>
  <si>
    <t>rs10885480</t>
  </si>
  <si>
    <t>----+--++---+--+-----++++--+-+-----</t>
  </si>
  <si>
    <t>Intron:NRAP</t>
  </si>
  <si>
    <t>NRAP/NM_006175:-:Intron|NRAP/NM_001322945:-:Intron|NRAP/NM_198060:-:Intron|NRAP/NM_001261463:-:Intron</t>
  </si>
  <si>
    <t>HABP2,NRAP,CASP7</t>
  </si>
  <si>
    <t>HABP2; NRAP; CASP7</t>
  </si>
  <si>
    <t>10:118178712-119178712</t>
  </si>
  <si>
    <t>++++-+-+-+++-+-+-+-++++--+++-+-++++</t>
  </si>
  <si>
    <t>Intron:SHTN1</t>
  </si>
  <si>
    <t>SHTN1/NM_018330:-:Intron|SHTN1/NM_001258298:-:Intron|SHTN1/NM_001127211:-:Intron|SHTN1/NM_001258299:-:Intron|SHTN1/NM_001258300:-:Intron</t>
  </si>
  <si>
    <t>HSPA12A,ENO4,SHTN1,VAX1</t>
  </si>
  <si>
    <t>ENO4; KIAA1598; VAX1</t>
  </si>
  <si>
    <t>10:125180419-126180419</t>
  </si>
  <si>
    <t>rs9423279</t>
  </si>
  <si>
    <t>--++-+---+-++--+-+-+---++----+-----</t>
  </si>
  <si>
    <t>11:27179916-29152996</t>
  </si>
  <si>
    <t>----++++------++-++-++---+-+--+----</t>
  </si>
  <si>
    <t>Nonsynonymous:BDNF</t>
  </si>
  <si>
    <t>BDNF-AS/NR_033313:+:Exon:Noncoding|BDNF-AS/NR_033315:+:Exon:Noncoding|BDNF-AS/NR_033314:+:Exon:Noncoding|BDNF-AS/NR_002832:+:Exon:Noncoding|BDNF-AS/NR_033312:+:Exon:Noncoding|BDNF/NM_170731:-:Nonsynonymous(GTG/Val/V-&gt;ATG/Met/M:Base221/768:Codon74/256:Exon2/2):Exon|BDNF/NM_170735:-:Nonsynonymous(GTG/Val/V-&gt;ATG/Met/M:Base197/744:Codon66/248:Exon1/1):Exon|BDNF/NM_001709:-:Nonsynonymous(GTG/Val/V-&gt;ATG/Met/M:Base197/744:Codon66/248:Exon2/2):Exon|BDNF/NM_170734:-:Nonsynonymous(GTG/Val/V-&gt;ATG/Met/M:Base242/789:Codon81/263:Exon2/2):Exon|BDNF/NM_001143807:-:Nonsynonymous(GTG/Val/V-&gt;ATG/Met/M:Base197/744:Codon66/248:Exon2/2):Exon|BDNF/NM_001143806:-:Nonsynonymous(GTG/Val/V-&gt;ATG/Met/M:Base197/744:Codon66/248:Exon2/2):Exon|BDNF/NM_001143805:-:Nonsynonymous(GTG/Val/V-&gt;ATG/Met/M:Base197/744:Codon66/248:Exon2/2):Exon|BDNF/NM_001143808:-:Nonsynonymous(GTG/Val/V-&gt;ATG/Met/M:Base197/744:Codon66/248:Exon2/2):Exon|BDNF/NM_001143809:-:Nonsynonymous(GTG/Val/V-&gt;ATG/Met/M:Base284/831:Codon95/277:Exon2/2):Exon|BDNF/NM_170732:-:Nonsynonymous(GTG/Val/V-&gt;ATG/Met/M:Base197/744:Codon66/248:Exon2/2):Exon|BDNF/NM_170733:-:Nonsynonymous(GTG/Val/V-&gt;ATG/Met/M:Base197/744:Codon66/248:Exon2/2):Exon|BDNF/NM_001143812:-:Nonsynonymous(GTG/Val/V-&gt;ATG/Met/M:Base197/744:Codon66/248:Exon2/2):Exon|BDNF/NM_001143816:-:Nonsynonymous(GTG/Val/V-&gt;ATG/Met/M:Base197/744:Codon66/248:Exon2/2):Exon|BDNF/NM_001143813:-:Nonsynonymous(GTG/Val/V-&gt;ATG/Met/M:Base197/744:Codon66/248:Exon2/2):Exon|BDNF/NM_001143810:-:Nonsynonymous(GTG/Val/V-&gt;ATG/Met/M:Base443/990:Codon148/330:Exon3/3):Exon|BDNF/NM_001143814:-:Nonsynonymous(GTG/Val/V-&gt;ATG/Met/M:Base197/744:Codon66/248:Exon3/3):Exon|BDNF/NM_001143811:-:Nonsynonymous(GTG/Val/V-&gt;ATG/Met/M:Base197/744:Codon66/248:Exon4/4):Exon</t>
  </si>
  <si>
    <t>LGR4,LOC105376671,LIN7C,BDNF-AS,BDNF-AS|LINC00678,LINC00678,BDNF,BDNF|BDNF-AS</t>
  </si>
  <si>
    <t>LIN7C; BDNF-AS; LINC00678; BDNF</t>
  </si>
  <si>
    <t>------+--+------++---+--+---+++----</t>
  </si>
  <si>
    <t>11:27679916</t>
  </si>
  <si>
    <t>11:32456492-33456492</t>
  </si>
  <si>
    <t>-----++--+--+------+------+-+------</t>
  </si>
  <si>
    <t>Nonsynonymous:QSER1</t>
  </si>
  <si>
    <t>QSER1/NM_001076786:+:Nonsynonymous(CGC/Arg/R-&gt;TGC/Cys/C:Base3302/5208:Codon1101/1736:Exon4/13):Exon</t>
  </si>
  <si>
    <t>EIF3M,CCDC73,PRRG4,QSER1</t>
  </si>
  <si>
    <t>11:40936297-41936297</t>
  </si>
  <si>
    <t>---++-----++--+----+-+-+---+-+-----</t>
  </si>
  <si>
    <t>Intron:LRRC4C</t>
  </si>
  <si>
    <t>LRRC4C/NM_020929:-:Intron|LRRC4C/NM_001258419:-:Intron</t>
  </si>
  <si>
    <t>11:41942826-42942826</t>
  </si>
  <si>
    <t>------+++++---+-+-+-----+-+--++----</t>
  </si>
  <si>
    <t>11:45893574-46893574</t>
  </si>
  <si>
    <t>rs2959084</t>
  </si>
  <si>
    <t>++-++--+---++----+++++++--++--+++++</t>
  </si>
  <si>
    <t>Intron:PHF21A</t>
  </si>
  <si>
    <t>PHF21A/NM_016621:-:Intron|PHF21A/NM_001352026:-:Intron|PHF21A/NM_001101802:-:Intron|PHF21A/NM_001352030:-:Intron|PHF21A/NM_001352031:-:Intron|PHF21A/NM_001352027:-:Intron|PHF21A/NM_001352028:-:Intron|PHF21A/NR_147890:-:Intron|PHF21A/NM_001352025:-:Intron|PHF21A/NM_001352032:-:Intron|PHF21A/NM_001352029:-:Intron</t>
  </si>
  <si>
    <t>MAPK8IP1,PEX16,LARGE2,PHF21A</t>
  </si>
  <si>
    <t>CREB3L1; DGKZ; MDK; CHRM4; AMBRA1</t>
  </si>
  <si>
    <t>11:46393574</t>
  </si>
  <si>
    <t>rs3740977</t>
  </si>
  <si>
    <t>++-+++++-+-+-+--+++-+--+--+++-+++++</t>
  </si>
  <si>
    <t>Intron:DGKZ</t>
  </si>
  <si>
    <t>DGKZ/NM_201532:+:Intron|DGKZ/NM_201533:+:Intron|DGKZ/NM_001199268:+:Intron|DGKZ/NM_003646:+:Intron|DGKZ/NM_001199267:+:Intron|DGKZ/NM_001199266:+:Intron|DGKZ/NM_001105540:+:Intron</t>
  </si>
  <si>
    <t>CREB3L1,DGKZ,MDK,CHRM4,AMBRA1,HARBI1,ATG13,ARHGAP1,ZNF408,F2,CKAP5,LRP4-AS1,LRP4|LRP4-AS1</t>
  </si>
  <si>
    <t>CREB3L1; DGKZ; MDK; CHRM4; AMBRA1; HARBI1; ATG13; ARHGAP1; ZNF408</t>
  </si>
  <si>
    <t>11:63633552-64633552</t>
  </si>
  <si>
    <t>rs61886926</t>
  </si>
  <si>
    <t>--+-------++-+----------+-----+----</t>
  </si>
  <si>
    <t>Intron:RPS6KA4</t>
  </si>
  <si>
    <t>RPS6KA4/NM_001318361:+:Intron|RPS6KA4/NM_003942:+:Intron|RPS6KA4/NM_001300802:+:Intron|RPS6KA4/NM_001006944:+:Intron</t>
  </si>
  <si>
    <t>DNAJC4,PPP1R14B,PLCB3,BAD,GPR137,PRDX5,CCDC88B,RPS6KA4</t>
  </si>
  <si>
    <t>FERMT3; NUDT22; DNAJC4; VEGFB; FKBP2; PPP1R14B; PLCB3; BAD; GPR137; KCNK4; TEX40; ESRRA; TRMT112; PRDX5; CCDC88B; RPS6KA4; SLC22A12; NRXN2</t>
  </si>
  <si>
    <t>rs61884449</t>
  </si>
  <si>
    <t>++++-+---+--+++-+----++++-++++-++++</t>
  </si>
  <si>
    <t>Intron:NRXN2</t>
  </si>
  <si>
    <t>NRXN2/NM_138732:-:Intron|NRXN2/NM_015080:-:Intron</t>
  </si>
  <si>
    <t>SLC22A12,NRXN2,SF1</t>
  </si>
  <si>
    <t>11:64133552</t>
  </si>
  <si>
    <t>11:65061468-66061468</t>
  </si>
  <si>
    <t>--++++---+-++---+--+-+-+++----+----</t>
  </si>
  <si>
    <t>Intron:OVOL1</t>
  </si>
  <si>
    <t>OVOL1/NM_004561:+:Intron</t>
  </si>
  <si>
    <t>PCNX3,SIPA1,RELA,KAT5,AP5B1,OVOL1</t>
  </si>
  <si>
    <t>11:72809393-73809393</t>
  </si>
  <si>
    <t>---++-----+-++-------++----+-+-----</t>
  </si>
  <si>
    <t>RELT,FAM168A</t>
  </si>
  <si>
    <t>11:85480958-86480958</t>
  </si>
  <si>
    <t>+++-+-++-+-+-++-+++++++--+--+++++++</t>
  </si>
  <si>
    <t>Intron:EED</t>
  </si>
  <si>
    <t>EED/NM_001330334:+:Intron|EED/NM_003797:+:Intron|EED/NM_001308007:+:Intron</t>
  </si>
  <si>
    <t>EED,HIKESHI,CCDC81</t>
  </si>
  <si>
    <t>11:91789734-92789734</t>
  </si>
  <si>
    <t>rs586699</t>
  </si>
  <si>
    <t>-+--+---+-++--+--+-++---------+----</t>
  </si>
  <si>
    <t>Intron:FAT3</t>
  </si>
  <si>
    <t>FAT3/NM_001008781:+:Intron</t>
  </si>
  <si>
    <t>11:111492273-113412811</t>
  </si>
  <si>
    <t>rs76460663</t>
  </si>
  <si>
    <t>---++----++--+----+--+----+-+------</t>
  </si>
  <si>
    <t>SIK2,PPP2R1B,ALG9,DIXDC1,DLAT,IL18</t>
  </si>
  <si>
    <t>11:112984491</t>
  </si>
  <si>
    <t>11:112912811</t>
  </si>
  <si>
    <t>rs2155646</t>
  </si>
  <si>
    <t>+++-+++++++++-+++++-++++-++-+++++++</t>
  </si>
  <si>
    <t>Intron:NCAM1</t>
  </si>
  <si>
    <t>NCAM1/NM_001242608:+:Intron|NCAM1/NM_000615:+:Intron|NCAM1/NM_181351:+:Intron|NCAM1/NM_001076682:+:Intron|NCAM1/NM_001242607:+:Intron</t>
  </si>
  <si>
    <t>LOC101928847,LOC101928847|NCAM1,NCAM1</t>
  </si>
  <si>
    <t>rs78239456</t>
  </si>
  <si>
    <t>-X-++++-+-+-+-+++--+----+-X--++----</t>
  </si>
  <si>
    <t>11:113494505-114494505</t>
  </si>
  <si>
    <t>rs1713676</t>
  </si>
  <si>
    <t>---++----++-+-------+++++--+-+++---</t>
  </si>
  <si>
    <t>TMPRSS5,ZW10,USP28,HTR3B</t>
  </si>
  <si>
    <t>11:113994505</t>
  </si>
  <si>
    <t>----+---+++++---+-++--++++-++------</t>
  </si>
  <si>
    <t>Intron:ZBTB16</t>
  </si>
  <si>
    <t>ZBTB16/NM_006006:+:Intron|ZBTB16/NM_001354750:+:Intron|ZBTB16/NM_001354751:+:Intron|ZBTB16/NM_001018011:+:Intron|ZBTB16/NM_001354752:+:Intron</t>
  </si>
  <si>
    <t>11:121030888-122030888</t>
  </si>
  <si>
    <t>rs540860</t>
  </si>
  <si>
    <t>+++-++-+++-+--+++++-++++++-++++++++</t>
  </si>
  <si>
    <t>SORL1; BLID</t>
  </si>
  <si>
    <t>rs1944689</t>
  </si>
  <si>
    <t>+++++++++--+++++++--++-+++-++++++++</t>
  </si>
  <si>
    <t>11:122023187</t>
  </si>
  <si>
    <t>11:121530888</t>
  </si>
  <si>
    <t>--+---+--------++++----+-----+---+-</t>
  </si>
  <si>
    <t>Intron:MIR100HG</t>
  </si>
  <si>
    <t>MIR100HG/NR_137184:-:Intron|MIR100HG/NR_137185:-:Intron|MIR100HG/NR_137181:-:Intron|MIR100HG/NR_137183:-:Intron|MIR100HG/NR_137187:-:Intron|MIR100HG/NR_137186:-:Intron|MIR100HG/NR_137194:-:Intron|MIR100HG/NR_137188:-:Intron|MIR100HG/NR_137182:-:Intron|MIR100HG/NR_024430:-:Intron|MIR100HG/NR_137192:-:Intron|MIR100HG/NR_137180:-:Intron|MIR100HG/NR_137193:-:Intron|MIR100HG/NR_137179:-:Intron</t>
  </si>
  <si>
    <t>MIR100HG</t>
  </si>
  <si>
    <t>11:131598205-132598205</t>
  </si>
  <si>
    <t>rs1106363</t>
  </si>
  <si>
    <t>+++-++-+-+++---++++++++-+---+++++++</t>
  </si>
  <si>
    <t>Intron:NTM</t>
  </si>
  <si>
    <t>NTM/NM_001048209:+:Intron|NTM/NM_001352005:+:Intron|NTM/NR_147848:+:Intron|NTM/NM_001352003:+:Intron|NTM/NM_001352007:+:Intron|NTM/NM_001352001:+:Intron|NTM/NM_001352006:+:Intron|NTM/NR_147849:+:Intron|NTM/NM_001352009:+:Intron|NTM/NR_147850:+:Intron|NTM/NM_001144059:+:Intron|NTM/NR_147854:+:Intron|NTM/NM_016522:+:Intron|NTM/NM_001144058:+:Intron|NTM/NR_147852:+:Intron|NTM/NR_147853:+:Intron|NTM/NM_001352004:+:Intron|NTM/NM_001352008:+:Intron|NTM/NM_001352002:+:Intron|NTM/NR_147851:+:Intron</t>
  </si>
  <si>
    <t>NTM; OPCML</t>
  </si>
  <si>
    <t>11:132098205</t>
  </si>
  <si>
    <t>rs2010921</t>
  </si>
  <si>
    <t>++++-++-+---++--+-----+---+++++++++</t>
  </si>
  <si>
    <t>12:16248721-17248721</t>
  </si>
  <si>
    <t>---+--+-++--++--+-+-+--+++-+-------</t>
  </si>
  <si>
    <t>Intron:LMO3</t>
  </si>
  <si>
    <t>LMO3/NM_018640:-:Intron|LMO3/NR_045014:-:Intron|LMO3/NM_001001395:-:Intron|LMO3/NM_001243612:-:Intron|LMO3/NM_001243611:-:Intron|LMO3/NM_001243610:-:Intron|LMO3/NM_001243609:-:Intron|LMO3/NR_045013:-:Intron|LMO3/NM_001243613:-:Intron|LMO3/NR_045012:-:Intron</t>
  </si>
  <si>
    <t>12:49452394-50452394</t>
  </si>
  <si>
    <t>---++---++--+------++---+--++-+----</t>
  </si>
  <si>
    <t>Utr3:MCRS1</t>
  </si>
  <si>
    <t>MCRS1/NM_001278341:-:Utr3:Exon|MCRS1/NM_006337:-:Utr3:Exon|MCRS1/NM_001012300:-:Utr3:Exon</t>
  </si>
  <si>
    <t>SPATS2,KCNH3,MCRS1,FAM186B,PRPF40B,FMNL3,FMNL3|PRPF40B,TMBIM6</t>
  </si>
  <si>
    <t>SPATS2; KCNH3; MCRS1; FAM186B; PRPF40B; FMNL3; TMBIM6</t>
  </si>
  <si>
    <t>12:55974480-56974480</t>
  </si>
  <si>
    <t>+++-+--+++--++-+---++----++--+-++++</t>
  </si>
  <si>
    <t>Intron:ERBB3</t>
  </si>
  <si>
    <t>ERBB3/NM_001982:+:Intron|ERBB3/NM_001005915:+:Intron</t>
  </si>
  <si>
    <t>CDK2,RAB5B,SUOX,IKZF4,IKZF4|LOC105369781,RPS26,ERBB3</t>
  </si>
  <si>
    <t>12:69155167-70155167</t>
  </si>
  <si>
    <t>---+----+-+--+---+------+--+--+--+-</t>
  </si>
  <si>
    <t>Intron:CPSF6</t>
  </si>
  <si>
    <t>CPSF6/NM_007007:+:Intron|CPSF6/NM_001300947:+:Intron</t>
  </si>
  <si>
    <t>CPSF6,LYZ,YEATS4</t>
  </si>
  <si>
    <t>12:74774793-75774793</t>
  </si>
  <si>
    <t>rs7134009</t>
  </si>
  <si>
    <t>---++-+---++-+-++-+-----+----++--X-</t>
  </si>
  <si>
    <t>12:111404371-113118346</t>
  </si>
  <si>
    <t>rs77215829</t>
  </si>
  <si>
    <t>---+++X------+--------+-----+------</t>
  </si>
  <si>
    <t>Intron:HECTD4</t>
  </si>
  <si>
    <t>HECTD4/NM_001109662:-:Intron</t>
  </si>
  <si>
    <t>ALDH2,MAPKAPK5,TMEM116,ERP29,NAA25,TRAFD1,HECTD4,RPL6,PTPN11,RPH3A</t>
  </si>
  <si>
    <t>ERP29; NAA25; TRAFD1; HECTD4; RPL6; PTPN11</t>
  </si>
  <si>
    <t>12:120583279-121583279</t>
  </si>
  <si>
    <t>---+-+-+--++++---------+--+--+-----</t>
  </si>
  <si>
    <t>Intron:CABP1</t>
  </si>
  <si>
    <t>CABP1/NM_001033677:+:Intron</t>
  </si>
  <si>
    <t>CABP1,SPPL3</t>
  </si>
  <si>
    <t>CABP1; MLEC</t>
  </si>
  <si>
    <t>12:132880790-133880790</t>
  </si>
  <si>
    <t>++-+---++-+++++++++-+-+++-+++--++++</t>
  </si>
  <si>
    <t>Intron:GOLGA3</t>
  </si>
  <si>
    <t>GOLGA3/NM_005895:-:Intron|GOLGA3/NM_001172557:-:Intron</t>
  </si>
  <si>
    <t>ANKLE2,GOLGA3,CHFR</t>
  </si>
  <si>
    <t>13:37672867-38672867</t>
  </si>
  <si>
    <t>rs17197663</t>
  </si>
  <si>
    <t>--+++-++-+-+----++-+--+++--+-+-----</t>
  </si>
  <si>
    <t>Utr5:POSTN</t>
  </si>
  <si>
    <t>POSTN/NM_001286667:-:Utr5:Exon|POSTN/NM_001135936:-:Utr5:Exon|POSTN/NM_001286666:-:Utr5:Exon|POSTN/NM_001135935:-:Utr5:Exon|POSTN/NM_001135934:-:Utr5:Exon|POSTN/NM_001330517:-:Utr5:Exon|POSTN/NM_001286665:-:Utr5:Exon|POSTN/NM_006475:-:Utr5:Exon</t>
  </si>
  <si>
    <t>LINC00547,POSTN,TRPC4</t>
  </si>
  <si>
    <t>rs4264267</t>
  </si>
  <si>
    <t>+++-++-++-+-+++++++++-+++++--++++++</t>
  </si>
  <si>
    <t>Intron:TRPC4</t>
  </si>
  <si>
    <t>TRPC4/NM_001135958:-:Intron|TRPC4/NM_001354806:-:Intron|TRPC4/NM_016179:-:Intron|TRPC4/NM_001135957:-:Intron|TRPC4/NM_001135956:-:Intron|TRPC4/NM_001354799:-:Intron|TRPC4/NM_003306:-:Intron|TRPC4/NM_001135955:-:Intron</t>
  </si>
  <si>
    <t>13:38172867</t>
  </si>
  <si>
    <t>13:55334929-56334929</t>
  </si>
  <si>
    <t>rs61959481</t>
  </si>
  <si>
    <t>---++-----++--+--+--+-+-+----++----</t>
  </si>
  <si>
    <t>rs3098272</t>
  </si>
  <si>
    <t>---+--++--++---+-+------+-+-++-----</t>
  </si>
  <si>
    <t>13:55834929</t>
  </si>
  <si>
    <t>13:58954139-59954139</t>
  </si>
  <si>
    <t>+++-++++++-+++++++++--+-+++-+++++++</t>
  </si>
  <si>
    <t>13:59339281</t>
  </si>
  <si>
    <t>13:59454139</t>
  </si>
  <si>
    <t>rs1413119</t>
  </si>
  <si>
    <t>----+----+-+-+--+--+--+----++++----</t>
  </si>
  <si>
    <t>rs56367474</t>
  </si>
  <si>
    <t>---+-++-----+-+---+---------+------</t>
  </si>
  <si>
    <t>rs55786907</t>
  </si>
  <si>
    <t>++++----++-+++++++++++--++++-+++-++</t>
  </si>
  <si>
    <t>13:59265043</t>
  </si>
  <si>
    <t>13:60205792-61205792</t>
  </si>
  <si>
    <t>rs4886207</t>
  </si>
  <si>
    <t>---+-------------+-+-+-+-+----+----</t>
  </si>
  <si>
    <t>Intron:DIAPH3</t>
  </si>
  <si>
    <t>DIAPH3/NM_001258368:-:Intron|DIAPH3/NM_001258367:-:Intron|DIAPH3/NM_001258366:-:Intron|DIAPH3/NM_001042517:-:Intron|DIAPH3/NM_001258369:-:Intron</t>
  </si>
  <si>
    <t>DIAPH3,DIAPH3|DIAPH3-AS1,DIAPH3-AS1,DIAPH3|DIAPH3-AS2,LINC00434</t>
  </si>
  <si>
    <t>DIAPH3; DIAPH3-AS1; DIAPH3-AS2</t>
  </si>
  <si>
    <t>13:66449370-67449370</t>
  </si>
  <si>
    <t>rs9540731</t>
  </si>
  <si>
    <t>--+------+---+-+-+---------++-+----</t>
  </si>
  <si>
    <t>Intron:PCDH9</t>
  </si>
  <si>
    <t>PCDH9/NM_001318373:-:Intron|PCDH9/NM_020403:-:Intron|PCDH9/NM_001318372:-:Intron|PCDH9/NM_203487:-:Intron</t>
  </si>
  <si>
    <t>13:79691873-81681452</t>
  </si>
  <si>
    <t>--+--+++-++--+--+----+-+++-+-------</t>
  </si>
  <si>
    <t>RBM26,RBM26-AS1,NDFIP2-AS1,NDFIP2,LINC01068</t>
  </si>
  <si>
    <t>NDFIP2-AS1; NDFIP2</t>
  </si>
  <si>
    <t>rs1772572</t>
  </si>
  <si>
    <t>---+-----+----+---+-++---+++-+-----</t>
  </si>
  <si>
    <t>13:80191873</t>
  </si>
  <si>
    <t>13:96323724-97323724</t>
  </si>
  <si>
    <t>rs75674569</t>
  </si>
  <si>
    <t>-+---+---++-+--+-+-+-+-+-+++-----+-</t>
  </si>
  <si>
    <t>Intron:HS6ST3</t>
  </si>
  <si>
    <t>HS6ST3/NM_153456:+:Intron</t>
  </si>
  <si>
    <t>DNAJC3,UGGT2,HS6ST3</t>
  </si>
  <si>
    <t>13:100046450-101712300</t>
  </si>
  <si>
    <t>rs7333559</t>
  </si>
  <si>
    <t>-----+---++++++----++----+--+++----</t>
  </si>
  <si>
    <t>Intron:CLYBL|LOC101927437</t>
  </si>
  <si>
    <t>CLYBL/NR_104592:+:Intron|LOC101927437/NR_120421:-:Intron</t>
  </si>
  <si>
    <t>CLYBL|LOC101927437,CLYBL</t>
  </si>
  <si>
    <t>CLYBL; ZIC5; ZIC2; PCCA</t>
  </si>
  <si>
    <t>rs1108130</t>
  </si>
  <si>
    <t>+++-++-++++++--+--+---++++-+++-++++</t>
  </si>
  <si>
    <t>Exon:LINC00554</t>
  </si>
  <si>
    <t>LINC00554/NR_047483:-:Exon:Noncoding</t>
  </si>
  <si>
    <t>CLYBL; ZIC5; ZIC2; PCCA; PCCA-AS1</t>
  </si>
  <si>
    <t>13:100546450</t>
  </si>
  <si>
    <t>rs12855717</t>
  </si>
  <si>
    <t>+++----+-++---++++-++--++--++-+++++</t>
  </si>
  <si>
    <t>PCCA,GGACT,TMTC4</t>
  </si>
  <si>
    <t>PCCA; PCCA-AS1; GGACT</t>
  </si>
  <si>
    <t>13:100648356</t>
  </si>
  <si>
    <t>14:27856733-29816842</t>
  </si>
  <si>
    <t>rs12878369</t>
  </si>
  <si>
    <t>+++--+-+--+---X-+-+-+++++++++++++++</t>
  </si>
  <si>
    <t>14:29316842</t>
  </si>
  <si>
    <t>rs2145451</t>
  </si>
  <si>
    <t>------++---+--X--++---+++-++--+----</t>
  </si>
  <si>
    <t>14:58153514-59153514</t>
  </si>
  <si>
    <t>----+-+-++--+-X-+--+---+-+---------</t>
  </si>
  <si>
    <t>ACTR10,PSMA3,PSMA3-AS1,PSMA3|PSMA3-AS1,ARID4A</t>
  </si>
  <si>
    <t>14:77029375-78029375</t>
  </si>
  <si>
    <t>rs1811739</t>
  </si>
  <si>
    <t>+++---++-+----X+-+--+++++++--+++-++</t>
  </si>
  <si>
    <t>Intron:LINC02288</t>
  </si>
  <si>
    <t>LINC02288/NR_110554:+:Intron</t>
  </si>
  <si>
    <t>LINC02288,LINC02289,CIPC</t>
  </si>
  <si>
    <t>IRF2BPL; KIAA1737; ZDHHC22</t>
  </si>
  <si>
    <t>14:79063654-80602233</t>
  </si>
  <si>
    <t>rs8005334</t>
  </si>
  <si>
    <t>++++-+++++-+--X++-+-++++++--+++++-+</t>
  </si>
  <si>
    <t>Intron:NRXN3</t>
  </si>
  <si>
    <t>NRXN3/NR_073547:+:Intron|NRXN3/NM_001330195:+:Intron|NRXN3/NM_004796:+:Intron</t>
  </si>
  <si>
    <t>rs34940743</t>
  </si>
  <si>
    <t>+++--++++-+-++X+++-++++---+--++++++</t>
  </si>
  <si>
    <t>NRXN3/NR_073547:+:Intron|NRXN3/NM_001330195:+:Intron|NRXN3/NM_004796:+:Intron|NRXN3/NM_138970:+:Intron|NRXN3/NM_001272020:+:Intron|NRXN3/NM_001105250:+:Intron|NRXN3/NR_073546:+:Intron</t>
  </si>
  <si>
    <t>14:79563654</t>
  </si>
  <si>
    <t>14:98097552-99097552</t>
  </si>
  <si>
    <t>rs2925128</t>
  </si>
  <si>
    <t>++-+---+-+++++X+++-++++-+-----+++X+</t>
  </si>
  <si>
    <t>LINC01550</t>
  </si>
  <si>
    <t>14:98597552</t>
  </si>
  <si>
    <t>rs1381287</t>
  </si>
  <si>
    <t>++++-++++-+-++X++-+-+-+-+-++--+++++</t>
  </si>
  <si>
    <t>14:99193843-100193843</t>
  </si>
  <si>
    <t>rs55913542</t>
  </si>
  <si>
    <t>+++++-+-+--+-+X++---+++++-+++-+++++</t>
  </si>
  <si>
    <t>Intron:BCL11B</t>
  </si>
  <si>
    <t>BCL11B/NM_022898:-:Intron|BCL11B/NM_001282238:-:Intron|BCL11B/NM_001282237:-:Intron|BCL11B/NM_138576:-:Intron</t>
  </si>
  <si>
    <t>15:35899479-36899479</t>
  </si>
  <si>
    <t>rs1435672</t>
  </si>
  <si>
    <t>++-+-++++--+-+--+++---+++++--++++++</t>
  </si>
  <si>
    <t>15:47185010-48185010</t>
  </si>
  <si>
    <t>rs281296</t>
  </si>
  <si>
    <t>++-++--++++++-+++++++-++-+++-++++++</t>
  </si>
  <si>
    <t>rs1435741</t>
  </si>
  <si>
    <t>++++-+-++-+++-+-+++---+-+-+++++++++</t>
  </si>
  <si>
    <t>15:47685010</t>
  </si>
  <si>
    <t>15:63398709-64398709</t>
  </si>
  <si>
    <t>-------+-++----++---++--+--+-------</t>
  </si>
  <si>
    <t>USP3,FBXL22,FBXL22|USP3-AS1,HERC1</t>
  </si>
  <si>
    <t>USP3; USP3-AS1</t>
  </si>
  <si>
    <t>15:66976952-67976952</t>
  </si>
  <si>
    <t>rs2289791</t>
  </si>
  <si>
    <t>--+-++---+-+-+--++---+-+---+--+----</t>
  </si>
  <si>
    <t>Intron:SMAD3</t>
  </si>
  <si>
    <t>SMAD3/NM_005902:+:Intron|SMAD3/NM_001145102:+:Intron|SMAD3/NM_001145103:+:Intron|SMAD3/NM_001145104:+:Intron</t>
  </si>
  <si>
    <t>SMAD3,AAGAB,AAGAB|IQCH,IQCH,IQCH|IQCH-AS1,IQCH-AS1,C15orf61,MAP2K5</t>
  </si>
  <si>
    <t>SMAD3; AAGAB; IQCH</t>
  </si>
  <si>
    <t>15:73548768-74548768</t>
  </si>
  <si>
    <t>--+--+-+-+--+---+---++--+-++++-----</t>
  </si>
  <si>
    <t>C15orf59,C15orf59-AS1</t>
  </si>
  <si>
    <t>15:77525464-78525464</t>
  </si>
  <si>
    <t>---+-----+-+--+-+------+++-+-------</t>
  </si>
  <si>
    <t>Intron:LINGO1</t>
  </si>
  <si>
    <t>LINGO1/NM_001301195:-:Intron|LINGO1/NM_001301194:-:Intron|LINGO1/NM_001301192:-:Intron|LINGO1/NM_001301191:-:Intron|LINGO1/NM_001301189:-:Intron|LINGO1/NM_001301187:-:Intron|LINGO1/NM_001301186:-:Intron</t>
  </si>
  <si>
    <t>15:83393243-84393243</t>
  </si>
  <si>
    <t>rs12442563</t>
  </si>
  <si>
    <t>------------++----+----++--+-------</t>
  </si>
  <si>
    <t>SNHG21,FSD2,WHAMM,HOMER2,C15orf40,BTBD1,TM6SF1,HDGFL3,BNC1</t>
  </si>
  <si>
    <t>WHAMM; HOMER2; FAM103A1; C15orf40; BTBD1; TM6SF1; HDGFRP3; BNC1</t>
  </si>
  <si>
    <t>15:96358409-97358409</t>
  </si>
  <si>
    <t>----++----++++------+------+-------</t>
  </si>
  <si>
    <t>Intron:NR2F2-AS1</t>
  </si>
  <si>
    <t>NR2F2-AS1/NR_125738:-:Intron|NR2F2-AS1/NR_102743:-:Intron|NR2F2-AS1/NR_102744:-:Intron</t>
  </si>
  <si>
    <t>NR2F2-AS1</t>
  </si>
  <si>
    <t>15:98704101-99704101</t>
  </si>
  <si>
    <t>++++--+++++++---+++---+++-++++-++++</t>
  </si>
  <si>
    <t>Intron:IGF1R</t>
  </si>
  <si>
    <t>IGF1R/NM_000875:+:Intron|IGF1R/NM_001291858:+:Intron</t>
  </si>
  <si>
    <t>IRAIN,IGF1R</t>
  </si>
  <si>
    <t>16:220986-1220986</t>
  </si>
  <si>
    <t>rs1139897</t>
  </si>
  <si>
    <t>--+-+--+-++++----------++-+--------</t>
  </si>
  <si>
    <t>Nonsynonymous:RHOT2</t>
  </si>
  <si>
    <t>RHOT2/NM_001352279:+:Nonsynonymous(CGG/Arg/R-&gt;CAG/Gln/Q:Base582/1704:Codon194/568:Exon8/17):Exon|RHOT2/NM_001352291:+:Utr5:Exon|RHOT2/NM_001352289:+:Utr5:Exon|RHOT2/NM_001352286:+:Nonsynonymous(CGG/Arg/R-&gt;CAG/Gln/Q:Base258/1380:Codon86/460:Exon8/17):Exon|RHOT2/NR_147953:+:Exon:Noncoding|RHOT2/NM_001352294:+:Utr5:Exon|RHOT2/NM_001352277:+:Nonsynonymous(CGG/Arg/R-&gt;CAG/Gln/Q:Base681/1803:Codon227/601:Exon9/18):Exon|RHOT2/NM_001352276:+:Nonsynonymous(CGG/Arg/R-&gt;CAG/Gln/Q:Base684/1806:Codon228/602:Exon9/18):Exon|RHOT2/NM_001352285:+:Nonsynonymous(CGG/Arg/R-&gt;CAG/Gln/Q:Base315/1437:Codon105/479:Exon9/18):Exon|RHOT2/NM_001352287:+:Utr5:Exon|RHOT2/NM_001352292:+:Utr5:Exon|RHOT2/NM_001352293:+:Utr5:Exon|RHOT2/NM_001352288:+:Utr5:Exon|RHOT2/NM_001352282:+:Nonsynonymous(CGG/Arg/R-&gt;CAG/Gln/Q:Base414/1536:Codon138/512:Exon9/18):Exon|RHOT2/NM_001352284:+:Nonsynonymous(CGG/Arg/R-&gt;CAG/Gln/Q:Base318/1440:Codon106/480:Exon9/18):Exon|RHOT2/NM_001352290:+:Utr5:Exon|RHOT2/NR_147954:+:Exon:Noncoding|RHOT2/NR_147955:+:Exon:Noncoding|RHOT2/NM_001352278:+:Nonsynonymous(CGG/Arg/R-&gt;CAG/Gln/Q:Base636/1758:Codon212/586:Exon9/18):Exon|RHOT2/NR_147956:+:Exon:Noncoding|RHOT2/NM_001352283:+:Nonsynonymous(CGG/Arg/R-&gt;CAG/Gln/Q:Base354/1476:Codon118/492:Exon10/19):Exon|RHOT2/NM_001352281:+:Nonsynonymous(CGG/Arg/R-&gt;CAG/Gln/Q:Base414/1536:Codon138/512:Exon10/19):Exon|RHOT2/NM_001352275:+:Nonsynonymous(CGG/Arg/R-&gt;CAG/Gln/Q:Base738/1860:Codon246/620:Exon10/19):Exon|RHOT2/NM_138769:+:Nonsynonymous(CGG/Arg/R-&gt;CAG/Gln/Q:Base735/1857:Codon245/619:Exon10/19):Exon|RHOT2/NM_001352280:+:Nonsynonymous(CGG/Arg/R-&gt;CAG/Gln/Q:Base417/1539:Codon139/513:Exon10/19):Exon</t>
  </si>
  <si>
    <t>PIGQ,RAB40C,WFIKKN1,METTL26,LOC100287175,MCRIP2,LOC105371038,WDR90,RHOT2,STUB1,WDR24,FBXL16,METRN,HAGHL,NARFL</t>
  </si>
  <si>
    <t>SOLH; C16orf11; PIGQ; RAB40C; WFIKKN1; C16orf13; FAM195A; WDR90; RHOT2; RHBDL1; STUB1; JMJD8; WDR24; FBXL16; METRN; FAM173A; CCDC78; HAGHL; NARFL</t>
  </si>
  <si>
    <t>16:5311367-6311367</t>
  </si>
  <si>
    <t>rs11076962</t>
  </si>
  <si>
    <t>++-++--++--+++++-++++++-+--++-+++++</t>
  </si>
  <si>
    <t>16:9673748-10673748</t>
  </si>
  <si>
    <t>--+---++---+++---++++-----+---+----</t>
  </si>
  <si>
    <t>Intron:GRIN2A</t>
  </si>
  <si>
    <t>GRIN2A/NM_001134407:-:Intron|GRIN2A/NM_000833:-:Intron|GRIN2A/NM_001134408:-:Intron</t>
  </si>
  <si>
    <t>16:17070220-18070220</t>
  </si>
  <si>
    <t>rs9922607</t>
  </si>
  <si>
    <t>--------+-+-++--+-+------+--+------</t>
  </si>
  <si>
    <t>rs9941217</t>
  </si>
  <si>
    <t>----+++-+-+++-+-----+-++-+++-------</t>
  </si>
  <si>
    <t>16:17570220</t>
  </si>
  <si>
    <t>16:24227064-25851633</t>
  </si>
  <si>
    <t>+++++-+++++++-+++++--+-+-++-++-++++</t>
  </si>
  <si>
    <t>Intron:TNRC6A</t>
  </si>
  <si>
    <t>TNRC6A/NM_001351850:+:Intron</t>
  </si>
  <si>
    <t>TNRC6A,SLC5A11</t>
  </si>
  <si>
    <t>TNRC6A; SLC5A11</t>
  </si>
  <si>
    <t>16:25351633</t>
  </si>
  <si>
    <t>rs6497840</t>
  </si>
  <si>
    <t>+++-+++-+++-+++++-++-++-+-+--+-++X+</t>
  </si>
  <si>
    <t>AQP8,ZKSCAN2</t>
  </si>
  <si>
    <t>16:49266772-50266772</t>
  </si>
  <si>
    <t>rs4785187</t>
  </si>
  <si>
    <t>+++---+++--+--+++++-+-+-+++++++++++</t>
  </si>
  <si>
    <t>Intron:ZNF423</t>
  </si>
  <si>
    <t>ZNF423/NM_001271620:-:Intron|ZNF423/NM_015069:-:Intron</t>
  </si>
  <si>
    <t>rs8050598</t>
  </si>
  <si>
    <t>+++-+++-++--+++++++--++--+++-++++++</t>
  </si>
  <si>
    <t>16:49766772</t>
  </si>
  <si>
    <t>16:50445156-51445156</t>
  </si>
  <si>
    <t>---+---+++++-++---+--+--+--+--+----</t>
  </si>
  <si>
    <t>16:69076894-70607394</t>
  </si>
  <si>
    <t>rs9302604</t>
  </si>
  <si>
    <t>+++--++----+-+-+--+++---+------++++</t>
  </si>
  <si>
    <t>NFAT5; NQO1; NOB1; WWP2; CLEC18C; PDXDC2P</t>
  </si>
  <si>
    <t>16:71466463-73074550</t>
  </si>
  <si>
    <t>rs9936784</t>
  </si>
  <si>
    <t>+++++++++-++-++++-----+--++----++++</t>
  </si>
  <si>
    <t>PKD1L3,DHODH,HP,HPR,TXNL4B,DHX38,PMFBP1</t>
  </si>
  <si>
    <t>DHODH; TXNL4B; HP; HPR; DHX38; PMFBP1</t>
  </si>
  <si>
    <t>16:72950468</t>
  </si>
  <si>
    <t>16:72574550</t>
  </si>
  <si>
    <t>rs62052916</t>
  </si>
  <si>
    <t>----+---------+---+--+---+--+-+----</t>
  </si>
  <si>
    <t>Intron:LINC01572</t>
  </si>
  <si>
    <t>LINC01572/NR_126330:-:Intron</t>
  </si>
  <si>
    <t>HP,LINC01572,ZFHX3</t>
  </si>
  <si>
    <t>TXNL4B; HP; HPR; DHX38; PMFBP1; ZFHX3</t>
  </si>
  <si>
    <t>rs4788676</t>
  </si>
  <si>
    <t>--+-+-----+++-+--+++----+++---+----</t>
  </si>
  <si>
    <t>Intron:ZFHX3</t>
  </si>
  <si>
    <t>ZFHX3/NM_001164766:-:Intron|ZFHX3/NM_006885:-:Intron</t>
  </si>
  <si>
    <t>16:75266873-76266873</t>
  </si>
  <si>
    <t>rs61537885</t>
  </si>
  <si>
    <t>-X+-+-+--++-+-++-+-+-+---+X-+++----</t>
  </si>
  <si>
    <t>16:75766873</t>
  </si>
  <si>
    <t>---+-----+---++-++---+-----++------</t>
  </si>
  <si>
    <t>TMEM231,GABARAPL2,ADAT1,KARS,TERF2IP,DUXB,CPHXL</t>
  </si>
  <si>
    <t>16:86943734-87943734</t>
  </si>
  <si>
    <t>--++---------+---+--+---+---+++----</t>
  </si>
  <si>
    <t>Utr3:ZCCHC14</t>
  </si>
  <si>
    <t>ZCCHC14/NM_015144:-:Utr3:Exon</t>
  </si>
  <si>
    <t>FBXO31,MAP1LC3B,ZCCHC14</t>
  </si>
  <si>
    <t>MAP1LC3B; ZCCHC14</t>
  </si>
  <si>
    <t>16:89108702-90108702</t>
  </si>
  <si>
    <t>----++-------++-++-+-++-------+----</t>
  </si>
  <si>
    <t>Intron:SPG7</t>
  </si>
  <si>
    <t>SPG7/NM_003119:+:Intron</t>
  </si>
  <si>
    <t>LOC100287036,ANKRD11|LOC100287036,ANKRD11,ANKRD11|LOC101927817,LOC101927817,SPG7,RPL13,CPNE7</t>
  </si>
  <si>
    <t>17:1495177-2495177</t>
  </si>
  <si>
    <t>+++--+-++-+++-+--++++-+++++++++++++</t>
  </si>
  <si>
    <t>Intron:SMG6</t>
  </si>
  <si>
    <t>SMG6/NM_001256828:-:Intron|SMG6/NM_001256827:-:Intron|SMG6/NM_017575:-:Intron</t>
  </si>
  <si>
    <t>HIC1,SMG6</t>
  </si>
  <si>
    <t>DPH1; OVCA2; HIC1</t>
  </si>
  <si>
    <t>17:7303118-8303118</t>
  </si>
  <si>
    <t>rs11078713</t>
  </si>
  <si>
    <t>------+----++-+--+---------++------</t>
  </si>
  <si>
    <t>Intron:CHD3</t>
  </si>
  <si>
    <t>CHD3/NM_001005271:+:Intron|CHD3/NM_005852:+:Intron|CHD3/NM_001005273:+:Intron</t>
  </si>
  <si>
    <t>DNAH2,KDM6B,NAA38,CHD3,KCNAB3,TRAPPC1,CNTROB,GUCY2D</t>
  </si>
  <si>
    <t>KDM6B; TMEM88; LSMD1; CYB5D1; CHD3; SCARNA21; LOC284023; KCNAB3; TRAPPC1; CNTROB</t>
  </si>
  <si>
    <t>17:7803118</t>
  </si>
  <si>
    <t>rs28441558</t>
  </si>
  <si>
    <t>---+-+--+---+-+----+-+-----+-+-----</t>
  </si>
  <si>
    <t>CHD3,LINC02581,KCNAB3,TRAPPC1,CNTROB,GUCY2D</t>
  </si>
  <si>
    <t>17:15735462-16735462</t>
  </si>
  <si>
    <t>---++------+--+--+-++--+---+----+--</t>
  </si>
  <si>
    <t>ADORA2B,ZSWIM7,TTC19,NCOR1,PIGL,CENPV</t>
  </si>
  <si>
    <t>17:26823322-27823322</t>
  </si>
  <si>
    <t>---+-----------++--++---++-+-------</t>
  </si>
  <si>
    <t>Intron:SEZ6</t>
  </si>
  <si>
    <t>SEZ6/NM_178860:-:Intron|SEZ6/NM_001290202:-:Intron|SEZ6/NM_001098635:-:Intron</t>
  </si>
  <si>
    <t>PIGS,SPAG5,SPAG5-AS1,SGK494,KIAA0100,SDF2,SUPT6H,PROCA1,RAB34,RPL23A,TLCD1,NEK8,TRAF4,FAM222B,ERAL1,DHRS13,PHF12,LOC101927018|PHF12,SEZ6</t>
  </si>
  <si>
    <t>SUPT6H; PROCA1; RAB34; NARR; RPL23A; SNORD42B; SNORD4A; SNORD42A; SNORD4B; TLCD1; NEK8; TRAF4; FAM222B; ERAL1; FLOT2; DHRS13; PHF12; SEZ6</t>
  </si>
  <si>
    <t>17:30185935-31185935</t>
  </si>
  <si>
    <t>---+---------++----+---++++-+-+----</t>
  </si>
  <si>
    <t>Intron:ZNF207</t>
  </si>
  <si>
    <t>ZNF207/NM_001032293:+:Intron|ZNF207/NM_003457:+:Intron|ZNF207/NM_001098507:+:Intron</t>
  </si>
  <si>
    <t>RHBDL3,C17orf75,ZNF207,PSMD11,CDK5R1,MYO1D</t>
  </si>
  <si>
    <t>C17orf75; ZNF207; PSMD11; CDK5R1</t>
  </si>
  <si>
    <t>17:37324339-38324339</t>
  </si>
  <si>
    <t>-----++-+----+++-+---------++-+----</t>
  </si>
  <si>
    <t>Intron:PNMT</t>
  </si>
  <si>
    <t>PNMT/NR_073461:+:Intron</t>
  </si>
  <si>
    <t>FBXL20,MED1,CDK12,NEUROD2,PPP1R1B,STARD3,TCAP,PNMT,PGAP3,ERBB2,IKZF3,ZPBP2,GSDMB</t>
  </si>
  <si>
    <t>STAC2; FBXL20; MED1; CDK12; NEUROD2; PPP1R1B; STARD3; TCAP; PNMT; PGAP3; ERBB2; MIEN1</t>
  </si>
  <si>
    <t>17:43621579-45293283</t>
  </si>
  <si>
    <t>rs72836318</t>
  </si>
  <si>
    <t>-------+--+--+-+++--+-+++-++--+----</t>
  </si>
  <si>
    <t>Intron:KANSL1</t>
  </si>
  <si>
    <t>KANSL1/NM_015443:-:Intron|KANSL1/NM_001193466:-:Intron|KANSL1/NM_001193465:-:Intron</t>
  </si>
  <si>
    <t>MAPT,KANSL1,ARL17B</t>
  </si>
  <si>
    <t>17:44793283</t>
  </si>
  <si>
    <t>rs17692129</t>
  </si>
  <si>
    <t>+++--+++++-+++-+++++++-+-+-++++++++</t>
  </si>
  <si>
    <t>Intron:NSF</t>
  </si>
  <si>
    <t>NSF/NR_040116:+:Intron|NSF/NM_006178:+:Intron</t>
  </si>
  <si>
    <t>ARL17A,NSF,WNT3</t>
  </si>
  <si>
    <t>17:49693197-50693197</t>
  </si>
  <si>
    <t>rs75919030</t>
  </si>
  <si>
    <t>--+-+++-+--++++--++---+-++--++-----</t>
  </si>
  <si>
    <t>Intron:CA10</t>
  </si>
  <si>
    <t>CA10/NM_020178:-:Intron|CA10/NM_001082534:-:Intron|CA10/NM_001082533:-:Intron</t>
  </si>
  <si>
    <t>rs2938134</t>
  </si>
  <si>
    <t>----+++-+-+-++---++++-+-----+++--X-</t>
  </si>
  <si>
    <t>17:50193197</t>
  </si>
  <si>
    <t>17:77290135-78290135</t>
  </si>
  <si>
    <t>----+++--------+----+-+------------</t>
  </si>
  <si>
    <t>CBX8,LINC01977,CBX4</t>
  </si>
  <si>
    <t>18:5372472-6372472</t>
  </si>
  <si>
    <t>rs34342129</t>
  </si>
  <si>
    <t>---+----+-+-----+--+---+-+-++------</t>
  </si>
  <si>
    <t>18:24753297-25753297</t>
  </si>
  <si>
    <t>--++-+-++++--+-+-----++----++-+----</t>
  </si>
  <si>
    <t>18:31196075-32196075</t>
  </si>
  <si>
    <t>rs7505855</t>
  </si>
  <si>
    <t>----++++------++-----+--++-++-+----</t>
  </si>
  <si>
    <t>Intron:NOL4</t>
  </si>
  <si>
    <t>NOL4/NM_001198548:-:Intron|NOL4/NM_001353232:-:Intron|NOL4/NM_001198546:-:Intron|NOL4/NM_001353234:-:Intron|NOL4/NM_001198547:-:Intron|NOL4/NM_001282527:-:Intron|NOL4/NM_001353237:-:Intron|NOL4/NM_003787:-:Intron|NOL4/NM_001353235:-:Intron|NOL4/NM_001353233:-:Intron</t>
  </si>
  <si>
    <t>18:36421851-37421851</t>
  </si>
  <si>
    <t>rs8096225</t>
  </si>
  <si>
    <t>+++-++-+-+---+++-+++++-+-+--+-+++++</t>
  </si>
  <si>
    <t>Intron:MIR924HG</t>
  </si>
  <si>
    <t>MIR924HG/NR_024391:-:Intron</t>
  </si>
  <si>
    <t>MIR924HG</t>
  </si>
  <si>
    <t>18:38797254-39797254</t>
  </si>
  <si>
    <t>rs67050670</t>
  </si>
  <si>
    <t>----+-+----------+--++-+-+-+++-----</t>
  </si>
  <si>
    <t>18:40814171-41814171</t>
  </si>
  <si>
    <t>rs2359180</t>
  </si>
  <si>
    <t>-+--+----+-+-+---++---+---+--------</t>
  </si>
  <si>
    <t>18:42158643-43158643</t>
  </si>
  <si>
    <t>-----+-+-++-++---++--+--+----+-----</t>
  </si>
  <si>
    <t>SETBP1; SLC14A2</t>
  </si>
  <si>
    <t>18:49467811-51363861</t>
  </si>
  <si>
    <t>rs8083764</t>
  </si>
  <si>
    <t>--++---++-+-+-++-+----+------++----</t>
  </si>
  <si>
    <t>Intron:DCC</t>
  </si>
  <si>
    <t>DCC/NM_005215:+:Intron</t>
  </si>
  <si>
    <t>18:50863861</t>
  </si>
  <si>
    <t>18:49967811</t>
  </si>
  <si>
    <t>rs1373178</t>
  </si>
  <si>
    <t>--+-+-----++--+--+-----------------</t>
  </si>
  <si>
    <t>rs62098013</t>
  </si>
  <si>
    <t>+++-+++++-++-++-+--++++++++-+++++++</t>
  </si>
  <si>
    <t>18:53161743-54161743</t>
  </si>
  <si>
    <t>rs72938304</t>
  </si>
  <si>
    <t>-++-----++-+--+++--+++---+---------</t>
  </si>
  <si>
    <t>TCF4,LINC01416,LOC642484,LINC01905|LOC642484</t>
  </si>
  <si>
    <t>18:72035282-73035282</t>
  </si>
  <si>
    <t>---+++--+--+----++---------+-------</t>
  </si>
  <si>
    <t>Intron:ZNF407</t>
  </si>
  <si>
    <t>ZNF407/NM_001146189:+:Intron|ZNF407/NM_017757:+:Intron</t>
  </si>
  <si>
    <t>18:77074374-78074374</t>
  </si>
  <si>
    <t>rs71367544</t>
  </si>
  <si>
    <t>+++++++--+----+++++-+-++++++--+++++</t>
  </si>
  <si>
    <t>19:3974725-4974725</t>
  </si>
  <si>
    <t>--+-+-++-++-+++-----++-++----------</t>
  </si>
  <si>
    <t>Intron:HDGFL2</t>
  </si>
  <si>
    <t>HDGFL2/NM_032631:+:Intron|HDGFL2/NM_001001520:+:Intron|HDGFL2/NM_001348169:+:Intron</t>
  </si>
  <si>
    <t>rs10853981</t>
  </si>
  <si>
    <t>++++-++++++-+--+--++--+++---++-++++</t>
  </si>
  <si>
    <t>UHRF1,KDM4B</t>
  </si>
  <si>
    <t>19:4474725</t>
  </si>
  <si>
    <t>19:17960956-18960956</t>
  </si>
  <si>
    <t>--+----+----+-----+--+--++++--+----</t>
  </si>
  <si>
    <t>Intron:PGPEP1</t>
  </si>
  <si>
    <t>PGPEP1/NM_001300927:+:Intron|PGPEP1/NM_001329477:+:Intron|PGPEP1/NM_001329476:+:Intron|PGPEP1/NM_017712:+:Intron|PGPEP1/NM_001308366:+:Intron|PGPEP1/NM_001329471:+:Intron|PGPEP1/NM_001329478:+:Intron|PGPEP1/NR_138029:+:Intron</t>
  </si>
  <si>
    <t>PGPEP1; GDF15; LRRC25; SSBP4; ISYNA1</t>
  </si>
  <si>
    <t>rs8103660</t>
  </si>
  <si>
    <t>++---+-+--+-+-+++++++--+++++---++++</t>
  </si>
  <si>
    <t>Intron:ELL</t>
  </si>
  <si>
    <t>ELL/NM_006532:-:Intron</t>
  </si>
  <si>
    <t>SSBP4,ISYNA1|SSBP4,ISYNA1,ELL,FKBP8</t>
  </si>
  <si>
    <t>19:18460956</t>
  </si>
  <si>
    <t>19:50629745-51629745</t>
  </si>
  <si>
    <t>++++-------+-+-++-++-+-++-+-+++++++</t>
  </si>
  <si>
    <t>Intron:SYT3</t>
  </si>
  <si>
    <t>SYT3/NM_032298:-:Intron|SYT3/NM_001160328:-:Intron|SYT3/NM_001160329:-:Intron</t>
  </si>
  <si>
    <t>19:55379872-56379872</t>
  </si>
  <si>
    <t>++++++---++--+++++++-+-++--++--++++</t>
  </si>
  <si>
    <t>Synonymous:IL11</t>
  </si>
  <si>
    <t>IL11/NM_001267718:-:Synonymous(GCG/Ala/A-&gt;GCA/Ala/A:Base10/363:Codon4/121:Exon2/4):Exon|IL11/NM_000641:-:Synonymous(GCG/Ala/A-&gt;GCA/Ala/A:Base247/600:Codon83/200:Exon3/5):Exon</t>
  </si>
  <si>
    <t>KMT5C,COX6B2,FAM71E2,IL11,TMEM190,TMEM238</t>
  </si>
  <si>
    <t>20:24695509-25695509</t>
  </si>
  <si>
    <t>rs6050446</t>
  </si>
  <si>
    <t>+++X++++-+-+-+X---+-+-++-+-+-++++++</t>
  </si>
  <si>
    <t>Nonsynonymous:ENTPD6</t>
  </si>
  <si>
    <t>ENTPD6/NM_001322382:+:Utr5:Exon|ENTPD6/NM_001322379:+:Utr5:Exon|ENTPD6/NM_001322381:+:Utr5:Exon|ENTPD6/NM_001322380:+:Utr5:Exon|ENTPD6/NM_001322384:+:Utr5:Exon|ENTPD6/NM_001322385:+:Nonsynonymous(AAA/Lys/K-&gt;GAA/Glu/E:Base410/1260:Codon137/420:Exon4/13):Exon|ENTPD6/NM_001322386:+:Nonsynonymous(AAA/Lys/K-&gt;GAA/Glu/E:Base554/1302:Codon185/434:Exon5/13):Exon|ENTPD6/NM_001322387:+:Nonsynonymous(AAA/Lys/K-&gt;GAA/Glu/E:Base461/1311:Codon154/437:Exon5/14):Exon|ENTPD6/NM_001322392:+:Nonsynonymous(AAA/Lys/K-&gt;GAA/Glu/E:Base551/1362:Codon184/454:Exon5/14):Exon|ENTPD6/NM_001322394:+:Nonsynonymous(AAA/Lys/K-&gt;GAA/Glu/E:Base551/1401:Codon184/467:Exon5/14):Exon|ENTPD6/NM_001322388:+:Nonsynonymous(AAA/Lys/K-&gt;GAA/Glu/E:Base605/1314:Codon202/438:Exon6/14):Exon|ENTPD6/NM_001322393:+:Nonsynonymous(AAA/Lys/K-&gt;GAA/Glu/E:Base554/1365:Codon185/455:Exon5/14):Exon|ENTPD6/NM_001322391:+:Nonsynonymous(AAA/Lys/K-&gt;GAA/Glu/E:Base605/1353:Codon202/451:Exon6/14):Exon|ENTPD6/NM_001114089:+:Nonsynonymous(AAA/Lys/K-&gt;GAA/Glu/E:Base554/1404:Codon185/468:Exon5/14):Exon|ENTPD6/NM_001322396:+:Nonsynonymous(AAA/Lys/K-&gt;GAA/Glu/E:Base602/1413:Codon201/471:Exon6/15):Exon|ENTPD6/NM_001247:+:Nonsynonymous(AAA/Lys/K-&gt;GAA/Glu/E:Base605/1455:Codon202/485:Exon6/15):Exon|ENTPD6/NM_001322397:+:Nonsynonymous(AAA/Lys/K-&gt;GAA/Glu/E:Base605/1416:Codon202/472:Exon6/15):Exon|ENTPD6/NM_001317941:+:Nonsynonymous(AAA/Lys/K-&gt;GAA/Glu/E:Base602/1452:Codon201/484:Exon6/15):Exon|ENTPD6/NM_001322390:+:Nonsynonymous(AAA/Lys/K-&gt;GAA/Glu/E:Base605/1353:Codon202/451:Exon7/15):Exon|ENTPD6/NM_001322383:+:Utr5:Exon|ENTPD6/NM_001322389:+:Nonsynonymous(AAA/Lys/K-&gt;GAA/Glu/E:Base596/1344:Codon199/448:Exon5/13):Exon|ENTPD6/NM_001322398:+:Nonsynonymous(AAA/Lys/K-&gt;GAA/Glu/E:Base596/1446:Codon199/482:Exon5/14):Exon|ENTPD6/NM_001322395:+:Nonsynonymous(AAA/Lys/K-&gt;GAA/Glu/E:Base596/1407:Codon199/469:Exon5/14):Exon|ENTPD6/NM_001322378:+:Nonsynonymous(AAA/Lys/K-&gt;GAA/Glu/E:Base605/1455:Codon202/485:Exon6/15):Exon</t>
  </si>
  <si>
    <t>APMAP,ENTPD6,NINL,ZNF337-AS1</t>
  </si>
  <si>
    <t>20:29393501-31675258</t>
  </si>
  <si>
    <t>rs6058782</t>
  </si>
  <si>
    <t>+++X+-++++++-+X+--+-+++-++-+-++++-+</t>
  </si>
  <si>
    <t>LINC01597,LINC01598,FRG1BP|FRG1DP,FRG1BP,DEFB116,DEFB118,DEFB119,DEFB121,DEFB122,DEFB123,HM13,TPX2,DUSP15</t>
  </si>
  <si>
    <t>20:31175258</t>
  </si>
  <si>
    <t>rs1555445</t>
  </si>
  <si>
    <t>++-X+-+++++-++X--++-+++++--+-+-++++</t>
  </si>
  <si>
    <t>Upstream:NOL4L-DT</t>
  </si>
  <si>
    <t>NOL4L-DT/NR_034152:+:Upstream</t>
  </si>
  <si>
    <t>TM9SF4,NOL4L,LOC101929698,LOC101929698|NOL4L,NOL4L-DT</t>
  </si>
  <si>
    <t>C20orf112; LOC149950; C20orf203; COMMD7; DNMT3B; MAPRE1</t>
  </si>
  <si>
    <t>20:41515801-42515801</t>
  </si>
  <si>
    <t>rs6073075</t>
  </si>
  <si>
    <t>---X-+--+-+-+-X---------+----++----</t>
  </si>
  <si>
    <t>20:53962393-54962393</t>
  </si>
  <si>
    <t>rs910912</t>
  </si>
  <si>
    <t>---X++-----+-+-+---+-+---++--------</t>
  </si>
  <si>
    <t>20:61488382-62488382</t>
  </si>
  <si>
    <t>---X-----++--+-++--+---+-++++++----</t>
  </si>
  <si>
    <t>HELZ2; GMEB2; STMN3; RTEL1-TNFRSF6B; ZGPAT; LIME1; SLC2A4RG; ZBTB46</t>
  </si>
  <si>
    <t>rs3810496</t>
  </si>
  <si>
    <t>+++X-+++--+-+---++++++++-++++++++++</t>
  </si>
  <si>
    <t>Intron:ZBTB46</t>
  </si>
  <si>
    <t>ZBTB46/NM_025224:-:Intron</t>
  </si>
  <si>
    <t>ZBTB46,ZBTB46-AS1</t>
  </si>
  <si>
    <t>21:40088819-41088819</t>
  </si>
  <si>
    <t>rs4818005</t>
  </si>
  <si>
    <t>---++--+---+-++--+-+--++-++++----X-</t>
  </si>
  <si>
    <t>Intron:BRWD1</t>
  </si>
  <si>
    <t>BRWD1/NM_033656:-:Intron|BRWD1/NM_018963:-:Intron</t>
  </si>
  <si>
    <t>PSMG1; BRWD1; BRWD1-IT2; BRWD1-AS1; HMGN1; WRB; LCA5L</t>
  </si>
  <si>
    <t>22:37897797-38897797</t>
  </si>
  <si>
    <t>rs139896</t>
  </si>
  <si>
    <t>++--+-+++++--++-++-++-++-+-----++-+</t>
  </si>
  <si>
    <t>Intron:POLR2F</t>
  </si>
  <si>
    <t>POLR2F/NM_001301131:+:Intron|POLR2F/NM_001301130:+:Intron</t>
  </si>
  <si>
    <t>TRIOBP,H1F0,GCAT,ANKRD54,EIF3L,MICALL1,C22orf23,POLR2F,SOX10,POLR2F|SOX10,PICK1,SLC16A8,BAIAP2L2</t>
  </si>
  <si>
    <t>H1F0; GCAT; GALR3; ANKRD54; EIF3L; MICALL1; C22orf23; POLR2F; SOX10; PICK1</t>
  </si>
  <si>
    <t>22:42198430-43198430</t>
  </si>
  <si>
    <t>rs4822102</t>
  </si>
  <si>
    <t>----+-----++-------+-----+-+--+----</t>
  </si>
  <si>
    <t>22:45942288-46942288</t>
  </si>
  <si>
    <t>rs9627272</t>
  </si>
  <si>
    <t>-----+-+++---+--+--+-+--+-+-++-----</t>
  </si>
  <si>
    <t>LOC730668,LINC00899,PRR34,PRR34-AS1,LOC642648</t>
  </si>
  <si>
    <t>LOC730668; LINC00899; C22orf26</t>
  </si>
  <si>
    <t>1:4048453-5048453</t>
  </si>
  <si>
    <t>++--X+--++++---+----+---+-+-------</t>
  </si>
  <si>
    <t>1:33337334-34337334</t>
  </si>
  <si>
    <t>----X---+----+-++-+---++-+-----X--</t>
  </si>
  <si>
    <t>PHC2/NM_001330488:-:Intron|PHC2/NM_198040:-:Intron</t>
  </si>
  <si>
    <t>1:65907700-66907700</t>
  </si>
  <si>
    <t>--++X+----+-+-+++++-+----+++------</t>
  </si>
  <si>
    <t>PDE4B/NM_001297440:+:Intron|PDE4B/NM_001037341:+:Intron|PDE4B/NM_002600:+:Intron|PDE4B/NM_001297441:+:Intron</t>
  </si>
  <si>
    <t>1:70991890-71991890</t>
  </si>
  <si>
    <t>-+++X+++--+++++++-+++++++++++++--+</t>
  </si>
  <si>
    <t>PTGER3,ZRANB2|ZRANB2-AS1,ZRANB2,ZRANB2-AS2</t>
  </si>
  <si>
    <t>1:164619792-165619792</t>
  </si>
  <si>
    <t>--+-X+--+----------+++-+-------+--</t>
  </si>
  <si>
    <t>1:173348808-175396299</t>
  </si>
  <si>
    <t>----X++--+++++---------+--------+-</t>
  </si>
  <si>
    <t>Intron:ZBTB37</t>
  </si>
  <si>
    <t>ZBTB37/NM_001346115:+:Intron|ZBTB37/NM_001122770:+:Intron</t>
  </si>
  <si>
    <t>KLHL20,CENPL,DARS2,GAS5-AS1,GAS5,ZBTB37,SERPINC1</t>
  </si>
  <si>
    <t>GAS5-AS1; GAS5; SNORD81; SNORD47; SNORD80; SNORD79; SNORD78; SNORD44; SNORD77; SNORD76; SNORD75; SNORD74; RABGAP1L</t>
  </si>
  <si>
    <t>1:205219532-206219532</t>
  </si>
  <si>
    <t>+++-X++++---+++-++-++++--+-+++++++</t>
  </si>
  <si>
    <t>SLC45A3,NUCKS1,RAB29,SLC41A1,PM20D1</t>
  </si>
  <si>
    <t>NUCKS1; RAB7L1</t>
  </si>
  <si>
    <t>---++-+-+-+-+++-+-+-++++++--------</t>
  </si>
  <si>
    <t>2:27230940-28746841</t>
  </si>
  <si>
    <t>+--+-+++++++++-+++---+---+++++++++</t>
  </si>
  <si>
    <t>Nonsynonymous:GCKR</t>
  </si>
  <si>
    <t>GCKR/NM_001486:+:Nonsynonymous(CTG/Leu/L-&gt;CCG/Pro/P:Base1338/1878:Codon446/626:Exon15/19):Normal_Splice_Site:Exon</t>
  </si>
  <si>
    <t>GTF3C2,EIF2B4,SNX17,SNX17|ZNF513,PPM1G,NRBP1,KRTCAP3,IFT172,FNDC4,GCKR,C2orf16,ZNF512,GPN1,SLC4A1AP,LINC01460</t>
  </si>
  <si>
    <t>C2orf53; TCF23; SLC5A6; ATRAID; CAD; SLC30A3; DNAJC5G; TRIM54; UCN; MPV17; GTF3C2; LOC100505624; EIF2B4; SNX17; ZNF513; PPM1G; FTH1P3; NRBP1; KRTCAP3; IFT172; FNDC4; GCKR; C2orf16; ZNF512; CCDC121; GPN1; SUPT7L; SLC4A1AP; MRPL33; RBKS; BRE-AS1; BRE</t>
  </si>
  <si>
    <t>rs2178197</t>
  </si>
  <si>
    <t>+--+-+-+-------++-+--+-+--+-++-++-</t>
  </si>
  <si>
    <t>Intron:GPN1</t>
  </si>
  <si>
    <t>GPN1/NM_001145049:+:Intron|GPN1/NM_001145048:+:Intron|GPN1/NM_001145047:+:Intron|GPN1/NR_026735:+:Intron|GPN1/NM_007266:+:Intron</t>
  </si>
  <si>
    <t>GTF3C2,EIF2B4,SNX17,SNX17|ZNF513,PPM1G,NRBP1,KRTCAP3,IFT172,FNDC4,GCKR,C2orf16,ZNF512,CCDC121,GPN1,SUPT7L,SLC4A1AP,LINC01460,BABAM2</t>
  </si>
  <si>
    <t>2:27730940</t>
  </si>
  <si>
    <t>2:43771496-45655276</t>
  </si>
  <si>
    <t>rs13383034</t>
  </si>
  <si>
    <t>++-+-+++++-++--+++++-+--+-++++++++</t>
  </si>
  <si>
    <t>LINC01833/NR_147195:-:Intron</t>
  </si>
  <si>
    <t>LINC01833,SIX3</t>
  </si>
  <si>
    <t>+-++++-+++-++--+++++-+--+-+-++++++</t>
  </si>
  <si>
    <t>2:45155276</t>
  </si>
  <si>
    <t>2:62478981-64081507</t>
  </si>
  <si>
    <t>rs13032049</t>
  </si>
  <si>
    <t>+++---+-++-++-++-+++-++-++++++++++</t>
  </si>
  <si>
    <t>EHBP1,OTX1,WDPCP</t>
  </si>
  <si>
    <t>EHBP1; LOC100132215; OTX1; DBIL5P2</t>
  </si>
  <si>
    <t>2:73834462-74834462</t>
  </si>
  <si>
    <t>+----+----++++++++++++-++--+++++++</t>
  </si>
  <si>
    <t>Utr3:TET3</t>
  </si>
  <si>
    <t>TET3/NM_001287491:+:Utr3:Exon</t>
  </si>
  <si>
    <t>2:97168945-98775354</t>
  </si>
  <si>
    <t>rs11692435</t>
  </si>
  <si>
    <t>+---+-X-+-+++++-+++++++-++++++++++</t>
  </si>
  <si>
    <t>Nonsynonymous:ACTR1B</t>
  </si>
  <si>
    <t>ACTR1B/NM_005735:-:Nonsynonymous(GCT/Ala/A-&gt;GTT/Val/V:Base429/1131:Codon143/377:Exon5/11):Exon</t>
  </si>
  <si>
    <t>ZAP70,TMEM131</t>
  </si>
  <si>
    <t>2:143725215-144725215</t>
  </si>
  <si>
    <t>rs13024996</t>
  </si>
  <si>
    <t>----+++-+-++------+-++-++---------</t>
  </si>
  <si>
    <t>Intron:ARHGAP15</t>
  </si>
  <si>
    <t>ARHGAP15/NM_018460:+:Intron</t>
  </si>
  <si>
    <t>2:147456293-148456293</t>
  </si>
  <si>
    <t>rs72859280</t>
  </si>
  <si>
    <t>+++-++++-++-+++-++-++--++++++++-++</t>
  </si>
  <si>
    <t>2:224975560-225975560</t>
  </si>
  <si>
    <t>+-+---------+-+++----+-+----------</t>
  </si>
  <si>
    <t>3:70468431-71468431</t>
  </si>
  <si>
    <t>-+---++-+----+-+---+--++++--------</t>
  </si>
  <si>
    <t>3:84408785-85957240</t>
  </si>
  <si>
    <t>rs62250685</t>
  </si>
  <si>
    <t>-+---+X----++--+----------+-------</t>
  </si>
  <si>
    <t>X-+---X-X----+++-X+-++--+XX+---X-+</t>
  </si>
  <si>
    <t>3:85457240</t>
  </si>
  <si>
    <t>3:93494255-94494255</t>
  </si>
  <si>
    <t>++---+X-+-+-++-++--+-+-----+-+-+--</t>
  </si>
  <si>
    <t>PROS1,ARL13B,ARL13B|STX19,NSUN3</t>
  </si>
  <si>
    <t>3:131076287-132076287</t>
  </si>
  <si>
    <t>-+-------++--++------+--++--------</t>
  </si>
  <si>
    <t>Intron:CPNE4</t>
  </si>
  <si>
    <t>CPNE4/NM_001289112:-:Intron|CPNE4/NM_130808:-:Intron|CPNE4/NM_153429:-:Intron</t>
  </si>
  <si>
    <t>3:140767295-141767295</t>
  </si>
  <si>
    <t>rs2011092</t>
  </si>
  <si>
    <t>----+-++--++--++-+-++-+-+-++------</t>
  </si>
  <si>
    <t>Intron:ZBTB38</t>
  </si>
  <si>
    <t>ZBTB38/NM_001080412:+:Intron|ZBTB38/NM_001350099:+:Intron|ZBTB38/NM_001350100:+:Intron</t>
  </si>
  <si>
    <t>ZBTB38,RASA2</t>
  </si>
  <si>
    <t>3:141267295</t>
  </si>
  <si>
    <t>rs60654199</t>
  </si>
  <si>
    <t>--++----+++-+--++---++------------</t>
  </si>
  <si>
    <t>Intron:RASA2</t>
  </si>
  <si>
    <t>RASA2/NM_006506:+:Intron|RASA2/NM_001303245:+:Intron|RASA2/NM_001303246:+:Intron</t>
  </si>
  <si>
    <t>3:157687811-158687811</t>
  </si>
  <si>
    <t>----------++--+----+--+++---------</t>
  </si>
  <si>
    <t>SHOX2,RSRC1,UC.134,LOC100996447,MLF1,RARRES1</t>
  </si>
  <si>
    <t>4:2946091-3946091</t>
  </si>
  <si>
    <t>---+-++-+-----++---+--+--+--------</t>
  </si>
  <si>
    <t>Nonsynonymous:HGFAC</t>
  </si>
  <si>
    <t>HGFAC/NM_001528:+:Nonsynonymous(GCC/Ala/A-&gt;TCC/Ser/S:Base653/1968:Codon218/656:Exon6/14):Exon|HGFAC/NM_001297439:+:Nonsynonymous(GCC/Ala/A-&gt;TCC/Ser/S:Base653/1989:Codon218/663:Exon6/15):Exon</t>
  </si>
  <si>
    <t>RGS12,HGFAC,DOK7</t>
  </si>
  <si>
    <t>4:38914993-39914993</t>
  </si>
  <si>
    <t>rs7682824</t>
  </si>
  <si>
    <t>X----+-++---+-++---+-++-----++++--</t>
  </si>
  <si>
    <t>WDR19; RFC1; KLB; RPL9; LIAS; LOC401127; UGDH; UGDH-AS1; SMIM14</t>
  </si>
  <si>
    <t>4:39418965</t>
  </si>
  <si>
    <t>4:39414993</t>
  </si>
  <si>
    <t>++++----+++++++-+++++-++++++++++++</t>
  </si>
  <si>
    <t>Intron:KLB</t>
  </si>
  <si>
    <t>KLB/NM_175737:+:Intron</t>
  </si>
  <si>
    <t>RFC1,KLB</t>
  </si>
  <si>
    <t>rs35538052</t>
  </si>
  <si>
    <t>----++++-------+-----+------------</t>
  </si>
  <si>
    <t>4:41651306-42651306</t>
  </si>
  <si>
    <t>rs4501255</t>
  </si>
  <si>
    <t>-+++-+++-+--+-++++-++-++++++++++++</t>
  </si>
  <si>
    <t>Intron:BEND4</t>
  </si>
  <si>
    <t>BEND4/NM_207406:-:Intron|BEND4/NM_001159547:-:Intron</t>
  </si>
  <si>
    <t>LINC00682,TMEM33,DCAF4L1,SLC30A9,BEND4</t>
  </si>
  <si>
    <t>TMEM33; SLC30A9; BEND4</t>
  </si>
  <si>
    <t>4:96764066-101983024</t>
  </si>
  <si>
    <t>rs12499107</t>
  </si>
  <si>
    <t>-++++---++--+-++-+++------+++-+--+</t>
  </si>
  <si>
    <t>4:100273594</t>
  </si>
  <si>
    <t>4:99713350</t>
  </si>
  <si>
    <t>4:101243023</t>
  </si>
  <si>
    <t>4:100000136</t>
  </si>
  <si>
    <t>4:100254520</t>
  </si>
  <si>
    <t>4:100443853</t>
  </si>
  <si>
    <t>4:100286085</t>
  </si>
  <si>
    <t>4:100260679</t>
  </si>
  <si>
    <t>4:100444363</t>
  </si>
  <si>
    <t>4:100239319</t>
  </si>
  <si>
    <t>--+--+-++--------X--+++-----------</t>
  </si>
  <si>
    <t>TSPAN5,METAP1,LOC100507053</t>
  </si>
  <si>
    <t>LOC100507053; ADH1A</t>
  </si>
  <si>
    <t>rs1154414</t>
  </si>
  <si>
    <t>+--+-+-++-+++-+-------++--+-------</t>
  </si>
  <si>
    <t>Intron:ADH5</t>
  </si>
  <si>
    <t>ADH5/NM_000671:-:Intron</t>
  </si>
  <si>
    <t>ADH5,LOC100507053,ADH4|LOC100507053,ADH6|LOC100507053,ADH1A|LOC100507053,ADH1B</t>
  </si>
  <si>
    <t>LOC100507053; ADH1A; ADH1B; ADH1C; ADH7; C4orf17; TRMT10A; MTTP</t>
  </si>
  <si>
    <t>++++++-+++++++++++++-+-+++++++++++</t>
  </si>
  <si>
    <t>Nonsynonymous:ADH1B</t>
  </si>
  <si>
    <t>ADH1B/NM_000668:-:Nonsynonymous(CAC/His/H-&gt;CGC/Arg/R:Base144/1128:Codon48/376:Exon3/9):Exon|ADH1B/NM_001286650:-:Nonsynonymous(CAC/His/H-&gt;CGC/Arg/R:Base24/1008:Codon8/336:Exon4/10):Exon</t>
  </si>
  <si>
    <t>rs10028756</t>
  </si>
  <si>
    <t>++-+-+-+++-++-+----+----+--+------</t>
  </si>
  <si>
    <t>ADH4|LOC100507053,LOC100507053,ADH1C</t>
  </si>
  <si>
    <t>rs561222871</t>
  </si>
  <si>
    <t>X--+----+-++-----X-++-++-+++----+-</t>
  </si>
  <si>
    <t>Intron:ADH1C</t>
  </si>
  <si>
    <t>ADH1C/NR_133005:-:Intron|ADH1C/NM_000669:-:Intron</t>
  </si>
  <si>
    <t>rs36052336</t>
  </si>
  <si>
    <t>-+---+---------++-------++-----++-</t>
  </si>
  <si>
    <t>rs2165670</t>
  </si>
  <si>
    <t>+-+++-+--++++-++-++++++--++-++++++</t>
  </si>
  <si>
    <t>rs17029090</t>
  </si>
  <si>
    <t>++-+++++-+++-+-+-++++------+++-+-+</t>
  </si>
  <si>
    <t>Synonymous:C4orf17</t>
  </si>
  <si>
    <t>C4orf17/NM_032149:+:Synonymous(CCA/Pro/P-&gt;CCG/Pro/P:Base325/1080:Codon109/360:Exon3/9):Exon</t>
  </si>
  <si>
    <t>ADH7,C4orf17,TRMT10A,MTTP,LOC285556</t>
  </si>
  <si>
    <t>rs79139602</t>
  </si>
  <si>
    <t>++--+-++-+++-+---++++------+++-+-+</t>
  </si>
  <si>
    <t>Intron:C4orf17</t>
  </si>
  <si>
    <t>C4orf17/NM_032149:+:Intron</t>
  </si>
  <si>
    <t>ADH7,C4orf17</t>
  </si>
  <si>
    <t>rs4699791</t>
  </si>
  <si>
    <t>+--+++++----++--+-----++-+-+++++++</t>
  </si>
  <si>
    <t>4:102688709-103688709</t>
  </si>
  <si>
    <t>-++-----++----+----+--+--++-------</t>
  </si>
  <si>
    <t>Nonsynonymous:SLC39A8</t>
  </si>
  <si>
    <t>SLC39A8/NM_001135147:-:Nonsynonymous(GCT/Ala/A-&gt;ACT/Thr/T:Base1172/1335:Codon391/445:Exon8/11):Exon|SLC39A8/NM_022154:-:Nonsynonymous(GCT/Ala/A-&gt;ACT/Thr/T:Base1172/1383:Codon391/461:Exon7/8):Exon|SLC39A8/NM_001135148:-:Nonsynonymous(GCT/Ala/A-&gt;ACT/Thr/T:Base971/1182:Codon324/394:Exon7/8):Exon|SLC39A8/NM_001135146:-:Nonsynonymous(GCT/Ala/A-&gt;ACT/Thr/T:Base1172/1383:Codon391/461:Exon8/9):Exon</t>
  </si>
  <si>
    <t>BANK1,SLC39A8,LOC105377621</t>
  </si>
  <si>
    <t>4:143148579-144148579</t>
  </si>
  <si>
    <t>+++-++--++++-+++++-+-+-+++--++++-+</t>
  </si>
  <si>
    <t>4:152468372-153468372</t>
  </si>
  <si>
    <t>++-----+-++------+-+++---++++++-++</t>
  </si>
  <si>
    <t>LINC02273</t>
  </si>
  <si>
    <t>4:170586393-171586393</t>
  </si>
  <si>
    <t>-----+-+++------+-+-+-+---+----+--</t>
  </si>
  <si>
    <t>LINC01612</t>
  </si>
  <si>
    <t>5:86827886-88354395</t>
  </si>
  <si>
    <t>rs4916723</t>
  </si>
  <si>
    <t>---+-+----+-++-----+--+-+--+------</t>
  </si>
  <si>
    <t>Intron:LINC00461</t>
  </si>
  <si>
    <t>LINC00461/NR_152239:-:Intron|LINC00461/NR_152235:-:Intron|LINC00461/NR_152243:-:Intron|LINC00461/NR_152242:-:Intron|LINC00461/NR_152238:-:Intron|LINC00461/NR_015436:-:Intron</t>
  </si>
  <si>
    <t>TMEM161B,TMEM161B-AS1,LINC02060|TMEM161B-AS1,LINC00461</t>
  </si>
  <si>
    <t>5:143912335-144912335</t>
  </si>
  <si>
    <t>rs12655091</t>
  </si>
  <si>
    <t>+--+-----+----++-----+----+-----+-</t>
  </si>
  <si>
    <t>5:155402003-156402003</t>
  </si>
  <si>
    <t>+++--+--+-+-++++++++++++++-+++++-+</t>
  </si>
  <si>
    <t>Intron:SGCD</t>
  </si>
  <si>
    <t>SGCD/NM_001128209:+:Intron|SGCD/NM_172244:+:Intron|SGCD/NM_000337:+:Intron</t>
  </si>
  <si>
    <t>5:166303321-167303321</t>
  </si>
  <si>
    <t>-+---+-++--++---X-+----++------+--</t>
  </si>
  <si>
    <t>7:68574768-70283020</t>
  </si>
  <si>
    <t>rs10085696</t>
  </si>
  <si>
    <t>----+++--+-+-+----+-+-+-+-+-------</t>
  </si>
  <si>
    <t>AUTS2/NM_001127231:+:Intron|AUTS2/NM_015570:+:Intron</t>
  </si>
  <si>
    <t>7:72542443-73542443</t>
  </si>
  <si>
    <t>+++-+-++--++--+--+--++-+-+-++++-++</t>
  </si>
  <si>
    <t>BAZ1B,BCL7B,TBL2,MLXIPL</t>
  </si>
  <si>
    <t>TBL2; MLXIPL; VPS37D</t>
  </si>
  <si>
    <t>7:98477515-99477515</t>
  </si>
  <si>
    <t>+----+-+--+++-----+-+---+-+-------</t>
  </si>
  <si>
    <t>Intron:ARPC1B</t>
  </si>
  <si>
    <t>ARPC1B/NM_005720:+:Intron</t>
  </si>
  <si>
    <t>MYH16,ARPC1A,ARPC1B,PDAP1,BUD31,ATP5MF-PTCD1|PTCD1,CPSF4,ATP5MF-PTCD1|CPSF4,ATP5MF|ATP5MF-PTCD1,ZNF789,ZKSCAN5,FAM200A,ZNF655,TMEM225B,ZSCAN25,CYP3A5,CYP3A5|ZSCAN25,CYP3A7-CYP3A51P,CYP3A7,CYP3A7|CYP3A7-CYP3A51P,CYP3A4,CYP3A43</t>
  </si>
  <si>
    <t>MYH16; ARPC1A; ARPC1B; PDAP1; BUD31; ATP5J2-PTCD1; LOC100289187; CYP3A43</t>
  </si>
  <si>
    <t>7:103340115-104340115</t>
  </si>
  <si>
    <t>-+-+-++++--+---++-+-+--+----------</t>
  </si>
  <si>
    <t>Intron:ORC5</t>
  </si>
  <si>
    <t>ORC5/NM_002553:-:Intron|ORC5/NM_181747:-:Intron</t>
  </si>
  <si>
    <t>7:152989744-153989744</t>
  </si>
  <si>
    <t>rs6951574</t>
  </si>
  <si>
    <t>+-+----+-++--+++++-++-++-+++++++++</t>
  </si>
  <si>
    <t>8:20449917-21449917</t>
  </si>
  <si>
    <t>-+++-++--++---------++-+-++-------</t>
  </si>
  <si>
    <t>8:64027399-65027399</t>
  </si>
  <si>
    <t>rs1217091</t>
  </si>
  <si>
    <t>--++--+++++-++++-+-++-+-+-++++++++</t>
  </si>
  <si>
    <t>LOC102724612,LINC01289,LOC102724623</t>
  </si>
  <si>
    <t>8:126000031-127000031</t>
  </si>
  <si>
    <t>+++-+++++-++++-+++-+-++-++++++++++</t>
  </si>
  <si>
    <t>9:108255622-109845993</t>
  </si>
  <si>
    <t>rs55932213</t>
  </si>
  <si>
    <t>+++-+++-++++-+-+-+---++-++++++++++</t>
  </si>
  <si>
    <t>9:109345993</t>
  </si>
  <si>
    <t>rs10978550</t>
  </si>
  <si>
    <t>--+-+-++++----+++-+-+-+----+------</t>
  </si>
  <si>
    <t>LINC01505</t>
  </si>
  <si>
    <t>10:110007806-111007806</t>
  </si>
  <si>
    <t>-----+--++-+--+++--------+--------</t>
  </si>
  <si>
    <t>10:124593880-125593880</t>
  </si>
  <si>
    <t>------++-------+-+++---+--+-------</t>
  </si>
  <si>
    <t>11:8142218-9142218</t>
  </si>
  <si>
    <t>rs7950166</t>
  </si>
  <si>
    <t>-+---+-----+-----++-------+-------</t>
  </si>
  <si>
    <t>Intron:TRIM66</t>
  </si>
  <si>
    <t>TRIM66/NM_014818:-:Intron</t>
  </si>
  <si>
    <t>STK33,TRIM66</t>
  </si>
  <si>
    <t>STK33; TRIM66; RPL27A; SNORA3; SNORA45</t>
  </si>
  <si>
    <t>11:27143725-28143725</t>
  </si>
  <si>
    <t>---+---++-+-+--++---+++---+-------</t>
  </si>
  <si>
    <t>Intron:BDNF-AS|LINC00678</t>
  </si>
  <si>
    <t>BDNF-AS/NR_033313:+:Intron|BDNF-AS/NR_033315:+:Intron|BDNF-AS/NR_033314:+:Intron|BDNF-AS/NR_002832:+:Intron|BDNF-AS/NR_033312:+:Intron|LINC00678/NR_102708:-:Intron</t>
  </si>
  <si>
    <t>11:46897353-48410823</t>
  </si>
  <si>
    <t>rs56030824</t>
  </si>
  <si>
    <t>-+----X++-++------+------+--------</t>
  </si>
  <si>
    <t>Intron:SPI1</t>
  </si>
  <si>
    <t>SPI1/NM_001080547:-:Intron|SPI1/NM_003120:-:Intron</t>
  </si>
  <si>
    <t>ACP2,MADD,MYBPC3,SPI1,SLC39A13,PSMC3,RAPSN,CELF1,PTPMT1,NDUFS3,C1QTNF4,MTCH2,AGBL2,FNBP4,NUP160</t>
  </si>
  <si>
    <t>MADD; MYBPC3; SPI1; SLC39A13; PSMC3; RAPSN; CELF1; NDUFS3; KBTBD4; FAM180B; C1QTNF4; MTCH2; AGBL2; FNBP4; NUP160</t>
  </si>
  <si>
    <t>11:112924042-113924042</t>
  </si>
  <si>
    <t>rs10750025</t>
  </si>
  <si>
    <t>+++-+--++++++-+--+--+-+---++++++++</t>
  </si>
  <si>
    <t>TTC12; ANKK1; DRD2; TMPRSS5; ZW10; CLDN25; USP28; HTR3B</t>
  </si>
  <si>
    <t>++-----++--++--+----+--++-+++-----</t>
  </si>
  <si>
    <t>11:113424042</t>
  </si>
  <si>
    <t>11:115575001-116575001</t>
  </si>
  <si>
    <t>++--+-----+---+-+--+-+-+--++++++++</t>
  </si>
  <si>
    <t>11:121044285-122044285</t>
  </si>
  <si>
    <t>++-+++++-+-+++-+-++-+++-++--++++-+</t>
  </si>
  <si>
    <t>11:133158168-134158168</t>
  </si>
  <si>
    <t>--+--++--+--+---+---+-+----+------</t>
  </si>
  <si>
    <t>Intron:LOC646522</t>
  </si>
  <si>
    <t>LOC646522/NR_120444:-:Intron</t>
  </si>
  <si>
    <t>LOC646522</t>
  </si>
  <si>
    <t>12:51395882-52395882</t>
  </si>
  <si>
    <t>-------++------+-+-+-++----+------</t>
  </si>
  <si>
    <t>Intron:SLC4A8</t>
  </si>
  <si>
    <t>SLC4A8/NM_001258401:+:Intron|SLC4A8/NM_001039960:+:Intron</t>
  </si>
  <si>
    <t>GALNT6,SLC4A8</t>
  </si>
  <si>
    <t>12:54174235-55174235</t>
  </si>
  <si>
    <t>+-++-+-+++---+++++-++--+++-++-+=++</t>
  </si>
  <si>
    <t>CBX5,HNRNPA1|HNRNPA1P10,NFE2</t>
  </si>
  <si>
    <t>CBX5; HNRNPA1</t>
  </si>
  <si>
    <t>12:81101464-82875393</t>
  </si>
  <si>
    <t>rs10506274</t>
  </si>
  <si>
    <t>-----+-+----++----+--+-++------+--</t>
  </si>
  <si>
    <t>Intron:ACSS3</t>
  </si>
  <si>
    <t>ACSS3/NM_001330242:+:Intron|ACSS3/NM_024560:+:Intron|ACSS3/NM_001330243:+:Intron</t>
  </si>
  <si>
    <t>ACSS3,PPFIA2,PPFIA2|PPFIA2-AS1</t>
  </si>
  <si>
    <t>12:91670791-92670791</t>
  </si>
  <si>
    <t>---+-----------+---+-----+-+----+-</t>
  </si>
  <si>
    <t>13:26624360-27624360</t>
  </si>
  <si>
    <t>rs500321</t>
  </si>
  <si>
    <t>---+-++--++++-+------++---------+-</t>
  </si>
  <si>
    <t>14:56774519-57774519</t>
  </si>
  <si>
    <t>---------++----+--+++---++--------</t>
  </si>
  <si>
    <t>Intron:OTX2</t>
  </si>
  <si>
    <t>OTX2/NM_001270524:-:Intron|OTX2/NR_073034:-:Intron|OTX2/NM_021728:-:Intron|OTX2/NM_001270523:-:Intron</t>
  </si>
  <si>
    <t>OTX2,OTX2-AS1</t>
  </si>
  <si>
    <t>14:58282779-59282779</t>
  </si>
  <si>
    <t>rs2180870</t>
  </si>
  <si>
    <t>---+-+--++-++---------++++-+----+-</t>
  </si>
  <si>
    <t>Intron:ARID4A</t>
  </si>
  <si>
    <t>ARID4A/NM_023001:+:Intron|ARID4A/NM_002892:+:Intron|ARID4A/NM_023000:+:Intron</t>
  </si>
  <si>
    <t>ACTR10,PSMA3,PSMA3-AS1,PSMA3|PSMA3-AS1,LINC00216,ARID4A</t>
  </si>
  <si>
    <t>PSMA3; FLJ31306</t>
  </si>
  <si>
    <t>14:94344947-95344947</t>
  </si>
  <si>
    <t>---+--+-+-+-----+---+-+++++----+--</t>
  </si>
  <si>
    <t>Nonsynonymous:SERPINA1</t>
  </si>
  <si>
    <t>SERPINA1/NM_000295:-:Nonsynonymous(GAG/Glu/E-&gt;AAG/Lys/K:Base1097/1257:Codon366/419:Exon5/5):Exon|SERPINA1/NM_001127700:-:Nonsynonymous(GAG/Glu/E-&gt;AAG/Lys/K:Base1097/1257:Codon366/419:Exon5/5):Exon|SERPINA1/NM_001002235:-:Nonsynonymous(GAG/Glu/E-&gt;AAG/Lys/K:Base1097/1257:Codon366/419:Exon5/5):Exon|SERPINA1/NM_001127707:-:Nonsynonymous(GAG/Glu/E-&gt;AAG/Lys/K:Base1097/1257:Codon366/419:Exon6/6):Exon|SERPINA1/NM_001127702:-:Nonsynonymous(GAG/Glu/E-&gt;AAG/Lys/K:Base1097/1257:Codon366/419:Exon6/6):Exon|SERPINA1/NM_001127706:-:Nonsynonymous(GAG/Glu/E-&gt;AAG/Lys/K:Base1097/1257:Codon366/419:Exon6/6):Exon|SERPINA1/NM_001127704:-:Nonsynonymous(GAG/Glu/E-&gt;AAG/Lys/K:Base1097/1257:Codon366/419:Exon7/7):Exon|SERPINA1/NM_001127705:-:Nonsynonymous(GAG/Glu/E-&gt;AAG/Lys/K:Base1097/1257:Codon366/419:Exon7/7):Exon|SERPINA1/NM_001002236:-:Nonsynonymous(GAG/Glu/E-&gt;AAG/Lys/K:Base1097/1257:Codon366/419:Exon7/7):Exon|SERPINA1/NM_001127703:-:Nonsynonymous(GAG/Glu/E-&gt;AAG/Lys/K:Base1097/1257:Codon366/419:Exon7/7):Exon|SERPINA1/NM_001127701:-:Nonsynonymous(GAG/Glu/E-&gt;AAG/Lys/K:Base1097/1257:Codon366/419:Exon7/7):Exon</t>
  </si>
  <si>
    <t>14:104110138-105110138</t>
  </si>
  <si>
    <t>-+-++---+----+---+----+----+-+----</t>
  </si>
  <si>
    <t>Intron:KIF26A</t>
  </si>
  <si>
    <t>KIF26A/NM_015656:+:Intron</t>
  </si>
  <si>
    <t>ASPG,KIF26A</t>
  </si>
  <si>
    <t>15:74527880-75527880</t>
  </si>
  <si>
    <t>+++++-+++++-+++--++--+++-++-++++++</t>
  </si>
  <si>
    <t>COX5A,PPCDC</t>
  </si>
  <si>
    <t>CCDC33; CYP11A1; LOC729739; CYP1A1; CYP1A2; CSK; LMAN1L</t>
  </si>
  <si>
    <t>15:86296012-87296012</t>
  </si>
  <si>
    <t>++--++++-+++-+-+++++----++--+++-++</t>
  </si>
  <si>
    <t>Intron:AGBL1</t>
  </si>
  <si>
    <t>AGBL1/NM_152336:+:Intron</t>
  </si>
  <si>
    <t>AGBL1,AGBL1|AGBL1-AS1,AGBL1-AS1</t>
  </si>
  <si>
    <t>AGBL1; AGBL1-AS1</t>
  </si>
  <si>
    <t>16:19513793-20513793</t>
  </si>
  <si>
    <t>+++-X+-+--++-+++++-+---+++-+++++++</t>
  </si>
  <si>
    <t>16:24310681-25310681</t>
  </si>
  <si>
    <t>----X------+--++---+--+--+-----+--</t>
  </si>
  <si>
    <t>TNRC6A/NM_001351850:+:Intron|TNRC6A/NM_001330520:+:Intron|TNRC6A/NM_014494:+:Intron</t>
  </si>
  <si>
    <t>LINC01567|TNRC6A,TNRC6A,SLC5A11</t>
  </si>
  <si>
    <t>16:28254684-29254684</t>
  </si>
  <si>
    <t>rs378421</t>
  </si>
  <si>
    <t>----X--++-+---+-----+--+-----+----</t>
  </si>
  <si>
    <t>SBK1,EIF3C|EIF3CL,CLN3,APOBR,IL27,NUPR1,SGF29,SULT1A2,SULT1A1,NPIPB8,EIF3C,ATXN2L,TUFM,SH2B1,ATP2A1,RABEP2,CD19,NFATC2IP,SPNS1,LAT</t>
  </si>
  <si>
    <t>SBK1; EIF3C; CLN3; APOBR; IL27; NUPR1; CCDC101; SULT1A2; SULT1A1; ATXN2L; TUFM; SH2B1; ATP2A1; LOC100289092; RABEP2; CD19; NFATC2IP; SPNS1; LAT</t>
  </si>
  <si>
    <t>16:29392184-30974856</t>
  </si>
  <si>
    <t>rs113443718</t>
  </si>
  <si>
    <t>+--+X----+-+-++-+---++--+---------</t>
  </si>
  <si>
    <t>Intron:SEZ6L2</t>
  </si>
  <si>
    <t>SEZ6L2/NM_001114100:-:Intron|SEZ6L2/NM_001243333:-:Intron|SEZ6L2/NM_001114099:-:Intron|SEZ6L2/NM_201575:-:Intron|SEZ6L2/NM_012410:-:Intron|SEZ6L2/NM_001243332:-:Intron</t>
  </si>
  <si>
    <t>CDIPT-AS1,SEZ6L2</t>
  </si>
  <si>
    <t>LOC440354; LOC606724; SLX1A; SLX1B-SULT1A4; LOC613038; MVP; CDIPT; CDIPT-AS1; SEZ6L2; ASPHD1; KCTD13; TMEM219; TAOK2; HIRIP3; INO80E; DOC2A; C16orf92; FAM57B; ALDOA; PPP4C; TBX6; YPEL3; GDPD3; MAPK3; CORO1A; SULT1A4; LOC613037</t>
  </si>
  <si>
    <t>16:64372590-65372590</t>
  </si>
  <si>
    <t>rs62044525</t>
  </si>
  <si>
    <t>----X+-+------+--------+-+--------</t>
  </si>
  <si>
    <t>16:68631281-69631281</t>
  </si>
  <si>
    <t>rs7185555</t>
  </si>
  <si>
    <t>---+X---+---+--------+--+-+-------</t>
  </si>
  <si>
    <t>HAS3,CHTF8,UTP4,SNTB2,VPS4A,COG8|PDF,PDF,COG8,NIP7,TMED6,TERF2</t>
  </si>
  <si>
    <t>CHTF8; CIRH1A; SNTB2; VPS4A; COG8; NIP7; TMED6; TERF2</t>
  </si>
  <si>
    <t>16:71279310-72838507</t>
  </si>
  <si>
    <t>rs79616692</t>
  </si>
  <si>
    <t>++++X+--+++-++++-+++-+++--+-++++-+</t>
  </si>
  <si>
    <t>LINC01572</t>
  </si>
  <si>
    <t>AP1G1; ZNF821</t>
  </si>
  <si>
    <t>16:73412588-74412588</t>
  </si>
  <si>
    <t>rs1104608</t>
  </si>
  <si>
    <t>+-++X+--+++-+-----++++------------</t>
  </si>
  <si>
    <t>17:1709888-2709888</t>
  </si>
  <si>
    <t>-----+-+--+++--+--+---+-+-+----+--</t>
  </si>
  <si>
    <t>Intron:SRR</t>
  </si>
  <si>
    <t>SRR/NM_001304803:+:Intron|SRR/NM_021947:+:Intron</t>
  </si>
  <si>
    <t>SMG6,LOC101927839,LOC101927839|SMG6,SRR,TSR1,SGSM2</t>
  </si>
  <si>
    <t>SRR; TSR1; SNORD91B; SNORD91A</t>
  </si>
  <si>
    <t>17:6962969-7962969</t>
  </si>
  <si>
    <t>+--+-+-++++---++++-++----+++++++++</t>
  </si>
  <si>
    <t>Nonsynonymous:TNFSF12-TNFSF13|TNFSF13</t>
  </si>
  <si>
    <t>TNFSF12-TNFSF13/NM_172089:+:Nonsynonymous(AAT/Asn/N-&gt;AGT/Ser/S:Base528/993:Codon176/331:Exon7/11):Exon|TNFSF13/NR_073490:+:Intron|TNFSF13/NM_172087:+:Nonsynonymous(AAT/Asn/N-&gt;AGT/Ser/S:Base288/705:Codon96/235:Exon2/5):Exon|TNFSF13/NM_001198623:+:Intron|TNFSF13/NM_001198622:+:Intron|TNFSF13/NM_003808:+:Nonsynonymous(AAT/Asn/N-&gt;AGT/Ser/S:Base288/753:Codon96/251:Exon2/6):Exon|TNFSF13/NM_001198624:+:Intron|TNFSF13/NM_172088:+:Nonsynonymous(AAT/Asn/N-&gt;AGT/Ser/S:Base288/744:Codon96/248:Exon2/7):Exon</t>
  </si>
  <si>
    <t>MPDU1; ATP1B2; TP53; WRAP53; EFNB3; DNAH2</t>
  </si>
  <si>
    <t>17:29215500-30215500</t>
  </si>
  <si>
    <t>++-+-++--+++++--++++-+++-+++++++++</t>
  </si>
  <si>
    <t>NF1,EVI2B,EVI2B|NF1,EVI2A,EVI2A|NF1,RAB11FIP4</t>
  </si>
  <si>
    <t>NF1; OMG; EVI2B; EVI2A; RAB11FIP4</t>
  </si>
  <si>
    <t>17:43159975-45273783</t>
  </si>
  <si>
    <t>.</t>
  </si>
  <si>
    <t>X-+++-++-----+----++----------XX--</t>
  </si>
  <si>
    <t>LINC02210-CRHR1,CRHR1|LINC02210-CRHR1,MAPT-AS1,SPPL2C,MAPT,MAPT|MAPT-AS1,MAPT-IT1,STH,KANSL1,KANSL1-AS1,KANSL1|KANSL1-AS1,ARL17B</t>
  </si>
  <si>
    <t>CRHR1; MAPT-AS1; SPPL2C; MAPT; MAPT-IT1; STH; KANSL1; KANSL1-AS1; ARL17A; LRRC37A; LRRC37A2; NSF</t>
  </si>
  <si>
    <t>17:78024597-79024597</t>
  </si>
  <si>
    <t>-+-+--++-+++-+++++-++++++--+++++++</t>
  </si>
  <si>
    <t>Intron:RPTOR</t>
  </si>
  <si>
    <t>RPTOR/NM_001163034:+:Intron|RPTOR/NM_020761:+:Intron</t>
  </si>
  <si>
    <t>18:52552169-53552169</t>
  </si>
  <si>
    <t>rs9950000</t>
  </si>
  <si>
    <t>+---+++----++------+--+---+-------</t>
  </si>
  <si>
    <t>TCF4/NM_001330605:-:Intron|TCF4/NM_001306208:-:Intron|TCF4/NM_001348213:-:Intron|TCF4/NM_001348212:-:Intron|TCF4/NM_001243232:-:Intron|TCF4/NM_001243233:-:Intron|TCF4/NM_001348211:-:Intron|TCF4/NM_001243231:-:Intron|TCF4/NM_001243227:-:Intron|TCF4/NM_001243230:-:Intron|TCF4/NM_001306207:-:Intron|TCF4/NM_001348220:-:Intron|TCF4/NM_001348217:-:Intron|TCF4/NM_001348219:-:Intron|TCF4/NM_001348218:-:Intron|TCF4/NM_003199:-:Intron|TCF4/NM_001243228:-:Intron|TCF4/NM_001083962:-:Intron|TCF4/NM_001330604:-:Intron|TCF4/NM_001243226:-:Intron</t>
  </si>
  <si>
    <t>TCF4,TCF4|TCF4-AS1</t>
  </si>
  <si>
    <t>18:54580437-55580437</t>
  </si>
  <si>
    <t>---+----+++---+-+--+---+--+-----+-</t>
  </si>
  <si>
    <t>19:48714274-49714274</t>
  </si>
  <si>
    <t>++++-+--+-+-++++++-++-+-+++-++++++</t>
  </si>
  <si>
    <t>FAM83E,SEC1P,NTN5|SEC1P,FUT2,LOC105447645,MAMSTR,RASIP1,IZUMO1,FUT1,FGF21</t>
  </si>
  <si>
    <t>SPHK2; DBP; CA11; SEC1P; NTN5; FUT2; MAMSTR; RASIP1; IZUMO1; FUT1; FGF21; BCAT2; HSD17B14; PLEKHA4; PPP1R15A; TULP2; NUCB1</t>
  </si>
  <si>
    <t>20:24535711-25535711</t>
  </si>
  <si>
    <t>rs4815364</t>
  </si>
  <si>
    <t>+++-++++++-+-++-++-++++-++++++++++</t>
  </si>
  <si>
    <t>Intron:ACSS1</t>
  </si>
  <si>
    <t>ACSS1/NM_001252677:-:Intron|ACSS1/NM_032501:-:Intron|ACSS1/NM_001252675:-:Intron</t>
  </si>
  <si>
    <t>ACSS1,VSX1</t>
  </si>
  <si>
    <t>22:41446519-42446519</t>
  </si>
  <si>
    <t>rs9607814</t>
  </si>
  <si>
    <t>+-+-+++--++-+-+-----+-+--------X--</t>
  </si>
  <si>
    <t>EP300,EP300-AS1,L3MBTL2|LOC100506544,LOC100506544,L3MBTL2,CHADL,RANGAP1,ZC3H7B,TEF,TOB2,PHF5A,ACO2,POLR3H,LOC105373044,CSDC2,PMM1,DESI1,XRCC6,SNU13,C22orf46,MEI1,CCDC134,SREBF2</t>
  </si>
  <si>
    <t>TOB2; PHF5A; ACO2; POLR3H; CSDC2; PMM1; DESI1; CCDC134</t>
  </si>
  <si>
    <t>5:131205587-132205587</t>
  </si>
  <si>
    <t>++-+-+-+++++-++--+--+---------+-+-+--</t>
  </si>
  <si>
    <t>Utr5:SLC22A5</t>
  </si>
  <si>
    <t>MIR3936HG/NR_110997:-:Exon:Noncoding|SLC22A5/NM_003060:+:Utr5:Exon|SLC22A5/NM_001308122:+:Utr5:Exon</t>
  </si>
  <si>
    <t>ACSL6,P4HA2,PDLIM4,SLC22A4,MIR3936HG,MIR3936HG|SLC22A4,SLC22A5,C5orf56</t>
  </si>
  <si>
    <t>7:153357294-154357294</t>
  </si>
  <si>
    <t>rs2622165</t>
  </si>
  <si>
    <t>+++---+++++--+-----+++-+---++-+-+++++</t>
  </si>
  <si>
    <t>++++++++---+---++++-++-++--++-+++++</t>
  </si>
  <si>
    <t>2:97775354-98775354</t>
  </si>
  <si>
    <t>++-++-X+-++-++-++-+-+++-++++--+++++</t>
  </si>
  <si>
    <t>3:150305177-151305177</t>
  </si>
  <si>
    <t>-------+---++---++---+-+---+-+--+--</t>
  </si>
  <si>
    <t>Intron:MED12L</t>
  </si>
  <si>
    <t>MED12L/NM_053002:+:Intron</t>
  </si>
  <si>
    <t>CLRN1-AS1</t>
  </si>
  <si>
    <t>++-+++++---++++--++++-+++-+--++--++</t>
  </si>
  <si>
    <t>19:604047-1604047</t>
  </si>
  <si>
    <t>rs8178967</t>
  </si>
  <si>
    <t>+---++--+++++-+-+X+---+--X-+-++X-+</t>
  </si>
  <si>
    <t>Nonsynonymous:GPX4</t>
  </si>
  <si>
    <t>GPX4/NM_002085:+:Nonsynonymous(AGC/Ser/S-&gt;AAC/Asn/N:Base6/594:Codon2/198:Exon1/7):Exon|GPX4/NM_001039847:+:Nonsynonymous(AGC/Ser/S-&gt;AAC/Asn/N:Base6/684:Codon2/228:Exon1/7):Exon</t>
  </si>
  <si>
    <t>GPX4,SBNO2</t>
  </si>
  <si>
    <t>Original Study Summary</t>
  </si>
  <si>
    <t>GSCAN Direct Replication</t>
  </si>
  <si>
    <t>Top Hit in 1MB Window Around Known Variant</t>
  </si>
  <si>
    <t>Gene (approximate)</t>
  </si>
  <si>
    <t>Non-Effect Allele</t>
  </si>
  <si>
    <t>Effect Allele</t>
  </si>
  <si>
    <t>Direction</t>
  </si>
  <si>
    <t>Total Sample Size (Including Replication Data)</t>
  </si>
  <si>
    <t>Functional Loci</t>
  </si>
  <si>
    <t>pvalue</t>
  </si>
  <si>
    <t>beta</t>
  </si>
  <si>
    <t>Link to original study</t>
  </si>
  <si>
    <t>rs1051730</t>
  </si>
  <si>
    <t>http://www.nature.com/ng/journal/v42/n5/full/ng.571.html</t>
  </si>
  <si>
    <t>rs16969968</t>
  </si>
  <si>
    <t>78882925 </t>
  </si>
  <si>
    <t>rs1329650</t>
  </si>
  <si>
    <t>93348120 </t>
  </si>
  <si>
    <t>rs11186753</t>
  </si>
  <si>
    <t>rs1028936</t>
  </si>
  <si>
    <t>http://www.nature.com/tp/journal/v5/n10/full/tp2015149a.html</t>
  </si>
  <si>
    <t>rs215605</t>
  </si>
  <si>
    <t xml:space="preserve"> 1.26e-17        -0.017</t>
  </si>
  <si>
    <t>4.02e-21        -0.0188</t>
  </si>
  <si>
    <t>https://www.nature.com/articles/ng.573</t>
  </si>
  <si>
    <t>CHRNB3-CHRNA6</t>
  </si>
  <si>
    <t>rs6474412</t>
  </si>
  <si>
    <t xml:space="preserve"> 2.84e-32        0.0276</t>
  </si>
  <si>
    <t>7.66e-33        0.0282</t>
  </si>
  <si>
    <t>rs13280604</t>
  </si>
  <si>
    <t>rs3025343</t>
  </si>
  <si>
    <t>136478355 </t>
  </si>
  <si>
    <t>https://www.ncbi.nlm.nih.gov/pmc/articles/PMC4593935/</t>
  </si>
  <si>
    <t>rs1013442</t>
  </si>
  <si>
    <t>rs6266</t>
  </si>
  <si>
    <t>rs4923457</t>
  </si>
  <si>
    <t>rs6267</t>
  </si>
  <si>
    <t>rs4923460</t>
  </si>
  <si>
    <t>rs6268</t>
  </si>
  <si>
    <t>rs4074134</t>
  </si>
  <si>
    <t>rs6269</t>
  </si>
  <si>
    <t>rs1304100</t>
  </si>
  <si>
    <t>rs6270</t>
  </si>
  <si>
    <t>rs6484320</t>
  </si>
  <si>
    <t>rs6271</t>
  </si>
  <si>
    <t>rs879048</t>
  </si>
  <si>
    <t>rs6272</t>
  </si>
  <si>
    <t>rs4466874</t>
  </si>
  <si>
    <t>3·22e-12</t>
  </si>
  <si>
    <t>rs10193706</t>
  </si>
  <si>
    <t>1·10e-10</t>
  </si>
  <si>
    <t>NOL4L</t>
  </si>
  <si>
    <t>rs143125561</t>
  </si>
  <si>
    <t>CACGG</t>
  </si>
  <si>
    <t>4·65e-9</t>
  </si>
  <si>
    <t>LPPR5</t>
  </si>
  <si>
    <t>rs61784651</t>
  </si>
  <si>
    <t>2·89e-8</t>
  </si>
  <si>
    <t>rs7522359</t>
  </si>
  <si>
    <t>rs10807199</t>
  </si>
  <si>
    <t>3·17e-8</t>
  </si>
  <si>
    <t>rs780094</t>
  </si>
  <si>
    <t>http://www.pnas.org/content/113/50/14372.full</t>
  </si>
  <si>
    <t>rs6943555</t>
  </si>
  <si>
    <t>http://www.nature.com/mp/journal/v22/n9/full/mp2017101a.html</t>
  </si>
  <si>
    <t>rs10950202</t>
  </si>
  <si>
    <t>CHRNA5-CHRNA3-CHRNB4</t>
  </si>
  <si>
    <t>+++++++++++++-+++++--++++--++++++-+</t>
  </si>
  <si>
    <t>Nonsynonymous:PRRC2B</t>
  </si>
  <si>
    <t>PRRC2B/NM_013318:+:Nonsynonymous(ATG/Met/M-&gt;GTG/Val/V:Base1250/6690:Codon417/2230:Exon10/31):Exon</t>
  </si>
  <si>
    <t>Locus Start Position</t>
  </si>
  <si>
    <t>Locus End Position</t>
  </si>
  <si>
    <t>Pleiotropy (1=association with the phenotype, 0 = no association)</t>
  </si>
  <si>
    <t/>
  </si>
  <si>
    <t>Posterior probability of solution</t>
  </si>
  <si>
    <t>AgeInit</t>
  </si>
  <si>
    <t>CigDay</t>
  </si>
  <si>
    <t>SmkInit</t>
  </si>
  <si>
    <t>SmkCes</t>
  </si>
  <si>
    <t>DrnkWk</t>
  </si>
  <si>
    <t>Autism spectrum disorder</t>
  </si>
  <si>
    <t>PANEL B. CigDay</t>
  </si>
  <si>
    <t>PANEL C. SmkInit</t>
  </si>
  <si>
    <t>PANEL D. SmkCes</t>
  </si>
  <si>
    <t>PANEL E. DrnkWk</t>
  </si>
  <si>
    <t>Panel B. Overlap with lead SNPs for Cigarettes Per Day (CigDay)</t>
  </si>
  <si>
    <t>Panel C. Overlap with lead SNPs for Smoking Initiation (SmkInit)</t>
  </si>
  <si>
    <t>CAMTA1;LOC102724552|RERE;PER3;SLC45A1;RERE;LOC102724552</t>
  </si>
  <si>
    <t>ADGRB2;COL16A1;BAI2</t>
  </si>
  <si>
    <t>PHC2;ZNF362;A3GALT2;LOC101929464|PHC2;LOC101929464</t>
  </si>
  <si>
    <t>PDE4B;LOC101927139|PDE4B</t>
  </si>
  <si>
    <t>FAM163A;LHX4</t>
  </si>
  <si>
    <t>ACTN2;RYR2</t>
  </si>
  <si>
    <t>NRXN1;LOC730100</t>
  </si>
  <si>
    <t>VRK2;FANCL;LINC01795</t>
  </si>
  <si>
    <t>WDPCP;EHBP1;DBIL5P2;MDH1;LOC100132215;OTX1</t>
  </si>
  <si>
    <t>WDPCP;EHBP1;OTX1;LOC100132215;DBIL5P2</t>
  </si>
  <si>
    <t>ACTR1B;ZAP70;TMEM131</t>
  </si>
  <si>
    <t>AFF3;LINC01104</t>
  </si>
  <si>
    <t>TTL;FBLN7;ZC3H8;ZC3H6;RGPD5|RGPD8;POLR1B;CHCHD5;RGPD8</t>
  </si>
  <si>
    <t>LINC01934;UBE2E3</t>
  </si>
  <si>
    <t>CUL3;NYAP2</t>
  </si>
  <si>
    <t>STAG1;PPP2R3A;MSL2;PCCB;SLC35G2;NCK1</t>
  </si>
  <si>
    <t>ZBTB38;RASA2</t>
  </si>
  <si>
    <t>RNF13;ANKUB1;PFN2;LOC646903</t>
  </si>
  <si>
    <t>HGFAC;RGS12;DOK7</t>
  </si>
  <si>
    <t>LINC02497;PCDH7</t>
  </si>
  <si>
    <t>BEND4;LINC00682;TMEM33;DCAF4L1;SLC30A9</t>
  </si>
  <si>
    <t>SLC39A8;BANK1;LOC105377621</t>
  </si>
  <si>
    <t>JADE2;PHF15</t>
  </si>
  <si>
    <t>HIST1H2BE;HIST1H2BD;HIST1H3D;HIST1H2BF;HIST1H4E;HIST1H4H</t>
  </si>
  <si>
    <t>HIST1H2BD;LOC105374988;BTN3A2;BTN2A2;BTN3A1;BTN2A3P;BTN3A3;BTN2A1;BTN2A1|LOC285819;BTN1A1;HCG11;HMGN4;ABT1;ZNF322;GUSBP2;LINC00240;LOC285819;LOC100270746</t>
  </si>
  <si>
    <t>ANKS1A;C6orf106;UHRF1BP1;TCP11;ZNF76</t>
  </si>
  <si>
    <t>ICK;GSTA4;FBXO9</t>
  </si>
  <si>
    <t>ADGRB3;BAI3</t>
  </si>
  <si>
    <t>TULP4;TMEM181</t>
  </si>
  <si>
    <t>ZNF804B;C7orf62</t>
  </si>
  <si>
    <t>IMMP2L;LRRN3;IMMP2L|LRRN3;DOCK4</t>
  </si>
  <si>
    <t>CHCHD3;EXOC4;LRGUK;LOC105375512;EXOC4|LOC101928861;LOC101928861;PLXNA4</t>
  </si>
  <si>
    <t>PXDNL;PCMTD1</t>
  </si>
  <si>
    <t>LOC102724623;LOC286184</t>
  </si>
  <si>
    <t>BRINP1;DBC1</t>
  </si>
  <si>
    <t>GAPVD1;SCAI;PPP6C;LOC105376271;RABEPK;HSPA5;MAPKAP1</t>
  </si>
  <si>
    <t>PRRC2B;MED27;POMT1;RAPGEF1</t>
  </si>
  <si>
    <t>NRAP;HABP2;CASP7</t>
  </si>
  <si>
    <t>SHTN1;HSPA12A;ENO4;VAX1;KIAA1598</t>
  </si>
  <si>
    <t>TRIM66;STK33;RPL27A;SNORA3;SNORA45</t>
  </si>
  <si>
    <t>QSER1;EIF3M;CCDC73;PRRG4</t>
  </si>
  <si>
    <t>SPI1;ACP2;MADD;MYBPC3;SLC39A13;PSMC3;RAPSN;CELF1;PTPMT1;NDUFS3;C1QTNF4;MTCH2;AGBL2;FNBP4;NUP160;KBTBD4;FAM180B</t>
  </si>
  <si>
    <t>RPS6KA4;NRXN2;DNAJC4;PPP1R14B;PLCB3;BAD;GPR137;PRDX5;CCDC88B;SLC22A12;SF1;FERMT3;NUDT22;VEGFB;FKBP2;KCNK4;TEX40;ESRRA;TRMT112</t>
  </si>
  <si>
    <t>OVOL1;PCNX3;SIPA1;RELA;KAT5;AP5B1</t>
  </si>
  <si>
    <t>EED;HIKESHI;CCDC81</t>
  </si>
  <si>
    <t>NTM;OPCML</t>
  </si>
  <si>
    <t>MCRS1;SPATS2;KCNH3;FAM186B;PRPF40B;FMNL3;FMNL3|PRPF40B;TMBIM6</t>
  </si>
  <si>
    <t>SLC4A8;GALNT6</t>
  </si>
  <si>
    <t>ERBB3;CDK2;RAB5B;SUOX;IKZF4;IKZF4|LOC105369781;RPS26</t>
  </si>
  <si>
    <t>CPSF6;LYZ;YEATS4</t>
  </si>
  <si>
    <t>HECTD4;ALDH2;MAPKAPK5;TMEM116;ERP29;NAA25;TRAFD1;RPL6;PTPN11;RPH3A</t>
  </si>
  <si>
    <t>CABP1;SPPL3;MLEC</t>
  </si>
  <si>
    <t>GOLGA3;ANKLE2;CHFR</t>
  </si>
  <si>
    <t>POSTN;TRPC4;LINC00547</t>
  </si>
  <si>
    <t>HS6ST3;DNAJC3;UGGT2</t>
  </si>
  <si>
    <t>LINC02288;LINC02289;CIPC;IRF2BPL;KIAA1737;ZDHHC22</t>
  </si>
  <si>
    <t>SERPINA1;SERPINA10</t>
  </si>
  <si>
    <t>KIF26A;ASPG</t>
  </si>
  <si>
    <t>ISL2;LOC101929439;LOC101929439|TMEM266;TMEM266;ETFA;TYRO3P;SCAPER</t>
  </si>
  <si>
    <t>IGF1R;IRAIN</t>
  </si>
  <si>
    <t>RHOT2;PIGQ;RAB40C;WFIKKN1;METTL26;LOC100287175;MCRIP2;LOC105371038;WDR90;STUB1;WDR24;FBXL16;METRN;HAGHL;NARFL;SOLH;C16orf11;C16orf13;FAM195A;RHBDL1;JMJD8;FAM173A;CCDC78</t>
  </si>
  <si>
    <t>TNRC6A;LINC01567|TNRC6A;SLC5A11</t>
  </si>
  <si>
    <t>LINC01572;AP1G1;ZNF821</t>
  </si>
  <si>
    <t>ZCCHC14;FBXO31;MAP1LC3B</t>
  </si>
  <si>
    <t>SPG7;LOC100287036;ANKRD11|LOC100287036;ANKRD11;ANKRD11|LOC101927817;LOC101927817;RPL13;CPNE7</t>
  </si>
  <si>
    <t>SRR;SMG6;LOC101927839;LOC101927839|SMG6;TSR1;SGSM2;SNORD91B;SNORD91A</t>
  </si>
  <si>
    <t>SMG6;HIC1;DPH1;OVCA2</t>
  </si>
  <si>
    <t>CHD3;DNAH2;KDM6B;NAA38;KCNAB3;TRAPPC1;CNTROB;GUCY2D;LINC02581;TMEM88;LSMD1;CYB5D1;SCARNA21;LOC284023</t>
  </si>
  <si>
    <t>ZNF207;RHBDL3;C17orf75;PSMD11;CDK5R1;MYO1D</t>
  </si>
  <si>
    <t>PNMT;FBXL20;MED1;CDK12;NEUROD2;PPP1R1B;STARD3;TCAP;PGAP3;ERBB2;IKZF3;ZPBP2;GSDMB;STAC2;MIEN1</t>
  </si>
  <si>
    <t>KANSL1;NSF;MAPT;ARL17B;ARL17A;WNT3</t>
  </si>
  <si>
    <t>PGPEP1;ELL;SSBP4;ISYNA1|SSBP4;ISYNA1;FKBP8;GDF15;LRRC25</t>
  </si>
  <si>
    <t>IL11;KMT5C;COX6B2;FAM71E2;TMEM190;TMEM238</t>
  </si>
  <si>
    <t>ACSS1;VSX1</t>
  </si>
  <si>
    <t>POLR2F;TRIOBP;H1F0;GCAT;ANKRD54;EIF3L;MICALL1;C22orf23;SOX10;POLR2F|SOX10;PICK1;SLC16A8;BAIAP2L2;GALR3</t>
  </si>
  <si>
    <t>SmkCess</t>
  </si>
  <si>
    <t>AUTS2;LOC100507468</t>
  </si>
  <si>
    <t>ACSS3;PPFIA2;PPFIA2|PPFIA2-AS1</t>
  </si>
  <si>
    <t>TCF4;TCF4|TCF4-AS1</t>
  </si>
  <si>
    <t>UBAP2L;ADAM15|DCST1-AS1;LOC343052;GATAD2B;DENND4B;SLC39A1;NUP210L;TPM3;C1orf189;ADAM15;EFNA4;EFNA3;C1orf43;CHRNB2</t>
  </si>
  <si>
    <t>MSRA;XKR6;RP1L1;SOX7;LOC102723313;LOC102723313|PINX1;PINX1;LOC101929229;LOC101929269;LOC101929269|XKR6;MTMR9;TDH;LOC100129129|TDH;FAM167A-AS1;C8orf74</t>
  </si>
  <si>
    <t>PTPRF;KDM4A;KDM4A-AS1;ST3GAL3;LOC101929592|ST3GAL3;TIE1;MPL;CDC20;ELOVL1;MED8;SZT2;HYI</t>
  </si>
  <si>
    <t>MAST2;AKR1A1;NASP;CCDC17;GPBP1L1;RPS15AP10;TMEM69;IPP;LOC110117498-PIK3R3|PIK3R3;PIK3R3;LOC101929626|LOC110117498-PIK3R3|PIK3R3;TSPAN1</t>
  </si>
  <si>
    <t>PTGER3;ZRANB2|ZRANB2-AS1;ZRANB2;ZRANB2-AS2</t>
  </si>
  <si>
    <t>FPGT-TNNI3K|TNNI3K;FPGT-TNNI3K;TNNI3K;C1orf173</t>
  </si>
  <si>
    <t>CHRNB2;CHRNB2;ADAR</t>
  </si>
  <si>
    <t>ZBTB37;KLHL20;CENPL;DARS2;GAS5-AS1;GAS5;SERPINC1;SNORD81;SNORD47;SNORD80;SNORD79;SNORD78;SNORD44;SNORD77;SNORD76;SNORD75;SNORD74;RABGAP1L</t>
  </si>
  <si>
    <t>LOC102724601;ANKRD45;KLHL20;CENPL;DARS2;GAS5;ZBTB37;SERPINC1;RC3H1;RABGAP1L;GAS5-AS1;SNORD81;SNORD47;SNORD80;SNORD79;SNORD78;SNORD44;SNORD77;SNORD76;SNORD75;SNORD74;GPR52</t>
  </si>
  <si>
    <t>GCKR;GPN1;GTF3C2;EIF2B4;SNX17;SNX17|ZNF513;PPM1G;NRBP1;KRTCAP3;IFT172;FNDC4;C2orf16;ZNF512;SLC4A1AP;LINC01460;CCDC121;SUPT7L;BABAM2;C2orf53;TCF23;SLC5A6;ATRAID;CAD;SLC30A3;DNAJC5G;TRIM54;UCN;MPV17;LOC100505624;ZNF513;FTH1P3;MRPL33;RBKS;BRE-AS1;BRE</t>
  </si>
  <si>
    <t>BIRC6;YIPF4;BIRC6-AS2;BIRC6|BIRC6-AS2;TTC27;NLRC4</t>
  </si>
  <si>
    <t>LINC01833;SIX3;SIX3-AS1</t>
  </si>
  <si>
    <t>BCL11A;MIR4432HG;BCL11A</t>
  </si>
  <si>
    <t>WDPCP;EHBP1;DBIL5P2;MDH1;LOC100132215;OTX1;MDH1</t>
  </si>
  <si>
    <t>SLC25A20;CACNA2D2;NCKIPSD;IP6K2;PRKAR2A;PRKAR2A-AS1;ARIH2;P4HTM;WDR6;DALRD3;QRICH1;QARS;USP19;LAMB2;CCDC71;KLHDC8B;C3orf84;CCDC36;C3orf62;USP4;RHOA;SEMA3F-AS1;SEMA3F;SLC38A3;GNAI2;SEMA3B;LSMEM2;IFRD2;HYAL3;HYAL1;RASSF1;RASSF1-AS1;ZMYND10;CYB561D2;CYB561D2|TMEM115;CACNA2D2|CYB561D2;C3orf18;HEMK1;CISH;MAPKAPK3;DOCK3;UCN2;CELSR3;NCKIPSD;ARIH2OS;NDUFAF3;IMPDH2;LAMB2P1;LOC646498;GPX1;RHOA;HYAL2;TUSC2;NPRL2;TMEM115</t>
  </si>
  <si>
    <t>KLHDC8B;NCKIPSD;IP6K2;PRKAR2A;PRKAR2A-AS1;SLC25A20;ARIH2;P4HTM;WDR6;DALRD3;QRICH1;QARS;USP19;LAMB2;CCDC71;C3orf84;CCDC36;C3orf62;USP4;RHOA;TCTA;NICN1;DAG1;BSN;ARIH2OS;NDUFAF3;IMPDH2;LAMB2P1;LOC646498;GPX1;AMT;BSN-AS2;BSN</t>
  </si>
  <si>
    <t>SMARCC1;IP6K2;SEMA3F|SEMA3F-AS1;CSPG5;DHX30;MAP4;PFKFB4;COL7A1;CELSR3;ARIH2;DALRD3;QRICH1;LAMB2;CAMKV;MST1R;MON1A;RBM6;RBM5;SEMA3F-AS1;SEMA3F;GNAT1;SLC38A3;HYAL3;RASSF1;ELP6;UCN2;LAMB2P1;CCDC71;KLHDC8B;LOC646498;BSN;APEH;MST1;RNF123;CDHR4;FAM212A;UBA7;TRAIP;LUST;GNAI2;SEMA3B;LSMEM2;IFRD2;NAT6;HYAL1;HYAL2;TUSC2;ZMYND10</t>
  </si>
  <si>
    <t>STIMATE|TMEM110-MUSTN1;CACNA1D;PHF7;STAB1;NT5DC2;PBRM1;GNL3;GLT8D1;SPCS1;NEK4;ITIH1;ITIH3;ITIH4;MUSTN1|TMEM110-MUSTN1;TMEM110-MUSTN1;STIMATE;MIR8064;SFMBT1;RFT1;MUSTN1;TMEM110</t>
  </si>
  <si>
    <t>CADM2;CADM2-AS2</t>
  </si>
  <si>
    <t>CADM2;CADM2;CADM2|CADM2-AS2;CADM2-AS2</t>
  </si>
  <si>
    <t>RSRC1;SHOX2;UC.134;LOC100996447</t>
  </si>
  <si>
    <t>RSRC1;SHOX2;UC.134;LOC100996447;MLF1;RARRES1</t>
  </si>
  <si>
    <t>SOX2-OT;SOX2</t>
  </si>
  <si>
    <t>ADD1;ADD1;MFSD10;NOP14-AS1;NOP14|NOP14-AS1;NOP14;GRK4;GRK4;HTT-AS1;HTT;MSANTD1</t>
  </si>
  <si>
    <t>GRK4;ADD1;MFSD10;NOP14|NOP14-AS1;NOP14;NOP14-AS1;GRK4;ADD1</t>
  </si>
  <si>
    <t>ELOVL7;ERCC8;NDUFAF2;SMIM15-AS1;LINC02057;SMIM15</t>
  </si>
  <si>
    <t>THBS4;RASGRF2;LINC01455;MTX3;CTD-2201I18.1|THBS4;RASGRF2-AS1</t>
  </si>
  <si>
    <t>LINC00461;TMEM161B;TMEM161B-AS1;LINC02060|TMEM161B-AS1</t>
  </si>
  <si>
    <t>ZNF192P1;HLA-G;ZNF165;ZSCAN12P1;ZSCAN16-AS1;ZSCAN16|ZSCAN16-AS1;ZKSCAN8;ZSCAN9;ZKSCAN4;ZSCAN26;PGBD1;ZSCAN31;ZKSCAN3|ZSCAN31;ZKSCAN3;ZSCAN12;ZSCAN23;ZBED9;MOG;HLA-F-AS1;IFITM4P;HCG4;HCG4|HLA-V;HLA-V;ZNRD1ASP;HCP5B;HLA-H;HLA-A;HCG9;HLA-J|ZNRD1ASP;ZNRD1;TRIM40;LOC100507173;LOC100131289;HIST1H2BL;HIST1H3H;HIST1H2AJ;HIST1H2BM;HIST1H4J;HIST1H4K;HIST1H2AK;HIST1H2BN;HIST1H2AL;HIST1H1B;HIST1H3I;HIST1H4L;HIST1H3J;HIST1H2AM;HIST1H2BO;OR2B2;OR2B6;LOC100129195;ZSCAN16;TOB2P1;NKAPL</t>
  </si>
  <si>
    <t>REV3L;SLC16A10;MFSD4B;TRAF3IP2-AS1;TRAF3IP2;TRAF3IP2|TRAF3IP2-AS1;KIAA1919</t>
  </si>
  <si>
    <t>DLX6-AS1;DLX6|DLX6-AS1;DLX5;DLX6</t>
  </si>
  <si>
    <t>ARPC1B;MYH16;ARPC1A;PDAP1;BUD31;ATP5MF-PTCD1|PTCD1;CPSF4;ATP5MF-PTCD1|CPSF4;ATP5MF|ATP5MF-PTCD1;ZNF789;ZKSCAN5;FAM200A;ZNF655;TMEM225B;ZSCAN25;CYP3A5;CYP3A5|ZSCAN25;CYP3A7-CYP3A51P;CYP3A7;CYP3A7|CYP3A7-CYP3A51P;CYP3A4;CYP3A43;ATP5J2-PTCD1;LOC100289187</t>
  </si>
  <si>
    <t>ZNF789;MYH16;ARPC1A;ARPC1B;PDAP1;BUD31;ATP5MF-PTCD1|PTCD1;ATP5MF-PTCD1|CPSF4;CPSF4;ATP5MF|ATP5MF-PTCD1;ZKSCAN5;FAM200A;ZNF655;TMEM225B;ZSCAN25;CYP3A5;CYP3A5|ZSCAN25;CYP3A7-CYP3A51P;CYP3A7;CYP3A7|CYP3A7-CYP3A51P;CYP3A4;CYP3A43;ATP5J2-PTCD1;ATP5J2;ZNF394;LOC100289187</t>
  </si>
  <si>
    <t>FOCAD;FOCAD-AS1;FOCAD|FOCAD-AS1</t>
  </si>
  <si>
    <t>PPP6C;WDR38;RPL35;ARPC5L;GOLGA1;SCAI;LOC105376271;RABEPK;HSPA5;GAPVD1;GAPVD1;MAPKAP1</t>
  </si>
  <si>
    <t>CELF2|CELF2-AS2;CELF2;CELF2-AS2</t>
  </si>
  <si>
    <t>ITPRIP;SORCS3;CFAP43;GSTO1;MIR4482;GSTO2;ITPRIP|LOC101927472;LOC101927472;CFAP58-AS1;CFAP58</t>
  </si>
  <si>
    <t>BDNF-AS|LINC00678;LGR4;LOC105376671;LIN7C;BDNF-AS;LINC00678;BDNF;BDNF|BDNF-AS</t>
  </si>
  <si>
    <t>PHF21A;DGKZ;MAPK8IP1;PEX16;LARGE2;CREB3L1;MDK;CHRM4;AMBRA1;HARBI1;ATG13;ARHGAP1;ZNF408;F2;CKAP5;LRP4-AS1;LRP4|LRP4-AS1</t>
  </si>
  <si>
    <t>DIAPH3;DIAPH3|DIAPH3-AS1;DIAPH3-AS1;DIAPH3|DIAPH3-AS2;LINC00434;DIAPH3-AS2</t>
  </si>
  <si>
    <t>OTX2;OTX2-AS1</t>
  </si>
  <si>
    <t>ARID4A;ACTR10;PSMA3;PSMA3-AS1;PSMA3|PSMA3-AS1;LINC00216;FLJ31306</t>
  </si>
  <si>
    <t>ZFYVE21;TRMT61A;BAG5;APOPT1;KLC1;KLC1|XRCC3;XRCC3;PPP1R13B;LINC00637;LINC00637</t>
  </si>
  <si>
    <t>SMAD3;AAGAB;AAGAB|IQCH;IQCH;IQCH|IQCH-AS1;IQCH-AS1;C15orf61;MAP2K5</t>
  </si>
  <si>
    <t>CHRNA5;IREB2;HYKK;PSMA4;CHRNA3;CHRNB4;IREB2;AGPHD1;CHRNB4</t>
  </si>
  <si>
    <t>AGBL1;AGBL1|AGBL1-AS1;AGBL1-AS1</t>
  </si>
  <si>
    <t>NR2F2-AS1;NR2F2</t>
  </si>
  <si>
    <t>SEZ6L2;CDIPT-AS1;LOC440354;LOC606724;SLX1A;SLX1B-SULT1A4;LOC613038;MVP;CDIPT;ASPHD1;KCTD13;TMEM219;TAOK2;HIRIP3;INO80E;DOC2A;C16orf92;FAM57B;ALDOA;PPP4C;TBX6;YPEL3;GDPD3;MAPK3;CORO1A;SULT1A4;LOC613037</t>
  </si>
  <si>
    <t>C16orf97;C16orf97;LINC02180;LINC00919</t>
  </si>
  <si>
    <t>CDK10;DPEP1;CHMP1A;SPATA33;SPATA2L;VPS9D1;VPS9D1|VPS9D1-AS1;ZNF276;VPS9D1|ZNF276;FANCA|ZNF276;FANCA;SPIRE2;CPNE7;DPEP1;C16orf55;LOC100128881</t>
  </si>
  <si>
    <t>TNFSF12-TNFSF13|TNFSF13;SENP3|SENP3-EIF4A1;EIF4A1|SENP3-EIF4A1;EIF4A1;CD68;MPDU1;SOX15;ATP1B2;TP53;WRAP53;EFNB3;DNAH2</t>
  </si>
  <si>
    <t>SEZ6;PIGS;SPAG5;SPAG5-AS1;SGK494;KIAA0100;SDF2;SUPT6H;PROCA1;RAB34;RPL23A;TLCD1;NEK8;TRAF4;FAM222B;ERAL1;DHRS13;PHF12;LOC101927018|PHF12;NARR;SNORD42B;SNORD4A;SNORD42A;SNORD4B;FLOT2</t>
  </si>
  <si>
    <t>KANSL1;LINC02210-CRHR1;CRHR1|LINC02210-CRHR1;MAPT-AS1;SPPL2C;MAPT;MAPT|MAPT-AS1;MAPT-IT1;STH;KANSL1-AS1;KANSL1|KANSL1-AS1;ARL17B;CRHR1;ARL17A;LRRC37A;LRRC37A2;NSF</t>
  </si>
  <si>
    <t>TCF4;TCF4;LINC01415</t>
  </si>
  <si>
    <t>ZBTB7A;MIR1268A;EEF2;EEF2|MIR1268A;PIAS4;ZBTB7A;MAP2K2</t>
  </si>
  <si>
    <t>ENTPD6;APMAP;NINL;ZNF337-AS1</t>
  </si>
  <si>
    <t>NOL4L;TM9SF4;TSPY26P;PLAGL2;POFUT1;KIF3B;ASXL1;LOC101929698;LOC101929698|NOL4L;NOL4L-DT;HCK;TM9SF4;C20orf112;LOC149950</t>
  </si>
  <si>
    <t>CHRNA4;CHRNA4;CHRNA4|LOC100130587;LOC100130587;COL20A1;KCNQ2</t>
  </si>
  <si>
    <t>CHRNA4;ZBTB46;CHRNA4|LOC100130587;ZBTB46-AS1;HELZ2;GMEB2;STMN3;RTEL1-TNFRSF6B;ZGPAT;LIME1;SLC2A4RG</t>
  </si>
  <si>
    <t>BRWD1;PSMG1;BRWD1-AS2;BRWD1-AS1;HMGN1;BRWD1-IT2;WRB;LCA5L</t>
  </si>
  <si>
    <t>HIST1H2BD,HIST1H3D,HIST1H2BF,HIST1H4E,HIST1H4H,HIST1H2BE</t>
  </si>
  <si>
    <t>ZAP70,TMEM131,ACTR1B</t>
  </si>
  <si>
    <t>METAP1,ADH1B</t>
  </si>
  <si>
    <t>LOC100507053,ADH1C</t>
  </si>
  <si>
    <t>SERPINA10,SERPINA1</t>
  </si>
  <si>
    <t>SENP3|SENP3-EIF4A1,EIF4A1|SENP3-EIF4A1,EIF4A1,CD68,MPDU1,SOX15,TNFSF12-TNFSF13|TNFSF13</t>
  </si>
  <si>
    <t>LHX4,FAM163A</t>
  </si>
  <si>
    <t>PFKFB4,COL7A1,CELSR3,ARIH2,DALRD3,QRICH1,LAMB2,IP6K2</t>
  </si>
  <si>
    <t>POMT1, RAPGEF1,PRRC2B</t>
  </si>
  <si>
    <t>LOC105370333,PCCA,LINC00554</t>
  </si>
  <si>
    <t>SH3GL1,CHAF1A,HDGFL2</t>
  </si>
  <si>
    <t>DLGAP3;LOC653160;TMEM35B;ZMYM6;ZMYM1;SFPQ;ZMYM4;ZMYM4|ZMYM4-AS1;KIAA0319L;TFAP2E;PSMB2;ZMYM6NB</t>
  </si>
  <si>
    <t>CTPS1;SLFNL1-AS1;SCMH1|SLFNL1-AS1;SCMH1;FOXO6</t>
  </si>
  <si>
    <t>ELAVL4;AGBL4;FAF1</t>
  </si>
  <si>
    <t>PTGER3;ZRANB2-AS1;ZRANB2|ZRANB2-AS1;ZRANB2;ZRANB2-AS2;NEGR1;LINC01360</t>
  </si>
  <si>
    <t>LMO4;LOC100505768</t>
  </si>
  <si>
    <t>SLC45A3;NUCKS1;RAB29;SLC41A1;PM20D1;RAB7L1</t>
  </si>
  <si>
    <t>SH3YL1;ACP1;ALKAL2;TMEM18</t>
  </si>
  <si>
    <t>KLHL29;ATAD2B;UBXN2A;MFSD2B;WDCP;FKBP1B;SF3B6;FAM228B|TP53I3;FAM228B;FAM228B|PFN4;KLHL29</t>
  </si>
  <si>
    <t>LINC01833;ABCG8;LRPPRC;SIX3-AS1;SIX3</t>
  </si>
  <si>
    <t>LINC01122;FLJ30838</t>
  </si>
  <si>
    <t>LINC01806;SLC4A10;TANK;LOC101929512|TANK;LOC101929512;DPP4</t>
  </si>
  <si>
    <t>SCN2A;CSRNP3</t>
  </si>
  <si>
    <t>DYNC1I2;SLC25A12;HAT1;METAP1D</t>
  </si>
  <si>
    <t>FTCDNL1;C2orf69;TYW5;MAIP1;C2orf47</t>
  </si>
  <si>
    <t>RARB;TOP2B</t>
  </si>
  <si>
    <t>PRICKLE2;PRICKLE2|PRICKLE2-AS3</t>
  </si>
  <si>
    <t>CADM2;CADM2|CADM2-AS2;CADM2-AS2</t>
  </si>
  <si>
    <t>PROS1;ARL13B;ARL13B|STX19;NSUN3</t>
  </si>
  <si>
    <t>LINC01215;IFT57;HHLA2</t>
  </si>
  <si>
    <t>LOC105374060;LOC101926968|LOC105374060</t>
  </si>
  <si>
    <t>ZIC4;ZIC1;LOC440982</t>
  </si>
  <si>
    <t>LOC100996447;IQCJ-SCHIP1|SCHIP1;PQLC2L;RSRC1;UC.134;MLF1;IQCJ|IQCJ-SCHIP1;IQCJ-SCHIP1;SHOX2;SCHIP1</t>
  </si>
  <si>
    <t>C1QTNF7|LOC101929095;C1QTNF7;CC2D2A</t>
  </si>
  <si>
    <t>KLB;RFC1;WDR19;RPL9;LIAS;LOC401127;UGDH;UGDH-AS1;SMIM14</t>
  </si>
  <si>
    <t>ADH5;ADH1B;ADH1C;C4orf17;TSPAN5;METAP1;LOC100507053;ADH4|LOC100507053;ADH6|LOC100507053;ADH1A|LOC100507053;ADH7;TRMT10A;MTTP;LOC285556;EMCN;ADH1A</t>
  </si>
  <si>
    <t>TTC29;SLC10A7</t>
  </si>
  <si>
    <t>LOC642366;ISL1</t>
  </si>
  <si>
    <t>TMEM161B-AS1;TMEM161B;LINC02060;LINC02060|TMEM161B-AS1;LINC00461</t>
  </si>
  <si>
    <t>EFNA5;FBXL17</t>
  </si>
  <si>
    <t>GABRA6;GABRB2</t>
  </si>
  <si>
    <t>PRICKLE4;TOMM6;USP49;MED20;BYSL;CCND3;FRS3</t>
  </si>
  <si>
    <t>MIR548H3|MMS22L;KLHL32|MIR548H3;MMS22L;MIR548H3</t>
  </si>
  <si>
    <t>ASCC3;MCHR2;SIM1</t>
  </si>
  <si>
    <t>MAD1L1;TFAMP1;ELFN1;PSMG3-AS1</t>
  </si>
  <si>
    <t>BAZ1B;BCL7B;TBL2;MLXIPL;VPS37D</t>
  </si>
  <si>
    <t>LMTK2;TECPR1;BRI3;BAIAP2L1;BHLHA15</t>
  </si>
  <si>
    <t>CADPS2;FEZF1</t>
  </si>
  <si>
    <t>STMN4;TRIM35;PTK2B;CHRNA2;EPHX2</t>
  </si>
  <si>
    <t>EPHX2;CLU;CLU</t>
  </si>
  <si>
    <t>CLU;EPHX2</t>
  </si>
  <si>
    <t>STMN4;TRIM35;PTK2B;CHRNA2;EPHX2;CLU;SCARA3</t>
  </si>
  <si>
    <t>CHRNB3;SLC20A2;SLC20A2|SMIM19;SMIM19;CHRNB3;CHRNA6;CHRNA6;THAP1</t>
  </si>
  <si>
    <t>CHRNB3;CHRNA6;HOOK3</t>
  </si>
  <si>
    <t>LINC01289;LOC102724623;LOC286184</t>
  </si>
  <si>
    <t>LOC102724612;LINC01289;LOC102724623;LOC286184</t>
  </si>
  <si>
    <t>RUNX1T1;OSGIN2;NBN;DECR1;CALB1</t>
  </si>
  <si>
    <t>DBH;ADAMTSL2;FAM163B;DBH-AS1;SARDH</t>
  </si>
  <si>
    <t>CASC10;SKIDA1;MLLT10;DNAJC1;C10orf114</t>
  </si>
  <si>
    <t>BTRC;GBF1;AS3MT|BORCS7-ASMT;NT5C2;C10orf76;LDB1;NOLC1;NFKB2;CUEDC2;PSD;MFSD13A;ACTR1A;SUFU;TRIM8;ARL3;SFXN2;WBP1L;CYP17A1;BORCS7|BORCS7-ASMT;BORCS7;BORCS7-ASMT;AS3MT;CNNM2;HPS6;PPRC1;ELOVL3;PITX3;FBXL15;LOC100505761;C10orf95;TMEM180;C10orf32-AS3MT;LOC729020;INA</t>
  </si>
  <si>
    <t>BDNF;LGR4;LOC105376671;LIN7C;BDNF-AS;BDNF-AS|LINC00678;LINC00678;BDNF|BDNF-AS</t>
  </si>
  <si>
    <t>CREB3L1;DGKZ;AMBRA1;HARBI1;ATG13;ARHGAP1;ZNF408;F2;CKAP5;LRP4|LRP4-AS1;LRP4;C11orf49;ARFGAP2;PACSIN3</t>
  </si>
  <si>
    <t>RELT;FAM168A</t>
  </si>
  <si>
    <t>DRD2;TMPRSS5;ZW10;USP28;HTR3B;TTC12;ANKK1;CLDN25</t>
  </si>
  <si>
    <t>NCAM1;ZBTB16;SIK2;PPP2R1B;ALG9;DIXDC1;DLAT;IL18;LOC101928847;LOC101928847|NCAM1;TMPRSS5;ZW10;USP28;HTR3B</t>
  </si>
  <si>
    <t>MIR100HG;SORL1;BLID</t>
  </si>
  <si>
    <t>CBX5;HNRNPA1|HNRNPA1P10;NFE2;HNRNPA1</t>
  </si>
  <si>
    <t>RBM26;RBM26-AS1;NDFIP2-AS1;NDFIP2;LINC01068</t>
  </si>
  <si>
    <t>CLYBL|LOC101927437;LINC00554;CLYBL;LOC105370333;PCCA;GGACT;TMTC4;ZIC5;ZIC2;PCCA-AS1</t>
  </si>
  <si>
    <t>ACTR10;PSMA3;PSMA3-AS1;PSMA3|PSMA3-AS1;ARID4A</t>
  </si>
  <si>
    <t>ZNF280D;LOC145783;TCF12;LINC00926;ZNF280D</t>
  </si>
  <si>
    <t>LIPC;ADAM10;HSP90AB4P;LOC101928725;MINDY2;SLTM;FAM63B;SLTM</t>
  </si>
  <si>
    <t>USP3;FBXL22;FBXL22|USP3-AS1;HERC1;USP3-AS1</t>
  </si>
  <si>
    <t>COX5A;PPCDC;CCDC33;CYP11A1;LOC729739;CYP1A1;CYP1A2;CSK;LMAN1L</t>
  </si>
  <si>
    <t>C15orf59;C15orf59-AS1</t>
  </si>
  <si>
    <t>HYKK;PSMA4;CHRNA3;ADAMTS7;IREB2;CHRNA5;CHRNB4;CHRNB4;ADAMTS7;CHRNA3;CRABP1;IREB2;AGPHD1;LOC646938;MORF4L1;CTSH;RASGRF1</t>
  </si>
  <si>
    <t>SNHG21;FSD2;WHAMM;HOMER2;C15orf40;BTBD1;TM6SF1;HDGFL3;BNC1;FAM103A1;HDGFRP3</t>
  </si>
  <si>
    <t>TNRC6A;SLC5A11;AQP8;ZKSCAN2</t>
  </si>
  <si>
    <t>SBK1;EIF3C|EIF3CL;CLN3;APOBR;IL27;NUPR1;SGF29;SULT1A2;SULT1A1;NPIPB8;EIF3C;ATXN2L;TUFM;SH2B1;ATP2A1;RABEP2;CD19;NFATC2IP;SPNS1;LAT;CCDC101;LOC100289092</t>
  </si>
  <si>
    <t>NFAT5;NQO1;NOB1;WWP2</t>
  </si>
  <si>
    <t>HAS3;CHTF8;UTP4;SNTB2;VPS4A;COG8|PDF;PDF;COG8;NIP7;TMED6;TERF2;CIRH1A</t>
  </si>
  <si>
    <t>NFAT5;NQO1;NOB1;WWP2;CLEC18C;PDXDC2P</t>
  </si>
  <si>
    <t>LINC01572;ZFHX3;PKD1L3;DHODH;HP;HPR;TXNL4B;DHX38;PMFBP1</t>
  </si>
  <si>
    <t>TMEM231;GABARAPL2;ADAT1;KARS;TERF2IP;DUXB;CPHXL</t>
  </si>
  <si>
    <t>ADORA2B;ZSWIM7;TTC19;NCOR1;PIGL;CENPV</t>
  </si>
  <si>
    <t>NF1;EVI2B;EVI2B|NF1;EVI2A;EVI2A|NF1;RAB11FIP4;OMG</t>
  </si>
  <si>
    <t>CBX8;LINC01977;CBX4</t>
  </si>
  <si>
    <t>SETBP1;SLC14A2</t>
  </si>
  <si>
    <t>TCF4;LINC01416;LOC642484;LINC01905|LOC642484;LOC100505474</t>
  </si>
  <si>
    <t>HDGFL2;SH3GL1;CHAF1A;UHRF1;KDM4B</t>
  </si>
  <si>
    <t>CYP2A6;SNRPA;MIA|MIA-RAB4B;MIA-RAB4B;MIA-RAB4B|RAB4B|RAB4B-EGLN2;RAB4B;EGLN2;EGLN2|RAB4B-EGLN2;CYP2T1P;CYP2G1P;CYP2B7P;SPTBN4;SHKBP1;LTBP4;NUMBL;ADCK4;ITPKC;C19orf54;SNRPA;MIA;RAB4B-EGLN2;CYP2A7;CYP2B7P1;CYP2B6</t>
  </si>
  <si>
    <t>CYP2A6;SNRPA;MIA|MIA-RAB4B;MIA-RAB4B;MIA-RAB4B|RAB4B|RAB4B-EGLN2;RAB4B;EGLN2;EGLN2|RAB4B-EGLN2;CYP2T1P;CYP2G1P;CYP2B7P;NUMBL;ADCK4;ITPKC;C19orf54;SNRPA;MIA;RAB4B-EGLN2;CYP2A7;CYP2B7P1;CYP2B6</t>
  </si>
  <si>
    <t>FAM83E;SEC1P;NTN5|SEC1P;FUT2;LOC105447645;MAMSTR;RASIP1;IZUMO1;FUT1;FGF21;SPHK2;DBP;CA11;NTN5;BCAT2;HSD17B14;PLEKHA4;PPP1R15A;TULP2;NUCB1</t>
  </si>
  <si>
    <t>LINC00687;BTBD3;BTBD3</t>
  </si>
  <si>
    <t>NOL4L-DT;LINC01597;LINC01598;FRG1BP|FRG1DP;FRG1BP;DEFB116;DEFB118;DEFB119;DEFB121;DEFB122;DEFB123;HM13;TPX2;DUSP15;TM9SF4;NOL4L;LOC101929698;LOC101929698|NOL4L;C20orf112;LOC149950;C20orf203;COMMD7;DNMT3B;MAPRE1</t>
  </si>
  <si>
    <t>CHRNA4;CHRNA4;CHRNA4|LOC100130587;CHRNA4|LOC100130587;LOC100130587;ARFGAP1;COL20A1;KCNQ2;ARFGAP1;KCNQ2;STMN3;RTEL1-TNFRSF6B;TNFRSF6B;ARFRP1;ZGPAT;LIME1;SLC2A4RG</t>
  </si>
  <si>
    <t>PSMG1;BRWD1;BRWD1-AS2;BRWD1-AS1;HMGN1</t>
  </si>
  <si>
    <t>EP300;EP300-AS1;L3MBTL2|LOC100506544;LOC100506544;L3MBTL2;CHADL;RANGAP1;ZC3H7B;TEF;TOB2;PHF5A;ACO2;POLR3H;LOC105373044;CSDC2;PMM1;DESI1;XRCC6;SNU13;C22orf46;MEI1;CCDC134;SREBF2</t>
  </si>
  <si>
    <t>EP300;EP300-AS1;L3MBTL2|LOC100506544;LOC100506544;L3MBTL2;CHADL;RANGAP1;ZC3H7B;TEF;TOB2;PHF5A;ACO2;POLR3H;LOC105373044;CSDC2;PMM1;DESI1;XRCC6;SNU13;C22orf46;MEI1;CCDC134;NHP2L1;CCDC134;SREBF2</t>
  </si>
  <si>
    <t>LOC730668;LINC00899;PRR34;PRR34-AS1;LOC642648;C22orf26</t>
  </si>
  <si>
    <t>Conditionally independent or sentinel (1=sentinel)</t>
  </si>
  <si>
    <t>AgeSmk</t>
  </si>
  <si>
    <t>Panel D. Overlap with lead SNPs for Smoking Cessation (SmkCes)</t>
  </si>
  <si>
    <t>Panel E. Overlap with lead SNPs for Drinks Per Weeks (DrnkWk)</t>
  </si>
  <si>
    <t>Panel A. Overlap with lead SNPs for Age of Initiation of Regular Smoking (AgeInit)</t>
  </si>
  <si>
    <t>Panel A. Smoking Initiation (SmkInit)</t>
  </si>
  <si>
    <t>Panel B. Drinks Per Week (DrnkWk)</t>
  </si>
  <si>
    <t>PANEL A. AgeSmk</t>
  </si>
  <si>
    <r>
      <t>Notes</t>
    </r>
    <r>
      <rPr>
        <sz val="12"/>
        <rFont val="Calibri"/>
        <family val="2"/>
        <scheme val="minor"/>
      </rPr>
      <t>:</t>
    </r>
    <r>
      <rPr>
        <i/>
        <sz val="12"/>
        <rFont val="Calibri"/>
        <family val="2"/>
        <scheme val="minor"/>
      </rPr>
      <t xml:space="preserve"> </t>
    </r>
    <r>
      <rPr>
        <sz val="12"/>
        <rFont val="Calibri"/>
        <family val="2"/>
        <scheme val="minor"/>
      </rPr>
      <t>All analyses include the baseline control variables sex, age, the interaction between sex and age, and the first ten principal components (PCs) of the genetic relatedness matrix. Incremental</t>
    </r>
    <r>
      <rPr>
        <i/>
        <sz val="12"/>
        <rFont val="Calibri"/>
        <family val="2"/>
        <scheme val="minor"/>
      </rPr>
      <t xml:space="preserve"> R</t>
    </r>
    <r>
      <rPr>
        <i/>
        <vertAlign val="superscript"/>
        <sz val="12"/>
        <rFont val="Calibri"/>
        <family val="2"/>
        <scheme val="minor"/>
      </rPr>
      <t>2</t>
    </r>
    <r>
      <rPr>
        <sz val="12"/>
        <rFont val="Calibri"/>
        <family val="2"/>
        <scheme val="minor"/>
      </rPr>
      <t xml:space="preserve"> values are diplayed for continuous phenoytpes; incremental pseudo-</t>
    </r>
    <r>
      <rPr>
        <i/>
        <sz val="12"/>
        <rFont val="Calibri"/>
        <family val="2"/>
        <scheme val="minor"/>
      </rPr>
      <t>R</t>
    </r>
    <r>
      <rPr>
        <i/>
        <vertAlign val="superscript"/>
        <sz val="12"/>
        <rFont val="Calibri"/>
        <family val="2"/>
        <scheme val="minor"/>
      </rPr>
      <t>2</t>
    </r>
    <r>
      <rPr>
        <vertAlign val="superscript"/>
        <sz val="12"/>
        <rFont val="Calibri"/>
        <family val="2"/>
        <scheme val="minor"/>
      </rPr>
      <t xml:space="preserve"> </t>
    </r>
    <r>
      <rPr>
        <sz val="12"/>
        <rFont val="Calibri"/>
        <family val="2"/>
        <scheme val="minor"/>
      </rPr>
      <t xml:space="preserve">values are displayed for binary phenotypes. The 95% CIs for incremental </t>
    </r>
    <r>
      <rPr>
        <i/>
        <sz val="12"/>
        <rFont val="Calibri"/>
        <family val="2"/>
        <scheme val="minor"/>
      </rPr>
      <t>R</t>
    </r>
    <r>
      <rPr>
        <i/>
        <vertAlign val="superscript"/>
        <sz val="12"/>
        <rFont val="Calibri"/>
        <family val="2"/>
        <scheme val="minor"/>
      </rPr>
      <t>2</t>
    </r>
    <r>
      <rPr>
        <vertAlign val="superscript"/>
        <sz val="12"/>
        <rFont val="Calibri"/>
        <family val="2"/>
        <scheme val="minor"/>
      </rPr>
      <t xml:space="preserve"> </t>
    </r>
    <r>
      <rPr>
        <sz val="12"/>
        <rFont val="Calibri"/>
        <family val="2"/>
        <scheme val="minor"/>
      </rPr>
      <t>and pseudo-</t>
    </r>
    <r>
      <rPr>
        <i/>
        <sz val="12"/>
        <rFont val="Calibri"/>
        <family val="2"/>
        <scheme val="minor"/>
      </rPr>
      <t>R</t>
    </r>
    <r>
      <rPr>
        <i/>
        <vertAlign val="superscript"/>
        <sz val="12"/>
        <rFont val="Calibri"/>
        <family val="2"/>
        <scheme val="minor"/>
      </rPr>
      <t>2</t>
    </r>
    <r>
      <rPr>
        <vertAlign val="superscript"/>
        <sz val="12"/>
        <rFont val="Calibri"/>
        <family val="2"/>
        <scheme val="minor"/>
      </rPr>
      <t xml:space="preserve"> </t>
    </r>
    <r>
      <rPr>
        <sz val="12"/>
        <rFont val="Calibri"/>
        <family val="2"/>
        <scheme val="minor"/>
      </rPr>
      <t xml:space="preserve">were bootstrapped with 1,000 repititions each. All scores were constructed with LDpred [1]. Significance levels for score effects are indicated as follows: ***p&lt;0.001, ** p&lt;0.01, * p&lt;0.05. For the column "Mean/Prevelence", the units/interpretations are as follows: AgeSmk: years; CigDay: cigarettes per day for ever regular smokers; SmkInit: % ever regular smokers; SmkCes: % ever regular smokers who no longer smoke at time of mot recent observation; DrnkWk: drinks per week
</t>
    </r>
  </si>
  <si>
    <t>Panel F. Medical comorbidities</t>
  </si>
  <si>
    <t>Alzheimer's Disease</t>
  </si>
  <si>
    <t>Parkinson's Disease</t>
  </si>
  <si>
    <t>Multiple Sclerosis</t>
  </si>
  <si>
    <t>E. Non-Psychiatric Neurological Diseases</t>
  </si>
  <si>
    <t>cell_type</t>
  </si>
  <si>
    <t>mark</t>
  </si>
  <si>
    <t>cellgroup</t>
  </si>
  <si>
    <t>trait</t>
  </si>
  <si>
    <t>Enrichment Z</t>
  </si>
  <si>
    <t>Cingulate_gyrus</t>
  </si>
  <si>
    <t>H3K4me1</t>
  </si>
  <si>
    <t>CNS</t>
  </si>
  <si>
    <t>Hippocampus_middle</t>
  </si>
  <si>
    <t>Inferior_temporal_lobe</t>
  </si>
  <si>
    <t>Angular_gyrus</t>
  </si>
  <si>
    <t>H3K4me3</t>
  </si>
  <si>
    <t>Anterior_caudate</t>
  </si>
  <si>
    <t>Mid_frontal_lobe</t>
  </si>
  <si>
    <t>CD4+_CD25-_CD45RA+_naive_primary</t>
  </si>
  <si>
    <t>Immune</t>
  </si>
  <si>
    <t>CD4+_CD25-_Th_primary</t>
  </si>
  <si>
    <t>Germinal_matrix</t>
  </si>
  <si>
    <t>Fetal_brain</t>
  </si>
  <si>
    <t>Penis_foreskin_melanocyte_primary</t>
  </si>
  <si>
    <t>Other</t>
  </si>
  <si>
    <t>Peripheralblood_mononuclear_primary</t>
  </si>
  <si>
    <t>H3K9ac</t>
  </si>
  <si>
    <t>Substantia_nigra</t>
  </si>
  <si>
    <t>Penis_foreskin_keratinocyte_primary</t>
  </si>
  <si>
    <t>H3K27ac</t>
  </si>
  <si>
    <t>Penis_foreskin_fibroblast_primary</t>
  </si>
  <si>
    <t>Connective/Bone</t>
  </si>
  <si>
    <t>Adipose_nuclei</t>
  </si>
  <si>
    <t>Liver_(BI)</t>
  </si>
  <si>
    <t>Liver</t>
  </si>
  <si>
    <t>Mobilized_CD34_primary</t>
  </si>
  <si>
    <t>Skeletal_muscle</t>
  </si>
  <si>
    <t>Skeletal muscle</t>
  </si>
  <si>
    <t>Fetal_leg_muscle</t>
  </si>
  <si>
    <t>Fetal_trunk_muscle</t>
  </si>
  <si>
    <t>Pancreatic_islets</t>
  </si>
  <si>
    <t>Adrenal/Pancreas</t>
  </si>
  <si>
    <t>CD19_primary_(BI)</t>
  </si>
  <si>
    <t>CD4+_CD25-_IL17+_PMA_Ionomycin_stim_Th17_primary</t>
  </si>
  <si>
    <t>CD4+_CD25-_IL17-_PMA_Ionomycin_stim_MACS_Th_sprimary</t>
  </si>
  <si>
    <t>Fetal_heart</t>
  </si>
  <si>
    <t>Cardiovascular</t>
  </si>
  <si>
    <t>Pancreas</t>
  </si>
  <si>
    <t>Fetal_thymus</t>
  </si>
  <si>
    <t>CD19_primary_(UW)</t>
  </si>
  <si>
    <t>CD56_primary</t>
  </si>
  <si>
    <t>Fetal_adrenal</t>
  </si>
  <si>
    <t>Kidney</t>
  </si>
  <si>
    <t>CD34_primary</t>
  </si>
  <si>
    <t>Colonic_mucosa</t>
  </si>
  <si>
    <t>Gastrointestinal</t>
  </si>
  <si>
    <t>Colon_smooth_muscle</t>
  </si>
  <si>
    <t>Duodenum_Mucosa</t>
  </si>
  <si>
    <t>Duodenum_smooth_muscle</t>
  </si>
  <si>
    <t>Rectal_mucosa</t>
  </si>
  <si>
    <t>Rectal_smooth_muscle</t>
  </si>
  <si>
    <t>Stomach_smooth_muscle</t>
  </si>
  <si>
    <t>Liver_(UCSD)</t>
  </si>
  <si>
    <t>Aorta</t>
  </si>
  <si>
    <t>Esophagus</t>
  </si>
  <si>
    <t>Gastric</t>
  </si>
  <si>
    <t>Left_Ventricle</t>
  </si>
  <si>
    <t>Ovary</t>
  </si>
  <si>
    <t>Psoas_muscle</t>
  </si>
  <si>
    <t>Right_atrium</t>
  </si>
  <si>
    <t>Right_ventricle</t>
  </si>
  <si>
    <t>Breast_myoepithelial</t>
  </si>
  <si>
    <t>Fetal_large_intestine</t>
  </si>
  <si>
    <t>Fetal_small_intestine</t>
  </si>
  <si>
    <t>Fetal_stomach</t>
  </si>
  <si>
    <t>Neurosphere</t>
  </si>
  <si>
    <t>Age of Initiation</t>
  </si>
  <si>
    <t>DUPD1</t>
  </si>
  <si>
    <t>MIR608</t>
  </si>
  <si>
    <t>TMEM179B</t>
  </si>
  <si>
    <t>TMEM223</t>
  </si>
  <si>
    <t>NXF1</t>
  </si>
  <si>
    <t>PMEL</t>
  </si>
  <si>
    <t>CDK2</t>
  </si>
  <si>
    <t>RAB5B</t>
  </si>
  <si>
    <t>RPS26</t>
  </si>
  <si>
    <t>SPPL3</t>
  </si>
  <si>
    <t>LINC00523</t>
  </si>
  <si>
    <t>DIS3L</t>
  </si>
  <si>
    <t>SNORD68</t>
  </si>
  <si>
    <t>GAS2L2</t>
  </si>
  <si>
    <t>HOXB5</t>
  </si>
  <si>
    <t>FLJ40194</t>
  </si>
  <si>
    <t>LYG2</t>
  </si>
  <si>
    <t>LYG1</t>
  </si>
  <si>
    <t>TXNDC9</t>
  </si>
  <si>
    <t>EIF5B</t>
  </si>
  <si>
    <t>REV1</t>
  </si>
  <si>
    <t>ZAK</t>
  </si>
  <si>
    <t>ABHD16B</t>
  </si>
  <si>
    <t>LOC339862</t>
  </si>
  <si>
    <t>MIR1284</t>
  </si>
  <si>
    <t>C3orf38</t>
  </si>
  <si>
    <t>SH3BP2</t>
  </si>
  <si>
    <t>LDB2</t>
  </si>
  <si>
    <t>HIST1H3G</t>
  </si>
  <si>
    <t>HIST1H2BI</t>
  </si>
  <si>
    <t>HIST1H4H</t>
  </si>
  <si>
    <t>MNF1</t>
  </si>
  <si>
    <t>IP6K3</t>
  </si>
  <si>
    <t>LEMD2</t>
  </si>
  <si>
    <t>MLN</t>
  </si>
  <si>
    <t>SNORA5C</t>
  </si>
  <si>
    <t>SNORA5B</t>
  </si>
  <si>
    <t>TG</t>
  </si>
  <si>
    <t>Cigarettes Per Day</t>
  </si>
  <si>
    <t>LOC653160</t>
  </si>
  <si>
    <t>ZMYM6NB</t>
  </si>
  <si>
    <t>FGFBP3</t>
  </si>
  <si>
    <t>MARK2P9</t>
  </si>
  <si>
    <t>DCDC1</t>
  </si>
  <si>
    <t>MIR129-2</t>
  </si>
  <si>
    <t>TMEM151A</t>
  </si>
  <si>
    <t>PCDH9-AS2</t>
  </si>
  <si>
    <t>CKB</t>
  </si>
  <si>
    <t>TRMT61A</t>
  </si>
  <si>
    <t>LOC145783</t>
  </si>
  <si>
    <t>LINC00925</t>
  </si>
  <si>
    <t>STX4</t>
  </si>
  <si>
    <t>ZNF668</t>
  </si>
  <si>
    <t>ZNF646</t>
  </si>
  <si>
    <t>PRSS53</t>
  </si>
  <si>
    <t>VKORC1</t>
  </si>
  <si>
    <t>BCKDK</t>
  </si>
  <si>
    <t>KAT8</t>
  </si>
  <si>
    <t>PRSS8</t>
  </si>
  <si>
    <t>PHKB</t>
  </si>
  <si>
    <t>C16orf3</t>
  </si>
  <si>
    <t>ILF3-AS1</t>
  </si>
  <si>
    <t>HIST1H4G</t>
  </si>
  <si>
    <t>HIST1H3F</t>
  </si>
  <si>
    <t>HIST1H2BH</t>
  </si>
  <si>
    <t>MIR1275</t>
  </si>
  <si>
    <t>MED23</t>
  </si>
  <si>
    <t>POM121C</t>
  </si>
  <si>
    <t>SPDYE5</t>
  </si>
  <si>
    <t>LOC286189</t>
  </si>
  <si>
    <t>C1orf210</t>
  </si>
  <si>
    <t>MACROD1</t>
  </si>
  <si>
    <t>FLRT1</t>
  </si>
  <si>
    <t>LRRC16B</t>
  </si>
  <si>
    <t>ACTN1-AS1</t>
  </si>
  <si>
    <t>GALNT16</t>
  </si>
  <si>
    <t>C14orf2</t>
  </si>
  <si>
    <t>PHB</t>
  </si>
  <si>
    <t>C2orf78</t>
  </si>
  <si>
    <t>SRMS</t>
  </si>
  <si>
    <t>C20orf195</t>
  </si>
  <si>
    <t>SEC31A</t>
  </si>
  <si>
    <t>THAP9-AS1</t>
  </si>
  <si>
    <t>THAP9</t>
  </si>
  <si>
    <t>LOC100216546</t>
  </si>
  <si>
    <t>VAMP3</t>
  </si>
  <si>
    <t>MED18</t>
  </si>
  <si>
    <t>PHACTR4</t>
  </si>
  <si>
    <t>RCC1</t>
  </si>
  <si>
    <t>TRNAU1AP</t>
  </si>
  <si>
    <t>SNHG12</t>
  </si>
  <si>
    <t>SNORD99</t>
  </si>
  <si>
    <t>SNORA61</t>
  </si>
  <si>
    <t>SNORA44</t>
  </si>
  <si>
    <t>SNORA16A</t>
  </si>
  <si>
    <t>RAB42</t>
  </si>
  <si>
    <t>TAF12</t>
  </si>
  <si>
    <t>RNU11</t>
  </si>
  <si>
    <t>KIAA1522</t>
  </si>
  <si>
    <t>YARS</t>
  </si>
  <si>
    <t>TMEM125</t>
  </si>
  <si>
    <t>RPS15AP10</t>
  </si>
  <si>
    <t>POMGNT1</t>
  </si>
  <si>
    <t>LURAP1</t>
  </si>
  <si>
    <t>RAD54L</t>
  </si>
  <si>
    <t>MKNK1-AS1</t>
  </si>
  <si>
    <t>MKNK1</t>
  </si>
  <si>
    <t>NFIA</t>
  </si>
  <si>
    <t>ZRANB2-AS2</t>
  </si>
  <si>
    <t>MIR548AP</t>
  </si>
  <si>
    <t>DPYD-AS1</t>
  </si>
  <si>
    <t>STRIP1</t>
  </si>
  <si>
    <t>ALX3</t>
  </si>
  <si>
    <t>UBL4B</t>
  </si>
  <si>
    <t>RAP1A</t>
  </si>
  <si>
    <t>LOC100129269</t>
  </si>
  <si>
    <t>MRPL9</t>
  </si>
  <si>
    <t>OAZ3</t>
  </si>
  <si>
    <t>TDRKH</t>
  </si>
  <si>
    <t>LINGO4</t>
  </si>
  <si>
    <t>RORC</t>
  </si>
  <si>
    <t>TDRD10</t>
  </si>
  <si>
    <t>LOC730159</t>
  </si>
  <si>
    <t>ASTN1</t>
  </si>
  <si>
    <t>C1orf53</t>
  </si>
  <si>
    <t>LHX9</t>
  </si>
  <si>
    <t>DIEXF</t>
  </si>
  <si>
    <t>SERTAD4-AS1</t>
  </si>
  <si>
    <t>SERTAD4</t>
  </si>
  <si>
    <t>PSEN2</t>
  </si>
  <si>
    <t>CAMK1D</t>
  </si>
  <si>
    <t>VDAC2</t>
  </si>
  <si>
    <t>NUDT9P1</t>
  </si>
  <si>
    <t>LOC100188947</t>
  </si>
  <si>
    <t>SFXN3</t>
  </si>
  <si>
    <t>LOC100289509</t>
  </si>
  <si>
    <t>USMG5</t>
  </si>
  <si>
    <t>MIR1307</t>
  </si>
  <si>
    <t>GSTO1</t>
  </si>
  <si>
    <t>MIR4482-1</t>
  </si>
  <si>
    <t>GSTO2</t>
  </si>
  <si>
    <t>CCDC147</t>
  </si>
  <si>
    <t>HMX3</t>
  </si>
  <si>
    <t>HMX2</t>
  </si>
  <si>
    <t>METTL10</t>
  </si>
  <si>
    <t>GPR123</t>
  </si>
  <si>
    <t>OR10A6</t>
  </si>
  <si>
    <t>LMO1</t>
  </si>
  <si>
    <t>SERGEF</t>
  </si>
  <si>
    <t>TPH1</t>
  </si>
  <si>
    <t>SAAL1</t>
  </si>
  <si>
    <t>SAA3P</t>
  </si>
  <si>
    <t>SAA1</t>
  </si>
  <si>
    <t>LGR4</t>
  </si>
  <si>
    <t>MIR5582</t>
  </si>
  <si>
    <t>GNG3</t>
  </si>
  <si>
    <t>HNRNPUL2</t>
  </si>
  <si>
    <t>TTC9C</t>
  </si>
  <si>
    <t>ZBTB3</t>
  </si>
  <si>
    <t>POLR2G</t>
  </si>
  <si>
    <t>TAF6L</t>
  </si>
  <si>
    <t>LTBP3</t>
  </si>
  <si>
    <t>SSSCA1-AS1</t>
  </si>
  <si>
    <t>SSSCA1</t>
  </si>
  <si>
    <t>FAM89B</t>
  </si>
  <si>
    <t>PCNXL3</t>
  </si>
  <si>
    <t>SIPA1</t>
  </si>
  <si>
    <t>AP5B1</t>
  </si>
  <si>
    <t>SNX32</t>
  </si>
  <si>
    <t>SMCO4</t>
  </si>
  <si>
    <t>FAM76B</t>
  </si>
  <si>
    <t>CEP57</t>
  </si>
  <si>
    <t>MTMR2</t>
  </si>
  <si>
    <t>TRPC6</t>
  </si>
  <si>
    <t>MIR3920</t>
  </si>
  <si>
    <t>DSCAML1</t>
  </si>
  <si>
    <t>MIR125B1</t>
  </si>
  <si>
    <t>MIRLET7A2</t>
  </si>
  <si>
    <t>MIR100</t>
  </si>
  <si>
    <t>OR8B2</t>
  </si>
  <si>
    <t>OR8B3</t>
  </si>
  <si>
    <t>OR8B4</t>
  </si>
  <si>
    <t>OR8B8</t>
  </si>
  <si>
    <t>MIR3167</t>
  </si>
  <si>
    <t>CACNA1C-IT3</t>
  </si>
  <si>
    <t>PIANP</t>
  </si>
  <si>
    <t>DENND5B-AS1</t>
  </si>
  <si>
    <t>OR10AD1</t>
  </si>
  <si>
    <t>TUBA1C</t>
  </si>
  <si>
    <t>PRPH</t>
  </si>
  <si>
    <t>TROAP</t>
  </si>
  <si>
    <t>C1QL4</t>
  </si>
  <si>
    <t>LOC100335030</t>
  </si>
  <si>
    <t>GALNT6</t>
  </si>
  <si>
    <t>DGKA</t>
  </si>
  <si>
    <t>RPL41</t>
  </si>
  <si>
    <t>ZC3H10</t>
  </si>
  <si>
    <t>ESYT1</t>
  </si>
  <si>
    <t>DUSP6</t>
  </si>
  <si>
    <t>MIR4700</t>
  </si>
  <si>
    <t>ACADS</t>
  </si>
  <si>
    <t>TBC1D4</t>
  </si>
  <si>
    <t>FGF14-IT1</t>
  </si>
  <si>
    <t>NRL</t>
  </si>
  <si>
    <t>PCK2</t>
  </si>
  <si>
    <t>FITM1</t>
  </si>
  <si>
    <t>NOVA1</t>
  </si>
  <si>
    <t>PRIMA1</t>
  </si>
  <si>
    <t>TIPIN</t>
  </si>
  <si>
    <t>SCARNA14</t>
  </si>
  <si>
    <t>MAP2K1</t>
  </si>
  <si>
    <t>SNAPC5</t>
  </si>
  <si>
    <t>SNORD18C</t>
  </si>
  <si>
    <t>SNORD18B</t>
  </si>
  <si>
    <t>SNORD16</t>
  </si>
  <si>
    <t>SNORD18A</t>
  </si>
  <si>
    <t>IQCH-AS1</t>
  </si>
  <si>
    <t>CD276</t>
  </si>
  <si>
    <t>LINC00921</t>
  </si>
  <si>
    <t>ZNF597</t>
  </si>
  <si>
    <t>NAA60</t>
  </si>
  <si>
    <t>C16orf90</t>
  </si>
  <si>
    <t>CREBBP</t>
  </si>
  <si>
    <t>CDH1</t>
  </si>
  <si>
    <t>SNORA70D</t>
  </si>
  <si>
    <t>CENPBD1</t>
  </si>
  <si>
    <t>SPEM1</t>
  </si>
  <si>
    <t>C17orf74</t>
  </si>
  <si>
    <t>TMEM102</t>
  </si>
  <si>
    <t>GUCY2D</t>
  </si>
  <si>
    <t>ALOX15B</t>
  </si>
  <si>
    <t>MIR1288</t>
  </si>
  <si>
    <t>UBB</t>
  </si>
  <si>
    <t>GID4</t>
  </si>
  <si>
    <t>FLII</t>
  </si>
  <si>
    <t>SMCR7</t>
  </si>
  <si>
    <t>TMEM97</t>
  </si>
  <si>
    <t>IFT20</t>
  </si>
  <si>
    <t>TNFAIP1</t>
  </si>
  <si>
    <t>POLDIP2</t>
  </si>
  <si>
    <t>KIAA0100</t>
  </si>
  <si>
    <t>SDF2</t>
  </si>
  <si>
    <t>RNF135</t>
  </si>
  <si>
    <t>SLFN14</t>
  </si>
  <si>
    <t>C17orf50</t>
  </si>
  <si>
    <t>RPL19</t>
  </si>
  <si>
    <t>SOST</t>
  </si>
  <si>
    <t>MRPL45P2</t>
  </si>
  <si>
    <t>HOXB4</t>
  </si>
  <si>
    <t>MIR10A</t>
  </si>
  <si>
    <t>HOXB9</t>
  </si>
  <si>
    <t>MIR196A1</t>
  </si>
  <si>
    <t>CBX2</t>
  </si>
  <si>
    <t>MYADML2</t>
  </si>
  <si>
    <t>C17orf62</t>
  </si>
  <si>
    <t>NARF</t>
  </si>
  <si>
    <t>MIR3976</t>
  </si>
  <si>
    <t>AQP4</t>
  </si>
  <si>
    <t>KC6</t>
  </si>
  <si>
    <t>SMIM21</t>
  </si>
  <si>
    <t>MBP</t>
  </si>
  <si>
    <t>PQLC1</t>
  </si>
  <si>
    <t>UHRF1</t>
  </si>
  <si>
    <t>MIR4747</t>
  </si>
  <si>
    <t>ZFP14</t>
  </si>
  <si>
    <t>ZFP82</t>
  </si>
  <si>
    <t>LOC644189</t>
  </si>
  <si>
    <t>STRN4</t>
  </si>
  <si>
    <t>SLC1A5</t>
  </si>
  <si>
    <t>ZNF460</t>
  </si>
  <si>
    <t>XDH</t>
  </si>
  <si>
    <t>MIR3682</t>
  </si>
  <si>
    <t>CLHC1</t>
  </si>
  <si>
    <t>SPR</t>
  </si>
  <si>
    <t>EMX1</t>
  </si>
  <si>
    <t>IL36B</t>
  </si>
  <si>
    <t>IL36RN</t>
  </si>
  <si>
    <t>ZEB2</t>
  </si>
  <si>
    <t>ZEB2-AS1</t>
  </si>
  <si>
    <t>TNFAIP6</t>
  </si>
  <si>
    <t>CCDC148</t>
  </si>
  <si>
    <t>PKP4</t>
  </si>
  <si>
    <t>MIR4785</t>
  </si>
  <si>
    <t>RAPGEF4</t>
  </si>
  <si>
    <t>CDCA7</t>
  </si>
  <si>
    <t>LOC100652824</t>
  </si>
  <si>
    <t>BMPR2</t>
  </si>
  <si>
    <t>FAM117B</t>
  </si>
  <si>
    <t>CPO</t>
  </si>
  <si>
    <t>MIR2355</t>
  </si>
  <si>
    <t>INSM1</t>
  </si>
  <si>
    <t>CD40</t>
  </si>
  <si>
    <t>PTPN1</t>
  </si>
  <si>
    <t>MIR645</t>
  </si>
  <si>
    <t>TPD52L2</t>
  </si>
  <si>
    <t>POFUT2</t>
  </si>
  <si>
    <t>LOC642852</t>
  </si>
  <si>
    <t>HSCB</t>
  </si>
  <si>
    <t>SNRK-AS1</t>
  </si>
  <si>
    <t>NRADDP</t>
  </si>
  <si>
    <t>KIF9-AS1</t>
  </si>
  <si>
    <t>PRKCD</t>
  </si>
  <si>
    <t>CHDH</t>
  </si>
  <si>
    <t>MYH15</t>
  </si>
  <si>
    <t>RETNLB</t>
  </si>
  <si>
    <t>ZBTB20-AS1</t>
  </si>
  <si>
    <t>WDR49</t>
  </si>
  <si>
    <t>THPO</t>
  </si>
  <si>
    <t>CHRD</t>
  </si>
  <si>
    <t>TBC1D1</t>
  </si>
  <si>
    <t>GABRA4</t>
  </si>
  <si>
    <t>GABRB1</t>
  </si>
  <si>
    <t>PMCHL1</t>
  </si>
  <si>
    <t>PART1</t>
  </si>
  <si>
    <t>DEPDC1B</t>
  </si>
  <si>
    <t>BRD8</t>
  </si>
  <si>
    <t>KIF20A</t>
  </si>
  <si>
    <t>CDC23</t>
  </si>
  <si>
    <t>GFRA3</t>
  </si>
  <si>
    <t>CDC25C</t>
  </si>
  <si>
    <t>KDM3B</t>
  </si>
  <si>
    <t>REEP2</t>
  </si>
  <si>
    <t>EGR1</t>
  </si>
  <si>
    <t>GRXCR2</t>
  </si>
  <si>
    <t>GABRP</t>
  </si>
  <si>
    <t>TLX3</t>
  </si>
  <si>
    <t>MIR3912</t>
  </si>
  <si>
    <t>HIST1H2BC</t>
  </si>
  <si>
    <t>HIST1H2AC</t>
  </si>
  <si>
    <t>HIST1H1E</t>
  </si>
  <si>
    <t>BTN2A3P</t>
  </si>
  <si>
    <t>BTN3A3</t>
  </si>
  <si>
    <t>GUSBP2</t>
  </si>
  <si>
    <t>RNF8</t>
  </si>
  <si>
    <t>MIR4462</t>
  </si>
  <si>
    <t>GLTSCR1L</t>
  </si>
  <si>
    <t>GCM1</t>
  </si>
  <si>
    <t>LOC441155</t>
  </si>
  <si>
    <t>AKIRIN2</t>
  </si>
  <si>
    <t>DDO</t>
  </si>
  <si>
    <t>HIVEP2</t>
  </si>
  <si>
    <t>CAHM</t>
  </si>
  <si>
    <t>LINC00574</t>
  </si>
  <si>
    <t>JAZF1</t>
  </si>
  <si>
    <t>JAZF1-AS1</t>
  </si>
  <si>
    <t>MGC72080</t>
  </si>
  <si>
    <t>KPNA7</t>
  </si>
  <si>
    <t>ZSCAN25</t>
  </si>
  <si>
    <t>SERPINE1</t>
  </si>
  <si>
    <t>PLOD3</t>
  </si>
  <si>
    <t>ST7-AS1</t>
  </si>
  <si>
    <t>ST7-OT4</t>
  </si>
  <si>
    <t>FLJ40288</t>
  </si>
  <si>
    <t>MIR153-2</t>
  </si>
  <si>
    <t>NPM2</t>
  </si>
  <si>
    <t>FGF17</t>
  </si>
  <si>
    <t>DMTN</t>
  </si>
  <si>
    <t>C8orf86</t>
  </si>
  <si>
    <t>SLC20A2</t>
  </si>
  <si>
    <t>SMIM19</t>
  </si>
  <si>
    <t>LOC100130155</t>
  </si>
  <si>
    <t>MIR124-2</t>
  </si>
  <si>
    <t>OTUD6B</t>
  </si>
  <si>
    <t>SLC26A7</t>
  </si>
  <si>
    <t>AGO2</t>
  </si>
  <si>
    <t>BAI1</t>
  </si>
  <si>
    <t>GLIS3</t>
  </si>
  <si>
    <t>NFIB</t>
  </si>
  <si>
    <t>FOCAD</t>
  </si>
  <si>
    <t>GKAP1</t>
  </si>
  <si>
    <t>LOC286238</t>
  </si>
  <si>
    <t>OR13C3</t>
  </si>
  <si>
    <t>MVB12B</t>
  </si>
  <si>
    <t>BCDIN3D-AS1</t>
  </si>
  <si>
    <t>SP1</t>
  </si>
  <si>
    <t>AMHR2</t>
  </si>
  <si>
    <t>PCBP2</t>
  </si>
  <si>
    <t>HEATR3</t>
  </si>
  <si>
    <t>TNFSF12-TNFSF13</t>
  </si>
  <si>
    <t>SENP3-EIF4A1</t>
  </si>
  <si>
    <t>SNORA67</t>
  </si>
  <si>
    <t>FXR2</t>
  </si>
  <si>
    <t>SAT2</t>
  </si>
  <si>
    <t>RPL29P2</t>
  </si>
  <si>
    <t>MIR4740</t>
  </si>
  <si>
    <t>LOC100506123</t>
  </si>
  <si>
    <t>ANKRD36B</t>
  </si>
  <si>
    <t>ADORA2A-AS1</t>
  </si>
  <si>
    <t>NREP</t>
  </si>
  <si>
    <t>REACTOME_FACTORS_INVOLVED_IN_MEGAKARYOCYTE_DEVELOPMENT_AND_PLATELET_PRODUCTION</t>
  </si>
  <si>
    <t>BIOCARTA_CK1_PATHWAY</t>
  </si>
  <si>
    <t>REACTOME_PURINE_CATABOLISM</t>
  </si>
  <si>
    <t>ANNO</t>
  </si>
  <si>
    <t>ANNO_FULL</t>
  </si>
  <si>
    <t>Nearby Genes</t>
  </si>
  <si>
    <t>rs12739999</t>
  </si>
  <si>
    <t>rs55684236</t>
  </si>
  <si>
    <t>rs9436888</t>
  </si>
  <si>
    <t>rs17615090</t>
  </si>
  <si>
    <t>rs4650206</t>
  </si>
  <si>
    <t>rs10789396</t>
  </si>
  <si>
    <t>rs35535570</t>
  </si>
  <si>
    <t>rs6699397</t>
  </si>
  <si>
    <t>rs4295919</t>
  </si>
  <si>
    <t>rs61300392</t>
  </si>
  <si>
    <t>rs4651238</t>
  </si>
  <si>
    <t>rs115844726</t>
  </si>
  <si>
    <t>rs4537554</t>
  </si>
  <si>
    <t>rs10157166</t>
  </si>
  <si>
    <t>SMYD2/NM_020197:+:Intron</t>
  </si>
  <si>
    <t>rs12142143</t>
  </si>
  <si>
    <t>rs6711254</t>
  </si>
  <si>
    <t>rs1995812</t>
  </si>
  <si>
    <t>rs10179773</t>
  </si>
  <si>
    <t>rs10490064</t>
  </si>
  <si>
    <t>rs79036893</t>
  </si>
  <si>
    <t>rs1869073</t>
  </si>
  <si>
    <t>rs10204673</t>
  </si>
  <si>
    <t>rs10928224</t>
  </si>
  <si>
    <t>rs7421123</t>
  </si>
  <si>
    <t>rs10930114</t>
  </si>
  <si>
    <t>rs10187103</t>
  </si>
  <si>
    <t>SCN2A/NM_001040142:+:Intron|SCN2A/NM_021007:+:Intron|SCN2A/NM_001040143:+:Intron</t>
  </si>
  <si>
    <t>rs9677594</t>
  </si>
  <si>
    <t>rs10933068</t>
  </si>
  <si>
    <t>rs2163413</t>
  </si>
  <si>
    <t>rs9811047</t>
  </si>
  <si>
    <t>USP4/NM_199443:-:Intron|USP4/NM_003363:-:Intron</t>
  </si>
  <si>
    <t>rs6781897</t>
  </si>
  <si>
    <t>rs1471093</t>
  </si>
  <si>
    <t>rs4580516</t>
  </si>
  <si>
    <t>rs1353910</t>
  </si>
  <si>
    <t>rs7618071</t>
  </si>
  <si>
    <t>rs9879667</t>
  </si>
  <si>
    <t>IQCJ/NM_001197100:+:Intron|IQCJ/NM_001042706:+:Intron|IQCJ/NM_001042705:+:Intron|IQCJ-SCHIP1/NM_001197114:+:Intron|IQCJ-SCHIP1/NM_001197113:+:Intron</t>
  </si>
  <si>
    <t>rs10936767</t>
  </si>
  <si>
    <t>rs292026</t>
  </si>
  <si>
    <t>rs73219118</t>
  </si>
  <si>
    <t>rs2194888</t>
  </si>
  <si>
    <t>rs72678864</t>
  </si>
  <si>
    <t>rs10001365</t>
  </si>
  <si>
    <t>HCN1/NM_021072:-:Intron</t>
  </si>
  <si>
    <t>rs2303751</t>
  </si>
  <si>
    <t>rs4699965</t>
  </si>
  <si>
    <t>rs7708715</t>
  </si>
  <si>
    <t>rs7713825</t>
  </si>
  <si>
    <t>rs1024975</t>
  </si>
  <si>
    <t>rs77346632</t>
  </si>
  <si>
    <t>rs57750646</t>
  </si>
  <si>
    <t>rs329118</t>
  </si>
  <si>
    <t>rs1295236</t>
  </si>
  <si>
    <t>rs17632217</t>
  </si>
  <si>
    <t>rs973605</t>
  </si>
  <si>
    <t>rs4413606</t>
  </si>
  <si>
    <t>rs9277988</t>
  </si>
  <si>
    <t>rs4713688</t>
  </si>
  <si>
    <t>rs141547796</t>
  </si>
  <si>
    <t>rs222452</t>
  </si>
  <si>
    <t>rs62417597</t>
  </si>
  <si>
    <t>rs7769142</t>
  </si>
  <si>
    <t>rs240963</t>
  </si>
  <si>
    <t>rs10807751</t>
  </si>
  <si>
    <t>DLX5,DLX6-AS1,DLX6|DLX6-AS1</t>
  </si>
  <si>
    <t>rs10254729</t>
  </si>
  <si>
    <t>rs38748</t>
  </si>
  <si>
    <t>rs1456031</t>
  </si>
  <si>
    <t>rs2214107</t>
  </si>
  <si>
    <t>rs193686</t>
  </si>
  <si>
    <t>rs4731919</t>
  </si>
  <si>
    <t>rs2345667</t>
  </si>
  <si>
    <t>rs2565059</t>
  </si>
  <si>
    <t>rs17231390</t>
  </si>
  <si>
    <t>rs12545053</t>
  </si>
  <si>
    <t>rs10808638</t>
  </si>
  <si>
    <t>rs10956677</t>
  </si>
  <si>
    <t>rs13266066</t>
  </si>
  <si>
    <t>rs12006296</t>
  </si>
  <si>
    <t>rs1931408</t>
  </si>
  <si>
    <t>rs7853970</t>
  </si>
  <si>
    <t>rs2149355</t>
  </si>
  <si>
    <t>rs491283</t>
  </si>
  <si>
    <t>rs4962223</t>
  </si>
  <si>
    <t>rs72779066</t>
  </si>
  <si>
    <t>rs6602384</t>
  </si>
  <si>
    <t>rs9329342</t>
  </si>
  <si>
    <t>rs2393780</t>
  </si>
  <si>
    <t>rs4746270</t>
  </si>
  <si>
    <t>rs11593898</t>
  </si>
  <si>
    <t>rs12775431</t>
  </si>
  <si>
    <t>rs2491383</t>
  </si>
  <si>
    <t>rs727341</t>
  </si>
  <si>
    <t>rs55831503</t>
  </si>
  <si>
    <t>rs10509982</t>
  </si>
  <si>
    <t>rs4751614</t>
  </si>
  <si>
    <t>rs11036413</t>
  </si>
  <si>
    <t>rs117837188</t>
  </si>
  <si>
    <t>CREB3L1/NM_052854:+:Intron</t>
  </si>
  <si>
    <t>rs7947529</t>
  </si>
  <si>
    <t>rs5744250</t>
  </si>
  <si>
    <t>rs238925</t>
  </si>
  <si>
    <t>rs651636</t>
  </si>
  <si>
    <t>rs9529055</t>
  </si>
  <si>
    <t>rs9585348</t>
  </si>
  <si>
    <t>rs1381274</t>
  </si>
  <si>
    <t>rs12888948</t>
  </si>
  <si>
    <t>rs12881760</t>
  </si>
  <si>
    <t>rs34488670</t>
  </si>
  <si>
    <t>rs10518726</t>
  </si>
  <si>
    <t>rs12905509</t>
  </si>
  <si>
    <t>MAP2K5/NM_002757:+:Intron|MAP2K5/NM_145160:+:Intron|MAP2K5/NM_001206804:+:Intron</t>
  </si>
  <si>
    <t>rs1038093</t>
  </si>
  <si>
    <t>rs7173576</t>
  </si>
  <si>
    <t>rs2399626</t>
  </si>
  <si>
    <t>rs6598539</t>
  </si>
  <si>
    <t>rs17199009</t>
  </si>
  <si>
    <t>CREBBP/NM_001079846:-:Intron|CREBBP/NM_004380:-:Intron</t>
  </si>
  <si>
    <t>rs2352744</t>
  </si>
  <si>
    <t>rs6500257</t>
  </si>
  <si>
    <t>rs4888444</t>
  </si>
  <si>
    <t>rs321610</t>
  </si>
  <si>
    <t>rs12453682</t>
  </si>
  <si>
    <t>rs2532345</t>
  </si>
  <si>
    <t>rs62076439</t>
  </si>
  <si>
    <t>rs12457278</t>
  </si>
  <si>
    <t>rs72903956</t>
  </si>
  <si>
    <t>rs11877152</t>
  </si>
  <si>
    <t>rs116948922</t>
  </si>
  <si>
    <t>rs1883730</t>
  </si>
  <si>
    <t>rs6062498</t>
  </si>
  <si>
    <t>rs56319043</t>
  </si>
  <si>
    <t>rs12733544</t>
  </si>
  <si>
    <t>rs7530705</t>
  </si>
  <si>
    <t>AK5/NM_174858:+:Intron|AK5/NM_012093:+:Intron</t>
  </si>
  <si>
    <t>ADAR,CHRNB2</t>
  </si>
  <si>
    <t>rs10193722</t>
  </si>
  <si>
    <t>rs11693885</t>
  </si>
  <si>
    <t>rs359253</t>
  </si>
  <si>
    <t>rs3769943</t>
  </si>
  <si>
    <t>rs76585135</t>
  </si>
  <si>
    <t>rs7636057</t>
  </si>
  <si>
    <t>rs853866</t>
  </si>
  <si>
    <t>rs2032463</t>
  </si>
  <si>
    <t>rs10900901</t>
  </si>
  <si>
    <t>rs35466090</t>
  </si>
  <si>
    <t>rs75472890</t>
  </si>
  <si>
    <t>rs10261857</t>
  </si>
  <si>
    <t>rs71519637</t>
  </si>
  <si>
    <t>rs7459838</t>
  </si>
  <si>
    <t>rs10110699</t>
  </si>
  <si>
    <t>rs365552</t>
  </si>
  <si>
    <t>RABEPK/NM_001174153:+:Intron|RABEPK/NM_001174152:+:Intron|RABEPK/NM_005833:+:Intron</t>
  </si>
  <si>
    <t>rs3025312</t>
  </si>
  <si>
    <t>rs2182517</t>
  </si>
  <si>
    <t>rs61876492</t>
  </si>
  <si>
    <t>BTAF1/NM_003972:+:Intron</t>
  </si>
  <si>
    <t>rs9645569</t>
  </si>
  <si>
    <t>rs10832501</t>
  </si>
  <si>
    <t>rs7127383</t>
  </si>
  <si>
    <t>rs10128753</t>
  </si>
  <si>
    <t>HSD17B12/NM_016142:+:Intron</t>
  </si>
  <si>
    <t>rs17197116</t>
  </si>
  <si>
    <t>DRD2/NM_016574:-:Intron|DRD2/NM_000795:-:Intron</t>
  </si>
  <si>
    <t>rs10785131</t>
  </si>
  <si>
    <t>rs2241208</t>
  </si>
  <si>
    <t>rs4884468</t>
  </si>
  <si>
    <t>rs710284</t>
  </si>
  <si>
    <t>rs1435742</t>
  </si>
  <si>
    <t>rs4375600</t>
  </si>
  <si>
    <t>rs2229961</t>
  </si>
  <si>
    <t>rs11637630</t>
  </si>
  <si>
    <t>rs12599074</t>
  </si>
  <si>
    <t>rs4783722</t>
  </si>
  <si>
    <t>rs61747555</t>
  </si>
  <si>
    <t>rs4785587</t>
  </si>
  <si>
    <t>rs34039488</t>
  </si>
  <si>
    <t>FLJ40194/NR_034161:+:Intron</t>
  </si>
  <si>
    <t>rs11663346</t>
  </si>
  <si>
    <t>rs76112798</t>
  </si>
  <si>
    <t>rs28399442</t>
  </si>
  <si>
    <t>rs62207961</t>
  </si>
  <si>
    <t>rs1962545</t>
  </si>
  <si>
    <t>rs2842189</t>
  </si>
  <si>
    <t>rs7515768</t>
  </si>
  <si>
    <t>rs1475065</t>
  </si>
  <si>
    <t>rs10922907</t>
  </si>
  <si>
    <t>rs6425280</t>
  </si>
  <si>
    <t>RABGAP1L/NM_014857:+:Intron</t>
  </si>
  <si>
    <t>rs7563362</t>
  </si>
  <si>
    <t>rs72796152</t>
  </si>
  <si>
    <t>rs2754511</t>
  </si>
  <si>
    <t>rs7556782</t>
  </si>
  <si>
    <t>rs359252</t>
  </si>
  <si>
    <t>rs2421667</t>
  </si>
  <si>
    <t>ALMS1/NM_015120:+:Intron</t>
  </si>
  <si>
    <t>rs264952</t>
  </si>
  <si>
    <t>rs79932649</t>
  </si>
  <si>
    <t>rs4233789</t>
  </si>
  <si>
    <t>rs7625399</t>
  </si>
  <si>
    <t>rs7638750</t>
  </si>
  <si>
    <t>TCTA/NM_022171:+:Utr3:Exon</t>
  </si>
  <si>
    <t>rs1870008</t>
  </si>
  <si>
    <t>rs6771521</t>
  </si>
  <si>
    <t>rs58186411</t>
  </si>
  <si>
    <t>rs7689452</t>
  </si>
  <si>
    <t>rs62369913</t>
  </si>
  <si>
    <t>rs6452784</t>
  </si>
  <si>
    <t>rs35295663</t>
  </si>
  <si>
    <t>rs2098651</t>
  </si>
  <si>
    <t>rs11756673</t>
  </si>
  <si>
    <t>rs2058382</t>
  </si>
  <si>
    <t>rs6968125</t>
  </si>
  <si>
    <t>rs7795873</t>
  </si>
  <si>
    <t>CTTNBP2/NM_033427:-:Intron</t>
  </si>
  <si>
    <t>rs2098112</t>
  </si>
  <si>
    <t>rs57924812</t>
  </si>
  <si>
    <t>rs36081056</t>
  </si>
  <si>
    <t>rs3025388</t>
  </si>
  <si>
    <t>rs11255918</t>
  </si>
  <si>
    <t>rs12356821</t>
  </si>
  <si>
    <t>rs2049045</t>
  </si>
  <si>
    <t>rs59617050</t>
  </si>
  <si>
    <t>rs10838601</t>
  </si>
  <si>
    <t>rs7110863</t>
  </si>
  <si>
    <t>rs2734838</t>
  </si>
  <si>
    <t>rs75503803</t>
  </si>
  <si>
    <t>rs10879871</t>
  </si>
  <si>
    <t>rs440712</t>
  </si>
  <si>
    <t>rs10139768</t>
  </si>
  <si>
    <t>rs35011804</t>
  </si>
  <si>
    <t>rs938682</t>
  </si>
  <si>
    <t>XYLT1/NM_022166:-:Intron</t>
  </si>
  <si>
    <t>rs12708665</t>
  </si>
  <si>
    <t>rs369230</t>
  </si>
  <si>
    <t>CPNE7/NM_153636:+:Intron|CPNE7/NM_014427:+:Intron</t>
  </si>
  <si>
    <t>CPNE7,DPEP1</t>
  </si>
  <si>
    <t>rs16958559</t>
  </si>
  <si>
    <t>rs12969480</t>
  </si>
  <si>
    <t>rs11663694</t>
  </si>
  <si>
    <t>rs2424880</t>
  </si>
  <si>
    <t>ASXL1/NM_015338:+:Intron</t>
  </si>
  <si>
    <t>rs6090392</t>
  </si>
  <si>
    <t>rs3761123</t>
  </si>
  <si>
    <t>rs73178638</t>
  </si>
  <si>
    <t>CAMTA1,PER3,VAMP3</t>
  </si>
  <si>
    <t>ECE1,EIF4G3,HP1BP3</t>
  </si>
  <si>
    <t>rs9426392</t>
  </si>
  <si>
    <t>rs116004196</t>
  </si>
  <si>
    <t>rs11578239</t>
  </si>
  <si>
    <t>rs56184305</t>
  </si>
  <si>
    <t>rs77613911</t>
  </si>
  <si>
    <t>rs12142070</t>
  </si>
  <si>
    <t>rs2613496</t>
  </si>
  <si>
    <t>rs7525548</t>
  </si>
  <si>
    <t>rs34517439</t>
  </si>
  <si>
    <t>rs951258</t>
  </si>
  <si>
    <t>rs10430064</t>
  </si>
  <si>
    <t>EPHX4/NM_173567:+:Intron</t>
  </si>
  <si>
    <t>rs501444</t>
  </si>
  <si>
    <t>rs28552810</t>
  </si>
  <si>
    <t>rs3820500</t>
  </si>
  <si>
    <t>MAN1A2/NM_006699:+:Intron</t>
  </si>
  <si>
    <t>rs78062588</t>
  </si>
  <si>
    <t>rs17478570</t>
  </si>
  <si>
    <t>rs10922300</t>
  </si>
  <si>
    <t>rs114198802</t>
  </si>
  <si>
    <t>rs388485</t>
  </si>
  <si>
    <t>USH2A/NM_206933:-:Intron</t>
  </si>
  <si>
    <t>rs2047429</t>
  </si>
  <si>
    <t>RAB3GAP2/NM_012414:-:Intron</t>
  </si>
  <si>
    <t>CDC42BPA/NM_014826:-:Intron|CDC42BPA/NM_003607:-:Intron</t>
  </si>
  <si>
    <t>rs10925358</t>
  </si>
  <si>
    <t>rs3766673</t>
  </si>
  <si>
    <t>AKT3/NM_181690:-:Intron|AKT3/NM_005465:-:Intron|AKT3/NM_001206729:-:Intron</t>
  </si>
  <si>
    <t>rs59937473</t>
  </si>
  <si>
    <t>ACP1/NM_001040649:+:Intron|ACP1/NM_004300:+:Intron|ACP1/NM_007099:+:Intron|ACP1/NR_024080:+:Intron</t>
  </si>
  <si>
    <t>rs6737433</t>
  </si>
  <si>
    <t>rs12466547</t>
  </si>
  <si>
    <t>rs13033444</t>
  </si>
  <si>
    <t>KLHL29/NM_052920:+:Intron</t>
  </si>
  <si>
    <t>rs2384054</t>
  </si>
  <si>
    <t>rs11124501</t>
  </si>
  <si>
    <t>rs4952896</t>
  </si>
  <si>
    <t>FBXO11/NM_001190274:-:Intron</t>
  </si>
  <si>
    <t>rs2193062</t>
  </si>
  <si>
    <t>rs6714450</t>
  </si>
  <si>
    <t>rs76481116</t>
  </si>
  <si>
    <t>rs6749972</t>
  </si>
  <si>
    <t>rs6545765</t>
  </si>
  <si>
    <t>rs10469966</t>
  </si>
  <si>
    <t>rs7598757</t>
  </si>
  <si>
    <t>rs72810657</t>
  </si>
  <si>
    <t>rs1434206</t>
  </si>
  <si>
    <t>rs6727872</t>
  </si>
  <si>
    <t>rs1845018</t>
  </si>
  <si>
    <t>rs6543193</t>
  </si>
  <si>
    <t>rs266069</t>
  </si>
  <si>
    <t>rs7568863</t>
  </si>
  <si>
    <t>rs4851759</t>
  </si>
  <si>
    <t>rs1480496</t>
  </si>
  <si>
    <t>rs13023601</t>
  </si>
  <si>
    <t>rs12711628</t>
  </si>
  <si>
    <t>rs1427499</t>
  </si>
  <si>
    <t>rs7571606</t>
  </si>
  <si>
    <t>STAM2/NM_005843:-:Normal_Splice_Site:Intron</t>
  </si>
  <si>
    <t>rs62177350</t>
  </si>
  <si>
    <t>rs7605494</t>
  </si>
  <si>
    <t>rs357303</t>
  </si>
  <si>
    <t>rs7420021</t>
  </si>
  <si>
    <t>rs6750801</t>
  </si>
  <si>
    <t>rs17400325</t>
  </si>
  <si>
    <t>rs12612750</t>
  </si>
  <si>
    <t>rs10497720</t>
  </si>
  <si>
    <t>TMEFF2</t>
  </si>
  <si>
    <t>rs2168368</t>
  </si>
  <si>
    <t>rs75523874</t>
  </si>
  <si>
    <t>rs10207567</t>
  </si>
  <si>
    <t>rs77534600</t>
  </si>
  <si>
    <t>INO80D/NM_017759:-:Intron</t>
  </si>
  <si>
    <t>ERBB4/NM_001042599:-:Intron|ERBB4/NM_005235:-:Intron</t>
  </si>
  <si>
    <t>IKZF2/NM_016260:-:Intron|IKZF2/NM_001079526:-:Intron</t>
  </si>
  <si>
    <t>ASB18/NM_212556:-:Intron</t>
  </si>
  <si>
    <t>rs11721059</t>
  </si>
  <si>
    <t>GRM7/NM_000844:+:Intron|GRM7/NM_181874:+:Intron</t>
  </si>
  <si>
    <t>rs13099267</t>
  </si>
  <si>
    <t>UBE2E1/NM_182666:+:Intron|UBE2E1/NM_003341:+:Intron|UBE2E1/NM_001202476:+:Intron</t>
  </si>
  <si>
    <t>rs4426644</t>
  </si>
  <si>
    <t>rs2164360</t>
  </si>
  <si>
    <t>rs11716779</t>
  </si>
  <si>
    <t>rs877483</t>
  </si>
  <si>
    <t>rs3772458</t>
  </si>
  <si>
    <t>rs412104</t>
  </si>
  <si>
    <t>rs6763648</t>
  </si>
  <si>
    <t>rs11712680</t>
  </si>
  <si>
    <t>rs7426688</t>
  </si>
  <si>
    <t>rs62263923</t>
  </si>
  <si>
    <t>rs11719438</t>
  </si>
  <si>
    <t>rs9861443</t>
  </si>
  <si>
    <t>CGGBP1/NM_001195308:-:Intron</t>
  </si>
  <si>
    <t>rs9851960</t>
  </si>
  <si>
    <t>rs73200691</t>
  </si>
  <si>
    <t>MORC1/NM_014429:-:Intron</t>
  </si>
  <si>
    <t>rs9831873</t>
  </si>
  <si>
    <t>rs7630666</t>
  </si>
  <si>
    <t>MGLL</t>
  </si>
  <si>
    <t>rs12494120</t>
  </si>
  <si>
    <t>rs6777420</t>
  </si>
  <si>
    <t>rs1674589</t>
  </si>
  <si>
    <t>rs6440526</t>
  </si>
  <si>
    <t>rs2595255</t>
  </si>
  <si>
    <t>IQCJ-SCHIP1,IQCJ-SCHIP1|SCHIP1,IQCJ|IQCJ-SCHIP1</t>
  </si>
  <si>
    <t>rs66481714</t>
  </si>
  <si>
    <t>rs7617107</t>
  </si>
  <si>
    <t>rs2718791</t>
  </si>
  <si>
    <t>rs4510419</t>
  </si>
  <si>
    <t>rs73208983</t>
  </si>
  <si>
    <t>rs3822241</t>
  </si>
  <si>
    <t>WDR1/NM_005112:-:Intron|WDR1/NM_017491:-:Intron</t>
  </si>
  <si>
    <t>rs2215810</t>
  </si>
  <si>
    <t>rs11933090</t>
  </si>
  <si>
    <t>rs2160114</t>
  </si>
  <si>
    <t>rs10939276</t>
  </si>
  <si>
    <t>rs7687653</t>
  </si>
  <si>
    <t>rs28559758</t>
  </si>
  <si>
    <t>rs10516930</t>
  </si>
  <si>
    <t>rs13116809</t>
  </si>
  <si>
    <t>rs35021943</t>
  </si>
  <si>
    <t>rs4374667</t>
  </si>
  <si>
    <t>rs13136052</t>
  </si>
  <si>
    <t>rs4616695</t>
  </si>
  <si>
    <t>rs34402449</t>
  </si>
  <si>
    <t>rs1019643</t>
  </si>
  <si>
    <t>rs62319005</t>
  </si>
  <si>
    <t>rs6811532</t>
  </si>
  <si>
    <t>GALNTL6/NM_001034845:+:Intron</t>
  </si>
  <si>
    <t>rs6815597</t>
  </si>
  <si>
    <t>rs13134598</t>
  </si>
  <si>
    <t>rs1106859</t>
  </si>
  <si>
    <t>rs10073418</t>
  </si>
  <si>
    <t>rs342563</t>
  </si>
  <si>
    <t>rs6883351</t>
  </si>
  <si>
    <t>rs830910</t>
  </si>
  <si>
    <t>rs1820083</t>
  </si>
  <si>
    <t>rs6452787</t>
  </si>
  <si>
    <t>rs67709364</t>
  </si>
  <si>
    <t>rs38029</t>
  </si>
  <si>
    <t>LNPEP/NM_005575:+:Intron|LNPEP/NM_175920:+:Intron</t>
  </si>
  <si>
    <t>rs10037149</t>
  </si>
  <si>
    <t>rs2410948</t>
  </si>
  <si>
    <t>rs3797678</t>
  </si>
  <si>
    <t>MAN2A1/NM_002372:+:Intron</t>
  </si>
  <si>
    <t>rs74883456</t>
  </si>
  <si>
    <t>rs77762705</t>
  </si>
  <si>
    <t>rs75650092</t>
  </si>
  <si>
    <t>rs112529967</t>
  </si>
  <si>
    <t>rs4529254</t>
  </si>
  <si>
    <t>PRELID2/NM_205846:-:Intron|PRELID2/NM_182960:-:Intron|PRELID2/NM_138492:-:Intron</t>
  </si>
  <si>
    <t>rs2033195</t>
  </si>
  <si>
    <t>rs1173470</t>
  </si>
  <si>
    <t>rs12655486</t>
  </si>
  <si>
    <t>rs10077097</t>
  </si>
  <si>
    <t>rs2339171</t>
  </si>
  <si>
    <t>rs36100854</t>
  </si>
  <si>
    <t>rs2078317</t>
  </si>
  <si>
    <t>rs1009181</t>
  </si>
  <si>
    <t>HIST1H2BD/NM_138720:+:Intron</t>
  </si>
  <si>
    <t>rs805293</t>
  </si>
  <si>
    <t>LY6G6C/NM_025261:-:Intron</t>
  </si>
  <si>
    <t>rs9366846</t>
  </si>
  <si>
    <t>rs12202055</t>
  </si>
  <si>
    <t>rs9349050</t>
  </si>
  <si>
    <t>MDGA1/NM_153487:-:Intron</t>
  </si>
  <si>
    <t>rs2214123</t>
  </si>
  <si>
    <t>rs4502920</t>
  </si>
  <si>
    <t>rs6931354</t>
  </si>
  <si>
    <t>rs7738395</t>
  </si>
  <si>
    <t>rs9444967</t>
  </si>
  <si>
    <t>rs9452333</t>
  </si>
  <si>
    <t>rs10457272</t>
  </si>
  <si>
    <t>KLHL32|MIR548H3,MIR548H3,MIR548H3|MMS22L,MMS22L</t>
  </si>
  <si>
    <t>rs72990858</t>
  </si>
  <si>
    <t>rs11758569</t>
  </si>
  <si>
    <t>rs455650</t>
  </si>
  <si>
    <t>rs9372915</t>
  </si>
  <si>
    <t>LAMA2/NM_001079823:+:Intron|LAMA2/NM_000426:+:Intron</t>
  </si>
  <si>
    <t>UTRN/NM_007124:+:Intron</t>
  </si>
  <si>
    <t>rs9347720</t>
  </si>
  <si>
    <t>rs143465123</t>
  </si>
  <si>
    <t>rs6460944</t>
  </si>
  <si>
    <t>rs34863300</t>
  </si>
  <si>
    <t>SP8/NM_182700:-:Utr5:Exon|SP8/NM_198956:-:Utr5:Exon</t>
  </si>
  <si>
    <t>rs78134612</t>
  </si>
  <si>
    <t>rs29482</t>
  </si>
  <si>
    <t>rs2304693</t>
  </si>
  <si>
    <t>rs73135595</t>
  </si>
  <si>
    <t>rs12668101</t>
  </si>
  <si>
    <t>rs1949076</t>
  </si>
  <si>
    <t>rs13226049</t>
  </si>
  <si>
    <t>COG5/NM_181733:-:Intron|COG5/NM_006348:-:Intron|COG5/NM_001161520:-:Intron|GPR22/NM_005295:+:Intron</t>
  </si>
  <si>
    <t>rs12705587</t>
  </si>
  <si>
    <t>rs37658</t>
  </si>
  <si>
    <t>rs10953765</t>
  </si>
  <si>
    <t>rs4730954</t>
  </si>
  <si>
    <t>KCND2/NM_012281:+:Intron</t>
  </si>
  <si>
    <t>GRM8/NM_000845:-:Intron|GRM8/NM_001127323:-:Intron|GRM8/NR_028041:-:Intron</t>
  </si>
  <si>
    <t>rs73158817</t>
  </si>
  <si>
    <t>PLXNA4/NM_020911:-:Intron</t>
  </si>
  <si>
    <t>rs12707049</t>
  </si>
  <si>
    <t>PLXNA4/NM_181775:-:Intron</t>
  </si>
  <si>
    <t>rs2111816</t>
  </si>
  <si>
    <t>rs34574525</t>
  </si>
  <si>
    <t>rs2622237</t>
  </si>
  <si>
    <t>rs73163848</t>
  </si>
  <si>
    <t>rs6997839</t>
  </si>
  <si>
    <t>rs35297414</t>
  </si>
  <si>
    <t>rs7007297</t>
  </si>
  <si>
    <t>rs7841320</t>
  </si>
  <si>
    <t>rs7459846</t>
  </si>
  <si>
    <t>rs6471291</t>
  </si>
  <si>
    <t>rs7833370</t>
  </si>
  <si>
    <t>rs10956675</t>
  </si>
  <si>
    <t>rs56068534</t>
  </si>
  <si>
    <t>rs4925825</t>
  </si>
  <si>
    <t>rs1334063</t>
  </si>
  <si>
    <t>rs10116379</t>
  </si>
  <si>
    <t>rs17234745</t>
  </si>
  <si>
    <t>rs7032316</t>
  </si>
  <si>
    <t>rs11789249</t>
  </si>
  <si>
    <t>rs2184513</t>
  </si>
  <si>
    <t>rs444558</t>
  </si>
  <si>
    <t>rs112599205</t>
  </si>
  <si>
    <t>rs2149354</t>
  </si>
  <si>
    <t>rs2796808</t>
  </si>
  <si>
    <t>rs1616289</t>
  </si>
  <si>
    <t>rs10733828</t>
  </si>
  <si>
    <t>CTNNA3/NM_013266:-:Intron|CTNNA3/NM_001127384:-:Intron</t>
  </si>
  <si>
    <t>rs2280011</t>
  </si>
  <si>
    <t>PDZD7/NM_001195263:-:Intron</t>
  </si>
  <si>
    <t>rs7913802</t>
  </si>
  <si>
    <t>rs12766378</t>
  </si>
  <si>
    <t>rs181679</t>
  </si>
  <si>
    <t>rs4622244</t>
  </si>
  <si>
    <t>rs4477405</t>
  </si>
  <si>
    <t>rs10766948</t>
  </si>
  <si>
    <t>rs11603350</t>
  </si>
  <si>
    <t>rs11600450</t>
  </si>
  <si>
    <t>rs35324223</t>
  </si>
  <si>
    <t>rs11039348</t>
  </si>
  <si>
    <t>AGBL2/NM_024783:-:Intron</t>
  </si>
  <si>
    <t>rs56135662</t>
  </si>
  <si>
    <t>rs4944844</t>
  </si>
  <si>
    <t>GAB2/NM_080491:-:Intron</t>
  </si>
  <si>
    <t>rs11231963</t>
  </si>
  <si>
    <t>rs645327</t>
  </si>
  <si>
    <t>rs10830481</t>
  </si>
  <si>
    <t>rs10734153</t>
  </si>
  <si>
    <t>rs10830947</t>
  </si>
  <si>
    <t>rs7131178</t>
  </si>
  <si>
    <t>rs74373890</t>
  </si>
  <si>
    <t>DIXDC1/NM_001037954:+:Intron|DIXDC1/NM_033425:+:Intron</t>
  </si>
  <si>
    <t>rs238910</t>
  </si>
  <si>
    <t>rs568599</t>
  </si>
  <si>
    <t>NRGN/NM_001126181:+:Intron|NRGN/NM_006176:+:Intron</t>
  </si>
  <si>
    <t>rs663237</t>
  </si>
  <si>
    <t>rs669257</t>
  </si>
  <si>
    <t>rs11062162</t>
  </si>
  <si>
    <t>MLF2/NR_026581:-:Exon:Noncoding</t>
  </si>
  <si>
    <t>rs61921372</t>
  </si>
  <si>
    <t>rs7969489</t>
  </si>
  <si>
    <t>rs1996880</t>
  </si>
  <si>
    <t>CPNE8/NM_153634:-:Intron</t>
  </si>
  <si>
    <t>rs933738</t>
  </si>
  <si>
    <t>rs7954659</t>
  </si>
  <si>
    <t>rs3741499</t>
  </si>
  <si>
    <t>rs11520126</t>
  </si>
  <si>
    <t>rs11176927</t>
  </si>
  <si>
    <t>rs12370612</t>
  </si>
  <si>
    <t>rs77436242</t>
  </si>
  <si>
    <t>rs10128864</t>
  </si>
  <si>
    <t>rs1666839</t>
  </si>
  <si>
    <t>rs73184528</t>
  </si>
  <si>
    <t>rs7993498</t>
  </si>
  <si>
    <t>rs7988208</t>
  </si>
  <si>
    <t>rs4886100</t>
  </si>
  <si>
    <t>rs9563710</t>
  </si>
  <si>
    <t>rs9528062</t>
  </si>
  <si>
    <t>rs1885949</t>
  </si>
  <si>
    <t>rs71427690</t>
  </si>
  <si>
    <t>DACH1/NM_004392:-:Intron|DACH1/NM_080760:-:Intron|DACH1/NM_080759:-:Intron</t>
  </si>
  <si>
    <t>rs9545537</t>
  </si>
  <si>
    <t>rs1164598</t>
  </si>
  <si>
    <t>rs9557376</t>
  </si>
  <si>
    <t>rs4772303</t>
  </si>
  <si>
    <t>rs10145520</t>
  </si>
  <si>
    <t>RAB2B/NM_001163380:-:Intron|RAB2B/NR_028074:-:Intron|RAB2B/NM_032846:-:Intron</t>
  </si>
  <si>
    <t>rs2759409</t>
  </si>
  <si>
    <t>rs10130576</t>
  </si>
  <si>
    <t>rs1956589</t>
  </si>
  <si>
    <t>rs11848760</t>
  </si>
  <si>
    <t>rs34200710</t>
  </si>
  <si>
    <t>rs860324</t>
  </si>
  <si>
    <t>rs1275408</t>
  </si>
  <si>
    <t>rs1950265</t>
  </si>
  <si>
    <t>rs8017057</t>
  </si>
  <si>
    <t>rs243192</t>
  </si>
  <si>
    <t>FOXN3/NM_001085471:-:Intron</t>
  </si>
  <si>
    <t>rs8008898</t>
  </si>
  <si>
    <t>rs807734</t>
  </si>
  <si>
    <t>rs2693672</t>
  </si>
  <si>
    <t>rs12432253</t>
  </si>
  <si>
    <t>CDC42BPB/NM_006035:-:Intron</t>
  </si>
  <si>
    <t>AMN,CDC42BPB</t>
  </si>
  <si>
    <t>rs35219418</t>
  </si>
  <si>
    <t>rs34794623</t>
  </si>
  <si>
    <t>rs12902636</t>
  </si>
  <si>
    <t>rs79503123</t>
  </si>
  <si>
    <t>HERC1/NM_003922:-:Intron</t>
  </si>
  <si>
    <t>rs7164067</t>
  </si>
  <si>
    <t>MEGF11/NM_032445:-:Intron</t>
  </si>
  <si>
    <t>rs35733169</t>
  </si>
  <si>
    <t>rs4404022</t>
  </si>
  <si>
    <t>rs7172578</t>
  </si>
  <si>
    <t>rs975844</t>
  </si>
  <si>
    <t>rs2017500</t>
  </si>
  <si>
    <t>rs111843862</t>
  </si>
  <si>
    <t>rs7189389</t>
  </si>
  <si>
    <t>rs8044687</t>
  </si>
  <si>
    <t>rs813913</t>
  </si>
  <si>
    <t>rs67119854</t>
  </si>
  <si>
    <t>rs13338621</t>
  </si>
  <si>
    <t>rs76796131</t>
  </si>
  <si>
    <t>rs2081209</t>
  </si>
  <si>
    <t>rs72798770</t>
  </si>
  <si>
    <t>CDH8/NM_001796:-:Intron</t>
  </si>
  <si>
    <t>rs322578</t>
  </si>
  <si>
    <t>rs4783675</t>
  </si>
  <si>
    <t>rs3812984</t>
  </si>
  <si>
    <t>rs118028964</t>
  </si>
  <si>
    <t>rs4354968</t>
  </si>
  <si>
    <t>rs9937120</t>
  </si>
  <si>
    <t>MBTPS1/NM_003791:-:Intron</t>
  </si>
  <si>
    <t>DPH1|OVCA2,HIC1,SMG6</t>
  </si>
  <si>
    <t>rs9912317</t>
  </si>
  <si>
    <t>NUFIP2/NM_020772:-:Utr3:Exon</t>
  </si>
  <si>
    <t>rs9896320</t>
  </si>
  <si>
    <t>rs11658786</t>
  </si>
  <si>
    <t>rs3809857</t>
  </si>
  <si>
    <t>WNT3/NM_030753:-:Intron</t>
  </si>
  <si>
    <t>rs2970015</t>
  </si>
  <si>
    <t>rs4597364</t>
  </si>
  <si>
    <t>BPTF/NM_182641:+:Intron|BPTF/NM_004459:+:Intron</t>
  </si>
  <si>
    <t>rs745570</t>
  </si>
  <si>
    <t>rs73376544</t>
  </si>
  <si>
    <t>rs72881254</t>
  </si>
  <si>
    <t>rs12604999</t>
  </si>
  <si>
    <t>rs4890355</t>
  </si>
  <si>
    <t>rs2060125</t>
  </si>
  <si>
    <t>rs1549320</t>
  </si>
  <si>
    <t>rs75177132</t>
  </si>
  <si>
    <t>rs169080</t>
  </si>
  <si>
    <t>KDM4B/NM_015015:+:Intron</t>
  </si>
  <si>
    <t>rs172032</t>
  </si>
  <si>
    <t>rs34647936</t>
  </si>
  <si>
    <t>GATAD2A/NM_017660:+:Intron</t>
  </si>
  <si>
    <t>rs8103940</t>
  </si>
  <si>
    <t>rs12462959</t>
  </si>
  <si>
    <t>PEPD/NM_001166056:-:Intron|PEPD/NM_001166057:-:Intron|PEPD/NM_000285:-:Intron</t>
  </si>
  <si>
    <t>rs71354939</t>
  </si>
  <si>
    <t>rs843778</t>
  </si>
  <si>
    <t>SPTBN4/NM_020971:+:Intron</t>
  </si>
  <si>
    <t>LTBP4,SHKBP1,SPTBN4</t>
  </si>
  <si>
    <t>ZC3H4/NM_015168:-:Utr3:Exon</t>
  </si>
  <si>
    <t>rs2099052</t>
  </si>
  <si>
    <t>rs6087988</t>
  </si>
  <si>
    <t>rs6087600</t>
  </si>
  <si>
    <t>PIGU/NM_080476:-:Intron</t>
  </si>
  <si>
    <t>rs6030816</t>
  </si>
  <si>
    <t>rs753984</t>
  </si>
  <si>
    <t>rs2825968</t>
  </si>
  <si>
    <t>rs478474</t>
  </si>
  <si>
    <t>rs12627601</t>
  </si>
  <si>
    <t>rs2835985</t>
  </si>
  <si>
    <t>KCNJ6/NM_002240:-:Intron</t>
  </si>
  <si>
    <t>rs2838771</t>
  </si>
  <si>
    <t>rs5762746</t>
  </si>
  <si>
    <t>CHEK2,TTC28</t>
  </si>
  <si>
    <t>rs659457</t>
  </si>
  <si>
    <t>rs7287010</t>
  </si>
  <si>
    <t>rs4822103</t>
  </si>
  <si>
    <t>rs9626905</t>
  </si>
  <si>
    <t>rs2997084</t>
  </si>
  <si>
    <t>rs66904764</t>
  </si>
  <si>
    <t>rs6671130</t>
  </si>
  <si>
    <t>rs62104180</t>
  </si>
  <si>
    <t>rs115056666</t>
  </si>
  <si>
    <t>rs13392329</t>
  </si>
  <si>
    <t>ASXL2/NM_018263:-:Intron</t>
  </si>
  <si>
    <t>rs10166377</t>
  </si>
  <si>
    <t>rs11125166</t>
  </si>
  <si>
    <t>LOC100130691/NR_026966:-:Intron</t>
  </si>
  <si>
    <t>rs12185569</t>
  </si>
  <si>
    <t>rs147537311</t>
  </si>
  <si>
    <t>rs67714256</t>
  </si>
  <si>
    <t>SPHKAP/NM_030623:-:Intron|SPHKAP/NM_001142644:-:Intron</t>
  </si>
  <si>
    <t>rs13068318</t>
  </si>
  <si>
    <t>rs1378835</t>
  </si>
  <si>
    <t>rs7618629</t>
  </si>
  <si>
    <t>rs13148010</t>
  </si>
  <si>
    <t>rs6856819</t>
  </si>
  <si>
    <t>rs3846449</t>
  </si>
  <si>
    <t>rs141973904</t>
  </si>
  <si>
    <t>rs56022000</t>
  </si>
  <si>
    <t>rs7655455</t>
  </si>
  <si>
    <t>rs2080870</t>
  </si>
  <si>
    <t>NDUFAF2/NM_174889:+:Intron</t>
  </si>
  <si>
    <t>rs10068110</t>
  </si>
  <si>
    <t>rs883323</t>
  </si>
  <si>
    <t>rs3117334</t>
  </si>
  <si>
    <t>rs9277636</t>
  </si>
  <si>
    <t>HLA-DPB2/NR_001435:+:Intron</t>
  </si>
  <si>
    <t>rs968050</t>
  </si>
  <si>
    <t>rs6931356</t>
  </si>
  <si>
    <t>rs2299409</t>
  </si>
  <si>
    <t>rs72630922</t>
  </si>
  <si>
    <t>rs6982152</t>
  </si>
  <si>
    <t>NR5A1/NM_004959:-:Intron</t>
  </si>
  <si>
    <t>rs12572486</t>
  </si>
  <si>
    <t>rs11030380</t>
  </si>
  <si>
    <t>rs11604680</t>
  </si>
  <si>
    <t>rs6589379</t>
  </si>
  <si>
    <t>rs530916</t>
  </si>
  <si>
    <t>rs2132489</t>
  </si>
  <si>
    <t>rs7956306</t>
  </si>
  <si>
    <t>rs1937529</t>
  </si>
  <si>
    <t>rs111908763</t>
  </si>
  <si>
    <t>rs12881175</t>
  </si>
  <si>
    <t>rs59367532</t>
  </si>
  <si>
    <t>rs112500154</t>
  </si>
  <si>
    <t>AP1G1/NM_001128:-:Intron|AP1G1/NM_001030007:-:Intron</t>
  </si>
  <si>
    <t>rs34121753</t>
  </si>
  <si>
    <t>DNAH2/NM_020877:+:Intron</t>
  </si>
  <si>
    <t>rs2525565</t>
  </si>
  <si>
    <t>NF1/NM_000267:+:Intron|NF1/NM_001042492:+:Intron</t>
  </si>
  <si>
    <t>rs2668680</t>
  </si>
  <si>
    <t>rs2872041</t>
  </si>
  <si>
    <t>rs8106871</t>
  </si>
  <si>
    <t>TSHZ2/NM_173485:+:Intron</t>
  </si>
  <si>
    <t>rs3761422</t>
  </si>
  <si>
    <t>Age of Initiation of Smoking</t>
  </si>
  <si>
    <t>Cigarettes per Day (Binned)</t>
  </si>
  <si>
    <t>Study</t>
  </si>
  <si>
    <t>Substudy</t>
  </si>
  <si>
    <t>Mean</t>
  </si>
  <si>
    <t>Var</t>
  </si>
  <si>
    <t>ALSPAC</t>
  </si>
  <si>
    <t>ARIC</t>
  </si>
  <si>
    <t>BLS</t>
  </si>
  <si>
    <t>CADD</t>
  </si>
  <si>
    <t>COGEND</t>
  </si>
  <si>
    <t>COPDGene</t>
  </si>
  <si>
    <t>deCODE</t>
  </si>
  <si>
    <t>EGCUT</t>
  </si>
  <si>
    <t>370CNV</t>
  </si>
  <si>
    <t>Omni</t>
  </si>
  <si>
    <t>Exome</t>
  </si>
  <si>
    <t>FHS</t>
  </si>
  <si>
    <t>FinnTwin</t>
  </si>
  <si>
    <t>GERA</t>
  </si>
  <si>
    <t>GFG</t>
  </si>
  <si>
    <t>Harvard</t>
  </si>
  <si>
    <t>Affy</t>
  </si>
  <si>
    <t>Illumina</t>
  </si>
  <si>
    <t>HRS</t>
  </si>
  <si>
    <t>MCTFR</t>
  </si>
  <si>
    <t>MESA</t>
  </si>
  <si>
    <t>METSIM</t>
  </si>
  <si>
    <t>NAG-FIN</t>
  </si>
  <si>
    <t>NTR</t>
  </si>
  <si>
    <t>QIMR</t>
  </si>
  <si>
    <t>SardiNIA</t>
  </si>
  <si>
    <t>Axiom</t>
  </si>
  <si>
    <t>BiLEVE</t>
  </si>
  <si>
    <t>350K</t>
  </si>
  <si>
    <t>WHI</t>
  </si>
  <si>
    <t>MOPMAP</t>
  </si>
  <si>
    <t>HIPFX</t>
  </si>
  <si>
    <t>GARNET</t>
  </si>
  <si>
    <t>LLS</t>
  </si>
  <si>
    <t>GECCO</t>
  </si>
  <si>
    <t>WHIMS</t>
  </si>
  <si>
    <t xml:space="preserve">Rate of current smoking in each cohort (sanity check) </t>
  </si>
  <si>
    <t>% Ever Smoker</t>
  </si>
  <si>
    <t>(N current smokers / total N)</t>
  </si>
  <si>
    <t>BEAGESS</t>
  </si>
  <si>
    <t>eMERGE</t>
  </si>
  <si>
    <t>Cataracts</t>
  </si>
  <si>
    <t>PAD</t>
  </si>
  <si>
    <t>NESCOG</t>
  </si>
  <si>
    <t>STROKE</t>
  </si>
  <si>
    <t>Max N</t>
  </si>
  <si>
    <t>Median N</t>
  </si>
  <si>
    <t>Number of Markers after Filtering</t>
  </si>
  <si>
    <t xml:space="preserve">Genomic Controls after Filtering </t>
  </si>
  <si>
    <t>LDSC Intercept</t>
  </si>
  <si>
    <t>MAF ≥ 1%</t>
  </si>
  <si>
    <t>.1%≤MAF&lt;1%</t>
  </si>
  <si>
    <t>MAF≥1%</t>
  </si>
  <si>
    <t>Note: Max and Median Ns are calculated across all variants. LDSC intercepts at or below 1.0 indicate an absence of population stratification.</t>
  </si>
  <si>
    <t>Common</t>
  </si>
  <si>
    <t>Low Freq</t>
  </si>
  <si>
    <t xml:space="preserve">Note: Common = variants with MAF≥1%; Low Freq = Low frequency variants defined here as those with MAF greater than or equal to .001 and less than 1%. </t>
  </si>
  <si>
    <r>
      <t>UKB</t>
    </r>
    <r>
      <rPr>
        <vertAlign val="superscript"/>
        <sz val="11"/>
        <color theme="1"/>
        <rFont val="Arial"/>
        <family val="2"/>
      </rPr>
      <t>b</t>
    </r>
  </si>
  <si>
    <r>
      <rPr>
        <vertAlign val="superscript"/>
        <sz val="11"/>
        <color theme="1"/>
        <rFont val="Arial"/>
        <family val="2"/>
      </rPr>
      <t>b</t>
    </r>
    <r>
      <rPr>
        <sz val="11"/>
        <color theme="1"/>
        <rFont val="Arial"/>
        <family val="2"/>
      </rPr>
      <t xml:space="preserve">UK BiLEVE refers to the cohort of individuals recruited into the UK BiLEVE study and included in the first release of the UK Biobank. “UKB Axiom” includes individuals from the first release of the UK Biobank, but excludes the UK BiLEVE cohort. “UKB 350” includes the 350,000 additional individuals contained in the second release by the UK Biobank. </t>
    </r>
  </si>
  <si>
    <t>a</t>
  </si>
  <si>
    <r>
      <rPr>
        <vertAlign val="superscript"/>
        <sz val="11"/>
        <color theme="1"/>
        <rFont val="Arial"/>
        <family val="2"/>
      </rPr>
      <t>a</t>
    </r>
    <r>
      <rPr>
        <sz val="11"/>
        <color theme="1"/>
        <rFont val="Arial"/>
        <family val="2"/>
      </rPr>
      <t>GERA did not provide summary statistics for variants with MAF &lt; 1%.</t>
    </r>
  </si>
  <si>
    <t>COJO</t>
  </si>
  <si>
    <t>rareGWAMA</t>
  </si>
  <si>
    <t>Top non-HRC Variant</t>
  </si>
  <si>
    <t>Top non-HRC Variant AF</t>
  </si>
  <si>
    <t>Top HRC Variant</t>
  </si>
  <si>
    <t>Top HRC Variant AF</t>
  </si>
  <si>
    <t>Note</t>
  </si>
  <si>
    <t>rs12490052</t>
  </si>
  <si>
    <t>rs6951475</t>
  </si>
  <si>
    <t>rs2526384</t>
  </si>
  <si>
    <t>rs2734389</t>
  </si>
  <si>
    <t>rs55823440</t>
  </si>
  <si>
    <t>MIGA1/NM_001270384:+:Intron|MIGA1/NM_198549:+:Intron</t>
  </si>
  <si>
    <t>ADAR/NM_015841:-:Intron|ADAR/NM_015840:-:Intron|ADAR/NM_001025107:-:Intron|ADAR/NM_001193495:-:Intron|ADAR/NM_001111:-:Intron</t>
  </si>
  <si>
    <t>RABGAP1L/NM_014857:+:Intron|RABGAP1L/NM_001243765:+:Intron|RABGAP1L/NM_001330989:+:Intron|RABGAP1L/NM_001243763:+:Intron|RABGAP1L/NM_001035230:+:Intron|LOC101928696/NR_121196:-:Intron</t>
  </si>
  <si>
    <t>LOC339862/NM_001257177:+:Intron</t>
  </si>
  <si>
    <t>HHLA2/NM_001282558:+:Intron|HHLA2/NM_001282556:+:Intron|HHLA2/NM_001282559:+:Intron|HHLA2/NM_007072:+:Intron|HHLA2/NM_001282557:+:Intron</t>
  </si>
  <si>
    <t>ISL1/NM_002202:+:Synonymous(CCA/Pro/P-&gt;CCG/Pro/P:Base505/1050:Codon169/350:Exon4/6):Exon</t>
  </si>
  <si>
    <t>TMEM161B-AS1/NR_039995:+:Intron|TMEM161B-AS1/NR_039993:+:Intron|TMEM161B-AS1/NR_039994:+:Intron|TMEM161B-AS1/NR_105019:+:Intron|TMEM161B-AS1/NR_105020:+:Intron|LINC02060/NR_105021:-:Intron</t>
  </si>
  <si>
    <t>JADE2/NM_001308143:+:Intron|JADE2/NM_001289984:+:Utr5:Exon|JADE2/NM_001289985:+:Intron</t>
  </si>
  <si>
    <t>TMEM225B/NM_001195542:+:Intron|TMEM225B/NM_001195543:+:Intron|TMEM225B/NM_001195541:+:Intron</t>
  </si>
  <si>
    <t>FOXP2/NR_033766:+:Intron|FOXP2/NM_001172766:+:Intron|FOXP2/NM_014491:+:Intron|FOXP2/NR_033767:+:Intron|FOXP2/NM_148900:+:Intron|FOXP2/NM_148898:+:Intron</t>
  </si>
  <si>
    <t>MET/NM_001324402:+:Intron|MET/NM_001127500:+:Intron|MET/NM_000245:+:Intron</t>
  </si>
  <si>
    <t>LINC01111/NR_105006:+:Intron</t>
  </si>
  <si>
    <t>RUNX1T1/NM_175636:-:Intron|RUNX1T1/NM_001198634:-:Intron|RUNX1T1/NM_001198633:-:Intron|RUNX1T1/NM_004349:-:Intron|RUNX1T1/NM_175635:-:Intron|RUNX1T1/NM_001198629:-:Intron|RUNX1T1/NM_175634:-:Intron|RUNX1T1/NM_001198628:-:Intron|RUNX1T1/NM_001198679:-:Intron|RUNX1T1/NM_001198632:-:Intron|RUNX1T1/NM_001198631:-:Intron|RUNX1T1/NM_001198630:-:Intron|RUNX1T1/NM_001198626:-:Intron|RUNX1T1/NM_001198627:-:Intron|RUNX1T1/NM_001198625:-:Intron</t>
  </si>
  <si>
    <t>PTK2/NM_001352752:-:Intron|PTK2/NM_001352750:-:Intron|PTK2/NM_001352751:-:Intron|PTK2/NM_001352749:-:Intron|PTK2/NM_001352728:-:Intron|PTK2/NM_001352745:-:Intron|PTK2/NM_001352741:-:Intron|PTK2/NM_001352746:-:Intron|PTK2/NM_001352694:-:Intron|PTK2/NM_001352742:-:Intron|PTK2/NM_001352729:-:Intron|PTK2/NM_005607:-:Intron|PTK2/NM_001352744:-:Intron|PTK2/NM_153831:-:Intron|PTK2/NR_148039:-:Intron|PTK2/NM_001352727:-:Intron|PTK2/NM_001352720:-:Intron|PTK2/NM_001352733:-:Intron|PTK2/NM_001199649:-:Intron|PTK2/NM_001352743:-:Intron|PTK2/NM_001352739:-:Intron|PTK2/NM_001352732:-:Intron|PTK2/NM_001352725:-:Intron|PTK2/NM_001352734:-:Intron|PTK2/NM_001352718:-:Intron|PTK2/NM_001352717:-:Intron|PTK2/NM_001352721:-:Intron|PTK2/NM_001352738:-:Intron|PTK2/NM_001352737:-:Intron|PTK2/NM_001352715:-:Intron|PTK2/NM_001352740:-:Intron|PTK2/NR_148038:-:Intron|PTK2/NM_001316342:-:Intron|PTK2/NM_001352713:-:Intron|PTK2/NM_001352719:-:Intron|PTK2/NM_001352695:-:Intron|PTK2/NM_001352723:-:Intron|PTK2/NM_001352696:-:Intron|PTK2/NM_001352735:-:Intron|PTK2/NM_001352714:-:Intron|PTK2/NM_001352722:-:Intron|PTK2/NM_001352747:-:Intron|PTK2/NM_001352730:-:Intron|PTK2/NM_001352706:-:Intron|PTK2/NM_001352711:-:Intron|PTK2/NM_001352736:-:Intron|PTK2/NM_001352726:-:Intron|PTK2/NM_001352724:-:Intron|PTK2/NM_001352716:-:Intron|PTK2/NM_001352731:-:Intron|PTK2/NM_001352700:-:Intron|PTK2/NM_001352705:-:Intron|PTK2/NR_148036:-:Intron|PTK2/NM_001352707:-:Intron|PTK2/NM_001352704:-:Intron|PTK2/NM_001352709:-:Intron|PTK2/NR_148037:-:Intron|PTK2/NM_001352710:-:Intron|PTK2/NM_001352708:-:Intron|PTK2/NM_001352699:-:Intron|PTK2/NM_001352697:-:Intron|PTK2/NM_001352701:-:Intron|PTK2/NM_001352698:-:Intron|PTK2/NM_001352703:-:Intron|PTK2/NM_001352712:-:Intron|PTK2/NM_001352702:-:Intron</t>
  </si>
  <si>
    <t>VTI1A/NM_145206:+:Intron|VTI1A/NM_001318205:+:Intron|VTI1A/NM_001318203:+:Intron</t>
  </si>
  <si>
    <t>IL18/NM_001243211:-:Intron|IL18/NM_001562:-:Intron</t>
  </si>
  <si>
    <t>IKZF4/NM_001351091:+:Intron|LOC105369781/NR_135023:-:Intron</t>
  </si>
  <si>
    <t>PCCA/NM_001352607:+:Intron|PCCA/NM_001352611:+:Intron|PCCA/NM_001352612:+:Intron|PCCA/NM_001352609:+:Intron|PCCA/NM_001352608:+:Intron|PCCA/NM_001352610:+:Intron|PCCA/NM_001352605:+:Intron|PCCA/NM_001352606:+:Intron|PCCA/NM_001127692:+:Intron|PCCA/NR_148029:+:Intron|PCCA/NM_001178004:+:Intron|PCCA/NR_148031:+:Intron|PCCA/NM_000282:+:Intron|PCCA/NR_148027:+:Intron|PCCA/NR_148028:+:Intron|PCCA/NR_148030:+:Intron</t>
  </si>
  <si>
    <t>NPAS3/NM_001165893:+:Intron|NPAS3/NM_022123:+:Intron|NPAS3/NM_173159:+:Intron|NPAS3/NM_001164749:+:Intron</t>
  </si>
  <si>
    <t>WDR72/NM_001277176:-:Intron|WDR72/NR_102336:-:Intron|WDR72/NR_102335:-:Intron|WDR72/NR_102334:-:Intron|WDR72/NM_182758:-:Intron</t>
  </si>
  <si>
    <t>TERF2IP/NR_144545:+:Exon:Noncoding|TERF2IP/NM_018975:+:Nonsynonymous(AAG/Lys/K-&gt;GAG/Glu/E:Base971/1200:Codon324/400:Exon3/3):Exon</t>
  </si>
  <si>
    <t>SLFN14/NM_001129820:-:Intron|LOC107985033/NR_138032:+:Intron|LOC107985033/NR_138031:+:Intron</t>
  </si>
  <si>
    <t>ZNF652/NM_001145365:-:Intron|ZNF652/NM_014897:-:Intron|ZNF652/NR_135579:-:Intron</t>
  </si>
  <si>
    <t>TMEM200C/NM_001080209:-:Intron</t>
  </si>
  <si>
    <t>NINL/NM_001318226:-:Intron|NINL/NM_025176:-:Intron</t>
  </si>
  <si>
    <t>ARFRP1/NM_001267545:-:Intron|ARFRP1/NM_001267549:-:Intron|ARFRP1/NM_001134758:-:Intron|ARFRP1/NM_001267544:-:Intron|ARFRP1/NR_051958:-:Intron|ARFRP1/NM_001267546:-:Intron|ARFRP1/NM_001267548:-:Intron|ARFRP1/NR_051957:-:Intron|ARFRP1/NR_051956:-:Intron|ARFRP1/NR_051955:-:Intron|ARFRP1/NM_001267547:-:Intron|ARFRP1/NR_051954:-:Intron|ARFRP1/NM_003224:-:Intron|ZGPAT/NM_001083113:+:Intron</t>
  </si>
  <si>
    <t>CAMTA1/NM_001349608:+:Intron|CAMTA1/NM_001349609:+:Intron|CAMTA1/NM_015215:+:Intron|CAMTA1/NM_001349612:+:Intron|CAMTA1/NM_001349610:+:Intron</t>
  </si>
  <si>
    <t>JADE2/NM_001308143:+:Intron|JADE2/NM_001289984:+:Intron|JADE2/NM_001289985:+:Intron|JADE2/NM_015288:+:Upstream</t>
  </si>
  <si>
    <t>SRPK2/NM_001350746:-:Intron|SRPK2/NM_182691:-:Intron|SRPK2/NM_001350739:-:Intron|SRPK2/NM_001350745:-:Intron|SRPK2/NM_001350744:-:Intron|SRPK2/NM_182692:-:Intron|SRPK2/NM_001350740:-:Intron|SRPK2/NM_001350738:-:Intron|SRPK2/NM_001278273:-:Intron|SRPK2/NM_001350741:-:Intron|SRPK2/NM_001350742:-:Intron|SRPK2/NM_001350743:-:Intron</t>
  </si>
  <si>
    <t>LOC340357/NR_015383:-:Intron|LINC00681/NR_102423:+:Intron</t>
  </si>
  <si>
    <t>WBP1L/NM_001083913:+:Intron|WBP1L/NM_017787:+:Intron</t>
  </si>
  <si>
    <t>BDNF-AS/NR_033313:+:Intron|BDNF-AS/NR_033315:+:Intron|BDNF-AS/NR_033314:+:Intron|BDNF-AS/NR_002832:+:Intron|BDNF-AS/NR_033312:+:Intron|BDNF/NM_170731:-:Intron|BDNF/NM_001709:-:Intron|BDNF/NM_170734:-:Intron|BDNF/NM_001143807:-:Intron|BDNF/NM_001143806:-:Intron|BDNF/NM_001143805:-:Intron|BDNF/NM_001143808:-:Intron|BDNF/NM_001143809:-:Intron|BDNF/NM_170732:-:Intron|BDNF/NM_170733:-:Intron|BDNF/NM_001143812:-:Intron|BDNF/NM_001143813:-:Intron|BDNF/NM_001143810:-:Intron|BDNF/NM_001143814:-:Intron|BDNF/NM_001143811:-:Intron</t>
  </si>
  <si>
    <t>SLC4A8/NM_001267615:+:Intron|SLC4A8/NM_001258401:+:Intron</t>
  </si>
  <si>
    <t>KLC1/NM_182923:+:Intron|KLC1/NM_005552:+:Intron|KLC1/NM_001130107:+:Intron</t>
  </si>
  <si>
    <t>MSI2/NM_001322250:+:Intron|MSI2/NM_001322251:+:Intron|MSI2/NM_138962:+:Intron|MSI2/NM_170721:+:Intron</t>
  </si>
  <si>
    <t>ZGPAT/NM_001083113:+:Intron|ZGPAT/NM_181485:+:Intron|ZGPAT/NM_032527:+:Intron|ZGPAT/NM_001195653:+:Intron|ZGPAT/NM_001195654:+:Intron</t>
  </si>
  <si>
    <t>KDM4A/NM_014663:+:Downstream|KDM4A-AS1/NR_033827:-:Intron</t>
  </si>
  <si>
    <t>ELAVL4/NM_001324208:+:Intron|ELAVL4/NM_001144777:+:Intron</t>
  </si>
  <si>
    <t>PDE4B/NM_001297440:+:Intron|PDE4B/NM_001037341:+:Intron|PDE4B/NM_002600:+:Intron</t>
  </si>
  <si>
    <t>SATB1-AS1/NR_125803:+:Intron</t>
  </si>
  <si>
    <t>ARIH2/NM_001317334:+:Intron|ARIH2/NM_001349212:+:Intron|ARIH2/NM_001349211:+:Intron|ARIH2/NR_146085:+:Intron|ARIH2/NR_146083:+:Intron|ARIH2/NM_001349226:+:Intron|ARIH2/NM_001349218:+:Intron|ARIH2/NM_001349221:+:Intron|ARIH2/NM_001349214:+:Intron|ARIH2/NM_001349215:+:Intron|ARIH2/NM_001349209:+:Intron|ARIH2/NM_001349224:+:Intron|ARIH2/NM_006321:+:Intron|ARIH2/NM_001349216:+:Intron|ARIH2/NM_001349213:+:Intron|ARIH2/NR_146084:+:Intron|ARIH2/NM_001349219:+:Intron|ARIH2/NM_001349227:+:Intron|ARIH2/NM_001317333:+:Intron|ARIH2/NM_001349217:+:Intron|ARIH2/NR_146082:+:Intron|ARIH2/NM_001349222:+:Intron|ARIH2/NM_001349220:+:Intron|ARIH2/NM_001349223:+:Intron|ARIH2/NM_001349210:+:Intron|ARIH2/NM_001349225:+:Intron</t>
  </si>
  <si>
    <t>NOP14-AS1/NR_015453:+:Intron|NOP14/NM_001291979:-:Intron|NOP14/NM_001291978:-:Intron|NOP14/NM_003703:-:Intron</t>
  </si>
  <si>
    <t>LINC00461/NR_152239:-:Intron|LINC00461/NR_152235:-:Intron|LINC00461/NR_152243:-:Intron|LINC00461/NR_152242:-:Intron|LINC00461/NR_152238:-:Intron|LINC00461/NR_015436:-:Intron|LINC00461/NR_024384:-:Exon:Noncoding|LINC00461/NR_152237:-:Exon:Noncoding|LINC00461/NR_024383:-:Exon:Noncoding|LINC00461/NR_152241:-:Exon:Noncoding|LINC00461/NR_152240:-:Exon:Noncoding|LINC00461/NR_152234:-:Exon:Noncoding|LINC00461/NR_152232:-:Exon:Noncoding|LINC00461/NR_152233:-:Exon:Noncoding|LINC00461/NR_152236:-:Exon:Noncoding</t>
  </si>
  <si>
    <t>CHRNA2/NM_001347705:-:Intron|CHRNA2/NM_001282455:-:Intron|CHRNA2/NM_001347706:-:Intron|CHRNA2/NM_001347708:-:Intron|CHRNA2/NM_000742:-:Intron|CHRNA2/NM_001347707:-:Intron</t>
  </si>
  <si>
    <t>SFXN2/NR_146992:+:Intron|SFXN2/NM_178858:+:Intron|SFXN2/NM_001350989:+:Intron</t>
  </si>
  <si>
    <t>LOC102724957/NM_001293172:+:Intron</t>
  </si>
  <si>
    <t>DCDC1/NM_001350255:-:Intron|DCDC1/NM_181807:-:Intron</t>
  </si>
  <si>
    <t>AMBRA1/NM_001300731:-:Intron|AMBRA1/NM_001267783:-:Intron|AMBRA1/NM_017749:-:Intron|AMBRA1/NM_001267782:-:Intron</t>
  </si>
  <si>
    <t>UBE3B/NM_183415:+:Intron|UBE3B/NM_130466:+:Intron</t>
  </si>
  <si>
    <t>CHRNA5/NM_000745:+:Nonsynonymous(GTT/Val/V-&gt;ATT/Ile/I:Base401/1407:Codon134/469:Exon4/6):Exon|CHRNA5/NM_001307945:+:Nonsynonymous(GTT/Val/V-&gt;ATT/Ile/I:Base401/483:Codon134/161:Exon4/6):Exon</t>
  </si>
  <si>
    <t>ATXN1L/NM_001137675:+:Nonsynonymous(AGC/Ser/S-&gt;GGC/Gly/G:Base1781/2070:Codon594/690:Exon3/3):Exon</t>
  </si>
  <si>
    <t>ADARB1/NR_027672:+:Intron|ADARB1/NM_001112:+:Intron|ADARB1/NM_001160230:+:Intron|ADARB1/NR_144483:+:Intron|ADARB1/NR_027674:+:Intron|ADARB1/NM_015833:+:Intron|ADARB1/NR_027673:+:Intron|ADARB1/NR_073200:+:Intron|ADARB1/NM_015834:+:Intron|ADARB1/NM_001346688:+:Intron</t>
  </si>
  <si>
    <t>EIF4G3/NM_003760:-:Intron|EIF4G3/NM_001198801:-:Intron|EIF4G3/NM_001198802:-:Intron|EIF4G3/NM_001198803:-:Intron</t>
  </si>
  <si>
    <t>MED8/NM_201542:-:Upstream|MED8/NM_001001653:-:Upstream|MED8/NM_052877:-:Upstream</t>
  </si>
  <si>
    <t>AGBL4/NM_001323573:-:Intron|AGBL4/NM_001323575:-:Intron|AGBL4/NR_136623:-:Intron|AGBL4/NM_001323574:-:Intron|AGBL4/NM_032785:-:Intron</t>
  </si>
  <si>
    <t>DNAJB4/NM_001317102:+:Intron|DNAJB4/NM_001317101:+:Intron|DNAJB4/NM_001317100:+:Intron|DNAJB4/NM_001317099:+:Intron</t>
  </si>
  <si>
    <t>LINC01725/NR_119375:-:Intron</t>
  </si>
  <si>
    <t>DPYD/NM_000110:-:Intron|DPYD-AS1/NR_046590:+:Intron</t>
  </si>
  <si>
    <t>DCST1-AS1/NR_040773:-:Intron|ADAM15/NM_207191:+:Intron|ADAM15/NM_001261465:+:Synonymous(CCC/Pro/P-&gt;CCT/Pro/P:Base2233/2391:Codon745/797:Exon19/21):Exon|ADAM15/NM_001261464:+:Intron|ADAM15/NM_003815:+:Intron|ADAM15/NM_207194:+:Nonsynonymous(CCC/Pro/P-&gt;TCC/Ser/S:Base2306/2520:Codon769/840:Exon20/22):Exon|ADAM15/NM_207195:+:Intron|ADAM15/NR_048579:+:Intron|ADAM15/NR_048578:+:Exon:Noncoding|ADAM15/NR_048577:+:Exon:Noncoding|ADAM15/NM_207197:+:Nonsynonymous(CCC/Pro/P-&gt;TCC/Ser/S:Base2306/2592:Codon769/864:Exon20/23):Exon|ADAM15/NM_207196:+:Nonsynonymous(CCC/Pro/P-&gt;TCC/Ser/S:Base2303/2589:Codon768/863:Exon20/23):Exon</t>
  </si>
  <si>
    <t>ESRRG/NM_001438:-:Intron|ESRRG/NM_001243505:-:Intron|ESRRG/NM_001243506:-:Intron|ESRRG/NM_001243514:-:Intron|ESRRG/NM_001243513:-:Intron|ESRRG/NM_206595:-:Intron|ESRRG/NM_001243507:-:Intron|ESRRG/NM_001243511:-:Intron|ESRRG/NM_001243518:-:Intron|ESRRG/NM_001243515:-:Intron|ESRRG/NM_001350125:-:Intron|ESRRG/NM_001243519:-:Intron|ESRRG/NM_001243509:-:Intron|ESRRG/NM_001243510:-:Intron|ESRRG/NM_001243512:-:Intron|ESRRG/NM_206594:-:Intron|ESRRG/NM_001350123:-:Intron|ESRRG/NM_001134285:-:Intron|ESRRG/NM_001350122:-:Intron|ESRRG/NM_001350124:-:Intron</t>
  </si>
  <si>
    <t>MYT1L/NM_001329852:-:Intron|MYT1L/NM_001329851:-:Intron|MYT1L/NM_001329849:-:Intron|MYT1L/NM_001303052:-:Intron|MYT1L/NM_001329845:-:Intron|MYT1L/NM_001329848:-:Intron|MYT1L/NM_001329847:-:Intron|MYT1L/NM_001329846:-:Intron|MYT1L/NM_015025:-:Intron|MYT1L/NM_001329844:-:Intron</t>
  </si>
  <si>
    <t>ACYP2/NM_001320587:+:Intron|ACYP2/NM_001320586:+:Intron</t>
  </si>
  <si>
    <t>LOC105374820/NR_136311:+:Intron|LOC105374820/NR_136312:+:Intron</t>
  </si>
  <si>
    <t>RBMS1/NM_002897:-:Intron|RBMS1/NM_016836:-:Intron</t>
  </si>
  <si>
    <t>MAP3K20/NM_133646:+:Intron|MAP3K20/NM_016653:+:Intron|MAP3K20-AS1/NR_033882:-:Intron</t>
  </si>
  <si>
    <t>PDE11A/NM_001077196:-:Nonsynonymous(TAT/Tyr/Y-&gt;TGT/Cys/C:Base849/1470:Codon283/490:Exon11/17):Exon|PDE11A/NM_016953:-:Nonsynonymous(TAT/Tyr/Y-&gt;TGT/Cys/C:Base2181/2802:Codon727/934:Exon14/20):Exon|PDE11A/NM_001077197:-:Nonsynonymous(TAT/Tyr/Y-&gt;TGT/Cys/C:Base1431/2052:Codon477/684:Exon15/21):Exon|PDE11A/NM_001077358:-:Nonsynonymous(TAT/Tyr/Y-&gt;TGT/Cys/C:Base1107/1728:Codon369/576:Exon13/19):Exon|LOC105373764/NR_136171:+:Exon:Noncoding</t>
  </si>
  <si>
    <t>TMEFF2/NM_001305134:-:Intron|TMEFF2/NM_016192:-:Intron</t>
  </si>
  <si>
    <t>ICA1L/NM_001288622:-:Intron|ICA1L/NM_001288623:-:Intron|ICA1L/NM_138468:-:Intron</t>
  </si>
  <si>
    <t>RARB/NM_001290216:+:Intron</t>
  </si>
  <si>
    <t>RARB/NM_001290216:+:Intron|RARB/NM_001290300:+:Intron|RARB/NR_110892:+:Intron|RARB/NR_110893:+:Intron|RARB/NM_016152:+:Intron|RARB/NM_001290277:+:Intron|RARB/NM_001290276:+:Intron|RARB/NM_001290266:+:Intron|RARB/NM_000965:+:Intron|RARB/NM_001290217:+:Intron</t>
  </si>
  <si>
    <t>CSPG5/NM_001206944:-:Intron|CSPG5/NM_001206945:-:Intron|CSPG5/NM_006574:-:Intron|CSPG5/NM_001206943:-:Intron|CSPG5/NM_001206942:-:Intron</t>
  </si>
  <si>
    <t>MGLL/NM_001256585:-:Intron|MGLL/NM_007283:-:Intron|MGLL/NM_001003794:-:Intron</t>
  </si>
  <si>
    <t>ARHGEF26-AS1/NR_037901:-:Intron</t>
  </si>
  <si>
    <t>SOX2-OT/NR_075092:+:Intron|SOX2-OT/NR_075091:+:Intron|SOX2-OT/NR_075093:+:Intron</t>
  </si>
  <si>
    <t>STK32B/NM_001345969:+:Intron|STK32B/NM_018401:+:Intron|STK32B/NM_001306082:+:Intron</t>
  </si>
  <si>
    <t>SLIT2/NM_001289135:+:Intron|SLIT2/NM_001289136:+:Intron|SLIT2/NM_004787:+:Intron</t>
  </si>
  <si>
    <t>PRDM5/NM_001300824:-:Intron|PRDM5/NM_001300823:-:Intron|PRDM5/NM_018699:-:Intron</t>
  </si>
  <si>
    <t>LINC02462/NR_147155:+:Intron</t>
  </si>
  <si>
    <t>LOC105377448/NR_133945:-:Intron</t>
  </si>
  <si>
    <t>CDH12/NM_001317227:-:Intron|CDH12/NM_001317228:-:Intron|CDH12/NM_004061:-:Intron</t>
  </si>
  <si>
    <t>ERCC8/NM_001290285:-:Intron|ERCC8/NM_000082:-:Intron|ERCC8/NM_001007233:-:Intron</t>
  </si>
  <si>
    <t>STARD4-AS1/NR_040093:+:Intron</t>
  </si>
  <si>
    <t>PHACTR1/NM_001322308:+:Intron|PHACTR1/NM_030948:+:Intron|PHACTR1/NM_001242648:+:Intron|PHACTR1/NM_001322309:+:Intron|PHACTR1/NM_001322310:+:Intron|PHACTR1/NM_001322311:+:Intron|PHACTR1/NM_001322312:+:Intron|PHACTR1/NM_001322313:+:Intron</t>
  </si>
  <si>
    <t>LINC02520/NR_126057:+:Intron</t>
  </si>
  <si>
    <t>SNAP91/NM_001242794:-:Intron|SNAP91/NM_001256718:-:Intron|SNAP91/NM_001242793:-:Intron|SNAP91/NM_014841:-:Intron|SNAP91/NM_001242792:-:Intron|SNAP91/NM_001256717:-:Intron</t>
  </si>
  <si>
    <t>HDAC2-AS2/NR_125845:+:Intron</t>
  </si>
  <si>
    <t>PTPRK/NM_001291984:-:Intron|PTPRK/NM_002844:-:Intron|PTPRK/NM_001135648:-:Intron|PTPRK/NM_001291981:-:Intron|PTPRK/NM_001291982:-:Intron|PTPRK/NM_001291983:-:Intron</t>
  </si>
  <si>
    <t>WDR27/NR_146875:-:Intron|WDR27/NM_001350623:-:Intron|WDR27/NM_001202550:-:Intron|WDR27/NM_182552:-:Intron</t>
  </si>
  <si>
    <t>MPP6/NM_001303037:+:Intron|MPP6/NM_016447:+:Intron</t>
  </si>
  <si>
    <t>ELMO1/NM_014800:-:Intron|ELMO1/NM_001206482:-:Intron|ELMO1/NM_001206480:-:Intron|ELMO1-AS1/NR_104120:+:Intron</t>
  </si>
  <si>
    <t>TBRG4/NM_030900:-:Nonsynonymous(CCG/Pro/P-&gt;CTG/Leu/L:Base171/1566:Codon57/522:Exon2/9):Exon|TBRG4/NM_199122:-:Nonsynonymous(CCG/Pro/P-&gt;CTG/Leu/L:Base171/1566:Codon57/522:Exon2/9):Exon|TBRG4/NM_001261834:-:Nonsynonymous(CCG/Pro/P-&gt;CTG/Leu/L:Base204/1929:Codon68/643:Exon2/11):Exon|TBRG4/NM_004749:-:Nonsynonymous(CCG/Pro/P-&gt;CTG/Leu/L:Base171/1896:Codon57/632:Exon2/11):Exon</t>
  </si>
  <si>
    <t>FOXP2/NR_033766:+:Intron|FOXP2/NM_001172766:+:Intron|FOXP2/NM_014491:+:Intron|FOXP2/NR_033767:+:Intron|FOXP2/NM_148900:+:Intron|FOXP2/NM_148898:+:Intron|FOXP2/NM_148899:+:Intron|FOXP2/NM_001172767:+:Intron</t>
  </si>
  <si>
    <t>CHCHD3/NM_017812:-:Intron|CHCHD3/NM_001317177:-:Intron|CHCHD3/NR_133671:-:Intron|CHCHD3/NM_001317178:-:Intron</t>
  </si>
  <si>
    <t>PTPRN2/NM_130842:-:Intron|PTPRN2/NM_130843:-:Intron|PTPRN2/NM_001308267:-:Intron|PTPRN2/NM_002847:-:Intron|PTPRN2/NM_001308268:-:Intron</t>
  </si>
  <si>
    <t>SNTG1/NM_001321775:+:Intron|SNTG1/NM_001287813:+:Intron|SNTG1/NR_135798:+:Intron|SNTG1/NM_001321777:+:Intron|SNTG1/NM_001287814:+:Intron|SNTG1/NM_001321776:+:Intron|SNTG1/NM_001321773:+:Intron|SNTG1/NR_135795:+:Intron|SNTG1/NM_018967:+:Intron|SNTG1/NR_135796:+:Intron|SNTG1/NR_135794:+:Intron|SNTG1/NR_135797:+:Intron</t>
  </si>
  <si>
    <t>PDE7A/NM_002603:-:Intron|PDE7A/NM_001242318:-:Intron</t>
  </si>
  <si>
    <t>BNC2/NM_001317940:-:Intron|BNC2/NM_017637:-:Intron|BNC2/NM_001317939:-:Intron</t>
  </si>
  <si>
    <t>GRID1-AS1/NR_038986:+:Intron|GRID1/NM_017551:-:Intron</t>
  </si>
  <si>
    <t>ZNF518A/NR_138482:+:Intron|ZNF518A/NM_014803:+:Intron|ZNF518A/NM_001278526:+:Intron|ZNF518A/NM_001278524:+:Intron|ZNF518A/NM_001278525:+:Intron|ZNF518A/NM_001330732:+:Intron|ZNF518A/NM_001330735:+:Intron|ZNF518A/NM_001330736:+:Intron|ZNF518A/NM_001330733:+:Intron|ZNF518A/NM_001330738:+:Intron|ZNF518A/NM_001330737:+:Intron|ZNF518A/NM_001330734:+:Intron</t>
  </si>
  <si>
    <t>ADD3/NM_001320591:+:Intron|ADD3/NM_019903:+:Intron|ADD3/NM_001320593:+:Intron|ADD3/NM_001320592:+:Intron|ADD3/NM_001121:+:Intron|ADD3/NM_016824:+:Intron|ADD3/NM_001320594:+:Intron</t>
  </si>
  <si>
    <t>STK32C/NM_173575:-:Intron|STK32C/NM_001318878:-:Intron|STK32C/NM_001318879:-:Intron</t>
  </si>
  <si>
    <t>NAV2/NM_001111018:+:Nonsynonymous(GTC/Val/V-&gt;ATC/Ile/I:Base6752/7098:Codon2251/2366:Exon36/38):Exon|NAV2/NM_145117:+:Nonsynonymous(GTC/Val/V-&gt;ATC/Ile/I:Base6944/7290:Codon2315/2430:Exon36/38):Exon|NAV2/NM_182964:+:Nonsynonymous(GTC/Val/V-&gt;ATC/Ile/I:Base6953/7299:Codon2318/2433:Exon36/38):Exon|NAV2/NM_001244963:+:Nonsynonymous(GTC/Val/V-&gt;ATC/Ile/I:Base7121/7467:Codon2374/2489:Exon38/40):Exon|NAV2/NM_001111019:+:Nonsynonymous(GTC/Val/V-&gt;ATC/Ile/I:Base4136/4482:Codon1379/1494:Exon26/28):Exon</t>
  </si>
  <si>
    <t>Nonsynonymous:NAV2</t>
  </si>
  <si>
    <t>BDNF-AS/NR_033313:+:Intron|BDNF-AS/NR_033315:+:Intron|BDNF-AS/NR_033314:+:Intron|BDNF-AS/NR_002832:+:Intron|BDNF-AS/NR_033312:+:Intron</t>
  </si>
  <si>
    <t>MDK/NM_001270550:+:Intron|MDK/NM_001012334:+:Intron</t>
  </si>
  <si>
    <t>BSCL2/NM_001130702:-:Intron|BSCL2/NM_032667:-:Intron|BSCL2/NM_001122955:-:Intron|BSCL2/NR_037949:-:Intron|BSCL2/NR_037948:-:Intron|HNRNPUL2-BSCL2/NR_037946:-:Intron</t>
  </si>
  <si>
    <t>GRM5/NM_001143831:-:Intron|GRM5/NM_000842:-:Intron</t>
  </si>
  <si>
    <t>DISC1FP1/NR_104190:+:Intron</t>
  </si>
  <si>
    <t>CEP295/NM_033395:+:Nonsynonymous(GAG/Glu/E-&gt;GTG/Val/V:Base7311/7806:Codon2437/2602:Exon26/30):Exon</t>
  </si>
  <si>
    <t>OPCML/NM_001319104:-:Intron|OPCML/NM_001012393:-:Intron</t>
  </si>
  <si>
    <t>CACNA1C/NM_001129846:+:Intron|CACNA1C/NM_001129837:+:Intron|CACNA1C/NM_001129838:+:Intron|CACNA1C/NM_001129839:+:Intron|CACNA1C/NM_001129844:+:Intron|CACNA1C/NM_001129833:+:Intron|CACNA1C/NM_000719:+:Intron|CACNA1C/NM_001129843:+:Intron|CACNA1C/NM_001129842:+:Intron|CACNA1C/NM_001167623:+:Intron|CACNA1C/NM_001129840:+:Intron|CACNA1C/NM_001129835:+:Intron|CACNA1C/NM_001129841:+:Intron|CACNA1C/NM_001167625:+:Intron|CACNA1C/NM_001129834:+:Intron|CACNA1C/NM_001129829:+:Intron|CACNA1C/NM_001129836:+:Intron|CACNA1C/NM_001129832:+:Intron|CACNA1C/NM_001129831:+:Intron|CACNA1C/NM_001129827:+:Intron|CACNA1C/NM_001167624:+:Intron|CACNA1C/NM_001129830:+:Intron|CACNA1C/NM_199460:+:Intron|CACNA1C-AS4/NR_046578:-:Intron</t>
  </si>
  <si>
    <t>LINC00477/NR_029451:-:Exon:Noncoding</t>
  </si>
  <si>
    <t>PFKM/NM_001354747:+:Intron|PFKM/NM_001354742:+:Intron|PFKM/NM_001354741:+:Intron|PFKM/NM_001354743:+:Intron|PFKM/NM_001166686:+:Intron|PFKM/NR_148955:+:Intron|PFKM/NM_001354738:+:Intron|PFKM/NM_001354739:+:Intron|PFKM/NM_001354737:+:Intron|PFKM/NM_001354735:+:Intron|PFKM/NM_001354736:+:Intron|PFKM/NR_148956:+:Intron|PFKM/NM_001354746:+:Intron|PFKM/NR_148959:+:Intron|PFKM/NM_001354748:+:Intron|PFKM/NR_148954:+:Intron|PFKM/NR_148957:+:Intron|PFKM/NM_000289:+:Intron|PFKM/NR_148958:+:Intron|PFKM/NM_001354740:+:Intron|PFKM/NM_001354744:+:Intron|PFKM/NM_001354745:+:Intron|PFKM/NM_001166688:+:Intron|PFKM/NM_001166687:+:Intron</t>
  </si>
  <si>
    <t>KCNH3/NM_012284:+:Intron|KCNH3/NM_001314030:+:Intron</t>
  </si>
  <si>
    <t>ANKS1B/NM_152788:-:Nonsynonymous(TCC/Ser/S-&gt;TGC/Cys/C:Base2241/3747:Codon747/1249:Exon13/26):Exon|ANKS1B/NM_001352185:-:Nonsynonymous(TCC/Ser/S-&gt;TGC/Cys/C:Base2241/3780:Codon747/1260:Exon13/26):Exon|ANKS1B/NM_001352187:-:Nonsynonymous(TCC/Ser/S-&gt;TGC/Cys/C:Base2241/3783:Codon747/1261:Exon13/26):Exon|ANKS1B/NM_001352186:-:Nonsynonymous(TCC/Ser/S-&gt;TGC/Cys/C:Base2241/3858:Codon747/1286:Exon13/27):Exon|ANKS1B/NM_001352188:-:Nonsynonymous(TCC/Ser/S-&gt;TGC/Cys/C:Base2241/3852:Codon747/1284:Exon13/27):Exon</t>
  </si>
  <si>
    <t>ANKS1B/NM_152788:-:Intron|ANKS1B/NM_001352185:-:Intron|ANKS1B/NM_001352187:-:Intron|ANKS1B/NM_001352186:-:Intron|ANKS1B/NM_001352188:-:Intron</t>
  </si>
  <si>
    <t>RNF219-AS1/NR_047001:+:Intron</t>
  </si>
  <si>
    <t>GGACT/NM_001195087:-:Intron</t>
  </si>
  <si>
    <t>NRL/NM_001354770:-:Intron|NRL/NM_001354768:-:Intron|NRL/NM_006177:-:Intron|PCK2/NM_001018073:+:Intron|PCK2/NM_001291556:+:Intron|PCK2/NM_004563:+:Intron|PCK2/NM_001308054:+:Intron</t>
  </si>
  <si>
    <t>LINC00871/NR_102702:+:Intron|LINC00871/NR_102701:+:Intron</t>
  </si>
  <si>
    <t>OTX2-AS1/NR_146411:+:Intron|OTX2-AS1/NR_029385:+:Intron</t>
  </si>
  <si>
    <t>DCAF5/NM_003861:-:Intron|DCAF5/NM_001284207:-:Intron|DCAF5/NM_001284206:-:Intron|DCAF5/NM_001284208:-:Intron</t>
  </si>
  <si>
    <t>GALNT16/NM_001168368:+:Intron|GALNT16/NM_020692:+:Intron</t>
  </si>
  <si>
    <t>UNC79/NM_020818:+:Intron|UNC79/NM_001346218:+:Intron</t>
  </si>
  <si>
    <t>LINC00924/NR_027133:+:Intron|LINC00924/NR_027132:+:Intron</t>
  </si>
  <si>
    <t>LINC00923/NR_024173:-:Intron|LINC00923/NR_024172:-:Intron</t>
  </si>
  <si>
    <t>ZNF75A/NM_001352495:+:Intron|ZNF75A/NM_001352497:+:Intron|ZNF75A/NM_153028:+:Intron|ZNF75A/NM_001302109:+:Intron|ZNF75A/NM_001324085:+:Intron|ZNF75A/NM_001352498:+:Intron|ZNF75A/NM_001324041:+:Intron</t>
  </si>
  <si>
    <t>TRAP1/NM_001272049:-:Intron|TRAP1/NM_016292:-:Intron</t>
  </si>
  <si>
    <t>RBFOX1/NM_001142333:+:Intron|RBFOX1/NM_018723:+:Intron|RBFOX1/NM_001308117:+:Intron</t>
  </si>
  <si>
    <t>SNX29/NM_032167:+:Intron</t>
  </si>
  <si>
    <t>ZNF423/NM_001330533:-:Intron|ZNF423/NM_001271620:-:Intron|ZNF423/NM_015069:-:Intron</t>
  </si>
  <si>
    <t>CDH1/NM_001317186:+:Intron|CDH1/NM_001317184:+:Intron|CDH1/NM_004360:+:Intron|CDH1/NM_001317185:+:Intron</t>
  </si>
  <si>
    <t>CNTNAP4/NM_001322180:+:Intron|CNTNAP4/NM_001322191:+:Intron|CNTNAP4/NM_001322178:+:Intron|CNTNAP4/NM_001322190:+:Intron|CNTNAP4/NM_001322179:+:Intron|CNTNAP4/NR_136213:+:Intron|CNTNAP4/NR_136210:+:Intron|CNTNAP4/NM_033401:+:Intron|CNTNAP4/NM_001322187:+:Intron|CNTNAP4/NM_001322189:+:Intron|CNTNAP4/NM_001322181:+:Intron|CNTNAP4/NR_136216:+:Intron|CNTNAP4/NM_001322188:+:Intron|CNTNAP4/NM_138994:+:Intron</t>
  </si>
  <si>
    <t>KCNAB3/NM_004732:-:Utr3:Exon</t>
  </si>
  <si>
    <t>TOM1L2/NM_001288788:-:Intron|TOM1L2/NM_001350331:-:Intron|TOM1L2/NM_001288789:-:Intron|TOM1L2/NM_001288787:-:Intron|TOM1L2/NM_001033551:-:Intron|TOM1L2/NM_001350333:-:Intron|TOM1L2/NM_001288786:-:Intron|TOM1L2/NM_001082968:-:Intron|TOM1L2/NM_001350332:-:Intron</t>
  </si>
  <si>
    <t>TMIGD1/NM_001319942:-:Intron|TMIGD1/NM_206832:-:Intron</t>
  </si>
  <si>
    <t>STARD3/NM_001165938:+:Intron|STARD3/NM_001165937:+:Intron|STARD3/NM_006804:+:Intron</t>
  </si>
  <si>
    <t>HOXB3/NM_002146:-:Intron|HOXB3/NM_001330322:-:Intron|HOXB3/NM_001330323:-:Intron</t>
  </si>
  <si>
    <t>ASPSCR1/NM_001330528:+:Nonsynonymous(CTG/Leu/L-&gt;CAG/Gln/Q:Base525/1506:Codon175/502:Exon6/15):Exon|ASPSCR1/NR_045351:+:Exon:Noncoding|ASPSCR1/NM_024083:+:Nonsynonymous(CTG/Leu/L-&gt;CAG/Gln/Q:Base756/1662:Codon252/554:Exon7/16):Exon|ASPSCR1/NM_001251888:+:Nonsynonymous(CTG/Leu/L-&gt;CAG/Gln/Q:Base756/1944:Codon252/648:Exon7/17):Exon</t>
  </si>
  <si>
    <t>DLGAP1/NM_004746:-:Intron|DLGAP1/NM_001242761:-:Intron</t>
  </si>
  <si>
    <t>ZNF521/NM_001308225:-:Intron|ZNF521/NM_015461:-:Intron</t>
  </si>
  <si>
    <t>CELF4/NM_001353732:-:Downstream|CELF4/NM_001353697:-:Downstream|CELF4/NM_001353708:-:Downstream|CELF4/NM_001353696:-:Downstream|CELF4/NM_001353754:-:Downstream|CELF4/NM_001025089:-:Downstream|CELF4/NM_001353737:-:Downstream|CELF4/NM_001353719:-:Downstream|CELF4/NM_001353699:-:Downstream|CELF4/NM_001353700:-:Downstream|CELF4/NM_001353720:-:Downstream|CELF4/NM_001353736:-:Downstream|CELF4/NM_001353716:-:Downstream|CELF4/NM_001353727:-:Downstream|CELF4/NM_001353723:-:Downstream|CELF4/NM_001353722:-:Downstream|CELF4/NM_001353730:-:Downstream|CELF4/NM_001353747:-:Downstream|CELF4/NM_001353706:-:Downstream|CELF4/NM_001353713:-:Downstream|CELF4/NM_001353758:-:Downstream|CELF4/NM_001353743:-:Downstream|CELF4/NM_001353729:-:Downstream|CELF4/NM_001353756:-:Downstream|CELF4/NM_001353738:-:Downstream|CELF4/NM_001353725:-:Downstream|CELF4/NM_001353698:-:Downstream|CELF4/NM_001353745:-:Downstream|CELF4/NM_001353707:-:Downstream|CELF4/NM_001025087:-:Downstream|CELF4/NM_001025088:-:Downstream|CELF4/NM_001353712:-:Downstream|CELF4/NM_001353714:-:Downstream|CELF4/NM_001353718:-:Downstream|CELF4/NM_001353715:-:Downstream|CELF4/NM_001353717:-:Downstream|CELF4/NM_001353711:-:Downstream|CELF4/NM_001353709:-:Downstream|CELF4/NM_001353710:-:Downstream|CELF4/NR_148519:-:Downstream|CELF4/NM_001353742:-:Downstream|CELF4/NM_001353744:-:Downstream|CELF4/NM_001330603:-:Downstream|CELF4/NM_020180:-:Downstream|CELF4/NM_001353724:-:Downstream|CELF4/NM_001353761:-:Downstream|CELF4/NM_001353760:-:Downstream|CELF4/NM_001353759:-:Downstream|CELF4/NR_148518:-:Downstream|CELF4/NM_001353702:-:Downstream|CELF4/NM_001353721:-:Downstream|CELF4/NM_001353757:-:Downstream|CELF4/NM_001353748:-:Downstream|CELF4/NM_001353695:-:Downstream|CELF4/NM_001353755:-:Downstream|CELF4/NM_001353705:-:Downstream|CELF4/NM_001353753:-:Downstream|CELF4/NM_001353750:-:Downstream|CELF4/NM_001353751:-:Downstream|CELF4/NM_001353752:-:Downstream|CELF4/NM_001353746:-:Downstream|CELF4/NM_001353726:-:Downstream|CELF4/NR_148526:-:Downstream|CELF4/NM_001353728:-:Downstream|CELF4/NM_001353739:-:Downstream|CELF4/NM_001353703:-:Downstream|CELF4/NR_148525:-:Downstream|CELF4/NR_148524:-:Downstream|CELF4/NR_148523:-:Downstream|CELF4/NM_001353731:-:Downstream|CELF4/NR_148522:-:Downstream|CELF4/NR_148521:-:Downstream|CELF4/NR_148520:-:Downstream|CELF4/NM_001353734:-:Downstream|CELF4/NR_148527:-:Downstream|CELF4/NR_148528:-:Downstream|CELF4/NM_001353741:-:Downstream|CELF4/NM_001353733:-:Downstream|CELF4/NM_001353749:-:Downstream|CELF4/NM_001353740:-:Downstream|CELF4/NM_001353735:-:Downstream</t>
  </si>
  <si>
    <t>LOC642484/NR_148972:-:Intron</t>
  </si>
  <si>
    <t>SH3GL1/NM_001199943:-:Intron|SH3GL1/NM_003025:-:Intron|SH3GL1/NM_001199944:-:Intron</t>
  </si>
  <si>
    <t>CHEK2/NM_001349956:-:Intron|CHEK2/NM_145862:-:Intron|CHEK2/NM_007194:-:Intron|CHEK2/NM_001005735:-:Intron|CHEK2/NM_001257387:-:Intron</t>
  </si>
  <si>
    <t>SREBF2/NM_004599:+:Intron|SREBF2/NR_103834:+:Intron</t>
  </si>
  <si>
    <t>MIRLET7BHG/NR_110479:+:Intron|MIRLET7BHG/NR_027033:+:Intron</t>
  </si>
  <si>
    <t>LOC110117498-PIK3R3/NM_001303427:-:Intron|PIK3R3/NM_001328648:-:Intron|LOC101929626/NR_125987:+:Intron</t>
  </si>
  <si>
    <t>EXOG/NM_001145464:+:Intron|EXOG/NM_005107:+:Intron|EXOG/NM_001318956:+:Intron|EXOG/NM_001318954:+:Intron|EXOG/NM_001318955:+:Intron|EXOG/NM_001318959:+:Intron|EXOG/NR_134938:+:Intron|EXOG/NM_001318958:+:Intron|EXOG/NM_001318957:+:Intron</t>
  </si>
  <si>
    <t>PSMD2/NM_002808:+:Intron|PSMD2/NM_001278709:+:Intron|PSMD2/NM_001278708:+:Intron</t>
  </si>
  <si>
    <t>ABLIM2/NM_001286688:-:Intron|ABLIM2/NM_032432:-:Intron|ABLIM2/NM_001130087:-:Intron|ABLIM2/NM_001130085:-:Intron|ABLIM2/NM_001130086:-:Intron|ABLIM2/NM_001130084:-:Intron|ABLIM2/NM_001130083:-:Intron|ABLIM2/NM_001130088:-:Intron</t>
  </si>
  <si>
    <t>CDH18/NM_001349561:-:Intron|CDH18/NM_001349560:-:Intron|CDH18/NM_001349559:-:Intron|CDH18/NM_001167667:-:Intron|CDH18/NM_004934:-:Intron|CDH18/NM_001349562:-:Intron|CDH18/NM_001349556:-:Intron|CDH18/NM_001349563:-:Intron|CDH18/NM_001291956:-:Intron|CDH18/NM_001349558:-:Intron</t>
  </si>
  <si>
    <t>LOC101929006/NR_134630:+:Intron|LOC101929006/NR_134629:+:Intron</t>
  </si>
  <si>
    <t>NR2E1/NM_003269:+:Intron|NR2E1/NM_001286102:+:Intron</t>
  </si>
  <si>
    <t>POU6F2/NM_001166018:+:Intron|POU6F2/NM_007252:+:Intron</t>
  </si>
  <si>
    <t>CALU/NR_074086:+:Intron|CALU/NM_001199673:+:Intron|CALU/NM_001130674:+:Intron|CALU/NM_001219:+:Intron|CALU/NM_001199671:+:Intron|CALU/NM_001199672:+:Intron</t>
  </si>
  <si>
    <t>ELAVL2/NM_001171197:-:Intron|ELAVL2/NM_001351477:-:Intron|ELAVL2/NM_001351478:-:Intron|ELAVL2/NM_001171195:-:Intron|ELAVL2/NM_001351468:-:Intron|ELAVL2/NM_001351469:-:Intron|ELAVL2/NM_001351472:-:Intron|ELAVL2/NM_001351476:-:Intron|ELAVL2/NM_001351464:-:Intron|ELAVL2/NM_001351465:-:Intron|ELAVL2/NM_001351473:-:Intron|ELAVL2/NM_001351474:-:Intron|ELAVL2/NM_001351467:-:Intron|ELAVL2/NM_001351470:-:Intron|ELAVL2/NM_001351471:-:Intron|ELAVL2/NM_004432:-:Intron|ELAVL2/NM_001351475:-:Intron|ELAVL2/NM_001351458:-:Intron|ELAVL2/NM_001351459:-:Intron|ELAVL2/NM_001351461:-:Intron|ELAVL2/NM_001351463:-:Intron|ELAVL2/NM_001351455:-:Intron|ELAVL2/NM_001351466:-:Intron|ELAVL2/NM_001351457:-:Intron|ELAVL2/NM_001351456:-:Intron|ELAVL2/NM_001351462:-:Intron|ELAVL2/NM_001351460:-:Intron</t>
  </si>
  <si>
    <t>ARID2/NM_001347839:+:Intron|ARID2/NM_152641:+:Intron</t>
  </si>
  <si>
    <t>SPATS2/NM_001293286:+:Intron|SPATS2/NM_023071:+:Intron|SPATS2/NM_001293285:+:Intron|SPATS2/NR_120663:+:Intron</t>
  </si>
  <si>
    <t>SLC4A8/NM_001267615:+:Intron|SLC4A8/NM_001258401:+:Intron|SLC4A8/NR_047672:+:Intron|SLC4A8/NM_001258402:+:Intron|SLC4A8/NM_001039960:+:Intron|SLC4A8/NM_001258403:+:Intron</t>
  </si>
  <si>
    <t>WSCD2/NM_014653:+:Intron|WSCD2/NM_001304447:+:Intron</t>
  </si>
  <si>
    <t>RPS6KA5/NM_001322238:-:Intron|RPS6KA5/NM_001322236:-:Intron|RPS6KA5/NM_001322228:-:Intron|RPS6KA5/NM_001322231:-:Intron|RPS6KA5/NM_001322232:-:Intron|RPS6KA5/NM_001322233:-:Intron|RPS6KA5/NM_001322229:-:Intron|RPS6KA5/NM_004755:-:Intron|RPS6KA5/NM_001322237:-:Intron|RPS6KA5/NM_001322234:-:Intron|RPS6KA5/NM_001322230:-:Intron|RPS6KA5/NM_001322227:-:Intron|RPS6KA5/NM_001322235:-:Intron|RPS6KA5/NM_182398:-:Intron</t>
  </si>
  <si>
    <t>SPECC1L-ADORA2A/NR_103546:+:Intron|ADORA2A/NM_001278500:+:Intron|ADORA2A/NR_103544:+:Intron|ADORA2A/NR_103543:+:Intron|ADORA2A/NM_000675:+:Intron|ADORA2A/NM_001278499:+:Intron|ADORA2A-AS1/NR_028484:-:Intron</t>
  </si>
  <si>
    <t>KEGG_PATHWAYS_IN_CANCER</t>
  </si>
  <si>
    <t>PRKG1</t>
  </si>
  <si>
    <t>Effect Allele from MTAG</t>
  </si>
  <si>
    <t>Effect Allele Frequency from MTAG</t>
  </si>
  <si>
    <t>Effect Size from MTAG</t>
  </si>
  <si>
    <t>SE from MTAG</t>
  </si>
  <si>
    <t>p-value from MTAG</t>
  </si>
  <si>
    <t>Frequency of Effect Allele in Reference Sample</t>
  </si>
  <si>
    <t>SE from COJO Joint Analysis</t>
  </si>
  <si>
    <t>p-value from COJO Joint Analysis</t>
  </si>
  <si>
    <t>Effect Size from COJO Joint Analysis</t>
  </si>
  <si>
    <t>LD (r^2) between variant in row, and next variant</t>
  </si>
  <si>
    <t>Effective N from COJO</t>
  </si>
  <si>
    <t>LOC101927139|PDE4B,PDE4B</t>
  </si>
  <si>
    <t>LOC100996447,RSRC1,UC.134</t>
  </si>
  <si>
    <t>rs694739</t>
  </si>
  <si>
    <t>rs2186709</t>
  </si>
  <si>
    <t>CLYBL,CLYBL|LOC101927437</t>
  </si>
  <si>
    <t>rs12930481</t>
  </si>
  <si>
    <t>rs12933292</t>
  </si>
  <si>
    <t>LINC00461,LINC00461|MEF2C-AS2,MEF2C,MEF2C-AS2</t>
  </si>
  <si>
    <t>rs6867940</t>
  </si>
  <si>
    <t>rs247005</t>
  </si>
  <si>
    <t>rs9796795</t>
  </si>
  <si>
    <t>rs78594335</t>
  </si>
  <si>
    <t>rs406052</t>
  </si>
  <si>
    <t>rs163951</t>
  </si>
  <si>
    <t>rs115303954</t>
  </si>
  <si>
    <t>rs3445</t>
  </si>
  <si>
    <t>B3GALT4/NM_003782:+:Utr3:Exon</t>
  </si>
  <si>
    <t>rs12283068</t>
  </si>
  <si>
    <t>CNTN5/NM_001243271:+:Intron|CNTN5/NM_001243270:+:Intron|CNTN5/NM_014361:+:Intron</t>
  </si>
  <si>
    <t>rs11179146</t>
  </si>
  <si>
    <t>TRHDE/NM_013381:+:Intron</t>
  </si>
  <si>
    <t>rs4760831</t>
  </si>
  <si>
    <t>rs12232680</t>
  </si>
  <si>
    <t>rs6013579</t>
  </si>
  <si>
    <t>rs1714524</t>
  </si>
  <si>
    <t>rs4699680</t>
  </si>
  <si>
    <t>rs283412</t>
  </si>
  <si>
    <t>rs112519623</t>
  </si>
  <si>
    <t>SLC39A8/NM_001135147:-:Intron|SLC39A8/NM_022154:-:Nonsynonymous(CTC/Leu/L-&gt;TTC/Phe/F:Base1346/1383:Codon449/461:Exon8/8):Exon|SLC39A8/NM_001135148:-:Nonsynonymous(CTC/Leu/L-&gt;TTC/Phe/F:Base1145/1182:Codon382/394:Exon8/8):Exon|SLC39A8/NM_001135146:-:Nonsynonymous(CTC/Leu/L-&gt;TTC/Phe/F:Base1346/1383:Codon449/461:Exon9/9):Exon</t>
  </si>
  <si>
    <t>rs1940728</t>
  </si>
  <si>
    <t>rs9325144</t>
  </si>
  <si>
    <t>AGBL1,AGBL1-AS1,AGBL1|AGBL1-AS1</t>
  </si>
  <si>
    <t>LOC101927839,LOC101927839|SMG6,SGSM2,SMG6,SRR,TSR1</t>
  </si>
  <si>
    <t>&lt;2.2e-308</t>
  </si>
  <si>
    <t>MAF</t>
  </si>
  <si>
    <t>rs12024093</t>
  </si>
  <si>
    <t>rs2186122</t>
  </si>
  <si>
    <t>rs1599337</t>
  </si>
  <si>
    <t>rs1475064</t>
  </si>
  <si>
    <t>rs10801826</t>
  </si>
  <si>
    <t>rs12026615</t>
  </si>
  <si>
    <t>rs6691053</t>
  </si>
  <si>
    <t>3.42844372778006e-313</t>
  </si>
  <si>
    <t>rs11809905</t>
  </si>
  <si>
    <t>rs12468134</t>
  </si>
  <si>
    <t>rs7598185</t>
  </si>
  <si>
    <t>rs817223</t>
  </si>
  <si>
    <t>rs2909456</t>
  </si>
  <si>
    <t>rs4667162</t>
  </si>
  <si>
    <t>rs2107300</t>
  </si>
  <si>
    <t>rs2526398</t>
  </si>
  <si>
    <t>rs3774609</t>
  </si>
  <si>
    <t>rs13093086</t>
  </si>
  <si>
    <t>rs62266828</t>
  </si>
  <si>
    <t>rs775758</t>
  </si>
  <si>
    <t>rs7628131</t>
  </si>
  <si>
    <t>rs9841044</t>
  </si>
  <si>
    <t>rs62265469</t>
  </si>
  <si>
    <t>rs768342</t>
  </si>
  <si>
    <t>rs9815484</t>
  </si>
  <si>
    <t>rs4856663</t>
  </si>
  <si>
    <t>rs58840373</t>
  </si>
  <si>
    <t>rs113914479</t>
  </si>
  <si>
    <t>rs72636700</t>
  </si>
  <si>
    <t>rs67600240</t>
  </si>
  <si>
    <t>rs71627577</t>
  </si>
  <si>
    <t>rs12515396</t>
  </si>
  <si>
    <t>rs7448716</t>
  </si>
  <si>
    <t>rs7445467</t>
  </si>
  <si>
    <t>rs11242527</t>
  </si>
  <si>
    <t>rs1484279</t>
  </si>
  <si>
    <t>rs10037007</t>
  </si>
  <si>
    <t>rs4521568</t>
  </si>
  <si>
    <t>rs11756490</t>
  </si>
  <si>
    <t>rs459809</t>
  </si>
  <si>
    <t>rs4236259</t>
  </si>
  <si>
    <t>rs3889797</t>
  </si>
  <si>
    <t>rs3801289</t>
  </si>
  <si>
    <t>rs10253937</t>
  </si>
  <si>
    <t>rs7803820</t>
  </si>
  <si>
    <t>rs4738735</t>
  </si>
  <si>
    <t>rs843075</t>
  </si>
  <si>
    <t>rs11785983</t>
  </si>
  <si>
    <t>rs2218439</t>
  </si>
  <si>
    <t>rs4543592</t>
  </si>
  <si>
    <t>rs10962568</t>
  </si>
  <si>
    <t>rs1246265</t>
  </si>
  <si>
    <t>rs59842227</t>
  </si>
  <si>
    <t>rs113382419</t>
  </si>
  <si>
    <t>rs10795676</t>
  </si>
  <si>
    <t>rs2066127</t>
  </si>
  <si>
    <t>rs1999927</t>
  </si>
  <si>
    <t>rs3781295</t>
  </si>
  <si>
    <t>rs12783782</t>
  </si>
  <si>
    <t>rs7902527</t>
  </si>
  <si>
    <t>rs2958853</t>
  </si>
  <si>
    <t>rs6592278</t>
  </si>
  <si>
    <t>rs238926</t>
  </si>
  <si>
    <t>rs11215405</t>
  </si>
  <si>
    <t>rs317683</t>
  </si>
  <si>
    <t>rs532686</t>
  </si>
  <si>
    <t>rs9597879</t>
  </si>
  <si>
    <t>rs9571576</t>
  </si>
  <si>
    <t>rs9517908</t>
  </si>
  <si>
    <t>rs77831095</t>
  </si>
  <si>
    <t>rs1051860</t>
  </si>
  <si>
    <t>rs1062980</t>
  </si>
  <si>
    <t>rs9707895</t>
  </si>
  <si>
    <t>rs11076965</t>
  </si>
  <si>
    <t>rs6497837</t>
  </si>
  <si>
    <t>rs11080075</t>
  </si>
  <si>
    <t>rs4911242</t>
  </si>
  <si>
    <t>rs6024493</t>
  </si>
  <si>
    <t>rs373687</t>
  </si>
  <si>
    <t>rs150398197</t>
  </si>
  <si>
    <t>Effect Allele from Genomic SEM</t>
  </si>
  <si>
    <t>Effect Allele From Genomic SEM</t>
  </si>
  <si>
    <t>Effect Size</t>
  </si>
  <si>
    <t>Standard Error</t>
  </si>
  <si>
    <t>Heterogeneity Q statistic</t>
  </si>
  <si>
    <t>Association p-value</t>
  </si>
  <si>
    <t>Heterogeneity Q statistic p-value</t>
  </si>
  <si>
    <t>LD (r^2) between variant in row, with next variant</t>
  </si>
  <si>
    <r>
      <t>23andMe</t>
    </r>
    <r>
      <rPr>
        <vertAlign val="superscript"/>
        <sz val="11"/>
        <color theme="1"/>
        <rFont val="Calibri  "/>
      </rPr>
      <t>a</t>
    </r>
  </si>
  <si>
    <r>
      <t>9.5</t>
    </r>
    <r>
      <rPr>
        <vertAlign val="superscript"/>
        <sz val="11"/>
        <color theme="1"/>
        <rFont val="Calibri  "/>
      </rPr>
      <t>b</t>
    </r>
    <r>
      <rPr>
        <sz val="11"/>
        <color theme="1"/>
        <rFont val="Calibri  "/>
      </rPr>
      <t xml:space="preserve"> </t>
    </r>
  </si>
  <si>
    <r>
      <t>8.4</t>
    </r>
    <r>
      <rPr>
        <vertAlign val="superscript"/>
        <sz val="11"/>
        <color theme="1"/>
        <rFont val="Calibri  "/>
      </rPr>
      <t>b</t>
    </r>
  </si>
  <si>
    <r>
      <t>UKB</t>
    </r>
    <r>
      <rPr>
        <vertAlign val="superscript"/>
        <sz val="11"/>
        <color theme="1"/>
        <rFont val="Calibri  "/>
      </rPr>
      <t>c</t>
    </r>
  </si>
  <si>
    <r>
      <t>b</t>
    </r>
    <r>
      <rPr>
        <sz val="11"/>
        <color theme="1"/>
        <rFont val="Calibri  "/>
      </rPr>
      <t>deCODE provided a binned age variable. A median of 9 and mean of 9.5 correspond to roughly 17.5 years of age.</t>
    </r>
  </si>
  <si>
    <r>
      <t>c</t>
    </r>
    <r>
      <rPr>
        <sz val="11"/>
        <color theme="1"/>
        <rFont val="Calibri  "/>
      </rPr>
      <t xml:space="preserve">UK BiLEVE refers to the cohort of individuals recruited into the UK BiLEVE study and included in the first release of the UK Biobank. “UKB Axiom” includes individuals from the first release of the UK Biobank, but excludes the UK BiLEVE cohort. “UKB 350” includes the 350,000 additional individuals contained in the second release by the UK Biobank. </t>
    </r>
  </si>
  <si>
    <r>
      <t>UKB</t>
    </r>
    <r>
      <rPr>
        <vertAlign val="superscript"/>
        <sz val="11"/>
        <color theme="1"/>
        <rFont val="Calibri  "/>
      </rPr>
      <t>b</t>
    </r>
  </si>
  <si>
    <r>
      <rPr>
        <vertAlign val="superscript"/>
        <sz val="11"/>
        <color theme="1"/>
        <rFont val="Calibri  "/>
      </rPr>
      <t>a</t>
    </r>
    <r>
      <rPr>
        <sz val="11"/>
        <color theme="1"/>
        <rFont val="Calibri  "/>
      </rPr>
      <t>Percent current smokers is the percentage of all smokers who reported current smoking.</t>
    </r>
  </si>
  <si>
    <r>
      <rPr>
        <vertAlign val="superscript"/>
        <sz val="11"/>
        <color theme="1"/>
        <rFont val="Calibri  "/>
      </rPr>
      <t>b</t>
    </r>
    <r>
      <rPr>
        <sz val="11"/>
        <color theme="1"/>
        <rFont val="Calibri  "/>
      </rPr>
      <t xml:space="preserve">UK BiLEVE refers to the cohort of individuals recruited into the UK BiLEVE study and included in the first release of the UK Biobank. “UKB Axiom” includes individuals from the first release of the UK Biobank, but excludes the UK BiLEVE cohort. “UKB 350” includes the 350,000 additional individuals contained in the second release by the UK Biobank. </t>
    </r>
  </si>
  <si>
    <t>BIOCARTA_AGPCR_PATHWAY</t>
  </si>
  <si>
    <t>BIOCARTA_MAL_PATHWAY</t>
  </si>
  <si>
    <t>KEGG_NEUROTROPHIN_SIGNALING_PATHWAY</t>
  </si>
  <si>
    <t>FAM212B</t>
  </si>
  <si>
    <t>SLC38A8</t>
  </si>
  <si>
    <t>CNTNAP2</t>
  </si>
  <si>
    <t>DEFB135</t>
  </si>
  <si>
    <t>NACAD (4.8)</t>
  </si>
  <si>
    <t>STX1B (4.7)</t>
  </si>
  <si>
    <t>PRPH (4.1)</t>
  </si>
  <si>
    <t>ACCN1 (3.7)</t>
  </si>
  <si>
    <t>MCHR2 (3.3)</t>
  </si>
  <si>
    <t>SNX32 (3.2)</t>
  </si>
  <si>
    <t>FAM19A1 (3.0)</t>
  </si>
  <si>
    <t>ST6GALNAC5 (3.0)</t>
  </si>
  <si>
    <t>PRPH (4.8)</t>
  </si>
  <si>
    <t>NACAD (3.6)</t>
  </si>
  <si>
    <t>DSCAM (3.4)</t>
  </si>
  <si>
    <t>FGF14 (4.1)</t>
  </si>
  <si>
    <t>STX1B (3.9)</t>
  </si>
  <si>
    <t>TYRO3 (3.3)</t>
  </si>
  <si>
    <t>STX1B (4.6)</t>
  </si>
  <si>
    <t>TYRO3 (4.0)</t>
  </si>
  <si>
    <t>DACT3 (4.0)</t>
  </si>
  <si>
    <t>ACCN1 (5.5)</t>
  </si>
  <si>
    <t>FGF14 (5.3)</t>
  </si>
  <si>
    <t>CPNE4 (4.2)</t>
  </si>
  <si>
    <t>FAM19A1 (4.1)</t>
  </si>
  <si>
    <t>STX1B (4.8)</t>
  </si>
  <si>
    <t>FGF14 (4.5)</t>
  </si>
  <si>
    <t>ACCN1 (4.3)</t>
  </si>
  <si>
    <t>STX1B (5.4)</t>
  </si>
  <si>
    <t>ACCN1 (5.0)</t>
  </si>
  <si>
    <t>FGF14 (4.4)</t>
  </si>
  <si>
    <t>ACCN1 (5.1)</t>
  </si>
  <si>
    <t>STX1B (5.0)</t>
  </si>
  <si>
    <t>FGF14 (4.6)</t>
  </si>
  <si>
    <t>ST6GALNAC5 (4.4)</t>
  </si>
  <si>
    <t>ENSG00000231204 (3.0)</t>
  </si>
  <si>
    <t>PRPH (2.9)</t>
  </si>
  <si>
    <t>ADRA1A (2.9)</t>
  </si>
  <si>
    <t>STX1B (5.6)</t>
  </si>
  <si>
    <t>ST6GALNAC5 (4.0)</t>
  </si>
  <si>
    <t>STX1B (4.2)</t>
  </si>
  <si>
    <t>STXBP1 (3.8)</t>
  </si>
  <si>
    <t>FGF14 (3.6)</t>
  </si>
  <si>
    <t>ASTN2 (3.5)</t>
  </si>
  <si>
    <t>ZC3H7B (4.4)</t>
  </si>
  <si>
    <t>DACT3 (3.8)</t>
  </si>
  <si>
    <t>CNTNAP5 (3.5)</t>
  </si>
  <si>
    <t>FGF14 (3.3)</t>
  </si>
  <si>
    <t>SLC44A5 (3.2)</t>
  </si>
  <si>
    <t>PDE2A (4.0)</t>
  </si>
  <si>
    <t>MCHR2 (3.8)</t>
  </si>
  <si>
    <t>TYRO3 (3.4)</t>
  </si>
  <si>
    <t>TSSK6 (3.5)</t>
  </si>
  <si>
    <t>PRKACB (3.5)</t>
  </si>
  <si>
    <t>SYT14 (3.1)</t>
  </si>
  <si>
    <t>ENSG00000230910 (3.6)</t>
  </si>
  <si>
    <t>PRPH (2.7)</t>
  </si>
  <si>
    <t>KCNH3 (2.7)</t>
  </si>
  <si>
    <t>SNX32 (3.3)</t>
  </si>
  <si>
    <t>ENSG00000249971 (3.0)</t>
  </si>
  <si>
    <t>MCHR2 (2.9)</t>
  </si>
  <si>
    <t>FGF14 (3.5)</t>
  </si>
  <si>
    <t>MCHR2 (3.0)</t>
  </si>
  <si>
    <t>SNX32 (2.9)</t>
  </si>
  <si>
    <t>ENSG00000259267 (2.7)</t>
  </si>
  <si>
    <t>STX1B (4.4)</t>
  </si>
  <si>
    <t>TYRO3 (3.6)</t>
  </si>
  <si>
    <t>PDE2A (3.3)</t>
  </si>
  <si>
    <t>ACCN1 (4.7)</t>
  </si>
  <si>
    <t>ST6GALNAC5 (4.6)</t>
  </si>
  <si>
    <t>SLC6A15 (3.9)</t>
  </si>
  <si>
    <t>NACAD (3.4)</t>
  </si>
  <si>
    <t>PRPH (3.2)</t>
  </si>
  <si>
    <t>SLC6A15 (4.0)</t>
  </si>
  <si>
    <t>PRPH (3.1)</t>
  </si>
  <si>
    <t>STX1B (3.6)</t>
  </si>
  <si>
    <t>STRN4 (3.5)</t>
  </si>
  <si>
    <t>BAI2 (3.2)</t>
  </si>
  <si>
    <t>SLC24A3 (3.2)</t>
  </si>
  <si>
    <t>PRPH (4.7)</t>
  </si>
  <si>
    <t>NACAD (4.7)</t>
  </si>
  <si>
    <t>ACCN1 (4.2)</t>
  </si>
  <si>
    <t>C12orf68 (3.8)</t>
  </si>
  <si>
    <t>PDE2A (4.8)</t>
  </si>
  <si>
    <t>CPNE7 (3.2)</t>
  </si>
  <si>
    <t>TYRO3 (3.0)</t>
  </si>
  <si>
    <t>STX1B (5.2)</t>
  </si>
  <si>
    <t>FGF14 (5.1)</t>
  </si>
  <si>
    <t>ACCN1 (4.9)</t>
  </si>
  <si>
    <t>SETD1A (5.5)</t>
  </si>
  <si>
    <t>WBP2 (4.6)</t>
  </si>
  <si>
    <t>ZNF646 (4.3)</t>
  </si>
  <si>
    <t>UNK (4.3)</t>
  </si>
  <si>
    <t>SETD5 (3.7)</t>
  </si>
  <si>
    <t>CREBBP (3.0)</t>
  </si>
  <si>
    <t>MCTP1 (3.3)</t>
  </si>
  <si>
    <t>STRN4 (3.3)</t>
  </si>
  <si>
    <t>CPNE7 (3.4)</t>
  </si>
  <si>
    <t>STX1B (3.4)</t>
  </si>
  <si>
    <t>PDE2A (3.4)</t>
  </si>
  <si>
    <t>STRN4 (3.2)</t>
  </si>
  <si>
    <t>MCHR2 (3.2)</t>
  </si>
  <si>
    <t>PPP4R1 (3.1)</t>
  </si>
  <si>
    <t>DNAJC5 (2.9)</t>
  </si>
  <si>
    <t>ZNF460 (2.6)</t>
  </si>
  <si>
    <t>ASTN2 (2.6)</t>
  </si>
  <si>
    <t>CYFIP2 (2.4)</t>
  </si>
  <si>
    <t>ENSG00000230725 (2.4)</t>
  </si>
  <si>
    <t>CABP1 (2.4)</t>
  </si>
  <si>
    <t>EIF2C2 (2.4)</t>
  </si>
  <si>
    <t>HS3ST1 (3.5)</t>
  </si>
  <si>
    <t>VN1R108P (3.1)</t>
  </si>
  <si>
    <t>CCDC148 (3.1)</t>
  </si>
  <si>
    <t>ENSG00000254377 (4.8)</t>
  </si>
  <si>
    <t>FAM19A1 (4.6)</t>
  </si>
  <si>
    <t>SPOCK1 (3.1)</t>
  </si>
  <si>
    <t>PRICKLE2 (3.1)</t>
  </si>
  <si>
    <t>DOK5 (3.1)</t>
  </si>
  <si>
    <t>ENSG00000230910 (3.9)</t>
  </si>
  <si>
    <t>C9orf50 (2.9)</t>
  </si>
  <si>
    <t>SRGAP3 (2.9)</t>
  </si>
  <si>
    <t>NACAD (2.7)</t>
  </si>
  <si>
    <t>ST8SIA1 (3.6)</t>
  </si>
  <si>
    <t>ENSG00000254377 (3.5)</t>
  </si>
  <si>
    <t>STXBP1 (3.4)</t>
  </si>
  <si>
    <t>ENSG00000230910 (3.3)</t>
  </si>
  <si>
    <t>CHRNA5 (3.1)</t>
  </si>
  <si>
    <t>DACT3 (4.4)</t>
  </si>
  <si>
    <t>FGF14 (4.0)</t>
  </si>
  <si>
    <t>PRPH (3.9)</t>
  </si>
  <si>
    <t>SRGAP3 (3.8)</t>
  </si>
  <si>
    <t>INSM1 (3.7)</t>
  </si>
  <si>
    <t>SLC6A15 (3.4)</t>
  </si>
  <si>
    <t>STX1B (4.5)</t>
  </si>
  <si>
    <t>DACT3 (4.1)</t>
  </si>
  <si>
    <t>RIN1 (3.9)</t>
  </si>
  <si>
    <t>PDE2A (3.7)</t>
  </si>
  <si>
    <t>SLC24A3 (3.5)</t>
  </si>
  <si>
    <t>STX1B (3.3)</t>
  </si>
  <si>
    <t>ENSG00000230910 (3.0)</t>
  </si>
  <si>
    <t>CADM1 (2.9)</t>
  </si>
  <si>
    <t>GPC6 (2.5)</t>
  </si>
  <si>
    <t>DOK5 (2.5)</t>
  </si>
  <si>
    <t>SPOCK1 (2.5)</t>
  </si>
  <si>
    <t>LHX8 (2.5)</t>
  </si>
  <si>
    <t>LRRC4C (2.5)</t>
  </si>
  <si>
    <t>RIN1 (2.5)</t>
  </si>
  <si>
    <t>SYT12 (2.5)</t>
  </si>
  <si>
    <t>MIR4763 (2.4)</t>
  </si>
  <si>
    <t>CPNE7 (3.5)</t>
  </si>
  <si>
    <t>STX1B (3.7)</t>
  </si>
  <si>
    <t>STXBP1 (3.5)</t>
  </si>
  <si>
    <t>PFN2 (3.0)</t>
  </si>
  <si>
    <t>STXBP1 (4.2)</t>
  </si>
  <si>
    <t>STX1B (4.1)</t>
  </si>
  <si>
    <t>ACCN1 (4.1)</t>
  </si>
  <si>
    <t>FGF14 (3.8)</t>
  </si>
  <si>
    <t>SNX32 (3.7)</t>
  </si>
  <si>
    <t>STX1B (4.3)</t>
  </si>
  <si>
    <t>LYG2 (4.2)</t>
  </si>
  <si>
    <t>DACT3 (3.7)</t>
  </si>
  <si>
    <t>ACTR3 (3.6)</t>
  </si>
  <si>
    <t>CFL1 (3.4)</t>
  </si>
  <si>
    <t>STRN4 (3.0)</t>
  </si>
  <si>
    <t>CHD8 (2.7)</t>
  </si>
  <si>
    <t>ACCN1 (4.0)</t>
  </si>
  <si>
    <t>STXBP1 (4.0)</t>
  </si>
  <si>
    <t>ACCN1 (4.6)</t>
  </si>
  <si>
    <t>CADM1 (3.8)</t>
  </si>
  <si>
    <t>FBXL19 (3.7)</t>
  </si>
  <si>
    <t>TOX (3.1)</t>
  </si>
  <si>
    <t>STXBP1 (3.9)</t>
  </si>
  <si>
    <t>INSM1 (3.6)</t>
  </si>
  <si>
    <t>SRGAP3 (3.4)</t>
  </si>
  <si>
    <t>DOK5 (3.2)</t>
  </si>
  <si>
    <t>PDE1C (3.1)</t>
  </si>
  <si>
    <t>MIR2682 (2.9)</t>
  </si>
  <si>
    <t>ENSG00000237435 (2.9)</t>
  </si>
  <si>
    <t>DSCAM (2.9)</t>
  </si>
  <si>
    <t>C9orf50 (3.5)</t>
  </si>
  <si>
    <t>NACAD (2.6)</t>
  </si>
  <si>
    <t>KIAA1598 (2.6)</t>
  </si>
  <si>
    <t>FGF14 (4.9)</t>
  </si>
  <si>
    <t>ADRA1A (3.2)</t>
  </si>
  <si>
    <t>NKX2-2 (2.9)</t>
  </si>
  <si>
    <t>SRGAP3 (2.8)</t>
  </si>
  <si>
    <t>FGF14 (5.0)</t>
  </si>
  <si>
    <t>CSMD1 (3.6)</t>
  </si>
  <si>
    <t>PRPH (5.0)</t>
  </si>
  <si>
    <t>GFRA3 (4.1)</t>
  </si>
  <si>
    <t>ASTN2 (3.4)</t>
  </si>
  <si>
    <t>ASPHD1 (3.9)</t>
  </si>
  <si>
    <t>STX1B (4.0)</t>
  </si>
  <si>
    <t>NACAD (3.7)</t>
  </si>
  <si>
    <t>PRPH (3.6)</t>
  </si>
  <si>
    <t>ACCN1 (3.6)</t>
  </si>
  <si>
    <t>STRN4 (4.0)</t>
  </si>
  <si>
    <t>PDE2A (3.8)</t>
  </si>
  <si>
    <t>SNX32 (3.0)</t>
  </si>
  <si>
    <t>CFL1 (2.9)</t>
  </si>
  <si>
    <t>FBXL19 (3.3)</t>
  </si>
  <si>
    <t>STXBP1 (3.1)</t>
  </si>
  <si>
    <t>LRFN2 (3.0)</t>
  </si>
  <si>
    <t>SLC6A15 (3.0)</t>
  </si>
  <si>
    <t>PRPH (2.8)</t>
  </si>
  <si>
    <t>HOXB3 (2.7)</t>
  </si>
  <si>
    <t>C9orf50 (4.6)</t>
  </si>
  <si>
    <t>PDHA2 (4.1)</t>
  </si>
  <si>
    <t>TSSK6 (3.8)</t>
  </si>
  <si>
    <t>ENSG00000237413 (3.5)</t>
  </si>
  <si>
    <t>IGSF11-AS1 (3.1)</t>
  </si>
  <si>
    <t>FAM19A1 (3.1)</t>
  </si>
  <si>
    <t>ENSG00000254377 (2.9)</t>
  </si>
  <si>
    <t>ENSG00000235202 (2.9)</t>
  </si>
  <si>
    <t>CCDC67 (2.8)</t>
  </si>
  <si>
    <t>PDE2A (3.1)</t>
  </si>
  <si>
    <t>STRN4 (2.9)</t>
  </si>
  <si>
    <t>CPNE7 (2.9)</t>
  </si>
  <si>
    <t>KIFC2 (2.8)</t>
  </si>
  <si>
    <t>CABP1 (2.7)</t>
  </si>
  <si>
    <t>FGF14 (4.7)</t>
  </si>
  <si>
    <t>MDGA2 (4.0)</t>
  </si>
  <si>
    <t>PCDH9 (3.5)</t>
  </si>
  <si>
    <t>CSMD1 (3.3)</t>
  </si>
  <si>
    <t>ADRA1A (4.0)</t>
  </si>
  <si>
    <t>MCHR2 (3.6)</t>
  </si>
  <si>
    <t>ACCN1 (3.2)</t>
  </si>
  <si>
    <t>DOCK4 (3.0)</t>
  </si>
  <si>
    <t>MAPKAP1 (2.9)</t>
  </si>
  <si>
    <t>CASP7 (2.9)</t>
  </si>
  <si>
    <t>SPATS2 (2.8)</t>
  </si>
  <si>
    <t>FGF14 (2.8)</t>
  </si>
  <si>
    <t>FGF14 (5.8)</t>
  </si>
  <si>
    <t>STX1B (5.3)</t>
  </si>
  <si>
    <t>CADM1 (3.5)</t>
  </si>
  <si>
    <t>INSM1 (3.5)</t>
  </si>
  <si>
    <t>SRGAP3 (3.3)</t>
  </si>
  <si>
    <t>DOCK4 (3.3)</t>
  </si>
  <si>
    <t>SLC44A5 (3.1)</t>
  </si>
  <si>
    <t>DOK5 (2.9)</t>
  </si>
  <si>
    <t>PTN (3.4)</t>
  </si>
  <si>
    <t>STXBP1 (3.2)</t>
  </si>
  <si>
    <t>OLFM1 (3.8)</t>
  </si>
  <si>
    <t>SLC6A15 (4.4)</t>
  </si>
  <si>
    <t>ASTN2 (3.6)</t>
  </si>
  <si>
    <t>ENSG00000250156 (3.1)</t>
  </si>
  <si>
    <t>STX1B (3.5)</t>
  </si>
  <si>
    <t>PDE2A (3.5)</t>
  </si>
  <si>
    <t>STRN4 (3.4)</t>
  </si>
  <si>
    <t>FGF14 (3.2)</t>
  </si>
  <si>
    <t>ENSG00000259439 (4.6)</t>
  </si>
  <si>
    <t>DOK5 (3.3)</t>
  </si>
  <si>
    <t>NKX2-2 (3.3)</t>
  </si>
  <si>
    <t>ADRA1A (3.1)</t>
  </si>
  <si>
    <t>FAM167A (2.9)</t>
  </si>
  <si>
    <t>ENSG00000259439 (2.8)</t>
  </si>
  <si>
    <t>NKX2-2 (3.4)</t>
  </si>
  <si>
    <t>MPPED2 (2.8)</t>
  </si>
  <si>
    <t>SETBP1 (2.8)</t>
  </si>
  <si>
    <t>TFAP2B (2.7)</t>
  </si>
  <si>
    <t>GRM2 (2.5)</t>
  </si>
  <si>
    <t>ZNF540 (3.7)</t>
  </si>
  <si>
    <t>PRPH (3.8)</t>
  </si>
  <si>
    <t>NACAD (3.8)</t>
  </si>
  <si>
    <t>NKX2-2 (3.1)</t>
  </si>
  <si>
    <t>DSCAM (4.8)</t>
  </si>
  <si>
    <t>DACT3 (3.4)</t>
  </si>
  <si>
    <t>ASTN2 (3.3)</t>
  </si>
  <si>
    <t>ENSG00000232677 (4.7)</t>
  </si>
  <si>
    <t>MDGA2 (3.4)</t>
  </si>
  <si>
    <t>DSCAM (3.2)</t>
  </si>
  <si>
    <t>PRPH (4.4)</t>
  </si>
  <si>
    <t>NACAD (4.4)</t>
  </si>
  <si>
    <t>GFRA3 (3.7)</t>
  </si>
  <si>
    <t>NACAD (3.1)</t>
  </si>
  <si>
    <t>PRPH (3.0)</t>
  </si>
  <si>
    <t>CDC42BPA (2.9)</t>
  </si>
  <si>
    <t>STXBP1 (2.9)</t>
  </si>
  <si>
    <t>SNTG1 (2.7)</t>
  </si>
  <si>
    <t>FGF14 (3.7)</t>
  </si>
  <si>
    <t>MDGA2 (3.5)</t>
  </si>
  <si>
    <t>ALCAM (3.0)</t>
  </si>
  <si>
    <t>ASTN2 (3.0)</t>
  </si>
  <si>
    <t>CSMD1 (3.8)</t>
  </si>
  <si>
    <t>ST6GALNAC5 (3.6)</t>
  </si>
  <si>
    <t>ASTN2 (5.1)</t>
  </si>
  <si>
    <t>STXBP1 (3.0)</t>
  </si>
  <si>
    <t>EFEMP2 (3.4)</t>
  </si>
  <si>
    <t>CADM1 (3.2)</t>
  </si>
  <si>
    <t>DACT3 (2.9)</t>
  </si>
  <si>
    <t>CD248 (2.6)</t>
  </si>
  <si>
    <t>SNTG1 (2.6)</t>
  </si>
  <si>
    <t>FGF14 (4.3)</t>
  </si>
  <si>
    <t>PPP1R28 (3.7)</t>
  </si>
  <si>
    <t>DACT3 (3.3)</t>
  </si>
  <si>
    <t>PCDH7 (3.3)</t>
  </si>
  <si>
    <t>NACAD (4.1)</t>
  </si>
  <si>
    <t>GFRA3 (3.5)</t>
  </si>
  <si>
    <t>PCDH9 (3.3)</t>
  </si>
  <si>
    <t>CPNE7 (3.3)</t>
  </si>
  <si>
    <t>PDE2A (3.2)</t>
  </si>
  <si>
    <t>STX1B (5.5)</t>
  </si>
  <si>
    <t>FGF14 (5.2)</t>
  </si>
  <si>
    <t>ACCN1 (3.9)</t>
  </si>
  <si>
    <t>STX1B (3.2)</t>
  </si>
  <si>
    <t>MAP4 (3.1)</t>
  </si>
  <si>
    <t>FGF14 (2.9)</t>
  </si>
  <si>
    <t>PDE1C (4.2)</t>
  </si>
  <si>
    <t>ENSG00000230910 (3.8)</t>
  </si>
  <si>
    <t>ENSG00000259134 (3.1)</t>
  </si>
  <si>
    <t>C12orf34 (3.0)</t>
  </si>
  <si>
    <t>CCDC148 (2.9)</t>
  </si>
  <si>
    <t>STXBP1 (3.7)</t>
  </si>
  <si>
    <t>TTLL11 (3.1)</t>
  </si>
  <si>
    <t>STX1B (2.9)</t>
  </si>
  <si>
    <t>SLC6A15 (4.5)</t>
  </si>
  <si>
    <t>FAM19A1 (3.8)</t>
  </si>
  <si>
    <t>DSCAM (3.9)</t>
  </si>
  <si>
    <t>ENSG00000230910 (3.7)</t>
  </si>
  <si>
    <t>ENSG00000254377 (3.7)</t>
  </si>
  <si>
    <t>PRPH (5.8)</t>
  </si>
  <si>
    <t>DOK5 (4.4)</t>
  </si>
  <si>
    <t>PDE1C (4.1)</t>
  </si>
  <si>
    <t>GFRA3 (3.1)</t>
  </si>
  <si>
    <t>FAM19A1 (4.4)</t>
  </si>
  <si>
    <t>DACT3 (3.9)</t>
  </si>
  <si>
    <t>FAM163A (3.3)</t>
  </si>
  <si>
    <t>WBP2 (3.4)</t>
  </si>
  <si>
    <t>CYFIP2 (3.1)</t>
  </si>
  <si>
    <t>STX1B (2.8)</t>
  </si>
  <si>
    <t>SPTBN2 (2.6)</t>
  </si>
  <si>
    <t>BAI2 (2.6)</t>
  </si>
  <si>
    <t>ACTR1A (2.5)</t>
  </si>
  <si>
    <t>FNDC5 (2.5)</t>
  </si>
  <si>
    <t>CNTN4 (2.5)</t>
  </si>
  <si>
    <t>ST6GALNAC5 (3.9)</t>
  </si>
  <si>
    <t>LONRF2 (3.7)</t>
  </si>
  <si>
    <t>PDE2A (4.1)</t>
  </si>
  <si>
    <t>INSM1 (3.8)</t>
  </si>
  <si>
    <t>ENSG00000259439 (3.7)</t>
  </si>
  <si>
    <t>ENSG00000254377 (3.3)</t>
  </si>
  <si>
    <t>C12orf34 (3.4)</t>
  </si>
  <si>
    <t>ENSG00000254377 (3.9)</t>
  </si>
  <si>
    <t>ACCN1 (3.3)</t>
  </si>
  <si>
    <t>CABP2 (3.1)</t>
  </si>
  <si>
    <t>DSCAM (3.1)</t>
  </si>
  <si>
    <t>ASPHD1 (3.7)</t>
  </si>
  <si>
    <t>PTN (3.0)</t>
  </si>
  <si>
    <t>ENSG00000259439 (3.0)</t>
  </si>
  <si>
    <t>CD248 (3.0)</t>
  </si>
  <si>
    <t>CSMD1 (4.3)</t>
  </si>
  <si>
    <t>TYRO3 (3.5)</t>
  </si>
  <si>
    <t>STXBP1 (4.9)</t>
  </si>
  <si>
    <t>ENSG00000237013 (3.9)</t>
  </si>
  <si>
    <t>ENSG00000249988 (3.5)</t>
  </si>
  <si>
    <t>PTN (3.1)</t>
  </si>
  <si>
    <t>ZFP82 (2.9)</t>
  </si>
  <si>
    <t>PART1 (2.8)</t>
  </si>
  <si>
    <t>FGF14 (3.4)</t>
  </si>
  <si>
    <t>SNX32 (2.7)</t>
  </si>
  <si>
    <t>PDE11A (2.6)</t>
  </si>
  <si>
    <t>SORCS3 (2.6)</t>
  </si>
  <si>
    <t>ACCN1 (2.9)</t>
  </si>
  <si>
    <t>MDGA2 (5.1)</t>
  </si>
  <si>
    <t>DSCAM (4.9)</t>
  </si>
  <si>
    <t>NTM (4.4)</t>
  </si>
  <si>
    <t>LRFN2 (4.1)</t>
  </si>
  <si>
    <t>CSMD1 (4.0)</t>
  </si>
  <si>
    <t>ACCN1 (3.8)</t>
  </si>
  <si>
    <t>FAM19A1 (3.6)</t>
  </si>
  <si>
    <t>ENSG00000235519 (3.3)</t>
  </si>
  <si>
    <t>MCHR2 (4.0)</t>
  </si>
  <si>
    <t>SLC14A2 (3.0)</t>
  </si>
  <si>
    <t>CHRNA2 (2.9)</t>
  </si>
  <si>
    <t>ENSG00000217455 (2.8)</t>
  </si>
  <si>
    <t>DKKL1P1 (2.8)</t>
  </si>
  <si>
    <t>DSCAM (5.9)</t>
  </si>
  <si>
    <t>MDGA2 (5.3)</t>
  </si>
  <si>
    <t>ASTN2 (4.5)</t>
  </si>
  <si>
    <t>ASTN2 (4.6)</t>
  </si>
  <si>
    <t>STX1B (3.8)</t>
  </si>
  <si>
    <t>RIN1 (3.4)</t>
  </si>
  <si>
    <t>STX1B (5.1)</t>
  </si>
  <si>
    <t>DOC2A (4.8)</t>
  </si>
  <si>
    <t>ACCN1 (4.4)</t>
  </si>
  <si>
    <t>CELSR3 (4.1)</t>
  </si>
  <si>
    <t>CADM1 (2.8)</t>
  </si>
  <si>
    <t>NKX2-2 (2.7)</t>
  </si>
  <si>
    <t>ADRA1A (2.7)</t>
  </si>
  <si>
    <t>ENSG00000259439 (4.9)</t>
  </si>
  <si>
    <t>SNX32 (3.4)</t>
  </si>
  <si>
    <t>FBXL19 (2.8)</t>
  </si>
  <si>
    <t>DACT3 (2.7)</t>
  </si>
  <si>
    <t>PRKACB (2.7)</t>
  </si>
  <si>
    <t>SNX32 (2.6)</t>
  </si>
  <si>
    <t>SETD5 (2.6)</t>
  </si>
  <si>
    <t>STXBP1 (2.6)</t>
  </si>
  <si>
    <t>AK5 (2.5)</t>
  </si>
  <si>
    <t>DNAJC5 (2.5)</t>
  </si>
  <si>
    <t>NRGN (2.5)</t>
  </si>
  <si>
    <t>C16orf92 (3.2)</t>
  </si>
  <si>
    <t>ENSG00000234509 (2.8)</t>
  </si>
  <si>
    <t>DYRK1A (3.4)</t>
  </si>
  <si>
    <t>GATAD2A (2.8)</t>
  </si>
  <si>
    <t>TRIM8 (2.7)</t>
  </si>
  <si>
    <t>CREBBP (2.7)</t>
  </si>
  <si>
    <t>DUSP6 (2.6)</t>
  </si>
  <si>
    <t>SLIT2 (2.5)</t>
  </si>
  <si>
    <t>CNTNAP5 (3.7)</t>
  </si>
  <si>
    <t>NACAD (4.2)</t>
  </si>
  <si>
    <t>MCHR2 (4.8)</t>
  </si>
  <si>
    <t>CPEB3 (4.0)</t>
  </si>
  <si>
    <t>MGA (2.9)</t>
  </si>
  <si>
    <t>MTFR1 (2.6)</t>
  </si>
  <si>
    <t>ENSG00000245954 (2.6)</t>
  </si>
  <si>
    <t>FAF1 (2.6)</t>
  </si>
  <si>
    <t>KDM4A (2.6)</t>
  </si>
  <si>
    <t>FBXO3 (2.6)</t>
  </si>
  <si>
    <t>ICK (2.5)</t>
  </si>
  <si>
    <t>DOCK4 (3.6)</t>
  </si>
  <si>
    <t>KIAA1522 (3.6)</t>
  </si>
  <si>
    <t>ACCN1 (3.5)</t>
  </si>
  <si>
    <t>ENSG00000254377 (4.0)</t>
  </si>
  <si>
    <t>SLC6A15 (3.8)</t>
  </si>
  <si>
    <t>ENSG00000259439 (3.6)</t>
  </si>
  <si>
    <t>INSM1 (3.3)</t>
  </si>
  <si>
    <t>ST6GALNAC5 (3.8)</t>
  </si>
  <si>
    <t>NTM (3.8)</t>
  </si>
  <si>
    <t>MDGA2 (5.4)</t>
  </si>
  <si>
    <t>DSCAM (5.3)</t>
  </si>
  <si>
    <t>ASTN2 (4.7)</t>
  </si>
  <si>
    <t>CSMD1 (4.2)</t>
  </si>
  <si>
    <t>ASTN2 (4.0)</t>
  </si>
  <si>
    <t>APOE (3.4)</t>
  </si>
  <si>
    <t>NR1H3 (2.9)</t>
  </si>
  <si>
    <t>ENSG00000235026 (2.7)</t>
  </si>
  <si>
    <t>STX1B (4.9)</t>
  </si>
  <si>
    <t>RASL10B (4.0)</t>
  </si>
  <si>
    <t>NKX2-2 (4.1)</t>
  </si>
  <si>
    <t>DOK5 (3.0)</t>
  </si>
  <si>
    <t>SDK1 (2.7)</t>
  </si>
  <si>
    <t>ACCN1 (5.6)</t>
  </si>
  <si>
    <t>CPNE7 (3.9)</t>
  </si>
  <si>
    <t>SRGAP3 (3.7)</t>
  </si>
  <si>
    <t>DSCAM (6.1)</t>
  </si>
  <si>
    <t>LSAMP (4.4)</t>
  </si>
  <si>
    <t>MDGA2 (3.7)</t>
  </si>
  <si>
    <t>MUS81 (3.1)</t>
  </si>
  <si>
    <t>CCM2 (3.3)</t>
  </si>
  <si>
    <t>SETD1A (3.1)</t>
  </si>
  <si>
    <t>MAPKAP1 (2.8)</t>
  </si>
  <si>
    <t>RPS6KB2 (2.6)</t>
  </si>
  <si>
    <t>PRKACB (3.1)</t>
  </si>
  <si>
    <t>DNAJC3 (3.1)</t>
  </si>
  <si>
    <t>DACT3 (4.2)</t>
  </si>
  <si>
    <t>ASTN2 (4.1)</t>
  </si>
  <si>
    <t>C15orf59 (3.9)</t>
  </si>
  <si>
    <t>ASTN2 (3.1)</t>
  </si>
  <si>
    <t>DACT3 (2.6)</t>
  </si>
  <si>
    <t>APOE (2.6)</t>
  </si>
  <si>
    <t>MDGA2 (6.4)</t>
  </si>
  <si>
    <t>DSCAM (6.0)</t>
  </si>
  <si>
    <t>CNTNAP5 (5.3)</t>
  </si>
  <si>
    <t>C14orf37 (3.7)</t>
  </si>
  <si>
    <t>ENSG00000254377 (4.2)</t>
  </si>
  <si>
    <t>ENSG00000259439 (3.3)</t>
  </si>
  <si>
    <t>ZNF337 (3.0)</t>
  </si>
  <si>
    <t>CRYBA1 (3.0)</t>
  </si>
  <si>
    <t>PCDH15 (3.2)</t>
  </si>
  <si>
    <t>INSM1 (3.2)</t>
  </si>
  <si>
    <t>PDE2A (4.2)</t>
  </si>
  <si>
    <t>STRN4 (3.1)</t>
  </si>
  <si>
    <t>TYRO3 (3.1)</t>
  </si>
  <si>
    <t>RBFOX1 (2.6)</t>
  </si>
  <si>
    <t>AGPS (2.5)</t>
  </si>
  <si>
    <t>PRPH (3.5)</t>
  </si>
  <si>
    <t>STH (3.2)</t>
  </si>
  <si>
    <t>ASTN2 (4.3)</t>
  </si>
  <si>
    <t>DSCAM (3.8)</t>
  </si>
  <si>
    <t>ENSG00000237013 (3.6)</t>
  </si>
  <si>
    <t>SRGAP3 (3.0)</t>
  </si>
  <si>
    <t>GRID2 (2.8)</t>
  </si>
  <si>
    <t>FGF14 (3.9)</t>
  </si>
  <si>
    <t>PDE2A (3.0)</t>
  </si>
  <si>
    <t>WDR72 (3.0)</t>
  </si>
  <si>
    <t>FAM182B (2.8)</t>
  </si>
  <si>
    <t>CSMD1 (4.7)</t>
  </si>
  <si>
    <t>FAM57B (3.1)</t>
  </si>
  <si>
    <t>ZNF382 (3.0)</t>
  </si>
  <si>
    <t>MDGA2 (2.9)</t>
  </si>
  <si>
    <t>CD248 (3.2)</t>
  </si>
  <si>
    <t>LINGO1 (2.5)</t>
  </si>
  <si>
    <t>ASTN2 (2.5)</t>
  </si>
  <si>
    <t>ARHGAP39 (2.5)</t>
  </si>
  <si>
    <t>ZCCHC14 (2.5)</t>
  </si>
  <si>
    <t>ZNF423 (2.5)</t>
  </si>
  <si>
    <t>LRP4 (2.5)</t>
  </si>
  <si>
    <t>LRFN2 (2.4)</t>
  </si>
  <si>
    <t>PKP4 (2.4)</t>
  </si>
  <si>
    <t>ENSG00000259439 (4.5)</t>
  </si>
  <si>
    <t>SLC6A15 (3.2)</t>
  </si>
  <si>
    <t>BCL7C (2.7)</t>
  </si>
  <si>
    <t>ZFHX3 (2.7)</t>
  </si>
  <si>
    <t>PCNXL3 (2.7)</t>
  </si>
  <si>
    <t>NISCH (2.7)</t>
  </si>
  <si>
    <t>PDE2A (3.6)</t>
  </si>
  <si>
    <t>RIN1 (3.3)</t>
  </si>
  <si>
    <t>ENSG00000227165 (3.7)</t>
  </si>
  <si>
    <t>ENSG00000234509 (3.3)</t>
  </si>
  <si>
    <t>ENSG00000256885 (2.9)</t>
  </si>
  <si>
    <t>PTPRN2 (2.9)</t>
  </si>
  <si>
    <t>ENSG00000234352 (2.9)</t>
  </si>
  <si>
    <t>MLEC (5.0)</t>
  </si>
  <si>
    <t>B3GNT1 (3.2)</t>
  </si>
  <si>
    <t>DERL2 (2.9)</t>
  </si>
  <si>
    <t>FGF14 (2.6)</t>
  </si>
  <si>
    <t>PTPRN2 (2.4)</t>
  </si>
  <si>
    <t>PLK1S1 (2.4)</t>
  </si>
  <si>
    <t>CFL1 (3.0)</t>
  </si>
  <si>
    <t>CNBD1 (2.4)</t>
  </si>
  <si>
    <t>NRAP (2.4)</t>
  </si>
  <si>
    <t>ACTN2 (2.4)</t>
  </si>
  <si>
    <t>GRIN2A (2.4)</t>
  </si>
  <si>
    <t>ENSG00000226009 (2.3)</t>
  </si>
  <si>
    <t>STRN4 (3.7)</t>
  </si>
  <si>
    <t>WBP2 (3.3)</t>
  </si>
  <si>
    <t>UNK (2.9)</t>
  </si>
  <si>
    <t>LZTS2 (2.7)</t>
  </si>
  <si>
    <t>ZC3H7B (2.7)</t>
  </si>
  <si>
    <t>SETBP1 (2.6)</t>
  </si>
  <si>
    <t>BNC1 (2.5)</t>
  </si>
  <si>
    <t>NISCH (2.5)</t>
  </si>
  <si>
    <t>DUSP6 (3.1)</t>
  </si>
  <si>
    <t>ABI2 (3.0)</t>
  </si>
  <si>
    <t>MCHR2 (4.6)</t>
  </si>
  <si>
    <t>CPNE7 (4.3)</t>
  </si>
  <si>
    <t>MDGA2 (4.1)</t>
  </si>
  <si>
    <t>CSMD1 (3.1)</t>
  </si>
  <si>
    <t>DEFB121 (3.0)</t>
  </si>
  <si>
    <t>ZC3H7B (2.8)</t>
  </si>
  <si>
    <t>KIAA0825 (2.7)</t>
  </si>
  <si>
    <t>LYG1 (2.7)</t>
  </si>
  <si>
    <t>CFL1 (3.7)</t>
  </si>
  <si>
    <t>ACTR3 (3.4)</t>
  </si>
  <si>
    <t>TCAP (3.0)</t>
  </si>
  <si>
    <t>NRAP (2.8)</t>
  </si>
  <si>
    <t>TNNC1 (2.8)</t>
  </si>
  <si>
    <t>PTK2B (2.7)</t>
  </si>
  <si>
    <t>KLC2 (3.0)</t>
  </si>
  <si>
    <t>FAM19A1 (4.0)</t>
  </si>
  <si>
    <t>ST6GALNAC5 (3.4)</t>
  </si>
  <si>
    <t>FAM19A2 (2.8)</t>
  </si>
  <si>
    <t>STXBP1 (4.5)</t>
  </si>
  <si>
    <t>DOK5 (3.8)</t>
  </si>
  <si>
    <t>DLX5 (3.2)</t>
  </si>
  <si>
    <t>DLX6-AS1 (3.1)</t>
  </si>
  <si>
    <t>KDM3B (3.7)</t>
  </si>
  <si>
    <t>UBE2Z (3.1)</t>
  </si>
  <si>
    <t>CREBBP (2.8)</t>
  </si>
  <si>
    <t>KDM2A (2.7)</t>
  </si>
  <si>
    <t>C11orf49 (2.7)</t>
  </si>
  <si>
    <t>API5 (2.7)</t>
  </si>
  <si>
    <t>CUEDC2 (2.6)</t>
  </si>
  <si>
    <t>FRS3 (3.2)</t>
  </si>
  <si>
    <t>ENSG00000259439 (4.1)</t>
  </si>
  <si>
    <t>NKX2-2 (4.5)</t>
  </si>
  <si>
    <t>LIN28B (4.0)</t>
  </si>
  <si>
    <t>ENSG00000259439 (3.5)</t>
  </si>
  <si>
    <t>C12orf34 (3.3)</t>
  </si>
  <si>
    <t>PDE1C (3.0)</t>
  </si>
  <si>
    <t>ENSG00000257718 (3.0)</t>
  </si>
  <si>
    <t>INSM1 (2.8)</t>
  </si>
  <si>
    <t>PRPH (5.9)</t>
  </si>
  <si>
    <t>GFRA3 (4.4)</t>
  </si>
  <si>
    <t>CHRM2 (4.1)</t>
  </si>
  <si>
    <t>MDGA2 (3.6)</t>
  </si>
  <si>
    <t>P2RY14 (2.9)</t>
  </si>
  <si>
    <t>INSM1 (6.3)</t>
  </si>
  <si>
    <t>DSCAM (5.2)</t>
  </si>
  <si>
    <t>LSAMP (4.2)</t>
  </si>
  <si>
    <t>CTNNA2 (4.1)</t>
  </si>
  <si>
    <t>ASTN2 (4.9)</t>
  </si>
  <si>
    <t>ENSG00000237013 (3.8)</t>
  </si>
  <si>
    <t>DSCAM (3.7)</t>
  </si>
  <si>
    <t>ENSG00000224788 (2.8)</t>
  </si>
  <si>
    <t>PCDH7 (2.7)</t>
  </si>
  <si>
    <t>UNC79 (2.7)</t>
  </si>
  <si>
    <t>CTTNBP2 (2.7)</t>
  </si>
  <si>
    <t>EP300 (4.3)</t>
  </si>
  <si>
    <t>TAOK2 (3.3)</t>
  </si>
  <si>
    <t>NUFIP2 (2.9)</t>
  </si>
  <si>
    <t>UNC119B (2.7)</t>
  </si>
  <si>
    <t>C9orf50 (3.7)</t>
  </si>
  <si>
    <t>ENSG00000259666 (3.6)</t>
  </si>
  <si>
    <t>SH3BP5L (3.3)</t>
  </si>
  <si>
    <t>ENSG00000230910 (2.7)</t>
  </si>
  <si>
    <t>ENSG00000248309 (2.6)</t>
  </si>
  <si>
    <t>PRPH (2.5)</t>
  </si>
  <si>
    <t>GFRA3 (2.5)</t>
  </si>
  <si>
    <t>MCHR2 (3.4)</t>
  </si>
  <si>
    <t>LRGUK (2.6)</t>
  </si>
  <si>
    <t>MUS81 (2.5)</t>
  </si>
  <si>
    <t>METTL15 (2.5)</t>
  </si>
  <si>
    <t>DBH (2.5)</t>
  </si>
  <si>
    <t>FAM163A (2.5)</t>
  </si>
  <si>
    <t>C14orf64 (2.5)</t>
  </si>
  <si>
    <t>INSM1 (5.0)</t>
  </si>
  <si>
    <t>PRPH (3.4)</t>
  </si>
  <si>
    <t>ST6GALNAC5 (3.3)</t>
  </si>
  <si>
    <t>PLCB3 (2.8)</t>
  </si>
  <si>
    <t>CPNE7 (2.8)</t>
  </si>
  <si>
    <t>TAC1 (2.7)</t>
  </si>
  <si>
    <t>CSMD1 (3.2)</t>
  </si>
  <si>
    <t>NTM (3.2)</t>
  </si>
  <si>
    <t>PDE2A (3.9)</t>
  </si>
  <si>
    <t>C4orf44 (3.7)</t>
  </si>
  <si>
    <t>CPNE7 (3.6)</t>
  </si>
  <si>
    <t>ENSG00000230472 (3.1)</t>
  </si>
  <si>
    <t>GRM8 (3.6)</t>
  </si>
  <si>
    <t>BCL11A (2.7)</t>
  </si>
  <si>
    <t>UBE3B (2.7)</t>
  </si>
  <si>
    <t>NR2F1 (2.6)</t>
  </si>
  <si>
    <t>IKZF4 (2.6)</t>
  </si>
  <si>
    <t>ENSG00000224152 (2.5)</t>
  </si>
  <si>
    <t>BTRC (2.4)</t>
  </si>
  <si>
    <t>ENSG00000253792 (2.3)</t>
  </si>
  <si>
    <t>FGF14 (6.2)</t>
  </si>
  <si>
    <t>MDGA2 (4.5)</t>
  </si>
  <si>
    <t>KCNJ3 (4.3)</t>
  </si>
  <si>
    <t>EFEMP2 (2.8)</t>
  </si>
  <si>
    <t>CD248 (2.7)</t>
  </si>
  <si>
    <t>CREBBP (2.6)</t>
  </si>
  <si>
    <t>CADM1 (2.5)</t>
  </si>
  <si>
    <t>PTPRF (2.4)</t>
  </si>
  <si>
    <t>POU3F2 (2.4)</t>
  </si>
  <si>
    <t>FNDC5 (2.4)</t>
  </si>
  <si>
    <t>MLEC (4.4)</t>
  </si>
  <si>
    <t>GPM6A (2.7)</t>
  </si>
  <si>
    <t>B3GNT1 (2.7)</t>
  </si>
  <si>
    <t>UNC79 (2.6)</t>
  </si>
  <si>
    <t>EIF4G3 (2.6)</t>
  </si>
  <si>
    <t>DERL2 (2.5)</t>
  </si>
  <si>
    <t>SETD5 (2.4)</t>
  </si>
  <si>
    <t>CLU (2.4)</t>
  </si>
  <si>
    <t>SRGAP3 (3.2)</t>
  </si>
  <si>
    <t>PART1 (2.9)</t>
  </si>
  <si>
    <t>ST6GALNAC5 (2.8)</t>
  </si>
  <si>
    <t>PTN (2.7)</t>
  </si>
  <si>
    <t>TRAF3IP2-AS1 (2.7)</t>
  </si>
  <si>
    <t>DERL2 (5.0)</t>
  </si>
  <si>
    <t>MLEC (4.1)</t>
  </si>
  <si>
    <t>MIS12 (3.5)</t>
  </si>
  <si>
    <t>IGSF21 (2.5)</t>
  </si>
  <si>
    <t>MIR2682 (2.5)</t>
  </si>
  <si>
    <t>GBF1 (2.4)</t>
  </si>
  <si>
    <t>ENSG00000166503 (2.4)</t>
  </si>
  <si>
    <t>NKX2-2 (2.4)</t>
  </si>
  <si>
    <t>NEXN-AS1 (3.1)</t>
  </si>
  <si>
    <t>NACAD (3.0)</t>
  </si>
  <si>
    <t>ENSG00000247735 (3.3)</t>
  </si>
  <si>
    <t>ENSG00000237374 (3.0)</t>
  </si>
  <si>
    <t>B3GNT1 (3.0)</t>
  </si>
  <si>
    <t>MLEC (2.9)</t>
  </si>
  <si>
    <t>ABHD12 (2.8)</t>
  </si>
  <si>
    <t>PVRL2 (4.3)</t>
  </si>
  <si>
    <t>ST6GALNAC5 (3.5)</t>
  </si>
  <si>
    <t>KIAA1522 (3.5)</t>
  </si>
  <si>
    <t>DOK5 (3.4)</t>
  </si>
  <si>
    <t>SEMA3F (3.0)</t>
  </si>
  <si>
    <t>CSMD1 (3.0)</t>
  </si>
  <si>
    <t>FAM19A2 (2.9)</t>
  </si>
  <si>
    <t>NKX2-2 (3.5)</t>
  </si>
  <si>
    <t>MCHR2 (4.3)</t>
  </si>
  <si>
    <t>STX1B (3.1)</t>
  </si>
  <si>
    <t>CPNE7 (3.0)</t>
  </si>
  <si>
    <t>ENSG00000234352 (3.2)</t>
  </si>
  <si>
    <t>ENSG00000254377 (3.2)</t>
  </si>
  <si>
    <t>BCKDK (2.7)</t>
  </si>
  <si>
    <t>TFAP2D (2.6)</t>
  </si>
  <si>
    <t>FAM19A1 (4.9)</t>
  </si>
  <si>
    <t>MCHR2 (4.4)</t>
  </si>
  <si>
    <t>CSMD1 (4.1)</t>
  </si>
  <si>
    <t>CNTN3 (3.6)</t>
  </si>
  <si>
    <t>CCDC148 (2.8)</t>
  </si>
  <si>
    <t>DOK5 (2.7)</t>
  </si>
  <si>
    <t>GSTO2 (2.7)</t>
  </si>
  <si>
    <t>PTS (2.6)</t>
  </si>
  <si>
    <t>ENSG00000238273 (2.6)</t>
  </si>
  <si>
    <t>SRGAP3 (2.5)</t>
  </si>
  <si>
    <t>CPNE7 (4.1)</t>
  </si>
  <si>
    <t>SRGAP3 (3.1)</t>
  </si>
  <si>
    <t>ENSG00000237013 (3.1)</t>
  </si>
  <si>
    <t>ENSG00000233723 (2.7)</t>
  </si>
  <si>
    <t>CNTNAP5 (4.0)</t>
  </si>
  <si>
    <t>ZNF540 (2.8)</t>
  </si>
  <si>
    <t>CHRNB2 (2.8)</t>
  </si>
  <si>
    <t>PDE1C (4.0)</t>
  </si>
  <si>
    <t>DLX6 (2.9)</t>
  </si>
  <si>
    <t>TSSK6 (2.8)</t>
  </si>
  <si>
    <t>PTK2 (2.8)</t>
  </si>
  <si>
    <t>HTT (2.9)</t>
  </si>
  <si>
    <t>TRAFD1 (2.8)</t>
  </si>
  <si>
    <t>ENSG00000227165 (2.8)</t>
  </si>
  <si>
    <t>DHX30 (2.5)</t>
  </si>
  <si>
    <t>NOL4 (2.4)</t>
  </si>
  <si>
    <t>PIK3C3 (2.4)</t>
  </si>
  <si>
    <t>NISCH (2.4)</t>
  </si>
  <si>
    <t>PRPH (4.9)</t>
  </si>
  <si>
    <t>CALB2 (3.3)</t>
  </si>
  <si>
    <t>PDE1C (3.9)</t>
  </si>
  <si>
    <t>SLC24A3 (3.4)</t>
  </si>
  <si>
    <t>DACT3 (3.0)</t>
  </si>
  <si>
    <t>SNX32 (4.1)</t>
  </si>
  <si>
    <t>DSCAM (4.0)</t>
  </si>
  <si>
    <t>FGF14 (6.3)</t>
  </si>
  <si>
    <t>MDGA2 (6.1)</t>
  </si>
  <si>
    <t>CSMD1 (4.4)</t>
  </si>
  <si>
    <t>ENSG00000254377 (4.3)</t>
  </si>
  <si>
    <t>FAM19A1 (3.9)</t>
  </si>
  <si>
    <t>ENSG00000230910 (2.9)</t>
  </si>
  <si>
    <t>RIN1 (2.6)</t>
  </si>
  <si>
    <t>SIPA1L2 (2.5)</t>
  </si>
  <si>
    <t>PMEPA1 (2.5)</t>
  </si>
  <si>
    <t>LARGE (2.5)</t>
  </si>
  <si>
    <t>COL16A1 (2.4)</t>
  </si>
  <si>
    <t>NACAD (2.4)</t>
  </si>
  <si>
    <t>CADM1 (2.4)</t>
  </si>
  <si>
    <t>GRM2 (2.4)</t>
  </si>
  <si>
    <t>ENSG00000259666 (3.4)</t>
  </si>
  <si>
    <t>C9orf50 (3.3)</t>
  </si>
  <si>
    <t>ADRA1A (3.3)</t>
  </si>
  <si>
    <t>SH3BP5L (2.8)</t>
  </si>
  <si>
    <t>VSTM2A (2.6)</t>
  </si>
  <si>
    <t>DSCAM (2.6)</t>
  </si>
  <si>
    <t>ENSG00000230454 (2.6)</t>
  </si>
  <si>
    <t>NLGN1 (2.5)</t>
  </si>
  <si>
    <t>TTC30A (3.0)</t>
  </si>
  <si>
    <t>MITD1 (2.8)</t>
  </si>
  <si>
    <t>CAMK1D (2.9)</t>
  </si>
  <si>
    <t>DACT3 (4.7)</t>
  </si>
  <si>
    <t>SLC24A3 (3.8)</t>
  </si>
  <si>
    <t>ENSG00000254377 (4.9)</t>
  </si>
  <si>
    <t>FAM19A1 (3.4)</t>
  </si>
  <si>
    <t>ENSG00000237413 (3.2)</t>
  </si>
  <si>
    <t>ROBO2 (3.0)</t>
  </si>
  <si>
    <t>ZNF19 (3.0)</t>
  </si>
  <si>
    <t>MDGA2 (4.2)</t>
  </si>
  <si>
    <t>AXDND1 (3.0)</t>
  </si>
  <si>
    <t>CCDC67 (3.0)</t>
  </si>
  <si>
    <t>ICA1L (2.9)</t>
  </si>
  <si>
    <t>CFL1 (3.2)</t>
  </si>
  <si>
    <t>ACTR3 (3.1)</t>
  </si>
  <si>
    <t>RIN1 (2.9)</t>
  </si>
  <si>
    <t>AKIRIN2 (2.8)</t>
  </si>
  <si>
    <t>DACT3 (3.1)</t>
  </si>
  <si>
    <t>MFSD4 (3.3)</t>
  </si>
  <si>
    <t>CENPBD1 (3.2)</t>
  </si>
  <si>
    <t>MTX3 (2.6)</t>
  </si>
  <si>
    <t>RELA (2.5)</t>
  </si>
  <si>
    <t>SPG7 (2.5)</t>
  </si>
  <si>
    <t>GAS5 (2.5)</t>
  </si>
  <si>
    <t>MAP2K5 (2.5)</t>
  </si>
  <si>
    <t>EED (2.5)</t>
  </si>
  <si>
    <t>DPYD (2.4)</t>
  </si>
  <si>
    <t>CEP57 (2.4)</t>
  </si>
  <si>
    <t>RBM4B (2.4)</t>
  </si>
  <si>
    <t>REV1 (2.9)</t>
  </si>
  <si>
    <t>SETBP1 (2.9)</t>
  </si>
  <si>
    <t>TRIM8 (2.8)</t>
  </si>
  <si>
    <t>REV3L (2.8)</t>
  </si>
  <si>
    <t>MEF2C (2.8)</t>
  </si>
  <si>
    <t>TBX6 (2.8)</t>
  </si>
  <si>
    <t>CHD8 (2.5)</t>
  </si>
  <si>
    <t>AUTS2 (2.5)</t>
  </si>
  <si>
    <t>C17orf63 (2.5)</t>
  </si>
  <si>
    <t>ENSG00000232677 (2.5)</t>
  </si>
  <si>
    <t>CTF1 (2.5)</t>
  </si>
  <si>
    <t>SHISA5 (2.5)</t>
  </si>
  <si>
    <t>FGFR1 (2.5)</t>
  </si>
  <si>
    <t>LINC00458 (2.4)</t>
  </si>
  <si>
    <t>RIN1 (2.4)</t>
  </si>
  <si>
    <t>SLC14A2 (2.4)</t>
  </si>
  <si>
    <t>ZNF646 (2.3)</t>
  </si>
  <si>
    <t>ENSG00000249988 (3.2)</t>
  </si>
  <si>
    <t>CILP2 (3.2)</t>
  </si>
  <si>
    <t>PAX1 (3.0)</t>
  </si>
  <si>
    <t>THBS4 (2.5)</t>
  </si>
  <si>
    <t>TRAF3IP2-AS1 (2.5)</t>
  </si>
  <si>
    <t>PDE11A (2.4)</t>
  </si>
  <si>
    <t>NACAD (5.4)</t>
  </si>
  <si>
    <t>GFRA3 (2.9)</t>
  </si>
  <si>
    <t>SLC6A9 (2.8)</t>
  </si>
  <si>
    <t>SLC6A15 (2.8)</t>
  </si>
  <si>
    <t>ACCN1 (4.5)</t>
  </si>
  <si>
    <t>SLC24A3 (3.7)</t>
  </si>
  <si>
    <t>FAM53C (3.9)</t>
  </si>
  <si>
    <t>MARCH5 (3.6)</t>
  </si>
  <si>
    <t>C3orf38 (3.6)</t>
  </si>
  <si>
    <t>BSDC1 (3.5)</t>
  </si>
  <si>
    <t>DYRK1A (3.0)</t>
  </si>
  <si>
    <t>C2orf49 (2.7)</t>
  </si>
  <si>
    <t>ZNF394 (2.7)</t>
  </si>
  <si>
    <t>ENSG00000234509 (3.6)</t>
  </si>
  <si>
    <t>BLID (2.9)</t>
  </si>
  <si>
    <t>SH3BP5L (2.9)</t>
  </si>
  <si>
    <t>ROBO2 (2.6)</t>
  </si>
  <si>
    <t>CPNE7 (5.1)</t>
  </si>
  <si>
    <t>GPM6A (3.8)</t>
  </si>
  <si>
    <t>TRPC4 (3.4)</t>
  </si>
  <si>
    <t>MCHR2 (4.5)</t>
  </si>
  <si>
    <t>FGF14 (5.6)</t>
  </si>
  <si>
    <t>MDGA2 (4.3)</t>
  </si>
  <si>
    <t>STXBP1 (2.7)</t>
  </si>
  <si>
    <t>CAMK1D (3.3)</t>
  </si>
  <si>
    <t>ACCN1 (3.0)</t>
  </si>
  <si>
    <t>RIN1 (3.8)</t>
  </si>
  <si>
    <t>DOCK4 (3.2)</t>
  </si>
  <si>
    <t>EP300 (3.7)</t>
  </si>
  <si>
    <t>CRTC2 (2.9)</t>
  </si>
  <si>
    <t>ADAR (2.8)</t>
  </si>
  <si>
    <t>TAOK2 (2.7)</t>
  </si>
  <si>
    <t>CFL1 (3.1)</t>
  </si>
  <si>
    <t>NLRC4 (2.7)</t>
  </si>
  <si>
    <t>NKX2-2 (3.9)</t>
  </si>
  <si>
    <t>B3GNT1 (3.5)</t>
  </si>
  <si>
    <t>NACAD (3.3)</t>
  </si>
  <si>
    <t>MLEC (3.1)</t>
  </si>
  <si>
    <t>ACVR2A (2.7)</t>
  </si>
  <si>
    <t>ENSG00000222035 (2.7)</t>
  </si>
  <si>
    <t>PKP4 (2.5)</t>
  </si>
  <si>
    <t>ENSG00000206573 (2.5)</t>
  </si>
  <si>
    <t>LYG1 (2.4)</t>
  </si>
  <si>
    <t>MST1R (2.3)</t>
  </si>
  <si>
    <t>KLF7 (2.3)</t>
  </si>
  <si>
    <t>C5orf43 (2.3)</t>
  </si>
  <si>
    <t>ENSG00000258473 (2.2)</t>
  </si>
  <si>
    <t>SLC24A3 (4.1)</t>
  </si>
  <si>
    <t>WBP2 (2.8)</t>
  </si>
  <si>
    <t>ZNF789 (2.5)</t>
  </si>
  <si>
    <t>KCNAB3 (2.4)</t>
  </si>
  <si>
    <t>STX1B (2.4)</t>
  </si>
  <si>
    <t>VSX1 (2.4)</t>
  </si>
  <si>
    <t>FGF14 (4.2)</t>
  </si>
  <si>
    <t>ENSG00000230725 (3.0)</t>
  </si>
  <si>
    <t>ALCAM (2.9)</t>
  </si>
  <si>
    <t>SPATS2 (4.1)</t>
  </si>
  <si>
    <t>DOCK4 (3.7)</t>
  </si>
  <si>
    <t>MAPKAP1 (3.1)</t>
  </si>
  <si>
    <t>MCHR2 (3.1)</t>
  </si>
  <si>
    <t>HIC1 (2.5)</t>
  </si>
  <si>
    <t>MERTK (2.5)</t>
  </si>
  <si>
    <t>TRAF3IP2 (2.4)</t>
  </si>
  <si>
    <t>ENSG00000230910 (4.4)</t>
  </si>
  <si>
    <t>SNX32 (3.1)</t>
  </si>
  <si>
    <t>STX1B (3.0)</t>
  </si>
  <si>
    <t>DOCK4 (2.7)</t>
  </si>
  <si>
    <t>C3orf45 (2.6)</t>
  </si>
  <si>
    <t>NACAD (2.5)</t>
  </si>
  <si>
    <t>MDGA2 (4.4)</t>
  </si>
  <si>
    <t>THSD7B (3.9)</t>
  </si>
  <si>
    <t>VSX1 (3.7)</t>
  </si>
  <si>
    <t>GPR75 (3.5)</t>
  </si>
  <si>
    <t>DACT3 (6.1)</t>
  </si>
  <si>
    <t>PRICKLE2 (3.0)</t>
  </si>
  <si>
    <t>TAOK2 (3.4)</t>
  </si>
  <si>
    <t>KDM2A (2.8)</t>
  </si>
  <si>
    <t>DACT3 (3.2)</t>
  </si>
  <si>
    <t>PSD (2.5)</t>
  </si>
  <si>
    <t>CCM2 (2.5)</t>
  </si>
  <si>
    <t>ENSG00000250303 (2.5)</t>
  </si>
  <si>
    <t>USP15 (2.4)</t>
  </si>
  <si>
    <t>NME5 (3.1)</t>
  </si>
  <si>
    <t>DOK5 (2.8)</t>
  </si>
  <si>
    <t>EPHA7 (2.8)</t>
  </si>
  <si>
    <t>KCNAB3 (3.2)</t>
  </si>
  <si>
    <t>SPATA8 (2.7)</t>
  </si>
  <si>
    <t>ENSG00000237013 (2.7)</t>
  </si>
  <si>
    <t>ZFP82 (2.6)</t>
  </si>
  <si>
    <t>GRIN2A (2.6)</t>
  </si>
  <si>
    <t>C17orf63 (2.6)</t>
  </si>
  <si>
    <t>FGF14 (6.0)</t>
  </si>
  <si>
    <t>CSMD1 (3.9)</t>
  </si>
  <si>
    <t>PCNXL3 (2.9)</t>
  </si>
  <si>
    <t>CFL1 (2.8)</t>
  </si>
  <si>
    <t>PRPH (5.7)</t>
  </si>
  <si>
    <t>GFRA3 (4.3)</t>
  </si>
  <si>
    <t>CHRM2 (3.7)</t>
  </si>
  <si>
    <t>MDGA2 (3.1)</t>
  </si>
  <si>
    <t>GAS2 (2.8)</t>
  </si>
  <si>
    <t>MDGA2 (4.6)</t>
  </si>
  <si>
    <t>ENSG00000232712 (3.1)</t>
  </si>
  <si>
    <t>CADM1 (3.1)</t>
  </si>
  <si>
    <t>ASTN2 (2.9)</t>
  </si>
  <si>
    <t>MDGA1 (2.6)</t>
  </si>
  <si>
    <t>ACVR2A (2.6)</t>
  </si>
  <si>
    <t>CDC42BPA (2.6)</t>
  </si>
  <si>
    <t>LARGE (2.6)</t>
  </si>
  <si>
    <t>TBX6 (3.6)</t>
  </si>
  <si>
    <t>DSCAM (3.6)</t>
  </si>
  <si>
    <t>ENSG00000249971 (3.2)</t>
  </si>
  <si>
    <t>MDGA2 (3.2)</t>
  </si>
  <si>
    <t>GAS2 (3.1)</t>
  </si>
  <si>
    <t>PAX1 (3.4)</t>
  </si>
  <si>
    <t>CILP2 (3.0)</t>
  </si>
  <si>
    <t>ENSG00000224017 (2.5)</t>
  </si>
  <si>
    <t>CLCF1 (2.5)</t>
  </si>
  <si>
    <t>C1QTNF7 (2.5)</t>
  </si>
  <si>
    <t>PDLIM4 (2.5)</t>
  </si>
  <si>
    <t>ITPRIP (2.5)</t>
  </si>
  <si>
    <t>ENSG00000231304 (2.4)</t>
  </si>
  <si>
    <t>ENSG00000254377 (5.6)</t>
  </si>
  <si>
    <t>ENSG00000259439 (4.2)</t>
  </si>
  <si>
    <t>CABP2 (3.4)</t>
  </si>
  <si>
    <t>CADM1 (3.4)</t>
  </si>
  <si>
    <t>SLC38A3 (3.2)</t>
  </si>
  <si>
    <t>CNTNAP5 (3.6)</t>
  </si>
  <si>
    <t>MTX3 (3.4)</t>
  </si>
  <si>
    <t>COX4I2 (2.8)</t>
  </si>
  <si>
    <t>RBFOX1 (2.8)</t>
  </si>
  <si>
    <t>DGKZ (3.2)</t>
  </si>
  <si>
    <t>STK32C (3.1)</t>
  </si>
  <si>
    <t>C12orf34 (2.8)</t>
  </si>
  <si>
    <t>FGF14 (2.7)</t>
  </si>
  <si>
    <t>VSIG2 (2.7)</t>
  </si>
  <si>
    <t>SPOCK1 (2.6)</t>
  </si>
  <si>
    <t>ACP2 (2.6)</t>
  </si>
  <si>
    <t>CTF1 (2.6)</t>
  </si>
  <si>
    <t>CNTNAP5 (4.8)</t>
  </si>
  <si>
    <t>MCHR2 (3.9)</t>
  </si>
  <si>
    <t>ASPHD1 (3.4)</t>
  </si>
  <si>
    <t>DHX33 (3.3)</t>
  </si>
  <si>
    <t>CDC23 (2.6)</t>
  </si>
  <si>
    <t>CHORDC1 (2.5)</t>
  </si>
  <si>
    <t>PRKACB (2.5)</t>
  </si>
  <si>
    <t>ENSG00000258297 (2.3)</t>
  </si>
  <si>
    <t>POLR2B (2.3)</t>
  </si>
  <si>
    <t>KDM3B (2.3)</t>
  </si>
  <si>
    <t>EMCN (3.3)</t>
  </si>
  <si>
    <t>DOCK4 (2.9)</t>
  </si>
  <si>
    <t>ENSG00000225399 (2.8)</t>
  </si>
  <si>
    <t>ASTN2 (3.8)</t>
  </si>
  <si>
    <t>SLC6A15 (3.3)</t>
  </si>
  <si>
    <t>PTN (3.2)</t>
  </si>
  <si>
    <t>INPP4B (2.9)</t>
  </si>
  <si>
    <t>ASTN2 (2.7)</t>
  </si>
  <si>
    <t>GALR1 (2.7)</t>
  </si>
  <si>
    <t>GRM8 (2.7)</t>
  </si>
  <si>
    <t>PCNXL3 (2.8)</t>
  </si>
  <si>
    <t>RHBDL1 (2.7)</t>
  </si>
  <si>
    <t>NME5 (2.6)</t>
  </si>
  <si>
    <t>NKX2-2 (3.2)</t>
  </si>
  <si>
    <t>CNTNAP5 (3.0)</t>
  </si>
  <si>
    <t>XRN1 (2.7)</t>
  </si>
  <si>
    <t>EYS (2.7)</t>
  </si>
  <si>
    <t>NLRP1 (2.8)</t>
  </si>
  <si>
    <t>RYR2 (2.6)</t>
  </si>
  <si>
    <t>INSM1 (3.9)</t>
  </si>
  <si>
    <t>PDE1C (2.9)</t>
  </si>
  <si>
    <t>CHRM2 (3.4)</t>
  </si>
  <si>
    <t>TTLL11 (3.2)</t>
  </si>
  <si>
    <t>EMCN (2.8)</t>
  </si>
  <si>
    <t>CTNNA3 (2.6)</t>
  </si>
  <si>
    <t>HNRNPA1P31 (2.6)</t>
  </si>
  <si>
    <t>LINC00208 (2.5)</t>
  </si>
  <si>
    <t>B3GNT1 (4.4)</t>
  </si>
  <si>
    <t>KAT5 (4.4)</t>
  </si>
  <si>
    <t>TRNAU1AP (2.8)</t>
  </si>
  <si>
    <t>ENSG00000257718 (2.7)</t>
  </si>
  <si>
    <t>C3orf38 (2.7)</t>
  </si>
  <si>
    <t>MDGA2 (2.6)</t>
  </si>
  <si>
    <t>DSCAM (4.2)</t>
  </si>
  <si>
    <t>LRRN1 (2.7)</t>
  </si>
  <si>
    <t>MLEC (4.6)</t>
  </si>
  <si>
    <t>PART1 (3.2)</t>
  </si>
  <si>
    <t>DERL2 (2.7)</t>
  </si>
  <si>
    <t>HS3ST1 (2.5)</t>
  </si>
  <si>
    <t>C15orf59 (2.5)</t>
  </si>
  <si>
    <t>CFL1 (2.4)</t>
  </si>
  <si>
    <t>FAM57B (4.0)</t>
  </si>
  <si>
    <t>H1FNT (2.8)</t>
  </si>
  <si>
    <t>DACT3 (4.3)</t>
  </si>
  <si>
    <t>FBXL19 (3.6)</t>
  </si>
  <si>
    <t>C4orf44 (3.0)</t>
  </si>
  <si>
    <t>DOK5 (3.7)</t>
  </si>
  <si>
    <t>HP1BP3 (2.8)</t>
  </si>
  <si>
    <t>MDFIC (3.0)</t>
  </si>
  <si>
    <t>GLYCTK-AS1 (3.0)</t>
  </si>
  <si>
    <t>CNTNAP5 (4.7)</t>
  </si>
  <si>
    <t>ENSG00000249971 (3.6)</t>
  </si>
  <si>
    <t>ENSG00000225535 (3.1)</t>
  </si>
  <si>
    <t>ENSG00000245598 (3.0)</t>
  </si>
  <si>
    <t>DSCAM (3.0)</t>
  </si>
  <si>
    <t>CYP2J2 (2.9)</t>
  </si>
  <si>
    <t>BCL11B (3.2)</t>
  </si>
  <si>
    <t>SORCS3 (2.7)</t>
  </si>
  <si>
    <t>CCDC36 (2.7)</t>
  </si>
  <si>
    <t>ENSG00000250448 (3.3)</t>
  </si>
  <si>
    <t>ENSG00000222035 (3.2)</t>
  </si>
  <si>
    <t>MAPKAP1 (2.5)</t>
  </si>
  <si>
    <t>CAPZA2 (2.5)</t>
  </si>
  <si>
    <t>AXDND1 (2.5)</t>
  </si>
  <si>
    <t>PDE1C (4.5)</t>
  </si>
  <si>
    <t>CCDC148 (3.8)</t>
  </si>
  <si>
    <t>TBX6 (3.8)</t>
  </si>
  <si>
    <t>WNT8A (3.1)</t>
  </si>
  <si>
    <t>PART1 (2.7)</t>
  </si>
  <si>
    <t>ENSG00000255120 (2.6)</t>
  </si>
  <si>
    <t>STX1B (2.7)</t>
  </si>
  <si>
    <t>PC (2.7)</t>
  </si>
  <si>
    <t>SOX2-OT (2.6)</t>
  </si>
  <si>
    <t>CA10 (2.6)</t>
  </si>
  <si>
    <t>C16orf92 (4.7)</t>
  </si>
  <si>
    <t>AXDND1 (4.1)</t>
  </si>
  <si>
    <t>TSSK6 (3.7)</t>
  </si>
  <si>
    <t>ENSG00000183470 (3.4)</t>
  </si>
  <si>
    <t>PRKG2 (3.2)</t>
  </si>
  <si>
    <t>SLC44A5 (2.7)</t>
  </si>
  <si>
    <t>ENSG00000234199 (2.6)</t>
  </si>
  <si>
    <t>DERL2 (3.8)</t>
  </si>
  <si>
    <t>MLEC (3.3)</t>
  </si>
  <si>
    <t>HSD17B12 (2.7)</t>
  </si>
  <si>
    <t>CTNNA2 (2.5)</t>
  </si>
  <si>
    <t>NPAS3 (2.5)</t>
  </si>
  <si>
    <t>FAM53C (3.0)</t>
  </si>
  <si>
    <t>MAP1LC3B (2.6)</t>
  </si>
  <si>
    <t>SH3BP5L (2.6)</t>
  </si>
  <si>
    <t>DACT3 (3.6)</t>
  </si>
  <si>
    <t>NACAD (3.2)</t>
  </si>
  <si>
    <t>SLC14A2 (3.1)</t>
  </si>
  <si>
    <t>FGF14 (5.5)</t>
  </si>
  <si>
    <t>NKAIN2 (3.8)</t>
  </si>
  <si>
    <t>PRKACB (3.3)</t>
  </si>
  <si>
    <t>PAX1 (4.8)</t>
  </si>
  <si>
    <t>MPPED2 (3.9)</t>
  </si>
  <si>
    <t>ENSG00000225942 (2.7)</t>
  </si>
  <si>
    <t>AKIRIN2 (2.6)</t>
  </si>
  <si>
    <t>DSCAM (4.5)</t>
  </si>
  <si>
    <t>CABP2 (3.5)</t>
  </si>
  <si>
    <t>TAOK2 (3.7)</t>
  </si>
  <si>
    <t>MAPKAPK5 (2.8)</t>
  </si>
  <si>
    <t>MSI2 (2.7)</t>
  </si>
  <si>
    <t>ASCC3 (2.7)</t>
  </si>
  <si>
    <t>IPO13 (2.7)</t>
  </si>
  <si>
    <t>WBP2 (2.7)</t>
  </si>
  <si>
    <t>ADRA1A (2.5)</t>
  </si>
  <si>
    <t>NEUROD2 (2.4)</t>
  </si>
  <si>
    <t>FAM163A (2.3)</t>
  </si>
  <si>
    <t>STMN4 (2.3)</t>
  </si>
  <si>
    <t>ENSG00000224017 (2.3)</t>
  </si>
  <si>
    <t>ZNF460 (4.0)</t>
  </si>
  <si>
    <t>FAM53C (3.5)</t>
  </si>
  <si>
    <t>SLC24A3 (3.3)</t>
  </si>
  <si>
    <t>AKIRIN2 (3.2)</t>
  </si>
  <si>
    <t>AGPS (3.1)</t>
  </si>
  <si>
    <t>FAM13B (3.1)</t>
  </si>
  <si>
    <t>TXNDC9 (2.6)</t>
  </si>
  <si>
    <t>GAS2 (2.4)</t>
  </si>
  <si>
    <t>TMEM55A (2.4)</t>
  </si>
  <si>
    <t>KIAA1522 (2.6)</t>
  </si>
  <si>
    <t>FRS3 (2.2)</t>
  </si>
  <si>
    <t>PCNXL3 (2.2)</t>
  </si>
  <si>
    <t>ENSG00000234509 (4.2)</t>
  </si>
  <si>
    <t>NKX2-2 (3.0)</t>
  </si>
  <si>
    <t>FOXP2 (2.6)</t>
  </si>
  <si>
    <t>SNTG1 (2.5)</t>
  </si>
  <si>
    <t>ENSG00000197727 (2.5)</t>
  </si>
  <si>
    <t>PCDH15 (2.5)</t>
  </si>
  <si>
    <t>ZNF829 (2.5)</t>
  </si>
  <si>
    <t>REACTOME_REGULATION_OF_INSULIN_SECRETION_BY_ACETYLCHOLINE</t>
  </si>
  <si>
    <t>SIPA1L2 (3.5)</t>
  </si>
  <si>
    <t>ALCAM (3.5)</t>
  </si>
  <si>
    <t>ENSG00000235724 (3.1)</t>
  </si>
  <si>
    <t>ARL17A (3.0)</t>
  </si>
  <si>
    <t>TBX6 (3.0)</t>
  </si>
  <si>
    <t>WDR72 (2.9)</t>
  </si>
  <si>
    <t>ENSG00000233569 (2.7)</t>
  </si>
  <si>
    <t>NECAB1 (2.7)</t>
  </si>
  <si>
    <t>BCL11A (2.6)</t>
  </si>
  <si>
    <t>SH3GL1 (2.6)</t>
  </si>
  <si>
    <t>KCNIP4 (2.6)</t>
  </si>
  <si>
    <t>TOX (2.6)</t>
  </si>
  <si>
    <t>ZNF345 (2.5)</t>
  </si>
  <si>
    <t>CHRNB2 (2.5)</t>
  </si>
  <si>
    <t>LYZ (2.5)</t>
  </si>
  <si>
    <t>KCNJ3 (2.5)</t>
  </si>
  <si>
    <t>PRPH (4.0)</t>
  </si>
  <si>
    <t>PPP1R28 (3.3)</t>
  </si>
  <si>
    <t>SNX29 (3.2)</t>
  </si>
  <si>
    <t>INSM1 (3.0)</t>
  </si>
  <si>
    <t>ENSG00000237013 (3.2)</t>
  </si>
  <si>
    <t>GPR137 (2.8)</t>
  </si>
  <si>
    <t>MRPS11P1 (2.7)</t>
  </si>
  <si>
    <t>RHBDL1 (2.6)</t>
  </si>
  <si>
    <t>MLEC (4.3)</t>
  </si>
  <si>
    <t>DERL2 (2.8)</t>
  </si>
  <si>
    <t>ENSG00000236511 (2.6)</t>
  </si>
  <si>
    <t>B3GNT1 (2.4)</t>
  </si>
  <si>
    <t>HS3ST1 (2.4)</t>
  </si>
  <si>
    <t>ST6GALNAC5 (2.9)</t>
  </si>
  <si>
    <t>ENSG00000222035 (2.9)</t>
  </si>
  <si>
    <t>ENSG00000250448 (2.8)</t>
  </si>
  <si>
    <t>ENSG00000250303 (2.7)</t>
  </si>
  <si>
    <t>RIN1 (3.2)</t>
  </si>
  <si>
    <t>PA2G4 (4.2)</t>
  </si>
  <si>
    <t>MAU2 (3.5)</t>
  </si>
  <si>
    <t>PLK1S1 (3.5)</t>
  </si>
  <si>
    <t>C8orf12 (3.5)</t>
  </si>
  <si>
    <t>HNRNPA1P31 (3.2)</t>
  </si>
  <si>
    <t>GATAD2A (3.1)</t>
  </si>
  <si>
    <t>SETD1A (2.9)</t>
  </si>
  <si>
    <t>TTC30A (3.1)</t>
  </si>
  <si>
    <t>ABHD16B (3.1)</t>
  </si>
  <si>
    <t>ENSG00000256885 (3.1)</t>
  </si>
  <si>
    <t>CFL1 (2.7)</t>
  </si>
  <si>
    <t>MAPKBP1 (2.7)</t>
  </si>
  <si>
    <t>PACS1 (2.6)</t>
  </si>
  <si>
    <t>PIK3R3 (2.5)</t>
  </si>
  <si>
    <t>ENSG00000247809 (2.4)</t>
  </si>
  <si>
    <t>ENSG00000233569 (2.4)</t>
  </si>
  <si>
    <t>BCO2 (2.3)</t>
  </si>
  <si>
    <t>ADAM1 (2.3)</t>
  </si>
  <si>
    <t>CAPZA2 (2.3)</t>
  </si>
  <si>
    <t>ANO10 (2.2)</t>
  </si>
  <si>
    <t>API5 (2.2)</t>
  </si>
  <si>
    <t>ERCC8 (2.2)</t>
  </si>
  <si>
    <t>UBE3B (3.6)</t>
  </si>
  <si>
    <t>TYRO3 (2.7)</t>
  </si>
  <si>
    <t>ENSG00000247735 (2.6)</t>
  </si>
  <si>
    <t>MAPKBP1 (2.6)</t>
  </si>
  <si>
    <t>RBM4 (2.5)</t>
  </si>
  <si>
    <t>MADD (2.5)</t>
  </si>
  <si>
    <t>FBXO31 (2.4)</t>
  </si>
  <si>
    <t>ITPRIP (2.4)</t>
  </si>
  <si>
    <t>CPEB3 (2.4)</t>
  </si>
  <si>
    <t>WDPCP (2.4)</t>
  </si>
  <si>
    <t>BSDC1 (2.4)</t>
  </si>
  <si>
    <t>CREBBP (3.3)</t>
  </si>
  <si>
    <t>EIF5B (3.3)</t>
  </si>
  <si>
    <t>XRN2 (3.0)</t>
  </si>
  <si>
    <t>GMEB1 (3.0)</t>
  </si>
  <si>
    <t>TRMT112 (2.9)</t>
  </si>
  <si>
    <t>PHACTR4 (3.9)</t>
  </si>
  <si>
    <t>TRNAU1AP (3.4)</t>
  </si>
  <si>
    <t>ENSG00000259673 (3.0)</t>
  </si>
  <si>
    <t>TEX12 (2.9)</t>
  </si>
  <si>
    <t>TAF12 (2.9)</t>
  </si>
  <si>
    <t>HTT (2.6)</t>
  </si>
  <si>
    <t>HP1BP3 (2.6)</t>
  </si>
  <si>
    <t>ZNF460 (2.5)</t>
  </si>
  <si>
    <t>ASB8 (2.5)</t>
  </si>
  <si>
    <t>KIAA1731 (2.5)</t>
  </si>
  <si>
    <t>C3orf78 (2.5)</t>
  </si>
  <si>
    <t>RCC1 (2.5)</t>
  </si>
  <si>
    <t>BSDC1 (2.5)</t>
  </si>
  <si>
    <t>KIAA1919 (2.4)</t>
  </si>
  <si>
    <t>CDC23 (2.4)</t>
  </si>
  <si>
    <t>ZNF646 (2.5)</t>
  </si>
  <si>
    <t>KCND2 (2.5)</t>
  </si>
  <si>
    <t>ZNF607 (2.5)</t>
  </si>
  <si>
    <t>FGF14 (3.0)</t>
  </si>
  <si>
    <t>ACCN1 (2.6)</t>
  </si>
  <si>
    <t>RASL10B (2.6)</t>
  </si>
  <si>
    <t>NMT1 (4.0)</t>
  </si>
  <si>
    <t>ACTR3 (2.9)</t>
  </si>
  <si>
    <t>ENSG00000206573 (2.9)</t>
  </si>
  <si>
    <t>SSR4P1 (2.6)</t>
  </si>
  <si>
    <t>TMEM182 (2.6)</t>
  </si>
  <si>
    <t>ETNK1 (2.6)</t>
  </si>
  <si>
    <t>API5 (2.5)</t>
  </si>
  <si>
    <t>PFKM (2.5)</t>
  </si>
  <si>
    <t>MGEA5 (2.4)</t>
  </si>
  <si>
    <t>MCHR2 (5.2)</t>
  </si>
  <si>
    <t>ACTR3 (2.8)</t>
  </si>
  <si>
    <t>ENSG00000254377 (3.4)</t>
  </si>
  <si>
    <t>VGF (2.8)</t>
  </si>
  <si>
    <t>ENSG00000234352 (2.6)</t>
  </si>
  <si>
    <t>BCKDK (2.6)</t>
  </si>
  <si>
    <t>INSM1 (5.5)</t>
  </si>
  <si>
    <t>ACVR2A (3.0)</t>
  </si>
  <si>
    <t>CPEB3 (2.9)</t>
  </si>
  <si>
    <t>CSMD1 (2.8)</t>
  </si>
  <si>
    <t>ENSG00000237013 (2.8)</t>
  </si>
  <si>
    <t>DSCAM (2.7)</t>
  </si>
  <si>
    <t>TCAP (2.6)</t>
  </si>
  <si>
    <t>DACT3 (3.5)</t>
  </si>
  <si>
    <t>ENSG00000259134 (2.8)</t>
  </si>
  <si>
    <t>VKORC1 (3.2)</t>
  </si>
  <si>
    <t>CADM1 (2.7)</t>
  </si>
  <si>
    <t>B3GNT1 (2.6)</t>
  </si>
  <si>
    <t>CYP2J2 (2.4)</t>
  </si>
  <si>
    <t>CTTNBP2 (2.3)</t>
  </si>
  <si>
    <t>EP300 (2.3)</t>
  </si>
  <si>
    <t>SLC39A1 (2.3)</t>
  </si>
  <si>
    <t>LRRN1 (2.3)</t>
  </si>
  <si>
    <t>ST6GALNAC5 (3.7)</t>
  </si>
  <si>
    <t>ENSG00000234352 (3.7)</t>
  </si>
  <si>
    <t>CUX1 (3.8)</t>
  </si>
  <si>
    <t>ZC3H7B (3.5)</t>
  </si>
  <si>
    <t>KDM3B (2.9)</t>
  </si>
  <si>
    <t>SIPA1L3 (2.7)</t>
  </si>
  <si>
    <t>GBF1 (2.6)</t>
  </si>
  <si>
    <t>ICK (2.6)</t>
  </si>
  <si>
    <t>CBLN4 (3.0)</t>
  </si>
  <si>
    <t>ENSG00000221724 (3.7)</t>
  </si>
  <si>
    <t>ENSG00000250448 (3.5)</t>
  </si>
  <si>
    <t>AXDND1 (3.2)</t>
  </si>
  <si>
    <t>H3F3B (3.6)</t>
  </si>
  <si>
    <t>AKIRIN2 (3.5)</t>
  </si>
  <si>
    <t>KDM3B (3.5)</t>
  </si>
  <si>
    <t>UBAP2L (2.6)</t>
  </si>
  <si>
    <t>NMT1 (2.6)</t>
  </si>
  <si>
    <t>TOP2B (2.6)</t>
  </si>
  <si>
    <t>STXBP1 (3.6)</t>
  </si>
  <si>
    <t>ACTR3 (4.0)</t>
  </si>
  <si>
    <t>CCDC148 (3.5)</t>
  </si>
  <si>
    <t>FBXL19 (3.4)</t>
  </si>
  <si>
    <t>INSM1 (3.1)</t>
  </si>
  <si>
    <t>GJB5 (2.9)</t>
  </si>
  <si>
    <t>ENSG00000166503 (2.6)</t>
  </si>
  <si>
    <t>TAC1 (2.6)</t>
  </si>
  <si>
    <t>WBP2 (2.6)</t>
  </si>
  <si>
    <t>CNTN3 (2.5)</t>
  </si>
  <si>
    <t>VTI1A (2.5)</t>
  </si>
  <si>
    <t>SLC22A5 (2.5)</t>
  </si>
  <si>
    <t>TYRO3 (2.4)</t>
  </si>
  <si>
    <t>DERL2 (3.1)</t>
  </si>
  <si>
    <t>PSD (2.6)</t>
  </si>
  <si>
    <t>YIF1A (2.3)</t>
  </si>
  <si>
    <t>IGSF21 (2.3)</t>
  </si>
  <si>
    <t>FBXO3 (2.5)</t>
  </si>
  <si>
    <t>PACSIN3 (2.5)</t>
  </si>
  <si>
    <t>PITX3 (2.4)</t>
  </si>
  <si>
    <t>DNAJC5 (2.4)</t>
  </si>
  <si>
    <t>KCNJ3 (2.4)</t>
  </si>
  <si>
    <t>ADARB1 (2.4)</t>
  </si>
  <si>
    <t>RARB (2.4)</t>
  </si>
  <si>
    <t>DACT3 (2.3)</t>
  </si>
  <si>
    <t>CNTNAP5 (3.4)</t>
  </si>
  <si>
    <t>CACNA1C (3.1)</t>
  </si>
  <si>
    <t>TMPO (3.0)</t>
  </si>
  <si>
    <t>CDC23 (2.5)</t>
  </si>
  <si>
    <t>SORCS3 (2.5)</t>
  </si>
  <si>
    <t>XRN2 (2.5)</t>
  </si>
  <si>
    <t>FGF14 (6.8)</t>
  </si>
  <si>
    <t>ENSG00000102606</t>
  </si>
  <si>
    <t>ARHGEF7 PPI subnetwork</t>
  </si>
  <si>
    <t>HOXB3 (4.5)</t>
  </si>
  <si>
    <t>TBC1D5 (3.7)</t>
  </si>
  <si>
    <t>ENSG00000213600 (3.6)</t>
  </si>
  <si>
    <t>ARPC1B (3.2)</t>
  </si>
  <si>
    <t>PCSK7 (3.1)</t>
  </si>
  <si>
    <t>C8orf82 (3.1)</t>
  </si>
  <si>
    <t>FBXL19 (3.0)</t>
  </si>
  <si>
    <t>TMEM71 (3.0)</t>
  </si>
  <si>
    <t>SRGAP3 (2.7)</t>
  </si>
  <si>
    <t>SIPA1 (2.6)</t>
  </si>
  <si>
    <t>ZNF585B (2.6)</t>
  </si>
  <si>
    <t>ZNF568 (2.6)</t>
  </si>
  <si>
    <t>DIAPH3-AS1 (2.8)</t>
  </si>
  <si>
    <t>SGMS1 (3.5)</t>
  </si>
  <si>
    <t>LMO3 (2.6)</t>
  </si>
  <si>
    <t>PRICKLE2 (2.6)</t>
  </si>
  <si>
    <t>VGF (2.5)</t>
  </si>
  <si>
    <t>NKX2-2 (7.7)</t>
  </si>
  <si>
    <t>PAX1 (4.0)</t>
  </si>
  <si>
    <t>PDE1C (3.2)</t>
  </si>
  <si>
    <t>ENSG00000254377 (2.8)</t>
  </si>
  <si>
    <t>SGMS1 (2.9)</t>
  </si>
  <si>
    <t>NBEAL1 (2.6)</t>
  </si>
  <si>
    <t>OLFM1 (2.6)</t>
  </si>
  <si>
    <t>MLLT10 (2.6)</t>
  </si>
  <si>
    <t>SETD5 (2.5)</t>
  </si>
  <si>
    <t>MLEC (4.7)</t>
  </si>
  <si>
    <t>HM13-IT1 (2.5)</t>
  </si>
  <si>
    <t>SORL1 (2.5)</t>
  </si>
  <si>
    <t>IGSF21 (2.4)</t>
  </si>
  <si>
    <t>ENSG00000236511 (2.4)</t>
  </si>
  <si>
    <t>C9orf50 (2.8)</t>
  </si>
  <si>
    <t>TMEM17 (2.8)</t>
  </si>
  <si>
    <t>ZNF585A (2.6)</t>
  </si>
  <si>
    <t>TMTC2 (2.6)</t>
  </si>
  <si>
    <t>DYRK1A (4.7)</t>
  </si>
  <si>
    <t>AKIRIN2 (4.3)</t>
  </si>
  <si>
    <t>GMEB1 (4.2)</t>
  </si>
  <si>
    <t>SETD5 (4.1)</t>
  </si>
  <si>
    <t>MGA (4.0)</t>
  </si>
  <si>
    <t>CREBBP (3.2)</t>
  </si>
  <si>
    <t>FAM76B (3.2)</t>
  </si>
  <si>
    <t>RCE1 (3.2)</t>
  </si>
  <si>
    <t>RC3H1 (3.2)</t>
  </si>
  <si>
    <t>RBM4 (3.2)</t>
  </si>
  <si>
    <t>FAT3 (2.6)</t>
  </si>
  <si>
    <t>DYRK1A (2.5)</t>
  </si>
  <si>
    <t>DNMT3B (2.5)</t>
  </si>
  <si>
    <t>PRSS8 (2.5)</t>
  </si>
  <si>
    <t>RFX3 (2.5)</t>
  </si>
  <si>
    <t>C15orf59 (2.4)</t>
  </si>
  <si>
    <t>PTPRK (2.8)</t>
  </si>
  <si>
    <t>BCL7C (2.9)</t>
  </si>
  <si>
    <t>MPPED2 (2.7)</t>
  </si>
  <si>
    <t>DNAJC5 (2.6)</t>
  </si>
  <si>
    <t>PLCL1 (2.5)</t>
  </si>
  <si>
    <t>C10orf26 (2.4)</t>
  </si>
  <si>
    <t>TTC28 (2.4)</t>
  </si>
  <si>
    <t>RBMS1 (2.4)</t>
  </si>
  <si>
    <t>GO:0032535</t>
  </si>
  <si>
    <t>regulation of cellular component size</t>
  </si>
  <si>
    <t>ENSG00000233723 (3.0)</t>
  </si>
  <si>
    <t>KLF7 (2.8)</t>
  </si>
  <si>
    <t>CLIC1P1 (2.7)</t>
  </si>
  <si>
    <t>MAPKAP1 (2.6)</t>
  </si>
  <si>
    <t>PCSK7 (2.6)</t>
  </si>
  <si>
    <t>C3orf62 (2.6)</t>
  </si>
  <si>
    <t>WDR72 (2.6)</t>
  </si>
  <si>
    <t>ENSG00000258776 (2.6)</t>
  </si>
  <si>
    <t>ACTR3 (2.5)</t>
  </si>
  <si>
    <t>RAPGEF6 (2.5)</t>
  </si>
  <si>
    <t>ADAM1 (2.4)</t>
  </si>
  <si>
    <t>C14orf64 (2.4)</t>
  </si>
  <si>
    <t>DOCK4 (2.4)</t>
  </si>
  <si>
    <t>PRSS8 (2.9)</t>
  </si>
  <si>
    <t>STRN4 (2.6)</t>
  </si>
  <si>
    <t>CFL1 (2.5)</t>
  </si>
  <si>
    <t>SH3GL1 (2.4)</t>
  </si>
  <si>
    <t>CABP2 (4.3)</t>
  </si>
  <si>
    <t>ASTN2 (2.8)</t>
  </si>
  <si>
    <t>LINC00290 (2.8)</t>
  </si>
  <si>
    <t>ENSG00000251050 (2.8)</t>
  </si>
  <si>
    <t>RARRES1 (2.8)</t>
  </si>
  <si>
    <t>LY75 (2.8)</t>
  </si>
  <si>
    <t>SNX29 (2.8)</t>
  </si>
  <si>
    <t>CACNA1D (2.6)</t>
  </si>
  <si>
    <t>FAM19A1 (3.2)</t>
  </si>
  <si>
    <t>CAMK1D (2.8)</t>
  </si>
  <si>
    <t>CHRM2 (2.7)</t>
  </si>
  <si>
    <t>PITPNM1 (2.5)</t>
  </si>
  <si>
    <t>FGF14 (2.5)</t>
  </si>
  <si>
    <t>ANKRD13D (2.5)</t>
  </si>
  <si>
    <t>SIPA1 (3.1)</t>
  </si>
  <si>
    <t>PCDH15 (2.8)</t>
  </si>
  <si>
    <t>DSCAM (2.8)</t>
  </si>
  <si>
    <t>ENSG00000167641</t>
  </si>
  <si>
    <t>PPP1R14A PPI subnetwork</t>
  </si>
  <si>
    <t>CPNE7 (4.2)</t>
  </si>
  <si>
    <t>ADARB1 (2.9)</t>
  </si>
  <si>
    <t>FBXL20 (2.7)</t>
  </si>
  <si>
    <t>ENSG00000259673 (2.6)</t>
  </si>
  <si>
    <t>FAM53C (2.6)</t>
  </si>
  <si>
    <t>NME5 (2.5)</t>
  </si>
  <si>
    <t>PCDH9 (2.4)</t>
  </si>
  <si>
    <t>ENSG00000157837 (2.4)</t>
  </si>
  <si>
    <t>MAP2K5 (2.4)</t>
  </si>
  <si>
    <t>RAPGEF6 (2.4)</t>
  </si>
  <si>
    <t>AFF3 (2.4)</t>
  </si>
  <si>
    <t>NKX2-2 (4.2)</t>
  </si>
  <si>
    <t>CD248 (3.7)</t>
  </si>
  <si>
    <t>MPPED2 (3.0)</t>
  </si>
  <si>
    <t>ST6GALNAC5 (4.2)</t>
  </si>
  <si>
    <t>ACCN1 (3.4)</t>
  </si>
  <si>
    <t>ENSG00000232677 (3.7)</t>
  </si>
  <si>
    <t>PRSS8 (2.8)</t>
  </si>
  <si>
    <t>SLC14A2 (2.7)</t>
  </si>
  <si>
    <t>MDGA2 (2.7)</t>
  </si>
  <si>
    <t>PRPH (3.7)</t>
  </si>
  <si>
    <t>ENSG00000254377 (3.0)</t>
  </si>
  <si>
    <t>ENSG00000106976</t>
  </si>
  <si>
    <t>DNM1 PPI subnetwork</t>
  </si>
  <si>
    <t>ADD1 (3.2)</t>
  </si>
  <si>
    <t>EPB41L3 (3.0)</t>
  </si>
  <si>
    <t>KCNJ6 (2.8)</t>
  </si>
  <si>
    <t>C11orf49 (2.8)</t>
  </si>
  <si>
    <t>ZBTB16 (2.7)</t>
  </si>
  <si>
    <t>DNAJC5 (2.7)</t>
  </si>
  <si>
    <t>ADD1 (4.4)</t>
  </si>
  <si>
    <t>ACTR1A (3.9)</t>
  </si>
  <si>
    <t>ACTR3 (3.5)</t>
  </si>
  <si>
    <t>WDR1 (3.2)</t>
  </si>
  <si>
    <t>AP2B1 (3.2)</t>
  </si>
  <si>
    <t>NFKB2 (3.1)</t>
  </si>
  <si>
    <t>NMT1 (3.0)</t>
  </si>
  <si>
    <t>DNAJC5 (3.0)</t>
  </si>
  <si>
    <t>SIPA1L3 (2.8)</t>
  </si>
  <si>
    <t>UBE2Z (2.7)</t>
  </si>
  <si>
    <t>BRD8 (3.6)</t>
  </si>
  <si>
    <t>XRN2 (3.5)</t>
  </si>
  <si>
    <t>CDC23 (3.2)</t>
  </si>
  <si>
    <t>GMEB1 (2.8)</t>
  </si>
  <si>
    <t>CRTC2 (2.8)</t>
  </si>
  <si>
    <t>GO:0090066</t>
  </si>
  <si>
    <t>regulation of anatomical structure size</t>
  </si>
  <si>
    <t>HIC1 (2.9)</t>
  </si>
  <si>
    <t>ENSG00000235519 (2.9)</t>
  </si>
  <si>
    <t>IL34 (2.8)</t>
  </si>
  <si>
    <t>ENSG00000232170 (2.5)</t>
  </si>
  <si>
    <t>FOXP2 (2.5)</t>
  </si>
  <si>
    <t>HS6ST3 (2.4)</t>
  </si>
  <si>
    <t>ENSG00000250156 (2.4)</t>
  </si>
  <si>
    <t>ENSG00000259134 (2.4)</t>
  </si>
  <si>
    <t>PRDM5 (2.4)</t>
  </si>
  <si>
    <t>PRPH (2.4)</t>
  </si>
  <si>
    <t>MAN2A1 (2.3)</t>
  </si>
  <si>
    <t>LINC00028 (2.3)</t>
  </si>
  <si>
    <t>CLIC1P1 (2.3)</t>
  </si>
  <si>
    <t>CDH6 (2.3)</t>
  </si>
  <si>
    <t>ENSG00000222035 (2.3)</t>
  </si>
  <si>
    <t>ENSG00000255248 (2.3)</t>
  </si>
  <si>
    <t>CAMK1D (2.3)</t>
  </si>
  <si>
    <t>ENSG00000257955 (2.2)</t>
  </si>
  <si>
    <t>TSSK6 (2.2)</t>
  </si>
  <si>
    <t>CNTNAP5 (4.6)</t>
  </si>
  <si>
    <t>C4orf44 (3.3)</t>
  </si>
  <si>
    <t>ST6GALNAC5 (3.2)</t>
  </si>
  <si>
    <t>EMCN (4.1)</t>
  </si>
  <si>
    <t>ACADM (2.7)</t>
  </si>
  <si>
    <t>NEXN (2.6)</t>
  </si>
  <si>
    <t>ENSG00000232677 (3.0)</t>
  </si>
  <si>
    <t>KIAA1522 (2.8)</t>
  </si>
  <si>
    <t>SSR4P1 (2.7)</t>
  </si>
  <si>
    <t>HS3ST1 (2.7)</t>
  </si>
  <si>
    <t>DNAJC1 (2.4)</t>
  </si>
  <si>
    <t>MAN1A2 (2.4)</t>
  </si>
  <si>
    <t>SLC39A10 (2.4)</t>
  </si>
  <si>
    <t>ABHD12 (2.3)</t>
  </si>
  <si>
    <t>GO:0042417</t>
  </si>
  <si>
    <t>dopamine metabolic process</t>
  </si>
  <si>
    <t>ENSG00000250448 (5.1)</t>
  </si>
  <si>
    <t>ICA1L (4.4)</t>
  </si>
  <si>
    <t>FRS3 (4.4)</t>
  </si>
  <si>
    <t>DBH (4.4)</t>
  </si>
  <si>
    <t>CHRNA5 (4.2)</t>
  </si>
  <si>
    <t>ENSG00000228391 (3.2)</t>
  </si>
  <si>
    <t>ENSG00000259213 (3.1)</t>
  </si>
  <si>
    <t>ENSG00000249971 (2.8)</t>
  </si>
  <si>
    <t>DOCK4 (2.5)</t>
  </si>
  <si>
    <t>NECAB1 (2.4)</t>
  </si>
  <si>
    <t>LRRTM4 (2.4)</t>
  </si>
  <si>
    <t>LRRC4C (2.3)</t>
  </si>
  <si>
    <t>DHRS13 (2.3)</t>
  </si>
  <si>
    <t>ADD1 (2.3)</t>
  </si>
  <si>
    <t>ASTN2 (4.4)</t>
  </si>
  <si>
    <t>AXDND1 (3.3)</t>
  </si>
  <si>
    <t>CREBBP (3.1)</t>
  </si>
  <si>
    <t>YPEL3 (2.8)</t>
  </si>
  <si>
    <t>MPPED2 (2.6)</t>
  </si>
  <si>
    <t>KAT8 (2.6)</t>
  </si>
  <si>
    <t>ESRRA (2.5)</t>
  </si>
  <si>
    <t>PCNXL3 (3.1)</t>
  </si>
  <si>
    <t>ENSG00000227839 (2.7)</t>
  </si>
  <si>
    <t>TMPO (2.7)</t>
  </si>
  <si>
    <t>EP300 (2.6)</t>
  </si>
  <si>
    <t>ENSG00000254377 (3.1)</t>
  </si>
  <si>
    <t>GPR75 (2.7)</t>
  </si>
  <si>
    <t>DBIL5P2 (2.7)</t>
  </si>
  <si>
    <t>GFRA3 (3.0)</t>
  </si>
  <si>
    <t>EMCN (3.7)</t>
  </si>
  <si>
    <t>HS3ST1 (2.9)</t>
  </si>
  <si>
    <t>SYT14 (2.7)</t>
  </si>
  <si>
    <t>PRICKLE2-AS3 (2.6)</t>
  </si>
  <si>
    <t>SRGAP3 (3.5)</t>
  </si>
  <si>
    <t>AGPS (2.9)</t>
  </si>
  <si>
    <t>PRKACB (2.8)</t>
  </si>
  <si>
    <t>SIPA1 (2.7)</t>
  </si>
  <si>
    <t>DOCK4 (2.6)</t>
  </si>
  <si>
    <t>SLC44A5 (2.6)</t>
  </si>
  <si>
    <t>MAST2 (2.4)</t>
  </si>
  <si>
    <t>MCTP1 (2.4)</t>
  </si>
  <si>
    <t>SNX32 (4.7)</t>
  </si>
  <si>
    <t>B3GNT1 (3.1)</t>
  </si>
  <si>
    <t>CADM1 (3.7)</t>
  </si>
  <si>
    <t>PDE1C (3.6)</t>
  </si>
  <si>
    <t>BLID (2.7)</t>
  </si>
  <si>
    <t>ENSG00000224356 (2.3)</t>
  </si>
  <si>
    <t>FAM84B (2.3)</t>
  </si>
  <si>
    <t>XYLT1 (2.3)</t>
  </si>
  <si>
    <t>ENSG00000250156 (2.3)</t>
  </si>
  <si>
    <t>TMEM71 (2.3)</t>
  </si>
  <si>
    <t>ENSG00000259082 (3.0)</t>
  </si>
  <si>
    <t>SH2D4B (2.9)</t>
  </si>
  <si>
    <t>ADRBK1 PPI subnetwork</t>
  </si>
  <si>
    <t>P2RY14 (3.2)</t>
  </si>
  <si>
    <t>INPP4B (3.0)</t>
  </si>
  <si>
    <t>GNGT2 (2.9)</t>
  </si>
  <si>
    <t>NLRC4 (2.8)</t>
  </si>
  <si>
    <t>GUCY2D (2.7)</t>
  </si>
  <si>
    <t>SLC6A15 (2.6)</t>
  </si>
  <si>
    <t>SORCS1 (2.6)</t>
  </si>
  <si>
    <t>MC4R (2.6)</t>
  </si>
  <si>
    <t>CABP4 (2.5)</t>
  </si>
  <si>
    <t>LRFN2 (2.5)</t>
  </si>
  <si>
    <t>PRICKLE2 (2.5)</t>
  </si>
  <si>
    <t>ADRBK1 (2.5)</t>
  </si>
  <si>
    <t>PBX3 (3.8)</t>
  </si>
  <si>
    <t>ARL3 (2.6)</t>
  </si>
  <si>
    <t>DBC1 (2.4)</t>
  </si>
  <si>
    <t>MGST1 (2.4)</t>
  </si>
  <si>
    <t>C3orf38 (3.8)</t>
  </si>
  <si>
    <t>FAM53C (3.7)</t>
  </si>
  <si>
    <t>BSDC1 (3.4)</t>
  </si>
  <si>
    <t>DYRK1A (2.9)</t>
  </si>
  <si>
    <t>TMEM55A (2.8)</t>
  </si>
  <si>
    <t>ZFP14 (3.4)</t>
  </si>
  <si>
    <t>ENSG00000257718 (3.2)</t>
  </si>
  <si>
    <t>RIN1 (3.0)</t>
  </si>
  <si>
    <t>CACNA1D (3.7)</t>
  </si>
  <si>
    <t>ENSG00000228391 (3.4)</t>
  </si>
  <si>
    <t>SLC29A2 (3.0)</t>
  </si>
  <si>
    <t>ENSG00000237413 (3.0)</t>
  </si>
  <si>
    <t>GALNTL6 (2.8)</t>
  </si>
  <si>
    <t>FAM19A1 (2.9)</t>
  </si>
  <si>
    <t>EMB (2.8)</t>
  </si>
  <si>
    <t>SPTBN5 (2.6)</t>
  </si>
  <si>
    <t>C11orf80 (2.6)</t>
  </si>
  <si>
    <t>PRPH (2.6)</t>
  </si>
  <si>
    <t>CTTNBP2 (2.5)</t>
  </si>
  <si>
    <t>CNBD1 (2.5)</t>
  </si>
  <si>
    <t>ENSG00000234352 (3.1)</t>
  </si>
  <si>
    <t>SIPA1 (3.0)</t>
  </si>
  <si>
    <t>ENSG00000258548 (2.7)</t>
  </si>
  <si>
    <t>ENSG00000247735 (4.2)</t>
  </si>
  <si>
    <t>ABHD16B (3.7)</t>
  </si>
  <si>
    <t>ENSG00000217455 (3.4)</t>
  </si>
  <si>
    <t>GUCY2D (3.0)</t>
  </si>
  <si>
    <t>ENSG00000234435 (2.8)</t>
  </si>
  <si>
    <t>SP8 (2.7)</t>
  </si>
  <si>
    <t>SLC24A3 (3.0)</t>
  </si>
  <si>
    <t>PDE2A (2.9)</t>
  </si>
  <si>
    <t>STRN4 (2.8)</t>
  </si>
  <si>
    <t>DACT3 (5.1)</t>
  </si>
  <si>
    <t>GALNTL1 (3.3)</t>
  </si>
  <si>
    <t>AXDND1 (2.8)</t>
  </si>
  <si>
    <t>SLC6A15 (2.4)</t>
  </si>
  <si>
    <t>MAP1LC3B (2.4)</t>
  </si>
  <si>
    <t>GABARAPL2 (2.3)</t>
  </si>
  <si>
    <t>LRGUK (2.3)</t>
  </si>
  <si>
    <t>C14orf37 (3.0)</t>
  </si>
  <si>
    <t>ZFPM2 (2.8)</t>
  </si>
  <si>
    <t>GFRA3 (4.5)</t>
  </si>
  <si>
    <t>SLC14A2 (3.9)</t>
  </si>
  <si>
    <t>CHRM2 (3.8)</t>
  </si>
  <si>
    <t>P2RY14 (3.1)</t>
  </si>
  <si>
    <t>CNNM2 (3.1)</t>
  </si>
  <si>
    <t>FNDC5 (3.0)</t>
  </si>
  <si>
    <t>CADM1 (3.0)</t>
  </si>
  <si>
    <t>ENSG00000213600 (3.0)</t>
  </si>
  <si>
    <t>NHLRC4 (3.0)</t>
  </si>
  <si>
    <t>ENSG00000206573 (2.8)</t>
  </si>
  <si>
    <t>WDR87 (2.8)</t>
  </si>
  <si>
    <t>ENSG00000232677 (2.8)</t>
  </si>
  <si>
    <t>ENSG00000222035 (2.8)</t>
  </si>
  <si>
    <t>ASB6 (2.6)</t>
  </si>
  <si>
    <t>FAM19A1 (2.5)</t>
  </si>
  <si>
    <t>PLCB3 (2.5)</t>
  </si>
  <si>
    <t>TMEM71 (2.4)</t>
  </si>
  <si>
    <t>ENSG00000227165 (2.4)</t>
  </si>
  <si>
    <t>ACSL6 (2.9)</t>
  </si>
  <si>
    <t>PRKACB (3.2)</t>
  </si>
  <si>
    <t>NACAD (2.8)</t>
  </si>
  <si>
    <t>DSCAM (4.4)</t>
  </si>
  <si>
    <t>CABP2 (2.8)</t>
  </si>
  <si>
    <t>DEFB123 (2.7)</t>
  </si>
  <si>
    <t>ENSG00000249971 (3.3)</t>
  </si>
  <si>
    <t>CABP1 (2.6)</t>
  </si>
  <si>
    <t>ELAVL4 (2.5)</t>
  </si>
  <si>
    <t>KIAA1486 (3.1)</t>
  </si>
  <si>
    <t>ENSG00000228391 (4.2)</t>
  </si>
  <si>
    <t>ENSG00000247735 (4.1)</t>
  </si>
  <si>
    <t>SNX32 (3.8)</t>
  </si>
  <si>
    <t>GRID2 (2.7)</t>
  </si>
  <si>
    <t>ERVMER61-1 (2.7)</t>
  </si>
  <si>
    <t>DIAPH3-AS1 (2.6)</t>
  </si>
  <si>
    <t>INSM1 (3.4)</t>
  </si>
  <si>
    <t>MP:0002546</t>
  </si>
  <si>
    <t>mydriasis</t>
  </si>
  <si>
    <t>CHRNB4 (10.2)</t>
  </si>
  <si>
    <t>DBH (7.9)</t>
  </si>
  <si>
    <t>FAM163A (7.2)</t>
  </si>
  <si>
    <t>CHRNA3 (7.1)</t>
  </si>
  <si>
    <t>PRPH (6.6)</t>
  </si>
  <si>
    <t>ISL1 (6.3)</t>
  </si>
  <si>
    <t>CHRNA5 (6.0)</t>
  </si>
  <si>
    <t>ELAVL4 (5.0)</t>
  </si>
  <si>
    <t>TFAP2B (5.0)</t>
  </si>
  <si>
    <t>SORCS1 (4.1)</t>
  </si>
  <si>
    <t>ENSG00000229444 (3.6)</t>
  </si>
  <si>
    <t>EFNA5 (3.6)</t>
  </si>
  <si>
    <t>PLCD3 (3.5)</t>
  </si>
  <si>
    <t>FZD7 (2.8)</t>
  </si>
  <si>
    <t>ENSG00000256885 (3.2)</t>
  </si>
  <si>
    <t>ENSG00000236827 (2.8)</t>
  </si>
  <si>
    <t>ENSG00000181296 (3.6)</t>
  </si>
  <si>
    <t>TSGA10 (3.1)</t>
  </si>
  <si>
    <t>ENSG00000235724 (3.0)</t>
  </si>
  <si>
    <t>ANKRD13D (2.9)</t>
  </si>
  <si>
    <t>ENSG00000258119 (2.8)</t>
  </si>
  <si>
    <t>REACTOME_NEF_MEDIATED_DOWNREGULATION_OF_MHC_CLASS_I_COMPLEX_CELL_SURFACE_EXPRESSION</t>
  </si>
  <si>
    <t>ATXN1L (3.5)</t>
  </si>
  <si>
    <t>TERF2IP (3.5)</t>
  </si>
  <si>
    <t>DEF8 (3.1)</t>
  </si>
  <si>
    <t>ENSG00000227403 (3.0)</t>
  </si>
  <si>
    <t>ENSG00000254300 (2.9)</t>
  </si>
  <si>
    <t>ZBTB20 (2.7)</t>
  </si>
  <si>
    <t>PDPR (2.6)</t>
  </si>
  <si>
    <t>SNX29 (2.6)</t>
  </si>
  <si>
    <t>ELL2P3 (2.6)</t>
  </si>
  <si>
    <t>ENSG00000223715 (2.6)</t>
  </si>
  <si>
    <t>AFG3L1P (2.6)</t>
  </si>
  <si>
    <t>WBP2 (3.8)</t>
  </si>
  <si>
    <t>BSDC1 (3.6)</t>
  </si>
  <si>
    <t>FAM53C (3.1)</t>
  </si>
  <si>
    <t>SH3BP5L (3.0)</t>
  </si>
  <si>
    <t>FAM13B (2.8)</t>
  </si>
  <si>
    <t>MCTP1 (2.6)</t>
  </si>
  <si>
    <t>MGEA5 (2.5)</t>
  </si>
  <si>
    <t>CREBBP (4.5)</t>
  </si>
  <si>
    <t>GMEB1 (4.3)</t>
  </si>
  <si>
    <t>MGA (4.1)</t>
  </si>
  <si>
    <t>DYRK1A (3.6)</t>
  </si>
  <si>
    <t>KDM3B (2.8)</t>
  </si>
  <si>
    <t>NEK4 (2.5)</t>
  </si>
  <si>
    <t>ASB6 (3.4)</t>
  </si>
  <si>
    <t>ENSG00000259082 (2.5)</t>
  </si>
  <si>
    <t>C9orf50 (2.5)</t>
  </si>
  <si>
    <t>MPPED2 (3.6)</t>
  </si>
  <si>
    <t>MAPKBP1 (3.2)</t>
  </si>
  <si>
    <t>PHACTR4 (3.1)</t>
  </si>
  <si>
    <t>MSI2 (3.1)</t>
  </si>
  <si>
    <t>ENSG00000224152 (2.7)</t>
  </si>
  <si>
    <t>S100PBP (2.7)</t>
  </si>
  <si>
    <t>PAX1 (3.6)</t>
  </si>
  <si>
    <t>CADM1 (3.3)</t>
  </si>
  <si>
    <t>DLK1 (3.0)</t>
  </si>
  <si>
    <t>STX1B (5.7)</t>
  </si>
  <si>
    <t>FAM76B (3.5)</t>
  </si>
  <si>
    <t>CLRN1-AS1 (2.6)</t>
  </si>
  <si>
    <t>CREBBP (2.5)</t>
  </si>
  <si>
    <t>NBN (2.4)</t>
  </si>
  <si>
    <t>FRS3 (2.4)</t>
  </si>
  <si>
    <t>ENSG00000217455 (2.3)</t>
  </si>
  <si>
    <t>C3orf55 (2.3)</t>
  </si>
  <si>
    <t>NEXN-AS1 (2.3)</t>
  </si>
  <si>
    <t>MAP4 (2.3)</t>
  </si>
  <si>
    <t>TYRO3 (2.8)</t>
  </si>
  <si>
    <t>TLR4 (2.6)</t>
  </si>
  <si>
    <t>RAB1B (2.6)</t>
  </si>
  <si>
    <t>CHRM4 (2.5)</t>
  </si>
  <si>
    <t>DSCAM (4.7)</t>
  </si>
  <si>
    <t>ENSG00000183470 (3.2)</t>
  </si>
  <si>
    <t>ENSG00000257718 (3.1)</t>
  </si>
  <si>
    <t>CD248 (2.9)</t>
  </si>
  <si>
    <t>FAM19A1 (2.7)</t>
  </si>
  <si>
    <t>DUSP6 (3.7)</t>
  </si>
  <si>
    <t>MDGA2 (3.3)</t>
  </si>
  <si>
    <t>PIPOX (2.9)</t>
  </si>
  <si>
    <t>VGF (2.6)</t>
  </si>
  <si>
    <t>ARID5B (2.6)</t>
  </si>
  <si>
    <t>ENSG00000250377 (2.6)</t>
  </si>
  <si>
    <t>WFIKKN1 (2.5)</t>
  </si>
  <si>
    <t>MAP2K5 (2.7)</t>
  </si>
  <si>
    <t>UNC119B (2.6)</t>
  </si>
  <si>
    <t>ZNF408 (2.5)</t>
  </si>
  <si>
    <t>C4orf44 (3.4)</t>
  </si>
  <si>
    <t>ASTN2 (3.7)</t>
  </si>
  <si>
    <t>ENSG00000259666 (3.0)</t>
  </si>
  <si>
    <t>GO:0032273</t>
  </si>
  <si>
    <t>positive regulation of protein polymerization</t>
  </si>
  <si>
    <t>ENSG00000248176 (4.3)</t>
  </si>
  <si>
    <t>TMEM71 (3.4)</t>
  </si>
  <si>
    <t>AGPHD1 (3.3)</t>
  </si>
  <si>
    <t>ZNF569 (3.2)</t>
  </si>
  <si>
    <t>TMEM54 (3.1)</t>
  </si>
  <si>
    <t>MLK7-AS1 (2.9)</t>
  </si>
  <si>
    <t>GIPC2 (2.9)</t>
  </si>
  <si>
    <t>WDPCP (2.8)</t>
  </si>
  <si>
    <t>RAPGEF6 (2.7)</t>
  </si>
  <si>
    <t>ENSG00000237290 (2.6)</t>
  </si>
  <si>
    <t>MTMR2 (2.5)</t>
  </si>
  <si>
    <t>RASSF1 (2.5)</t>
  </si>
  <si>
    <t>BLID (2.5)</t>
  </si>
  <si>
    <t>ENSG00000249382 (2.4)</t>
  </si>
  <si>
    <t>PLA2R1 (2.4)</t>
  </si>
  <si>
    <t>ENSG00000254377 (6.0)</t>
  </si>
  <si>
    <t>PKHD1 (3.1)</t>
  </si>
  <si>
    <t>GUCY2D (3.1)</t>
  </si>
  <si>
    <t>CNBD1 (2.8)</t>
  </si>
  <si>
    <t>ENSG00000227195 (2.7)</t>
  </si>
  <si>
    <t>MDGA2 (2.5)</t>
  </si>
  <si>
    <t>ESRRG (2.5)</t>
  </si>
  <si>
    <t>ENSG00000258473 (2.4)</t>
  </si>
  <si>
    <t>PPP1R1B (3.5)</t>
  </si>
  <si>
    <t>ENSG00000230910 (3.5)</t>
  </si>
  <si>
    <t>KDM3B (3.4)</t>
  </si>
  <si>
    <t>HP1BP3 (2.9)</t>
  </si>
  <si>
    <t>NACAD (4.6)</t>
  </si>
  <si>
    <t>TPM3 (2.8)</t>
  </si>
  <si>
    <t>ASTN2 (3.2)</t>
  </si>
  <si>
    <t>ENSG00000234435 (3.0)</t>
  </si>
  <si>
    <t>CAMK1D (3.1)</t>
  </si>
  <si>
    <t>SETD5 (3.0)</t>
  </si>
  <si>
    <t>NR2F1 (2.7)</t>
  </si>
  <si>
    <t>PAX1 (4.6)</t>
  </si>
  <si>
    <t>PTN (4.2)</t>
  </si>
  <si>
    <t>MPPED2 (3.1)</t>
  </si>
  <si>
    <t>ALCAM (3.1)</t>
  </si>
  <si>
    <t>MTMR2 (2.9)</t>
  </si>
  <si>
    <t>STK17B (2.5)</t>
  </si>
  <si>
    <t>MAP1LC3B (2.5)</t>
  </si>
  <si>
    <t>SGMS1 (2.5)</t>
  </si>
  <si>
    <t>NECAB1 (2.5)</t>
  </si>
  <si>
    <t>OLFM1 (2.4)</t>
  </si>
  <si>
    <t>STXBP1 (2.4)</t>
  </si>
  <si>
    <t>PRKACB (2.9)</t>
  </si>
  <si>
    <t>CNBD1 (2.7)</t>
  </si>
  <si>
    <t>CABP4 (2.6)</t>
  </si>
  <si>
    <t>CHRM2 (4.0)</t>
  </si>
  <si>
    <t>ENSG00000250448 (3.7)</t>
  </si>
  <si>
    <t>CSMD1 (3.5)</t>
  </si>
  <si>
    <t>ENSG00000245598 (2.7)</t>
  </si>
  <si>
    <t>SRD5A2 (2.7)</t>
  </si>
  <si>
    <t>ENSG00000253695 (2.6)</t>
  </si>
  <si>
    <t>ENSG00000137177</t>
  </si>
  <si>
    <t>KIF13A PPI subnetwork</t>
  </si>
  <si>
    <t>PDPR (4.3)</t>
  </si>
  <si>
    <t>VAC14 (4.0)</t>
  </si>
  <si>
    <t>COPS7A (3.9)</t>
  </si>
  <si>
    <t>RAB7L1 (3.8)</t>
  </si>
  <si>
    <t>ATXN1L (3.6)</t>
  </si>
  <si>
    <t>TXNL4B (3.2)</t>
  </si>
  <si>
    <t>SPTBN5 (3.1)</t>
  </si>
  <si>
    <t>DDX19B (2.8)</t>
  </si>
  <si>
    <t>ZNF668 (2.8)</t>
  </si>
  <si>
    <t>ZBTB20 (2.6)</t>
  </si>
  <si>
    <t>SH3BP5L (2.5)</t>
  </si>
  <si>
    <t>PCSK7 (2.5)</t>
  </si>
  <si>
    <t>GAPVD1 (2.3)</t>
  </si>
  <si>
    <t>ERVMER61-1 (2.3)</t>
  </si>
  <si>
    <t>PDE11A (2.3)</t>
  </si>
  <si>
    <t>RIN1 (3.5)</t>
  </si>
  <si>
    <t>SH3GL1 (3.5)</t>
  </si>
  <si>
    <t>DOCK4 (3.1)</t>
  </si>
  <si>
    <t>SPATS2 (2.9)</t>
  </si>
  <si>
    <t>TTC30A (4.2)</t>
  </si>
  <si>
    <t>WNT8A (3.8)</t>
  </si>
  <si>
    <t>NME5 (3.5)</t>
  </si>
  <si>
    <t>TTC30B (3.1)</t>
  </si>
  <si>
    <t>CHRNA2 (2.7)</t>
  </si>
  <si>
    <t>ENSG00000235026 (2.6)</t>
  </si>
  <si>
    <t>FRS3 (2.6)</t>
  </si>
  <si>
    <t>MPPED2 (3.4)</t>
  </si>
  <si>
    <t>WNT8A (3.4)</t>
  </si>
  <si>
    <t>PKP4 (3.2)</t>
  </si>
  <si>
    <t>C17orf63 (3.2)</t>
  </si>
  <si>
    <t>WNT8A (2.6)</t>
  </si>
  <si>
    <t>PLK1S1 (2.5)</t>
  </si>
  <si>
    <t>FOXH1 (2.5)</t>
  </si>
  <si>
    <t>PAFAH1B2 (2.4)</t>
  </si>
  <si>
    <t>ENSG00000183470 (3.3)</t>
  </si>
  <si>
    <t>ENSG00000250303 (3.2)</t>
  </si>
  <si>
    <t>ZFP14 (3.0)</t>
  </si>
  <si>
    <t>ENSG00000228392 (2.6)</t>
  </si>
  <si>
    <t>ENSG00000259439 (3.8)</t>
  </si>
  <si>
    <t>C12orf34 (2.9)</t>
  </si>
  <si>
    <t>MLEC (4.9)</t>
  </si>
  <si>
    <t>MAN1A2 (2.5)</t>
  </si>
  <si>
    <t>CCDC134 (2.4)</t>
  </si>
  <si>
    <t>HSD17B12 (2.4)</t>
  </si>
  <si>
    <t>MIS12 (2.3)</t>
  </si>
  <si>
    <t>COPZ1 (2.3)</t>
  </si>
  <si>
    <t>CHST10 (2.3)</t>
  </si>
  <si>
    <t>ENSG00000230910 (3.1)</t>
  </si>
  <si>
    <t>DYRK1A (2.7)</t>
  </si>
  <si>
    <t>PDE1C (2.7)</t>
  </si>
  <si>
    <t>MAPKAPK5 (2.5)</t>
  </si>
  <si>
    <t>EPB41L3 (2.8)</t>
  </si>
  <si>
    <t>VTI1A (3.1)</t>
  </si>
  <si>
    <t>RPS6KA4 (2.8)</t>
  </si>
  <si>
    <t>ENSG00000221724 (2.5)</t>
  </si>
  <si>
    <t>MCHR2 (4.1)</t>
  </si>
  <si>
    <t>GRM8 (3.4)</t>
  </si>
  <si>
    <t>GPR52 (3.2)</t>
  </si>
  <si>
    <t>AMZ2 (3.0)</t>
  </si>
  <si>
    <t>TAOK2 (3.0)</t>
  </si>
  <si>
    <t>SETD5 (2.9)</t>
  </si>
  <si>
    <t>FOXO3 (2.8)</t>
  </si>
  <si>
    <t>TRAFD1 (2.6)</t>
  </si>
  <si>
    <t>PRPH (4.5)</t>
  </si>
  <si>
    <t>REV1 (4.5)</t>
  </si>
  <si>
    <t>C12orf34 (3.7)</t>
  </si>
  <si>
    <t>ENSG00000244219 (2.5)</t>
  </si>
  <si>
    <t>PLS1 (2.5)</t>
  </si>
  <si>
    <t>OLFM1 (2.5)</t>
  </si>
  <si>
    <t>FOXP2 (2.4)</t>
  </si>
  <si>
    <t>SLC29A2 (2.7)</t>
  </si>
  <si>
    <t>HSD17B12 (2.5)</t>
  </si>
  <si>
    <t>DERL2 (3.5)</t>
  </si>
  <si>
    <t>MIS12 (2.9)</t>
  </si>
  <si>
    <t>YARS (2.8)</t>
  </si>
  <si>
    <t>STXBP1 (4.3)</t>
  </si>
  <si>
    <t>FBXL19 (3.1)</t>
  </si>
  <si>
    <t>SRGAP3 (2.6)</t>
  </si>
  <si>
    <t>ELAVL2 (2.5)</t>
  </si>
  <si>
    <t>CHST10 (2.4)</t>
  </si>
  <si>
    <t>H1FNT (2.7)</t>
  </si>
  <si>
    <t>GFRA3 (2.7)</t>
  </si>
  <si>
    <t>STK32C (2.7)</t>
  </si>
  <si>
    <t>MP:0005608</t>
  </si>
  <si>
    <t>cardiac interstitial fibrosis</t>
  </si>
  <si>
    <t>MYBPC3 (9.4)</t>
  </si>
  <si>
    <t>RYR2 (7.2)</t>
  </si>
  <si>
    <t>NRAP (6.5)</t>
  </si>
  <si>
    <t>ACTN2 (5.8)</t>
  </si>
  <si>
    <t>CACNA1C (5.4)</t>
  </si>
  <si>
    <t>TNNC1 (5.2)</t>
  </si>
  <si>
    <t>KCNG2 (5.1)</t>
  </si>
  <si>
    <t>CTNNA3 (4.4)</t>
  </si>
  <si>
    <t>PPP2R3A (4.0)</t>
  </si>
  <si>
    <t>PXDNL (3.9)</t>
  </si>
  <si>
    <t>NEXN (3.5)</t>
  </si>
  <si>
    <t>MLF1 (3.2)</t>
  </si>
  <si>
    <t>SIPA1L2 (3.1)</t>
  </si>
  <si>
    <t>CHRM2 (3.0)</t>
  </si>
  <si>
    <t>WBP2 (3.2)</t>
  </si>
  <si>
    <t>VTI1A (3.0)</t>
  </si>
  <si>
    <t>AMZ2 (5.4)</t>
  </si>
  <si>
    <t>WBP2 (5.1)</t>
  </si>
  <si>
    <t>CALCOCO2 (3.5)</t>
  </si>
  <si>
    <t>GALK1 (3.0)</t>
  </si>
  <si>
    <t>ASTN2 (4.2)</t>
  </si>
  <si>
    <t>GPR137 (2.9)</t>
  </si>
  <si>
    <t>DOK5 (4.9)</t>
  </si>
  <si>
    <t>CD248 (3.1)</t>
  </si>
  <si>
    <t>CDH6 (3.1)</t>
  </si>
  <si>
    <t>NR1H3 (3.1)</t>
  </si>
  <si>
    <t>PPP1CA (2.6)</t>
  </si>
  <si>
    <t>TRIM8 (2.5)</t>
  </si>
  <si>
    <t>MDGA2 (3.0)</t>
  </si>
  <si>
    <t>PKHD1 (3.0)</t>
  </si>
  <si>
    <t>CC2D2A (2.8)</t>
  </si>
  <si>
    <t>CHRNB4 (2.7)</t>
  </si>
  <si>
    <t>C8orf12 (2.7)</t>
  </si>
  <si>
    <t>PRPH (6.2)</t>
  </si>
  <si>
    <t>GFRA3 (3.8)</t>
  </si>
  <si>
    <t>GALR1 (2.6)</t>
  </si>
  <si>
    <t>FGF14-IT1 (2.8)</t>
  </si>
  <si>
    <t>ZFP14 (3.9)</t>
  </si>
  <si>
    <t>OR10A3 (2.8)</t>
  </si>
  <si>
    <t>FAF1 (2.7)</t>
  </si>
  <si>
    <t>TMEM55A (2.7)</t>
  </si>
  <si>
    <t>ENSG00000130731 (2.5)</t>
  </si>
  <si>
    <t>GO:0032319</t>
  </si>
  <si>
    <t>regulation of Rho GTPase activity</t>
  </si>
  <si>
    <t>ZNF438 (3.2)</t>
  </si>
  <si>
    <t>ENSG00000258473 (2.5)</t>
  </si>
  <si>
    <t>ENSG00000230773 (2.5)</t>
  </si>
  <si>
    <t>HTT (2.5)</t>
  </si>
  <si>
    <t>NT5C2 (2.5)</t>
  </si>
  <si>
    <t>ENSG00000248176 (2.5)</t>
  </si>
  <si>
    <t>ZNF641 (2.4)</t>
  </si>
  <si>
    <t>ENSG00000232677 (2.4)</t>
  </si>
  <si>
    <t>FIGN (2.3)</t>
  </si>
  <si>
    <t>FBXL19 (2.3)</t>
  </si>
  <si>
    <t>WDR72 (2.3)</t>
  </si>
  <si>
    <t>ENSG00000029534</t>
  </si>
  <si>
    <t>ANK1 PPI subnetwork</t>
  </si>
  <si>
    <t>NFE2 (4.4)</t>
  </si>
  <si>
    <t>ACTN2 (3.8)</t>
  </si>
  <si>
    <t>NRAP (3.6)</t>
  </si>
  <si>
    <t>RNF123 (3.6)</t>
  </si>
  <si>
    <t>PFKM (3.5)</t>
  </si>
  <si>
    <t>IGSF9B (3.3)</t>
  </si>
  <si>
    <t>ENSG00000231204 (3.2)</t>
  </si>
  <si>
    <t>ZFP14 (2.9)</t>
  </si>
  <si>
    <t>MYBPC3 (2.9)</t>
  </si>
  <si>
    <t>MAPT (2.5)</t>
  </si>
  <si>
    <t>ACYP2 (2.4)</t>
  </si>
  <si>
    <t>INSC (2.9)</t>
  </si>
  <si>
    <t>LRRN1 (2.9)</t>
  </si>
  <si>
    <t>TYRO3 (3.7)</t>
  </si>
  <si>
    <t>SPTSSB (3.5)</t>
  </si>
  <si>
    <t>NACAD (4.0)</t>
  </si>
  <si>
    <t>GFRA3 (3.9)</t>
  </si>
  <si>
    <t>CSMD1 (2.9)</t>
  </si>
  <si>
    <t>MFSD4 (2.9)</t>
  </si>
  <si>
    <t>PMEPA1 (4.4)</t>
  </si>
  <si>
    <t>POSTN (3.2)</t>
  </si>
  <si>
    <t>ESAM (3.2)</t>
  </si>
  <si>
    <t>EFEMP2 (3.1)</t>
  </si>
  <si>
    <t>APOE (2.9)</t>
  </si>
  <si>
    <t>TRIM47 (2.7)</t>
  </si>
  <si>
    <t>STAB1 (2.6)</t>
  </si>
  <si>
    <t>DLK1 (2.6)</t>
  </si>
  <si>
    <t>EMCN (2.6)</t>
  </si>
  <si>
    <t>MAN2A1 (2.5)</t>
  </si>
  <si>
    <t>SEMA3G (2.5)</t>
  </si>
  <si>
    <t>ENSG00000229729 (2.5)</t>
  </si>
  <si>
    <t>KAT5 (3.1)</t>
  </si>
  <si>
    <t>FAM76B (2.9)</t>
  </si>
  <si>
    <t>SETD1A (2.7)</t>
  </si>
  <si>
    <t>UNK (2.6)</t>
  </si>
  <si>
    <t>ARFRP1 (2.5)</t>
  </si>
  <si>
    <t>KDM3B (2.5)</t>
  </si>
  <si>
    <t>SPATA8 (2.4)</t>
  </si>
  <si>
    <t>SIPA1 (2.9)</t>
  </si>
  <si>
    <t>ARAP1 (2.5)</t>
  </si>
  <si>
    <t>LINGO1 (2.4)</t>
  </si>
  <si>
    <t>GNAI2 (2.3)</t>
  </si>
  <si>
    <t>CGGBP1 (2.3)</t>
  </si>
  <si>
    <t>MLEC (4.0)</t>
  </si>
  <si>
    <t>B3GNT1 (3.3)</t>
  </si>
  <si>
    <t>DERL2 (3.0)</t>
  </si>
  <si>
    <t>ABHD12 (2.7)</t>
  </si>
  <si>
    <t>TYRO3 (2.6)</t>
  </si>
  <si>
    <t>ERP29 (2.6)</t>
  </si>
  <si>
    <t>ENTPD6 (2.4)</t>
  </si>
  <si>
    <t>SORL1 (2.4)</t>
  </si>
  <si>
    <t>TMBIM6 (2.4)</t>
  </si>
  <si>
    <t>CSMD1 (5.1)</t>
  </si>
  <si>
    <t>PDE11A (2.9)</t>
  </si>
  <si>
    <t>KAT5 (3.6)</t>
  </si>
  <si>
    <t>MAPKAP1 (2.7)</t>
  </si>
  <si>
    <t>CCM2 (2.7)</t>
  </si>
  <si>
    <t>MTMR2 (2.7)</t>
  </si>
  <si>
    <t>BRMS1 (2.6)</t>
  </si>
  <si>
    <t>ENSG00000259439 (4.8)</t>
  </si>
  <si>
    <t>PCCA (2.9)</t>
  </si>
  <si>
    <t>WNT8A (2.9)</t>
  </si>
  <si>
    <t>CLYBL (2.8)</t>
  </si>
  <si>
    <t>LRP4 (2.6)</t>
  </si>
  <si>
    <t>ST6GALNAC5 (4.3)</t>
  </si>
  <si>
    <t>ENSG00000249988 (3.3)</t>
  </si>
  <si>
    <t>DCAKD (3.1)</t>
  </si>
  <si>
    <t>ENSG00000227165 (2.9)</t>
  </si>
  <si>
    <t>GUCY2D (2.5)</t>
  </si>
  <si>
    <t>TDH (2.5)</t>
  </si>
  <si>
    <t>ZNF337 (2.5)</t>
  </si>
  <si>
    <t>ENSG00000232712 (2.5)</t>
  </si>
  <si>
    <t>CREBBP (5.3)</t>
  </si>
  <si>
    <t>DYRK1A (3.8)</t>
  </si>
  <si>
    <t>C17orf63 (3.6)</t>
  </si>
  <si>
    <t>SETD1A (3.3)</t>
  </si>
  <si>
    <t>LIPT1 (3.2)</t>
  </si>
  <si>
    <t>GMEB1 (3.1)</t>
  </si>
  <si>
    <t>SFXN2 (2.6)</t>
  </si>
  <si>
    <t>KCNJ3 (2.6)</t>
  </si>
  <si>
    <t>C10orf114 (2.4)</t>
  </si>
  <si>
    <t>FGF14 (4.8)</t>
  </si>
  <si>
    <t>MFSD4 (4.1)</t>
  </si>
  <si>
    <t>ENSG00000119139</t>
  </si>
  <si>
    <t>TJP2 PPI subnetwork</t>
  </si>
  <si>
    <t>OVOL1 (3.7)</t>
  </si>
  <si>
    <t>PKP4 (3.7)</t>
  </si>
  <si>
    <t>PHACTR4 (3.0)</t>
  </si>
  <si>
    <t>MERTK (3.0)</t>
  </si>
  <si>
    <t>ACTR3 (2.7)</t>
  </si>
  <si>
    <t>EIF2C2 (2.5)</t>
  </si>
  <si>
    <t>ENSG00000224788 (2.4)</t>
  </si>
  <si>
    <t>MAPRE1 (2.4)</t>
  </si>
  <si>
    <t>C5orf43 (2.4)</t>
  </si>
  <si>
    <t>ENSG00000235026 (2.3)</t>
  </si>
  <si>
    <t>TAOK2 (4.7)</t>
  </si>
  <si>
    <t>SETD1A (3.8)</t>
  </si>
  <si>
    <t>ZNF646 (3.7)</t>
  </si>
  <si>
    <t>EP300 (3.2)</t>
  </si>
  <si>
    <t>KAT8 (3.0)</t>
  </si>
  <si>
    <t>REV3L (3.0)</t>
  </si>
  <si>
    <t>ENSG00000168959</t>
  </si>
  <si>
    <t>GRM5 PPI subnetwork</t>
  </si>
  <si>
    <t>TRPC4 (5.9)</t>
  </si>
  <si>
    <t>DGKZ (3.5)</t>
  </si>
  <si>
    <t>PTK2B (3.4)</t>
  </si>
  <si>
    <t>TTLL11 (2.9)</t>
  </si>
  <si>
    <t>BCL11B (2.9)</t>
  </si>
  <si>
    <t>ENSG00000254377 (2.7)</t>
  </si>
  <si>
    <t>CILP2 (5.7)</t>
  </si>
  <si>
    <t>FAM19A1 (3.5)</t>
  </si>
  <si>
    <t>PRKG2 (3.1)</t>
  </si>
  <si>
    <t>FGF14-IT1 (3.0)</t>
  </si>
  <si>
    <t>PAX1 (2.7)</t>
  </si>
  <si>
    <t>SCARA3 (2.6)</t>
  </si>
  <si>
    <t>FMNL3 (2.6)</t>
  </si>
  <si>
    <t>LINC00470 (2.5)</t>
  </si>
  <si>
    <t>FAM19A1 (5.3)</t>
  </si>
  <si>
    <t>DOC2A (4.4)</t>
  </si>
  <si>
    <t>C1QTNF4 (3.1)</t>
  </si>
  <si>
    <t>SLC6A15 (4.1)</t>
  </si>
  <si>
    <t>FGF8 (3.2)</t>
  </si>
  <si>
    <t>ABHD16B (2.9)</t>
  </si>
  <si>
    <t>ENSG00000245598 (2.6)</t>
  </si>
  <si>
    <t>UBE3B (2.5)</t>
  </si>
  <si>
    <t>TAGLN (2.4)</t>
  </si>
  <si>
    <t>TAC1 (2.3)</t>
  </si>
  <si>
    <t>ZNF585A (2.3)</t>
  </si>
  <si>
    <t>RNF11 (2.3)</t>
  </si>
  <si>
    <t>TNNC1 (2.3)</t>
  </si>
  <si>
    <t>YARS (3.2)</t>
  </si>
  <si>
    <t>CPEB3 (2.5)</t>
  </si>
  <si>
    <t>WBP2 (2.4)</t>
  </si>
  <si>
    <t>KLF7 (2.4)</t>
  </si>
  <si>
    <t>PTS (2.3)</t>
  </si>
  <si>
    <t>ENSG00000254470 (2.3)</t>
  </si>
  <si>
    <t>PRPH (4.2)</t>
  </si>
  <si>
    <t>MARCH5 (3.9)</t>
  </si>
  <si>
    <t>FAM53C (3.2)</t>
  </si>
  <si>
    <t>GO:0060216</t>
  </si>
  <si>
    <t>definitive hemopoiesis</t>
  </si>
  <si>
    <t>ENSG00000233101 (6.3)</t>
  </si>
  <si>
    <t>FAM109B (5.3)</t>
  </si>
  <si>
    <t>MPL (5.1)</t>
  </si>
  <si>
    <t>IGSF11-AS1 (4.2)</t>
  </si>
  <si>
    <t>C3orf54 (4.1)</t>
  </si>
  <si>
    <t>ENSG00000254470 (3.7)</t>
  </si>
  <si>
    <t>ENSG00000230896 (3.5)</t>
  </si>
  <si>
    <t>ENSG00000233246 (3.1)</t>
  </si>
  <si>
    <t>MED12L (3.1)</t>
  </si>
  <si>
    <t>ENSG00000248210 (3.1)</t>
  </si>
  <si>
    <t>SLC45A3 (2.9)</t>
  </si>
  <si>
    <t>MSI2 (2.8)</t>
  </si>
  <si>
    <t>ENSG00000259666 (4.5)</t>
  </si>
  <si>
    <t>C9orf50 (3.9)</t>
  </si>
  <si>
    <t>SH3BP5L (3.1)</t>
  </si>
  <si>
    <t>ENSG00000249988 (3.1)</t>
  </si>
  <si>
    <t>NTM (2.5)</t>
  </si>
  <si>
    <t>ENSG00000259439 (2.9)</t>
  </si>
  <si>
    <t>SETD1A (2.6)</t>
  </si>
  <si>
    <t>PDE11A (2.5)</t>
  </si>
  <si>
    <t>DSCAM (2.4)</t>
  </si>
  <si>
    <t>ABI2 (2.4)</t>
  </si>
  <si>
    <t>FAT3 (2.4)</t>
  </si>
  <si>
    <t>PRRC2B (2.4)</t>
  </si>
  <si>
    <t>EIF4G3 (2.3)</t>
  </si>
  <si>
    <t>ENSG00000259439 (7.2)</t>
  </si>
  <si>
    <t>WNT8A (3.7)</t>
  </si>
  <si>
    <t>OTX1 (2.8)</t>
  </si>
  <si>
    <t>LIN28B (2.7)</t>
  </si>
  <si>
    <t>ENSG00000254377 (2.6)</t>
  </si>
  <si>
    <t>CAMK1D (3.2)</t>
  </si>
  <si>
    <t>ENSG00000182329 (2.9)</t>
  </si>
  <si>
    <t>FAM19A1 (3.3)</t>
  </si>
  <si>
    <t>STK32C (2.6)</t>
  </si>
  <si>
    <t>ZNF540 (4.5)</t>
  </si>
  <si>
    <t>ENSG00000182329 (3.5)</t>
  </si>
  <si>
    <t>ZC3H6 (3.1)</t>
  </si>
  <si>
    <t>NANP (3.1)</t>
  </si>
  <si>
    <t>AAGAB (3.0)</t>
  </si>
  <si>
    <t>CLRN1-AS1 (2.9)</t>
  </si>
  <si>
    <t>ENSG00000232170 (2.8)</t>
  </si>
  <si>
    <t>ZNF570 (2.8)</t>
  </si>
  <si>
    <t>WDR87 (2.7)</t>
  </si>
  <si>
    <t>ANKRD32 (2.5)</t>
  </si>
  <si>
    <t>RHOT2 (2.5)</t>
  </si>
  <si>
    <t>KEGG_MELANOMA</t>
  </si>
  <si>
    <t>RHOD (3.5)</t>
  </si>
  <si>
    <t>BCL2L1 (3.3)</t>
  </si>
  <si>
    <t>CHRM2 (3.2)</t>
  </si>
  <si>
    <t>BDNF-AS1 (3.0)</t>
  </si>
  <si>
    <t>CTF1 (3.0)</t>
  </si>
  <si>
    <t>EFEMP2 (2.9)</t>
  </si>
  <si>
    <t>MARCH5 (2.7)</t>
  </si>
  <si>
    <t>ENSG00000255120 (2.7)</t>
  </si>
  <si>
    <t>EMB (2.6)</t>
  </si>
  <si>
    <t>PKP4 (2.6)</t>
  </si>
  <si>
    <t>TAOK2 (4.3)</t>
  </si>
  <si>
    <t>ZNF646 (3.6)</t>
  </si>
  <si>
    <t>SETD1A (2.8)</t>
  </si>
  <si>
    <t>ENSG00000229729 (2.8)</t>
  </si>
  <si>
    <t>ENSG00000232712 (2.7)</t>
  </si>
  <si>
    <t>PLK1S1 (2.7)</t>
  </si>
  <si>
    <t>PLS1 (2.6)</t>
  </si>
  <si>
    <t>LONRF2 (2.5)</t>
  </si>
  <si>
    <t>REACTOME_OTHER_SEMAPHORIN_INTERACTIONS</t>
  </si>
  <si>
    <t>SEMA6D (4.8)</t>
  </si>
  <si>
    <t>HECW2 (3.9)</t>
  </si>
  <si>
    <t>TM6SF1 (3.6)</t>
  </si>
  <si>
    <t>PLCL1 (3.5)</t>
  </si>
  <si>
    <t>STAB1 (3.4)</t>
  </si>
  <si>
    <t>SPI1 (3.3)</t>
  </si>
  <si>
    <t>TIE1 (3.3)</t>
  </si>
  <si>
    <t>SGCD (3.1)</t>
  </si>
  <si>
    <t>HCK (3.0)</t>
  </si>
  <si>
    <t>RNF144B (2.7)</t>
  </si>
  <si>
    <t>LRGUK (2.5)</t>
  </si>
  <si>
    <t>ZNF423 (2.6)</t>
  </si>
  <si>
    <t>CREB3L1 (2.5)</t>
  </si>
  <si>
    <t>RARB (2.5)</t>
  </si>
  <si>
    <t>STXBP1 (4.1)</t>
  </si>
  <si>
    <t>MFSD4 (4.0)</t>
  </si>
  <si>
    <t>TPD52L2 (2.6)</t>
  </si>
  <si>
    <t>ENSG00000234215 (2.6)</t>
  </si>
  <si>
    <t>ENSG00000254377 (2.5)</t>
  </si>
  <si>
    <t>DGKB (4.3)</t>
  </si>
  <si>
    <t>CHRM1 (4.0)</t>
  </si>
  <si>
    <t>GRM3 (3.2)</t>
  </si>
  <si>
    <t>RCN1 (2.7)</t>
  </si>
  <si>
    <t>ENSG00000259439 (2.7)</t>
  </si>
  <si>
    <t>CBX8 (3.1)</t>
  </si>
  <si>
    <t>SOX5 (2.9)</t>
  </si>
  <si>
    <t>TOX3 (2.8)</t>
  </si>
  <si>
    <t>CHST10 (2.6)</t>
  </si>
  <si>
    <t>SCAI (2.5)</t>
  </si>
  <si>
    <t>FBXL19 (2.5)</t>
  </si>
  <si>
    <t>EPHA5 (3.7)</t>
  </si>
  <si>
    <t>CXXC4 (3.5)</t>
  </si>
  <si>
    <t>VEPH1 (3.0)</t>
  </si>
  <si>
    <t>ENSG00000229891 (3.0)</t>
  </si>
  <si>
    <t>TOX3 (2.9)</t>
  </si>
  <si>
    <t>DFNB31 (2.9)</t>
  </si>
  <si>
    <t>GRM3 (3.9)</t>
  </si>
  <si>
    <t>ZNF536 (3.4)</t>
  </si>
  <si>
    <t>PIPOX (2.7)</t>
  </si>
  <si>
    <t>MLLT11 (2.6)</t>
  </si>
  <si>
    <t>MAPK10 (2.6)</t>
  </si>
  <si>
    <t>ENSG00000248840 (3.5)</t>
  </si>
  <si>
    <t>NXPH1 (3.0)</t>
  </si>
  <si>
    <t>GAL3ST3 (3.0)</t>
  </si>
  <si>
    <t>ENSG00000232197 (2.7)</t>
  </si>
  <si>
    <t>ENSG00000259439 (2.6)</t>
  </si>
  <si>
    <t>CRABP1 (2.6)</t>
  </si>
  <si>
    <t>ENSG00000230725 (2.6)</t>
  </si>
  <si>
    <t>BAI2 (2.5)</t>
  </si>
  <si>
    <t>EPHA5 (4.9)</t>
  </si>
  <si>
    <t>TMEM22 (3.4)</t>
  </si>
  <si>
    <t>KLC1 (3.2)</t>
  </si>
  <si>
    <t>ZNF131 (2.6)</t>
  </si>
  <si>
    <t>SLC17A6 (2.6)</t>
  </si>
  <si>
    <t>ZNF536 (2.6)</t>
  </si>
  <si>
    <t>ENSG00000146722 (3.0)</t>
  </si>
  <si>
    <t>GRM3 (2.8)</t>
  </si>
  <si>
    <t>NXPH1 (2.7)</t>
  </si>
  <si>
    <t>LRRC7 (2.6)</t>
  </si>
  <si>
    <t>SAMD8 (2.5)</t>
  </si>
  <si>
    <t>NOTCH1 (3.9)</t>
  </si>
  <si>
    <t>LRRC16B (3.5)</t>
  </si>
  <si>
    <t>ZNF536 (3.2)</t>
  </si>
  <si>
    <t>ENSG00000229891 (2.6)</t>
  </si>
  <si>
    <t>EGFEM1P (5.0)</t>
  </si>
  <si>
    <t>CDH15 (3.9)</t>
  </si>
  <si>
    <t>BIRC7 (3.2)</t>
  </si>
  <si>
    <t>CXCR2 (3.1)</t>
  </si>
  <si>
    <t>MAP4K4 (2.9)</t>
  </si>
  <si>
    <t>BMPR1B (2.8)</t>
  </si>
  <si>
    <t>EPHA5 (4.0)</t>
  </si>
  <si>
    <t>LRRC7 (3.3)</t>
  </si>
  <si>
    <t>CXXC4 (3.3)</t>
  </si>
  <si>
    <t>ZNF337 (2.7)</t>
  </si>
  <si>
    <t>BMPR1B (3.5)</t>
  </si>
  <si>
    <t>LRRC7 (3.5)</t>
  </si>
  <si>
    <t>CYP2A6 (3.5)</t>
  </si>
  <si>
    <t>MBD5 (2.9)</t>
  </si>
  <si>
    <t>ENSG00000251138 (2.8)</t>
  </si>
  <si>
    <t>GABRA2 (2.8)</t>
  </si>
  <si>
    <t>CACNA1E (2.8)</t>
  </si>
  <si>
    <t>CXXC4 (3.1)</t>
  </si>
  <si>
    <t>C4orf10 (3.0)</t>
  </si>
  <si>
    <t>CRABP1 (2.9)</t>
  </si>
  <si>
    <t>DMRTA1 (2.8)</t>
  </si>
  <si>
    <t>CRTAC1 (2.8)</t>
  </si>
  <si>
    <t>EPHA5 (4.6)</t>
  </si>
  <si>
    <t>LRRC7 (3.6)</t>
  </si>
  <si>
    <t>ZNF536 (3.1)</t>
  </si>
  <si>
    <t>ZNF585B (3.1)</t>
  </si>
  <si>
    <t>NXPH1 (3.1)</t>
  </si>
  <si>
    <t>GRM3 (2.9)</t>
  </si>
  <si>
    <t>CXXC4 (2.9)</t>
  </si>
  <si>
    <t>ENSG00000251321 (2.9)</t>
  </si>
  <si>
    <t>GAL3ST3 (3.4)</t>
  </si>
  <si>
    <t>FAM63A (3.3)</t>
  </si>
  <si>
    <t>TNFAIP8L2 (2.6)</t>
  </si>
  <si>
    <t>RAC1 (2.6)</t>
  </si>
  <si>
    <t>STXBP1 (2.5)</t>
  </si>
  <si>
    <t>ENSG00000253230 (2.4)</t>
  </si>
  <si>
    <t>TFAP2D (2.4)</t>
  </si>
  <si>
    <t>SCN3A (2.4)</t>
  </si>
  <si>
    <t>CC2D2A (2.3)</t>
  </si>
  <si>
    <t>MFSD10 (2.2)</t>
  </si>
  <si>
    <t>EPHA5 (4.3)</t>
  </si>
  <si>
    <t>CADPS (3.6)</t>
  </si>
  <si>
    <t>LRRC16B (3.4)</t>
  </si>
  <si>
    <t>NOTCH1 (3.4)</t>
  </si>
  <si>
    <t>ENSG00000229891 (3.2)</t>
  </si>
  <si>
    <t>UNC5C (3.1)</t>
  </si>
  <si>
    <t>DLGAP3 (3.8)</t>
  </si>
  <si>
    <t>CRABP1 (3.7)</t>
  </si>
  <si>
    <t>DGKB (3.5)</t>
  </si>
  <si>
    <t>LRRN2 (2.9)</t>
  </si>
  <si>
    <t>MVK (2.9)</t>
  </si>
  <si>
    <t>MMAB (2.9)</t>
  </si>
  <si>
    <t>ENSG00000250131 (2.4)</t>
  </si>
  <si>
    <t>NETO2 (2.4)</t>
  </si>
  <si>
    <t>ITFG1 (2.4)</t>
  </si>
  <si>
    <t>ENSG00000231204 (2.4)</t>
  </si>
  <si>
    <t>GRM3 (3.7)</t>
  </si>
  <si>
    <t>NOTCH1 (3.0)</t>
  </si>
  <si>
    <t>SALL1 (3.0)</t>
  </si>
  <si>
    <t>ENSG00000253230 (2.9)</t>
  </si>
  <si>
    <t>NPAS3 (2.8)</t>
  </si>
  <si>
    <t>TET2 (2.5)</t>
  </si>
  <si>
    <t>GABRA2 (2.3)</t>
  </si>
  <si>
    <t>C8orf34 (2.3)</t>
  </si>
  <si>
    <t>INPP5E (3.3)</t>
  </si>
  <si>
    <t>NCOR2 (3.2)</t>
  </si>
  <si>
    <t>CNOT4 (3.1)</t>
  </si>
  <si>
    <t>TCF25 (3.0)</t>
  </si>
  <si>
    <t>KAT8 (2.7)</t>
  </si>
  <si>
    <t>GAL3ST3 (3.1)</t>
  </si>
  <si>
    <t>GABRA2 (2.9)</t>
  </si>
  <si>
    <t>SCN3A (2.8)</t>
  </si>
  <si>
    <t>LRRC7 (2.7)</t>
  </si>
  <si>
    <t>CXXC4 (3.2)</t>
  </si>
  <si>
    <t>EPHA5 (3.1)</t>
  </si>
  <si>
    <t>LRRC16B (2.8)</t>
  </si>
  <si>
    <t>ENSG00000229891 (2.7)</t>
  </si>
  <si>
    <t>CHRM1 (3.3)</t>
  </si>
  <si>
    <t>LRRN2 (3.3)</t>
  </si>
  <si>
    <t>FAM5B (3.0)</t>
  </si>
  <si>
    <t>DGKB (3.0)</t>
  </si>
  <si>
    <t>FLRT1 (2.6)</t>
  </si>
  <si>
    <t>CADPS (2.6)</t>
  </si>
  <si>
    <t>REACTOME_SIGNAL_AMPLIFICATION</t>
  </si>
  <si>
    <t>C3orf54 (5.1)</t>
  </si>
  <si>
    <t>FAM63A (4.4)</t>
  </si>
  <si>
    <t>TUSC1 (3.6)</t>
  </si>
  <si>
    <t>RAC1 (3.3)</t>
  </si>
  <si>
    <t>GNAT1 (3.2)</t>
  </si>
  <si>
    <t>TNFAIP8L2 (3.1)</t>
  </si>
  <si>
    <t>HIP1 (2.8)</t>
  </si>
  <si>
    <t>GAL3ST3 (2.8)</t>
  </si>
  <si>
    <t>PHC2 (2.8)</t>
  </si>
  <si>
    <t>RAB32 (2.6)</t>
  </si>
  <si>
    <t>GULP1 (2.5)</t>
  </si>
  <si>
    <t>SLC6A15 (2.5)</t>
  </si>
  <si>
    <t>CAMTA1 (2.5)</t>
  </si>
  <si>
    <t>CAPZA2 (2.4)</t>
  </si>
  <si>
    <t>ZFYVE21 (2.4)</t>
  </si>
  <si>
    <t>FIGN (2.4)</t>
  </si>
  <si>
    <t>ABI3 (2.4)</t>
  </si>
  <si>
    <t>DGKB (4.7)</t>
  </si>
  <si>
    <t>FAM5B (3.7)</t>
  </si>
  <si>
    <t>CPNE6 (3.5)</t>
  </si>
  <si>
    <t>LRRN2 (3.4)</t>
  </si>
  <si>
    <t>CHRM1 (3.4)</t>
  </si>
  <si>
    <t>TMEM151A (3.3)</t>
  </si>
  <si>
    <t>DGKB (4.5)</t>
  </si>
  <si>
    <t>CPNE6 (3.6)</t>
  </si>
  <si>
    <t>CHRM1 (3.2)</t>
  </si>
  <si>
    <t>RGS6 (3.3)</t>
  </si>
  <si>
    <t>ENSG00000236526 (3.1)</t>
  </si>
  <si>
    <t>SCN3A (2.7)</t>
  </si>
  <si>
    <t>SLC17A6 (2.7)</t>
  </si>
  <si>
    <t>TMEM22 (2.5)</t>
  </si>
  <si>
    <t>SLC2A4RG (2.4)</t>
  </si>
  <si>
    <t>DLGAP3 (4.0)</t>
  </si>
  <si>
    <t>LRRC16B (3.0)</t>
  </si>
  <si>
    <t>FAM182B (3.0)</t>
  </si>
  <si>
    <t>MLLT11 (2.8)</t>
  </si>
  <si>
    <t>FAM5B (2.7)</t>
  </si>
  <si>
    <t>TMEM151A (2.7)</t>
  </si>
  <si>
    <t>CPNE7 (2.7)</t>
  </si>
  <si>
    <t>CADPS (2.7)</t>
  </si>
  <si>
    <t>NCOR2 (3.7)</t>
  </si>
  <si>
    <t>ZNF738 (3.0)</t>
  </si>
  <si>
    <t>MTF2 (2.8)</t>
  </si>
  <si>
    <t>ZNF708 (2.5)</t>
  </si>
  <si>
    <t>ZNF804B (2.4)</t>
  </si>
  <si>
    <t>NOTCH1 (2.4)</t>
  </si>
  <si>
    <t>EPHA5 (4.8)</t>
  </si>
  <si>
    <t>CADPS (3.4)</t>
  </si>
  <si>
    <t>EGFEM1P (3.3)</t>
  </si>
  <si>
    <t>MAPK10 (3.1)</t>
  </si>
  <si>
    <t>ENSG00000258066 (2.9)</t>
  </si>
  <si>
    <t>ENSG00000225535 (2.8)</t>
  </si>
  <si>
    <t>FAM5B (2.8)</t>
  </si>
  <si>
    <t>NETO2 (2.7)</t>
  </si>
  <si>
    <t>KCNU1 (2.7)</t>
  </si>
  <si>
    <t>SOX5 (2.7)</t>
  </si>
  <si>
    <t>FAM19A2 (2.6)</t>
  </si>
  <si>
    <t>ENSG00000259439 (6.9)</t>
  </si>
  <si>
    <t>CNOT4 (2.7)</t>
  </si>
  <si>
    <t>MAPK10 (4.6)</t>
  </si>
  <si>
    <t>PAG1 (3.4)</t>
  </si>
  <si>
    <t>TNFAIP8L2 (3.2)</t>
  </si>
  <si>
    <t>BTBD3 (2.9)</t>
  </si>
  <si>
    <t>ENSG00000251442 (2.6)</t>
  </si>
  <si>
    <t>GRM3 (2.6)</t>
  </si>
  <si>
    <t>TOX3 (2.5)</t>
  </si>
  <si>
    <t>GABRA2 (2.5)</t>
  </si>
  <si>
    <t>CADPS (2.4)</t>
  </si>
  <si>
    <t>DAGLB (2.4)</t>
  </si>
  <si>
    <t>NT5C2 (2.4)</t>
  </si>
  <si>
    <t>C3orf45 (2.4)</t>
  </si>
  <si>
    <t>PPM1M (2.3)</t>
  </si>
  <si>
    <t>GNGT2 (2.2)</t>
  </si>
  <si>
    <t>ENSG00000231533 (2.2)</t>
  </si>
  <si>
    <t>PPP1R36 (2.2)</t>
  </si>
  <si>
    <t>GABRA2 (5.2)</t>
  </si>
  <si>
    <t>LRRC7 (4.7)</t>
  </si>
  <si>
    <t>EPHA5 (4.2)</t>
  </si>
  <si>
    <t>FAM5B (4.2)</t>
  </si>
  <si>
    <t>CPNE6 (3.9)</t>
  </si>
  <si>
    <t>SLC17A6 (3.4)</t>
  </si>
  <si>
    <t>EGFEM1P (4.7)</t>
  </si>
  <si>
    <t>ENSG00000229891 (4.2)</t>
  </si>
  <si>
    <t>COL20A1 (3.4)</t>
  </si>
  <si>
    <t>SOX6 (3.1)</t>
  </si>
  <si>
    <t>ENSG00000236526 (2.9)</t>
  </si>
  <si>
    <t>ENSG00000246560 (2.7)</t>
  </si>
  <si>
    <t>ENSG00000259439 (2.5)</t>
  </si>
  <si>
    <t>DUSP15 (2.5)</t>
  </si>
  <si>
    <t>PRDM7 (2.5)</t>
  </si>
  <si>
    <t>LRRN2 (2.4)</t>
  </si>
  <si>
    <t>ZNF536 (4.5)</t>
  </si>
  <si>
    <t>ZNF385D (3.7)</t>
  </si>
  <si>
    <t>SLC17A6 (3.2)</t>
  </si>
  <si>
    <t>CADPS (3.0)</t>
  </si>
  <si>
    <t>BTBD3 (2.7)</t>
  </si>
  <si>
    <t>ASAH1 (2.5)</t>
  </si>
  <si>
    <t>FLRT1 (4.3)</t>
  </si>
  <si>
    <t>TAOK1 (2.5)</t>
  </si>
  <si>
    <t>CXXC5 (2.5)</t>
  </si>
  <si>
    <t>MDFIC (2.5)</t>
  </si>
  <si>
    <t>ENSG00000246560 (2.4)</t>
  </si>
  <si>
    <t>STMN4 (2.4)</t>
  </si>
  <si>
    <t>FLRT1 (2.8)</t>
  </si>
  <si>
    <t>EGFEM1P (2.7)</t>
  </si>
  <si>
    <t>TAOK1 (2.7)</t>
  </si>
  <si>
    <t>FGFRL1 (2.6)</t>
  </si>
  <si>
    <t>PDE1C (4.4)</t>
  </si>
  <si>
    <t>ENSG00000259439 (4.0)</t>
  </si>
  <si>
    <t>CA14 (3.1)</t>
  </si>
  <si>
    <t>C16orf3 (3.0)</t>
  </si>
  <si>
    <t>ZNF536 (3.0)</t>
  </si>
  <si>
    <t>SLC6A15 (2.7)</t>
  </si>
  <si>
    <t>DMRTA1 (2.7)</t>
  </si>
  <si>
    <t>SUN5 (2.6)</t>
  </si>
  <si>
    <t>ENSG00000244219 (2.6)</t>
  </si>
  <si>
    <t>CRB1 (2.5)</t>
  </si>
  <si>
    <t>ENSG00000255965 (2.5)</t>
  </si>
  <si>
    <t>C7orf62 (2.5)</t>
  </si>
  <si>
    <t>AUTS2 (2.4)</t>
  </si>
  <si>
    <t>SOX5 (2.4)</t>
  </si>
  <si>
    <t>RCN1 (2.3)</t>
  </si>
  <si>
    <t>ATP6V0D1 (3.8)</t>
  </si>
  <si>
    <t>RHEB (3.8)</t>
  </si>
  <si>
    <t>AAMP (3.5)</t>
  </si>
  <si>
    <t>TTC1 (3.3)</t>
  </si>
  <si>
    <t>SLC45A4 (3.3)</t>
  </si>
  <si>
    <t>ENSG00000233404 (3.2)</t>
  </si>
  <si>
    <t>CCDC9 (3.1)</t>
  </si>
  <si>
    <t>SLC3A2 (2.6)</t>
  </si>
  <si>
    <t>C9orf72 (2.6)</t>
  </si>
  <si>
    <t>CHMP1A (2.5)</t>
  </si>
  <si>
    <t>ENSG00000259439 (7.1)</t>
  </si>
  <si>
    <t>NOTCH1 (3.8)</t>
  </si>
  <si>
    <t>DNAH1 (2.6)</t>
  </si>
  <si>
    <t>ANKRD45 (2.5)</t>
  </si>
  <si>
    <t>ZNF781 (2.5)</t>
  </si>
  <si>
    <t>RCN1 (2.4)</t>
  </si>
  <si>
    <t>GABRA2 (2.4)</t>
  </si>
  <si>
    <t>SLC17A6 (3.7)</t>
  </si>
  <si>
    <t>TMEM151A (3.6)</t>
  </si>
  <si>
    <t>CPNE7 (2.6)</t>
  </si>
  <si>
    <t>CHRM1 (2.6)</t>
  </si>
  <si>
    <t>ERVMER61-1 (2.6)</t>
  </si>
  <si>
    <t>SLC17A6 (5.0)</t>
  </si>
  <si>
    <t>CPNE6 (4.2)</t>
  </si>
  <si>
    <t>TMEM151A (3.9)</t>
  </si>
  <si>
    <t>FAM5B (3.9)</t>
  </si>
  <si>
    <t>MAPK10 (3.3)</t>
  </si>
  <si>
    <t>CADPS (3.2)</t>
  </si>
  <si>
    <t>GABRA2 (4.8)</t>
  </si>
  <si>
    <t>NXPH1 (4.3)</t>
  </si>
  <si>
    <t>DGKB (4.1)</t>
  </si>
  <si>
    <t>CHRM1 (4.1)</t>
  </si>
  <si>
    <t>DLGAP3 (3.6)</t>
  </si>
  <si>
    <t>GRM3 (3.5)</t>
  </si>
  <si>
    <t>FAM135B (3.3)</t>
  </si>
  <si>
    <t>RASGRF1 (3.2)</t>
  </si>
  <si>
    <t>LRRC7 (3.1)</t>
  </si>
  <si>
    <t>CPNE6 (3.1)</t>
  </si>
  <si>
    <t>NETO2 (3.1)</t>
  </si>
  <si>
    <t>TOX3 (4.8)</t>
  </si>
  <si>
    <t>MLLT11 (3.3)</t>
  </si>
  <si>
    <t>NETO2 (3.3)</t>
  </si>
  <si>
    <t>LRRC16B (3.2)</t>
  </si>
  <si>
    <t>SCN3A (3.2)</t>
  </si>
  <si>
    <t>CD248 (2.8)</t>
  </si>
  <si>
    <t>ZNF385D (3.9)</t>
  </si>
  <si>
    <t>BMPR1B (3.2)</t>
  </si>
  <si>
    <t>GABRA2 (3.1)</t>
  </si>
  <si>
    <t>TSPAN5 (3.1)</t>
  </si>
  <si>
    <t>FAM5B (2.5)</t>
  </si>
  <si>
    <t>HPCA (2.5)</t>
  </si>
  <si>
    <t>ENSG00000146722 (3.8)</t>
  </si>
  <si>
    <t>EPHA5 (3.8)</t>
  </si>
  <si>
    <t>C7orf70 (3.5)</t>
  </si>
  <si>
    <t>GRM3 (3.3)</t>
  </si>
  <si>
    <t>DAGLB (3.0)</t>
  </si>
  <si>
    <t>FAM182A (2.8)</t>
  </si>
  <si>
    <t>ZNF529 (2.8)</t>
  </si>
  <si>
    <t>ENSG00000234509 (2.6)</t>
  </si>
  <si>
    <t>GPR1 (2.6)</t>
  </si>
  <si>
    <t>GABRA2 (4.2)</t>
  </si>
  <si>
    <t>GRM3 (3.1)</t>
  </si>
  <si>
    <t>DUSP15 (2.8)</t>
  </si>
  <si>
    <t>LRRC16B (2.7)</t>
  </si>
  <si>
    <t>C16orf7 (2.6)</t>
  </si>
  <si>
    <t>EGFEM1P (2.6)</t>
  </si>
  <si>
    <t>ENSG00000246560 (2.6)</t>
  </si>
  <si>
    <t>ENSG00000232197 (2.5)</t>
  </si>
  <si>
    <t>TMEM151A (2.5)</t>
  </si>
  <si>
    <t>C1orf56 (2.4)</t>
  </si>
  <si>
    <t>NKAIN2 (2.4)</t>
  </si>
  <si>
    <t>EPHA5 (2.4)</t>
  </si>
  <si>
    <t>NCOR2 (2.3)</t>
  </si>
  <si>
    <t>KLF7 (4.0)</t>
  </si>
  <si>
    <t>DR1 (3.1)</t>
  </si>
  <si>
    <t>ZNF260 (2.7)</t>
  </si>
  <si>
    <t>KPNA4 (2.6)</t>
  </si>
  <si>
    <t>DHFRL1 (2.5)</t>
  </si>
  <si>
    <t>MAPK10 (2.4)</t>
  </si>
  <si>
    <t>FARP1 (2.4)</t>
  </si>
  <si>
    <t>TWF2 (2.3)</t>
  </si>
  <si>
    <t>FAM120A (2.3)</t>
  </si>
  <si>
    <t>BCL7C (2.6)</t>
  </si>
  <si>
    <t>ABI3 (2.6)</t>
  </si>
  <si>
    <t>ZNF536 (4.1)</t>
  </si>
  <si>
    <t>DLGAP3 (3.3)</t>
  </si>
  <si>
    <t>SLC17A6 (3.0)</t>
  </si>
  <si>
    <t>TMEM151A (2.9)</t>
  </si>
  <si>
    <t>LRRC16B (4.2)</t>
  </si>
  <si>
    <t>DBNDD1 (3.7)</t>
  </si>
  <si>
    <t>SLC17A6 (2.8)</t>
  </si>
  <si>
    <t>MAPK10 (2.8)</t>
  </si>
  <si>
    <t>CADPS (2.8)</t>
  </si>
  <si>
    <t>ENSG00000241014 (3.3)</t>
  </si>
  <si>
    <t>LRRN2 (3.2)</t>
  </si>
  <si>
    <t>CYP2A6 (3.0)</t>
  </si>
  <si>
    <t>ENSG00000231312 (2.8)</t>
  </si>
  <si>
    <t>MYO1H (2.6)</t>
  </si>
  <si>
    <t>ENSG00000248843 (2.5)</t>
  </si>
  <si>
    <t>LINC00028 (2.5)</t>
  </si>
  <si>
    <t>GTF2I (4.6)</t>
  </si>
  <si>
    <t>NCOR2 (3.1)</t>
  </si>
  <si>
    <t>PCM1 (3.1)</t>
  </si>
  <si>
    <t>STAG3L1 (2.6)</t>
  </si>
  <si>
    <t>RGS6 (2.9)</t>
  </si>
  <si>
    <t>LRRC16B (2.9)</t>
  </si>
  <si>
    <t>GAL3ST3 (2.6)</t>
  </si>
  <si>
    <t>ENSG00000258977 (2.5)</t>
  </si>
  <si>
    <t>DENND3 (2.4)</t>
  </si>
  <si>
    <t>DBNDD1 (3.8)</t>
  </si>
  <si>
    <t>SLC17A6 (2.9)</t>
  </si>
  <si>
    <t>MAPK10 (2.9)</t>
  </si>
  <si>
    <t>EPHA5 (5.9)</t>
  </si>
  <si>
    <t>LRRC7 (3.7)</t>
  </si>
  <si>
    <t>SCN3A (3.5)</t>
  </si>
  <si>
    <t>GABRA2 (3.0)</t>
  </si>
  <si>
    <t>FAM5B (2.9)</t>
  </si>
  <si>
    <t>C8orf34 (2.7)</t>
  </si>
  <si>
    <t>ENSG00000253230 (2.6)</t>
  </si>
  <si>
    <t>ENSG00000250131 (5.2)</t>
  </si>
  <si>
    <t>C13orf44-AS1 (3.2)</t>
  </si>
  <si>
    <t>CHRNA6 (3.2)</t>
  </si>
  <si>
    <t>SLC17A6 (3.1)</t>
  </si>
  <si>
    <t>ENSG00000237764 (3.0)</t>
  </si>
  <si>
    <t>ENPP3 (2.8)</t>
  </si>
  <si>
    <t>ENSG00000223284 (2.8)</t>
  </si>
  <si>
    <t>LRRC7 (2.5)</t>
  </si>
  <si>
    <t>C7orf70 (3.9)</t>
  </si>
  <si>
    <t>FBXL19 (3.5)</t>
  </si>
  <si>
    <t>KIAA0895L (3.3)</t>
  </si>
  <si>
    <t>ENSG00000255571 (2.6)</t>
  </si>
  <si>
    <t>TADA1 (2.5)</t>
  </si>
  <si>
    <t>C16orf55 (2.5)</t>
  </si>
  <si>
    <t>ENSG00000232197 (5.1)</t>
  </si>
  <si>
    <t>ENSG00000250062 (3.6)</t>
  </si>
  <si>
    <t>ENSG00000258066 (3.5)</t>
  </si>
  <si>
    <t>FAM135B (2.9)</t>
  </si>
  <si>
    <t>ZNF781 (2.8)</t>
  </si>
  <si>
    <t>ZNF382 (2.5)</t>
  </si>
  <si>
    <t>ENSG00000233006 (2.4)</t>
  </si>
  <si>
    <t>SLC9A5 (2.4)</t>
  </si>
  <si>
    <t>GAL3ST3 (2.4)</t>
  </si>
  <si>
    <t>ENSG00000255571 (2.4)</t>
  </si>
  <si>
    <t>OLIG2 (2.3)</t>
  </si>
  <si>
    <t>DMRTA1 (2.3)</t>
  </si>
  <si>
    <t>GO:0021895</t>
  </si>
  <si>
    <t>cerebral cortex neuron differentiation</t>
  </si>
  <si>
    <t>LMO3 (5.3)</t>
  </si>
  <si>
    <t>ENSG00000227839 (3.8)</t>
  </si>
  <si>
    <t>NETO2 (3.6)</t>
  </si>
  <si>
    <t>NXPH1 (3.4)</t>
  </si>
  <si>
    <t>LRRC29 (3.4)</t>
  </si>
  <si>
    <t>AKAP5 (3.4)</t>
  </si>
  <si>
    <t>C20orf203 (3.0)</t>
  </si>
  <si>
    <t>ENSG00000231533 (3.0)</t>
  </si>
  <si>
    <t>C4orf37 (2.9)</t>
  </si>
  <si>
    <t>GRM3 (2.7)</t>
  </si>
  <si>
    <t>ZNF778 (2.7)</t>
  </si>
  <si>
    <t>ENSG00000233006 (2.6)</t>
  </si>
  <si>
    <t>SPAG16 (2.6)</t>
  </si>
  <si>
    <t>ENSG00000227195 (2.6)</t>
  </si>
  <si>
    <t>TMEM22 (2.6)</t>
  </si>
  <si>
    <t>BMPR1B (3.3)</t>
  </si>
  <si>
    <t>PCM1 (3.2)</t>
  </si>
  <si>
    <t>TAOK1 (2.8)</t>
  </si>
  <si>
    <t>PAX6 (2.6)</t>
  </si>
  <si>
    <t>EPB41L3 (2.4)</t>
  </si>
  <si>
    <t>DMRTA1 (2.4)</t>
  </si>
  <si>
    <t>ENSG00000251169 (2.4)</t>
  </si>
  <si>
    <t>ENSG00000233404 (2.4)</t>
  </si>
  <si>
    <t>RHEB (3.9)</t>
  </si>
  <si>
    <t>SETD1A (3.5)</t>
  </si>
  <si>
    <t>NCOR2 (3.3)</t>
  </si>
  <si>
    <t>H2AFV (3.0)</t>
  </si>
  <si>
    <t>GAK (3.0)</t>
  </si>
  <si>
    <t>ZC3H7B (2.6)</t>
  </si>
  <si>
    <t>CHRNA6 (3.0)</t>
  </si>
  <si>
    <t>HIP1 (2.9)</t>
  </si>
  <si>
    <t>ENSG00000230725 (2.3)</t>
  </si>
  <si>
    <t>COMMD7 (2.3)</t>
  </si>
  <si>
    <t>STXBP1 (2.3)</t>
  </si>
  <si>
    <t>LINC00028 (2.2)</t>
  </si>
  <si>
    <t>CPNE7 (2.2)</t>
  </si>
  <si>
    <t>LRRC16B (3.3)</t>
  </si>
  <si>
    <t>EPHA5 (3.2)</t>
  </si>
  <si>
    <t>ZNF280D (2.6)</t>
  </si>
  <si>
    <t>CHRM1 (2.5)</t>
  </si>
  <si>
    <t>RGS6 (2.5)</t>
  </si>
  <si>
    <t>ENSG00000176349 (2.5)</t>
  </si>
  <si>
    <t>FAM5B (2.4)</t>
  </si>
  <si>
    <t>LRRC7 (4.4)</t>
  </si>
  <si>
    <t>NXPH1 (3.3)</t>
  </si>
  <si>
    <t>FNBP1L (2.6)</t>
  </si>
  <si>
    <t>EXOC4 (2.4)</t>
  </si>
  <si>
    <t>GRM3 (2.1)</t>
  </si>
  <si>
    <t>FAM5B (2.1)</t>
  </si>
  <si>
    <t>FARP1 (2.1)</t>
  </si>
  <si>
    <t>BIRC7 (3.3)</t>
  </si>
  <si>
    <t>NOTCH1 (2.9)</t>
  </si>
  <si>
    <t>ENSG00000254602 (2.9)</t>
  </si>
  <si>
    <t>IGF2BP1 (2.6)</t>
  </si>
  <si>
    <t>ZFP30 (2.4)</t>
  </si>
  <si>
    <t>FGFRL1 (2.4)</t>
  </si>
  <si>
    <t>SALL1 (3.6)</t>
  </si>
  <si>
    <t>ZMYND10 (2.8)</t>
  </si>
  <si>
    <t>NEK4 (2.7)</t>
  </si>
  <si>
    <t>FAM182A (2.7)</t>
  </si>
  <si>
    <t>GPR1 (2.7)</t>
  </si>
  <si>
    <t>ID1 (2.7)</t>
  </si>
  <si>
    <t>DGKB (4.2)</t>
  </si>
  <si>
    <t>FLRT1 (3.8)</t>
  </si>
  <si>
    <t>DLGAP3 (3.0)</t>
  </si>
  <si>
    <t>RGS6 (3.0)</t>
  </si>
  <si>
    <t>ENSG00000250131 (2.8)</t>
  </si>
  <si>
    <t>ENSG00000251442 (2.7)</t>
  </si>
  <si>
    <t>BBX (3.2)</t>
  </si>
  <si>
    <t>NETO2 (2.8)</t>
  </si>
  <si>
    <t>RGS12 (2.6)</t>
  </si>
  <si>
    <t>ACSBG1 (2.5)</t>
  </si>
  <si>
    <t>PHLPP2 (2.4)</t>
  </si>
  <si>
    <t>BRWD1 (2.4)</t>
  </si>
  <si>
    <t>FAM19A2 (2.4)</t>
  </si>
  <si>
    <t>ENSG00000177453 (2.4)</t>
  </si>
  <si>
    <t>REACTOME_ADP_SIGNALLING_THROUGH_P2Y_PURINOCEPTOR_1</t>
  </si>
  <si>
    <t>FAM63A (3.7)</t>
  </si>
  <si>
    <t>GAL3ST3 (3.5)</t>
  </si>
  <si>
    <t>CC2D2A (2.9)</t>
  </si>
  <si>
    <t>RAB32 (2.9)</t>
  </si>
  <si>
    <t>GULP1 (2.7)</t>
  </si>
  <si>
    <t>ENSG00000180458 (2.6)</t>
  </si>
  <si>
    <t>ENSG00000230725 (2.5)</t>
  </si>
  <si>
    <t>VSX1 (2.5)</t>
  </si>
  <si>
    <t>TNFAIP8L2 (2.4)</t>
  </si>
  <si>
    <t>ZNF573 (2.4)</t>
  </si>
  <si>
    <t>PMAIP1 (2.9)</t>
  </si>
  <si>
    <t>SETBP1 (2.7)</t>
  </si>
  <si>
    <t>GTF2I (2.7)</t>
  </si>
  <si>
    <t>RNF111 (2.6)</t>
  </si>
  <si>
    <t>SETD1A (2.5)</t>
  </si>
  <si>
    <t>RCOR3 (2.5)</t>
  </si>
  <si>
    <t>ZNF654 (2.4)</t>
  </si>
  <si>
    <t>CGGBP1 (2.4)</t>
  </si>
  <si>
    <t>ZNF536 (4.3)</t>
  </si>
  <si>
    <t>CHRM1 (4.2)</t>
  </si>
  <si>
    <t>LRRC16B (4.0)</t>
  </si>
  <si>
    <t>GRM3 (3.8)</t>
  </si>
  <si>
    <t>GABRA2 (3.3)</t>
  </si>
  <si>
    <t>CACNA1E (3.0)</t>
  </si>
  <si>
    <t>BIRC7 (2.9)</t>
  </si>
  <si>
    <t>GAL3ST3 (2.7)</t>
  </si>
  <si>
    <t>HIP1 (2.5)</t>
  </si>
  <si>
    <t>TNFAIP8L2 (2.5)</t>
  </si>
  <si>
    <t>B4GALT2 (2.4)</t>
  </si>
  <si>
    <t>NXPH1 (3.5)</t>
  </si>
  <si>
    <t>GABRA2 (3.4)</t>
  </si>
  <si>
    <t>ZNF385D (3.0)</t>
  </si>
  <si>
    <t>CHRM1 (4.9)</t>
  </si>
  <si>
    <t>DLGAP3 (4.5)</t>
  </si>
  <si>
    <t>GABRA2 (4.3)</t>
  </si>
  <si>
    <t>CACNA1E (4.3)</t>
  </si>
  <si>
    <t>CPNE6 (4.3)</t>
  </si>
  <si>
    <t>LRRN2 (4.2)</t>
  </si>
  <si>
    <t>LRRC7 (4.0)</t>
  </si>
  <si>
    <t>DGKB (3.9)</t>
  </si>
  <si>
    <t>FAM5B (3.6)</t>
  </si>
  <si>
    <t>LRRC16B (3.1)</t>
  </si>
  <si>
    <t>PAX6 (2.8)</t>
  </si>
  <si>
    <t>NOTCH1 (2.7)</t>
  </si>
  <si>
    <t>ENSG00000232197 (2.6)</t>
  </si>
  <si>
    <t>CACNA1E (4.9)</t>
  </si>
  <si>
    <t>GABRA2 (4.9)</t>
  </si>
  <si>
    <t>OLIG2 (4.5)</t>
  </si>
  <si>
    <t>DGKG (4.4)</t>
  </si>
  <si>
    <t>LRRC7 (4.3)</t>
  </si>
  <si>
    <t>GRM3 (4.0)</t>
  </si>
  <si>
    <t>RASGRF1 (3.8)</t>
  </si>
  <si>
    <t>AKAP5 (3.7)</t>
  </si>
  <si>
    <t>CPNE6 (3.7)</t>
  </si>
  <si>
    <t>COL20A1 (4.6)</t>
  </si>
  <si>
    <t>SOX6 (4.3)</t>
  </si>
  <si>
    <t>OLIG2 (4.2)</t>
  </si>
  <si>
    <t>NKAIN4 (3.3)</t>
  </si>
  <si>
    <t>FLRT1 (3.3)</t>
  </si>
  <si>
    <t>C4orf37 (2.8)</t>
  </si>
  <si>
    <t>FIGN (2.6)</t>
  </si>
  <si>
    <t>ENSG00000229891 (2.5)</t>
  </si>
  <si>
    <t>DLGAP3 (3.5)</t>
  </si>
  <si>
    <t>ZBTB7A (3.4)</t>
  </si>
  <si>
    <t>FAM5B (3.1)</t>
  </si>
  <si>
    <t>ZNF385D (2.9)</t>
  </si>
  <si>
    <t>ACSBG1 (2.8)</t>
  </si>
  <si>
    <t>TMEM151A (2.8)</t>
  </si>
  <si>
    <t>CHRNB2 (2.6)</t>
  </si>
  <si>
    <t>GABRA2 (2.6)</t>
  </si>
  <si>
    <t>COL20A1 (4.7)</t>
  </si>
  <si>
    <t>SOX6 (4.2)</t>
  </si>
  <si>
    <t>OLIG2 (4.0)</t>
  </si>
  <si>
    <t>NKAIN4 (3.4)</t>
  </si>
  <si>
    <t>FLRT1 (3.1)</t>
  </si>
  <si>
    <t>ZNF573 (2.7)</t>
  </si>
  <si>
    <t>C14orf64 (2.7)</t>
  </si>
  <si>
    <t>CRNDE (2.6)</t>
  </si>
  <si>
    <t>CHRM1 (5.3)</t>
  </si>
  <si>
    <t>LRRC7 (4.2)</t>
  </si>
  <si>
    <t>DGKG (4.0)</t>
  </si>
  <si>
    <t>DLGAP3 (3.7)</t>
  </si>
  <si>
    <t>CPNE6 (3.2)</t>
  </si>
  <si>
    <t>RASGRP1 (3.0)</t>
  </si>
  <si>
    <t>AKAP5 (2.9)</t>
  </si>
  <si>
    <t>DGKB (2.8)</t>
  </si>
  <si>
    <t>ARPC2 (2.7)</t>
  </si>
  <si>
    <t>DAGLB (2.9)</t>
  </si>
  <si>
    <t>C7orf70 (2.9)</t>
  </si>
  <si>
    <t>FBXL19 (2.7)</t>
  </si>
  <si>
    <t>ZNF529 (2.6)</t>
  </si>
  <si>
    <t>TTLL11 (2.6)</t>
  </si>
  <si>
    <t>CBX8 (2.6)</t>
  </si>
  <si>
    <t>CPNE6 (4.8)</t>
  </si>
  <si>
    <t>DLGAP3 (4.6)</t>
  </si>
  <si>
    <t>CHRM1 (4.6)</t>
  </si>
  <si>
    <t>FAM5B (4.3)</t>
  </si>
  <si>
    <t>TMEM151A (4.2)</t>
  </si>
  <si>
    <t>CACNA1E (3.8)</t>
  </si>
  <si>
    <t>GABRA2 (3.6)</t>
  </si>
  <si>
    <t>DLGAP3 (5.1)</t>
  </si>
  <si>
    <t>CHRM1 (3.6)</t>
  </si>
  <si>
    <t>CADPS (3.3)</t>
  </si>
  <si>
    <t>SLC17A6 (3.9)</t>
  </si>
  <si>
    <t>CHRNB3 (3.8)</t>
  </si>
  <si>
    <t>MAPK10 (3.6)</t>
  </si>
  <si>
    <t>TMEM22 (3.2)</t>
  </si>
  <si>
    <t>KLHL29 (2.7)</t>
  </si>
  <si>
    <t>MDFIC (2.7)</t>
  </si>
  <si>
    <t>HMGN3 (2.6)</t>
  </si>
  <si>
    <t>TCTEX1D2 (3.3)</t>
  </si>
  <si>
    <t>ARL3 (3.0)</t>
  </si>
  <si>
    <t>HMGN3 (2.7)</t>
  </si>
  <si>
    <t>BMPR1B (2.5)</t>
  </si>
  <si>
    <t>PHKB (2.5)</t>
  </si>
  <si>
    <t>RNF170 (2.5)</t>
  </si>
  <si>
    <t>GTF2I (3.7)</t>
  </si>
  <si>
    <t>PCM1 (3.3)</t>
  </si>
  <si>
    <t>BAP1 (3.2)</t>
  </si>
  <si>
    <t>ENSG00000229891 (3.5)</t>
  </si>
  <si>
    <t>NOTCH1 (3.2)</t>
  </si>
  <si>
    <t>UNC5C (3.2)</t>
  </si>
  <si>
    <t>FLRT1 (3.0)</t>
  </si>
  <si>
    <t>DMRTA1 (3.1)</t>
  </si>
  <si>
    <t>CHRM1 (3.0)</t>
  </si>
  <si>
    <t>SPATA2L (2.8)</t>
  </si>
  <si>
    <t>DGKB (4.0)</t>
  </si>
  <si>
    <t>LRRC7 (3.0)</t>
  </si>
  <si>
    <t>SALL1 (3.9)</t>
  </si>
  <si>
    <t>CXXC4 (3.6)</t>
  </si>
  <si>
    <t>TOX3 (3.1)</t>
  </si>
  <si>
    <t>BMPR1B (3.0)</t>
  </si>
  <si>
    <t>CA14 (2.4)</t>
  </si>
  <si>
    <t>BTBD3 (2.4)</t>
  </si>
  <si>
    <t>SCN3A (3.0)</t>
  </si>
  <si>
    <t>FAM63A (2.9)</t>
  </si>
  <si>
    <t>NFAM1 (2.8)</t>
  </si>
  <si>
    <t>SPIRE2 (2.5)</t>
  </si>
  <si>
    <t>ENSG00000229481 (2.4)</t>
  </si>
  <si>
    <t>CNIH2 (2.4)</t>
  </si>
  <si>
    <t>ENSG00000241956 (2.4)</t>
  </si>
  <si>
    <t>SOCS5 (2.4)</t>
  </si>
  <si>
    <t>GALNTL4 (2.3)</t>
  </si>
  <si>
    <t>FAM5B (5.6)</t>
  </si>
  <si>
    <t>CHRM1 (4.7)</t>
  </si>
  <si>
    <t>DLGAP3 (4.4)</t>
  </si>
  <si>
    <t>LRRC7 (4.1)</t>
  </si>
  <si>
    <t>CADPS (3.7)</t>
  </si>
  <si>
    <t>TMEM151A (3.5)</t>
  </si>
  <si>
    <t>ENSG00000258977 (2.6)</t>
  </si>
  <si>
    <t>TUSC1 (2.4)</t>
  </si>
  <si>
    <t>GULP1 (2.4)</t>
  </si>
  <si>
    <t>PCDH15 (2.4)</t>
  </si>
  <si>
    <t>DLGAP3 (4.7)</t>
  </si>
  <si>
    <t>TMEM151A (4.7)</t>
  </si>
  <si>
    <t>SLC17A6 (3.8)</t>
  </si>
  <si>
    <t>FAM5B (3.8)</t>
  </si>
  <si>
    <t>LRRC16B (3.6)</t>
  </si>
  <si>
    <t>MAP4K4 (2.8)</t>
  </si>
  <si>
    <t>INA (2.7)</t>
  </si>
  <si>
    <t>OLIG2 (3.4)</t>
  </si>
  <si>
    <t>LINC00467 (2.7)</t>
  </si>
  <si>
    <t>SEC16A (2.7)</t>
  </si>
  <si>
    <t>FAM120A (2.6)</t>
  </si>
  <si>
    <t>TLE1 (2.5)</t>
  </si>
  <si>
    <t>BCAR3 (2.4)</t>
  </si>
  <si>
    <t>KLHL32 (2.4)</t>
  </si>
  <si>
    <t>SATB1 (2.3)</t>
  </si>
  <si>
    <t>ENSG00000227946 (2.3)</t>
  </si>
  <si>
    <t>KIAA0528 (2.3)</t>
  </si>
  <si>
    <t>SCAF4 (2.2)</t>
  </si>
  <si>
    <t>HM13-IT1 (2.2)</t>
  </si>
  <si>
    <t>DLGAP3 (4.2)</t>
  </si>
  <si>
    <t>TMEM151A (4.1)</t>
  </si>
  <si>
    <t>CHRM1 (5.2)</t>
  </si>
  <si>
    <t>DLGAP3 (4.3)</t>
  </si>
  <si>
    <t>DGKG (3.9)</t>
  </si>
  <si>
    <t>CACNA1E (3.9)</t>
  </si>
  <si>
    <t>LRRC7 (3.9)</t>
  </si>
  <si>
    <t>ENSG00000233404 (3.3)</t>
  </si>
  <si>
    <t>RASGRP1 (3.3)</t>
  </si>
  <si>
    <t>ARPC2 (3.2)</t>
  </si>
  <si>
    <t>MP:0002059</t>
  </si>
  <si>
    <t>abnormal seminal vesicle morphology</t>
  </si>
  <si>
    <t>INSC (3.0)</t>
  </si>
  <si>
    <t>BIRC7 (2.7)</t>
  </si>
  <si>
    <t>LINC00467 (2.4)</t>
  </si>
  <si>
    <t>ZDHHC1 (2.4)</t>
  </si>
  <si>
    <t>GULP1 (2.3)</t>
  </si>
  <si>
    <t>FAM200A (2.3)</t>
  </si>
  <si>
    <t>ATP6V0D1 (3.2)</t>
  </si>
  <si>
    <t>DBNDD1 (3.1)</t>
  </si>
  <si>
    <t>CDH15 (3.5)</t>
  </si>
  <si>
    <t>DUSP15 (2.9)</t>
  </si>
  <si>
    <t>ENSG00000233404 (2.9)</t>
  </si>
  <si>
    <t>DBNDD1 (2.7)</t>
  </si>
  <si>
    <t>FLRT1 (2.7)</t>
  </si>
  <si>
    <t>OPRM1 (2.6)</t>
  </si>
  <si>
    <t>MP:0004409</t>
  </si>
  <si>
    <t>abnormal crista ampullaris neuroepithelium morphology</t>
  </si>
  <si>
    <t>LHX8 (5.7)</t>
  </si>
  <si>
    <t>ENSG00000224127 (4.3)</t>
  </si>
  <si>
    <t>CRB1 (4.0)</t>
  </si>
  <si>
    <t>INSC (4.0)</t>
  </si>
  <si>
    <t>TOX3 (4.0)</t>
  </si>
  <si>
    <t>OLIG2 (3.9)</t>
  </si>
  <si>
    <t>SALL1 (3.8)</t>
  </si>
  <si>
    <t>OPRM1 (3.6)</t>
  </si>
  <si>
    <t>RGS6 (3.4)</t>
  </si>
  <si>
    <t>HSD11B2 (3.0)</t>
  </si>
  <si>
    <t>ARTN (2.7)</t>
  </si>
  <si>
    <t>PCCA (2.6)</t>
  </si>
  <si>
    <t>CXXC4 (2.5)</t>
  </si>
  <si>
    <t>PCM1 (3.6)</t>
  </si>
  <si>
    <t>MED23 (2.7)</t>
  </si>
  <si>
    <t>BRMS1 (2.7)</t>
  </si>
  <si>
    <t>INO80D (2.6)</t>
  </si>
  <si>
    <t>ZGPAT (2.5)</t>
  </si>
  <si>
    <t>SF3B2 (2.5)</t>
  </si>
  <si>
    <t>PPP1R39 (3.5)</t>
  </si>
  <si>
    <t>ENSG00000251321 (3.4)</t>
  </si>
  <si>
    <t>DGKB (3.4)</t>
  </si>
  <si>
    <t>TCTEX1D2 (3.2)</t>
  </si>
  <si>
    <t>ZNF280D (3.1)</t>
  </si>
  <si>
    <t>C16orf55 (2.7)</t>
  </si>
  <si>
    <t>ENSG00000248698 (2.7)</t>
  </si>
  <si>
    <t>C13orf44-AS1 (2.6)</t>
  </si>
  <si>
    <t>ENSG00000236526 (3.8)</t>
  </si>
  <si>
    <t>SLC44A5 (3.3)</t>
  </si>
  <si>
    <t>LINC00467 (3.0)</t>
  </si>
  <si>
    <t>AGBL2 (2.9)</t>
  </si>
  <si>
    <t>NKAIN2 (2.8)</t>
  </si>
  <si>
    <t>SNX29 (2.7)</t>
  </si>
  <si>
    <t>C12orf34 (2.6)</t>
  </si>
  <si>
    <t>ENSG00000177453 (2.5)</t>
  </si>
  <si>
    <t>ENSG00000225765 (2.4)</t>
  </si>
  <si>
    <t>HM13-IT1 (2.4)</t>
  </si>
  <si>
    <t>DMRTA1 (3.6)</t>
  </si>
  <si>
    <t>EGFEM1P (3.6)</t>
  </si>
  <si>
    <t>ENSG00000228392 (3.5)</t>
  </si>
  <si>
    <t>ENSG00000250062 (3.1)</t>
  </si>
  <si>
    <t>C7orf62 (2.9)</t>
  </si>
  <si>
    <t>C20orf203 (2.9)</t>
  </si>
  <si>
    <t>ENSG00000227603 (2.7)</t>
  </si>
  <si>
    <t>TMEM151A (3.7)</t>
  </si>
  <si>
    <t>CPNE6 (3.4)</t>
  </si>
  <si>
    <t>GRM3 (3.0)</t>
  </si>
  <si>
    <t>ZBTB46 (2.9)</t>
  </si>
  <si>
    <t>CHRM1 (2.8)</t>
  </si>
  <si>
    <t>CXCR1 (2.8)</t>
  </si>
  <si>
    <t>HIP1 (2.4)</t>
  </si>
  <si>
    <t>ENSG00000233593 (2.3)</t>
  </si>
  <si>
    <t>ZNF276 (2.3)</t>
  </si>
  <si>
    <t>PWWP2A (2.2)</t>
  </si>
  <si>
    <t>KCTD10 (2.1)</t>
  </si>
  <si>
    <t>NCOR2 (3.8)</t>
  </si>
  <si>
    <t>GTF2I (3.1)</t>
  </si>
  <si>
    <t>UBXN7 (2.6)</t>
  </si>
  <si>
    <t>ARPC2 (3.5)</t>
  </si>
  <si>
    <t>MAP4K4 (3.4)</t>
  </si>
  <si>
    <t>MAP4K3 (2.7)</t>
  </si>
  <si>
    <t>EPHA5 (2.7)</t>
  </si>
  <si>
    <t>KPNA4 (2.5)</t>
  </si>
  <si>
    <t>DR1 (2.5)</t>
  </si>
  <si>
    <t>ENSG00000239213 (2.5)</t>
  </si>
  <si>
    <t>RNF111 (2.4)</t>
  </si>
  <si>
    <t>ENSG00000258977 (2.9)</t>
  </si>
  <si>
    <t>SCN3A (2.6)</t>
  </si>
  <si>
    <t>COL20A1 (2.5)</t>
  </si>
  <si>
    <t>PCDH15 (2.7)</t>
  </si>
  <si>
    <t>ENSG00000229444 (2.6)</t>
  </si>
  <si>
    <t>GABRA2 (6.4)</t>
  </si>
  <si>
    <t>LRRC7 (4.8)</t>
  </si>
  <si>
    <t>GRM3 (4.7)</t>
  </si>
  <si>
    <t>C8orf34 (4.1)</t>
  </si>
  <si>
    <t>FAM135B (3.7)</t>
  </si>
  <si>
    <t>CPNE6 (2.9)</t>
  </si>
  <si>
    <t>CHRNB3 (4.9)</t>
  </si>
  <si>
    <t>C16orf3 (3.4)</t>
  </si>
  <si>
    <t>ENSG00000214194 (3.4)</t>
  </si>
  <si>
    <t>CRNDE (2.7)</t>
  </si>
  <si>
    <t>ZNF385D (2.5)</t>
  </si>
  <si>
    <t>HMGN3 (2.5)</t>
  </si>
  <si>
    <t>GABRA2 (8.5)</t>
  </si>
  <si>
    <t>GRM3 (6.9)</t>
  </si>
  <si>
    <t>DGKB (5.7)</t>
  </si>
  <si>
    <t>CACNA1E (4.5)</t>
  </si>
  <si>
    <t>RASGRP1 (3.5)</t>
  </si>
  <si>
    <t>DGKG (3.5)</t>
  </si>
  <si>
    <t>MGST1 (3.3)</t>
  </si>
  <si>
    <t>SLC9B1 (3.2)</t>
  </si>
  <si>
    <t>FAM135B (3.2)</t>
  </si>
  <si>
    <t>ENSG00000258977 (3.2)</t>
  </si>
  <si>
    <t>ENTPD6 (3.1)</t>
  </si>
  <si>
    <t>DAGLB (3.3)</t>
  </si>
  <si>
    <t>SIX3 (2.5)</t>
  </si>
  <si>
    <t>ENSG00000251138 (3.1)</t>
  </si>
  <si>
    <t>C20orf203 (2.7)</t>
  </si>
  <si>
    <t>ENSG00000231533 (2.6)</t>
  </si>
  <si>
    <t>ZNF385D (2.6)</t>
  </si>
  <si>
    <t>GRM3 (2.5)</t>
  </si>
  <si>
    <t>NETO2 (2.5)</t>
  </si>
  <si>
    <t>ENSG00000250062 (2.5)</t>
  </si>
  <si>
    <t>C16orf3 (2.4)</t>
  </si>
  <si>
    <t>CRABP1 (2.8)</t>
  </si>
  <si>
    <t>NKAIN4 (2.8)</t>
  </si>
  <si>
    <t>LRRN2 (2.8)</t>
  </si>
  <si>
    <t>CYP2A6 (2.9)</t>
  </si>
  <si>
    <t>NCOR2 (2.8)</t>
  </si>
  <si>
    <t>ECM1 (2.7)</t>
  </si>
  <si>
    <t>C16orf70 (2.7)</t>
  </si>
  <si>
    <t>SOX5 (2.5)</t>
  </si>
  <si>
    <t>CRNDE (2.4)</t>
  </si>
  <si>
    <t>CREB3L1 (2.3)</t>
  </si>
  <si>
    <t>BCKDK (2.3)</t>
  </si>
  <si>
    <t>ENSG00000250131 (5.0)</t>
  </si>
  <si>
    <t>ENSG00000255965 (4.6)</t>
  </si>
  <si>
    <t>FAM135B (3.8)</t>
  </si>
  <si>
    <t>NXPH1 (3.6)</t>
  </si>
  <si>
    <t>ENSG00000255477 (3.1)</t>
  </si>
  <si>
    <t>CACNA1E (3.1)</t>
  </si>
  <si>
    <t>ENPP3 (2.7)</t>
  </si>
  <si>
    <t>ANKRD45 (2.7)</t>
  </si>
  <si>
    <t>ENSG00000233973 (2.6)</t>
  </si>
  <si>
    <t>GNAT1 (7.2)</t>
  </si>
  <si>
    <t>ENSG00000229444 (6.7)</t>
  </si>
  <si>
    <t>CHRNB3 (5.4)</t>
  </si>
  <si>
    <t>ENSG00000251321 (3.5)</t>
  </si>
  <si>
    <t>C9orf163 (3.5)</t>
  </si>
  <si>
    <t>GNGT2 (3.3)</t>
  </si>
  <si>
    <t>ENSG00000232170 (3.3)</t>
  </si>
  <si>
    <t>ENSG00000241956 (3.1)</t>
  </si>
  <si>
    <t>ENSG00000180458 (2.9)</t>
  </si>
  <si>
    <t>CRYBA1 (2.9)</t>
  </si>
  <si>
    <t>GO:0008081</t>
  </si>
  <si>
    <t>phosphoric diester hydrolase activity</t>
  </si>
  <si>
    <t>MAPK10 (3.8)</t>
  </si>
  <si>
    <t>ABHD12 (3.3)</t>
  </si>
  <si>
    <t>GNGT2 (3.1)</t>
  </si>
  <si>
    <t>SIX3 (2.9)</t>
  </si>
  <si>
    <t>PAG1 (2.9)</t>
  </si>
  <si>
    <t>C1orf54 (2.5)</t>
  </si>
  <si>
    <t>CTSS (2.5)</t>
  </si>
  <si>
    <t>NR1H3 (2.5)</t>
  </si>
  <si>
    <t>ENSG00000258824 (2.5)</t>
  </si>
  <si>
    <t>TTLL11 (2.4)</t>
  </si>
  <si>
    <t>ENSG00000231533 (2.4)</t>
  </si>
  <si>
    <t>ENSG00000185900 (2.3)</t>
  </si>
  <si>
    <t>SLC26A6 (2.3)</t>
  </si>
  <si>
    <t>IL34 (2.2)</t>
  </si>
  <si>
    <t>MAPK10 (3.9)</t>
  </si>
  <si>
    <t>BTBD3 (3.8)</t>
  </si>
  <si>
    <t>YPEL4 (3.3)</t>
  </si>
  <si>
    <t>CPNE6 (3.0)</t>
  </si>
  <si>
    <t>CPNE6 (3.3)</t>
  </si>
  <si>
    <t>TMEM151A (3.1)</t>
  </si>
  <si>
    <t>DGKB (3.1)</t>
  </si>
  <si>
    <t>MAPK10 (3.0)</t>
  </si>
  <si>
    <t>ENSG00000255965 (3.9)</t>
  </si>
  <si>
    <t>DLGAP3 (3.9)</t>
  </si>
  <si>
    <t>TMEM22 (3.1)</t>
  </si>
  <si>
    <t>HSF4 (3.1)</t>
  </si>
  <si>
    <t>C9orf163 (2.9)</t>
  </si>
  <si>
    <t>CXXC4 (3.9)</t>
  </si>
  <si>
    <t>TOX3 (3.3)</t>
  </si>
  <si>
    <t>ENSG00000258066 (3.2)</t>
  </si>
  <si>
    <t>NKAIN4 (3.0)</t>
  </si>
  <si>
    <t>IGF2BP1 (2.9)</t>
  </si>
  <si>
    <t>ENSG00000254602 (2.7)</t>
  </si>
  <si>
    <t>SCN3A (3.1)</t>
  </si>
  <si>
    <t>CHRNB3 (2.7)</t>
  </si>
  <si>
    <t>ENSG00000255965 (3.4)</t>
  </si>
  <si>
    <t>LINC00028 (2.7)</t>
  </si>
  <si>
    <t>STX1B (2.6)</t>
  </si>
  <si>
    <t>C9orf163 (2.5)</t>
  </si>
  <si>
    <t>CHRNA6 (2.4)</t>
  </si>
  <si>
    <t>AGBL4 (2.4)</t>
  </si>
  <si>
    <t>SLC17A6 (3.5)</t>
  </si>
  <si>
    <t>CHRNA6 (3.3)</t>
  </si>
  <si>
    <t>RGS6 (2.6)</t>
  </si>
  <si>
    <t>B3GNT9 (2.4)</t>
  </si>
  <si>
    <t>ENSG00000180458 (2.4)</t>
  </si>
  <si>
    <t>CHRNB3 (2.4)</t>
  </si>
  <si>
    <t>ENSG00000248840 (3.8)</t>
  </si>
  <si>
    <t>ENSG00000229891 (3.6)</t>
  </si>
  <si>
    <t>VEPH1 (3.4)</t>
  </si>
  <si>
    <t>RGS6 (2.4)</t>
  </si>
  <si>
    <t>MBD5 (2.4)</t>
  </si>
  <si>
    <t>ENSG00000232197 (2.3)</t>
  </si>
  <si>
    <t>CBX8 (2.3)</t>
  </si>
  <si>
    <t>GRM3 (2.2)</t>
  </si>
  <si>
    <t>ACVR2A (2.2)</t>
  </si>
  <si>
    <t>FAM182A (2.2)</t>
  </si>
  <si>
    <t>EFNA5 (2.2)</t>
  </si>
  <si>
    <t>ENSG00000232197 (3.4)</t>
  </si>
  <si>
    <t>GAL3ST3 (3.2)</t>
  </si>
  <si>
    <t>DBNDD1 (2.9)</t>
  </si>
  <si>
    <t>ENSG00000180725 (2.8)</t>
  </si>
  <si>
    <t>AGRP (2.8)</t>
  </si>
  <si>
    <t>VN1R108P (2.5)</t>
  </si>
  <si>
    <t>ZNF540 (2.5)</t>
  </si>
  <si>
    <t>PIPOX (2.4)</t>
  </si>
  <si>
    <t>PMS2P3 (4.4)</t>
  </si>
  <si>
    <t>ATP5G2P1 (2.9)</t>
  </si>
  <si>
    <t>CNOT4 (2.8)</t>
  </si>
  <si>
    <t>NAA38 (2.5)</t>
  </si>
  <si>
    <t>CCNH (2.4)</t>
  </si>
  <si>
    <t>TRIM59 (2.3)</t>
  </si>
  <si>
    <t>NKAIN4 (2.3)</t>
  </si>
  <si>
    <t>RAB4B (2.3)</t>
  </si>
  <si>
    <t>SLC44A2 (2.3)</t>
  </si>
  <si>
    <t>FBXW12 (2.3)</t>
  </si>
  <si>
    <t>TMEM151A (3.8)</t>
  </si>
  <si>
    <t>CHRM1 (2.9)</t>
  </si>
  <si>
    <t>ENSG00000258977 (3.5)</t>
  </si>
  <si>
    <t>FAM5B (3.3)</t>
  </si>
  <si>
    <t>CADPS (2.9)</t>
  </si>
  <si>
    <t>HIP1 (2.6)</t>
  </si>
  <si>
    <t>SLC17A6 (3.6)</t>
  </si>
  <si>
    <t>RGS6 (3.5)</t>
  </si>
  <si>
    <t>BIRC7 (2.8)</t>
  </si>
  <si>
    <t>CACNA2D2 (2.7)</t>
  </si>
  <si>
    <t>LRRN2 (3.6)</t>
  </si>
  <si>
    <t>ENSG00000255965 (2.7)</t>
  </si>
  <si>
    <t>DGKB (2.5)</t>
  </si>
  <si>
    <t>ENSG00000232197 (3.7)</t>
  </si>
  <si>
    <t>FAM135B (3.0)</t>
  </si>
  <si>
    <t>ENSG00000180725 (2.9)</t>
  </si>
  <si>
    <t>SLC44A5 (2.8)</t>
  </si>
  <si>
    <t>FNDC5 (2.7)</t>
  </si>
  <si>
    <t>ENSG00000231204 (2.6)</t>
  </si>
  <si>
    <t>STX1B (2.5)</t>
  </si>
  <si>
    <t>NRXN3 (2.4)</t>
  </si>
  <si>
    <t>DBNDD1 (2.4)</t>
  </si>
  <si>
    <t>LRRN2 (2.6)</t>
  </si>
  <si>
    <t>DACT1 (4.2)</t>
  </si>
  <si>
    <t>TRAF5 (2.9)</t>
  </si>
  <si>
    <t>C1orf51 (2.8)</t>
  </si>
  <si>
    <t>DPEP1 (2.7)</t>
  </si>
  <si>
    <t>GOLPH3L (3.1)</t>
  </si>
  <si>
    <t>ATP6V0D1 (3.1)</t>
  </si>
  <si>
    <t>ENSG00000214194 (3.0)</t>
  </si>
  <si>
    <t>C10orf32 (2.6)</t>
  </si>
  <si>
    <t>HSD3B7 (2.6)</t>
  </si>
  <si>
    <t>KLC2 (2.6)</t>
  </si>
  <si>
    <t>HPCA (2.4)</t>
  </si>
  <si>
    <t>SPTBN4 (2.4)</t>
  </si>
  <si>
    <t>GABRA2 (7.7)</t>
  </si>
  <si>
    <t>GRM3 (6.5)</t>
  </si>
  <si>
    <t>LRRC7 (5.4)</t>
  </si>
  <si>
    <t>DGKB (4.8)</t>
  </si>
  <si>
    <t>FAM135B (4.5)</t>
  </si>
  <si>
    <t>RASGRF1 (4.0)</t>
  </si>
  <si>
    <t>C8orf34 (3.3)</t>
  </si>
  <si>
    <t>ZNF804B (3.2)</t>
  </si>
  <si>
    <t>RASGRP1 (3.2)</t>
  </si>
  <si>
    <t>ENSG00000127928</t>
  </si>
  <si>
    <t>GNGT1 PPI subnetwork</t>
  </si>
  <si>
    <t>GNAT1 (6.3)</t>
  </si>
  <si>
    <t>CHRNB3 (4.0)</t>
  </si>
  <si>
    <t>CHRNA6 (4.0)</t>
  </si>
  <si>
    <t>CRABP1 (3.8)</t>
  </si>
  <si>
    <t>FBLN7 (2.4)</t>
  </si>
  <si>
    <t>BCL7C (2.3)</t>
  </si>
  <si>
    <t>FAM200A (2.2)</t>
  </si>
  <si>
    <t>ZBTB46 (3.3)</t>
  </si>
  <si>
    <t>DENND3 (3.0)</t>
  </si>
  <si>
    <t>SOCS5 (2.9)</t>
  </si>
  <si>
    <t>STXBP1 (2.8)</t>
  </si>
  <si>
    <t>GALNTL4 (2.8)</t>
  </si>
  <si>
    <t>ENSG00000229481 (2.5)</t>
  </si>
  <si>
    <t>ARPC2 (2.5)</t>
  </si>
  <si>
    <t>BNIPL (2.4)</t>
  </si>
  <si>
    <t>ACSBG1 (2.4)</t>
  </si>
  <si>
    <t>PACS1 (2.3)</t>
  </si>
  <si>
    <t>ANXA9 (2.3)</t>
  </si>
  <si>
    <t>ENSG00000259439 (2.3)</t>
  </si>
  <si>
    <t>ABI3 (2.2)</t>
  </si>
  <si>
    <t>MAPRE1 (2.2)</t>
  </si>
  <si>
    <t>ZNF778 (3.0)</t>
  </si>
  <si>
    <t>TTC1 (3.0)</t>
  </si>
  <si>
    <t>CHMP1A (2.9)</t>
  </si>
  <si>
    <t>NOL3 (2.8)</t>
  </si>
  <si>
    <t>INA (2.3)</t>
  </si>
  <si>
    <t>DEF8 (2.3)</t>
  </si>
  <si>
    <t>ZBTB46 (2.8)</t>
  </si>
  <si>
    <t>ENSG00000229481 (2.7)</t>
  </si>
  <si>
    <t>ATP5G2P1 (3.0)</t>
  </si>
  <si>
    <t>KCNU1 (2.8)</t>
  </si>
  <si>
    <t>C4orf10 (2.7)</t>
  </si>
  <si>
    <t>ZNF12 (2.6)</t>
  </si>
  <si>
    <t>GBX2 (2.4)</t>
  </si>
  <si>
    <t>ENSG00000105402</t>
  </si>
  <si>
    <t>NAPA PPI subnetwork</t>
  </si>
  <si>
    <t>GOLPH3L (4.0)</t>
  </si>
  <si>
    <t>PCYT1A (3.6)</t>
  </si>
  <si>
    <t>ARFGAP1 (3.4)</t>
  </si>
  <si>
    <t>CISD2 (3.1)</t>
  </si>
  <si>
    <t>TTC1 (2.9)</t>
  </si>
  <si>
    <t>ORAI3 (2.8)</t>
  </si>
  <si>
    <t>ENSG00000214194 (2.7)</t>
  </si>
  <si>
    <t>MRPS14 (2.6)</t>
  </si>
  <si>
    <t>NANP (2.6)</t>
  </si>
  <si>
    <t>ENSG00000223745 (2.6)</t>
  </si>
  <si>
    <t>TMPRSS15 (2.5)</t>
  </si>
  <si>
    <t>VPS45 (2.4)</t>
  </si>
  <si>
    <t>HEMK1 (2.4)</t>
  </si>
  <si>
    <t>PPP6C (2.3)</t>
  </si>
  <si>
    <t>C10orf26 (2.3)</t>
  </si>
  <si>
    <t>ZNF260 (2.3)</t>
  </si>
  <si>
    <t>COMMD7 (2.2)</t>
  </si>
  <si>
    <t>DR1 (2.8)</t>
  </si>
  <si>
    <t>PHOSPHO1 (2.3)</t>
  </si>
  <si>
    <t>ZNF12 (2.2)</t>
  </si>
  <si>
    <t>SOX6 (3.6)</t>
  </si>
  <si>
    <t>COL20A1 (3.5)</t>
  </si>
  <si>
    <t>FGFRL1 (3.0)</t>
  </si>
  <si>
    <t>NKAIN4 (2.9)</t>
  </si>
  <si>
    <t>NXPH1 (2.8)</t>
  </si>
  <si>
    <t>IGF2BP1 (2.7)</t>
  </si>
  <si>
    <t>HIP1 (2.7)</t>
  </si>
  <si>
    <t>CRTAC1 (2.6)</t>
  </si>
  <si>
    <t>ENSG00000253230 (2.5)</t>
  </si>
  <si>
    <t>FAM120AOS (2.4)</t>
  </si>
  <si>
    <t>GABRA2 (5.4)</t>
  </si>
  <si>
    <t>CHRM1 (4.8)</t>
  </si>
  <si>
    <t>CPNE6 (4.6)</t>
  </si>
  <si>
    <t>EPHA5 (4.1)</t>
  </si>
  <si>
    <t>LRRC16B (3.7)</t>
  </si>
  <si>
    <t>RAB4B (4.3)</t>
  </si>
  <si>
    <t>VPS45 (3.3)</t>
  </si>
  <si>
    <t>RHEB (2.7)</t>
  </si>
  <si>
    <t>ARPC2 (2.6)</t>
  </si>
  <si>
    <t>ATP6V0D1 (2.6)</t>
  </si>
  <si>
    <t>DGKB (2.6)</t>
  </si>
  <si>
    <t>ENSG00000229891 (4.3)</t>
  </si>
  <si>
    <t>VEPH1 (3.2)</t>
  </si>
  <si>
    <t>ENSG00000248840 (2.9)</t>
  </si>
  <si>
    <t>KIAA0895L (2.9)</t>
  </si>
  <si>
    <t>STMN4 (2.5)</t>
  </si>
  <si>
    <t>GRM3 (2.4)</t>
  </si>
  <si>
    <t>EFNA5 (2.3)</t>
  </si>
  <si>
    <t>FAM182A (2.3)</t>
  </si>
  <si>
    <t>SPTBN4 (2.6)</t>
  </si>
  <si>
    <t>CHRM1 (5.4)</t>
  </si>
  <si>
    <t>DLGAP3 (5.0)</t>
  </si>
  <si>
    <t>RASGRP1 (3.7)</t>
  </si>
  <si>
    <t>DGKB (3.3)</t>
  </si>
  <si>
    <t>SLC9A5 (2.8)</t>
  </si>
  <si>
    <t>ENSG00000246560 (2.5)</t>
  </si>
  <si>
    <t>LRRN2 (2.5)</t>
  </si>
  <si>
    <t>SLC4A8 (2.4)</t>
  </si>
  <si>
    <t>FAM5B (4.5)</t>
  </si>
  <si>
    <t>TMEM151A (4.0)</t>
  </si>
  <si>
    <t>CHRM1 (3.9)</t>
  </si>
  <si>
    <t>NCAM1 (3.8)</t>
  </si>
  <si>
    <t>GABRA2 (3.7)</t>
  </si>
  <si>
    <t>GAL3ST3 (3.3)</t>
  </si>
  <si>
    <t>OPRM1 (2.7)</t>
  </si>
  <si>
    <t>CPNE6 (2.7)</t>
  </si>
  <si>
    <t>DGKB (2.7)</t>
  </si>
  <si>
    <t>C11orf58 (2.9)</t>
  </si>
  <si>
    <t>MED19 (2.9)</t>
  </si>
  <si>
    <t>ATP5G2P1 (2.8)</t>
  </si>
  <si>
    <t>RNF111 (2.7)</t>
  </si>
  <si>
    <t>GTF2I (2.5)</t>
  </si>
  <si>
    <t>ENSG00000212290 (2.4)</t>
  </si>
  <si>
    <t>ENSG00000250377 (2.4)</t>
  </si>
  <si>
    <t>PMS2P3 (2.4)</t>
  </si>
  <si>
    <t>ADAR (2.4)</t>
  </si>
  <si>
    <t>C16orf7 (2.3)</t>
  </si>
  <si>
    <t>PHKB (2.3)</t>
  </si>
  <si>
    <t>GAS8 (2.2)</t>
  </si>
  <si>
    <t>DBNDD1 (2.2)</t>
  </si>
  <si>
    <t>CTNND1 (3.9)</t>
  </si>
  <si>
    <t>DNM2 (3.4)</t>
  </si>
  <si>
    <t>NOTCH1 (3.1)</t>
  </si>
  <si>
    <t>SETD1A (3.0)</t>
  </si>
  <si>
    <t>GAK (2.6)</t>
  </si>
  <si>
    <t>ENSG00000180725 (2.6)</t>
  </si>
  <si>
    <t>APH1A (2.5)</t>
  </si>
  <si>
    <t>ZDHHC5 (2.5)</t>
  </si>
  <si>
    <t>NCOR2 (2.5)</t>
  </si>
  <si>
    <t>ZNF738 (2.5)</t>
  </si>
  <si>
    <t>SLC17A6 (2.4)</t>
  </si>
  <si>
    <t>TLR4 (2.9)</t>
  </si>
  <si>
    <t>C1orf54 (2.7)</t>
  </si>
  <si>
    <t>ENSG00000197071 (2.6)</t>
  </si>
  <si>
    <t>DACT1 (2.6)</t>
  </si>
  <si>
    <t>PAX6 (2.5)</t>
  </si>
  <si>
    <t>AGPHD1 (2.4)</t>
  </si>
  <si>
    <t>SALL1 (2.4)</t>
  </si>
  <si>
    <t>SAMD8 (2.4)</t>
  </si>
  <si>
    <t>PIPOX (2.3)</t>
  </si>
  <si>
    <t>RAB32 (2.3)</t>
  </si>
  <si>
    <t>ENSG00000138758</t>
  </si>
  <si>
    <t>SEPT11 PPI subnetwork</t>
  </si>
  <si>
    <t>DMRTA1 (2.9)</t>
  </si>
  <si>
    <t>KLC2 (2.5)</t>
  </si>
  <si>
    <t>TCTEX1D2 (3.4)</t>
  </si>
  <si>
    <t>PLK1S1 (3.0)</t>
  </si>
  <si>
    <t>PCM1 (2.8)</t>
  </si>
  <si>
    <t>MED23 (2.6)</t>
  </si>
  <si>
    <t>CKAP5 (2.5)</t>
  </si>
  <si>
    <t>MED19 (2.5)</t>
  </si>
  <si>
    <t>KAT8 (2.5)</t>
  </si>
  <si>
    <t>METTL15 (2.3)</t>
  </si>
  <si>
    <t>SF3B2 (2.3)</t>
  </si>
  <si>
    <t>MSL2 (2.3)</t>
  </si>
  <si>
    <t>PHF7 (2.3)</t>
  </si>
  <si>
    <t>NKIRAS1 (2.7)</t>
  </si>
  <si>
    <t>AGBL4 (2.5)</t>
  </si>
  <si>
    <t>PLEKHG4 (2.4)</t>
  </si>
  <si>
    <t>KLHL29 (2.4)</t>
  </si>
  <si>
    <t>SCAI (2.3)</t>
  </si>
  <si>
    <t>ENSG00000225535 (2.3)</t>
  </si>
  <si>
    <t>GO:0019901</t>
  </si>
  <si>
    <t>protein kinase binding</t>
  </si>
  <si>
    <t>CBX4 (3.5)</t>
  </si>
  <si>
    <t>UBXN7 (2.8)</t>
  </si>
  <si>
    <t>PYGB (2.8)</t>
  </si>
  <si>
    <t>PPM1M (2.6)</t>
  </si>
  <si>
    <t>TRPT1 (2.5)</t>
  </si>
  <si>
    <t>ACTN1 (2.5)</t>
  </si>
  <si>
    <t>PTK2B (2.5)</t>
  </si>
  <si>
    <t>ZNF646 (2.4)</t>
  </si>
  <si>
    <t>H2AFV (2.4)</t>
  </si>
  <si>
    <t>SETD1A (2.4)</t>
  </si>
  <si>
    <t>ARHGAP1 (2.4)</t>
  </si>
  <si>
    <t>CDC42SE1 (2.4)</t>
  </si>
  <si>
    <t>DGKG (4.3)</t>
  </si>
  <si>
    <t>DGKB (3.2)</t>
  </si>
  <si>
    <t>YPEL4 (2.8)</t>
  </si>
  <si>
    <t>UBE2K PPI subnetwork</t>
  </si>
  <si>
    <t>DGKQ (3.8)</t>
  </si>
  <si>
    <t>ENSA (3.0)</t>
  </si>
  <si>
    <t>C4orf10 (2.8)</t>
  </si>
  <si>
    <t>MFSD10 (2.8)</t>
  </si>
  <si>
    <t>UBE2D3 (2.6)</t>
  </si>
  <si>
    <t>PLAC8L1 (2.6)</t>
  </si>
  <si>
    <t>RAB32 (2.5)</t>
  </si>
  <si>
    <t>BTBD3 (2.5)</t>
  </si>
  <si>
    <t>SOD1 (2.4)</t>
  </si>
  <si>
    <t>FAM200B (2.4)</t>
  </si>
  <si>
    <t>ZNF337 (2.4)</t>
  </si>
  <si>
    <t>STIP1 (2.3)</t>
  </si>
  <si>
    <t>CRTAC1 (2.3)</t>
  </si>
  <si>
    <t>PNKD (2.3)</t>
  </si>
  <si>
    <t>CDC42SE1 (2.3)</t>
  </si>
  <si>
    <t>TAOK1 (2.3)</t>
  </si>
  <si>
    <t>ATP6V0D1 (2.3)</t>
  </si>
  <si>
    <t>ZBTB46 (3.0)</t>
  </si>
  <si>
    <t>DGKG (4.7)</t>
  </si>
  <si>
    <t>FAM135B (3.6)</t>
  </si>
  <si>
    <t>CHRNB3 (3.7)</t>
  </si>
  <si>
    <t>C16orf3 (3.5)</t>
  </si>
  <si>
    <t>C20orf203 (3.3)</t>
  </si>
  <si>
    <t>ENSG00000214194 (3.1)</t>
  </si>
  <si>
    <t>EGFEM1P (2.8)</t>
  </si>
  <si>
    <t>ZNF385D (2.8)</t>
  </si>
  <si>
    <t>GABRA2 (7.2)</t>
  </si>
  <si>
    <t>GRM3 (5.5)</t>
  </si>
  <si>
    <t>ENSG00000233569 (3.0)</t>
  </si>
  <si>
    <t>ENSG00000258977 (3.0)</t>
  </si>
  <si>
    <t>MGST1 (2.8)</t>
  </si>
  <si>
    <t>NICN1 (2.8)</t>
  </si>
  <si>
    <t>CHRM1 (4.3)</t>
  </si>
  <si>
    <t>MAPK10 (3.5)</t>
  </si>
  <si>
    <t>TMEM151A (3.2)</t>
  </si>
  <si>
    <t>MLLT11 (2.9)</t>
  </si>
  <si>
    <t>UNC5C (4.2)</t>
  </si>
  <si>
    <t>ZNF536 (3.6)</t>
  </si>
  <si>
    <t>CHRNB3 (3.4)</t>
  </si>
  <si>
    <t>GULP1 (3.2)</t>
  </si>
  <si>
    <t>CRTAC1 (2.7)</t>
  </si>
  <si>
    <t>DACT1 (3.2)</t>
  </si>
  <si>
    <t>RGS6 (3.1)</t>
  </si>
  <si>
    <t>TMEM151A (4.3)</t>
  </si>
  <si>
    <t>DMRTA1 (3.0)</t>
  </si>
  <si>
    <t>TRAF4 (3.5)</t>
  </si>
  <si>
    <t>RORA (3.1)</t>
  </si>
  <si>
    <t>CBX4 (2.9)</t>
  </si>
  <si>
    <t>BBX (2.7)</t>
  </si>
  <si>
    <t>SLC3A2 (2.5)</t>
  </si>
  <si>
    <t>BCKDK (2.5)</t>
  </si>
  <si>
    <t>KAT8 (2.3)</t>
  </si>
  <si>
    <t>TLE4 (2.2)</t>
  </si>
  <si>
    <t>ENSG00000227016 (2.2)</t>
  </si>
  <si>
    <t>MYLK2 (2.2)</t>
  </si>
  <si>
    <t>KLF7 (2.2)</t>
  </si>
  <si>
    <t>EXOC4 (2.2)</t>
  </si>
  <si>
    <t>ENSA (3.7)</t>
  </si>
  <si>
    <t>HSF4 (2.8)</t>
  </si>
  <si>
    <t>TMEM151A (2.6)</t>
  </si>
  <si>
    <t>FAM5B (2.6)</t>
  </si>
  <si>
    <t>DFNB31 (2.5)</t>
  </si>
  <si>
    <t>CHRM1 (5.5)</t>
  </si>
  <si>
    <t>DLGAP3 (5.3)</t>
  </si>
  <si>
    <t>LRRC7 (4.6)</t>
  </si>
  <si>
    <t>DGKG (4.1)</t>
  </si>
  <si>
    <t>DGKB (3.6)</t>
  </si>
  <si>
    <t>GRM3 (3.4)</t>
  </si>
  <si>
    <t>ENSG00000232197 (2.9)</t>
  </si>
  <si>
    <t>CHRM1 (2.7)</t>
  </si>
  <si>
    <t>FNBP1L (2.7)</t>
  </si>
  <si>
    <t>LRRN2 (2.7)</t>
  </si>
  <si>
    <t>HSD3B7 (2.5)</t>
  </si>
  <si>
    <t>CISD2 (3.3)</t>
  </si>
  <si>
    <t>NETO2 (3.2)</t>
  </si>
  <si>
    <t>DGKQ (2.9)</t>
  </si>
  <si>
    <t>HSF4 (2.7)</t>
  </si>
  <si>
    <t>ENSG00000233593 (2.5)</t>
  </si>
  <si>
    <t>CNNM2 (2.4)</t>
  </si>
  <si>
    <t>IDUA (2.4)</t>
  </si>
  <si>
    <t>PRDM7 (2.3)</t>
  </si>
  <si>
    <t>CHRM1 (3.1)</t>
  </si>
  <si>
    <t>SLC4A8 (2.5)</t>
  </si>
  <si>
    <t>DACT1 (2.3)</t>
  </si>
  <si>
    <t>RARB (2.3)</t>
  </si>
  <si>
    <t>ZNF536 (4.9)</t>
  </si>
  <si>
    <t>SCN3A (4.2)</t>
  </si>
  <si>
    <t>MLLT11 (3.4)</t>
  </si>
  <si>
    <t>DMRTA1 (3.4)</t>
  </si>
  <si>
    <t>SCAI (2.6)</t>
  </si>
  <si>
    <t>ST8SIA1 (2.5)</t>
  </si>
  <si>
    <t>FLRT1 (2.5)</t>
  </si>
  <si>
    <t>MAP4K4 (2.5)</t>
  </si>
  <si>
    <t>CPNE6 (3.8)</t>
  </si>
  <si>
    <t>CADPS (3.8)</t>
  </si>
  <si>
    <t>STXBP1 (3.3)</t>
  </si>
  <si>
    <t>HSF4 (3.2)</t>
  </si>
  <si>
    <t>LRGUK (3.4)</t>
  </si>
  <si>
    <t>BRMS1 (3.0)</t>
  </si>
  <si>
    <t>ARFGAP1 (2.9)</t>
  </si>
  <si>
    <t>WDR38 (2.7)</t>
  </si>
  <si>
    <t>ZGPAT (2.7)</t>
  </si>
  <si>
    <t>ZNF668 (2.5)</t>
  </si>
  <si>
    <t>IFT80 (2.4)</t>
  </si>
  <si>
    <t>TOX3 (3.4)</t>
  </si>
  <si>
    <t>SLC17A6 (3.3)</t>
  </si>
  <si>
    <t>MAP4K4 (2.7)</t>
  </si>
  <si>
    <t>ZNF569 (2.5)</t>
  </si>
  <si>
    <t>TMEM22 (2.4)</t>
  </si>
  <si>
    <t>AGBL2 (2.4)</t>
  </si>
  <si>
    <t>ENSG00000223284 (2.4)</t>
  </si>
  <si>
    <t>FLRT1 (3.5)</t>
  </si>
  <si>
    <t>CHRM1 (3.5)</t>
  </si>
  <si>
    <t>PRR24 (3.5)</t>
  </si>
  <si>
    <t>SLC3A2 (3.0)</t>
  </si>
  <si>
    <t>CBX4 (2.2)</t>
  </si>
  <si>
    <t>GABRA2 (3.5)</t>
  </si>
  <si>
    <t>FAM5B (3.5)</t>
  </si>
  <si>
    <t>AKAP5 (3.5)</t>
  </si>
  <si>
    <t>FAM135B (3.5)</t>
  </si>
  <si>
    <t>MAPK10 (3.2)</t>
  </si>
  <si>
    <t>TLE1 (3.0)</t>
  </si>
  <si>
    <t>PHKB (2.9)</t>
  </si>
  <si>
    <t>FBXL5 (2.7)</t>
  </si>
  <si>
    <t>LRRC16B (2.6)</t>
  </si>
  <si>
    <t>RASGRP1 (2.5)</t>
  </si>
  <si>
    <t>NKAIN4 (2.5)</t>
  </si>
  <si>
    <t>CHRNB2 (2.4)</t>
  </si>
  <si>
    <t>GO:0004435</t>
  </si>
  <si>
    <t>phosphatidylinositol phospholipase C activity</t>
  </si>
  <si>
    <t>MAPK10 (4.2)</t>
  </si>
  <si>
    <t>ENSG00000236526 (3.4)</t>
  </si>
  <si>
    <t>ENSG00000251442 (3.1)</t>
  </si>
  <si>
    <t>PAG1 (3.0)</t>
  </si>
  <si>
    <t>TNFAIP8L2 (2.8)</t>
  </si>
  <si>
    <t>PPP1R36 (2.4)</t>
  </si>
  <si>
    <t>LRRC7 (2.4)</t>
  </si>
  <si>
    <t>MFSD4 (2.4)</t>
  </si>
  <si>
    <t>NISCH (2.3)</t>
  </si>
  <si>
    <t>DEFB119 (2.3)</t>
  </si>
  <si>
    <t>ENSG00000184702</t>
  </si>
  <si>
    <t>SEPT5 PPI subnetwork</t>
  </si>
  <si>
    <t>GPR1 (3.2)</t>
  </si>
  <si>
    <t>CRTAC1 (2.5)</t>
  </si>
  <si>
    <t>OLIG2 (2.5)</t>
  </si>
  <si>
    <t>REACTOME_BOTULINUM_NEUROTOXICITY</t>
  </si>
  <si>
    <t>RAB4B (2.8)</t>
  </si>
  <si>
    <t>ARL3 (2.5)</t>
  </si>
  <si>
    <t>MAPK10 (2.5)</t>
  </si>
  <si>
    <t>DNAJC4 (2.4)</t>
  </si>
  <si>
    <t>KAT8 (2.4)</t>
  </si>
  <si>
    <t>ARFGAP1 (2.3)</t>
  </si>
  <si>
    <t>YPEL4 (2.3)</t>
  </si>
  <si>
    <t>ENSG00000227603 (3.5)</t>
  </si>
  <si>
    <t>HORMAD1 (2.7)</t>
  </si>
  <si>
    <t>OLIG2 (2.6)</t>
  </si>
  <si>
    <t>VEPH1 (2.6)</t>
  </si>
  <si>
    <t>DMRTA1 (2.5)</t>
  </si>
  <si>
    <t>CXXC4 (4.2)</t>
  </si>
  <si>
    <t>C7orf62 (3.0)</t>
  </si>
  <si>
    <t>FAM182B (2.7)</t>
  </si>
  <si>
    <t>ENSG00000253734 (2.7)</t>
  </si>
  <si>
    <t>ENSG00000258066 (2.7)</t>
  </si>
  <si>
    <t>ENSG00000175582</t>
  </si>
  <si>
    <t>RAB6A PPI subnetwork</t>
  </si>
  <si>
    <t>ITFG1 (3.4)</t>
  </si>
  <si>
    <t>RHEB (3.3)</t>
  </si>
  <si>
    <t>CKAP5 (3.0)</t>
  </si>
  <si>
    <t>ZMYM6 (2.8)</t>
  </si>
  <si>
    <t>TMEM208 (2.6)</t>
  </si>
  <si>
    <t>GOLPH3L (2.5)</t>
  </si>
  <si>
    <t>ATP6V0B (2.4)</t>
  </si>
  <si>
    <t>SCARB2 (2.3)</t>
  </si>
  <si>
    <t>DOCK3 (2.3)</t>
  </si>
  <si>
    <t>GOLGA1 (2.3)</t>
  </si>
  <si>
    <t>MANF (2.3)</t>
  </si>
  <si>
    <t>SPG7 (2.3)</t>
  </si>
  <si>
    <t>SEC16A (2.2)</t>
  </si>
  <si>
    <t>LRRC16B (3.9)</t>
  </si>
  <si>
    <t>SLC9A5 (3.9)</t>
  </si>
  <si>
    <t>FNBP1L (2.4)</t>
  </si>
  <si>
    <t>KLHDC8B (2.4)</t>
  </si>
  <si>
    <t>CRABP1 (2.4)</t>
  </si>
  <si>
    <t>IGF1R (2.4)</t>
  </si>
  <si>
    <t>TMEM151A (4.5)</t>
  </si>
  <si>
    <t>RASGRF1 (4.3)</t>
  </si>
  <si>
    <t>CADPS (4.2)</t>
  </si>
  <si>
    <t>SLC17A6 (4.2)</t>
  </si>
  <si>
    <t>DLGAP3 (5.2)</t>
  </si>
  <si>
    <t>CACNA1E (5.0)</t>
  </si>
  <si>
    <t>LRRN2 (4.5)</t>
  </si>
  <si>
    <t>GABRA2 (3.8)</t>
  </si>
  <si>
    <t>SPATA2L (3.6)</t>
  </si>
  <si>
    <t>NKIRAS1 (3.6)</t>
  </si>
  <si>
    <t>NXPH1 (4.4)</t>
  </si>
  <si>
    <t>DGKB (3.7)</t>
  </si>
  <si>
    <t>ENSG00000250131 (3.7)</t>
  </si>
  <si>
    <t>MBD5 (3.1)</t>
  </si>
  <si>
    <t>SLC22A5 (2.7)</t>
  </si>
  <si>
    <t>ZNF789 (2.6)</t>
  </si>
  <si>
    <t>GRM5 (4.4)</t>
  </si>
  <si>
    <t>WIPF3 (4.0)</t>
  </si>
  <si>
    <t>SLC6A11 (3.8)</t>
  </si>
  <si>
    <t>C1orf61 (3.6)</t>
  </si>
  <si>
    <t>BCAN (3.5)</t>
  </si>
  <si>
    <t>CSRNP3 (4.1)</t>
  </si>
  <si>
    <t>NES (4.0)</t>
  </si>
  <si>
    <t>FOXG1 (2.8)</t>
  </si>
  <si>
    <t>CACNG2 (5.2)</t>
  </si>
  <si>
    <t>SLC6A11 (3.7)</t>
  </si>
  <si>
    <t>GRM5 (3.6)</t>
  </si>
  <si>
    <t>TTBK1 (3.5)</t>
  </si>
  <si>
    <t>HAPLN2 (3.5)</t>
  </si>
  <si>
    <t>CSRNP3 (4.5)</t>
  </si>
  <si>
    <t>GRM5 (4.2)</t>
  </si>
  <si>
    <t>WIPF3 (3.2)</t>
  </si>
  <si>
    <t>ANK3 (3.1)</t>
  </si>
  <si>
    <t>C1orf183 (2.7)</t>
  </si>
  <si>
    <t>LRRC7 (5.3)</t>
  </si>
  <si>
    <t>GRM5 (4.9)</t>
  </si>
  <si>
    <t>TTBK1 (3.7)</t>
  </si>
  <si>
    <t>ANK3 (3.6)</t>
  </si>
  <si>
    <t>CSRNP3 (3.5)</t>
  </si>
  <si>
    <t>WIPF3 (3.3)</t>
  </si>
  <si>
    <t>SPATA2L (3.3)</t>
  </si>
  <si>
    <t>SYT6 (3.5)</t>
  </si>
  <si>
    <t>NOS1AP (2.9)</t>
  </si>
  <si>
    <t>GRM5 (2.8)</t>
  </si>
  <si>
    <t>WNT8B (2.8)</t>
  </si>
  <si>
    <t>MSRA (2.7)</t>
  </si>
  <si>
    <t>GRID1 (2.7)</t>
  </si>
  <si>
    <t>GRM5 (5.5)</t>
  </si>
  <si>
    <t>CSRNP3 (4.4)</t>
  </si>
  <si>
    <t>TTBK1 (4.2)</t>
  </si>
  <si>
    <t>C1orf61 (4.7)</t>
  </si>
  <si>
    <t>ZIC2 (4.4)</t>
  </si>
  <si>
    <t>NFIA (4.1)</t>
  </si>
  <si>
    <t>FOXG1 (4.1)</t>
  </si>
  <si>
    <t>CSRNP3 (3.3)</t>
  </si>
  <si>
    <t>FOXG1 (3.0)</t>
  </si>
  <si>
    <t>DMRTA2 (2.7)</t>
  </si>
  <si>
    <t>ST6GAL2 (2.7)</t>
  </si>
  <si>
    <t>FOXG1 (6.0)</t>
  </si>
  <si>
    <t>C1orf61 (3.7)</t>
  </si>
  <si>
    <t>WNT8B (3.3)</t>
  </si>
  <si>
    <t>NES (3.2)</t>
  </si>
  <si>
    <t>NFIA (3.0)</t>
  </si>
  <si>
    <t>ANK3 (2.6)</t>
  </si>
  <si>
    <t>NOS1AP (3.6)</t>
  </si>
  <si>
    <t>FOXG1 (3.5)</t>
  </si>
  <si>
    <t>TTBK1 (3.2)</t>
  </si>
  <si>
    <t>GRM5 (3.1)</t>
  </si>
  <si>
    <t>PDZD7 (3.5)</t>
  </si>
  <si>
    <t>SLC6A11 (3.3)</t>
  </si>
  <si>
    <t>NOS1AP (3.9)</t>
  </si>
  <si>
    <t>FOXG1 (3.8)</t>
  </si>
  <si>
    <t>CSRNP3 (3.6)</t>
  </si>
  <si>
    <t>C12orf68 (2.6)</t>
  </si>
  <si>
    <t>TTBK1 (3.6)</t>
  </si>
  <si>
    <t>GRM5 (6.1)</t>
  </si>
  <si>
    <t>KCNQ2 (4.1)</t>
  </si>
  <si>
    <t>WIPF3 (4.1)</t>
  </si>
  <si>
    <t>GRM5 (5.0)</t>
  </si>
  <si>
    <t>TTBK1 (3.8)</t>
  </si>
  <si>
    <t>CACNG2 (3.5)</t>
  </si>
  <si>
    <t>C1orf61 (3.3)</t>
  </si>
  <si>
    <t>COBL (3.3)</t>
  </si>
  <si>
    <t>SYT6 (3.1)</t>
  </si>
  <si>
    <t>BCAN (2.9)</t>
  </si>
  <si>
    <t>CACNG2 (5.6)</t>
  </si>
  <si>
    <t>GRM5 (5.3)</t>
  </si>
  <si>
    <t>C1orf61 (4.0)</t>
  </si>
  <si>
    <t>SLC6A11 (4.0)</t>
  </si>
  <si>
    <t>KCNQ2 (4.2)</t>
  </si>
  <si>
    <t>BCAN (3.8)</t>
  </si>
  <si>
    <t>CSRNP3 (3.4)</t>
  </si>
  <si>
    <t>TTBK1 (3.3)</t>
  </si>
  <si>
    <t>CSRNP3 (4.0)</t>
  </si>
  <si>
    <t>GRM5 (2.9)</t>
  </si>
  <si>
    <t>FOXG1 (7.3)</t>
  </si>
  <si>
    <t>ZIC2 (5.9)</t>
  </si>
  <si>
    <t>C1orf61 (3.9)</t>
  </si>
  <si>
    <t>WNT8B (3.6)</t>
  </si>
  <si>
    <t>CSRNP3 (4.7)</t>
  </si>
  <si>
    <t>TTBK1 (4.1)</t>
  </si>
  <si>
    <t>CPNE7 (3.1)</t>
  </si>
  <si>
    <t>LRRC7 (3.2)</t>
  </si>
  <si>
    <t>MKL1 (3.0)</t>
  </si>
  <si>
    <t>WIPF3 (2.8)</t>
  </si>
  <si>
    <t>MTPN (2.6)</t>
  </si>
  <si>
    <t>HOMER2 (2.6)</t>
  </si>
  <si>
    <t>MEF2D (2.5)</t>
  </si>
  <si>
    <t>ANK3 (2.4)</t>
  </si>
  <si>
    <t>ZIC2 (4.1)</t>
  </si>
  <si>
    <t>WNT8B (3.8)</t>
  </si>
  <si>
    <t>FOXG1 (3.6)</t>
  </si>
  <si>
    <t>CSRNP3 (2.8)</t>
  </si>
  <si>
    <t>CSRNP3 (3.9)</t>
  </si>
  <si>
    <t>GRM5 (5.1)</t>
  </si>
  <si>
    <t>WIPF3 (4.3)</t>
  </si>
  <si>
    <t>CPNE6 (4.1)</t>
  </si>
  <si>
    <t>BCAN (3.2)</t>
  </si>
  <si>
    <t>CSRNP3 (4.2)</t>
  </si>
  <si>
    <t>FBXW2 (2.7)</t>
  </si>
  <si>
    <t>GRM5 (4.1)</t>
  </si>
  <si>
    <t>CSRNP3 (3.8)</t>
  </si>
  <si>
    <t>CACNG2 (4.3)</t>
  </si>
  <si>
    <t>ALMS1 (3.7)</t>
  </si>
  <si>
    <t>SCAPER (3.3)</t>
  </si>
  <si>
    <t>KIF3B (2.9)</t>
  </si>
  <si>
    <t>SUPT6H (2.7)</t>
  </si>
  <si>
    <t>CUL1 (2.6)</t>
  </si>
  <si>
    <t>FOXG1 (3.1)</t>
  </si>
  <si>
    <t>HAS3 (2.9)</t>
  </si>
  <si>
    <t>ENSG00000229891 (2.8)</t>
  </si>
  <si>
    <t>TMEM180 (2.7)</t>
  </si>
  <si>
    <t>WNT8B (2.6)</t>
  </si>
  <si>
    <t>TAF6L (2.5)</t>
  </si>
  <si>
    <t>SEMA3F (2.4)</t>
  </si>
  <si>
    <t>DMRTA2 (2.4)</t>
  </si>
  <si>
    <t>SCN1A (4.4)</t>
  </si>
  <si>
    <t>HAPLN2 (4.4)</t>
  </si>
  <si>
    <t>PAQR6 (3.8)</t>
  </si>
  <si>
    <t>C12orf68 (3.6)</t>
  </si>
  <si>
    <t>SLC6A11 (4.1)</t>
  </si>
  <si>
    <t>BCAN (3.1)</t>
  </si>
  <si>
    <t>SLC6A11 (3.0)</t>
  </si>
  <si>
    <t>C1orf85 (2.7)</t>
  </si>
  <si>
    <t>ZIC2 (3.8)</t>
  </si>
  <si>
    <t>C6orf118 (3.6)</t>
  </si>
  <si>
    <t>C16orf7 (3.2)</t>
  </si>
  <si>
    <t>C1orf114 (3.1)</t>
  </si>
  <si>
    <t>DNAH9 (3.0)</t>
  </si>
  <si>
    <t>MVK (2.6)</t>
  </si>
  <si>
    <t>THAP9 (2.5)</t>
  </si>
  <si>
    <t>CNNM2 (2.5)</t>
  </si>
  <si>
    <t>SUFU (2.4)</t>
  </si>
  <si>
    <t>C10orf140 (2.3)</t>
  </si>
  <si>
    <t>LRRN2 (2.3)</t>
  </si>
  <si>
    <t>CSRNP3 (5.2)</t>
  </si>
  <si>
    <t>GRM5 (4.8)</t>
  </si>
  <si>
    <t>TYRO3 (3.2)</t>
  </si>
  <si>
    <t>WIPF3 (3.0)</t>
  </si>
  <si>
    <t>LRRC7 (3.4)</t>
  </si>
  <si>
    <t>ANK3 (3.2)</t>
  </si>
  <si>
    <t>YWHAH (3.4)</t>
  </si>
  <si>
    <t>MTPN (3.3)</t>
  </si>
  <si>
    <t>CSRNP3 (3.2)</t>
  </si>
  <si>
    <t>MAP2K4 (3.1)</t>
  </si>
  <si>
    <t>WIPF3 (3.1)</t>
  </si>
  <si>
    <t>ABCC12 (2.8)</t>
  </si>
  <si>
    <t>SPATA2L (2.7)</t>
  </si>
  <si>
    <t>ENSG00000249550 (2.8)</t>
  </si>
  <si>
    <t>SYT6 (2.7)</t>
  </si>
  <si>
    <t>CCDC85A (2.6)</t>
  </si>
  <si>
    <t>SRMS (2.5)</t>
  </si>
  <si>
    <t>ENSG00000233723 (2.5)</t>
  </si>
  <si>
    <t>MYH16 (2.5)</t>
  </si>
  <si>
    <t>LRRC16B (2.5)</t>
  </si>
  <si>
    <t>C3orf62 (2.4)</t>
  </si>
  <si>
    <t>KIAA1598 (2.3)</t>
  </si>
  <si>
    <t>COL17A1 (2.8)</t>
  </si>
  <si>
    <t>LGR4 (2.7)</t>
  </si>
  <si>
    <t>CHRNB2 (2.2)</t>
  </si>
  <si>
    <t>WDR27 (2.2)</t>
  </si>
  <si>
    <t>SLC6A11 (3.4)</t>
  </si>
  <si>
    <t>HMGA2 (3.2)</t>
  </si>
  <si>
    <t>CSRNP3 (2.9)</t>
  </si>
  <si>
    <t>FLRT1 (2.9)</t>
  </si>
  <si>
    <t>C10orf114 (3.3)</t>
  </si>
  <si>
    <t>ZIC2 (3.0)</t>
  </si>
  <si>
    <t>CCDC85A (3.3)</t>
  </si>
  <si>
    <t>ENSG00000253887 (2.7)</t>
  </si>
  <si>
    <t>CSRNP3 (2.6)</t>
  </si>
  <si>
    <t>ENSG00000216895 (2.5)</t>
  </si>
  <si>
    <t>HS3ST5 (2.4)</t>
  </si>
  <si>
    <t>HAS3 (2.4)</t>
  </si>
  <si>
    <t>HERC1 (2.4)</t>
  </si>
  <si>
    <t>KIF26A (2.4)</t>
  </si>
  <si>
    <t>ENSG00000199313 (2.3)</t>
  </si>
  <si>
    <t>CHRM1 (6.0)</t>
  </si>
  <si>
    <t>GRM5 (4.6)</t>
  </si>
  <si>
    <t>TTBK1 (4.5)</t>
  </si>
  <si>
    <t>CSRNP3 (3.1)</t>
  </si>
  <si>
    <t>SCN1A (4.6)</t>
  </si>
  <si>
    <t>HAPLN2 (3.1)</t>
  </si>
  <si>
    <t>ENSG00000251138 (2.9)</t>
  </si>
  <si>
    <t>CHMP3 (2.6)</t>
  </si>
  <si>
    <t>GRID1 (2.5)</t>
  </si>
  <si>
    <t>NOS1AP (2.5)</t>
  </si>
  <si>
    <t>COX6B1P3 (2.4)</t>
  </si>
  <si>
    <t>GRM5 (2.4)</t>
  </si>
  <si>
    <t>CACNG2 (5.5)</t>
  </si>
  <si>
    <t>GRM5 (4.5)</t>
  </si>
  <si>
    <t>BCAN (4.2)</t>
  </si>
  <si>
    <t>SLC6A11 (3.5)</t>
  </si>
  <si>
    <t>SCN1A (3.4)</t>
  </si>
  <si>
    <t>KCNQ2 (4.5)</t>
  </si>
  <si>
    <t>GRM5 (4.0)</t>
  </si>
  <si>
    <t>HAPLN2 (3.7)</t>
  </si>
  <si>
    <t>C1orf85 (2.9)</t>
  </si>
  <si>
    <t>TMEM180 (2.9)</t>
  </si>
  <si>
    <t>PAQR6 (2.9)</t>
  </si>
  <si>
    <t>HS3ST5 (3.5)</t>
  </si>
  <si>
    <t>HAPLN2 (3.4)</t>
  </si>
  <si>
    <t>NOS1AP (3.4)</t>
  </si>
  <si>
    <t>GRM5 (3.2)</t>
  </si>
  <si>
    <t>ZNF536 (4.4)</t>
  </si>
  <si>
    <t>ITFG1 (3.0)</t>
  </si>
  <si>
    <t>ANK3 (2.9)</t>
  </si>
  <si>
    <t>RCN2 (2.7)</t>
  </si>
  <si>
    <t>FAM168A (2.4)</t>
  </si>
  <si>
    <t>TTBK1 (4.7)</t>
  </si>
  <si>
    <t>EEF1A2 (4.2)</t>
  </si>
  <si>
    <t>DPP6 (4.0)</t>
  </si>
  <si>
    <t>SLC4A8 (3.2)</t>
  </si>
  <si>
    <t>RNF123 (3.0)</t>
  </si>
  <si>
    <t>SCN1A (4.7)</t>
  </si>
  <si>
    <t>GRM5 (3.9)</t>
  </si>
  <si>
    <t>HAPLN2 (3.3)</t>
  </si>
  <si>
    <t>CPNE6 (2.8)</t>
  </si>
  <si>
    <t>SLC6A11 (3.9)</t>
  </si>
  <si>
    <t>C1orf61 (3.8)</t>
  </si>
  <si>
    <t>NOS1AP (3.2)</t>
  </si>
  <si>
    <t>LRRN2 (3.0)</t>
  </si>
  <si>
    <t>BCAN (3.0)</t>
  </si>
  <si>
    <t>CSRNP3 (3.7)</t>
  </si>
  <si>
    <t>SYT6 (4.6)</t>
  </si>
  <si>
    <t>C4orf44 (2.9)</t>
  </si>
  <si>
    <t>SLC6A11 (2.8)</t>
  </si>
  <si>
    <t>GRM5 (2.7)</t>
  </si>
  <si>
    <t>CDH13 (2.5)</t>
  </si>
  <si>
    <t>FOXG1 (5.1)</t>
  </si>
  <si>
    <t>FOXG1 (5.8)</t>
  </si>
  <si>
    <t>WNT8B (4.5)</t>
  </si>
  <si>
    <t>SLC9A11 (3.4)</t>
  </si>
  <si>
    <t>YWHAH (4.2)</t>
  </si>
  <si>
    <t>PDE2A (2.8)</t>
  </si>
  <si>
    <t>GRM5 (4.3)</t>
  </si>
  <si>
    <t>KCNQ2 (3.7)</t>
  </si>
  <si>
    <t>WNT8B (5.0)</t>
  </si>
  <si>
    <t>ZIC2 (3.3)</t>
  </si>
  <si>
    <t>C1orf61 (3.0)</t>
  </si>
  <si>
    <t>ENSG00000235407 (2.9)</t>
  </si>
  <si>
    <t>DPP6 (4.7)</t>
  </si>
  <si>
    <t>WIPF3 (3.8)</t>
  </si>
  <si>
    <t>C1orf183 (3.7)</t>
  </si>
  <si>
    <t>CACNG2 (5.7)</t>
  </si>
  <si>
    <t>TTBK1 (4.4)</t>
  </si>
  <si>
    <t>INPP5J (3.7)</t>
  </si>
  <si>
    <t>CRTAC1 (3.5)</t>
  </si>
  <si>
    <t>EEF1A2 (3.3)</t>
  </si>
  <si>
    <t>SCN1A (3.3)</t>
  </si>
  <si>
    <t>STAC2 (3.1)</t>
  </si>
  <si>
    <t>H1FNT (2.9)</t>
  </si>
  <si>
    <t>C12orf61 (2.6)</t>
  </si>
  <si>
    <t>SYT6 (3.3)</t>
  </si>
  <si>
    <t>NES (2.9)</t>
  </si>
  <si>
    <t>WNT8B (6.2)</t>
  </si>
  <si>
    <t>FOXG1 (6.1)</t>
  </si>
  <si>
    <t>ZIC2 (5.0)</t>
  </si>
  <si>
    <t>ICA1L (3.0)</t>
  </si>
  <si>
    <t>C1orf61 (2.7)</t>
  </si>
  <si>
    <t>SLC6A11 (3.6)</t>
  </si>
  <si>
    <t>ZEB2 (3.4)</t>
  </si>
  <si>
    <t>WNT8B (2.9)</t>
  </si>
  <si>
    <t>C16orf78 (2.6)</t>
  </si>
  <si>
    <t>DNAH5 (2.5)</t>
  </si>
  <si>
    <t>CACNG2 (4.8)</t>
  </si>
  <si>
    <t>LRRC7 (3.8)</t>
  </si>
  <si>
    <t>BDNF (3.7)</t>
  </si>
  <si>
    <t>SYT6 (3.9)</t>
  </si>
  <si>
    <t>GRM5 (3.8)</t>
  </si>
  <si>
    <t>C1orf61 (3.2)</t>
  </si>
  <si>
    <t>TTBK1 (5.1)</t>
  </si>
  <si>
    <t>C1orf61 (3.4)</t>
  </si>
  <si>
    <t>HAPLN2 (3.0)</t>
  </si>
  <si>
    <t>TTBK1 (2.8)</t>
  </si>
  <si>
    <t>CSRNP3 (2.7)</t>
  </si>
  <si>
    <t>SYT6 (3.8)</t>
  </si>
  <si>
    <t>HAPLN2 (3.2)</t>
  </si>
  <si>
    <t>ZIC2 (2.8)</t>
  </si>
  <si>
    <t>GRM5 (5.4)</t>
  </si>
  <si>
    <t>OPRD1 (3.2)</t>
  </si>
  <si>
    <t>ENTPD6 (3.0)</t>
  </si>
  <si>
    <t>LRRC16B (4.6)</t>
  </si>
  <si>
    <t>OPRD1 (3.1)</t>
  </si>
  <si>
    <t>CHADL (3.1)</t>
  </si>
  <si>
    <t>HAPLN2 (2.8)</t>
  </si>
  <si>
    <t>C4orf44 (2.7)</t>
  </si>
  <si>
    <t>OSBP2 (3.2)</t>
  </si>
  <si>
    <t>HAR1A (2.7)</t>
  </si>
  <si>
    <t>ICA1L (2.6)</t>
  </si>
  <si>
    <t>FOXG1 (5.9)</t>
  </si>
  <si>
    <t>TNKS (3.2)</t>
  </si>
  <si>
    <t>C1orf61 (3.1)</t>
  </si>
  <si>
    <t>SLC6A11 (2.7)</t>
  </si>
  <si>
    <t>WNT8B (2.4)</t>
  </si>
  <si>
    <t>ZIC2 (2.4)</t>
  </si>
  <si>
    <t>SYT17 (3.6)</t>
  </si>
  <si>
    <t>NOS1AP (3.3)</t>
  </si>
  <si>
    <t>GRM5 (3.0)</t>
  </si>
  <si>
    <t>TCF12 (3.4)</t>
  </si>
  <si>
    <t>ALMS1P (2.8)</t>
  </si>
  <si>
    <t>ARPC5L (2.6)</t>
  </si>
  <si>
    <t>BCL11B (2.6)</t>
  </si>
  <si>
    <t>SCAPER (2.6)</t>
  </si>
  <si>
    <t>C1orf21 (2.5)</t>
  </si>
  <si>
    <t>HAPLN2 (4.2)</t>
  </si>
  <si>
    <t>HS3ST5 (3.4)</t>
  </si>
  <si>
    <t>NOL4 (2.7)</t>
  </si>
  <si>
    <t>ENSG00000234108 (2.6)</t>
  </si>
  <si>
    <t>MLL5 (3.5)</t>
  </si>
  <si>
    <t>ZEB2 (2.7)</t>
  </si>
  <si>
    <t>ITGA4 (2.5)</t>
  </si>
  <si>
    <t>PHACTR4 (2.5)</t>
  </si>
  <si>
    <t>PCMTD1 (2.5)</t>
  </si>
  <si>
    <t>GRM5 (5.2)</t>
  </si>
  <si>
    <t>SLC6A11 (4.6)</t>
  </si>
  <si>
    <t>CACNG2 (4.5)</t>
  </si>
  <si>
    <t>C1orf61 (5.3)</t>
  </si>
  <si>
    <t>FOXG1 (4.2)</t>
  </si>
  <si>
    <t>ZIC2 (3.6)</t>
  </si>
  <si>
    <t>NOS1AP (3.1)</t>
  </si>
  <si>
    <t>TTBK1 (2.7)</t>
  </si>
  <si>
    <t>SLC6A11 (3.2)</t>
  </si>
  <si>
    <t>SERGEF (2.7)</t>
  </si>
  <si>
    <t>MAP2K4 (3.6)</t>
  </si>
  <si>
    <t>KIAA0100 (2.8)</t>
  </si>
  <si>
    <t>ARFGAP1 (2.7)</t>
  </si>
  <si>
    <t>WIPF3 (2.5)</t>
  </si>
  <si>
    <t>ENSG00000256885 (2.5)</t>
  </si>
  <si>
    <t>UBXN2A (2.5)</t>
  </si>
  <si>
    <t>YIPF4 (2.4)</t>
  </si>
  <si>
    <t>BTBD1 (2.3)</t>
  </si>
  <si>
    <t>CHRM1 (5.6)</t>
  </si>
  <si>
    <t>EGR1 (3.9)</t>
  </si>
  <si>
    <t>LRRN2 (3.1)</t>
  </si>
  <si>
    <t>CSRNP3 (3.0)</t>
  </si>
  <si>
    <t>SPATA2L (3.4)</t>
  </si>
  <si>
    <t>WIPF3 (2.9)</t>
  </si>
  <si>
    <t>ANK3 (3.4)</t>
  </si>
  <si>
    <t>GRM5 (3.3)</t>
  </si>
  <si>
    <t>CCDC85A (2.8)</t>
  </si>
  <si>
    <t>TRAF4 (2.7)</t>
  </si>
  <si>
    <t>ZNF460 (2.3)</t>
  </si>
  <si>
    <t>SERGEF (2.3)</t>
  </si>
  <si>
    <t>MED18 (2.3)</t>
  </si>
  <si>
    <t>VSTM2A (2.3)</t>
  </si>
  <si>
    <t>PITX3 (2.2)</t>
  </si>
  <si>
    <t>ENSG00000225535 (2.2)</t>
  </si>
  <si>
    <t>HAPLN2 (5.4)</t>
  </si>
  <si>
    <t>CACNG2 (4.7)</t>
  </si>
  <si>
    <t>LRRC7 (5.1)</t>
  </si>
  <si>
    <t>LRRN2 (4.3)</t>
  </si>
  <si>
    <t>CSRNP3 (4.3)</t>
  </si>
  <si>
    <t>WIPF3 (3.6)</t>
  </si>
  <si>
    <t>SPATA2L (3.5)</t>
  </si>
  <si>
    <t>SEC31A (4.6)</t>
  </si>
  <si>
    <t>STX5 (3.7)</t>
  </si>
  <si>
    <t>SLC9A11 (6.1)</t>
  </si>
  <si>
    <t>ENSG00000234437 (3.3)</t>
  </si>
  <si>
    <t>SLC6A11 (3.1)</t>
  </si>
  <si>
    <t>HAPLN2 (5.2)</t>
  </si>
  <si>
    <t>MAP4K4 (3.5)</t>
  </si>
  <si>
    <t>ELOVL1 (2.5)</t>
  </si>
  <si>
    <t>VN1R108P (2.4)</t>
  </si>
  <si>
    <t>FBXW2 (2.4)</t>
  </si>
  <si>
    <t>WDPCP (2.2)</t>
  </si>
  <si>
    <t>WNT8B (4.1)</t>
  </si>
  <si>
    <t>FOXG1 (5.0)</t>
  </si>
  <si>
    <t>GALNTL1 (3.0)</t>
  </si>
  <si>
    <t>ALMS1 (2.9)</t>
  </si>
  <si>
    <t>PIK3C2B (3.0)</t>
  </si>
  <si>
    <t>TTBK1 (4.0)</t>
  </si>
  <si>
    <t>LRRC16B (4.1)</t>
  </si>
  <si>
    <t>HMGA2 (3.7)</t>
  </si>
  <si>
    <t>NES (3.3)</t>
  </si>
  <si>
    <t>HAS2 (3.1)</t>
  </si>
  <si>
    <t>ENSG00000182319 (2.9)</t>
  </si>
  <si>
    <t>ZEB2 (2.6)</t>
  </si>
  <si>
    <t>CSRNP3 (2.5)</t>
  </si>
  <si>
    <t>NT5E (2.5)</t>
  </si>
  <si>
    <t>PYGB (2.3)</t>
  </si>
  <si>
    <t>ST13 (2.3)</t>
  </si>
  <si>
    <t>ENSG00000259245 (2.2)</t>
  </si>
  <si>
    <t>OPRD1 (3.6)</t>
  </si>
  <si>
    <t>SCN1A (3.5)</t>
  </si>
  <si>
    <t>SYT17 (3.0)</t>
  </si>
  <si>
    <t>OPRD1 (3.8)</t>
  </si>
  <si>
    <t>GRM5 (6.0)</t>
  </si>
  <si>
    <t>CPNE6 (4.5)</t>
  </si>
  <si>
    <t>FOXG1 (5.2)</t>
  </si>
  <si>
    <t>LRRC7 (4.5)</t>
  </si>
  <si>
    <t>GPR1 (3.6)</t>
  </si>
  <si>
    <t>WNT8B (3.5)</t>
  </si>
  <si>
    <t>C1orf61 (2.9)</t>
  </si>
  <si>
    <t>C10orf140 (2.5)</t>
  </si>
  <si>
    <t>SLC9A11 (2.5)</t>
  </si>
  <si>
    <t>ANK3 (3.3)</t>
  </si>
  <si>
    <t>C1orf183 (2.8)</t>
  </si>
  <si>
    <t>GRM5 (5.6)</t>
  </si>
  <si>
    <t>CHRM1 (5.1)</t>
  </si>
  <si>
    <t>BCAN (5.1)</t>
  </si>
  <si>
    <t>C1orf61 (4.2)</t>
  </si>
  <si>
    <t>SCN1A (4.1)</t>
  </si>
  <si>
    <t>NOS1AP (4.0)</t>
  </si>
  <si>
    <t>ENSG00000253230 (3.7)</t>
  </si>
  <si>
    <t>SLC6A11 (4.5)</t>
  </si>
  <si>
    <t>TTBK1 (3.9)</t>
  </si>
  <si>
    <t>OPRD1 (3.7)</t>
  </si>
  <si>
    <t>HCRTR2 (3.2)</t>
  </si>
  <si>
    <t>CHRM1 (4.5)</t>
  </si>
  <si>
    <t>ENSG00000248843 (2.8)</t>
  </si>
  <si>
    <t>ENSG00000253426 (2.6)</t>
  </si>
  <si>
    <t>PITX3 (2.6)</t>
  </si>
  <si>
    <t>ZIC2 (2.5)</t>
  </si>
  <si>
    <t>LIN28B (2.5)</t>
  </si>
  <si>
    <t>ENSG00000236502 (2.3)</t>
  </si>
  <si>
    <t>MYO1H (2.3)</t>
  </si>
  <si>
    <t>TMEM223 (2.3)</t>
  </si>
  <si>
    <t>CRYBA1 (2.3)</t>
  </si>
  <si>
    <t>DMRTA2 (2.6)</t>
  </si>
  <si>
    <t>ENSG00000248840 (2.5)</t>
  </si>
  <si>
    <t>WNT8B (2.5)</t>
  </si>
  <si>
    <t>NFIA (4.4)</t>
  </si>
  <si>
    <t>ZNF536 (3.9)</t>
  </si>
  <si>
    <t>ZIC2 (3.5)</t>
  </si>
  <si>
    <t>BCAN (2.8)</t>
  </si>
  <si>
    <t>PDE2A (2.5)</t>
  </si>
  <si>
    <t>OPRD1 (3.3)</t>
  </si>
  <si>
    <t>SEC31A (3.9)</t>
  </si>
  <si>
    <t>STX5 (3.2)</t>
  </si>
  <si>
    <t>HAPLN2 (2.9)</t>
  </si>
  <si>
    <t>C1orf85 (2.8)</t>
  </si>
  <si>
    <t>NFIA (3.3)</t>
  </si>
  <si>
    <t>VEGFB (2.9)</t>
  </si>
  <si>
    <t>SLC6A11 (2.9)</t>
  </si>
  <si>
    <t>C4orf32 (2.5)</t>
  </si>
  <si>
    <t>DBC1 (2.5)</t>
  </si>
  <si>
    <t>SCN2A (2.4)</t>
  </si>
  <si>
    <t>ENSG00000228624 (2.3)</t>
  </si>
  <si>
    <t>ENSG00000239569 (3.0)</t>
  </si>
  <si>
    <t>ITFG1 (2.8)</t>
  </si>
  <si>
    <t>ENSG00000229444 (2.5)</t>
  </si>
  <si>
    <t>GOLGA1 (2.5)</t>
  </si>
  <si>
    <t>CHRNB1 (2.5)</t>
  </si>
  <si>
    <t>COG4 (2.3)</t>
  </si>
  <si>
    <t>CHRNB3 (3.1)</t>
  </si>
  <si>
    <t>NFIA (2.8)</t>
  </si>
  <si>
    <t>CSDC2 (2.4)</t>
  </si>
  <si>
    <t>LRRC16B (2.4)</t>
  </si>
  <si>
    <t>FOXG1 (5.6)</t>
  </si>
  <si>
    <t>GPR1 (2.9)</t>
  </si>
  <si>
    <t>CYP17A1 (2.7)</t>
  </si>
  <si>
    <t>HCRTR2 (2.6)</t>
  </si>
  <si>
    <t>ENSG00000239569 (2.6)</t>
  </si>
  <si>
    <t>WIPF3 (2.6)</t>
  </si>
  <si>
    <t>ENSG00000239569 (2.5)</t>
  </si>
  <si>
    <t>MED18 (2.5)</t>
  </si>
  <si>
    <t>ENSG00000228853 (2.5)</t>
  </si>
  <si>
    <t>OPRD1 (2.4)</t>
  </si>
  <si>
    <t>KLHDC8B (3.0)</t>
  </si>
  <si>
    <t>SYT17 (2.7)</t>
  </si>
  <si>
    <t>ENSG00000228393 (2.6)</t>
  </si>
  <si>
    <t>CCDC165 (3.5)</t>
  </si>
  <si>
    <t>PFKM (2.4)</t>
  </si>
  <si>
    <t>TMEM79 (2.4)</t>
  </si>
  <si>
    <t>CHRM1 (6.5)</t>
  </si>
  <si>
    <t>LRRC7 (5.0)</t>
  </si>
  <si>
    <t>GRM5 (3.4)</t>
  </si>
  <si>
    <t>C1orf183 (3.2)</t>
  </si>
  <si>
    <t>BCAN (3.9)</t>
  </si>
  <si>
    <t>NFIA (4.3)</t>
  </si>
  <si>
    <t>FAM168A (3.0)</t>
  </si>
  <si>
    <t>ENSG00000229891 (2.9)</t>
  </si>
  <si>
    <t>NES (2.6)</t>
  </si>
  <si>
    <t>LGR4 (2.5)</t>
  </si>
  <si>
    <t>PDE4D (2.9)</t>
  </si>
  <si>
    <t>ZNF536 (6.0)</t>
  </si>
  <si>
    <t>SLC24A2 (4.6)</t>
  </si>
  <si>
    <t>HAPLN2 (3.9)</t>
  </si>
  <si>
    <t>SCN1A (3.9)</t>
  </si>
  <si>
    <t>C1orf85 (3.6)</t>
  </si>
  <si>
    <t>ZIC2 (3.4)</t>
  </si>
  <si>
    <t>PAQR6 (3.2)</t>
  </si>
  <si>
    <t>TPH1 (4.5)</t>
  </si>
  <si>
    <t>MKL1 (4.3)</t>
  </si>
  <si>
    <t>MTPN (3.9)</t>
  </si>
  <si>
    <t>YWHAH (3.8)</t>
  </si>
  <si>
    <t>ACTN1 (3.0)</t>
  </si>
  <si>
    <t>MAP2K4 (2.9)</t>
  </si>
  <si>
    <t>ZIC2 (6.7)</t>
  </si>
  <si>
    <t>FOXG1 (6.2)</t>
  </si>
  <si>
    <t>WNT8B (4.8)</t>
  </si>
  <si>
    <t>ZEB2 (3.3)</t>
  </si>
  <si>
    <t>ENSG00000231792 (2.5)</t>
  </si>
  <si>
    <t>ENSG00000235407 (2.7)</t>
  </si>
  <si>
    <t>ZIC2 (4.0)</t>
  </si>
  <si>
    <t>ZEB2 (3.5)</t>
  </si>
  <si>
    <t>PDE1C (3.3)</t>
  </si>
  <si>
    <t>SOX6 (3.3)</t>
  </si>
  <si>
    <t>SASH1 (3.0)</t>
  </si>
  <si>
    <t>ZBTB37 (2.9)</t>
  </si>
  <si>
    <t>COBL (2.7)</t>
  </si>
  <si>
    <t>KIAA1486 (2.6)</t>
  </si>
  <si>
    <t>QKI (2.4)</t>
  </si>
  <si>
    <t>FOXG1 (4.4)</t>
  </si>
  <si>
    <t>C1orf61 (2.6)</t>
  </si>
  <si>
    <t>SYT6 (4.5)</t>
  </si>
  <si>
    <t>C8orf34 (2.5)</t>
  </si>
  <si>
    <t>TAC1 (2.4)</t>
  </si>
  <si>
    <t>SEC31A (2.7)</t>
  </si>
  <si>
    <t>ITFG1 (2.5)</t>
  </si>
  <si>
    <t>BCAN (2.5)</t>
  </si>
  <si>
    <t>ENSG00000248603 (2.8)</t>
  </si>
  <si>
    <t>SPTBN5 (2.3)</t>
  </si>
  <si>
    <t>ADARB1 (2.1)</t>
  </si>
  <si>
    <t>USP3 (2.1)</t>
  </si>
  <si>
    <t>COL17A1 (3.9)</t>
  </si>
  <si>
    <t>C1orf61 (2.8)</t>
  </si>
  <si>
    <t>SLC6A11 (2.6)</t>
  </si>
  <si>
    <t>C12orf68 (2.5)</t>
  </si>
  <si>
    <t>OPRD1 (4.1)</t>
  </si>
  <si>
    <t>FOXG1 (3.2)</t>
  </si>
  <si>
    <t>C1orf21 (2.8)</t>
  </si>
  <si>
    <t>NOS1AP (2.6)</t>
  </si>
  <si>
    <t>OPRD1 (4.2)</t>
  </si>
  <si>
    <t>FOXG1 (4.3)</t>
  </si>
  <si>
    <t>NES (3.0)</t>
  </si>
  <si>
    <t>CCDC165 (2.9)</t>
  </si>
  <si>
    <t>TTBK1 (4.8)</t>
  </si>
  <si>
    <t>SPATA2L (3.8)</t>
  </si>
  <si>
    <t>PAQR6 (4.2)</t>
  </si>
  <si>
    <t>BCAN (4.1)</t>
  </si>
  <si>
    <t>C3orf18 (2.9)</t>
  </si>
  <si>
    <t>POFUT1 (2.6)</t>
  </si>
  <si>
    <t>LRRC7 (5.9)</t>
  </si>
  <si>
    <t>ENSG00000212290 (2.9)</t>
  </si>
  <si>
    <t>NETO2 (2.9)</t>
  </si>
  <si>
    <t>TMEM223 (2.7)</t>
  </si>
  <si>
    <t>ANK3 (2.7)</t>
  </si>
  <si>
    <t>PDE2A (2.7)</t>
  </si>
  <si>
    <t>EEF1A2 (3.2)</t>
  </si>
  <si>
    <t>LRRC7 (2.8)</t>
  </si>
  <si>
    <t>MON2 (2.3)</t>
  </si>
  <si>
    <t>KIAA0100 (2.3)</t>
  </si>
  <si>
    <t>KDM3A (2.3)</t>
  </si>
  <si>
    <t>WIPF3 (2.2)</t>
  </si>
  <si>
    <t>DNAJB7 (4.9)</t>
  </si>
  <si>
    <t>C16orf78 (4.7)</t>
  </si>
  <si>
    <t>C15orf27 (3.0)</t>
  </si>
  <si>
    <t>C6orf118 (2.9)</t>
  </si>
  <si>
    <t>BDNF-AS1 (2.6)</t>
  </si>
  <si>
    <t>CNBD1 (2.6)</t>
  </si>
  <si>
    <t>C1orf182 (2.5)</t>
  </si>
  <si>
    <t>ENSG00000227195 (2.4)</t>
  </si>
  <si>
    <t>ZMYND10 (2.4)</t>
  </si>
  <si>
    <t>FOXG1 (2.3)</t>
  </si>
  <si>
    <t>ENSG00000216895 (3.0)</t>
  </si>
  <si>
    <t>ALMS1-IT1 (2.6)</t>
  </si>
  <si>
    <t>ENSG00000232170 (2.6)</t>
  </si>
  <si>
    <t>CRYBA1 (2.6)</t>
  </si>
  <si>
    <t>TOX (2.5)</t>
  </si>
  <si>
    <t>ENSG00000167524 (2.5)</t>
  </si>
  <si>
    <t>ZNF18 (3.3)</t>
  </si>
  <si>
    <t>ALMS1-IT1 (2.8)</t>
  </si>
  <si>
    <t>NES (2.5)</t>
  </si>
  <si>
    <t>FAM182B (2.4)</t>
  </si>
  <si>
    <t>ENSG00000237435 (2.4)</t>
  </si>
  <si>
    <t>INPP5J (2.8)</t>
  </si>
  <si>
    <t>CHMP3 (2.8)</t>
  </si>
  <si>
    <t>DNAJC4 (2.7)</t>
  </si>
  <si>
    <t>STX5 (2.7)</t>
  </si>
  <si>
    <t>HAPLN2 (2.7)</t>
  </si>
  <si>
    <t>DBC1 (2.6)</t>
  </si>
  <si>
    <t>TPH1 (2.4)</t>
  </si>
  <si>
    <t>HAPLN2 (3.6)</t>
  </si>
  <si>
    <t>ENSG00000248843 (4.1)</t>
  </si>
  <si>
    <t>KCNQ2 (3.9)</t>
  </si>
  <si>
    <t>C22orf24 (3.1)</t>
  </si>
  <si>
    <t>TTBK1 (3.0)</t>
  </si>
  <si>
    <t>SLC16A10 (2.8)</t>
  </si>
  <si>
    <t>TRAF4 (2.9)</t>
  </si>
  <si>
    <t>C1orf183 (2.6)</t>
  </si>
  <si>
    <t>ENSG00000251022 (2.3)</t>
  </si>
  <si>
    <t>C15orf27 (2.2)</t>
  </si>
  <si>
    <t>VSTM2A (2.2)</t>
  </si>
  <si>
    <t>ENSG00000237374 (2.2)</t>
  </si>
  <si>
    <t>C16orf7 (2.8)</t>
  </si>
  <si>
    <t>KLC1 (2.7)</t>
  </si>
  <si>
    <t>GPM6A (2.5)</t>
  </si>
  <si>
    <t>PAQR6 (2.4)</t>
  </si>
  <si>
    <t>MAP4K4 (2.3)</t>
  </si>
  <si>
    <t>KCNQ2 (5.6)</t>
  </si>
  <si>
    <t>LRRC7 (4.9)</t>
  </si>
  <si>
    <t>C1orf61 (4.4)</t>
  </si>
  <si>
    <t>C1orf183 (4.3)</t>
  </si>
  <si>
    <t>ENSG00000234437 (3.1)</t>
  </si>
  <si>
    <t>WNT8B (3.9)</t>
  </si>
  <si>
    <t>FLRT1 (3.2)</t>
  </si>
  <si>
    <t>CHMP3 (3.7)</t>
  </si>
  <si>
    <t>MAP2K4 (3.5)</t>
  </si>
  <si>
    <t>COPS4 (2.9)</t>
  </si>
  <si>
    <t>CUL1 (2.8)</t>
  </si>
  <si>
    <t>MED8 (2.5)</t>
  </si>
  <si>
    <t>MTPN (2.5)</t>
  </si>
  <si>
    <t>DGKZ (2.5)</t>
  </si>
  <si>
    <t>ANK3 (3.9)</t>
  </si>
  <si>
    <t>CYP2B6 (2.9)</t>
  </si>
  <si>
    <t>ENSG00000251138 (2.5)</t>
  </si>
  <si>
    <t>SCAPER (2.5)</t>
  </si>
  <si>
    <t>TMEM161B (2.4)</t>
  </si>
  <si>
    <t>TYRO3 (2.2)</t>
  </si>
  <si>
    <t>DNAJC1 (2.2)</t>
  </si>
  <si>
    <t>ENSG00000232036 (2.5)</t>
  </si>
  <si>
    <t>MAML3 (2.5)</t>
  </si>
  <si>
    <t>ENSG00000256116 (2.3)</t>
  </si>
  <si>
    <t>C22orf26 (2.3)</t>
  </si>
  <si>
    <t>INPP5J (2.9)</t>
  </si>
  <si>
    <t>ALMS1P (2.6)</t>
  </si>
  <si>
    <t>XKR6 (2.4)</t>
  </si>
  <si>
    <t>MIRLET7I (2.4)</t>
  </si>
  <si>
    <t>SLC45A4 (2.3)</t>
  </si>
  <si>
    <t>ITFG1 (3.1)</t>
  </si>
  <si>
    <t>C1orf85 (2.5)</t>
  </si>
  <si>
    <t>ISL2 (2.5)</t>
  </si>
  <si>
    <t>LRRC4C (2.4)</t>
  </si>
  <si>
    <t>FLRT1 (2.3)</t>
  </si>
  <si>
    <t>SYT17 (2.3)</t>
  </si>
  <si>
    <t>ZNF536 (4.0)</t>
  </si>
  <si>
    <t>C1orf85 (3.0)</t>
  </si>
  <si>
    <t>PAQR6 (2.7)</t>
  </si>
  <si>
    <t>P4HTM (2.6)</t>
  </si>
  <si>
    <t>PART1 (2.5)</t>
  </si>
  <si>
    <t>POLR2A (3.5)</t>
  </si>
  <si>
    <t>SMTN (3.1)</t>
  </si>
  <si>
    <t>ZMIZ2 (3.1)</t>
  </si>
  <si>
    <t>RAB34 (3.0)</t>
  </si>
  <si>
    <t>MEF2D (2.6)</t>
  </si>
  <si>
    <t>VEGFB (2.6)</t>
  </si>
  <si>
    <t>NFIA (2.5)</t>
  </si>
  <si>
    <t>SZT2 (2.4)</t>
  </si>
  <si>
    <t>MTPN (3.1)</t>
  </si>
  <si>
    <t>C1orf21 (3.2)</t>
  </si>
  <si>
    <t>GRM5 (2.6)</t>
  </si>
  <si>
    <t>ZEB2 (2.5)</t>
  </si>
  <si>
    <t>ENSG00000247416 (2.3)</t>
  </si>
  <si>
    <t>FAM182B (2.2)</t>
  </si>
  <si>
    <t>ANKRD7 (2.2)</t>
  </si>
  <si>
    <t>ZNF536 (2.2)</t>
  </si>
  <si>
    <t>IGSF21 (2.1)</t>
  </si>
  <si>
    <t>STXBP1 (2.1)</t>
  </si>
  <si>
    <t>MAPKBP1 (2.1)</t>
  </si>
  <si>
    <t>VSTM2A (2.1)</t>
  </si>
  <si>
    <t>FANCF (2.1)</t>
  </si>
  <si>
    <t>RHBG (2.1)</t>
  </si>
  <si>
    <t>HCRTR2 (3.7)</t>
  </si>
  <si>
    <t>CHRNA6 (3.6)</t>
  </si>
  <si>
    <t>ICA1L (3.6)</t>
  </si>
  <si>
    <t>PDE4D (3.1)</t>
  </si>
  <si>
    <t>ENSG00000250075 (2.4)</t>
  </si>
  <si>
    <t>C12orf68 (2.4)</t>
  </si>
  <si>
    <t>TIE1 (2.4)</t>
  </si>
  <si>
    <t>HSPA5 (7.4)</t>
  </si>
  <si>
    <t>ITFG1 (4.8)</t>
  </si>
  <si>
    <t>NUCB2 (4.8)</t>
  </si>
  <si>
    <t>RCN2 (3.4)</t>
  </si>
  <si>
    <t>SNX14 (2.8)</t>
  </si>
  <si>
    <t>SRPK2 (2.7)</t>
  </si>
  <si>
    <t>STIP1 (2.6)</t>
  </si>
  <si>
    <t>CTSH (2.3)</t>
  </si>
  <si>
    <t>COL20A1 (2.3)</t>
  </si>
  <si>
    <t>PDAP1 (2.3)</t>
  </si>
  <si>
    <t>HSD17B12 (2.3)</t>
  </si>
  <si>
    <t>PSD (2.3)</t>
  </si>
  <si>
    <t>GBF1 (2.3)</t>
  </si>
  <si>
    <t>STXBP1 (2.2)</t>
  </si>
  <si>
    <t>FOXG1 (2.6)</t>
  </si>
  <si>
    <t>PDE2A (2.6)</t>
  </si>
  <si>
    <t>MAPKBP1 (2.5)</t>
  </si>
  <si>
    <t>GRID1 (2.4)</t>
  </si>
  <si>
    <t>YWHAH (3.9)</t>
  </si>
  <si>
    <t>STIP1 (3.0)</t>
  </si>
  <si>
    <t>CCT3 (2.8)</t>
  </si>
  <si>
    <t>SUPT6H (2.4)</t>
  </si>
  <si>
    <t>ACTR3 (2.4)</t>
  </si>
  <si>
    <t>KLC1 (2.3)</t>
  </si>
  <si>
    <t>RANGAP1 (2.2)</t>
  </si>
  <si>
    <t>FOXG1 (4.8)</t>
  </si>
  <si>
    <t>C16orf78 (4.5)</t>
  </si>
  <si>
    <t>DLX6 (2.7)</t>
  </si>
  <si>
    <t>SLC9A11 (2.7)</t>
  </si>
  <si>
    <t>ENSG00000232036 (2.6)</t>
  </si>
  <si>
    <t>C1orf182 (2.6)</t>
  </si>
  <si>
    <t>TAC1 (2.5)</t>
  </si>
  <si>
    <t>ENSG00000254235 (2.5)</t>
  </si>
  <si>
    <t>TMTC2 (2.5)</t>
  </si>
  <si>
    <t>C1orf61 (2.5)</t>
  </si>
  <si>
    <t>ENSG00000126351</t>
  </si>
  <si>
    <t>THRA PPI subnetwork</t>
  </si>
  <si>
    <t>MLL5 (4.4)</t>
  </si>
  <si>
    <t>REV3L (4.3)</t>
  </si>
  <si>
    <t>HMGA2 (3.5)</t>
  </si>
  <si>
    <t>NRBF2 (3.2)</t>
  </si>
  <si>
    <t>CUL1 (3.1)</t>
  </si>
  <si>
    <t>RBM33 (3.0)</t>
  </si>
  <si>
    <t>NFIA (2.9)</t>
  </si>
  <si>
    <t>IREB2 (2.7)</t>
  </si>
  <si>
    <t>YTHDF2 (2.6)</t>
  </si>
  <si>
    <t>DUSP11 (2.6)</t>
  </si>
  <si>
    <t>KDM6B (2.5)</t>
  </si>
  <si>
    <t>PHACTR4 (2.4)</t>
  </si>
  <si>
    <t>HSPA5 (7.2)</t>
  </si>
  <si>
    <t>NUCB2 (4.6)</t>
  </si>
  <si>
    <t>CCDC134 (2.7)</t>
  </si>
  <si>
    <t>BCAN (2.7)</t>
  </si>
  <si>
    <t>CRTAC1 (2.9)</t>
  </si>
  <si>
    <t>BCAN (3.4)</t>
  </si>
  <si>
    <t>UBXN2A (2.7)</t>
  </si>
  <si>
    <t>EEF1A2 (3.6)</t>
  </si>
  <si>
    <t>WIPF3 (3.5)</t>
  </si>
  <si>
    <t>BAG5 (4.6)</t>
  </si>
  <si>
    <t>VPS4A (4.3)</t>
  </si>
  <si>
    <t>MAP2K4 (3.9)</t>
  </si>
  <si>
    <t>SRPK2 (3.4)</t>
  </si>
  <si>
    <t>SMG5 (3.3)</t>
  </si>
  <si>
    <t>ATAD2B (3.2)</t>
  </si>
  <si>
    <t>PPP1R13B (3.2)</t>
  </si>
  <si>
    <t>SPATA2L (3.0)</t>
  </si>
  <si>
    <t>DCAF5 (2.9)</t>
  </si>
  <si>
    <t>UBXN2A (2.9)</t>
  </si>
  <si>
    <t>MED18 (2.8)</t>
  </si>
  <si>
    <t>FBXL15 (2.5)</t>
  </si>
  <si>
    <t>BCAN (6.3)</t>
  </si>
  <si>
    <t>GRM5 (6.2)</t>
  </si>
  <si>
    <t>LRRC7 (5.5)</t>
  </si>
  <si>
    <t>C1orf61 (4.5)</t>
  </si>
  <si>
    <t>KCNQ2 (4.4)</t>
  </si>
  <si>
    <t>CPNE6 (4.4)</t>
  </si>
  <si>
    <t>SLC6A11 (4.4)</t>
  </si>
  <si>
    <t>FLRT1 (4.7)</t>
  </si>
  <si>
    <t>NES (3.8)</t>
  </si>
  <si>
    <t>NOS1AP (3.7)</t>
  </si>
  <si>
    <t>ZEB2 (3.0)</t>
  </si>
  <si>
    <t>MAP4K4 (3.0)</t>
  </si>
  <si>
    <t>CHRNB1 (2.8)</t>
  </si>
  <si>
    <t>ITGA4 (2.7)</t>
  </si>
  <si>
    <t>ADCY9 (2.6)</t>
  </si>
  <si>
    <t>CHRNA6 (3.4)</t>
  </si>
  <si>
    <t>SYT6 (3.0)</t>
  </si>
  <si>
    <t>C22orf24 (2.8)</t>
  </si>
  <si>
    <t>CHRNA6 (3.7)</t>
  </si>
  <si>
    <t>PART1 (3.1)</t>
  </si>
  <si>
    <t>HHLA2 (3.0)</t>
  </si>
  <si>
    <t>CCDC85A (2.7)</t>
  </si>
  <si>
    <t>MEF2D (3.5)</t>
  </si>
  <si>
    <t>ENSG00000249550 (2.7)</t>
  </si>
  <si>
    <t>MLL5 (2.7)</t>
  </si>
  <si>
    <t>DCAF5 (2.6)</t>
  </si>
  <si>
    <t>GRM5 (2.5)</t>
  </si>
  <si>
    <t>TTBK1 (2.4)</t>
  </si>
  <si>
    <t>COL20A1 (2.4)</t>
  </si>
  <si>
    <t>PCMTD1 (2.3)</t>
  </si>
  <si>
    <t>ENSG00000167524 (2.3)</t>
  </si>
  <si>
    <t>FOXG1 (4.7)</t>
  </si>
  <si>
    <t>ISL2 (4.4)</t>
  </si>
  <si>
    <t>ZIC2 (4.2)</t>
  </si>
  <si>
    <t>WNT8B (4.0)</t>
  </si>
  <si>
    <t>C1orf114 (2.9)</t>
  </si>
  <si>
    <t>SASH1 (2.9)</t>
  </si>
  <si>
    <t>CRYBA1 (2.8)</t>
  </si>
  <si>
    <t>DLX6 (2.6)</t>
  </si>
  <si>
    <t>C8orf34 (4.6)</t>
  </si>
  <si>
    <t>ABCC12 (4.4)</t>
  </si>
  <si>
    <t>ENSG00000228853 (3.0)</t>
  </si>
  <si>
    <t>SYT6 (4.1)</t>
  </si>
  <si>
    <t>WIPF3 (3.7)</t>
  </si>
  <si>
    <t>SYT17 (3.1)</t>
  </si>
  <si>
    <t>DNAJA1P4 (3.0)</t>
  </si>
  <si>
    <t>ARFGAP1 (3.3)</t>
  </si>
  <si>
    <t>SEC31A (2.6)</t>
  </si>
  <si>
    <t>AMT (2.5)</t>
  </si>
  <si>
    <t>F2 (2.4)</t>
  </si>
  <si>
    <t>APOE (2.4)</t>
  </si>
  <si>
    <t>NOS1AP (2.3)</t>
  </si>
  <si>
    <t>ACTN1 (2.3)</t>
  </si>
  <si>
    <t>WIPF3 (4.2)</t>
  </si>
  <si>
    <t>C1orf183 (3.6)</t>
  </si>
  <si>
    <t>ISL2 (3.4)</t>
  </si>
  <si>
    <t>FOXG1 (3.3)</t>
  </si>
  <si>
    <t>PAQR6 (3.1)</t>
  </si>
  <si>
    <t>SPATA2L (2.9)</t>
  </si>
  <si>
    <t>SLC6A11 (4.7)</t>
  </si>
  <si>
    <t>CCDC85A (4.0)</t>
  </si>
  <si>
    <t>ST6GAL2 (3.4)</t>
  </si>
  <si>
    <t>RAP1A (2.5)</t>
  </si>
  <si>
    <t>HAPLN2 (2.5)</t>
  </si>
  <si>
    <t>SERGEF (2.4)</t>
  </si>
  <si>
    <t>ELOVL1 (2.4)</t>
  </si>
  <si>
    <t>INPP5J (2.3)</t>
  </si>
  <si>
    <t>ENSG00000234437 (2.3)</t>
  </si>
  <si>
    <t>MLL5 (3.6)</t>
  </si>
  <si>
    <t>POLR2A (3.6)</t>
  </si>
  <si>
    <t>SUPT6H (3.2)</t>
  </si>
  <si>
    <t>ZBTB4 (3.0)</t>
  </si>
  <si>
    <t>ENSG00000167524 (2.8)</t>
  </si>
  <si>
    <t>NXF1 (2.7)</t>
  </si>
  <si>
    <t>PHACTR4 (2.7)</t>
  </si>
  <si>
    <t>RBM33 (2.6)</t>
  </si>
  <si>
    <t>TTBK1 (2.9)</t>
  </si>
  <si>
    <t>C22orf24 (2.7)</t>
  </si>
  <si>
    <t>DPYD (2.5)</t>
  </si>
  <si>
    <t>ENSG00000250156 (2.5)</t>
  </si>
  <si>
    <t>ENSG00000232564 (2.4)</t>
  </si>
  <si>
    <t>CACNG2 (4.0)</t>
  </si>
  <si>
    <t>GO:0042220</t>
  </si>
  <si>
    <t>response to cocaine</t>
  </si>
  <si>
    <t>SLC9A11 (4.8)</t>
  </si>
  <si>
    <t>SSR4P1 (3.7)</t>
  </si>
  <si>
    <t>GPR1 (3.4)</t>
  </si>
  <si>
    <t>MAML3 (3.3)</t>
  </si>
  <si>
    <t>ENSG00000228857 (2.9)</t>
  </si>
  <si>
    <t>ENSG00000251169 (2.8)</t>
  </si>
  <si>
    <t>C22orf24 (2.6)</t>
  </si>
  <si>
    <t>GO:0014073</t>
  </si>
  <si>
    <t>response to tropane</t>
  </si>
  <si>
    <t>SLC45A4 (2.7)</t>
  </si>
  <si>
    <t>LAMA2 (2.7)</t>
  </si>
  <si>
    <t>NFIA (2.4)</t>
  </si>
  <si>
    <t>C1orf61 (2.3)</t>
  </si>
  <si>
    <t>YWHAH (3.7)</t>
  </si>
  <si>
    <t>MTPN (3.5)</t>
  </si>
  <si>
    <t>MAP2K4 (3.2)</t>
  </si>
  <si>
    <t>CHMP3 (3.1)</t>
  </si>
  <si>
    <t>HAR1A (3.0)</t>
  </si>
  <si>
    <t>ANK3 (2.5)</t>
  </si>
  <si>
    <t>ZIC2 (5.5)</t>
  </si>
  <si>
    <t>ZNF536 (4.2)</t>
  </si>
  <si>
    <t>ENSG00000233593 (3.2)</t>
  </si>
  <si>
    <t>PDE4D (2.8)</t>
  </si>
  <si>
    <t>ARFGAP1 (3.6)</t>
  </si>
  <si>
    <t>SEC31A (2.8)</t>
  </si>
  <si>
    <t>BAI2 (2.4)</t>
  </si>
  <si>
    <t>PSD (2.4)</t>
  </si>
  <si>
    <t>C22orf42 (2.3)</t>
  </si>
  <si>
    <t>ST6GAL2 (2.9)</t>
  </si>
  <si>
    <t>NFIA (2.6)</t>
  </si>
  <si>
    <t>EXOSC6 (2.4)</t>
  </si>
  <si>
    <t>CSRNP3 (2.4)</t>
  </si>
  <si>
    <t>TPH1 (2.3)</t>
  </si>
  <si>
    <t>MPPED2 (2.3)</t>
  </si>
  <si>
    <t>ENSG00000234108 (2.2)</t>
  </si>
  <si>
    <t>ZNF423 (2.2)</t>
  </si>
  <si>
    <t>EGR1 (3.2)</t>
  </si>
  <si>
    <t>SYT6 (2.8)</t>
  </si>
  <si>
    <t>OSBP2 (2.7)</t>
  </si>
  <si>
    <t>CCDC165 (2.4)</t>
  </si>
  <si>
    <t>PAQR6 (2.3)</t>
  </si>
  <si>
    <t>ENSG00000234942 (2.9)</t>
  </si>
  <si>
    <t>VN1R108P (2.8)</t>
  </si>
  <si>
    <t>SPTBN5 (2.7)</t>
  </si>
  <si>
    <t>PAQR6 (3.3)</t>
  </si>
  <si>
    <t>HAPLN2 (2.6)</t>
  </si>
  <si>
    <t>RHBG (2.5)</t>
  </si>
  <si>
    <t>C6orf118 (2.3)</t>
  </si>
  <si>
    <t>GO:0051153</t>
  </si>
  <si>
    <t>regulation of striated muscle cell differentiation</t>
  </si>
  <si>
    <t>PXDNL (3.5)</t>
  </si>
  <si>
    <t>NFIA (3.5)</t>
  </si>
  <si>
    <t>ZBTB20 (3.4)</t>
  </si>
  <si>
    <t>FOXP1-IT1 (3.3)</t>
  </si>
  <si>
    <t>ENSG00000203739 (2.8)</t>
  </si>
  <si>
    <t>ENSG00000249382 (2.7)</t>
  </si>
  <si>
    <t>ENSG00000237435 (2.7)</t>
  </si>
  <si>
    <t>ENSG00000239569 (2.4)</t>
  </si>
  <si>
    <t>CHRNB1 (2.3)</t>
  </si>
  <si>
    <t>DNAH5 (2.3)</t>
  </si>
  <si>
    <t>ENSG00000234437 (2.2)</t>
  </si>
  <si>
    <t>EHBP1 (2.2)</t>
  </si>
  <si>
    <t>CCDC36 (2.2)</t>
  </si>
  <si>
    <t>CHRNA6 (4.1)</t>
  </si>
  <si>
    <t>LRRC16B (3.8)</t>
  </si>
  <si>
    <t>NOS1AP (3.0)</t>
  </si>
  <si>
    <t>ISL2 (3.0)</t>
  </si>
  <si>
    <t>ENSG00000239569 (2.9)</t>
  </si>
  <si>
    <t>HAPLN2 (4.0)</t>
  </si>
  <si>
    <t>PAQR6 (3.4)</t>
  </si>
  <si>
    <t>PPP1R3B (2.7)</t>
  </si>
  <si>
    <t>CACNG2 (2.7)</t>
  </si>
  <si>
    <t>CHRM1 (3.7)</t>
  </si>
  <si>
    <t>SYT6 (3.6)</t>
  </si>
  <si>
    <t>CPNE6 (2.6)</t>
  </si>
  <si>
    <t>CHRM1 (5.8)</t>
  </si>
  <si>
    <t>YWHAH (3.6)</t>
  </si>
  <si>
    <t>MTPN (3.2)</t>
  </si>
  <si>
    <t>ZNF536 (6.2)</t>
  </si>
  <si>
    <t>PAQR6 (4.0)</t>
  </si>
  <si>
    <t>ISL2 (3.3)</t>
  </si>
  <si>
    <t>C16orf7 (3.0)</t>
  </si>
  <si>
    <t>FOXG1 (2.9)</t>
  </si>
  <si>
    <t>CCDC165 (2.6)</t>
  </si>
  <si>
    <t>PIK3C2B (2.6)</t>
  </si>
  <si>
    <t>SYT6 (3.2)</t>
  </si>
  <si>
    <t>TPH1 (3.9)</t>
  </si>
  <si>
    <t>SYT17 (3.7)</t>
  </si>
  <si>
    <t>NOS1AP (3.8)</t>
  </si>
  <si>
    <t>CPNE6 (2.5)</t>
  </si>
  <si>
    <t>BAI2 (2.3)</t>
  </si>
  <si>
    <t>CCDC85A (3.0)</t>
  </si>
  <si>
    <t>SLC9A11 (5.4)</t>
  </si>
  <si>
    <t>SYT17 (4.4)</t>
  </si>
  <si>
    <t>TPH1 (3.2)</t>
  </si>
  <si>
    <t>ABCC12 (3.0)</t>
  </si>
  <si>
    <t>ARL17A (2.8)</t>
  </si>
  <si>
    <t>C16orf78 (4.4)</t>
  </si>
  <si>
    <t>SLC9A11 (2.8)</t>
  </si>
  <si>
    <t>DLX6 (2.4)</t>
  </si>
  <si>
    <t>PBX3 (2.3)</t>
  </si>
  <si>
    <t>SYT6 (2.3)</t>
  </si>
  <si>
    <t>H1FNT (2.3)</t>
  </si>
  <si>
    <t>EGR1 (4.1)</t>
  </si>
  <si>
    <t>ENSG00000230962 (2.8)</t>
  </si>
  <si>
    <t>PAQR6 (4.1)</t>
  </si>
  <si>
    <t>CPNE6 (4.0)</t>
  </si>
  <si>
    <t>ENSG00000203739 (3.0)</t>
  </si>
  <si>
    <t>NOS1AP (2.8)</t>
  </si>
  <si>
    <t>APOC1 (2.6)</t>
  </si>
  <si>
    <t>HAPLN2 (5.0)</t>
  </si>
  <si>
    <t>PLCL1 (2.3)</t>
  </si>
  <si>
    <t>SOX7 (2.5)</t>
  </si>
  <si>
    <t>GRM5 (3.5)</t>
  </si>
  <si>
    <t>ENSG00000231204 (2.8)</t>
  </si>
  <si>
    <t>GO:0015872</t>
  </si>
  <si>
    <t>dopamine transport</t>
  </si>
  <si>
    <t>SLC9A11 (4.0)</t>
  </si>
  <si>
    <t>SYT6 (3.4)</t>
  </si>
  <si>
    <t>ENSG00000214401 (3.4)</t>
  </si>
  <si>
    <t>ENSG00000253695 (3.4)</t>
  </si>
  <si>
    <t>ENSG00000234199 (3.3)</t>
  </si>
  <si>
    <t>CCDC36 (3.0)</t>
  </si>
  <si>
    <t>OSBP2 (2.9)</t>
  </si>
  <si>
    <t>ENSG00000232036 (2.8)</t>
  </si>
  <si>
    <t>ENSG00000237435 (2.6)</t>
  </si>
  <si>
    <t>SRMS (2.6)</t>
  </si>
  <si>
    <t>OR7E14P (2.7)</t>
  </si>
  <si>
    <t>CYP2B6 (2.6)</t>
  </si>
  <si>
    <t>NOS1AP (2.7)</t>
  </si>
  <si>
    <t>ACSL6 (2.7)</t>
  </si>
  <si>
    <t>HAPLN2 (7.9)</t>
  </si>
  <si>
    <t>TTBK1 (3.4)</t>
  </si>
  <si>
    <t>ZNF536 (3.3)</t>
  </si>
  <si>
    <t>SRPK2 (3.2)</t>
  </si>
  <si>
    <t>COL20A1 (2.7)</t>
  </si>
  <si>
    <t>ENSG00000228857 (2.7)</t>
  </si>
  <si>
    <t>NOS1AP (2.4)</t>
  </si>
  <si>
    <t>SCAPER (2.4)</t>
  </si>
  <si>
    <t>WNT8B (2.3)</t>
  </si>
  <si>
    <t>ANK3 (3.5)</t>
  </si>
  <si>
    <t>INPP5J (3.1)</t>
  </si>
  <si>
    <t>CHRM1 (5.0)</t>
  </si>
  <si>
    <t>BCAN (3.7)</t>
  </si>
  <si>
    <t>ALMS1P (3.5)</t>
  </si>
  <si>
    <t>OPRD1 (2.8)</t>
  </si>
  <si>
    <t>ENSG00000234437 (2.7)</t>
  </si>
  <si>
    <t>MST1R (2.6)</t>
  </si>
  <si>
    <t>ICA1L (2.5)</t>
  </si>
  <si>
    <t>GRM5 (3.7)</t>
  </si>
  <si>
    <t>C1orf114 (3.9)</t>
  </si>
  <si>
    <t>FOXG1 (3.7)</t>
  </si>
  <si>
    <t>SASH1 (3.1)</t>
  </si>
  <si>
    <t>ZIC2 (2.9)</t>
  </si>
  <si>
    <t>ICA1L (2.3)</t>
  </si>
  <si>
    <t>CPNE7 (2.3)</t>
  </si>
  <si>
    <t>HAR1A (2.8)</t>
  </si>
  <si>
    <t>CCDC165 (2.8)</t>
  </si>
  <si>
    <t>ZNF536 (4.6)</t>
  </si>
  <si>
    <t>C1orf85 (3.5)</t>
  </si>
  <si>
    <t>SLC45A4 (2.8)</t>
  </si>
  <si>
    <t>ZIC2 (2.7)</t>
  </si>
  <si>
    <t>SASH1 (2.6)</t>
  </si>
  <si>
    <t>SLC6A11 (2.5)</t>
  </si>
  <si>
    <t>YWHAH (3.1)</t>
  </si>
  <si>
    <t>SPATA2L (3.1)</t>
  </si>
  <si>
    <t>SYT6 (5.3)</t>
  </si>
  <si>
    <t>GNGT2 (2.8)</t>
  </si>
  <si>
    <t>SZT2 (2.7)</t>
  </si>
  <si>
    <t>APOC1 (2.5)</t>
  </si>
  <si>
    <t>FOXG1 (5.5)</t>
  </si>
  <si>
    <t>C16orf78 (3.4)</t>
  </si>
  <si>
    <t>DLX6 (2.8)</t>
  </si>
  <si>
    <t>ZNF18 (2.8)</t>
  </si>
  <si>
    <t>C1orf182 (2.7)</t>
  </si>
  <si>
    <t>ZNF536 (5.2)</t>
  </si>
  <si>
    <t>ITFG1 (3.6)</t>
  </si>
  <si>
    <t>ELOVL7 (2.7)</t>
  </si>
  <si>
    <t>ISL2 (4.1)</t>
  </si>
  <si>
    <t>CCDC85A (4.1)</t>
  </si>
  <si>
    <t>TTC21B (3.1)</t>
  </si>
  <si>
    <t>C22orf24 (2.9)</t>
  </si>
  <si>
    <t>NOS1AP (4.8)</t>
  </si>
  <si>
    <t>SYT17 (4.1)</t>
  </si>
  <si>
    <t>TPH1 (3.5)</t>
  </si>
  <si>
    <t>BCAN (3.3)</t>
  </si>
  <si>
    <t>ABI2 (2.6)</t>
  </si>
  <si>
    <t>DMRTA2 (2.5)</t>
  </si>
  <si>
    <t>TTBK1 (2.5)</t>
  </si>
  <si>
    <t>MP:0004813</t>
  </si>
  <si>
    <t>absent linear vestibular evoked potential</t>
  </si>
  <si>
    <t>CHADL (3.4)</t>
  </si>
  <si>
    <t>TTBK1 (3.1)</t>
  </si>
  <si>
    <t>ZNF276 (2.7)</t>
  </si>
  <si>
    <t>SLC5A11 (2.5)</t>
  </si>
  <si>
    <t>SLC38A3 (2.4)</t>
  </si>
  <si>
    <t>EGR1 (3.3)</t>
  </si>
  <si>
    <t>RORA (3.0)</t>
  </si>
  <si>
    <t>RBM33 (2.8)</t>
  </si>
  <si>
    <t>TAF6L (2.8)</t>
  </si>
  <si>
    <t>TRAF4 (2.6)</t>
  </si>
  <si>
    <t>MDM4 (2.5)</t>
  </si>
  <si>
    <t>C1orf183 (2.5)</t>
  </si>
  <si>
    <t>SLC19A2 (2.3)</t>
  </si>
  <si>
    <t>CTNNA2 (2.3)</t>
  </si>
  <si>
    <t>TMEM161B (2.3)</t>
  </si>
  <si>
    <t>SLC3A2 (2.3)</t>
  </si>
  <si>
    <t>PCMTD1 (2.2)</t>
  </si>
  <si>
    <t>STX5 (2.2)</t>
  </si>
  <si>
    <t>C4orf32 (2.2)</t>
  </si>
  <si>
    <t>ZNF536 (5.8)</t>
  </si>
  <si>
    <t>FNIP1 (2.7)</t>
  </si>
  <si>
    <t>AKT3 (3.0)</t>
  </si>
  <si>
    <t>PDE4D (2.6)</t>
  </si>
  <si>
    <t>MAPKBP1 (2.4)</t>
  </si>
  <si>
    <t>ENSG00000166503 (2.3)</t>
  </si>
  <si>
    <t>MAP2K4 (2.6)</t>
  </si>
  <si>
    <t>C1orf21 (2.4)</t>
  </si>
  <si>
    <t>EEF1A2 (3.7)</t>
  </si>
  <si>
    <t>INPP5J (3.2)</t>
  </si>
  <si>
    <t>LRRC7 (2.9)</t>
  </si>
  <si>
    <t>YWHAH (3.2)</t>
  </si>
  <si>
    <t>ENSG00000249550 (2.5)</t>
  </si>
  <si>
    <t>ENSG00000213600 (2.3)</t>
  </si>
  <si>
    <t>ZBTB20 (2.2)</t>
  </si>
  <si>
    <t>BAG5 (2.2)</t>
  </si>
  <si>
    <t>ENSG00000254235 (2.1)</t>
  </si>
  <si>
    <t>YTHDF2 (2.1)</t>
  </si>
  <si>
    <t>ARID5B (2.1)</t>
  </si>
  <si>
    <t>PHKB (2.1)</t>
  </si>
  <si>
    <t>C3orf55 (2.1)</t>
  </si>
  <si>
    <t>RC3H1 (2.0)</t>
  </si>
  <si>
    <t>GRID1 (2.0)</t>
  </si>
  <si>
    <t>ABCC12 (2.0)</t>
  </si>
  <si>
    <t>CSRNP3 (4.6)</t>
  </si>
  <si>
    <t>SCN1A (4.2)</t>
  </si>
  <si>
    <t>PAQR6 (3.0)</t>
  </si>
  <si>
    <t>ENSG00000198832 (2.8)</t>
  </si>
  <si>
    <t>ENSG00000254235 (2.7)</t>
  </si>
  <si>
    <t>C10orf114 (2.6)</t>
  </si>
  <si>
    <t>H1FNT (2.5)</t>
  </si>
  <si>
    <t>ENSG00000247416 (2.5)</t>
  </si>
  <si>
    <t>GMEB1 (2.4)</t>
  </si>
  <si>
    <t>CTNNA2 (2.4)</t>
  </si>
  <si>
    <t>TNKS (2.3)</t>
  </si>
  <si>
    <t>INPP5J (3.3)</t>
  </si>
  <si>
    <t>YWHAH (4.8)</t>
  </si>
  <si>
    <t>ENSG00000248603 (2.4)</t>
  </si>
  <si>
    <t>C3orf54 (2.4)</t>
  </si>
  <si>
    <t>SCN1A (2.3)</t>
  </si>
  <si>
    <t>AFG3L1P (2.3)</t>
  </si>
  <si>
    <t>ICA1L (2.2)</t>
  </si>
  <si>
    <t>FBXL15 (2.2)</t>
  </si>
  <si>
    <t>ENSG00000204872 (2.2)</t>
  </si>
  <si>
    <t>INA (2.2)</t>
  </si>
  <si>
    <t>SLC6A11 (2.2)</t>
  </si>
  <si>
    <t>BCAN (2.6)</t>
  </si>
  <si>
    <t>CHRNB1 (4.6)</t>
  </si>
  <si>
    <t>TM6SF1 (3.2)</t>
  </si>
  <si>
    <t>SCAPER (3.0)</t>
  </si>
  <si>
    <t>C10orf114 (2.5)</t>
  </si>
  <si>
    <t>ITFG1 (2.3)</t>
  </si>
  <si>
    <t>FNIP1 (2.3)</t>
  </si>
  <si>
    <t>ENSG00000228853 (2.3)</t>
  </si>
  <si>
    <t>GRM5 (2.3)</t>
  </si>
  <si>
    <t>NES (2.8)</t>
  </si>
  <si>
    <t>SOX6 (2.7)</t>
  </si>
  <si>
    <t>HMGA2 (2.7)</t>
  </si>
  <si>
    <t>COL20A1 (2.6)</t>
  </si>
  <si>
    <t>SLC9A11 (4.7)</t>
  </si>
  <si>
    <t>ZNF280D (3.6)</t>
  </si>
  <si>
    <t>TTBK1 (6.5)</t>
  </si>
  <si>
    <t>COL20A1 (3.7)</t>
  </si>
  <si>
    <t>ENSG00000230962 (3.7)</t>
  </si>
  <si>
    <t>COX6B1P3 (3.1)</t>
  </si>
  <si>
    <t>MTPN (3.8)</t>
  </si>
  <si>
    <t>DGKZ (3.1)</t>
  </si>
  <si>
    <t>MP:0008148</t>
  </si>
  <si>
    <t>abnormal rib-sternum attachment</t>
  </si>
  <si>
    <t>HMGA2 (3.6)</t>
  </si>
  <si>
    <t>LIN28B (3.1)</t>
  </si>
  <si>
    <t>GBX2 (2.7)</t>
  </si>
  <si>
    <t>HAS2 (2.7)</t>
  </si>
  <si>
    <t>SALL1 (2.5)</t>
  </si>
  <si>
    <t>RARB (2.2)</t>
  </si>
  <si>
    <t>DHRS13 (2.1)</t>
  </si>
  <si>
    <t>ACVR2A (2.0)</t>
  </si>
  <si>
    <t>SETBP1 (2.0)</t>
  </si>
  <si>
    <t>C8orf34 (2.0)</t>
  </si>
  <si>
    <t>C2orf3 (2.0)</t>
  </si>
  <si>
    <t>GAS2 (1.9)</t>
  </si>
  <si>
    <t>MAP2K4 (2.5)</t>
  </si>
  <si>
    <t>PTK2B (2.2)</t>
  </si>
  <si>
    <t>CACNA2D2 (2.2)</t>
  </si>
  <si>
    <t>PAQR6 (2.2)</t>
  </si>
  <si>
    <t>PDZD7 (2.2)</t>
  </si>
  <si>
    <t>ELOVL1 (2.1)</t>
  </si>
  <si>
    <t>MTPN (3.0)</t>
  </si>
  <si>
    <t>ANK3 (3.0)</t>
  </si>
  <si>
    <t>C15orf27 (3.6)</t>
  </si>
  <si>
    <t>AKT3 (2.8)</t>
  </si>
  <si>
    <t>OSBP2 (2.8)</t>
  </si>
  <si>
    <t>TPH1 (3.6)</t>
  </si>
  <si>
    <t>STAC2 (2.9)</t>
  </si>
  <si>
    <t>BCAN (5.9)</t>
  </si>
  <si>
    <t>C1orf61 (5.8)</t>
  </si>
  <si>
    <t>GRM5 (5.7)</t>
  </si>
  <si>
    <t>SCN1A (5.2)</t>
  </si>
  <si>
    <t>ST6GAL2 (4.0)</t>
  </si>
  <si>
    <t>CHRM1 (3.8)</t>
  </si>
  <si>
    <t>CKM (2.6)</t>
  </si>
  <si>
    <t>MP:0002801</t>
  </si>
  <si>
    <t>abnormal long term object recognition memory</t>
  </si>
  <si>
    <t>MSRA (3.2)</t>
  </si>
  <si>
    <t>KDM6B (3.1)</t>
  </si>
  <si>
    <t>PTGER3 (3.1)</t>
  </si>
  <si>
    <t>EGR1 (2.7)</t>
  </si>
  <si>
    <t>SYT6 (5.1)</t>
  </si>
  <si>
    <t>ISL2 (5.2)</t>
  </si>
  <si>
    <t>NES (3.4)</t>
  </si>
  <si>
    <t>IGF2BP1 (2.5)</t>
  </si>
  <si>
    <t>FOXG1 (2.5)</t>
  </si>
  <si>
    <t>PITX3 (2.5)</t>
  </si>
  <si>
    <t>C1orf61 (4.1)</t>
  </si>
  <si>
    <t>HAR1A (4.1)</t>
  </si>
  <si>
    <t>GAS2 (2.3)</t>
  </si>
  <si>
    <t>CAMTA1 (2.3)</t>
  </si>
  <si>
    <t>DLX5 (2.2)</t>
  </si>
  <si>
    <t>LRRC7 (5.2)</t>
  </si>
  <si>
    <t>EEF1A2 (3.4)</t>
  </si>
  <si>
    <t>OPRD1 (2.9)</t>
  </si>
  <si>
    <t>ZBTB46 (2.6)</t>
  </si>
  <si>
    <t>ISL2 (4.5)</t>
  </si>
  <si>
    <t>TTC21B (2.7)</t>
  </si>
  <si>
    <t>ADAMTS7 (3.1)</t>
  </si>
  <si>
    <t>ZEB2 (2.4)</t>
  </si>
  <si>
    <t>NBEAL1 (2.3)</t>
  </si>
  <si>
    <t>ZBTB20 (2.3)</t>
  </si>
  <si>
    <t>MDM4 (2.6)</t>
  </si>
  <si>
    <t>APOE (2.5)</t>
  </si>
  <si>
    <t>YWHAH (4.3)</t>
  </si>
  <si>
    <t>PFKM (3.9)</t>
  </si>
  <si>
    <t>ACTR3 (3.8)</t>
  </si>
  <si>
    <t>CCT3 (2.6)</t>
  </si>
  <si>
    <t>SLC39A10 (2.5)</t>
  </si>
  <si>
    <t>FHL2 (2.3)</t>
  </si>
  <si>
    <t>NES (2.2)</t>
  </si>
  <si>
    <t>ABI2 (2.2)</t>
  </si>
  <si>
    <t>C6orf118 (2.2)</t>
  </si>
  <si>
    <t>XRCC6 (2.1)</t>
  </si>
  <si>
    <t>SNHG3 (2.1)</t>
  </si>
  <si>
    <t>CKM (2.1)</t>
  </si>
  <si>
    <t>ARPC1B (2.1)</t>
  </si>
  <si>
    <t>TAF6L (3.0)</t>
  </si>
  <si>
    <t>MTMR2 (2.6)</t>
  </si>
  <si>
    <t>HOMER2 (2.4)</t>
  </si>
  <si>
    <t>HAX1 (2.4)</t>
  </si>
  <si>
    <t>TMEM115 (2.4)</t>
  </si>
  <si>
    <t>DAG1 (2.3)</t>
  </si>
  <si>
    <t>C2orf3 (2.3)</t>
  </si>
  <si>
    <t>EGR1 (2.3)</t>
  </si>
  <si>
    <t>CHMP3 (2.7)</t>
  </si>
  <si>
    <t>YWHAH (2.5)</t>
  </si>
  <si>
    <t>AKT3 (2.4)</t>
  </si>
  <si>
    <t>STX5 (2.3)</t>
  </si>
  <si>
    <t>MP:0002823</t>
  </si>
  <si>
    <t>abnormal rib development</t>
  </si>
  <si>
    <t>HAS2 (4.4)</t>
  </si>
  <si>
    <t>CHRNB1 (4.0)</t>
  </si>
  <si>
    <t>LIN28B (3.2)</t>
  </si>
  <si>
    <t>CDH13 (2.8)</t>
  </si>
  <si>
    <t>C15orf27 (2.7)</t>
  </si>
  <si>
    <t>C3orf55 (2.6)</t>
  </si>
  <si>
    <t>ZIC2 (2.6)</t>
  </si>
  <si>
    <t>WNT3 (2.5)</t>
  </si>
  <si>
    <t>CCDC85A (2.3)</t>
  </si>
  <si>
    <t>EYS (2.3)</t>
  </si>
  <si>
    <t>SPTSSB (2.2)</t>
  </si>
  <si>
    <t>ACTN2 (2.2)</t>
  </si>
  <si>
    <t>ENSG00000256885 (2.1)</t>
  </si>
  <si>
    <t>BCAN (7.5)</t>
  </si>
  <si>
    <t>C1orf61 (6.0)</t>
  </si>
  <si>
    <t>LRRN2 (4.1)</t>
  </si>
  <si>
    <t>ENSG00000255571 (3.6)</t>
  </si>
  <si>
    <t>ENSG00000232564 (2.6)</t>
  </si>
  <si>
    <t>CHADL (3.0)</t>
  </si>
  <si>
    <t>HAPLN2 (2.4)</t>
  </si>
  <si>
    <t>INA (2.4)</t>
  </si>
  <si>
    <t>ENSG00000232564 (3.3)</t>
  </si>
  <si>
    <t>ENSG00000230962 (3.0)</t>
  </si>
  <si>
    <t>HAS3 (3.0)</t>
  </si>
  <si>
    <t>ZBTB4 (2.8)</t>
  </si>
  <si>
    <t>ENSG00000234942 (2.5)</t>
  </si>
  <si>
    <t>ENSG00000199313 (2.5)</t>
  </si>
  <si>
    <t>ENSG00000253887 (2.4)</t>
  </si>
  <si>
    <t>ST3GAL2 (2.3)</t>
  </si>
  <si>
    <t>TAC1 (5.0)</t>
  </si>
  <si>
    <t>BDNF-AS1 (4.6)</t>
  </si>
  <si>
    <t>DOCK3 (3.8)</t>
  </si>
  <si>
    <t>TPH1 (4.2)</t>
  </si>
  <si>
    <t>C22orf42 (3.1)</t>
  </si>
  <si>
    <t>HCRTR2 (2.7)</t>
  </si>
  <si>
    <t>FOXG1 (6.9)</t>
  </si>
  <si>
    <t>DLX6-AS1 (6.0)</t>
  </si>
  <si>
    <t>DLX6 (5.8)</t>
  </si>
  <si>
    <t>DMRTA2 (3.9)</t>
  </si>
  <si>
    <t>C10orf114 (3.9)</t>
  </si>
  <si>
    <t>SLC9A11 (3.3)</t>
  </si>
  <si>
    <t>ZNF18 (2.7)</t>
  </si>
  <si>
    <t>PBX3 (2.4)</t>
  </si>
  <si>
    <t>BCAN (7.4)</t>
  </si>
  <si>
    <t>C1orf61 (6.1)</t>
  </si>
  <si>
    <t>KCNQ2 (4.8)</t>
  </si>
  <si>
    <t>LRRN2 (4.4)</t>
  </si>
  <si>
    <t>LPHN3 (4.4)</t>
  </si>
  <si>
    <t>ENSG00000255571 (3.7)</t>
  </si>
  <si>
    <t>ACTN1 (4.7)</t>
  </si>
  <si>
    <t>MTPN (4.0)</t>
  </si>
  <si>
    <t>MKL1 (3.5)</t>
  </si>
  <si>
    <t>SMTN (3.0)</t>
  </si>
  <si>
    <t>SYT17 (4.2)</t>
  </si>
  <si>
    <t>HCRTR2 (3.6)</t>
  </si>
  <si>
    <t>PDE4D (3.5)</t>
  </si>
  <si>
    <t>MAP4K4 (2.4)</t>
  </si>
  <si>
    <t>MTPN (3.6)</t>
  </si>
  <si>
    <t>MAP2K4 (3.3)</t>
  </si>
  <si>
    <t>CHMP3 (3.3)</t>
  </si>
  <si>
    <t>ENSG00000156052</t>
  </si>
  <si>
    <t>GNAQ PPI subnetwork</t>
  </si>
  <si>
    <t>TLR4 (2.7)</t>
  </si>
  <si>
    <t>CNTNAP5 (2.5)</t>
  </si>
  <si>
    <t>FSHR (2.5)</t>
  </si>
  <si>
    <t>ENSG00000232036 (2.4)</t>
  </si>
  <si>
    <t>SLC6A11 (2.4)</t>
  </si>
  <si>
    <t>SSR4P1 (2.3)</t>
  </si>
  <si>
    <t>HAS2 (3.5)</t>
  </si>
  <si>
    <t>C12orf61 (2.5)</t>
  </si>
  <si>
    <t>C10orf140 (2.4)</t>
  </si>
  <si>
    <t>FTSJD2 (2.3)</t>
  </si>
  <si>
    <t>ENSG00000247228 (2.3)</t>
  </si>
  <si>
    <t>CHRM1 (4.4)</t>
  </si>
  <si>
    <t>ACTN1 (3.8)</t>
  </si>
  <si>
    <t>CKM (3.3)</t>
  </si>
  <si>
    <t>MEF2D (3.1)</t>
  </si>
  <si>
    <t>MTPN (2.9)</t>
  </si>
  <si>
    <t>YWHAH (2.9)</t>
  </si>
  <si>
    <t>MTPN (2.8)</t>
  </si>
  <si>
    <t>POLR2A (2.7)</t>
  </si>
  <si>
    <t>PMF1 (2.4)</t>
  </si>
  <si>
    <t>LRRN2 (3.5)</t>
  </si>
  <si>
    <t>C1orf61 (4.3)</t>
  </si>
  <si>
    <t>NES (3.1)</t>
  </si>
  <si>
    <t>C1orf114 (2.8)</t>
  </si>
  <si>
    <t>NINL (2.6)</t>
  </si>
  <si>
    <t>THAP9 (2.6)</t>
  </si>
  <si>
    <t>ARL3 (3.1)</t>
  </si>
  <si>
    <t>UBXN2A (3.0)</t>
  </si>
  <si>
    <t>ENSG00000166503 (2.8)</t>
  </si>
  <si>
    <t>ZNF589 (2.5)</t>
  </si>
  <si>
    <t>SNHG12 (2.5)</t>
  </si>
  <si>
    <t>ATAD2B (2.5)</t>
  </si>
  <si>
    <t>BIRC6 (2.3)</t>
  </si>
  <si>
    <t>CRTAC1 (2.2)</t>
  </si>
  <si>
    <t>KIF3B (2.2)</t>
  </si>
  <si>
    <t>SNHG3 (2.2)</t>
  </si>
  <si>
    <t>CENPBD1 (2.2)</t>
  </si>
  <si>
    <t>NFAT5 (2.2)</t>
  </si>
  <si>
    <t>GO:0017075</t>
  </si>
  <si>
    <t>syntaxin-1 binding</t>
  </si>
  <si>
    <t>INA (5.0)</t>
  </si>
  <si>
    <t>HAR1A (3.7)</t>
  </si>
  <si>
    <t>TPH1 (2.6)</t>
  </si>
  <si>
    <t>POLR2A (3.7)</t>
  </si>
  <si>
    <t>YTHDF2 (3.5)</t>
  </si>
  <si>
    <t>SUPT6H (3.1)</t>
  </si>
  <si>
    <t>MLL5 (2.9)</t>
  </si>
  <si>
    <t>C17orf63 (2.7)</t>
  </si>
  <si>
    <t>TBC1D5 (2.5)</t>
  </si>
  <si>
    <t>ANKRD7 (2.6)</t>
  </si>
  <si>
    <t>STAC2 (2.4)</t>
  </si>
  <si>
    <t>ENSG00000235407 (2.3)</t>
  </si>
  <si>
    <t>C8orf74 (2.3)</t>
  </si>
  <si>
    <t>C1orf182 (2.3)</t>
  </si>
  <si>
    <t>ANKRD45 (2.3)</t>
  </si>
  <si>
    <t>TPH1 (2.8)</t>
  </si>
  <si>
    <t>SYT6 (2.6)</t>
  </si>
  <si>
    <t>GRID2 (2.5)</t>
  </si>
  <si>
    <t>PLA2G3 (2.5)</t>
  </si>
  <si>
    <t>PROCA1 (2.5)</t>
  </si>
  <si>
    <t>ANK3 (2.8)</t>
  </si>
  <si>
    <t>ABI2 (2.7)</t>
  </si>
  <si>
    <t>WIPF3 (2.7)</t>
  </si>
  <si>
    <t>MMAB (3.0)</t>
  </si>
  <si>
    <t>ENSG00000258977 (2.7)</t>
  </si>
  <si>
    <t>PHKB (2.6)</t>
  </si>
  <si>
    <t>ENSG00000234437 (2.5)</t>
  </si>
  <si>
    <t>ACTR1A (2.4)</t>
  </si>
  <si>
    <t>NFIA (3.1)</t>
  </si>
  <si>
    <t>SNTB2 (3.0)</t>
  </si>
  <si>
    <t>MDM4 (2.8)</t>
  </si>
  <si>
    <t>HAS2 (2.2)</t>
  </si>
  <si>
    <t>CYP3A5 (2.2)</t>
  </si>
  <si>
    <t>EHBP1 (2.1)</t>
  </si>
  <si>
    <t>MLL5 (2.1)</t>
  </si>
  <si>
    <t>SPATA2L (2.0)</t>
  </si>
  <si>
    <t>ZNF536 (2.0)</t>
  </si>
  <si>
    <t>SLC19A2 (2.0)</t>
  </si>
  <si>
    <t>ENSG00000236502 (2.0)</t>
  </si>
  <si>
    <t>BDNF (1.9)</t>
  </si>
  <si>
    <t>SCAPER (3.6)</t>
  </si>
  <si>
    <t>C15orf40 (2.9)</t>
  </si>
  <si>
    <t>ENSG00000253887 (2.5)</t>
  </si>
  <si>
    <t>PAQR6 (2.8)</t>
  </si>
  <si>
    <t>TMPRSS15 (2.6)</t>
  </si>
  <si>
    <t>ZBTB4 (2.9)</t>
  </si>
  <si>
    <t>HAS3 (2.8)</t>
  </si>
  <si>
    <t>ENSG00000249550 (2.4)</t>
  </si>
  <si>
    <t>ENSG00000234199 (2.4)</t>
  </si>
  <si>
    <t>COL7A1 (2.4)</t>
  </si>
  <si>
    <t>ENSG00000231792 (2.3)</t>
  </si>
  <si>
    <t>ENSG00000259245 (2.3)</t>
  </si>
  <si>
    <t>ENSG00000216895 (2.3)</t>
  </si>
  <si>
    <t>SRMS (2.3)</t>
  </si>
  <si>
    <t>FBXW2 (2.2)</t>
  </si>
  <si>
    <t>GO:0010469</t>
  </si>
  <si>
    <t>regulation of receptor activity</t>
  </si>
  <si>
    <t>DBIL5P2 (3.4)</t>
  </si>
  <si>
    <t>ENSG00000249550 (3.2)</t>
  </si>
  <si>
    <t>ENSG00000256116 (2.9)</t>
  </si>
  <si>
    <t>HOMER2 (2.8)</t>
  </si>
  <si>
    <t>SPIRE2 (2.6)</t>
  </si>
  <si>
    <t>C16orf7 (2.4)</t>
  </si>
  <si>
    <t>ENSG00000233723 (2.3)</t>
  </si>
  <si>
    <t>ENSG00000234942 (2.3)</t>
  </si>
  <si>
    <t>FOXG1 (4.5)</t>
  </si>
  <si>
    <t>SLC9A11 (5.8)</t>
  </si>
  <si>
    <t>ENSG00000234437 (2.8)</t>
  </si>
  <si>
    <t>EPHA5 (4.5)</t>
  </si>
  <si>
    <t>C8orf34 (4.4)</t>
  </si>
  <si>
    <t>ABCC12 (3.4)</t>
  </si>
  <si>
    <t>SLC9A11 (3.2)</t>
  </si>
  <si>
    <t>ISL2 (3.1)</t>
  </si>
  <si>
    <t>ENSG00000248118 (2.9)</t>
  </si>
  <si>
    <t>NETO2 (3.8)</t>
  </si>
  <si>
    <t>ENSG00000248118 (2.7)</t>
  </si>
  <si>
    <t>NOL4 (2.6)</t>
  </si>
  <si>
    <t>SEC31B (2.5)</t>
  </si>
  <si>
    <t>SGCD (2.4)</t>
  </si>
  <si>
    <t>SLC6A15 (2.3)</t>
  </si>
  <si>
    <t>SYT6 (4.0)</t>
  </si>
  <si>
    <t>ENSG00000229953 (4.5)</t>
  </si>
  <si>
    <t>ENSG00000237435 (2.5)</t>
  </si>
  <si>
    <t>NAT6 (2.4)</t>
  </si>
  <si>
    <t>ZMIZ2 (3.4)</t>
  </si>
  <si>
    <t>YTHDF2 (3.0)</t>
  </si>
  <si>
    <t>POLR2A (2.8)</t>
  </si>
  <si>
    <t>BPTF (2.5)</t>
  </si>
  <si>
    <t>EZH2 (3.6)</t>
  </si>
  <si>
    <t>CCDC117 (3.4)</t>
  </si>
  <si>
    <t>MGA (3.3)</t>
  </si>
  <si>
    <t>EP300 (3.3)</t>
  </si>
  <si>
    <t>BSDC1 (2.9)</t>
  </si>
  <si>
    <t>ST13 (2.9)</t>
  </si>
  <si>
    <t>GINS1 (2.6)</t>
  </si>
  <si>
    <t>XRCC6 (2.6)</t>
  </si>
  <si>
    <t>CENPM (2.5)</t>
  </si>
  <si>
    <t>DARS2 (2.4)</t>
  </si>
  <si>
    <t>TYRO3 (2.9)</t>
  </si>
  <si>
    <t>ENSG00000237374 (2.5)</t>
  </si>
  <si>
    <t>RABGAP1L (2.5)</t>
  </si>
  <si>
    <t>BCAN (4.0)</t>
  </si>
  <si>
    <t>COL20A1 (4.0)</t>
  </si>
  <si>
    <t>ENSG00000247416 (3.2)</t>
  </si>
  <si>
    <t>THAP9 (2.8)</t>
  </si>
  <si>
    <t>ERCC8 (2.6)</t>
  </si>
  <si>
    <t>HMGA2 (2.4)</t>
  </si>
  <si>
    <t>ENSG00000182319 (2.4)</t>
  </si>
  <si>
    <t>GO:0032041</t>
  </si>
  <si>
    <t>NAD-dependent histone deacetylase activity (H3-K14 specific)</t>
  </si>
  <si>
    <t>DNAJA1P4 (3.5)</t>
  </si>
  <si>
    <t>SEC31B (3.4)</t>
  </si>
  <si>
    <t>BSDC1 (3.3)</t>
  </si>
  <si>
    <t>LDB1 (2.4)</t>
  </si>
  <si>
    <t>TRNAU1AP (2.3)</t>
  </si>
  <si>
    <t>ENSG00000248118 (2.2)</t>
  </si>
  <si>
    <t>ENSG00000229348 (2.2)</t>
  </si>
  <si>
    <t>TTC21B (2.2)</t>
  </si>
  <si>
    <t>DPYD (2.2)</t>
  </si>
  <si>
    <t>PRPF40B (2.2)</t>
  </si>
  <si>
    <t>MEF2D (2.2)</t>
  </si>
  <si>
    <t>NT5C2 (2.2)</t>
  </si>
  <si>
    <t>APOA1BP (2.1)</t>
  </si>
  <si>
    <t>ENSG00000244219 (2.1)</t>
  </si>
  <si>
    <t>ENSG00000177453 (2.0)</t>
  </si>
  <si>
    <t>ABI2 (2.0)</t>
  </si>
  <si>
    <t>IRF4 (2.0)</t>
  </si>
  <si>
    <t>RBM6 (2.0)</t>
  </si>
  <si>
    <t>TMEM180 (2.0)</t>
  </si>
  <si>
    <t>ENSG00000223526 (1.9)</t>
  </si>
  <si>
    <t>GO:0031078</t>
  </si>
  <si>
    <t>histone deacetylase activity (H3-K14 specific)</t>
  </si>
  <si>
    <t>GO:0034739</t>
  </si>
  <si>
    <t>histone deacetylase activity (H4-K16 specific)</t>
  </si>
  <si>
    <t>GO:0046970</t>
  </si>
  <si>
    <t>NAD-dependent histone deacetylase activity (H4-K16 specific)</t>
  </si>
  <si>
    <t>ENSG00000233723 (2.4)</t>
  </si>
  <si>
    <t>REV3L (3.7)</t>
  </si>
  <si>
    <t>FAM168A (3.5)</t>
  </si>
  <si>
    <t>MKL1 (3.2)</t>
  </si>
  <si>
    <t>DCAF5 (3.0)</t>
  </si>
  <si>
    <t>LDB1 (2.9)</t>
  </si>
  <si>
    <t>THAP9 (2.9)</t>
  </si>
  <si>
    <t>SCAPER (2.9)</t>
  </si>
  <si>
    <t>MGA (2.7)</t>
  </si>
  <si>
    <t>KCNQ3 (5.4)</t>
  </si>
  <si>
    <t>JPH3 (4.7)</t>
  </si>
  <si>
    <t>ATP2B2 (4.7)</t>
  </si>
  <si>
    <t>SLC35F1 (4.6)</t>
  </si>
  <si>
    <t>LRRC4B (4.5)</t>
  </si>
  <si>
    <t>GABRA4 (4.4)</t>
  </si>
  <si>
    <t>ATP2B2 (5.6)</t>
  </si>
  <si>
    <t>KCNC1 (4.9)</t>
  </si>
  <si>
    <t>GABRA1 (4.6)</t>
  </si>
  <si>
    <t>SLC35F1 (4.3)</t>
  </si>
  <si>
    <t>KIF5A (4.2)</t>
  </si>
  <si>
    <t>LRRC4B (4.2)</t>
  </si>
  <si>
    <t>KNDC1 (3.9)</t>
  </si>
  <si>
    <t>SYT1 (3.9)</t>
  </si>
  <si>
    <t>JPH3 (3.9)</t>
  </si>
  <si>
    <t>SEZ6L (4.5)</t>
  </si>
  <si>
    <t>RTN1 (4.2)</t>
  </si>
  <si>
    <t>GNG3 (4.2)</t>
  </si>
  <si>
    <t>APBA2 (4.0)</t>
  </si>
  <si>
    <t>MAP2 (3.9)</t>
  </si>
  <si>
    <t>JPH3 (3.7)</t>
  </si>
  <si>
    <t>MAGI1 (3.7)</t>
  </si>
  <si>
    <t>GABRA1 (6.0)</t>
  </si>
  <si>
    <t>KCNC1 (5.9)</t>
  </si>
  <si>
    <t>ASTN1 (5.5)</t>
  </si>
  <si>
    <t>ATP2B2 (5.4)</t>
  </si>
  <si>
    <t>GRIA1 (5.2)</t>
  </si>
  <si>
    <t>RALYL (5.1)</t>
  </si>
  <si>
    <t>SYT1 (5.0)</t>
  </si>
  <si>
    <t>GABRG1 (4.9)</t>
  </si>
  <si>
    <t>GABRB1 (4.9)</t>
  </si>
  <si>
    <t>MAGI1 (3.8)</t>
  </si>
  <si>
    <t>KCNQ3 (4.3)</t>
  </si>
  <si>
    <t>SHC3 (4.0)</t>
  </si>
  <si>
    <t>FAM170B (3.9)</t>
  </si>
  <si>
    <t>TMEFF2 (3.9)</t>
  </si>
  <si>
    <t>CHL1 (3.7)</t>
  </si>
  <si>
    <t>C11orf87 (3.6)</t>
  </si>
  <si>
    <t>GPR123 (3.4)</t>
  </si>
  <si>
    <t>NRG3 (3.3)</t>
  </si>
  <si>
    <t>CALN1 (3.3)</t>
  </si>
  <si>
    <t>LRP1B (3.3)</t>
  </si>
  <si>
    <t>FAM155A (3.3)</t>
  </si>
  <si>
    <t>GABRA1 (6.4)</t>
  </si>
  <si>
    <t>ATP2B2 (5.9)</t>
  </si>
  <si>
    <t>KCNC1 (5.5)</t>
  </si>
  <si>
    <t>JPH3 (4.8)</t>
  </si>
  <si>
    <t>GABRA1 (4.7)</t>
  </si>
  <si>
    <t>GPR123 (4.6)</t>
  </si>
  <si>
    <t>ASTN1 (4.5)</t>
  </si>
  <si>
    <t>GABRB1 (4.4)</t>
  </si>
  <si>
    <t>LRRC4B (4.4)</t>
  </si>
  <si>
    <t>ATP1A3 (5.5)</t>
  </si>
  <si>
    <t>GNG3 (5.4)</t>
  </si>
  <si>
    <t>KCNC1 (4.3)</t>
  </si>
  <si>
    <t>SYN2 (4.2)</t>
  </si>
  <si>
    <t>FAM155A (4.2)</t>
  </si>
  <si>
    <t>MAGI1 (4.1)</t>
  </si>
  <si>
    <t>SHC3 (4.1)</t>
  </si>
  <si>
    <t>KIF5A (3.9)</t>
  </si>
  <si>
    <t>DPF1 (3.9)</t>
  </si>
  <si>
    <t>KCNQ3 (3.9)</t>
  </si>
  <si>
    <t>KCNC3 (3.7)</t>
  </si>
  <si>
    <t>LMO1 (3.4)</t>
  </si>
  <si>
    <t>SHC3 (3.4)</t>
  </si>
  <si>
    <t>C6orf154 (3.4)</t>
  </si>
  <si>
    <t>ENSG00000247121 (3.3)</t>
  </si>
  <si>
    <t>SLC45A1 (3.3)</t>
  </si>
  <si>
    <t>ENSG00000253661 (3.2)</t>
  </si>
  <si>
    <t>GPR123 (3.2)</t>
  </si>
  <si>
    <t>CHL1 (3.1)</t>
  </si>
  <si>
    <t>GABRA4 (4.5)</t>
  </si>
  <si>
    <t>SYT1 (4.4)</t>
  </si>
  <si>
    <t>JPH3 (4.2)</t>
  </si>
  <si>
    <t>ATP2B2 (4.1)</t>
  </si>
  <si>
    <t>ATP2B2 (4.9)</t>
  </si>
  <si>
    <t>KCNC1 (4.7)</t>
  </si>
  <si>
    <t>KCNC3 (4.7)</t>
  </si>
  <si>
    <t>DPF1 (4.6)</t>
  </si>
  <si>
    <t>KIF5A (4.6)</t>
  </si>
  <si>
    <t>ATP1B2 (4.3)</t>
  </si>
  <si>
    <t>APBA2 (4.3)</t>
  </si>
  <si>
    <t>PRRT3 (4.2)</t>
  </si>
  <si>
    <t>GABRA1 (5.6)</t>
  </si>
  <si>
    <t>SYT1 (5.6)</t>
  </si>
  <si>
    <t>SYN2 (5.5)</t>
  </si>
  <si>
    <t>KCNC1 (5.4)</t>
  </si>
  <si>
    <t>JPH3 (5.1)</t>
  </si>
  <si>
    <t>KIF5A (4.9)</t>
  </si>
  <si>
    <t>ATP2B2 (4.8)</t>
  </si>
  <si>
    <t>GPR123 (4.7)</t>
  </si>
  <si>
    <t>ATP1A3 (4.6)</t>
  </si>
  <si>
    <t>AGAP2 (4.1)</t>
  </si>
  <si>
    <t>PREPL (3.8)</t>
  </si>
  <si>
    <t>NPTX1 (3.8)</t>
  </si>
  <si>
    <t>KCNC1 (3.8)</t>
  </si>
  <si>
    <t>ATP2B2 (3.8)</t>
  </si>
  <si>
    <t>CHN1 (3.7)</t>
  </si>
  <si>
    <t>DPF1 (3.7)</t>
  </si>
  <si>
    <t>LRRC4B (3.7)</t>
  </si>
  <si>
    <t>SYN2 (5.6)</t>
  </si>
  <si>
    <t>JPH3 (5.3)</t>
  </si>
  <si>
    <t>KCNC1 (5.2)</t>
  </si>
  <si>
    <t>KIF5A (5.2)</t>
  </si>
  <si>
    <t>GNG3 (4.6)</t>
  </si>
  <si>
    <t>MAGI1 (3.9)</t>
  </si>
  <si>
    <t>NLGN2 (3.9)</t>
  </si>
  <si>
    <t>DPF1 (3.8)</t>
  </si>
  <si>
    <t>CHL1 (3.8)</t>
  </si>
  <si>
    <t>CDH4 (3.6)</t>
  </si>
  <si>
    <t>CDH10 (3.6)</t>
  </si>
  <si>
    <t>TMEFF2 (3.6)</t>
  </si>
  <si>
    <t>KIRREL3 (3.5)</t>
  </si>
  <si>
    <t>BAI1 (3.4)</t>
  </si>
  <si>
    <t>APBA2 (3.3)</t>
  </si>
  <si>
    <t>TMEFF2 (4.3)</t>
  </si>
  <si>
    <t>NEUROG2 (4.1)</t>
  </si>
  <si>
    <t>APBA2 (3.8)</t>
  </si>
  <si>
    <t>MAP2 (3.8)</t>
  </si>
  <si>
    <t>ATOH7 (3.8)</t>
  </si>
  <si>
    <t>CDH10 (3.8)</t>
  </si>
  <si>
    <t>GRIA1 (3.7)</t>
  </si>
  <si>
    <t>SOX21-AS1 (3.5)</t>
  </si>
  <si>
    <t>ENSG00000248555 (3.2)</t>
  </si>
  <si>
    <t>SLC35F1 (3.1)</t>
  </si>
  <si>
    <t>GPR123 (5.6)</t>
  </si>
  <si>
    <t>GNG3 (4.8)</t>
  </si>
  <si>
    <t>SYN2 (4.6)</t>
  </si>
  <si>
    <t>KIF5A (4.3)</t>
  </si>
  <si>
    <t>CASKIN1 (4.1)</t>
  </si>
  <si>
    <t>GABRA1 (6.2)</t>
  </si>
  <si>
    <t>SYN2 (5.4)</t>
  </si>
  <si>
    <t>ATP2B2 (5.2)</t>
  </si>
  <si>
    <t>SYT1 (5.1)</t>
  </si>
  <si>
    <t>GPR123 (5.0)</t>
  </si>
  <si>
    <t>KIF5A (4.8)</t>
  </si>
  <si>
    <t>C11orf41 (4.7)</t>
  </si>
  <si>
    <t>KCNQ3 (4.7)</t>
  </si>
  <si>
    <t>GRIA4 (5.7)</t>
  </si>
  <si>
    <t>NOVA1 (4.9)</t>
  </si>
  <si>
    <t>HOXD3 (4.5)</t>
  </si>
  <si>
    <t>CDH10 (4.5)</t>
  </si>
  <si>
    <t>NXPH1 (4.5)</t>
  </si>
  <si>
    <t>HOXD1 (4.5)</t>
  </si>
  <si>
    <t>SPRYD5 (4.3)</t>
  </si>
  <si>
    <t>HOXD8 (4.2)</t>
  </si>
  <si>
    <t>ENSG00000254187 (4.0)</t>
  </si>
  <si>
    <t>GABRA1 (3.9)</t>
  </si>
  <si>
    <t>EBF3 (3.9)</t>
  </si>
  <si>
    <t>LUZP2 (3.9)</t>
  </si>
  <si>
    <t>CDH18 (3.8)</t>
  </si>
  <si>
    <t>SYN2 (3.8)</t>
  </si>
  <si>
    <t>SOX21 (5.4)</t>
  </si>
  <si>
    <t>EMX1 (5.0)</t>
  </si>
  <si>
    <t>NEUROG2 (4.7)</t>
  </si>
  <si>
    <t>PRDM13 (4.2)</t>
  </si>
  <si>
    <t>KIF1B (4.1)</t>
  </si>
  <si>
    <t>SLC35F1 (4.0)</t>
  </si>
  <si>
    <t>LRRC4B (5.7)</t>
  </si>
  <si>
    <t>SLC35F1 (5.2)</t>
  </si>
  <si>
    <t>AGAP2 (5.1)</t>
  </si>
  <si>
    <t>KCNQ3 (4.5)</t>
  </si>
  <si>
    <t>ATP2B2 (4.5)</t>
  </si>
  <si>
    <t>GRIA1 (4.4)</t>
  </si>
  <si>
    <t>AGAP2 (4.8)</t>
  </si>
  <si>
    <t>SYT1 (4.5)</t>
  </si>
  <si>
    <t>SHC3 (3.9)</t>
  </si>
  <si>
    <t>PREPL (3.7)</t>
  </si>
  <si>
    <t>NPTX1 (3.7)</t>
  </si>
  <si>
    <t>SYT1 (4.3)</t>
  </si>
  <si>
    <t>JPH3 (3.4)</t>
  </si>
  <si>
    <t>ST8SIA3 (3.3)</t>
  </si>
  <si>
    <t>AGAP2 (4.4)</t>
  </si>
  <si>
    <t>GRIA1 (3.9)</t>
  </si>
  <si>
    <t>ENSG00000241328 (3.8)</t>
  </si>
  <si>
    <t>C11orf41 (3.7)</t>
  </si>
  <si>
    <t>KIRREL3 (3.6)</t>
  </si>
  <si>
    <t>AGAP2 (4.2)</t>
  </si>
  <si>
    <t>CHN1 (4.1)</t>
  </si>
  <si>
    <t>SHC3 (3.8)</t>
  </si>
  <si>
    <t>NPTX1 (3.6)</t>
  </si>
  <si>
    <t>PREPL (3.5)</t>
  </si>
  <si>
    <t>DPF1 (3.5)</t>
  </si>
  <si>
    <t>SOX21 (4.6)</t>
  </si>
  <si>
    <t>SALL3 (3.9)</t>
  </si>
  <si>
    <t>JPH3 (4.6)</t>
  </si>
  <si>
    <t>KCNQ3 (4.4)</t>
  </si>
  <si>
    <t>LRRC4B (4.3)</t>
  </si>
  <si>
    <t>PRRT3 (4.0)</t>
  </si>
  <si>
    <t>KIF5A (4.0)</t>
  </si>
  <si>
    <t>GABRA4 (3.9)</t>
  </si>
  <si>
    <t>VAMP2 (5.4)</t>
  </si>
  <si>
    <t>SF1 (4.2)</t>
  </si>
  <si>
    <t>ARID1A (4.2)</t>
  </si>
  <si>
    <t>CTDNEP1 (4.0)</t>
  </si>
  <si>
    <t>SP2 (4.0)</t>
  </si>
  <si>
    <t>FXR2 (3.9)</t>
  </si>
  <si>
    <t>MLL (3.8)</t>
  </si>
  <si>
    <t>DENND1A (3.7)</t>
  </si>
  <si>
    <t>GPATCH8 (3.7)</t>
  </si>
  <si>
    <t>DPF2 (3.6)</t>
  </si>
  <si>
    <t>SOX21 (3.7)</t>
  </si>
  <si>
    <t>FAM181A (3.7)</t>
  </si>
  <si>
    <t>EMX1 (3.6)</t>
  </si>
  <si>
    <t>KCNQ3 (5.2)</t>
  </si>
  <si>
    <t>GABRA4 (4.7)</t>
  </si>
  <si>
    <t>KIF5A (4.5)</t>
  </si>
  <si>
    <t>JPH3 (4.5)</t>
  </si>
  <si>
    <t>GABRA1 (4.4)</t>
  </si>
  <si>
    <t>CHN1 (4.4)</t>
  </si>
  <si>
    <t>GABRB1 (4.2)</t>
  </si>
  <si>
    <t>TMOD2 (5.1)</t>
  </si>
  <si>
    <t>GNG3 (5.0)</t>
  </si>
  <si>
    <t>ST8SIA3 (4.2)</t>
  </si>
  <si>
    <t>JPH3 (4.0)</t>
  </si>
  <si>
    <t>KCNIP1 (6.1)</t>
  </si>
  <si>
    <t>GRIA4 (4.6)</t>
  </si>
  <si>
    <t>ASTN1 (4.6)</t>
  </si>
  <si>
    <t>SEZ6L (4.2)</t>
  </si>
  <si>
    <t>SHC3 (4.2)</t>
  </si>
  <si>
    <t>SLC35F1 (4.1)</t>
  </si>
  <si>
    <t>GPR26 (4.1)</t>
  </si>
  <si>
    <t>MAGI1 (4.0)</t>
  </si>
  <si>
    <t>COPG (5.0)</t>
  </si>
  <si>
    <t>GNG3 (3.9)</t>
  </si>
  <si>
    <t>ARF4 (3.7)</t>
  </si>
  <si>
    <t>CDH18 (3.6)</t>
  </si>
  <si>
    <t>SYVN1 (3.6)</t>
  </si>
  <si>
    <t>KCNC1 (6.7)</t>
  </si>
  <si>
    <t>ATP2B2 (6.1)</t>
  </si>
  <si>
    <t>KCNC3 (5.3)</t>
  </si>
  <si>
    <t>LRRC4B (4.9)</t>
  </si>
  <si>
    <t>KCNQ3 (4.6)</t>
  </si>
  <si>
    <t>GABRA1 (6.3)</t>
  </si>
  <si>
    <t>SYT1 (5.5)</t>
  </si>
  <si>
    <t>JPH3 (4.9)</t>
  </si>
  <si>
    <t>KCNQ3 (4.8)</t>
  </si>
  <si>
    <t>SYN2 (4.7)</t>
  </si>
  <si>
    <t>ATP2B2 (4.6)</t>
  </si>
  <si>
    <t>TUB (4.4)</t>
  </si>
  <si>
    <t>CALN1 (4.9)</t>
  </si>
  <si>
    <t>GPR123 (4.9)</t>
  </si>
  <si>
    <t>KCNC1 (4.4)</t>
  </si>
  <si>
    <t>GRIA4 (3.8)</t>
  </si>
  <si>
    <t>APBA2 (3.6)</t>
  </si>
  <si>
    <t>DNM3 (3.5)</t>
  </si>
  <si>
    <t>KCNC1 (3.5)</t>
  </si>
  <si>
    <t>TUB (3.4)</t>
  </si>
  <si>
    <t>LUZP2 (3.4)</t>
  </si>
  <si>
    <t>SEZ6L (3.3)</t>
  </si>
  <si>
    <t>SYT1 (4.2)</t>
  </si>
  <si>
    <t>CDH4 (4.0)</t>
  </si>
  <si>
    <t>ZNF804A (3.9)</t>
  </si>
  <si>
    <t>CST5 (3.9)</t>
  </si>
  <si>
    <t>EDIL3 (3.8)</t>
  </si>
  <si>
    <t>KCNQ3 (3.6)</t>
  </si>
  <si>
    <t>GABRA1 (3.6)</t>
  </si>
  <si>
    <t>AGAP2 (3.5)</t>
  </si>
  <si>
    <t>BRK1 (3.4)</t>
  </si>
  <si>
    <t>ARF4 (3.3)</t>
  </si>
  <si>
    <t>SYT1 (3.3)</t>
  </si>
  <si>
    <t>COPG (3.2)</t>
  </si>
  <si>
    <t>DAGLA (3.2)</t>
  </si>
  <si>
    <t>TTC35 (3.2)</t>
  </si>
  <si>
    <t>CHN1 (3.2)</t>
  </si>
  <si>
    <t>ASTN1 (5.1)</t>
  </si>
  <si>
    <t>NEFM (4.9)</t>
  </si>
  <si>
    <t>GABRA1 (4.8)</t>
  </si>
  <si>
    <t>KIF5A (4.7)</t>
  </si>
  <si>
    <t>RTN1 (4.6)</t>
  </si>
  <si>
    <t>KCNC1 (4.5)</t>
  </si>
  <si>
    <t>GABRA1 (8.8)</t>
  </si>
  <si>
    <t>GABRG1 (8.2)</t>
  </si>
  <si>
    <t>GABRB1 (7.3)</t>
  </si>
  <si>
    <t>GRM5 (6.7)</t>
  </si>
  <si>
    <t>RALYL (6.4)</t>
  </si>
  <si>
    <t>GRIA4 (6.3)</t>
  </si>
  <si>
    <t>DPP10 (6.1)</t>
  </si>
  <si>
    <t>GABRA4 (5.9)</t>
  </si>
  <si>
    <t>TMOD2 (5.6)</t>
  </si>
  <si>
    <t>GPR26 (4.6)</t>
  </si>
  <si>
    <t>SHC3 (4.5)</t>
  </si>
  <si>
    <t>KCNQ3 (4.2)</t>
  </si>
  <si>
    <t>PTPRT (4.1)</t>
  </si>
  <si>
    <t>GABRB1 (3.5)</t>
  </si>
  <si>
    <t>GPR123 (3.5)</t>
  </si>
  <si>
    <t>GRIA1 (6.2)</t>
  </si>
  <si>
    <t>ASTN1 (5.4)</t>
  </si>
  <si>
    <t>ST8SIA3 (4.6)</t>
  </si>
  <si>
    <t>ARNTL (4.3)</t>
  </si>
  <si>
    <t>GABRG1 (4.2)</t>
  </si>
  <si>
    <t>ATP1A3 (4.7)</t>
  </si>
  <si>
    <t>GNG3 (4.7)</t>
  </si>
  <si>
    <t>FAM155A (4.3)</t>
  </si>
  <si>
    <t>NEFM (4.2)</t>
  </si>
  <si>
    <t>SYT1 (4.1)</t>
  </si>
  <si>
    <t>KIF5A (3.8)</t>
  </si>
  <si>
    <t>SYT1 (4.0)</t>
  </si>
  <si>
    <t>DPF1 (4.0)</t>
  </si>
  <si>
    <t>ATP2B2 (4.0)</t>
  </si>
  <si>
    <t>CDH10 (3.5)</t>
  </si>
  <si>
    <t>MAGI1 (3.5)</t>
  </si>
  <si>
    <t>MAP2 (3.2)</t>
  </si>
  <si>
    <t>NEDD4L (3.2)</t>
  </si>
  <si>
    <t>NLGN2 (3.2)</t>
  </si>
  <si>
    <t>GPR123 (3.9)</t>
  </si>
  <si>
    <t>PRIMA1 (3.6)</t>
  </si>
  <si>
    <t>KLHL1 (3.6)</t>
  </si>
  <si>
    <t>KCNQ3 (3.5)</t>
  </si>
  <si>
    <t>KNDC1 (3.5)</t>
  </si>
  <si>
    <t>EPHA8 (3.3)</t>
  </si>
  <si>
    <t>KCNC3 (3.3)</t>
  </si>
  <si>
    <t>AGAP2 (4.7)</t>
  </si>
  <si>
    <t>PCNXL2 (4.1)</t>
  </si>
  <si>
    <t>KCNC1 (3.9)</t>
  </si>
  <si>
    <t>GABRA1 (4.3)</t>
  </si>
  <si>
    <t>DNAJC6 (3.9)</t>
  </si>
  <si>
    <t>GRIA4 (3.7)</t>
  </si>
  <si>
    <t>WASF3 (4.2)</t>
  </si>
  <si>
    <t>EMX2OS (4.2)</t>
  </si>
  <si>
    <t>SLC35F1 (3.9)</t>
  </si>
  <si>
    <t>MAP2 (3.7)</t>
  </si>
  <si>
    <t>FAM181A (3.6)</t>
  </si>
  <si>
    <t>SOX21 (3.5)</t>
  </si>
  <si>
    <t>PRKD1 (3.3)</t>
  </si>
  <si>
    <t>CACNA1E (5.1)</t>
  </si>
  <si>
    <t>CALN1 (4.7)</t>
  </si>
  <si>
    <t>GABRB1 (4.7)</t>
  </si>
  <si>
    <t>LRRC4B (4.6)</t>
  </si>
  <si>
    <t>AGAP2 (4.6)</t>
  </si>
  <si>
    <t>ENSG00000251603 (4.2)</t>
  </si>
  <si>
    <t>POM121 (3.8)</t>
  </si>
  <si>
    <t>DCAF5 (3.8)</t>
  </si>
  <si>
    <t>ATF7 (3.6)</t>
  </si>
  <si>
    <t>RNF111 (3.4)</t>
  </si>
  <si>
    <t>PIP4K2C (3.4)</t>
  </si>
  <si>
    <t>CNOT4 (3.3)</t>
  </si>
  <si>
    <t>SYNRG (3.3)</t>
  </si>
  <si>
    <t>CLYBL-AS2 (3.3)</t>
  </si>
  <si>
    <t>GCM1 (3.0)</t>
  </si>
  <si>
    <t>LUZP2 (7.7)</t>
  </si>
  <si>
    <t>LRP1B (6.8)</t>
  </si>
  <si>
    <t>GRIA4 (5.5)</t>
  </si>
  <si>
    <t>OLIG2 (4.8)</t>
  </si>
  <si>
    <t>COL20A1 (4.8)</t>
  </si>
  <si>
    <t>SCN1A (4.8)</t>
  </si>
  <si>
    <t>FAM155A (5.0)</t>
  </si>
  <si>
    <t>MAP3K12 (4.0)</t>
  </si>
  <si>
    <t>ZNF599 (3.8)</t>
  </si>
  <si>
    <t>ENSG00000225706 (3.4)</t>
  </si>
  <si>
    <t>ENSG00000167524 (3.3)</t>
  </si>
  <si>
    <t>ARHGEF25 (3.2)</t>
  </si>
  <si>
    <t>ENSG00000227244 (3.1)</t>
  </si>
  <si>
    <t>ATP2B2 (5.8)</t>
  </si>
  <si>
    <t>KCNQ3 (5.5)</t>
  </si>
  <si>
    <t>CRHR1 (5.2)</t>
  </si>
  <si>
    <t>KIF5A (5.1)</t>
  </si>
  <si>
    <t>SYN2 (4.9)</t>
  </si>
  <si>
    <t>ATP1A3 (4.8)</t>
  </si>
  <si>
    <t>SYT1 (4.8)</t>
  </si>
  <si>
    <t>GABRA1 (6.7)</t>
  </si>
  <si>
    <t>SYT1 (5.8)</t>
  </si>
  <si>
    <t>ATP2B2 (5.5)</t>
  </si>
  <si>
    <t>KIF5A (5.0)</t>
  </si>
  <si>
    <t>GRIA1 (4.8)</t>
  </si>
  <si>
    <t>CRYGC (3.4)</t>
  </si>
  <si>
    <t>FAM170B (3.3)</t>
  </si>
  <si>
    <t>SHC3 (3.3)</t>
  </si>
  <si>
    <t>CHL1 (3.2)</t>
  </si>
  <si>
    <t>BAI1 (3.1)</t>
  </si>
  <si>
    <t>C11orf87 (3.1)</t>
  </si>
  <si>
    <t>TIAM2 (3.1)</t>
  </si>
  <si>
    <t>ASTN1 (4.2)</t>
  </si>
  <si>
    <t>KIF5A (3.7)</t>
  </si>
  <si>
    <t>NRG3 (3.6)</t>
  </si>
  <si>
    <t>APBB2 (3.4)</t>
  </si>
  <si>
    <t>GABRG1 (4.5)</t>
  </si>
  <si>
    <t>ENSG00000249618 (4.4)</t>
  </si>
  <si>
    <t>SHISA9 (3.9)</t>
  </si>
  <si>
    <t>ENSG00000232139 (3.9)</t>
  </si>
  <si>
    <t>SLC35F1 (3.8)</t>
  </si>
  <si>
    <t>OR10D1P (3.7)</t>
  </si>
  <si>
    <t>EMX1 (4.5)</t>
  </si>
  <si>
    <t>TIAM2 (4.3)</t>
  </si>
  <si>
    <t>SALL3 (4.0)</t>
  </si>
  <si>
    <t>ATP2B2 (5.1)</t>
  </si>
  <si>
    <t>KCNC1 (5.1)</t>
  </si>
  <si>
    <t>ST8SIA3 (3.8)</t>
  </si>
  <si>
    <t>GABRA1 (5.3)</t>
  </si>
  <si>
    <t>NEFM (4.6)</t>
  </si>
  <si>
    <t>GNG3 (4.1)</t>
  </si>
  <si>
    <t>MAGI1 (4.9)</t>
  </si>
  <si>
    <t>SLC35F1 (4.4)</t>
  </si>
  <si>
    <t>C11orf41 (4.0)</t>
  </si>
  <si>
    <t>AGAP1 (3.9)</t>
  </si>
  <si>
    <t>GAS7 (3.9)</t>
  </si>
  <si>
    <t>KCNMA1 (3.5)</t>
  </si>
  <si>
    <t>ATP2B2 (3.5)</t>
  </si>
  <si>
    <t>SYN2 (3.4)</t>
  </si>
  <si>
    <t>ENSG00000258634 (3.3)</t>
  </si>
  <si>
    <t>HOXB9 (3.3)</t>
  </si>
  <si>
    <t>EBF3 (5.6)</t>
  </si>
  <si>
    <t>LPHN2 (4.4)</t>
  </si>
  <si>
    <t>ENSG00000237887 (3.5)</t>
  </si>
  <si>
    <t>NDST4 (3.5)</t>
  </si>
  <si>
    <t>CDH4 (3.5)</t>
  </si>
  <si>
    <t>PREPL (4.0)</t>
  </si>
  <si>
    <t>GAS7 (3.5)</t>
  </si>
  <si>
    <t>GABRA4 (3.4)</t>
  </si>
  <si>
    <t>PPP2R2A (3.2)</t>
  </si>
  <si>
    <t>CACNA2D3 (3.2)</t>
  </si>
  <si>
    <t>SYT1 (3.1)</t>
  </si>
  <si>
    <t>EMX1 (4.2)</t>
  </si>
  <si>
    <t>TIAM2 (3.9)</t>
  </si>
  <si>
    <t>FAM181A (3.9)</t>
  </si>
  <si>
    <t>COPG (3.9)</t>
  </si>
  <si>
    <t>GNG3 (3.7)</t>
  </si>
  <si>
    <t>CDH18 (3.4)</t>
  </si>
  <si>
    <t>SYT1 (3.4)</t>
  </si>
  <si>
    <t>JPH3 (3.3)</t>
  </si>
  <si>
    <t>ATP1A3 (5.8)</t>
  </si>
  <si>
    <t>GNG3 (5.5)</t>
  </si>
  <si>
    <t>SYN2 (5.1)</t>
  </si>
  <si>
    <t>CDH18 (4.7)</t>
  </si>
  <si>
    <t>FAM155A (4.6)</t>
  </si>
  <si>
    <t>FAM155A (5.3)</t>
  </si>
  <si>
    <t>KSR2 (4.1)</t>
  </si>
  <si>
    <t>MAP3K12 (4.1)</t>
  </si>
  <si>
    <t>KCNC1 (4.0)</t>
  </si>
  <si>
    <t>NRG3 (3.9)</t>
  </si>
  <si>
    <t>SYT1 (3.8)</t>
  </si>
  <si>
    <t>ENSG00000259129 (3.5)</t>
  </si>
  <si>
    <t>CCDC106 (4.1)</t>
  </si>
  <si>
    <t>OR5I1 (3.8)</t>
  </si>
  <si>
    <t>GLRA3 (3.6)</t>
  </si>
  <si>
    <t>LUZP2 (3.6)</t>
  </si>
  <si>
    <t>ENSG00000241328 (3.6)</t>
  </si>
  <si>
    <t>LRP1B (3.5)</t>
  </si>
  <si>
    <t>ZNF876P (3.4)</t>
  </si>
  <si>
    <t>CRIP3 (3.3)</t>
  </si>
  <si>
    <t>FGF11 (3.2)</t>
  </si>
  <si>
    <t>ATP2B2 (4.4)</t>
  </si>
  <si>
    <t>EDIL3 (4.1)</t>
  </si>
  <si>
    <t>NEFM (3.7)</t>
  </si>
  <si>
    <t>SYT1 (3.7)</t>
  </si>
  <si>
    <t>SEZ6L (3.5)</t>
  </si>
  <si>
    <t>MAP2 (5.2)</t>
  </si>
  <si>
    <t>SSTR2 (4.8)</t>
  </si>
  <si>
    <t>CDH10 (4.0)</t>
  </si>
  <si>
    <t>NR4A2 (4.0)</t>
  </si>
  <si>
    <t>TUB (3.9)</t>
  </si>
  <si>
    <t>RABEP1 (3.7)</t>
  </si>
  <si>
    <t>FXYD6 (3.6)</t>
  </si>
  <si>
    <t>GABRA1 (5.4)</t>
  </si>
  <si>
    <t>KCNC1 (5.0)</t>
  </si>
  <si>
    <t>FAM155A (4.4)</t>
  </si>
  <si>
    <t>RALYL (4.3)</t>
  </si>
  <si>
    <t>ATP2B2 (4.3)</t>
  </si>
  <si>
    <t>NRG3 (4.1)</t>
  </si>
  <si>
    <t>DNAJC6 (4.0)</t>
  </si>
  <si>
    <t>ATP2B2 (6.0)</t>
  </si>
  <si>
    <t>GRIA4 (5.0)</t>
  </si>
  <si>
    <t>CDH18 (5.0)</t>
  </si>
  <si>
    <t>CRHR1 (4.6)</t>
  </si>
  <si>
    <t>KCNC3 (4.2)</t>
  </si>
  <si>
    <t>CRHR1 (5.7)</t>
  </si>
  <si>
    <t>KCNIP1 (5.2)</t>
  </si>
  <si>
    <t>JPH3 (5.2)</t>
  </si>
  <si>
    <t>SYN2 (5.0)</t>
  </si>
  <si>
    <t>LUZP2 (6.3)</t>
  </si>
  <si>
    <t>GRIA4 (6.2)</t>
  </si>
  <si>
    <t>NXPH1 (6.1)</t>
  </si>
  <si>
    <t>KCNIP1 (6.0)</t>
  </si>
  <si>
    <t>GABRG1 (6.0)</t>
  </si>
  <si>
    <t>PTPRT (5.8)</t>
  </si>
  <si>
    <t>OMG (5.5)</t>
  </si>
  <si>
    <t>C11orf41 (5.4)</t>
  </si>
  <si>
    <t>SEZ6L (4.7)</t>
  </si>
  <si>
    <t>RALYL (4.4)</t>
  </si>
  <si>
    <t>SSTR2 (4.4)</t>
  </si>
  <si>
    <t>KCNQ3 (4.1)</t>
  </si>
  <si>
    <t>ASTN1 (4.7)</t>
  </si>
  <si>
    <t>APP (3.9)</t>
  </si>
  <si>
    <t>NEDD4L (3.8)</t>
  </si>
  <si>
    <t>DBNDD1 (3.5)</t>
  </si>
  <si>
    <t>ENSG00000173517 (3.3)</t>
  </si>
  <si>
    <t>EMX1 (4.6)</t>
  </si>
  <si>
    <t>C17orf74 (4.2)</t>
  </si>
  <si>
    <t>ENSG00000248846 (4.1)</t>
  </si>
  <si>
    <t>EPHB2 (3.7)</t>
  </si>
  <si>
    <t>ENSG00000253661 (3.6)</t>
  </si>
  <si>
    <t>CRYGC (3.5)</t>
  </si>
  <si>
    <t>ZNF462 (3.5)</t>
  </si>
  <si>
    <t>SLC26A10 (3.4)</t>
  </si>
  <si>
    <t>AGAP2 (3.8)</t>
  </si>
  <si>
    <t>PELI1 (3.4)</t>
  </si>
  <si>
    <t>PREPL (3.3)</t>
  </si>
  <si>
    <t>ZFAND2A (3.2)</t>
  </si>
  <si>
    <t>CDK14 (3.1)</t>
  </si>
  <si>
    <t>SYT1 (3.0)</t>
  </si>
  <si>
    <t>SHC3 (3.0)</t>
  </si>
  <si>
    <t>GRIK5 (3.9)</t>
  </si>
  <si>
    <t>GPR123 (3.8)</t>
  </si>
  <si>
    <t>TRIM46 (3.5)</t>
  </si>
  <si>
    <t>GABRA1 (5.9)</t>
  </si>
  <si>
    <t>SYN2 (5.2)</t>
  </si>
  <si>
    <t>C11orf41 (4.8)</t>
  </si>
  <si>
    <t>CALN1 (4.6)</t>
  </si>
  <si>
    <t>TMEFF2 (3.8)</t>
  </si>
  <si>
    <t>MAGI1 (3.2)</t>
  </si>
  <si>
    <t>ENSG00000234327 (3.1)</t>
  </si>
  <si>
    <t>DPF1 (3.1)</t>
  </si>
  <si>
    <t>LTBP3 (3.0)</t>
  </si>
  <si>
    <t>RUSC2 (2.9)</t>
  </si>
  <si>
    <t>GPR135 (2.9)</t>
  </si>
  <si>
    <t>RPAIN (2.9)</t>
  </si>
  <si>
    <t>ENSG00000254187 (2.8)</t>
  </si>
  <si>
    <t>ASTN1 (5.2)</t>
  </si>
  <si>
    <t>GRIA1 (4.9)</t>
  </si>
  <si>
    <t>CACNA2D3 (4.5)</t>
  </si>
  <si>
    <t>GPR123 (4.1)</t>
  </si>
  <si>
    <t>ST8SIA3 (4.0)</t>
  </si>
  <si>
    <t>SEZ6L (3.7)</t>
  </si>
  <si>
    <t>C11orf41 (3.6)</t>
  </si>
  <si>
    <t>SHC3 (3.5)</t>
  </si>
  <si>
    <t>FAM181A (5.2)</t>
  </si>
  <si>
    <t>KCNIP1 (4.3)</t>
  </si>
  <si>
    <t>TRIM46 (4.1)</t>
  </si>
  <si>
    <t>LRRC4B (3.6)</t>
  </si>
  <si>
    <t>ENSG00000234327 (3.6)</t>
  </si>
  <si>
    <t>MALAT1 (3.5)</t>
  </si>
  <si>
    <t>LINC00324 (3.5)</t>
  </si>
  <si>
    <t>TIAM2 (3.3)</t>
  </si>
  <si>
    <t>FAM181A (3.2)</t>
  </si>
  <si>
    <t>NEUROG2 (5.1)</t>
  </si>
  <si>
    <t>SALL3 (4.3)</t>
  </si>
  <si>
    <t>DPF1 (4.2)</t>
  </si>
  <si>
    <t>LMO1 (3.8)</t>
  </si>
  <si>
    <t>ZNF462 (3.6)</t>
  </si>
  <si>
    <t>GAS7 (3.7)</t>
  </si>
  <si>
    <t>AGAP2 (3.6)</t>
  </si>
  <si>
    <t>GABRA4 (3.6)</t>
  </si>
  <si>
    <t>PREPL (4.1)</t>
  </si>
  <si>
    <t>NPTX1 (4.0)</t>
  </si>
  <si>
    <t>GRIA1 (4.0)</t>
  </si>
  <si>
    <t>HTR1A (3.9)</t>
  </si>
  <si>
    <t>KNDC1 (3.8)</t>
  </si>
  <si>
    <t>C11orf41 (4.5)</t>
  </si>
  <si>
    <t>KCNC3 (4.1)</t>
  </si>
  <si>
    <t>SLC5A12 (4.1)</t>
  </si>
  <si>
    <t>RALYL (4.0)</t>
  </si>
  <si>
    <t>DPF1 (5.0)</t>
  </si>
  <si>
    <t>NXPH1 (3.9)</t>
  </si>
  <si>
    <t>ATP1B2 (3.8)</t>
  </si>
  <si>
    <t>FAM193A (4.5)</t>
  </si>
  <si>
    <t>BRE (4.2)</t>
  </si>
  <si>
    <t>PIGV (4.2)</t>
  </si>
  <si>
    <t>SYNRG (4.1)</t>
  </si>
  <si>
    <t>XPO7 (3.8)</t>
  </si>
  <si>
    <t>INO80D (3.6)</t>
  </si>
  <si>
    <t>ZNF236 (3.5)</t>
  </si>
  <si>
    <t>ZNF318 (3.4)</t>
  </si>
  <si>
    <t>GPATCH8 (3.3)</t>
  </si>
  <si>
    <t>EBF3 (5.5)</t>
  </si>
  <si>
    <t>GRIA4 (4.3)</t>
  </si>
  <si>
    <t>APBA2 (4.2)</t>
  </si>
  <si>
    <t>BOC (3.7)</t>
  </si>
  <si>
    <t>AGAP1 (3.6)</t>
  </si>
  <si>
    <t>PTPRT (3.4)</t>
  </si>
  <si>
    <t>KCNQ3 (3.3)</t>
  </si>
  <si>
    <t>OSBPL2 (3.3)</t>
  </si>
  <si>
    <t>HNRNPUL2 (2.9)</t>
  </si>
  <si>
    <t>BMPR2 (2.9)</t>
  </si>
  <si>
    <t>KIF5A (2.9)</t>
  </si>
  <si>
    <t>EPB41L2 (2.8)</t>
  </si>
  <si>
    <t>ASTN1 (4.8)</t>
  </si>
  <si>
    <t>ST8SIA3 (4.7)</t>
  </si>
  <si>
    <t>LRRC4B (4.0)</t>
  </si>
  <si>
    <t>GABRA1 (3.8)</t>
  </si>
  <si>
    <t>UBASH3B (3.2)</t>
  </si>
  <si>
    <t>MBP (3.2)</t>
  </si>
  <si>
    <t>DNM3 (3.1)</t>
  </si>
  <si>
    <t>KNDC1 (3.1)</t>
  </si>
  <si>
    <t>OLIG2 (6.4)</t>
  </si>
  <si>
    <t>SHC3 (5.4)</t>
  </si>
  <si>
    <t>APBA2 (5.4)</t>
  </si>
  <si>
    <t>SEZ6L (4.9)</t>
  </si>
  <si>
    <t>FAM5B (4.6)</t>
  </si>
  <si>
    <t>DPF1 (4.5)</t>
  </si>
  <si>
    <t>KCNIP1 (4.5)</t>
  </si>
  <si>
    <t>BAI1 (4.4)</t>
  </si>
  <si>
    <t>MAP2 (4.2)</t>
  </si>
  <si>
    <t>CYP7B1 (4.9)</t>
  </si>
  <si>
    <t>GRIA1 (3.8)</t>
  </si>
  <si>
    <t>EPHB2 (3.8)</t>
  </si>
  <si>
    <t>KIAA1549 (3.7)</t>
  </si>
  <si>
    <t>TIAM2 (3.8)</t>
  </si>
  <si>
    <t>CHL1 (3.5)</t>
  </si>
  <si>
    <t>BAI1 (3.2)</t>
  </si>
  <si>
    <t>KIRREL3 (3.0)</t>
  </si>
  <si>
    <t>LRRC4B (3.0)</t>
  </si>
  <si>
    <t>RUSC2 (3.0)</t>
  </si>
  <si>
    <t>GABRA4 (8.3)</t>
  </si>
  <si>
    <t>GRM3 (7.5)</t>
  </si>
  <si>
    <t>GABRA1 (6.6)</t>
  </si>
  <si>
    <t>GABRG1 (6.3)</t>
  </si>
  <si>
    <t>RALYL (4.7)</t>
  </si>
  <si>
    <t>SYN2 (4.5)</t>
  </si>
  <si>
    <t>ENSG00000241328 (4.3)</t>
  </si>
  <si>
    <t>GRIA1 (4.2)</t>
  </si>
  <si>
    <t>PRKD1 (3.5)</t>
  </si>
  <si>
    <t>TIAM2 (4.2)</t>
  </si>
  <si>
    <t>ENSG00000253165 (3.8)</t>
  </si>
  <si>
    <t>LINC00324 (3.7)</t>
  </si>
  <si>
    <t>SLC35F1 (3.5)</t>
  </si>
  <si>
    <t>DPF1 (3.3)</t>
  </si>
  <si>
    <t>ENSG00000234327 (3.3)</t>
  </si>
  <si>
    <t>KCNQ3 (4.0)</t>
  </si>
  <si>
    <t>EMX1 (4.1)</t>
  </si>
  <si>
    <t>C17orf74 (3.5)</t>
  </si>
  <si>
    <t>C6orf154 (3.3)</t>
  </si>
  <si>
    <t>ZNF462 (3.2)</t>
  </si>
  <si>
    <t>ENSG00000253661 (3.1)</t>
  </si>
  <si>
    <t>C11orf87 (4.4)</t>
  </si>
  <si>
    <t>TSHZ2 (3.9)</t>
  </si>
  <si>
    <t>ENSG00000224189 (3.8)</t>
  </si>
  <si>
    <t>CNGB3 (3.7)</t>
  </si>
  <si>
    <t>HOXD3 (3.5)</t>
  </si>
  <si>
    <t>EPHA8 (3.5)</t>
  </si>
  <si>
    <t>ENSG00000235560 (3.4)</t>
  </si>
  <si>
    <t>ENSG00000227244 (3.3)</t>
  </si>
  <si>
    <t>ENSG00000234736 (3.3)</t>
  </si>
  <si>
    <t>ENSG00000237380 (3.2)</t>
  </si>
  <si>
    <t>SPAG5-AS1 (3.2)</t>
  </si>
  <si>
    <t>ENSG00000226363 (3.2)</t>
  </si>
  <si>
    <t>APBA2 (3.9)</t>
  </si>
  <si>
    <t>TIAM2 (3.6)</t>
  </si>
  <si>
    <t>CHL1 (3.3)</t>
  </si>
  <si>
    <t>RUSC2 (3.3)</t>
  </si>
  <si>
    <t>TMEFF2 (3.2)</t>
  </si>
  <si>
    <t>KIRREL3 (3.1)</t>
  </si>
  <si>
    <t>GPR123 (3.1)</t>
  </si>
  <si>
    <t>CRYGC (3.0)</t>
  </si>
  <si>
    <t>FAM181A (2.9)</t>
  </si>
  <si>
    <t>ASAP1 (3.5)</t>
  </si>
  <si>
    <t>MKL1 (3.4)</t>
  </si>
  <si>
    <t>FAM49B (3.3)</t>
  </si>
  <si>
    <t>GNAQ (3.2)</t>
  </si>
  <si>
    <t>APBB2 (3.1)</t>
  </si>
  <si>
    <t>KIF1B (3.0)</t>
  </si>
  <si>
    <t>C11orf41 (2.9)</t>
  </si>
  <si>
    <t>PMEL (5.2)</t>
  </si>
  <si>
    <t>SLC45A2 (4.5)</t>
  </si>
  <si>
    <t>ST8SIA3 (3.7)</t>
  </si>
  <si>
    <t>GABRA4 (7.3)</t>
  </si>
  <si>
    <t>GABRG1 (6.1)</t>
  </si>
  <si>
    <t>TMOD2 (5.5)</t>
  </si>
  <si>
    <t>SYN2 (5.3)</t>
  </si>
  <si>
    <t>GABRA1 (5.1)</t>
  </si>
  <si>
    <t>LUZP2 (4.7)</t>
  </si>
  <si>
    <t>ENSG00000234327 (3.7)</t>
  </si>
  <si>
    <t>NEUROG2 (3.7)</t>
  </si>
  <si>
    <t>SLC35F1 (3.7)</t>
  </si>
  <si>
    <t>LINC00324 (3.3)</t>
  </si>
  <si>
    <t>ENSG00000255117 (3.3)</t>
  </si>
  <si>
    <t>OTOS (4.4)</t>
  </si>
  <si>
    <t>ATP2B2 (4.2)</t>
  </si>
  <si>
    <t>KLHL3 (3.7)</t>
  </si>
  <si>
    <t>ATOH7 (3.7)</t>
  </si>
  <si>
    <t>KCNH5 (3.5)</t>
  </si>
  <si>
    <t>GRIA4 (3.5)</t>
  </si>
  <si>
    <t>PRRT3 (3.4)</t>
  </si>
  <si>
    <t>KNDC1 (3.4)</t>
  </si>
  <si>
    <t>RIC3 (3.4)</t>
  </si>
  <si>
    <t>SOX21 (4.8)</t>
  </si>
  <si>
    <t>PRDM13 (4.4)</t>
  </si>
  <si>
    <t>EPHA4 (3.9)</t>
  </si>
  <si>
    <t>EOMES (4.1)</t>
  </si>
  <si>
    <t>EBF3 (4.0)</t>
  </si>
  <si>
    <t>CDH4 (3.8)</t>
  </si>
  <si>
    <t>SEZ6L (4.0)</t>
  </si>
  <si>
    <t>GPR123 (3.6)</t>
  </si>
  <si>
    <t>GRIA1 (3.4)</t>
  </si>
  <si>
    <t>ENSG00000232063 (3.4)</t>
  </si>
  <si>
    <t>C11orf41 (3.8)</t>
  </si>
  <si>
    <t>CHST9-AS1 (3.8)</t>
  </si>
  <si>
    <t>ENSG00000212978 (3.2)</t>
  </si>
  <si>
    <t>ENSG00000248846 (4.2)</t>
  </si>
  <si>
    <t>ENSG00000253661 (3.4)</t>
  </si>
  <si>
    <t>DPP10 (4.9)</t>
  </si>
  <si>
    <t>GRIA4 (4.8)</t>
  </si>
  <si>
    <t>GABRG1 (4.6)</t>
  </si>
  <si>
    <t>SHISA9 (4.5)</t>
  </si>
  <si>
    <t>ENSG00000249618 (4.2)</t>
  </si>
  <si>
    <t>KCNH5 (4.0)</t>
  </si>
  <si>
    <t>ENSG00000232139 (3.8)</t>
  </si>
  <si>
    <t>GRIA1 (5.0)</t>
  </si>
  <si>
    <t>SHC3 (4.6)</t>
  </si>
  <si>
    <t>AGAP2 (4.5)</t>
  </si>
  <si>
    <t>ASTN1 (4.3)</t>
  </si>
  <si>
    <t>SHISA9 (4.2)</t>
  </si>
  <si>
    <t>ASTN1 (3.8)</t>
  </si>
  <si>
    <t>KCNQ3 (3.8)</t>
  </si>
  <si>
    <t>KCNIP1 (3.8)</t>
  </si>
  <si>
    <t>KCNK9 (3.6)</t>
  </si>
  <si>
    <t>SYN2 (3.5)</t>
  </si>
  <si>
    <t>BAI1 (3.5)</t>
  </si>
  <si>
    <t>ITGA2B (3.9)</t>
  </si>
  <si>
    <t>ABCC10 (3.5)</t>
  </si>
  <si>
    <t>DNM3 (3.3)</t>
  </si>
  <si>
    <t>GABARAP (3.2)</t>
  </si>
  <si>
    <t>FAM116A (3.1)</t>
  </si>
  <si>
    <t>WRB (3.0)</t>
  </si>
  <si>
    <t>GRIA1 (5.4)</t>
  </si>
  <si>
    <t>ASTN1 (5.0)</t>
  </si>
  <si>
    <t>GABRB1 (5.0)</t>
  </si>
  <si>
    <t>GABRA4 (4.9)</t>
  </si>
  <si>
    <t>KNDC1 (4.6)</t>
  </si>
  <si>
    <t>ST8SIA3 (4.4)</t>
  </si>
  <si>
    <t>CACNA1E (4.4)</t>
  </si>
  <si>
    <t>HTR1A (4.3)</t>
  </si>
  <si>
    <t>TRHR (4.3)</t>
  </si>
  <si>
    <t>KIRREL3 (3.7)</t>
  </si>
  <si>
    <t>ENSG00000229196 (3.6)</t>
  </si>
  <si>
    <t>APBA2 (3.4)</t>
  </si>
  <si>
    <t>DPF1 (3.2)</t>
  </si>
  <si>
    <t>GAL3ST4 (3.0)</t>
  </si>
  <si>
    <t>ENSG00000255117 (3.0)</t>
  </si>
  <si>
    <t>ENSG00000254187 (2.9)</t>
  </si>
  <si>
    <t>GPR123 (2.9)</t>
  </si>
  <si>
    <t>SHC3 (4.3)</t>
  </si>
  <si>
    <t>PREPL (4.2)</t>
  </si>
  <si>
    <t>GABRA4 (4.1)</t>
  </si>
  <si>
    <t>KIF5A (4.1)</t>
  </si>
  <si>
    <t>GAS7 (4.0)</t>
  </si>
  <si>
    <t>AGAP2 (3.9)</t>
  </si>
  <si>
    <t>AGAP2 (4.9)</t>
  </si>
  <si>
    <t>GNAQ (4.1)</t>
  </si>
  <si>
    <t>CHN1 (4.0)</t>
  </si>
  <si>
    <t>NPTX1 (3.9)</t>
  </si>
  <si>
    <t>ATP2B2 (3.7)</t>
  </si>
  <si>
    <t>SHC3 (3.7)</t>
  </si>
  <si>
    <t>GABRA4 (4.2)</t>
  </si>
  <si>
    <t>FAM5B (5.4)</t>
  </si>
  <si>
    <t>GPR123 (5.4)</t>
  </si>
  <si>
    <t>MYLK3 (4.6)</t>
  </si>
  <si>
    <t>GABRB1 (4.3)</t>
  </si>
  <si>
    <t>C8orf49 (4.1)</t>
  </si>
  <si>
    <t>RNF111 (4.4)</t>
  </si>
  <si>
    <t>DNAJA2 (4.0)</t>
  </si>
  <si>
    <t>PHKB (3.9)</t>
  </si>
  <si>
    <t>EPS15 (3.5)</t>
  </si>
  <si>
    <t>RASA1 (3.2)</t>
  </si>
  <si>
    <t>YME1L1 (3.0)</t>
  </si>
  <si>
    <t>PNPLA8 (3.0)</t>
  </si>
  <si>
    <t>ZCCHC11 (3.0)</t>
  </si>
  <si>
    <t>C3orf38 (2.9)</t>
  </si>
  <si>
    <t>KLHL1 (5.3)</t>
  </si>
  <si>
    <t>CACNA1G (4.0)</t>
  </si>
  <si>
    <t>KNDC1 (3.7)</t>
  </si>
  <si>
    <t>AGAP2 (3.7)</t>
  </si>
  <si>
    <t>PREPL (3.6)</t>
  </si>
  <si>
    <t>ATP2B2 (3.4)</t>
  </si>
  <si>
    <t>KCNQ3 (3.4)</t>
  </si>
  <si>
    <t>KCNC1 (4.8)</t>
  </si>
  <si>
    <t>NOVA1 (4.6)</t>
  </si>
  <si>
    <t>CALN1 (4.1)</t>
  </si>
  <si>
    <t>SHANK2 (4.8)</t>
  </si>
  <si>
    <t>TTBK1 (4.6)</t>
  </si>
  <si>
    <t>KIF5A (4.4)</t>
  </si>
  <si>
    <t>RAPGEF4 (4.2)</t>
  </si>
  <si>
    <t>SYT1 (4.7)</t>
  </si>
  <si>
    <t>CHN1 (4.5)</t>
  </si>
  <si>
    <t>PCNXL2 (4.4)</t>
  </si>
  <si>
    <t>RAPGEF4 (4.3)</t>
  </si>
  <si>
    <t>ENSG00000248505 (4.3)</t>
  </si>
  <si>
    <t>ENSG00000236263 (4.2)</t>
  </si>
  <si>
    <t>TMEM132E (3.9)</t>
  </si>
  <si>
    <t>ENSG00000253661 (3.7)</t>
  </si>
  <si>
    <t>DENND1A (3.5)</t>
  </si>
  <si>
    <t>GRIA4 (3.3)</t>
  </si>
  <si>
    <t>TMEM25 (3.1)</t>
  </si>
  <si>
    <t>SLC35F1 (3.0)</t>
  </si>
  <si>
    <t>AP4M1 (3.8)</t>
  </si>
  <si>
    <t>TM7SF2 (3.7)</t>
  </si>
  <si>
    <t>PNPLA8 (3.7)</t>
  </si>
  <si>
    <t>ENSG00000245849 (3.6)</t>
  </si>
  <si>
    <t>ZSCAN21 (3.5)</t>
  </si>
  <si>
    <t>TRRAP (3.4)</t>
  </si>
  <si>
    <t>HMG20A (3.2)</t>
  </si>
  <si>
    <t>NEK8 (3.1)</t>
  </si>
  <si>
    <t>FXYD6 (3.0)</t>
  </si>
  <si>
    <t>ZNF3 (3.0)</t>
  </si>
  <si>
    <t>ENSG00000212978 (2.9)</t>
  </si>
  <si>
    <t>SARM1 (2.9)</t>
  </si>
  <si>
    <t>PMEL (5.3)</t>
  </si>
  <si>
    <t>GNG3 (3.6)</t>
  </si>
  <si>
    <t>ST8SIA3 (3.6)</t>
  </si>
  <si>
    <t>COPG (3.3)</t>
  </si>
  <si>
    <t>JPH3 (3.2)</t>
  </si>
  <si>
    <t>C7orf43 (3.3)</t>
  </si>
  <si>
    <t>ASTN1 (3.2)</t>
  </si>
  <si>
    <t>EOMES (3.0)</t>
  </si>
  <si>
    <t>AGK (3.0)</t>
  </si>
  <si>
    <t>SSTR2 (2.9)</t>
  </si>
  <si>
    <t>ENSG00000224271 (3.7)</t>
  </si>
  <si>
    <t>EMX1 (3.7)</t>
  </si>
  <si>
    <t>DPF1 (3.6)</t>
  </si>
  <si>
    <t>TIAM2 (3.4)</t>
  </si>
  <si>
    <t>SLC35F1 (3.4)</t>
  </si>
  <si>
    <t>AP4M1 (4.9)</t>
  </si>
  <si>
    <t>ZSCAN21 (4.4)</t>
  </si>
  <si>
    <t>TSPAN31 (4.1)</t>
  </si>
  <si>
    <t>ZNF3 (3.8)</t>
  </si>
  <si>
    <t>TAF6 (3.5)</t>
  </si>
  <si>
    <t>RNF167 (3.4)</t>
  </si>
  <si>
    <t>SAC3D1 (3.3)</t>
  </si>
  <si>
    <t>OS9 (3.2)</t>
  </si>
  <si>
    <t>MGMT (3.2)</t>
  </si>
  <si>
    <t>TTC9C (3.1)</t>
  </si>
  <si>
    <t>ZNF574 (3.1)</t>
  </si>
  <si>
    <t>ZFP3 (3.1)</t>
  </si>
  <si>
    <t>NFIB (4.1)</t>
  </si>
  <si>
    <t>ATOH7 (3.6)</t>
  </si>
  <si>
    <t>PKD1 (3.4)</t>
  </si>
  <si>
    <t>GPR123 (4.2)</t>
  </si>
  <si>
    <t>ASTN1 (3.9)</t>
  </si>
  <si>
    <t>CALN1 (3.9)</t>
  </si>
  <si>
    <t>KCNC1 (3.7)</t>
  </si>
  <si>
    <t>CPO (5.8)</t>
  </si>
  <si>
    <t>ENSG00000254377 (5.8)</t>
  </si>
  <si>
    <t>GABRG1 (4.3)</t>
  </si>
  <si>
    <t>GABRB1 (3.7)</t>
  </si>
  <si>
    <t>RP1 (3.7)</t>
  </si>
  <si>
    <t>GABRA1 (6.5)</t>
  </si>
  <si>
    <t>GABRA4 (5.8)</t>
  </si>
  <si>
    <t>GRM3 (5.8)</t>
  </si>
  <si>
    <t>GABRB1 (5.4)</t>
  </si>
  <si>
    <t>GABRG1 (5.3)</t>
  </si>
  <si>
    <t>RALYL (4.8)</t>
  </si>
  <si>
    <t>KLHL1 (4.7)</t>
  </si>
  <si>
    <t>LUZP2 (4.6)</t>
  </si>
  <si>
    <t>DPP10 (4.4)</t>
  </si>
  <si>
    <t>CDH10 (4.2)</t>
  </si>
  <si>
    <t>SCN1A (4.5)</t>
  </si>
  <si>
    <t>NOVA1 (4.3)</t>
  </si>
  <si>
    <t>ASTN1 (4.0)</t>
  </si>
  <si>
    <t>DZIP3 (3.9)</t>
  </si>
  <si>
    <t>LRP1B (3.9)</t>
  </si>
  <si>
    <t>DNM3 (3.8)</t>
  </si>
  <si>
    <t>GNAQ (3.6)</t>
  </si>
  <si>
    <t>GRIA1 (3.6)</t>
  </si>
  <si>
    <t>SHC3 (3.6)</t>
  </si>
  <si>
    <t>FAM108C1 (3.4)</t>
  </si>
  <si>
    <t>SHISA9 (4.3)</t>
  </si>
  <si>
    <t>TUB (4.1)</t>
  </si>
  <si>
    <t>RNF150 (3.6)</t>
  </si>
  <si>
    <t>KCNK9 (3.4)</t>
  </si>
  <si>
    <t>CPO (6.1)</t>
  </si>
  <si>
    <t>GABRA1 (5.8)</t>
  </si>
  <si>
    <t>GABRG1 (4.4)</t>
  </si>
  <si>
    <t>GABRB1 (3.9)</t>
  </si>
  <si>
    <t>C11orf41 (4.6)</t>
  </si>
  <si>
    <t>KCNC3 (4.3)</t>
  </si>
  <si>
    <t>LUZP2 (4.2)</t>
  </si>
  <si>
    <t>KCNC1 (4.2)</t>
  </si>
  <si>
    <t>FAM5B (4.1)</t>
  </si>
  <si>
    <t>PTPRT (4.0)</t>
  </si>
  <si>
    <t>SARM1 (4.8)</t>
  </si>
  <si>
    <t>LRRC4B (4.1)</t>
  </si>
  <si>
    <t>MAP2 (4.0)</t>
  </si>
  <si>
    <t>RTN1 (4.0)</t>
  </si>
  <si>
    <t>CLIP2 (3.6)</t>
  </si>
  <si>
    <t>PREPL (4.4)</t>
  </si>
  <si>
    <t>GAS7 (4.1)</t>
  </si>
  <si>
    <t>GABRA4 (3.5)</t>
  </si>
  <si>
    <t>RASGRP1 (3.4)</t>
  </si>
  <si>
    <t>FAM155A (5.1)</t>
  </si>
  <si>
    <t>NEFM (5.1)</t>
  </si>
  <si>
    <t>SYT1 (4.9)</t>
  </si>
  <si>
    <t>SYT1 (4.6)</t>
  </si>
  <si>
    <t>PRRT3 (3.9)</t>
  </si>
  <si>
    <t>SH2D5 (3.7)</t>
  </si>
  <si>
    <t>SETD1A (4.3)</t>
  </si>
  <si>
    <t>ZNF236 (4.0)</t>
  </si>
  <si>
    <t>ENSG00000258634 (3.7)</t>
  </si>
  <si>
    <t>HEXDC (3.6)</t>
  </si>
  <si>
    <t>CREBBP (3.5)</t>
  </si>
  <si>
    <t>SP2 (3.3)</t>
  </si>
  <si>
    <t>ENSG00000242687 (3.3)</t>
  </si>
  <si>
    <t>FAM193A (3.2)</t>
  </si>
  <si>
    <t>BRD7P3 (3.2)</t>
  </si>
  <si>
    <t>GPATCH8 (3.1)</t>
  </si>
  <si>
    <t>PWWP2A (3.1)</t>
  </si>
  <si>
    <t>KAT8 (3.1)</t>
  </si>
  <si>
    <t>UNK (3.0)</t>
  </si>
  <si>
    <t>KCNC3 (4.8)</t>
  </si>
  <si>
    <t>ENSG00000232063 (4.4)</t>
  </si>
  <si>
    <t>GRIA4 (3.9)</t>
  </si>
  <si>
    <t>BAI1 (3.7)</t>
  </si>
  <si>
    <t>SEZ6L (3.6)</t>
  </si>
  <si>
    <t>ENSG00000254506 (3.5)</t>
  </si>
  <si>
    <t>GABRB1 (4.1)</t>
  </si>
  <si>
    <t>SYN2 (3.7)</t>
  </si>
  <si>
    <t>CHST9-AS1 (3.3)</t>
  </si>
  <si>
    <t>OR8G7P (3.3)</t>
  </si>
  <si>
    <t>SHANK2 (3.2)</t>
  </si>
  <si>
    <t>ENSG00000247121 (3.7)</t>
  </si>
  <si>
    <t>C11orf85 (3.3)</t>
  </si>
  <si>
    <t>HTR3B (3.3)</t>
  </si>
  <si>
    <t>NLRP9 (2.9)</t>
  </si>
  <si>
    <t>MARCH5 (5.0)</t>
  </si>
  <si>
    <t>PUM2 (5.0)</t>
  </si>
  <si>
    <t>PPM1B (4.3)</t>
  </si>
  <si>
    <t>SLMAP (4.3)</t>
  </si>
  <si>
    <t>RYBP (4.1)</t>
  </si>
  <si>
    <t>PPP2R2A (3.5)</t>
  </si>
  <si>
    <t>AP4S1 (3.5)</t>
  </si>
  <si>
    <t>ATF2 (3.5)</t>
  </si>
  <si>
    <t>CCM2 (3.4)</t>
  </si>
  <si>
    <t>DNAJA2 (3.3)</t>
  </si>
  <si>
    <t>CDH10 (5.6)</t>
  </si>
  <si>
    <t>NDST4 (5.3)</t>
  </si>
  <si>
    <t>HTR1A (4.5)</t>
  </si>
  <si>
    <t>CNTN5 (4.1)</t>
  </si>
  <si>
    <t>KLHL1 (3.8)</t>
  </si>
  <si>
    <t>DPF1 (6.0)</t>
  </si>
  <si>
    <t>DTX3 (4.3)</t>
  </si>
  <si>
    <t>BAI1 (4.2)</t>
  </si>
  <si>
    <t>KCNC3 (4.0)</t>
  </si>
  <si>
    <t>SHISA9 (4.0)</t>
  </si>
  <si>
    <t>C11orf41 (3.9)</t>
  </si>
  <si>
    <t>FAM155A (3.8)</t>
  </si>
  <si>
    <t>CALN1 (4.0)</t>
  </si>
  <si>
    <t>GPR123 (4.0)</t>
  </si>
  <si>
    <t>CHL1 (3.9)</t>
  </si>
  <si>
    <t>CASKIN1 (3.7)</t>
  </si>
  <si>
    <t>SYN2 (3.6)</t>
  </si>
  <si>
    <t>SSTR2 (4.6)</t>
  </si>
  <si>
    <t>ENSG00000253281 (3.4)</t>
  </si>
  <si>
    <t>TTLL9 (3.4)</t>
  </si>
  <si>
    <t>GABRA1 (5.0)</t>
  </si>
  <si>
    <t>GRIA4 (4.7)</t>
  </si>
  <si>
    <t>CDH18 (4.2)</t>
  </si>
  <si>
    <t>SLC26A10 (3.7)</t>
  </si>
  <si>
    <t>CDH10 (3.7)</t>
  </si>
  <si>
    <t>TRNP1 (3.7)</t>
  </si>
  <si>
    <t>NPTX1 (3.5)</t>
  </si>
  <si>
    <t>ENSG00000236263 (3.4)</t>
  </si>
  <si>
    <t>CALN1 (4.8)</t>
  </si>
  <si>
    <t>GABRG1 (3.8)</t>
  </si>
  <si>
    <t>SHISA9 (3.8)</t>
  </si>
  <si>
    <t>ENSG00000230891 (3.6)</t>
  </si>
  <si>
    <t>SOX21 (4.2)</t>
  </si>
  <si>
    <t>C12orf74 (3.9)</t>
  </si>
  <si>
    <t>SCAF11 (3.6)</t>
  </si>
  <si>
    <t>PTPRA (3.4)</t>
  </si>
  <si>
    <t>XPO7 (3.4)</t>
  </si>
  <si>
    <t>MAP3K12 (3.2)</t>
  </si>
  <si>
    <t>ENSG00000258634 (3.2)</t>
  </si>
  <si>
    <t>CEP350 (3.2)</t>
  </si>
  <si>
    <t>RPS2P45 (3.0)</t>
  </si>
  <si>
    <t>PCBP2 (3.0)</t>
  </si>
  <si>
    <t>SP1 (2.8)</t>
  </si>
  <si>
    <t>CDKN1B (2.8)</t>
  </si>
  <si>
    <t>NXPH1 (7.9)</t>
  </si>
  <si>
    <t>GRIA4 (7.5)</t>
  </si>
  <si>
    <t>KCNIP1 (6.7)</t>
  </si>
  <si>
    <t>LUZP2 (6.4)</t>
  </si>
  <si>
    <t>OLIG2 (5.8)</t>
  </si>
  <si>
    <t>SEZ6L (5.4)</t>
  </si>
  <si>
    <t>NOVA1 (5.4)</t>
  </si>
  <si>
    <t>PRRT3 (4.5)</t>
  </si>
  <si>
    <t>MINK1 (4.5)</t>
  </si>
  <si>
    <t>PTPRT (3.9)</t>
  </si>
  <si>
    <t>GPR123 (3.7)</t>
  </si>
  <si>
    <t>LRP1B (3.6)</t>
  </si>
  <si>
    <t>CADPS (3.5)</t>
  </si>
  <si>
    <t>SLC8A3 (3.2)</t>
  </si>
  <si>
    <t>MYOT (3.2)</t>
  </si>
  <si>
    <t>NDST4 (3.2)</t>
  </si>
  <si>
    <t>DIRC2 (3.0)</t>
  </si>
  <si>
    <t>SETD1A (4.5)</t>
  </si>
  <si>
    <t>ZNF236 (3.9)</t>
  </si>
  <si>
    <t>ENSG00000258634 (3.8)</t>
  </si>
  <si>
    <t>INO80D (3.8)</t>
  </si>
  <si>
    <t>HEXDC (3.7)</t>
  </si>
  <si>
    <t>PWWP2A (3.3)</t>
  </si>
  <si>
    <t>GMEB1 (3.2)</t>
  </si>
  <si>
    <t>UNK (3.2)</t>
  </si>
  <si>
    <t>KAT5 (3.2)</t>
  </si>
  <si>
    <t>ZNF646 (3.1)</t>
  </si>
  <si>
    <t>NFIB (5.4)</t>
  </si>
  <si>
    <t>SLC35F1 (4.9)</t>
  </si>
  <si>
    <t>MAP2 (4.1)</t>
  </si>
  <si>
    <t>LRRC4B (3.8)</t>
  </si>
  <si>
    <t>KPNA5 (3.7)</t>
  </si>
  <si>
    <t>EBF3 (4.5)</t>
  </si>
  <si>
    <t>GABRA1 (4.0)</t>
  </si>
  <si>
    <t>MBP (3.8)</t>
  </si>
  <si>
    <t>CRHR1 (3.6)</t>
  </si>
  <si>
    <t>NEFM (3.4)</t>
  </si>
  <si>
    <t>C6orf154 (4.3)</t>
  </si>
  <si>
    <t>PMS2P4 (3.7)</t>
  </si>
  <si>
    <t>C11orf41 (3.3)</t>
  </si>
  <si>
    <t>GPR123 (3.3)</t>
  </si>
  <si>
    <t>PIWIL1 (3.3)</t>
  </si>
  <si>
    <t>CDH10 (3.2)</t>
  </si>
  <si>
    <t>SHC3 (3.2)</t>
  </si>
  <si>
    <t>C12orf74 (3.0)</t>
  </si>
  <si>
    <t>LMO1 (3.0)</t>
  </si>
  <si>
    <t>EMX1 (3.0)</t>
  </si>
  <si>
    <t>TMEFF2 (2.9)</t>
  </si>
  <si>
    <t>SHC3 (4.7)</t>
  </si>
  <si>
    <t>GABRA1 (8.6)</t>
  </si>
  <si>
    <t>GABRA4 (8.5)</t>
  </si>
  <si>
    <t>GABRG1 (7.2)</t>
  </si>
  <si>
    <t>ST8SIA3 (6.0)</t>
  </si>
  <si>
    <t>GRM5 (5.8)</t>
  </si>
  <si>
    <t>RALYL (5.4)</t>
  </si>
  <si>
    <t>GRIA4 (5.3)</t>
  </si>
  <si>
    <t>RALYL (4.9)</t>
  </si>
  <si>
    <t>TRHR (4.1)</t>
  </si>
  <si>
    <t>GABRG1 (3.9)</t>
  </si>
  <si>
    <t>SPRYD5 (3.8)</t>
  </si>
  <si>
    <t>CALN1 (3.8)</t>
  </si>
  <si>
    <t>PKD1 (3.7)</t>
  </si>
  <si>
    <t>EPHA8 (4.7)</t>
  </si>
  <si>
    <t>KNDC1 (4.2)</t>
  </si>
  <si>
    <t>SYN2 (4.1)</t>
  </si>
  <si>
    <t>NEFM (4.0)</t>
  </si>
  <si>
    <t>KCNC3 (3.8)</t>
  </si>
  <si>
    <t>KCNQ3 (6.0)</t>
  </si>
  <si>
    <t>KCNH5 (5.9)</t>
  </si>
  <si>
    <t>SLC24A2 (5.6)</t>
  </si>
  <si>
    <t>SCN1A (5.6)</t>
  </si>
  <si>
    <t>GPR26 (5.3)</t>
  </si>
  <si>
    <t>CRHR1 (5.1)</t>
  </si>
  <si>
    <t>PTPRT (5.0)</t>
  </si>
  <si>
    <t>PCNXL2 (4.2)</t>
  </si>
  <si>
    <t>NXPH1 (6.2)</t>
  </si>
  <si>
    <t>KCNIP1 (6.2)</t>
  </si>
  <si>
    <t>LRRC4B (6.1)</t>
  </si>
  <si>
    <t>SHC3 (5.8)</t>
  </si>
  <si>
    <t>BAI1 (5.3)</t>
  </si>
  <si>
    <t>FAM5B (5.3)</t>
  </si>
  <si>
    <t>AGAP2 (5.0)</t>
  </si>
  <si>
    <t>ABCC10 (4.8)</t>
  </si>
  <si>
    <t>GCN1L1 (3.7)</t>
  </si>
  <si>
    <t>CUL9 (3.1)</t>
  </si>
  <si>
    <t>RNF111 (3.1)</t>
  </si>
  <si>
    <t>ZNF318 (3.0)</t>
  </si>
  <si>
    <t>RPTOR (2.9)</t>
  </si>
  <si>
    <t>DPP10 (2.9)</t>
  </si>
  <si>
    <t>WDR91 (2.7)</t>
  </si>
  <si>
    <t>NFRKB (2.7)</t>
  </si>
  <si>
    <t>GTPBP2 (2.7)</t>
  </si>
  <si>
    <t>EPHB2 (4.7)</t>
  </si>
  <si>
    <t>TMEFF2 (4.6)</t>
  </si>
  <si>
    <t>EPHA4 (4.4)</t>
  </si>
  <si>
    <t>FLRT2 (4.2)</t>
  </si>
  <si>
    <t>CLIP2 (3.7)</t>
  </si>
  <si>
    <t>KCNC3 (4.5)</t>
  </si>
  <si>
    <t>CASKIN1 (3.9)</t>
  </si>
  <si>
    <t>SYN2 (3.9)</t>
  </si>
  <si>
    <t>KSR2 (3.9)</t>
  </si>
  <si>
    <t>FAM135B (4.0)</t>
  </si>
  <si>
    <t>GRM3 (3.6)</t>
  </si>
  <si>
    <t>GLRA3 (4.3)</t>
  </si>
  <si>
    <t>NR4A2 (3.7)</t>
  </si>
  <si>
    <t>KIF5A (3.6)</t>
  </si>
  <si>
    <t>FGF11 (3.6)</t>
  </si>
  <si>
    <t>ENSG00000259527 (3.5)</t>
  </si>
  <si>
    <t>MPP4 (4.7)</t>
  </si>
  <si>
    <t>NRL (4.5)</t>
  </si>
  <si>
    <t>RP1 (4.2)</t>
  </si>
  <si>
    <t>CNGB3 (3.6)</t>
  </si>
  <si>
    <t>GABRA4 (8.8)</t>
  </si>
  <si>
    <t>GABRA1 (8.0)</t>
  </si>
  <si>
    <t>GABRG1 (6.8)</t>
  </si>
  <si>
    <t>AVL9 (4.3)</t>
  </si>
  <si>
    <t>COPG (3.4)</t>
  </si>
  <si>
    <t>KIAA1549 (3.3)</t>
  </si>
  <si>
    <t>AGAP2 (3.3)</t>
  </si>
  <si>
    <t>PHF14 (3.2)</t>
  </si>
  <si>
    <t>CDYL (3.1)</t>
  </si>
  <si>
    <t>PAPOLG (3.1)</t>
  </si>
  <si>
    <t>KCNQ3 (3.0)</t>
  </si>
  <si>
    <t>JPH3 (5.0)</t>
  </si>
  <si>
    <t>KCNC3 (4.4)</t>
  </si>
  <si>
    <t>GRIA4 (7.6)</t>
  </si>
  <si>
    <t>KCNIP1 (6.6)</t>
  </si>
  <si>
    <t>LUZP2 (6.5)</t>
  </si>
  <si>
    <t>NOVA1 (5.6)</t>
  </si>
  <si>
    <t>OMG (5.4)</t>
  </si>
  <si>
    <t>LRP1B (5.4)</t>
  </si>
  <si>
    <t>PPP2R2A (4.0)</t>
  </si>
  <si>
    <t>MCU (3.1)</t>
  </si>
  <si>
    <t>NEDD4L (2.9)</t>
  </si>
  <si>
    <t>ENSG00000234336 (3.8)</t>
  </si>
  <si>
    <t>SLC9A11 (3.6)</t>
  </si>
  <si>
    <t>KCNK9 (3.5)</t>
  </si>
  <si>
    <t>GRIA4 (3.2)</t>
  </si>
  <si>
    <t>OR8D1 (3.1)</t>
  </si>
  <si>
    <t>RIC3 (3.1)</t>
  </si>
  <si>
    <t>KCNH5 (3.1)</t>
  </si>
  <si>
    <t>FAM135B (4.3)</t>
  </si>
  <si>
    <t>NOVA1 (4.0)</t>
  </si>
  <si>
    <t>ENSG00000257550 (4.2)</t>
  </si>
  <si>
    <t>HOXD3 (4.1)</t>
  </si>
  <si>
    <t>ENSG00000237380 (4.0)</t>
  </si>
  <si>
    <t>FAM181A (4.0)</t>
  </si>
  <si>
    <t>OR8G7P (3.4)</t>
  </si>
  <si>
    <t>PMS2P4 (3.4)</t>
  </si>
  <si>
    <t>SHANK2 (3.3)</t>
  </si>
  <si>
    <t>UBBP1 (4.1)</t>
  </si>
  <si>
    <t>RABEP1 (3.9)</t>
  </si>
  <si>
    <t>DNAJB1 (3.5)</t>
  </si>
  <si>
    <t>AP4M1 (3.5)</t>
  </si>
  <si>
    <t>FDFT1 (3.4)</t>
  </si>
  <si>
    <t>JAZF1 (3.3)</t>
  </si>
  <si>
    <t>ZSCAN21 (3.3)</t>
  </si>
  <si>
    <t>RPAIN (3.2)</t>
  </si>
  <si>
    <t>ZNF146 (3.2)</t>
  </si>
  <si>
    <t>ZBTB4 (3.2)</t>
  </si>
  <si>
    <t>PNPLA8 (3.1)</t>
  </si>
  <si>
    <t>GABARAP (3.0)</t>
  </si>
  <si>
    <t>TM7SF2 (3.0)</t>
  </si>
  <si>
    <t>SNW1 (2.8)</t>
  </si>
  <si>
    <t>SPAG7 (2.8)</t>
  </si>
  <si>
    <t>MBP (5.4)</t>
  </si>
  <si>
    <t>KNDC1 (4.8)</t>
  </si>
  <si>
    <t>PCNXL2 (3.9)</t>
  </si>
  <si>
    <t>SETD1A (4.4)</t>
  </si>
  <si>
    <t>ENSG00000227946 (3.9)</t>
  </si>
  <si>
    <t>PWWP2A (3.5)</t>
  </si>
  <si>
    <t>ENSG00000258634 (3.5)</t>
  </si>
  <si>
    <t>ZNF646 (3.2)</t>
  </si>
  <si>
    <t>FAM76B (3.1)</t>
  </si>
  <si>
    <t>ENSG00000242687 (3.1)</t>
  </si>
  <si>
    <t>UNK (3.1)</t>
  </si>
  <si>
    <t>FAM117B (3.1)</t>
  </si>
  <si>
    <t>NXPH1 (7.2)</t>
  </si>
  <si>
    <t>GRIA4 (6.9)</t>
  </si>
  <si>
    <t>OLIG2 (5.6)</t>
  </si>
  <si>
    <t>SEZ6L (5.2)</t>
  </si>
  <si>
    <t>OMG (5.2)</t>
  </si>
  <si>
    <t>NEDD4L (4.0)</t>
  </si>
  <si>
    <t>GABRA4 (3.8)</t>
  </si>
  <si>
    <t>GABRA1 (3.7)</t>
  </si>
  <si>
    <t>APP (3.6)</t>
  </si>
  <si>
    <t>ATP2B2 (3.6)</t>
  </si>
  <si>
    <t>JPH3 (3.6)</t>
  </si>
  <si>
    <t>RNF111 (4.1)</t>
  </si>
  <si>
    <t>CNOT4 (3.8)</t>
  </si>
  <si>
    <t>RCOR3 (3.8)</t>
  </si>
  <si>
    <t>PPM1B (3.7)</t>
  </si>
  <si>
    <t>TFDP2 (3.4)</t>
  </si>
  <si>
    <t>FAM175B (3.3)</t>
  </si>
  <si>
    <t>PAPOLG (3.3)</t>
  </si>
  <si>
    <t>RUSC2 (3.6)</t>
  </si>
  <si>
    <t>ENSG00000254187 (3.3)</t>
  </si>
  <si>
    <t>ENSG00000248908 (3.3)</t>
  </si>
  <si>
    <t>ENSG00000253165 (3.2)</t>
  </si>
  <si>
    <t>TMEFF2 (3.1)</t>
  </si>
  <si>
    <t>NLGN2 (3.1)</t>
  </si>
  <si>
    <t>ZNF804A (3.0)</t>
  </si>
  <si>
    <t>DPF1 (3.0)</t>
  </si>
  <si>
    <t>ENSG00000241472 (3.0)</t>
  </si>
  <si>
    <t>MAGI1 (3.0)</t>
  </si>
  <si>
    <t>SCN9A (3.0)</t>
  </si>
  <si>
    <t>KIAA1549 (2.9)</t>
  </si>
  <si>
    <t>NXPH1 (7.6)</t>
  </si>
  <si>
    <t>GRIA4 (7.4)</t>
  </si>
  <si>
    <t>KCNIP1 (6.5)</t>
  </si>
  <si>
    <t>LUZP2 (6.1)</t>
  </si>
  <si>
    <t>OLIG2 (5.7)</t>
  </si>
  <si>
    <t>CDH10 (5.3)</t>
  </si>
  <si>
    <t>PTPRT (5.2)</t>
  </si>
  <si>
    <t>CDKN1B (3.5)</t>
  </si>
  <si>
    <t>ANAPC16 (3.2)</t>
  </si>
  <si>
    <t>INO80D (3.1)</t>
  </si>
  <si>
    <t>H1FX-AS1 (2.9)</t>
  </si>
  <si>
    <t>ENSG00000233351 (2.9)</t>
  </si>
  <si>
    <t>FAM117B (2.8)</t>
  </si>
  <si>
    <t>WBP2 (5.3)</t>
  </si>
  <si>
    <t>PLEKHM1 (3.8)</t>
  </si>
  <si>
    <t>UBE2Z (3.6)</t>
  </si>
  <si>
    <t>UNK (3.5)</t>
  </si>
  <si>
    <t>FLII (3.4)</t>
  </si>
  <si>
    <t>TSC2 (3.4)</t>
  </si>
  <si>
    <t>SYNRG (3.4)</t>
  </si>
  <si>
    <t>SP2 (3.4)</t>
  </si>
  <si>
    <t>RPTOR (3.4)</t>
  </si>
  <si>
    <t>NMT1 (3.3)</t>
  </si>
  <si>
    <t>ZFPL1 (3.2)</t>
  </si>
  <si>
    <t>VPS33B (3.1)</t>
  </si>
  <si>
    <t>LARP4B (3.1)</t>
  </si>
  <si>
    <t>NFIB (4.6)</t>
  </si>
  <si>
    <t>GRIA4 (4.5)</t>
  </si>
  <si>
    <t>CDH10 (4.3)</t>
  </si>
  <si>
    <t>BOC (4.3)</t>
  </si>
  <si>
    <t>CDH4 (4.1)</t>
  </si>
  <si>
    <t>EBF3 (3.8)</t>
  </si>
  <si>
    <t>PWWP2A (3.6)</t>
  </si>
  <si>
    <t>GMEB1 (3.3)</t>
  </si>
  <si>
    <t>SP2 (3.2)</t>
  </si>
  <si>
    <t>TAF4 (3.1)</t>
  </si>
  <si>
    <t>NR4A2 (5.7)</t>
  </si>
  <si>
    <t>RALYL (5.2)</t>
  </si>
  <si>
    <t>GRIA1 (4.5)</t>
  </si>
  <si>
    <t>RAB26 (4.2)</t>
  </si>
  <si>
    <t>NEDD4L (3.9)</t>
  </si>
  <si>
    <t>ENSG00000173517 (3.7)</t>
  </si>
  <si>
    <t>MAP2 (3.5)</t>
  </si>
  <si>
    <t>VSTM4 (3.3)</t>
  </si>
  <si>
    <t>DBNDD1 (3.2)</t>
  </si>
  <si>
    <t>AGAP1 (3.2)</t>
  </si>
  <si>
    <t>CLIP2 (3.1)</t>
  </si>
  <si>
    <t>ASTN1 (3.1)</t>
  </si>
  <si>
    <t>H1FX (3.4)</t>
  </si>
  <si>
    <t>ZNF462 (3.4)</t>
  </si>
  <si>
    <t>KLHL1 (3.3)</t>
  </si>
  <si>
    <t>ARID1A (3.3)</t>
  </si>
  <si>
    <t>NFIB (3.3)</t>
  </si>
  <si>
    <t>TP53BP2 (3.2)</t>
  </si>
  <si>
    <t>NXPH1 (4.8)</t>
  </si>
  <si>
    <t>KCNIP1 (3.7)</t>
  </si>
  <si>
    <t>ZIC2 (5.3)</t>
  </si>
  <si>
    <t>DPF1 (4.7)</t>
  </si>
  <si>
    <t>NECAB2 (4.4)</t>
  </si>
  <si>
    <t>KPNA5 (4.3)</t>
  </si>
  <si>
    <t>SYT6 (4.2)</t>
  </si>
  <si>
    <t>ST8SIA3 (3.9)</t>
  </si>
  <si>
    <t>GUCY1A2 (3.5)</t>
  </si>
  <si>
    <t>DUSP14 (3.4)</t>
  </si>
  <si>
    <t>BAI1 (3.3)</t>
  </si>
  <si>
    <t>ZNF462 (3.3)</t>
  </si>
  <si>
    <t>DAGLA (3.3)</t>
  </si>
  <si>
    <t>LPHN2 (4.9)</t>
  </si>
  <si>
    <t>GRIA4 (4.1)</t>
  </si>
  <si>
    <t>DPP10 (3.9)</t>
  </si>
  <si>
    <t>NFIA (3.4)</t>
  </si>
  <si>
    <t>AGAP1 (3.3)</t>
  </si>
  <si>
    <t>BOC (3.3)</t>
  </si>
  <si>
    <t>APBA2 (3.1)</t>
  </si>
  <si>
    <t>ASAH1 (3.6)</t>
  </si>
  <si>
    <t>SYT1 (3.5)</t>
  </si>
  <si>
    <t>MAP2 (3.4)</t>
  </si>
  <si>
    <t>COPG (5.7)</t>
  </si>
  <si>
    <t>UBE4A (4.8)</t>
  </si>
  <si>
    <t>ARF4 (4.8)</t>
  </si>
  <si>
    <t>SEC23B (4.6)</t>
  </si>
  <si>
    <t>SYNRG (3.9)</t>
  </si>
  <si>
    <t>SYVN1 (3.7)</t>
  </si>
  <si>
    <t>SNX19 (3.5)</t>
  </si>
  <si>
    <t>AHCYL1 (3.5)</t>
  </si>
  <si>
    <t>PREPL (3.4)</t>
  </si>
  <si>
    <t>VPS35 (3.3)</t>
  </si>
  <si>
    <t>CHL1 (4.0)</t>
  </si>
  <si>
    <t>ENSG00000224271 (4.0)</t>
  </si>
  <si>
    <t>NETO2 (3.4)</t>
  </si>
  <si>
    <t>COL20A1 (3.3)</t>
  </si>
  <si>
    <t>KCNIP1 (3.2)</t>
  </si>
  <si>
    <t>RIC3 (3.2)</t>
  </si>
  <si>
    <t>KCNMA1 (3.2)</t>
  </si>
  <si>
    <t>SEZ6L (3.1)</t>
  </si>
  <si>
    <t>GRIA4 (5.6)</t>
  </si>
  <si>
    <t>KCNIP1 (4.8)</t>
  </si>
  <si>
    <t>JPH3 (4.4)</t>
  </si>
  <si>
    <t>MAGI1 (4.4)</t>
  </si>
  <si>
    <t>ASTN1 (3.7)</t>
  </si>
  <si>
    <t>SHISA9 (3.7)</t>
  </si>
  <si>
    <t>SH2D5 (3.6)</t>
  </si>
  <si>
    <t>KCNIP1 (3.5)</t>
  </si>
  <si>
    <t>SPIN1 (3.3)</t>
  </si>
  <si>
    <t>EPHB2 (4.8)</t>
  </si>
  <si>
    <t>ENSG00000253661 (4.5)</t>
  </si>
  <si>
    <t>NEUROG2 (4.2)</t>
  </si>
  <si>
    <t>WNK2 (3.6)</t>
  </si>
  <si>
    <t>EPHA8 (4.4)</t>
  </si>
  <si>
    <t>NEFM (3.8)</t>
  </si>
  <si>
    <t>MAGI3 (3.4)</t>
  </si>
  <si>
    <t>TRAK1 (3.1)</t>
  </si>
  <si>
    <t>ARHGEF25 (3.0)</t>
  </si>
  <si>
    <t>AVL9 (3.0)</t>
  </si>
  <si>
    <t>DNAJB1 (2.9)</t>
  </si>
  <si>
    <t>EPB41L5 (2.9)</t>
  </si>
  <si>
    <t>H1FX (2.9)</t>
  </si>
  <si>
    <t>DNMBP (2.9)</t>
  </si>
  <si>
    <t>HEXDC (4.0)</t>
  </si>
  <si>
    <t>PWWP2A (3.8)</t>
  </si>
  <si>
    <t>ENSG00000242687 (3.6)</t>
  </si>
  <si>
    <t>KAT5 (3.5)</t>
  </si>
  <si>
    <t>FAM117B (3.2)</t>
  </si>
  <si>
    <t>GPR26 (5.2)</t>
  </si>
  <si>
    <t>ENSG00000251335 (4.4)</t>
  </si>
  <si>
    <t>PTPRT (4.3)</t>
  </si>
  <si>
    <t>ENSG00000229719 (3.8)</t>
  </si>
  <si>
    <t>CRHR1 (3.7)</t>
  </si>
  <si>
    <t>FAM5B (4.4)</t>
  </si>
  <si>
    <t>CNTN5 (3.6)</t>
  </si>
  <si>
    <t>CASKIN1 (3.3)</t>
  </si>
  <si>
    <t>AGAP2 (6.0)</t>
  </si>
  <si>
    <t>SHISA9 (4.9)</t>
  </si>
  <si>
    <t>RASGRP1 (4.5)</t>
  </si>
  <si>
    <t>SLC35F1 (4.2)</t>
  </si>
  <si>
    <t>GABRA1 (8.2)</t>
  </si>
  <si>
    <t>GABRA4 (7.8)</t>
  </si>
  <si>
    <t>GABRB1 (6.7)</t>
  </si>
  <si>
    <t>GABRG1 (5.8)</t>
  </si>
  <si>
    <t>ST8SIA3 (4.9)</t>
  </si>
  <si>
    <t>FBXO3 (4.7)</t>
  </si>
  <si>
    <t>C3orf38 (3.9)</t>
  </si>
  <si>
    <t>WIPI2 (3.7)</t>
  </si>
  <si>
    <t>ARMC8 (3.5)</t>
  </si>
  <si>
    <t>PPP6C (3.5)</t>
  </si>
  <si>
    <t>MARCH7 (3.5)</t>
  </si>
  <si>
    <t>PNPLA8 (3.2)</t>
  </si>
  <si>
    <t>UBXN6 (3.2)</t>
  </si>
  <si>
    <t>PDCD10 (3.1)</t>
  </si>
  <si>
    <t>PPM1B (3.0)</t>
  </si>
  <si>
    <t>SETD1A (4.6)</t>
  </si>
  <si>
    <t>ENSG00000258634 (4.3)</t>
  </si>
  <si>
    <t>BRD7P3 (3.8)</t>
  </si>
  <si>
    <t>ENSG00000242687 (3.5)</t>
  </si>
  <si>
    <t>GPATCH8 (3.4)</t>
  </si>
  <si>
    <t>PMS2P4 (3.1)</t>
  </si>
  <si>
    <t>FAM117B (3.0)</t>
  </si>
  <si>
    <t>FAM53B (3.0)</t>
  </si>
  <si>
    <t>HEXDC (3.0)</t>
  </si>
  <si>
    <t>SUMO1 (3.0)</t>
  </si>
  <si>
    <t>SLC24A2 (5.2)</t>
  </si>
  <si>
    <t>KCNH5 (4.8)</t>
  </si>
  <si>
    <t>PTPRT (4.8)</t>
  </si>
  <si>
    <t>KCNIP1 (4.2)</t>
  </si>
  <si>
    <t>SPTBN1 (3.9)</t>
  </si>
  <si>
    <t>KIF1B (3.5)</t>
  </si>
  <si>
    <t>PRKDC (3.4)</t>
  </si>
  <si>
    <t>CCDC88A (3.2)</t>
  </si>
  <si>
    <t>ANKRD10 (3.8)</t>
  </si>
  <si>
    <t>CDK10 (3.4)</t>
  </si>
  <si>
    <t>GULP1 (3.1)</t>
  </si>
  <si>
    <t>SLC45A1 (3.1)</t>
  </si>
  <si>
    <t>ATF2 (3.0)</t>
  </si>
  <si>
    <t>CCM2 (3.0)</t>
  </si>
  <si>
    <t>RSBN1 (2.9)</t>
  </si>
  <si>
    <t>MRPL9 (2.7)</t>
  </si>
  <si>
    <t>CREBBP (3.6)</t>
  </si>
  <si>
    <t>ENSG00000258634 (3.6)</t>
  </si>
  <si>
    <t>SP2 (3.5)</t>
  </si>
  <si>
    <t>BRD7P3 (3.5)</t>
  </si>
  <si>
    <t>FAM76B (3.4)</t>
  </si>
  <si>
    <t>HEXDC (3.3)</t>
  </si>
  <si>
    <t>KAT8 (3.3)</t>
  </si>
  <si>
    <t>DYRK1A (3.1)</t>
  </si>
  <si>
    <t>FAM193A (3.0)</t>
  </si>
  <si>
    <t>ARHGEF25 (4.4)</t>
  </si>
  <si>
    <t>SH2D5 (3.9)</t>
  </si>
  <si>
    <t>PLN (3.9)</t>
  </si>
  <si>
    <t>CHN1 (3.8)</t>
  </si>
  <si>
    <t>SYT1 (3.6)</t>
  </si>
  <si>
    <t>GABRA1 (4.5)</t>
  </si>
  <si>
    <t>SEZ6L (4.1)</t>
  </si>
  <si>
    <t>AGAP2 (4.0)</t>
  </si>
  <si>
    <t>GABRA4 (3.7)</t>
  </si>
  <si>
    <t>KCNIP1 (3.6)</t>
  </si>
  <si>
    <t>NR4A2 (3.6)</t>
  </si>
  <si>
    <t>NXPH1 (7.3)</t>
  </si>
  <si>
    <t>GRIA4 (6.6)</t>
  </si>
  <si>
    <t>KCNIP1 (6.4)</t>
  </si>
  <si>
    <t>CDH10 (5.7)</t>
  </si>
  <si>
    <t>OLIG2 (5.1)</t>
  </si>
  <si>
    <t>LRP1B (5.0)</t>
  </si>
  <si>
    <t>GSX1 (5.0)</t>
  </si>
  <si>
    <t>SOX21 (4.5)</t>
  </si>
  <si>
    <t>ITSN1 (4.3)</t>
  </si>
  <si>
    <t>CDON (4.3)</t>
  </si>
  <si>
    <t>MEIS2 (3.8)</t>
  </si>
  <si>
    <t>PMEL (5.5)</t>
  </si>
  <si>
    <t>NKX2-2 (5.1)</t>
  </si>
  <si>
    <t>NRL (4.8)</t>
  </si>
  <si>
    <t>CPA1 (4.7)</t>
  </si>
  <si>
    <t>CELP (4.5)</t>
  </si>
  <si>
    <t>ENSG00000254377 (4.4)</t>
  </si>
  <si>
    <t>RP1 (4.3)</t>
  </si>
  <si>
    <t>NECAB2 (4.0)</t>
  </si>
  <si>
    <t>SLC45A2 (3.8)</t>
  </si>
  <si>
    <t>MAP2 (4.3)</t>
  </si>
  <si>
    <t>EPHA4 (4.0)</t>
  </si>
  <si>
    <t>GABRG1 (5.7)</t>
  </si>
  <si>
    <t>GRM3 (5.4)</t>
  </si>
  <si>
    <t>SYT1 (5.2)</t>
  </si>
  <si>
    <t>RALYL (4.6)</t>
  </si>
  <si>
    <t>NPTX1 (4.4)</t>
  </si>
  <si>
    <t>SYNE1 (3.4)</t>
  </si>
  <si>
    <t>ATP2B2 (3.1)</t>
  </si>
  <si>
    <t>GPR123 (4.3)</t>
  </si>
  <si>
    <t>SEZ6L (3.8)</t>
  </si>
  <si>
    <t>BAI1 (3.6)</t>
  </si>
  <si>
    <t>CALN1 (3.6)</t>
  </si>
  <si>
    <t>KCNC3 (3.6)</t>
  </si>
  <si>
    <t>GRIA4 (5.4)</t>
  </si>
  <si>
    <t>KCNC1 (4.1)</t>
  </si>
  <si>
    <t>ATP1B2 (3.3)</t>
  </si>
  <si>
    <t>PHTF1 (3.1)</t>
  </si>
  <si>
    <t>ADCK1 (3.5)</t>
  </si>
  <si>
    <t>PHF14 (3.3)</t>
  </si>
  <si>
    <t>RASA1 (3.3)</t>
  </si>
  <si>
    <t>VPS33B (3.3)</t>
  </si>
  <si>
    <t>PRKDC (3.3)</t>
  </si>
  <si>
    <t>ITPR2 (3.1)</t>
  </si>
  <si>
    <t>WDR52 (3.1)</t>
  </si>
  <si>
    <t>HEXDC (3.1)</t>
  </si>
  <si>
    <t>SMCR8 (3.0)</t>
  </si>
  <si>
    <t>RPTOR (3.0)</t>
  </si>
  <si>
    <t>CREBBP (5.0)</t>
  </si>
  <si>
    <t>FAM193A (5.0)</t>
  </si>
  <si>
    <t>TAF4 (4.2)</t>
  </si>
  <si>
    <t>KDM3B (4.1)</t>
  </si>
  <si>
    <t>BRD8 (3.7)</t>
  </si>
  <si>
    <t>SP2 (3.6)</t>
  </si>
  <si>
    <t>ZC3HC1 (3.4)</t>
  </si>
  <si>
    <t>ARID1A (3.4)</t>
  </si>
  <si>
    <t>NXPH1 (5.7)</t>
  </si>
  <si>
    <t>MAP2 (4.4)</t>
  </si>
  <si>
    <t>NEFM (3.5)</t>
  </si>
  <si>
    <t>GABRG1 (5.5)</t>
  </si>
  <si>
    <t>ENSG00000243795 (4.7)</t>
  </si>
  <si>
    <t>GABRA1 (7.9)</t>
  </si>
  <si>
    <t>GABRB1 (6.9)</t>
  </si>
  <si>
    <t>GRM3 (5.6)</t>
  </si>
  <si>
    <t>RALYL (4.5)</t>
  </si>
  <si>
    <t>LRRC4B (6.5)</t>
  </si>
  <si>
    <t>SHC3 (6.3)</t>
  </si>
  <si>
    <t>NXPH1 (5.6)</t>
  </si>
  <si>
    <t>DPF1 (5.6)</t>
  </si>
  <si>
    <t>GPR123 (5.5)</t>
  </si>
  <si>
    <t>OLIG2 (5.5)</t>
  </si>
  <si>
    <t>C11orf41 (5.1)</t>
  </si>
  <si>
    <t>KCNIP1 (5.1)</t>
  </si>
  <si>
    <t>BAI1 (5.0)</t>
  </si>
  <si>
    <t>FAM5B (4.9)</t>
  </si>
  <si>
    <t>BAI1 (3.9)</t>
  </si>
  <si>
    <t>CALN1 (3.7)</t>
  </si>
  <si>
    <t>KCNQ3 (3.7)</t>
  </si>
  <si>
    <t>PRRT3 (3.7)</t>
  </si>
  <si>
    <t>KCNC1 (3.6)</t>
  </si>
  <si>
    <t>CHL1 (3.6)</t>
  </si>
  <si>
    <t>CRELD1 (4.5)</t>
  </si>
  <si>
    <t>FKBP2 (4.5)</t>
  </si>
  <si>
    <t>OS9 (4.4)</t>
  </si>
  <si>
    <t>TMED3 (4.1)</t>
  </si>
  <si>
    <t>STT3B (4.0)</t>
  </si>
  <si>
    <t>SLC35F1 (3.6)</t>
  </si>
  <si>
    <t>APP (3.4)</t>
  </si>
  <si>
    <t>SYVN1 (3.4)</t>
  </si>
  <si>
    <t>SGCE (3.4)</t>
  </si>
  <si>
    <t>SEZ6L (3.4)</t>
  </si>
  <si>
    <t>GO:0016407</t>
  </si>
  <si>
    <t>acetyltransferase activity</t>
  </si>
  <si>
    <t>ACACA (4.7)</t>
  </si>
  <si>
    <t>MED1 (4.6)</t>
  </si>
  <si>
    <t>SYNRG (4.4)</t>
  </si>
  <si>
    <t>XPO7 (4.2)</t>
  </si>
  <si>
    <t>PPP2R2A (4.1)</t>
  </si>
  <si>
    <t>CDK12 (3.9)</t>
  </si>
  <si>
    <t>PAPD5 (3.6)</t>
  </si>
  <si>
    <t>ARL2 (3.5)</t>
  </si>
  <si>
    <t>CREBBP (3.4)</t>
  </si>
  <si>
    <t>SIK3 (3.4)</t>
  </si>
  <si>
    <t>TMEM135 (3.4)</t>
  </si>
  <si>
    <t>FAM193A (3.4)</t>
  </si>
  <si>
    <t>FDFT1 (3.3)</t>
  </si>
  <si>
    <t>DYRK1A (3.3)</t>
  </si>
  <si>
    <t>C17orf63 (3.1)</t>
  </si>
  <si>
    <t>EPB41L5 (3.1)</t>
  </si>
  <si>
    <t>MPDU1 (3.1)</t>
  </si>
  <si>
    <t>JPH3 (4.1)</t>
  </si>
  <si>
    <t>NRG3 (3.7)</t>
  </si>
  <si>
    <t>CHN1 (4.7)</t>
  </si>
  <si>
    <t>SYNDIG1 (4.5)</t>
  </si>
  <si>
    <t>APBA2 (4.4)</t>
  </si>
  <si>
    <t>GRIA4 (4.2)</t>
  </si>
  <si>
    <t>LRRC4B (3.5)</t>
  </si>
  <si>
    <t>ENSG00000115540</t>
  </si>
  <si>
    <t>MOB4 PPI subnetwork</t>
  </si>
  <si>
    <t>SSBP4 (3.5)</t>
  </si>
  <si>
    <t>PUM2 (3.4)</t>
  </si>
  <si>
    <t>PPP1R21 (3.3)</t>
  </si>
  <si>
    <t>ACTR3 (3.3)</t>
  </si>
  <si>
    <t>COX7A2L (3.2)</t>
  </si>
  <si>
    <t>GABRA4 (3.1)</t>
  </si>
  <si>
    <t>CHMP1A (3.0)</t>
  </si>
  <si>
    <t>PFKP (3.0)</t>
  </si>
  <si>
    <t>PTDSS1 (3.0)</t>
  </si>
  <si>
    <t>ENSG00000259134 (2.9)</t>
  </si>
  <si>
    <t>MRPL9 (2.9)</t>
  </si>
  <si>
    <t>ENSG00000199562 (4.9)</t>
  </si>
  <si>
    <t>CECR3 (3.5)</t>
  </si>
  <si>
    <t>ZNF594 (3.5)</t>
  </si>
  <si>
    <t>NLGN2 (3.4)</t>
  </si>
  <si>
    <t>ULK4 (3.4)</t>
  </si>
  <si>
    <t>ZNF565 (3.3)</t>
  </si>
  <si>
    <t>DUSP15 (3.2)</t>
  </si>
  <si>
    <t>LINC00324 (3.1)</t>
  </si>
  <si>
    <t>C3orf24 (3.1)</t>
  </si>
  <si>
    <t>OSBP2 (3.0)</t>
  </si>
  <si>
    <t>MAP2 (3.0)</t>
  </si>
  <si>
    <t>LGSN (3.0)</t>
  </si>
  <si>
    <t>SLC45A1 (2.9)</t>
  </si>
  <si>
    <t>GRIA4 (3.6)</t>
  </si>
  <si>
    <t>ELTD1 (3.4)</t>
  </si>
  <si>
    <t>ST8SIA3 (3.1)</t>
  </si>
  <si>
    <t>ASTN1 (4.1)</t>
  </si>
  <si>
    <t>ST8SIA3 (4.1)</t>
  </si>
  <si>
    <t>JPH3 (3.8)</t>
  </si>
  <si>
    <t>SHISA9 (3.6)</t>
  </si>
  <si>
    <t>FDFT1 (4.0)</t>
  </si>
  <si>
    <t>PRIMA1 (3.9)</t>
  </si>
  <si>
    <t>ENSG00000245832 (3.3)</t>
  </si>
  <si>
    <t>ASTN1 (3.3)</t>
  </si>
  <si>
    <t>PNPLA3 (3.2)</t>
  </si>
  <si>
    <t>GRIA1 (4.1)</t>
  </si>
  <si>
    <t>DNAJC6 (4.2)</t>
  </si>
  <si>
    <t>RALYL (4.1)</t>
  </si>
  <si>
    <t>GNG3 (4.0)</t>
  </si>
  <si>
    <t>CAMTA2 (3.8)</t>
  </si>
  <si>
    <t>FAM190B (3.8)</t>
  </si>
  <si>
    <t>SMURF1 (3.3)</t>
  </si>
  <si>
    <t>PUM2 (3.2)</t>
  </si>
  <si>
    <t>AVL9 (3.1)</t>
  </si>
  <si>
    <t>APOLD1 (3.0)</t>
  </si>
  <si>
    <t>PXN (2.9)</t>
  </si>
  <si>
    <t>TRAF4 (2.8)</t>
  </si>
  <si>
    <t>STIP1 (4.2)</t>
  </si>
  <si>
    <t>SAE1 (3.7)</t>
  </si>
  <si>
    <t>ADRM1 (3.6)</t>
  </si>
  <si>
    <t>TTC1 (3.6)</t>
  </si>
  <si>
    <t>SLC25A11 (3.3)</t>
  </si>
  <si>
    <t>PDCD10 (3.2)</t>
  </si>
  <si>
    <t>WNT8A (5.6)</t>
  </si>
  <si>
    <t>CRYGB (4.7)</t>
  </si>
  <si>
    <t>EBF3 (4.2)</t>
  </si>
  <si>
    <t>EOMES (3.9)</t>
  </si>
  <si>
    <t>HOXB9 (3.8)</t>
  </si>
  <si>
    <t>DENND2A (3.7)</t>
  </si>
  <si>
    <t>CRYGD (3.5)</t>
  </si>
  <si>
    <t>PRDM13 (3.5)</t>
  </si>
  <si>
    <t>GABRA1 (4.2)</t>
  </si>
  <si>
    <t>PTPRT (5.1)</t>
  </si>
  <si>
    <t>SHC3 (4.8)</t>
  </si>
  <si>
    <t>FAM135B (4.6)</t>
  </si>
  <si>
    <t>GABRG1 (7.3)</t>
  </si>
  <si>
    <t>GABRA1 (7.2)</t>
  </si>
  <si>
    <t>GABRA4 (6.6)</t>
  </si>
  <si>
    <t>RALYL (5.6)</t>
  </si>
  <si>
    <t>ST8SIA3 (5.4)</t>
  </si>
  <si>
    <t>SYT1 (5.3)</t>
  </si>
  <si>
    <t>GABRB1 (5.3)</t>
  </si>
  <si>
    <t>PWWP2A (4.7)</t>
  </si>
  <si>
    <t>SETD1A (4.1)</t>
  </si>
  <si>
    <t>UNK (3.8)</t>
  </si>
  <si>
    <t>RSBN1 (3.6)</t>
  </si>
  <si>
    <t>TRRAP (3.5)</t>
  </si>
  <si>
    <t>TAF4 (3.5)</t>
  </si>
  <si>
    <t>PPP4C (4.1)</t>
  </si>
  <si>
    <t>CREBBP (3.8)</t>
  </si>
  <si>
    <t>TAF4 (3.6)</t>
  </si>
  <si>
    <t>FAM193A (3.5)</t>
  </si>
  <si>
    <t>BRD8 (3.5)</t>
  </si>
  <si>
    <t>TAF6 (3.3)</t>
  </si>
  <si>
    <t>ENSG00000203394 (3.3)</t>
  </si>
  <si>
    <t>INO80E (3.3)</t>
  </si>
  <si>
    <t>RCC1 (3.3)</t>
  </si>
  <si>
    <t>KDM3B (3.2)</t>
  </si>
  <si>
    <t>TPD52L2 (3.2)</t>
  </si>
  <si>
    <t>POLR2A (3.1)</t>
  </si>
  <si>
    <t>HP1BP3 (3.1)</t>
  </si>
  <si>
    <t>GNG3 (5.9)</t>
  </si>
  <si>
    <t>ATP1A3 (5.7)</t>
  </si>
  <si>
    <t>SOX21 (4.3)</t>
  </si>
  <si>
    <t>SEZ6L (4.3)</t>
  </si>
  <si>
    <t>FAM5B (4.0)</t>
  </si>
  <si>
    <t>LINC00293 (3.6)</t>
  </si>
  <si>
    <t>ASTN1 (3.5)</t>
  </si>
  <si>
    <t>APBA2 (3.5)</t>
  </si>
  <si>
    <t>PPP2R2A (3.4)</t>
  </si>
  <si>
    <t>SPIN1 (3.4)</t>
  </si>
  <si>
    <t>CLIP2 (3.3)</t>
  </si>
  <si>
    <t>ENSG00000182319 (3.1)</t>
  </si>
  <si>
    <t>EPHA4 (3.1)</t>
  </si>
  <si>
    <t>RASA1 (3.0)</t>
  </si>
  <si>
    <t>HNRNPA0 (3.0)</t>
  </si>
  <si>
    <t>ITGA6 (3.0)</t>
  </si>
  <si>
    <t>AGAP1 (3.0)</t>
  </si>
  <si>
    <t>ARID1A (2.9)</t>
  </si>
  <si>
    <t>APP (2.9)</t>
  </si>
  <si>
    <t>NCOR2 (2.9)</t>
  </si>
  <si>
    <t>FAM5B (5.9)</t>
  </si>
  <si>
    <t>KCNIP1 (5.7)</t>
  </si>
  <si>
    <t>GRIA4 (4.9)</t>
  </si>
  <si>
    <t>NXPH1 (4.0)</t>
  </si>
  <si>
    <t>DTX3 (3.9)</t>
  </si>
  <si>
    <t>TRRAP (3.6)</t>
  </si>
  <si>
    <t>TCEB1P3 (3.4)</t>
  </si>
  <si>
    <t>UBE4B (3.2)</t>
  </si>
  <si>
    <t>ATG14 (3.2)</t>
  </si>
  <si>
    <t>ATG2A (3.1)</t>
  </si>
  <si>
    <t>ZNF462 (2.9)</t>
  </si>
  <si>
    <t>ENSG00000225889 (2.9)</t>
  </si>
  <si>
    <t>APBA2 (4.5)</t>
  </si>
  <si>
    <t>NFIB (4.3)</t>
  </si>
  <si>
    <t>DTX3 (3.6)</t>
  </si>
  <si>
    <t>GABRA1 (3.5)</t>
  </si>
  <si>
    <t>KCNC1 (3.4)</t>
  </si>
  <si>
    <t>FAM5B (5.2)</t>
  </si>
  <si>
    <t>EPHB2 (4.1)</t>
  </si>
  <si>
    <t>GPR26 (3.8)</t>
  </si>
  <si>
    <t>EXD2 (3.5)</t>
  </si>
  <si>
    <t>TRIM62 (3.5)</t>
  </si>
  <si>
    <t>NOVA1 (3.4)</t>
  </si>
  <si>
    <t>PTPRT (3.2)</t>
  </si>
  <si>
    <t>DNAJC6 (4.1)</t>
  </si>
  <si>
    <t>SLMAP (3.7)</t>
  </si>
  <si>
    <t>ENO3 (3.4)</t>
  </si>
  <si>
    <t>KIF5A (3.3)</t>
  </si>
  <si>
    <t>PXN (3.6)</t>
  </si>
  <si>
    <t>TRIOBP (3.4)</t>
  </si>
  <si>
    <t>ARHGAP27 (3.2)</t>
  </si>
  <si>
    <t>TPK1 (3.2)</t>
  </si>
  <si>
    <t>FAM49B (3.1)</t>
  </si>
  <si>
    <t>KLHL18 (2.9)</t>
  </si>
  <si>
    <t>USP35 (2.9)</t>
  </si>
  <si>
    <t>JAZF1 (2.8)</t>
  </si>
  <si>
    <t>BAI1 (3.8)</t>
  </si>
  <si>
    <t>DOK5 (3.5)</t>
  </si>
  <si>
    <t>CDH4 (3.4)</t>
  </si>
  <si>
    <t>OTOS (6.9)</t>
  </si>
  <si>
    <t>ATP6V1G3 (4.2)</t>
  </si>
  <si>
    <t>KCNH5 (4.1)</t>
  </si>
  <si>
    <t>SLC45A1 (3.5)</t>
  </si>
  <si>
    <t>FMN1 (3.3)</t>
  </si>
  <si>
    <t>GPR135 (3.2)</t>
  </si>
  <si>
    <t>NEUROG2 (4.8)</t>
  </si>
  <si>
    <t>SOX21 (4.7)</t>
  </si>
  <si>
    <t>BAI1 (4.0)</t>
  </si>
  <si>
    <t>APBA2 (3.7)</t>
  </si>
  <si>
    <t>SALL3 (3.6)</t>
  </si>
  <si>
    <t>FAM181A (3.5)</t>
  </si>
  <si>
    <t>ENSG00000257550 (3.4)</t>
  </si>
  <si>
    <t>HMG20A (4.2)</t>
  </si>
  <si>
    <t>ZKSCAN1 (3.4)</t>
  </si>
  <si>
    <t>CEP350 (3.4)</t>
  </si>
  <si>
    <t>ZNF747 (3.3)</t>
  </si>
  <si>
    <t>RSBN1 (3.3)</t>
  </si>
  <si>
    <t>SETD1A (3.2)</t>
  </si>
  <si>
    <t>DENND1A (3.1)</t>
  </si>
  <si>
    <t>MAP3K12 (3.9)</t>
  </si>
  <si>
    <t>SERPINI1 (3.6)</t>
  </si>
  <si>
    <t>FAM193A (5.1)</t>
  </si>
  <si>
    <t>CREBBP (4.2)</t>
  </si>
  <si>
    <t>ARID1A (4.1)</t>
  </si>
  <si>
    <t>PAPOLG (4.0)</t>
  </si>
  <si>
    <t>RNF138 (3.9)</t>
  </si>
  <si>
    <t>PRKDC (3.9)</t>
  </si>
  <si>
    <t>SP2 (3.7)</t>
  </si>
  <si>
    <t>ASXL2 (3.4)</t>
  </si>
  <si>
    <t>TSC2 (3.3)</t>
  </si>
  <si>
    <t>GO:0008080</t>
  </si>
  <si>
    <t>N-acetyltransferase activity</t>
  </si>
  <si>
    <t>MED1 (4.7)</t>
  </si>
  <si>
    <t>SYNRG (4.5)</t>
  </si>
  <si>
    <t>GOSR1 (4.1)</t>
  </si>
  <si>
    <t>CREBBP (4.1)</t>
  </si>
  <si>
    <t>CDK12 (4.0)</t>
  </si>
  <si>
    <t>PPP2R2A (3.9)</t>
  </si>
  <si>
    <t>PEX12 (3.6)</t>
  </si>
  <si>
    <t>DYRK1A (3.5)</t>
  </si>
  <si>
    <t>C17orf63 (3.4)</t>
  </si>
  <si>
    <t>KAT8 (3.4)</t>
  </si>
  <si>
    <t>TMCO7 (3.4)</t>
  </si>
  <si>
    <t>NUFIP2 (3.4)</t>
  </si>
  <si>
    <t>ZNF236 (3.3)</t>
  </si>
  <si>
    <t>ENSG00000227946 (3.3)</t>
  </si>
  <si>
    <t>TADA2A (3.3)</t>
  </si>
  <si>
    <t>INO80D (3.3)</t>
  </si>
  <si>
    <t>ARL2 (3.3)</t>
  </si>
  <si>
    <t>PIGV (3.3)</t>
  </si>
  <si>
    <t>MFSD4 (4.6)</t>
  </si>
  <si>
    <t>SLC22A11 (4.2)</t>
  </si>
  <si>
    <t>EMX1 (3.9)</t>
  </si>
  <si>
    <t>KCNH5 (3.9)</t>
  </si>
  <si>
    <t>SLC5A12 (3.8)</t>
  </si>
  <si>
    <t>TRPC3 (3.7)</t>
  </si>
  <si>
    <t>RALYL (3.2)</t>
  </si>
  <si>
    <t>SLC3A1 (3.1)</t>
  </si>
  <si>
    <t>PCNXL2 (3.1)</t>
  </si>
  <si>
    <t>CHN1 (4.2)</t>
  </si>
  <si>
    <t>NACAD (3.9)</t>
  </si>
  <si>
    <t>RALYL (3.8)</t>
  </si>
  <si>
    <t>RTN1 (3.7)</t>
  </si>
  <si>
    <t>KCNC1 (3.2)</t>
  </si>
  <si>
    <t>VPS35 (4.6)</t>
  </si>
  <si>
    <t>FAM175B (3.6)</t>
  </si>
  <si>
    <t>MTIF2 (3.5)</t>
  </si>
  <si>
    <t>CCT4 (3.3)</t>
  </si>
  <si>
    <t>CUL1 (3.2)</t>
  </si>
  <si>
    <t>AVL9 (3.2)</t>
  </si>
  <si>
    <t>HTT (3.8)</t>
  </si>
  <si>
    <t>ZDHHC7 (3.4)</t>
  </si>
  <si>
    <t>ZC3H18 (3.4)</t>
  </si>
  <si>
    <t>MKL1 (3.1)</t>
  </si>
  <si>
    <t>PXN (3.1)</t>
  </si>
  <si>
    <t>PLEKHM1 (3.1)</t>
  </si>
  <si>
    <t>SYNRG (3.0)</t>
  </si>
  <si>
    <t>DZIP3 (3.0)</t>
  </si>
  <si>
    <t>MALAT1 (3.6)</t>
  </si>
  <si>
    <t>PFN1 (3.2)</t>
  </si>
  <si>
    <t>CAMTA2 (3.1)</t>
  </si>
  <si>
    <t>MINK1 (3.1)</t>
  </si>
  <si>
    <t>CLIP2 (3.0)</t>
  </si>
  <si>
    <t>CHN1 (4.3)</t>
  </si>
  <si>
    <t>MTMR2 (3.7)</t>
  </si>
  <si>
    <t>PPP4R1 (3.3)</t>
  </si>
  <si>
    <t>STT3B (3.0)</t>
  </si>
  <si>
    <t>MUS81 (2.9)</t>
  </si>
  <si>
    <t>ATP1A3 (6.6)</t>
  </si>
  <si>
    <t>KCNC1 (5.6)</t>
  </si>
  <si>
    <t>NEFM (5.0)</t>
  </si>
  <si>
    <t>FKBP2 (5.4)</t>
  </si>
  <si>
    <t>OS9 (5.2)</t>
  </si>
  <si>
    <t>CRELD1 (5.2)</t>
  </si>
  <si>
    <t>SYVN1 (5.1)</t>
  </si>
  <si>
    <t>TMED3 (5.0)</t>
  </si>
  <si>
    <t>STT3B (4.9)</t>
  </si>
  <si>
    <t>PTPRA (4.2)</t>
  </si>
  <si>
    <t>CALU (4.0)</t>
  </si>
  <si>
    <t>SGCE (3.7)</t>
  </si>
  <si>
    <t>YIF1B (3.6)</t>
  </si>
  <si>
    <t>FAM155A (3.4)</t>
  </si>
  <si>
    <t>SOX21-AS1 (3.3)</t>
  </si>
  <si>
    <t>RAB26 (4.6)</t>
  </si>
  <si>
    <t>FAM155A (3.6)</t>
  </si>
  <si>
    <t>C15orf57 (3.5)</t>
  </si>
  <si>
    <t>NRG3 (3.4)</t>
  </si>
  <si>
    <t>CDH10 (5.1)</t>
  </si>
  <si>
    <t>NOVA1 (4.7)</t>
  </si>
  <si>
    <t>LRP1B (4.4)</t>
  </si>
  <si>
    <t>LRRN2 (4.0)</t>
  </si>
  <si>
    <t>KCNIP1 (4.0)</t>
  </si>
  <si>
    <t>KCNMA1 (4.0)</t>
  </si>
  <si>
    <t>LUZP2 (3.8)</t>
  </si>
  <si>
    <t>HTR1A (5.5)</t>
  </si>
  <si>
    <t>NXPH1 (5.4)</t>
  </si>
  <si>
    <t>NRG3 (4.6)</t>
  </si>
  <si>
    <t>DPP10 (4.5)</t>
  </si>
  <si>
    <t>DNAJC6 (4.5)</t>
  </si>
  <si>
    <t>CHN1 (3.9)</t>
  </si>
  <si>
    <t>MCU (3.3)</t>
  </si>
  <si>
    <t>CHL1 (2.9)</t>
  </si>
  <si>
    <t>IGSF11 (4.9)</t>
  </si>
  <si>
    <t>SOX21-AS1 (4.1)</t>
  </si>
  <si>
    <t>RBBP9 (3.7)</t>
  </si>
  <si>
    <t>TOR3A (3.6)</t>
  </si>
  <si>
    <t>KPNA5 (3.5)</t>
  </si>
  <si>
    <t>CDH10 (3.4)</t>
  </si>
  <si>
    <t>GPR123 (4.5)</t>
  </si>
  <si>
    <t>SEZ6L (3.9)</t>
  </si>
  <si>
    <t>OLIG2 (3.5)</t>
  </si>
  <si>
    <t>ENSG00000233828 (3.5)</t>
  </si>
  <si>
    <t>KIRREL3 (3.3)</t>
  </si>
  <si>
    <t>RTN1 (3.9)</t>
  </si>
  <si>
    <t>NDUFC1 (7.3)</t>
  </si>
  <si>
    <t>COX7C (7.3)</t>
  </si>
  <si>
    <t>C14orf2 (6.5)</t>
  </si>
  <si>
    <t>ATP5G3 (6.1)</t>
  </si>
  <si>
    <t>ATP5G1 (5.9)</t>
  </si>
  <si>
    <t>SLIRP (5.8)</t>
  </si>
  <si>
    <t>ATP5L (5.8)</t>
  </si>
  <si>
    <t>C7orf59 (4.9)</t>
  </si>
  <si>
    <t>NDUFS1 (4.7)</t>
  </si>
  <si>
    <t>MRPL33 (4.5)</t>
  </si>
  <si>
    <t>DPF1 (5.3)</t>
  </si>
  <si>
    <t>LRRC4B (4.7)</t>
  </si>
  <si>
    <t>SARM1 (3.9)</t>
  </si>
  <si>
    <t>TRIM46 (3.7)</t>
  </si>
  <si>
    <t>JPH3 (3.5)</t>
  </si>
  <si>
    <t>FAM155A (3.5)</t>
  </si>
  <si>
    <t>ENSG00000196872</t>
  </si>
  <si>
    <t>C2orf55 PPI subnetwork</t>
  </si>
  <si>
    <t>SNX32 (3.9)</t>
  </si>
  <si>
    <t>FBXO3 (4.5)</t>
  </si>
  <si>
    <t>RNF10 (3.8)</t>
  </si>
  <si>
    <t>WIPI2 (3.5)</t>
  </si>
  <si>
    <t>TRAFD1 (3.4)</t>
  </si>
  <si>
    <t>UBXN6 (3.1)</t>
  </si>
  <si>
    <t>FAM175B (3.0)</t>
  </si>
  <si>
    <t>GRM5 (5.9)</t>
  </si>
  <si>
    <t>KCNH5 (5.5)</t>
  </si>
  <si>
    <t>SHC3 (5.5)</t>
  </si>
  <si>
    <t>C1orf183 (5.0)</t>
  </si>
  <si>
    <t>CDH9 (4.8)</t>
  </si>
  <si>
    <t>CASKIN1 (4.0)</t>
  </si>
  <si>
    <t>DNAJC6 (3.7)</t>
  </si>
  <si>
    <t>ENSG00000006715</t>
  </si>
  <si>
    <t>VPS41 PPI subnetwork</t>
  </si>
  <si>
    <t>UBE4A (5.6)</t>
  </si>
  <si>
    <t>AVL9 (5.5)</t>
  </si>
  <si>
    <t>ABCC10 (4.7)</t>
  </si>
  <si>
    <t>MFSD1 (4.1)</t>
  </si>
  <si>
    <t>BAP1 (4.0)</t>
  </si>
  <si>
    <t>ARFGAP1 (3.9)</t>
  </si>
  <si>
    <t>SNX19 (3.9)</t>
  </si>
  <si>
    <t>SUMF1 (3.8)</t>
  </si>
  <si>
    <t>CDK5RAP3 (3.8)</t>
  </si>
  <si>
    <t>CC2D1B (3.7)</t>
  </si>
  <si>
    <t>GOLGA1 (3.7)</t>
  </si>
  <si>
    <t>ZW10 (3.6)</t>
  </si>
  <si>
    <t>ZFAND2A (3.6)</t>
  </si>
  <si>
    <t>SMCR8 (3.6)</t>
  </si>
  <si>
    <t>EIF4G1 (3.4)</t>
  </si>
  <si>
    <t>AMDHD2 (3.4)</t>
  </si>
  <si>
    <t>NMT1 (3.4)</t>
  </si>
  <si>
    <t>DSCR3 (3.4)</t>
  </si>
  <si>
    <t>PTPRA (3.3)</t>
  </si>
  <si>
    <t>C10orf76 (3.3)</t>
  </si>
  <si>
    <t>ENSG00000138308</t>
  </si>
  <si>
    <t>PLA2G12B PPI subnetwork</t>
  </si>
  <si>
    <t>TMED3 (4.5)</t>
  </si>
  <si>
    <t>CRELD1 (4.3)</t>
  </si>
  <si>
    <t>OS9 (4.2)</t>
  </si>
  <si>
    <t>FKBP2 (4.2)</t>
  </si>
  <si>
    <t>PTPRA (3.8)</t>
  </si>
  <si>
    <t>ATP1B3 (3.3)</t>
  </si>
  <si>
    <t>STT3B (3.2)</t>
  </si>
  <si>
    <t>ZSCAN21 (4.2)</t>
  </si>
  <si>
    <t>ADAM29 (3.8)</t>
  </si>
  <si>
    <t>OR4A1P (3.6)</t>
  </si>
  <si>
    <t>ENSG00000245849 (3.2)</t>
  </si>
  <si>
    <t>ENSG00000251455 (3.2)</t>
  </si>
  <si>
    <t>ERI3 (3.1)</t>
  </si>
  <si>
    <t>PHKB (3.5)</t>
  </si>
  <si>
    <t>UBE2Z (3.5)</t>
  </si>
  <si>
    <t>DZIP3 (3.3)</t>
  </si>
  <si>
    <t>XPO7 (3.2)</t>
  </si>
  <si>
    <t>TBL1XR1 (3.1)</t>
  </si>
  <si>
    <t>ATG14 (3.1)</t>
  </si>
  <si>
    <t>PHF13 (3.1)</t>
  </si>
  <si>
    <t>ACBD5 (3.0)</t>
  </si>
  <si>
    <t>GO:0030118</t>
  </si>
  <si>
    <t>clathrin coat</t>
  </si>
  <si>
    <t>SYNRG (4.0)</t>
  </si>
  <si>
    <t>UBE4A (3.9)</t>
  </si>
  <si>
    <t>COG4 (3.7)</t>
  </si>
  <si>
    <t>ARHGAP1 (3.7)</t>
  </si>
  <si>
    <t>VPS35 (3.5)</t>
  </si>
  <si>
    <t>CHMP1A (3.3)</t>
  </si>
  <si>
    <t>ZDHHC7 (3.2)</t>
  </si>
  <si>
    <t>PPP6C (3.1)</t>
  </si>
  <si>
    <t>PAFAH1B2 (3.1)</t>
  </si>
  <si>
    <t>FLOT2 (2.9)</t>
  </si>
  <si>
    <t>SNX19 (2.9)</t>
  </si>
  <si>
    <t>SCN9A (2.9)</t>
  </si>
  <si>
    <t>RBMS2 (2.9)</t>
  </si>
  <si>
    <t>C22orf32 (2.9)</t>
  </si>
  <si>
    <t>GABARAP (2.8)</t>
  </si>
  <si>
    <t>MON1A (2.8)</t>
  </si>
  <si>
    <t>BAI1 (4.3)</t>
  </si>
  <si>
    <t>APBA2 (4.1)</t>
  </si>
  <si>
    <t>CDH4 (3.9)</t>
  </si>
  <si>
    <t>ENSG00000253661 (3.5)</t>
  </si>
  <si>
    <t>DNM3 (5.6)</t>
  </si>
  <si>
    <t>LUZP2 (4.9)</t>
  </si>
  <si>
    <t>GABRA1 (4.9)</t>
  </si>
  <si>
    <t>KCNH5 (4.6)</t>
  </si>
  <si>
    <t>CDH10 (4.4)</t>
  </si>
  <si>
    <t>TRPC3 (4.2)</t>
  </si>
  <si>
    <t>CAPN1 (3.9)</t>
  </si>
  <si>
    <t>SH3GL1 (3.3)</t>
  </si>
  <si>
    <t>CCM2 (3.2)</t>
  </si>
  <si>
    <t>RALGDS (3.2)</t>
  </si>
  <si>
    <t>ARAP1 (3.2)</t>
  </si>
  <si>
    <t>EPN1 (3.0)</t>
  </si>
  <si>
    <t>UBE2Q1 (3.0)</t>
  </si>
  <si>
    <t>RNF144A (3.0)</t>
  </si>
  <si>
    <t>HIVEP2 (3.0)</t>
  </si>
  <si>
    <t>ENSG00000215305</t>
  </si>
  <si>
    <t>VPS16 PPI subnetwork</t>
  </si>
  <si>
    <t>RABEP1 (4.6)</t>
  </si>
  <si>
    <t>SAT2 (4.6)</t>
  </si>
  <si>
    <t>SUMF1 (4.4)</t>
  </si>
  <si>
    <t>CDK5RAP3 (4.3)</t>
  </si>
  <si>
    <t>GABARAP (4.1)</t>
  </si>
  <si>
    <t>VPS35 (3.9)</t>
  </si>
  <si>
    <t>VTI1A (3.8)</t>
  </si>
  <si>
    <t>SMCR8 (3.8)</t>
  </si>
  <si>
    <t>NICN1 (3.7)</t>
  </si>
  <si>
    <t>DRG2 (3.5)</t>
  </si>
  <si>
    <t>PTPRA (3.5)</t>
  </si>
  <si>
    <t>TRIP4 (3.4)</t>
  </si>
  <si>
    <t>TMEM106B (3.4)</t>
  </si>
  <si>
    <t>MFSD1 (3.4)</t>
  </si>
  <si>
    <t>GABARAPL2 (3.4)</t>
  </si>
  <si>
    <t>MICU1 (3.4)</t>
  </si>
  <si>
    <t>MIEN1 (3.3)</t>
  </si>
  <si>
    <t>HSDL1 (3.3)</t>
  </si>
  <si>
    <t>EPB41L4B (3.5)</t>
  </si>
  <si>
    <t>KCNC3 (3.4)</t>
  </si>
  <si>
    <t>EMX1 (3.4)</t>
  </si>
  <si>
    <t>NLGN2 (3.5)</t>
  </si>
  <si>
    <t>APBA2 (3.2)</t>
  </si>
  <si>
    <t>MICU1 (3.2)</t>
  </si>
  <si>
    <t>TMEM132E (3.1)</t>
  </si>
  <si>
    <t>PRRT3-AS1 (3.6)</t>
  </si>
  <si>
    <t>RSPH4A (3.4)</t>
  </si>
  <si>
    <t>ANAPC1 (3.3)</t>
  </si>
  <si>
    <t>ENSG00000234817 (3.1)</t>
  </si>
  <si>
    <t>ENSG00000203288 (3.0)</t>
  </si>
  <si>
    <t>ENSG00000171724</t>
  </si>
  <si>
    <t>VAT1L PPI subnetwork</t>
  </si>
  <si>
    <t>PRIMA1 (3.8)</t>
  </si>
  <si>
    <t>HOXD3 (3.6)</t>
  </si>
  <si>
    <t>RIC3 (3.5)</t>
  </si>
  <si>
    <t>HTR3B (3.5)</t>
  </si>
  <si>
    <t>ENSG00000237380 (3.3)</t>
  </si>
  <si>
    <t>KCNK9 (3.2)</t>
  </si>
  <si>
    <t>DRD3 (3.2)</t>
  </si>
  <si>
    <t>ENSG00000123360</t>
  </si>
  <si>
    <t>PDE1B PPI subnetwork</t>
  </si>
  <si>
    <t>EMX1 (4.0)</t>
  </si>
  <si>
    <t>RSPH4A (3.6)</t>
  </si>
  <si>
    <t>GO:0010970</t>
  </si>
  <si>
    <t>microtubule-based transport</t>
  </si>
  <si>
    <t>KIAA1841 (4.3)</t>
  </si>
  <si>
    <t>CECR3 (4.2)</t>
  </si>
  <si>
    <t>ENSG00000199562 (3.9)</t>
  </si>
  <si>
    <t>RPAIN (3.9)</t>
  </si>
  <si>
    <t>CDC42BPA (3.9)</t>
  </si>
  <si>
    <t>ZNF876P (3.3)</t>
  </si>
  <si>
    <t>SUGP2 (3.1)</t>
  </si>
  <si>
    <t>ULK4 (3.0)</t>
  </si>
  <si>
    <t>ALMS1-IT1 (3.0)</t>
  </si>
  <si>
    <t>KCTD9 (3.0)</t>
  </si>
  <si>
    <t>ENSG00000234509 (2.9)</t>
  </si>
  <si>
    <t>ENSG00000246876 (2.9)</t>
  </si>
  <si>
    <t>C17orf75 (2.8)</t>
  </si>
  <si>
    <t>C3orf24 (2.8)</t>
  </si>
  <si>
    <t>RABEP1 (2.8)</t>
  </si>
  <si>
    <t>ANKRD26 (2.8)</t>
  </si>
  <si>
    <t>CEP350 (4.1)</t>
  </si>
  <si>
    <t>ZNF747 (3.6)</t>
  </si>
  <si>
    <t>ASXL2 (3.5)</t>
  </si>
  <si>
    <t>HMG20A (3.5)</t>
  </si>
  <si>
    <t>ZKSCAN1 (3.5)</t>
  </si>
  <si>
    <t>RSBN1 (3.4)</t>
  </si>
  <si>
    <t>MBP (5.1)</t>
  </si>
  <si>
    <t>SALL3 (3.7)</t>
  </si>
  <si>
    <t>TIAM2 (3.5)</t>
  </si>
  <si>
    <t>ENSG00000112379</t>
  </si>
  <si>
    <t>KIAA1244 PPI subnetwork</t>
  </si>
  <si>
    <t>KCNQ3 (5.3)</t>
  </si>
  <si>
    <t>C11orf87 (4.8)</t>
  </si>
  <si>
    <t>KCNH5 (4.4)</t>
  </si>
  <si>
    <t>ZSCAN21 (4.6)</t>
  </si>
  <si>
    <t>SPAG7 (4.1)</t>
  </si>
  <si>
    <t>KAT5 (3.9)</t>
  </si>
  <si>
    <t>ERI3 (3.9)</t>
  </si>
  <si>
    <t>ZC3HC1 (3.8)</t>
  </si>
  <si>
    <t>DMAP1 (3.5)</t>
  </si>
  <si>
    <t>ADAM29 (3.3)</t>
  </si>
  <si>
    <t>TARBP2 (3.2)</t>
  </si>
  <si>
    <t>ZNF236 (3.2)</t>
  </si>
  <si>
    <t>KDM3B (3.1)</t>
  </si>
  <si>
    <t>RCOR3 (4.3)</t>
  </si>
  <si>
    <t>CNOT4 (4.0)</t>
  </si>
  <si>
    <t>TFDP2 (3.8)</t>
  </si>
  <si>
    <t>PPM1B (3.4)</t>
  </si>
  <si>
    <t>UBXN6 (3.4)</t>
  </si>
  <si>
    <t>OAZ2 (3.3)</t>
  </si>
  <si>
    <t>ENSG00000063601</t>
  </si>
  <si>
    <t>MTMR1 PPI subnetwork</t>
  </si>
  <si>
    <t>ENSG00000134444</t>
  </si>
  <si>
    <t>KIAA1468 PPI subnetwork</t>
  </si>
  <si>
    <t>BAI1 (4.6)</t>
  </si>
  <si>
    <t>C6orf154 (3.9)</t>
  </si>
  <si>
    <t>TIAM2 (3.7)</t>
  </si>
  <si>
    <t>ZFHX4 (3.6)</t>
  </si>
  <si>
    <t>FAM117B (3.4)</t>
  </si>
  <si>
    <t>EPHA4 (3.4)</t>
  </si>
  <si>
    <t>GLI3 (3.3)</t>
  </si>
  <si>
    <t>EBF3 (3.3)</t>
  </si>
  <si>
    <t>ZIC2 (3.2)</t>
  </si>
  <si>
    <t>RALYL (3.9)</t>
  </si>
  <si>
    <t>ANAPC1 (3.5)</t>
  </si>
  <si>
    <t>CTC1 (3.3)</t>
  </si>
  <si>
    <t>GCN1L1 (3.3)</t>
  </si>
  <si>
    <t>PFAS (3.2)</t>
  </si>
  <si>
    <t>VPS35 (3.2)</t>
  </si>
  <si>
    <t>NUP88 (3.0)</t>
  </si>
  <si>
    <t>POLA2 (3.0)</t>
  </si>
  <si>
    <t>SNRNP200 (2.9)</t>
  </si>
  <si>
    <t>ORC3 (2.9)</t>
  </si>
  <si>
    <t>ATP2B2 (3.9)</t>
  </si>
  <si>
    <t>PCNXL2 (3.8)</t>
  </si>
  <si>
    <t>NLGN2 (3.7)</t>
  </si>
  <si>
    <t>CNTN5 (3.5)</t>
  </si>
  <si>
    <t>NAALAD2 (3.5)</t>
  </si>
  <si>
    <t>CDH10 (4.6)</t>
  </si>
  <si>
    <t>SLC17A6 (4.0)</t>
  </si>
  <si>
    <t>PMEL (3.6)</t>
  </si>
  <si>
    <t>PRDM13 (3.3)</t>
  </si>
  <si>
    <t>SLC35F1 (3.3)</t>
  </si>
  <si>
    <t>ULK4 (3.2)</t>
  </si>
  <si>
    <t>TSPAN12 (3.2)</t>
  </si>
  <si>
    <t>BAI1 (5.7)</t>
  </si>
  <si>
    <t>KCNC3 (5.7)</t>
  </si>
  <si>
    <t>GPR123 (4.4)</t>
  </si>
  <si>
    <t>PRRT3 (4.1)</t>
  </si>
  <si>
    <t>ZFHX4 (5.0)</t>
  </si>
  <si>
    <t>ENSG00000253661 (4.3)</t>
  </si>
  <si>
    <t>PRDM16 (3.8)</t>
  </si>
  <si>
    <t>WNT7A (3.6)</t>
  </si>
  <si>
    <t>ENSG00000203394 (4.3)</t>
  </si>
  <si>
    <t>PWWP2A (4.1)</t>
  </si>
  <si>
    <t>UNK (4.0)</t>
  </si>
  <si>
    <t>CDKN1B (4.0)</t>
  </si>
  <si>
    <t>NFRKB (3.5)</t>
  </si>
  <si>
    <t>POLR2A (3.4)</t>
  </si>
  <si>
    <t>ZNF236 (3.4)</t>
  </si>
  <si>
    <t>GNG3 (3.4)</t>
  </si>
  <si>
    <t>CHL1 (3.4)</t>
  </si>
  <si>
    <t>CCDC106 (3.1)</t>
  </si>
  <si>
    <t>PREPL (3.1)</t>
  </si>
  <si>
    <t>SHC3 (2.9)</t>
  </si>
  <si>
    <t>UBASH3B (3.4)</t>
  </si>
  <si>
    <t>PXN (3.4)</t>
  </si>
  <si>
    <t>GNAQ (3.3)</t>
  </si>
  <si>
    <t>FOXN2 (3.2)</t>
  </si>
  <si>
    <t>ASAP1 (3.1)</t>
  </si>
  <si>
    <t>ZNF462 (3.0)</t>
  </si>
  <si>
    <t>KIF17 (3.0)</t>
  </si>
  <si>
    <t>ENSG00000167524 (2.9)</t>
  </si>
  <si>
    <t>FAM190B (2.9)</t>
  </si>
  <si>
    <t>MKL1 (2.8)</t>
  </si>
  <si>
    <t>APBB2 (2.8)</t>
  </si>
  <si>
    <t>CDYL (2.7)</t>
  </si>
  <si>
    <t>ENSG00000133812</t>
  </si>
  <si>
    <t>SBF2 PPI subnetwork</t>
  </si>
  <si>
    <t>CCM2 (4.1)</t>
  </si>
  <si>
    <t>CAPN1 (3.7)</t>
  </si>
  <si>
    <t>BCKDK (3.2)</t>
  </si>
  <si>
    <t>AGAP2 (3.2)</t>
  </si>
  <si>
    <t>EPN1 (3.2)</t>
  </si>
  <si>
    <t>DNAJC5 (3.2)</t>
  </si>
  <si>
    <t>C1orf183 (3.1)</t>
  </si>
  <si>
    <t>PPP2R5A (3.0)</t>
  </si>
  <si>
    <t>NKAIN4 (4.0)</t>
  </si>
  <si>
    <t>APOC1 (3.7)</t>
  </si>
  <si>
    <t>FGL1 (3.7)</t>
  </si>
  <si>
    <t>SEPP1 (3.4)</t>
  </si>
  <si>
    <t>AP4S1 (3.3)</t>
  </si>
  <si>
    <t>CALN1 (3.2)</t>
  </si>
  <si>
    <t>ENSG00000256162 (3.1)</t>
  </si>
  <si>
    <t>LUZP2 (3.1)</t>
  </si>
  <si>
    <t>MBP (4.0)</t>
  </si>
  <si>
    <t>NEFM (3.6)</t>
  </si>
  <si>
    <t>ENSG00000116852</t>
  </si>
  <si>
    <t>KIF21B PPI subnetwork</t>
  </si>
  <si>
    <t>C3orf38 (4.2)</t>
  </si>
  <si>
    <t>PPP4C (3.5)</t>
  </si>
  <si>
    <t>FAM53C (3.3)</t>
  </si>
  <si>
    <t>SAE1 (3.1)</t>
  </si>
  <si>
    <t>KDM3B (3.0)</t>
  </si>
  <si>
    <t>CUL1 (2.9)</t>
  </si>
  <si>
    <t>ACAD9 (2.8)</t>
  </si>
  <si>
    <t>UBE2R2 PPI subnetwork</t>
  </si>
  <si>
    <t>MAP1LC3B (3.9)</t>
  </si>
  <si>
    <t>ARIH2 (3.9)</t>
  </si>
  <si>
    <t>DNAJA2 (3.7)</t>
  </si>
  <si>
    <t>FTSJD2 (3.5)</t>
  </si>
  <si>
    <t>ENSG00000235300 (3.5)</t>
  </si>
  <si>
    <t>AHSA2 (3.5)</t>
  </si>
  <si>
    <t>CDK12 (3.4)</t>
  </si>
  <si>
    <t>LARP4B (3.4)</t>
  </si>
  <si>
    <t>UBAP2 (3.3)</t>
  </si>
  <si>
    <t>PLEKHA3 (3.3)</t>
  </si>
  <si>
    <t>ERBB2 (3.2)</t>
  </si>
  <si>
    <t>YPEL2 (3.2)</t>
  </si>
  <si>
    <t>PLSCR1 (3.2)</t>
  </si>
  <si>
    <t>WIPI2 (3.1)</t>
  </si>
  <si>
    <t>GRB7 (3.1)</t>
  </si>
  <si>
    <t>NR1H2 (3.0)</t>
  </si>
  <si>
    <t>FBXO3 (4.4)</t>
  </si>
  <si>
    <t>C3orf38 (4.0)</t>
  </si>
  <si>
    <t>MARCH7 (3.6)</t>
  </si>
  <si>
    <t>WIPI2 (3.3)</t>
  </si>
  <si>
    <t>USP15 (3.2)</t>
  </si>
  <si>
    <t>ARMC8 (3.2)</t>
  </si>
  <si>
    <t>FAM175B (3.1)</t>
  </si>
  <si>
    <t>DCAF12 (3.0)</t>
  </si>
  <si>
    <t>COG8 (3.0)</t>
  </si>
  <si>
    <t>PWWP2A (5.0)</t>
  </si>
  <si>
    <t>ZNF236 (4.4)</t>
  </si>
  <si>
    <t>MLLT10 (4.1)</t>
  </si>
  <si>
    <t>KDM3B (3.9)</t>
  </si>
  <si>
    <t>TAF4 (3.7)</t>
  </si>
  <si>
    <t>RSBN1 (3.7)</t>
  </si>
  <si>
    <t>GMEB1 (3.5)</t>
  </si>
  <si>
    <t>CCDC12 (3.5)</t>
  </si>
  <si>
    <t>ZNF646 (3.4)</t>
  </si>
  <si>
    <t>KIF5A (3.5)</t>
  </si>
  <si>
    <t>KCNQ3 (5.1)</t>
  </si>
  <si>
    <t>C11orf87 (5.0)</t>
  </si>
  <si>
    <t>TRPC3 (4.1)</t>
  </si>
  <si>
    <t>SSTR2 (4.0)</t>
  </si>
  <si>
    <t>KIAA0040 (4.4)</t>
  </si>
  <si>
    <t>GABRA1 (4.1)</t>
  </si>
  <si>
    <t>MAP2 (3.6)</t>
  </si>
  <si>
    <t>ADAM29 (3.6)</t>
  </si>
  <si>
    <t>KIRREL3 (3.4)</t>
  </si>
  <si>
    <t>KIF5A (5.3)</t>
  </si>
  <si>
    <t>GNG3 (5.3)</t>
  </si>
  <si>
    <t>KCNC1 (5.3)</t>
  </si>
  <si>
    <t>MBP (4.6)</t>
  </si>
  <si>
    <t>ENSG00000156931</t>
  </si>
  <si>
    <t>VPS8 PPI subnetwork</t>
  </si>
  <si>
    <t>AVL9 (4.7)</t>
  </si>
  <si>
    <t>PTPRA (4.6)</t>
  </si>
  <si>
    <t>SCRN3 (4.0)</t>
  </si>
  <si>
    <t>UBE4A (3.6)</t>
  </si>
  <si>
    <t>COG5 (3.6)</t>
  </si>
  <si>
    <t>SUMF1 (3.2)</t>
  </si>
  <si>
    <t>AMDHD2 (3.2)</t>
  </si>
  <si>
    <t>KCNG3 (3.1)</t>
  </si>
  <si>
    <t>KCNK9 (3.1)</t>
  </si>
  <si>
    <t>VPS35 (3.1)</t>
  </si>
  <si>
    <t>DSCR3 (3.0)</t>
  </si>
  <si>
    <t>FAM113A (3.0)</t>
  </si>
  <si>
    <t>FLCN (3.0)</t>
  </si>
  <si>
    <t>SHANK2 (3.8)</t>
  </si>
  <si>
    <t>ZNF536 (3.7)</t>
  </si>
  <si>
    <t>FAM190B (3.6)</t>
  </si>
  <si>
    <t>FBXL5 (3.6)</t>
  </si>
  <si>
    <t>NR1D2 (3.3)</t>
  </si>
  <si>
    <t>RORA (3.3)</t>
  </si>
  <si>
    <t>ACBD5 (3.2)</t>
  </si>
  <si>
    <t>GABRA1 (3.2)</t>
  </si>
  <si>
    <t>EBF3 (3.2)</t>
  </si>
  <si>
    <t>UBE4A (3.1)</t>
  </si>
  <si>
    <t>KIRREL3 (4.4)</t>
  </si>
  <si>
    <t>PRDM16 (3.5)</t>
  </si>
  <si>
    <t>SOX21 (3.4)</t>
  </si>
  <si>
    <t>CUL9 (3.3)</t>
  </si>
  <si>
    <t>LLGL1 (3.1)</t>
  </si>
  <si>
    <t>LRRC4B (3.1)</t>
  </si>
  <si>
    <t>STIM2 (3.8)</t>
  </si>
  <si>
    <t>PIK3CG (3.6)</t>
  </si>
  <si>
    <t>ZCCHC11 (3.6)</t>
  </si>
  <si>
    <t>ARID1A (3.6)</t>
  </si>
  <si>
    <t>FAM53B (3.5)</t>
  </si>
  <si>
    <t>MYBPC2 (3.5)</t>
  </si>
  <si>
    <t>CHN1 (3.3)</t>
  </si>
  <si>
    <t>MYOT (3.3)</t>
  </si>
  <si>
    <t>KCNQ3 (3.2)</t>
  </si>
  <si>
    <t>SYT1 (3.2)</t>
  </si>
  <si>
    <t>XPO7 (5.3)</t>
  </si>
  <si>
    <t>OSBP2 (5.1)</t>
  </si>
  <si>
    <t>NPY6R (5.0)</t>
  </si>
  <si>
    <t>MYLK3 (4.5)</t>
  </si>
  <si>
    <t>TTN (3.5)</t>
  </si>
  <si>
    <t>JAZF1 (3.5)</t>
  </si>
  <si>
    <t>NEFM (5.7)</t>
  </si>
  <si>
    <t>PRIMA1 (5.3)</t>
  </si>
  <si>
    <t>MBP (5.2)</t>
  </si>
  <si>
    <t>BCAS1 (3.9)</t>
  </si>
  <si>
    <t>HOXD1 (3.8)</t>
  </si>
  <si>
    <t>PAPOLG (4.3)</t>
  </si>
  <si>
    <t>ALKBH1 (3.9)</t>
  </si>
  <si>
    <t>ZC3HC1 (3.6)</t>
  </si>
  <si>
    <t>NF1 (3.5)</t>
  </si>
  <si>
    <t>MBIP (3.5)</t>
  </si>
  <si>
    <t>CTDNEP1 (3.5)</t>
  </si>
  <si>
    <t>ZC3H10 (3.2)</t>
  </si>
  <si>
    <t>GPN2 (3.1)</t>
  </si>
  <si>
    <t>SUPT6H (3.0)</t>
  </si>
  <si>
    <t>ENSG00000229196 (3.1)</t>
  </si>
  <si>
    <t>ENSG00000254187 (3.0)</t>
  </si>
  <si>
    <t>SYNDIG1 (3.0)</t>
  </si>
  <si>
    <t>EPHB2 (2.9)</t>
  </si>
  <si>
    <t>ENSG00000253661 (2.8)</t>
  </si>
  <si>
    <t>NLGN2 (2.8)</t>
  </si>
  <si>
    <t>KCNQ3 (2.8)</t>
  </si>
  <si>
    <t>KIRREL3 (2.8)</t>
  </si>
  <si>
    <t>C11orf41 (2.8)</t>
  </si>
  <si>
    <t>NEFM (4.1)</t>
  </si>
  <si>
    <t>NECAB2 (3.7)</t>
  </si>
  <si>
    <t>ZKSCAN1 (4.1)</t>
  </si>
  <si>
    <t>KAT8 (3.8)</t>
  </si>
  <si>
    <t>HMG20A (3.7)</t>
  </si>
  <si>
    <t>TRIM65 (3.7)</t>
  </si>
  <si>
    <t>BAG5 (3.5)</t>
  </si>
  <si>
    <t>ALKBH1 (3.4)</t>
  </si>
  <si>
    <t>RPUSD2 (3.2)</t>
  </si>
  <si>
    <t>ZNF668 (3.1)</t>
  </si>
  <si>
    <t>GO:0016410</t>
  </si>
  <si>
    <t>N-acyltransferase activity</t>
  </si>
  <si>
    <t>SYNRG (4.8)</t>
  </si>
  <si>
    <t>GOSR1 (4.7)</t>
  </si>
  <si>
    <t>XPO7 (4.1)</t>
  </si>
  <si>
    <t>CDK12 (4.1)</t>
  </si>
  <si>
    <t>NUFIP2 (3.9)</t>
  </si>
  <si>
    <t>CREBBP (3.7)</t>
  </si>
  <si>
    <t>MPDU1 (3.5)</t>
  </si>
  <si>
    <t>PIGV (3.4)</t>
  </si>
  <si>
    <t>RANGRF (3.2)</t>
  </si>
  <si>
    <t>EPB41L5 (3.2)</t>
  </si>
  <si>
    <t>CYP20A1 (3.2)</t>
  </si>
  <si>
    <t>TMCO7 (3.1)</t>
  </si>
  <si>
    <t>MTMR9 (3.1)</t>
  </si>
  <si>
    <t>NME6 (3.1)</t>
  </si>
  <si>
    <t>LPHN2 (3.4)</t>
  </si>
  <si>
    <t>MAP2 (3.3)</t>
  </si>
  <si>
    <t>RABEP1 (3.2)</t>
  </si>
  <si>
    <t>ZEB2 (3.2)</t>
  </si>
  <si>
    <t>ITSN1 (3.2)</t>
  </si>
  <si>
    <t>EPHA4 (3.2)</t>
  </si>
  <si>
    <t>ENSG00000075340</t>
  </si>
  <si>
    <t>ADD2 PPI subnetwork</t>
  </si>
  <si>
    <t>MAGI2 (4.8)</t>
  </si>
  <si>
    <t>VAMP2 (4.0)</t>
  </si>
  <si>
    <t>ATP1B2 (3.5)</t>
  </si>
  <si>
    <t>ENSG00000237887 (3.3)</t>
  </si>
  <si>
    <t>ADD3 (3.2)</t>
  </si>
  <si>
    <t>PTPRA (3.1)</t>
  </si>
  <si>
    <t>GAS7 (3.0)</t>
  </si>
  <si>
    <t>CHL1 (3.0)</t>
  </si>
  <si>
    <t>SNX22 (2.9)</t>
  </si>
  <si>
    <t>KCNC1 (2.7)</t>
  </si>
  <si>
    <t>HSPA5 (6.1)</t>
  </si>
  <si>
    <t>CRELD1 (4.7)</t>
  </si>
  <si>
    <t>MBP (4.3)</t>
  </si>
  <si>
    <t>FKBP2 (4.3)</t>
  </si>
  <si>
    <t>OS9 (3.6)</t>
  </si>
  <si>
    <t>NCOR2 (4.4)</t>
  </si>
  <si>
    <t>LAMA5 (4.1)</t>
  </si>
  <si>
    <t>PKD1 (4.0)</t>
  </si>
  <si>
    <t>BCAM (3.8)</t>
  </si>
  <si>
    <t>LTBP3 (3.5)</t>
  </si>
  <si>
    <t>EPN1 (3.5)</t>
  </si>
  <si>
    <t>TSC2 (3.2)</t>
  </si>
  <si>
    <t>KIAA1549 (3.2)</t>
  </si>
  <si>
    <t>DTX3 (3.2)</t>
  </si>
  <si>
    <t>ARID1A (3.2)</t>
  </si>
  <si>
    <t>ASXL2 (3.6)</t>
  </si>
  <si>
    <t>CEP350 (3.3)</t>
  </si>
  <si>
    <t>ZNF747 (3.1)</t>
  </si>
  <si>
    <t>WASF3 (3.9)</t>
  </si>
  <si>
    <t>PRKG1 (3.7)</t>
  </si>
  <si>
    <t>NLRP9 (3.7)</t>
  </si>
  <si>
    <t>ENSG00000173517 (3.5)</t>
  </si>
  <si>
    <t>SMURF1 (3.2)</t>
  </si>
  <si>
    <t>EXT1 (3.2)</t>
  </si>
  <si>
    <t>LRRC4B (3.2)</t>
  </si>
  <si>
    <t>APP (3.1)</t>
  </si>
  <si>
    <t>NCKAP5L (3.1)</t>
  </si>
  <si>
    <t>SGCZ (3.1)</t>
  </si>
  <si>
    <t>CHN1 (3.1)</t>
  </si>
  <si>
    <t>SLC8A3 (2.9)</t>
  </si>
  <si>
    <t>VSTM4 (2.9)</t>
  </si>
  <si>
    <t>KCNQ3 (5.6)</t>
  </si>
  <si>
    <t>ST8SIA3 (4.8)</t>
  </si>
  <si>
    <t>SLC24A2 (4.5)</t>
  </si>
  <si>
    <t>PTPRT (4.5)</t>
  </si>
  <si>
    <t>SYN2 (4.4)</t>
  </si>
  <si>
    <t>PCNXL2 (4.3)</t>
  </si>
  <si>
    <t>GNG3 (4.5)</t>
  </si>
  <si>
    <t>CASKIN1 (4.5)</t>
  </si>
  <si>
    <t>JPH3 (4.3)</t>
  </si>
  <si>
    <t>RALYL (4.2)</t>
  </si>
  <si>
    <t>ZNF536 (5.6)</t>
  </si>
  <si>
    <t>DPP10 (4.1)</t>
  </si>
  <si>
    <t>KNDC1 (4.1)</t>
  </si>
  <si>
    <t>MBP (3.5)</t>
  </si>
  <si>
    <t>SYNDIG1 (3.4)</t>
  </si>
  <si>
    <t>TMCO5A (4.8)</t>
  </si>
  <si>
    <t>C17orf74 (3.6)</t>
  </si>
  <si>
    <t>OAZ3 (3.4)</t>
  </si>
  <si>
    <t>NARF (5.7)</t>
  </si>
  <si>
    <t>STX19 (3.8)</t>
  </si>
  <si>
    <t>C3orf37 (3.5)</t>
  </si>
  <si>
    <t>USP20 (3.4)</t>
  </si>
  <si>
    <t>RPTOR (3.2)</t>
  </si>
  <si>
    <t>SNX11 (3.0)</t>
  </si>
  <si>
    <t>VAMP2 (3.0)</t>
  </si>
  <si>
    <t>NR1H2 (2.9)</t>
  </si>
  <si>
    <t>TTC35 (2.9)</t>
  </si>
  <si>
    <t>GPR26 (4.9)</t>
  </si>
  <si>
    <t>ME3 (4.0)</t>
  </si>
  <si>
    <t>PTPRT (3.7)</t>
  </si>
  <si>
    <t>ENSG00000144580</t>
  </si>
  <si>
    <t>RQCD1 PPI subnetwork</t>
  </si>
  <si>
    <t>ZUFSP (4.3)</t>
  </si>
  <si>
    <t>NPM1P22 (4.2)</t>
  </si>
  <si>
    <t>PRPF38A (3.6)</t>
  </si>
  <si>
    <t>MSH6 (3.6)</t>
  </si>
  <si>
    <t>CDC23 (3.6)</t>
  </si>
  <si>
    <t>CDK2 (3.4)</t>
  </si>
  <si>
    <t>SP1 (3.3)</t>
  </si>
  <si>
    <t>ORC1 (3.3)</t>
  </si>
  <si>
    <t>NPM1 (3.2)</t>
  </si>
  <si>
    <t>MTMR2 (3.0)</t>
  </si>
  <si>
    <t>FANCL (3.0)</t>
  </si>
  <si>
    <t>AGK (2.9)</t>
  </si>
  <si>
    <t>ITGA2B (2.8)</t>
  </si>
  <si>
    <t>ATG14 (4.2)</t>
  </si>
  <si>
    <t>PNPLA8 (3.8)</t>
  </si>
  <si>
    <t>ATG2A (3.5)</t>
  </si>
  <si>
    <t>YPEL3 (3.5)</t>
  </si>
  <si>
    <t>SUMO1 (3.4)</t>
  </si>
  <si>
    <t>IKBKAP (3.4)</t>
  </si>
  <si>
    <t>RCOR3 (3.2)</t>
  </si>
  <si>
    <t>YME1L1 (3.1)</t>
  </si>
  <si>
    <t>OMG (4.3)</t>
  </si>
  <si>
    <t>PRRT3 (3.8)</t>
  </si>
  <si>
    <t>RALYL (3.7)</t>
  </si>
  <si>
    <t>PUM2 (4.3)</t>
  </si>
  <si>
    <t>TAF4 (3.8)</t>
  </si>
  <si>
    <t>TRRAP (3.8)</t>
  </si>
  <si>
    <t>ARMC8 (3.8)</t>
  </si>
  <si>
    <t>KDM3B (3.6)</t>
  </si>
  <si>
    <t>REV1 (3.5)</t>
  </si>
  <si>
    <t>NFRKB (3.4)</t>
  </si>
  <si>
    <t>DPF2 (3.3)</t>
  </si>
  <si>
    <t>C3orf37 (3.2)</t>
  </si>
  <si>
    <t>DYRK1A (3.2)</t>
  </si>
  <si>
    <t>ENSG00000143079</t>
  </si>
  <si>
    <t>CTTNBP2NL PPI subnetwork</t>
  </si>
  <si>
    <t>MARCH7 (5.3)</t>
  </si>
  <si>
    <t>PPP2R2A (4.5)</t>
  </si>
  <si>
    <t>FKRP (4.3)</t>
  </si>
  <si>
    <t>SP3 (4.2)</t>
  </si>
  <si>
    <t>AP4S1 (3.8)</t>
  </si>
  <si>
    <t>ANKRD10 (3.6)</t>
  </si>
  <si>
    <t>TXNDC9 (3.6)</t>
  </si>
  <si>
    <t>MOB4 (3.4)</t>
  </si>
  <si>
    <t>PAFAH1B2 (3.4)</t>
  </si>
  <si>
    <t>ACTR3 (3.2)</t>
  </si>
  <si>
    <t>USP45 (3.1)</t>
  </si>
  <si>
    <t>PPM1B (3.1)</t>
  </si>
  <si>
    <t>ABI1 (3.0)</t>
  </si>
  <si>
    <t>ARMC8 (3.0)</t>
  </si>
  <si>
    <t>GULP1 (2.9)</t>
  </si>
  <si>
    <t>SF3B1 (2.9)</t>
  </si>
  <si>
    <t>FAM110C (2.9)</t>
  </si>
  <si>
    <t>COQ10B (2.9)</t>
  </si>
  <si>
    <t>PVRL2 (2.9)</t>
  </si>
  <si>
    <t>TMED3 (4.0)</t>
  </si>
  <si>
    <t>STT3B (3.7)</t>
  </si>
  <si>
    <t>NFE2L1 (3.5)</t>
  </si>
  <si>
    <t>GRIA4 (3.4)</t>
  </si>
  <si>
    <t>OS9 (3.3)</t>
  </si>
  <si>
    <t>SLC30A5 (3.2)</t>
  </si>
  <si>
    <t>EPHA4 (5.7)</t>
  </si>
  <si>
    <t>FLRT2 (4.3)</t>
  </si>
  <si>
    <t>CACNA1G (3.6)</t>
  </si>
  <si>
    <t>ZFHX4 (3.5)</t>
  </si>
  <si>
    <t>SLC5A12 (4.3)</t>
  </si>
  <si>
    <t>PGC (4.1)</t>
  </si>
  <si>
    <t>CRHR1 (4.0)</t>
  </si>
  <si>
    <t>ATP5G3 (4.0)</t>
  </si>
  <si>
    <t>SLC22A11 (4.0)</t>
  </si>
  <si>
    <t>C14orf2 (3.7)</t>
  </si>
  <si>
    <t>SLC3A1 (3.6)</t>
  </si>
  <si>
    <t>ATP5L (3.6)</t>
  </si>
  <si>
    <t>TRPC3 (3.6)</t>
  </si>
  <si>
    <t>GABRA4 (3.3)</t>
  </si>
  <si>
    <t>GNAQ (3.1)</t>
  </si>
  <si>
    <t>C17orf96 (3.1)</t>
  </si>
  <si>
    <t>KCNH5 (3.6)</t>
  </si>
  <si>
    <t>ENSG00000115274</t>
  </si>
  <si>
    <t>INO80B PPI subnetwork</t>
  </si>
  <si>
    <t>NCOA5 (5.1)</t>
  </si>
  <si>
    <t>TNRC6A (4.5)</t>
  </si>
  <si>
    <t>ZFP90 (4.5)</t>
  </si>
  <si>
    <t>ZKSCAN2 (4.4)</t>
  </si>
  <si>
    <t>ZKSCAN5 (4.3)</t>
  </si>
  <si>
    <t>HMG20A (4.1)</t>
  </si>
  <si>
    <t>ZNF507 (3.7)</t>
  </si>
  <si>
    <t>CTDP1 (3.5)</t>
  </si>
  <si>
    <t>ARID2 (3.4)</t>
  </si>
  <si>
    <t>QSER1 (3.3)</t>
  </si>
  <si>
    <t>PRIMA1 (4.4)</t>
  </si>
  <si>
    <t>ENSG00000234336 (4.2)</t>
  </si>
  <si>
    <t>HOXD4 (3.9)</t>
  </si>
  <si>
    <t>KCNK9 (3.7)</t>
  </si>
  <si>
    <t>HOXD8 (3.4)</t>
  </si>
  <si>
    <t>HOXD3 (3.2)</t>
  </si>
  <si>
    <t>SGCZ (3.2)</t>
  </si>
  <si>
    <t>RNF111 (4.3)</t>
  </si>
  <si>
    <t>DNAJA2 (3.8)</t>
  </si>
  <si>
    <t>PHKB (3.3)</t>
  </si>
  <si>
    <t>ZNF236 (2.9)</t>
  </si>
  <si>
    <t>AVL9 (2.9)</t>
  </si>
  <si>
    <t>MINK1 (3.3)</t>
  </si>
  <si>
    <t>NPTX1 (3.3)</t>
  </si>
  <si>
    <t>ABI1 (3.3)</t>
  </si>
  <si>
    <t>EHD1 (3.1)</t>
  </si>
  <si>
    <t>CAPN1 (3.1)</t>
  </si>
  <si>
    <t>DOCK4 (3.4)</t>
  </si>
  <si>
    <t>SPTBN1 (3.4)</t>
  </si>
  <si>
    <t>ARHGEF3 (3.3)</t>
  </si>
  <si>
    <t>EIF5B (3.1)</t>
  </si>
  <si>
    <t>CEP350 (3.1)</t>
  </si>
  <si>
    <t>LZIC (3.1)</t>
  </si>
  <si>
    <t>CWC22 (2.9)</t>
  </si>
  <si>
    <t>CAPN2 (2.9)</t>
  </si>
  <si>
    <t>BTBD9 (2.8)</t>
  </si>
  <si>
    <t>NPTX1 (3.4)</t>
  </si>
  <si>
    <t>TMEFF2 (5.8)</t>
  </si>
  <si>
    <t>KLHL1 (4.9)</t>
  </si>
  <si>
    <t>NDST4 (4.2)</t>
  </si>
  <si>
    <t>PPP2R2A (4.2)</t>
  </si>
  <si>
    <t>VAMP2 (3.7)</t>
  </si>
  <si>
    <t>PFN1 (3.3)</t>
  </si>
  <si>
    <t>CAPN1 (3.2)</t>
  </si>
  <si>
    <t>KIF1C (3.2)</t>
  </si>
  <si>
    <t>KIF5A (3.4)</t>
  </si>
  <si>
    <t>GNG3 (3.2)</t>
  </si>
  <si>
    <t>PMEL (3.1)</t>
  </si>
  <si>
    <t>ASAP1 (3.0)</t>
  </si>
  <si>
    <t>MLLT10 (4.2)</t>
  </si>
  <si>
    <t>INO80D (4.1)</t>
  </si>
  <si>
    <t>KDM3B (4.0)</t>
  </si>
  <si>
    <t>RBM4B (3.9)</t>
  </si>
  <si>
    <t>SETD1A (3.7)</t>
  </si>
  <si>
    <t>ARID2 (3.6)</t>
  </si>
  <si>
    <t>RSBN1 (3.5)</t>
  </si>
  <si>
    <t>ENSG00000100241</t>
  </si>
  <si>
    <t>SBF1 PPI subnetwork</t>
  </si>
  <si>
    <t>PFKP (3.7)</t>
  </si>
  <si>
    <t>GO:0017157</t>
  </si>
  <si>
    <t>regulation of exocytosis</t>
  </si>
  <si>
    <t>ZNF594 (4.1)</t>
  </si>
  <si>
    <t>FAM155A (4.0)</t>
  </si>
  <si>
    <t>ENSG00000222044 (3.5)</t>
  </si>
  <si>
    <t>TMTC2 (3.5)</t>
  </si>
  <si>
    <t>UNC13B (3.3)</t>
  </si>
  <si>
    <t>CASKIN1 (3.1)</t>
  </si>
  <si>
    <t>DIRC1 (3.1)</t>
  </si>
  <si>
    <t>PELI3 (3.1)</t>
  </si>
  <si>
    <t>C7orf43 (2.9)</t>
  </si>
  <si>
    <t>ENSG00000237374 (2.9)</t>
  </si>
  <si>
    <t>ENSG00000226497 (2.8)</t>
  </si>
  <si>
    <t>HERC3 (2.8)</t>
  </si>
  <si>
    <t>TTC19 (2.8)</t>
  </si>
  <si>
    <t>GNG3 (4.9)</t>
  </si>
  <si>
    <t>MBP (4.5)</t>
  </si>
  <si>
    <t>CASKIN1 (4.3)</t>
  </si>
  <si>
    <t>GO:0048011</t>
  </si>
  <si>
    <t>nerve growth factor receptor signaling pathway</t>
  </si>
  <si>
    <t>CCM2 (3.6)</t>
  </si>
  <si>
    <t>ENSG00000259248 (3.6)</t>
  </si>
  <si>
    <t>PHC2 (3.4)</t>
  </si>
  <si>
    <t>BAP1 (3.3)</t>
  </si>
  <si>
    <t>SNRK (3.2)</t>
  </si>
  <si>
    <t>UBE2Q1 (3.1)</t>
  </si>
  <si>
    <t>BRK1 (3.0)</t>
  </si>
  <si>
    <t>EPN1 (2.9)</t>
  </si>
  <si>
    <t>CHMP2B (2.9)</t>
  </si>
  <si>
    <t>SNX15 (2.9)</t>
  </si>
  <si>
    <t>ADAM15 (2.8)</t>
  </si>
  <si>
    <t>FLOT2 (2.8)</t>
  </si>
  <si>
    <t>CELF2 (2.8)</t>
  </si>
  <si>
    <t>NME9 (2.8)</t>
  </si>
  <si>
    <t>FAR1P1 (2.7)</t>
  </si>
  <si>
    <t>SH3GL1 (2.7)</t>
  </si>
  <si>
    <t>HTR1A (3.5)</t>
  </si>
  <si>
    <t>GRIA1 (3.5)</t>
  </si>
  <si>
    <t>LRP1B (3.4)</t>
  </si>
  <si>
    <t>GABRA1 (3.4)</t>
  </si>
  <si>
    <t>CASKIN1 (3.4)</t>
  </si>
  <si>
    <t>NEFM (4.5)</t>
  </si>
  <si>
    <t>GNG3 (4.4)</t>
  </si>
  <si>
    <t>GO:0070461</t>
  </si>
  <si>
    <t>SAGA-type complex</t>
  </si>
  <si>
    <t>FBXL19 (4.3)</t>
  </si>
  <si>
    <t>C17orf63 (4.2)</t>
  </si>
  <si>
    <t>FAM193A (4.2)</t>
  </si>
  <si>
    <t>ZKSCAN5 (4.0)</t>
  </si>
  <si>
    <t>PTCD1 (3.9)</t>
  </si>
  <si>
    <t>NCOA6 (3.8)</t>
  </si>
  <si>
    <t>MEN1 (3.5)</t>
  </si>
  <si>
    <t>GOSR1 (3.5)</t>
  </si>
  <si>
    <t>SYNRG (3.5)</t>
  </si>
  <si>
    <t>BTG4 (3.5)</t>
  </si>
  <si>
    <t>POM121 (3.5)</t>
  </si>
  <si>
    <t>SZT2 (3.4)</t>
  </si>
  <si>
    <t>SETD1A (3.4)</t>
  </si>
  <si>
    <t>C6orf226 (3.3)</t>
  </si>
  <si>
    <t>TAF4 (3.2)</t>
  </si>
  <si>
    <t>AP4M1 (3.2)</t>
  </si>
  <si>
    <t>RNF138 (3.2)</t>
  </si>
  <si>
    <t>ABCC10 (3.1)</t>
  </si>
  <si>
    <t>ENSG00000144566</t>
  </si>
  <si>
    <t>RAB5A PPI subnetwork</t>
  </si>
  <si>
    <t>GABARAP (4.0)</t>
  </si>
  <si>
    <t>RAB3GAP2 (3.9)</t>
  </si>
  <si>
    <t>HSDL1 (3.9)</t>
  </si>
  <si>
    <t>TCF25 (3.8)</t>
  </si>
  <si>
    <t>CTTNBP2 (3.7)</t>
  </si>
  <si>
    <t>VPS35 (3.7)</t>
  </si>
  <si>
    <t>BCKDK (3.5)</t>
  </si>
  <si>
    <t>ABI1 (3.2)</t>
  </si>
  <si>
    <t>CCDC130 (3.2)</t>
  </si>
  <si>
    <t>ACP2 (3.1)</t>
  </si>
  <si>
    <t>ASAH1 (3.1)</t>
  </si>
  <si>
    <t>ARFGAP1 (3.0)</t>
  </si>
  <si>
    <t>KAT5 (3.0)</t>
  </si>
  <si>
    <t>ENSG00000138768</t>
  </si>
  <si>
    <t>USO1 PPI subnetwork</t>
  </si>
  <si>
    <t>GOLGA3 (6.5)</t>
  </si>
  <si>
    <t>ARFGAP1 (6.0)</t>
  </si>
  <si>
    <t>COPG (5.3)</t>
  </si>
  <si>
    <t>IFT20 (4.7)</t>
  </si>
  <si>
    <t>CDK5RAP3 (4.6)</t>
  </si>
  <si>
    <t>GOLGA1 (4.6)</t>
  </si>
  <si>
    <t>RAB3GAP2 (4.1)</t>
  </si>
  <si>
    <t>GBF1 (4.0)</t>
  </si>
  <si>
    <t>FAM98A (3.9)</t>
  </si>
  <si>
    <t>SEC23B (3.6)</t>
  </si>
  <si>
    <t>ENSG00000120341 (3.6)</t>
  </si>
  <si>
    <t>SUGP1 (3.6)</t>
  </si>
  <si>
    <t>MED8 (3.2)</t>
  </si>
  <si>
    <t>ARF4 (3.2)</t>
  </si>
  <si>
    <t>OSBPL2 (3.2)</t>
  </si>
  <si>
    <t>SEC61B (3.1)</t>
  </si>
  <si>
    <t>ENSG00000123562</t>
  </si>
  <si>
    <t>MORF4L2 PPI subnetwork</t>
  </si>
  <si>
    <t>AIP (5.4)</t>
  </si>
  <si>
    <t>SPAG7 (3.9)</t>
  </si>
  <si>
    <t>ZSCAN21 (3.8)</t>
  </si>
  <si>
    <t>PPP4C (3.8)</t>
  </si>
  <si>
    <t>TAF6 (3.7)</t>
  </si>
  <si>
    <t>ERI3 (3.6)</t>
  </si>
  <si>
    <t>ZNF498 (3.3)</t>
  </si>
  <si>
    <t>ANKRD10 (3.3)</t>
  </si>
  <si>
    <t>PHF7 (3.2)</t>
  </si>
  <si>
    <t>CHRNB1 (3.0)</t>
  </si>
  <si>
    <t>MIS12 (3.0)</t>
  </si>
  <si>
    <t>BRD8 (3.0)</t>
  </si>
  <si>
    <t>ENSG00000108264</t>
  </si>
  <si>
    <t>TADA2A PPI subnetwork</t>
  </si>
  <si>
    <t>CPSF4 (4.0)</t>
  </si>
  <si>
    <t>PCNXL3 (3.7)</t>
  </si>
  <si>
    <t>MEN1 (3.4)</t>
  </si>
  <si>
    <t>ELAC2 (3.2)</t>
  </si>
  <si>
    <t>C17orf42 (3.1)</t>
  </si>
  <si>
    <t>SNX15 (3.1)</t>
  </si>
  <si>
    <t>DHX30 (3.1)</t>
  </si>
  <si>
    <t>POLR2A (3.0)</t>
  </si>
  <si>
    <t>PTCD1 (3.0)</t>
  </si>
  <si>
    <t>LLGL1 (2.9)</t>
  </si>
  <si>
    <t>C4orf14 (2.9)</t>
  </si>
  <si>
    <t>MRPL22 (2.9)</t>
  </si>
  <si>
    <t>TAF4 (2.8)</t>
  </si>
  <si>
    <t>MBIP (2.8)</t>
  </si>
  <si>
    <t>ENSG00000204460 (2.7)</t>
  </si>
  <si>
    <t>EBF3 (5.2)</t>
  </si>
  <si>
    <t>CACNA1G (3.5)</t>
  </si>
  <si>
    <t>TMOD2 (4.2)</t>
  </si>
  <si>
    <t>ENSG00000224271 (4.2)</t>
  </si>
  <si>
    <t>ENSG00000104142</t>
  </si>
  <si>
    <t>VPS18 PPI subnetwork</t>
  </si>
  <si>
    <t>NICN1 (4.6)</t>
  </si>
  <si>
    <t>SNX11 (4.3)</t>
  </si>
  <si>
    <t>TRIP4 (4.2)</t>
  </si>
  <si>
    <t>SUMF1 (4.1)</t>
  </si>
  <si>
    <t>AVL9 (4.0)</t>
  </si>
  <si>
    <t>CDK5RAP3 (4.0)</t>
  </si>
  <si>
    <t>NMT1 (3.7)</t>
  </si>
  <si>
    <t>EXOC4 (3.5)</t>
  </si>
  <si>
    <t>SMCR8 (3.4)</t>
  </si>
  <si>
    <t>SAT2 (3.4)</t>
  </si>
  <si>
    <t>DRG2 (3.4)</t>
  </si>
  <si>
    <t>KIAA1797 (3.4)</t>
  </si>
  <si>
    <t>TMEM199 (3.3)</t>
  </si>
  <si>
    <t>CC2D1B (3.3)</t>
  </si>
  <si>
    <t>YARS (4.9)</t>
  </si>
  <si>
    <t>PCK2 (4.3)</t>
  </si>
  <si>
    <t>GPT2 (3.7)</t>
  </si>
  <si>
    <t>TFDP2 (3.5)</t>
  </si>
  <si>
    <t>MRPS30 (3.4)</t>
  </si>
  <si>
    <t>GCLC (3.3)</t>
  </si>
  <si>
    <t>AGK (3.1)</t>
  </si>
  <si>
    <t>GCN1L1 (3.1)</t>
  </si>
  <si>
    <t>POLR2A (5.3)</t>
  </si>
  <si>
    <t>SP2 (4.5)</t>
  </si>
  <si>
    <t>CTDNEP1 (4.3)</t>
  </si>
  <si>
    <t>SNRNP200 (4.2)</t>
  </si>
  <si>
    <t>SUPT6H (3.6)</t>
  </si>
  <si>
    <t>TSC2 (3.6)</t>
  </si>
  <si>
    <t>FLII (3.5)</t>
  </si>
  <si>
    <t>ZNF646 (3.5)</t>
  </si>
  <si>
    <t>PCNXL3 (3.4)</t>
  </si>
  <si>
    <t>TFDP2 (4.2)</t>
  </si>
  <si>
    <t>RCOR3 (4.1)</t>
  </si>
  <si>
    <t>RNF111 (3.8)</t>
  </si>
  <si>
    <t>PPM1B (3.5)</t>
  </si>
  <si>
    <t>GCLC (3.4)</t>
  </si>
  <si>
    <t>OAZ2 (3.4)</t>
  </si>
  <si>
    <t>ATF2 (3.3)</t>
  </si>
  <si>
    <t>DSCR3 (3.1)</t>
  </si>
  <si>
    <t>GO:0051058</t>
  </si>
  <si>
    <t>negative regulation of small GTPase mediated signal transduction</t>
  </si>
  <si>
    <t>ENSG00000238018 (4.6)</t>
  </si>
  <si>
    <t>ENSG00000236372 (3.9)</t>
  </si>
  <si>
    <t>ENSG00000226374 (3.6)</t>
  </si>
  <si>
    <t>SIPA1L2 (3.3)</t>
  </si>
  <si>
    <t>ZFP82 (3.3)</t>
  </si>
  <si>
    <t>KLF12 (3.2)</t>
  </si>
  <si>
    <t>MIER2 (3.2)</t>
  </si>
  <si>
    <t>TCEB1P3 (3.2)</t>
  </si>
  <si>
    <t>ENSG00000255310 (3.2)</t>
  </si>
  <si>
    <t>CC2D2B (3.2)</t>
  </si>
  <si>
    <t>ZNF805 (3.2)</t>
  </si>
  <si>
    <t>FAR1P1 (3.1)</t>
  </si>
  <si>
    <t>ABL2 (3.1)</t>
  </si>
  <si>
    <t>ENSG00000256116 (3.1)</t>
  </si>
  <si>
    <t>TTC9 (3.1)</t>
  </si>
  <si>
    <t>ENSG00000253165 (3.0)</t>
  </si>
  <si>
    <t>FMNL3 (2.9)</t>
  </si>
  <si>
    <t>HIP1R PPI subnetwork</t>
  </si>
  <si>
    <t>RAB3GAP2 (5.1)</t>
  </si>
  <si>
    <t>KIFAP3 (4.8)</t>
  </si>
  <si>
    <t>WDR7 (4.2)</t>
  </si>
  <si>
    <t>PDCD6IP (4.0)</t>
  </si>
  <si>
    <t>RAB7A (3.9)</t>
  </si>
  <si>
    <t>FAF1 (3.7)</t>
  </si>
  <si>
    <t>OSBPL9 (3.6)</t>
  </si>
  <si>
    <t>PPP1R21 (3.4)</t>
  </si>
  <si>
    <t>CPNE8 (3.4)</t>
  </si>
  <si>
    <t>UBE4A (3.3)</t>
  </si>
  <si>
    <t>EPS15 (3.3)</t>
  </si>
  <si>
    <t>WDR1 (3.3)</t>
  </si>
  <si>
    <t>KIAA1797 (3.3)</t>
  </si>
  <si>
    <t>KDM4C (3.2)</t>
  </si>
  <si>
    <t>MTMR2 (3.2)</t>
  </si>
  <si>
    <t>ZDHHC24 (3.2)</t>
  </si>
  <si>
    <t>EIF4G3 (3.1)</t>
  </si>
  <si>
    <t>ENSG00000063245</t>
  </si>
  <si>
    <t>EPN1 PPI subnetwork</t>
  </si>
  <si>
    <t>CALCOCO2 (3.7)</t>
  </si>
  <si>
    <t>EPS15 (3.4)</t>
  </si>
  <si>
    <t>RTN1 (3.2)</t>
  </si>
  <si>
    <t>MAP1LC3B (3.2)</t>
  </si>
  <si>
    <t>COPS7A (3.1)</t>
  </si>
  <si>
    <t>C3orf62 (3.1)</t>
  </si>
  <si>
    <t>C18orf10 (2.9)</t>
  </si>
  <si>
    <t>AKIRIN2 (2.9)</t>
  </si>
  <si>
    <t>TMEM55A (2.9)</t>
  </si>
  <si>
    <t>PER1 (2.9)</t>
  </si>
  <si>
    <t>DUSP6 (2.9)</t>
  </si>
  <si>
    <t>CPNE7 (3.8)</t>
  </si>
  <si>
    <t>RAPGEF4 (3.4)</t>
  </si>
  <si>
    <t>ENSG00000003096</t>
  </si>
  <si>
    <t>KLHL13 PPI subnetwork</t>
  </si>
  <si>
    <t>HBP1 (5.5)</t>
  </si>
  <si>
    <t>USP34 (4.8)</t>
  </si>
  <si>
    <t>ATG14 (4.3)</t>
  </si>
  <si>
    <t>WIPI2 (4.0)</t>
  </si>
  <si>
    <t>FBXO11 (3.8)</t>
  </si>
  <si>
    <t>RC3H1 (3.8)</t>
  </si>
  <si>
    <t>ZNF318 (3.6)</t>
  </si>
  <si>
    <t>ASXL1 (3.5)</t>
  </si>
  <si>
    <t>RCOR3 (3.4)</t>
  </si>
  <si>
    <t>YPEL3 (3.4)</t>
  </si>
  <si>
    <t>ATG2A (3.4)</t>
  </si>
  <si>
    <t>ADCK3 (3.4)</t>
  </si>
  <si>
    <t>UBE4B (3.3)</t>
  </si>
  <si>
    <t>IKBKAP (3.3)</t>
  </si>
  <si>
    <t>GNG3 (5.1)</t>
  </si>
  <si>
    <t>SEZ6L (4.8)</t>
  </si>
  <si>
    <t>ATP1B2 (4.5)</t>
  </si>
  <si>
    <t>GRM3 (4.4)</t>
  </si>
  <si>
    <t>NDUFC1 (7.8)</t>
  </si>
  <si>
    <t>COX7C (7.5)</t>
  </si>
  <si>
    <t>C14orf2 (7.2)</t>
  </si>
  <si>
    <t>ATP5G3 (6.8)</t>
  </si>
  <si>
    <t>SLIRP (6.7)</t>
  </si>
  <si>
    <t>ATP5L (6.2)</t>
  </si>
  <si>
    <t>ATP5G1 (5.7)</t>
  </si>
  <si>
    <t>MRPL33 (5.6)</t>
  </si>
  <si>
    <t>C7orf59 (5.3)</t>
  </si>
  <si>
    <t>NDUFS1 (5.0)</t>
  </si>
  <si>
    <t>SAMM50 (4.8)</t>
  </si>
  <si>
    <t>GRIA4 (7.0)</t>
  </si>
  <si>
    <t>GRM5 (4.7)</t>
  </si>
  <si>
    <t>KCNK9 (4.5)</t>
  </si>
  <si>
    <t>LUZP2 (4.5)</t>
  </si>
  <si>
    <t>GNG3 (4.3)</t>
  </si>
  <si>
    <t>MBP (3.9)</t>
  </si>
  <si>
    <t>CASKIN1 (3.8)</t>
  </si>
  <si>
    <t>GRIK5 (3.7)</t>
  </si>
  <si>
    <t>ACACA (4.2)</t>
  </si>
  <si>
    <t>SOD1 (4.1)</t>
  </si>
  <si>
    <t>UGP2 (3.8)</t>
  </si>
  <si>
    <t>DNAJB1 (3.7)</t>
  </si>
  <si>
    <t>CCT4 (3.6)</t>
  </si>
  <si>
    <t>PGD (3.5)</t>
  </si>
  <si>
    <t>ARF4 (3.5)</t>
  </si>
  <si>
    <t>ACAD9 (3.4)</t>
  </si>
  <si>
    <t>NDUFS1 (3.4)</t>
  </si>
  <si>
    <t>HSPE1 (3.1)</t>
  </si>
  <si>
    <t>NLGN2 (3.3)</t>
  </si>
  <si>
    <t>YME1L1 (3.3)</t>
  </si>
  <si>
    <t>HNRNPC (3.1)</t>
  </si>
  <si>
    <t>PRRT3 (3.0)</t>
  </si>
  <si>
    <t>RARS2 (4.0)</t>
  </si>
  <si>
    <t>ACADM (3.6)</t>
  </si>
  <si>
    <t>SLC25A42 (3.3)</t>
  </si>
  <si>
    <t>PEX13 (3.3)</t>
  </si>
  <si>
    <t>C17orf42 (3.2)</t>
  </si>
  <si>
    <t>ORC5 (3.1)</t>
  </si>
  <si>
    <t>PUS10 (3.0)</t>
  </si>
  <si>
    <t>MRPS30 (3.0)</t>
  </si>
  <si>
    <t>NUDT12 (3.0)</t>
  </si>
  <si>
    <t>KIAA1826 (2.9)</t>
  </si>
  <si>
    <t>NEDD4L (3.6)</t>
  </si>
  <si>
    <t>ENSG00000173517 (3.4)</t>
  </si>
  <si>
    <t>VSTM4 (3.2)</t>
  </si>
  <si>
    <t>AGAP1 (3.1)</t>
  </si>
  <si>
    <t>SDK2 (3.1)</t>
  </si>
  <si>
    <t>SEZ6L (3.0)</t>
  </si>
  <si>
    <t>ENSG00000174469</t>
  </si>
  <si>
    <t>CNTNAP2 PPI subnetwork</t>
  </si>
  <si>
    <t>AGAP1 (4.2)</t>
  </si>
  <si>
    <t>SDK1 (3.7)</t>
  </si>
  <si>
    <t>ITSN1 (3.4)</t>
  </si>
  <si>
    <t>ENSG00000259462 (3.3)</t>
  </si>
  <si>
    <t>C20orf203 (3.2)</t>
  </si>
  <si>
    <t>MAGI1 (3.1)</t>
  </si>
  <si>
    <t>PFN1 (3.7)</t>
  </si>
  <si>
    <t>SLC25A11 (3.5)</t>
  </si>
  <si>
    <t>CAPN1 (2.9)</t>
  </si>
  <si>
    <t>ENSG00000234653 (2.9)</t>
  </si>
  <si>
    <t>PNPO (2.9)</t>
  </si>
  <si>
    <t>DSCR3 (2.9)</t>
  </si>
  <si>
    <t>TTC35 (2.8)</t>
  </si>
  <si>
    <t>NARF (2.8)</t>
  </si>
  <si>
    <t>HSDL1 (2.7)</t>
  </si>
  <si>
    <t>SCOC (2.7)</t>
  </si>
  <si>
    <t>LNPEP (2.7)</t>
  </si>
  <si>
    <t>CASKIN1 (2.7)</t>
  </si>
  <si>
    <t>NEUROG2 (5.9)</t>
  </si>
  <si>
    <t>FAM181A (4.6)</t>
  </si>
  <si>
    <t>ENSG00000234962 (4.3)</t>
  </si>
  <si>
    <t>HSDL1 (3.5)</t>
  </si>
  <si>
    <t>ATOH7 (3.4)</t>
  </si>
  <si>
    <t>BCAM (5.2)</t>
  </si>
  <si>
    <t>CDH10 (5.0)</t>
  </si>
  <si>
    <t>LPHN2 (3.7)</t>
  </si>
  <si>
    <t>CNTN5 (3.7)</t>
  </si>
  <si>
    <t>EPHA4 (3.7)</t>
  </si>
  <si>
    <t>TRPC3 (3.5)</t>
  </si>
  <si>
    <t>MLL (4.2)</t>
  </si>
  <si>
    <t>ARID1A (4.0)</t>
  </si>
  <si>
    <t>SUPT6H (4.0)</t>
  </si>
  <si>
    <t>GCN1L1 (3.9)</t>
  </si>
  <si>
    <t>POLR2A (3.8)</t>
  </si>
  <si>
    <t>NFRKB (3.7)</t>
  </si>
  <si>
    <t>ZKSCAN1 (3.6)</t>
  </si>
  <si>
    <t>NEAT1 (3.5)</t>
  </si>
  <si>
    <t>AGAP2 (4.3)</t>
  </si>
  <si>
    <t>MYPN (4.0)</t>
  </si>
  <si>
    <t>RBM24 (4.0)</t>
  </si>
  <si>
    <t>MYBPC2 (3.9)</t>
  </si>
  <si>
    <t>MYOT (3.7)</t>
  </si>
  <si>
    <t>PEG10 (4.2)</t>
  </si>
  <si>
    <t>ENSG00000241328 (4.1)</t>
  </si>
  <si>
    <t>ENSG00000199562 (3.8)</t>
  </si>
  <si>
    <t>PTDSS1 (3.4)</t>
  </si>
  <si>
    <t>DNM3 (3.4)</t>
  </si>
  <si>
    <t>ZNF169 (3.2)</t>
  </si>
  <si>
    <t>NAALAD2 (3.0)</t>
  </si>
  <si>
    <t>LUZP2 (2.9)</t>
  </si>
  <si>
    <t>ENSG00000225706 (3.8)</t>
  </si>
  <si>
    <t>CDH4 (3.7)</t>
  </si>
  <si>
    <t>LINC00176 (3.5)</t>
  </si>
  <si>
    <t>GRIA1 (3.3)</t>
  </si>
  <si>
    <t>ENSG00000248809 (3.2)</t>
  </si>
  <si>
    <t>SHE (3.1)</t>
  </si>
  <si>
    <t>MYH15 (3.0)</t>
  </si>
  <si>
    <t>EPN1 (3.9)</t>
  </si>
  <si>
    <t>CCM2 (3.8)</t>
  </si>
  <si>
    <t>LARP4B (3.5)</t>
  </si>
  <si>
    <t>CAPN1 (3.4)</t>
  </si>
  <si>
    <t>SETD5 (3.2)</t>
  </si>
  <si>
    <t>YPEL3 (3.2)</t>
  </si>
  <si>
    <t>SH3GL1 (3.1)</t>
  </si>
  <si>
    <t>PUM2 (3.1)</t>
  </si>
  <si>
    <t>NCOR2 (3.0)</t>
  </si>
  <si>
    <t>EPS15 (2.9)</t>
  </si>
  <si>
    <t>SPTBN1 (2.9)</t>
  </si>
  <si>
    <t>FAM59A (2.9)</t>
  </si>
  <si>
    <t>NECAB2 (4.5)</t>
  </si>
  <si>
    <t>RP1 (3.5)</t>
  </si>
  <si>
    <t>UBE4B (4.1)</t>
  </si>
  <si>
    <t>DDIT4 (3.9)</t>
  </si>
  <si>
    <t>LZIC (3.8)</t>
  </si>
  <si>
    <t>APOLD1 (3.8)</t>
  </si>
  <si>
    <t>PER1 (3.7)</t>
  </si>
  <si>
    <t>FAM59A (3.3)</t>
  </si>
  <si>
    <t>ENSG00000259248 (3.3)</t>
  </si>
  <si>
    <t>NR1H2 (3.3)</t>
  </si>
  <si>
    <t>ENSG00000132964</t>
  </si>
  <si>
    <t>CDK8 PPI subnetwork</t>
  </si>
  <si>
    <t>GOSR1 (5.0)</t>
  </si>
  <si>
    <t>NCOR1 (4.7)</t>
  </si>
  <si>
    <t>SUPT6H (4.7)</t>
  </si>
  <si>
    <t>BPTF (4.4)</t>
  </si>
  <si>
    <t>ERAL1 (4.4)</t>
  </si>
  <si>
    <t>EP300 (4.4)</t>
  </si>
  <si>
    <t>CDK12 (4.3)</t>
  </si>
  <si>
    <t>C17orf63 (4.3)</t>
  </si>
  <si>
    <t>GPATCH8 (4.3)</t>
  </si>
  <si>
    <t>PGAP3 (4.2)</t>
  </si>
  <si>
    <t>SP2 (4.1)</t>
  </si>
  <si>
    <t>PCNXL3 (4.1)</t>
  </si>
  <si>
    <t>POLR2A (4.1)</t>
  </si>
  <si>
    <t>MFAP3 (4.0)</t>
  </si>
  <si>
    <t>TJAP1 (3.9)</t>
  </si>
  <si>
    <t>ZC3H18 (3.8)</t>
  </si>
  <si>
    <t>NEFM (4.7)</t>
  </si>
  <si>
    <t>CRHR1 (5.4)</t>
  </si>
  <si>
    <t>KCNH5 (4.9)</t>
  </si>
  <si>
    <t>PTPRT (4.2)</t>
  </si>
  <si>
    <t>NEFM (5.8)</t>
  </si>
  <si>
    <t>RTN1 (3.6)</t>
  </si>
  <si>
    <t>MBP (3.4)</t>
  </si>
  <si>
    <t>BRK1 (3.7)</t>
  </si>
  <si>
    <t>MOB4 (3.6)</t>
  </si>
  <si>
    <t>ATP1B3 (3.1)</t>
  </si>
  <si>
    <t>ENSG00000115252</t>
  </si>
  <si>
    <t>PDE1A PPI subnetwork</t>
  </si>
  <si>
    <t>GO:0030705</t>
  </si>
  <si>
    <t>cytoskeleton-dependent intracellular transport</t>
  </si>
  <si>
    <t>CECR3 (4.6)</t>
  </si>
  <si>
    <t>KIAA1841 (4.5)</t>
  </si>
  <si>
    <t>ENSG00000234352 (4.1)</t>
  </si>
  <si>
    <t>RPAIN (3.6)</t>
  </si>
  <si>
    <t>ENSG00000199562 (3.6)</t>
  </si>
  <si>
    <t>KCTD9 (3.2)</t>
  </si>
  <si>
    <t>ENSG00000234509 (3.1)</t>
  </si>
  <si>
    <t>ENSG00000223715 (2.9)</t>
  </si>
  <si>
    <t>CRIP3 (2.9)</t>
  </si>
  <si>
    <t>ZFP90 (2.9)</t>
  </si>
  <si>
    <t>ALMS1-IT1 (2.9)</t>
  </si>
  <si>
    <t>MAP2 (2.8)</t>
  </si>
  <si>
    <t>ZNF876P (2.8)</t>
  </si>
  <si>
    <t>ENSG00000246876 (2.8)</t>
  </si>
  <si>
    <t>ZNF599 (3.9)</t>
  </si>
  <si>
    <t>OR8D1 (3.2)</t>
  </si>
  <si>
    <t>COL20A1 (3.1)</t>
  </si>
  <si>
    <t>RFTN2 (3.1)</t>
  </si>
  <si>
    <t>CASKIN1 (3.6)</t>
  </si>
  <si>
    <t>HIVEP2 (3.4)</t>
  </si>
  <si>
    <t>CASZ1 (3.2)</t>
  </si>
  <si>
    <t>ENSG00000173517 (3.2)</t>
  </si>
  <si>
    <t>SP1 (3.1)</t>
  </si>
  <si>
    <t>RNF144A (2.9)</t>
  </si>
  <si>
    <t>MLL (2.9)</t>
  </si>
  <si>
    <t>NEUROG2 (2.9)</t>
  </si>
  <si>
    <t>ECE1 (2.8)</t>
  </si>
  <si>
    <t>SETD5 (2.8)</t>
  </si>
  <si>
    <t>RNF111 (2.8)</t>
  </si>
  <si>
    <t>GPATCH8 (2.8)</t>
  </si>
  <si>
    <t>NPY6R (3.4)</t>
  </si>
  <si>
    <t>NUBPL (3.0)</t>
  </si>
  <si>
    <t>OGDH (2.9)</t>
  </si>
  <si>
    <t>NDUFS1 (2.9)</t>
  </si>
  <si>
    <t>ENSG00000232677 (2.9)</t>
  </si>
  <si>
    <t>OR8B2 (2.9)</t>
  </si>
  <si>
    <t>ENSG00000104695</t>
  </si>
  <si>
    <t>PPP2CB PPI subnetwork</t>
  </si>
  <si>
    <t>PPP1CA (4.8)</t>
  </si>
  <si>
    <t>BRK1 (4.0)</t>
  </si>
  <si>
    <t>NPEPPS (3.5)</t>
  </si>
  <si>
    <t>BLMH (3.5)</t>
  </si>
  <si>
    <t>CCT4 (3.4)</t>
  </si>
  <si>
    <t>PSMA4 (3.4)</t>
  </si>
  <si>
    <t>MAPRE1 (3.4)</t>
  </si>
  <si>
    <t>RWDD1 (3.2)</t>
  </si>
  <si>
    <t>TRPC4AP (3.2)</t>
  </si>
  <si>
    <t>GAPVD1 (3.1)</t>
  </si>
  <si>
    <t>DPF2 (3.1)</t>
  </si>
  <si>
    <t>C3orf37 (3.1)</t>
  </si>
  <si>
    <t>NEFM (5.2)</t>
  </si>
  <si>
    <t>SUPT6H (4.4)</t>
  </si>
  <si>
    <t>GCN1L1 (4.3)</t>
  </si>
  <si>
    <t>SF1 (4.1)</t>
  </si>
  <si>
    <t>DPF2 (4.0)</t>
  </si>
  <si>
    <t>GPATCH8 (3.6)</t>
  </si>
  <si>
    <t>ZC3H18 (3.3)</t>
  </si>
  <si>
    <t>WIPI2 (4.3)</t>
  </si>
  <si>
    <t>AVL9 (3.9)</t>
  </si>
  <si>
    <t>PROCA1 (3.2)</t>
  </si>
  <si>
    <t>ENSG00000224945 (3.1)</t>
  </si>
  <si>
    <t>RELA (3.1)</t>
  </si>
  <si>
    <t>MAPK6 (3.1)</t>
  </si>
  <si>
    <t>CTTNBP2NL (3.0)</t>
  </si>
  <si>
    <t>NIPSNAP3A (2.9)</t>
  </si>
  <si>
    <t>KLF3 (2.9)</t>
  </si>
  <si>
    <t>FAR1P1 (2.9)</t>
  </si>
  <si>
    <t>LMO1 (2.9)</t>
  </si>
  <si>
    <t>ENSG00000070961</t>
  </si>
  <si>
    <t>ATP2B1 PPI subnetwork</t>
  </si>
  <si>
    <t>GNG3 (3.8)</t>
  </si>
  <si>
    <t>ASTN1 (3.6)</t>
  </si>
  <si>
    <t>AMDHD2 (4.4)</t>
  </si>
  <si>
    <t>ENSG00000236263 (3.8)</t>
  </si>
  <si>
    <t>UTS2D (3.4)</t>
  </si>
  <si>
    <t>ASAH1 (3.3)</t>
  </si>
  <si>
    <t>SLC22A11 (3.2)</t>
  </si>
  <si>
    <t>SUMF1 (3.1)</t>
  </si>
  <si>
    <t>ENSG00000237298 (3.0)</t>
  </si>
  <si>
    <t>SCRN3 (3.0)</t>
  </si>
  <si>
    <t>DENND1A (3.0)</t>
  </si>
  <si>
    <t>C10orf11 (3.0)</t>
  </si>
  <si>
    <t>NAT8 (2.9)</t>
  </si>
  <si>
    <t>ARL2 (2.9)</t>
  </si>
  <si>
    <t>PTPRT (3.6)</t>
  </si>
  <si>
    <t>RALYL (3.6)</t>
  </si>
  <si>
    <t>VWA5A (3.0)</t>
  </si>
  <si>
    <t>MAGI2-AS3 (2.9)</t>
  </si>
  <si>
    <t>TFDP2 (4.1)</t>
  </si>
  <si>
    <t>MARCH5 (3.8)</t>
  </si>
  <si>
    <t>GCLC (3.6)</t>
  </si>
  <si>
    <t>CNOT4 (3.6)</t>
  </si>
  <si>
    <t>DSCR3 (3.5)</t>
  </si>
  <si>
    <t>RNF111 (3.3)</t>
  </si>
  <si>
    <t>ATF2 (3.2)</t>
  </si>
  <si>
    <t>OAZ2 (3.2)</t>
  </si>
  <si>
    <t>C3orf38 (3.2)</t>
  </si>
  <si>
    <t>INO80D (5.3)</t>
  </si>
  <si>
    <t>ARID1A (4.4)</t>
  </si>
  <si>
    <t>SP1 (4.0)</t>
  </si>
  <si>
    <t>ATF7 (4.0)</t>
  </si>
  <si>
    <t>SP2 (3.9)</t>
  </si>
  <si>
    <t>CDKN1B (3.9)</t>
  </si>
  <si>
    <t>TBL1XR1 (3.6)</t>
  </si>
  <si>
    <t>FAM193A (3.6)</t>
  </si>
  <si>
    <t>MAP3K12 (3.5)</t>
  </si>
  <si>
    <t>NPTX1 (4.2)</t>
  </si>
  <si>
    <t>L3MBTL1 (4.6)</t>
  </si>
  <si>
    <t>ENSG00000234817 (4.5)</t>
  </si>
  <si>
    <t>ENSG00000247121 (4.0)</t>
  </si>
  <si>
    <t>DIRC1 (3.5)</t>
  </si>
  <si>
    <t>CIDECP (3.5)</t>
  </si>
  <si>
    <t>PMS2P4 (3.2)</t>
  </si>
  <si>
    <t>PRRT3-AS1 (3.0)</t>
  </si>
  <si>
    <t>ENSG00000248663 (3.0)</t>
  </si>
  <si>
    <t>ENSG00000183470 (2.9)</t>
  </si>
  <si>
    <t>ENSG00000223960 (2.8)</t>
  </si>
  <si>
    <t>ANAPC1 (2.8)</t>
  </si>
  <si>
    <t>ENSG00000242687 (2.8)</t>
  </si>
  <si>
    <t>GNG3 (5.6)</t>
  </si>
  <si>
    <t>SERPINI1 (4.8)</t>
  </si>
  <si>
    <t>CDK14 (4.0)</t>
  </si>
  <si>
    <t>HSPD1 (3.8)</t>
  </si>
  <si>
    <t>WIBG (3.2)</t>
  </si>
  <si>
    <t>ENSG00000231064 (3.1)</t>
  </si>
  <si>
    <t>ESR1 (3.1)</t>
  </si>
  <si>
    <t>DNAJB1 (3.0)</t>
  </si>
  <si>
    <t>MAP2 (2.9)</t>
  </si>
  <si>
    <t>HOXD8 (3.9)</t>
  </si>
  <si>
    <t>DTX3 (3.1)</t>
  </si>
  <si>
    <t>DPF1 (2.9)</t>
  </si>
  <si>
    <t>ZFHX4 (2.9)</t>
  </si>
  <si>
    <t>TMEM132E (4.5)</t>
  </si>
  <si>
    <t>FLCN (4.1)</t>
  </si>
  <si>
    <t>ENSG00000241328 (3.3)</t>
  </si>
  <si>
    <t>DENND1A (3.2)</t>
  </si>
  <si>
    <t>PRRT3 (4.3)</t>
  </si>
  <si>
    <t>RAPGEF4 (4.0)</t>
  </si>
  <si>
    <t>C5orf39 (3.5)</t>
  </si>
  <si>
    <t>NFRKB (3.2)</t>
  </si>
  <si>
    <t>ASXL2 (3.2)</t>
  </si>
  <si>
    <t>RAB33B (3.1)</t>
  </si>
  <si>
    <t>RPAIN (3.1)</t>
  </si>
  <si>
    <t>HMG20A (2.9)</t>
  </si>
  <si>
    <t>FAM193A (2.9)</t>
  </si>
  <si>
    <t>NAALAD2 (2.9)</t>
  </si>
  <si>
    <t>ASPHD1 (4.3)</t>
  </si>
  <si>
    <t>BCAS1 (3.2)</t>
  </si>
  <si>
    <t>PLK1S1 (3.9)</t>
  </si>
  <si>
    <t>MRPL22 (3.7)</t>
  </si>
  <si>
    <t>CDK5RAP3 (3.6)</t>
  </si>
  <si>
    <t>UBE4B (3.5)</t>
  </si>
  <si>
    <t>POLDIP2 (3.4)</t>
  </si>
  <si>
    <t>IFT20 (3.2)</t>
  </si>
  <si>
    <t>TERF1 (2.9)</t>
  </si>
  <si>
    <t>NMT1 (2.9)</t>
  </si>
  <si>
    <t>ELAC2 (2.8)</t>
  </si>
  <si>
    <t>PEG10 (4.8)</t>
  </si>
  <si>
    <t>KCNMA1 (4.4)</t>
  </si>
  <si>
    <t>C11orf41 (3.4)</t>
  </si>
  <si>
    <t>ENSG00000225706 (5.4)</t>
  </si>
  <si>
    <t>PLEKHA5 (4.4)</t>
  </si>
  <si>
    <t>FAM190A (3.8)</t>
  </si>
  <si>
    <t>SP7 (3.1)</t>
  </si>
  <si>
    <t>RAP1A (3.4)</t>
  </si>
  <si>
    <t>ENSG00000204460 (3.3)</t>
  </si>
  <si>
    <t>KCNC1 (3.3)</t>
  </si>
  <si>
    <t>ATP2B2 (3.2)</t>
  </si>
  <si>
    <t>GABRA1 (8.9)</t>
  </si>
  <si>
    <t>GABRA4 (7.2)</t>
  </si>
  <si>
    <t>GABRB1 (6.3)</t>
  </si>
  <si>
    <t>SYN2 (6.0)</t>
  </si>
  <si>
    <t>EMX2OS (5.3)</t>
  </si>
  <si>
    <t>HOXD3 (4.4)</t>
  </si>
  <si>
    <t>NOVA1 (4.4)</t>
  </si>
  <si>
    <t>SOX21 (3.9)</t>
  </si>
  <si>
    <t>ENSG00000234736 (3.6)</t>
  </si>
  <si>
    <t>C5orf39 (3.6)</t>
  </si>
  <si>
    <t>GPR135 (3.5)</t>
  </si>
  <si>
    <t>CES5A (3.4)</t>
  </si>
  <si>
    <t>CHST9-AS1 (3.2)</t>
  </si>
  <si>
    <t>KNDC1 (4.7)</t>
  </si>
  <si>
    <t>DPP10 (4.2)</t>
  </si>
  <si>
    <t>NFE2L1 (3.8)</t>
  </si>
  <si>
    <t>ITSN1 (3.6)</t>
  </si>
  <si>
    <t>KCNH5 (3.2)</t>
  </si>
  <si>
    <t>HTR3B (5.7)</t>
  </si>
  <si>
    <t>PITPNM3 (3.9)</t>
  </si>
  <si>
    <t>TMEM132E (3.2)</t>
  </si>
  <si>
    <t>ENSG00000233334 (3.2)</t>
  </si>
  <si>
    <t>SNX19 (3.1)</t>
  </si>
  <si>
    <t>ENSG00000234327 (3.0)</t>
  </si>
  <si>
    <t>HSPD1 (2.9)</t>
  </si>
  <si>
    <t>SLMAP (2.9)</t>
  </si>
  <si>
    <t>TSPAN12 (2.7)</t>
  </si>
  <si>
    <t>ARID1A (2.7)</t>
  </si>
  <si>
    <t>FDFT1 (2.7)</t>
  </si>
  <si>
    <t>WSCD2 (3.6)</t>
  </si>
  <si>
    <t>ENSG00000124915 (3.3)</t>
  </si>
  <si>
    <t>ATP2B2 (3.3)</t>
  </si>
  <si>
    <t>HTR3B (4.0)</t>
  </si>
  <si>
    <t>ENSG00000258634 (3.4)</t>
  </si>
  <si>
    <t>SYNRG (3.1)</t>
  </si>
  <si>
    <t>ARID1A (3.0)</t>
  </si>
  <si>
    <t>CTDNEP1 (3.0)</t>
  </si>
  <si>
    <t>KIRREL3 (4.1)</t>
  </si>
  <si>
    <t>CLYBL-AS2 (3.6)</t>
  </si>
  <si>
    <t>C8orf34 (3.5)</t>
  </si>
  <si>
    <t>FAM181A (3.4)</t>
  </si>
  <si>
    <t>ENSG00000239275 (3.4)</t>
  </si>
  <si>
    <t>CFL1 (3.3)</t>
  </si>
  <si>
    <t>U2AF2 (3.2)</t>
  </si>
  <si>
    <t>HSPD1 (3.0)</t>
  </si>
  <si>
    <t>KIF5A (3.0)</t>
  </si>
  <si>
    <t>PGD (2.8)</t>
  </si>
  <si>
    <t>ENSG00000087302</t>
  </si>
  <si>
    <t>C14orf166 PPI subnetwork</t>
  </si>
  <si>
    <t>DDIT4 (5.3)</t>
  </si>
  <si>
    <t>COQ10B (4.9)</t>
  </si>
  <si>
    <t>AGPAT6 (4.2)</t>
  </si>
  <si>
    <t>KLF15 (4.1)</t>
  </si>
  <si>
    <t>AEBP2 (3.8)</t>
  </si>
  <si>
    <t>EPS15 (3.6)</t>
  </si>
  <si>
    <t>TNFAIP1 (3.4)</t>
  </si>
  <si>
    <t>FAM117B (3.3)</t>
  </si>
  <si>
    <t>CNGB3 (4.8)</t>
  </si>
  <si>
    <t>MPP4 (4.5)</t>
  </si>
  <si>
    <t>NRL (4.2)</t>
  </si>
  <si>
    <t>OPN1SW (3.5)</t>
  </si>
  <si>
    <t>MAP4K2 (3.0)</t>
  </si>
  <si>
    <t>RPGRIP1 (3.0)</t>
  </si>
  <si>
    <t>C2orf63 (2.9)</t>
  </si>
  <si>
    <t>TSC2 (2.9)</t>
  </si>
  <si>
    <t>GSK3A (2.7)</t>
  </si>
  <si>
    <t>BRE (2.7)</t>
  </si>
  <si>
    <t>PAK4 (2.6)</t>
  </si>
  <si>
    <t>C3orf37 (2.6)</t>
  </si>
  <si>
    <t>NR1H2 (4.0)</t>
  </si>
  <si>
    <t>WIPI2 (3.8)</t>
  </si>
  <si>
    <t>FAM59A (3.1)</t>
  </si>
  <si>
    <t>TRIOBP (3.1)</t>
  </si>
  <si>
    <t>UBE4B (3.1)</t>
  </si>
  <si>
    <t>LARP4B (3.0)</t>
  </si>
  <si>
    <t>FRMD8 (3.0)</t>
  </si>
  <si>
    <t>KLF3 (3.0)</t>
  </si>
  <si>
    <t>YPEL3 (2.9)</t>
  </si>
  <si>
    <t>PUM2 (2.9)</t>
  </si>
  <si>
    <t>LZIC (2.8)</t>
  </si>
  <si>
    <t>SPAG7 (3.7)</t>
  </si>
  <si>
    <t>ERI3 (3.5)</t>
  </si>
  <si>
    <t>ZC3HC1 (3.5)</t>
  </si>
  <si>
    <t>ADAM29 (3.5)</t>
  </si>
  <si>
    <t>TARBP2 (3.3)</t>
  </si>
  <si>
    <t>DMAP1 (3.2)</t>
  </si>
  <si>
    <t>AGK (3.2)</t>
  </si>
  <si>
    <t>EPS15 (4.2)</t>
  </si>
  <si>
    <t>CHMP2B (3.7)</t>
  </si>
  <si>
    <t>NEFM (3.3)</t>
  </si>
  <si>
    <t>GABRA1 (3.1)</t>
  </si>
  <si>
    <t>STX4 (3.1)</t>
  </si>
  <si>
    <t>DHRS1 (3.1)</t>
  </si>
  <si>
    <t>TPD52L2 (3.0)</t>
  </si>
  <si>
    <t>LEPROT (3.0)</t>
  </si>
  <si>
    <t>CSMD1 (4.5)</t>
  </si>
  <si>
    <t>DSCAM (4.3)</t>
  </si>
  <si>
    <t>ENSG00000251335 (4.3)</t>
  </si>
  <si>
    <t>NXPH1 (4.2)</t>
  </si>
  <si>
    <t>CDH10 (4.1)</t>
  </si>
  <si>
    <t>KCNIP1 (3.9)</t>
  </si>
  <si>
    <t>CECR3 (3.9)</t>
  </si>
  <si>
    <t>ENSG00000006740</t>
  </si>
  <si>
    <t>ARHGAP44 PPI subnetwork</t>
  </si>
  <si>
    <t>HMG20A (4.5)</t>
  </si>
  <si>
    <t>BAG5 (4.0)</t>
  </si>
  <si>
    <t>DNAJC17 (3.8)</t>
  </si>
  <si>
    <t>DNAJA2 (3.6)</t>
  </si>
  <si>
    <t>RARS2 (3.0)</t>
  </si>
  <si>
    <t>MON1A PPI subnetwork</t>
  </si>
  <si>
    <t>UBE4A (4.9)</t>
  </si>
  <si>
    <t>MICU1 (4.3)</t>
  </si>
  <si>
    <t>ITGA2B (4.3)</t>
  </si>
  <si>
    <t>NR1H2 (4.2)</t>
  </si>
  <si>
    <t>ITGB3 (4.2)</t>
  </si>
  <si>
    <t>NFE2 (4.0)</t>
  </si>
  <si>
    <t>WBP2 (3.7)</t>
  </si>
  <si>
    <t>PLEKHM1 (3.6)</t>
  </si>
  <si>
    <t>AMDHD2 (3.5)</t>
  </si>
  <si>
    <t>RNF123 (3.4)</t>
  </si>
  <si>
    <t>CNNM2 (3.3)</t>
  </si>
  <si>
    <t>YIPF3 (3.3)</t>
  </si>
  <si>
    <t>APEH (3.3)</t>
  </si>
  <si>
    <t>COPS7A (3.3)</t>
  </si>
  <si>
    <t>XPNPEP1 (3.2)</t>
  </si>
  <si>
    <t>NMT1 (3.2)</t>
  </si>
  <si>
    <t>MAD1L1 (3.1)</t>
  </si>
  <si>
    <t>NECAB2 (3.9)</t>
  </si>
  <si>
    <t>CAMK1D (3.8)</t>
  </si>
  <si>
    <t>ENSG00000176788</t>
  </si>
  <si>
    <t>BASP1 PPI subnetwork</t>
  </si>
  <si>
    <t>DNAJC6 (3.8)</t>
  </si>
  <si>
    <t>AMDHD2 (3.9)</t>
  </si>
  <si>
    <t>ZFAND2A (3.3)</t>
  </si>
  <si>
    <t>ATG2A (3.2)</t>
  </si>
  <si>
    <t>WIPI2 (3.2)</t>
  </si>
  <si>
    <t>SETD2 (5.0)</t>
  </si>
  <si>
    <t>ZNF236 (4.7)</t>
  </si>
  <si>
    <t>GLTSCR1 (4.6)</t>
  </si>
  <si>
    <t>ARID1A (4.6)</t>
  </si>
  <si>
    <t>CEP350 (4.2)</t>
  </si>
  <si>
    <t>KDM2A (4.1)</t>
  </si>
  <si>
    <t>NISCH (4.1)</t>
  </si>
  <si>
    <t>ZBTB39 (3.9)</t>
  </si>
  <si>
    <t>SF1 (3.8)</t>
  </si>
  <si>
    <t>FAM193A (3.7)</t>
  </si>
  <si>
    <t>ENSG00000251292 (3.7)</t>
  </si>
  <si>
    <t>UNK (3.4)</t>
  </si>
  <si>
    <t>MBP (4.4)</t>
  </si>
  <si>
    <t>KIF5A (5.4)</t>
  </si>
  <si>
    <t>CCM2 (3.9)</t>
  </si>
  <si>
    <t>CAPN1 (3.5)</t>
  </si>
  <si>
    <t>GAS7 (2.9)</t>
  </si>
  <si>
    <t>OMG (4.4)</t>
  </si>
  <si>
    <t>NACAD (4.3)</t>
  </si>
  <si>
    <t>BCAS1 (3.8)</t>
  </si>
  <si>
    <t>NEUROG2 (5.6)</t>
  </si>
  <si>
    <t>EPHB2 (4.0)</t>
  </si>
  <si>
    <t>DOK5 (4.0)</t>
  </si>
  <si>
    <t>NFIB (3.9)</t>
  </si>
  <si>
    <t>SSTR2 (3.9)</t>
  </si>
  <si>
    <t>PLCH1 (3.8)</t>
  </si>
  <si>
    <t>GLI3 (3.4)</t>
  </si>
  <si>
    <t>ENSG00000226332 (5.2)</t>
  </si>
  <si>
    <t>KIAA0284 (4.0)</t>
  </si>
  <si>
    <t>WNK2 (3.7)</t>
  </si>
  <si>
    <t>C1orf172 (3.5)</t>
  </si>
  <si>
    <t>CCDC106 (3.4)</t>
  </si>
  <si>
    <t>KIAA1522 (3.3)</t>
  </si>
  <si>
    <t>TGM1 (3.1)</t>
  </si>
  <si>
    <t>ENSG00000241328 (3.1)</t>
  </si>
  <si>
    <t>BPIFB4 (3.0)</t>
  </si>
  <si>
    <t>GO:0070646</t>
  </si>
  <si>
    <t>protein modification by small protein removal</t>
  </si>
  <si>
    <t>ENSG00000214146 (3.8)</t>
  </si>
  <si>
    <t>VPRBP (3.7)</t>
  </si>
  <si>
    <t>RNF123 (3.7)</t>
  </si>
  <si>
    <t>BTRC (3.4)</t>
  </si>
  <si>
    <t>TUSC2 (3.4)</t>
  </si>
  <si>
    <t>KPNA5 (3.2)</t>
  </si>
  <si>
    <t>C7orf43 (3.2)</t>
  </si>
  <si>
    <t>CDK10 (3.2)</t>
  </si>
  <si>
    <t>CWF19L2 (3.2)</t>
  </si>
  <si>
    <t>ENSG00000233973 (3.2)</t>
  </si>
  <si>
    <t>SLIT2-IT1 (3.1)</t>
  </si>
  <si>
    <t>DNAJC27 (3.1)</t>
  </si>
  <si>
    <t>MDGA2 (6.2)</t>
  </si>
  <si>
    <t>GABRG1 (5.4)</t>
  </si>
  <si>
    <t>GABRB1 (5.2)</t>
  </si>
  <si>
    <t>ENSG00000234352 (4.6)</t>
  </si>
  <si>
    <t>ENSG00000249550 (4.5)</t>
  </si>
  <si>
    <t>CALN1 (4.5)</t>
  </si>
  <si>
    <t>GRM3 (4.5)</t>
  </si>
  <si>
    <t>ENSG00000214146 (4.1)</t>
  </si>
  <si>
    <t>DPP10 (4.0)</t>
  </si>
  <si>
    <t>MP:0004768</t>
  </si>
  <si>
    <t>abnormal axonal transport</t>
  </si>
  <si>
    <t>ENSG00000199562 (5.7)</t>
  </si>
  <si>
    <t>NEFL (4.9)</t>
  </si>
  <si>
    <t>CENPBD1 (4.8)</t>
  </si>
  <si>
    <t>UBE4B (4.6)</t>
  </si>
  <si>
    <t>DEF8 (4.3)</t>
  </si>
  <si>
    <t>AFG3L1P (4.1)</t>
  </si>
  <si>
    <t>IL37 (4.0)</t>
  </si>
  <si>
    <t>KIF1B (3.8)</t>
  </si>
  <si>
    <t>HTT (3.7)</t>
  </si>
  <si>
    <t>KLC1 (3.5)</t>
  </si>
  <si>
    <t>FAHD2B (3.4)</t>
  </si>
  <si>
    <t>COX7A2L (3.3)</t>
  </si>
  <si>
    <t>KCTD9 (3.3)</t>
  </si>
  <si>
    <t>TTL (3.3)</t>
  </si>
  <si>
    <t>ZNF276 (3.2)</t>
  </si>
  <si>
    <t>ZNF646 (3.8)</t>
  </si>
  <si>
    <t>ASXL2 (3.7)</t>
  </si>
  <si>
    <t>HMG20A (3.3)</t>
  </si>
  <si>
    <t>MLL (3.3)</t>
  </si>
  <si>
    <t>HSPA5 (7.5)</t>
  </si>
  <si>
    <t>TMED3 (5.1)</t>
  </si>
  <si>
    <t>FKBP2 (4.6)</t>
  </si>
  <si>
    <t>OS9 (4.6)</t>
  </si>
  <si>
    <t>STT3B (4.2)</t>
  </si>
  <si>
    <t>SYVN1 (4.1)</t>
  </si>
  <si>
    <t>PTPRA (4.0)</t>
  </si>
  <si>
    <t>APP (3.7)</t>
  </si>
  <si>
    <t>ITFG1 (3.5)</t>
  </si>
  <si>
    <t>TM9SF2 (3.2)</t>
  </si>
  <si>
    <t>SYN2 (4.8)</t>
  </si>
  <si>
    <t>PTPRT (4.4)</t>
  </si>
  <si>
    <t>ENSG00000176984 (3.7)</t>
  </si>
  <si>
    <t>NEIL2 (3.6)</t>
  </si>
  <si>
    <t>TMCO5A (3.4)</t>
  </si>
  <si>
    <t>ENSG00000258057 (3.2)</t>
  </si>
  <si>
    <t>PEX13 (4.5)</t>
  </si>
  <si>
    <t>ENSG00000212290 (4.1)</t>
  </si>
  <si>
    <t>NUDT12 (4.1)</t>
  </si>
  <si>
    <t>PUS10 (4.0)</t>
  </si>
  <si>
    <t>FPGT (3.5)</t>
  </si>
  <si>
    <t>GBAP1 (3.3)</t>
  </si>
  <si>
    <t>ENSG00000248505 (3.1)</t>
  </si>
  <si>
    <t>SLC17A6 (4.1)</t>
  </si>
  <si>
    <t>FAM155A (3.9)</t>
  </si>
  <si>
    <t>CADPS (4.6)</t>
  </si>
  <si>
    <t>ENSG00000248809 (4.4)</t>
  </si>
  <si>
    <t>EPHA8 (4.2)</t>
  </si>
  <si>
    <t>CHST9-AS1 (4.2)</t>
  </si>
  <si>
    <t>PAQR8 (4.1)</t>
  </si>
  <si>
    <t>ENSG00000251335 (3.7)</t>
  </si>
  <si>
    <t>ENSG00000234653 (3.2)</t>
  </si>
  <si>
    <t>KLHL1 (3.2)</t>
  </si>
  <si>
    <t>PRIMA1 (3.2)</t>
  </si>
  <si>
    <t>CDH9 (5.0)</t>
  </si>
  <si>
    <t>OTOS (4.9)</t>
  </si>
  <si>
    <t>ENSG00000139116</t>
  </si>
  <si>
    <t>KIF21A PPI subnetwork</t>
  </si>
  <si>
    <t>ZNF3 (4.1)</t>
  </si>
  <si>
    <t>GIPC1 (4.0)</t>
  </si>
  <si>
    <t>GABARAP (3.8)</t>
  </si>
  <si>
    <t>CHMP2B (3.4)</t>
  </si>
  <si>
    <t>MPDU1 (3.3)</t>
  </si>
  <si>
    <t>PEX14 (3.2)</t>
  </si>
  <si>
    <t>JOSD2 (3.1)</t>
  </si>
  <si>
    <t>NR1H2 (3.1)</t>
  </si>
  <si>
    <t>ERI3 (3.0)</t>
  </si>
  <si>
    <t>GCN1L1 (4.1)</t>
  </si>
  <si>
    <t>COPG (4.0)</t>
  </si>
  <si>
    <t>ANAPC1 (4.0)</t>
  </si>
  <si>
    <t>ACAD9 (3.7)</t>
  </si>
  <si>
    <t>GLRX3 (3.6)</t>
  </si>
  <si>
    <t>NDUFS1 (3.6)</t>
  </si>
  <si>
    <t>VPS16 (3.5)</t>
  </si>
  <si>
    <t>EPRS (3.5)</t>
  </si>
  <si>
    <t>PRKDC (3.5)</t>
  </si>
  <si>
    <t>CUL1 (3.4)</t>
  </si>
  <si>
    <t>MLL (4.7)</t>
  </si>
  <si>
    <t>SUPT6H (4.3)</t>
  </si>
  <si>
    <t>ASXL2 (4.2)</t>
  </si>
  <si>
    <t>PUM2 (4.7)</t>
  </si>
  <si>
    <t>PPM1B (4.5)</t>
  </si>
  <si>
    <t>VPS4A (4.1)</t>
  </si>
  <si>
    <t>MARCH5 (3.7)</t>
  </si>
  <si>
    <t>CDKN1B (3.4)</t>
  </si>
  <si>
    <t>MED18 (3.4)</t>
  </si>
  <si>
    <t>PPP2R5A (3.3)</t>
  </si>
  <si>
    <t>FXR2 (3.0)</t>
  </si>
  <si>
    <t>ATG14 (3.9)</t>
  </si>
  <si>
    <t>FAM53C (3.4)</t>
  </si>
  <si>
    <t>PAPD5 (2.9)</t>
  </si>
  <si>
    <t>TFDP2 (2.8)</t>
  </si>
  <si>
    <t>TMEM127 (2.7)</t>
  </si>
  <si>
    <t>ATAD5 (4.0)</t>
  </si>
  <si>
    <t>GINS4 (3.9)</t>
  </si>
  <si>
    <t>MCM4 (3.8)</t>
  </si>
  <si>
    <t>FANCD2 (3.6)</t>
  </si>
  <si>
    <t>H1FX (3.5)</t>
  </si>
  <si>
    <t>RAD51 (3.5)</t>
  </si>
  <si>
    <t>POC1A (3.5)</t>
  </si>
  <si>
    <t>POLA2 (3.5)</t>
  </si>
  <si>
    <t>ORC1 (3.5)</t>
  </si>
  <si>
    <t>CEP57 (3.4)</t>
  </si>
  <si>
    <t>E2F8 (3.2)</t>
  </si>
  <si>
    <t>POLD1 (3.2)</t>
  </si>
  <si>
    <t>APITD1 (3.2)</t>
  </si>
  <si>
    <t>ORC6 (3.1)</t>
  </si>
  <si>
    <t>PRKDC (3.0)</t>
  </si>
  <si>
    <t>TBC1D5 (3.0)</t>
  </si>
  <si>
    <t>RCCD1 (3.0)</t>
  </si>
  <si>
    <t>SLC17A6 (4.7)</t>
  </si>
  <si>
    <t>FAM57B (4.6)</t>
  </si>
  <si>
    <t>GABRG1 (4.0)</t>
  </si>
  <si>
    <t>GUCA1C (3.5)</t>
  </si>
  <si>
    <t>ATOH7 (5.5)</t>
  </si>
  <si>
    <t>WSCD2 (4.3)</t>
  </si>
  <si>
    <t>CACNA1E (4.1)</t>
  </si>
  <si>
    <t>ENSG00000241328 (3.9)</t>
  </si>
  <si>
    <t>CDH9 (3.9)</t>
  </si>
  <si>
    <t>ENSG00000236366 (3.4)</t>
  </si>
  <si>
    <t>SOD1 (4.3)</t>
  </si>
  <si>
    <t>ACACA (4.1)</t>
  </si>
  <si>
    <t>PGD (4.1)</t>
  </si>
  <si>
    <t>ACAD9 (3.8)</t>
  </si>
  <si>
    <t>ARMC8 (3.6)</t>
  </si>
  <si>
    <t>MOB4 (3.5)</t>
  </si>
  <si>
    <t>ARF4 (3.4)</t>
  </si>
  <si>
    <t>DNAJB1 (3.4)</t>
  </si>
  <si>
    <t>CCT4 (3.2)</t>
  </si>
  <si>
    <t>PNPLA8 (5.2)</t>
  </si>
  <si>
    <t>WIPI2 (3.9)</t>
  </si>
  <si>
    <t>UBE4A (3.7)</t>
  </si>
  <si>
    <t>CIR1 (3.7)</t>
  </si>
  <si>
    <t>PHKB (3.7)</t>
  </si>
  <si>
    <t>ATG14 (3.5)</t>
  </si>
  <si>
    <t>SCYL1 (3.2)</t>
  </si>
  <si>
    <t>TRRAP (3.2)</t>
  </si>
  <si>
    <t>PAPD5 (3.7)</t>
  </si>
  <si>
    <t>IL37 (3.4)</t>
  </si>
  <si>
    <t>ASAP1 (3.3)</t>
  </si>
  <si>
    <t>POU2F3 (3.1)</t>
  </si>
  <si>
    <t>KCNMA1 (3.0)</t>
  </si>
  <si>
    <t>ENSG00000256162 (3.0)</t>
  </si>
  <si>
    <t>RAB34 (2.8)</t>
  </si>
  <si>
    <t>MCU (2.7)</t>
  </si>
  <si>
    <t>ZNF581 (2.7)</t>
  </si>
  <si>
    <t>NDST4 (2.7)</t>
  </si>
  <si>
    <t>DMAP1 (4.3)</t>
  </si>
  <si>
    <t>ERI3 (4.0)</t>
  </si>
  <si>
    <t>TPD52L2 (3.6)</t>
  </si>
  <si>
    <t>ZSCAN21 (3.4)</t>
  </si>
  <si>
    <t>ORC5 (3.4)</t>
  </si>
  <si>
    <t>KAT5 (3.3)</t>
  </si>
  <si>
    <t>ZC3HC1 (3.2)</t>
  </si>
  <si>
    <t>MRAS (3.8)</t>
  </si>
  <si>
    <t>ENSG00000181790</t>
  </si>
  <si>
    <t>BAI1 PPI subnetwork</t>
  </si>
  <si>
    <t>LY6H (4.5)</t>
  </si>
  <si>
    <t>SPTBN2 (4.3)</t>
  </si>
  <si>
    <t>HTR3B (5.5)</t>
  </si>
  <si>
    <t>PITPNM3 (4.1)</t>
  </si>
  <si>
    <t>FAM155A (3.7)</t>
  </si>
  <si>
    <t>SYN2 (3.1)</t>
  </si>
  <si>
    <t>ENSG00000232139 (3.1)</t>
  </si>
  <si>
    <t>WBP2 (4.3)</t>
  </si>
  <si>
    <t>DNAJC6 (3.4)</t>
  </si>
  <si>
    <t>KCNK9 (3.3)</t>
  </si>
  <si>
    <t>KCTD13 (3.2)</t>
  </si>
  <si>
    <t>EPS15 (3.2)</t>
  </si>
  <si>
    <t>NECAB2 (3.4)</t>
  </si>
  <si>
    <t>MARCKS PPI subnetwork</t>
  </si>
  <si>
    <t>NSF (4.8)</t>
  </si>
  <si>
    <t>AK5 (4.1)</t>
  </si>
  <si>
    <t>MBP (4.1)</t>
  </si>
  <si>
    <t>PNMA2 (3.9)</t>
  </si>
  <si>
    <t>CNGB3 (4.7)</t>
  </si>
  <si>
    <t>MYH15 (4.5)</t>
  </si>
  <si>
    <t>NRL (4.4)</t>
  </si>
  <si>
    <t>MPP4 (4.2)</t>
  </si>
  <si>
    <t>LMO1 (4.2)</t>
  </si>
  <si>
    <t>OPN1SW (4.1)</t>
  </si>
  <si>
    <t>RP1 (4.1)</t>
  </si>
  <si>
    <t>ITGB3 (3.8)</t>
  </si>
  <si>
    <t>EPHA8 (3.2)</t>
  </si>
  <si>
    <t>HTR1A (4.1)</t>
  </si>
  <si>
    <t>SLC17A6 (5.2)</t>
  </si>
  <si>
    <t>RAMP3 (3.8)</t>
  </si>
  <si>
    <t>SLC45A1 (3.4)</t>
  </si>
  <si>
    <t>IGSF11 (3.1)</t>
  </si>
  <si>
    <t>UBE4A (3.0)</t>
  </si>
  <si>
    <t>MGLL (2.8)</t>
  </si>
  <si>
    <t>APBA2 (2.8)</t>
  </si>
  <si>
    <t>BCAS1 (2.8)</t>
  </si>
  <si>
    <t>PXN (2.7)</t>
  </si>
  <si>
    <t>APBA2 (4.9)</t>
  </si>
  <si>
    <t>C11orf41 (4.4)</t>
  </si>
  <si>
    <t>SHANK2 (4.1)</t>
  </si>
  <si>
    <t>DPF1 (4.1)</t>
  </si>
  <si>
    <t>OLIG2 (4.1)</t>
  </si>
  <si>
    <t>KCNQ3 (5.7)</t>
  </si>
  <si>
    <t>KCNH5 (5.1)</t>
  </si>
  <si>
    <t>C11orf87 (4.1)</t>
  </si>
  <si>
    <t>PCNXL2 (3.0)</t>
  </si>
  <si>
    <t>SOX21-AS1 (4.7)</t>
  </si>
  <si>
    <t>ENSG00000231064 (4.6)</t>
  </si>
  <si>
    <t>KIRREL3 (3.9)</t>
  </si>
  <si>
    <t>ENSG00000233334 (3.5)</t>
  </si>
  <si>
    <t>ENSG00000247735 (3.4)</t>
  </si>
  <si>
    <t>TRPC3 (4.3)</t>
  </si>
  <si>
    <t>ENSG00000234327 (4.3)</t>
  </si>
  <si>
    <t>ENSG00000259527 (3.8)</t>
  </si>
  <si>
    <t>EGFEM1P (3.4)</t>
  </si>
  <si>
    <t>DIRC2 (3.3)</t>
  </si>
  <si>
    <t>RUSC2 (3.2)</t>
  </si>
  <si>
    <t>ENSG00000248908 (3.1)</t>
  </si>
  <si>
    <t>ENSG00000241472 (3.1)</t>
  </si>
  <si>
    <t>ADAM29 (3.1)</t>
  </si>
  <si>
    <t>TMEFF2 (3.0)</t>
  </si>
  <si>
    <t>TRPC6 (4.0)</t>
  </si>
  <si>
    <t>PITPNM3 (3.8)</t>
  </si>
  <si>
    <t>PBX1 (3.5)</t>
  </si>
  <si>
    <t>PAQR8 (3.4)</t>
  </si>
  <si>
    <t>CNGB3 (3.3)</t>
  </si>
  <si>
    <t>ENSG00000230891 (3.3)</t>
  </si>
  <si>
    <t>MYH15 (3.2)</t>
  </si>
  <si>
    <t>RP1 (3.2)</t>
  </si>
  <si>
    <t>MYLK (3.2)</t>
  </si>
  <si>
    <t>TSHZ2 (3.1)</t>
  </si>
  <si>
    <t>MPP4 (3.1)</t>
  </si>
  <si>
    <t>MAP2 (3.1)</t>
  </si>
  <si>
    <t>ADAP2 (3.0)</t>
  </si>
  <si>
    <t>ZNF232 (4.1)</t>
  </si>
  <si>
    <t>ASAP1 (3.9)</t>
  </si>
  <si>
    <t>UNC13B (3.7)</t>
  </si>
  <si>
    <t>RABEP1 (3.3)</t>
  </si>
  <si>
    <t>TBC1D1 (3.1)</t>
  </si>
  <si>
    <t>CBX1 (4.3)</t>
  </si>
  <si>
    <t>SP7 (3.6)</t>
  </si>
  <si>
    <t>TRRAP (3.1)</t>
  </si>
  <si>
    <t>POLR2A (2.9)</t>
  </si>
  <si>
    <t>H3F3B (2.8)</t>
  </si>
  <si>
    <t>ARID2 (2.8)</t>
  </si>
  <si>
    <t>GABRG1 (4.7)</t>
  </si>
  <si>
    <t>NR4A2 (4.4)</t>
  </si>
  <si>
    <t>GO:0032886</t>
  </si>
  <si>
    <t>regulation of microtubule-based process</t>
  </si>
  <si>
    <t>CASC5 (3.9)</t>
  </si>
  <si>
    <t>ENSG00000168129 (3.8)</t>
  </si>
  <si>
    <t>DIAPH3 (3.5)</t>
  </si>
  <si>
    <t>KIAA0586 (3.4)</t>
  </si>
  <si>
    <t>CEP128 (3.4)</t>
  </si>
  <si>
    <t>KIAA1524 (3.4)</t>
  </si>
  <si>
    <t>FAM190A (3.4)</t>
  </si>
  <si>
    <t>ZNF518A (3.3)</t>
  </si>
  <si>
    <t>KIF9 (3.2)</t>
  </si>
  <si>
    <t>HMGB3P1 (3.2)</t>
  </si>
  <si>
    <t>ENSG00000222035 (3.1)</t>
  </si>
  <si>
    <t>CCDC34 (3.1)</t>
  </si>
  <si>
    <t>ENSG00000249550 (3.1)</t>
  </si>
  <si>
    <t>FAM76B (3.0)</t>
  </si>
  <si>
    <t>DEPDC1B (3.0)</t>
  </si>
  <si>
    <t>ANKRD32 (2.9)</t>
  </si>
  <si>
    <t>PMS2P4 (2.9)</t>
  </si>
  <si>
    <t>GO:0031114</t>
  </si>
  <si>
    <t>regulation of microtubule depolymerization</t>
  </si>
  <si>
    <t>ARHGEF26-AS1 (3.9)</t>
  </si>
  <si>
    <t>ENSG00000234962 (3.8)</t>
  </si>
  <si>
    <t>ENSG00000257747 (3.7)</t>
  </si>
  <si>
    <t>ENSG00000223960 (3.7)</t>
  </si>
  <si>
    <t>ENSG00000236827 (3.4)</t>
  </si>
  <si>
    <t>ENSG00000255258 (3.1)</t>
  </si>
  <si>
    <t>ENSG00000247121 (3.1)</t>
  </si>
  <si>
    <t>ENSG00000228392 (3.0)</t>
  </si>
  <si>
    <t>ANAPC1 (3.0)</t>
  </si>
  <si>
    <t>C1orf87 (2.9)</t>
  </si>
  <si>
    <t>ENSG00000204460 (2.9)</t>
  </si>
  <si>
    <t>ENSG00000227403 (2.8)</t>
  </si>
  <si>
    <t>APBA2 (4.7)</t>
  </si>
  <si>
    <t>DENND2A (4.5)</t>
  </si>
  <si>
    <t>ENSG00000066248</t>
  </si>
  <si>
    <t>NGEF PPI subnetwork</t>
  </si>
  <si>
    <t>PRRT3 (4.4)</t>
  </si>
  <si>
    <t>SNX32 (4.0)</t>
  </si>
  <si>
    <t>PCNXL2 (4.6)</t>
  </si>
  <si>
    <t>KCNC1 (4.6)</t>
  </si>
  <si>
    <t>NEFM (4.4)</t>
  </si>
  <si>
    <t>SLC17A6 (4.3)</t>
  </si>
  <si>
    <t>EPHA8 (4.1)</t>
  </si>
  <si>
    <t>L3MBTL1 (4.1)</t>
  </si>
  <si>
    <t>ENSG00000234264 (3.6)</t>
  </si>
  <si>
    <t>ENSG00000185847 (3.4)</t>
  </si>
  <si>
    <t>ENSG00000234817 (3.3)</t>
  </si>
  <si>
    <t>ENSG00000203394 (3.2)</t>
  </si>
  <si>
    <t>GPR19 (2.9)</t>
  </si>
  <si>
    <t>PMS2P4 (2.8)</t>
  </si>
  <si>
    <t>FAM190A (2.8)</t>
  </si>
  <si>
    <t>ENSG00000232661 (2.7)</t>
  </si>
  <si>
    <t>PAQR3 (2.7)</t>
  </si>
  <si>
    <t>ENSG00000248663 (2.6)</t>
  </si>
  <si>
    <t>PRRT3-AS1 (2.6)</t>
  </si>
  <si>
    <t>SLC5A12 (3.9)</t>
  </si>
  <si>
    <t>SLC5A11 (3.7)</t>
  </si>
  <si>
    <t>ENSG00000233410 (3.4)</t>
  </si>
  <si>
    <t>ENSG00000258057 (3.3)</t>
  </si>
  <si>
    <t>DSCAM (3.3)</t>
  </si>
  <si>
    <t>ENSG00000234435 (3.2)</t>
  </si>
  <si>
    <t>DFFA (3.7)</t>
  </si>
  <si>
    <t>THAP3 (3.6)</t>
  </si>
  <si>
    <t>LZIC (3.5)</t>
  </si>
  <si>
    <t>FAM63B (3.3)</t>
  </si>
  <si>
    <t>ZNF580 (3.1)</t>
  </si>
  <si>
    <t>DNAJC11 (3.0)</t>
  </si>
  <si>
    <t>ENSG00000259664 (2.8)</t>
  </si>
  <si>
    <t>ZC3H18 (3.9)</t>
  </si>
  <si>
    <t>TRRAP (3.9)</t>
  </si>
  <si>
    <t>PCNXL3 (3.8)</t>
  </si>
  <si>
    <t>C17orf42 (3.7)</t>
  </si>
  <si>
    <t>RNF111 (3.5)</t>
  </si>
  <si>
    <t>DENND1A (3.4)</t>
  </si>
  <si>
    <t>MRPL22 (3.3)</t>
  </si>
  <si>
    <t>PRPF38A (3.3)</t>
  </si>
  <si>
    <t>HOXD3 (6.6)</t>
  </si>
  <si>
    <t>AP4M1 (4.7)</t>
  </si>
  <si>
    <t>HOXD4 (4.0)</t>
  </si>
  <si>
    <t>RPAIN (3.7)</t>
  </si>
  <si>
    <t>ZSCAN21 (3.6)</t>
  </si>
  <si>
    <t>PNPLA8 (3.5)</t>
  </si>
  <si>
    <t>TAF6 (3.4)</t>
  </si>
  <si>
    <t>C17orf81 (3.4)</t>
  </si>
  <si>
    <t>RANGRF (3.3)</t>
  </si>
  <si>
    <t>HOXD9 (3.2)</t>
  </si>
  <si>
    <t>SPAG7 (3.0)</t>
  </si>
  <si>
    <t>ZBTB3 (3.0)</t>
  </si>
  <si>
    <t>GO:0019941</t>
  </si>
  <si>
    <t>modification-dependent protein catabolic process</t>
  </si>
  <si>
    <t>RNF10 (4.5)</t>
  </si>
  <si>
    <t>USP15 (4.3)</t>
  </si>
  <si>
    <t>IREB2 (4.2)</t>
  </si>
  <si>
    <t>FBXO3 (4.1)</t>
  </si>
  <si>
    <t>ATG13 (3.8)</t>
  </si>
  <si>
    <t>MARCH5 (3.5)</t>
  </si>
  <si>
    <t>PNPLA8 (3.4)</t>
  </si>
  <si>
    <t>NRD1 (3.2)</t>
  </si>
  <si>
    <t>RNF4 (3.2)</t>
  </si>
  <si>
    <t>ZCCHC11 (3.2)</t>
  </si>
  <si>
    <t>ENSG00000212290 (3.1)</t>
  </si>
  <si>
    <t>USP14 (3.1)</t>
  </si>
  <si>
    <t>SCYL1 (3.1)</t>
  </si>
  <si>
    <t>SMCR7 (3.1)</t>
  </si>
  <si>
    <t>ENSG00000259527 (4.0)</t>
  </si>
  <si>
    <t>ENSG00000254187 (3.6)</t>
  </si>
  <si>
    <t>ENSG00000248908 (3.6)</t>
  </si>
  <si>
    <t>OR8D1 (3.4)</t>
  </si>
  <si>
    <t>ADAM29 (3.4)</t>
  </si>
  <si>
    <t>EGFEM1P (3.2)</t>
  </si>
  <si>
    <t>ENSG00000254506 (3.2)</t>
  </si>
  <si>
    <t>ZNF594 (3.0)</t>
  </si>
  <si>
    <t>ENSG00000160695</t>
  </si>
  <si>
    <t>ENSG00000160695 PPI subnetwork</t>
  </si>
  <si>
    <t>AGPAT6 (4.4)</t>
  </si>
  <si>
    <t>DCAF5 (3.6)</t>
  </si>
  <si>
    <t>CHFR (3.4)</t>
  </si>
  <si>
    <t>NICN1 (3.4)</t>
  </si>
  <si>
    <t>VHL (3.3)</t>
  </si>
  <si>
    <t>IFT46 (3.2)</t>
  </si>
  <si>
    <t>PIP4K2C (3.1)</t>
  </si>
  <si>
    <t>TRIP4 (3.1)</t>
  </si>
  <si>
    <t>TUSC2 (3.1)</t>
  </si>
  <si>
    <t>GIPC1 (3.1)</t>
  </si>
  <si>
    <t>C11orf87 (5.3)</t>
  </si>
  <si>
    <t>KIAA1549 (4.0)</t>
  </si>
  <si>
    <t>ENSG00000183470 (3.8)</t>
  </si>
  <si>
    <t>EPHB2 (3.4)</t>
  </si>
  <si>
    <t>ENSG00000229719 (3.1)</t>
  </si>
  <si>
    <t>PLEKHA5 (3.1)</t>
  </si>
  <si>
    <t>CCDC148 (3.0)</t>
  </si>
  <si>
    <t>CDH10 (3.0)</t>
  </si>
  <si>
    <t>C8orf34 (3.0)</t>
  </si>
  <si>
    <t>KIAA1598 (4.1)</t>
  </si>
  <si>
    <t>CHMP2B (4.0)</t>
  </si>
  <si>
    <t>EPS15 (3.9)</t>
  </si>
  <si>
    <t>VPS35 (3.6)</t>
  </si>
  <si>
    <t>ABI1 (3.4)</t>
  </si>
  <si>
    <t>ACBD5 (3.4)</t>
  </si>
  <si>
    <t>STX4 (3.4)</t>
  </si>
  <si>
    <t>TMEM127 (3.3)</t>
  </si>
  <si>
    <t>RNF13 (3.3)</t>
  </si>
  <si>
    <t>DIRC2 (3.2)</t>
  </si>
  <si>
    <t>AMDHD2 (3.1)</t>
  </si>
  <si>
    <t>RAB7L1 (3.1)</t>
  </si>
  <si>
    <t>ASAH1 (3.0)</t>
  </si>
  <si>
    <t>CTTNBP2 (2.9)</t>
  </si>
  <si>
    <t>C17orf59 (2.9)</t>
  </si>
  <si>
    <t>GO:0043632</t>
  </si>
  <si>
    <t>modification-dependent macromolecule catabolic process</t>
  </si>
  <si>
    <t>USP15 (4.4)</t>
  </si>
  <si>
    <t>ATG13 (3.7)</t>
  </si>
  <si>
    <t>AP1G1 (3.5)</t>
  </si>
  <si>
    <t>PNPLA8 (3.3)</t>
  </si>
  <si>
    <t>ZCCHC11 (3.3)</t>
  </si>
  <si>
    <t>FTSJD2 (3.2)</t>
  </si>
  <si>
    <t>BIRC6 (3.0)</t>
  </si>
  <si>
    <t>RNF11 (3.0)</t>
  </si>
  <si>
    <t>ENSG00000212290 (3.0)</t>
  </si>
  <si>
    <t>HMG20A (4.7)</t>
  </si>
  <si>
    <t>CEP350 (4.0)</t>
  </si>
  <si>
    <t>RPUSD2 (4.0)</t>
  </si>
  <si>
    <t>CREBBP (3.9)</t>
  </si>
  <si>
    <t>NFRKB (3.9)</t>
  </si>
  <si>
    <t>FXR2 (3.6)</t>
  </si>
  <si>
    <t>INO80D (3.5)</t>
  </si>
  <si>
    <t>CNOT4 (3.4)</t>
  </si>
  <si>
    <t>BCAS1 (4.7)</t>
  </si>
  <si>
    <t>DUSP15 (3.7)</t>
  </si>
  <si>
    <t>GCN1L1 (4.0)</t>
  </si>
  <si>
    <t>COPS6 (3.7)</t>
  </si>
  <si>
    <t>ACAD9 (3.6)</t>
  </si>
  <si>
    <t>TSC2 (3.5)</t>
  </si>
  <si>
    <t>CUL1 (3.3)</t>
  </si>
  <si>
    <t>TBRG4 (3.3)</t>
  </si>
  <si>
    <t>ENSG00000169957</t>
  </si>
  <si>
    <t>ZNF768 PPI subnetwork</t>
  </si>
  <si>
    <t>AMBRA1 (4.3)</t>
  </si>
  <si>
    <t>TNRC6A (4.1)</t>
  </si>
  <si>
    <t>ZNF747 (4.0)</t>
  </si>
  <si>
    <t>WDR33 (3.6)</t>
  </si>
  <si>
    <t>BAZ2B (3.5)</t>
  </si>
  <si>
    <t>ZKSCAN5 (3.4)</t>
  </si>
  <si>
    <t>TRIM35 (3.2)</t>
  </si>
  <si>
    <t>HMG20A (3.1)</t>
  </si>
  <si>
    <t>BPIFB6 (3.1)</t>
  </si>
  <si>
    <t>ENSG00000104863</t>
  </si>
  <si>
    <t>LIN7B PPI subnetwork</t>
  </si>
  <si>
    <t>SPTBN4 (5.2)</t>
  </si>
  <si>
    <t>CASKIN1 (4.8)</t>
  </si>
  <si>
    <t>PRRT3 (4.6)</t>
  </si>
  <si>
    <t>SPTBN2 (4.5)</t>
  </si>
  <si>
    <t>RASL10B (3.8)</t>
  </si>
  <si>
    <t>NECAB2 (3.8)</t>
  </si>
  <si>
    <t>KCNC3 (3.9)</t>
  </si>
  <si>
    <t>SETD5 (3.6)</t>
  </si>
  <si>
    <t>CAMK1D (4.0)</t>
  </si>
  <si>
    <t>MRAS (3.2)</t>
  </si>
  <si>
    <t>NECAB2 (3.2)</t>
  </si>
  <si>
    <t>NEFM (3.1)</t>
  </si>
  <si>
    <t>HOXD8 (3.5)</t>
  </si>
  <si>
    <t>TRPC3 (3.4)</t>
  </si>
  <si>
    <t>GRIA4 (6.4)</t>
  </si>
  <si>
    <t>HTR3B (5.6)</t>
  </si>
  <si>
    <t>TUB (4.5)</t>
  </si>
  <si>
    <t>FGF11 (4.1)</t>
  </si>
  <si>
    <t>EPHA8 (3.8)</t>
  </si>
  <si>
    <t>CFL1 (3.6)</t>
  </si>
  <si>
    <t>CAMKMT (3.1)</t>
  </si>
  <si>
    <t>ATOH7 (2.9)</t>
  </si>
  <si>
    <t>CCNC (2.9)</t>
  </si>
  <si>
    <t>PCNXL2 (2.7)</t>
  </si>
  <si>
    <t>SGMS1 (2.6)</t>
  </si>
  <si>
    <t>GO:0006511</t>
  </si>
  <si>
    <t>ubiquitin-dependent protein catabolic process</t>
  </si>
  <si>
    <t>IREB2 (4.3)</t>
  </si>
  <si>
    <t>AP1G1 (3.7)</t>
  </si>
  <si>
    <t>MARCH5 (3.4)</t>
  </si>
  <si>
    <t>SMCR7 (3.2)</t>
  </si>
  <si>
    <t>BIRC6 (3.1)</t>
  </si>
  <si>
    <t>ENSG00000259129 (4.7)</t>
  </si>
  <si>
    <t>ENSG00000205301 (4.1)</t>
  </si>
  <si>
    <t>CNTN5 (4.0)</t>
  </si>
  <si>
    <t>ENSG00000255384 (3.8)</t>
  </si>
  <si>
    <t>TMEFF2 (3.4)</t>
  </si>
  <si>
    <t>ENSG00000253661 (3.3)</t>
  </si>
  <si>
    <t>UTS2D (3.3)</t>
  </si>
  <si>
    <t>ENSG00000254187 (3.2)</t>
  </si>
  <si>
    <t>LPHN2 (3.2)</t>
  </si>
  <si>
    <t>ANAPC1 (4.1)</t>
  </si>
  <si>
    <t>EPRS (3.6)</t>
  </si>
  <si>
    <t>VPS16 (3.6)</t>
  </si>
  <si>
    <t>GO:0051568</t>
  </si>
  <si>
    <t>histone H3-K4 methylation</t>
  </si>
  <si>
    <t>ENSG00000251292 (5.6)</t>
  </si>
  <si>
    <t>SGCZ (4.6)</t>
  </si>
  <si>
    <t>ZNF236 (4.3)</t>
  </si>
  <si>
    <t>INO80D (4.3)</t>
  </si>
  <si>
    <t>DSCR8 (4.1)</t>
  </si>
  <si>
    <t>TAF4 (4.0)</t>
  </si>
  <si>
    <t>ZNF607 (3.9)</t>
  </si>
  <si>
    <t>ENSG00000254968 (3.9)</t>
  </si>
  <si>
    <t>FAM76B (3.8)</t>
  </si>
  <si>
    <t>ZNF585A (3.8)</t>
  </si>
  <si>
    <t>ZFP14 (3.8)</t>
  </si>
  <si>
    <t>ENSG00000249349 (3.6)</t>
  </si>
  <si>
    <t>ENSG00000249618 (3.5)</t>
  </si>
  <si>
    <t>CNBD1 (3.4)</t>
  </si>
  <si>
    <t>NFRKB (3.3)</t>
  </si>
  <si>
    <t>C17orf74 (3.3)</t>
  </si>
  <si>
    <t>CEP350 (5.5)</t>
  </si>
  <si>
    <t>SETD2 (4.5)</t>
  </si>
  <si>
    <t>MLL (4.5)</t>
  </si>
  <si>
    <t>C12orf51 (4.2)</t>
  </si>
  <si>
    <t>TRRAP (4.1)</t>
  </si>
  <si>
    <t>GLTSCR1 (3.9)</t>
  </si>
  <si>
    <t>FAM193A (3.8)</t>
  </si>
  <si>
    <t>RERE (3.7)</t>
  </si>
  <si>
    <t>USP34 (3.6)</t>
  </si>
  <si>
    <t>SETD5 (3.4)</t>
  </si>
  <si>
    <t>GABRA4 (5.0)</t>
  </si>
  <si>
    <t>C11orf87 (4.7)</t>
  </si>
  <si>
    <t>KCNC1 (6.2)</t>
  </si>
  <si>
    <t>JPH3 (5.4)</t>
  </si>
  <si>
    <t>ATP2B2 (5.3)</t>
  </si>
  <si>
    <t>KCNC3 (5.1)</t>
  </si>
  <si>
    <t>ATP1A3 (5.0)</t>
  </si>
  <si>
    <t>NPTX1 (4.8)</t>
  </si>
  <si>
    <t>ANAPC1 (4.8)</t>
  </si>
  <si>
    <t>XPO5 (4.2)</t>
  </si>
  <si>
    <t>XPO7 (4.0)</t>
  </si>
  <si>
    <t>PFAS (3.9)</t>
  </si>
  <si>
    <t>PPP2R2A (3.6)</t>
  </si>
  <si>
    <t>HEATR3 (3.5)</t>
  </si>
  <si>
    <t>GCN1L1 (3.5)</t>
  </si>
  <si>
    <t>TCERG1 (3.5)</t>
  </si>
  <si>
    <t>ORC3 (3.4)</t>
  </si>
  <si>
    <t>MLL (4.6)</t>
  </si>
  <si>
    <t>SUPT6H (4.1)</t>
  </si>
  <si>
    <t>ASXL2 (3.9)</t>
  </si>
  <si>
    <t>POLR2A (3.9)</t>
  </si>
  <si>
    <t>ZKSCAN1 (3.3)</t>
  </si>
  <si>
    <t>MBP (4.8)</t>
  </si>
  <si>
    <t>BCAS1 (4.0)</t>
  </si>
  <si>
    <t>GABRB1 (3.6)</t>
  </si>
  <si>
    <t>A2ML1 (3.4)</t>
  </si>
  <si>
    <t>ENSG00000248663 (2.9)</t>
  </si>
  <si>
    <t>GABRG1 (2.8)</t>
  </si>
  <si>
    <t>SPTBN1 (3.7)</t>
  </si>
  <si>
    <t>ARHGEF25 (3.4)</t>
  </si>
  <si>
    <t>GAS7 (3.3)</t>
  </si>
  <si>
    <t>HERC3 (3.2)</t>
  </si>
  <si>
    <t>RTN1 (3.0)</t>
  </si>
  <si>
    <t>TMOD3 (2.9)</t>
  </si>
  <si>
    <t>ZNF362 PPI subnetwork</t>
  </si>
  <si>
    <t>ZNF747 (4.6)</t>
  </si>
  <si>
    <t>ADAR (4.5)</t>
  </si>
  <si>
    <t>TNRC6A (4.2)</t>
  </si>
  <si>
    <t>ZNF646 (3.9)</t>
  </si>
  <si>
    <t>QSER1 (3.6)</t>
  </si>
  <si>
    <t>KDM2A (3.3)</t>
  </si>
  <si>
    <t>ZNF3 (3.2)</t>
  </si>
  <si>
    <t>KAT8 (3.2)</t>
  </si>
  <si>
    <t>PTCD1 (3.1)</t>
  </si>
  <si>
    <t>C14orf149 (3.1)</t>
  </si>
  <si>
    <t>MLL (3.0)</t>
  </si>
  <si>
    <t>AP1G1 PPI subnetwork</t>
  </si>
  <si>
    <t>CHMP1A (4.5)</t>
  </si>
  <si>
    <t>WBP2 (3.9)</t>
  </si>
  <si>
    <t>SYNRG (3.8)</t>
  </si>
  <si>
    <t>COPS7A (3.7)</t>
  </si>
  <si>
    <t>GABARAP (3.6)</t>
  </si>
  <si>
    <t>CHD9 (3.5)</t>
  </si>
  <si>
    <t>VPS35 (3.4)</t>
  </si>
  <si>
    <t>MINK1 (3.4)</t>
  </si>
  <si>
    <t>ARHGAP1 (3.4)</t>
  </si>
  <si>
    <t>KIAA0100 (3.2)</t>
  </si>
  <si>
    <t>VAC14 (3.1)</t>
  </si>
  <si>
    <t>SNX11 (3.1)</t>
  </si>
  <si>
    <t>CPEB4 (3.0)</t>
  </si>
  <si>
    <t>PUM2 (3.7)</t>
  </si>
  <si>
    <t>ITPKB (3.5)</t>
  </si>
  <si>
    <t>PTPN4 (3.4)</t>
  </si>
  <si>
    <t>DOCK10 (3.2)</t>
  </si>
  <si>
    <t>DENND3 (3.1)</t>
  </si>
  <si>
    <t>BMP2K (3.0)</t>
  </si>
  <si>
    <t>FAM190B (3.0)</t>
  </si>
  <si>
    <t>ITPR2 (3.0)</t>
  </si>
  <si>
    <t>PLEKHM1 (2.9)</t>
  </si>
  <si>
    <t>MPP4 (7.6)</t>
  </si>
  <si>
    <t>OPN1SW (7.5)</t>
  </si>
  <si>
    <t>PDE6B (7.1)</t>
  </si>
  <si>
    <t>ENSG00000254377 (7.0)</t>
  </si>
  <si>
    <t>RP1 (6.6)</t>
  </si>
  <si>
    <t>NRL (6.2)</t>
  </si>
  <si>
    <t>GUCA1C (6.2)</t>
  </si>
  <si>
    <t>CNGB3 (5.9)</t>
  </si>
  <si>
    <t>FAM161A (5.2)</t>
  </si>
  <si>
    <t>GUCY2D (5.0)</t>
  </si>
  <si>
    <t>PLEKHA5 (3.8)</t>
  </si>
  <si>
    <t>EPHA4 (3.3)</t>
  </si>
  <si>
    <t>FAM135B (3.1)</t>
  </si>
  <si>
    <t>ENSG00000224189 (3.1)</t>
  </si>
  <si>
    <t>ATP1A3 (6.4)</t>
  </si>
  <si>
    <t>ENSG00000181852</t>
  </si>
  <si>
    <t>RNF41 PPI subnetwork</t>
  </si>
  <si>
    <t>EP300 (3.9)</t>
  </si>
  <si>
    <t>CCDC81 (3.8)</t>
  </si>
  <si>
    <t>ANAPC1 (3.7)</t>
  </si>
  <si>
    <t>NCOR1 (3.7)</t>
  </si>
  <si>
    <t>SIPA1L3 (3.6)</t>
  </si>
  <si>
    <t>PPP4R1 (3.5)</t>
  </si>
  <si>
    <t>RPTOR (3.5)</t>
  </si>
  <si>
    <t>XPO7 (3.3)</t>
  </si>
  <si>
    <t>HTT (3.2)</t>
  </si>
  <si>
    <t>EFTUD1 (3.0)</t>
  </si>
  <si>
    <t>FAM71E1 (2.8)</t>
  </si>
  <si>
    <t>PTPRJ (2.8)</t>
  </si>
  <si>
    <t>PRKDC (2.8)</t>
  </si>
  <si>
    <t>MOB1B (2.8)</t>
  </si>
  <si>
    <t>KIFAP3 (2.8)</t>
  </si>
  <si>
    <t>PEX13 (4.4)</t>
  </si>
  <si>
    <t>ACADM (4.4)</t>
  </si>
  <si>
    <t>FDFT1 (3.9)</t>
  </si>
  <si>
    <t>PNPLA3 (3.7)</t>
  </si>
  <si>
    <t>NUDT12 (3.6)</t>
  </si>
  <si>
    <t>FAM82A2 (3.4)</t>
  </si>
  <si>
    <t>ALDH2 PPI subnetwork</t>
  </si>
  <si>
    <t>CYP17A1 (5.7)</t>
  </si>
  <si>
    <t>IMMP2L (3.9)</t>
  </si>
  <si>
    <t>ALAS1 (3.9)</t>
  </si>
  <si>
    <t>ENSG00000250337 (3.6)</t>
  </si>
  <si>
    <t>C1QBP (3.5)</t>
  </si>
  <si>
    <t>ACADM (3.5)</t>
  </si>
  <si>
    <t>SAMM50 (3.4)</t>
  </si>
  <si>
    <t>POLDIP2 (3.3)</t>
  </si>
  <si>
    <t>SLC25A35 (3.3)</t>
  </si>
  <si>
    <t>TMEM132E (3.3)</t>
  </si>
  <si>
    <t>TRIM62 (3.3)</t>
  </si>
  <si>
    <t>ABHD14B (3.2)</t>
  </si>
  <si>
    <t>FAM195A (3.1)</t>
  </si>
  <si>
    <t>GSS (3.1)</t>
  </si>
  <si>
    <t>PEX12 (3.1)</t>
  </si>
  <si>
    <t>IARS2 (3.1)</t>
  </si>
  <si>
    <t>ENSG00000255384 (3.1)</t>
  </si>
  <si>
    <t>ACADS (3.0)</t>
  </si>
  <si>
    <t>SCN1A (4.9)</t>
  </si>
  <si>
    <t>MAGI1 (4.2)</t>
  </si>
  <si>
    <t>FAM57B (4.2)</t>
  </si>
  <si>
    <t>MPP4 (4.1)</t>
  </si>
  <si>
    <t>ENSG00000254377 (4.1)</t>
  </si>
  <si>
    <t>NRL (4.0)</t>
  </si>
  <si>
    <t>ENSG00000113522</t>
  </si>
  <si>
    <t>RAD50 PPI subnetwork</t>
  </si>
  <si>
    <t>MCM4 (5.4)</t>
  </si>
  <si>
    <t>PRKDC (4.9)</t>
  </si>
  <si>
    <t>BIRC6 (4.9)</t>
  </si>
  <si>
    <t>FANCA (4.8)</t>
  </si>
  <si>
    <t>ATAD5 (4.8)</t>
  </si>
  <si>
    <t>HAT1 (4.8)</t>
  </si>
  <si>
    <t>DARS2 (4.7)</t>
  </si>
  <si>
    <t>RAD51 (4.6)</t>
  </si>
  <si>
    <t>PRIM1 (4.6)</t>
  </si>
  <si>
    <t>MSH6 (4.6)</t>
  </si>
  <si>
    <t>FANCL (4.6)</t>
  </si>
  <si>
    <t>KIAA1731 (4.6)</t>
  </si>
  <si>
    <t>MCM7 (4.5)</t>
  </si>
  <si>
    <t>GINS4 (4.5)</t>
  </si>
  <si>
    <t>MASTL (4.5)</t>
  </si>
  <si>
    <t>C4orf21 (4.4)</t>
  </si>
  <si>
    <t>FANCD2 (4.3)</t>
  </si>
  <si>
    <t>CHAF1A (4.3)</t>
  </si>
  <si>
    <t>ORC1 (4.3)</t>
  </si>
  <si>
    <t>C1orf112 (4.2)</t>
  </si>
  <si>
    <t>POLA2 (4.2)</t>
  </si>
  <si>
    <t>GPR19 (4.1)</t>
  </si>
  <si>
    <t>HIRIP3 (4.1)</t>
  </si>
  <si>
    <t>ORC6 (4.1)</t>
  </si>
  <si>
    <t>GINS1 (4.0)</t>
  </si>
  <si>
    <t>USP33 (5.2)</t>
  </si>
  <si>
    <t>DNAJA2 (4.8)</t>
  </si>
  <si>
    <t>CTDNEP1 (4.7)</t>
  </si>
  <si>
    <t>SPAG7 (4.7)</t>
  </si>
  <si>
    <t>RANGRF (4.2)</t>
  </si>
  <si>
    <t>SLC25A11 (4.0)</t>
  </si>
  <si>
    <t>FXR2 (4.0)</t>
  </si>
  <si>
    <t>COPS3 (3.9)</t>
  </si>
  <si>
    <t>ZNF232 (3.9)</t>
  </si>
  <si>
    <t>MOB4 (3.8)</t>
  </si>
  <si>
    <t>RPAIN (3.5)</t>
  </si>
  <si>
    <t>TTC19 (3.5)</t>
  </si>
  <si>
    <t>CAMTA2 (3.4)</t>
  </si>
  <si>
    <t>TMEM188 (3.4)</t>
  </si>
  <si>
    <t>DHX36 (3.4)</t>
  </si>
  <si>
    <t>NUP88 (3.3)</t>
  </si>
  <si>
    <t>PDCD10 (3.3)</t>
  </si>
  <si>
    <t>MAPKAP1 (3.3)</t>
  </si>
  <si>
    <t>SERPINI1 (3.0)</t>
  </si>
  <si>
    <t>ST8SIA3 (2.9)</t>
  </si>
  <si>
    <t>KCNMA1 (2.8)</t>
  </si>
  <si>
    <t>GO:0016579</t>
  </si>
  <si>
    <t>protein deubiquitination</t>
  </si>
  <si>
    <t>VPRBP (4.6)</t>
  </si>
  <si>
    <t>ENSG00000227782 (4.0)</t>
  </si>
  <si>
    <t>RNF123 (4.0)</t>
  </si>
  <si>
    <t>KPNA5 (3.9)</t>
  </si>
  <si>
    <t>ENSG00000226688 (3.6)</t>
  </si>
  <si>
    <t>ENSG00000254980 (3.5)</t>
  </si>
  <si>
    <t>BRD7P3 (3.3)</t>
  </si>
  <si>
    <t>SLIT2-IT1 (3.2)</t>
  </si>
  <si>
    <t>BRWD1 (3.2)</t>
  </si>
  <si>
    <t>BOLL (3.1)</t>
  </si>
  <si>
    <t>ENSG00000229348 (3.0)</t>
  </si>
  <si>
    <t>WIPI2 (3.0)</t>
  </si>
  <si>
    <t>CTAGE11P (2.9)</t>
  </si>
  <si>
    <t>ENSG00000214146 (2.9)</t>
  </si>
  <si>
    <t>MRPL9 (4.1)</t>
  </si>
  <si>
    <t>RANGRF (4.0)</t>
  </si>
  <si>
    <t>ANAPC16 (4.0)</t>
  </si>
  <si>
    <t>SENP3 (3.6)</t>
  </si>
  <si>
    <t>ENSG00000232388 (3.5)</t>
  </si>
  <si>
    <t>ORC5 (3.3)</t>
  </si>
  <si>
    <t>ARNTL (3.2)</t>
  </si>
  <si>
    <t>NFRKB (3.0)</t>
  </si>
  <si>
    <t>POLR3F (3.0)</t>
  </si>
  <si>
    <t>SCN9A (7.4)</t>
  </si>
  <si>
    <t>HTR3B (5.2)</t>
  </si>
  <si>
    <t>SLC17A6 (4.4)</t>
  </si>
  <si>
    <t>SERPINI1 (3.9)</t>
  </si>
  <si>
    <t>RAB26 (3.6)</t>
  </si>
  <si>
    <t>PNPLA8 (4.4)</t>
  </si>
  <si>
    <t>ATG14 (4.0)</t>
  </si>
  <si>
    <t>ZNF318 (3.9)</t>
  </si>
  <si>
    <t>RCOR3 (3.6)</t>
  </si>
  <si>
    <t>PHKB (3.4)</t>
  </si>
  <si>
    <t>UBXN6 (3.3)</t>
  </si>
  <si>
    <t>PPM1B (3.2)</t>
  </si>
  <si>
    <t>GO:0016311</t>
  </si>
  <si>
    <t>dephosphorylation</t>
  </si>
  <si>
    <t>FBXL17 (4.6)</t>
  </si>
  <si>
    <t>CNBD1 (4.0)</t>
  </si>
  <si>
    <t>OR4A1P (3.7)</t>
  </si>
  <si>
    <t>PRKAR2A (3.6)</t>
  </si>
  <si>
    <t>FAM116A (3.6)</t>
  </si>
  <si>
    <t>FAM174A (3.4)</t>
  </si>
  <si>
    <t>ENSG00000173295 (3.2)</t>
  </si>
  <si>
    <t>ENSG00000254887 (3.1)</t>
  </si>
  <si>
    <t>ZNF805 (3.1)</t>
  </si>
  <si>
    <t>OTUD1 (3.0)</t>
  </si>
  <si>
    <t>KLHL18 (3.0)</t>
  </si>
  <si>
    <t>ENSG00000248309 (3.0)</t>
  </si>
  <si>
    <t>PPM1B (2.9)</t>
  </si>
  <si>
    <t>ENSG00000206532 (2.9)</t>
  </si>
  <si>
    <t>ENSG00000245768 (2.9)</t>
  </si>
  <si>
    <t>ENSG00000246876 (2.7)</t>
  </si>
  <si>
    <t>MIR4500HG (2.7)</t>
  </si>
  <si>
    <t>PKD2L2 (2.7)</t>
  </si>
  <si>
    <t>ENSG00000246792 (2.7)</t>
  </si>
  <si>
    <t>TBC1D1 (2.7)</t>
  </si>
  <si>
    <t>XPO5 (3.2)</t>
  </si>
  <si>
    <t>ZNF747 (4.4)</t>
  </si>
  <si>
    <t>BBX (3.6)</t>
  </si>
  <si>
    <t>PHF14 (3.4)</t>
  </si>
  <si>
    <t>ZNF3 (3.3)</t>
  </si>
  <si>
    <t>SETD5 (3.3)</t>
  </si>
  <si>
    <t>PRIMA1 (6.2)</t>
  </si>
  <si>
    <t>BCAS1 (5.6)</t>
  </si>
  <si>
    <t>LINC00309 (5.1)</t>
  </si>
  <si>
    <t>DUSP15 (4.3)</t>
  </si>
  <si>
    <t>IGSF11 (4.2)</t>
  </si>
  <si>
    <t>ATP10B (3.8)</t>
  </si>
  <si>
    <t>RFTN2 (3.7)</t>
  </si>
  <si>
    <t>RALYL (5.7)</t>
  </si>
  <si>
    <t>DNM3 (3.2)</t>
  </si>
  <si>
    <t>MPP4 (5.4)</t>
  </si>
  <si>
    <t>CNGB3 (5.3)</t>
  </si>
  <si>
    <t>RP1 (4.8)</t>
  </si>
  <si>
    <t>LMO1 (3.5)</t>
  </si>
  <si>
    <t>RTN1 (3.3)</t>
  </si>
  <si>
    <t>MAP4K2 (3.2)</t>
  </si>
  <si>
    <t>PCNXL2 (3.5)</t>
  </si>
  <si>
    <t>NECAB2 (3.5)</t>
  </si>
  <si>
    <t>GABRA4 (7.4)</t>
  </si>
  <si>
    <t>GRM3 (6.7)</t>
  </si>
  <si>
    <t>ST8SIA3 (5.1)</t>
  </si>
  <si>
    <t>CEP350 (3.8)</t>
  </si>
  <si>
    <t>TADA2A (3.6)</t>
  </si>
  <si>
    <t>DIEXF (3.6)</t>
  </si>
  <si>
    <t>SUGP2 (3.4)</t>
  </si>
  <si>
    <t>ARID1A (3.1)</t>
  </si>
  <si>
    <t>ORC3 (3.8)</t>
  </si>
  <si>
    <t>EZH2 (3.7)</t>
  </si>
  <si>
    <t>C3orf37 (3.3)</t>
  </si>
  <si>
    <t>ARID2 (3.1)</t>
  </si>
  <si>
    <t>SUMO1 (3.1)</t>
  </si>
  <si>
    <t>ZUFSP (3.0)</t>
  </si>
  <si>
    <t>CNGB3 (5.8)</t>
  </si>
  <si>
    <t>ATOH7 (4.5)</t>
  </si>
  <si>
    <t>MPP4 (3.5)</t>
  </si>
  <si>
    <t>NRL (3.4)</t>
  </si>
  <si>
    <t>RAB26 (3.4)</t>
  </si>
  <si>
    <t>RP1 (3.4)</t>
  </si>
  <si>
    <t>DNM2 PPI subnetwork</t>
  </si>
  <si>
    <t>PPP1R21 (3.7)</t>
  </si>
  <si>
    <t>ZFAT (3.3)</t>
  </si>
  <si>
    <t>TCTA (3.0)</t>
  </si>
  <si>
    <t>DENND1A (2.9)</t>
  </si>
  <si>
    <t>CLIP2 (2.8)</t>
  </si>
  <si>
    <t>HTT (2.8)</t>
  </si>
  <si>
    <t>PPP1CA (2.8)</t>
  </si>
  <si>
    <t>STAM2 (2.8)</t>
  </si>
  <si>
    <t>CHMP1A (2.8)</t>
  </si>
  <si>
    <t>DUSP3 (2.7)</t>
  </si>
  <si>
    <t>ENSG00000227165 (2.7)</t>
  </si>
  <si>
    <t>VPS35 (2.7)</t>
  </si>
  <si>
    <t>CYB5B (2.7)</t>
  </si>
  <si>
    <t>BAI1 (4.5)</t>
  </si>
  <si>
    <t>DPF1 (4.4)</t>
  </si>
  <si>
    <t>SEZ6L (4.4)</t>
  </si>
  <si>
    <t>RCCD1 (3.6)</t>
  </si>
  <si>
    <t>MLL (3.4)</t>
  </si>
  <si>
    <t>SUGP2 (3.3)</t>
  </si>
  <si>
    <t>CDKN1B (3.2)</t>
  </si>
  <si>
    <t>XPO7 (3.1)</t>
  </si>
  <si>
    <t>CPSF4 PPI subnetwork</t>
  </si>
  <si>
    <t>MAPKAP1 (5.0)</t>
  </si>
  <si>
    <t>BTBD7 (4.5)</t>
  </si>
  <si>
    <t>RNF123 (4.2)</t>
  </si>
  <si>
    <t>IWS1 (4.1)</t>
  </si>
  <si>
    <t>BAG5 (3.9)</t>
  </si>
  <si>
    <t>SNW1 (3.8)</t>
  </si>
  <si>
    <t>NISCH (3.8)</t>
  </si>
  <si>
    <t>NBEAL1 (3.5)</t>
  </si>
  <si>
    <t>PDCD6IP (3.3)</t>
  </si>
  <si>
    <t>SF3B1 (3.3)</t>
  </si>
  <si>
    <t>KIAA0586 (3.3)</t>
  </si>
  <si>
    <t>GLT8D1 (3.2)</t>
  </si>
  <si>
    <t>CREBBP (4.0)</t>
  </si>
  <si>
    <t>TRRAP (4.0)</t>
  </si>
  <si>
    <t>TAF4 (3.9)</t>
  </si>
  <si>
    <t>ARID2 (3.9)</t>
  </si>
  <si>
    <t>PCBP2 (3.6)</t>
  </si>
  <si>
    <t>XPO7 (3.5)</t>
  </si>
  <si>
    <t>ENSG00000254377 (7.5)</t>
  </si>
  <si>
    <t>PDE6B (7.4)</t>
  </si>
  <si>
    <t>MPP4 (7.0)</t>
  </si>
  <si>
    <t>RP1 (6.5)</t>
  </si>
  <si>
    <t>CNGB3 (6.4)</t>
  </si>
  <si>
    <t>GUCA1C (6.4)</t>
  </si>
  <si>
    <t>ATOH7 (5.3)</t>
  </si>
  <si>
    <t>FAM161A (5.1)</t>
  </si>
  <si>
    <t>ENSG00000259439 (5.0)</t>
  </si>
  <si>
    <t>GUCY2D (4.7)</t>
  </si>
  <si>
    <t>ENSG00000236372 (4.5)</t>
  </si>
  <si>
    <t>ENSG00000085832</t>
  </si>
  <si>
    <t>EPS15 PPI subnetwork</t>
  </si>
  <si>
    <t>FOXN2 (4.7)</t>
  </si>
  <si>
    <t>EPS15 (4.3)</t>
  </si>
  <si>
    <t>SH3GL1 (4.0)</t>
  </si>
  <si>
    <t>ABI1 (3.8)</t>
  </si>
  <si>
    <t>SNX3 (3.8)</t>
  </si>
  <si>
    <t>AKIRIN2 (3.6)</t>
  </si>
  <si>
    <t>SGMS1 (3.3)</t>
  </si>
  <si>
    <t>DENND2A (3.1)</t>
  </si>
  <si>
    <t>RTN1 (3.1)</t>
  </si>
  <si>
    <t>LRRN4CL (3.1)</t>
  </si>
  <si>
    <t>PXN (3.0)</t>
  </si>
  <si>
    <t>VAMP2 (2.9)</t>
  </si>
  <si>
    <t>MINK1 (2.9)</t>
  </si>
  <si>
    <t>MKNK1 (2.8)</t>
  </si>
  <si>
    <t>GPATCH8 (5.5)</t>
  </si>
  <si>
    <t>EP300 (5.2)</t>
  </si>
  <si>
    <t>CREBBP (4.8)</t>
  </si>
  <si>
    <t>CUX1 (4.6)</t>
  </si>
  <si>
    <t>ARID1A (4.5)</t>
  </si>
  <si>
    <t>KDM3B (4.4)</t>
  </si>
  <si>
    <t>TRRAP (4.3)</t>
  </si>
  <si>
    <t>HIPK2 (4.1)</t>
  </si>
  <si>
    <t>SCAF11 (4.0)</t>
  </si>
  <si>
    <t>CEP350 (3.9)</t>
  </si>
  <si>
    <t>MINK1 (3.9)</t>
  </si>
  <si>
    <t>SLC45A1 (3.6)</t>
  </si>
  <si>
    <t>GABARAPL2 PPI subnetwork</t>
  </si>
  <si>
    <t>ACAD9 (4.6)</t>
  </si>
  <si>
    <t>AARS (4.4)</t>
  </si>
  <si>
    <t>NMT1 (4.2)</t>
  </si>
  <si>
    <t>AHCYL1 (4.0)</t>
  </si>
  <si>
    <t>GBE1 (3.9)</t>
  </si>
  <si>
    <t>ACACA (3.8)</t>
  </si>
  <si>
    <t>PEX7 (3.7)</t>
  </si>
  <si>
    <t>PDCD6IP (3.7)</t>
  </si>
  <si>
    <t>ACTR10 (3.7)</t>
  </si>
  <si>
    <t>OGDH (3.5)</t>
  </si>
  <si>
    <t>NIPSNAP3A (3.3)</t>
  </si>
  <si>
    <t>C9orf5 (3.2)</t>
  </si>
  <si>
    <t>PSMD2 (3.2)</t>
  </si>
  <si>
    <t>POLDIP2 (3.2)</t>
  </si>
  <si>
    <t>GO:0016279</t>
  </si>
  <si>
    <t>protein-lysine N-methyltransferase activity</t>
  </si>
  <si>
    <t>CEP350 (5.4)</t>
  </si>
  <si>
    <t>GATAD2B (4.8)</t>
  </si>
  <si>
    <t>MLLT10 (4.7)</t>
  </si>
  <si>
    <t>SETD2 (4.6)</t>
  </si>
  <si>
    <t>KDM2A (4.2)</t>
  </si>
  <si>
    <t>RERE (3.9)</t>
  </si>
  <si>
    <t>TNRC6A (3.9)</t>
  </si>
  <si>
    <t>MLL (3.9)</t>
  </si>
  <si>
    <t>NISCH (3.7)</t>
  </si>
  <si>
    <t>USP34 (3.7)</t>
  </si>
  <si>
    <t>TRRAP (3.7)</t>
  </si>
  <si>
    <t>SFMBT1 (3.5)</t>
  </si>
  <si>
    <t>GO:0016278</t>
  </si>
  <si>
    <t>lysine N-methyltransferase activity</t>
  </si>
  <si>
    <t>ZNF574 (4.4)</t>
  </si>
  <si>
    <t>SF3B1 (4.1)</t>
  </si>
  <si>
    <t>VAMP2 (4.1)</t>
  </si>
  <si>
    <t>SF1 (4.0)</t>
  </si>
  <si>
    <t>PAK4 (3.1)</t>
  </si>
  <si>
    <t>PFAS (3.1)</t>
  </si>
  <si>
    <t>ZNF580 (3.0)</t>
  </si>
  <si>
    <t>U2AF2 (2.9)</t>
  </si>
  <si>
    <t>ENSG00000196363</t>
  </si>
  <si>
    <t>WDR5 PPI subnetwork</t>
  </si>
  <si>
    <t>KDM3B (4.5)</t>
  </si>
  <si>
    <t>POLR2A (4.4)</t>
  </si>
  <si>
    <t>NCOA5 (4.2)</t>
  </si>
  <si>
    <t>FAM193A (4.0)</t>
  </si>
  <si>
    <t>RNF111 (4.8)</t>
  </si>
  <si>
    <t>ARID1A (3.8)</t>
  </si>
  <si>
    <t>ZCCHC11 (3.7)</t>
  </si>
  <si>
    <t>GPATCH8 (3.5)</t>
  </si>
  <si>
    <t>C17orf63 (3.5)</t>
  </si>
  <si>
    <t>BTBD7 (3.5)</t>
  </si>
  <si>
    <t>BMPR2 (3.4)</t>
  </si>
  <si>
    <t>ENSG00000166716</t>
  </si>
  <si>
    <t>ZNF592 PPI subnetwork</t>
  </si>
  <si>
    <t>ZNF747 (5.1)</t>
  </si>
  <si>
    <t>ZKSCAN1 (3.9)</t>
  </si>
  <si>
    <t>ADAR (3.8)</t>
  </si>
  <si>
    <t>QSER1 (3.7)</t>
  </si>
  <si>
    <t>ZKSCAN5 (3.6)</t>
  </si>
  <si>
    <t>C14orf149 (3.2)</t>
  </si>
  <si>
    <t>ZNF75A (3.2)</t>
  </si>
  <si>
    <t>BAZ2B (3.1)</t>
  </si>
  <si>
    <t>NUP210L (3.1)</t>
  </si>
  <si>
    <t>ZNF570 (3.1)</t>
  </si>
  <si>
    <t>EMX2OS (7.0)</t>
  </si>
  <si>
    <t>GRM3 (4.2)</t>
  </si>
  <si>
    <t>FAM181A (4.2)</t>
  </si>
  <si>
    <t>CDON (3.7)</t>
  </si>
  <si>
    <t>ENSG00000167461</t>
  </si>
  <si>
    <t>RAB8A PPI subnetwork</t>
  </si>
  <si>
    <t>SNX15 (4.1)</t>
  </si>
  <si>
    <t>LARP4B (4.0)</t>
  </si>
  <si>
    <t>TXNDC9 (3.7)</t>
  </si>
  <si>
    <t>CDH18 (3.7)</t>
  </si>
  <si>
    <t>ENSG00000255389 (3.6)</t>
  </si>
  <si>
    <t>SNX3 (3.4)</t>
  </si>
  <si>
    <t>PPP2R5B (3.2)</t>
  </si>
  <si>
    <t>ACSL6 (3.2)</t>
  </si>
  <si>
    <t>TRAF3IP2 (3.2)</t>
  </si>
  <si>
    <t>TRAF3IP2-AS1 (3.1)</t>
  </si>
  <si>
    <t>RAPGEF4 (3.1)</t>
  </si>
  <si>
    <t>NANP (2.9)</t>
  </si>
  <si>
    <t>ENSG00000199562 (2.9)</t>
  </si>
  <si>
    <t>ENSG00000226995 (2.9)</t>
  </si>
  <si>
    <t>ENSG00000258057 (4.8)</t>
  </si>
  <si>
    <t>GNRH2 (4.1)</t>
  </si>
  <si>
    <t>SCN9A (3.8)</t>
  </si>
  <si>
    <t>TUB (3.7)</t>
  </si>
  <si>
    <t>C8orf40 (3.3)</t>
  </si>
  <si>
    <t>DIRC1 (3.3)</t>
  </si>
  <si>
    <t>THAP3 (3.2)</t>
  </si>
  <si>
    <t>ENSG00000249618 (3.2)</t>
  </si>
  <si>
    <t>GO:0060589</t>
  </si>
  <si>
    <t>nucleoside-triphosphatase regulator activity</t>
  </si>
  <si>
    <t>SIPA1 (4.4)</t>
  </si>
  <si>
    <t>OSBPL2 (4.1)</t>
  </si>
  <si>
    <t>ASAP1 (4.1)</t>
  </si>
  <si>
    <t>ARAP1 (4.1)</t>
  </si>
  <si>
    <t>PACS1 (4.0)</t>
  </si>
  <si>
    <t>MAP4K2 (4.0)</t>
  </si>
  <si>
    <t>NLRC3 (3.9)</t>
  </si>
  <si>
    <t>ANKRD13D (3.9)</t>
  </si>
  <si>
    <t>RAPGEF4 (3.8)</t>
  </si>
  <si>
    <t>PTK2 (3.6)</t>
  </si>
  <si>
    <t>RPS6KA4 (3.6)</t>
  </si>
  <si>
    <t>KIF16B (3.5)</t>
  </si>
  <si>
    <t>PITPNM1 (3.5)</t>
  </si>
  <si>
    <t>NBEAL2 (3.5)</t>
  </si>
  <si>
    <t>FMNL3 (3.4)</t>
  </si>
  <si>
    <t>SH2B3 (3.4)</t>
  </si>
  <si>
    <t>MKNK1 (3.3)</t>
  </si>
  <si>
    <t>C12orf51 (3.3)</t>
  </si>
  <si>
    <t>TRAK1 (3.2)</t>
  </si>
  <si>
    <t>ABI3 (3.1)</t>
  </si>
  <si>
    <t>COPG (3.8)</t>
  </si>
  <si>
    <t>TSC2 (3.7)</t>
  </si>
  <si>
    <t>NDUFS1 (3.5)</t>
  </si>
  <si>
    <t>CUL1 (3.5)</t>
  </si>
  <si>
    <t>VPS16 (3.4)</t>
  </si>
  <si>
    <t>XPO5 (3.3)</t>
  </si>
  <si>
    <t>RAB34 (4.3)</t>
  </si>
  <si>
    <t>FLRT2 (3.2)</t>
  </si>
  <si>
    <t>SPIN1 (3.1)</t>
  </si>
  <si>
    <t>ENSG00000251292 (3.1)</t>
  </si>
  <si>
    <t>PLEKHA5 (3.0)</t>
  </si>
  <si>
    <t>LPHN2 (2.9)</t>
  </si>
  <si>
    <t>EPN1 (2.8)</t>
  </si>
  <si>
    <t>GABARAP (3.3)</t>
  </si>
  <si>
    <t>MYOT (3.0)</t>
  </si>
  <si>
    <t>MCU (2.9)</t>
  </si>
  <si>
    <t>TERF2IP (2.8)</t>
  </si>
  <si>
    <t>ENSG00000234199 (2.8)</t>
  </si>
  <si>
    <t>SARM1 (2.8)</t>
  </si>
  <si>
    <t>GO:0030695</t>
  </si>
  <si>
    <t>GTPase regulator activity</t>
  </si>
  <si>
    <t>SIPA1 (4.5)</t>
  </si>
  <si>
    <t>OSBPL2 (3.9)</t>
  </si>
  <si>
    <t>ANKRD13D (3.7)</t>
  </si>
  <si>
    <t>RAPGEF4 (3.7)</t>
  </si>
  <si>
    <t>KIF16B (3.6)</t>
  </si>
  <si>
    <t>NBEAL2 (3.6)</t>
  </si>
  <si>
    <t>PTK2 (3.5)</t>
  </si>
  <si>
    <t>APBB2 (3.3)</t>
  </si>
  <si>
    <t>C12orf51 (3.2)</t>
  </si>
  <si>
    <t>MAGI3 (3.2)</t>
  </si>
  <si>
    <t>MINK1 (3.2)</t>
  </si>
  <si>
    <t>MKNK1 (3.2)</t>
  </si>
  <si>
    <t>MERTK (3.2)</t>
  </si>
  <si>
    <t>MLL (4.3)</t>
  </si>
  <si>
    <t>TMEM132E (3.6)</t>
  </si>
  <si>
    <t>MYBPC2 (3.6)</t>
  </si>
  <si>
    <t>SLC8A3 (3.3)</t>
  </si>
  <si>
    <t>PFKP (3.3)</t>
  </si>
  <si>
    <t>TRRAP (3.3)</t>
  </si>
  <si>
    <t>HIPK2 (3.2)</t>
  </si>
  <si>
    <t>GPR155 (3.0)</t>
  </si>
  <si>
    <t>ENO3 (2.9)</t>
  </si>
  <si>
    <t>PDSS1 (2.9)</t>
  </si>
  <si>
    <t>C17orf63 (4.9)</t>
  </si>
  <si>
    <t>GPATCH8 (4.5)</t>
  </si>
  <si>
    <t>POLDIP2 (4.1)</t>
  </si>
  <si>
    <t>KIAA0100 (3.8)</t>
  </si>
  <si>
    <t>OS9 (5.4)</t>
  </si>
  <si>
    <t>FKBP2 (5.1)</t>
  </si>
  <si>
    <t>TMED3 (4.9)</t>
  </si>
  <si>
    <t>SYVN1 (4.6)</t>
  </si>
  <si>
    <t>STT3B (4.5)</t>
  </si>
  <si>
    <t>PTPRA (3.9)</t>
  </si>
  <si>
    <t>CALU (3.8)</t>
  </si>
  <si>
    <t>ITFG1 (3.2)</t>
  </si>
  <si>
    <t>PMEL (5.0)</t>
  </si>
  <si>
    <t>SLC45A2 (4.2)</t>
  </si>
  <si>
    <t>GNG3 (3.3)</t>
  </si>
  <si>
    <t>GP1BA (3.0)</t>
  </si>
  <si>
    <t>ENSG00000203739 (3.7)</t>
  </si>
  <si>
    <t>USP45 (4.6)</t>
  </si>
  <si>
    <t>ORC3 (4.6)</t>
  </si>
  <si>
    <t>CCNC (3.8)</t>
  </si>
  <si>
    <t>TMEM188 (3.5)</t>
  </si>
  <si>
    <t>SUGP2 (3.2)</t>
  </si>
  <si>
    <t>ABCC10 (3.2)</t>
  </si>
  <si>
    <t>GRINL1A (3.1)</t>
  </si>
  <si>
    <t>CNGB3 (6.2)</t>
  </si>
  <si>
    <t>ATOH7 (5.8)</t>
  </si>
  <si>
    <t>OPN1SW (5.2)</t>
  </si>
  <si>
    <t>MPP4 (5.2)</t>
  </si>
  <si>
    <t>PDE6B (5.0)</t>
  </si>
  <si>
    <t>GUCA1C (5.0)</t>
  </si>
  <si>
    <t>KLHL1 (4.2)</t>
  </si>
  <si>
    <t>RP1 (4.0)</t>
  </si>
  <si>
    <t>ENSG00000175911 (3.7)</t>
  </si>
  <si>
    <t>ENSG00000151498</t>
  </si>
  <si>
    <t>ACAD8 PPI subnetwork</t>
  </si>
  <si>
    <t>CDK12 (4.6)</t>
  </si>
  <si>
    <t>VPS33B (3.7)</t>
  </si>
  <si>
    <t>NF1 (3.3)</t>
  </si>
  <si>
    <t>MBIP (3.3)</t>
  </si>
  <si>
    <t>C6orf164 (3.3)</t>
  </si>
  <si>
    <t>KLHL20 (3.3)</t>
  </si>
  <si>
    <t>C17orf63 (3.3)</t>
  </si>
  <si>
    <t>ENSG00000224271 (3.2)</t>
  </si>
  <si>
    <t>NMNAT1 (3.2)</t>
  </si>
  <si>
    <t>MFAP3 (3.1)</t>
  </si>
  <si>
    <t>GRB7 (3.0)</t>
  </si>
  <si>
    <t>TRIM62 (3.0)</t>
  </si>
  <si>
    <t>ENSG00000025772</t>
  </si>
  <si>
    <t>TOMM34 PPI subnetwork</t>
  </si>
  <si>
    <t>MBP (4.2)</t>
  </si>
  <si>
    <t>ENSG00000158691</t>
  </si>
  <si>
    <t>ZSCAN12 PPI subnetwork</t>
  </si>
  <si>
    <t>ADAR (4.4)</t>
  </si>
  <si>
    <t>TNRC6A (4.4)</t>
  </si>
  <si>
    <t>TAOK2 (3.5)</t>
  </si>
  <si>
    <t>CHD6 (3.3)</t>
  </si>
  <si>
    <t>ARID4A (3.2)</t>
  </si>
  <si>
    <t>NUP210L (3.2)</t>
  </si>
  <si>
    <t>MLL (3.1)</t>
  </si>
  <si>
    <t>CPO (5.6)</t>
  </si>
  <si>
    <t>ENSG00000254377 (4.6)</t>
  </si>
  <si>
    <t>EPHA8 (3.6)</t>
  </si>
  <si>
    <t>ENSG00000234653 (3.5)</t>
  </si>
  <si>
    <t>WDR49 (3.4)</t>
  </si>
  <si>
    <t>GUCA1C (3.2)</t>
  </si>
  <si>
    <t>ENSG00000255117 (3.1)</t>
  </si>
  <si>
    <t>ENSG00000251603 (3.1)</t>
  </si>
  <si>
    <t>NDUFC1 (5.8)</t>
  </si>
  <si>
    <t>COX7C (5.6)</t>
  </si>
  <si>
    <t>C14orf2 (5.6)</t>
  </si>
  <si>
    <t>ATP5L (5.4)</t>
  </si>
  <si>
    <t>COX6B1P3 (5.3)</t>
  </si>
  <si>
    <t>MRPL33 (5.0)</t>
  </si>
  <si>
    <t>ATP5G1 (5.0)</t>
  </si>
  <si>
    <t>ENSG00000232388 (4.9)</t>
  </si>
  <si>
    <t>C2orf15 (4.7)</t>
  </si>
  <si>
    <t>SLIRP (4.4)</t>
  </si>
  <si>
    <t>PEX13 (3.9)</t>
  </si>
  <si>
    <t>NUDT12 (3.9)</t>
  </si>
  <si>
    <t>ENSG00000248505 (3.7)</t>
  </si>
  <si>
    <t>DDO (3.6)</t>
  </si>
  <si>
    <t>KPNA5 (3.3)</t>
  </si>
  <si>
    <t>BTBD9 (3.2)</t>
  </si>
  <si>
    <t>ZNF747 (3.2)</t>
  </si>
  <si>
    <t>C7orf43 (3.5)</t>
  </si>
  <si>
    <t>PPP2R3A (3.4)</t>
  </si>
  <si>
    <t>EIF4G3 (3.2)</t>
  </si>
  <si>
    <t>ESRRG (3.1)</t>
  </si>
  <si>
    <t>TMEM132E (2.9)</t>
  </si>
  <si>
    <t>TTC39B (2.9)</t>
  </si>
  <si>
    <t>KIF1B (2.9)</t>
  </si>
  <si>
    <t>FXR2 (2.9)</t>
  </si>
  <si>
    <t>RNF167 (2.9)</t>
  </si>
  <si>
    <t>CPO (5.1)</t>
  </si>
  <si>
    <t>ENSG00000234653 (3.3)</t>
  </si>
  <si>
    <t>GABRG1 (3.2)</t>
  </si>
  <si>
    <t>PAQR8 (3.1)</t>
  </si>
  <si>
    <t>GUCA1C (3.0)</t>
  </si>
  <si>
    <t>HTR1A (4.8)</t>
  </si>
  <si>
    <t>RAB26 (4.7)</t>
  </si>
  <si>
    <t>MPP4 (5.5)</t>
  </si>
  <si>
    <t>NRL (4.9)</t>
  </si>
  <si>
    <t>RP1 (4.7)</t>
  </si>
  <si>
    <t>MAP4K2 (3.3)</t>
  </si>
  <si>
    <t>LMO1 (3.2)</t>
  </si>
  <si>
    <t>GUCA1C (3.1)</t>
  </si>
  <si>
    <t>ENSG00000125814</t>
  </si>
  <si>
    <t>NAPB PPI subnetwork</t>
  </si>
  <si>
    <t>CHN1 (4.6)</t>
  </si>
  <si>
    <t>AIP (5.3)</t>
  </si>
  <si>
    <t>NR1H2 (4.7)</t>
  </si>
  <si>
    <t>CCDC12 (4.4)</t>
  </si>
  <si>
    <t>TARBP2 (4.2)</t>
  </si>
  <si>
    <t>MLST8 (4.2)</t>
  </si>
  <si>
    <t>C10orf32 (4.0)</t>
  </si>
  <si>
    <t>AP4M1 (3.9)</t>
  </si>
  <si>
    <t>ZC3HC1 (3.9)</t>
  </si>
  <si>
    <t>ZFPL1 (3.9)</t>
  </si>
  <si>
    <t>ERI3 (3.8)</t>
  </si>
  <si>
    <t>SPAG7 (3.8)</t>
  </si>
  <si>
    <t>CHCHD5 (3.7)</t>
  </si>
  <si>
    <t>GMEB1 (3.7)</t>
  </si>
  <si>
    <t>PPP4C (3.4)</t>
  </si>
  <si>
    <t>JOSD2 (3.4)</t>
  </si>
  <si>
    <t>ENSG00000139719</t>
  </si>
  <si>
    <t>VPS33A PPI subnetwork</t>
  </si>
  <si>
    <t>UBE4A (4.6)</t>
  </si>
  <si>
    <t>AVL9 (4.5)</t>
  </si>
  <si>
    <t>CDK5RAP3 (3.9)</t>
  </si>
  <si>
    <t>NICN1 (3.8)</t>
  </si>
  <si>
    <t>FLCN (3.8)</t>
  </si>
  <si>
    <t>ACAD10 (3.6)</t>
  </si>
  <si>
    <t>SNX11 (3.6)</t>
  </si>
  <si>
    <t>AMDHD2 (3.6)</t>
  </si>
  <si>
    <t>PPIAP21 (3.5)</t>
  </si>
  <si>
    <t>WIPI2 (3.4)</t>
  </si>
  <si>
    <t>CC2D1B (3.4)</t>
  </si>
  <si>
    <t>SUMF1 (3.3)</t>
  </si>
  <si>
    <t>FDXACB1 (3.3)</t>
  </si>
  <si>
    <t>GOLGA1 (3.3)</t>
  </si>
  <si>
    <t>TRIP4 (3.3)</t>
  </si>
  <si>
    <t>PTPRA (3.2)</t>
  </si>
  <si>
    <t>CCDC93 (3.2)</t>
  </si>
  <si>
    <t>NMT1 (3.1)</t>
  </si>
  <si>
    <t>RP1 (6.9)</t>
  </si>
  <si>
    <t>NRL (6.5)</t>
  </si>
  <si>
    <t>MPP4 (6.4)</t>
  </si>
  <si>
    <t>CNGB3 (5.7)</t>
  </si>
  <si>
    <t>NECAB2 (4.7)</t>
  </si>
  <si>
    <t>PDE6B (4.5)</t>
  </si>
  <si>
    <t>GUCA1C (4.4)</t>
  </si>
  <si>
    <t>PEG10 (3.8)</t>
  </si>
  <si>
    <t>ENSG00000254377 (3.6)</t>
  </si>
  <si>
    <t>MYH15 (3.4)</t>
  </si>
  <si>
    <t>RPGRIP1 (3.4)</t>
  </si>
  <si>
    <t>ITGB3 (3.4)</t>
  </si>
  <si>
    <t>DSCAM (5.0)</t>
  </si>
  <si>
    <t>HTR3B (4.5)</t>
  </si>
  <si>
    <t>CASKIN1 (4.2)</t>
  </si>
  <si>
    <t>LUZP2 (4.1)</t>
  </si>
  <si>
    <t>GUCY1A2 (4.1)</t>
  </si>
  <si>
    <t>MAP4K2 (3.8)</t>
  </si>
  <si>
    <t>PITPNC1 (3.5)</t>
  </si>
  <si>
    <t>CCDC50 (3.2)</t>
  </si>
  <si>
    <t>SIPA1 (3.2)</t>
  </si>
  <si>
    <t>ABI1 (2.9)</t>
  </si>
  <si>
    <t>CNGB3 (2.9)</t>
  </si>
  <si>
    <t>MKL1 (2.9)</t>
  </si>
  <si>
    <t>MPP4 (2.8)</t>
  </si>
  <si>
    <t>DENND2A (2.8)</t>
  </si>
  <si>
    <t>ENSG00000100726</t>
  </si>
  <si>
    <t>TELO2 PPI subnetwork</t>
  </si>
  <si>
    <t>HTT (4.3)</t>
  </si>
  <si>
    <t>ZKSCAN1 (4.3)</t>
  </si>
  <si>
    <t>MTCH2 (4.2)</t>
  </si>
  <si>
    <t>NDUFS1 (3.8)</t>
  </si>
  <si>
    <t>MTIF2 (3.7)</t>
  </si>
  <si>
    <t>UBE4A (3.5)</t>
  </si>
  <si>
    <t>MDH1 (3.5)</t>
  </si>
  <si>
    <t>NDUFA6 (3.4)</t>
  </si>
  <si>
    <t>C6orf35 (3.2)</t>
  </si>
  <si>
    <t>PPA2 (3.0)</t>
  </si>
  <si>
    <t>KARS (3.0)</t>
  </si>
  <si>
    <t>DLAT (3.0)</t>
  </si>
  <si>
    <t>KIF1B (3.3)</t>
  </si>
  <si>
    <t>BMPR2 (3.3)</t>
  </si>
  <si>
    <t>BTBD11 (3.2)</t>
  </si>
  <si>
    <t>FAM190B (3.1)</t>
  </si>
  <si>
    <t>HGSNAT (3.0)</t>
  </si>
  <si>
    <t>CDC42BPG (2.9)</t>
  </si>
  <si>
    <t>LINC00173 (2.9)</t>
  </si>
  <si>
    <t>LINC00309 (4.1)</t>
  </si>
  <si>
    <t>ENSG00000245534 (3.5)</t>
  </si>
  <si>
    <t>OR8D2 (3.3)</t>
  </si>
  <si>
    <t>KCNC3 (3.1)</t>
  </si>
  <si>
    <t>SAMD10 (3.1)</t>
  </si>
  <si>
    <t>ENSG00000244459 (3.0)</t>
  </si>
  <si>
    <t>ENSG00000245832 (3.0)</t>
  </si>
  <si>
    <t>ATP8B5P (3.0)</t>
  </si>
  <si>
    <t>WNK2 (2.9)</t>
  </si>
  <si>
    <t>ATG2A (2.9)</t>
  </si>
  <si>
    <t>GO:0070507</t>
  </si>
  <si>
    <t>regulation of microtubule cytoskeleton organization</t>
  </si>
  <si>
    <t>CASC5 (4.2)</t>
  </si>
  <si>
    <t>ENSG00000222035 (4.0)</t>
  </si>
  <si>
    <t>ENSG00000168129 (3.7)</t>
  </si>
  <si>
    <t>DIAPH3 (3.7)</t>
  </si>
  <si>
    <t>KIAA1524 (3.6)</t>
  </si>
  <si>
    <t>FAM190A (3.5)</t>
  </si>
  <si>
    <t>CEP128 (3.5)</t>
  </si>
  <si>
    <t>CCDC34 (3.3)</t>
  </si>
  <si>
    <t>HMGB3P1 (3.3)</t>
  </si>
  <si>
    <t>L3MBTL1 (3.3)</t>
  </si>
  <si>
    <t>ARL6IP1 (3.3)</t>
  </si>
  <si>
    <t>ENSG00000249382 (3.2)</t>
  </si>
  <si>
    <t>ZNF518A (3.2)</t>
  </si>
  <si>
    <t>GPR19 (3.1)</t>
  </si>
  <si>
    <t>C2orf69 (3.0)</t>
  </si>
  <si>
    <t>ENSG00000249550 (2.9)</t>
  </si>
  <si>
    <t>KIF18A (2.9)</t>
  </si>
  <si>
    <t>CDC25C (2.9)</t>
  </si>
  <si>
    <t>SOX21 (5.2)</t>
  </si>
  <si>
    <t>EBF3 (5.1)</t>
  </si>
  <si>
    <t>HOXD3 (4.9)</t>
  </si>
  <si>
    <t>RFTN2 (4.9)</t>
  </si>
  <si>
    <t>HOXB9 (4.2)</t>
  </si>
  <si>
    <t>HOXD4 (3.7)</t>
  </si>
  <si>
    <t>WNT7A (3.7)</t>
  </si>
  <si>
    <t>SYN2 (4.3)</t>
  </si>
  <si>
    <t>HTR3B (4.2)</t>
  </si>
  <si>
    <t>CRHR1 (4.2)</t>
  </si>
  <si>
    <t>KCNIP1 (4.1)</t>
  </si>
  <si>
    <t>SYNDIG1 (3.2)</t>
  </si>
  <si>
    <t>GO:0007019</t>
  </si>
  <si>
    <t>microtubule depolymerization</t>
  </si>
  <si>
    <t>ENSG00000227195 (4.1)</t>
  </si>
  <si>
    <t>ENSG00000234962 (4.0)</t>
  </si>
  <si>
    <t>TRIM42 (4.0)</t>
  </si>
  <si>
    <t>C3orf71 (3.9)</t>
  </si>
  <si>
    <t>ENSG00000226995 (3.9)</t>
  </si>
  <si>
    <t>STH (3.8)</t>
  </si>
  <si>
    <t>ENSG00000229240 (3.8)</t>
  </si>
  <si>
    <t>IGSF11-AS1 (3.7)</t>
  </si>
  <si>
    <t>ENSG00000255258 (3.4)</t>
  </si>
  <si>
    <t>PMS2P4 (3.3)</t>
  </si>
  <si>
    <t>SUN5 (3.2)</t>
  </si>
  <si>
    <t>C17orf105 (3.2)</t>
  </si>
  <si>
    <t>ENSG00000223960 (3.2)</t>
  </si>
  <si>
    <t>ENSG00000237401 (2.9)</t>
  </si>
  <si>
    <t>MARCH5 (3.3)</t>
  </si>
  <si>
    <t>ENSG00000248505 (3.4)</t>
  </si>
  <si>
    <t>COG8 (3.3)</t>
  </si>
  <si>
    <t>NUDT12 (3.3)</t>
  </si>
  <si>
    <t>NLGN2 (4.0)</t>
  </si>
  <si>
    <t>PITPNM3 (3.7)</t>
  </si>
  <si>
    <t>ENSG00000236669 (3.5)</t>
  </si>
  <si>
    <t>C11orf85 (4.5)</t>
  </si>
  <si>
    <t>ENSG00000205301 (4.4)</t>
  </si>
  <si>
    <t>SLC9A11 (4.2)</t>
  </si>
  <si>
    <t>GPR135 (4.0)</t>
  </si>
  <si>
    <t>ATP6V0E1P2 (3.8)</t>
  </si>
  <si>
    <t>COX7B2 (3.5)</t>
  </si>
  <si>
    <t>ENSG00000105135</t>
  </si>
  <si>
    <t>ILVBL PPI subnetwork</t>
  </si>
  <si>
    <t>IARS2 (4.9)</t>
  </si>
  <si>
    <t>APEH (4.0)</t>
  </si>
  <si>
    <t>LRPPRC (3.9)</t>
  </si>
  <si>
    <t>COPS6 (3.8)</t>
  </si>
  <si>
    <t>NDUFS1 (3.7)</t>
  </si>
  <si>
    <t>DNM3 (3.7)</t>
  </si>
  <si>
    <t>IL37 (3.2)</t>
  </si>
  <si>
    <t>SERPINI1 (3.2)</t>
  </si>
  <si>
    <t>MYOT (2.9)</t>
  </si>
  <si>
    <t>ENSG00000162236</t>
  </si>
  <si>
    <t>STX5 PPI subnetwork</t>
  </si>
  <si>
    <t>RABAC1 (5.3)</t>
  </si>
  <si>
    <t>YIPF3 (4.9)</t>
  </si>
  <si>
    <t>ACTR10 (4.9)</t>
  </si>
  <si>
    <t>ARF4 (4.5)</t>
  </si>
  <si>
    <t>EDEM2 (4.5)</t>
  </si>
  <si>
    <t>COPG (4.2)</t>
  </si>
  <si>
    <t>YIF1A (4.1)</t>
  </si>
  <si>
    <t>COPZ1 (4.1)</t>
  </si>
  <si>
    <t>SLC30A5 (4.1)</t>
  </si>
  <si>
    <t>GOLGA3 (4.1)</t>
  </si>
  <si>
    <t>FKBP2 (4.0)</t>
  </si>
  <si>
    <t>STAM2 (4.0)</t>
  </si>
  <si>
    <t>SEC23B (3.8)</t>
  </si>
  <si>
    <t>MPDU1 (3.7)</t>
  </si>
  <si>
    <t>TM9SF2 (3.5)</t>
  </si>
  <si>
    <t>LPHN2 (4.5)</t>
  </si>
  <si>
    <t>NFIB (4.2)</t>
  </si>
  <si>
    <t>EPHB2 (4.2)</t>
  </si>
  <si>
    <t>SOX21-AS1 (4.2)</t>
  </si>
  <si>
    <t>SOX21 (4.1)</t>
  </si>
  <si>
    <t>PBX1 (3.7)</t>
  </si>
  <si>
    <t>BOC (3.6)</t>
  </si>
  <si>
    <t>ENSG00000139842</t>
  </si>
  <si>
    <t>CUL4A PPI subnetwork</t>
  </si>
  <si>
    <t>DNAJA2 (4.3)</t>
  </si>
  <si>
    <t>ORC5 (4.3)</t>
  </si>
  <si>
    <t>HMG20A (4.0)</t>
  </si>
  <si>
    <t>TRIAP1 (3.9)</t>
  </si>
  <si>
    <t>ZNF655 (3.6)</t>
  </si>
  <si>
    <t>XPO1 (3.6)</t>
  </si>
  <si>
    <t>HSPD1 (3.4)</t>
  </si>
  <si>
    <t>DNAJB1 (3.3)</t>
  </si>
  <si>
    <t>FXR1 (3.1)</t>
  </si>
  <si>
    <t>PHKB (3.1)</t>
  </si>
  <si>
    <t>TTC35 (3.0)</t>
  </si>
  <si>
    <t>DNAJC17 (3.0)</t>
  </si>
  <si>
    <t>GO:0005798</t>
  </si>
  <si>
    <t>Golgi-associated vesicle</t>
  </si>
  <si>
    <t>COPG (6.2)</t>
  </si>
  <si>
    <t>STAM2 (4.9)</t>
  </si>
  <si>
    <t>GOLGA3 (4.8)</t>
  </si>
  <si>
    <t>MON2 (4.7)</t>
  </si>
  <si>
    <t>ERLEC1 (4.6)</t>
  </si>
  <si>
    <t>COG5 (4.1)</t>
  </si>
  <si>
    <t>ARFGAP1 (4.0)</t>
  </si>
  <si>
    <t>DNAJC3 (3.9)</t>
  </si>
  <si>
    <t>PPIB (3.8)</t>
  </si>
  <si>
    <t>SLC45A2 (3.7)</t>
  </si>
  <si>
    <t>ARHGAP1 (3.6)</t>
  </si>
  <si>
    <t>TRIP4 (3.5)</t>
  </si>
  <si>
    <t>CREB3L1 (3.3)</t>
  </si>
  <si>
    <t>SLC30A5 (3.3)</t>
  </si>
  <si>
    <t>TM9SF2 (3.3)</t>
  </si>
  <si>
    <t>WIPI2 (4.5)</t>
  </si>
  <si>
    <t>AVL9 (3.8)</t>
  </si>
  <si>
    <t>MAPK6 (3.2)</t>
  </si>
  <si>
    <t>SPIN1 (3.2)</t>
  </si>
  <si>
    <t>SNX11 (3.2)</t>
  </si>
  <si>
    <t>WIBG (3.1)</t>
  </si>
  <si>
    <t>LMO1 (3.1)</t>
  </si>
  <si>
    <t>ZNF462 (3.1)</t>
  </si>
  <si>
    <t>RELA (2.9)</t>
  </si>
  <si>
    <t>ENSG00000215440</t>
  </si>
  <si>
    <t>NPEPL1 PPI subnetwork</t>
  </si>
  <si>
    <t>ATP6V0B (4.9)</t>
  </si>
  <si>
    <t>GIPC1 (3.9)</t>
  </si>
  <si>
    <t>ERBB2 (3.9)</t>
  </si>
  <si>
    <t>CHMP1A (3.6)</t>
  </si>
  <si>
    <t>FTSJD1 (3.5)</t>
  </si>
  <si>
    <t>ZDHHC24 (3.4)</t>
  </si>
  <si>
    <t>ZNF3 (3.4)</t>
  </si>
  <si>
    <t>DERL2 (3.3)</t>
  </si>
  <si>
    <t>PIGU (3.2)</t>
  </si>
  <si>
    <t>RAB1B (3.2)</t>
  </si>
  <si>
    <t>YME1L1 (3.2)</t>
  </si>
  <si>
    <t>C7orf43 (3.1)</t>
  </si>
  <si>
    <t>CHMP2B (3.1)</t>
  </si>
  <si>
    <t>CYB561D2 (3.0)</t>
  </si>
  <si>
    <t>SLC50A1 (3.0)</t>
  </si>
  <si>
    <t>ASAP1 (4.0)</t>
  </si>
  <si>
    <t>CLIP2 (3.8)</t>
  </si>
  <si>
    <t>CEP41 (3.1)</t>
  </si>
  <si>
    <t>KLHL25 (3.0)</t>
  </si>
  <si>
    <t>PARD3B (2.8)</t>
  </si>
  <si>
    <t>GO:0051603</t>
  </si>
  <si>
    <t>proteolysis involved in cellular protein catabolic process</t>
  </si>
  <si>
    <t>IREB2 (4.4)</t>
  </si>
  <si>
    <t>ATG13 (3.9)</t>
  </si>
  <si>
    <t>ENSG00000212290 (3.3)</t>
  </si>
  <si>
    <t>RNF4 (3.1)</t>
  </si>
  <si>
    <t>DNAJA2 (3.0)</t>
  </si>
  <si>
    <t>UBXN6 (3.0)</t>
  </si>
  <si>
    <t>ENSG00000078053</t>
  </si>
  <si>
    <t>AMPH PPI subnetwork</t>
  </si>
  <si>
    <t>C11orf87 (4.5)</t>
  </si>
  <si>
    <t>GRM3 (4.1)</t>
  </si>
  <si>
    <t>C8orf34 (4.0)</t>
  </si>
  <si>
    <t>STIP1 (4.1)</t>
  </si>
  <si>
    <t>HSPD1 (4.0)</t>
  </si>
  <si>
    <t>DNAJB1 (3.2)</t>
  </si>
  <si>
    <t>SLMAP (3.1)</t>
  </si>
  <si>
    <t>HSPE1 (3.0)</t>
  </si>
  <si>
    <t>CUL1 (3.0)</t>
  </si>
  <si>
    <t>ADCK1 (2.8)</t>
  </si>
  <si>
    <t>INO80E PPI subnetwork</t>
  </si>
  <si>
    <t>AIP (5.2)</t>
  </si>
  <si>
    <t>KAT5 (5.0)</t>
  </si>
  <si>
    <t>CCDC12 (4.7)</t>
  </si>
  <si>
    <t>ZC3HC1 (4.5)</t>
  </si>
  <si>
    <t>MCRS1 (4.4)</t>
  </si>
  <si>
    <t>AP4M1 (4.1)</t>
  </si>
  <si>
    <t>NR1H2 (4.1)</t>
  </si>
  <si>
    <t>TARBP2 (4.0)</t>
  </si>
  <si>
    <t>ZNF438 (3.9)</t>
  </si>
  <si>
    <t>MLST8 (3.8)</t>
  </si>
  <si>
    <t>ZFPL1 (3.8)</t>
  </si>
  <si>
    <t>ERI3 (3.7)</t>
  </si>
  <si>
    <t>ARFRP1 (3.7)</t>
  </si>
  <si>
    <t>SPAG7 (3.5)</t>
  </si>
  <si>
    <t>GMEB1 (3.4)</t>
  </si>
  <si>
    <t>DMAP1 (3.4)</t>
  </si>
  <si>
    <t>ZGPAT (3.4)</t>
  </si>
  <si>
    <t>CHCHD5 (3.3)</t>
  </si>
  <si>
    <t>PER1 (3.3)</t>
  </si>
  <si>
    <t>SETD5 (3.1)</t>
  </si>
  <si>
    <t>CHAF1A (3.1)</t>
  </si>
  <si>
    <t>ATAD5 (3.1)</t>
  </si>
  <si>
    <t>MCM4 (3.1)</t>
  </si>
  <si>
    <t>SALL3 (4.4)</t>
  </si>
  <si>
    <t>PRDM13 (4.3)</t>
  </si>
  <si>
    <t>EPHA4 (4.1)</t>
  </si>
  <si>
    <t>ZFHX4 (4.0)</t>
  </si>
  <si>
    <t>ZIC2 (3.9)</t>
  </si>
  <si>
    <t>PLEKHA5 (3.6)</t>
  </si>
  <si>
    <t>A2ML1 (3.5)</t>
  </si>
  <si>
    <t>EBF3 (3.5)</t>
  </si>
  <si>
    <t>KCNC3 (4.6)</t>
  </si>
  <si>
    <t>SLC35F1 (5.1)</t>
  </si>
  <si>
    <t>TUB (3.6)</t>
  </si>
  <si>
    <t>PEX13 (4.3)</t>
  </si>
  <si>
    <t>BCDIN3D (4.0)</t>
  </si>
  <si>
    <t>NUDT12 (3.8)</t>
  </si>
  <si>
    <t>PUS10 (3.5)</t>
  </si>
  <si>
    <t>DHRS1 (3.3)</t>
  </si>
  <si>
    <t>SLC50A1 (3.2)</t>
  </si>
  <si>
    <t>C7orf59 (3.1)</t>
  </si>
  <si>
    <t>FPGT (3.1)</t>
  </si>
  <si>
    <t>TMEM219 (3.0)</t>
  </si>
  <si>
    <t>C11orf87 (5.1)</t>
  </si>
  <si>
    <t>CACNA2D3 (3.7)</t>
  </si>
  <si>
    <t>KCNMA1 (3.6)</t>
  </si>
  <si>
    <t>RUSC2 (3.7)</t>
  </si>
  <si>
    <t>C14orf86 (3.3)</t>
  </si>
  <si>
    <t>CHMP2B (3.2)</t>
  </si>
  <si>
    <t>STIM2 (3.1)</t>
  </si>
  <si>
    <t>PAK4 (3.0)</t>
  </si>
  <si>
    <t>SYVN1 (2.9)</t>
  </si>
  <si>
    <t>PNPLA8 (2.9)</t>
  </si>
  <si>
    <t>CDH23 (2.7)</t>
  </si>
  <si>
    <t>WASF3 (4.4)</t>
  </si>
  <si>
    <t>SOX21 (4.4)</t>
  </si>
  <si>
    <t>ZFHX4 (4.4)</t>
  </si>
  <si>
    <t>ENSG00000199562 (4.2)</t>
  </si>
  <si>
    <t>GLI3 (3.8)</t>
  </si>
  <si>
    <t>KIF1B (3.7)</t>
  </si>
  <si>
    <t>PLCH1 (3.7)</t>
  </si>
  <si>
    <t>BRWD1 PPI subnetwork</t>
  </si>
  <si>
    <t>PNPLA8 (4.7)</t>
  </si>
  <si>
    <t>USP34 (4.7)</t>
  </si>
  <si>
    <t>HBP1 (4.3)</t>
  </si>
  <si>
    <t>UBE4A (4.2)</t>
  </si>
  <si>
    <t>RCOR3 (4.0)</t>
  </si>
  <si>
    <t>AP1G1 (4.0)</t>
  </si>
  <si>
    <t>IKBKAP (3.7)</t>
  </si>
  <si>
    <t>TERF2IP (3.3)</t>
  </si>
  <si>
    <t>OLIG2 (4.7)</t>
  </si>
  <si>
    <t>BTBD7 (4.2)</t>
  </si>
  <si>
    <t>GSX1 (3.9)</t>
  </si>
  <si>
    <t>DCAF5 (3.9)</t>
  </si>
  <si>
    <t>RNF144A (3.3)</t>
  </si>
  <si>
    <t>NOVA1 (3.2)</t>
  </si>
  <si>
    <t>SOX21-AS1 (3.1)</t>
  </si>
  <si>
    <t>BAI1 (2.9)</t>
  </si>
  <si>
    <t>SOX15 (2.9)</t>
  </si>
  <si>
    <t>DDO (3.7)</t>
  </si>
  <si>
    <t>BRD7P3 (3.6)</t>
  </si>
  <si>
    <t>PUS10 (3.2)</t>
  </si>
  <si>
    <t>ENSG00000258634 (3.1)</t>
  </si>
  <si>
    <t>MEIS2 (6.0)</t>
  </si>
  <si>
    <t>PBX1 (4.0)</t>
  </si>
  <si>
    <t>RAB34 (3.8)</t>
  </si>
  <si>
    <t>PER1 (3.6)</t>
  </si>
  <si>
    <t>ENSG00000196367</t>
  </si>
  <si>
    <t>TRRAP PPI subnetwork</t>
  </si>
  <si>
    <t>NUFIP2 (3.8)</t>
  </si>
  <si>
    <t>H3F3B (3.3)</t>
  </si>
  <si>
    <t>POLR2A (3.3)</t>
  </si>
  <si>
    <t>FAM76B (3.3)</t>
  </si>
  <si>
    <t>H1FX (3.2)</t>
  </si>
  <si>
    <t>FAM193A (3.1)</t>
  </si>
  <si>
    <t>ZNF75A (2.9)</t>
  </si>
  <si>
    <t>BRD8 (2.9)</t>
  </si>
  <si>
    <t>MBTPS1 (2.9)</t>
  </si>
  <si>
    <t>TRRAP (2.9)</t>
  </si>
  <si>
    <t>CWF19L2 (2.9)</t>
  </si>
  <si>
    <t>AFG3L1P (2.8)</t>
  </si>
  <si>
    <t>ARMC8 (2.7)</t>
  </si>
  <si>
    <t>MLST8 (2.7)</t>
  </si>
  <si>
    <t>ENSG00000233993 (5.2)</t>
  </si>
  <si>
    <t>ENSG00000239275 (4.5)</t>
  </si>
  <si>
    <t>FGF11 (3.8)</t>
  </si>
  <si>
    <t>ENSG00000187066 (3.6)</t>
  </si>
  <si>
    <t>FAM57B (3.6)</t>
  </si>
  <si>
    <t>WDR91 (3.3)</t>
  </si>
  <si>
    <t>GRIA4 (3.0)</t>
  </si>
  <si>
    <t>TSSK6 (3.0)</t>
  </si>
  <si>
    <t>ENSG00000232063 (2.8)</t>
  </si>
  <si>
    <t>C5orf39 (2.8)</t>
  </si>
  <si>
    <t>TTC39B (3.4)</t>
  </si>
  <si>
    <t>PTPN4 (3.3)</t>
  </si>
  <si>
    <t>GABRA4 (3.2)</t>
  </si>
  <si>
    <t>SYNE1 (3.0)</t>
  </si>
  <si>
    <t>RETNLB (4.2)</t>
  </si>
  <si>
    <t>NDST4 (3.8)</t>
  </si>
  <si>
    <t>OTOS (3.8)</t>
  </si>
  <si>
    <t>STEAP1 (3.4)</t>
  </si>
  <si>
    <t>MEIS2 (3.2)</t>
  </si>
  <si>
    <t>TSPAN1 (3.1)</t>
  </si>
  <si>
    <t>ENSG00000203288 (3.1)</t>
  </si>
  <si>
    <t>WWOX (3.1)</t>
  </si>
  <si>
    <t>MPP4 (3.7)</t>
  </si>
  <si>
    <t>DENND1B (3.2)</t>
  </si>
  <si>
    <t>CNBD1 (3.1)</t>
  </si>
  <si>
    <t>FYN (3.1)</t>
  </si>
  <si>
    <t>ADCY3 (3.1)</t>
  </si>
  <si>
    <t>NDFIP2 (3.0)</t>
  </si>
  <si>
    <t>STK39 (3.0)</t>
  </si>
  <si>
    <t>VPS54 (2.9)</t>
  </si>
  <si>
    <t>PER1 (2.8)</t>
  </si>
  <si>
    <t>FES (2.8)</t>
  </si>
  <si>
    <t>FAM49B (2.8)</t>
  </si>
  <si>
    <t>CALCOCO2 (3.8)</t>
  </si>
  <si>
    <t>KCTD9 (3.5)</t>
  </si>
  <si>
    <t>SLC16A6 (3.3)</t>
  </si>
  <si>
    <t>ENSG00000236263 (3.2)</t>
  </si>
  <si>
    <t>C17orf101 (3.1)</t>
  </si>
  <si>
    <t>C17orf62 (3.0)</t>
  </si>
  <si>
    <t>PLEKHM1 (3.0)</t>
  </si>
  <si>
    <t>SH3GL1 (2.9)</t>
  </si>
  <si>
    <t>ENSG00000139112</t>
  </si>
  <si>
    <t>GABARAPL1 PPI subnetwork</t>
  </si>
  <si>
    <t>ARIH2 (4.9)</t>
  </si>
  <si>
    <t>RAB7A (4.1)</t>
  </si>
  <si>
    <t>TMEM111 (3.7)</t>
  </si>
  <si>
    <t>STAM2 (3.6)</t>
  </si>
  <si>
    <t>TCTA (3.4)</t>
  </si>
  <si>
    <t>TTC35 (3.4)</t>
  </si>
  <si>
    <t>COG5 (3.3)</t>
  </si>
  <si>
    <t>CYB561D2 (3.2)</t>
  </si>
  <si>
    <t>TTLL6 (3.1)</t>
  </si>
  <si>
    <t>C11orf75 (3.1)</t>
  </si>
  <si>
    <t>ENSG00000206573 (3.1)</t>
  </si>
  <si>
    <t>NME6 (3.0)</t>
  </si>
  <si>
    <t>XDH (3.0)</t>
  </si>
  <si>
    <t>STX4 (3.0)</t>
  </si>
  <si>
    <t>TEX264 (3.0)</t>
  </si>
  <si>
    <t>NSUN3 (3.0)</t>
  </si>
  <si>
    <t>ENSG00000248663 (4.2)</t>
  </si>
  <si>
    <t>LRP1B (4.0)</t>
  </si>
  <si>
    <t>CDH10 (3.9)</t>
  </si>
  <si>
    <t>ENSG00000259129 (3.9)</t>
  </si>
  <si>
    <t>SGCZ (3.8)</t>
  </si>
  <si>
    <t>ZNF599 (3.7)</t>
  </si>
  <si>
    <t>GLRA3 (3.5)</t>
  </si>
  <si>
    <t>MPP4 (7.8)</t>
  </si>
  <si>
    <t>OPN1SW (7.2)</t>
  </si>
  <si>
    <t>RP1 (6.7)</t>
  </si>
  <si>
    <t>ENSG00000254377 (6.6)</t>
  </si>
  <si>
    <t>NRL (6.3)</t>
  </si>
  <si>
    <t>FAM161A (5.5)</t>
  </si>
  <si>
    <t>LINC00276 (4.8)</t>
  </si>
  <si>
    <t>ATOH7 (4.7)</t>
  </si>
  <si>
    <t>GUCY2D (4.6)</t>
  </si>
  <si>
    <t>SALL3 (3.8)</t>
  </si>
  <si>
    <t>ENSG00000257550 (3.1)</t>
  </si>
  <si>
    <t>CDH4 (3.1)</t>
  </si>
  <si>
    <t>SENP3 PPI subnetwork</t>
  </si>
  <si>
    <t>KDM3B (4.2)</t>
  </si>
  <si>
    <t>HELZ (3.6)</t>
  </si>
  <si>
    <t>KIAA0240 (3.4)</t>
  </si>
  <si>
    <t>YTHDF1 (3.3)</t>
  </si>
  <si>
    <t>SMG1 (3.2)</t>
  </si>
  <si>
    <t>ABL2 (3.2)</t>
  </si>
  <si>
    <t>SIK3 (3.2)</t>
  </si>
  <si>
    <t>SP1 (3.0)</t>
  </si>
  <si>
    <t>SNORD7 (3.0)</t>
  </si>
  <si>
    <t>GO:0006470</t>
  </si>
  <si>
    <t>protein dephosphorylation</t>
  </si>
  <si>
    <t>FBXL17 (5.1)</t>
  </si>
  <si>
    <t>CNBD1 (4.2)</t>
  </si>
  <si>
    <t>FAM174A (4.1)</t>
  </si>
  <si>
    <t>PPM1B (3.3)</t>
  </si>
  <si>
    <t>PRKAR2A (3.3)</t>
  </si>
  <si>
    <t>OR4A1P (3.1)</t>
  </si>
  <si>
    <t>ENSG00000204685 (3.0)</t>
  </si>
  <si>
    <t>C3orf38 (3.0)</t>
  </si>
  <si>
    <t>C8orf12 (2.8)</t>
  </si>
  <si>
    <t>OTUD1 (2.8)</t>
  </si>
  <si>
    <t>AP4S1 (2.8)</t>
  </si>
  <si>
    <t>TRIM35 (2.8)</t>
  </si>
  <si>
    <t>POLL (2.7)</t>
  </si>
  <si>
    <t>ENSG00000173295 (2.7)</t>
  </si>
  <si>
    <t>ZNF641 (2.7)</t>
  </si>
  <si>
    <t>ENSG00000178913</t>
  </si>
  <si>
    <t>TAF7 PPI subnetwork</t>
  </si>
  <si>
    <t>CREBBP (4.4)</t>
  </si>
  <si>
    <t>MAPKAPK5 (3.8)</t>
  </si>
  <si>
    <t>SMG1 (3.7)</t>
  </si>
  <si>
    <t>PWWP2A (3.4)</t>
  </si>
  <si>
    <t>TAF4 (3.3)</t>
  </si>
  <si>
    <t>ZNF318 (3.3)</t>
  </si>
  <si>
    <t>TERF1 (3.3)</t>
  </si>
  <si>
    <t>NUP160 (3.2)</t>
  </si>
  <si>
    <t>PAPOLG (3.2)</t>
  </si>
  <si>
    <t>ZNF236 (3.1)</t>
  </si>
  <si>
    <t>RYBP (3.1)</t>
  </si>
  <si>
    <t>EPB41L5 (4.2)</t>
  </si>
  <si>
    <t>ENSG00000124915 (3.7)</t>
  </si>
  <si>
    <t>CDC42BPG (3.6)</t>
  </si>
  <si>
    <t>OPN1SW (3.2)</t>
  </si>
  <si>
    <t>CLDN7 (3.1)</t>
  </si>
  <si>
    <t>PDE6B (3.0)</t>
  </si>
  <si>
    <t>RP1 (3.0)</t>
  </si>
  <si>
    <t>ADAM29 (3.0)</t>
  </si>
  <si>
    <t>ENSG00000204091 (3.3)</t>
  </si>
  <si>
    <t>IGSF11 (3.2)</t>
  </si>
  <si>
    <t>CCT4 (3.1)</t>
  </si>
  <si>
    <t>PPP1R21 (3.1)</t>
  </si>
  <si>
    <t>SLC24A3 (3.9)</t>
  </si>
  <si>
    <t>CPA1 (3.5)</t>
  </si>
  <si>
    <t>GP1BA (3.4)</t>
  </si>
  <si>
    <t>LUZP2 (3.3)</t>
  </si>
  <si>
    <t>KCNIP1 (3.3)</t>
  </si>
  <si>
    <t>GABRG1 (4.8)</t>
  </si>
  <si>
    <t>TMEM132E (4.2)</t>
  </si>
  <si>
    <t>ENSG00000254560 (3.2)</t>
  </si>
  <si>
    <t>ENSG00000184678</t>
  </si>
  <si>
    <t>HIST2H2BE PPI subnetwork</t>
  </si>
  <si>
    <t>H3F3B (4.4)</t>
  </si>
  <si>
    <t>CDKN1B (3.7)</t>
  </si>
  <si>
    <t>H1FX (3.7)</t>
  </si>
  <si>
    <t>ENSG00000176984 (3.1)</t>
  </si>
  <si>
    <t>RCC1 (3.0)</t>
  </si>
  <si>
    <t>ARRDC3 (2.9)</t>
  </si>
  <si>
    <t>KTI12 (2.7)</t>
  </si>
  <si>
    <t>PCBP2 (2.6)</t>
  </si>
  <si>
    <t>HMG20A (2.6)</t>
  </si>
  <si>
    <t>MBTPS1 (2.6)</t>
  </si>
  <si>
    <t>H1F0 (2.6)</t>
  </si>
  <si>
    <t>ATP5L (6.4)</t>
  </si>
  <si>
    <t>C14orf2 (6.3)</t>
  </si>
  <si>
    <t>COX7C (6.1)</t>
  </si>
  <si>
    <t>NDUFC1 (6.0)</t>
  </si>
  <si>
    <t>COX6B1P3 (5.9)</t>
  </si>
  <si>
    <t>ATP5G1 (5.4)</t>
  </si>
  <si>
    <t>ENSG00000232388 (5.1)</t>
  </si>
  <si>
    <t>MRPL33 (5.1)</t>
  </si>
  <si>
    <t>C7orf59 (4.8)</t>
  </si>
  <si>
    <t>ATP5G3 (4.2)</t>
  </si>
  <si>
    <t>MYBPC2 (3.7)</t>
  </si>
  <si>
    <t>HIPK2 (3.6)</t>
  </si>
  <si>
    <t>MYOT (3.5)</t>
  </si>
  <si>
    <t>PFKP (3.2)</t>
  </si>
  <si>
    <t>MCU (3.0)</t>
  </si>
  <si>
    <t>ESYT1 (2.9)</t>
  </si>
  <si>
    <t>PAQR8 (2.9)</t>
  </si>
  <si>
    <t>OTOS (4.3)</t>
  </si>
  <si>
    <t>C10orf107 (4.2)</t>
  </si>
  <si>
    <t>SOX21 (3.8)</t>
  </si>
  <si>
    <t>BPIFB4 (3.8)</t>
  </si>
  <si>
    <t>NR4A2 (3.4)</t>
  </si>
  <si>
    <t>WNK2 (3.4)</t>
  </si>
  <si>
    <t>BPIFB6 (3.3)</t>
  </si>
  <si>
    <t>ENSG00000205726</t>
  </si>
  <si>
    <t>ITSN1 PPI subnetwork</t>
  </si>
  <si>
    <t>SCYL2 (4.6)</t>
  </si>
  <si>
    <t>EPS15 (4.0)</t>
  </si>
  <si>
    <t>MKNK1 (3.8)</t>
  </si>
  <si>
    <t>OR5J2 (3.2)</t>
  </si>
  <si>
    <t>C2orf63 (3.1)</t>
  </si>
  <si>
    <t>TM6SF1 (3.1)</t>
  </si>
  <si>
    <t>SPATS2 (3.0)</t>
  </si>
  <si>
    <t>MED12L (3.0)</t>
  </si>
  <si>
    <t>FAM49B (2.9)</t>
  </si>
  <si>
    <t>IQSEC1 (2.8)</t>
  </si>
  <si>
    <t>RALYL (2.8)</t>
  </si>
  <si>
    <t>HMG20A (4.3)</t>
  </si>
  <si>
    <t>JARID2 (3.6)</t>
  </si>
  <si>
    <t>ATP5G2P1 (3.5)</t>
  </si>
  <si>
    <t>C17orf42 (3.4)</t>
  </si>
  <si>
    <t>TSHZ3 (3.2)</t>
  </si>
  <si>
    <t>MIS12 (3.1)</t>
  </si>
  <si>
    <t>RPAIN (3.0)</t>
  </si>
  <si>
    <t>GO:0034220</t>
  </si>
  <si>
    <t>ion transmembrane transport</t>
  </si>
  <si>
    <t>FAM135B (4.8)</t>
  </si>
  <si>
    <t>MFSD4 (4.5)</t>
  </si>
  <si>
    <t>ENSG00000223985 (4.4)</t>
  </si>
  <si>
    <t>SLC22A12 (4.0)</t>
  </si>
  <si>
    <t>ENSG00000258548 (3.8)</t>
  </si>
  <si>
    <t>KIAA1919 (3.7)</t>
  </si>
  <si>
    <t>SLC22A11 (3.5)</t>
  </si>
  <si>
    <t>ATP6V1G3 (3.3)</t>
  </si>
  <si>
    <t>RALYL (3.3)</t>
  </si>
  <si>
    <t>C3orf27 (3.2)</t>
  </si>
  <si>
    <t>ENSG00000227398 (3.0)</t>
  </si>
  <si>
    <t>TRPC3 (3.0)</t>
  </si>
  <si>
    <t>SLC5A12 (3.0)</t>
  </si>
  <si>
    <t>PART1 (3.0)</t>
  </si>
  <si>
    <t>ENSG00000229196 (3.0)</t>
  </si>
  <si>
    <t>ENSG00000234108 (2.9)</t>
  </si>
  <si>
    <t>ENSG00000203739 (3.8)</t>
  </si>
  <si>
    <t>GNG3 (3.1)</t>
  </si>
  <si>
    <t>PCBP2 (3.1)</t>
  </si>
  <si>
    <t>FAM49B (3.0)</t>
  </si>
  <si>
    <t>GABRB1 (3.0)</t>
  </si>
  <si>
    <t>SNX11 (2.9)</t>
  </si>
  <si>
    <t>STK39 (2.8)</t>
  </si>
  <si>
    <t>MEIS2 (2.8)</t>
  </si>
  <si>
    <t>NDUFC1 (8.2)</t>
  </si>
  <si>
    <t>COX7C (7.6)</t>
  </si>
  <si>
    <t>SLIRP (6.5)</t>
  </si>
  <si>
    <t>ATP5G1 (6.1)</t>
  </si>
  <si>
    <t>MRPL33 (5.7)</t>
  </si>
  <si>
    <t>SAMM50 (5.1)</t>
  </si>
  <si>
    <t>NDUFS1 (4.9)</t>
  </si>
  <si>
    <t>CNGB3 (5.0)</t>
  </si>
  <si>
    <t>RP1 (4.6)</t>
  </si>
  <si>
    <t>PDE6B (3.2)</t>
  </si>
  <si>
    <t>ATOH7 (3.1)</t>
  </si>
  <si>
    <t>ENSG00000127481</t>
  </si>
  <si>
    <t>UBR4 PPI subnetwork</t>
  </si>
  <si>
    <t>CUL3 (4.8)</t>
  </si>
  <si>
    <t>CIR1 (4.4)</t>
  </si>
  <si>
    <t>PNPLA8 (4.2)</t>
  </si>
  <si>
    <t>PAFAH1B2 (4.2)</t>
  </si>
  <si>
    <t>DHX36 (4.0)</t>
  </si>
  <si>
    <t>TBL1XR1 (3.8)</t>
  </si>
  <si>
    <t>YME1L1 (3.5)</t>
  </si>
  <si>
    <t>PEX14 (3.5)</t>
  </si>
  <si>
    <t>UBXN6 (3.5)</t>
  </si>
  <si>
    <t>BBX (3.4)</t>
  </si>
  <si>
    <t>UBE4A (3.4)</t>
  </si>
  <si>
    <t>ENSG00000245849 (3.4)</t>
  </si>
  <si>
    <t>DCAF5 (3.2)</t>
  </si>
  <si>
    <t>DZIP3 (3.1)</t>
  </si>
  <si>
    <t>ATF2 (3.1)</t>
  </si>
  <si>
    <t>ENSG00000187066 (4.6)</t>
  </si>
  <si>
    <t>IQCJ-SCHIP1-AS1 (4.3)</t>
  </si>
  <si>
    <t>ENSG00000254936 (4.2)</t>
  </si>
  <si>
    <t>DAGLA (4.1)</t>
  </si>
  <si>
    <t>ENSG00000232507 (3.7)</t>
  </si>
  <si>
    <t>ENSG00000254506 (3.7)</t>
  </si>
  <si>
    <t>ENSG00000255384 (3.4)</t>
  </si>
  <si>
    <t>GALNTL6 (3.2)</t>
  </si>
  <si>
    <t>L3MBTL1 (3.1)</t>
  </si>
  <si>
    <t>PKD2L2 (3.0)</t>
  </si>
  <si>
    <t>JOSD2 (4.1)</t>
  </si>
  <si>
    <t>VAMP2 (3.9)</t>
  </si>
  <si>
    <t>MAP1LC3A (3.2)</t>
  </si>
  <si>
    <t>HNRNPUL2 (3.0)</t>
  </si>
  <si>
    <t>ENSG00000100503</t>
  </si>
  <si>
    <t>NIN PPI subnetwork</t>
  </si>
  <si>
    <t>C11orf80 (4.1)</t>
  </si>
  <si>
    <t>RAB26 (3.7)</t>
  </si>
  <si>
    <t>CAMK1D (3.5)</t>
  </si>
  <si>
    <t>CASKIN1 (3.5)</t>
  </si>
  <si>
    <t>EPHA8 (4.5)</t>
  </si>
  <si>
    <t>ENSG00000124915 (3.2)</t>
  </si>
  <si>
    <t>RUSC2 (3.4)</t>
  </si>
  <si>
    <t>PAQR3 (3.2)</t>
  </si>
  <si>
    <t>C16orf7 (2.9)</t>
  </si>
  <si>
    <t>PPP2R5B (2.9)</t>
  </si>
  <si>
    <t>ENSG00000255117 (2.8)</t>
  </si>
  <si>
    <t>LRIG3 (4.5)</t>
  </si>
  <si>
    <t>ENSG00000254560 (3.6)</t>
  </si>
  <si>
    <t>SALL3 (3.4)</t>
  </si>
  <si>
    <t>BOC (3.4)</t>
  </si>
  <si>
    <t>REACTOME_NUCLEAR_SIGNALING_BY_ERBB4</t>
  </si>
  <si>
    <t>ESR1 (5.1)</t>
  </si>
  <si>
    <t>ENSG00000234108 (3.5)</t>
  </si>
  <si>
    <t>EPDR1 (3.3)</t>
  </si>
  <si>
    <t>TOR1AIP1 (2.9)</t>
  </si>
  <si>
    <t>GAB2 (2.9)</t>
  </si>
  <si>
    <t>NMUR2 (2.9)</t>
  </si>
  <si>
    <t>TP53BP2 (2.9)</t>
  </si>
  <si>
    <t>PRDM16 (2.9)</t>
  </si>
  <si>
    <t>ENSG00000259248 (2.7)</t>
  </si>
  <si>
    <t>ATP1B2 (2.6)</t>
  </si>
  <si>
    <t>DHRS1 (2.6)</t>
  </si>
  <si>
    <t>JARID2 (2.6)</t>
  </si>
  <si>
    <t>PMEL (8.6)</t>
  </si>
  <si>
    <t>SLC45A2 (8.4)</t>
  </si>
  <si>
    <t>BIRC7 (3.9)</t>
  </si>
  <si>
    <t>LINC00276 (3.6)</t>
  </si>
  <si>
    <t>OTOS (3.4)</t>
  </si>
  <si>
    <t>SLC22A11 (3.3)</t>
  </si>
  <si>
    <t>SLC16A6 (3.2)</t>
  </si>
  <si>
    <t>KIAA1257 (3.2)</t>
  </si>
  <si>
    <t>CNTN5 (3.1)</t>
  </si>
  <si>
    <t>GAS7 (3.1)</t>
  </si>
  <si>
    <t>PLCH1 (3.1)</t>
  </si>
  <si>
    <t>AIP (5.5)</t>
  </si>
  <si>
    <t>CCDC12 (4.9)</t>
  </si>
  <si>
    <t>ERI3 (4.3)</t>
  </si>
  <si>
    <t>MCRS1 (4.3)</t>
  </si>
  <si>
    <t>TARBP2 (4.1)</t>
  </si>
  <si>
    <t>ZFPL1 (4.0)</t>
  </si>
  <si>
    <t>ZC3HC1 (4.0)</t>
  </si>
  <si>
    <t>AP4M1 (3.7)</t>
  </si>
  <si>
    <t>KIAA1267 (3.7)</t>
  </si>
  <si>
    <t>PPP4C (3.7)</t>
  </si>
  <si>
    <t>ARFRP1 (3.5)</t>
  </si>
  <si>
    <t>SPAG7 (3.4)</t>
  </si>
  <si>
    <t>C10orf32 (3.3)</t>
  </si>
  <si>
    <t>SUGP1 (3.3)</t>
  </si>
  <si>
    <t>GABRA1 (5.2)</t>
  </si>
  <si>
    <t>ENSG00000146587</t>
  </si>
  <si>
    <t>RBAK PPI subnetwork</t>
  </si>
  <si>
    <t>ZNF747 (4.2)</t>
  </si>
  <si>
    <t>ZKSCAN2 (3.8)</t>
  </si>
  <si>
    <t>KAT8 (3.5)</t>
  </si>
  <si>
    <t>ZNF668 (3.3)</t>
  </si>
  <si>
    <t>ENSG00000186056 (3.2)</t>
  </si>
  <si>
    <t>BCL7C (3.1)</t>
  </si>
  <si>
    <t>ABL2 (3.0)</t>
  </si>
  <si>
    <t>MBLAC1 (3.0)</t>
  </si>
  <si>
    <t>ENSG00000130803</t>
  </si>
  <si>
    <t>ZNF317 PPI subnetwork</t>
  </si>
  <si>
    <t>ZNF747 (4.7)</t>
  </si>
  <si>
    <t>ADAR (4.2)</t>
  </si>
  <si>
    <t>ZNF646 (4.2)</t>
  </si>
  <si>
    <t>QSER1 (4.0)</t>
  </si>
  <si>
    <t>ZKSCAN1 (3.7)</t>
  </si>
  <si>
    <t>CTDP1 (3.6)</t>
  </si>
  <si>
    <t>MLL (3.2)</t>
  </si>
  <si>
    <t>PPP4R1 (4.0)</t>
  </si>
  <si>
    <t>C9orf30 (3.2)</t>
  </si>
  <si>
    <t>ENSG00000235621 (2.9)</t>
  </si>
  <si>
    <t>FAM20B (2.9)</t>
  </si>
  <si>
    <t>MPPED2 (2.9)</t>
  </si>
  <si>
    <t>TNFAIP1 (2.7)</t>
  </si>
  <si>
    <t>TRAK1 (2.7)</t>
  </si>
  <si>
    <t>XPO7 (2.6)</t>
  </si>
  <si>
    <t>GO:0016571</t>
  </si>
  <si>
    <t>histone methylation</t>
  </si>
  <si>
    <t>INO80D (4.4)</t>
  </si>
  <si>
    <t>GATAD2B (4.0)</t>
  </si>
  <si>
    <t>ENSG00000251292 (3.6)</t>
  </si>
  <si>
    <t>ZNF236 (3.6)</t>
  </si>
  <si>
    <t>ZC3H6 (3.3)</t>
  </si>
  <si>
    <t>NISCH (3.2)</t>
  </si>
  <si>
    <t>POM121 (3.2)</t>
  </si>
  <si>
    <t>MIR17HG (3.2)</t>
  </si>
  <si>
    <t>SHISA9 (5.0)</t>
  </si>
  <si>
    <t>C11orf85 (3.7)</t>
  </si>
  <si>
    <t>GPR135 (3.7)</t>
  </si>
  <si>
    <t>CHST9-AS1 (3.6)</t>
  </si>
  <si>
    <t>TRIM46 (3.4)</t>
  </si>
  <si>
    <t>RPL23AP22 (3.4)</t>
  </si>
  <si>
    <t>NKX2-2 (5.4)</t>
  </si>
  <si>
    <t>SLC45A2 (4.0)</t>
  </si>
  <si>
    <t>RFTN2 (3.9)</t>
  </si>
  <si>
    <t>OTOS (3.9)</t>
  </si>
  <si>
    <t>SPRYD5 (3.9)</t>
  </si>
  <si>
    <t>EBF3 (3.6)</t>
  </si>
  <si>
    <t>RP1 (9.3)</t>
  </si>
  <si>
    <t>NRL (9.3)</t>
  </si>
  <si>
    <t>OPN1SW (8.3)</t>
  </si>
  <si>
    <t>PDE6B (6.1)</t>
  </si>
  <si>
    <t>MPP4 (5.6)</t>
  </si>
  <si>
    <t>PRDM13 (4.7)</t>
  </si>
  <si>
    <t>GUCA1C (4.7)</t>
  </si>
  <si>
    <t>FAM161A (4.5)</t>
  </si>
  <si>
    <t>RP1 (8.7)</t>
  </si>
  <si>
    <t>NRL (7.0)</t>
  </si>
  <si>
    <t>MPP4 (6.9)</t>
  </si>
  <si>
    <t>OPN1SW (6.2)</t>
  </si>
  <si>
    <t>CNGB3 (5.4)</t>
  </si>
  <si>
    <t>PDE6B (4.8)</t>
  </si>
  <si>
    <t>ATOH7 (4.2)</t>
  </si>
  <si>
    <t>GUCA1C (3.9)</t>
  </si>
  <si>
    <t>IGSF11 (3.7)</t>
  </si>
  <si>
    <t>GO:0031901</t>
  </si>
  <si>
    <t>early endosome membrane</t>
  </si>
  <si>
    <t>ABI1 (4.6)</t>
  </si>
  <si>
    <t>BMP2K (4.0)</t>
  </si>
  <si>
    <t>DIRC2 (3.8)</t>
  </si>
  <si>
    <t>FPGT (3.7)</t>
  </si>
  <si>
    <t>RNF13 (3.6)</t>
  </si>
  <si>
    <t>SNX3 (3.6)</t>
  </si>
  <si>
    <t>KLHL18 (3.3)</t>
  </si>
  <si>
    <t>ARHGAP5 (3.2)</t>
  </si>
  <si>
    <t>BLNK (3.2)</t>
  </si>
  <si>
    <t>RAP1A (3.2)</t>
  </si>
  <si>
    <t>C8orf83 (3.2)</t>
  </si>
  <si>
    <t>RABEP1 (3.0)</t>
  </si>
  <si>
    <t>ENSG00000241490 (2.9)</t>
  </si>
  <si>
    <t>KIAA1598 (2.9)</t>
  </si>
  <si>
    <t>CDH10 (2.9)</t>
  </si>
  <si>
    <t>CTTNBP2NL (2.8)</t>
  </si>
  <si>
    <t>PDCD10 (2.8)</t>
  </si>
  <si>
    <t>KCNK9 (3.8)</t>
  </si>
  <si>
    <t>GO:0006892</t>
  </si>
  <si>
    <t>post-Golgi vesicle-mediated transport</t>
  </si>
  <si>
    <t>ZDHHC24 (3.6)</t>
  </si>
  <si>
    <t>FNIP1 (3.6)</t>
  </si>
  <si>
    <t>C17orf57 (3.5)</t>
  </si>
  <si>
    <t>OSBPL2 (3.4)</t>
  </si>
  <si>
    <t>CHD9 (3.4)</t>
  </si>
  <si>
    <t>SYNRG (3.2)</t>
  </si>
  <si>
    <t>LARP4B (3.2)</t>
  </si>
  <si>
    <t>MARVELD3 (3.2)</t>
  </si>
  <si>
    <t>HM13-IT1 (3.0)</t>
  </si>
  <si>
    <t>ZDHHC7 (2.9)</t>
  </si>
  <si>
    <t>C6orf120 (2.9)</t>
  </si>
  <si>
    <t>COG8 (2.9)</t>
  </si>
  <si>
    <t>ENSG00000259673 (2.8)</t>
  </si>
  <si>
    <t>SCYL1 (2.8)</t>
  </si>
  <si>
    <t>ENSG00000245975 (2.8)</t>
  </si>
  <si>
    <t>ENSG00000234817 (2.8)</t>
  </si>
  <si>
    <t>ENSG00000108387</t>
  </si>
  <si>
    <t>SEPT4 PPI subnetwork</t>
  </si>
  <si>
    <t>MBP (4.9)</t>
  </si>
  <si>
    <t>PRRT3 (3.6)</t>
  </si>
  <si>
    <t>CHN1 (3.6)</t>
  </si>
  <si>
    <t>GNG3 (3.5)</t>
  </si>
  <si>
    <t>KPNA5 (5.2)</t>
  </si>
  <si>
    <t>RSPH4A (4.9)</t>
  </si>
  <si>
    <t>DTX3 (4.5)</t>
  </si>
  <si>
    <t>DNAH6 (3.7)</t>
  </si>
  <si>
    <t>NFIB (3.6)</t>
  </si>
  <si>
    <t>C6orf165 (3.3)</t>
  </si>
  <si>
    <t>ACCN1 (5.3)</t>
  </si>
  <si>
    <t>CACNA1G (3.9)</t>
  </si>
  <si>
    <t>ENSG00000108262</t>
  </si>
  <si>
    <t>GIT1 PPI subnetwork</t>
  </si>
  <si>
    <t>DENND4B (4.6)</t>
  </si>
  <si>
    <t>TGFBRAP1 (4.3)</t>
  </si>
  <si>
    <t>PLEKHM1 (4.2)</t>
  </si>
  <si>
    <t>MEGF10 (3.9)</t>
  </si>
  <si>
    <t>CCDC93 (3.6)</t>
  </si>
  <si>
    <t>CRTC2 (3.1)</t>
  </si>
  <si>
    <t>ANKRD13D (3.1)</t>
  </si>
  <si>
    <t>ARPC5L (3.0)</t>
  </si>
  <si>
    <t>RECQL4 (3.0)</t>
  </si>
  <si>
    <t>TTC9 (2.9)</t>
  </si>
  <si>
    <t>MAP4K2 (2.9)</t>
  </si>
  <si>
    <t>GLTSCR1 (2.8)</t>
  </si>
  <si>
    <t>MFSD4 (4.9)</t>
  </si>
  <si>
    <t>ENSG00000229150 (4.5)</t>
  </si>
  <si>
    <t>TRPC3 (4.4)</t>
  </si>
  <si>
    <t>PGC (4.0)</t>
  </si>
  <si>
    <t>C11orf87 (3.7)</t>
  </si>
  <si>
    <t>SSTR2 (3.6)</t>
  </si>
  <si>
    <t>ATP2B2 (5.7)</t>
  </si>
  <si>
    <t>SLC24A2 (5.7)</t>
  </si>
  <si>
    <t>ENSG00000125447</t>
  </si>
  <si>
    <t>GGA3 PPI subnetwork</t>
  </si>
  <si>
    <t>GOLGA3 (4.7)</t>
  </si>
  <si>
    <t>UBE2Z (4.4)</t>
  </si>
  <si>
    <t>FLII (4.4)</t>
  </si>
  <si>
    <t>CALCOCO2 (4.4)</t>
  </si>
  <si>
    <t>GABARAP (4.4)</t>
  </si>
  <si>
    <t>SNX3 (4.3)</t>
  </si>
  <si>
    <t>STAM2 (4.3)</t>
  </si>
  <si>
    <t>VPS35 (4.2)</t>
  </si>
  <si>
    <t>PLEKHM1 (4.1)</t>
  </si>
  <si>
    <t>C17orf63 (3.7)</t>
  </si>
  <si>
    <t>THUMPD3 (3.6)</t>
  </si>
  <si>
    <t>PTPN23 (3.5)</t>
  </si>
  <si>
    <t>CPEB4 (3.3)</t>
  </si>
  <si>
    <t>AARS (3.3)</t>
  </si>
  <si>
    <t>SYVN1 (3.2)</t>
  </si>
  <si>
    <t>GPR123 (5.1)</t>
  </si>
  <si>
    <t>KIF5A (3.2)</t>
  </si>
  <si>
    <t>ASXL2 (4.6)</t>
  </si>
  <si>
    <t>SUPT6H (3.5)</t>
  </si>
  <si>
    <t>ASXL2 (3.1)</t>
  </si>
  <si>
    <t>YME1L1 (2.9)</t>
  </si>
  <si>
    <t>ZCCHC11 (2.9)</t>
  </si>
  <si>
    <t>ZNF747 (2.8)</t>
  </si>
  <si>
    <t>PARD3B (2.7)</t>
  </si>
  <si>
    <t>ATF2 (2.7)</t>
  </si>
  <si>
    <t>CDC42BPG (2.7)</t>
  </si>
  <si>
    <t>THUMPD3 (2.7)</t>
  </si>
  <si>
    <t>FAM170B (2.7)</t>
  </si>
  <si>
    <t>ENSG00000248555 (2.6)</t>
  </si>
  <si>
    <t>ACTR1A PPI subnetwork</t>
  </si>
  <si>
    <t>ENSG00000238018 (3.7)</t>
  </si>
  <si>
    <t>RPS6KB2 (3.5)</t>
  </si>
  <si>
    <t>GAS8 (3.4)</t>
  </si>
  <si>
    <t>GABARAPL2 (3.3)</t>
  </si>
  <si>
    <t>PPP2R5B (3.3)</t>
  </si>
  <si>
    <t>ACP1 (3.1)</t>
  </si>
  <si>
    <t>FAM190A (3.0)</t>
  </si>
  <si>
    <t>TSC2 (3.0)</t>
  </si>
  <si>
    <t>COX7A2L (3.0)</t>
  </si>
  <si>
    <t>KCNK7 (2.9)</t>
  </si>
  <si>
    <t>ENSG00000230773 (2.8)</t>
  </si>
  <si>
    <t>TMEM120B (2.7)</t>
  </si>
  <si>
    <t>KAT5 (2.7)</t>
  </si>
  <si>
    <t>GO:0018024</t>
  </si>
  <si>
    <t>histone-lysine N-methyltransferase activity</t>
  </si>
  <si>
    <t>CEP350 (6.0)</t>
  </si>
  <si>
    <t>FAM193A (4.8)</t>
  </si>
  <si>
    <t>SETD2 (4.7)</t>
  </si>
  <si>
    <t>GATAD2B (4.7)</t>
  </si>
  <si>
    <t>MLLT10 (4.6)</t>
  </si>
  <si>
    <t>KDM2A (4.3)</t>
  </si>
  <si>
    <t>TRRAP (4.2)</t>
  </si>
  <si>
    <t>RBM5 (4.0)</t>
  </si>
  <si>
    <t>RERE (3.8)</t>
  </si>
  <si>
    <t>PRRC2B (3.4)</t>
  </si>
  <si>
    <t>CAND1 PPI subnetwork</t>
  </si>
  <si>
    <t>FBXL17 (4.2)</t>
  </si>
  <si>
    <t>UBE2Z (3.4)</t>
  </si>
  <si>
    <t>ENSG00000214146 (3.3)</t>
  </si>
  <si>
    <t>ANAPC1 (3.2)</t>
  </si>
  <si>
    <t>MET (3.1)</t>
  </si>
  <si>
    <t>TCEB1P3 (3.0)</t>
  </si>
  <si>
    <t>DCAKD (2.9)</t>
  </si>
  <si>
    <t>LEPR (2.9)</t>
  </si>
  <si>
    <t>GCN1L1 (2.9)</t>
  </si>
  <si>
    <t>HTR3B (4.4)</t>
  </si>
  <si>
    <t>TUB (4.0)</t>
  </si>
  <si>
    <t>CCT4 (5.1)</t>
  </si>
  <si>
    <t>STIP1 (4.6)</t>
  </si>
  <si>
    <t>PSMD2 (4.5)</t>
  </si>
  <si>
    <t>YARS (4.4)</t>
  </si>
  <si>
    <t>NRD1 (4.3)</t>
  </si>
  <si>
    <t>ACTR1A (4.0)</t>
  </si>
  <si>
    <t>KARS (4.0)</t>
  </si>
  <si>
    <t>ASNS (3.8)</t>
  </si>
  <si>
    <t>PSMD14 (3.7)</t>
  </si>
  <si>
    <t>PSMD11 (3.6)</t>
  </si>
  <si>
    <t>SF3B1 (3.5)</t>
  </si>
  <si>
    <t>PHB (3.5)</t>
  </si>
  <si>
    <t>C1QBP (3.4)</t>
  </si>
  <si>
    <t>ARMC8 (3.4)</t>
  </si>
  <si>
    <t>KIAA0100 (3.4)</t>
  </si>
  <si>
    <t>ENSG00000096401</t>
  </si>
  <si>
    <t>CDC5L PPI subnetwork</t>
  </si>
  <si>
    <t>UHRF1 (4.3)</t>
  </si>
  <si>
    <t>E2F8 (4.2)</t>
  </si>
  <si>
    <t>PRIM1 (4.1)</t>
  </si>
  <si>
    <t>CHAF1A (3.9)</t>
  </si>
  <si>
    <t>GINS4 (3.8)</t>
  </si>
  <si>
    <t>CDC25A (3.7)</t>
  </si>
  <si>
    <t>MCM4 (3.7)</t>
  </si>
  <si>
    <t>ORC1 (3.7)</t>
  </si>
  <si>
    <t>RAD51 (3.6)</t>
  </si>
  <si>
    <t>ORC6 (3.6)</t>
  </si>
  <si>
    <t>SAC3D1 (3.5)</t>
  </si>
  <si>
    <t>C1orf112 (3.3)</t>
  </si>
  <si>
    <t>ATAD5 (3.3)</t>
  </si>
  <si>
    <t>POLA2 (3.2)</t>
  </si>
  <si>
    <t>CDCA7 (3.2)</t>
  </si>
  <si>
    <t>KIAA0284 (3.1)</t>
  </si>
  <si>
    <t>POLD1 (3.1)</t>
  </si>
  <si>
    <t>NCAPH (3.1)</t>
  </si>
  <si>
    <t>HGSNAT (3.8)</t>
  </si>
  <si>
    <t>PFAS (3.7)</t>
  </si>
  <si>
    <t>SF1 (3.6)</t>
  </si>
  <si>
    <t>FAM170B (3.2)</t>
  </si>
  <si>
    <t>LIMK2 PPI subnetwork</t>
  </si>
  <si>
    <t>CPEB3 (3.6)</t>
  </si>
  <si>
    <t>ICK (3.4)</t>
  </si>
  <si>
    <t>PPP2R1B (3.4)</t>
  </si>
  <si>
    <t>MOB1B (3.3)</t>
  </si>
  <si>
    <t>VPS54 (3.3)</t>
  </si>
  <si>
    <t>UHRF1BP1L (3.3)</t>
  </si>
  <si>
    <t>PTPRJ (3.3)</t>
  </si>
  <si>
    <t>KIAA1522 (3.2)</t>
  </si>
  <si>
    <t>LZTS2 (2.9)</t>
  </si>
  <si>
    <t>TRAK1 (2.9)</t>
  </si>
  <si>
    <t>FBXL19 (2.9)</t>
  </si>
  <si>
    <t>MICALL1 (2.8)</t>
  </si>
  <si>
    <t>ENSG00000259439 (6.5)</t>
  </si>
  <si>
    <t>CNGB3 (6.5)</t>
  </si>
  <si>
    <t>PDE6B (6.2)</t>
  </si>
  <si>
    <t>ENSG00000254377 (6.2)</t>
  </si>
  <si>
    <t>CRYGB (5.5)</t>
  </si>
  <si>
    <t>OPN1SW (5.3)</t>
  </si>
  <si>
    <t>CRYGD (5.2)</t>
  </si>
  <si>
    <t>RP1 (5.2)</t>
  </si>
  <si>
    <t>GUCA1C (5.1)</t>
  </si>
  <si>
    <t>ATOH7 (5.1)</t>
  </si>
  <si>
    <t>NRL (5.0)</t>
  </si>
  <si>
    <t>C4orf49 (4.0)</t>
  </si>
  <si>
    <t>GUCY2D (3.8)</t>
  </si>
  <si>
    <t>SHANK2 (3.9)</t>
  </si>
  <si>
    <t>ENSG00000069329</t>
  </si>
  <si>
    <t>VPS35 PPI subnetwork</t>
  </si>
  <si>
    <t>TERF2IP (4.5)</t>
  </si>
  <si>
    <t>PDCD6IP (3.5)</t>
  </si>
  <si>
    <t>GABARAP (3.5)</t>
  </si>
  <si>
    <t>BRK1 (3.3)</t>
  </si>
  <si>
    <t>TMEM111 (3.2)</t>
  </si>
  <si>
    <t>KIAA1826 (3.2)</t>
  </si>
  <si>
    <t>COMMD7 (3.2)</t>
  </si>
  <si>
    <t>ZFAND2A (3.1)</t>
  </si>
  <si>
    <t>PDCD10 (3.0)</t>
  </si>
  <si>
    <t>SCRN3 (2.9)</t>
  </si>
  <si>
    <t>THUMPD3 (2.9)</t>
  </si>
  <si>
    <t>UGP2 (2.9)</t>
  </si>
  <si>
    <t>MFSD1 (2.8)</t>
  </si>
  <si>
    <t>UBE4B (4.3)</t>
  </si>
  <si>
    <t>WIPI2 (3.6)</t>
  </si>
  <si>
    <t>FAM59A (3.6)</t>
  </si>
  <si>
    <t>DDIT4 (3.3)</t>
  </si>
  <si>
    <t>APOLD1 (3.1)</t>
  </si>
  <si>
    <t>POLDIP2 (3.1)</t>
  </si>
  <si>
    <t>KCNQ3 (5.0)</t>
  </si>
  <si>
    <t>KCNH5 (4.7)</t>
  </si>
  <si>
    <t>SSTR2 (4.2)</t>
  </si>
  <si>
    <t>ENSG00000259315 (4.2)</t>
  </si>
  <si>
    <t>SARM1 (4.0)</t>
  </si>
  <si>
    <t>SUPT6H (3.7)</t>
  </si>
  <si>
    <t>SYVN1 (3.5)</t>
  </si>
  <si>
    <t>HIPK2 (3.4)</t>
  </si>
  <si>
    <t>DTX3 (3.3)</t>
  </si>
  <si>
    <t>HTR3B (4.3)</t>
  </si>
  <si>
    <t>ENSG00000132334</t>
  </si>
  <si>
    <t>PTPRE PPI subnetwork</t>
  </si>
  <si>
    <t>BCAS1 (3.6)</t>
  </si>
  <si>
    <t>NECAB2 (3.6)</t>
  </si>
  <si>
    <t>TRHR (6.8)</t>
  </si>
  <si>
    <t>ENSG00000246792 (5.2)</t>
  </si>
  <si>
    <t>C8orf34 (4.5)</t>
  </si>
  <si>
    <t>KLHL1 (4.1)</t>
  </si>
  <si>
    <t>NXPH1 (3.8)</t>
  </si>
  <si>
    <t>LUZP2 (3.2)</t>
  </si>
  <si>
    <t>C11orf87 (3.2)</t>
  </si>
  <si>
    <t>SYNDIG1 (3.9)</t>
  </si>
  <si>
    <t>RIC3 (3.7)</t>
  </si>
  <si>
    <t>TMEM132E (3.5)</t>
  </si>
  <si>
    <t>NR1D2 (3.5)</t>
  </si>
  <si>
    <t>RP1 (6.4)</t>
  </si>
  <si>
    <t>NRL (5.3)</t>
  </si>
  <si>
    <t>MPP4 (4.8)</t>
  </si>
  <si>
    <t>OPN1SW (4.7)</t>
  </si>
  <si>
    <t>NPTX1 (4.5)</t>
  </si>
  <si>
    <t>GUCA1C (4.3)</t>
  </si>
  <si>
    <t>DPP10 (3.7)</t>
  </si>
  <si>
    <t>ENSG00000175911 (3.4)</t>
  </si>
  <si>
    <t>MAGI2-AS3 (3.3)</t>
  </si>
  <si>
    <t>PDE6B (3.3)</t>
  </si>
  <si>
    <t>RPGRIP1 (3.3)</t>
  </si>
  <si>
    <t>MGLL (3.2)</t>
  </si>
  <si>
    <t>HTR1A (5.0)</t>
  </si>
  <si>
    <t>H1FX-AS1 (4.1)</t>
  </si>
  <si>
    <t>TUB (3.8)</t>
  </si>
  <si>
    <t>ENSG00000204091 (3.5)</t>
  </si>
  <si>
    <t>DSCR8 (3.4)</t>
  </si>
  <si>
    <t>ENSG00000224945 (3.4)</t>
  </si>
  <si>
    <t>C17orf63 (5.2)</t>
  </si>
  <si>
    <t>GPATCH8 (5.1)</t>
  </si>
  <si>
    <t>TAF4 (4.9)</t>
  </si>
  <si>
    <t>SYNRG (4.7)</t>
  </si>
  <si>
    <t>CREBBP (4.6)</t>
  </si>
  <si>
    <t>ZNF512B (4.3)</t>
  </si>
  <si>
    <t>FAM193A (4.3)</t>
  </si>
  <si>
    <t>KIAA0100 (4.1)</t>
  </si>
  <si>
    <t>YTHDF1 (4.0)</t>
  </si>
  <si>
    <t>TADA2A (3.7)</t>
  </si>
  <si>
    <t>NMNAT1 (3.6)</t>
  </si>
  <si>
    <t>GO:0044257</t>
  </si>
  <si>
    <t>cellular protein catabolic process</t>
  </si>
  <si>
    <t>FBXO3 (3.9)</t>
  </si>
  <si>
    <t>RNF11 (3.4)</t>
  </si>
  <si>
    <t>ZCCHC11 (3.1)</t>
  </si>
  <si>
    <t>NLGN2 (4.2)</t>
  </si>
  <si>
    <t>ENSG00000248801 (3.8)</t>
  </si>
  <si>
    <t>KCNC3 (3.5)</t>
  </si>
  <si>
    <t>MCHR2 (3.5)</t>
  </si>
  <si>
    <t>SLC8A3 (3.4)</t>
  </si>
  <si>
    <t>WNK2 (3.2)</t>
  </si>
  <si>
    <t>ENSG00000154917</t>
  </si>
  <si>
    <t>RAB6B PPI subnetwork</t>
  </si>
  <si>
    <t>WRB (4.0)</t>
  </si>
  <si>
    <t>ARL6IP1 (3.6)</t>
  </si>
  <si>
    <t>MIER2 (3.1)</t>
  </si>
  <si>
    <t>XPNPEP1 (2.9)</t>
  </si>
  <si>
    <t>STK39 (2.9)</t>
  </si>
  <si>
    <t>SLC30A5 (2.8)</t>
  </si>
  <si>
    <t>DEPDC4 (2.8)</t>
  </si>
  <si>
    <t>MICU1 (2.8)</t>
  </si>
  <si>
    <t>ITFG1 (2.7)</t>
  </si>
  <si>
    <t>SPIN1 (2.7)</t>
  </si>
  <si>
    <t>MGEA5 (2.6)</t>
  </si>
  <si>
    <t>GO:0022890</t>
  </si>
  <si>
    <t>inorganic cation transmembrane transporter activity</t>
  </si>
  <si>
    <t>ESRRG (4.9)</t>
  </si>
  <si>
    <t>SLC22A12 (4.8)</t>
  </si>
  <si>
    <t>SLC5A12 (4.5)</t>
  </si>
  <si>
    <t>SLC22A11 (4.4)</t>
  </si>
  <si>
    <t>MFSD4 (4.4)</t>
  </si>
  <si>
    <t>EMX1 (4.3)</t>
  </si>
  <si>
    <t>ATP5G3 (3.8)</t>
  </si>
  <si>
    <t>SLC3A1 (3.7)</t>
  </si>
  <si>
    <t>MDH1 (3.7)</t>
  </si>
  <si>
    <t>ATP6V0B (3.5)</t>
  </si>
  <si>
    <t>COX5B (3.5)</t>
  </si>
  <si>
    <t>RALYL (3.5)</t>
  </si>
  <si>
    <t>PGC (3.4)</t>
  </si>
  <si>
    <t>ACO2 (3.4)</t>
  </si>
  <si>
    <t>DNASE1 (3.4)</t>
  </si>
  <si>
    <t>LRP1B (5.3)</t>
  </si>
  <si>
    <t>KCNIP1 (4.9)</t>
  </si>
  <si>
    <t>ASTN1 (4.4)</t>
  </si>
  <si>
    <t>EMX2OS (3.7)</t>
  </si>
  <si>
    <t>HTR3B (4.1)</t>
  </si>
  <si>
    <t>NRL (3.9)</t>
  </si>
  <si>
    <t>MPP4 (3.6)</t>
  </si>
  <si>
    <t>RP1 (3.6)</t>
  </si>
  <si>
    <t>TRNP1 (3.4)</t>
  </si>
  <si>
    <t>OPN1SW (3.3)</t>
  </si>
  <si>
    <t>MYOT (3.9)</t>
  </si>
  <si>
    <t>STK39 (3.6)</t>
  </si>
  <si>
    <t>SLC3A1 (3.5)</t>
  </si>
  <si>
    <t>ACTN2 (3.5)</t>
  </si>
  <si>
    <t>PYGM (3.4)</t>
  </si>
  <si>
    <t>TTN (3.3)</t>
  </si>
  <si>
    <t>TCAP (3.2)</t>
  </si>
  <si>
    <t>ENO3 (3.2)</t>
  </si>
  <si>
    <t>MYL3 (3.1)</t>
  </si>
  <si>
    <t>NEXN (3.1)</t>
  </si>
  <si>
    <t>TRIM8 (3.1)</t>
  </si>
  <si>
    <t>NPY6R (2.9)</t>
  </si>
  <si>
    <t>PFKP (2.9)</t>
  </si>
  <si>
    <t>RBPMS2 (2.9)</t>
  </si>
  <si>
    <t>NR1D2 (5.4)</t>
  </si>
  <si>
    <t>NFIA (4.6)</t>
  </si>
  <si>
    <t>A2ML1 (3.3)</t>
  </si>
  <si>
    <t>PTPN4 (3.2)</t>
  </si>
  <si>
    <t>ATP1B2 (3.2)</t>
  </si>
  <si>
    <t>DPP10 (3.2)</t>
  </si>
  <si>
    <t>ENSG00000117533</t>
  </si>
  <si>
    <t>VAMP4 PPI subnetwork</t>
  </si>
  <si>
    <t>ARFGAP1 (4.4)</t>
  </si>
  <si>
    <t>TOX4 (4.1)</t>
  </si>
  <si>
    <t>COPZ1 (4.0)</t>
  </si>
  <si>
    <t>STK32C (4.0)</t>
  </si>
  <si>
    <t>MED8 (3.5)</t>
  </si>
  <si>
    <t>OSBPL2 (3.5)</t>
  </si>
  <si>
    <t>SEC23B (3.5)</t>
  </si>
  <si>
    <t>SLC50A1 (3.3)</t>
  </si>
  <si>
    <t>TRIP4 (3.2)</t>
  </si>
  <si>
    <t>ACTR10 (3.2)</t>
  </si>
  <si>
    <t>ARPC1A (3.2)</t>
  </si>
  <si>
    <t>WBP2 (3.0)</t>
  </si>
  <si>
    <t>CDK5RAP3 (3.0)</t>
  </si>
  <si>
    <t>ARFRP1 (2.9)</t>
  </si>
  <si>
    <t>CRYGD (6.2)</t>
  </si>
  <si>
    <t>ENSG00000259439 (5.9)</t>
  </si>
  <si>
    <t>CRYGB (5.6)</t>
  </si>
  <si>
    <t>ALMS1P (3.9)</t>
  </si>
  <si>
    <t>CLYBL-AS2 (3.7)</t>
  </si>
  <si>
    <t>BIRC7 (3.6)</t>
  </si>
  <si>
    <t>OR8B2 (3.5)</t>
  </si>
  <si>
    <t>FAM125B (3.2)</t>
  </si>
  <si>
    <t>GO:0006120</t>
  </si>
  <si>
    <t>mitochondrial electron transport, NADH to ubiquinone</t>
  </si>
  <si>
    <t>C22orf32 (6.2)</t>
  </si>
  <si>
    <t>COX7A2P2 (6.0)</t>
  </si>
  <si>
    <t>COX7C (5.7)</t>
  </si>
  <si>
    <t>C7orf59 (5.4)</t>
  </si>
  <si>
    <t>MRPL33 (5.2)</t>
  </si>
  <si>
    <t>CHCHD3 (5.2)</t>
  </si>
  <si>
    <t>COX6B1P3 (5.1)</t>
  </si>
  <si>
    <t>C3orf78 (5.0)</t>
  </si>
  <si>
    <t>C2orf15 (5.0)</t>
  </si>
  <si>
    <t>C15orf61 (4.8)</t>
  </si>
  <si>
    <t>SLIRP (4.7)</t>
  </si>
  <si>
    <t>C9orf123 (4.6)</t>
  </si>
  <si>
    <t>DNAJC19 (4.6)</t>
  </si>
  <si>
    <t>LUZP2 (3.5)</t>
  </si>
  <si>
    <t>PPP2R3A (3.3)</t>
  </si>
  <si>
    <t>PFKP (3.1)</t>
  </si>
  <si>
    <t>SLC8A3 (3.1)</t>
  </si>
  <si>
    <t>SARM1 (3.1)</t>
  </si>
  <si>
    <t>CALN1 (2.9)</t>
  </si>
  <si>
    <t>SYT6 (5.4)</t>
  </si>
  <si>
    <t>WNT8A (4.2)</t>
  </si>
  <si>
    <t>CCDC106 (4.0)</t>
  </si>
  <si>
    <t>ENSG00000259134 (3.5)</t>
  </si>
  <si>
    <t>YPEL2 (3.6)</t>
  </si>
  <si>
    <t>SLC45A2 (3.6)</t>
  </si>
  <si>
    <t>C11orf87 (3.4)</t>
  </si>
  <si>
    <t>ENSG00000183020</t>
  </si>
  <si>
    <t>AP2A2 PPI subnetwork</t>
  </si>
  <si>
    <t>MADD (4.5)</t>
  </si>
  <si>
    <t>WDR7 (4.1)</t>
  </si>
  <si>
    <t>TTC9C (3.6)</t>
  </si>
  <si>
    <t>ATP6V0B (3.6)</t>
  </si>
  <si>
    <t>GAPVD1 (3.4)</t>
  </si>
  <si>
    <t>APP (3.2)</t>
  </si>
  <si>
    <t>ZFAT (3.0)</t>
  </si>
  <si>
    <t>NR1H2 (3.7)</t>
  </si>
  <si>
    <t>CDKN1B (3.0)</t>
  </si>
  <si>
    <t>GNG3 (2.9)</t>
  </si>
  <si>
    <t>PUM2 (2.8)</t>
  </si>
  <si>
    <t>YIPF3 (5.1)</t>
  </si>
  <si>
    <t>UBXN6 (4.2)</t>
  </si>
  <si>
    <t>TBL1XR1 (4.2)</t>
  </si>
  <si>
    <t>ERI3 (4.1)</t>
  </si>
  <si>
    <t>YPEL3 (4.0)</t>
  </si>
  <si>
    <t>TSC2 (3.9)</t>
  </si>
  <si>
    <t>ATF2 (3.9)</t>
  </si>
  <si>
    <t>PIGV (3.1)</t>
  </si>
  <si>
    <t>ATG14 (3.0)</t>
  </si>
  <si>
    <t>ENSG00000245849 (3.0)</t>
  </si>
  <si>
    <t>GO:0046580</t>
  </si>
  <si>
    <t>negative regulation of Ras protein signal transduction</t>
  </si>
  <si>
    <t>ENSG00000238018 (4.2)</t>
  </si>
  <si>
    <t>ENSG00000249971 (3.8)</t>
  </si>
  <si>
    <t>ENSG00000236372 (3.8)</t>
  </si>
  <si>
    <t>ENSG00000226374 (3.7)</t>
  </si>
  <si>
    <t>DUSP6 (3.6)</t>
  </si>
  <si>
    <t>FAR1P1 (3.2)</t>
  </si>
  <si>
    <t>FAM24A (3.2)</t>
  </si>
  <si>
    <t>SUFU (3.1)</t>
  </si>
  <si>
    <t>ZFP82 (3.1)</t>
  </si>
  <si>
    <t>RAPH1 (3.1)</t>
  </si>
  <si>
    <t>TTC9 (3.0)</t>
  </si>
  <si>
    <t>ABL2 (2.9)</t>
  </si>
  <si>
    <t>PGAP3 (3.6)</t>
  </si>
  <si>
    <t>EPN1 (3.4)</t>
  </si>
  <si>
    <t>NR4A2 (3.3)</t>
  </si>
  <si>
    <t>STUB1 (3.3)</t>
  </si>
  <si>
    <t>EHBP1L1 (3.1)</t>
  </si>
  <si>
    <t>PUM2 (3.0)</t>
  </si>
  <si>
    <t>BCKDK (3.0)</t>
  </si>
  <si>
    <t>SLC2A4RG (2.9)</t>
  </si>
  <si>
    <t>WIPI2 (2.9)</t>
  </si>
  <si>
    <t>C4orf32 (2.9)</t>
  </si>
  <si>
    <t>NR1H2 (2.8)</t>
  </si>
  <si>
    <t>SSBP4 (2.8)</t>
  </si>
  <si>
    <t>GPR26 (5.8)</t>
  </si>
  <si>
    <t>ENSG00000229719 (4.0)</t>
  </si>
  <si>
    <t>CLRN1-AS1 (3.4)</t>
  </si>
  <si>
    <t>ENSG00000197959</t>
  </si>
  <si>
    <t>DNM3 PPI subnetwork</t>
  </si>
  <si>
    <t>MAP4 (3.9)</t>
  </si>
  <si>
    <t>C12orf51 (3.7)</t>
  </si>
  <si>
    <t>PFKP (3.4)</t>
  </si>
  <si>
    <t>MCU (3.2)</t>
  </si>
  <si>
    <t>MYBPC2 (3.0)</t>
  </si>
  <si>
    <t>PFKM (3.0)</t>
  </si>
  <si>
    <t>NIPSNAP3A (3.0)</t>
  </si>
  <si>
    <t>BTBD11 (3.0)</t>
  </si>
  <si>
    <t>SLC8A3 (2.8)</t>
  </si>
  <si>
    <t>TTC39B (2.8)</t>
  </si>
  <si>
    <t>NKX2-2 (2.8)</t>
  </si>
  <si>
    <t>TMEM132E (2.8)</t>
  </si>
  <si>
    <t>MYOT (2.8)</t>
  </si>
  <si>
    <t>MICU1 (2.7)</t>
  </si>
  <si>
    <t>GO:0006119</t>
  </si>
  <si>
    <t>oxidative phosphorylation</t>
  </si>
  <si>
    <t>NDUFC1 (5.6)</t>
  </si>
  <si>
    <t>NDUFA6 (5.5)</t>
  </si>
  <si>
    <t>C14orf2 (5.5)</t>
  </si>
  <si>
    <t>COX7A2P2 (5.4)</t>
  </si>
  <si>
    <t>COX7C (5.4)</t>
  </si>
  <si>
    <t>ATP5J2 (5.3)</t>
  </si>
  <si>
    <t>ATP5L (5.3)</t>
  </si>
  <si>
    <t>ATP5G1 (5.1)</t>
  </si>
  <si>
    <t>C22orf32 (5.1)</t>
  </si>
  <si>
    <t>TIMM8B (5.0)</t>
  </si>
  <si>
    <t>ENSG00000232388 (4.8)</t>
  </si>
  <si>
    <t>MRPL33 (4.7)</t>
  </si>
  <si>
    <t>MRPL43 (4.6)</t>
  </si>
  <si>
    <t>SDHD (4.5)</t>
  </si>
  <si>
    <t>C7orf59 (4.4)</t>
  </si>
  <si>
    <t>MRPS14 (4.4)</t>
  </si>
  <si>
    <t>C2orf15 (4.4)</t>
  </si>
  <si>
    <t>SLIRP (4.2)</t>
  </si>
  <si>
    <t>GPR135 (5.1)</t>
  </si>
  <si>
    <t>FAM181A (4.8)</t>
  </si>
  <si>
    <t>ENSG00000234736 (4.4)</t>
  </si>
  <si>
    <t>SOX21 (4.0)</t>
  </si>
  <si>
    <t>CHST9-AS1 (4.0)</t>
  </si>
  <si>
    <t>HOXD3 (3.9)</t>
  </si>
  <si>
    <t>NOVA1 (3.8)</t>
  </si>
  <si>
    <t>SCGBL (3.5)</t>
  </si>
  <si>
    <t>SCN9A (7.6)</t>
  </si>
  <si>
    <t>HTR3B (5.1)</t>
  </si>
  <si>
    <t>PRIMA1 (4.2)</t>
  </si>
  <si>
    <t>C11orf85 (4.8)</t>
  </si>
  <si>
    <t>GPR135 (4.2)</t>
  </si>
  <si>
    <t>FAR1P1 (3.8)</t>
  </si>
  <si>
    <t>ENSG00000205301 (3.7)</t>
  </si>
  <si>
    <t>CALN1 (3.5)</t>
  </si>
  <si>
    <t>ATP6V0E1P2 (3.4)</t>
  </si>
  <si>
    <t>ITGA2B (3.8)</t>
  </si>
  <si>
    <t>ITGB3 (3.7)</t>
  </si>
  <si>
    <t>GP1BA (3.5)</t>
  </si>
  <si>
    <t>MPP4 (3.2)</t>
  </si>
  <si>
    <t>NECAB2 (3.1)</t>
  </si>
  <si>
    <t>CTDNEP1 (3.8)</t>
  </si>
  <si>
    <t>TBL1XR1 (3.5)</t>
  </si>
  <si>
    <t>FXR2 (3.4)</t>
  </si>
  <si>
    <t>ZCCHC11 (3.4)</t>
  </si>
  <si>
    <t>NFIA (3.2)</t>
  </si>
  <si>
    <t>PHF14 (3.1)</t>
  </si>
  <si>
    <t>RWDD1 (3.0)</t>
  </si>
  <si>
    <t>MYH15 (4.7)</t>
  </si>
  <si>
    <t>SSTR2 (4.1)</t>
  </si>
  <si>
    <t>CADPS (3.9)</t>
  </si>
  <si>
    <t>SHISA9 (3.5)</t>
  </si>
  <si>
    <t>CHN1 (3.5)</t>
  </si>
  <si>
    <t>CACNA2D3 (3.5)</t>
  </si>
  <si>
    <t>C3orf38 (3.7)</t>
  </si>
  <si>
    <t>RNF111 (3.2)</t>
  </si>
  <si>
    <t>EPS15 (3.1)</t>
  </si>
  <si>
    <t>ASPHD1 (4.1)</t>
  </si>
  <si>
    <t>EPHA8 (3.9)</t>
  </si>
  <si>
    <t>ENSG00000203739 (3.4)</t>
  </si>
  <si>
    <t>GABRB1 (3.1)</t>
  </si>
  <si>
    <t>OR8B8 (3.1)</t>
  </si>
  <si>
    <t>FAM181A (3.0)</t>
  </si>
  <si>
    <t>CHN1 (3.0)</t>
  </si>
  <si>
    <t>PDE6B (4.7)</t>
  </si>
  <si>
    <t>ENSG00000236372 (4.3)</t>
  </si>
  <si>
    <t>MPP4 (4.3)</t>
  </si>
  <si>
    <t>ENSG00000241469 (3.9)</t>
  </si>
  <si>
    <t>GO:0035253</t>
  </si>
  <si>
    <t>ciliary rootlet</t>
  </si>
  <si>
    <t>EXD2 (5.2)</t>
  </si>
  <si>
    <t>DHRS7 (3.8)</t>
  </si>
  <si>
    <t>C12orf74 (3.6)</t>
  </si>
  <si>
    <t>KIAA0284 (3.5)</t>
  </si>
  <si>
    <t>KIAA1598 (3.3)</t>
  </si>
  <si>
    <t>BAG5 (3.1)</t>
  </si>
  <si>
    <t>SLC4A8 (3.0)</t>
  </si>
  <si>
    <t>ACTR10 (3.0)</t>
  </si>
  <si>
    <t>KIF17 (2.9)</t>
  </si>
  <si>
    <t>ABCC10 (2.8)</t>
  </si>
  <si>
    <t>OR10D1P (2.8)</t>
  </si>
  <si>
    <t>PCNXL2 (2.8)</t>
  </si>
  <si>
    <t>WRB (2.8)</t>
  </si>
  <si>
    <t>GO:0045921</t>
  </si>
  <si>
    <t>positive regulation of exocytosis</t>
  </si>
  <si>
    <t>HRH4 (4.1)</t>
  </si>
  <si>
    <t>ENSG00000222044 (3.9)</t>
  </si>
  <si>
    <t>TMTC2 (3.8)</t>
  </si>
  <si>
    <t>SPRYD5 (3.5)</t>
  </si>
  <si>
    <t>POU2F3 (3.5)</t>
  </si>
  <si>
    <t>ENSG00000233973 (3.4)</t>
  </si>
  <si>
    <t>ENSG00000226497 (3.4)</t>
  </si>
  <si>
    <t>ENSG00000173295 (3.4)</t>
  </si>
  <si>
    <t>SPTSSB (3.3)</t>
  </si>
  <si>
    <t>ENSG00000233993 (3.3)</t>
  </si>
  <si>
    <t>ELOVL7 (3.2)</t>
  </si>
  <si>
    <t>ENSG00000250954 (3.2)</t>
  </si>
  <si>
    <t>ZNF594 (3.2)</t>
  </si>
  <si>
    <t>GLRA3 (3.1)</t>
  </si>
  <si>
    <t>ENSG00000232564 (3.1)</t>
  </si>
  <si>
    <t>C11orf1 (3.0)</t>
  </si>
  <si>
    <t>LINC00478 (3.0)</t>
  </si>
  <si>
    <t>ENSG00000233236 (2.9)</t>
  </si>
  <si>
    <t>ENSG00000231816 (2.9)</t>
  </si>
  <si>
    <t>ENSG00000255258 (2.9)</t>
  </si>
  <si>
    <t>ZDHHC22 (2.9)</t>
  </si>
  <si>
    <t>LRRC4B (5.0)</t>
  </si>
  <si>
    <t>CHL1 (4.7)</t>
  </si>
  <si>
    <t>DENND2A (4.0)</t>
  </si>
  <si>
    <t>CHRNE (3.8)</t>
  </si>
  <si>
    <t>SLC45A1 (3.7)</t>
  </si>
  <si>
    <t>PXN (4.6)</t>
  </si>
  <si>
    <t>ENSG00000225706 (3.9)</t>
  </si>
  <si>
    <t>EMCN (3.4)</t>
  </si>
  <si>
    <t>MKL1 (3.3)</t>
  </si>
  <si>
    <t>GAL3ST4 (3.2)</t>
  </si>
  <si>
    <t>TRAF5 (3.1)</t>
  </si>
  <si>
    <t>ITGA6 (2.9)</t>
  </si>
  <si>
    <t>ASXL2 (4.0)</t>
  </si>
  <si>
    <t>GCN1L1 (3.8)</t>
  </si>
  <si>
    <t>SYN2 (4.0)</t>
  </si>
  <si>
    <t>RNF111 (4.5)</t>
  </si>
  <si>
    <t>PUM2 (4.4)</t>
  </si>
  <si>
    <t>RNF4 (3.8)</t>
  </si>
  <si>
    <t>MFAP3 (3.7)</t>
  </si>
  <si>
    <t>HNRNPA0 (3.5)</t>
  </si>
  <si>
    <t>C16orf87 (3.2)</t>
  </si>
  <si>
    <t>CDC23 (3.1)</t>
  </si>
  <si>
    <t>MYLK (5.8)</t>
  </si>
  <si>
    <t>PPP1R14A (4.7)</t>
  </si>
  <si>
    <t>PRKG1 (4.7)</t>
  </si>
  <si>
    <t>SLC24A3 (4.4)</t>
  </si>
  <si>
    <t>ITGB3 (4.1)</t>
  </si>
  <si>
    <t>NRL (3.7)</t>
  </si>
  <si>
    <t>SLMAP (3.5)</t>
  </si>
  <si>
    <t>ITGA2B (3.5)</t>
  </si>
  <si>
    <t>ENSG00000129691</t>
  </si>
  <si>
    <t>ASH2L PPI subnetwork</t>
  </si>
  <si>
    <t>TRRAP (4.7)</t>
  </si>
  <si>
    <t>NCOA5 (4.1)</t>
  </si>
  <si>
    <t>ARID1A (3.9)</t>
  </si>
  <si>
    <t>KIAA0100 (3.5)</t>
  </si>
  <si>
    <t>ACTR5 (3.5)</t>
  </si>
  <si>
    <t>C3orf37 (3.4)</t>
  </si>
  <si>
    <t>FAM193A (3.3)</t>
  </si>
  <si>
    <t>ENSG00000254968 (3.3)</t>
  </si>
  <si>
    <t>PHF13 (3.3)</t>
  </si>
  <si>
    <t>PWWP2A (3.2)</t>
  </si>
  <si>
    <t>DHX33 (3.1)</t>
  </si>
  <si>
    <t>CENPV PPI subnetwork</t>
  </si>
  <si>
    <t>TNRC6A (4.3)</t>
  </si>
  <si>
    <t>TAOK2 (3.9)</t>
  </si>
  <si>
    <t>WDR33 (3.8)</t>
  </si>
  <si>
    <t>ASAH1 (5.0)</t>
  </si>
  <si>
    <t>CTSB (4.7)</t>
  </si>
  <si>
    <t>ITFG1 (4.2)</t>
  </si>
  <si>
    <t>FLCN (4.0)</t>
  </si>
  <si>
    <t>C17orf101 (3.7)</t>
  </si>
  <si>
    <t>ARSG (3.5)</t>
  </si>
  <si>
    <t>KLHL3 (3.3)</t>
  </si>
  <si>
    <t>ENSG00000236263 (3.3)</t>
  </si>
  <si>
    <t>ARL2 (3.0)</t>
  </si>
  <si>
    <t>GO:0046530</t>
  </si>
  <si>
    <t>photoreceptor cell differentiation</t>
  </si>
  <si>
    <t>RP1L1 (8.2)</t>
  </si>
  <si>
    <t>ENSG00000248550 (8.0)</t>
  </si>
  <si>
    <t>PDE6B (7.6)</t>
  </si>
  <si>
    <t>MPP4 (7.3)</t>
  </si>
  <si>
    <t>ENSG00000254377 (7.3)</t>
  </si>
  <si>
    <t>OPN1SW (7.1)</t>
  </si>
  <si>
    <t>CNGB3 (7.1)</t>
  </si>
  <si>
    <t>GUCA1C (6.5)</t>
  </si>
  <si>
    <t>GNAT1 (6.4)</t>
  </si>
  <si>
    <t>VSX1 (6.4)</t>
  </si>
  <si>
    <t>FAM161A (5.3)</t>
  </si>
  <si>
    <t>ENSG00000259439 (5.3)</t>
  </si>
  <si>
    <t>LINC00276 (4.7)</t>
  </si>
  <si>
    <t>ATOH7 (4.6)</t>
  </si>
  <si>
    <t>SORCS1 (4.6)</t>
  </si>
  <si>
    <t>GUCY2D (4.3)</t>
  </si>
  <si>
    <t>SOX21 (6.8)</t>
  </si>
  <si>
    <t>SOX21-AS1 (5.8)</t>
  </si>
  <si>
    <t>POU1F1 (4.5)</t>
  </si>
  <si>
    <t>MEIS2 (3.3)</t>
  </si>
  <si>
    <t>ALX3 (3.3)</t>
  </si>
  <si>
    <t>AHCYL1 (3.4)</t>
  </si>
  <si>
    <t>PCNXL2 (3.4)</t>
  </si>
  <si>
    <t>MBP (3.3)</t>
  </si>
  <si>
    <t>CCNC (2.8)</t>
  </si>
  <si>
    <t>UBE2Q1 (2.8)</t>
  </si>
  <si>
    <t>GO:0035091</t>
  </si>
  <si>
    <t>phosphatidylinositol binding</t>
  </si>
  <si>
    <t>TBC1D5 (4.1)</t>
  </si>
  <si>
    <t>VPS54 (4.0)</t>
  </si>
  <si>
    <t>SGMS1 (3.7)</t>
  </si>
  <si>
    <t>RNF13 (3.7)</t>
  </si>
  <si>
    <t>PKP4 (3.5)</t>
  </si>
  <si>
    <t>ARAP1 (3.4)</t>
  </si>
  <si>
    <t>ATP10D (3.3)</t>
  </si>
  <si>
    <t>STAM2 (3.3)</t>
  </si>
  <si>
    <t>CTTNBP2NL (3.2)</t>
  </si>
  <si>
    <t>C8orf83 (3.1)</t>
  </si>
  <si>
    <t>SNX29 (3.1)</t>
  </si>
  <si>
    <t>SSH3 (3.0)</t>
  </si>
  <si>
    <t>SH3GL1 (3.0)</t>
  </si>
  <si>
    <t>YPEL2 (2.9)</t>
  </si>
  <si>
    <t>ICK (2.9)</t>
  </si>
  <si>
    <t>PNISR (6.3)</t>
  </si>
  <si>
    <t>SF1 (5.5)</t>
  </si>
  <si>
    <t>U2AF2 (5.3)</t>
  </si>
  <si>
    <t>SF3B1 (4.6)</t>
  </si>
  <si>
    <t>HNRNPUL2 (4.5)</t>
  </si>
  <si>
    <t>SLTM (4.4)</t>
  </si>
  <si>
    <t>HNRNPA0 (4.4)</t>
  </si>
  <si>
    <t>PRPF38A (3.9)</t>
  </si>
  <si>
    <t>SNW1 (3.9)</t>
  </si>
  <si>
    <t>SNRNP200 (3.7)</t>
  </si>
  <si>
    <t>TCERG1 (3.6)</t>
  </si>
  <si>
    <t>LRP1B (5.1)</t>
  </si>
  <si>
    <t>LPHN2 (4.7)</t>
  </si>
  <si>
    <t>PRIMA1 (4.6)</t>
  </si>
  <si>
    <t>HOXD1 (3.6)</t>
  </si>
  <si>
    <t>TMEFF2 (3.5)</t>
  </si>
  <si>
    <t>FLRT2 (3.4)</t>
  </si>
  <si>
    <t>CACNA2D3 (3.4)</t>
  </si>
  <si>
    <t>ORC5 (4.1)</t>
  </si>
  <si>
    <t>DNAJA2 (3.2)</t>
  </si>
  <si>
    <t>IKBKAP (3.1)</t>
  </si>
  <si>
    <t>TRNAU1AP (3.0)</t>
  </si>
  <si>
    <t>ALKBH1 (3.0)</t>
  </si>
  <si>
    <t>GPATCH8 (2.9)</t>
  </si>
  <si>
    <t>DHX36 (2.9)</t>
  </si>
  <si>
    <t>ENSG00000160062</t>
  </si>
  <si>
    <t>ZBTB8A PPI subnetwork</t>
  </si>
  <si>
    <t>CDK10 (5.1)</t>
  </si>
  <si>
    <t>CNTROB (4.7)</t>
  </si>
  <si>
    <t>UNK (4.4)</t>
  </si>
  <si>
    <t>KLHL32 (4.0)</t>
  </si>
  <si>
    <t>CCDC130 (3.9)</t>
  </si>
  <si>
    <t>CAMTA2 (3.7)</t>
  </si>
  <si>
    <t>FLCN (3.5)</t>
  </si>
  <si>
    <t>LRRC14 (3.5)</t>
  </si>
  <si>
    <t>RNF167 (3.5)</t>
  </si>
  <si>
    <t>HACE1 (3.5)</t>
  </si>
  <si>
    <t>ELL (3.5)</t>
  </si>
  <si>
    <t>C16orf7 (3.5)</t>
  </si>
  <si>
    <t>TOP3A (3.5)</t>
  </si>
  <si>
    <t>ZNF19 (3.4)</t>
  </si>
  <si>
    <t>CYHR1 (3.1)</t>
  </si>
  <si>
    <t>TDRD10 (3.0)</t>
  </si>
  <si>
    <t>CLCN2 (3.0)</t>
  </si>
  <si>
    <t>HOXB9 (4.0)</t>
  </si>
  <si>
    <t>SUGP2 (3.7)</t>
  </si>
  <si>
    <t>KIAA1549 (3.6)</t>
  </si>
  <si>
    <t>C5orf39 (3.4)</t>
  </si>
  <si>
    <t>ENSG00000204650 (3.3)</t>
  </si>
  <si>
    <t>DCAF5 (3.1)</t>
  </si>
  <si>
    <t>CNGB3 (4.4)</t>
  </si>
  <si>
    <t>SLC45A2 (4.1)</t>
  </si>
  <si>
    <t>CCDC50 (3.4)</t>
  </si>
  <si>
    <t>RABEP1 (3.1)</t>
  </si>
  <si>
    <t>JAZF1 (3.1)</t>
  </si>
  <si>
    <t>CTTNBP2NL (2.9)</t>
  </si>
  <si>
    <t>ENSG00000143373</t>
  </si>
  <si>
    <t>ZNF687 PPI subnetwork</t>
  </si>
  <si>
    <t>ZNF747 (4.9)</t>
  </si>
  <si>
    <t>AMBRA1 (3.6)</t>
  </si>
  <si>
    <t>TAOK2 (3.1)</t>
  </si>
  <si>
    <t>ZNF75A (3.0)</t>
  </si>
  <si>
    <t>C14orf149 (3.0)</t>
  </si>
  <si>
    <t>VAC14 PPI subnetwork</t>
  </si>
  <si>
    <t>SPAG7 (3.6)</t>
  </si>
  <si>
    <t>TTC1 (3.5)</t>
  </si>
  <si>
    <t>DRG2 (3.3)</t>
  </si>
  <si>
    <t>COPS3 (3.2)</t>
  </si>
  <si>
    <t>CCDC106 (3.2)</t>
  </si>
  <si>
    <t>GABARAP (2.9)</t>
  </si>
  <si>
    <t>NEFM (2.9)</t>
  </si>
  <si>
    <t>USP4 (2.9)</t>
  </si>
  <si>
    <t>CYFIP2 (2.9)</t>
  </si>
  <si>
    <t>PFKP (2.8)</t>
  </si>
  <si>
    <t>SHANK2 (3.6)</t>
  </si>
  <si>
    <t>ENSG00000147684</t>
  </si>
  <si>
    <t>NDUFB9 PPI subnetwork</t>
  </si>
  <si>
    <t>COX5B (8.3)</t>
  </si>
  <si>
    <t>NDUFA6 (7.3)</t>
  </si>
  <si>
    <t>ATP5G3 (6.9)</t>
  </si>
  <si>
    <t>COX7A2P2 (6.7)</t>
  </si>
  <si>
    <t>C14orf2 (6.7)</t>
  </si>
  <si>
    <t>SLIRP (6.4)</t>
  </si>
  <si>
    <t>ACO2 (6.2)</t>
  </si>
  <si>
    <t>C22orf32 (6.0)</t>
  </si>
  <si>
    <t>ATP5G1 (6.0)</t>
  </si>
  <si>
    <t>UQCRC1 (6.0)</t>
  </si>
  <si>
    <t>MDH1 (5.8)</t>
  </si>
  <si>
    <t>MRPL33 (5.8)</t>
  </si>
  <si>
    <t>ATP5L (5.6)</t>
  </si>
  <si>
    <t>NDUFS1 (5.2)</t>
  </si>
  <si>
    <t>C7orf59 (5.1)</t>
  </si>
  <si>
    <t>C15orf61 (5.0)</t>
  </si>
  <si>
    <t>MRPS14 (5.0)</t>
  </si>
  <si>
    <t>LTBP3 (4.9)</t>
  </si>
  <si>
    <t>KIAA0284 (3.8)</t>
  </si>
  <si>
    <t>CCDC106 (3.5)</t>
  </si>
  <si>
    <t>PLCD3 (3.3)</t>
  </si>
  <si>
    <t>LAMA5 (3.2)</t>
  </si>
  <si>
    <t>SLC9A11 (3.0)</t>
  </si>
  <si>
    <t>NDUFS6 PPI subnetwork</t>
  </si>
  <si>
    <t>NDUFC1 (8.4)</t>
  </si>
  <si>
    <t>COX7C (7.8)</t>
  </si>
  <si>
    <t>C14orf2 (7.0)</t>
  </si>
  <si>
    <t>C22orf32 (6.7)</t>
  </si>
  <si>
    <t>SDHD (6.1)</t>
  </si>
  <si>
    <t>UQCRC1 (5.8)</t>
  </si>
  <si>
    <t>C7orf59 (5.2)</t>
  </si>
  <si>
    <t>ENSG00000103343</t>
  </si>
  <si>
    <t>ZNF174 PPI subnetwork</t>
  </si>
  <si>
    <t>ZKSCAN2 (4.5)</t>
  </si>
  <si>
    <t>QSER1 (4.4)</t>
  </si>
  <si>
    <t>ZKSCAN1 (4.4)</t>
  </si>
  <si>
    <t>ZKSCAN5 (4.4)</t>
  </si>
  <si>
    <t>ZNF646 (4.1)</t>
  </si>
  <si>
    <t>CHD6 (3.5)</t>
  </si>
  <si>
    <t>HMG20A (3.4)</t>
  </si>
  <si>
    <t>MBLAC1 (3.3)</t>
  </si>
  <si>
    <t>ZNF768 (3.2)</t>
  </si>
  <si>
    <t>CC2D2A (3.2)</t>
  </si>
  <si>
    <t>RSBN1 (3.1)</t>
  </si>
  <si>
    <t>CCNJ (3.1)</t>
  </si>
  <si>
    <t>RABGGTA (3.1)</t>
  </si>
  <si>
    <t>CTC1 (3.1)</t>
  </si>
  <si>
    <t>MRPL49 (3.0)</t>
  </si>
  <si>
    <t>TADA2A (2.9)</t>
  </si>
  <si>
    <t>HRH4 (2.9)</t>
  </si>
  <si>
    <t>RABEP1 (2.9)</t>
  </si>
  <si>
    <t>CEP41 (2.9)</t>
  </si>
  <si>
    <t>GNG3 (5.8)</t>
  </si>
  <si>
    <t>RTN1 (4.1)</t>
  </si>
  <si>
    <t>ENSG00000100554</t>
  </si>
  <si>
    <t>ATP6V1D PPI subnetwork</t>
  </si>
  <si>
    <t>FNIP1 (5.7)</t>
  </si>
  <si>
    <t>RAB7A (5.7)</t>
  </si>
  <si>
    <t>ATP6V0B (5.6)</t>
  </si>
  <si>
    <t>FLCN (5.2)</t>
  </si>
  <si>
    <t>TMEM199 (5.1)</t>
  </si>
  <si>
    <t>GABARAP (4.6)</t>
  </si>
  <si>
    <t>PIP4K2C (4.3)</t>
  </si>
  <si>
    <t>HSDL1 (4.1)</t>
  </si>
  <si>
    <t>ACTR10 (3.9)</t>
  </si>
  <si>
    <t>CHMP2B (3.9)</t>
  </si>
  <si>
    <t>TTC35 (3.9)</t>
  </si>
  <si>
    <t>ASAH1 (3.8)</t>
  </si>
  <si>
    <t>MAP1LC3B (3.7)</t>
  </si>
  <si>
    <t>SMCR8 (3.7)</t>
  </si>
  <si>
    <t>ENSG00000236263 (3.6)</t>
  </si>
  <si>
    <t>DSCR3 (3.6)</t>
  </si>
  <si>
    <t>SDCBP (3.5)</t>
  </si>
  <si>
    <t>GTF2H1 (3.3)</t>
  </si>
  <si>
    <t>UBE2V2 (3.3)</t>
  </si>
  <si>
    <t>ENSG00000072803</t>
  </si>
  <si>
    <t>FBXW11 PPI subnetwork</t>
  </si>
  <si>
    <t>NFKB2 (4.6)</t>
  </si>
  <si>
    <t>HIVEP2 (4.6)</t>
  </si>
  <si>
    <t>ARIH2 (4.5)</t>
  </si>
  <si>
    <t>HIVEP1 (4.5)</t>
  </si>
  <si>
    <t>RNF19B (3.7)</t>
  </si>
  <si>
    <t>SFMBT1 (3.7)</t>
  </si>
  <si>
    <t>C9orf30 (3.7)</t>
  </si>
  <si>
    <t>REL (3.6)</t>
  </si>
  <si>
    <t>MAST2 (3.5)</t>
  </si>
  <si>
    <t>PHLPP2 (3.4)</t>
  </si>
  <si>
    <t>CCRN4L (3.3)</t>
  </si>
  <si>
    <t>REV1 (3.2)</t>
  </si>
  <si>
    <t>SLC16A6 (3.1)</t>
  </si>
  <si>
    <t>SIK3 (3.1)</t>
  </si>
  <si>
    <t>PIGV (3.0)</t>
  </si>
  <si>
    <t>STIM2 (3.0)</t>
  </si>
  <si>
    <t>PHTF1 (2.9)</t>
  </si>
  <si>
    <t>EHD1 (2.9)</t>
  </si>
  <si>
    <t>ENSG00000187239</t>
  </si>
  <si>
    <t>FNBP1 PPI subnetwork</t>
  </si>
  <si>
    <t>SPTBN2 (4.1)</t>
  </si>
  <si>
    <t>CDH9 (4.4)</t>
  </si>
  <si>
    <t>KDM3B (4.6)</t>
  </si>
  <si>
    <t>RSBN1 (4.1)</t>
  </si>
  <si>
    <t>WIBG (4.0)</t>
  </si>
  <si>
    <t>PPP4C (3.9)</t>
  </si>
  <si>
    <t>PCNXL3 (3.5)</t>
  </si>
  <si>
    <t>ARID1A (3.5)</t>
  </si>
  <si>
    <t>ARID5B PPI subnetwork</t>
  </si>
  <si>
    <t>ZNF747 (5.0)</t>
  </si>
  <si>
    <t>QSER1 (4.2)</t>
  </si>
  <si>
    <t>ZNF3 (3.1)</t>
  </si>
  <si>
    <t>TRIM35 (3.1)</t>
  </si>
  <si>
    <t>ZNF668 (3.0)</t>
  </si>
  <si>
    <t>HTR1A (4.2)</t>
  </si>
  <si>
    <t>ENSG00000141456</t>
  </si>
  <si>
    <t>ENSG00000141456 PPI subnetwork</t>
  </si>
  <si>
    <t>KIAA1267 (4.7)</t>
  </si>
  <si>
    <t>KDM3B (3.8)</t>
  </si>
  <si>
    <t>GATAD2B (3.6)</t>
  </si>
  <si>
    <t>CEP350 (3.5)</t>
  </si>
  <si>
    <t>RABGGTA (3.0)</t>
  </si>
  <si>
    <t>ENSG00000215719</t>
  </si>
  <si>
    <t>ENSG00000215719 PPI subnetwork</t>
  </si>
  <si>
    <t>TAF4 (4.8)</t>
  </si>
  <si>
    <t>PWWP2A (4.3)</t>
  </si>
  <si>
    <t>DYRK1A (4.0)</t>
  </si>
  <si>
    <t>PAPOLG (3.9)</t>
  </si>
  <si>
    <t>ENSG00000217404 (3.8)</t>
  </si>
  <si>
    <t>RNF138 (3.7)</t>
  </si>
  <si>
    <t>DEFB123 (3.6)</t>
  </si>
  <si>
    <t>MED1 (3.5)</t>
  </si>
  <si>
    <t>TERF1 (3.4)</t>
  </si>
  <si>
    <t>PLK1S1 (3.3)</t>
  </si>
  <si>
    <t>TEX12 (3.3)</t>
  </si>
  <si>
    <t>ENSG00000237887 (3.2)</t>
  </si>
  <si>
    <t>PHF7 (3.1)</t>
  </si>
  <si>
    <t>PPM1B (4.4)</t>
  </si>
  <si>
    <t>FAM116A (3.7)</t>
  </si>
  <si>
    <t>GRK6 (3.4)</t>
  </si>
  <si>
    <t>SNRK (3.4)</t>
  </si>
  <si>
    <t>AP4S1 (3.2)</t>
  </si>
  <si>
    <t>STARD7 (3.0)</t>
  </si>
  <si>
    <t>CCDC50 (3.0)</t>
  </si>
  <si>
    <t>TEAD1 (2.9)</t>
  </si>
  <si>
    <t>C3orf38 (2.8)</t>
  </si>
  <si>
    <t>RYBP (2.8)</t>
  </si>
  <si>
    <t>PPP2R2A (2.8)</t>
  </si>
  <si>
    <t>ENSG00000255737 (2.8)</t>
  </si>
  <si>
    <t>ENSG00000184752</t>
  </si>
  <si>
    <t>NDUFA12 PPI subnetwork</t>
  </si>
  <si>
    <t>ATP5J2 (9.0)</t>
  </si>
  <si>
    <t>NDUFC1 (8.5)</t>
  </si>
  <si>
    <t>COX7C (7.9)</t>
  </si>
  <si>
    <t>C14orf2 (7.3)</t>
  </si>
  <si>
    <t>ATP5L (6.7)</t>
  </si>
  <si>
    <t>SLIRP (6.6)</t>
  </si>
  <si>
    <t>C22orf32 (6.5)</t>
  </si>
  <si>
    <t>ATP5G1 (6.2)</t>
  </si>
  <si>
    <t>NDUFS3 (6.0)</t>
  </si>
  <si>
    <t>UQCRC1 (5.9)</t>
  </si>
  <si>
    <t>NDUFS1 (5.3)</t>
  </si>
  <si>
    <t>ERBB4 PPI subnetwork</t>
  </si>
  <si>
    <t>MET (4.5)</t>
  </si>
  <si>
    <t>SMURF1 (3.8)</t>
  </si>
  <si>
    <t>ANKRD36 (3.7)</t>
  </si>
  <si>
    <t>GRB7 (3.7)</t>
  </si>
  <si>
    <t>ENSG00000238018 (3.5)</t>
  </si>
  <si>
    <t>DUSP6 (3.4)</t>
  </si>
  <si>
    <t>ANXA1 (3.4)</t>
  </si>
  <si>
    <t>LINC00472 (3.2)</t>
  </si>
  <si>
    <t>DNMBP (3.2)</t>
  </si>
  <si>
    <t>FBXL19 (3.2)</t>
  </si>
  <si>
    <t>PTPN14 (3.0)</t>
  </si>
  <si>
    <t>RBMS2 (3.0)</t>
  </si>
  <si>
    <t>L3MBTL1 (2.9)</t>
  </si>
  <si>
    <t>SPIN1 (2.9)</t>
  </si>
  <si>
    <t>BAZ2B (2.9)</t>
  </si>
  <si>
    <t>ENSG00000198793</t>
  </si>
  <si>
    <t>MTOR PPI subnetwork</t>
  </si>
  <si>
    <t>HTT (4.4)</t>
  </si>
  <si>
    <t>SZT2 (4.1)</t>
  </si>
  <si>
    <t>USP20 (3.8)</t>
  </si>
  <si>
    <t>NBEAL2 (3.7)</t>
  </si>
  <si>
    <t>MAD1L1 (3.7)</t>
  </si>
  <si>
    <t>HERC1 (3.7)</t>
  </si>
  <si>
    <t>SMURF1 (3.7)</t>
  </si>
  <si>
    <t>MGLL (3.7)</t>
  </si>
  <si>
    <t>GRK6 (3.6)</t>
  </si>
  <si>
    <t>TMEM120B (3.5)</t>
  </si>
  <si>
    <t>FOXN2 (3.4)</t>
  </si>
  <si>
    <t>BCKDK (3.3)</t>
  </si>
  <si>
    <t>MAN1A2 (3.2)</t>
  </si>
  <si>
    <t>TRAF7 (3.0)</t>
  </si>
  <si>
    <t>MCRS1 PPI subnetwork</t>
  </si>
  <si>
    <t>KAT5 (4.6)</t>
  </si>
  <si>
    <t>ARFRP1 (4.3)</t>
  </si>
  <si>
    <t>INO80 (4.2)</t>
  </si>
  <si>
    <t>ZGPAT (4.0)</t>
  </si>
  <si>
    <t>SENP3 (3.9)</t>
  </si>
  <si>
    <t>AIP (3.7)</t>
  </si>
  <si>
    <t>RANGRF (3.6)</t>
  </si>
  <si>
    <t>TARBP2 (3.5)</t>
  </si>
  <si>
    <t>ZNF646 (3.3)</t>
  </si>
  <si>
    <t>ARHGAP39 (3.2)</t>
  </si>
  <si>
    <t>L3MBTL2 (3.2)</t>
  </si>
  <si>
    <t>SPAG7 (3.1)</t>
  </si>
  <si>
    <t>AGAP1 (3.4)</t>
  </si>
  <si>
    <t>EPB41L5 (3.3)</t>
  </si>
  <si>
    <t>STK39 (2.7)</t>
  </si>
  <si>
    <t>ENSG00000224945 (2.7)</t>
  </si>
  <si>
    <t>ZNF580 (4.2)</t>
  </si>
  <si>
    <t>DTX3 (4.1)</t>
  </si>
  <si>
    <t>PCBP2 (3.7)</t>
  </si>
  <si>
    <t>AMHR2 (3.7)</t>
  </si>
  <si>
    <t>LRRC4B (3.3)</t>
  </si>
  <si>
    <t>ZC3H18 (3.2)</t>
  </si>
  <si>
    <t>NFIB (4.4)</t>
  </si>
  <si>
    <t>LPHN2 (4.0)</t>
  </si>
  <si>
    <t>PBX1 (3.8)</t>
  </si>
  <si>
    <t>WASF3 (3.8)</t>
  </si>
  <si>
    <t>MEIS2 (3.6)</t>
  </si>
  <si>
    <t>ITSN1 (3.3)</t>
  </si>
  <si>
    <t>SOX21 (3.3)</t>
  </si>
  <si>
    <t>SOX21-AS1 (3.2)</t>
  </si>
  <si>
    <t>GRIK5 (4.2)</t>
  </si>
  <si>
    <t>KCNMA1 (4.1)</t>
  </si>
  <si>
    <t>CACNA1G (3.7)</t>
  </si>
  <si>
    <t>SLC8A3 (3.7)</t>
  </si>
  <si>
    <t>NRL (5.2)</t>
  </si>
  <si>
    <t>RP1 (4.9)</t>
  </si>
  <si>
    <t>GCM1 (3.7)</t>
  </si>
  <si>
    <t>SOX21-AS1 (6.0)</t>
  </si>
  <si>
    <t>ENSG00000231064 (4.0)</t>
  </si>
  <si>
    <t>SOX21 (3.6)</t>
  </si>
  <si>
    <t>ENSG00000228391 (3.6)</t>
  </si>
  <si>
    <t>ENSG00000225889 (3.3)</t>
  </si>
  <si>
    <t>NEFM (4.8)</t>
  </si>
  <si>
    <t>GABRB1 (3.8)</t>
  </si>
  <si>
    <t>MBP (3.7)</t>
  </si>
  <si>
    <t>ENSG00000226759 (3.4)</t>
  </si>
  <si>
    <t>SYT6 (4.4)</t>
  </si>
  <si>
    <t>C6orf57 (3.6)</t>
  </si>
  <si>
    <t>SCRN3 (3.4)</t>
  </si>
  <si>
    <t>RBBP9 (3.3)</t>
  </si>
  <si>
    <t>ENSG00000206407</t>
  </si>
  <si>
    <t>ENSG00000206407 PPI subnetwork</t>
  </si>
  <si>
    <t>KAT8 (3.6)</t>
  </si>
  <si>
    <t>ZNF747 (3.5)</t>
  </si>
  <si>
    <t>DNAJC4 (3.1)</t>
  </si>
  <si>
    <t>CTDNEP1 (2.9)</t>
  </si>
  <si>
    <t>ZKSCAN5 (2.9)</t>
  </si>
  <si>
    <t>PDPR (2.8)</t>
  </si>
  <si>
    <t>ENSG00000204569</t>
  </si>
  <si>
    <t>PPP1R10 PPI subnetwork</t>
  </si>
  <si>
    <t>ENSG00000206489</t>
  </si>
  <si>
    <t>LRRC4B (3.9)</t>
  </si>
  <si>
    <t>ST8SIA3 (3.5)</t>
  </si>
  <si>
    <t>RAMP3 (3.3)</t>
  </si>
  <si>
    <t>WSCD2 (3.2)</t>
  </si>
  <si>
    <t>SLC8A1 (5.3)</t>
  </si>
  <si>
    <t>PLN (4.4)</t>
  </si>
  <si>
    <t>SHE (3.6)</t>
  </si>
  <si>
    <t>LDB2 (3.4)</t>
  </si>
  <si>
    <t>YPEL2 (3.4)</t>
  </si>
  <si>
    <t>NPY6R (3.3)</t>
  </si>
  <si>
    <t>TRPC3 (3.3)</t>
  </si>
  <si>
    <t>MYLK3 (3.2)</t>
  </si>
  <si>
    <t>SLMAP (3.2)</t>
  </si>
  <si>
    <t>FAM125B (3.7)</t>
  </si>
  <si>
    <t>SPC25 (3.6)</t>
  </si>
  <si>
    <t>PCBP4 (3.5)</t>
  </si>
  <si>
    <t>FAM64A (3.5)</t>
  </si>
  <si>
    <t>CDCA2 (3.3)</t>
  </si>
  <si>
    <t>CDC25C (3.2)</t>
  </si>
  <si>
    <t>RALGDS (3.1)</t>
  </si>
  <si>
    <t>TPX2 (3.1)</t>
  </si>
  <si>
    <t>SPAG5 (3.1)</t>
  </si>
  <si>
    <t>AURKB (3.0)</t>
  </si>
  <si>
    <t>ZFP90 (3.0)</t>
  </si>
  <si>
    <t>TROAP (3.0)</t>
  </si>
  <si>
    <t>ENSG00000143093</t>
  </si>
  <si>
    <t>FAM40A PPI subnetwork</t>
  </si>
  <si>
    <t>CAPZA2 (5.3)</t>
  </si>
  <si>
    <t>SP3 (4.6)</t>
  </si>
  <si>
    <t>MARCH7 (4.4)</t>
  </si>
  <si>
    <t>NDFIP2 (4.1)</t>
  </si>
  <si>
    <t>PPP2R2A (3.8)</t>
  </si>
  <si>
    <t>ACTR3 (3.7)</t>
  </si>
  <si>
    <t>AP4S1 (3.6)</t>
  </si>
  <si>
    <t>PAPOLG (3.6)</t>
  </si>
  <si>
    <t>TXNDC9 (3.4)</t>
  </si>
  <si>
    <t>ANKRD10 (3.2)</t>
  </si>
  <si>
    <t>FKRP (3.2)</t>
  </si>
  <si>
    <t>PVRL2 (3.1)</t>
  </si>
  <si>
    <t>MOB1B (3.1)</t>
  </si>
  <si>
    <t>PLEKHA3 (3.0)</t>
  </si>
  <si>
    <t>MAT2B (2.9)</t>
  </si>
  <si>
    <t>FAM108C1 (2.9)</t>
  </si>
  <si>
    <t>ITCH (2.9)</t>
  </si>
  <si>
    <t>USP45 (2.8)</t>
  </si>
  <si>
    <t>FOXN2 (2.8)</t>
  </si>
  <si>
    <t>EPS15 (4.4)</t>
  </si>
  <si>
    <t>GNAQ (3.9)</t>
  </si>
  <si>
    <t>BMP2K (3.4)</t>
  </si>
  <si>
    <t>FNBP1 (3.2)</t>
  </si>
  <si>
    <t>MBP (3.0)</t>
  </si>
  <si>
    <t>PKP4 (3.0)</t>
  </si>
  <si>
    <t>GO:0008565</t>
  </si>
  <si>
    <t>protein transporter activity</t>
  </si>
  <si>
    <t>HEATR3 (4.1)</t>
  </si>
  <si>
    <t>SREK1IP1 (3.5)</t>
  </si>
  <si>
    <t>TRPC4AP (3.4)</t>
  </si>
  <si>
    <t>PPPDE2 (3.4)</t>
  </si>
  <si>
    <t>YME1L1 (3.4)</t>
  </si>
  <si>
    <t>HTT (3.3)</t>
  </si>
  <si>
    <t>EPRS (3.1)</t>
  </si>
  <si>
    <t>CCNC (3.0)</t>
  </si>
  <si>
    <t>RABAC1 (3.0)</t>
  </si>
  <si>
    <t>GLRX3 (2.8)</t>
  </si>
  <si>
    <t>HPS5 (2.8)</t>
  </si>
  <si>
    <t>PNPO (2.7)</t>
  </si>
  <si>
    <t>VAMP2 (4.5)</t>
  </si>
  <si>
    <t>RAB33B (3.9)</t>
  </si>
  <si>
    <t>GABARAP (3.7)</t>
  </si>
  <si>
    <t>MTFR1 (3.3)</t>
  </si>
  <si>
    <t>DCAKD (3.3)</t>
  </si>
  <si>
    <t>CTDNEP1 (3.3)</t>
  </si>
  <si>
    <t>WRB (3.2)</t>
  </si>
  <si>
    <t>NLRC4 (3.1)</t>
  </si>
  <si>
    <t>CCDC167 (3.0)</t>
  </si>
  <si>
    <t>COPG (2.9)</t>
  </si>
  <si>
    <t>KIAA1841 (2.9)</t>
  </si>
  <si>
    <t>PSMD14 (4.7)</t>
  </si>
  <si>
    <t>PSMD2 (4.6)</t>
  </si>
  <si>
    <t>PSMD11 (4.6)</t>
  </si>
  <si>
    <t>PSMA4 (4.6)</t>
  </si>
  <si>
    <t>STIP1 (4.5)</t>
  </si>
  <si>
    <t>CCT4 (4.3)</t>
  </si>
  <si>
    <t>KARS (4.3)</t>
  </si>
  <si>
    <t>ACTR1A (4.1)</t>
  </si>
  <si>
    <t>USP14 (4.0)</t>
  </si>
  <si>
    <t>SOD1 (4.0)</t>
  </si>
  <si>
    <t>PTGES3 (3.7)</t>
  </si>
  <si>
    <t>GSS (3.6)</t>
  </si>
  <si>
    <t>DYNLL1 (3.5)</t>
  </si>
  <si>
    <t>TTBK1 (4.9)</t>
  </si>
  <si>
    <t>ENSG00000120087</t>
  </si>
  <si>
    <t>HOXB7 PPI subnetwork</t>
  </si>
  <si>
    <t>HOXB9 (5.8)</t>
  </si>
  <si>
    <t>ENSG00000233101 (5.3)</t>
  </si>
  <si>
    <t>TNKS (4.7)</t>
  </si>
  <si>
    <t>ZNF207 (4.3)</t>
  </si>
  <si>
    <t>KPNB1 (4.2)</t>
  </si>
  <si>
    <t>HNRNPA0 (4.0)</t>
  </si>
  <si>
    <t>CNOT4 (3.9)</t>
  </si>
  <si>
    <t>XPO7 (3.6)</t>
  </si>
  <si>
    <t>CPSF6 (3.5)</t>
  </si>
  <si>
    <t>TOB2 (3.3)</t>
  </si>
  <si>
    <t>XRN2 (3.2)</t>
  </si>
  <si>
    <t>KIF16B (3.2)</t>
  </si>
  <si>
    <t>RAC1 PPI subnetwork</t>
  </si>
  <si>
    <t>DGKZ (3.9)</t>
  </si>
  <si>
    <t>ADRBK1 (3.9)</t>
  </si>
  <si>
    <t>DOCK2 (3.6)</t>
  </si>
  <si>
    <t>WDR1 (3.1)</t>
  </si>
  <si>
    <t>NEDD9 (3.1)</t>
  </si>
  <si>
    <t>CORO1A (3.1)</t>
  </si>
  <si>
    <t>MBP (3.1)</t>
  </si>
  <si>
    <t>FERMT3 (3.0)</t>
  </si>
  <si>
    <t>SPI1 (3.0)</t>
  </si>
  <si>
    <t>PELI1 (3.0)</t>
  </si>
  <si>
    <t>GNAQ (3.0)</t>
  </si>
  <si>
    <t>TWF2 (2.9)</t>
  </si>
  <si>
    <t>ITSN1 (4.1)</t>
  </si>
  <si>
    <t>FAM155A (4.1)</t>
  </si>
  <si>
    <t>MKNK1 (3.6)</t>
  </si>
  <si>
    <t>C16orf7 (3.4)</t>
  </si>
  <si>
    <t>SYNRG (2.9)</t>
  </si>
  <si>
    <t>NEFM (5.4)</t>
  </si>
  <si>
    <t>SLC17A6 (4.5)</t>
  </si>
  <si>
    <t>MCM7 (4.2)</t>
  </si>
  <si>
    <t>MCM4 (4.0)</t>
  </si>
  <si>
    <t>CHAF1A (3.8)</t>
  </si>
  <si>
    <t>POLH (3.6)</t>
  </si>
  <si>
    <t>POLA2 (3.6)</t>
  </si>
  <si>
    <t>RAD51 (3.4)</t>
  </si>
  <si>
    <t>POLD1 (3.3)</t>
  </si>
  <si>
    <t>EZH2 (3.2)</t>
  </si>
  <si>
    <t>ORC1 (3.2)</t>
  </si>
  <si>
    <t>UHRF1 (3.2)</t>
  </si>
  <si>
    <t>CDCA5 (3.1)</t>
  </si>
  <si>
    <t>HIRIP3 (3.1)</t>
  </si>
  <si>
    <t>ENSG00000248505 (5.0)</t>
  </si>
  <si>
    <t>ENSG00000227398 (4.2)</t>
  </si>
  <si>
    <t>KLHL1 (3.9)</t>
  </si>
  <si>
    <t>ENSG00000255595 (3.7)</t>
  </si>
  <si>
    <t>ENSG00000226688 (3.5)</t>
  </si>
  <si>
    <t>KRT18P38 (3.5)</t>
  </si>
  <si>
    <t>ENSG00000258442 (3.5)</t>
  </si>
  <si>
    <t>PRIMA1 (3.4)</t>
  </si>
  <si>
    <t>CES5A (3.3)</t>
  </si>
  <si>
    <t>C14orf86 (3.2)</t>
  </si>
  <si>
    <t>ENSG00000228391 (3.1)</t>
  </si>
  <si>
    <t>NRL (13.3)</t>
  </si>
  <si>
    <t>RP1 (13.2)</t>
  </si>
  <si>
    <t>MPP4 (11.6)</t>
  </si>
  <si>
    <t>OPN1SW (10.4)</t>
  </si>
  <si>
    <t>PDE6B (8.8)</t>
  </si>
  <si>
    <t>GUCA1C (7.2)</t>
  </si>
  <si>
    <t>CNGB3 (7.0)</t>
  </si>
  <si>
    <t>ENSG00000254377 (6.5)</t>
  </si>
  <si>
    <t>RPGRIP1 (5.6)</t>
  </si>
  <si>
    <t>FAM161A (5.0)</t>
  </si>
  <si>
    <t>ATOH7 (5.0)</t>
  </si>
  <si>
    <t>FAM57B (4.5)</t>
  </si>
  <si>
    <t>C4orf49 (4.3)</t>
  </si>
  <si>
    <t>C3orf38 (4.7)</t>
  </si>
  <si>
    <t>ERI3 (4.6)</t>
  </si>
  <si>
    <t>YME1L1 (3.7)</t>
  </si>
  <si>
    <t>ENSG00000076248</t>
  </si>
  <si>
    <t>UNG PPI subnetwork</t>
  </si>
  <si>
    <t>DPYSL2 (4.0)</t>
  </si>
  <si>
    <t>EXOC4 (3.3)</t>
  </si>
  <si>
    <t>MCM7 (3.2)</t>
  </si>
  <si>
    <t>ENSG00000230393 (3.1)</t>
  </si>
  <si>
    <t>TNFAIP1 (3.1)</t>
  </si>
  <si>
    <t>TRRAP (3.0)</t>
  </si>
  <si>
    <t>RPL15 (2.9)</t>
  </si>
  <si>
    <t>MCM4 (2.7)</t>
  </si>
  <si>
    <t>IKBKAP (2.7)</t>
  </si>
  <si>
    <t>CALU (2.7)</t>
  </si>
  <si>
    <t>NXPH1 (4.7)</t>
  </si>
  <si>
    <t>NOVA1 (3.5)</t>
  </si>
  <si>
    <t>ENSG00000124782</t>
  </si>
  <si>
    <t>RREB1 PPI subnetwork</t>
  </si>
  <si>
    <t>CCDC87 (3.6)</t>
  </si>
  <si>
    <t>ABL2 (3.3)</t>
  </si>
  <si>
    <t>ENSG00000254470 (3.2)</t>
  </si>
  <si>
    <t>LDB1 (3.2)</t>
  </si>
  <si>
    <t>MBLAC1 (3.1)</t>
  </si>
  <si>
    <t>BCL7C (3.0)</t>
  </si>
  <si>
    <t>USP3 (3.0)</t>
  </si>
  <si>
    <t>CEP350 (3.0)</t>
  </si>
  <si>
    <t>HSPA5 (8.3)</t>
  </si>
  <si>
    <t>SYVN1 (5.7)</t>
  </si>
  <si>
    <t>FKBP2 (5.6)</t>
  </si>
  <si>
    <t>TMED3 (5.2)</t>
  </si>
  <si>
    <t>CALU (3.4)</t>
  </si>
  <si>
    <t>PGC (5.8)</t>
  </si>
  <si>
    <t>SSTR2 (4.3)</t>
  </si>
  <si>
    <t>HIATL1 (4.9)</t>
  </si>
  <si>
    <t>JKAMP (4.1)</t>
  </si>
  <si>
    <t>TM2D1 (4.0)</t>
  </si>
  <si>
    <t>ABCC10 (3.7)</t>
  </si>
  <si>
    <t>EXD2 (3.7)</t>
  </si>
  <si>
    <t>PTDSS1 (3.5)</t>
  </si>
  <si>
    <t>C17orf101 (3.4)</t>
  </si>
  <si>
    <t>C2orf63 (3.3)</t>
  </si>
  <si>
    <t>KRTCAP2 (3.3)</t>
  </si>
  <si>
    <t>GO:0017137</t>
  </si>
  <si>
    <t>Rab GTPase binding</t>
  </si>
  <si>
    <t>RASEF (3.7)</t>
  </si>
  <si>
    <t>CAPN8 (3.6)</t>
  </si>
  <si>
    <t>ENSG00000259527 (3.4)</t>
  </si>
  <si>
    <t>STAM2 (3.2)</t>
  </si>
  <si>
    <t>CADPS (3.1)</t>
  </si>
  <si>
    <t>ELOVL7 (3.1)</t>
  </si>
  <si>
    <t>KIF3B (3.0)</t>
  </si>
  <si>
    <t>UNC13B (3.0)</t>
  </si>
  <si>
    <t>KIAA0146 (2.9)</t>
  </si>
  <si>
    <t>RAB26 (2.9)</t>
  </si>
  <si>
    <t>MAGI3 (2.9)</t>
  </si>
  <si>
    <t>ENSG00000108433</t>
  </si>
  <si>
    <t>GOSR2 PPI subnetwork</t>
  </si>
  <si>
    <t>ATG13 (4.9)</t>
  </si>
  <si>
    <t>SEC23B (4.1)</t>
  </si>
  <si>
    <t>SYVN1 (4.0)</t>
  </si>
  <si>
    <t>PHOSPHO1 (4.0)</t>
  </si>
  <si>
    <t>RABAC1 (3.6)</t>
  </si>
  <si>
    <t>YIPF3 (3.6)</t>
  </si>
  <si>
    <t>NR1H2 (3.6)</t>
  </si>
  <si>
    <t>BCL2L1 (3.4)</t>
  </si>
  <si>
    <t>TCF25 (3.1)</t>
  </si>
  <si>
    <t>MTFR1 (3.1)</t>
  </si>
  <si>
    <t>IFT20 (3.0)</t>
  </si>
  <si>
    <t>ENSG00000259527 (4.2)</t>
  </si>
  <si>
    <t>ENSG00000248663 (3.7)</t>
  </si>
  <si>
    <t>EGFEM1P (3.5)</t>
  </si>
  <si>
    <t>RORC (3.0)</t>
  </si>
  <si>
    <t>KCNIP1 (2.9)</t>
  </si>
  <si>
    <t>GO:0006605</t>
  </si>
  <si>
    <t>protein targeting</t>
  </si>
  <si>
    <t>DFFA (3.6)</t>
  </si>
  <si>
    <t>BBX (3.5)</t>
  </si>
  <si>
    <t>ENSG00000229729 (3.4)</t>
  </si>
  <si>
    <t>LINC00478 (3.4)</t>
  </si>
  <si>
    <t>ANAPC1 (3.1)</t>
  </si>
  <si>
    <t>MARCH5 (3.0)</t>
  </si>
  <si>
    <t>AP1S1 (3.0)</t>
  </si>
  <si>
    <t>AVL9 (2.8)</t>
  </si>
  <si>
    <t>ENSG00000248555 (2.8)</t>
  </si>
  <si>
    <t>HNRNPC (2.7)</t>
  </si>
  <si>
    <t>TBL1XR1 (2.6)</t>
  </si>
  <si>
    <t>HEATR3 (2.6)</t>
  </si>
  <si>
    <t>SLC39A1 (2.6)</t>
  </si>
  <si>
    <t>ZNF570 (2.6)</t>
  </si>
  <si>
    <t>ENSG00000090273</t>
  </si>
  <si>
    <t>NUDC PPI subnetwork</t>
  </si>
  <si>
    <t>CDC25C (6.9)</t>
  </si>
  <si>
    <t>KIF20A (6.9)</t>
  </si>
  <si>
    <t>CENPW (6.8)</t>
  </si>
  <si>
    <t>SHCBP1 (6.8)</t>
  </si>
  <si>
    <t>TPX2 (6.8)</t>
  </si>
  <si>
    <t>DEPDC1B (6.7)</t>
  </si>
  <si>
    <t>SPAG5 (6.7)</t>
  </si>
  <si>
    <t>CDCA2 (6.6)</t>
  </si>
  <si>
    <t>PRC1 (6.6)</t>
  </si>
  <si>
    <t>SPC25 (6.6)</t>
  </si>
  <si>
    <t>FAM64A (6.5)</t>
  </si>
  <si>
    <t>AURKB (6.5)</t>
  </si>
  <si>
    <t>KIAA1524 (6.5)</t>
  </si>
  <si>
    <t>KIF18A (6.4)</t>
  </si>
  <si>
    <t>NCAPH (6.3)</t>
  </si>
  <si>
    <t>CDCA5 (6.2)</t>
  </si>
  <si>
    <t>TRAIP (6.1)</t>
  </si>
  <si>
    <t>CDC20 (6.1)</t>
  </si>
  <si>
    <t>TROAP (6.1)</t>
  </si>
  <si>
    <t>MASTL (6.0)</t>
  </si>
  <si>
    <t>RAD51 (5.8)</t>
  </si>
  <si>
    <t>POC1A (5.7)</t>
  </si>
  <si>
    <t>E2F8 (5.7)</t>
  </si>
  <si>
    <t>CASC5 (5.7)</t>
  </si>
  <si>
    <t>FANCD2 (5.6)</t>
  </si>
  <si>
    <t>GRIK5 (4.4)</t>
  </si>
  <si>
    <t>ENSG00000233828 (4.2)</t>
  </si>
  <si>
    <t>ENSG00000126778</t>
  </si>
  <si>
    <t>SIX1 PPI subnetwork</t>
  </si>
  <si>
    <t>ENSG00000253661 (3.9)</t>
  </si>
  <si>
    <t>ZFHX4 (3.9)</t>
  </si>
  <si>
    <t>EBF3 (3.7)</t>
  </si>
  <si>
    <t>PTN (3.7)</t>
  </si>
  <si>
    <t>FAM109A (3.3)</t>
  </si>
  <si>
    <t>PAX1 (3.1)</t>
  </si>
  <si>
    <t>MAGI2-AS3 (3.1)</t>
  </si>
  <si>
    <t>ARHGEF25 (3.1)</t>
  </si>
  <si>
    <t>EYA2 (3.0)</t>
  </si>
  <si>
    <t>C19orf75 (2.9)</t>
  </si>
  <si>
    <t>HTR3B (2.8)</t>
  </si>
  <si>
    <t>ATP5G2P1 (2.7)</t>
  </si>
  <si>
    <t>PICK1 (2.7)</t>
  </si>
  <si>
    <t>STIM2 (2.7)</t>
  </si>
  <si>
    <t>PFN1 (4.2)</t>
  </si>
  <si>
    <t>CTTNBP2NL (3.4)</t>
  </si>
  <si>
    <t>PARD3B (3.4)</t>
  </si>
  <si>
    <t>EPB41L2 (3.3)</t>
  </si>
  <si>
    <t>DUSP6 (3.3)</t>
  </si>
  <si>
    <t>ENSG00000248975 (3.2)</t>
  </si>
  <si>
    <t>PPP1R21 (3.2)</t>
  </si>
  <si>
    <t>ENSG00000224271 (2.9)</t>
  </si>
  <si>
    <t>BRE (2.9)</t>
  </si>
  <si>
    <t>ENSG00000253165 (4.0)</t>
  </si>
  <si>
    <t>IZUMO2 (3.5)</t>
  </si>
  <si>
    <t>ENSG00000236366 (3.5)</t>
  </si>
  <si>
    <t>PLCH1 (6.1)</t>
  </si>
  <si>
    <t>ZFHX4 (4.5)</t>
  </si>
  <si>
    <t>NEUROG2 (3.4)</t>
  </si>
  <si>
    <t>GPR135 (3.3)</t>
  </si>
  <si>
    <t>CDON (3.2)</t>
  </si>
  <si>
    <t>NFATC4 (3.1)</t>
  </si>
  <si>
    <t>ZIC2 (3.1)</t>
  </si>
  <si>
    <t>MP:0000955</t>
  </si>
  <si>
    <t>abnormal spinal cord morphology</t>
  </si>
  <si>
    <t>CHST10 (4.0)</t>
  </si>
  <si>
    <t>IL17RD (3.6)</t>
  </si>
  <si>
    <t>NME5 (3.2)</t>
  </si>
  <si>
    <t>THBS3 (3.1)</t>
  </si>
  <si>
    <t>PRKD1 (3.1)</t>
  </si>
  <si>
    <t>CD302 (3.0)</t>
  </si>
  <si>
    <t>PKD1 (3.0)</t>
  </si>
  <si>
    <t>CST5 (3.0)</t>
  </si>
  <si>
    <t>NOVA1 (2.9)</t>
  </si>
  <si>
    <t>MICU1 (3.7)</t>
  </si>
  <si>
    <t>ATP1B2 (3.7)</t>
  </si>
  <si>
    <t>CECR3 (3.7)</t>
  </si>
  <si>
    <t>UGP2 (3.5)</t>
  </si>
  <si>
    <t>ZNF594 (3.3)</t>
  </si>
  <si>
    <t>CHN1 (2.9)</t>
  </si>
  <si>
    <t>MYO7B (2.9)</t>
  </si>
  <si>
    <t>CAMKMT (2.9)</t>
  </si>
  <si>
    <t>MCU (2.8)</t>
  </si>
  <si>
    <t>GO:0015297</t>
  </si>
  <si>
    <t>antiporter activity</t>
  </si>
  <si>
    <t>SLC5A12 (5.5)</t>
  </si>
  <si>
    <t>ENSG00000223985 (5.0)</t>
  </si>
  <si>
    <t>SLC16A8 (4.1)</t>
  </si>
  <si>
    <t>KIAA1919 (3.9)</t>
  </si>
  <si>
    <t>CSDC2 (3.8)</t>
  </si>
  <si>
    <t>AGPAT9 (3.7)</t>
  </si>
  <si>
    <t>SLC22A11 (3.6)</t>
  </si>
  <si>
    <t>ENSG00000227244 (3.5)</t>
  </si>
  <si>
    <t>SPG7 (3.4)</t>
  </si>
  <si>
    <t>TMEM38B (3.4)</t>
  </si>
  <si>
    <t>ADORA2B (3.4)</t>
  </si>
  <si>
    <t>ENSG00000246695 (3.3)</t>
  </si>
  <si>
    <t>SAT2 (3.2)</t>
  </si>
  <si>
    <t>TMEM161A (3.2)</t>
  </si>
  <si>
    <t>ENSG00000229196 (3.2)</t>
  </si>
  <si>
    <t>TEX264 (3.2)</t>
  </si>
  <si>
    <t>PTH1R (3.1)</t>
  </si>
  <si>
    <t>NAT8 (3.1)</t>
  </si>
  <si>
    <t>KIAA1549 (3.1)</t>
  </si>
  <si>
    <t>ENSG00000247228 (3.1)</t>
  </si>
  <si>
    <t>PPP6C PPI subnetwork</t>
  </si>
  <si>
    <t>PAH (3.4)</t>
  </si>
  <si>
    <t>CIAO1 (3.3)</t>
  </si>
  <si>
    <t>BPNT1 (3.3)</t>
  </si>
  <si>
    <t>DPP3 (3.1)</t>
  </si>
  <si>
    <t>ADRM1 (3.0)</t>
  </si>
  <si>
    <t>FAM175B (2.8)</t>
  </si>
  <si>
    <t>FAM174A (2.8)</t>
  </si>
  <si>
    <t>ABL2 (2.8)</t>
  </si>
  <si>
    <t>SCRN3 (2.7)</t>
  </si>
  <si>
    <t>KARS (2.7)</t>
  </si>
  <si>
    <t>YIPF4 (2.7)</t>
  </si>
  <si>
    <t>ZFHX4 (4.8)</t>
  </si>
  <si>
    <t>TSHZ3 (4.0)</t>
  </si>
  <si>
    <t>CACNA1G (3.8)</t>
  </si>
  <si>
    <t>EPHA4 (3.8)</t>
  </si>
  <si>
    <t>KPNA5 (3.4)</t>
  </si>
  <si>
    <t>RBBP9 (3.2)</t>
  </si>
  <si>
    <t>AGPAT6 (3.2)</t>
  </si>
  <si>
    <t>ENSG00000254560 (3.1)</t>
  </si>
  <si>
    <t>LINC00309 (3.1)</t>
  </si>
  <si>
    <t>TMEM2 (2.9)</t>
  </si>
  <si>
    <t>EGFEM1P (2.9)</t>
  </si>
  <si>
    <t>LLGL1 (2.8)</t>
  </si>
  <si>
    <t>PLD2 (2.8)</t>
  </si>
  <si>
    <t>ENSG00000259134 (3.8)</t>
  </si>
  <si>
    <t>ATP1B2 (3.6)</t>
  </si>
  <si>
    <t>NECAB2 (3.3)</t>
  </si>
  <si>
    <t>AP2B1 PPI subnetwork</t>
  </si>
  <si>
    <t>PPP6C (4.0)</t>
  </si>
  <si>
    <t>GAPVD1 (3.7)</t>
  </si>
  <si>
    <t>MICU1 (3.5)</t>
  </si>
  <si>
    <t>GIPC1 (3.4)</t>
  </si>
  <si>
    <t>SCML4 (3.2)</t>
  </si>
  <si>
    <t>EXD1 (3.1)</t>
  </si>
  <si>
    <t>MINK1 (3.0)</t>
  </si>
  <si>
    <t>ATF2 (2.8)</t>
  </si>
  <si>
    <t>ENSG00000120008</t>
  </si>
  <si>
    <t>WDR11 PPI subnetwork</t>
  </si>
  <si>
    <t>USP34 (5.4)</t>
  </si>
  <si>
    <t>PNPLA8 (4.8)</t>
  </si>
  <si>
    <t>ZNF318 (4.5)</t>
  </si>
  <si>
    <t>RCOR3 (4.2)</t>
  </si>
  <si>
    <t>BIRC6 (4.1)</t>
  </si>
  <si>
    <t>UBE4A (3.8)</t>
  </si>
  <si>
    <t>FBXO11 (3.6)</t>
  </si>
  <si>
    <t>YIPF3 (3.4)</t>
  </si>
  <si>
    <t>FBXO3 (3.2)</t>
  </si>
  <si>
    <t>DNAJB1 (4.2)</t>
  </si>
  <si>
    <t>TSPAN31 (4.0)</t>
  </si>
  <si>
    <t>POLH (3.9)</t>
  </si>
  <si>
    <t>NFIA (3.8)</t>
  </si>
  <si>
    <t>ORC1 (3.1)</t>
  </si>
  <si>
    <t>NFIB (3.1)</t>
  </si>
  <si>
    <t>TMPO (3.1)</t>
  </si>
  <si>
    <t>NR4A2 (2.9)</t>
  </si>
  <si>
    <t>FAM181A (2.8)</t>
  </si>
  <si>
    <t>CDYL (2.8)</t>
  </si>
  <si>
    <t>TRPC3 (4.0)</t>
  </si>
  <si>
    <t>ENSG00000255649 (3.6)</t>
  </si>
  <si>
    <t>SNRNP200 (4.4)</t>
  </si>
  <si>
    <t>MRPL9 (4.2)</t>
  </si>
  <si>
    <t>PRPF6 (3.8)</t>
  </si>
  <si>
    <t>DPF2 (3.8)</t>
  </si>
  <si>
    <t>HNRNPUL2 (3.5)</t>
  </si>
  <si>
    <t>CIR1 (3.4)</t>
  </si>
  <si>
    <t>C9orf78 (3.2)</t>
  </si>
  <si>
    <t>ENSG00000069974</t>
  </si>
  <si>
    <t>RAB27A PPI subnetwork</t>
  </si>
  <si>
    <t>MFSD4 (4.2)</t>
  </si>
  <si>
    <t>RAPGEF4 (3.6)</t>
  </si>
  <si>
    <t>GABRA1 (3.3)</t>
  </si>
  <si>
    <t>SEZ6L (3.2)</t>
  </si>
  <si>
    <t>FMN1 (3.2)</t>
  </si>
  <si>
    <t>SYNE1 (3.1)</t>
  </si>
  <si>
    <t>TRPC3 (2.9)</t>
  </si>
  <si>
    <t>ENSG00000232661 (3.9)</t>
  </si>
  <si>
    <t>L3MBTL1 (3.6)</t>
  </si>
  <si>
    <t>ENSG00000226995 (3.5)</t>
  </si>
  <si>
    <t>ENSG00000250075 (3.2)</t>
  </si>
  <si>
    <t>ENSG00000234264 (3.2)</t>
  </si>
  <si>
    <t>CASC5 (3.0)</t>
  </si>
  <si>
    <t>PAQR3 (3.0)</t>
  </si>
  <si>
    <t>GPR19 (3.0)</t>
  </si>
  <si>
    <t>TRIM42 (2.9)</t>
  </si>
  <si>
    <t>ENSG00000234817 (2.9)</t>
  </si>
  <si>
    <t>DIAPH3 (2.7)</t>
  </si>
  <si>
    <t>GO:0006086</t>
  </si>
  <si>
    <t>acetyl-CoA biosynthetic process from pyruvate</t>
  </si>
  <si>
    <t>ENSG00000232941 (4.2)</t>
  </si>
  <si>
    <t>CLYBL (3.6)</t>
  </si>
  <si>
    <t>DLAT (3.6)</t>
  </si>
  <si>
    <t>NPY6R (3.5)</t>
  </si>
  <si>
    <t>ZNF655 (3.5)</t>
  </si>
  <si>
    <t>OGDH (3.4)</t>
  </si>
  <si>
    <t>USP28 (3.2)</t>
  </si>
  <si>
    <t>TTC19 (3.1)</t>
  </si>
  <si>
    <t>ACADM (3.0)</t>
  </si>
  <si>
    <t>ATPAF2 (3.0)</t>
  </si>
  <si>
    <t>ACSS1 (3.0)</t>
  </si>
  <si>
    <t>STARD7 (2.9)</t>
  </si>
  <si>
    <t>MARS2 (2.9)</t>
  </si>
  <si>
    <t>NMNAT1 (2.9)</t>
  </si>
  <si>
    <t>OR5I1 (2.9)</t>
  </si>
  <si>
    <t>SPATA8 (2.8)</t>
  </si>
  <si>
    <t>GO:0010510</t>
  </si>
  <si>
    <t>regulation of acetyl-CoA biosynthetic process from pyruvate</t>
  </si>
  <si>
    <t>ENSG00000204843</t>
  </si>
  <si>
    <t>DCTN1 PPI subnetwork</t>
  </si>
  <si>
    <t>HERC1 (3.8)</t>
  </si>
  <si>
    <t>CUEDC2 (3.7)</t>
  </si>
  <si>
    <t>ACTR1A (3.7)</t>
  </si>
  <si>
    <t>WDR1 (3.6)</t>
  </si>
  <si>
    <t>KLC1 (3.6)</t>
  </si>
  <si>
    <t>SCN9A (3.5)</t>
  </si>
  <si>
    <t>CCDC88A (3.5)</t>
  </si>
  <si>
    <t>KIF1B (3.4)</t>
  </si>
  <si>
    <t>ENSG00000230606 (3.3)</t>
  </si>
  <si>
    <t>RAB2B (3.1)</t>
  </si>
  <si>
    <t>SPG7 (3.0)</t>
  </si>
  <si>
    <t>MP:0008515</t>
  </si>
  <si>
    <t>thin retinal outer nuclear layer</t>
  </si>
  <si>
    <t>NRL (14.1)</t>
  </si>
  <si>
    <t>GNAT1 (13.3)</t>
  </si>
  <si>
    <t>RP1 (13.3)</t>
  </si>
  <si>
    <t>MPP4 (9.9)</t>
  </si>
  <si>
    <t>OPN1SW (9.8)</t>
  </si>
  <si>
    <t>RP1L1 (9.2)</t>
  </si>
  <si>
    <t>PDE6B (9.0)</t>
  </si>
  <si>
    <t>SLC16A8 (7.5)</t>
  </si>
  <si>
    <t>GUCA1C (7.5)</t>
  </si>
  <si>
    <t>CABP4 (6.5)</t>
  </si>
  <si>
    <t>ENSG00000248550 (6.5)</t>
  </si>
  <si>
    <t>FAM161A (6.4)</t>
  </si>
  <si>
    <t>ENSG00000229444 (6.4)</t>
  </si>
  <si>
    <t>ENSG00000254377 (5.7)</t>
  </si>
  <si>
    <t>GNGT2 (5.3)</t>
  </si>
  <si>
    <t>CHRNB4 (4.9)</t>
  </si>
  <si>
    <t>RPGRIP1 (4.5)</t>
  </si>
  <si>
    <t>CNGB3 (4.1)</t>
  </si>
  <si>
    <t>LMO1 (3.9)</t>
  </si>
  <si>
    <t>ECE1 (4.0)</t>
  </si>
  <si>
    <t>PXN (3.2)</t>
  </si>
  <si>
    <t>KIF1B (3.2)</t>
  </si>
  <si>
    <t>GIPC1 (3.0)</t>
  </si>
  <si>
    <t>HIPK2 (2.9)</t>
  </si>
  <si>
    <t>ITGA6 (2.8)</t>
  </si>
  <si>
    <t>REL (3.7)</t>
  </si>
  <si>
    <t>MAGI1 (2.9)</t>
  </si>
  <si>
    <t>ENSG00000173517 (2.9)</t>
  </si>
  <si>
    <t>GRIA1 (2.9)</t>
  </si>
  <si>
    <t>GABRB1 (2.8)</t>
  </si>
  <si>
    <t>TRHR (2.8)</t>
  </si>
  <si>
    <t>BMP2K (2.8)</t>
  </si>
  <si>
    <t>ENSG00000182446</t>
  </si>
  <si>
    <t>NPLOC4 PPI subnetwork</t>
  </si>
  <si>
    <t>SCYL1 (5.5)</t>
  </si>
  <si>
    <t>SYVN1 (4.5)</t>
  </si>
  <si>
    <t>DNAJB12 (3.9)</t>
  </si>
  <si>
    <t>ADRM1 (3.8)</t>
  </si>
  <si>
    <t>PLEKHM1 (3.7)</t>
  </si>
  <si>
    <t>MAP1LC3B (3.6)</t>
  </si>
  <si>
    <t>ATG14 (3.6)</t>
  </si>
  <si>
    <t>TOR1AIP2 (3.5)</t>
  </si>
  <si>
    <t>ZFAND2A (3.5)</t>
  </si>
  <si>
    <t>COG8 (3.4)</t>
  </si>
  <si>
    <t>KLHL21 (3.3)</t>
  </si>
  <si>
    <t>YTHDF1 (3.2)</t>
  </si>
  <si>
    <t>ENSG00000197969</t>
  </si>
  <si>
    <t>VPS13A PPI subnetwork</t>
  </si>
  <si>
    <t>POLD1 (4.6)</t>
  </si>
  <si>
    <t>HAT1 (4.3)</t>
  </si>
  <si>
    <t>FANCA (4.2)</t>
  </si>
  <si>
    <t>WDR90 (4.2)</t>
  </si>
  <si>
    <t>NCAPH (4.0)</t>
  </si>
  <si>
    <t>FANCD2 (4.0)</t>
  </si>
  <si>
    <t>RMI1 (3.9)</t>
  </si>
  <si>
    <t>MCM4 (3.9)</t>
  </si>
  <si>
    <t>MSH6 (3.9)</t>
  </si>
  <si>
    <t>RAD51 (3.8)</t>
  </si>
  <si>
    <t>PDCD10 (3.8)</t>
  </si>
  <si>
    <t>POLA2 (3.7)</t>
  </si>
  <si>
    <t>DCK (3.6)</t>
  </si>
  <si>
    <t>CENPW (3.5)</t>
  </si>
  <si>
    <t>ATAD5 (3.5)</t>
  </si>
  <si>
    <t>UHRF1 (3.5)</t>
  </si>
  <si>
    <t>C4orf21 (3.4)</t>
  </si>
  <si>
    <t>EZH2 (3.4)</t>
  </si>
  <si>
    <t>ATR (3.4)</t>
  </si>
  <si>
    <t>RECQL4 (3.4)</t>
  </si>
  <si>
    <t>MGLL (3.4)</t>
  </si>
  <si>
    <t>FAM190B (3.3)</t>
  </si>
  <si>
    <t>BAIAP2L2 (3.3)</t>
  </si>
  <si>
    <t>DENND2A (3.2)</t>
  </si>
  <si>
    <t>APBB2 (3.2)</t>
  </si>
  <si>
    <t>KLF3 (3.1)</t>
  </si>
  <si>
    <t>MARCKS (3.0)</t>
  </si>
  <si>
    <t>ARHGEF3 (3.0)</t>
  </si>
  <si>
    <t>TACC2 (2.9)</t>
  </si>
  <si>
    <t>ASAP1 (2.8)</t>
  </si>
  <si>
    <t>GP1BA (2.8)</t>
  </si>
  <si>
    <t>ENSG00000165629</t>
  </si>
  <si>
    <t>ATP5C1 PPI subnetwork</t>
  </si>
  <si>
    <t>MDH1 (6.1)</t>
  </si>
  <si>
    <t>ATP5G3 (6.0)</t>
  </si>
  <si>
    <t>UQCRC1 (5.5)</t>
  </si>
  <si>
    <t>NDUFS1 (5.4)</t>
  </si>
  <si>
    <t>COX5B (4.9)</t>
  </si>
  <si>
    <t>C14orf2 (4.8)</t>
  </si>
  <si>
    <t>ACO2 (4.7)</t>
  </si>
  <si>
    <t>SLC25A12 (4.7)</t>
  </si>
  <si>
    <t>NDUFA6 (4.5)</t>
  </si>
  <si>
    <t>ATP5J2 (4.2)</t>
  </si>
  <si>
    <t>ATP5L (4.2)</t>
  </si>
  <si>
    <t>TRAP1 (4.2)</t>
  </si>
  <si>
    <t>NDUFC1 (4.0)</t>
  </si>
  <si>
    <t>COX7C (3.9)</t>
  </si>
  <si>
    <t>ATP5G1 (3.8)</t>
  </si>
  <si>
    <t>LRPPRC (3.8)</t>
  </si>
  <si>
    <t>OGDH (3.7)</t>
  </si>
  <si>
    <t>SLIRP (3.7)</t>
  </si>
  <si>
    <t>MP:0004814</t>
  </si>
  <si>
    <t>reduced linear vestibular evoked potential</t>
  </si>
  <si>
    <t>OTOS (5.1)</t>
  </si>
  <si>
    <t>ENSG00000226332 (3.7)</t>
  </si>
  <si>
    <t>CALB1 (3.6)</t>
  </si>
  <si>
    <t>CTNNA3 (3.5)</t>
  </si>
  <si>
    <t>WNT7A (3.2)</t>
  </si>
  <si>
    <t>CTAGE11P (3.2)</t>
  </si>
  <si>
    <t>ENSG00000249971 (3.1)</t>
  </si>
  <si>
    <t>ATP1B2 (3.1)</t>
  </si>
  <si>
    <t>ENSG00000228141 (3.0)</t>
  </si>
  <si>
    <t>ENSG00000248555 (3.0)</t>
  </si>
  <si>
    <t>GCN1L1 (3.4)</t>
  </si>
  <si>
    <t>ENSG00000103510</t>
  </si>
  <si>
    <t>KAT8 PPI subnetwork</t>
  </si>
  <si>
    <t>FXR2 (4.9)</t>
  </si>
  <si>
    <t>DHX33 (4.7)</t>
  </si>
  <si>
    <t>CTDNEP1 (4.2)</t>
  </si>
  <si>
    <t>RANGRF (4.1)</t>
  </si>
  <si>
    <t>ZNF232 (3.7)</t>
  </si>
  <si>
    <t>NFRKB (3.6)</t>
  </si>
  <si>
    <t>C17orf81 (3.5)</t>
  </si>
  <si>
    <t>ELAC2 (3.5)</t>
  </si>
  <si>
    <t>C7orf43 (3.4)</t>
  </si>
  <si>
    <t>RNF167 (3.2)</t>
  </si>
  <si>
    <t>SUPT6H (4.6)</t>
  </si>
  <si>
    <t>POLR2A (4.2)</t>
  </si>
  <si>
    <t>GMEB1 (3.8)</t>
  </si>
  <si>
    <t>PRPF38A (3.7)</t>
  </si>
  <si>
    <t>PRPF6 (3.7)</t>
  </si>
  <si>
    <t>PRKDC (3.6)</t>
  </si>
  <si>
    <t>NUP88 (3.5)</t>
  </si>
  <si>
    <t>GPATCH8 (3.2)</t>
  </si>
  <si>
    <t>ACBD5 (4.1)</t>
  </si>
  <si>
    <t>SPIN1 (3.6)</t>
  </si>
  <si>
    <t>NIPSNAP3A (3.2)</t>
  </si>
  <si>
    <t>GABARAP (3.1)</t>
  </si>
  <si>
    <t>TTC35 (3.1)</t>
  </si>
  <si>
    <t>SCOC (3.1)</t>
  </si>
  <si>
    <t>DFFA (3.0)</t>
  </si>
  <si>
    <t>OS9 (3.0)</t>
  </si>
  <si>
    <t>ENSG00000134982</t>
  </si>
  <si>
    <t>APC PPI subnetwork</t>
  </si>
  <si>
    <t>SOX15 (3.8)</t>
  </si>
  <si>
    <t>POU2F3 (3.8)</t>
  </si>
  <si>
    <t>AGAP1 (3.7)</t>
  </si>
  <si>
    <t>GTF2IRD1 (3.7)</t>
  </si>
  <si>
    <t>ALOX12B (3.1)</t>
  </si>
  <si>
    <t>PRC1 (3.0)</t>
  </si>
  <si>
    <t>PPP4R1 (3.0)</t>
  </si>
  <si>
    <t>LGALSL (3.0)</t>
  </si>
  <si>
    <t>IL37 (2.8)</t>
  </si>
  <si>
    <t>SPIN1 (2.8)</t>
  </si>
  <si>
    <t>C10orf26 (2.7)</t>
  </si>
  <si>
    <t>KIF20A (2.7)</t>
  </si>
  <si>
    <t>KCNH5 (2.7)</t>
  </si>
  <si>
    <t>APBB2 (2.6)</t>
  </si>
  <si>
    <t>H1FX (5.0)</t>
  </si>
  <si>
    <t>H3F3B (3.5)</t>
  </si>
  <si>
    <t>HP1BP3 (3.3)</t>
  </si>
  <si>
    <t>H1F0 (3.0)</t>
  </si>
  <si>
    <t>MBTPS1 (3.0)</t>
  </si>
  <si>
    <t>KAT5 (2.9)</t>
  </si>
  <si>
    <t>IFT20 (2.9)</t>
  </si>
  <si>
    <t>C3orf37 (2.8)</t>
  </si>
  <si>
    <t>CEP63 (2.8)</t>
  </si>
  <si>
    <t>ENSG00000176984 (2.8)</t>
  </si>
  <si>
    <t>AEBP2 (2.7)</t>
  </si>
  <si>
    <t>BRD8 (2.7)</t>
  </si>
  <si>
    <t>SAC3D1 (2.7)</t>
  </si>
  <si>
    <t>GUCY1A2 (5.1)</t>
  </si>
  <si>
    <t>DSCR4 (4.5)</t>
  </si>
  <si>
    <t>ENSG00000233828 (3.8)</t>
  </si>
  <si>
    <t>ENSG00000251210 (3.4)</t>
  </si>
  <si>
    <t>KCNMA1 (3.4)</t>
  </si>
  <si>
    <t>ENSG00000229150 (4.1)</t>
  </si>
  <si>
    <t>ENSG00000258616 (3.9)</t>
  </si>
  <si>
    <t>TRHR (3.6)</t>
  </si>
  <si>
    <t>KCNH5 (3.4)</t>
  </si>
  <si>
    <t>VTI1A (4.4)</t>
  </si>
  <si>
    <t>TTC9C (3.9)</t>
  </si>
  <si>
    <t>CAMTA2 (3.6)</t>
  </si>
  <si>
    <t>COX7A2L (3.5)</t>
  </si>
  <si>
    <t>CCDC130 (3.3)</t>
  </si>
  <si>
    <t>SAT2 (3.3)</t>
  </si>
  <si>
    <t>CHMP2B (3.3)</t>
  </si>
  <si>
    <t>ENSG00000233410 (3.2)</t>
  </si>
  <si>
    <t>BAD (3.2)</t>
  </si>
  <si>
    <t>NLRP1 (3.2)</t>
  </si>
  <si>
    <t>ENSG00000184083</t>
  </si>
  <si>
    <t>FAM120C PPI subnetwork</t>
  </si>
  <si>
    <t>ZNF747 (4.5)</t>
  </si>
  <si>
    <t>ZNF75A (3.1)</t>
  </si>
  <si>
    <t>SLTM (5.3)</t>
  </si>
  <si>
    <t>BRD8 (3.8)</t>
  </si>
  <si>
    <t>TERF1 (3.8)</t>
  </si>
  <si>
    <t>ZNF318 (3.5)</t>
  </si>
  <si>
    <t>RNF138 (3.5)</t>
  </si>
  <si>
    <t>PCM1 (3.4)</t>
  </si>
  <si>
    <t>TAF4 (3.4)</t>
  </si>
  <si>
    <t>KDM3B (3.3)</t>
  </si>
  <si>
    <t>OPN1SW (6.9)</t>
  </si>
  <si>
    <t>NRL (5.9)</t>
  </si>
  <si>
    <t>RP1 (5.4)</t>
  </si>
  <si>
    <t>EPHA8 (5.2)</t>
  </si>
  <si>
    <t>MPP4 (5.1)</t>
  </si>
  <si>
    <t>GUCY2D (4.5)</t>
  </si>
  <si>
    <t>ATOH7 (4.0)</t>
  </si>
  <si>
    <t>NOVA1 (3.6)</t>
  </si>
  <si>
    <t>PVRL2 (3.5)</t>
  </si>
  <si>
    <t>FAM5B (3.4)</t>
  </si>
  <si>
    <t>ENSG00000255737 (3.2)</t>
  </si>
  <si>
    <t>VTI1A PPI subnetwork</t>
  </si>
  <si>
    <t>COG4 (4.1)</t>
  </si>
  <si>
    <t>DHRS1 (3.8)</t>
  </si>
  <si>
    <t>SNX11 (3.7)</t>
  </si>
  <si>
    <t>CDK5RAP3 (3.7)</t>
  </si>
  <si>
    <t>TRAPPC1 (3.7)</t>
  </si>
  <si>
    <t>COPZ1 (3.6)</t>
  </si>
  <si>
    <t>SNX32 (3.6)</t>
  </si>
  <si>
    <t>IFT46 (3.5)</t>
  </si>
  <si>
    <t>NR1H2 (3.2)</t>
  </si>
  <si>
    <t>STAM2 (3.1)</t>
  </si>
  <si>
    <t>DDB2 PPI subnetwork</t>
  </si>
  <si>
    <t>ARIH2 (4.2)</t>
  </si>
  <si>
    <t>DDB2 (3.7)</t>
  </si>
  <si>
    <t>C15orf40 (3.6)</t>
  </si>
  <si>
    <t>C2orf49 (3.4)</t>
  </si>
  <si>
    <t>CCDC51 (3.4)</t>
  </si>
  <si>
    <t>ORC3 (3.3)</t>
  </si>
  <si>
    <t>S100PBP (3.2)</t>
  </si>
  <si>
    <t>EFTUD1 (3.1)</t>
  </si>
  <si>
    <t>CSNK1G1 (3.1)</t>
  </si>
  <si>
    <t>XPO7 (3.0)</t>
  </si>
  <si>
    <t>GTF3C4 (3.0)</t>
  </si>
  <si>
    <t>ACAD9 (3.0)</t>
  </si>
  <si>
    <t>TTN (4.4)</t>
  </si>
  <si>
    <t>MYBPC2 (4.2)</t>
  </si>
  <si>
    <t>ENO3 (4.2)</t>
  </si>
  <si>
    <t>MYLK3 (3.0)</t>
  </si>
  <si>
    <t>ESR1 (4.7)</t>
  </si>
  <si>
    <t>ALKBH1 (3.7)</t>
  </si>
  <si>
    <t>ATP1B3 (3.2)</t>
  </si>
  <si>
    <t>VAV3 (2.9)</t>
  </si>
  <si>
    <t>HGSNAT (3.9)</t>
  </si>
  <si>
    <t>LPHN2 (3.3)</t>
  </si>
  <si>
    <t>EPHB2 (3.2)</t>
  </si>
  <si>
    <t>FLRT2 (3.1)</t>
  </si>
  <si>
    <t>KCNH5 (3.0)</t>
  </si>
  <si>
    <t>NCEH1 (2.9)</t>
  </si>
  <si>
    <t>GO:0045333</t>
  </si>
  <si>
    <t>cellular respiration</t>
  </si>
  <si>
    <t>ATP5L (6.0)</t>
  </si>
  <si>
    <t>NDUFA6 (5.9)</t>
  </si>
  <si>
    <t>COX6B1P3 (5.7)</t>
  </si>
  <si>
    <t>COX7A2P2 (5.5)</t>
  </si>
  <si>
    <t>NDUFC1 (5.3)</t>
  </si>
  <si>
    <t>ATP5G1 (5.3)</t>
  </si>
  <si>
    <t>SDHD (5.2)</t>
  </si>
  <si>
    <t>ENSG00000232388 (5.0)</t>
  </si>
  <si>
    <t>C22orf32 (5.0)</t>
  </si>
  <si>
    <t>DLAT (4.9)</t>
  </si>
  <si>
    <t>PPA2 (4.6)</t>
  </si>
  <si>
    <t>MRPL33 (4.6)</t>
  </si>
  <si>
    <t>OGDH (4.5)</t>
  </si>
  <si>
    <t>MRPS33 (4.4)</t>
  </si>
  <si>
    <t>ATP5G3 (4.4)</t>
  </si>
  <si>
    <t>NDUFS3 (4.2)</t>
  </si>
  <si>
    <t>TSPAN31 (4.8)</t>
  </si>
  <si>
    <t>C1orf183 (4.4)</t>
  </si>
  <si>
    <t>MGMT (3.9)</t>
  </si>
  <si>
    <t>TRAF4 (3.3)</t>
  </si>
  <si>
    <t>UHRF1 (3.3)</t>
  </si>
  <si>
    <t>C17orf96 (3.0)</t>
  </si>
  <si>
    <t>ENSG00000180385 (2.9)</t>
  </si>
  <si>
    <t>GATAD2A (2.9)</t>
  </si>
  <si>
    <t>ENSG00000185736</t>
  </si>
  <si>
    <t>ADARB2 PPI subnetwork</t>
  </si>
  <si>
    <t>ZNF747 (4.8)</t>
  </si>
  <si>
    <t>ADAR (4.3)</t>
  </si>
  <si>
    <t>ZKSCAN2 (4.0)</t>
  </si>
  <si>
    <t>QSER1 (3.9)</t>
  </si>
  <si>
    <t>ZNF75A (3.3)</t>
  </si>
  <si>
    <t>AGAP2 (5.5)</t>
  </si>
  <si>
    <t>ENSG00000179859 (3.6)</t>
  </si>
  <si>
    <t>SARM1 (3.5)</t>
  </si>
  <si>
    <t>ENSG00000227495 (3.5)</t>
  </si>
  <si>
    <t>PCBP2 (3.5)</t>
  </si>
  <si>
    <t>CYFIP2 (3.3)</t>
  </si>
  <si>
    <t>ASB8 (3.3)</t>
  </si>
  <si>
    <t>PRDX6 (3.3)</t>
  </si>
  <si>
    <t>ARNTL (3.1)</t>
  </si>
  <si>
    <t>CHFR (2.9)</t>
  </si>
  <si>
    <t>MICU1 (2.9)</t>
  </si>
  <si>
    <t>KIF1B (2.8)</t>
  </si>
  <si>
    <t>ASTN1 (2.7)</t>
  </si>
  <si>
    <t>NEFM (5.3)</t>
  </si>
  <si>
    <t>GNG3 (5.2)</t>
  </si>
  <si>
    <t>ALOX12B (3.6)</t>
  </si>
  <si>
    <t>ENSG00000139496</t>
  </si>
  <si>
    <t>NUPL1 PPI subnetwork</t>
  </si>
  <si>
    <t>ANAPC1 (4.4)</t>
  </si>
  <si>
    <t>NUP35 (4.1)</t>
  </si>
  <si>
    <t>IKBKAP (4.1)</t>
  </si>
  <si>
    <t>VPRBP (4.0)</t>
  </si>
  <si>
    <t>CDC23 (3.9)</t>
  </si>
  <si>
    <t>HAT1 (3.9)</t>
  </si>
  <si>
    <t>NAA25 (3.9)</t>
  </si>
  <si>
    <t>NUP88 (3.7)</t>
  </si>
  <si>
    <t>MSH6 (3.7)</t>
  </si>
  <si>
    <t>ATR (3.7)</t>
  </si>
  <si>
    <t>GAPVD1 (3.6)</t>
  </si>
  <si>
    <t>XPO5 (3.6)</t>
  </si>
  <si>
    <t>ORC5 (3.6)</t>
  </si>
  <si>
    <t>CCNH (3.5)</t>
  </si>
  <si>
    <t>ZNF131 (3.5)</t>
  </si>
  <si>
    <t>PFAS (3.4)</t>
  </si>
  <si>
    <t>NAA15 (3.4)</t>
  </si>
  <si>
    <t>HEATR3 (3.3)</t>
  </si>
  <si>
    <t>ENSG00000120254</t>
  </si>
  <si>
    <t>MTHFD1L PPI subnetwork</t>
  </si>
  <si>
    <t>BCAS1 (3.7)</t>
  </si>
  <si>
    <t>CYFIP2 (3.6)</t>
  </si>
  <si>
    <t>DNAJC6 (3.6)</t>
  </si>
  <si>
    <t>PMS2P4 (4.0)</t>
  </si>
  <si>
    <t>SNX15 (3.3)</t>
  </si>
  <si>
    <t>TRNP1 (3.3)</t>
  </si>
  <si>
    <t>ENSG00000042429</t>
  </si>
  <si>
    <t>MED17 PPI subnetwork</t>
  </si>
  <si>
    <t>DCAKD (4.2)</t>
  </si>
  <si>
    <t>ANKRD11 (4.2)</t>
  </si>
  <si>
    <t>PCNXL3 (4.0)</t>
  </si>
  <si>
    <t>GOSR1 (4.0)</t>
  </si>
  <si>
    <t>GPN2 (3.8)</t>
  </si>
  <si>
    <t>MAD2L1BP (3.7)</t>
  </si>
  <si>
    <t>TJAP1 (3.7)</t>
  </si>
  <si>
    <t>SMG6 (3.6)</t>
  </si>
  <si>
    <t>SUPT6H (3.3)</t>
  </si>
  <si>
    <t>MIS12 (3.3)</t>
  </si>
  <si>
    <t>TOP3A (3.2)</t>
  </si>
  <si>
    <t>MED20 (3.2)</t>
  </si>
  <si>
    <t>ENSG00000254377 (3.8)</t>
  </si>
  <si>
    <t>RTN1 (3.4)</t>
  </si>
  <si>
    <t>ITGB3 (3.1)</t>
  </si>
  <si>
    <t>REACTOME_ANTIGEN_PROCESSING_UBIQUITINATION__PROTEASOME_DEGRADATION</t>
  </si>
  <si>
    <t>ADRM1 (4.8)</t>
  </si>
  <si>
    <t>PSMD11 (4.8)</t>
  </si>
  <si>
    <t>TRAFD1 (4.6)</t>
  </si>
  <si>
    <t>USP14 (4.4)</t>
  </si>
  <si>
    <t>TXNL1 (4.2)</t>
  </si>
  <si>
    <t>MED27 (4.2)</t>
  </si>
  <si>
    <t>PSMA3 (4.1)</t>
  </si>
  <si>
    <t>TTC1 (4.0)</t>
  </si>
  <si>
    <t>RNF10 (3.9)</t>
  </si>
  <si>
    <t>PFN2 (3.6)</t>
  </si>
  <si>
    <t>NMT1 (3.6)</t>
  </si>
  <si>
    <t>C3orf38 (3.5)</t>
  </si>
  <si>
    <t>SNF8 (3.4)</t>
  </si>
  <si>
    <t>PARP14 (3.2)</t>
  </si>
  <si>
    <t>MPP4 (5.7)</t>
  </si>
  <si>
    <t>CNGB3 (5.5)</t>
  </si>
  <si>
    <t>NRL (5.4)</t>
  </si>
  <si>
    <t>OPN1SW (5.1)</t>
  </si>
  <si>
    <t>ENSG00000254377 (4.5)</t>
  </si>
  <si>
    <t>RTN1 (3.8)</t>
  </si>
  <si>
    <t>EPHA8 (3.4)</t>
  </si>
  <si>
    <t>GUCA1C (3.3)</t>
  </si>
  <si>
    <t>ITGB3 (3.2)</t>
  </si>
  <si>
    <t>ACTR3 (4.1)</t>
  </si>
  <si>
    <t>SH2D5 (3.8)</t>
  </si>
  <si>
    <t>TWF2 (3.6)</t>
  </si>
  <si>
    <t>CFL1 (3.5)</t>
  </si>
  <si>
    <t>TERF2IP (3.2)</t>
  </si>
  <si>
    <t>PFN1 (2.9)</t>
  </si>
  <si>
    <t>RBM24 (2.9)</t>
  </si>
  <si>
    <t>CCT4 (3.8)</t>
  </si>
  <si>
    <t>PGD (3.8)</t>
  </si>
  <si>
    <t>UGP2 (3.7)</t>
  </si>
  <si>
    <t>ACADM (3.3)</t>
  </si>
  <si>
    <t>ACAD9 (3.3)</t>
  </si>
  <si>
    <t>STIP1 (3.3)</t>
  </si>
  <si>
    <t>HSPE1 (3.2)</t>
  </si>
  <si>
    <t>ENSG00000259439 (6.1)</t>
  </si>
  <si>
    <t>PLCH1 (4.5)</t>
  </si>
  <si>
    <t>NEUROG2 (3.8)</t>
  </si>
  <si>
    <t>EPHA4 (3.6)</t>
  </si>
  <si>
    <t>EOMES (3.5)</t>
  </si>
  <si>
    <t>ENSG00000133818</t>
  </si>
  <si>
    <t>RRAS2 PPI subnetwork</t>
  </si>
  <si>
    <t>FNBP1 (3.7)</t>
  </si>
  <si>
    <t>ABI3 (3.6)</t>
  </si>
  <si>
    <t>TP53BP2 (3.4)</t>
  </si>
  <si>
    <t>DENND3 (3.3)</t>
  </si>
  <si>
    <t>ENSG00000225889 (3.0)</t>
  </si>
  <si>
    <t>DOCK10 (3.0)</t>
  </si>
  <si>
    <t>MON2 (2.9)</t>
  </si>
  <si>
    <t>TIE1 (2.9)</t>
  </si>
  <si>
    <t>ITPR2 (2.8)</t>
  </si>
  <si>
    <t>EML4 (2.8)</t>
  </si>
  <si>
    <t>ENSG00000234877 (2.8)</t>
  </si>
  <si>
    <t>PSMD2 PPI subnetwork</t>
  </si>
  <si>
    <t>PSMD14 (6.0)</t>
  </si>
  <si>
    <t>PSMD11 (6.0)</t>
  </si>
  <si>
    <t>PSMA4 (5.8)</t>
  </si>
  <si>
    <t>PSMD7 (5.2)</t>
  </si>
  <si>
    <t>PSMD2 (5.0)</t>
  </si>
  <si>
    <t>STIP1 (4.7)</t>
  </si>
  <si>
    <t>TXNL1 (4.7)</t>
  </si>
  <si>
    <t>SOD1 (4.7)</t>
  </si>
  <si>
    <t>NMT1 (4.5)</t>
  </si>
  <si>
    <t>COPS6 (4.5)</t>
  </si>
  <si>
    <t>ZFAND2A (4.5)</t>
  </si>
  <si>
    <t>PSMA3 (4.3)</t>
  </si>
  <si>
    <t>DPP3 (4.2)</t>
  </si>
  <si>
    <t>ADRM1 (4.2)</t>
  </si>
  <si>
    <t>KARS (4.2)</t>
  </si>
  <si>
    <t>CCT4 (4.1)</t>
  </si>
  <si>
    <t>BUD31 (4.0)</t>
  </si>
  <si>
    <t>TTC1 (3.9)</t>
  </si>
  <si>
    <t>NRD1 (3.9)</t>
  </si>
  <si>
    <t>ENSG00000168502</t>
  </si>
  <si>
    <t>CCDC165 PPI subnetwork</t>
  </si>
  <si>
    <t>FAM71E1 (3.5)</t>
  </si>
  <si>
    <t>PPP4R1 (3.4)</t>
  </si>
  <si>
    <t>NIPSNAP3A (3.1)</t>
  </si>
  <si>
    <t>UBE4B (3.0)</t>
  </si>
  <si>
    <t>EPS15 (2.7)</t>
  </si>
  <si>
    <t>ACTR3 (2.6)</t>
  </si>
  <si>
    <t>CTTNBP2NL (2.6)</t>
  </si>
  <si>
    <t>OTOS (6.5)</t>
  </si>
  <si>
    <t>ENSG00000228391 (3.8)</t>
  </si>
  <si>
    <t>C11orf87 (3.3)</t>
  </si>
  <si>
    <t>OR8D1 (3.3)</t>
  </si>
  <si>
    <t>GPATCH8 (6.1)</t>
  </si>
  <si>
    <t>SYNRG (5.4)</t>
  </si>
  <si>
    <t>CREBBP (5.1)</t>
  </si>
  <si>
    <t>TAF4 (4.3)</t>
  </si>
  <si>
    <t>EP300 (4.0)</t>
  </si>
  <si>
    <t>POLDIP2 (4.0)</t>
  </si>
  <si>
    <t>PMEL (4.7)</t>
  </si>
  <si>
    <t>OTOS (4.1)</t>
  </si>
  <si>
    <t>ENSG00000235300 (3.6)</t>
  </si>
  <si>
    <t>MRGPRX3 (3.5)</t>
  </si>
  <si>
    <t>KIRREL3 (4.0)</t>
  </si>
  <si>
    <t>COL20A1 (3.9)</t>
  </si>
  <si>
    <t>PRDM16 (3.2)</t>
  </si>
  <si>
    <t>SALL3 (3.2)</t>
  </si>
  <si>
    <t>CUL9 (2.9)</t>
  </si>
  <si>
    <t>RAB34 (2.9)</t>
  </si>
  <si>
    <t>ZNF580 (3.2)</t>
  </si>
  <si>
    <t>ZC3H18 (3.1)</t>
  </si>
  <si>
    <t>C14orf2 (4.9)</t>
  </si>
  <si>
    <t>COX7C (4.9)</t>
  </si>
  <si>
    <t>COX6B1P3 (4.7)</t>
  </si>
  <si>
    <t>NDUFC1 (4.6)</t>
  </si>
  <si>
    <t>ATP5G1 (4.5)</t>
  </si>
  <si>
    <t>ENSG00000232388 (4.1)</t>
  </si>
  <si>
    <t>MRPL33 (4.0)</t>
  </si>
  <si>
    <t>MP:0004632</t>
  </si>
  <si>
    <t>abnormal cochlear OHC efferent innervation pattern</t>
  </si>
  <si>
    <t>MORC1 (3.9)</t>
  </si>
  <si>
    <t>C8orf34 (3.7)</t>
  </si>
  <si>
    <t>GABRG1 (3.6)</t>
  </si>
  <si>
    <t>RIC3 (3.6)</t>
  </si>
  <si>
    <t>FAM182B (3.4)</t>
  </si>
  <si>
    <t>ABCC2 (3.2)</t>
  </si>
  <si>
    <t>SDR9C7 (3.1)</t>
  </si>
  <si>
    <t>POLR2A (5.5)</t>
  </si>
  <si>
    <t>SF1 (4.4)</t>
  </si>
  <si>
    <t>SP2 (4.2)</t>
  </si>
  <si>
    <t>ZNF646 (4.0)</t>
  </si>
  <si>
    <t>U2AF2 (3.9)</t>
  </si>
  <si>
    <t>CTDNEP1 (3.7)</t>
  </si>
  <si>
    <t>GABRG1 (3.7)</t>
  </si>
  <si>
    <t>PGC (3.5)</t>
  </si>
  <si>
    <t>CACNA2D3 (3.3)</t>
  </si>
  <si>
    <t>NDUFS1 (6.4)</t>
  </si>
  <si>
    <t>ACADM (5.5)</t>
  </si>
  <si>
    <t>NPY6R (4.2)</t>
  </si>
  <si>
    <t>OGDH (4.0)</t>
  </si>
  <si>
    <t>AGK (3.7)</t>
  </si>
  <si>
    <t>FDFT1 (5.7)</t>
  </si>
  <si>
    <t>TM7SF2 (4.3)</t>
  </si>
  <si>
    <t>HIATL1 (3.9)</t>
  </si>
  <si>
    <t>TOR1A (3.9)</t>
  </si>
  <si>
    <t>LEPROT (3.8)</t>
  </si>
  <si>
    <t>DHRS7 (3.7)</t>
  </si>
  <si>
    <t>TMEM127 (3.7)</t>
  </si>
  <si>
    <t>PAQR3 (3.6)</t>
  </si>
  <si>
    <t>PTPLB (3.5)</t>
  </si>
  <si>
    <t>TM9SF2 (3.4)</t>
  </si>
  <si>
    <t>BCDIN3D (3.4)</t>
  </si>
  <si>
    <t>TMEM111 (3.4)</t>
  </si>
  <si>
    <t>PIGG (3.3)</t>
  </si>
  <si>
    <t>PTDSS1 (3.3)</t>
  </si>
  <si>
    <t>TMEM97 (3.2)</t>
  </si>
  <si>
    <t>TSPAN31 (3.1)</t>
  </si>
  <si>
    <t>KCNIP1 (4.6)</t>
  </si>
  <si>
    <t>SP7 (4.2)</t>
  </si>
  <si>
    <t>MEIS2 (3.9)</t>
  </si>
  <si>
    <t>BOC (3.9)</t>
  </si>
  <si>
    <t>SDK2 (3.8)</t>
  </si>
  <si>
    <t>LGR4 (3.7)</t>
  </si>
  <si>
    <t>LPHN2 (3.5)</t>
  </si>
  <si>
    <t>RASSF8 (3.2)</t>
  </si>
  <si>
    <t>GO:0034968</t>
  </si>
  <si>
    <t>histone lysine methylation</t>
  </si>
  <si>
    <t>INO80D (4.5)</t>
  </si>
  <si>
    <t>MLLT10 (4.3)</t>
  </si>
  <si>
    <t>ENSG00000251292 (4.1)</t>
  </si>
  <si>
    <t>SGCZ (3.7)</t>
  </si>
  <si>
    <t>ZFP14 (3.7)</t>
  </si>
  <si>
    <t>ZNF585A (3.6)</t>
  </si>
  <si>
    <t>RCOR3 (3.5)</t>
  </si>
  <si>
    <t>DNMT3B (3.4)</t>
  </si>
  <si>
    <t>C8orf34 (4.3)</t>
  </si>
  <si>
    <t>EGFEM1P (3.8)</t>
  </si>
  <si>
    <t>RASSF8 (3.5)</t>
  </si>
  <si>
    <t>VWA5A (3.2)</t>
  </si>
  <si>
    <t>ENSG00000186298</t>
  </si>
  <si>
    <t>PPP1CC PPI subnetwork</t>
  </si>
  <si>
    <t>KIF20A (6.4)</t>
  </si>
  <si>
    <t>CDCA2 (6.4)</t>
  </si>
  <si>
    <t>CDC25C (6.2)</t>
  </si>
  <si>
    <t>KIF18A (6.1)</t>
  </si>
  <si>
    <t>PRC1 (6.1)</t>
  </si>
  <si>
    <t>KIAA1524 (6.1)</t>
  </si>
  <si>
    <t>SPC25 (6.1)</t>
  </si>
  <si>
    <t>FAM64A (6.0)</t>
  </si>
  <si>
    <t>SPAG5 (6.0)</t>
  </si>
  <si>
    <t>CDC20 (6.0)</t>
  </si>
  <si>
    <t>TRAIP (5.9)</t>
  </si>
  <si>
    <t>MASTL (5.9)</t>
  </si>
  <si>
    <t>SHCBP1 (5.9)</t>
  </si>
  <si>
    <t>CASC5 (5.9)</t>
  </si>
  <si>
    <t>DEPDC1B (5.8)</t>
  </si>
  <si>
    <t>DIAPH3 (5.7)</t>
  </si>
  <si>
    <t>CDCA5 (5.7)</t>
  </si>
  <si>
    <t>CENPW (5.7)</t>
  </si>
  <si>
    <t>CKAP5 (5.6)</t>
  </si>
  <si>
    <t>E2F8 (5.6)</t>
  </si>
  <si>
    <t>POC1A (5.4)</t>
  </si>
  <si>
    <t>ENSG00000152944</t>
  </si>
  <si>
    <t>MED21 PPI subnetwork</t>
  </si>
  <si>
    <t>GPATCH8 (4.7)</t>
  </si>
  <si>
    <t>MAD2L1BP (4.5)</t>
  </si>
  <si>
    <t>GOSR1 (4.4)</t>
  </si>
  <si>
    <t>ANKRD11 (4.4)</t>
  </si>
  <si>
    <t>GPN2 (4.3)</t>
  </si>
  <si>
    <t>PNISR (3.8)</t>
  </si>
  <si>
    <t>ZFPL1 (3.7)</t>
  </si>
  <si>
    <t>ZC3H18 (3.6)</t>
  </si>
  <si>
    <t>C2orf49 (3.5)</t>
  </si>
  <si>
    <t>PGAP3 (3.5)</t>
  </si>
  <si>
    <t>PRPF38A (3.4)</t>
  </si>
  <si>
    <t>SCAF11 (3.4)</t>
  </si>
  <si>
    <t>ATPAF2 (3.3)</t>
  </si>
  <si>
    <t>C17orf42 (3.3)</t>
  </si>
  <si>
    <t>CIR1 (3.2)</t>
  </si>
  <si>
    <t>ENSG00000134308</t>
  </si>
  <si>
    <t>YWHAQ PPI subnetwork</t>
  </si>
  <si>
    <t>AHCYL1 (3.6)</t>
  </si>
  <si>
    <t>PTGES3 (3.4)</t>
  </si>
  <si>
    <t>STIP1 (3.2)</t>
  </si>
  <si>
    <t>BCAM (2.7)</t>
  </si>
  <si>
    <t>RPS6KA4 (2.7)</t>
  </si>
  <si>
    <t>ZBTB4 (2.6)</t>
  </si>
  <si>
    <t>VAMP2 (2.6)</t>
  </si>
  <si>
    <t>SF1 (2.6)</t>
  </si>
  <si>
    <t>SLTM (2.6)</t>
  </si>
  <si>
    <t>POLH (4.9)</t>
  </si>
  <si>
    <t>PRKDC (4.6)</t>
  </si>
  <si>
    <t>CTC1 (4.1)</t>
  </si>
  <si>
    <t>C8orf49 (3.9)</t>
  </si>
  <si>
    <t>DNAJB1 (3.6)</t>
  </si>
  <si>
    <t>MIS12 (3.4)</t>
  </si>
  <si>
    <t>MCM4 (3.3)</t>
  </si>
  <si>
    <t>CEP57 (3.2)</t>
  </si>
  <si>
    <t>POLR2A (3.2)</t>
  </si>
  <si>
    <t>ENSG00000212978 (3.1)</t>
  </si>
  <si>
    <t>POLA2 (3.1)</t>
  </si>
  <si>
    <t>VPS35 (3.8)</t>
  </si>
  <si>
    <t>ADAP2 (3.6)</t>
  </si>
  <si>
    <t>ARMC6 (3.0)</t>
  </si>
  <si>
    <t>AMDHD2 (2.9)</t>
  </si>
  <si>
    <t>KLHDC10 (4.1)</t>
  </si>
  <si>
    <t>CAMKMT (4.0)</t>
  </si>
  <si>
    <t>NFATC4 (3.7)</t>
  </si>
  <si>
    <t>CPO (4.1)</t>
  </si>
  <si>
    <t>PCK2 (4.1)</t>
  </si>
  <si>
    <t>SLC16A6 (4.0)</t>
  </si>
  <si>
    <t>PMEL (3.8)</t>
  </si>
  <si>
    <t>KLF15 (3.6)</t>
  </si>
  <si>
    <t>SLC5A12 (3.5)</t>
  </si>
  <si>
    <t>GO:0072594</t>
  </si>
  <si>
    <t>establishment of protein localization to organelle</t>
  </si>
  <si>
    <t>THUMPD3 (4.1)</t>
  </si>
  <si>
    <t>LACE1 (3.8)</t>
  </si>
  <si>
    <t>PEX13 (3.8)</t>
  </si>
  <si>
    <t>ENSG00000186056 (3.6)</t>
  </si>
  <si>
    <t>TMEM134 (3.5)</t>
  </si>
  <si>
    <t>COQ5 (3.5)</t>
  </si>
  <si>
    <t>TTC35 (3.5)</t>
  </si>
  <si>
    <t>TYW5 (3.2)</t>
  </si>
  <si>
    <t>C2orf15 (3.2)</t>
  </si>
  <si>
    <t>ADCK1 (3.2)</t>
  </si>
  <si>
    <t>LZIC (3.2)</t>
  </si>
  <si>
    <t>PEX7 (3.1)</t>
  </si>
  <si>
    <t>C6orf57 (3.1)</t>
  </si>
  <si>
    <t>NDUFAF2 (3.0)</t>
  </si>
  <si>
    <t>GABRA1 (5.7)</t>
  </si>
  <si>
    <t>ENSG00000212876</t>
  </si>
  <si>
    <t>ENSG00000212876 PPI subnetwork</t>
  </si>
  <si>
    <t>ATP5J2 (8.9)</t>
  </si>
  <si>
    <t>COX5B (8.9)</t>
  </si>
  <si>
    <t>ATP5G3 (7.0)</t>
  </si>
  <si>
    <t>C22orf32 (6.6)</t>
  </si>
  <si>
    <t>TIMM8B (6.3)</t>
  </si>
  <si>
    <t>PRDX5 (5.2)</t>
  </si>
  <si>
    <t>SAMM50 (5.0)</t>
  </si>
  <si>
    <t>MRPL11 (4.9)</t>
  </si>
  <si>
    <t>ENSG00000198763</t>
  </si>
  <si>
    <t>MT-ND2 PPI subnetwork</t>
  </si>
  <si>
    <t>NFKB2 (3.7)</t>
  </si>
  <si>
    <t>CACNG1 (3.4)</t>
  </si>
  <si>
    <t>GABRB1 (3.3)</t>
  </si>
  <si>
    <t>GO:0050136</t>
  </si>
  <si>
    <t>NADH dehydrogenase (quinone) activity</t>
  </si>
  <si>
    <t>NDUFC1 (8.6)</t>
  </si>
  <si>
    <t>COX7C (8.0)</t>
  </si>
  <si>
    <t>NDUFA6 (7.9)</t>
  </si>
  <si>
    <t>ATP5L (6.5)</t>
  </si>
  <si>
    <t>TIMM8B (6.5)</t>
  </si>
  <si>
    <t>SDHD (5.9)</t>
  </si>
  <si>
    <t>PPA2 (5.3)</t>
  </si>
  <si>
    <t>GO:0003954</t>
  </si>
  <si>
    <t>NADH dehydrogenase activity</t>
  </si>
  <si>
    <t>GO:0008137</t>
  </si>
  <si>
    <t>NADH dehydrogenase (ubiquinone) activity</t>
  </si>
  <si>
    <t>CADPS (4.0)</t>
  </si>
  <si>
    <t>PHTF1 (3.3)</t>
  </si>
  <si>
    <t>ST8SIA3 (3.0)</t>
  </si>
  <si>
    <t>MCHR2 (2.7)</t>
  </si>
  <si>
    <t>ENSG00000100297</t>
  </si>
  <si>
    <t>MCM5 PPI subnetwork</t>
  </si>
  <si>
    <t>ORC1 (6.4)</t>
  </si>
  <si>
    <t>PRIM1 (6.2)</t>
  </si>
  <si>
    <t>MCM4 (6.1)</t>
  </si>
  <si>
    <t>POLA2 (6.0)</t>
  </si>
  <si>
    <t>POLD1 (5.8)</t>
  </si>
  <si>
    <t>MCM7 (5.8)</t>
  </si>
  <si>
    <t>CHAF1A (5.8)</t>
  </si>
  <si>
    <t>CDC25A (5.7)</t>
  </si>
  <si>
    <t>C4orf21 (5.6)</t>
  </si>
  <si>
    <t>UHRF1 (5.5)</t>
  </si>
  <si>
    <t>ORC6 (5.4)</t>
  </si>
  <si>
    <t>GINS1 (5.4)</t>
  </si>
  <si>
    <t>GINS4 (5.3)</t>
  </si>
  <si>
    <t>ATAD5 (5.2)</t>
  </si>
  <si>
    <t>MSH6 (5.1)</t>
  </si>
  <si>
    <t>HAT1 (5.0)</t>
  </si>
  <si>
    <t>RECQL4 (5.0)</t>
  </si>
  <si>
    <t>ENSG00000180385 (5.0)</t>
  </si>
  <si>
    <t>XRCC3 (5.0)</t>
  </si>
  <si>
    <t>CDCA5 (4.9)</t>
  </si>
  <si>
    <t>FANCD2 (4.9)</t>
  </si>
  <si>
    <t>C1orf112 (4.8)</t>
  </si>
  <si>
    <t>EZH2 (4.7)</t>
  </si>
  <si>
    <t>TRAIP (4.7)</t>
  </si>
  <si>
    <t>CDH9 (6.3)</t>
  </si>
  <si>
    <t>SLC9A11 (5.9)</t>
  </si>
  <si>
    <t>TIAM2 (4.1)</t>
  </si>
  <si>
    <t>KIRREL3 (3.8)</t>
  </si>
  <si>
    <t>C8orf34 (3.8)</t>
  </si>
  <si>
    <t>C14orf86 (3.4)</t>
  </si>
  <si>
    <t>EMX1 (3.3)</t>
  </si>
  <si>
    <t>DHX30 PPI subnetwork</t>
  </si>
  <si>
    <t>AMBRA1 (4.2)</t>
  </si>
  <si>
    <t>ZNF652 (3.4)</t>
  </si>
  <si>
    <t>ERCC4 (3.4)</t>
  </si>
  <si>
    <t>DCAF5 (3.4)</t>
  </si>
  <si>
    <t>BCKDK (3.1)</t>
  </si>
  <si>
    <t>FBXW4 (3.0)</t>
  </si>
  <si>
    <t>ENSG00000213496</t>
  </si>
  <si>
    <t>ENSG00000213496 PPI subnetwork</t>
  </si>
  <si>
    <t>C14orf2 (7.1)</t>
  </si>
  <si>
    <t>COX7A2P2 (6.8)</t>
  </si>
  <si>
    <t>ENSG00000109390</t>
  </si>
  <si>
    <t>NDUFC1 PPI subnetwork</t>
  </si>
  <si>
    <t>ACO2 (6.3)</t>
  </si>
  <si>
    <t>SAMM50 (5.2)</t>
  </si>
  <si>
    <t>ATP5L (7.8)</t>
  </si>
  <si>
    <t>C14orf2 (7.4)</t>
  </si>
  <si>
    <t>ATP5G3 (7.1)</t>
  </si>
  <si>
    <t>COX7C (5.9)</t>
  </si>
  <si>
    <t>COX6B1P3 (5.4)</t>
  </si>
  <si>
    <t>NDUFC1 (5.0)</t>
  </si>
  <si>
    <t>MRPL33 (4.8)</t>
  </si>
  <si>
    <t>ENSG00000232388 (4.4)</t>
  </si>
  <si>
    <t>ENSG00000102898</t>
  </si>
  <si>
    <t>NUTF2 PPI subnetwork</t>
  </si>
  <si>
    <t>QRICH1 (4.1)</t>
  </si>
  <si>
    <t>TCERG1 (3.8)</t>
  </si>
  <si>
    <t>ASB8 (3.6)</t>
  </si>
  <si>
    <t>L3MBTL2 (3.4)</t>
  </si>
  <si>
    <t>POLH (3.4)</t>
  </si>
  <si>
    <t>PHACTR4 (3.3)</t>
  </si>
  <si>
    <t>MAD2L1BP (3.2)</t>
  </si>
  <si>
    <t>U2AF2 (3.1)</t>
  </si>
  <si>
    <t>RNF4 (2.9)</t>
  </si>
  <si>
    <t>NUP35 (2.8)</t>
  </si>
  <si>
    <t>RPL7L1 (2.7)</t>
  </si>
  <si>
    <t>JOSD2 (2.7)</t>
  </si>
  <si>
    <t>HMGB1 (2.7)</t>
  </si>
  <si>
    <t>GO:0000776</t>
  </si>
  <si>
    <t>kinetochore</t>
  </si>
  <si>
    <t>CDC25C (8.2)</t>
  </si>
  <si>
    <t>CDCA2 (7.8)</t>
  </si>
  <si>
    <t>KIF20A (7.6)</t>
  </si>
  <si>
    <t>TPX2 (7.5)</t>
  </si>
  <si>
    <t>KIAA1524 (7.5)</t>
  </si>
  <si>
    <t>DEPDC1B (7.5)</t>
  </si>
  <si>
    <t>SHCBP1 (7.4)</t>
  </si>
  <si>
    <t>SPAG5 (7.4)</t>
  </si>
  <si>
    <t>CASC5 (7.4)</t>
  </si>
  <si>
    <t>NCAPH (7.3)</t>
  </si>
  <si>
    <t>KIF18A (7.2)</t>
  </si>
  <si>
    <t>PRC1 (7.2)</t>
  </si>
  <si>
    <t>AURKB (7.2)</t>
  </si>
  <si>
    <t>TROAP (7.1)</t>
  </si>
  <si>
    <t>CDC20 (7.0)</t>
  </si>
  <si>
    <t>SPC25 (7.0)</t>
  </si>
  <si>
    <t>FAM64A (7.0)</t>
  </si>
  <si>
    <t>CENPW (6.9)</t>
  </si>
  <si>
    <t>CENPL (6.7)</t>
  </si>
  <si>
    <t>CDCA5 (6.6)</t>
  </si>
  <si>
    <t>MASTL (6.5)</t>
  </si>
  <si>
    <t>POC1A (6.5)</t>
  </si>
  <si>
    <t>TRAIP (6.5)</t>
  </si>
  <si>
    <t>RAD51 (6.3)</t>
  </si>
  <si>
    <t>DIAPH3 (6.2)</t>
  </si>
  <si>
    <t>OTOS (5.0)</t>
  </si>
  <si>
    <t>SLC5A11 (4.3)</t>
  </si>
  <si>
    <t>FAM170B (3.8)</t>
  </si>
  <si>
    <t>LGR4 (3.8)</t>
  </si>
  <si>
    <t>GUCY2C (3.5)</t>
  </si>
  <si>
    <t>C10orf107 (3.3)</t>
  </si>
  <si>
    <t>TSPAN12 (3.1)</t>
  </si>
  <si>
    <t>BPIFB4 (3.1)</t>
  </si>
  <si>
    <t>ENSG00000151366</t>
  </si>
  <si>
    <t>NDUFC2 PPI subnetwork</t>
  </si>
  <si>
    <t>C7orf59 (5.5)</t>
  </si>
  <si>
    <t>MRPL11 (4.8)</t>
  </si>
  <si>
    <t>DNAJB1 (3.8)</t>
  </si>
  <si>
    <t>BRK1 (3.5)</t>
  </si>
  <si>
    <t>HSPD1 (3.2)</t>
  </si>
  <si>
    <t>PTPRA (3.0)</t>
  </si>
  <si>
    <t>NRG3 (2.9)</t>
  </si>
  <si>
    <t>ANAPC16 (2.8)</t>
  </si>
  <si>
    <t>UBBP1 (2.8)</t>
  </si>
  <si>
    <t>GABRB1 (4.0)</t>
  </si>
  <si>
    <t>EPHA8 (4.0)</t>
  </si>
  <si>
    <t>WASF3 (3.4)</t>
  </si>
  <si>
    <t>HSPA5 (8.0)</t>
  </si>
  <si>
    <t>OS9 (6.3)</t>
  </si>
  <si>
    <t>FKBP2 (6.0)</t>
  </si>
  <si>
    <t>SYVN1 (5.8)</t>
  </si>
  <si>
    <t>STT3B (5.7)</t>
  </si>
  <si>
    <t>TMED3 (4.8)</t>
  </si>
  <si>
    <t>CRELD1 (4.6)</t>
  </si>
  <si>
    <t>PTPRA (4.3)</t>
  </si>
  <si>
    <t>SNX19 (3.6)</t>
  </si>
  <si>
    <t>CALU (3.5)</t>
  </si>
  <si>
    <t>GO:0046873</t>
  </si>
  <si>
    <t>metal ion transmembrane transporter activity</t>
  </si>
  <si>
    <t>SLC22A11 (4.8)</t>
  </si>
  <si>
    <t>SSTR2 (3.4)</t>
  </si>
  <si>
    <t>ATP1B2 (3.4)</t>
  </si>
  <si>
    <t>SHANK2 (3.4)</t>
  </si>
  <si>
    <t>GO:0072372</t>
  </si>
  <si>
    <t>primary cilium</t>
  </si>
  <si>
    <t>NRL (10.6)</t>
  </si>
  <si>
    <t>RP1 (10.3)</t>
  </si>
  <si>
    <t>GNAT1 (9.7)</t>
  </si>
  <si>
    <t>MPP4 (9.0)</t>
  </si>
  <si>
    <t>OPN1SW (8.4)</t>
  </si>
  <si>
    <t>PDE6B (6.6)</t>
  </si>
  <si>
    <t>FAM161A (5.9)</t>
  </si>
  <si>
    <t>GUCA1C (5.7)</t>
  </si>
  <si>
    <t>LRRC48 (5.6)</t>
  </si>
  <si>
    <t>IFT57 (5.4)</t>
  </si>
  <si>
    <t>VSX1 (5.3)</t>
  </si>
  <si>
    <t>NME5 (5.1)</t>
  </si>
  <si>
    <t>DPCD (4.9)</t>
  </si>
  <si>
    <t>PIH1D2 (4.8)</t>
  </si>
  <si>
    <t>CC2D2A (4.7)</t>
  </si>
  <si>
    <t>GNGT2 (4.6)</t>
  </si>
  <si>
    <t>TMEM231 (4.2)</t>
  </si>
  <si>
    <t>C22orf23 (4.2)</t>
  </si>
  <si>
    <t>REACTOME_EGFR_DOWNREGULATION</t>
  </si>
  <si>
    <t>FKBP8 (3.9)</t>
  </si>
  <si>
    <t>FAF1 (3.3)</t>
  </si>
  <si>
    <t>GSK3A (2.9)</t>
  </si>
  <si>
    <t>SNX3 (2.8)</t>
  </si>
  <si>
    <t>ENSG00000258779 (2.8)</t>
  </si>
  <si>
    <t>ARHGAP1 (2.7)</t>
  </si>
  <si>
    <t>ATP6V0B (2.7)</t>
  </si>
  <si>
    <t>DCAKD (2.7)</t>
  </si>
  <si>
    <t>FOXN2 (2.7)</t>
  </si>
  <si>
    <t>MAP1LC3B (2.7)</t>
  </si>
  <si>
    <t>BTF3L4 (2.6)</t>
  </si>
  <si>
    <t>PGC (5.9)</t>
  </si>
  <si>
    <t>MFSD4 (4.7)</t>
  </si>
  <si>
    <t>C11orf87 (4.2)</t>
  </si>
  <si>
    <t>ENSG00000160194</t>
  </si>
  <si>
    <t>NDUFV3 PPI subnetwork</t>
  </si>
  <si>
    <t>PPA2 (5.4)</t>
  </si>
  <si>
    <t>PITPNC1 (3.4)</t>
  </si>
  <si>
    <t>AGAP2 (2.9)</t>
  </si>
  <si>
    <t>PPP2R5A (2.9)</t>
  </si>
  <si>
    <t>SOX21-AS1 (6.4)</t>
  </si>
  <si>
    <t>FAM181A (6.2)</t>
  </si>
  <si>
    <t>ENSG00000231064 (5.8)</t>
  </si>
  <si>
    <t>SALL3 (4.9)</t>
  </si>
  <si>
    <t>PLCH1 (4.3)</t>
  </si>
  <si>
    <t>ENSG00000234199 (4.0)</t>
  </si>
  <si>
    <t>ENSG00000249521 (4.1)</t>
  </si>
  <si>
    <t>ENSG00000233828 (3.7)</t>
  </si>
  <si>
    <t>SRGAP3 (3.6)</t>
  </si>
  <si>
    <t>SNX32 (3.5)</t>
  </si>
  <si>
    <t>ATOH7 (3.5)</t>
  </si>
  <si>
    <t>ITGB3 (4.8)</t>
  </si>
  <si>
    <t>RP1L1 (4.8)</t>
  </si>
  <si>
    <t>CNGB3 (4.6)</t>
  </si>
  <si>
    <t>RP1 (4.4)</t>
  </si>
  <si>
    <t>USH2A (3.9)</t>
  </si>
  <si>
    <t>FNBP1 (3.9)</t>
  </si>
  <si>
    <t>NRL (3.6)</t>
  </si>
  <si>
    <t>CNBD1 (3.0)</t>
  </si>
  <si>
    <t>SSBP4 (3.0)</t>
  </si>
  <si>
    <t>GP1BA (2.9)</t>
  </si>
  <si>
    <t>ENSG00000255737 (2.9)</t>
  </si>
  <si>
    <t>PPIB PPI subnetwork</t>
  </si>
  <si>
    <t>HSPA5 (6.3)</t>
  </si>
  <si>
    <t>STT3B (5.2)</t>
  </si>
  <si>
    <t>TMED3 (4.7)</t>
  </si>
  <si>
    <t>OS9 (4.7)</t>
  </si>
  <si>
    <t>PTPRA (3.7)</t>
  </si>
  <si>
    <t>MLEC (3.7)</t>
  </si>
  <si>
    <t>RABAC1 (3.5)</t>
  </si>
  <si>
    <t>ATP1B3 (2.9)</t>
  </si>
  <si>
    <t>TRNP1 (3.2)</t>
  </si>
  <si>
    <t>LINC00293 (2.9)</t>
  </si>
  <si>
    <t>TMEM26 (2.8)</t>
  </si>
  <si>
    <t>NRG3 (2.8)</t>
  </si>
  <si>
    <t>NFIB (2.8)</t>
  </si>
  <si>
    <t>CHMP2B (2.6)</t>
  </si>
  <si>
    <t>KIF1C (2.6)</t>
  </si>
  <si>
    <t>ENSG00000237298 (2.6)</t>
  </si>
  <si>
    <t>ABI1 (2.6)</t>
  </si>
  <si>
    <t>TRIOBP (2.5)</t>
  </si>
  <si>
    <t>C19orf75 (2.5)</t>
  </si>
  <si>
    <t>ENSG00000198648</t>
  </si>
  <si>
    <t>STK39 PPI subnetwork</t>
  </si>
  <si>
    <t>BCAS1 (4.3)</t>
  </si>
  <si>
    <t>DUSP15 (3.3)</t>
  </si>
  <si>
    <t>ENSG00000258548 (3.2)</t>
  </si>
  <si>
    <t>STK39 (3.1)</t>
  </si>
  <si>
    <t>SOX10 (3.1)</t>
  </si>
  <si>
    <t>NECAB2 (3.0)</t>
  </si>
  <si>
    <t>ENSG00000248908 (3.0)</t>
  </si>
  <si>
    <t>EPHA4 (4.6)</t>
  </si>
  <si>
    <t>PRDM16 (4.0)</t>
  </si>
  <si>
    <t>ENSG00000159082</t>
  </si>
  <si>
    <t>SYNJ1 PPI subnetwork</t>
  </si>
  <si>
    <t>MKNK1 (4.6)</t>
  </si>
  <si>
    <t>TWF2 (4.0)</t>
  </si>
  <si>
    <t>GALNTL1 (3.6)</t>
  </si>
  <si>
    <t>STX4 (3.5)</t>
  </si>
  <si>
    <t>EVI2A (3.3)</t>
  </si>
  <si>
    <t>C15orf62 (3.0)</t>
  </si>
  <si>
    <t>TRIOBP (2.9)</t>
  </si>
  <si>
    <t>ENSG00000206211</t>
  </si>
  <si>
    <t>ENSG00000206211 PPI subnetwork</t>
  </si>
  <si>
    <t>DPY30 (4.5)</t>
  </si>
  <si>
    <t>ARL6IP1 (4.1)</t>
  </si>
  <si>
    <t>HAX1 (3.9)</t>
  </si>
  <si>
    <t>COG4 (3.8)</t>
  </si>
  <si>
    <t>MRPL9 (3.6)</t>
  </si>
  <si>
    <t>C18orf10 (3.3)</t>
  </si>
  <si>
    <t>RAB2B (3.3)</t>
  </si>
  <si>
    <t>TXNDC9 (3.3)</t>
  </si>
  <si>
    <t>NF1 (3.2)</t>
  </si>
  <si>
    <t>DCK (3.1)</t>
  </si>
  <si>
    <t>ENSG00000214401 (3.1)</t>
  </si>
  <si>
    <t>FANCA (3.1)</t>
  </si>
  <si>
    <t>PTGES3 (3.0)</t>
  </si>
  <si>
    <t>ENSG00000204220</t>
  </si>
  <si>
    <t>PFDN6 PPI subnetwork</t>
  </si>
  <si>
    <t>ENSG00000206283</t>
  </si>
  <si>
    <t>GO:0035254</t>
  </si>
  <si>
    <t>glutamate receptor binding</t>
  </si>
  <si>
    <t>GPR26 (4.8)</t>
  </si>
  <si>
    <t>PSD (4.7)</t>
  </si>
  <si>
    <t>C11orf87 (3.8)</t>
  </si>
  <si>
    <t>NEDD4L (3.5)</t>
  </si>
  <si>
    <t>LGR4 (4.4)</t>
  </si>
  <si>
    <t>ANK3 (3.7)</t>
  </si>
  <si>
    <t>GULP1 (3.5)</t>
  </si>
  <si>
    <t>EPB41L4B (3.2)</t>
  </si>
  <si>
    <t>BCAM (3.2)</t>
  </si>
  <si>
    <t>PRKG1 (3.0)</t>
  </si>
  <si>
    <t>HTR3B (3.0)</t>
  </si>
  <si>
    <t>RNF150 (3.0)</t>
  </si>
  <si>
    <t>PBX1 (2.9)</t>
  </si>
  <si>
    <t>MP:0008450</t>
  </si>
  <si>
    <t>retinal photoreceptor degeneration</t>
  </si>
  <si>
    <t>NRL (12.5)</t>
  </si>
  <si>
    <t>RP1 (11.3)</t>
  </si>
  <si>
    <t>OPN1SW (9.2)</t>
  </si>
  <si>
    <t>RP1L1 (8.8)</t>
  </si>
  <si>
    <t>ENSG00000248550 (8.2)</t>
  </si>
  <si>
    <t>USH2A (8.2)</t>
  </si>
  <si>
    <t>PDE6B (8.0)</t>
  </si>
  <si>
    <t>GUCA1C (7.9)</t>
  </si>
  <si>
    <t>SLC16A8 (7.1)</t>
  </si>
  <si>
    <t>CABP4 (6.9)</t>
  </si>
  <si>
    <t>VSX1 (6.0)</t>
  </si>
  <si>
    <t>RPGRIP1 (5.3)</t>
  </si>
  <si>
    <t>GNGT2 (5.0)</t>
  </si>
  <si>
    <t>EPHA8 (4.8)</t>
  </si>
  <si>
    <t>PCDH15 (4.8)</t>
  </si>
  <si>
    <t>LMO1 (4.5)</t>
  </si>
  <si>
    <t>GUCY2D (4.1)</t>
  </si>
  <si>
    <t>VAMP2 (4.3)</t>
  </si>
  <si>
    <t>PXN (3.7)</t>
  </si>
  <si>
    <t>WBP2 (3.1)</t>
  </si>
  <si>
    <t>KIAA0284 (3.0)</t>
  </si>
  <si>
    <t>ENSG00000136521</t>
  </si>
  <si>
    <t>NDUFB5 PPI subnetwork</t>
  </si>
  <si>
    <t>ATP5L (6.3)</t>
  </si>
  <si>
    <t>NDUFS1 (5.1)</t>
  </si>
  <si>
    <t>GO:0071339</t>
  </si>
  <si>
    <t>MLL1 complex</t>
  </si>
  <si>
    <t>C9orf78 (3.4)</t>
  </si>
  <si>
    <t>NCOA5 (3.3)</t>
  </si>
  <si>
    <t>C17orf81 (3.3)</t>
  </si>
  <si>
    <t>RPUSD2 (3.1)</t>
  </si>
  <si>
    <t>MED27 (3.1)</t>
  </si>
  <si>
    <t>ZC3HC1 (3.0)</t>
  </si>
  <si>
    <t>AP4M1 (3.0)</t>
  </si>
  <si>
    <t>KIAA1267 (2.9)</t>
  </si>
  <si>
    <t>CREBBP (2.9)</t>
  </si>
  <si>
    <t>YTHDF1 (2.9)</t>
  </si>
  <si>
    <t>DHX33 (2.8)</t>
  </si>
  <si>
    <t>C7orf43 (2.8)</t>
  </si>
  <si>
    <t>XPO7 (2.8)</t>
  </si>
  <si>
    <t>SIK3 (2.8)</t>
  </si>
  <si>
    <t>ENSG00000128340</t>
  </si>
  <si>
    <t>RAC2 PPI subnetwork</t>
  </si>
  <si>
    <t>SFMBT2 (3.4)</t>
  </si>
  <si>
    <t>RALGDS (3.3)</t>
  </si>
  <si>
    <t>DOCK2 (3.3)</t>
  </si>
  <si>
    <t>HCK (3.2)</t>
  </si>
  <si>
    <t>EVI2A (3.0)</t>
  </si>
  <si>
    <t>EVI2B (2.9)</t>
  </si>
  <si>
    <t>FBXL5 (2.9)</t>
  </si>
  <si>
    <t>DOCK10 (2.8)</t>
  </si>
  <si>
    <t>SORL1 (2.8)</t>
  </si>
  <si>
    <t>PIK3CG (2.8)</t>
  </si>
  <si>
    <t>SPI1 (2.8)</t>
  </si>
  <si>
    <t>FAM19A1 (2.8)</t>
  </si>
  <si>
    <t>BEND5 (2.8)</t>
  </si>
  <si>
    <t>ENSG00000229719 (5.1)</t>
  </si>
  <si>
    <t>CLRN1-AS1 (4.0)</t>
  </si>
  <si>
    <t>ENSG00000234736 (3.7)</t>
  </si>
  <si>
    <t>FGF14-IT1 (3.4)</t>
  </si>
  <si>
    <t>PTPRT (3.3)</t>
  </si>
  <si>
    <t>ENSG00000138180</t>
  </si>
  <si>
    <t>CEP55 PPI subnetwork</t>
  </si>
  <si>
    <t>ZFPL1 (4.4)</t>
  </si>
  <si>
    <t>PRC1 (4.1)</t>
  </si>
  <si>
    <t>KIF18A (4.1)</t>
  </si>
  <si>
    <t>CDC20 (4.0)</t>
  </si>
  <si>
    <t>KIF20A (4.0)</t>
  </si>
  <si>
    <t>CKAP5 (3.9)</t>
  </si>
  <si>
    <t>FAM64A (3.9)</t>
  </si>
  <si>
    <t>CDC25C (3.8)</t>
  </si>
  <si>
    <t>SPAG5 (3.7)</t>
  </si>
  <si>
    <t>SPC25 (3.7)</t>
  </si>
  <si>
    <t>TPX2 (3.6)</t>
  </si>
  <si>
    <t>TROAP (3.5)</t>
  </si>
  <si>
    <t>SHCBP1 (3.5)</t>
  </si>
  <si>
    <t>E2F8 (3.4)</t>
  </si>
  <si>
    <t>DEPDC1B (3.4)</t>
  </si>
  <si>
    <t>CNTROB (3.3)</t>
  </si>
  <si>
    <t>CASC5 (3.3)</t>
  </si>
  <si>
    <t>ZFP30 (3.2)</t>
  </si>
  <si>
    <t>CDCA5 (3.2)</t>
  </si>
  <si>
    <t>RECQL4 (3.2)</t>
  </si>
  <si>
    <t>YIPF3 (3.2)</t>
  </si>
  <si>
    <t>ENSG00000198868</t>
  </si>
  <si>
    <t>ENSG00000198868 PPI subnetwork</t>
  </si>
  <si>
    <t>C22orf32 (6.8)</t>
  </si>
  <si>
    <t>PRDX5 (5.3)</t>
  </si>
  <si>
    <t>ENSG00000212871</t>
  </si>
  <si>
    <t>ENSG00000212871 PPI subnetwork</t>
  </si>
  <si>
    <t>ENSG00000198840</t>
  </si>
  <si>
    <t>MT-ND3 PPI subnetwork</t>
  </si>
  <si>
    <t>ENSG00000212872</t>
  </si>
  <si>
    <t>ENSG00000212872 PPI subnetwork</t>
  </si>
  <si>
    <t>IQSEC1 (3.3)</t>
  </si>
  <si>
    <t>NCKAP5L (3.0)</t>
  </si>
  <si>
    <t>CAPN1 (3.0)</t>
  </si>
  <si>
    <t>ENSG00000068793</t>
  </si>
  <si>
    <t>CYFIP1 PPI subnetwork</t>
  </si>
  <si>
    <t>SNAP91 (3.6)</t>
  </si>
  <si>
    <t>RAPGEF4 (3.5)</t>
  </si>
  <si>
    <t>GO:0030131</t>
  </si>
  <si>
    <t>clathrin adaptor complex</t>
  </si>
  <si>
    <t>ZDHHC7 (3.7)</t>
  </si>
  <si>
    <t>WDR24 (3.4)</t>
  </si>
  <si>
    <t>SNX19 (3.4)</t>
  </si>
  <si>
    <t>ARHGAP1 (3.2)</t>
  </si>
  <si>
    <t>PUS10 (3.1)</t>
  </si>
  <si>
    <t>PPP1R21 (2.9)</t>
  </si>
  <si>
    <t>ZNF526 (2.9)</t>
  </si>
  <si>
    <t>ENSG00000196792</t>
  </si>
  <si>
    <t>STRN3 PPI subnetwork</t>
  </si>
  <si>
    <t>ACTR3 (4.6)</t>
  </si>
  <si>
    <t>ACTR10 (4.5)</t>
  </si>
  <si>
    <t>PRICKLE2 (3.4)</t>
  </si>
  <si>
    <t>COX7A2L (3.4)</t>
  </si>
  <si>
    <t>IFT57 (3.2)</t>
  </si>
  <si>
    <t>ABI1 (3.1)</t>
  </si>
  <si>
    <t>HIVEP2 (3.1)</t>
  </si>
  <si>
    <t>EIF3E (3.0)</t>
  </si>
  <si>
    <t>RALYL (2.9)</t>
  </si>
  <si>
    <t>GO:0016197</t>
  </si>
  <si>
    <t>endosomal transport</t>
  </si>
  <si>
    <t>OSBPL2 (4.4)</t>
  </si>
  <si>
    <t>STAM2 (4.2)</t>
  </si>
  <si>
    <t>TRIP4 (4.0)</t>
  </si>
  <si>
    <t>CHMP1A (3.9)</t>
  </si>
  <si>
    <t>MON2 (3.8)</t>
  </si>
  <si>
    <t>C8orf83 (3.7)</t>
  </si>
  <si>
    <t>CHMP2B (3.5)</t>
  </si>
  <si>
    <t>PDCD10 (3.4)</t>
  </si>
  <si>
    <t>AMDHD2 (3.3)</t>
  </si>
  <si>
    <t>PLEKHM1 (3.3)</t>
  </si>
  <si>
    <t>HSDL1 (3.0)</t>
  </si>
  <si>
    <t>TMEM127 (3.0)</t>
  </si>
  <si>
    <t>MIEN1 (3.0)</t>
  </si>
  <si>
    <t>CALCOCO2 (3.0)</t>
  </si>
  <si>
    <t>TOMM40 PPI subnetwork</t>
  </si>
  <si>
    <t>YIF1B (4.7)</t>
  </si>
  <si>
    <t>HKR1 (4.7)</t>
  </si>
  <si>
    <t>NPM3 (4.5)</t>
  </si>
  <si>
    <t>HAX1 (3.7)</t>
  </si>
  <si>
    <t>RARS2 (3.4)</t>
  </si>
  <si>
    <t>HSPE1 (3.4)</t>
  </si>
  <si>
    <t>TBRG4 (3.4)</t>
  </si>
  <si>
    <t>FAM195A (3.3)</t>
  </si>
  <si>
    <t>FAM73B (3.2)</t>
  </si>
  <si>
    <t>ESRRA (3.1)</t>
  </si>
  <si>
    <t>TOMM40 (3.1)</t>
  </si>
  <si>
    <t>SSSCA1 (3.0)</t>
  </si>
  <si>
    <t>ATP5G1 (2.9)</t>
  </si>
  <si>
    <t>COX6B1P3 (2.9)</t>
  </si>
  <si>
    <t>ACAD9 (2.9)</t>
  </si>
  <si>
    <t>TRAP1 (2.8)</t>
  </si>
  <si>
    <t>FKBP2 (5.9)</t>
  </si>
  <si>
    <t>OS9 (5.5)</t>
  </si>
  <si>
    <t>TMED3 (5.4)</t>
  </si>
  <si>
    <t>SYVN1 (5.0)</t>
  </si>
  <si>
    <t>CALU (4.9)</t>
  </si>
  <si>
    <t>DERL2 (3.9)</t>
  </si>
  <si>
    <t>ITFG1 (3.7)</t>
  </si>
  <si>
    <t>TM9SF2 (3.6)</t>
  </si>
  <si>
    <t>JARID2 (3.1)</t>
  </si>
  <si>
    <t>PHF13 (3.0)</t>
  </si>
  <si>
    <t>SNRNP200 (3.0)</t>
  </si>
  <si>
    <t>RYBP (2.9)</t>
  </si>
  <si>
    <t>REACTOME_CELL_DEATH_SIGNALLING_VIA_NRAGE_NRIF_AND_NADE</t>
  </si>
  <si>
    <t>DCAKD (3.6)</t>
  </si>
  <si>
    <t>TMEM102 (3.0)</t>
  </si>
  <si>
    <t>CAMK1D (3.0)</t>
  </si>
  <si>
    <t>LRRC4 (2.9)</t>
  </si>
  <si>
    <t>SLC45A4 (2.9)</t>
  </si>
  <si>
    <t>HIPK2 (2.7)</t>
  </si>
  <si>
    <t>ASAP1 (2.7)</t>
  </si>
  <si>
    <t>SSH3 (2.7)</t>
  </si>
  <si>
    <t>RYBP (2.6)</t>
  </si>
  <si>
    <t>CDH23 (2.6)</t>
  </si>
  <si>
    <t>ENSG00000125356</t>
  </si>
  <si>
    <t>NDUFA1 PPI subnetwork</t>
  </si>
  <si>
    <t>NDUFC1 (8.1)</t>
  </si>
  <si>
    <t>COX7C (7.4)</t>
  </si>
  <si>
    <t>SLIRP (6.2)</t>
  </si>
  <si>
    <t>C7orf59 (5.0)</t>
  </si>
  <si>
    <t>HOXD1 (8.2)</t>
  </si>
  <si>
    <t>HOXD4 (6.5)</t>
  </si>
  <si>
    <t>HOXD8 (6.0)</t>
  </si>
  <si>
    <t>ENSG00000224189 (5.2)</t>
  </si>
  <si>
    <t>ENSG00000237380 (5.1)</t>
  </si>
  <si>
    <t>HOXB9 (4.9)</t>
  </si>
  <si>
    <t>HOXD3 (4.6)</t>
  </si>
  <si>
    <t>ENSG00000226363 (4.4)</t>
  </si>
  <si>
    <t>HOXD9 (3.8)</t>
  </si>
  <si>
    <t>KSR2 (3.6)</t>
  </si>
  <si>
    <t>ENSG00000232139 (3.5)</t>
  </si>
  <si>
    <t>ENSG00000148143</t>
  </si>
  <si>
    <t>ZNF462 PPI subnetwork</t>
  </si>
  <si>
    <t>ENSG00000120616</t>
  </si>
  <si>
    <t>EPC1 PPI subnetwork</t>
  </si>
  <si>
    <t>AP4M1 (5.5)</t>
  </si>
  <si>
    <t>ERI3 (4.7)</t>
  </si>
  <si>
    <t>PPP4C (4.2)</t>
  </si>
  <si>
    <t>TAF6 (3.9)</t>
  </si>
  <si>
    <t>BTF3L4 (3.8)</t>
  </si>
  <si>
    <t>MCRS1 (3.7)</t>
  </si>
  <si>
    <t>MLST8 (3.6)</t>
  </si>
  <si>
    <t>NR1H2 (3.4)</t>
  </si>
  <si>
    <t>ADAM1 (3.2)</t>
  </si>
  <si>
    <t>ENSG00000203394 (3.1)</t>
  </si>
  <si>
    <t>SMURF1 (3.1)</t>
  </si>
  <si>
    <t>TMEM69 (3.0)</t>
  </si>
  <si>
    <t>ENSG00000163960</t>
  </si>
  <si>
    <t>UBXN7 PPI subnetwork</t>
  </si>
  <si>
    <t>UBE4B (3.9)</t>
  </si>
  <si>
    <t>GRHPR (3.8)</t>
  </si>
  <si>
    <t>UBE2R2 (3.4)</t>
  </si>
  <si>
    <t>DCAF5 (3.3)</t>
  </si>
  <si>
    <t>IKBKAP (3.2)</t>
  </si>
  <si>
    <t>TERF1 (3.2)</t>
  </si>
  <si>
    <t>PLK1S1 (3.1)</t>
  </si>
  <si>
    <t>ZNF571 (3.0)</t>
  </si>
  <si>
    <t>SCYL1 (2.9)</t>
  </si>
  <si>
    <t>DDX19B PPI subnetwork</t>
  </si>
  <si>
    <t>FAM13B (3.9)</t>
  </si>
  <si>
    <t>USP45 (3.8)</t>
  </si>
  <si>
    <t>RPAIN (3.4)</t>
  </si>
  <si>
    <t>FBXO9 (3.4)</t>
  </si>
  <si>
    <t>AFG3L1P (3.2)</t>
  </si>
  <si>
    <t>RAD9A (3.1)</t>
  </si>
  <si>
    <t>CBX1 (3.1)</t>
  </si>
  <si>
    <t>CDK10 (3.0)</t>
  </si>
  <si>
    <t>PNISR (2.9)</t>
  </si>
  <si>
    <t>ENSG00000136352</t>
  </si>
  <si>
    <t>NKX2-1 PPI subnetwork</t>
  </si>
  <si>
    <t>KDM2A (3.9)</t>
  </si>
  <si>
    <t>CUX1 (3.9)</t>
  </si>
  <si>
    <t>NCOR2 (3.6)</t>
  </si>
  <si>
    <t>ENSG00000157837 (3.4)</t>
  </si>
  <si>
    <t>NFIB (3.2)</t>
  </si>
  <si>
    <t>NCEH1 (3.0)</t>
  </si>
  <si>
    <t>PACS1 (3.0)</t>
  </si>
  <si>
    <t>GNAQ (2.9)</t>
  </si>
  <si>
    <t>ALMS1P (2.9)</t>
  </si>
  <si>
    <t>PTPN1 (2.9)</t>
  </si>
  <si>
    <t>TNRC6B (2.9)</t>
  </si>
  <si>
    <t>GATA4 (2.9)</t>
  </si>
  <si>
    <t>JTB (4.2)</t>
  </si>
  <si>
    <t>MED8 (4.0)</t>
  </si>
  <si>
    <t>DHRS1 (3.6)</t>
  </si>
  <si>
    <t>TOX4 (3.5)</t>
  </si>
  <si>
    <t>VTI1A (3.5)</t>
  </si>
  <si>
    <t>IFT20 (3.5)</t>
  </si>
  <si>
    <t>AP2B1 (3.3)</t>
  </si>
  <si>
    <t>TSPAN31 (3.2)</t>
  </si>
  <si>
    <t>ENSG00000241224 (3.2)</t>
  </si>
  <si>
    <t>C17orf78 (3.0)</t>
  </si>
  <si>
    <t>FPGT (2.9)</t>
  </si>
  <si>
    <t>CPO (2.9)</t>
  </si>
  <si>
    <t>LEPROT (2.8)</t>
  </si>
  <si>
    <t>GO:0016469</t>
  </si>
  <si>
    <t>proton-transporting two-sector ATPase complex</t>
  </si>
  <si>
    <t>ATP6V0B (6.6)</t>
  </si>
  <si>
    <t>ATP6V1G3 (5.6)</t>
  </si>
  <si>
    <t>ATP5L (5.1)</t>
  </si>
  <si>
    <t>ATP5G3 (5.1)</t>
  </si>
  <si>
    <t>MDH1 (5.1)</t>
  </si>
  <si>
    <t>COX7C (4.7)</t>
  </si>
  <si>
    <t>C7orf59 (4.7)</t>
  </si>
  <si>
    <t>ATP5J2 (4.5)</t>
  </si>
  <si>
    <t>TIMM8B (4.2)</t>
  </si>
  <si>
    <t>SDHD (4.2)</t>
  </si>
  <si>
    <t>RAB7A (4.2)</t>
  </si>
  <si>
    <t>NDUFA6 (3.9)</t>
  </si>
  <si>
    <t>COX7A2P2 (3.9)</t>
  </si>
  <si>
    <t>SPCS1 (3.9)</t>
  </si>
  <si>
    <t>SLC25A11 (3.8)</t>
  </si>
  <si>
    <t>ATP5G1 (3.7)</t>
  </si>
  <si>
    <t>IL17RD (4.0)</t>
  </si>
  <si>
    <t>HAS2 (3.3)</t>
  </si>
  <si>
    <t>PIWIL1 (3.1)</t>
  </si>
  <si>
    <t>ATP6V1G3 (3.0)</t>
  </si>
  <si>
    <t>KIAA0284 (4.6)</t>
  </si>
  <si>
    <t>C1orf172 (4.4)</t>
  </si>
  <si>
    <t>ENSG00000006453 (3.5)</t>
  </si>
  <si>
    <t>CLDN7 (3.4)</t>
  </si>
  <si>
    <t>PRSS8 (3.4)</t>
  </si>
  <si>
    <t>RPS6KA4 (3.3)</t>
  </si>
  <si>
    <t>SFN (3.2)</t>
  </si>
  <si>
    <t>FOXP1-IT1 (3.0)</t>
  </si>
  <si>
    <t>PPP2R2A (3.0)</t>
  </si>
  <si>
    <t>MYH14 (3.0)</t>
  </si>
  <si>
    <t>IRF6 (3.0)</t>
  </si>
  <si>
    <t>C19orf33 (2.9)</t>
  </si>
  <si>
    <t>CDC42BPB (2.9)</t>
  </si>
  <si>
    <t>APBB2 (2.9)</t>
  </si>
  <si>
    <t>PRRT3 (2.9)</t>
  </si>
  <si>
    <t>ENSG00000147123</t>
  </si>
  <si>
    <t>NDUFB11 PPI subnetwork</t>
  </si>
  <si>
    <t>ATP5L (6.6)</t>
  </si>
  <si>
    <t>SDHD (6.0)</t>
  </si>
  <si>
    <t>ENSG00000136997</t>
  </si>
  <si>
    <t>MYC PPI subnetwork</t>
  </si>
  <si>
    <t>TRRAP (4.6)</t>
  </si>
  <si>
    <t>NUP88 (3.9)</t>
  </si>
  <si>
    <t>ASB3 (3.9)</t>
  </si>
  <si>
    <t>CUL1 (3.8)</t>
  </si>
  <si>
    <t>ZNF407 (3.8)</t>
  </si>
  <si>
    <t>KAT8 (3.7)</t>
  </si>
  <si>
    <t>SENP1 (3.3)</t>
  </si>
  <si>
    <t>DMAP1 (3.3)</t>
  </si>
  <si>
    <t>MEIS2 (4.5)</t>
  </si>
  <si>
    <t>FLRT2 (4.0)</t>
  </si>
  <si>
    <t>KIF1B (3.9)</t>
  </si>
  <si>
    <t>LPHN2 (3.6)</t>
  </si>
  <si>
    <t>UNC119B (3.3)</t>
  </si>
  <si>
    <t>ENSG00000131495</t>
  </si>
  <si>
    <t>NDUFA2 PPI subnetwork</t>
  </si>
  <si>
    <t>COX7C (7.7)</t>
  </si>
  <si>
    <t>NEFM (5.5)</t>
  </si>
  <si>
    <t>SLC17A6 (4.9)</t>
  </si>
  <si>
    <t>ENSG00000170906</t>
  </si>
  <si>
    <t>NDUFA3 PPI subnetwork</t>
  </si>
  <si>
    <t>NDUFC1 (8.3)</t>
  </si>
  <si>
    <t>NDUFA6 (8.0)</t>
  </si>
  <si>
    <t>NDUFS3 (6.2)</t>
  </si>
  <si>
    <t>SAMM50 (5.3)</t>
  </si>
  <si>
    <t>GO:0004386</t>
  </si>
  <si>
    <t>helicase activity</t>
  </si>
  <si>
    <t>PRKDC (4.8)</t>
  </si>
  <si>
    <t>ATR (4.7)</t>
  </si>
  <si>
    <t>PDCD11 (4.2)</t>
  </si>
  <si>
    <t>ELAC2 (4.1)</t>
  </si>
  <si>
    <t>SUGP1 (4.0)</t>
  </si>
  <si>
    <t>COG4 (4.0)</t>
  </si>
  <si>
    <t>L3MBTL2 (3.8)</t>
  </si>
  <si>
    <t>PIK3C3 (3.8)</t>
  </si>
  <si>
    <t>SNRNP200 (3.6)</t>
  </si>
  <si>
    <t>ANAPC1 (3.6)</t>
  </si>
  <si>
    <t>POLD1 (3.6)</t>
  </si>
  <si>
    <t>PRPF6 (3.6)</t>
  </si>
  <si>
    <t>C4orf21 (3.6)</t>
  </si>
  <si>
    <t>ANKRD32 (3.5)</t>
  </si>
  <si>
    <t>ALMS1 (3.5)</t>
  </si>
  <si>
    <t>GO:0001727</t>
  </si>
  <si>
    <t>lipid kinase activity</t>
  </si>
  <si>
    <t>C7orf43 (4.4)</t>
  </si>
  <si>
    <t>UBE2Q1 (4.0)</t>
  </si>
  <si>
    <t>ZNF652 (3.8)</t>
  </si>
  <si>
    <t>SPATS2 (3.6)</t>
  </si>
  <si>
    <t>WDR91 (3.4)</t>
  </si>
  <si>
    <t>MAN1A2 (3.3)</t>
  </si>
  <si>
    <t>ARHGEF25 (3.3)</t>
  </si>
  <si>
    <t>BMP2K (3.2)</t>
  </si>
  <si>
    <t>ENSG00000231304 (3.0)</t>
  </si>
  <si>
    <t>GATAD2A (3.0)</t>
  </si>
  <si>
    <t>PRR15L (3.0)</t>
  </si>
  <si>
    <t>BAIAP2L2 (2.9)</t>
  </si>
  <si>
    <t>FAM109A (2.9)</t>
  </si>
  <si>
    <t>MICALL1 (2.9)</t>
  </si>
  <si>
    <t>RAB7L1 (2.8)</t>
  </si>
  <si>
    <t>DENND3 (2.8)</t>
  </si>
  <si>
    <t>SUFU (2.8)</t>
  </si>
  <si>
    <t>ENSG00000163516</t>
  </si>
  <si>
    <t>ANKZF1 PPI subnetwork</t>
  </si>
  <si>
    <t>PGD (3.6)</t>
  </si>
  <si>
    <t>POLR3F (3.6)</t>
  </si>
  <si>
    <t>RAB1B (3.4)</t>
  </si>
  <si>
    <t>ENSG00000227165 (3.3)</t>
  </si>
  <si>
    <t>FBXO9 (3.2)</t>
  </si>
  <si>
    <t>C9orf30 (3.0)</t>
  </si>
  <si>
    <t>UBE2R2 (2.9)</t>
  </si>
  <si>
    <t>ZNF337 (2.9)</t>
  </si>
  <si>
    <t>RANGAP1 (2.9)</t>
  </si>
  <si>
    <t>RBBP9 (2.8)</t>
  </si>
  <si>
    <t>PLK1S1 (2.8)</t>
  </si>
  <si>
    <t>APITD1 (2.8)</t>
  </si>
  <si>
    <t>ENSG00000167774</t>
  </si>
  <si>
    <t>NDUFA7 PPI subnetwork</t>
  </si>
  <si>
    <t>NDUFC1 (8.0)</t>
  </si>
  <si>
    <t>C14orf2 (6.9)</t>
  </si>
  <si>
    <t>ACO2 (6.4)</t>
  </si>
  <si>
    <t>SAMM50 (5.5)</t>
  </si>
  <si>
    <t>ENSG00000212869</t>
  </si>
  <si>
    <t>ENSG00000212869 PPI subnetwork</t>
  </si>
  <si>
    <t>ENSG00000198695</t>
  </si>
  <si>
    <t>MT-ND6 PPI subnetwork</t>
  </si>
  <si>
    <t>ENSG00000007168</t>
  </si>
  <si>
    <t>PAFAH1B1 PPI subnetwork</t>
  </si>
  <si>
    <t>CDC25C (7.7)</t>
  </si>
  <si>
    <t>TPX2 (7.6)</t>
  </si>
  <si>
    <t>KIF20A (7.5)</t>
  </si>
  <si>
    <t>SHCBP1 (7.5)</t>
  </si>
  <si>
    <t>CDCA2 (7.3)</t>
  </si>
  <si>
    <t>SPC25 (7.3)</t>
  </si>
  <si>
    <t>PRC1 (7.3)</t>
  </si>
  <si>
    <t>DEPDC1B (7.2)</t>
  </si>
  <si>
    <t>SPAG5 (7.2)</t>
  </si>
  <si>
    <t>FAM64A (7.2)</t>
  </si>
  <si>
    <t>KIF18A (7.1)</t>
  </si>
  <si>
    <t>CDC20 (7.1)</t>
  </si>
  <si>
    <t>CENPW (7.0)</t>
  </si>
  <si>
    <t>TROAP (6.9)</t>
  </si>
  <si>
    <t>CASC5 (6.8)</t>
  </si>
  <si>
    <t>CDCA5 (6.7)</t>
  </si>
  <si>
    <t>RAD51 (6.4)</t>
  </si>
  <si>
    <t>POC1A (6.4)</t>
  </si>
  <si>
    <t>TRAIP (6.3)</t>
  </si>
  <si>
    <t>CENPL (6.2)</t>
  </si>
  <si>
    <t>C1orf112 (6.1)</t>
  </si>
  <si>
    <t>UBXN6 (3.8)</t>
  </si>
  <si>
    <t>ITGA2B (3.6)</t>
  </si>
  <si>
    <t>PBX1 (3.1)</t>
  </si>
  <si>
    <t>GPR135 (3.0)</t>
  </si>
  <si>
    <t>CDH9 (2.9)</t>
  </si>
  <si>
    <t>ENSG00000228506 (2.9)</t>
  </si>
  <si>
    <t>ENSG00000067191</t>
  </si>
  <si>
    <t>CACNB1 PPI subnetwork</t>
  </si>
  <si>
    <t>PYGB (4.2)</t>
  </si>
  <si>
    <t>PPP2R3A (3.5)</t>
  </si>
  <si>
    <t>SMURF1 (3.4)</t>
  </si>
  <si>
    <t>SYT3 (3.0)</t>
  </si>
  <si>
    <t>NEXN (2.9)</t>
  </si>
  <si>
    <t>GTF2IRD1 (2.9)</t>
  </si>
  <si>
    <t>ZFP3 (2.8)</t>
  </si>
  <si>
    <t>PAQR8 (2.7)</t>
  </si>
  <si>
    <t>PDSS1 (2.7)</t>
  </si>
  <si>
    <t>TP53BP2 (2.7)</t>
  </si>
  <si>
    <t>ENSG00000130699</t>
  </si>
  <si>
    <t>TAF4 PPI subnetwork</t>
  </si>
  <si>
    <t>C2orf49 (3.8)</t>
  </si>
  <si>
    <t>MAPKAPK5 (3.4)</t>
  </si>
  <si>
    <t>NAA38 (3.3)</t>
  </si>
  <si>
    <t>GPN2 (3.3)</t>
  </si>
  <si>
    <t>LSM6 (3.2)</t>
  </si>
  <si>
    <t>NFRKB (3.1)</t>
  </si>
  <si>
    <t>ALKBH1 (3.1)</t>
  </si>
  <si>
    <t>TRMT112 (3.1)</t>
  </si>
  <si>
    <t>DPY30 (3.0)</t>
  </si>
  <si>
    <t>RNF138 (3.0)</t>
  </si>
  <si>
    <t>TAF12 (3.0)</t>
  </si>
  <si>
    <t>ZNF646 (3.0)</t>
  </si>
  <si>
    <t>ENSG00000167792</t>
  </si>
  <si>
    <t>NDUFV1 PPI subnetwork</t>
  </si>
  <si>
    <t>ATP5J2 (9.1)</t>
  </si>
  <si>
    <t>NDUFA6 (8.1)</t>
  </si>
  <si>
    <t>C22orf32 (7.0)</t>
  </si>
  <si>
    <t>SLIRP (6.8)</t>
  </si>
  <si>
    <t>MRPL33 (5.9)</t>
  </si>
  <si>
    <t>MRPS14 (5.1)</t>
  </si>
  <si>
    <t>C3orf78 (4.8)</t>
  </si>
  <si>
    <t>PER1 (5.3)</t>
  </si>
  <si>
    <t>RORA (5.0)</t>
  </si>
  <si>
    <t>GPATCH8 (4.2)</t>
  </si>
  <si>
    <t>COQ10B (4.0)</t>
  </si>
  <si>
    <t>REV1 (3.9)</t>
  </si>
  <si>
    <t>DDIT4 (3.8)</t>
  </si>
  <si>
    <t>HIVEP2 (3.7)</t>
  </si>
  <si>
    <t>CNOT4 (3.7)</t>
  </si>
  <si>
    <t>PUM2 (3.3)</t>
  </si>
  <si>
    <t>DENND1A (3.3)</t>
  </si>
  <si>
    <t>MYLK (7.2)</t>
  </si>
  <si>
    <t>PPP1R14A (4.8)</t>
  </si>
  <si>
    <t>PLN (3.8)</t>
  </si>
  <si>
    <t>PART1 (3.7)</t>
  </si>
  <si>
    <t>RNF150 (3.7)</t>
  </si>
  <si>
    <t>PRKG1 (3.6)</t>
  </si>
  <si>
    <t>SLC24A3 (3.6)</t>
  </si>
  <si>
    <t>RBPMS2 (3.6)</t>
  </si>
  <si>
    <t>SLMAP (3.6)</t>
  </si>
  <si>
    <t>TSPAN12 (3.5)</t>
  </si>
  <si>
    <t>GO:0005875</t>
  </si>
  <si>
    <t>microtubule associated complex</t>
  </si>
  <si>
    <t>LRRC48 (6.8)</t>
  </si>
  <si>
    <t>DNAH6 (6.3)</t>
  </si>
  <si>
    <t>ZMYND10 (6.3)</t>
  </si>
  <si>
    <t>TTC29 (6.0)</t>
  </si>
  <si>
    <t>C6orf165 (6.0)</t>
  </si>
  <si>
    <t>WDR38 (5.4)</t>
  </si>
  <si>
    <t>C22orf23 (5.4)</t>
  </si>
  <si>
    <t>LRGUK (5.0)</t>
  </si>
  <si>
    <t>PIH1D2 (5.0)</t>
  </si>
  <si>
    <t>DNAH7 (5.0)</t>
  </si>
  <si>
    <t>C11orf88 (4.9)</t>
  </si>
  <si>
    <t>NME5 (4.8)</t>
  </si>
  <si>
    <t>CCDC39 (4.7)</t>
  </si>
  <si>
    <t>C1orf87 (4.6)</t>
  </si>
  <si>
    <t>FAM154B (4.6)</t>
  </si>
  <si>
    <t>KIF9 (4.6)</t>
  </si>
  <si>
    <t>C6orf118 (4.4)</t>
  </si>
  <si>
    <t>TTLL9 (4.4)</t>
  </si>
  <si>
    <t>SLC9A11 (4.1)</t>
  </si>
  <si>
    <t>RSPH4A (4.1)</t>
  </si>
  <si>
    <t>C16orf55 (4.0)</t>
  </si>
  <si>
    <t>DNAH12 (4.0)</t>
  </si>
  <si>
    <t>GAS8 (3.8)</t>
  </si>
  <si>
    <t>LCA5L (3.7)</t>
  </si>
  <si>
    <t>HSPA5 (6.7)</t>
  </si>
  <si>
    <t>OS9 (4.9)</t>
  </si>
  <si>
    <t>CRELD1 (4.9)</t>
  </si>
  <si>
    <t>STT3B (4.8)</t>
  </si>
  <si>
    <t>ARF4 (3.8)</t>
  </si>
  <si>
    <t>TM9SF2 (3.8)</t>
  </si>
  <si>
    <t>SEC23B (3.4)</t>
  </si>
  <si>
    <t>ARF4 (6.7)</t>
  </si>
  <si>
    <t>ARFGAP1 (6.4)</t>
  </si>
  <si>
    <t>IFT20 (5.3)</t>
  </si>
  <si>
    <t>ZFPL1 (5.3)</t>
  </si>
  <si>
    <t>SEC23B (5.2)</t>
  </si>
  <si>
    <t>COPG (5.1)</t>
  </si>
  <si>
    <t>SCYL1 (4.5)</t>
  </si>
  <si>
    <t>SLC30A5 (4.3)</t>
  </si>
  <si>
    <t>YIPF3 (4.1)</t>
  </si>
  <si>
    <t>ENSG00000168214</t>
  </si>
  <si>
    <t>RBPJ PPI subnetwork</t>
  </si>
  <si>
    <t>TSC2 (3.8)</t>
  </si>
  <si>
    <t>EIF4G3 (3.7)</t>
  </si>
  <si>
    <t>PKD1 (3.3)</t>
  </si>
  <si>
    <t>KIAA0528 (3.1)</t>
  </si>
  <si>
    <t>MIR4763 (3.1)</t>
  </si>
  <si>
    <t>VAV3 (3.1)</t>
  </si>
  <si>
    <t>ENSG00000157837 (3.1)</t>
  </si>
  <si>
    <t>TAF4 (3.0)</t>
  </si>
  <si>
    <t>LPHN2 (3.0)</t>
  </si>
  <si>
    <t>GP1BA (4.6)</t>
  </si>
  <si>
    <t>ITGA2B (4.2)</t>
  </si>
  <si>
    <t>LGALSL (3.5)</t>
  </si>
  <si>
    <t>PBX1 (3.4)</t>
  </si>
  <si>
    <t>HS3ST1 (3.0)</t>
  </si>
  <si>
    <t>TTC9C (2.9)</t>
  </si>
  <si>
    <t>WRB (2.7)</t>
  </si>
  <si>
    <t>CHST9-AS1 (4.1)</t>
  </si>
  <si>
    <t>ENSG00000229150 (4.0)</t>
  </si>
  <si>
    <t>WDR49 (4.0)</t>
  </si>
  <si>
    <t>ENSG00000258616 (3.7)</t>
  </si>
  <si>
    <t>GO:0035023</t>
  </si>
  <si>
    <t>regulation of Rho protein signal transduction</t>
  </si>
  <si>
    <t>ARHGAP27 (4.4)</t>
  </si>
  <si>
    <t>ENSG00000239275 (3.7)</t>
  </si>
  <si>
    <t>SORL1 (3.3)</t>
  </si>
  <si>
    <t>ENSG00000247735 (3.2)</t>
  </si>
  <si>
    <t>PLD2 (3.2)</t>
  </si>
  <si>
    <t>MIER2 (3.0)</t>
  </si>
  <si>
    <t>NLRC3 (2.9)</t>
  </si>
  <si>
    <t>ENSG00000241328 (2.9)</t>
  </si>
  <si>
    <t>UNC13B (2.8)</t>
  </si>
  <si>
    <t>TMEM102 (2.8)</t>
  </si>
  <si>
    <t>ENSG00000226374 (2.8)</t>
  </si>
  <si>
    <t>FAM13A-AS1 (2.7)</t>
  </si>
  <si>
    <t>DOCK5 (2.7)</t>
  </si>
  <si>
    <t>ENSG00000166136</t>
  </si>
  <si>
    <t>NDUFB8 PPI subnetwork</t>
  </si>
  <si>
    <t>SAMM50 (4.9)</t>
  </si>
  <si>
    <t>PNISR (5.4)</t>
  </si>
  <si>
    <t>PRPF38A (5.0)</t>
  </si>
  <si>
    <t>SLTM (4.1)</t>
  </si>
  <si>
    <t>IWS1 (3.8)</t>
  </si>
  <si>
    <t>CWC22 (3.5)</t>
  </si>
  <si>
    <t>SNW1 (3.5)</t>
  </si>
  <si>
    <t>ZC3H18 (3.5)</t>
  </si>
  <si>
    <t>SF3B1 (3.4)</t>
  </si>
  <si>
    <t>KIF2B (3.6)</t>
  </si>
  <si>
    <t>PMS2P4 (3.6)</t>
  </si>
  <si>
    <t>SLIT2-IT1 (3.4)</t>
  </si>
  <si>
    <t>ENSG00000227195 (3.3)</t>
  </si>
  <si>
    <t>ENSG00000232084 (3.1)</t>
  </si>
  <si>
    <t>ENSG00000241469 (3.0)</t>
  </si>
  <si>
    <t>ENSG00000229240 (2.9)</t>
  </si>
  <si>
    <t>C17orf74 (2.9)</t>
  </si>
  <si>
    <t>ATP6V1G3 (2.8)</t>
  </si>
  <si>
    <t>BCAS1 (3.3)</t>
  </si>
  <si>
    <t>RASGRF2 (4.7)</t>
  </si>
  <si>
    <t>PBX1 (4.4)</t>
  </si>
  <si>
    <t>MYH15 (3.9)</t>
  </si>
  <si>
    <t>TRPC6 (3.9)</t>
  </si>
  <si>
    <t>PITPNM3 (3.6)</t>
  </si>
  <si>
    <t>WDR72 (3.5)</t>
  </si>
  <si>
    <t>ENSG00000259129 (3.4)</t>
  </si>
  <si>
    <t>MPL (3.4)</t>
  </si>
  <si>
    <t>MYLK (3.4)</t>
  </si>
  <si>
    <t>PDE8B (3.3)</t>
  </si>
  <si>
    <t>RP1 (3.3)</t>
  </si>
  <si>
    <t>ADAP2 (3.2)</t>
  </si>
  <si>
    <t>ENSG00000230891 (3.1)</t>
  </si>
  <si>
    <t>ENSG00000152455</t>
  </si>
  <si>
    <t>SUV39H2 PPI subnetwork</t>
  </si>
  <si>
    <t>H1FX (4.5)</t>
  </si>
  <si>
    <t>PAPOLG (3.8)</t>
  </si>
  <si>
    <t>H3F3B (3.7)</t>
  </si>
  <si>
    <t>REV3L (3.5)</t>
  </si>
  <si>
    <t>SCAI (3.4)</t>
  </si>
  <si>
    <t>RYBP (3.2)</t>
  </si>
  <si>
    <t>ENSG00000234264 (3.0)</t>
  </si>
  <si>
    <t>HP1BP3 (3.0)</t>
  </si>
  <si>
    <t>IWS1 (3.0)</t>
  </si>
  <si>
    <t>FAM117B (2.9)</t>
  </si>
  <si>
    <t>SETD2 (2.9)</t>
  </si>
  <si>
    <t>FAM76B (2.8)</t>
  </si>
  <si>
    <t>ENTPD7 PPI subnetwork</t>
  </si>
  <si>
    <t>ABHD12 (5.0)</t>
  </si>
  <si>
    <t>ATP6V0B (4.4)</t>
  </si>
  <si>
    <t>PYGB (4.3)</t>
  </si>
  <si>
    <t>ATP1B3 (4.2)</t>
  </si>
  <si>
    <t>RNF13 (3.8)</t>
  </si>
  <si>
    <t>SPTSSB (3.8)</t>
  </si>
  <si>
    <t>PTDSS1 (3.7)</t>
  </si>
  <si>
    <t>PTPLB (3.7)</t>
  </si>
  <si>
    <t>SLC45A4 (3.6)</t>
  </si>
  <si>
    <t>ANO10 (3.3)</t>
  </si>
  <si>
    <t>MGLL (3.3)</t>
  </si>
  <si>
    <t>ITFG1 (3.3)</t>
  </si>
  <si>
    <t>SLC35B3 (3.2)</t>
  </si>
  <si>
    <t>ZDHHC7 (3.1)</t>
  </si>
  <si>
    <t>MPDU1 (3.0)</t>
  </si>
  <si>
    <t>SLC35B4 (3.0)</t>
  </si>
  <si>
    <t>ENSG00000081019</t>
  </si>
  <si>
    <t>RSBN1 PPI subnetwork</t>
  </si>
  <si>
    <t>TAOK2 (4.0)</t>
  </si>
  <si>
    <t>ZKSCAN1 (3.2)</t>
  </si>
  <si>
    <t>ZNF507 (2.9)</t>
  </si>
  <si>
    <t>ENSG00000184634</t>
  </si>
  <si>
    <t>MED12 PPI subnetwork</t>
  </si>
  <si>
    <t>MAD2L1BP (4.9)</t>
  </si>
  <si>
    <t>MBIP (4.1)</t>
  </si>
  <si>
    <t>GPN2 (4.0)</t>
  </si>
  <si>
    <t>C17orf42 (3.5)</t>
  </si>
  <si>
    <t>MED20 (3.4)</t>
  </si>
  <si>
    <t>ZC3HC1 (3.3)</t>
  </si>
  <si>
    <t>PCNXL3 (3.3)</t>
  </si>
  <si>
    <t>PGAP3 (3.2)</t>
  </si>
  <si>
    <t>C2orf47 (3.2)</t>
  </si>
  <si>
    <t>MLST8 (3.0)</t>
  </si>
  <si>
    <t>ALKBH1 (2.8)</t>
  </si>
  <si>
    <t>LSM6 (3.5)</t>
  </si>
  <si>
    <t>PUM2 (3.5)</t>
  </si>
  <si>
    <t>RNF138 (3.4)</t>
  </si>
  <si>
    <t>HP1BP3 (3.2)</t>
  </si>
  <si>
    <t>DNAJC17 (3.2)</t>
  </si>
  <si>
    <t>TGS1 (3.2)</t>
  </si>
  <si>
    <t>VPS45 PPI subnetwork</t>
  </si>
  <si>
    <t>PDCD6IP (4.6)</t>
  </si>
  <si>
    <t>CHMP2B (4.1)</t>
  </si>
  <si>
    <t>OSBPL2 (4.0)</t>
  </si>
  <si>
    <t>BAP1 (3.9)</t>
  </si>
  <si>
    <t>FAM175B (3.7)</t>
  </si>
  <si>
    <t>RAB7A (3.6)</t>
  </si>
  <si>
    <t>ACBD5 (3.5)</t>
  </si>
  <si>
    <t>NR1D2 (3.4)</t>
  </si>
  <si>
    <t>SUMF1 (3.4)</t>
  </si>
  <si>
    <t>HEMK1 (3.4)</t>
  </si>
  <si>
    <t>VHL (3.2)</t>
  </si>
  <si>
    <t>CDK10 (3.1)</t>
  </si>
  <si>
    <t>NKIRAS1 (3.1)</t>
  </si>
  <si>
    <t>MICU1 (3.0)</t>
  </si>
  <si>
    <t>ERI3 (5.0)</t>
  </si>
  <si>
    <t>TAF6 (5.0)</t>
  </si>
  <si>
    <t>AIP (4.9)</t>
  </si>
  <si>
    <t>PPP4C (4.8)</t>
  </si>
  <si>
    <t>NR1H2 (4.4)</t>
  </si>
  <si>
    <t>AP4M1 (4.3)</t>
  </si>
  <si>
    <t>DMAP1 (3.7)</t>
  </si>
  <si>
    <t>TMEM69 (3.5)</t>
  </si>
  <si>
    <t>KAT5 (3.4)</t>
  </si>
  <si>
    <t>CCDC12 (3.4)</t>
  </si>
  <si>
    <t>TARBP2 (3.4)</t>
  </si>
  <si>
    <t>MLST8 (3.3)</t>
  </si>
  <si>
    <t>ARFRP1 (3.2)</t>
  </si>
  <si>
    <t>GO:0031513</t>
  </si>
  <si>
    <t>nonmotile primary cilium</t>
  </si>
  <si>
    <t>NRL (11.6)</t>
  </si>
  <si>
    <t>GNAT1 (10.6)</t>
  </si>
  <si>
    <t>MPP4 (10.0)</t>
  </si>
  <si>
    <t>OPN1SW (9.3)</t>
  </si>
  <si>
    <t>RP1L1 (9.1)</t>
  </si>
  <si>
    <t>USH2A (8.4)</t>
  </si>
  <si>
    <t>GUCA1C (6.1)</t>
  </si>
  <si>
    <t>FAM161A (5.7)</t>
  </si>
  <si>
    <t>RPGRIP1 (4.8)</t>
  </si>
  <si>
    <t>C4orf49 (4.5)</t>
  </si>
  <si>
    <t>DPCD (4.3)</t>
  </si>
  <si>
    <t>IFT57 (4.1)</t>
  </si>
  <si>
    <t>LRRC48 (4.0)</t>
  </si>
  <si>
    <t>GO:0051020</t>
  </si>
  <si>
    <t>GTPase binding</t>
  </si>
  <si>
    <t>MAPK3 (4.3)</t>
  </si>
  <si>
    <t>CDC42BPB (4.0)</t>
  </si>
  <si>
    <t>ARAP1 (4.0)</t>
  </si>
  <si>
    <t>TMOD3 (4.0)</t>
  </si>
  <si>
    <t>MYO1D (3.6)</t>
  </si>
  <si>
    <t>SH3GL1 (3.4)</t>
  </si>
  <si>
    <t>KLC1 (3.3)</t>
  </si>
  <si>
    <t>RAPGEF4 (3.2)</t>
  </si>
  <si>
    <t>DOCK5 (3.0)</t>
  </si>
  <si>
    <t>RASEF (3.0)</t>
  </si>
  <si>
    <t>NFIB (4.8)</t>
  </si>
  <si>
    <t>SLC8A1 (3.4)</t>
  </si>
  <si>
    <t>TSHZ3 (3.4)</t>
  </si>
  <si>
    <t>GUCY1A2 (3.4)</t>
  </si>
  <si>
    <t>NDST4 (3.4)</t>
  </si>
  <si>
    <t>C20orf26 (3.1)</t>
  </si>
  <si>
    <t>NDUFC1 (7.9)</t>
  </si>
  <si>
    <t>ATP5G3 (7.9)</t>
  </si>
  <si>
    <t>ATP5L (7.6)</t>
  </si>
  <si>
    <t>C14orf2 (7.5)</t>
  </si>
  <si>
    <t>SLIRP (5.7)</t>
  </si>
  <si>
    <t>NDUFS1 (5.6)</t>
  </si>
  <si>
    <t>MRPL33 (5.5)</t>
  </si>
  <si>
    <t>SLC25A11 (4.6)</t>
  </si>
  <si>
    <t>ENSG00000167670</t>
  </si>
  <si>
    <t>CHAF1A PPI subnetwork</t>
  </si>
  <si>
    <t>CHAF1A (4.2)</t>
  </si>
  <si>
    <t>TMPO (4.0)</t>
  </si>
  <si>
    <t>EZH2 (4.0)</t>
  </si>
  <si>
    <t>ATAD5 (3.9)</t>
  </si>
  <si>
    <t>CBX5 (3.6)</t>
  </si>
  <si>
    <t>CDC25A (3.4)</t>
  </si>
  <si>
    <t>ORC1 (3.4)</t>
  </si>
  <si>
    <t>POLA2 (3.4)</t>
  </si>
  <si>
    <t>RAD51 (3.3)</t>
  </si>
  <si>
    <t>GINS1 (3.3)</t>
  </si>
  <si>
    <t>ERI1 (3.3)</t>
  </si>
  <si>
    <t>NCAPH (3.2)</t>
  </si>
  <si>
    <t>TROAP (3.2)</t>
  </si>
  <si>
    <t>IWS1 (3.2)</t>
  </si>
  <si>
    <t>GO:0046488</t>
  </si>
  <si>
    <t>phosphatidylinositol metabolic process</t>
  </si>
  <si>
    <t>ENSG00000250075 (4.1)</t>
  </si>
  <si>
    <t>ZDHHC24 (3.9)</t>
  </si>
  <si>
    <t>POMT1 (3.8)</t>
  </si>
  <si>
    <t>MFSD3 (3.6)</t>
  </si>
  <si>
    <t>TM2D1 (3.5)</t>
  </si>
  <si>
    <t>CAMKMT (3.5)</t>
  </si>
  <si>
    <t>ADCK1 (3.4)</t>
  </si>
  <si>
    <t>ENSG00000226674 (3.4)</t>
  </si>
  <si>
    <t>NICN1 (3.3)</t>
  </si>
  <si>
    <t>RFT1 (3.3)</t>
  </si>
  <si>
    <t>JKAMP (3.3)</t>
  </si>
  <si>
    <t>PRICKLE2-AS3 (3.1)</t>
  </si>
  <si>
    <t>FBXL20 (3.1)</t>
  </si>
  <si>
    <t>VN1R108P (3.0)</t>
  </si>
  <si>
    <t>SUMF1 (3.0)</t>
  </si>
  <si>
    <t>C15orf61 (3.0)</t>
  </si>
  <si>
    <t>ZNF529 (2.9)</t>
  </si>
  <si>
    <t>HTT PPI subnetwork</t>
  </si>
  <si>
    <t>ENSG00000167674 (4.2)</t>
  </si>
  <si>
    <t>ZNF609 (4.1)</t>
  </si>
  <si>
    <t>ADD1 (3.9)</t>
  </si>
  <si>
    <t>IQCF3 (3.5)</t>
  </si>
  <si>
    <t>DSCR8 (3.5)</t>
  </si>
  <si>
    <t>PRPF40B (3.5)</t>
  </si>
  <si>
    <t>FLII (3.1)</t>
  </si>
  <si>
    <t>MAP3K12 (3.1)</t>
  </si>
  <si>
    <t>LLGL1 (3.0)</t>
  </si>
  <si>
    <t>CNGB3 (3.9)</t>
  </si>
  <si>
    <t>PPP1R14A (3.0)</t>
  </si>
  <si>
    <t>NRL (2.9)</t>
  </si>
  <si>
    <t>GO:0048193</t>
  </si>
  <si>
    <t>Golgi vesicle transport</t>
  </si>
  <si>
    <t>MON2 (6.0)</t>
  </si>
  <si>
    <t>GOLGA3 (5.9)</t>
  </si>
  <si>
    <t>STAM2 (5.2)</t>
  </si>
  <si>
    <t>ARFGAP1 (5.0)</t>
  </si>
  <si>
    <t>HM13-IT1 (5.0)</t>
  </si>
  <si>
    <t>COPG (4.8)</t>
  </si>
  <si>
    <t>COG5 (4.6)</t>
  </si>
  <si>
    <t>UBE4A (4.5)</t>
  </si>
  <si>
    <t>GOLGA1 (4.4)</t>
  </si>
  <si>
    <t>ZFPL1 (4.3)</t>
  </si>
  <si>
    <t>SLC10A7 (4.3)</t>
  </si>
  <si>
    <t>SLC30A5 (4.0)</t>
  </si>
  <si>
    <t>ARF4 (3.9)</t>
  </si>
  <si>
    <t>SYVN1 (3.9)</t>
  </si>
  <si>
    <t>FAM98A (3.8)</t>
  </si>
  <si>
    <t>GBF1 (3.8)</t>
  </si>
  <si>
    <t>IFT20 (3.6)</t>
  </si>
  <si>
    <t>C6orf120 (3.6)</t>
  </si>
  <si>
    <t>TRHR (3.9)</t>
  </si>
  <si>
    <t>CNTNAP5 (3.8)</t>
  </si>
  <si>
    <t>KCNH5 (3.7)</t>
  </si>
  <si>
    <t>ENSG00000258616 (3.6)</t>
  </si>
  <si>
    <t>WDR49 (3.5)</t>
  </si>
  <si>
    <t>POLR2A (4.6)</t>
  </si>
  <si>
    <t>ATP5G2P1 (3.8)</t>
  </si>
  <si>
    <t>SF1 (3.5)</t>
  </si>
  <si>
    <t>GSK3A (3.5)</t>
  </si>
  <si>
    <t>SUPT6H (3.4)</t>
  </si>
  <si>
    <t>PFAS (3.3)</t>
  </si>
  <si>
    <t>RBM19 (3.2)</t>
  </si>
  <si>
    <t>VAMP2 (3.2)</t>
  </si>
  <si>
    <t>MRPL9 (3.0)</t>
  </si>
  <si>
    <t>ENSG00000183648</t>
  </si>
  <si>
    <t>NDUFB1 PPI subnetwork</t>
  </si>
  <si>
    <t>C14orf2 (6.8)</t>
  </si>
  <si>
    <t>ENSG00000215021</t>
  </si>
  <si>
    <t>PHB2 PPI subnetwork</t>
  </si>
  <si>
    <t>SPG7 (4.2)</t>
  </si>
  <si>
    <t>FTSJD2 (3.6)</t>
  </si>
  <si>
    <t>ACTR1A (3.6)</t>
  </si>
  <si>
    <t>KARS (3.3)</t>
  </si>
  <si>
    <t>RNF123 (3.3)</t>
  </si>
  <si>
    <t>PRKDC (3.2)</t>
  </si>
  <si>
    <t>PFN1 (3.0)</t>
  </si>
  <si>
    <t>YIF1B (2.9)</t>
  </si>
  <si>
    <t>ZNF460 (2.8)</t>
  </si>
  <si>
    <t>MBTPS1 (2.7)</t>
  </si>
  <si>
    <t>GO:0000159</t>
  </si>
  <si>
    <t>protein phosphatase type 2A complex</t>
  </si>
  <si>
    <t>AP4S1 (4.8)</t>
  </si>
  <si>
    <t>VPS4A (3.9)</t>
  </si>
  <si>
    <t>ACTR1A (3.8)</t>
  </si>
  <si>
    <t>KCTD9 (3.6)</t>
  </si>
  <si>
    <t>MLF2 (3.6)</t>
  </si>
  <si>
    <t>MTMR9 (3.5)</t>
  </si>
  <si>
    <t>MARCH5 (3.2)</t>
  </si>
  <si>
    <t>BAG5 (3.2)</t>
  </si>
  <si>
    <t>EXD2 (3.1)</t>
  </si>
  <si>
    <t>NEIL2 (3.0)</t>
  </si>
  <si>
    <t>ENSG00000086232</t>
  </si>
  <si>
    <t>EIF2AK1 PPI subnetwork</t>
  </si>
  <si>
    <t>HSPD1 (5.3)</t>
  </si>
  <si>
    <t>DNAJB1 (4.5)</t>
  </si>
  <si>
    <t>DNAJB4 (4.4)</t>
  </si>
  <si>
    <t>MOB1B (3.9)</t>
  </si>
  <si>
    <t>CHORDC1 (3.8)</t>
  </si>
  <si>
    <t>ARIH2 (3.4)</t>
  </si>
  <si>
    <t>ARID4A (3.3)</t>
  </si>
  <si>
    <t>FAM20B (3.3)</t>
  </si>
  <si>
    <t>DEDD2 (3.3)</t>
  </si>
  <si>
    <t>SLC25A42 (3.1)</t>
  </si>
  <si>
    <t>ENSG00000091436 (2.9)</t>
  </si>
  <si>
    <t>POM121L12 (2.9)</t>
  </si>
  <si>
    <t>DIXDC1 (2.9)</t>
  </si>
  <si>
    <t>PPP2R1B (2.8)</t>
  </si>
  <si>
    <t>DENND1B (2.8)</t>
  </si>
  <si>
    <t>ACBD5 (2.8)</t>
  </si>
  <si>
    <t>CCT4 (3.5)</t>
  </si>
  <si>
    <t>SNRNP200 (3.4)</t>
  </si>
  <si>
    <t>XRN2 (3.4)</t>
  </si>
  <si>
    <t>ATP5G3 (3.0)</t>
  </si>
  <si>
    <t>ENSG00000168497</t>
  </si>
  <si>
    <t>SDPR PPI subnetwork</t>
  </si>
  <si>
    <t>UBE2Z (4.0)</t>
  </si>
  <si>
    <t>SMYD2 (3.3)</t>
  </si>
  <si>
    <t>ENSG00000230393 (3.0)</t>
  </si>
  <si>
    <t>DCAKD (2.8)</t>
  </si>
  <si>
    <t>MLEC (2.8)</t>
  </si>
  <si>
    <t>TRRAP (2.8)</t>
  </si>
  <si>
    <t>ENSG00000230817 (2.7)</t>
  </si>
  <si>
    <t>ENSG00000119013</t>
  </si>
  <si>
    <t>NDUFB3 PPI subnetwork</t>
  </si>
  <si>
    <t>SLC8A3 (4.0)</t>
  </si>
  <si>
    <t>PKD2L2 (3.4)</t>
  </si>
  <si>
    <t>KIF17 (3.2)</t>
  </si>
  <si>
    <t>ENSG00000204460 (3.1)</t>
  </si>
  <si>
    <t>ENSG00000183470 (3.1)</t>
  </si>
  <si>
    <t>ABHD16B (3.0)</t>
  </si>
  <si>
    <t>MP:0006325</t>
  </si>
  <si>
    <t>impaired hearing</t>
  </si>
  <si>
    <t>OTOS (7.2)</t>
  </si>
  <si>
    <t>ATP6V1G3 (5.0)</t>
  </si>
  <si>
    <t>DNASE1 (4.2)</t>
  </si>
  <si>
    <t>CPXM2 (4.0)</t>
  </si>
  <si>
    <t>PTH1R (4.0)</t>
  </si>
  <si>
    <t>WSCD2 (3.9)</t>
  </si>
  <si>
    <t>COL2A1 (3.9)</t>
  </si>
  <si>
    <t>SLC38A3 (3.4)</t>
  </si>
  <si>
    <t>AFF3 (3.3)</t>
  </si>
  <si>
    <t>CILP2 (3.1)</t>
  </si>
  <si>
    <t>TRIM50 (3.0)</t>
  </si>
  <si>
    <t>FAM101A (3.0)</t>
  </si>
  <si>
    <t>WWP2 (2.9)</t>
  </si>
  <si>
    <t>EMX1 (2.8)</t>
  </si>
  <si>
    <t>CACNA1D (2.8)</t>
  </si>
  <si>
    <t>GATAD2A (3.8)</t>
  </si>
  <si>
    <t>SLC6A15 (3.6)</t>
  </si>
  <si>
    <t>RBMS2 (3.5)</t>
  </si>
  <si>
    <t>LIN28B (3.4)</t>
  </si>
  <si>
    <t>DFFA (3.3)</t>
  </si>
  <si>
    <t>TTC12 (3.2)</t>
  </si>
  <si>
    <t>EXT1 (3.0)</t>
  </si>
  <si>
    <t>SERPINI1 (4.2)</t>
  </si>
  <si>
    <t>SHANK2 (4.0)</t>
  </si>
  <si>
    <t>RAPGEF4 (3.9)</t>
  </si>
  <si>
    <t>GO:0018105</t>
  </si>
  <si>
    <t>peptidyl-serine phosphorylation</t>
  </si>
  <si>
    <t>ENSG00000233723 (3.9)</t>
  </si>
  <si>
    <t>C16orf79 (3.7)</t>
  </si>
  <si>
    <t>ENSG00000215154 (3.6)</t>
  </si>
  <si>
    <t>SMG1 (3.5)</t>
  </si>
  <si>
    <t>BDNF-AS1 (3.5)</t>
  </si>
  <si>
    <t>SP4 (3.4)</t>
  </si>
  <si>
    <t>LNPEP (3.3)</t>
  </si>
  <si>
    <t>XRN1 (3.3)</t>
  </si>
  <si>
    <t>FOXN2 (3.3)</t>
  </si>
  <si>
    <t>CLIC1P1 (3.2)</t>
  </si>
  <si>
    <t>CCDC50 (3.1)</t>
  </si>
  <si>
    <t>RASSF8 (3.1)</t>
  </si>
  <si>
    <t>BRD7P3 (2.9)</t>
  </si>
  <si>
    <t>ENSG00000248801 (2.8)</t>
  </si>
  <si>
    <t>TIGD3 (2.8)</t>
  </si>
  <si>
    <t>RHOA PPI subnetwork</t>
  </si>
  <si>
    <t>ADD1 (3.6)</t>
  </si>
  <si>
    <t>GIPC1 (3.6)</t>
  </si>
  <si>
    <t>PPP1R21 (3.5)</t>
  </si>
  <si>
    <t>ABI1 (3.5)</t>
  </si>
  <si>
    <t>FRMD8 (3.4)</t>
  </si>
  <si>
    <t>CAPN2 (3.4)</t>
  </si>
  <si>
    <t>PXN (3.3)</t>
  </si>
  <si>
    <t>UNC13D (3.2)</t>
  </si>
  <si>
    <t>FLII (3.0)</t>
  </si>
  <si>
    <t>NAV2 (3.0)</t>
  </si>
  <si>
    <t>DGKA (3.0)</t>
  </si>
  <si>
    <t>ARHGAP27 (3.0)</t>
  </si>
  <si>
    <t>GO:0047485</t>
  </si>
  <si>
    <t>protein N-terminus binding</t>
  </si>
  <si>
    <t>SCYL3 (3.7)</t>
  </si>
  <si>
    <t>BTBD9 (3.5)</t>
  </si>
  <si>
    <t>RSRC1 (3.4)</t>
  </si>
  <si>
    <t>MRPL49 (3.2)</t>
  </si>
  <si>
    <t>USP20 (3.0)</t>
  </si>
  <si>
    <t>YIPF3 (2.9)</t>
  </si>
  <si>
    <t>SNW1 (2.9)</t>
  </si>
  <si>
    <t>CDH9 (6.1)</t>
  </si>
  <si>
    <t>SLC9A11 (5.3)</t>
  </si>
  <si>
    <t>ENSG00000230891 (3.7)</t>
  </si>
  <si>
    <t>GO:0006301</t>
  </si>
  <si>
    <t>postreplication repair</t>
  </si>
  <si>
    <t>BIRC6 (4.7)</t>
  </si>
  <si>
    <t>ENSG00000230393 (4.3)</t>
  </si>
  <si>
    <t>ENSG00000230606 (4.1)</t>
  </si>
  <si>
    <t>FANCL (3.9)</t>
  </si>
  <si>
    <t>PKD2L2 (3.8)</t>
  </si>
  <si>
    <t>MARCH7 (3.7)</t>
  </si>
  <si>
    <t>HACE1 (3.6)</t>
  </si>
  <si>
    <t>BRWD1 (3.5)</t>
  </si>
  <si>
    <t>ENSG00000241328 (3.5)</t>
  </si>
  <si>
    <t>TRAF3IP2-AS1 (3.5)</t>
  </si>
  <si>
    <t>GOLGA2P5 (3.5)</t>
  </si>
  <si>
    <t>PCGF6 (3.5)</t>
  </si>
  <si>
    <t>ANKRD32 (3.4)</t>
  </si>
  <si>
    <t>FAM13B (3.2)</t>
  </si>
  <si>
    <t>ENSG00000250337 (3.1)</t>
  </si>
  <si>
    <t>SAC3D1 (3.1)</t>
  </si>
  <si>
    <t>KIAA1731 (3.1)</t>
  </si>
  <si>
    <t>ZNF345 (3.0)</t>
  </si>
  <si>
    <t>ENSG00000234352 (3.0)</t>
  </si>
  <si>
    <t>DUSP14 (2.9)</t>
  </si>
  <si>
    <t>NEUROG2 (5.4)</t>
  </si>
  <si>
    <t>CES5A (4.4)</t>
  </si>
  <si>
    <t>ENSG00000258616 (3.8)</t>
  </si>
  <si>
    <t>GLI3 (3.7)</t>
  </si>
  <si>
    <t>TRIM29 (3.4)</t>
  </si>
  <si>
    <t>POU2F3 (3.2)</t>
  </si>
  <si>
    <t>EMX1 (3.2)</t>
  </si>
  <si>
    <t>INHBB (3.2)</t>
  </si>
  <si>
    <t>ENSG00000163558</t>
  </si>
  <si>
    <t>PRKCI PPI subnetwork</t>
  </si>
  <si>
    <t>MLF2 (3.5)</t>
  </si>
  <si>
    <t>RAB3IP (3.4)</t>
  </si>
  <si>
    <t>CDC42BPG (3.3)</t>
  </si>
  <si>
    <t>ACTR1B (3.3)</t>
  </si>
  <si>
    <t>NEDD4L (3.3)</t>
  </si>
  <si>
    <t>PLEKHA5 (3.2)</t>
  </si>
  <si>
    <t>UBE4B (2.9)</t>
  </si>
  <si>
    <t>KIF3B (2.8)</t>
  </si>
  <si>
    <t>ENSG00000245832 (2.7)</t>
  </si>
  <si>
    <t>PPP4R1 (2.6)</t>
  </si>
  <si>
    <t>OSBPL2 (2.6)</t>
  </si>
  <si>
    <t>ENSG00000120948</t>
  </si>
  <si>
    <t>TARDBP PPI subnetwork</t>
  </si>
  <si>
    <t>ZNF337 (4.2)</t>
  </si>
  <si>
    <t>U2AF2 (4.1)</t>
  </si>
  <si>
    <t>NUCKS1 (4.0)</t>
  </si>
  <si>
    <t>HNRNPA0 (3.9)</t>
  </si>
  <si>
    <t>ZNF146 (3.7)</t>
  </si>
  <si>
    <t>CTDNEP1 (3.6)</t>
  </si>
  <si>
    <t>FUBP1 (3.4)</t>
  </si>
  <si>
    <t>AP2B1 (3.4)</t>
  </si>
  <si>
    <t>SH3BP5L (3.4)</t>
  </si>
  <si>
    <t>SF1 (3.4)</t>
  </si>
  <si>
    <t>TCERG1 (3.3)</t>
  </si>
  <si>
    <t>CDK5RAP3 (3.2)</t>
  </si>
  <si>
    <t>SAMM50 (3.2)</t>
  </si>
  <si>
    <t>PLCH1-AS1 (3.2)</t>
  </si>
  <si>
    <t>OR8D2 (3.2)</t>
  </si>
  <si>
    <t>SUGP1 (3.1)</t>
  </si>
  <si>
    <t>MCRS1 (3.0)</t>
  </si>
  <si>
    <t>ENSG00000155980</t>
  </si>
  <si>
    <t>KIF5A PPI subnetwork</t>
  </si>
  <si>
    <t>CHAC1 (4.0)</t>
  </si>
  <si>
    <t>EPB41L5 (3.8)</t>
  </si>
  <si>
    <t>NME9 (3.7)</t>
  </si>
  <si>
    <t>KIAA0284 (3.7)</t>
  </si>
  <si>
    <t>ANKRD26 (3.6)</t>
  </si>
  <si>
    <t>GAS8 (3.5)</t>
  </si>
  <si>
    <t>SLC45A4 (3.5)</t>
  </si>
  <si>
    <t>YARS (3.0)</t>
  </si>
  <si>
    <t>ENSG00000006453 (3.0)</t>
  </si>
  <si>
    <t>ATG13 (2.9)</t>
  </si>
  <si>
    <t>PSAT1 (2.9)</t>
  </si>
  <si>
    <t>ATP5G1 (6.5)</t>
  </si>
  <si>
    <t>SLC17A6 (5.6)</t>
  </si>
  <si>
    <t>KLHL1 (5.1)</t>
  </si>
  <si>
    <t>ZFHX4 (3.4)</t>
  </si>
  <si>
    <t>FAM65C (3.3)</t>
  </si>
  <si>
    <t>CHRNE (3.1)</t>
  </si>
  <si>
    <t>EPHA8 (3.1)</t>
  </si>
  <si>
    <t>RAMP3 (3.0)</t>
  </si>
  <si>
    <t>EBF3 (2.9)</t>
  </si>
  <si>
    <t>ENSG00000160200</t>
  </si>
  <si>
    <t>CBS PPI subnetwork</t>
  </si>
  <si>
    <t>NPM1P22 (6.3)</t>
  </si>
  <si>
    <t>NPM1 (4.6)</t>
  </si>
  <si>
    <t>CCNH (4.4)</t>
  </si>
  <si>
    <t>METTL16 (4.1)</t>
  </si>
  <si>
    <t>RPF2 (4.1)</t>
  </si>
  <si>
    <t>DHX33 (4.0)</t>
  </si>
  <si>
    <t>AMD1 (4.0)</t>
  </si>
  <si>
    <t>BTF3L4 (3.9)</t>
  </si>
  <si>
    <t>RABGGTB (3.8)</t>
  </si>
  <si>
    <t>C17orf81 (3.8)</t>
  </si>
  <si>
    <t>RRP9 (3.7)</t>
  </si>
  <si>
    <t>TTC1 (3.7)</t>
  </si>
  <si>
    <t>NOP58 (3.4)</t>
  </si>
  <si>
    <t>ZNF573 (3.2)</t>
  </si>
  <si>
    <t>TOMM40 (3.2)</t>
  </si>
  <si>
    <t>MPDU1 (3.2)</t>
  </si>
  <si>
    <t>GNL3 (3.1)</t>
  </si>
  <si>
    <t>PTK2B PPI subnetwork</t>
  </si>
  <si>
    <t>ADRBK1 (3.3)</t>
  </si>
  <si>
    <t>SPATS2 (3.2)</t>
  </si>
  <si>
    <t>SLC35F1 (3.2)</t>
  </si>
  <si>
    <t>PTPN4 (3.0)</t>
  </si>
  <si>
    <t>CAMTA2 (3.0)</t>
  </si>
  <si>
    <t>ABI3 (2.9)</t>
  </si>
  <si>
    <t>MAGI3 (2.8)</t>
  </si>
  <si>
    <t>ENSG00000175203</t>
  </si>
  <si>
    <t>DCTN2 PPI subnetwork</t>
  </si>
  <si>
    <t>DYNLL1 (5.0)</t>
  </si>
  <si>
    <t>C11orf49 (3.9)</t>
  </si>
  <si>
    <t>PPP2R5B (3.6)</t>
  </si>
  <si>
    <t>CUEDC2 (3.2)</t>
  </si>
  <si>
    <t>SCN9A (3.2)</t>
  </si>
  <si>
    <t>FXR2 (3.2)</t>
  </si>
  <si>
    <t>TTC1 (3.1)</t>
  </si>
  <si>
    <t>DPCD (3.0)</t>
  </si>
  <si>
    <t>TTL (3.0)</t>
  </si>
  <si>
    <t>ENSG00000162511</t>
  </si>
  <si>
    <t>LAPTM5 PPI subnetwork</t>
  </si>
  <si>
    <t>MBP (3.6)</t>
  </si>
  <si>
    <t>IQSEC1 (3.6)</t>
  </si>
  <si>
    <t>ZBTB46 (3.6)</t>
  </si>
  <si>
    <t>RASL10B (3.5)</t>
  </si>
  <si>
    <t>ARPC5L PPI subnetwork</t>
  </si>
  <si>
    <t>ARPC1B (4.6)</t>
  </si>
  <si>
    <t>MGEA5 (4.5)</t>
  </si>
  <si>
    <t>WDR1 (3.9)</t>
  </si>
  <si>
    <t>BRK1 (3.9)</t>
  </si>
  <si>
    <t>TMOD3 (3.9)</t>
  </si>
  <si>
    <t>HTT (3.4)</t>
  </si>
  <si>
    <t>ANXA2P3 (3.3)</t>
  </si>
  <si>
    <t>NBEAL1 (3.2)</t>
  </si>
  <si>
    <t>SMURF1 (2.9)</t>
  </si>
  <si>
    <t>GO:0031576</t>
  </si>
  <si>
    <t>G2/M transition checkpoint</t>
  </si>
  <si>
    <t>SGCZ (4.1)</t>
  </si>
  <si>
    <t>ENSG00000256885 (4.0)</t>
  </si>
  <si>
    <t>ENSG00000233246 (3.8)</t>
  </si>
  <si>
    <t>ZNF260 (3.7)</t>
  </si>
  <si>
    <t>PUS10 (3.7)</t>
  </si>
  <si>
    <t>OR5J2 (3.7)</t>
  </si>
  <si>
    <t>CEP128 (3.6)</t>
  </si>
  <si>
    <t>DHFRL1 (3.4)</t>
  </si>
  <si>
    <t>PIH1D2 (3.2)</t>
  </si>
  <si>
    <t>ENSG00000225942 (3.1)</t>
  </si>
  <si>
    <t>C4orf21 (3.1)</t>
  </si>
  <si>
    <t>OR4A1P (3.0)</t>
  </si>
  <si>
    <t>CASC5 (2.9)</t>
  </si>
  <si>
    <t>DARS2 (2.9)</t>
  </si>
  <si>
    <t>ZNF565 (2.9)</t>
  </si>
  <si>
    <t>ENSG00000228486 (2.8)</t>
  </si>
  <si>
    <t>KIAA0586 (2.8)</t>
  </si>
  <si>
    <t>ENSG00000212978 (2.8)</t>
  </si>
  <si>
    <t>MTIF2 (2.7)</t>
  </si>
  <si>
    <t>EBF3 (9.0)</t>
  </si>
  <si>
    <t>ZIC2 (5.7)</t>
  </si>
  <si>
    <t>ZFHX4 (5.1)</t>
  </si>
  <si>
    <t>ZNF462 (4.1)</t>
  </si>
  <si>
    <t>ADCY4 (3.9)</t>
  </si>
  <si>
    <t>WNT7A (3.8)</t>
  </si>
  <si>
    <t>GO:0022900</t>
  </si>
  <si>
    <t>electron transport chain</t>
  </si>
  <si>
    <t>C14orf2 (6.2)</t>
  </si>
  <si>
    <t>COX7C (6.0)</t>
  </si>
  <si>
    <t>NDUFA6 (5.8)</t>
  </si>
  <si>
    <t>ATP5J2 (5.7)</t>
  </si>
  <si>
    <t>MRPL33 (5.3)</t>
  </si>
  <si>
    <t>ENSG00000232388 (5.2)</t>
  </si>
  <si>
    <t>MRPS33 (5.0)</t>
  </si>
  <si>
    <t>SLIRP (4.5)</t>
  </si>
  <si>
    <t>PRDX5 (4.5)</t>
  </si>
  <si>
    <t>PPA2 (4.3)</t>
  </si>
  <si>
    <t>MRPS14 (4.2)</t>
  </si>
  <si>
    <t>PDE8B (4.0)</t>
  </si>
  <si>
    <t>RASGRP2 (3.5)</t>
  </si>
  <si>
    <t>SERPINI1 (3.1)</t>
  </si>
  <si>
    <t>RAP1A (3.0)</t>
  </si>
  <si>
    <t>ENSG00000259134 (3.0)</t>
  </si>
  <si>
    <t>ITGB3 (2.9)</t>
  </si>
  <si>
    <t>NECAB2 (2.8)</t>
  </si>
  <si>
    <t>ENSG00000122884</t>
  </si>
  <si>
    <t>P4HA1 PPI subnetwork</t>
  </si>
  <si>
    <t>APEH (4.5)</t>
  </si>
  <si>
    <t>GFM1 (4.0)</t>
  </si>
  <si>
    <t>MAPKAP1 (3.7)</t>
  </si>
  <si>
    <t>POMT1 (3.6)</t>
  </si>
  <si>
    <t>ACAD9 (3.5)</t>
  </si>
  <si>
    <t>UCKL1 (3.3)</t>
  </si>
  <si>
    <t>FLII (3.3)</t>
  </si>
  <si>
    <t>OGDH (3.2)</t>
  </si>
  <si>
    <t>PRPF6 (3.2)</t>
  </si>
  <si>
    <t>ACO2 (3.1)</t>
  </si>
  <si>
    <t>ENSG00000241472 (3.6)</t>
  </si>
  <si>
    <t>TERF1 (3.6)</t>
  </si>
  <si>
    <t>JARID2 (3.4)</t>
  </si>
  <si>
    <t>ASB17 (3.1)</t>
  </si>
  <si>
    <t>RASSF8 (3.0)</t>
  </si>
  <si>
    <t>ENSG00000197579</t>
  </si>
  <si>
    <t>TOPORS PPI subnetwork</t>
  </si>
  <si>
    <t>HBP1 (5.1)</t>
  </si>
  <si>
    <t>ARID4A (4.0)</t>
  </si>
  <si>
    <t>SUMO1 (3.8)</t>
  </si>
  <si>
    <t>CIR1 (3.8)</t>
  </si>
  <si>
    <t>ATG14 (3.7)</t>
  </si>
  <si>
    <t>ENSG00000225889 (3.6)</t>
  </si>
  <si>
    <t>GTF3C4 (3.5)</t>
  </si>
  <si>
    <t>C6orf57 (3.2)</t>
  </si>
  <si>
    <t>DHX36 (3.2)</t>
  </si>
  <si>
    <t>MED18 (2.9)</t>
  </si>
  <si>
    <t>GO:0019002</t>
  </si>
  <si>
    <t>GMP binding</t>
  </si>
  <si>
    <t>USH2A (7.3)</t>
  </si>
  <si>
    <t>RP1 (7.0)</t>
  </si>
  <si>
    <t>NRL (6.6)</t>
  </si>
  <si>
    <t>CHRM2 (4.9)</t>
  </si>
  <si>
    <t>PCDH15 (4.9)</t>
  </si>
  <si>
    <t>ERVMER61-1 (4.2)</t>
  </si>
  <si>
    <t>ENSG00000175911 (3.9)</t>
  </si>
  <si>
    <t>MAGI2-AS3 (3.8)</t>
  </si>
  <si>
    <t>PDE6B (3.7)</t>
  </si>
  <si>
    <t>RASGRF2 (3.6)</t>
  </si>
  <si>
    <t>RPGRIP1 (3.5)</t>
  </si>
  <si>
    <t>ENSG00000248869 (3.4)</t>
  </si>
  <si>
    <t>ENSG00000235724 (3.4)</t>
  </si>
  <si>
    <t>CC2D2B (3.3)</t>
  </si>
  <si>
    <t>GO:0030163</t>
  </si>
  <si>
    <t>protein catabolic process</t>
  </si>
  <si>
    <t>RNF10 (4.0)</t>
  </si>
  <si>
    <t>USP4 (3.6)</t>
  </si>
  <si>
    <t>ARFGAP2 (3.5)</t>
  </si>
  <si>
    <t>SMCR7 (3.3)</t>
  </si>
  <si>
    <t>USP14 (3.3)</t>
  </si>
  <si>
    <t>PSMA3 (3.1)</t>
  </si>
  <si>
    <t>PAPD5 (3.1)</t>
  </si>
  <si>
    <t>TM2D1 (4.6)</t>
  </si>
  <si>
    <t>TMEM199 (4.0)</t>
  </si>
  <si>
    <t>ARSG (3.7)</t>
  </si>
  <si>
    <t>TOR1A (3.7)</t>
  </si>
  <si>
    <t>TMEM111 (3.6)</t>
  </si>
  <si>
    <t>SUMF1 (3.5)</t>
  </si>
  <si>
    <t>LEPROT (3.3)</t>
  </si>
  <si>
    <t>DPP6 (5.9)</t>
  </si>
  <si>
    <t>LRRN2 (3.8)</t>
  </si>
  <si>
    <t>SYT6 (3.7)</t>
  </si>
  <si>
    <t>VWA5A (3.7)</t>
  </si>
  <si>
    <t>TSHZ2 (3.6)</t>
  </si>
  <si>
    <t>MP:0001982</t>
  </si>
  <si>
    <t>decreased chemically-elicited antinociception</t>
  </si>
  <si>
    <t>CACNA1E (5.6)</t>
  </si>
  <si>
    <t>PITPNM3 (5.0)</t>
  </si>
  <si>
    <t>FAM135B (4.1)</t>
  </si>
  <si>
    <t>KCNG3 (4.0)</t>
  </si>
  <si>
    <t>KCNK9 (4.0)</t>
  </si>
  <si>
    <t>GABRA4 (4.0)</t>
  </si>
  <si>
    <t>EFR3B (3.9)</t>
  </si>
  <si>
    <t>EML6 (3.9)</t>
  </si>
  <si>
    <t>HTR1A (3.8)</t>
  </si>
  <si>
    <t>SSTR2 (3.7)</t>
  </si>
  <si>
    <t>ENSG00000006451</t>
  </si>
  <si>
    <t>RALA PPI subnetwork</t>
  </si>
  <si>
    <t>PPP1R21 (4.0)</t>
  </si>
  <si>
    <t>PPP4R1 (3.7)</t>
  </si>
  <si>
    <t>TMOD3 (3.6)</t>
  </si>
  <si>
    <t>GNAQ (3.4)</t>
  </si>
  <si>
    <t>PLCL2 (3.2)</t>
  </si>
  <si>
    <t>CAPN2 (3.0)</t>
  </si>
  <si>
    <t>CBX1 (3.0)</t>
  </si>
  <si>
    <t>LZIC (2.9)</t>
  </si>
  <si>
    <t>PDCD6IP (2.9)</t>
  </si>
  <si>
    <t>CHMP2B (2.8)</t>
  </si>
  <si>
    <t>BAG5 (2.8)</t>
  </si>
  <si>
    <t>RSRC1 (2.8)</t>
  </si>
  <si>
    <t>SALL3 (5.5)</t>
  </si>
  <si>
    <t>NEUROG2 (5.0)</t>
  </si>
  <si>
    <t>GSX1 (4.6)</t>
  </si>
  <si>
    <t>ENSG00000248505 (3.6)</t>
  </si>
  <si>
    <t>OR8B2 (3.6)</t>
  </si>
  <si>
    <t>ENSG00000248804 (3.4)</t>
  </si>
  <si>
    <t>MRGPRX3 (3.3)</t>
  </si>
  <si>
    <t>ZBTB39 (4.9)</t>
  </si>
  <si>
    <t>ZC3H18 (4.6)</t>
  </si>
  <si>
    <t>PCBP2 (4.3)</t>
  </si>
  <si>
    <t>HIPK2 (4.2)</t>
  </si>
  <si>
    <t>HNRNPA0 (3.7)</t>
  </si>
  <si>
    <t>RPH3A PPI subnetwork</t>
  </si>
  <si>
    <t>RAB26 (4.0)</t>
  </si>
  <si>
    <t>ENSG00000008838</t>
  </si>
  <si>
    <t>MED24 PPI subnetwork</t>
  </si>
  <si>
    <t>ANKRD11 (4.7)</t>
  </si>
  <si>
    <t>BPTF (4.5)</t>
  </si>
  <si>
    <t>MAD2L1BP (4.3)</t>
  </si>
  <si>
    <t>CREBBP (4.3)</t>
  </si>
  <si>
    <t>FAM193A (3.9)</t>
  </si>
  <si>
    <t>GPN2 (3.6)</t>
  </si>
  <si>
    <t>INO80 (3.5)</t>
  </si>
  <si>
    <t>MBIP (3.4)</t>
  </si>
  <si>
    <t>PNISR (3.4)</t>
  </si>
  <si>
    <t>MFAP3 (3.3)</t>
  </si>
  <si>
    <t>ZSCAN21 (3.2)</t>
  </si>
  <si>
    <t>MP:0001327</t>
  </si>
  <si>
    <t>decreased retinal photoreceptor cell number</t>
  </si>
  <si>
    <t>GNAT1 (12.6)</t>
  </si>
  <si>
    <t>NRL (11.4)</t>
  </si>
  <si>
    <t>RP1 (10.9)</t>
  </si>
  <si>
    <t>PDE6B (8.9)</t>
  </si>
  <si>
    <t>OPN1SW (8.8)</t>
  </si>
  <si>
    <t>CABP4 (6.1)</t>
  </si>
  <si>
    <t>GUCA1C (5.8)</t>
  </si>
  <si>
    <t>SLC45A2 (5.4)</t>
  </si>
  <si>
    <t>LMO1 (5.4)</t>
  </si>
  <si>
    <t>ENSG00000254377 (5.0)</t>
  </si>
  <si>
    <t>SLC16A8 (5.0)</t>
  </si>
  <si>
    <t>PCDH15 (4.3)</t>
  </si>
  <si>
    <t>ACSL6 (4.2)</t>
  </si>
  <si>
    <t>RPGRIP1 (4.1)</t>
  </si>
  <si>
    <t>CRYGC (4.0)</t>
  </si>
  <si>
    <t>BOC (5.2)</t>
  </si>
  <si>
    <t>ZIC2 (4.5)</t>
  </si>
  <si>
    <t>CDH10 (3.3)</t>
  </si>
  <si>
    <t>PTP4A3 PPI subnetwork</t>
  </si>
  <si>
    <t>ANAPC1 (4.9)</t>
  </si>
  <si>
    <t>SLC30A5 (4.9)</t>
  </si>
  <si>
    <t>SEC23B (4.5)</t>
  </si>
  <si>
    <t>YME1L1 (4.4)</t>
  </si>
  <si>
    <t>TM9SF2 (4.3)</t>
  </si>
  <si>
    <t>COPG (4.3)</t>
  </si>
  <si>
    <t>AARS (4.2)</t>
  </si>
  <si>
    <t>POLR2B (4.1)</t>
  </si>
  <si>
    <t>EIF4G1 (4.1)</t>
  </si>
  <si>
    <t>DNAJC3 (4.1)</t>
  </si>
  <si>
    <t>PRKDC (4.1)</t>
  </si>
  <si>
    <t>SND1 (4.0)</t>
  </si>
  <si>
    <t>EFTUD1 (3.9)</t>
  </si>
  <si>
    <t>ASCC3 (3.9)</t>
  </si>
  <si>
    <t>STT3B (3.8)</t>
  </si>
  <si>
    <t>SLC35B4 (3.8)</t>
  </si>
  <si>
    <t>IARS2 (3.8)</t>
  </si>
  <si>
    <t>HSPA5 (3.7)</t>
  </si>
  <si>
    <t>EPRS (3.7)</t>
  </si>
  <si>
    <t>IKBKAP (3.6)</t>
  </si>
  <si>
    <t>GCN1L1 (3.6)</t>
  </si>
  <si>
    <t>SOX21-AS1 (4.3)</t>
  </si>
  <si>
    <t>ENSG00000228392 (4.1)</t>
  </si>
  <si>
    <t>SPRYD5 (4.0)</t>
  </si>
  <si>
    <t>PRDM13 (3.9)</t>
  </si>
  <si>
    <t>REACTOME_PLC_BETA_MEDIATED_EVENTS</t>
  </si>
  <si>
    <t>MCTP1 (4.0)</t>
  </si>
  <si>
    <t>SIM1 (3.9)</t>
  </si>
  <si>
    <t>DNM3 (3.0)</t>
  </si>
  <si>
    <t>MAP4K2 (2.8)</t>
  </si>
  <si>
    <t>GO:0060627</t>
  </si>
  <si>
    <t>regulation of vesicle-mediated transport</t>
  </si>
  <si>
    <t>KSR2 (3.5)</t>
  </si>
  <si>
    <t>TMTC2 (3.2)</t>
  </si>
  <si>
    <t>EML6 (3.2)</t>
  </si>
  <si>
    <t>ENSG00000226497 (2.9)</t>
  </si>
  <si>
    <t>ENSG00000175911 (2.8)</t>
  </si>
  <si>
    <t>ENSG00000233993 (2.7)</t>
  </si>
  <si>
    <t>ENSG00000251024 (2.7)</t>
  </si>
  <si>
    <t>NRG3 (2.7)</t>
  </si>
  <si>
    <t>FAM135B (5.5)</t>
  </si>
  <si>
    <t>KCNH5 (4.3)</t>
  </si>
  <si>
    <t>NMUR2 (3.8)</t>
  </si>
  <si>
    <t>GUCY1A2 (3.8)</t>
  </si>
  <si>
    <t>TRPC3 (3.8)</t>
  </si>
  <si>
    <t>CPA5 (3.4)</t>
  </si>
  <si>
    <t>ENSG00000251455 (3.4)</t>
  </si>
  <si>
    <t>WSCD2 (3.8)</t>
  </si>
  <si>
    <t>PTPRT (3.8)</t>
  </si>
  <si>
    <t>MAP3K12 (3.7)</t>
  </si>
  <si>
    <t>KIAA1486 (5.5)</t>
  </si>
  <si>
    <t>SLC9A11 (4.5)</t>
  </si>
  <si>
    <t>PNMT (4.4)</t>
  </si>
  <si>
    <t>ENSG00000255120 (4.4)</t>
  </si>
  <si>
    <t>KNCN (4.0)</t>
  </si>
  <si>
    <t>C3orf45 (3.8)</t>
  </si>
  <si>
    <t>ENSG00000253250 (3.7)</t>
  </si>
  <si>
    <t>GNRH2 (3.5)</t>
  </si>
  <si>
    <t>ECE2 (3.5)</t>
  </si>
  <si>
    <t>C6orf164 (3.4)</t>
  </si>
  <si>
    <t>OR10D1P (3.3)</t>
  </si>
  <si>
    <t>ENSG00000168646</t>
  </si>
  <si>
    <t>AXIN2 PPI subnetwork</t>
  </si>
  <si>
    <t>MAPK6 (3.6)</t>
  </si>
  <si>
    <t>USP3 (3.5)</t>
  </si>
  <si>
    <t>AKIRIN2 (3.3)</t>
  </si>
  <si>
    <t>PPP2R2A (3.3)</t>
  </si>
  <si>
    <t>FAM168A (3.2)</t>
  </si>
  <si>
    <t>SIK2 (3.0)</t>
  </si>
  <si>
    <t>HOMER2 (2.9)</t>
  </si>
  <si>
    <t>UNC5B (2.8)</t>
  </si>
  <si>
    <t>RAPGEF6 (2.8)</t>
  </si>
  <si>
    <t>ZCCHC14 (2.8)</t>
  </si>
  <si>
    <t>RASA1 (2.7)</t>
  </si>
  <si>
    <t>PCBP4 (2.7)</t>
  </si>
  <si>
    <t>BTBD7 (2.7)</t>
  </si>
  <si>
    <t>SOX21 (2.7)</t>
  </si>
  <si>
    <t>PWWP2A (2.7)</t>
  </si>
  <si>
    <t>PMEPA1 (2.6)</t>
  </si>
  <si>
    <t>ENSG00000248869 (2.6)</t>
  </si>
  <si>
    <t>GO:0008213</t>
  </si>
  <si>
    <t>protein alkylation</t>
  </si>
  <si>
    <t>TADA2A (3.9)</t>
  </si>
  <si>
    <t>NARS2 (3.6)</t>
  </si>
  <si>
    <t>MIR17HG (3.4)</t>
  </si>
  <si>
    <t>ENSG00000251292 (3.4)</t>
  </si>
  <si>
    <t>FANCF (3.3)</t>
  </si>
  <si>
    <t>KLHL20 (3.2)</t>
  </si>
  <si>
    <t>RCCD1 (3.1)</t>
  </si>
  <si>
    <t>ZNF571 (3.1)</t>
  </si>
  <si>
    <t>C10orf95 (3.0)</t>
  </si>
  <si>
    <t>ZNF420 (3.0)</t>
  </si>
  <si>
    <t>ENSG00000203394 (3.0)</t>
  </si>
  <si>
    <t>GO:0006479</t>
  </si>
  <si>
    <t>protein methylation</t>
  </si>
  <si>
    <t>ARF4 (5.7)</t>
  </si>
  <si>
    <t>SEC23B (5.1)</t>
  </si>
  <si>
    <t>COPG (4.9)</t>
  </si>
  <si>
    <t>ARFGAP1 (4.8)</t>
  </si>
  <si>
    <t>STIP1 (4.0)</t>
  </si>
  <si>
    <t>XPNPEP1 (3.7)</t>
  </si>
  <si>
    <t>AGK (3.6)</t>
  </si>
  <si>
    <t>NMT1 (3.5)</t>
  </si>
  <si>
    <t>TPD52L2 (3.5)</t>
  </si>
  <si>
    <t>GO:0050321</t>
  </si>
  <si>
    <t>tau-protein kinase activity</t>
  </si>
  <si>
    <t>FBXL19 (5.2)</t>
  </si>
  <si>
    <t>PDPK1 (5.2)</t>
  </si>
  <si>
    <t>SAMD10 (4.9)</t>
  </si>
  <si>
    <t>GPR137 (4.6)</t>
  </si>
  <si>
    <t>EPN1 (4.6)</t>
  </si>
  <si>
    <t>FKBP8 (4.2)</t>
  </si>
  <si>
    <t>DTX3 (3.8)</t>
  </si>
  <si>
    <t>ZNF793 (3.4)</t>
  </si>
  <si>
    <t>LRRC71 (3.4)</t>
  </si>
  <si>
    <t>GO:0019228</t>
  </si>
  <si>
    <t>regulation of action potential in neuron</t>
  </si>
  <si>
    <t>TMPRSS5 (6.7)</t>
  </si>
  <si>
    <t>PRIMA1 (6.4)</t>
  </si>
  <si>
    <t>BCAS1 (6.1)</t>
  </si>
  <si>
    <t>SOX10 (5.4)</t>
  </si>
  <si>
    <t>CARNS1 (5.1)</t>
  </si>
  <si>
    <t>LINC00309 (4.9)</t>
  </si>
  <si>
    <t>ERBB3 (4.7)</t>
  </si>
  <si>
    <t>DUSP15 (4.6)</t>
  </si>
  <si>
    <t>SEMA3B (4.3)</t>
  </si>
  <si>
    <t>IGSF11 (4.0)</t>
  </si>
  <si>
    <t>ANO4 (3.6)</t>
  </si>
  <si>
    <t>CHADL (3.6)</t>
  </si>
  <si>
    <t>GFRA3 (3.6)</t>
  </si>
  <si>
    <t>RFTN2 (3.4)</t>
  </si>
  <si>
    <t>ENSG00000099795</t>
  </si>
  <si>
    <t>NDUFB7 PPI subnetwork</t>
  </si>
  <si>
    <t>ATP5L (6.1)</t>
  </si>
  <si>
    <t>TAF4 (4.1)</t>
  </si>
  <si>
    <t>C3orf37 (3.6)</t>
  </si>
  <si>
    <t>BRD8 (3.2)</t>
  </si>
  <si>
    <t>ALMS1 (3.2)</t>
  </si>
  <si>
    <t>CPA1 (3.1)</t>
  </si>
  <si>
    <t>PMS2P4 (3.8)</t>
  </si>
  <si>
    <t>ZNF718 (3.5)</t>
  </si>
  <si>
    <t>SNX15 (3.5)</t>
  </si>
  <si>
    <t>NRG3 (3.2)</t>
  </si>
  <si>
    <t>BRK1 (3.2)</t>
  </si>
  <si>
    <t>LINC00293 (3.1)</t>
  </si>
  <si>
    <t>RUSC2 (2.7)</t>
  </si>
  <si>
    <t>ENSG00000226995 (2.7)</t>
  </si>
  <si>
    <t>GO:0016655</t>
  </si>
  <si>
    <t>oxidoreductase activity, acting on NADH or NADPH, quinone or similar compound as acceptor</t>
  </si>
  <si>
    <t>ATP5J2 (8.5)</t>
  </si>
  <si>
    <t>COX5B (8.4)</t>
  </si>
  <si>
    <t>COX7A2P2 (6.6)</t>
  </si>
  <si>
    <t>ATP5G1 (5.8)</t>
  </si>
  <si>
    <t>MRPL33 (5.4)</t>
  </si>
  <si>
    <t>ENSG00000259439 (5.6)</t>
  </si>
  <si>
    <t>CRYGD (5.0)</t>
  </si>
  <si>
    <t>CRYGB (4.5)</t>
  </si>
  <si>
    <t>ENSG00000232537 (3.7)</t>
  </si>
  <si>
    <t>OPN1SW (3.6)</t>
  </si>
  <si>
    <t>SOX21-AS1 (3.6)</t>
  </si>
  <si>
    <t>MPP4 (3.3)</t>
  </si>
  <si>
    <t>NRL (3.3)</t>
  </si>
  <si>
    <t>LMO1 (3.3)</t>
  </si>
  <si>
    <t>FAM71E1 (3.3)</t>
  </si>
  <si>
    <t>ENSG00000116329</t>
  </si>
  <si>
    <t>OPRD1 PPI subnetwork</t>
  </si>
  <si>
    <t>ST8SIA3 (4.5)</t>
  </si>
  <si>
    <t>TAC1 (4.4)</t>
  </si>
  <si>
    <t>UBASH3B (3.6)</t>
  </si>
  <si>
    <t>FES (3.6)</t>
  </si>
  <si>
    <t>ARAP1 (3.5)</t>
  </si>
  <si>
    <t>PITPNM3 (3.5)</t>
  </si>
  <si>
    <t>SPI1 (3.5)</t>
  </si>
  <si>
    <t>TWF2 (3.2)</t>
  </si>
  <si>
    <t>PTPRJ (3.0)</t>
  </si>
  <si>
    <t>LTB4R (3.0)</t>
  </si>
  <si>
    <t>SLC5A11 (7.1)</t>
  </si>
  <si>
    <t>C17orf78 (5.5)</t>
  </si>
  <si>
    <t>BCL2L15 (5.3)</t>
  </si>
  <si>
    <t>CPO (4.7)</t>
  </si>
  <si>
    <t>SLC3A1 (4.0)</t>
  </si>
  <si>
    <t>NAALADL1 (3.7)</t>
  </si>
  <si>
    <t>GPR172B (3.7)</t>
  </si>
  <si>
    <t>CELP (3.5)</t>
  </si>
  <si>
    <t>PRKG2 (3.4)</t>
  </si>
  <si>
    <t>ENSG00000088356</t>
  </si>
  <si>
    <t>PDRG1 PPI subnetwork</t>
  </si>
  <si>
    <t>C11orf73 (4.2)</t>
  </si>
  <si>
    <t>YIF1B (3.5)</t>
  </si>
  <si>
    <t>BAD (3.3)</t>
  </si>
  <si>
    <t>RABAC1 (3.2)</t>
  </si>
  <si>
    <t>NDUFAF2 (3.1)</t>
  </si>
  <si>
    <t>PRDX6 (3.0)</t>
  </si>
  <si>
    <t>ARL3 (2.8)</t>
  </si>
  <si>
    <t>SAE1 (2.8)</t>
  </si>
  <si>
    <t>C17orf81 (2.8)</t>
  </si>
  <si>
    <t>SUMO1 (2.7)</t>
  </si>
  <si>
    <t>TEAD1 (2.7)</t>
  </si>
  <si>
    <t>SAAL1 (2.7)</t>
  </si>
  <si>
    <t>MRPL11 (2.7)</t>
  </si>
  <si>
    <t>TARBP2 (2.7)</t>
  </si>
  <si>
    <t>POLR2F (2.7)</t>
  </si>
  <si>
    <t>MAGI1 (3.6)</t>
  </si>
  <si>
    <t>CNGB3 (5.6)</t>
  </si>
  <si>
    <t>NRL (5.1)</t>
  </si>
  <si>
    <t>OPN1SW (4.8)</t>
  </si>
  <si>
    <t>EPHA8 (3.7)</t>
  </si>
  <si>
    <t>GUCA1C (7.3)</t>
  </si>
  <si>
    <t>RP1 (6.8)</t>
  </si>
  <si>
    <t>ATOH7 (6.7)</t>
  </si>
  <si>
    <t>MPP4 (6.5)</t>
  </si>
  <si>
    <t>FAM161A (5.6)</t>
  </si>
  <si>
    <t>RP1L1 (6.0)</t>
  </si>
  <si>
    <t>RP1 (5.1)</t>
  </si>
  <si>
    <t>MPP4 (4.0)</t>
  </si>
  <si>
    <t>RASGRF2 (4.0)</t>
  </si>
  <si>
    <t>ADAP2 (3.7)</t>
  </si>
  <si>
    <t>ITGA1 (3.4)</t>
  </si>
  <si>
    <t>ADCY3 (3.4)</t>
  </si>
  <si>
    <t>EDIL3 (3.3)</t>
  </si>
  <si>
    <t>FAM161A (3.3)</t>
  </si>
  <si>
    <t>PDE4D (3.2)</t>
  </si>
  <si>
    <t>IL18 (3.1)</t>
  </si>
  <si>
    <t>KIAA1462 (3.0)</t>
  </si>
  <si>
    <t>ENSG00000143256</t>
  </si>
  <si>
    <t>PFDN2 PPI subnetwork</t>
  </si>
  <si>
    <t>BRK1 (4.3)</t>
  </si>
  <si>
    <t>TPD52L2 (4.0)</t>
  </si>
  <si>
    <t>DPY30 (3.7)</t>
  </si>
  <si>
    <t>MRPL9 (3.5)</t>
  </si>
  <si>
    <t>DYNLL1 (3.4)</t>
  </si>
  <si>
    <t>DFFA (3.2)</t>
  </si>
  <si>
    <t>SCOC (3.2)</t>
  </si>
  <si>
    <t>DCK (2.9)</t>
  </si>
  <si>
    <t>CIDECP (2.8)</t>
  </si>
  <si>
    <t>RNASEH2C (2.8)</t>
  </si>
  <si>
    <t>HSPA5 (8.5)</t>
  </si>
  <si>
    <t>FKBP2 (6.3)</t>
  </si>
  <si>
    <t>OS9 (5.9)</t>
  </si>
  <si>
    <t>CRELD1 (5.5)</t>
  </si>
  <si>
    <t>CALU (4.4)</t>
  </si>
  <si>
    <t>SLC30A5 (3.9)</t>
  </si>
  <si>
    <t>ENSG00000114670</t>
  </si>
  <si>
    <t>NEK11 PPI subnetwork</t>
  </si>
  <si>
    <t>MOB1B (3.8)</t>
  </si>
  <si>
    <t>ENSG00000255272 (3.6)</t>
  </si>
  <si>
    <t>PAFAH1B2 (3.6)</t>
  </si>
  <si>
    <t>DIXDC1 (3.3)</t>
  </si>
  <si>
    <t>ETNK1 (3.3)</t>
  </si>
  <si>
    <t>MICALL1 (3.3)</t>
  </si>
  <si>
    <t>PLCD3 (2.9)</t>
  </si>
  <si>
    <t>FAM63B (2.9)</t>
  </si>
  <si>
    <t>POM121L12 (2.8)</t>
  </si>
  <si>
    <t>STAM2 (2.7)</t>
  </si>
  <si>
    <t>CPEB3 (2.7)</t>
  </si>
  <si>
    <t>RHOT2 (2.7)</t>
  </si>
  <si>
    <t>WDR49 (2.7)</t>
  </si>
  <si>
    <t>PLD2 (2.6)</t>
  </si>
  <si>
    <t>CSNK1G1 (2.6)</t>
  </si>
  <si>
    <t>TTC39B (2.6)</t>
  </si>
  <si>
    <t>LZIC (4.0)</t>
  </si>
  <si>
    <t>TRAF4 (3.7)</t>
  </si>
  <si>
    <t>DDIT4 (3.4)</t>
  </si>
  <si>
    <t>C1orf183 (3.3)</t>
  </si>
  <si>
    <t>ENSG00000145216</t>
  </si>
  <si>
    <t>FIP1L1 PPI subnetwork</t>
  </si>
  <si>
    <t>C4orf14 (3.9)</t>
  </si>
  <si>
    <t>SCAF4 (3.7)</t>
  </si>
  <si>
    <t>IWS1 (3.5)</t>
  </si>
  <si>
    <t>PAPD5 (3.5)</t>
  </si>
  <si>
    <t>MPP6 (3.3)</t>
  </si>
  <si>
    <t>GATAD2A (3.3)</t>
  </si>
  <si>
    <t>MAPKAP1 (3.2)</t>
  </si>
  <si>
    <t>DTD1 (3.1)</t>
  </si>
  <si>
    <t>DEPDC4 (3.1)</t>
  </si>
  <si>
    <t>FAM206A (3.1)</t>
  </si>
  <si>
    <t>PLAGL2 (3.0)</t>
  </si>
  <si>
    <t>OR8D1 (3.0)</t>
  </si>
  <si>
    <t>WDR12 (3.0)</t>
  </si>
  <si>
    <t>KEGG_NON_SMALL_CELL_LUNG_CANCER</t>
  </si>
  <si>
    <t>FKBP8 (4.4)</t>
  </si>
  <si>
    <t>RBMS3 (3.2)</t>
  </si>
  <si>
    <t>TBL1XR1 (3.2)</t>
  </si>
  <si>
    <t>GPR155 (3.1)</t>
  </si>
  <si>
    <t>ITGA4 (3.1)</t>
  </si>
  <si>
    <t>CCM2 (3.1)</t>
  </si>
  <si>
    <t>BCL2L1 (3.1)</t>
  </si>
  <si>
    <t>CCND3 (3.0)</t>
  </si>
  <si>
    <t>GRK6 (3.0)</t>
  </si>
  <si>
    <t>RAB40C (2.9)</t>
  </si>
  <si>
    <t>OAZ2 (2.9)</t>
  </si>
  <si>
    <t>ENSG00000090266</t>
  </si>
  <si>
    <t>NDUFB2 PPI subnetwork</t>
  </si>
  <si>
    <t>KIF2B (4.3)</t>
  </si>
  <si>
    <t>ENSG00000234199 (3.6)</t>
  </si>
  <si>
    <t>IQCF2 (3.3)</t>
  </si>
  <si>
    <t>CHD9 (3.3)</t>
  </si>
  <si>
    <t>SLIT2-IT1 (3.3)</t>
  </si>
  <si>
    <t>C3orf24 (3.2)</t>
  </si>
  <si>
    <t>SNX15 (3.0)</t>
  </si>
  <si>
    <t>TRNP1 (2.9)</t>
  </si>
  <si>
    <t>TCTE3 (2.9)</t>
  </si>
  <si>
    <t>IGSF11-AS1 (2.9)</t>
  </si>
  <si>
    <t>ENSG00000103507</t>
  </si>
  <si>
    <t>BCKDK PPI subnetwork</t>
  </si>
  <si>
    <t>RWDD3 (4.7)</t>
  </si>
  <si>
    <t>TRIM35 (4.3)</t>
  </si>
  <si>
    <t>ZKSCAN2 (3.7)</t>
  </si>
  <si>
    <t>KDM4A (3.4)</t>
  </si>
  <si>
    <t>STARD7 (3.2)</t>
  </si>
  <si>
    <t>BTBD1 (3.2)</t>
  </si>
  <si>
    <t>PEX13 (3.1)</t>
  </si>
  <si>
    <t>KLF15 (3.1)</t>
  </si>
  <si>
    <t>ZKSCAN5 (3.1)</t>
  </si>
  <si>
    <t>LUZP2 (3.0)</t>
  </si>
  <si>
    <t>C2orf49 (2.9)</t>
  </si>
  <si>
    <t>CSNK1G1 (2.9)</t>
  </si>
  <si>
    <t>ERCC4 (2.8)</t>
  </si>
  <si>
    <t>PCCA (2.8)</t>
  </si>
  <si>
    <t>EMX1 (3.5)</t>
  </si>
  <si>
    <t>DENND2A (3.4)</t>
  </si>
  <si>
    <t>ULK4 (3.1)</t>
  </si>
  <si>
    <t>VPS4A (5.8)</t>
  </si>
  <si>
    <t>ENSG00000200164 (4.7)</t>
  </si>
  <si>
    <t>MBLAC1 (4.4)</t>
  </si>
  <si>
    <t>TMEM188 (4.2)</t>
  </si>
  <si>
    <t>COG8 (4.0)</t>
  </si>
  <si>
    <t>TERF2 (3.9)</t>
  </si>
  <si>
    <t>ZNF526 (3.6)</t>
  </si>
  <si>
    <t>ZFP90 (3.4)</t>
  </si>
  <si>
    <t>REACTOME_P75_NTR_RECEPTOR:MEDIATED_SIGNALLING</t>
  </si>
  <si>
    <t>PXN (3.5)</t>
  </si>
  <si>
    <t>SSH3 (3.4)</t>
  </si>
  <si>
    <t>UBE2Q1 (3.3)</t>
  </si>
  <si>
    <t>RALGDS (3.0)</t>
  </si>
  <si>
    <t>DCAKD (3.0)</t>
  </si>
  <si>
    <t>RELA (3.0)</t>
  </si>
  <si>
    <t>REL (3.0)</t>
  </si>
  <si>
    <t>ANKRD10 (2.9)</t>
  </si>
  <si>
    <t>TMEM102 (2.9)</t>
  </si>
  <si>
    <t>ABI1 (2.8)</t>
  </si>
  <si>
    <t>CCDC50 (2.7)</t>
  </si>
  <si>
    <t>TJAP1 (2.7)</t>
  </si>
  <si>
    <t>EOMES (4.7)</t>
  </si>
  <si>
    <t>PIPOX (3.9)</t>
  </si>
  <si>
    <t>ENSG00000247735 (3.8)</t>
  </si>
  <si>
    <t>NUDT12 (3.4)</t>
  </si>
  <si>
    <t>LGR4 (3.3)</t>
  </si>
  <si>
    <t>RP1 (3.1)</t>
  </si>
  <si>
    <t>ATP6V0B (5.7)</t>
  </si>
  <si>
    <t>RAB7A (5.4)</t>
  </si>
  <si>
    <t>FNIP1 (5.0)</t>
  </si>
  <si>
    <t>GABARAP (5.0)</t>
  </si>
  <si>
    <t>AMDHD2 (4.8)</t>
  </si>
  <si>
    <t>WBP2 (4.1)</t>
  </si>
  <si>
    <t>SDCBP (4.0)</t>
  </si>
  <si>
    <t>CPEB4 (3.8)</t>
  </si>
  <si>
    <t>KLHL21 (3.7)</t>
  </si>
  <si>
    <t>GTF2H1 (3.7)</t>
  </si>
  <si>
    <t>TMEM199 (3.7)</t>
  </si>
  <si>
    <t>TTC35 (3.6)</t>
  </si>
  <si>
    <t>MFSD1 (3.3)</t>
  </si>
  <si>
    <t>C1orf43 (3.3)</t>
  </si>
  <si>
    <t>PIP4K2C (3.3)</t>
  </si>
  <si>
    <t>CTSB (3.1)</t>
  </si>
  <si>
    <t>ENSG00000180182</t>
  </si>
  <si>
    <t>MED14 PPI subnetwork</t>
  </si>
  <si>
    <t>GOSR1 (4.6)</t>
  </si>
  <si>
    <t>GPN2 (4.1)</t>
  </si>
  <si>
    <t>C17orf42 (4.0)</t>
  </si>
  <si>
    <t>ATF2 (4.0)</t>
  </si>
  <si>
    <t>MBIP (4.0)</t>
  </si>
  <si>
    <t>C17orf63 (3.8)</t>
  </si>
  <si>
    <t>CDK12 (3.7)</t>
  </si>
  <si>
    <t>USP20 (3.6)</t>
  </si>
  <si>
    <t>C2orf49 (3.6)</t>
  </si>
  <si>
    <t>HEXDC (3.4)</t>
  </si>
  <si>
    <t>C2orf47 (3.1)</t>
  </si>
  <si>
    <t>ENSG00000257218 (3.1)</t>
  </si>
  <si>
    <t>ENSG00000065989</t>
  </si>
  <si>
    <t>PDE4A PPI subnetwork</t>
  </si>
  <si>
    <t>USP20 (4.3)</t>
  </si>
  <si>
    <t>NLRC3 (4.1)</t>
  </si>
  <si>
    <t>DENND4B (3.6)</t>
  </si>
  <si>
    <t>MADD (3.6)</t>
  </si>
  <si>
    <t>NBEAL2 (3.4)</t>
  </si>
  <si>
    <t>CPEB3 (3.2)</t>
  </si>
  <si>
    <t>MOB1B (3.2)</t>
  </si>
  <si>
    <t>SLC25A42 (3.0)</t>
  </si>
  <si>
    <t>ENSG00000120341 (3.0)</t>
  </si>
  <si>
    <t>CCDC88B (2.9)</t>
  </si>
  <si>
    <t>GRK6 (2.8)</t>
  </si>
  <si>
    <t>PGAP3 (4.4)</t>
  </si>
  <si>
    <t>ERBB2 (4.1)</t>
  </si>
  <si>
    <t>C12orf51 (4.0)</t>
  </si>
  <si>
    <t>FBXO11 (4.0)</t>
  </si>
  <si>
    <t>FOXO3 (3.9)</t>
  </si>
  <si>
    <t>CNOT4 (3.2)</t>
  </si>
  <si>
    <t>MP:0003990</t>
  </si>
  <si>
    <t>decreased neurotransmitter release</t>
  </si>
  <si>
    <t>SLC17A6 (5.8)</t>
  </si>
  <si>
    <t>CALB2 (5.1)</t>
  </si>
  <si>
    <t>SLC45A1 (4.1)</t>
  </si>
  <si>
    <t>RPS6KA4 PPI subnetwork</t>
  </si>
  <si>
    <t>MIR2682 (5.4)</t>
  </si>
  <si>
    <t>PGP (3.9)</t>
  </si>
  <si>
    <t>MON1A (3.4)</t>
  </si>
  <si>
    <t>BCKDK (3.4)</t>
  </si>
  <si>
    <t>MUS81 (3.4)</t>
  </si>
  <si>
    <t>MAP3K12 (3.3)</t>
  </si>
  <si>
    <t>GRK6 (3.3)</t>
  </si>
  <si>
    <t>STX4 (3.2)</t>
  </si>
  <si>
    <t>SCN9A (3.1)</t>
  </si>
  <si>
    <t>GDPD3 (3.0)</t>
  </si>
  <si>
    <t>CEBPD (2.8)</t>
  </si>
  <si>
    <t>CREBBP (5.7)</t>
  </si>
  <si>
    <t>DYRK1A (3.9)</t>
  </si>
  <si>
    <t>MLL (3.5)</t>
  </si>
  <si>
    <t>ZNF574 (3.4)</t>
  </si>
  <si>
    <t>DPF2 (3.4)</t>
  </si>
  <si>
    <t>PCBP2 (3.3)</t>
  </si>
  <si>
    <t>KEGG_NOTCH_SIGNALING_PATHWAY</t>
  </si>
  <si>
    <t>HEYL (6.0)</t>
  </si>
  <si>
    <t>SALL3 (6.0)</t>
  </si>
  <si>
    <t>RHBDL3 (4.7)</t>
  </si>
  <si>
    <t>OLIG2 (4.3)</t>
  </si>
  <si>
    <t>NEUROG2 (4.3)</t>
  </si>
  <si>
    <t>GSX1 (4.1)</t>
  </si>
  <si>
    <t>SOX21-AS1 (3.4)</t>
  </si>
  <si>
    <t>EPHB2 (3.3)</t>
  </si>
  <si>
    <t>EXD2 (3.2)</t>
  </si>
  <si>
    <t>IQSEC1 (3.2)</t>
  </si>
  <si>
    <t>EPN1 (3.1)</t>
  </si>
  <si>
    <t>ECE1 (3.1)</t>
  </si>
  <si>
    <t>PMEPA1 (3.1)</t>
  </si>
  <si>
    <t>GO:0006501</t>
  </si>
  <si>
    <t>C-terminal protein lipidation</t>
  </si>
  <si>
    <t>SNORD7 (4.8)</t>
  </si>
  <si>
    <t>PIGU (4.7)</t>
  </si>
  <si>
    <t>HIATL1 (4.6)</t>
  </si>
  <si>
    <t>MFSD3 (4.4)</t>
  </si>
  <si>
    <t>JKAMP (4.3)</t>
  </si>
  <si>
    <t>RFT1 (4.2)</t>
  </si>
  <si>
    <t>SLC30A6 (3.9)</t>
  </si>
  <si>
    <t>PIGG (3.9)</t>
  </si>
  <si>
    <t>SDF2 (3.8)</t>
  </si>
  <si>
    <t>ZDHHC24 (3.8)</t>
  </si>
  <si>
    <t>BCDIN3D (3.8)</t>
  </si>
  <si>
    <t>MPDU1 (3.6)</t>
  </si>
  <si>
    <t>ENSG00000227946 (3.6)</t>
  </si>
  <si>
    <t>JMJD8 (3.5)</t>
  </si>
  <si>
    <t>ENSG00000094914</t>
  </si>
  <si>
    <t>AAAS PPI subnetwork</t>
  </si>
  <si>
    <t>POLR2B (4.3)</t>
  </si>
  <si>
    <t>PFAS (4.0)</t>
  </si>
  <si>
    <t>NUP160 (4.0)</t>
  </si>
  <si>
    <t>TMEM194A (4.0)</t>
  </si>
  <si>
    <t>NAA38 (3.9)</t>
  </si>
  <si>
    <t>TMPO (3.8)</t>
  </si>
  <si>
    <t>NUP35 (3.7)</t>
  </si>
  <si>
    <t>ATAD5 (3.7)</t>
  </si>
  <si>
    <t>MCM4 (3.6)</t>
  </si>
  <si>
    <t>ORC3 (3.6)</t>
  </si>
  <si>
    <t>HAT1 (3.5)</t>
  </si>
  <si>
    <t>FANCD2 (3.5)</t>
  </si>
  <si>
    <t>TCERG1 (3.4)</t>
  </si>
  <si>
    <t>FANCA (3.4)</t>
  </si>
  <si>
    <t>ENSG00000170027</t>
  </si>
  <si>
    <t>YWHAG PPI subnetwork</t>
  </si>
  <si>
    <t>SLTM (4.7)</t>
  </si>
  <si>
    <t>RBM5 (4.7)</t>
  </si>
  <si>
    <t>SF3B1 (4.7)</t>
  </si>
  <si>
    <t>SPTBN1 (4.3)</t>
  </si>
  <si>
    <t>GPATCH8 (3.9)</t>
  </si>
  <si>
    <t>PNISR (3.9)</t>
  </si>
  <si>
    <t>CHD6 (3.6)</t>
  </si>
  <si>
    <t>MALAT1 (3.4)</t>
  </si>
  <si>
    <t>FMNL2 (3.2)</t>
  </si>
  <si>
    <t>ENSG00000258593 (3.2)</t>
  </si>
  <si>
    <t>USP34 (3.2)</t>
  </si>
  <si>
    <t>CALU (4.5)</t>
  </si>
  <si>
    <t>EPRS (4.5)</t>
  </si>
  <si>
    <t>PCK2 (3.5)</t>
  </si>
  <si>
    <t>XPO5 (3.5)</t>
  </si>
  <si>
    <t>NDUFS1 (3.3)</t>
  </si>
  <si>
    <t>GCN1L1 (3.2)</t>
  </si>
  <si>
    <t>GO:0051056</t>
  </si>
  <si>
    <t>regulation of small GTPase mediated signal transduction</t>
  </si>
  <si>
    <t>ARHGAP27 (3.6)</t>
  </si>
  <si>
    <t>FMNL3 (3.6)</t>
  </si>
  <si>
    <t>ANKRD13D (3.6)</t>
  </si>
  <si>
    <t>RAPGEF6 (3.5)</t>
  </si>
  <si>
    <t>MAGI3 (3.5)</t>
  </si>
  <si>
    <t>ASAP1 (3.4)</t>
  </si>
  <si>
    <t>FAM59A (3.2)</t>
  </si>
  <si>
    <t>TEC (3.0)</t>
  </si>
  <si>
    <t>CTAGE11P (3.0)</t>
  </si>
  <si>
    <t>RAPH1 (2.9)</t>
  </si>
  <si>
    <t>FRMD8 (2.9)</t>
  </si>
  <si>
    <t>GO:0007017</t>
  </si>
  <si>
    <t>microtubule-based process</t>
  </si>
  <si>
    <t>DNAH6 (5.1)</t>
  </si>
  <si>
    <t>DNAH12 (4.8)</t>
  </si>
  <si>
    <t>CCDC39 (4.8)</t>
  </si>
  <si>
    <t>LRRC48 (4.6)</t>
  </si>
  <si>
    <t>CNTROB (4.6)</t>
  </si>
  <si>
    <t>C11orf88 (4.5)</t>
  </si>
  <si>
    <t>ZMYND10 (4.5)</t>
  </si>
  <si>
    <t>C6orf165 (4.4)</t>
  </si>
  <si>
    <t>KIF9 (4.4)</t>
  </si>
  <si>
    <t>CEP128 (4.3)</t>
  </si>
  <si>
    <t>RSPH4A (4.3)</t>
  </si>
  <si>
    <t>C6orf118 (4.2)</t>
  </si>
  <si>
    <t>C1orf87 (4.2)</t>
  </si>
  <si>
    <t>TTC29 (4.2)</t>
  </si>
  <si>
    <t>LRGUK (4.1)</t>
  </si>
  <si>
    <t>ULK4 (4.1)</t>
  </si>
  <si>
    <t>KIAA0586 (4.1)</t>
  </si>
  <si>
    <t>C22orf23 (4.0)</t>
  </si>
  <si>
    <t>FAM154B (4.0)</t>
  </si>
  <si>
    <t>LRRC71 (4.0)</t>
  </si>
  <si>
    <t>DIAPH3 (3.9)</t>
  </si>
  <si>
    <t>WDR38 (3.9)</t>
  </si>
  <si>
    <t>PIH1D2 (3.9)</t>
  </si>
  <si>
    <t>DNAH5 (3.7)</t>
  </si>
  <si>
    <t>SNRNP200 (4.3)</t>
  </si>
  <si>
    <t>ANAPC1 (4.2)</t>
  </si>
  <si>
    <t>SAAL1 (3.8)</t>
  </si>
  <si>
    <t>DDX18 (3.7)</t>
  </si>
  <si>
    <t>PRPF38A (3.5)</t>
  </si>
  <si>
    <t>LSM6 (3.4)</t>
  </si>
  <si>
    <t>MRPL9 (3.2)</t>
  </si>
  <si>
    <t>HNRNPUL2 (3.2)</t>
  </si>
  <si>
    <t>CNGB3 (5.1)</t>
  </si>
  <si>
    <t>ENSG00000168653</t>
  </si>
  <si>
    <t>NDUFS5 PPI subnetwork</t>
  </si>
  <si>
    <t>IPO13 (3.7)</t>
  </si>
  <si>
    <t>RHOD (3.6)</t>
  </si>
  <si>
    <t>FAM110C (3.6)</t>
  </si>
  <si>
    <t>KIF3B (3.5)</t>
  </si>
  <si>
    <t>KIAA0284 (3.2)</t>
  </si>
  <si>
    <t>ENSG00000006453 (3.2)</t>
  </si>
  <si>
    <t>LINC00472 (3.1)</t>
  </si>
  <si>
    <t>SHANK2 (3.0)</t>
  </si>
  <si>
    <t>OGDH (3.0)</t>
  </si>
  <si>
    <t>CCDC106 (3.0)</t>
  </si>
  <si>
    <t>KIF16B (3.0)</t>
  </si>
  <si>
    <t>ENSG00000130288</t>
  </si>
  <si>
    <t>ENSG00000130288 PPI subnetwork</t>
  </si>
  <si>
    <t>C17orf81 (4.5)</t>
  </si>
  <si>
    <t>SPAG7 (4.3)</t>
  </si>
  <si>
    <t>PRPF38A (3.8)</t>
  </si>
  <si>
    <t>C9orf78 (3.8)</t>
  </si>
  <si>
    <t>BCL7C (3.8)</t>
  </si>
  <si>
    <t>LSM6 (3.6)</t>
  </si>
  <si>
    <t>U2AF2 (3.5)</t>
  </si>
  <si>
    <t>RPUSD2 (3.5)</t>
  </si>
  <si>
    <t>CDC23 (3.3)</t>
  </si>
  <si>
    <t>POLR3F (3.3)</t>
  </si>
  <si>
    <t>ATP5G2P1 (3.2)</t>
  </si>
  <si>
    <t>DDX18 (3.2)</t>
  </si>
  <si>
    <t>SSSCA1 (3.1)</t>
  </si>
  <si>
    <t>GO:0005083</t>
  </si>
  <si>
    <t>small GTPase regulator activity</t>
  </si>
  <si>
    <t>ARAP1 (4.2)</t>
  </si>
  <si>
    <t>KIF16B (4.1)</t>
  </si>
  <si>
    <t>ASAP1 (3.8)</t>
  </si>
  <si>
    <t>PACS1 (3.7)</t>
  </si>
  <si>
    <t>MKL1 (3.6)</t>
  </si>
  <si>
    <t>MAP4K2 (3.6)</t>
  </si>
  <si>
    <t>SIPA1 (3.5)</t>
  </si>
  <si>
    <t>RPS6KA4 (3.4)</t>
  </si>
  <si>
    <t>PTK2 (3.3)</t>
  </si>
  <si>
    <t>TRAK1 (3.3)</t>
  </si>
  <si>
    <t>MAGI3 (3.3)</t>
  </si>
  <si>
    <t>TSPAN12 (3.9)</t>
  </si>
  <si>
    <t>CLGN (3.7)</t>
  </si>
  <si>
    <t>OR8D1 (3.6)</t>
  </si>
  <si>
    <t>CUL9 (3.6)</t>
  </si>
  <si>
    <t>BPIFB4 (3.6)</t>
  </si>
  <si>
    <t>DPP10 (3.4)</t>
  </si>
  <si>
    <t>MGLL (3.1)</t>
  </si>
  <si>
    <t>RAMP3 (3.1)</t>
  </si>
  <si>
    <t>ENSG00000132109</t>
  </si>
  <si>
    <t>TRIM21 PPI subnetwork</t>
  </si>
  <si>
    <t>EIF2C2 (4.6)</t>
  </si>
  <si>
    <t>PTDSS1 (4.1)</t>
  </si>
  <si>
    <t>QRICH1 (4.0)</t>
  </si>
  <si>
    <t>FOXN2 (3.6)</t>
  </si>
  <si>
    <t>FRMD5 (3.5)</t>
  </si>
  <si>
    <t>MYBPC3 (3.4)</t>
  </si>
  <si>
    <t>NSMAF (3.4)</t>
  </si>
  <si>
    <t>MYLK3 (3.3)</t>
  </si>
  <si>
    <t>LNPEP (3.0)</t>
  </si>
  <si>
    <t>ARMC1 (2.9)</t>
  </si>
  <si>
    <t>SLC30A5 (6.0)</t>
  </si>
  <si>
    <t>ARFGAP1 (5.6)</t>
  </si>
  <si>
    <t>TM9SF2 (5.0)</t>
  </si>
  <si>
    <t>SYVN1 (4.8)</t>
  </si>
  <si>
    <t>ITFG1 (4.3)</t>
  </si>
  <si>
    <t>MBTPS1 (4.1)</t>
  </si>
  <si>
    <t>SLC37A3 (4.0)</t>
  </si>
  <si>
    <t>SLC35B3 (3.9)</t>
  </si>
  <si>
    <t>RABAC1 (3.9)</t>
  </si>
  <si>
    <t>CDH9 (6.0)</t>
  </si>
  <si>
    <t>KIRREL3 (4.3)</t>
  </si>
  <si>
    <t>TSHZ3 (4.4)</t>
  </si>
  <si>
    <t>ATP5G2P1 (3.7)</t>
  </si>
  <si>
    <t>JARID2 (3.5)</t>
  </si>
  <si>
    <t>GPN2 (3.0)</t>
  </si>
  <si>
    <t>SLC8A1 (2.9)</t>
  </si>
  <si>
    <t>MAD2L1BP (2.9)</t>
  </si>
  <si>
    <t>ENSG00000166313</t>
  </si>
  <si>
    <t>APBB1 PPI subnetwork</t>
  </si>
  <si>
    <t>PGAP3 (5.4)</t>
  </si>
  <si>
    <t>SIK3 (4.7)</t>
  </si>
  <si>
    <t>GRB7 (4.0)</t>
  </si>
  <si>
    <t>TOR1AIP1 (3.3)</t>
  </si>
  <si>
    <t>HGSNAT (3.2)</t>
  </si>
  <si>
    <t>KIF1B (3.1)</t>
  </si>
  <si>
    <t>EPB41L3 (3.1)</t>
  </si>
  <si>
    <t>EXD2 (2.9)</t>
  </si>
  <si>
    <t>C17orf58 (2.9)</t>
  </si>
  <si>
    <t>TSPAN31 (2.9)</t>
  </si>
  <si>
    <t>HAX1 (2.9)</t>
  </si>
  <si>
    <t>GO:0030553</t>
  </si>
  <si>
    <t>cGMP binding</t>
  </si>
  <si>
    <t>RP1L1 (8.1)</t>
  </si>
  <si>
    <t>USH2A (7.4)</t>
  </si>
  <si>
    <t>RP1 (7.2)</t>
  </si>
  <si>
    <t>NRL (6.8)</t>
  </si>
  <si>
    <t>ENSG00000254377 (5.9)</t>
  </si>
  <si>
    <t>OPN1SW (5.4)</t>
  </si>
  <si>
    <t>CHRM2 (5.0)</t>
  </si>
  <si>
    <t>ATOH7 (4.8)</t>
  </si>
  <si>
    <t>ERVMER61-1 (4.1)</t>
  </si>
  <si>
    <t>MAGI2-AS3 (4.0)</t>
  </si>
  <si>
    <t>ENSG00000248550 (3.9)</t>
  </si>
  <si>
    <t>RPGRIP1 (3.6)</t>
  </si>
  <si>
    <t>ENSG00000248869 (3.5)</t>
  </si>
  <si>
    <t>GUCA1C (3.4)</t>
  </si>
  <si>
    <t>XPO1 PPI subnetwork</t>
  </si>
  <si>
    <t>SPAG5 (5.8)</t>
  </si>
  <si>
    <t>TPX2 (5.6)</t>
  </si>
  <si>
    <t>CDC25C (5.6)</t>
  </si>
  <si>
    <t>KIF20A (5.5)</t>
  </si>
  <si>
    <t>DEPDC1B (5.4)</t>
  </si>
  <si>
    <t>PRC1 (5.4)</t>
  </si>
  <si>
    <t>CDC20 (5.3)</t>
  </si>
  <si>
    <t>CDCA2 (5.3)</t>
  </si>
  <si>
    <t>AURKB (5.3)</t>
  </si>
  <si>
    <t>FAM64A (5.3)</t>
  </si>
  <si>
    <t>NCAPH (5.2)</t>
  </si>
  <si>
    <t>TROAP (5.1)</t>
  </si>
  <si>
    <t>SHCBP1 (5.0)</t>
  </si>
  <si>
    <t>MASTL (5.0)</t>
  </si>
  <si>
    <t>CKAP5 (4.9)</t>
  </si>
  <si>
    <t>SPC25 (4.9)</t>
  </si>
  <si>
    <t>POC1A (4.9)</t>
  </si>
  <si>
    <t>KIAA1524 (4.8)</t>
  </si>
  <si>
    <t>KIF18A (4.8)</t>
  </si>
  <si>
    <t>RANGAP1 (4.8)</t>
  </si>
  <si>
    <t>CENPW (4.8)</t>
  </si>
  <si>
    <t>C1orf112 (4.7)</t>
  </si>
  <si>
    <t>CDCA5 (4.7)</t>
  </si>
  <si>
    <t>RAD51 (4.7)</t>
  </si>
  <si>
    <t>FANCD2 (4.5)</t>
  </si>
  <si>
    <t>PBX1 (3.2)</t>
  </si>
  <si>
    <t>CTDNEP1 (3.1)</t>
  </si>
  <si>
    <t>VAV3 (3.0)</t>
  </si>
  <si>
    <t>PHF14 (2.9)</t>
  </si>
  <si>
    <t>AARS PPI subnetwork</t>
  </si>
  <si>
    <t>EPRS (4.9)</t>
  </si>
  <si>
    <t>VAC14 (4.9)</t>
  </si>
  <si>
    <t>SND1 (4.9)</t>
  </si>
  <si>
    <t>YARS (4.2)</t>
  </si>
  <si>
    <t>CHAC1 (4.2)</t>
  </si>
  <si>
    <t>COPG (4.1)</t>
  </si>
  <si>
    <t>NRD1 (3.7)</t>
  </si>
  <si>
    <t>FLII (3.6)</t>
  </si>
  <si>
    <t>ESYT1 (3.5)</t>
  </si>
  <si>
    <t>UQCRC1 (3.3)</t>
  </si>
  <si>
    <t>ZIC2 (4.8)</t>
  </si>
  <si>
    <t>DUSP6 (4.4)</t>
  </si>
  <si>
    <t>PRDM16 (4.1)</t>
  </si>
  <si>
    <t>IL17RD (3.8)</t>
  </si>
  <si>
    <t>ENSG00000248804 (3.6)</t>
  </si>
  <si>
    <t>GO:0006282</t>
  </si>
  <si>
    <t>regulation of DNA repair</t>
  </si>
  <si>
    <t>ZNF599 (4.4)</t>
  </si>
  <si>
    <t>TERF2 (4.2)</t>
  </si>
  <si>
    <t>ENSG00000237013 (4.1)</t>
  </si>
  <si>
    <t>ANKRD26 (4.0)</t>
  </si>
  <si>
    <t>ENSG00000236366 (3.7)</t>
  </si>
  <si>
    <t>ENSG00000226622 (3.7)</t>
  </si>
  <si>
    <t>ZW10 (3.7)</t>
  </si>
  <si>
    <t>ULK4 (3.3)</t>
  </si>
  <si>
    <t>C10orf88 (3.3)</t>
  </si>
  <si>
    <t>C16orf87 (3.3)</t>
  </si>
  <si>
    <t>PCGF6 (3.2)</t>
  </si>
  <si>
    <t>ARL2 (3.1)</t>
  </si>
  <si>
    <t>ENSG00000234653 (3.1)</t>
  </si>
  <si>
    <t>ENSG00000255649 (3.0)</t>
  </si>
  <si>
    <t>IFT46 (3.0)</t>
  </si>
  <si>
    <t>ARPC5L (2.9)</t>
  </si>
  <si>
    <t>TIGD3 (2.9)</t>
  </si>
  <si>
    <t>ENSG00000170310</t>
  </si>
  <si>
    <t>STX8 PPI subnetwork</t>
  </si>
  <si>
    <t>UBE4A (4.3)</t>
  </si>
  <si>
    <t>ACTR10 (3.6)</t>
  </si>
  <si>
    <t>PIP4K2C (3.5)</t>
  </si>
  <si>
    <t>ZNF394 (3.5)</t>
  </si>
  <si>
    <t>DUSP3 (3.1)</t>
  </si>
  <si>
    <t>C15orf57 (3.0)</t>
  </si>
  <si>
    <t>SLC35B3 (3.0)</t>
  </si>
  <si>
    <t>KAT5 (3.8)</t>
  </si>
  <si>
    <t>SLMAP (3.3)</t>
  </si>
  <si>
    <t>ENSG00000259134 (3.2)</t>
  </si>
  <si>
    <t>MAPKAP1 (3.0)</t>
  </si>
  <si>
    <t>C9orf78 (2.9)</t>
  </si>
  <si>
    <t>TTC9C (2.8)</t>
  </si>
  <si>
    <t>RAP1A (2.8)</t>
  </si>
  <si>
    <t>GO:0004713</t>
  </si>
  <si>
    <t>protein tyrosine kinase activity</t>
  </si>
  <si>
    <t>GRK6 (4.0)</t>
  </si>
  <si>
    <t>TRAK1 (3.5)</t>
  </si>
  <si>
    <t>STIM2 (3.4)</t>
  </si>
  <si>
    <t>SMAD3 (3.2)</t>
  </si>
  <si>
    <t>TRAF7 (3.2)</t>
  </si>
  <si>
    <t>TMEM2 (3.2)</t>
  </si>
  <si>
    <t>DENND4B (3.0)</t>
  </si>
  <si>
    <t>DENND3 (2.9)</t>
  </si>
  <si>
    <t>FES (2.9)</t>
  </si>
  <si>
    <t>ARHGAP27 (2.9)</t>
  </si>
  <si>
    <t>KEGG_OOCYTE_MEIOSIS</t>
  </si>
  <si>
    <t>KIF20A (5.3)</t>
  </si>
  <si>
    <t>TROAP (4.9)</t>
  </si>
  <si>
    <t>SPC25 (4.8)</t>
  </si>
  <si>
    <t>PRC1 (4.7)</t>
  </si>
  <si>
    <t>KIAA1524 (4.6)</t>
  </si>
  <si>
    <t>TPX2 (4.5)</t>
  </si>
  <si>
    <t>DEPDC1B (4.4)</t>
  </si>
  <si>
    <t>ARL6IP1 (4.4)</t>
  </si>
  <si>
    <t>SHCBP1 (4.4)</t>
  </si>
  <si>
    <t>NCAPH (4.4)</t>
  </si>
  <si>
    <t>CDCA2 (4.3)</t>
  </si>
  <si>
    <t>FAM64A (4.3)</t>
  </si>
  <si>
    <t>CDC20 (4.2)</t>
  </si>
  <si>
    <t>CDC25C (4.2)</t>
  </si>
  <si>
    <t>SPAG5 (4.1)</t>
  </si>
  <si>
    <t>AURKB (4.1)</t>
  </si>
  <si>
    <t>CENPL (3.6)</t>
  </si>
  <si>
    <t>CENPW (3.6)</t>
  </si>
  <si>
    <t>E2F8 (3.6)</t>
  </si>
  <si>
    <t>CDKN2C (3.6)</t>
  </si>
  <si>
    <t>MASTL (3.5)</t>
  </si>
  <si>
    <t>ENSG00000102189</t>
  </si>
  <si>
    <t>EEA1 PPI subnetwork</t>
  </si>
  <si>
    <t>NKIRAS1 (4.0)</t>
  </si>
  <si>
    <t>PDCD6IP (3.9)</t>
  </si>
  <si>
    <t>RAB3GAP2 (3.8)</t>
  </si>
  <si>
    <t>RAB7A (3.8)</t>
  </si>
  <si>
    <t>STAM2 (3.8)</t>
  </si>
  <si>
    <t>SCYL2 (3.6)</t>
  </si>
  <si>
    <t>ZNF654 (3.4)</t>
  </si>
  <si>
    <t>SCYL3 (3.4)</t>
  </si>
  <si>
    <t>NEK4 (3.4)</t>
  </si>
  <si>
    <t>THUMPD3 (3.3)</t>
  </si>
  <si>
    <t>PTPN11 (3.3)</t>
  </si>
  <si>
    <t>JAZF1 (3.2)</t>
  </si>
  <si>
    <t>ENSG00000229729 (3.2)</t>
  </si>
  <si>
    <t>ATP6V0A1 PPI subnetwork</t>
  </si>
  <si>
    <t>ATP6V0B (8.2)</t>
  </si>
  <si>
    <t>RAB7A (6.7)</t>
  </si>
  <si>
    <t>AMDHD2 (6.5)</t>
  </si>
  <si>
    <t>FNIP1 (6.1)</t>
  </si>
  <si>
    <t>FLCN (5.9)</t>
  </si>
  <si>
    <t>GABARAP (5.3)</t>
  </si>
  <si>
    <t>TMEM199 (5.2)</t>
  </si>
  <si>
    <t>MFSD1 (4.8)</t>
  </si>
  <si>
    <t>ASAH1 (4.6)</t>
  </si>
  <si>
    <t>CPEB4 (4.5)</t>
  </si>
  <si>
    <t>SMCR8 (4.3)</t>
  </si>
  <si>
    <t>SDCBP (4.2)</t>
  </si>
  <si>
    <t>TBC1D2 (4.2)</t>
  </si>
  <si>
    <t>ENSG00000236263 (4.0)</t>
  </si>
  <si>
    <t>HSDL1 (3.8)</t>
  </si>
  <si>
    <t>PIP4K2C (3.6)</t>
  </si>
  <si>
    <t>GABARAPL2 (3.5)</t>
  </si>
  <si>
    <t>DUSP3 (3.5)</t>
  </si>
  <si>
    <t>CTSB (3.5)</t>
  </si>
  <si>
    <t>AP3B2 (5.4)</t>
  </si>
  <si>
    <t>ENSG00000134909</t>
  </si>
  <si>
    <t>ARHGAP32 PPI subnetwork</t>
  </si>
  <si>
    <t>MST1R (4.0)</t>
  </si>
  <si>
    <t>CLDN7 (3.8)</t>
  </si>
  <si>
    <t>ZC3H7B (3.7)</t>
  </si>
  <si>
    <t>TNS4 (3.5)</t>
  </si>
  <si>
    <t>IGSF11 (3.3)</t>
  </si>
  <si>
    <t>RBMS2 (3.2)</t>
  </si>
  <si>
    <t>COL7A1 (3.1)</t>
  </si>
  <si>
    <t>KIAA1522 (3.0)</t>
  </si>
  <si>
    <t>PPP1R16B (3.0)</t>
  </si>
  <si>
    <t>IKZF2 (3.0)</t>
  </si>
  <si>
    <t>NLRP1 (2.9)</t>
  </si>
  <si>
    <t>ENSG00000182473</t>
  </si>
  <si>
    <t>EXOC7 PPI subnetwork</t>
  </si>
  <si>
    <t>HSDL1 (3.7)</t>
  </si>
  <si>
    <t>MAPKAP1 (3.5)</t>
  </si>
  <si>
    <t>EFTUD1 (3.3)</t>
  </si>
  <si>
    <t>ARL17A (3.2)</t>
  </si>
  <si>
    <t>C17orf75 (3.1)</t>
  </si>
  <si>
    <t>MTIF2 (3.1)</t>
  </si>
  <si>
    <t>FAM206A (3.0)</t>
  </si>
  <si>
    <t>HEMK1 (3.0)</t>
  </si>
  <si>
    <t>VPS33B (3.0)</t>
  </si>
  <si>
    <t>OR5J2 (3.0)</t>
  </si>
  <si>
    <t>C16orf55 (2.9)</t>
  </si>
  <si>
    <t>GOLGA1 (2.9)</t>
  </si>
  <si>
    <t>DZANK1 (2.8)</t>
  </si>
  <si>
    <t>DPP10 (4.3)</t>
  </si>
  <si>
    <t>PART1 (4.2)</t>
  </si>
  <si>
    <t>RNF150 (4.2)</t>
  </si>
  <si>
    <t>PPP1R14A (4.2)</t>
  </si>
  <si>
    <t>NPTX1 (4.1)</t>
  </si>
  <si>
    <t>PLN (3.7)</t>
  </si>
  <si>
    <t>PRIMA1 (3.5)</t>
  </si>
  <si>
    <t>SLMAP (3.4)</t>
  </si>
  <si>
    <t>PDE4D (3.3)</t>
  </si>
  <si>
    <t>ENSG00000165527</t>
  </si>
  <si>
    <t>ARF6 PPI subnetwork</t>
  </si>
  <si>
    <t>EPRS (5.6)</t>
  </si>
  <si>
    <t>SND1 (4.7)</t>
  </si>
  <si>
    <t>AARS (4.5)</t>
  </si>
  <si>
    <t>PDCD6IP (4.2)</t>
  </si>
  <si>
    <t>TKT (4.2)</t>
  </si>
  <si>
    <t>AP2B1 (4.1)</t>
  </si>
  <si>
    <t>YME1L1 (4.1)</t>
  </si>
  <si>
    <t>NRD1 (4.1)</t>
  </si>
  <si>
    <t>SEC23B (4.0)</t>
  </si>
  <si>
    <t>KARS (3.7)</t>
  </si>
  <si>
    <t>QARS (3.7)</t>
  </si>
  <si>
    <t>UBE4B (3.6)</t>
  </si>
  <si>
    <t>STIP1 (3.5)</t>
  </si>
  <si>
    <t>YARS (3.4)</t>
  </si>
  <si>
    <t>GO:0016747</t>
  </si>
  <si>
    <t>transferase activity, transferring acyl groups other than amino-acyl groups</t>
  </si>
  <si>
    <t>PM20D1 (6.7)</t>
  </si>
  <si>
    <t>ACACA (5.2)</t>
  </si>
  <si>
    <t>ANO10 (5.0)</t>
  </si>
  <si>
    <t>ELOVL3 (5.0)</t>
  </si>
  <si>
    <t>TMEM135 (4.8)</t>
  </si>
  <si>
    <t>SLC25A20 (4.8)</t>
  </si>
  <si>
    <t>TM7SF2 (4.2)</t>
  </si>
  <si>
    <t>C20orf3 (4.1)</t>
  </si>
  <si>
    <t>POMT1 (4.1)</t>
  </si>
  <si>
    <t>ACSS2 (4.0)</t>
  </si>
  <si>
    <t>ACADS (3.9)</t>
  </si>
  <si>
    <t>PEX16 (3.9)</t>
  </si>
  <si>
    <t>SLC25A35 (3.8)</t>
  </si>
  <si>
    <t>HSD17B12 (3.6)</t>
  </si>
  <si>
    <t>FDFT1 (3.6)</t>
  </si>
  <si>
    <t>SIK2 (3.4)</t>
  </si>
  <si>
    <t>PEX13 (3.4)</t>
  </si>
  <si>
    <t>GPT (3.4)</t>
  </si>
  <si>
    <t>FAM73B (3.4)</t>
  </si>
  <si>
    <t>TMEM97 (3.3)</t>
  </si>
  <si>
    <t>CYP20A1 (3.3)</t>
  </si>
  <si>
    <t>ENSG00000119335</t>
  </si>
  <si>
    <t>SET PPI subnetwork</t>
  </si>
  <si>
    <t>H3F3B (4.1)</t>
  </si>
  <si>
    <t>NUCKS1 (3.9)</t>
  </si>
  <si>
    <t>MLST8 (3.7)</t>
  </si>
  <si>
    <t>USP3 (3.2)</t>
  </si>
  <si>
    <t>SUCLG2 (3.1)</t>
  </si>
  <si>
    <t>H1FX (3.0)</t>
  </si>
  <si>
    <t>SF1 (2.8)</t>
  </si>
  <si>
    <t>RAB40C (2.8)</t>
  </si>
  <si>
    <t>KAT5 (2.8)</t>
  </si>
  <si>
    <t>WIPI2 (2.6)</t>
  </si>
  <si>
    <t>ARL6IP1 (2.6)</t>
  </si>
  <si>
    <t>ERCC4 (2.6)</t>
  </si>
  <si>
    <t>MP:0002001</t>
  </si>
  <si>
    <t>blindness</t>
  </si>
  <si>
    <t>ASAH1 (5.8)</t>
  </si>
  <si>
    <t>CTSB (4.2)</t>
  </si>
  <si>
    <t>ABHD12 (4.2)</t>
  </si>
  <si>
    <t>ATP10D (4.1)</t>
  </si>
  <si>
    <t>NCEH1 (3.6)</t>
  </si>
  <si>
    <t>PLBD2 (3.4)</t>
  </si>
  <si>
    <t>LAMB2 (3.1)</t>
  </si>
  <si>
    <t>TM2D1 (3.1)</t>
  </si>
  <si>
    <t>ENSG00000236263 (3.0)</t>
  </si>
  <si>
    <t>FRMD5 (3.0)</t>
  </si>
  <si>
    <t>SLC26A10 (2.9)</t>
  </si>
  <si>
    <t>ENSG00000228389 (2.9)</t>
  </si>
  <si>
    <t>EPHB2 (2.8)</t>
  </si>
  <si>
    <t>SLC46A1 (2.8)</t>
  </si>
  <si>
    <t>GO:0005881</t>
  </si>
  <si>
    <t>cytoplasmic microtubule</t>
  </si>
  <si>
    <t>ACTR1A (4.4)</t>
  </si>
  <si>
    <t>MAST2 (3.8)</t>
  </si>
  <si>
    <t>IFT27 (3.5)</t>
  </si>
  <si>
    <t>ARTN (3.3)</t>
  </si>
  <si>
    <t>CSDC2 (3.2)</t>
  </si>
  <si>
    <t>NAV2 (3.2)</t>
  </si>
  <si>
    <t>LRRC48 (3.2)</t>
  </si>
  <si>
    <t>FAM64A (3.2)</t>
  </si>
  <si>
    <t>PPP2R5B (3.0)</t>
  </si>
  <si>
    <t>CTC1 (2.9)</t>
  </si>
  <si>
    <t>NF1 (2.9)</t>
  </si>
  <si>
    <t>TTC12 (2.8)</t>
  </si>
  <si>
    <t>ENSG00000001497</t>
  </si>
  <si>
    <t>LAS1L PPI subnetwork</t>
  </si>
  <si>
    <t>ENSG00000213579 (3.8)</t>
  </si>
  <si>
    <t>C11orf57 (3.6)</t>
  </si>
  <si>
    <t>RPL35 (3.6)</t>
  </si>
  <si>
    <t>ENSG00000228210 (3.3)</t>
  </si>
  <si>
    <t>NACA (3.2)</t>
  </si>
  <si>
    <t>RPS15A (3.1)</t>
  </si>
  <si>
    <t>EIF3L (3.1)</t>
  </si>
  <si>
    <t>ZNF581 (3.1)</t>
  </si>
  <si>
    <t>UBAP2 (3.0)</t>
  </si>
  <si>
    <t>DAOA (3.0)</t>
  </si>
  <si>
    <t>GMEB1 (2.9)</t>
  </si>
  <si>
    <t>TARBP2 (2.9)</t>
  </si>
  <si>
    <t>P4HA2 (2.9)</t>
  </si>
  <si>
    <t>RPL13 (2.8)</t>
  </si>
  <si>
    <t>ARMC8 (2.8)</t>
  </si>
  <si>
    <t>GO:0030119</t>
  </si>
  <si>
    <t>AP-type membrane coat adaptor complex</t>
  </si>
  <si>
    <t>ZDHHC7 (4.0)</t>
  </si>
  <si>
    <t>AHCYL1 (3.2)</t>
  </si>
  <si>
    <t>ZW10 (3.0)</t>
  </si>
  <si>
    <t>ZNF789 (3.0)</t>
  </si>
  <si>
    <t>CC2D1B (2.9)</t>
  </si>
  <si>
    <t>ZFYVE28 (3.1)</t>
  </si>
  <si>
    <t>SLC17A7 (4.6)</t>
  </si>
  <si>
    <t>MAB21L1 (4.4)</t>
  </si>
  <si>
    <t>EPHX1 (3.2)</t>
  </si>
  <si>
    <t>SLC17A7 (5.5)</t>
  </si>
  <si>
    <t>SOX11 (3.3)</t>
  </si>
  <si>
    <t>SCG3 (3.2)</t>
  </si>
  <si>
    <t>PPM1E (3.0)</t>
  </si>
  <si>
    <t>MAB21L1 (3.0)</t>
  </si>
  <si>
    <t>SLC17A7 (3.0)</t>
  </si>
  <si>
    <t>NLGN2 (2.9)</t>
  </si>
  <si>
    <t>SCG3 (3.8)</t>
  </si>
  <si>
    <t>SLC17A7 (3.6)</t>
  </si>
  <si>
    <t>MAB21L1 (5.5)</t>
  </si>
  <si>
    <t>CACNA2D1 (3.0)</t>
  </si>
  <si>
    <t>SEMA3A (2.9)</t>
  </si>
  <si>
    <t>SOX11 (2.9)</t>
  </si>
  <si>
    <t>SLC17A7 (4.5)</t>
  </si>
  <si>
    <t>LRRTM1 (3.8)</t>
  </si>
  <si>
    <t>SLITRK5 (3.7)</t>
  </si>
  <si>
    <t>SLC17A7 (5.0)</t>
  </si>
  <si>
    <t>SLITRK5 (3.8)</t>
  </si>
  <si>
    <t>CACNA2D3 (4.0)</t>
  </si>
  <si>
    <t>MAB21L1 (4.3)</t>
  </si>
  <si>
    <t>HS3ST2 (3.3)</t>
  </si>
  <si>
    <t>SLC17A7 (3.3)</t>
  </si>
  <si>
    <t>SLC17A7 (4.4)</t>
  </si>
  <si>
    <t>LRRTM1 (3.6)</t>
  </si>
  <si>
    <t>ST8SIA3 (3.2)</t>
  </si>
  <si>
    <t>SNCA (2.6)</t>
  </si>
  <si>
    <t>HNRNPK (4.5)</t>
  </si>
  <si>
    <t>SUPT4H1 (3.1)</t>
  </si>
  <si>
    <t>CTNNBL1 (3.1)</t>
  </si>
  <si>
    <t>ENSG00000226097 (3.5)</t>
  </si>
  <si>
    <t>DNAH12 (3.0)</t>
  </si>
  <si>
    <t>SLC17A7 (4.7)</t>
  </si>
  <si>
    <t>ST8SIA3 (4.3)</t>
  </si>
  <si>
    <t>LRRTM1 (3.9)</t>
  </si>
  <si>
    <t>RALYL (3.4)</t>
  </si>
  <si>
    <t>SLC17A7 (4.8)</t>
  </si>
  <si>
    <t>CHN2 (3.9)</t>
  </si>
  <si>
    <t>SYT13 (3.2)</t>
  </si>
  <si>
    <t>YPEL2 (3.1)</t>
  </si>
  <si>
    <t>SLITRK5 (3.1)</t>
  </si>
  <si>
    <t>SOX11 (3.1)</t>
  </si>
  <si>
    <t>ENSG00000247809 (2.8)</t>
  </si>
  <si>
    <t>SOX11 (4.1)</t>
  </si>
  <si>
    <t>PODXL (3.7)</t>
  </si>
  <si>
    <t>DBN1 (3.2)</t>
  </si>
  <si>
    <t>SLITRK5 (3.0)</t>
  </si>
  <si>
    <t>SLC17A7 (3.9)</t>
  </si>
  <si>
    <t>ENSG00000236013 (3.3)</t>
  </si>
  <si>
    <t>FGF11 (3.3)</t>
  </si>
  <si>
    <t>SOX11 (3.0)</t>
  </si>
  <si>
    <t>SPTBN2 (2.8)</t>
  </si>
  <si>
    <t>LRRTM1 (2.8)</t>
  </si>
  <si>
    <t>LRRTM1 (3.1)</t>
  </si>
  <si>
    <t>SYT13 (4.1)</t>
  </si>
  <si>
    <t>SCG3 (3.9)</t>
  </si>
  <si>
    <t>CACNA2D1 (3.6)</t>
  </si>
  <si>
    <t>PPM1E (3.5)</t>
  </si>
  <si>
    <t>ST8SIA3 (3.4)</t>
  </si>
  <si>
    <t>ANKRD13B (5.0)</t>
  </si>
  <si>
    <t>ENSG00000255517 (2.8)</t>
  </si>
  <si>
    <t>C7orf51 (2.7)</t>
  </si>
  <si>
    <t>NLGN2 (2.7)</t>
  </si>
  <si>
    <t>BAI1 (2.7)</t>
  </si>
  <si>
    <t>TTC34 (2.6)</t>
  </si>
  <si>
    <t>ENSG00000248975 (2.6)</t>
  </si>
  <si>
    <t>SLC17A7 (5.3)</t>
  </si>
  <si>
    <t>ANKRD13B (3.6)</t>
  </si>
  <si>
    <t>C7orf51 (3.3)</t>
  </si>
  <si>
    <t>NFKB1 (3.1)</t>
  </si>
  <si>
    <t>NMBR (2.9)</t>
  </si>
  <si>
    <t>DDB2 (2.5)</t>
  </si>
  <si>
    <t>KCNAB3 (2.5)</t>
  </si>
  <si>
    <t>NMBR (3.1)</t>
  </si>
  <si>
    <t>SCG3 (4.5)</t>
  </si>
  <si>
    <t>SLC17A7 (5.4)</t>
  </si>
  <si>
    <t>SNX17 (2.9)</t>
  </si>
  <si>
    <t>MMEL1 (2.8)</t>
  </si>
  <si>
    <t>SCG3 (3.3)</t>
  </si>
  <si>
    <t>MAB21L1 (3.1)</t>
  </si>
  <si>
    <t>POGZ (4.4)</t>
  </si>
  <si>
    <t>SRCAP (4.2)</t>
  </si>
  <si>
    <t>PRR14 (3.7)</t>
  </si>
  <si>
    <t>FBRS (3.5)</t>
  </si>
  <si>
    <t>PILRB (3.2)</t>
  </si>
  <si>
    <t>BCL9 (3.0)</t>
  </si>
  <si>
    <t>SLC17A7 (6.2)</t>
  </si>
  <si>
    <t>SYT13 (4.2)</t>
  </si>
  <si>
    <t>SEZ6L2 (3.8)</t>
  </si>
  <si>
    <t>HS3ST2 (3.7)</t>
  </si>
  <si>
    <t>SLC17A7 (4.9)</t>
  </si>
  <si>
    <t>CACNA2D1 (3.8)</t>
  </si>
  <si>
    <t>SLC39A12 (3.5)</t>
  </si>
  <si>
    <t>SLC17A7 (4.1)</t>
  </si>
  <si>
    <t>RTN4 (3.2)</t>
  </si>
  <si>
    <t>SCG3 (4.0)</t>
  </si>
  <si>
    <t>HS3ST2 (3.5)</t>
  </si>
  <si>
    <t>SLC39A12 (3.4)</t>
  </si>
  <si>
    <t>MAP3K12 (2.8)</t>
  </si>
  <si>
    <t>ST8SIA3 (2.8)</t>
  </si>
  <si>
    <t>SLITRK5 (3.6)</t>
  </si>
  <si>
    <t>SOX11 (2.7)</t>
  </si>
  <si>
    <t>PRSS36 (4.3)</t>
  </si>
  <si>
    <t>PPM1L (2.6)</t>
  </si>
  <si>
    <t>MEPCE (3.6)</t>
  </si>
  <si>
    <t>C7orf51 (3.6)</t>
  </si>
  <si>
    <t>TMEM8B (2.6)</t>
  </si>
  <si>
    <t>GPC2 (2.6)</t>
  </si>
  <si>
    <t>CACNA2D3 (2.6)</t>
  </si>
  <si>
    <t>SLC17A7 (3.8)</t>
  </si>
  <si>
    <t>SLITRK5 (3.2)</t>
  </si>
  <si>
    <t>NLGN2 (3.0)</t>
  </si>
  <si>
    <t>PPFIA2 (3.7)</t>
  </si>
  <si>
    <t>ZNF804A (3.2)</t>
  </si>
  <si>
    <t>C2orf16 (3.1)</t>
  </si>
  <si>
    <t>ENSG00000236858 (2.9)</t>
  </si>
  <si>
    <t>C7orf51 (2.9)</t>
  </si>
  <si>
    <t>LRRTM1 (2.9)</t>
  </si>
  <si>
    <t>ENSG00000258573 (3.3)</t>
  </si>
  <si>
    <t>ECE2 (3.1)</t>
  </si>
  <si>
    <t>ENSG00000231428 (3.0)</t>
  </si>
  <si>
    <t>LRRTM1 (3.0)</t>
  </si>
  <si>
    <t>SLITRK5 (2.9)</t>
  </si>
  <si>
    <t>GALR3 (2.8)</t>
  </si>
  <si>
    <t>SLITRK5 (3.4)</t>
  </si>
  <si>
    <t>C7orf51 (3.2)</t>
  </si>
  <si>
    <t>SOX8 (3.0)</t>
  </si>
  <si>
    <t>LRRTM1 (3.5)</t>
  </si>
  <si>
    <t>SGIP1 (3.0)</t>
  </si>
  <si>
    <t>GALR3 (2.9)</t>
  </si>
  <si>
    <t>SLC17A7 (3.5)</t>
  </si>
  <si>
    <t>RTN4 (2.9)</t>
  </si>
  <si>
    <t>GABRB1 (2.7)</t>
  </si>
  <si>
    <t>ENSG00000250590 (3.5)</t>
  </si>
  <si>
    <t>ENSG00000231428 (3.2)</t>
  </si>
  <si>
    <t>SOX11 (3.6)</t>
  </si>
  <si>
    <t>MAB21L1 (3.2)</t>
  </si>
  <si>
    <t>LRRTM1 (3.3)</t>
  </si>
  <si>
    <t>SEZ6L2 (4.4)</t>
  </si>
  <si>
    <t>SLC17A7 (4.3)</t>
  </si>
  <si>
    <t>FAIM2 (4.3)</t>
  </si>
  <si>
    <t>SNCA (3.5)</t>
  </si>
  <si>
    <t>ENSG00000232871 (2.9)</t>
  </si>
  <si>
    <t>MAB21L1 (2.8)</t>
  </si>
  <si>
    <t>MMRN1 (2.7)</t>
  </si>
  <si>
    <t>LRRTM1 (3.7)</t>
  </si>
  <si>
    <t>SLC17A7 (3.1)</t>
  </si>
  <si>
    <t>MAB21L1 (4.1)</t>
  </si>
  <si>
    <t>TRPS1 (2.9)</t>
  </si>
  <si>
    <t>SYT13 (2.5)</t>
  </si>
  <si>
    <t>SPNS1 (2.5)</t>
  </si>
  <si>
    <t>CYB5D1 (3.2)</t>
  </si>
  <si>
    <t>ENSG00000248555 (2.9)</t>
  </si>
  <si>
    <t>LINC00354 (2.7)</t>
  </si>
  <si>
    <t>ENSG00000248908 (2.7)</t>
  </si>
  <si>
    <t>CNTROB (2.7)</t>
  </si>
  <si>
    <t>PTPRJ (2.5)</t>
  </si>
  <si>
    <t>CELF2 (2.5)</t>
  </si>
  <si>
    <t>SYT13 (4.4)</t>
  </si>
  <si>
    <t>SGIP1 (4.0)</t>
  </si>
  <si>
    <t>ENSG00000250590 (3.3)</t>
  </si>
  <si>
    <t>SLITRK5 (2.8)</t>
  </si>
  <si>
    <t>CYB5D1 (2.8)</t>
  </si>
  <si>
    <t>ENSG00000227782 (2.7)</t>
  </si>
  <si>
    <t>CYB5D1 (3.0)</t>
  </si>
  <si>
    <t>ENSG00000248908 (2.8)</t>
  </si>
  <si>
    <t>ANKS1B (2.8)</t>
  </si>
  <si>
    <t>ENSG00000248975 (2.7)</t>
  </si>
  <si>
    <t>DPYSL5 (4.8)</t>
  </si>
  <si>
    <t>HES5 (4.4)</t>
  </si>
  <si>
    <t>CNGA3 (3.2)</t>
  </si>
  <si>
    <t>FGF11 (2.9)</t>
  </si>
  <si>
    <t>NAV2 (2.8)</t>
  </si>
  <si>
    <t>SPAG8 (3.2)</t>
  </si>
  <si>
    <t>RNF220 (2.9)</t>
  </si>
  <si>
    <t>SPAG16 (2.9)</t>
  </si>
  <si>
    <t>DNAH12 (2.8)</t>
  </si>
  <si>
    <t>DZANK1 (2.6)</t>
  </si>
  <si>
    <t>NBEA (2.6)</t>
  </si>
  <si>
    <t>HES5 (5.6)</t>
  </si>
  <si>
    <t>TMTC4 (2.9)</t>
  </si>
  <si>
    <t>RTN4 (3.7)</t>
  </si>
  <si>
    <t>LLGL1 (3.3)</t>
  </si>
  <si>
    <t>CACNA2D3 (3.1)</t>
  </si>
  <si>
    <t>ENSG00000248663 (3.1)</t>
  </si>
  <si>
    <t>SNCA (3.0)</t>
  </si>
  <si>
    <t>SYT13 (2.8)</t>
  </si>
  <si>
    <t>COX7A2L (2.5)</t>
  </si>
  <si>
    <t>MAB21L1 (2.5)</t>
  </si>
  <si>
    <t>CACNA2D1 (3.4)</t>
  </si>
  <si>
    <t>SOX11 (3.2)</t>
  </si>
  <si>
    <t>DBN1 (2.9)</t>
  </si>
  <si>
    <t>ZMIZ1 (2.8)</t>
  </si>
  <si>
    <t>SOX8 (2.5)</t>
  </si>
  <si>
    <t>GNAQ (2.5)</t>
  </si>
  <si>
    <t>LLGL1 (2.4)</t>
  </si>
  <si>
    <t>LRRTM1 (4.0)</t>
  </si>
  <si>
    <t>SYT13 (3.5)</t>
  </si>
  <si>
    <t>SCG3 (3.5)</t>
  </si>
  <si>
    <t>MAB21L1 (4.2)</t>
  </si>
  <si>
    <t>CACNA2D1 (3.5)</t>
  </si>
  <si>
    <t>ATP6V0A1 (3.3)</t>
  </si>
  <si>
    <t>RALYL (3.0)</t>
  </si>
  <si>
    <t>LRBA (3.9)</t>
  </si>
  <si>
    <t>RBBP6 (3.8)</t>
  </si>
  <si>
    <t>SBNO1 (3.6)</t>
  </si>
  <si>
    <t>BAHCC1 (3.5)</t>
  </si>
  <si>
    <t>PPM1L (2.7)</t>
  </si>
  <si>
    <t>BCL9 (2.7)</t>
  </si>
  <si>
    <t>REV3L (2.6)</t>
  </si>
  <si>
    <t>DDX19B (2.6)</t>
  </si>
  <si>
    <t>PDPR (2.5)</t>
  </si>
  <si>
    <t>NFKB1 (2.5)</t>
  </si>
  <si>
    <t>CACNA2D1 (3.1)</t>
  </si>
  <si>
    <t>C7orf51 (3.0)</t>
  </si>
  <si>
    <t>SP7 (2.8)</t>
  </si>
  <si>
    <t>GNAQ (2.8)</t>
  </si>
  <si>
    <t>PRLHR (3.8)</t>
  </si>
  <si>
    <t>GRIK2 (3.8)</t>
  </si>
  <si>
    <t>ACVR2A (3.2)</t>
  </si>
  <si>
    <t>HACE1 (2.8)</t>
  </si>
  <si>
    <t>CACNA1E (2.7)</t>
  </si>
  <si>
    <t>SOX11 (3.4)</t>
  </si>
  <si>
    <t>CHN2 (4.3)</t>
  </si>
  <si>
    <t>SLC39A12 (4.1)</t>
  </si>
  <si>
    <t>RBM14 (4.5)</t>
  </si>
  <si>
    <t>HNRNPK (3.9)</t>
  </si>
  <si>
    <t>FUBP1 (4.9)</t>
  </si>
  <si>
    <t>RBM14 (3.8)</t>
  </si>
  <si>
    <t>HNRNPK (3.6)</t>
  </si>
  <si>
    <t>NOLC1 (3.3)</t>
  </si>
  <si>
    <t>EED (3.2)</t>
  </si>
  <si>
    <t>MTA2 (3.2)</t>
  </si>
  <si>
    <t>SYT13 (3.4)</t>
  </si>
  <si>
    <t>C7orf51 (4.3)</t>
  </si>
  <si>
    <t>PPM1L (3.6)</t>
  </si>
  <si>
    <t>CACNA2D1 (3.3)</t>
  </si>
  <si>
    <t>PRR7 (3.3)</t>
  </si>
  <si>
    <t>FUBP1 (5.2)</t>
  </si>
  <si>
    <t>HNRNPK (3.8)</t>
  </si>
  <si>
    <t>NOLC1 (3.1)</t>
  </si>
  <si>
    <t>SYT13 (3.7)</t>
  </si>
  <si>
    <t>MMRN1 (4.6)</t>
  </si>
  <si>
    <t>PTP4A3 (3.7)</t>
  </si>
  <si>
    <t>ENSG00000249464 (3.4)</t>
  </si>
  <si>
    <t>KCNK3 (3.4)</t>
  </si>
  <si>
    <t>ENSG00000227028 (3.3)</t>
  </si>
  <si>
    <t>WSCD2 (3.1)</t>
  </si>
  <si>
    <t>CACNA2D1 (2.7)</t>
  </si>
  <si>
    <t>THRB (2.7)</t>
  </si>
  <si>
    <t>MAB21L1 (4.5)</t>
  </si>
  <si>
    <t>GPRC5B (3.1)</t>
  </si>
  <si>
    <t>SEZ6L2 (2.9)</t>
  </si>
  <si>
    <t>FUBP1 (5.0)</t>
  </si>
  <si>
    <t>RBM14 (4.9)</t>
  </si>
  <si>
    <t>HNRNPK (4.4)</t>
  </si>
  <si>
    <t>SUPT4H1 (3.2)</t>
  </si>
  <si>
    <t>ENSG00000235448 (3.4)</t>
  </si>
  <si>
    <t>NTNG2 (3.3)</t>
  </si>
  <si>
    <t>SLITRK6 (3.2)</t>
  </si>
  <si>
    <t>FRMD4A (3.2)</t>
  </si>
  <si>
    <t>FAM196A (3.0)</t>
  </si>
  <si>
    <t>SEZ6L2 (5.4)</t>
  </si>
  <si>
    <t>FAIM2 (5.2)</t>
  </si>
  <si>
    <t>ATP6V0A1 (4.1)</t>
  </si>
  <si>
    <t>SYT13 (3.9)</t>
  </si>
  <si>
    <t>MAPRE3 (3.6)</t>
  </si>
  <si>
    <t>MAB21L1 (3.5)</t>
  </si>
  <si>
    <t>ATP6V0A1 (3.5)</t>
  </si>
  <si>
    <t>SYT13 (3.8)</t>
  </si>
  <si>
    <t>SLC39A12 (3.2)</t>
  </si>
  <si>
    <t>GABRB1 (3.4)</t>
  </si>
  <si>
    <t>SLC17A7 (4.0)</t>
  </si>
  <si>
    <t>BAI1 (3.0)</t>
  </si>
  <si>
    <t>UGP2 (2.8)</t>
  </si>
  <si>
    <t>RBM14 (4.1)</t>
  </si>
  <si>
    <t>NOLC1 (3.8)</t>
  </si>
  <si>
    <t>MTA2 (3.7)</t>
  </si>
  <si>
    <t>XPO1 (3.1)</t>
  </si>
  <si>
    <t>GPRC5B (3.9)</t>
  </si>
  <si>
    <t>PLEKHA4 (3.5)</t>
  </si>
  <si>
    <t>PROS1 (3.2)</t>
  </si>
  <si>
    <t>NAGLU (3.1)</t>
  </si>
  <si>
    <t>KCNK3 (3.7)</t>
  </si>
  <si>
    <t>CORO6 (3.6)</t>
  </si>
  <si>
    <t>FSTL4 (3.5)</t>
  </si>
  <si>
    <t>MYLPF (3.3)</t>
  </si>
  <si>
    <t>AGFG2 (3.6)</t>
  </si>
  <si>
    <t>GABRB1 (2.9)</t>
  </si>
  <si>
    <t>SUPT4H1 (3.3)</t>
  </si>
  <si>
    <t>MAPRE1 (3.1)</t>
  </si>
  <si>
    <t>SLC17A7 (6.5)</t>
  </si>
  <si>
    <t>SEZ6L2 (5.1)</t>
  </si>
  <si>
    <t>ANKRD13B (4.8)</t>
  </si>
  <si>
    <t>SNCA (2.7)</t>
  </si>
  <si>
    <t>RALYL (2.6)</t>
  </si>
  <si>
    <t>LEPR (2.5)</t>
  </si>
  <si>
    <t>KCNK3 (4.0)</t>
  </si>
  <si>
    <t>SNCA (3.3)</t>
  </si>
  <si>
    <t>SLC8A1 (3.2)</t>
  </si>
  <si>
    <t>PTP4A3 (3.2)</t>
  </si>
  <si>
    <t>BZRAP1 (3.0)</t>
  </si>
  <si>
    <t>TSC22D4 (3.2)</t>
  </si>
  <si>
    <t>SLC39A12 (3.0)</t>
  </si>
  <si>
    <t>GPR62 (2.6)</t>
  </si>
  <si>
    <t>ENSG00000085365</t>
  </si>
  <si>
    <t>ENSG00000085365 PPI subnetwork</t>
  </si>
  <si>
    <t>NF1 (3.8)</t>
  </si>
  <si>
    <t>RPS27L (3.6)</t>
  </si>
  <si>
    <t>RAB8B (3.5)</t>
  </si>
  <si>
    <t>ULK3 (3.4)</t>
  </si>
  <si>
    <t>MPI (3.1)</t>
  </si>
  <si>
    <t>SCAMP2 (3.0)</t>
  </si>
  <si>
    <t>EDC3 (2.9)</t>
  </si>
  <si>
    <t>PTPLB (2.9)</t>
  </si>
  <si>
    <t>EPS15 (2.8)</t>
  </si>
  <si>
    <t>FAM73A (2.8)</t>
  </si>
  <si>
    <t>ENSG00000231428 (2.8)</t>
  </si>
  <si>
    <t>OSBPL9 (2.6)</t>
  </si>
  <si>
    <t>LEPROT (2.6)</t>
  </si>
  <si>
    <t>GDPD1 (2.6)</t>
  </si>
  <si>
    <t>C2CD2 (2.6)</t>
  </si>
  <si>
    <t>ENSG00000200164 (2.6)</t>
  </si>
  <si>
    <t>FUBP1 (5.3)</t>
  </si>
  <si>
    <t>RBM14 (5.2)</t>
  </si>
  <si>
    <t>HNRNPK (4.0)</t>
  </si>
  <si>
    <t>SUPT4H1 (3.5)</t>
  </si>
  <si>
    <t>MTA2 (3.3)</t>
  </si>
  <si>
    <t>EED (3.0)</t>
  </si>
  <si>
    <t>SLITRK5 (4.7)</t>
  </si>
  <si>
    <t>GPRC5B (3.5)</t>
  </si>
  <si>
    <t>HS3ST2 (3.4)</t>
  </si>
  <si>
    <t>NAGLU (3.3)</t>
  </si>
  <si>
    <t>PLEKHA4 (3.1)</t>
  </si>
  <si>
    <t>PPM1E (3.1)</t>
  </si>
  <si>
    <t>SLC17A7 (5.1)</t>
  </si>
  <si>
    <t>GRIK5 (3.8)</t>
  </si>
  <si>
    <t>NLGN2 (2.6)</t>
  </si>
  <si>
    <t>ENSG00000245482 (2.5)</t>
  </si>
  <si>
    <t>RTN4 (3.4)</t>
  </si>
  <si>
    <t>SLC17A7 (2.8)</t>
  </si>
  <si>
    <t>FUBP1 (2.4)</t>
  </si>
  <si>
    <t>SYT13 (4.7)</t>
  </si>
  <si>
    <t>ABLIM2 (3.9)</t>
  </si>
  <si>
    <t>KCNH7 (3.9)</t>
  </si>
  <si>
    <t>SNCA (3.6)</t>
  </si>
  <si>
    <t>C7orf61 (2.8)</t>
  </si>
  <si>
    <t>SCG3 (4.4)</t>
  </si>
  <si>
    <t>SLC17A7 (3.7)</t>
  </si>
  <si>
    <t>RTN4 (3.1)</t>
  </si>
  <si>
    <t>AGFG2 (2.7)</t>
  </si>
  <si>
    <t>ABCG8 (3.5)</t>
  </si>
  <si>
    <t>AMHR2 (2.9)</t>
  </si>
  <si>
    <t>RBM14 (4.6)</t>
  </si>
  <si>
    <t>SUPT4H1 (3.4)</t>
  </si>
  <si>
    <t>CTNNBL1 (3.3)</t>
  </si>
  <si>
    <t>ENSG00000236013 (3.4)</t>
  </si>
  <si>
    <t>PRLHR (3.4)</t>
  </si>
  <si>
    <t>CACNA2D1 (3.2)</t>
  </si>
  <si>
    <t>SCG3 (3.0)</t>
  </si>
  <si>
    <t>LRRTM1 (4.9)</t>
  </si>
  <si>
    <t>OLIG1 (3.2)</t>
  </si>
  <si>
    <t>PTPRS (3.2)</t>
  </si>
  <si>
    <t>C9orf150 (3.7)</t>
  </si>
  <si>
    <t>DBN1 (2.7)</t>
  </si>
  <si>
    <t>BCL9 (2.6)</t>
  </si>
  <si>
    <t>PPM1E (2.6)</t>
  </si>
  <si>
    <t>DACH1 (2.5)</t>
  </si>
  <si>
    <t>RTN4 (3.0)</t>
  </si>
  <si>
    <t>AP1S1 (2.7)</t>
  </si>
  <si>
    <t>SYT13 (4.3)</t>
  </si>
  <si>
    <t>SCG3 (4.1)</t>
  </si>
  <si>
    <t>MAB21L1 (3.3)</t>
  </si>
  <si>
    <t>SYT13 (4.6)</t>
  </si>
  <si>
    <t>SLC39A12 (4.0)</t>
  </si>
  <si>
    <t>MAB21L1 (4.6)</t>
  </si>
  <si>
    <t>RSPO2 (3.4)</t>
  </si>
  <si>
    <t>ZNF785 (3.0)</t>
  </si>
  <si>
    <t>SYT13 (2.9)</t>
  </si>
  <si>
    <t>SLC17A7 (2.6)</t>
  </si>
  <si>
    <t>CYP3A43 (2.6)</t>
  </si>
  <si>
    <t>HSD17B1 (2.5)</t>
  </si>
  <si>
    <t>GRIK2 (4.3)</t>
  </si>
  <si>
    <t>SLITRK5 (4.1)</t>
  </si>
  <si>
    <t>ENSG00000226097 (3.8)</t>
  </si>
  <si>
    <t>C7orf51 (3.8)</t>
  </si>
  <si>
    <t>ALG10 (2.8)</t>
  </si>
  <si>
    <t>LLGL1 (2.7)</t>
  </si>
  <si>
    <t>XPO1 (2.7)</t>
  </si>
  <si>
    <t>PPP1R21 (2.6)</t>
  </si>
  <si>
    <t>SPTBN2 (2.9)</t>
  </si>
  <si>
    <t>FAIM2 (4.6)</t>
  </si>
  <si>
    <t>ATP6V0A1 (4.0)</t>
  </si>
  <si>
    <t>MP:0001940</t>
  </si>
  <si>
    <t>testis hypoplasia</t>
  </si>
  <si>
    <t>ENSG00000248804 (6.2)</t>
  </si>
  <si>
    <t>CYP11A1 (4.4)</t>
  </si>
  <si>
    <t>FAM13A (4.3)</t>
  </si>
  <si>
    <t>PDCL2 (3.9)</t>
  </si>
  <si>
    <t>TYR (3.8)</t>
  </si>
  <si>
    <t>TYRP1 (3.5)</t>
  </si>
  <si>
    <t>ZCWPW1 (3.3)</t>
  </si>
  <si>
    <t>NAA11 (3.3)</t>
  </si>
  <si>
    <t>CCDC36 (3.1)</t>
  </si>
  <si>
    <t>ALMS1 (3.0)</t>
  </si>
  <si>
    <t>EPHX1 (2.9)</t>
  </si>
  <si>
    <t>FGF11 (2.6)</t>
  </si>
  <si>
    <t>DCAF4L1 (2.6)</t>
  </si>
  <si>
    <t>ZIC1 (2.5)</t>
  </si>
  <si>
    <t>ECE2 (3.6)</t>
  </si>
  <si>
    <t>SLC17A7 (6.0)</t>
  </si>
  <si>
    <t>SPHKAP (4.3)</t>
  </si>
  <si>
    <t>PPFIA2 (4.2)</t>
  </si>
  <si>
    <t>HNRNPK (4.6)</t>
  </si>
  <si>
    <t>SUPT4H1 (3.0)</t>
  </si>
  <si>
    <t>INPP4A (3.3)</t>
  </si>
  <si>
    <t>ENSG00000231171 (3.0)</t>
  </si>
  <si>
    <t>CACNA2D3 (2.9)</t>
  </si>
  <si>
    <t>VPS37D (2.8)</t>
  </si>
  <si>
    <t>POGZ (3.8)</t>
  </si>
  <si>
    <t>BCL9 (3.2)</t>
  </si>
  <si>
    <t>MTMR4 (2.8)</t>
  </si>
  <si>
    <t>ZFYVE28 (2.8)</t>
  </si>
  <si>
    <t>CAMK1D (2.6)</t>
  </si>
  <si>
    <t>HNRNPK (3.7)</t>
  </si>
  <si>
    <t>NOLC1 (3.2)</t>
  </si>
  <si>
    <t>RBM14 (4.7)</t>
  </si>
  <si>
    <t>FUBP1 (4.6)</t>
  </si>
  <si>
    <t>SUPT4H1 (3.9)</t>
  </si>
  <si>
    <t>CTNNBL1 (3.6)</t>
  </si>
  <si>
    <t>HNRNPK (3.2)</t>
  </si>
  <si>
    <t>NOLC1 (2.9)</t>
  </si>
  <si>
    <t>RALYL (3.1)</t>
  </si>
  <si>
    <t>OLFML2A (3.1)</t>
  </si>
  <si>
    <t>MAB21L1 (2.9)</t>
  </si>
  <si>
    <t>ENSG00000235448 (3.7)</t>
  </si>
  <si>
    <t>SLITRK6 (3.1)</t>
  </si>
  <si>
    <t>GRM2 (2.7)</t>
  </si>
  <si>
    <t>B3GALNT1 (2.6)</t>
  </si>
  <si>
    <t>TYR (3.6)</t>
  </si>
  <si>
    <t>SLC17A7 (3.2)</t>
  </si>
  <si>
    <t>ZFYVE28 (2.6)</t>
  </si>
  <si>
    <t>CNTNAP4 (2.6)</t>
  </si>
  <si>
    <t>MMRN1 (3.6)</t>
  </si>
  <si>
    <t>ENSG00000249464 (3.3)</t>
  </si>
  <si>
    <t>WSCD2 (3.3)</t>
  </si>
  <si>
    <t>KCNK3 (3.0)</t>
  </si>
  <si>
    <t>CHRM2 (2.9)</t>
  </si>
  <si>
    <t>GPR52 (2.8)</t>
  </si>
  <si>
    <t>NMBR (2.7)</t>
  </si>
  <si>
    <t>AGFG2 (2.8)</t>
  </si>
  <si>
    <t>LRRTM1 (2.7)</t>
  </si>
  <si>
    <t>SLC39A12 (6.0)</t>
  </si>
  <si>
    <t>SPHKAP (5.0)</t>
  </si>
  <si>
    <t>CNTN1 (4.6)</t>
  </si>
  <si>
    <t>INPP4A (3.2)</t>
  </si>
  <si>
    <t>FUBP1 (4.5)</t>
  </si>
  <si>
    <t>MTA2 (4.0)</t>
  </si>
  <si>
    <t>RBM14 (4.0)</t>
  </si>
  <si>
    <t>CTNNBL1 (3.8)</t>
  </si>
  <si>
    <t>MRPL11 (3.1)</t>
  </si>
  <si>
    <t>SNCA (3.4)</t>
  </si>
  <si>
    <t>C7orf61 (3.0)</t>
  </si>
  <si>
    <t>SCG3 (2.9)</t>
  </si>
  <si>
    <t>LGSN (3.1)</t>
  </si>
  <si>
    <t>ZBTB38 (2.7)</t>
  </si>
  <si>
    <t>MAP3K12 (2.7)</t>
  </si>
  <si>
    <t>ENSG00000258057 (3.1)</t>
  </si>
  <si>
    <t>PRR14 (3.5)</t>
  </si>
  <si>
    <t>PHKG2 (2.9)</t>
  </si>
  <si>
    <t>KAT8 (2.9)</t>
  </si>
  <si>
    <t>EIF3F (2.6)</t>
  </si>
  <si>
    <t>FBRS (2.6)</t>
  </si>
  <si>
    <t>MAPRE1 (2.9)</t>
  </si>
  <si>
    <t>HNRNPK (4.1)</t>
  </si>
  <si>
    <t>WDR82 (3.2)</t>
  </si>
  <si>
    <t>PPP1R35 (4.0)</t>
  </si>
  <si>
    <t>MEPCE (3.8)</t>
  </si>
  <si>
    <t>BCL7B (3.6)</t>
  </si>
  <si>
    <t>RNF220 (3.3)</t>
  </si>
  <si>
    <t>POGZ (3.0)</t>
  </si>
  <si>
    <t>SUPT4H1 (2.9)</t>
  </si>
  <si>
    <t>ZSCAN21 (2.9)</t>
  </si>
  <si>
    <t>SRCAP (2.8)</t>
  </si>
  <si>
    <t>GKAP1 (2.8)</t>
  </si>
  <si>
    <t>CTNNBL1 (2.6)</t>
  </si>
  <si>
    <t>THRB (4.0)</t>
  </si>
  <si>
    <t>ABCG8 (3.3)</t>
  </si>
  <si>
    <t>AMHR2 (3.0)</t>
  </si>
  <si>
    <t>ITPKB-IT1 (2.8)</t>
  </si>
  <si>
    <t>COL22A1 (2.9)</t>
  </si>
  <si>
    <t>EPHX1 (2.8)</t>
  </si>
  <si>
    <t>CTNNBL1 (3.0)</t>
  </si>
  <si>
    <t>MTA2 (4.1)</t>
  </si>
  <si>
    <t>MAPRE1 (3.2)</t>
  </si>
  <si>
    <t>ABHD6 (2.8)</t>
  </si>
  <si>
    <t>FUBP1 (5.5)</t>
  </si>
  <si>
    <t>HNRNPK (4.2)</t>
  </si>
  <si>
    <t>POGZ (3.1)</t>
  </si>
  <si>
    <t>PRSS36 (3.5)</t>
  </si>
  <si>
    <t>RNF43 (3.5)</t>
  </si>
  <si>
    <t>SEMA3A (3.4)</t>
  </si>
  <si>
    <t>PPM1L (3.0)</t>
  </si>
  <si>
    <t>CACNA2D1 (2.8)</t>
  </si>
  <si>
    <t>HESX1 (2.7)</t>
  </si>
  <si>
    <t>POGZ (3.9)</t>
  </si>
  <si>
    <t>MEPCE (3.3)</t>
  </si>
  <si>
    <t>SRCAP (3.1)</t>
  </si>
  <si>
    <t>SCG3 (3.7)</t>
  </si>
  <si>
    <t>PPM1E (3.2)</t>
  </si>
  <si>
    <t>KDM6B (4.8)</t>
  </si>
  <si>
    <t>FBRS (3.7)</t>
  </si>
  <si>
    <t>ATF7 (3.1)</t>
  </si>
  <si>
    <t>SMG6 (3.0)</t>
  </si>
  <si>
    <t>FAM193A (2.8)</t>
  </si>
  <si>
    <t>CHD3 (2.7)</t>
  </si>
  <si>
    <t>SYT13 (5.1)</t>
  </si>
  <si>
    <t>OLIG1 (3.8)</t>
  </si>
  <si>
    <t>DUSP7 (2.7)</t>
  </si>
  <si>
    <t>MMRN1 (2.6)</t>
  </si>
  <si>
    <t>RTN4 (2.6)</t>
  </si>
  <si>
    <t>ANKS1B (2.6)</t>
  </si>
  <si>
    <t>CACNB4 (2.4)</t>
  </si>
  <si>
    <t>AP1S1 (4.2)</t>
  </si>
  <si>
    <t>KIAA1841 (2.6)</t>
  </si>
  <si>
    <t>MAP3K12 (2.4)</t>
  </si>
  <si>
    <t>TSC22D4 (2.7)</t>
  </si>
  <si>
    <t>PCBP2 (2.8)</t>
  </si>
  <si>
    <t>MRGPRX3 (2.5)</t>
  </si>
  <si>
    <t>ENSG00000224738 (2.5)</t>
  </si>
  <si>
    <t>RBM14 (5.1)</t>
  </si>
  <si>
    <t>GABRB1 (3.2)</t>
  </si>
  <si>
    <t>FUBP1 (5.4)</t>
  </si>
  <si>
    <t>GRIK2 (4.7)</t>
  </si>
  <si>
    <t>FAM196A (4.0)</t>
  </si>
  <si>
    <t>OLIG1 (4.0)</t>
  </si>
  <si>
    <t>CNTN1 (3.8)</t>
  </si>
  <si>
    <t>NLGN2 (3.8)</t>
  </si>
  <si>
    <t>LRRTM1 (4.7)</t>
  </si>
  <si>
    <t>SLC17A7 (4.2)</t>
  </si>
  <si>
    <t>NLGN2 (4.1)</t>
  </si>
  <si>
    <t>OLIG1 (3.7)</t>
  </si>
  <si>
    <t>ENSG00000256746 (2.9)</t>
  </si>
  <si>
    <t>HPCA (7.1)</t>
  </si>
  <si>
    <t>CACNA1E (4.8)</t>
  </si>
  <si>
    <t>WSCD2 (4.7)</t>
  </si>
  <si>
    <t>FSTL4 (3.7)</t>
  </si>
  <si>
    <t>LRRTM1 (3.4)</t>
  </si>
  <si>
    <t>LGSN (3.4)</t>
  </si>
  <si>
    <t>ENSG00000167306</t>
  </si>
  <si>
    <t>MYO5B PPI subnetwork</t>
  </si>
  <si>
    <t>HTT (3.9)</t>
  </si>
  <si>
    <t>RPTOR (3.8)</t>
  </si>
  <si>
    <t>BTBD9 (3.6)</t>
  </si>
  <si>
    <t>FAF1 (3.4)</t>
  </si>
  <si>
    <t>TLN1 (3.3)</t>
  </si>
  <si>
    <t>PANK4 (2.9)</t>
  </si>
  <si>
    <t>AHSA2 (2.8)</t>
  </si>
  <si>
    <t>ITGB6 (2.6)</t>
  </si>
  <si>
    <t>BTBD1 (2.6)</t>
  </si>
  <si>
    <t>MTMR4 (2.5)</t>
  </si>
  <si>
    <t>NCOR1 (2.5)</t>
  </si>
  <si>
    <t>HMG20A (2.5)</t>
  </si>
  <si>
    <t>ATR (2.4)</t>
  </si>
  <si>
    <t>GNAQ (2.4)</t>
  </si>
  <si>
    <t>MGAT4A (2.4)</t>
  </si>
  <si>
    <t>EIF4E (3.4)</t>
  </si>
  <si>
    <t>HNRNPK (3.1)</t>
  </si>
  <si>
    <t>C9orf64 (2.6)</t>
  </si>
  <si>
    <t>RNF4 (2.6)</t>
  </si>
  <si>
    <t>NINL (2.5)</t>
  </si>
  <si>
    <t>C3orf45 (2.5)</t>
  </si>
  <si>
    <t>PRSS36 (2.4)</t>
  </si>
  <si>
    <t>SMAD5 (2.4)</t>
  </si>
  <si>
    <t>SEPT4 (4.4)</t>
  </si>
  <si>
    <t>GARNL3 (3.1)</t>
  </si>
  <si>
    <t>MPV17 (3.0)</t>
  </si>
  <si>
    <t>INPP4A (3.0)</t>
  </si>
  <si>
    <t>HSD17B14 (3.0)</t>
  </si>
  <si>
    <t>FGF11 (2.8)</t>
  </si>
  <si>
    <t>ABHD6 (2.7)</t>
  </si>
  <si>
    <t>THRB (3.9)</t>
  </si>
  <si>
    <t>ITPKB-IT1 (3.2)</t>
  </si>
  <si>
    <t>CDH12 (3.0)</t>
  </si>
  <si>
    <t>ENSG00000251335 (3.0)</t>
  </si>
  <si>
    <t>ENSG00000233723 (2.9)</t>
  </si>
  <si>
    <t>AMHR2 (2.5)</t>
  </si>
  <si>
    <t>MEPCE (2.4)</t>
  </si>
  <si>
    <t>FSTL4 (4.0)</t>
  </si>
  <si>
    <t>KCNK3 (3.8)</t>
  </si>
  <si>
    <t>ENSG00000229444 (3.3)</t>
  </si>
  <si>
    <t>MAMSTR (3.3)</t>
  </si>
  <si>
    <t>ENSG00000248713 (3.1)</t>
  </si>
  <si>
    <t>SYT13 (3.0)</t>
  </si>
  <si>
    <t>RAB27B (3.3)</t>
  </si>
  <si>
    <t>RPS6KA5 (2.8)</t>
  </si>
  <si>
    <t>DUSP7 (2.8)</t>
  </si>
  <si>
    <t>CAMK1D (2.7)</t>
  </si>
  <si>
    <t>GRIN2A (2.5)</t>
  </si>
  <si>
    <t>AFF3 (2.5)</t>
  </si>
  <si>
    <t>PITPNM2 (2.4)</t>
  </si>
  <si>
    <t>PRIMA1 (2.9)</t>
  </si>
  <si>
    <t>C7orf51 (3.5)</t>
  </si>
  <si>
    <t>KCNH7 (3.1)</t>
  </si>
  <si>
    <t>ENSG00000185294 (3.1)</t>
  </si>
  <si>
    <t>SYT14 (2.6)</t>
  </si>
  <si>
    <t>HNRNPK (4.3)</t>
  </si>
  <si>
    <t>CTNNBL1 (3.5)</t>
  </si>
  <si>
    <t>RSBN1 (3.2)</t>
  </si>
  <si>
    <t>POGZ (3.2)</t>
  </si>
  <si>
    <t>FAM193A (2.7)</t>
  </si>
  <si>
    <t>MAPRE3 (3.1)</t>
  </si>
  <si>
    <t>GRIK2 (4.9)</t>
  </si>
  <si>
    <t>FAM196A (4.6)</t>
  </si>
  <si>
    <t>SCG3 (4.6)</t>
  </si>
  <si>
    <t>SPHKAP (4.2)</t>
  </si>
  <si>
    <t>REACTOME_SEMAPHORIN_INTERACTIONS</t>
  </si>
  <si>
    <t>GNAI2 (4.1)</t>
  </si>
  <si>
    <t>SPI1 (3.6)</t>
  </si>
  <si>
    <t>TM6SF1 (3.4)</t>
  </si>
  <si>
    <t>TLN1 (3.2)</t>
  </si>
  <si>
    <t>ZMIZ1 (3.2)</t>
  </si>
  <si>
    <t>TCTA (2.9)</t>
  </si>
  <si>
    <t>DPYSL5 (2.9)</t>
  </si>
  <si>
    <t>PYGB (2.9)</t>
  </si>
  <si>
    <t>HMHB1 (2.8)</t>
  </si>
  <si>
    <t>NAV2 (2.7)</t>
  </si>
  <si>
    <t>MAGI3 (2.5)</t>
  </si>
  <si>
    <t>APOBR (2.5)</t>
  </si>
  <si>
    <t>FAIM2 (5.5)</t>
  </si>
  <si>
    <t>SEZ6L2 (5.3)</t>
  </si>
  <si>
    <t>SCG3 (3.6)</t>
  </si>
  <si>
    <t>ENSG00000184672</t>
  </si>
  <si>
    <t>RALYL PPI subnetwork</t>
  </si>
  <si>
    <t>BCL7B (3.9)</t>
  </si>
  <si>
    <t>ZNF668 (3.7)</t>
  </si>
  <si>
    <t>MACROD2 (3.5)</t>
  </si>
  <si>
    <t>ENSG00000231428 (3.4)</t>
  </si>
  <si>
    <t>PTBP2 (2.9)</t>
  </si>
  <si>
    <t>DNAH2 (2.8)</t>
  </si>
  <si>
    <t>ANKRD54 (2.8)</t>
  </si>
  <si>
    <t>ENSG00000258850 (2.7)</t>
  </si>
  <si>
    <t>ENSG00000259267 (2.5)</t>
  </si>
  <si>
    <t>NCAM2 (2.5)</t>
  </si>
  <si>
    <t>SSBP4 (2.4)</t>
  </si>
  <si>
    <t>CTNNBL1 (3.2)</t>
  </si>
  <si>
    <t>SLC39A12 (3.1)</t>
  </si>
  <si>
    <t>ZFYVE28 (4.0)</t>
  </si>
  <si>
    <t>ENSG00000258297 (2.9)</t>
  </si>
  <si>
    <t>PPM1L (2.8)</t>
  </si>
  <si>
    <t>SLC17A7 (2.7)</t>
  </si>
  <si>
    <t>ZMIZ1 (3.1)</t>
  </si>
  <si>
    <t>MAP4K3 (3.1)</t>
  </si>
  <si>
    <t>GNAQ (2.6)</t>
  </si>
  <si>
    <t>DUSP7 (2.5)</t>
  </si>
  <si>
    <t>PODXL (2.5)</t>
  </si>
  <si>
    <t>MTA2 (3.4)</t>
  </si>
  <si>
    <t>ATP5G2 (3.0)</t>
  </si>
  <si>
    <t>ENSG00000249464 (3.2)</t>
  </si>
  <si>
    <t>ENSG00000251321 (2.8)</t>
  </si>
  <si>
    <t>AMT (2.7)</t>
  </si>
  <si>
    <t>ENSG00000258636 (2.7)</t>
  </si>
  <si>
    <t>NPAS4 (2.6)</t>
  </si>
  <si>
    <t>NMBR (2.5)</t>
  </si>
  <si>
    <t>SEMA3A (2.5)</t>
  </si>
  <si>
    <t>GRIK2 (5.0)</t>
  </si>
  <si>
    <t>FAM196A (4.4)</t>
  </si>
  <si>
    <t>OLIG1 (3.9)</t>
  </si>
  <si>
    <t>MYO6 (4.6)</t>
  </si>
  <si>
    <t>STX19 (3.0)</t>
  </si>
  <si>
    <t>UGP2 (2.5)</t>
  </si>
  <si>
    <t>PHACTR1 (2.5)</t>
  </si>
  <si>
    <t>SEZ6L2 (5.5)</t>
  </si>
  <si>
    <t>SLC17A7 (3.4)</t>
  </si>
  <si>
    <t>HES5 (6.8)</t>
  </si>
  <si>
    <t>KCNG3 (3.2)</t>
  </si>
  <si>
    <t>FSTL4 (3.8)</t>
  </si>
  <si>
    <t>MAP3K12 (3.4)</t>
  </si>
  <si>
    <t>KCNH7 (3.3)</t>
  </si>
  <si>
    <t>MTA2 (3.6)</t>
  </si>
  <si>
    <t>EED (2.9)</t>
  </si>
  <si>
    <t>GPC2 (2.9)</t>
  </si>
  <si>
    <t>ENSG00000250546 (2.6)</t>
  </si>
  <si>
    <t>NFIA (3.7)</t>
  </si>
  <si>
    <t>ZBTB4 (3.3)</t>
  </si>
  <si>
    <t>PPM1E (2.5)</t>
  </si>
  <si>
    <t>FUBP1 (2.8)</t>
  </si>
  <si>
    <t>SCG3 (3.4)</t>
  </si>
  <si>
    <t>NR1D2 (8.9)</t>
  </si>
  <si>
    <t>DUSP26 (2.7)</t>
  </si>
  <si>
    <t>ENSG00000232871 (2.6)</t>
  </si>
  <si>
    <t>NMBR (2.4)</t>
  </si>
  <si>
    <t>THSD7B (2.4)</t>
  </si>
  <si>
    <t>SLC17A7 (2.3)</t>
  </si>
  <si>
    <t>SLC39A12 (5.2)</t>
  </si>
  <si>
    <t>SPHKAP (3.6)</t>
  </si>
  <si>
    <t>RTN4 (3.6)</t>
  </si>
  <si>
    <t>DBN1 (3.4)</t>
  </si>
  <si>
    <t>PFN2 (2.4)</t>
  </si>
  <si>
    <t>CHN2 (3.8)</t>
  </si>
  <si>
    <t>NR1D2 (2.9)</t>
  </si>
  <si>
    <t>SEPT4 (2.9)</t>
  </si>
  <si>
    <t>PELI1 (2.5)</t>
  </si>
  <si>
    <t>DOCK1 (2.5)</t>
  </si>
  <si>
    <t>ABHD12 (2.4)</t>
  </si>
  <si>
    <t>BIRC6 (2.4)</t>
  </si>
  <si>
    <t>TLN1 (2.4)</t>
  </si>
  <si>
    <t>TYR (9.0)</t>
  </si>
  <si>
    <t>TYRP1 (3.1)</t>
  </si>
  <si>
    <t>ITPKB (3.0)</t>
  </si>
  <si>
    <t>SEMA3A (2.7)</t>
  </si>
  <si>
    <t>CNTN1 (2.6)</t>
  </si>
  <si>
    <t>ENSG00000237887 (2.5)</t>
  </si>
  <si>
    <t>SLITRK5 (2.4)</t>
  </si>
  <si>
    <t>PLEKHA4 (4.0)</t>
  </si>
  <si>
    <t>SOX8 (3.8)</t>
  </si>
  <si>
    <t>LMAN1L (3.4)</t>
  </si>
  <si>
    <t>TRIM62 (2.8)</t>
  </si>
  <si>
    <t>SYT13 (3.1)</t>
  </si>
  <si>
    <t>UGP2 (3.1)</t>
  </si>
  <si>
    <t>YPEL2 (3.0)</t>
  </si>
  <si>
    <t>SOS1 (2.7)</t>
  </si>
  <si>
    <t>PPP1R21 (2.7)</t>
  </si>
  <si>
    <t>EPS15 (2.5)</t>
  </si>
  <si>
    <t>USP33 (2.4)</t>
  </si>
  <si>
    <t>CREB3 (2.4)</t>
  </si>
  <si>
    <t>CYB5D1 (3.7)</t>
  </si>
  <si>
    <t>ZNF804A (3.4)</t>
  </si>
  <si>
    <t>SKA2 (3.2)</t>
  </si>
  <si>
    <t>PPP1R15A (3.2)</t>
  </si>
  <si>
    <t>ATP5G2P1 (3.1)</t>
  </si>
  <si>
    <t>RAD51C (2.8)</t>
  </si>
  <si>
    <t>ELK4 (2.8)</t>
  </si>
  <si>
    <t>SP1 (2.7)</t>
  </si>
  <si>
    <t>ENSG00000224738 (2.7)</t>
  </si>
  <si>
    <t>PSMC3IP (2.7)</t>
  </si>
  <si>
    <t>TBC1D10B (2.7)</t>
  </si>
  <si>
    <t>TRIM37 (2.6)</t>
  </si>
  <si>
    <t>MYLPF (5.0)</t>
  </si>
  <si>
    <t>ATP2A1 (4.8)</t>
  </si>
  <si>
    <t>PPP1R21 (3.0)</t>
  </si>
  <si>
    <t>LMAN1L (2.7)</t>
  </si>
  <si>
    <t>KLHL5 (2.7)</t>
  </si>
  <si>
    <t>ROR2 (2.6)</t>
  </si>
  <si>
    <t>ITGA1 (2.5)</t>
  </si>
  <si>
    <t>LRBA (2.5)</t>
  </si>
  <si>
    <t>EML4 (2.5)</t>
  </si>
  <si>
    <t>FUBP1 (4.7)</t>
  </si>
  <si>
    <t>CTNNBL1 (3.4)</t>
  </si>
  <si>
    <t>ENSG00000107758</t>
  </si>
  <si>
    <t>PPP3CB PPI subnetwork</t>
  </si>
  <si>
    <t>CD180 (2.9)</t>
  </si>
  <si>
    <t>ST3GAL2 (2.6)</t>
  </si>
  <si>
    <t>HIVEP3 (2.6)</t>
  </si>
  <si>
    <t>YPEL2 (2.3)</t>
  </si>
  <si>
    <t>PPM1E (3.8)</t>
  </si>
  <si>
    <t>LY86-AS1 (3.5)</t>
  </si>
  <si>
    <t>ENSG00000226097 (3.0)</t>
  </si>
  <si>
    <t>UGP2 (2.7)</t>
  </si>
  <si>
    <t>FUBP1 (4.4)</t>
  </si>
  <si>
    <t>SUPT4H1 (4.1)</t>
  </si>
  <si>
    <t>CTNNBL1 (3.7)</t>
  </si>
  <si>
    <t>C7orf51 (4.0)</t>
  </si>
  <si>
    <t>VPS37D (3.1)</t>
  </si>
  <si>
    <t>GAL3ST4 (2.6)</t>
  </si>
  <si>
    <t>LRRTM1 (2.6)</t>
  </si>
  <si>
    <t>FAM196A (2.5)</t>
  </si>
  <si>
    <t>ANKRD13B (4.3)</t>
  </si>
  <si>
    <t>KAZN (3.1)</t>
  </si>
  <si>
    <t>C7orf51 (3.1)</t>
  </si>
  <si>
    <t>FGF11 (3.0)</t>
  </si>
  <si>
    <t>KRTCAP3 (2.7)</t>
  </si>
  <si>
    <t>ENSG00000259149 (2.6)</t>
  </si>
  <si>
    <t>AZGP1P1 (2.5)</t>
  </si>
  <si>
    <t>GLYCTK-AS1 (2.4)</t>
  </si>
  <si>
    <t>ENSG00000256746 (2.4)</t>
  </si>
  <si>
    <t>CAMK1D (3.4)</t>
  </si>
  <si>
    <t>DBN1 (2.8)</t>
  </si>
  <si>
    <t>HNRNPK (3.4)</t>
  </si>
  <si>
    <t>SNCA (3.2)</t>
  </si>
  <si>
    <t>PITPNM2 (3.9)</t>
  </si>
  <si>
    <t>TSPAN5 (2.7)</t>
  </si>
  <si>
    <t>LRRTM1 (3.2)</t>
  </si>
  <si>
    <t>ENSG00000231171 (3.1)</t>
  </si>
  <si>
    <t>ENSG00000258573 (3.1)</t>
  </si>
  <si>
    <t>ENSG00000249307 (3.0)</t>
  </si>
  <si>
    <t>ECE2 (2.7)</t>
  </si>
  <si>
    <t>LLGL1 (2.5)</t>
  </si>
  <si>
    <t>PPP1R35 (2.5)</t>
  </si>
  <si>
    <t>BCL9 (2.4)</t>
  </si>
  <si>
    <t>CNTROB (2.3)</t>
  </si>
  <si>
    <t>SLC39A12 (2.8)</t>
  </si>
  <si>
    <t>TSC22D4 (2.8)</t>
  </si>
  <si>
    <t>GPR62 (2.7)</t>
  </si>
  <si>
    <t>MAB21L1 (2.7)</t>
  </si>
  <si>
    <t>ROM1 (4.5)</t>
  </si>
  <si>
    <t>SEPT4 (2.8)</t>
  </si>
  <si>
    <t>CHRM2 (2.8)</t>
  </si>
  <si>
    <t>CHADL (2.7)</t>
  </si>
  <si>
    <t>SSBP4 (2.5)</t>
  </si>
  <si>
    <t>CAMK1D (2.5)</t>
  </si>
  <si>
    <t>GRIK2 (5.1)</t>
  </si>
  <si>
    <t>FAM196A (4.8)</t>
  </si>
  <si>
    <t>LPHN3 (4.5)</t>
  </si>
  <si>
    <t>IGSF9B (3.6)</t>
  </si>
  <si>
    <t>FGF11 (3.5)</t>
  </si>
  <si>
    <t>RBM14 (4.2)</t>
  </si>
  <si>
    <t>CTNNBL1 (2.9)</t>
  </si>
  <si>
    <t>SPNS1 (3.0)</t>
  </si>
  <si>
    <t>ENSG00000258057 (2.9)</t>
  </si>
  <si>
    <t>HSD17B14 (2.6)</t>
  </si>
  <si>
    <t>ENSG00000249307 (2.6)</t>
  </si>
  <si>
    <t>ENSG00000227016 (2.6)</t>
  </si>
  <si>
    <t>THSD7B (2.5)</t>
  </si>
  <si>
    <t>GO:0017069</t>
  </si>
  <si>
    <t>snRNA binding</t>
  </si>
  <si>
    <t>BCL7C (4.6)</t>
  </si>
  <si>
    <t>ATF7 (3.3)</t>
  </si>
  <si>
    <t>TRIM4 (3.2)</t>
  </si>
  <si>
    <t>ENSG00000259149 (3.2)</t>
  </si>
  <si>
    <t>FBRS (2.9)</t>
  </si>
  <si>
    <t>CBX5 (2.9)</t>
  </si>
  <si>
    <t>NAA11 (2.8)</t>
  </si>
  <si>
    <t>INO80D (2.8)</t>
  </si>
  <si>
    <t>POLR2A (2.6)</t>
  </si>
  <si>
    <t>SSH2 (2.5)</t>
  </si>
  <si>
    <t>ENSG00000248804 (2.5)</t>
  </si>
  <si>
    <t>PRR14 (2.5)</t>
  </si>
  <si>
    <t>ABL1 (2.4)</t>
  </si>
  <si>
    <t>ZNF394 (2.4)</t>
  </si>
  <si>
    <t>RBBP9 (2.9)</t>
  </si>
  <si>
    <t>SUPT4H1 (3.6)</t>
  </si>
  <si>
    <t>TRIM66 (4.7)</t>
  </si>
  <si>
    <t>ENSG00000245482 (3.7)</t>
  </si>
  <si>
    <t>NTNG2 (3.0)</t>
  </si>
  <si>
    <t>IGSF9B (2.6)</t>
  </si>
  <si>
    <t>NMBR (3.6)</t>
  </si>
  <si>
    <t>LY86-AS1 (3.3)</t>
  </si>
  <si>
    <t>TRIM66 (3.3)</t>
  </si>
  <si>
    <t>FAM196A (3.1)</t>
  </si>
  <si>
    <t>SGIP1 (3.1)</t>
  </si>
  <si>
    <t>ZNF804A (2.8)</t>
  </si>
  <si>
    <t>NBEA (2.5)</t>
  </si>
  <si>
    <t>MAP3K12 (2.9)</t>
  </si>
  <si>
    <t>CADM2-AS1 (2.8)</t>
  </si>
  <si>
    <t>SLITRK5 (3.9)</t>
  </si>
  <si>
    <t>SLITRK6 (3.3)</t>
  </si>
  <si>
    <t>HNRNPK (4.7)</t>
  </si>
  <si>
    <t>NOLC1 (3.6)</t>
  </si>
  <si>
    <t>MAPRE1 (3.5)</t>
  </si>
  <si>
    <t>HES5 (3.6)</t>
  </si>
  <si>
    <t>MAB21L1 (3.6)</t>
  </si>
  <si>
    <t>SRR (3.2)</t>
  </si>
  <si>
    <t>PTPRJ (2.7)</t>
  </si>
  <si>
    <t>CADPS2 (2.6)</t>
  </si>
  <si>
    <t>SPNS1 (3.4)</t>
  </si>
  <si>
    <t>HSD17B14 (2.9)</t>
  </si>
  <si>
    <t>IZUMO1 (2.9)</t>
  </si>
  <si>
    <t>C2orf18 (2.7)</t>
  </si>
  <si>
    <t>ENSG00000232084 (2.6)</t>
  </si>
  <si>
    <t>ENSG00000229315 (2.5)</t>
  </si>
  <si>
    <t>HS3ST2 (2.5)</t>
  </si>
  <si>
    <t>ENSG00000227016 (2.5)</t>
  </si>
  <si>
    <t>SLITRK5 (2.5)</t>
  </si>
  <si>
    <t>ENSG00000250590 (2.4)</t>
  </si>
  <si>
    <t>OR7C1 (2.9)</t>
  </si>
  <si>
    <t>SUPT4H1 (4.2)</t>
  </si>
  <si>
    <t>RAB27B (4.0)</t>
  </si>
  <si>
    <t>GARNL3 (3.0)</t>
  </si>
  <si>
    <t>MMRN1 (2.9)</t>
  </si>
  <si>
    <t>ENSG00000173517 (2.7)</t>
  </si>
  <si>
    <t>ST8SIA3 (2.6)</t>
  </si>
  <si>
    <t>TMEM54 (2.4)</t>
  </si>
  <si>
    <t>UGP2 (3.0)</t>
  </si>
  <si>
    <t>MTA2 (4.3)</t>
  </si>
  <si>
    <t>CTNNBL1 (3.9)</t>
  </si>
  <si>
    <t>SUPT4H1 (3.7)</t>
  </si>
  <si>
    <t>HNRNPK (3.3)</t>
  </si>
  <si>
    <t>GPC2 (3.1)</t>
  </si>
  <si>
    <t>ZMIZ1 (3.0)</t>
  </si>
  <si>
    <t>FRMD4A (2.5)</t>
  </si>
  <si>
    <t>RTN4 (2.4)</t>
  </si>
  <si>
    <t>SSH2 (2.4)</t>
  </si>
  <si>
    <t>ENSG00000235448 (2.8)</t>
  </si>
  <si>
    <t>ENSG00000225942 (2.8)</t>
  </si>
  <si>
    <t>PPM1E (2.7)</t>
  </si>
  <si>
    <t>CENPV (2.5)</t>
  </si>
  <si>
    <t>SRCAP (3.7)</t>
  </si>
  <si>
    <t>NFATC2IP (3.5)</t>
  </si>
  <si>
    <t>PRR14 (3.4)</t>
  </si>
  <si>
    <t>POGZ (2.9)</t>
  </si>
  <si>
    <t>RBM14 (4.3)</t>
  </si>
  <si>
    <t>rs1885949;rs7990188;rs9529055</t>
  </si>
  <si>
    <t>chr17:37408897-37884915</t>
  </si>
  <si>
    <t>rs1373178;rs138398347;rs62083314;rs62098013;rs7231742;rs8083764</t>
  </si>
  <si>
    <t>rs2532345;rs3809857;rs62063286</t>
  </si>
  <si>
    <t>rs10791865</t>
  </si>
  <si>
    <t>rs10983467</t>
  </si>
  <si>
    <t>chr9:119187504-120177348</t>
  </si>
  <si>
    <t>ENSG00000148219</t>
  </si>
  <si>
    <t>ASTN2</t>
  </si>
  <si>
    <t>rs17583177;rs2186709;rs873803</t>
  </si>
  <si>
    <t>rs35287227</t>
  </si>
  <si>
    <t>rs1305490;rs1343432;rs6664988;rs56057935;rs56207132;rs72686784;rs7553439;rs9436888</t>
  </si>
  <si>
    <t>chr1:48998527-51810788</t>
  </si>
  <si>
    <t>rs11036413;rs7936546</t>
  </si>
  <si>
    <t>rs12130857;rs1962545</t>
  </si>
  <si>
    <t>rs8117259</t>
  </si>
  <si>
    <t>chr20:20348765-20351590</t>
  </si>
  <si>
    <t>ENSG00000173404</t>
  </si>
  <si>
    <t>rs10966092;rs7852159</t>
  </si>
  <si>
    <t>chr8:65285885-65296344</t>
  </si>
  <si>
    <t>ENSG00000254377</t>
  </si>
  <si>
    <t>chr2:203640690-204301606</t>
  </si>
  <si>
    <t>rs145987757;rs2648415</t>
  </si>
  <si>
    <t>chr3:9022275-9520924</t>
  </si>
  <si>
    <t>SRGAP3</t>
  </si>
  <si>
    <t>rs341790;rs448254</t>
  </si>
  <si>
    <t>rs6439352</t>
  </si>
  <si>
    <t>rs11191679;rs12775431;rs12782585;rs2271750;rs2487862</t>
  </si>
  <si>
    <t>rs62160366;rs77459392</t>
  </si>
  <si>
    <t>rs12201914;rs3798971</t>
  </si>
  <si>
    <t>chr6:69342555-70099403</t>
  </si>
  <si>
    <t>rs6542930;rs6542950</t>
  </si>
  <si>
    <t>rs78388200</t>
  </si>
  <si>
    <t>chr6:99282580-99286660</t>
  </si>
  <si>
    <t>rs140021702;rs2526390;rs71326918;rs3172494;rs73077107;rs7429596;rs9811047</t>
  </si>
  <si>
    <t>chr3:48473574-51421629</t>
  </si>
  <si>
    <t>rs10968996;rs2184513;rs2778429;rs4545187</t>
  </si>
  <si>
    <t>rs2565059;rs7006183;rs750538</t>
  </si>
  <si>
    <t>chr16:616995-755829</t>
  </si>
  <si>
    <t>rs213572;rs34940743;rs72687493;rs932262</t>
  </si>
  <si>
    <t>rs115454880;rs11915747;rs12714592;rs58783194;rs79188076;rs957501</t>
  </si>
  <si>
    <t>rs116948922;rs6050215</t>
  </si>
  <si>
    <t>rs2861787;rs6715806</t>
  </si>
  <si>
    <t>rs7173514</t>
  </si>
  <si>
    <t>rs117837188;rs1317826;rs41299181</t>
  </si>
  <si>
    <t>rs2105105</t>
  </si>
  <si>
    <t>chr13:102375035-103054799</t>
  </si>
  <si>
    <t>ENSG00000102466</t>
  </si>
  <si>
    <t>FGF14</t>
  </si>
  <si>
    <t>rs1336666;rs6491690</t>
  </si>
  <si>
    <t>rs12462716;rs34932262</t>
  </si>
  <si>
    <t>chr19:36804644-38699012</t>
  </si>
  <si>
    <t>rs10474278;rs10057121;rs627464;rs67808740;rs7708715</t>
  </si>
  <si>
    <t>rs34618959;rs62367520;rs7293455</t>
  </si>
  <si>
    <t>rs114746017</t>
  </si>
  <si>
    <t>chr3:51741086-51752629</t>
  </si>
  <si>
    <t>rs12597511</t>
  </si>
  <si>
    <t>chr16:30845373-31147151</t>
  </si>
  <si>
    <t>ENSG00000099365</t>
  </si>
  <si>
    <t>STX1B</t>
  </si>
  <si>
    <t>rs2062882</t>
  </si>
  <si>
    <t>rs9482492</t>
  </si>
  <si>
    <t>rs8082191</t>
  </si>
  <si>
    <t>rs6772973</t>
  </si>
  <si>
    <t>rs116245428;rs1445649</t>
  </si>
  <si>
    <t>rs7148247</t>
  </si>
  <si>
    <t>chr14:93703896-94174222</t>
  </si>
  <si>
    <t>rs1407747;rs17391694;rs2133204;rs4949660;rs71641308</t>
  </si>
  <si>
    <t>chr1:77747736-78835149</t>
  </si>
  <si>
    <t>chr10:114206756-114578503</t>
  </si>
  <si>
    <t>rs942244</t>
  </si>
  <si>
    <t>chr1:33207486-33430286</t>
  </si>
  <si>
    <t>chr12:112279782-112947717</t>
  </si>
  <si>
    <t>rs79697761</t>
  </si>
  <si>
    <t>chr11:66384053-67290899</t>
  </si>
  <si>
    <t>ENSG00000167791</t>
  </si>
  <si>
    <t>CABP2</t>
  </si>
  <si>
    <t>rs11607984</t>
  </si>
  <si>
    <t>rs11594623;rs117305908;rs1867931;rs2735421;rs56384670;rs7901883</t>
  </si>
  <si>
    <t>chr10:103113820-104192418</t>
  </si>
  <si>
    <t>chr17:27082996-27384234</t>
  </si>
  <si>
    <t>chr16:29911700-30200397</t>
  </si>
  <si>
    <t>rs10268700</t>
  </si>
  <si>
    <t>chr7:131808091-132413528</t>
  </si>
  <si>
    <t>rs10514370;rs1117022</t>
  </si>
  <si>
    <t>rs116732179</t>
  </si>
  <si>
    <t>chr1:227177566-227506175</t>
  </si>
  <si>
    <t>chr3:47603729-48130769</t>
  </si>
  <si>
    <t>rs118053774;rs7855065</t>
  </si>
  <si>
    <t>rs10064012</t>
  </si>
  <si>
    <t>rs10808638;rs5003492;rs56287821</t>
  </si>
  <si>
    <t>rs62334821</t>
  </si>
  <si>
    <t>rs34847753</t>
  </si>
  <si>
    <t>chr12:85253492-85307394</t>
  </si>
  <si>
    <t>ENSG00000072041</t>
  </si>
  <si>
    <t>SLC6A15</t>
  </si>
  <si>
    <t>rs12301980</t>
  </si>
  <si>
    <t>rs10116379;rs17234745;rs1931408</t>
  </si>
  <si>
    <t>rs148192588</t>
  </si>
  <si>
    <t>chr3:68053359-68594776</t>
  </si>
  <si>
    <t>ENSG00000183662</t>
  </si>
  <si>
    <t>FAM19A1</t>
  </si>
  <si>
    <t>rs114050142;rs499151</t>
  </si>
  <si>
    <t>chr3:150570271-151154860</t>
  </si>
  <si>
    <t>rs1501265;rs2938134</t>
  </si>
  <si>
    <t>rs3771653</t>
  </si>
  <si>
    <t>chr2:159027593-159591514</t>
  </si>
  <si>
    <t>ENSG00000144283</t>
  </si>
  <si>
    <t>rs1111212;rs2711085</t>
  </si>
  <si>
    <t>chr21:38996789-39288749</t>
  </si>
  <si>
    <t>rs10936767;rs1187820;rs2193744</t>
  </si>
  <si>
    <t>chr1:21069154-21503377</t>
  </si>
  <si>
    <t>rs4637639</t>
  </si>
  <si>
    <t>rs9289747</t>
  </si>
  <si>
    <t>rs115197579</t>
  </si>
  <si>
    <t>chr3:52279841-52865495</t>
  </si>
  <si>
    <t>rs281645</t>
  </si>
  <si>
    <t>rs12485391;rs2718791</t>
  </si>
  <si>
    <t>chr3:180585929-181508734</t>
  </si>
  <si>
    <t>rs11649643;rs72798769;rs77635577</t>
  </si>
  <si>
    <t>rs147527996</t>
  </si>
  <si>
    <t>chr8:2792992-4852494</t>
  </si>
  <si>
    <t>ENSG00000183117</t>
  </si>
  <si>
    <t>CSMD1</t>
  </si>
  <si>
    <t>rs17390295;rs4875857</t>
  </si>
  <si>
    <t>rs11192130;rs11192193;rs11594644;rs703482;rs727341</t>
  </si>
  <si>
    <t>rs1353910;rs7650244</t>
  </si>
  <si>
    <t>rs1517759</t>
  </si>
  <si>
    <t>rs2058799</t>
  </si>
  <si>
    <t>chr8:10581278-11438851</t>
  </si>
  <si>
    <t>rs12924285;rs12926408;rs2303220;rs4788598;rs62052916;rs6499595;rs77529319;rs891124</t>
  </si>
  <si>
    <t>chr16:71392616-73093597</t>
  </si>
  <si>
    <t>rs9949495</t>
  </si>
  <si>
    <t>rs72730705</t>
  </si>
  <si>
    <t>chr15:77905369-78081016</t>
  </si>
  <si>
    <t>rs202637;rs7287010</t>
  </si>
  <si>
    <t>chr22:41697526-42303312</t>
  </si>
  <si>
    <t>rs73163848;rs7784733</t>
  </si>
  <si>
    <t>rs10204673;rs10209281;rs1432238</t>
  </si>
  <si>
    <t>rs148394966</t>
  </si>
  <si>
    <t>chr1:179712298-179785333</t>
  </si>
  <si>
    <t>rs13064976;rs1666112</t>
  </si>
  <si>
    <t>rs10264177</t>
  </si>
  <si>
    <t>rs12722889</t>
  </si>
  <si>
    <t>chr1:77333126-77531396</t>
  </si>
  <si>
    <t>ENSG00000117069</t>
  </si>
  <si>
    <t>ST6GALNAC5</t>
  </si>
  <si>
    <t>rs6470709</t>
  </si>
  <si>
    <t>rs888817</t>
  </si>
  <si>
    <t>rs111405916;rs11713363;rs2713734;rs7618071;rs9879667</t>
  </si>
  <si>
    <t>rs1168948;rs1109480;rs71454656</t>
  </si>
  <si>
    <t>chr12:121078355-121352926</t>
  </si>
  <si>
    <t>rs11031114</t>
  </si>
  <si>
    <t>rs7222046</t>
  </si>
  <si>
    <t>chr17:7788124-7923658</t>
  </si>
  <si>
    <t>rs2901785;rs4651238</t>
  </si>
  <si>
    <t>rs1785631</t>
  </si>
  <si>
    <t>chr11:66081958-66139685</t>
  </si>
  <si>
    <t>ENSG00000174791</t>
  </si>
  <si>
    <t>RIN1</t>
  </si>
  <si>
    <t>rs948360</t>
  </si>
  <si>
    <t>rs6023698</t>
  </si>
  <si>
    <t>chr20:53092136-53267710</t>
  </si>
  <si>
    <t>ENSG00000101134</t>
  </si>
  <si>
    <t>DOK5</t>
  </si>
  <si>
    <t>rs10734153;rs10830948</t>
  </si>
  <si>
    <t>rs644740;rs72922800;rs72939178</t>
  </si>
  <si>
    <t>chr11:65383244-65641063</t>
  </si>
  <si>
    <t>ENSG00000172803</t>
  </si>
  <si>
    <t>rs420489</t>
  </si>
  <si>
    <t>rs1106363;rs2010921</t>
  </si>
  <si>
    <t>chr14:57279901-57618895</t>
  </si>
  <si>
    <t>rs11174429</t>
  </si>
  <si>
    <t>rs10233018;rs77564567</t>
  </si>
  <si>
    <t>rs34396191</t>
  </si>
  <si>
    <t>chr7:136468822-137028611</t>
  </si>
  <si>
    <t>PTN</t>
  </si>
  <si>
    <t>rs2837424;rs4816691</t>
  </si>
  <si>
    <t>chr21:41382926-42219065</t>
  </si>
  <si>
    <t>rs1492967;rs560992</t>
  </si>
  <si>
    <t>rs7041912</t>
  </si>
  <si>
    <t>chr9:124584207-124855885</t>
  </si>
  <si>
    <t>ENSG00000175764</t>
  </si>
  <si>
    <t>TTLL11</t>
  </si>
  <si>
    <t>rs78394420</t>
  </si>
  <si>
    <t>chr2:178257372-178973081</t>
  </si>
  <si>
    <t>rs1164598;rs118143105</t>
  </si>
  <si>
    <t>rs16855869</t>
  </si>
  <si>
    <t>chr1:205538013-205572046</t>
  </si>
  <si>
    <t>rs1363560;rs1895266;rs4044321;rs79476395</t>
  </si>
  <si>
    <t>rs412363</t>
  </si>
  <si>
    <t>rs72990858;rs72998596;rs9404560</t>
  </si>
  <si>
    <t>chr6:105175968-105531207</t>
  </si>
  <si>
    <t>rs10490064;rs113049808;rs114712363;rs11687115;rs28602839;rs359247;rs359262;rs7585579;rs7597742</t>
  </si>
  <si>
    <t>ENSG00000099364</t>
  </si>
  <si>
    <t>FBXL19</t>
  </si>
  <si>
    <t>rs76159524;rs933738</t>
  </si>
  <si>
    <t>chr12:49687035-50158717</t>
  </si>
  <si>
    <t>rs10875763</t>
  </si>
  <si>
    <t>chr3:74311719-74570291</t>
  </si>
  <si>
    <t>rs262475;rs34745559;rs74840970;rs79036893</t>
  </si>
  <si>
    <t>chr2:62900986-64054977</t>
  </si>
  <si>
    <t>rs13090546</t>
  </si>
  <si>
    <t>rs7656410</t>
  </si>
  <si>
    <t>rs11642231;rs173290</t>
  </si>
  <si>
    <t>chr16:89334035-89663654</t>
  </si>
  <si>
    <t>ENSG00000178773</t>
  </si>
  <si>
    <t>rs17733784;rs60499646</t>
  </si>
  <si>
    <t>rs10953222</t>
  </si>
  <si>
    <t>chr7:97361220-97369784</t>
  </si>
  <si>
    <t>rs12457278;rs8089046</t>
  </si>
  <si>
    <t>rs117911387</t>
  </si>
  <si>
    <t>chr9:130374540-130457460</t>
  </si>
  <si>
    <t>STXBP1</t>
  </si>
  <si>
    <t>rs10739694;rs10760499</t>
  </si>
  <si>
    <t>rs112903241;rs4727760</t>
  </si>
  <si>
    <t>chr7:111366168-111846466</t>
  </si>
  <si>
    <t>ENSG00000128512</t>
  </si>
  <si>
    <t>ENSG00000135406</t>
  </si>
  <si>
    <t>rs73182624;rs7993498</t>
  </si>
  <si>
    <t>rs11257952</t>
  </si>
  <si>
    <t>chr10:12391481-12877545</t>
  </si>
  <si>
    <t>rs1757051;rs2482023;rs1627294</t>
  </si>
  <si>
    <t>chr7:45002261-45151646</t>
  </si>
  <si>
    <t>rs4309187</t>
  </si>
  <si>
    <t>chr11:113280318-113346413</t>
  </si>
  <si>
    <t>rs4456758;rs4809239;rs6062498</t>
  </si>
  <si>
    <t>chr20:62329996-62567384</t>
  </si>
  <si>
    <t>ENSG00000101152</t>
  </si>
  <si>
    <t>DNAJC5</t>
  </si>
  <si>
    <t>rs6011208</t>
  </si>
  <si>
    <t>rs145155829;rs2428962;rs55684236;rs6697354</t>
  </si>
  <si>
    <t>rs77207781</t>
  </si>
  <si>
    <t>chr20:20834764-22055238</t>
  </si>
  <si>
    <t>ENSG00000125820</t>
  </si>
  <si>
    <t>NKX2-2</t>
  </si>
  <si>
    <t>rs12134503</t>
  </si>
  <si>
    <t>chr1:216676588-217311097</t>
  </si>
  <si>
    <t>rs112270518</t>
  </si>
  <si>
    <t>rs1024975;rs6594306</t>
  </si>
  <si>
    <t>rs62243967</t>
  </si>
  <si>
    <t>rs59460505</t>
  </si>
  <si>
    <t>chr9:134269480-134375584</t>
  </si>
  <si>
    <t>rs2957454</t>
  </si>
  <si>
    <t>rs160544</t>
  </si>
  <si>
    <t>chr19:47150869-47261832</t>
  </si>
  <si>
    <t>ENSG00000197380</t>
  </si>
  <si>
    <t>DACT3</t>
  </si>
  <si>
    <t>rs1275684</t>
  </si>
  <si>
    <t>rs4688437</t>
  </si>
  <si>
    <t>rs10265776</t>
  </si>
  <si>
    <t>rs6089104</t>
  </si>
  <si>
    <t>chr20:29637799-30389608</t>
  </si>
  <si>
    <t>rs1456031;rs35624276;rs61499730</t>
  </si>
  <si>
    <t>chr7:113726382-114659256</t>
  </si>
  <si>
    <t>rs2214107;rs62477309</t>
  </si>
  <si>
    <t>rs12885033</t>
  </si>
  <si>
    <t>chr14:47308826-48144157</t>
  </si>
  <si>
    <t>ENSG00000139915</t>
  </si>
  <si>
    <t>MDGA2</t>
  </si>
  <si>
    <t>rs2269478</t>
  </si>
  <si>
    <t>rs1004787;rs89112</t>
  </si>
  <si>
    <t>chr2:45147332-45173216</t>
  </si>
  <si>
    <t>ENSG00000259439</t>
  </si>
  <si>
    <t>rs10930114;rs13392484</t>
  </si>
  <si>
    <t>rs6494560</t>
  </si>
  <si>
    <t>rs10221711</t>
  </si>
  <si>
    <t>rs11163932</t>
  </si>
  <si>
    <t>chr1:84543745-84704181</t>
  </si>
  <si>
    <t>ENSG00000142875</t>
  </si>
  <si>
    <t>PRKACB</t>
  </si>
  <si>
    <t>rs634904;rs11163932;rs784833</t>
  </si>
  <si>
    <t>rs1859744;rs6945910;rs6952176;rs799653</t>
  </si>
  <si>
    <t>rs13033444;rs4572625;rs747345</t>
  </si>
  <si>
    <t>rs4861859</t>
  </si>
  <si>
    <t>rs16978350</t>
  </si>
  <si>
    <t>chr18:43194766-43263072</t>
  </si>
  <si>
    <t>ENSG00000132874</t>
  </si>
  <si>
    <t>rs8083889</t>
  </si>
  <si>
    <t>rs2240294</t>
  </si>
  <si>
    <t>rs6958121</t>
  </si>
  <si>
    <t>ENSG00000127483</t>
  </si>
  <si>
    <t>HP1BP3</t>
  </si>
  <si>
    <t>rs4233274</t>
  </si>
  <si>
    <t>rs147935091;rs76724047</t>
  </si>
  <si>
    <t>chr1:75593515-76378923</t>
  </si>
  <si>
    <t>rs73234458</t>
  </si>
  <si>
    <t>rs7758644</t>
  </si>
  <si>
    <t>rs12736932</t>
  </si>
  <si>
    <t>rs10236399;rs7803004</t>
  </si>
  <si>
    <t>rs10774034</t>
  </si>
  <si>
    <t>rs10490091;rs11125772;rs6741153</t>
  </si>
  <si>
    <t>chr2:58654934-59290901</t>
  </si>
  <si>
    <t>rs217264</t>
  </si>
  <si>
    <t>chr5:137223657-137772717</t>
  </si>
  <si>
    <t>ENSG00000078795</t>
  </si>
  <si>
    <t>PKD2L2</t>
  </si>
  <si>
    <t>rs910911</t>
  </si>
  <si>
    <t>rs1768808</t>
  </si>
  <si>
    <t>chr1:46092976-46642160</t>
  </si>
  <si>
    <t>ENSG00000174684</t>
  </si>
  <si>
    <t>B3GNT1</t>
  </si>
  <si>
    <t>rs7951189</t>
  </si>
  <si>
    <t>rs2189963;rs7809303</t>
  </si>
  <si>
    <t>rs10511768;rs4573371</t>
  </si>
  <si>
    <t>rs1435741;rs34488670;rs4774493;rs56943559;rs78333460</t>
  </si>
  <si>
    <t>rs62246017;rs6781897;rs75697183;rs7622519</t>
  </si>
  <si>
    <t>rs35888131</t>
  </si>
  <si>
    <t>rs10780318</t>
  </si>
  <si>
    <t>rs17059590</t>
  </si>
  <si>
    <t>chr5:160974069-161129599</t>
  </si>
  <si>
    <t>rs117278980;rs8096225;rs9952509</t>
  </si>
  <si>
    <t>chr9:3218297-3526004</t>
  </si>
  <si>
    <t>rs12936598</t>
  </si>
  <si>
    <t>chr17:66244145-66253305</t>
  </si>
  <si>
    <t>ENSG00000196704</t>
  </si>
  <si>
    <t>AMZ2</t>
  </si>
  <si>
    <t>rs7211107</t>
  </si>
  <si>
    <t>rs12474421;rs4675248</t>
  </si>
  <si>
    <t>rs6500257;rs8050598</t>
  </si>
  <si>
    <t>rs1600014</t>
  </si>
  <si>
    <t>chr5:156693089-156822606</t>
  </si>
  <si>
    <t>ENSG00000055163</t>
  </si>
  <si>
    <t>CYFIP2</t>
  </si>
  <si>
    <t>rs17599222;rs12656549;rs13175179</t>
  </si>
  <si>
    <t>rs4386103</t>
  </si>
  <si>
    <t>chr15:83509838-83953466</t>
  </si>
  <si>
    <t>rs12626319</t>
  </si>
  <si>
    <t>chr21:38739236-38887680</t>
  </si>
  <si>
    <t>ENSG00000157540</t>
  </si>
  <si>
    <t>DYRK1A</t>
  </si>
  <si>
    <t>rs7281389;rs2212736</t>
  </si>
  <si>
    <t>rs13393937</t>
  </si>
  <si>
    <t>chr2:100163718-100759201</t>
  </si>
  <si>
    <t>rs833374</t>
  </si>
  <si>
    <t>ENSG00000031003</t>
  </si>
  <si>
    <t>FAM13B</t>
  </si>
  <si>
    <t>rs2003491</t>
  </si>
  <si>
    <t>rs7131114</t>
  </si>
  <si>
    <t>rs413089</t>
  </si>
  <si>
    <t>ENSG00000230910</t>
  </si>
  <si>
    <t>rs4651434</t>
  </si>
  <si>
    <t>rs12814947</t>
  </si>
  <si>
    <t>rs761707;rs7754726</t>
  </si>
  <si>
    <t>chr6:100367786-100442114</t>
  </si>
  <si>
    <t>ENSG00000152034</t>
  </si>
  <si>
    <t>rs184654</t>
  </si>
  <si>
    <t>chr11:72287185-72504644</t>
  </si>
  <si>
    <t>ENSG00000186642</t>
  </si>
  <si>
    <t>PDE2A</t>
  </si>
  <si>
    <t>rs10793039</t>
  </si>
  <si>
    <t>ENSG00000183260</t>
  </si>
  <si>
    <t>rs17197116;rs58385891;rs11605503;rs75912046</t>
  </si>
  <si>
    <t>rs10746469;rs1193237</t>
  </si>
  <si>
    <t>rs1025925</t>
  </si>
  <si>
    <t>chr17:77765931-77813228</t>
  </si>
  <si>
    <t>ENSG00000141582</t>
  </si>
  <si>
    <t>CBX4</t>
  </si>
  <si>
    <t>rs1285251</t>
  </si>
  <si>
    <t>rs9929899</t>
  </si>
  <si>
    <t>rs509533;rs565198</t>
  </si>
  <si>
    <t>chr11:65784223-66139685</t>
  </si>
  <si>
    <t>rs10883848;rs12761878;rs9645569</t>
  </si>
  <si>
    <t>chr10:104436315-105206049</t>
  </si>
  <si>
    <t>ENSG00000138175</t>
  </si>
  <si>
    <t>rs11191365</t>
  </si>
  <si>
    <t>rs55727940</t>
  </si>
  <si>
    <t>chr8:27092840-27115937</t>
  </si>
  <si>
    <t>rs67109185;rs699165</t>
  </si>
  <si>
    <t>rs12144817</t>
  </si>
  <si>
    <t>rs12959642</t>
  </si>
  <si>
    <t>rs4144686;rs7240481;rs9957668</t>
  </si>
  <si>
    <t>rs117833529</t>
  </si>
  <si>
    <t>chr14:24521206-24547309</t>
  </si>
  <si>
    <t>ENSG00000186648</t>
  </si>
  <si>
    <t>rs3742506</t>
  </si>
  <si>
    <t>rs1114559</t>
  </si>
  <si>
    <t>rs1111318</t>
  </si>
  <si>
    <t>rs57928583</t>
  </si>
  <si>
    <t>rs11885804</t>
  </si>
  <si>
    <t>rs4524378;rs62289345</t>
  </si>
  <si>
    <t>chr4:15471489-15707188</t>
  </si>
  <si>
    <t>ENSG00000237765</t>
  </si>
  <si>
    <t>FAM200B</t>
  </si>
  <si>
    <t>rs1960357</t>
  </si>
  <si>
    <t>chr8:9757574-9762876</t>
  </si>
  <si>
    <t>rs17637119</t>
  </si>
  <si>
    <t>chr3:62384021-62861064</t>
  </si>
  <si>
    <t>ENSG00000163618</t>
  </si>
  <si>
    <t>CADPS</t>
  </si>
  <si>
    <t>rs7635279</t>
  </si>
  <si>
    <t>rs10922326;rs12123169</t>
  </si>
  <si>
    <t>chr1:197170592-197876497</t>
  </si>
  <si>
    <t>chr16:71507486-71962913</t>
  </si>
  <si>
    <t>rs12704228</t>
  </si>
  <si>
    <t>chr7:86273230-86494200</t>
  </si>
  <si>
    <t>ENSG00000198822</t>
  </si>
  <si>
    <t>GRM3</t>
  </si>
  <si>
    <t>rs10429051</t>
  </si>
  <si>
    <t>rs79856802</t>
  </si>
  <si>
    <t>chr2:165944032-166060577</t>
  </si>
  <si>
    <t>ENSG00000153253</t>
  </si>
  <si>
    <t>SCN3A</t>
  </si>
  <si>
    <t>rs111271782;rs11715134;rs2236951;rs4858820;rs7636057;rs9871024</t>
  </si>
  <si>
    <t>chr3:48198636-51534010</t>
  </si>
  <si>
    <t>rs12826320</t>
  </si>
  <si>
    <t>rs62083314;rs11872159;rs62098013;rs7231742</t>
  </si>
  <si>
    <t>ENSG00000175229</t>
  </si>
  <si>
    <t>GAL3ST3</t>
  </si>
  <si>
    <t>rs38856</t>
  </si>
  <si>
    <t>rs28638318</t>
  </si>
  <si>
    <t>chr22:41641615-42222303</t>
  </si>
  <si>
    <t>rs2901785;rs332805</t>
  </si>
  <si>
    <t>rs11667451;rs73038103</t>
  </si>
  <si>
    <t>chr19:37001597-38699012</t>
  </si>
  <si>
    <t>rs73078856</t>
  </si>
  <si>
    <t>chr3:52262626-53164478</t>
  </si>
  <si>
    <t>rs16964821;rs34039488;rs8614</t>
  </si>
  <si>
    <t>chr17:27071036-27621166</t>
  </si>
  <si>
    <t>rs6664387</t>
  </si>
  <si>
    <t>chr1:150547032-151142773</t>
  </si>
  <si>
    <t>rs11693885;rs17006639;rs359253;rs359262;rs7599488</t>
  </si>
  <si>
    <t>rs2304608;rs2898558</t>
  </si>
  <si>
    <t>chr5:87485450-87989789</t>
  </si>
  <si>
    <t>rs4699353</t>
  </si>
  <si>
    <t>chr4:99391518-99579780</t>
  </si>
  <si>
    <t>rs2665692</t>
  </si>
  <si>
    <t>chr11:22359643-22401049</t>
  </si>
  <si>
    <t>ENSG00000091664</t>
  </si>
  <si>
    <t>SLC17A6</t>
  </si>
  <si>
    <t>chr16:67143915-67673086</t>
  </si>
  <si>
    <t>rs6699355</t>
  </si>
  <si>
    <t>rs6674326</t>
  </si>
  <si>
    <t>chr1:177140063-177251558</t>
  </si>
  <si>
    <t>ENSG00000198797</t>
  </si>
  <si>
    <t>FAM5B</t>
  </si>
  <si>
    <t>rs28739398</t>
  </si>
  <si>
    <t>chr7:44866390-44887682</t>
  </si>
  <si>
    <t>ENSG00000105968</t>
  </si>
  <si>
    <t>H2AFV</t>
  </si>
  <si>
    <t>rs72662053</t>
  </si>
  <si>
    <t>chr4:86936276-87515284</t>
  </si>
  <si>
    <t>MAPK10</t>
  </si>
  <si>
    <t>rs10519203;rs1052035;rs112272197;rs11633027;rs117214547;rs117670238;rs117832812;rs117994199;rs12438734;rs12443170;rs143127868;rs144200589;rs146441572;rs146722791;rs147760547;rs184659738;rs189302121;rs2229961;rs2306469;rs2869037;rs2869876;rs41280048;rs62010961;rs72740960;rs72745113;rs74024464;rs75001121;rs76189127;rs76426232;rs76494103;rs8024878;rs8034274;rs8036042;rs925987</t>
  </si>
  <si>
    <t>chr15:78632666-79383215</t>
  </si>
  <si>
    <t>rs11214603;rs116999898;rs2514225;rs4630328;rs7125588;rs7940164;rs80310688</t>
  </si>
  <si>
    <t>rs3026379;rs662606</t>
  </si>
  <si>
    <t>rs3766995</t>
  </si>
  <si>
    <t>rs2402267</t>
  </si>
  <si>
    <t>rs2303728;rs62107869</t>
  </si>
  <si>
    <t>rs2297600</t>
  </si>
  <si>
    <t>rs13063511</t>
  </si>
  <si>
    <t>chr3:88101094-88207118</t>
  </si>
  <si>
    <t>rs12920986;rs7200954</t>
  </si>
  <si>
    <t>chr16:47115548-47735434</t>
  </si>
  <si>
    <t>ENSG00000171208</t>
  </si>
  <si>
    <t>NETO2</t>
  </si>
  <si>
    <t>rs76034781</t>
  </si>
  <si>
    <t>chr4:3076408-3441640</t>
  </si>
  <si>
    <t>rs4856278</t>
  </si>
  <si>
    <t>rs11841902</t>
  </si>
  <si>
    <t>rs6498089</t>
  </si>
  <si>
    <t>rs138279803</t>
  </si>
  <si>
    <t>rs55685735</t>
  </si>
  <si>
    <t>rs10900901;rs252679;rs6864800</t>
  </si>
  <si>
    <t>chr5:106712590-107717799</t>
  </si>
  <si>
    <t>rs62411292;rs72895674</t>
  </si>
  <si>
    <t>chr6:79910962-80131022</t>
  </si>
  <si>
    <t>ENSG00000118418</t>
  </si>
  <si>
    <t>HMGN3</t>
  </si>
  <si>
    <t>rs12071091</t>
  </si>
  <si>
    <t>chr1:70034081-70589164</t>
  </si>
  <si>
    <t>LRRC7</t>
  </si>
  <si>
    <t>rs17510920</t>
  </si>
  <si>
    <t>rs61751543</t>
  </si>
  <si>
    <t>chr9:139305110-139440314</t>
  </si>
  <si>
    <t>ENSG00000148384</t>
  </si>
  <si>
    <t>INPP5E</t>
  </si>
  <si>
    <t>rs8413</t>
  </si>
  <si>
    <t>rs3785181;rs4785587;rs7195043;rs12917772;rs12920022;rs72821328;rs77651727;rs9673820</t>
  </si>
  <si>
    <t>chr16:89154783-90142338</t>
  </si>
  <si>
    <t>ENSG00000003249</t>
  </si>
  <si>
    <t>DBNDD1</t>
  </si>
  <si>
    <t>rs11076654;rs11076654</t>
  </si>
  <si>
    <t>rs12107332;rs2084533;rs7629676</t>
  </si>
  <si>
    <t>rs3111255</t>
  </si>
  <si>
    <t>chr1:211431719-211605878</t>
  </si>
  <si>
    <t>ENSG00000117625</t>
  </si>
  <si>
    <t>RCOR3</t>
  </si>
  <si>
    <t>rs9790146</t>
  </si>
  <si>
    <t>chr3:167967310-168548387</t>
  </si>
  <si>
    <t>ENSG00000206120</t>
  </si>
  <si>
    <t>EGFEM1P</t>
  </si>
  <si>
    <t>rs114792668;rs6749911</t>
  </si>
  <si>
    <t>rs6764533</t>
  </si>
  <si>
    <t>chr3:195941093-196159401</t>
  </si>
  <si>
    <t>UBXN7</t>
  </si>
  <si>
    <t>rs542269</t>
  </si>
  <si>
    <t>chr11:62623518-62689279</t>
  </si>
  <si>
    <t>ENSG00000168539</t>
  </si>
  <si>
    <t>CHRM1</t>
  </si>
  <si>
    <t>rs1954993</t>
  </si>
  <si>
    <t>rs2158326</t>
  </si>
  <si>
    <t>chr7:8473585-8792593</t>
  </si>
  <si>
    <t>ENSG00000122584</t>
  </si>
  <si>
    <t>NXPH1</t>
  </si>
  <si>
    <t>rs4720815</t>
  </si>
  <si>
    <t>rs641325</t>
  </si>
  <si>
    <t>chr11:57405497-57587018</t>
  </si>
  <si>
    <t>ENSG00000166793</t>
  </si>
  <si>
    <t>YPEL4</t>
  </si>
  <si>
    <t>rs11607122</t>
  </si>
  <si>
    <t>rs3778145</t>
  </si>
  <si>
    <t>chr6:154331631-154568001</t>
  </si>
  <si>
    <t>ENSG00000112038</t>
  </si>
  <si>
    <t>OPRM1</t>
  </si>
  <si>
    <t>rs9322451;rs2092417</t>
  </si>
  <si>
    <t>rs1319997</t>
  </si>
  <si>
    <t>rs9401708</t>
  </si>
  <si>
    <t>rs4953152</t>
  </si>
  <si>
    <t>rs10147289</t>
  </si>
  <si>
    <t>rs11663694;rs1221860;rs12970816</t>
  </si>
  <si>
    <t>rs59373279</t>
  </si>
  <si>
    <t>chr17:37366789-37764196</t>
  </si>
  <si>
    <t>rs7317545</t>
  </si>
  <si>
    <t>rs10147529;rs2284183</t>
  </si>
  <si>
    <t>chr14:29235050-29238870</t>
  </si>
  <si>
    <t>ENSG00000176165</t>
  </si>
  <si>
    <t>FOXG1</t>
  </si>
  <si>
    <t>rs1305490;rs3905052;rs7515768</t>
  </si>
  <si>
    <t>rs12953888</t>
  </si>
  <si>
    <t>rs12477385;rs13000079</t>
  </si>
  <si>
    <t>chr2:166095912-166545917</t>
  </si>
  <si>
    <t>ENSG00000178662</t>
  </si>
  <si>
    <t>CSRNP3</t>
  </si>
  <si>
    <t>rs117586165;rs138168155;rs143426938;rs41311445;rs73169135;rs73178638;rs8139770</t>
  </si>
  <si>
    <t>chr22:41220539-42673057</t>
  </si>
  <si>
    <t>rs1962545;rs58536614</t>
  </si>
  <si>
    <t>rs10865452</t>
  </si>
  <si>
    <t>rs151257075</t>
  </si>
  <si>
    <t>chr1:156182773-156647189</t>
  </si>
  <si>
    <t>ENSG00000125462</t>
  </si>
  <si>
    <t>C1orf61</t>
  </si>
  <si>
    <t>rs7308004;rs7309276</t>
  </si>
  <si>
    <t>rs117521606</t>
  </si>
  <si>
    <t>rs56367141</t>
  </si>
  <si>
    <t>rs996084</t>
  </si>
  <si>
    <t>rs8023466</t>
  </si>
  <si>
    <t>rs10189857;rs359252;rs6545777;rs7556782</t>
  </si>
  <si>
    <t>rs17149987;rs13259648;rs12542733;rs483916;rs73189189</t>
  </si>
  <si>
    <t>chr8:8640864-11058875</t>
  </si>
  <si>
    <t>rs62260811;rs111271782;rs3172494;rs62262721;rs7613360;rs762705;rs7638750;rs9284885</t>
  </si>
  <si>
    <t>chr3:48555117-51421629</t>
  </si>
  <si>
    <t>rs12241712;rs11191679;rs12356821;rs12780220;rs2487862</t>
  </si>
  <si>
    <t>chr10:104221149-105206049</t>
  </si>
  <si>
    <t>rs141607049;rs147760547;rs2656070;rs113850146;rs139648962;rs148993644;rs2229961;rs2277549;rs2306469;rs28439027;rs56219480;rs7183257;rs72740955;rs9920506</t>
  </si>
  <si>
    <t>chr15:78729773-79241916</t>
  </si>
  <si>
    <t>chr15:76352178-77242601</t>
  </si>
  <si>
    <t>rs62305486</t>
  </si>
  <si>
    <t>rs2193417</t>
  </si>
  <si>
    <t>rs74089570</t>
  </si>
  <si>
    <t>chr12:49760367-50158717</t>
  </si>
  <si>
    <t>rs7105855</t>
  </si>
  <si>
    <t>chr11:62538775-62689279</t>
  </si>
  <si>
    <t>rs117305908</t>
  </si>
  <si>
    <t>chr10:103605356-104192418</t>
  </si>
  <si>
    <t>rs2159115</t>
  </si>
  <si>
    <t>chr16:89762751-89937727</t>
  </si>
  <si>
    <t>rs114681759;rs142802077;rs2208849;rs4651238;rs6425280;rs78990002</t>
  </si>
  <si>
    <t>rs1843655</t>
  </si>
  <si>
    <t>rs80313480</t>
  </si>
  <si>
    <t>chr1:71318036-72748417</t>
  </si>
  <si>
    <t>rs4809300;rs3818204;rs45568238;rs58580020;rs6011779;rs6089904;rs71325435;rs78023168</t>
  </si>
  <si>
    <t>rs7828534</t>
  </si>
  <si>
    <t>rs1582102</t>
  </si>
  <si>
    <t>rs12663537</t>
  </si>
  <si>
    <t>chr6:43211222-43255997</t>
  </si>
  <si>
    <t>ENSG00000146216</t>
  </si>
  <si>
    <t>TTBK1</t>
  </si>
  <si>
    <t>rs72800646</t>
  </si>
  <si>
    <t>chr16:47115548-48281479</t>
  </si>
  <si>
    <t>rs12199428</t>
  </si>
  <si>
    <t>rs41533650</t>
  </si>
  <si>
    <t>rs10831517</t>
  </si>
  <si>
    <t>chr11:88237744-88799113</t>
  </si>
  <si>
    <t>GRM5</t>
  </si>
  <si>
    <t>rs595739</t>
  </si>
  <si>
    <t>rs115532506;rs78496838</t>
  </si>
  <si>
    <t>ENSG00000116604</t>
  </si>
  <si>
    <t>MEF2D</t>
  </si>
  <si>
    <t>rs10908506</t>
  </si>
  <si>
    <t>rs9557357</t>
  </si>
  <si>
    <t>chr13:100634026-100639018</t>
  </si>
  <si>
    <t>ENSG00000043355</t>
  </si>
  <si>
    <t>rs2761167</t>
  </si>
  <si>
    <t>rs113884328</t>
  </si>
  <si>
    <t>rs9295224</t>
  </si>
  <si>
    <t>chr1:154540257-154552502</t>
  </si>
  <si>
    <t>rs6425781</t>
  </si>
  <si>
    <t>rs1606493</t>
  </si>
  <si>
    <t>rs11744774</t>
  </si>
  <si>
    <t>rs7023771</t>
  </si>
  <si>
    <t>rs10021088;rs1382778;rs17019732</t>
  </si>
  <si>
    <t>rs62180270</t>
  </si>
  <si>
    <t>rs5998198</t>
  </si>
  <si>
    <t>chr22:32329507-32555309</t>
  </si>
  <si>
    <t>rs2130095</t>
  </si>
  <si>
    <t>chr12:48498922-48745197</t>
  </si>
  <si>
    <t>chr11:46299212-46761056</t>
  </si>
  <si>
    <t>rs850278</t>
  </si>
  <si>
    <t>rs7040561</t>
  </si>
  <si>
    <t>chr9:128509624-128729656</t>
  </si>
  <si>
    <t>rs17095322;rs3895907</t>
  </si>
  <si>
    <t>rs13176864;rs149474017;rs62369913</t>
  </si>
  <si>
    <t>rs116737193</t>
  </si>
  <si>
    <t>rs16914674</t>
  </si>
  <si>
    <t>chr10:61788159-62493248</t>
  </si>
  <si>
    <t>ENSG00000151150</t>
  </si>
  <si>
    <t>ANK3</t>
  </si>
  <si>
    <t>rs11197866</t>
  </si>
  <si>
    <t>ENSG00000132692</t>
  </si>
  <si>
    <t>BCAN</t>
  </si>
  <si>
    <t>rs877097</t>
  </si>
  <si>
    <t>rs2734838;rs7125588</t>
  </si>
  <si>
    <t>rs2250824</t>
  </si>
  <si>
    <t>chr1:112084840-112298446</t>
  </si>
  <si>
    <t>ENSG00000197852</t>
  </si>
  <si>
    <t>C1orf183</t>
  </si>
  <si>
    <t>rs7548973;rs6537709</t>
  </si>
  <si>
    <t>rs1002158;rs12992197;rs72796152</t>
  </si>
  <si>
    <t>rs12900091;rs12914084;rs4775714;rs591143;rs61998565;rs6493285</t>
  </si>
  <si>
    <t>rs3789044</t>
  </si>
  <si>
    <t>chr1:204391756-204654861</t>
  </si>
  <si>
    <t>ENSG00000198625</t>
  </si>
  <si>
    <t>MDM4</t>
  </si>
  <si>
    <t>rs10900595</t>
  </si>
  <si>
    <t>rs12378015;rs13285682;rs10986732;rs149985936;rs2648318</t>
  </si>
  <si>
    <t>chr9:127615755-128469513</t>
  </si>
  <si>
    <t>rs7947802</t>
  </si>
  <si>
    <t>rs10915245</t>
  </si>
  <si>
    <t>chr1:28655513-29190208</t>
  </si>
  <si>
    <t>OPRD1</t>
  </si>
  <si>
    <t>rs11023873;rs4539287;rs7109376</t>
  </si>
  <si>
    <t>rs35251915</t>
  </si>
  <si>
    <t>chr16:89642175-89663654</t>
  </si>
  <si>
    <t>rs2938399</t>
  </si>
  <si>
    <t>chr3:10857885-10982419</t>
  </si>
  <si>
    <t>ENSG00000132164</t>
  </si>
  <si>
    <t>SLC6A11</t>
  </si>
  <si>
    <t>rs2098651;rs2173019;rs72819276</t>
  </si>
  <si>
    <t>rs12708665;rs274111</t>
  </si>
  <si>
    <t>rs17609255</t>
  </si>
  <si>
    <t>rs2565059;rs35505579</t>
  </si>
  <si>
    <t>rs12354257</t>
  </si>
  <si>
    <t>ENSG00000140798</t>
  </si>
  <si>
    <t>ABCC12</t>
  </si>
  <si>
    <t>rs1683253</t>
  </si>
  <si>
    <t>chr1:114631914-114696541</t>
  </si>
  <si>
    <t>ENSG00000134207</t>
  </si>
  <si>
    <t>SYT6</t>
  </si>
  <si>
    <t>rs401666</t>
  </si>
  <si>
    <t>rs116303333</t>
  </si>
  <si>
    <t>rs6591836</t>
  </si>
  <si>
    <t>chr11:63766030-64006259</t>
  </si>
  <si>
    <t>ENSG00000126500</t>
  </si>
  <si>
    <t>rs6666704</t>
  </si>
  <si>
    <t>ENSG00000170382</t>
  </si>
  <si>
    <t>LRRN2</t>
  </si>
  <si>
    <t>rs2997505</t>
  </si>
  <si>
    <t>rs12484046;rs5749172</t>
  </si>
  <si>
    <t>chr22:30279144-31536593</t>
  </si>
  <si>
    <t>ENSG00000184792</t>
  </si>
  <si>
    <t>OSBP2</t>
  </si>
  <si>
    <t>rs9609183</t>
  </si>
  <si>
    <t>rs4657156</t>
  </si>
  <si>
    <t>chr1:162039564-162353321</t>
  </si>
  <si>
    <t>ENSG00000198929</t>
  </si>
  <si>
    <t>NOS1AP</t>
  </si>
  <si>
    <t>rs13376494</t>
  </si>
  <si>
    <t>chr11:72287185-72385635</t>
  </si>
  <si>
    <t>rs2427515</t>
  </si>
  <si>
    <t>chr20:61733557-61735738</t>
  </si>
  <si>
    <t>ENSG00000225978</t>
  </si>
  <si>
    <t>HAR1A</t>
  </si>
  <si>
    <t>rs1540840;rs4905746</t>
  </si>
  <si>
    <t>rs34940743;rs7149771;rs72688966</t>
  </si>
  <si>
    <t>rs11031133</t>
  </si>
  <si>
    <t>rs71627581</t>
  </si>
  <si>
    <t>rs1506649;rs72941487;rs8092563</t>
  </si>
  <si>
    <t>rs35535570;rs6697255;rs640935;rs12754946;rs115154267</t>
  </si>
  <si>
    <t>rs1752164;rs6478612</t>
  </si>
  <si>
    <t>chr9:126141933-126692431</t>
  </si>
  <si>
    <t>ENSG00000119522</t>
  </si>
  <si>
    <t>DENND1A</t>
  </si>
  <si>
    <t>rs4466467</t>
  </si>
  <si>
    <t>rs71354939;rs12982234;rs12976673;rs826622</t>
  </si>
  <si>
    <t>chr19:36936021-38819640</t>
  </si>
  <si>
    <t>ENSG00000011332</t>
  </si>
  <si>
    <t>DPF1</t>
  </si>
  <si>
    <t>rs12980973</t>
  </si>
  <si>
    <t>rs35324223;rs75912046;rs139065331;rs74873109;rs11039348;rs139164209;rs58385891;rs181350618;rs71481207;rs34495820;rs76547512</t>
  </si>
  <si>
    <t>chr11:46299212-49920738</t>
  </si>
  <si>
    <t>rs13089499;rs13098818</t>
  </si>
  <si>
    <t>chr3:108099216-108476231</t>
  </si>
  <si>
    <t>ENSG00000198919</t>
  </si>
  <si>
    <t>DZIP3</t>
  </si>
  <si>
    <t>rs77215829;rs4766578;rs2239194;rs7961935;rs10850073;rs11066309;rs73412716</t>
  </si>
  <si>
    <t>rs1160685;rs10516930;rs75255534;rs72886316</t>
  </si>
  <si>
    <t>chr4:91048686-94695707</t>
  </si>
  <si>
    <t>ENSG00000184305</t>
  </si>
  <si>
    <t>FAM190A</t>
  </si>
  <si>
    <t>rs7901883;rs12768433;rs3740417;rs3781295;rs1867931;rs2735421;rs11191286;rs76569850;rs11191291;rs117526247;rs75059264;rs11191199;rs4919556</t>
  </si>
  <si>
    <t>rs11678980;rs6719301;rs17287470;rs140023346;rs4293573;rs115771676;rs140475751;rs197273</t>
  </si>
  <si>
    <t>rs77436242;rs11110312;rs11109819;rs10860519</t>
  </si>
  <si>
    <t>rs12130857;rs1962545;rs72638543;rs12407666</t>
  </si>
  <si>
    <t>rs3809857;rs2532345;rs62063287;rs147866440;17:44354549;rs41543512;17:44281452;rs10432043</t>
  </si>
  <si>
    <t>rs11172256;rs113247976</t>
  </si>
  <si>
    <t>chr12:57943781-58143994</t>
  </si>
  <si>
    <t>KIF5A</t>
  </si>
  <si>
    <t>rs6931354;rs3798971;rs1018436;rs144841972;rs2343400</t>
  </si>
  <si>
    <t>rs12873570</t>
  </si>
  <si>
    <t>chr19:50655805-51171651</t>
  </si>
  <si>
    <t>ENSG00000131409</t>
  </si>
  <si>
    <t>LRRC4B</t>
  </si>
  <si>
    <t>rs7679715;rs4396966;rs11728647</t>
  </si>
  <si>
    <t>chr4:46736844-47428461</t>
  </si>
  <si>
    <t>ENSG00000109158</t>
  </si>
  <si>
    <t>rs3923809</t>
  </si>
  <si>
    <t>rs75664430</t>
  </si>
  <si>
    <t>chr17:8043809-8198661</t>
  </si>
  <si>
    <t>ENSG00000220205</t>
  </si>
  <si>
    <t>VAMP2</t>
  </si>
  <si>
    <t>rs3027251</t>
  </si>
  <si>
    <t>rs6084229</t>
  </si>
  <si>
    <t>chr20:2815960-3026393</t>
  </si>
  <si>
    <t>ENSG00000132670</t>
  </si>
  <si>
    <t>PTPRA</t>
  </si>
  <si>
    <t>rs1161237;rs677344;rs681167</t>
  </si>
  <si>
    <t>rs10490159;rs7598402;rs75443634;rs10179773;rs2222738;rs112773722;rs12465974;rs115742152;rs6739137;rs13032994;rs76387576;rs17042508</t>
  </si>
  <si>
    <t>rs16842895</t>
  </si>
  <si>
    <t>chr2:210288782-210598842</t>
  </si>
  <si>
    <t>MAP2</t>
  </si>
  <si>
    <t>rs12613705</t>
  </si>
  <si>
    <t>rs12130751;rs115458405;rs138412501;rs56057935;rs56184305;rs11205624;rs72688561;rs11587399;rs6656410;rs2298200;rs72681067;rs143813643;rs6664988;rs41292517;rs77499448;rs12076343;rs6697870;rs115450067;rs2765892;rs319979</t>
  </si>
  <si>
    <t>chr1:48998527-53019159</t>
  </si>
  <si>
    <t>rs1845018;rs6727872;rs1434206;rs142489574;rs12999327;rs6719043;rs56720860;rs1598759</t>
  </si>
  <si>
    <t>chr2:79412357-81694070</t>
  </si>
  <si>
    <t>rs72990858;rs6910528;rs4945713;rs72998596</t>
  </si>
  <si>
    <t>rs555853;rs12363523</t>
  </si>
  <si>
    <t>rs11036413;rs1462220;rs34615450;rs924016</t>
  </si>
  <si>
    <t>rs10750524;rs2010921;rs1106363;rs732897;rs10894528;rs78058594;rs2511507;rs11222953;rs649631;rs77893104;rs641075;rs1941217;rs78052397;rs414778</t>
  </si>
  <si>
    <t>chr11:131240373-133402414</t>
  </si>
  <si>
    <t>rs654724</t>
  </si>
  <si>
    <t>chr12:79257773-79845788</t>
  </si>
  <si>
    <t>SYT1</t>
  </si>
  <si>
    <t>rs1549293</t>
  </si>
  <si>
    <t>rs7818068</t>
  </si>
  <si>
    <t>chr8:85095022-85834079</t>
  </si>
  <si>
    <t>RALYL</t>
  </si>
  <si>
    <t>rs826177</t>
  </si>
  <si>
    <t>rs1786070;rs62081486;rs1201654</t>
  </si>
  <si>
    <t>rs73364941;rs11764286</t>
  </si>
  <si>
    <t>chr7:71244476-71912148</t>
  </si>
  <si>
    <t>ENSG00000183166</t>
  </si>
  <si>
    <t>CALN1</t>
  </si>
  <si>
    <t>rs10244344</t>
  </si>
  <si>
    <t>rs6737433;rs35238317</t>
  </si>
  <si>
    <t>rs17548207</t>
  </si>
  <si>
    <t>chr5:161274197-161326975</t>
  </si>
  <si>
    <t>GABRA1</t>
  </si>
  <si>
    <t>rs11891327</t>
  </si>
  <si>
    <t>chr2:175936978-176049335</t>
  </si>
  <si>
    <t>ENSG00000115966</t>
  </si>
  <si>
    <t>ATF2</t>
  </si>
  <si>
    <t>rs2526390;rs2526385;rs73077107;rs3172494;rs7625857;rs71326918;rs6772452;rs62262721;rs140021702;rs11716779;rs11720973;rs62263033;rs11721328;rs7617689;rs62248598;rs9868262;rs114310066;rs79672978;rs79642742;rs79038879;rs11716661;rs55798953;rs145943094;rs12107319;rs730566;rs137943402;rs4688718;rs138074169</t>
  </si>
  <si>
    <t>chr3:46899362-51975957</t>
  </si>
  <si>
    <t>rs9826984;rs884430</t>
  </si>
  <si>
    <t>rs13029621</t>
  </si>
  <si>
    <t>chr2:55509460-55647057</t>
  </si>
  <si>
    <t>ENSG00000115355</t>
  </si>
  <si>
    <t>CCDC88A</t>
  </si>
  <si>
    <t>rs4484068</t>
  </si>
  <si>
    <t>rs12125335;rs6657745</t>
  </si>
  <si>
    <t>chr1:20990507-21671997</t>
  </si>
  <si>
    <t>rs9529055;rs1885949;rs9599107;rs7990058;rs8000556;rs9592454;rs9805596;rs143257445</t>
  </si>
  <si>
    <t>rs1373178;rs62098013;rs8083764;rs141797582;rs4128955;rs117304337;rs1787748;rs1221860;rs7231742;rs8088468;rs12966393;rs62083314;rs74485185</t>
  </si>
  <si>
    <t>rs56902655;rs118024851;rs11632504</t>
  </si>
  <si>
    <t>rs34713698</t>
  </si>
  <si>
    <t>chr15:52043758-52358462</t>
  </si>
  <si>
    <t>rs2276825;rs115197579;rs3852064</t>
  </si>
  <si>
    <t>chr3:52232102-53080766</t>
  </si>
  <si>
    <t>rs2565059;rs7006183;rs10091396;rs1530569;rs9657292;rs73237496</t>
  </si>
  <si>
    <t>rs505066;rs28552810;rs4295919;rs326677;rs12126093;rs1222071;rs12565126;rs11165688;rs114119439;rs7517630;rs1402806</t>
  </si>
  <si>
    <t>chr1:96403457-98386605</t>
  </si>
  <si>
    <t>rs1034758</t>
  </si>
  <si>
    <t>rs3820277;rs1858588</t>
  </si>
  <si>
    <t>rs146784024</t>
  </si>
  <si>
    <t>chr17:2240806-2284344</t>
  </si>
  <si>
    <t>rs62263923;rs71626887;rs56262138;rs6809274;rs12714592;rs9839708;rs9869154;rs12487728;rs148226321;rs79755408;rs12633090;rs1351046;rs1020615;rs7629142;rs4370044;rs9824237;rs12637371;rs78930976;rs150707333;rs78484867;rs957501;rs73121374;rs60538752;rs115649598;rs139629585;rs143585517;rs79188076;rs116528057;rs9868452</t>
  </si>
  <si>
    <t>chr3:82035289-86546146</t>
  </si>
  <si>
    <t>rs12814947;rs77699638;rs12368401</t>
  </si>
  <si>
    <t>chr12:22216707-23327057</t>
  </si>
  <si>
    <t>rs739993</t>
  </si>
  <si>
    <t>chr11:17756359-17804602</t>
  </si>
  <si>
    <t>ENSG00000129159</t>
  </si>
  <si>
    <t>KCNC1</t>
  </si>
  <si>
    <t>rs1963304</t>
  </si>
  <si>
    <t>chr7:99564343-99766373</t>
  </si>
  <si>
    <t>ENSG00000146826</t>
  </si>
  <si>
    <t>C7orf43</t>
  </si>
  <si>
    <t>rs4822103;rs150398197;rs5751188</t>
  </si>
  <si>
    <t>EPS15</t>
  </si>
  <si>
    <t>rs12061410</t>
  </si>
  <si>
    <t>rs35169606;rs7821799;rs556819</t>
  </si>
  <si>
    <t>rs11927716</t>
  </si>
  <si>
    <t>chr3:10365707-10749716</t>
  </si>
  <si>
    <t>ATP2B2</t>
  </si>
  <si>
    <t>rs34854;rs9858979</t>
  </si>
  <si>
    <t>rs7101544</t>
  </si>
  <si>
    <t>chr11:24518516-25104150</t>
  </si>
  <si>
    <t>ENSG00000187398</t>
  </si>
  <si>
    <t>LUZP2</t>
  </si>
  <si>
    <t>rs12289156</t>
  </si>
  <si>
    <t>rs10281471</t>
  </si>
  <si>
    <t>rs4912539</t>
  </si>
  <si>
    <t>rs12451423</t>
  </si>
  <si>
    <t>chr17:35441923-35969488</t>
  </si>
  <si>
    <t>ENSG00000006114</t>
  </si>
  <si>
    <t>SYNRG</t>
  </si>
  <si>
    <t>rs12602536;rs12450416</t>
  </si>
  <si>
    <t>rs75604527</t>
  </si>
  <si>
    <t>chr1:220141943-220445796</t>
  </si>
  <si>
    <t>rs117848304</t>
  </si>
  <si>
    <t>chr19:42460838-42746777</t>
  </si>
  <si>
    <t>rs13046814</t>
  </si>
  <si>
    <t>rs11605289;rs636928;rs61886926;rs12269736;rs79485768</t>
  </si>
  <si>
    <t>chr11:63952744-65125084</t>
  </si>
  <si>
    <t>rs76291069</t>
  </si>
  <si>
    <t>chr16:2570363-2680495</t>
  </si>
  <si>
    <t>rs2536266</t>
  </si>
  <si>
    <t>rs10207567;rs1531886</t>
  </si>
  <si>
    <t>rs10073418;rs71601437;rs1501779</t>
  </si>
  <si>
    <t>rs11956866;rs12153574;rs252943</t>
  </si>
  <si>
    <t>rs1242889;rs1951713;rs2896243</t>
  </si>
  <si>
    <t>chr14:93703896-94254827</t>
  </si>
  <si>
    <t>rs624921</t>
  </si>
  <si>
    <t>rs7677568</t>
  </si>
  <si>
    <t>rs6777784</t>
  </si>
  <si>
    <t>rs10914660</t>
  </si>
  <si>
    <t>chr1:33611003-33647671</t>
  </si>
  <si>
    <t>ENSG00000116525</t>
  </si>
  <si>
    <t>TRIM62</t>
  </si>
  <si>
    <t>rs10836067</t>
  </si>
  <si>
    <t>chr11:33563618-33695648</t>
  </si>
  <si>
    <t>ENSG00000110427</t>
  </si>
  <si>
    <t>C11orf41</t>
  </si>
  <si>
    <t>rs6879825</t>
  </si>
  <si>
    <t>chr5:24487209-24645087</t>
  </si>
  <si>
    <t>ENSG00000040731</t>
  </si>
  <si>
    <t>CDH10</t>
  </si>
  <si>
    <t>rs12617139;rs4664581</t>
  </si>
  <si>
    <t>rs58134308</t>
  </si>
  <si>
    <t>chr16:87635441-87731762</t>
  </si>
  <si>
    <t>ENSG00000154118</t>
  </si>
  <si>
    <t>JPH3</t>
  </si>
  <si>
    <t>rs4843615</t>
  </si>
  <si>
    <t>rs145987757;rs924351</t>
  </si>
  <si>
    <t>rs2076340</t>
  </si>
  <si>
    <t>chr1:176826438-177134109</t>
  </si>
  <si>
    <t>ENSG00000152092</t>
  </si>
  <si>
    <t>rs75629463</t>
  </si>
  <si>
    <t>chr2:166845670-167232503</t>
  </si>
  <si>
    <t>rs13050688;rs2837020</t>
  </si>
  <si>
    <t>chr21:40752170-40887433</t>
  </si>
  <si>
    <t>rs2837002;rs2837002</t>
  </si>
  <si>
    <t>rs12372079</t>
  </si>
  <si>
    <t>chr12:53720362-54071192</t>
  </si>
  <si>
    <t>ENSG00000139625</t>
  </si>
  <si>
    <t>MAP3K12</t>
  </si>
  <si>
    <t>rs11170547</t>
  </si>
  <si>
    <t>rs55831503;rs11196019;rs12766378;rs112749729;rs2028783;rs12259231</t>
  </si>
  <si>
    <t>rs10187103;rs142081527</t>
  </si>
  <si>
    <t>rs117315841</t>
  </si>
  <si>
    <t>chr6:118228689-119031238</t>
  </si>
  <si>
    <t>ENSG00000196376</t>
  </si>
  <si>
    <t>SLC35F1</t>
  </si>
  <si>
    <t>rs1690671</t>
  </si>
  <si>
    <t>rs4772457</t>
  </si>
  <si>
    <t>rs28623270</t>
  </si>
  <si>
    <t>chr17:29421945-29708905</t>
  </si>
  <si>
    <t>chr11:62453874-62521660</t>
  </si>
  <si>
    <t>ENSG00000162188</t>
  </si>
  <si>
    <t>rs2033195;rs2964023</t>
  </si>
  <si>
    <t>chr5:152869175-153600038</t>
  </si>
  <si>
    <t>GRIA1</t>
  </si>
  <si>
    <t>rs12142845</t>
  </si>
  <si>
    <t>chr1:171810621-172387606</t>
  </si>
  <si>
    <t>DNM3</t>
  </si>
  <si>
    <t>ENSG00000100884</t>
  </si>
  <si>
    <t>rs1885711</t>
  </si>
  <si>
    <t>rs12244388;rs2487862;rs11191679;rs7904248;rs75890466;rs12764388;rs11593710;rs61871134;rs3808937;rs116931390</t>
  </si>
  <si>
    <t>rs2179452</t>
  </si>
  <si>
    <t>rs4510419;rs2718791;rs12485391;rs35600279;rs6443761;rs113298719</t>
  </si>
  <si>
    <t>rs11662496;rs11082326;rs55739501</t>
  </si>
  <si>
    <t>rs1284373;rs696622</t>
  </si>
  <si>
    <t>rs74412504</t>
  </si>
  <si>
    <t>chr8:133139193-133493200</t>
  </si>
  <si>
    <t>ENSG00000184156</t>
  </si>
  <si>
    <t>KCNQ3</t>
  </si>
  <si>
    <t>rs2100646</t>
  </si>
  <si>
    <t>rs12186538</t>
  </si>
  <si>
    <t>rs644740;rs7114037;rs10791819;rs35111506</t>
  </si>
  <si>
    <t>chr11:65142663-65641063</t>
  </si>
  <si>
    <t>rs67777803;rs34490907</t>
  </si>
  <si>
    <t>chr17:26904608-27384234</t>
  </si>
  <si>
    <t>ENSG00000167524</t>
  </si>
  <si>
    <t>rs10966092;rs2771046;rs10757447;rs7852159;rs118042803;rs1329028;rs10811935;rs10965906;rs10966027;rs144907601</t>
  </si>
  <si>
    <t>rs144040667;rs62012051;rs12912820;rs72751639;rs17269323;rs10468211;rs17158063</t>
  </si>
  <si>
    <t>rs11247417</t>
  </si>
  <si>
    <t>rs3759692</t>
  </si>
  <si>
    <t>chr14:60062694-60636574</t>
  </si>
  <si>
    <t>RTN1</t>
  </si>
  <si>
    <t>rs1957983</t>
  </si>
  <si>
    <t>rs1004787;rs89112;rs10168523;rs78040378;rs62132337;rs72794068;rs521095;rs7606187</t>
  </si>
  <si>
    <t>chr2:44395108-45173216</t>
  </si>
  <si>
    <t>ENSG00000138078</t>
  </si>
  <si>
    <t>PREPL</t>
  </si>
  <si>
    <t>rs7562945</t>
  </si>
  <si>
    <t>rs2025943</t>
  </si>
  <si>
    <t>chr9:91628060-91793682</t>
  </si>
  <si>
    <t>ENSG00000148082</t>
  </si>
  <si>
    <t>SHC3</t>
  </si>
  <si>
    <t>rs17403886;rs77690628</t>
  </si>
  <si>
    <t>chr8:26149007-26515694</t>
  </si>
  <si>
    <t>rs77326044</t>
  </si>
  <si>
    <t>chr3:238279-451090</t>
  </si>
  <si>
    <t>ENSG00000134121</t>
  </si>
  <si>
    <t>CHL1</t>
  </si>
  <si>
    <t>rs67610835</t>
  </si>
  <si>
    <t>chr7:32535038-33078516</t>
  </si>
  <si>
    <t>ENSG00000105778</t>
  </si>
  <si>
    <t>AVL9</t>
  </si>
  <si>
    <t>rs3810496;rs1291210;rs35738769;rs4809239</t>
  </si>
  <si>
    <t>chr20:62271061-62567384</t>
  </si>
  <si>
    <t>rs1329204;rs4933809;rs35253548</t>
  </si>
  <si>
    <t>chr10:83635070-84746723</t>
  </si>
  <si>
    <t>ENSG00000185737</t>
  </si>
  <si>
    <t>NRG3</t>
  </si>
  <si>
    <t>rs342393</t>
  </si>
  <si>
    <t>rs9419016</t>
  </si>
  <si>
    <t>chr10:134884433-135039916</t>
  </si>
  <si>
    <t>ENSG00000197177</t>
  </si>
  <si>
    <t>rs12040163</t>
  </si>
  <si>
    <t>rs140665652</t>
  </si>
  <si>
    <t>chr6:43149913-43608689</t>
  </si>
  <si>
    <t>rs35780153;rs4961;rs138540599</t>
  </si>
  <si>
    <t>chr4:2794750-3245676</t>
  </si>
  <si>
    <t>rs11642231;rs9302767;rs408800;rs7195043;rs74800773;rs117969021</t>
  </si>
  <si>
    <t>chr16:89334035-90111383</t>
  </si>
  <si>
    <t>rs7753047</t>
  </si>
  <si>
    <t>rs1799068;rs57241062</t>
  </si>
  <si>
    <t>chr7:97736197-97838945</t>
  </si>
  <si>
    <t>rs78573255</t>
  </si>
  <si>
    <t>chr11:109292846-109299840</t>
  </si>
  <si>
    <t>ENSG00000185742</t>
  </si>
  <si>
    <t>C11orf87</t>
  </si>
  <si>
    <t>rs35888131;rs491283;rs10986732;rs139049546;rs10819023;rs907501</t>
  </si>
  <si>
    <t>chr9:127615755-128729656</t>
  </si>
  <si>
    <t>rs62562210;rs7868942;rs10983467;rs79280013;rs10983487</t>
  </si>
  <si>
    <t>rs2938134;rs75919030;rs7218019;rs1503054</t>
  </si>
  <si>
    <t>ENSG00000171798</t>
  </si>
  <si>
    <t>KNDC1</t>
  </si>
  <si>
    <t>rs2998144</t>
  </si>
  <si>
    <t>rs55912226;rs1187820;rs13074635</t>
  </si>
  <si>
    <t>rs1109480;rs35445411;rs609700;rs12425598</t>
  </si>
  <si>
    <t>rs7566297;rs1445649;rs10194613;rs877055;rs4335902;rs115656313;rs144301526</t>
  </si>
  <si>
    <t>rs7947391;rs117125310;rs7109396;rs72932730;rs4930401;rs79859058</t>
  </si>
  <si>
    <t>rs4816691;rs2837255;rs2837424</t>
  </si>
  <si>
    <t>chr21:41117334-42219065</t>
  </si>
  <si>
    <t>rs76901615</t>
  </si>
  <si>
    <t>rs2235997;rs111608632</t>
  </si>
  <si>
    <t>chr6:108487262-108847999</t>
  </si>
  <si>
    <t>rs12545053;rs1440144;rs117225152</t>
  </si>
  <si>
    <t>rs117311246;rs8075482;rs11078685</t>
  </si>
  <si>
    <t>chr17:7311502-7561087</t>
  </si>
  <si>
    <t>ENSG00000129244</t>
  </si>
  <si>
    <t>rs9818496</t>
  </si>
  <si>
    <t>chr3:167196472-167543356</t>
  </si>
  <si>
    <t>ENSG00000163536</t>
  </si>
  <si>
    <t>SERPINI1</t>
  </si>
  <si>
    <t>rs2901037;rs9827184</t>
  </si>
  <si>
    <t>rs67471130;rs76308975</t>
  </si>
  <si>
    <t>rs728415;rs8117259</t>
  </si>
  <si>
    <t>chr20:20033158-20351590</t>
  </si>
  <si>
    <t>rs12604999;rs67320678;rs7244801</t>
  </si>
  <si>
    <t>rs12626319;rs2835985;rs858041;rs13046760</t>
  </si>
  <si>
    <t>chr21:38739236-39288749</t>
  </si>
  <si>
    <t>rs117454577</t>
  </si>
  <si>
    <t>chr16:2097466-2264822</t>
  </si>
  <si>
    <t>ENSG00000167971</t>
  </si>
  <si>
    <t>CASKIN1</t>
  </si>
  <si>
    <t>rs6997839;rs75946928;rs2409750;rs1531576;rs76308736;rs4440593</t>
  </si>
  <si>
    <t>chr8:10463859-11726957</t>
  </si>
  <si>
    <t>rs3811038;rs75210106;rs141789202</t>
  </si>
  <si>
    <t>rs9841769</t>
  </si>
  <si>
    <t>chr3:12045862-12232907</t>
  </si>
  <si>
    <t>ENSG00000157152</t>
  </si>
  <si>
    <t>SYN2</t>
  </si>
  <si>
    <t>rs310758</t>
  </si>
  <si>
    <t>rs28634084</t>
  </si>
  <si>
    <t>chr15:29129629-29410518</t>
  </si>
  <si>
    <t>APBA2</t>
  </si>
  <si>
    <t>rs1540641</t>
  </si>
  <si>
    <t>rs775131;rs60136431;rs17743099;rs80044408</t>
  </si>
  <si>
    <t>chr20:13976015-16554078</t>
  </si>
  <si>
    <t>rs143679704;rs73341258</t>
  </si>
  <si>
    <t>chr17:4835592-5487832</t>
  </si>
  <si>
    <t>ENSG00000029725</t>
  </si>
  <si>
    <t>RABEP1</t>
  </si>
  <si>
    <t>rs565612</t>
  </si>
  <si>
    <t>rs9471341;rs4637639</t>
  </si>
  <si>
    <t>chr6:40302693-40555204</t>
  </si>
  <si>
    <t>rs75506575</t>
  </si>
  <si>
    <t>chr6:99845927-100063454</t>
  </si>
  <si>
    <t>ENSG00000132424</t>
  </si>
  <si>
    <t>PNISR</t>
  </si>
  <si>
    <t>rs9494131</t>
  </si>
  <si>
    <t>rs62367520;rs7293455;rs12520601;rs34186662;rs34618959</t>
  </si>
  <si>
    <t>chr5:44809027-45696253</t>
  </si>
  <si>
    <t>rs10953957;rs11978249;rs10242162</t>
  </si>
  <si>
    <t>rs6087600;rs13037296</t>
  </si>
  <si>
    <t>rs1889571;rs1127100</t>
  </si>
  <si>
    <t>rs3125570;rs7776239;rs1883306</t>
  </si>
  <si>
    <t>rs73279489</t>
  </si>
  <si>
    <t>chr12:12813825-12944400</t>
  </si>
  <si>
    <t>ENSG00000111276</t>
  </si>
  <si>
    <t>CDKN1B</t>
  </si>
  <si>
    <t>rs34329;rs11055034</t>
  </si>
  <si>
    <t>rs75846417</t>
  </si>
  <si>
    <t>chr3:65342053-66024509</t>
  </si>
  <si>
    <t>ENSG00000151276</t>
  </si>
  <si>
    <t>MAGI1</t>
  </si>
  <si>
    <t>rs4808172</t>
  </si>
  <si>
    <t>chr19:19101697-19249275</t>
  </si>
  <si>
    <t>ENSG00000064607</t>
  </si>
  <si>
    <t>SUGP2</t>
  </si>
  <si>
    <t>rs8106146</t>
  </si>
  <si>
    <t>rs17405916;rs62251058</t>
  </si>
  <si>
    <t>rs10439444;rs17545406</t>
  </si>
  <si>
    <t>chr2:31557187-32490923</t>
  </si>
  <si>
    <t>rs4434042</t>
  </si>
  <si>
    <t>chr2:48541776-48826025</t>
  </si>
  <si>
    <t>ENSG00000162869</t>
  </si>
  <si>
    <t>PPP1R21</t>
  </si>
  <si>
    <t>rs11689285</t>
  </si>
  <si>
    <t>rs8005334;rs34940743;rs8017057;rs7144274;rs1950265;rs72688966</t>
  </si>
  <si>
    <t>rs6050446;rs3859660;rs2179799;rs2424642;rs2500406</t>
  </si>
  <si>
    <t>rs11186969;rs34364047</t>
  </si>
  <si>
    <t>ENSG00000143919</t>
  </si>
  <si>
    <t>CAMKMT</t>
  </si>
  <si>
    <t>rs4953102</t>
  </si>
  <si>
    <t>chr3:23847394-24021237</t>
  </si>
  <si>
    <t>chr19:40972148-41097301</t>
  </si>
  <si>
    <t>rs4837631;rs230112;rs10818405;rs2159639</t>
  </si>
  <si>
    <t>rs1024975;rs6594306;rs80125529</t>
  </si>
  <si>
    <t>rs7867822;rs10964640</t>
  </si>
  <si>
    <t>rs4321619;rs6820986</t>
  </si>
  <si>
    <t>rs72683129;rs4655802</t>
  </si>
  <si>
    <t>chr1:65713902-66107242</t>
  </si>
  <si>
    <t>ENSG00000116675</t>
  </si>
  <si>
    <t>DNAJC6</t>
  </si>
  <si>
    <t>rs11577517</t>
  </si>
  <si>
    <t>chr1:233119881-233431459</t>
  </si>
  <si>
    <t>ENSG00000135749</t>
  </si>
  <si>
    <t>PCNXL2</t>
  </si>
  <si>
    <t>rs1294327</t>
  </si>
  <si>
    <t>ENSG00000103197</t>
  </si>
  <si>
    <t>TSC2</t>
  </si>
  <si>
    <t>rs592931</t>
  </si>
  <si>
    <t>chr11:61447905-61525127</t>
  </si>
  <si>
    <t>ENSG00000134780</t>
  </si>
  <si>
    <t>DAGLA</t>
  </si>
  <si>
    <t>rs3757757</t>
  </si>
  <si>
    <t>rs4674993;rs6436553;rs10498192;rs147533200</t>
  </si>
  <si>
    <t>rs11677652;rs67017730</t>
  </si>
  <si>
    <t>rs319746;rs9891803</t>
  </si>
  <si>
    <t>rs13000543</t>
  </si>
  <si>
    <t>chr2:120517207-120936695</t>
  </si>
  <si>
    <t>ENSG00000088179</t>
  </si>
  <si>
    <t>PTPN4</t>
  </si>
  <si>
    <t>rs7578130</t>
  </si>
  <si>
    <t>rs145800666</t>
  </si>
  <si>
    <t>rs35734909</t>
  </si>
  <si>
    <t>chr5:169780491-170163636</t>
  </si>
  <si>
    <t>ENSG00000182132</t>
  </si>
  <si>
    <t>KCNIP1</t>
  </si>
  <si>
    <t>rs7734122;rs4867972</t>
  </si>
  <si>
    <t>rs1291806;rs1109861</t>
  </si>
  <si>
    <t>rs11692435;rs78783493;rs12994966;rs72951131</t>
  </si>
  <si>
    <t>ENSG00000178498</t>
  </si>
  <si>
    <t>DTX3</t>
  </si>
  <si>
    <t>rs969539</t>
  </si>
  <si>
    <t>chr22:26565440-26779562</t>
  </si>
  <si>
    <t>ENSG00000100095</t>
  </si>
  <si>
    <t>SEZ6L</t>
  </si>
  <si>
    <t>rs3788382</t>
  </si>
  <si>
    <t>rs10254729;rs73157596;rs150507409;rs138460670</t>
  </si>
  <si>
    <t>chr16:84087366-84178800</t>
  </si>
  <si>
    <t>ENSG00000103160</t>
  </si>
  <si>
    <t>HSDL1</t>
  </si>
  <si>
    <t>rs4082806</t>
  </si>
  <si>
    <t>rs3814316</t>
  </si>
  <si>
    <t>chr1:155099936-155197214</t>
  </si>
  <si>
    <t>TRIM46</t>
  </si>
  <si>
    <t>rs364897</t>
  </si>
  <si>
    <t>rs11994014</t>
  </si>
  <si>
    <t>chr8:24770525-24814624</t>
  </si>
  <si>
    <t>NEFM</t>
  </si>
  <si>
    <t>rs187566373</t>
  </si>
  <si>
    <t>chr1:9982171-10690815</t>
  </si>
  <si>
    <t>KIF1B</t>
  </si>
  <si>
    <t>rs12139158;rs12139158</t>
  </si>
  <si>
    <t>rs3218116;rs10947997</t>
  </si>
  <si>
    <t>chr6:41704449-42018095</t>
  </si>
  <si>
    <t>rs2184513;rs7848886;rs10812822;rs10968996;rs10968592</t>
  </si>
  <si>
    <t>rs7916697</t>
  </si>
  <si>
    <t>chr10:69865912-70092684</t>
  </si>
  <si>
    <t>ENSG00000179774</t>
  </si>
  <si>
    <t>ATOH7</t>
  </si>
  <si>
    <t>rs2673796;rs10823168</t>
  </si>
  <si>
    <t>rs1942964</t>
  </si>
  <si>
    <t>chr18:55019721-55036162</t>
  </si>
  <si>
    <t>ENSG00000177511</t>
  </si>
  <si>
    <t>rs1153627</t>
  </si>
  <si>
    <t>rs78641031</t>
  </si>
  <si>
    <t>chr11:8040791-8190602</t>
  </si>
  <si>
    <t>ENSG00000166402</t>
  </si>
  <si>
    <t>TUB</t>
  </si>
  <si>
    <t>rs7126830;rs4758309</t>
  </si>
  <si>
    <t>rs112821038</t>
  </si>
  <si>
    <t>chr17:78440633-78940173</t>
  </si>
  <si>
    <t>rs62266945</t>
  </si>
  <si>
    <t>chr3:128968449-129045068</t>
  </si>
  <si>
    <t>ENSG00000181789</t>
  </si>
  <si>
    <t>COPG</t>
  </si>
  <si>
    <t>rs6765930</t>
  </si>
  <si>
    <t>rs3795530;rs699258;rs1937443;rs4551569;rs559321</t>
  </si>
  <si>
    <t>rs7802996;rs73135595;rs1030015;rs322006;rs6946634</t>
  </si>
  <si>
    <t>chr7:77646393-79100524</t>
  </si>
  <si>
    <t>rs55801537;rs10211043;rs78702027</t>
  </si>
  <si>
    <t>chr2:236402733-237035198</t>
  </si>
  <si>
    <t>ENSG00000157985</t>
  </si>
  <si>
    <t>rs6737463;rs10211043</t>
  </si>
  <si>
    <t>rs6568961</t>
  </si>
  <si>
    <t>chr6:116892530-117086886</t>
  </si>
  <si>
    <t>ENSG00000196911</t>
  </si>
  <si>
    <t>KPNA5</t>
  </si>
  <si>
    <t>rs4946182</t>
  </si>
  <si>
    <t>rs116386746;rs113774595;rs7577973;rs66770912;rs116113969</t>
  </si>
  <si>
    <t>chr2:60983365-62115939</t>
  </si>
  <si>
    <t>rs113688928;rs8072709</t>
  </si>
  <si>
    <t>chr17:57409053-57479095</t>
  </si>
  <si>
    <t>ENSG00000175155</t>
  </si>
  <si>
    <t>YPEL2</t>
  </si>
  <si>
    <t>rs7213065;rs2333445</t>
  </si>
  <si>
    <t>rs10914684;rs72658256</t>
  </si>
  <si>
    <t>rs73633307</t>
  </si>
  <si>
    <t>chr6:151977826-152958936</t>
  </si>
  <si>
    <t>chr11:116691419-117075503</t>
  </si>
  <si>
    <t>rs11153476;rs71566768;rs141852496</t>
  </si>
  <si>
    <t>rs10757064</t>
  </si>
  <si>
    <t>rs10048287</t>
  </si>
  <si>
    <t>chr18:29671828-30050447</t>
  </si>
  <si>
    <t>ENSG00000141441</t>
  </si>
  <si>
    <t>FAM59A</t>
  </si>
  <si>
    <t>rs1350552</t>
  </si>
  <si>
    <t>rs28386853;rs73163848;rs4716812;rs1419932</t>
  </si>
  <si>
    <t>chr7:157318477-158380480</t>
  </si>
  <si>
    <t>rs35733169;rs35251008</t>
  </si>
  <si>
    <t>rs4783675;rs117113487</t>
  </si>
  <si>
    <t>chr16:68573661-69500169</t>
  </si>
  <si>
    <t>rs1653246</t>
  </si>
  <si>
    <t>ENSG00000161958</t>
  </si>
  <si>
    <t>FGF11</t>
  </si>
  <si>
    <t>rs951740;rs588657;rs2428964;rs2039530;rs182626007;rs145155829;rs61770290</t>
  </si>
  <si>
    <t>rs62052916;rs9936784;rs62053796;rs6499595;rs891124;rs60232159;rs9302604;rs8060185;rs11640038;rs62047964;rs11649341;rs7185714;rs76098878;rs62055068;rs56073718;rs12595893;rs62053262;rs12924285;rs117556015;rs71397980;rs28370955</t>
  </si>
  <si>
    <t>chr17:45331208-45789427</t>
  </si>
  <si>
    <t>rs10233018;rs77564567;rs10228917;rs38818;rs139914969;rs39312;rs1800501;rs13239073;rs2402461;rs41943;rs62470541;rs2051926;rs117010200;rs10252574</t>
  </si>
  <si>
    <t>chr7:116916685-120498456</t>
  </si>
  <si>
    <t>rs6750801;rs74265101;rs12478987</t>
  </si>
  <si>
    <t>chr2:173420101-174146764</t>
  </si>
  <si>
    <t>ENSG00000091428</t>
  </si>
  <si>
    <t>rs2676511</t>
  </si>
  <si>
    <t>rs145892281</t>
  </si>
  <si>
    <t>chr9:80331003-80646374</t>
  </si>
  <si>
    <t>GNAQ</t>
  </si>
  <si>
    <t>rs7860911</t>
  </si>
  <si>
    <t>chr2:192813769-193060435</t>
  </si>
  <si>
    <t>ENSG00000144339</t>
  </si>
  <si>
    <t>rs4149607</t>
  </si>
  <si>
    <t>chr18:55711619-56068772</t>
  </si>
  <si>
    <t>NEDD4L</t>
  </si>
  <si>
    <t>rs9947040</t>
  </si>
  <si>
    <t>rs11627577</t>
  </si>
  <si>
    <t>chr14:26912299-27066960</t>
  </si>
  <si>
    <t>ENSG00000139910</t>
  </si>
  <si>
    <t>rs2144334</t>
  </si>
  <si>
    <t>rs2445106;rs10890598</t>
  </si>
  <si>
    <t>chr11:106555148-106889250</t>
  </si>
  <si>
    <t>ENSG00000152402</t>
  </si>
  <si>
    <t>GUCY1A2</t>
  </si>
  <si>
    <t>rs2279380</t>
  </si>
  <si>
    <t>rs72798770;rs28652571;rs11862957;rs75134935;rs9930063;rs8060084;rs2043593</t>
  </si>
  <si>
    <t>ENSG00000241328</t>
  </si>
  <si>
    <t>rs6061461</t>
  </si>
  <si>
    <t>chr20:60813580-60942368</t>
  </si>
  <si>
    <t>ENSG00000130703</t>
  </si>
  <si>
    <t>OSBPL2</t>
  </si>
  <si>
    <t>rs3088238;rs3088238</t>
  </si>
  <si>
    <t>rs6675402;rs598158</t>
  </si>
  <si>
    <t>chr1:110452864-110613234</t>
  </si>
  <si>
    <t>ENSG00000168710</t>
  </si>
  <si>
    <t>rs3754444</t>
  </si>
  <si>
    <t>rs10789369;rs12735281;rs12144768;rs61765636;rs61771891;rs1342686;rs78564186;rs782262;rs115811684;rs76858387;rs61771778;rs538127;rs7524249;rs357201;rs11582111;rs1491198;rs113815992;rs76320286</t>
  </si>
  <si>
    <t>chr1:71868625-73820934</t>
  </si>
  <si>
    <t>rs1316465;rs7523793</t>
  </si>
  <si>
    <t>rs4262652</t>
  </si>
  <si>
    <t>chr10:73975787-74647452</t>
  </si>
  <si>
    <t>ENSG00000107745</t>
  </si>
  <si>
    <t>MICU1</t>
  </si>
  <si>
    <t>rs12357282</t>
  </si>
  <si>
    <t>rs62439681</t>
  </si>
  <si>
    <t>rs2164360;rs12495790;rs1153588;rs112512729</t>
  </si>
  <si>
    <t>rs7189389;rs813913;rs6500742;rs7189627;rs72778533;rs12923616;rs8061572;rs9921786;rs7188983;rs4290489</t>
  </si>
  <si>
    <t>rs10140076;rs4903541</t>
  </si>
  <si>
    <t>chr14:77564440-77725838</t>
  </si>
  <si>
    <t>rs6962669</t>
  </si>
  <si>
    <t>chr7:141250989-141355044</t>
  </si>
  <si>
    <t>ENSG00000006530</t>
  </si>
  <si>
    <t>AGK</t>
  </si>
  <si>
    <t>rs3800989</t>
  </si>
  <si>
    <t>rs111893443</t>
  </si>
  <si>
    <t>ENSG00000131398</t>
  </si>
  <si>
    <t>KCNC3</t>
  </si>
  <si>
    <t>rs10405793</t>
  </si>
  <si>
    <t>rs12579637;rs78522652</t>
  </si>
  <si>
    <t>rs1164598;rs61966940;rs118143105;rs7318798;rs9516772</t>
  </si>
  <si>
    <t>rs67569278</t>
  </si>
  <si>
    <t>chr3:9958758-10193904</t>
  </si>
  <si>
    <t>ENSG00000163704</t>
  </si>
  <si>
    <t>PRRT3</t>
  </si>
  <si>
    <t>rs496181</t>
  </si>
  <si>
    <t>rs34734977;rs4916910;rs10474278;rs627464;rs12658195;rs35537165;rs62380114;rs710372;rs62378173;rs67808740;rs146412114;rs62375423;rs841137;rs150141480;rs2115459</t>
  </si>
  <si>
    <t>chr5:86512423-88762215</t>
  </si>
  <si>
    <t>rs142400135;rs219799</t>
  </si>
  <si>
    <t>chr7:98475556-98741723</t>
  </si>
  <si>
    <t>TRRAP</t>
  </si>
  <si>
    <t>rs219838</t>
  </si>
  <si>
    <t>chr22:40440821-40731811</t>
  </si>
  <si>
    <t>rs7188873;rs10492798;rs34668086</t>
  </si>
  <si>
    <t>rs6833964</t>
  </si>
  <si>
    <t>chr4:46037786-46126098</t>
  </si>
  <si>
    <t>ENSG00000163285</t>
  </si>
  <si>
    <t>GABRG1</t>
  </si>
  <si>
    <t>rs7581231;rs9677089</t>
  </si>
  <si>
    <t>rs817313</t>
  </si>
  <si>
    <t>chr20:62571186-62680113</t>
  </si>
  <si>
    <t>ENSG00000196700</t>
  </si>
  <si>
    <t>ZNF512B</t>
  </si>
  <si>
    <t>rs2427537</t>
  </si>
  <si>
    <t>rs34796300</t>
  </si>
  <si>
    <t>chr11:13298199-13408813</t>
  </si>
  <si>
    <t>ENSG00000133794</t>
  </si>
  <si>
    <t>ARNTL</t>
  </si>
  <si>
    <t>ENSG00000251562</t>
  </si>
  <si>
    <t>MALAT1</t>
  </si>
  <si>
    <t>rs514049</t>
  </si>
  <si>
    <t>chr15:58702768-59389618</t>
  </si>
  <si>
    <t>rs301807;rs11121157;rs2401139</t>
  </si>
  <si>
    <t>chr1:8377886-8877702</t>
  </si>
  <si>
    <t>ENSG00000162426</t>
  </si>
  <si>
    <t>rs3923411</t>
  </si>
  <si>
    <t>rs117390336</t>
  </si>
  <si>
    <t>chr11:126293254-126873355</t>
  </si>
  <si>
    <t>ENSG00000149571</t>
  </si>
  <si>
    <t>KIRREL3</t>
  </si>
  <si>
    <t>rs76132272;rs6426577</t>
  </si>
  <si>
    <t>rs11847265</t>
  </si>
  <si>
    <t>rs3019839</t>
  </si>
  <si>
    <t>chr11:70313961-70963623</t>
  </si>
  <si>
    <t>SHANK2</t>
  </si>
  <si>
    <t>rs933738;rs73307948;rs144397719</t>
  </si>
  <si>
    <t>rs7598757;rs13420329;rs985812;rs6745573;rs60473959</t>
  </si>
  <si>
    <t>rs3000528;rs3935286</t>
  </si>
  <si>
    <t>chr12:70760056-70828072</t>
  </si>
  <si>
    <t>ENSG00000204052</t>
  </si>
  <si>
    <t>C6orf154</t>
  </si>
  <si>
    <t>rs215639</t>
  </si>
  <si>
    <t>rs147518181</t>
  </si>
  <si>
    <t>chr3:51991470-52017425</t>
  </si>
  <si>
    <t>ENSG00000007202</t>
  </si>
  <si>
    <t>ENSG00000135439</t>
  </si>
  <si>
    <t>AGAP2</t>
  </si>
  <si>
    <t>rs2906557</t>
  </si>
  <si>
    <t>chr7:11013499-11209250</t>
  </si>
  <si>
    <t>ENSG00000106443</t>
  </si>
  <si>
    <t>PHF14</t>
  </si>
  <si>
    <t>rs6950505;rs7805903</t>
  </si>
  <si>
    <t>rs7918265;rs17686131;rs1570231;rs12768158</t>
  </si>
  <si>
    <t>chr19:4909510-5153606</t>
  </si>
  <si>
    <t>ENSG00000166405</t>
  </si>
  <si>
    <t>RIC3</t>
  </si>
  <si>
    <t>rs4758026</t>
  </si>
  <si>
    <t>rs11766167</t>
  </si>
  <si>
    <t>chr7:129710350-129782455</t>
  </si>
  <si>
    <t>ENSG00000128607</t>
  </si>
  <si>
    <t>KLHDC10</t>
  </si>
  <si>
    <t>rs4324873;rs4324873</t>
  </si>
  <si>
    <t>rs925524;rs7552775</t>
  </si>
  <si>
    <t>chr1:46049518-46651630</t>
  </si>
  <si>
    <t>ENSG00000138032</t>
  </si>
  <si>
    <t>PPM1B</t>
  </si>
  <si>
    <t>rs10427177;rs10193444;rs896984</t>
  </si>
  <si>
    <t>rs332643</t>
  </si>
  <si>
    <t>chr13:107822318-108519083</t>
  </si>
  <si>
    <t>ENSG00000204442</t>
  </si>
  <si>
    <t>FAM155A</t>
  </si>
  <si>
    <t>rs7987548;rs9559125;rs8181838</t>
  </si>
  <si>
    <t>rs78799967</t>
  </si>
  <si>
    <t>chr11:118175260-118443685</t>
  </si>
  <si>
    <t>ENSG00000110344</t>
  </si>
  <si>
    <t>UBE4A</t>
  </si>
  <si>
    <t>rs3212262</t>
  </si>
  <si>
    <t>rs10972460</t>
  </si>
  <si>
    <t>chr9:35161999-35561895</t>
  </si>
  <si>
    <t>UNC13B</t>
  </si>
  <si>
    <t>rs9901277</t>
  </si>
  <si>
    <t>chr17:9813926-10101868</t>
  </si>
  <si>
    <t>ENSG00000007237</t>
  </si>
  <si>
    <t>GAS7</t>
  </si>
  <si>
    <t>rs9900085;rs7208708;rs12150296</t>
  </si>
  <si>
    <t>rs12679787</t>
  </si>
  <si>
    <t>chr8:140613081-140715299</t>
  </si>
  <si>
    <t>ENSG00000169427</t>
  </si>
  <si>
    <t>KCNK9</t>
  </si>
  <si>
    <t>rs6549019;rs1397250</t>
  </si>
  <si>
    <t>rs117385969</t>
  </si>
  <si>
    <t>chr7:94214542-94299007</t>
  </si>
  <si>
    <t>ENSG00000242265</t>
  </si>
  <si>
    <t>PEG10</t>
  </si>
  <si>
    <t>rs10012138</t>
  </si>
  <si>
    <t>chr4:141178440-141419531</t>
  </si>
  <si>
    <t>ENSG00000153130</t>
  </si>
  <si>
    <t>SCOC</t>
  </si>
  <si>
    <t>rs532455</t>
  </si>
  <si>
    <t>rs13402;rs10774442</t>
  </si>
  <si>
    <t>chr12:6832907-6876641</t>
  </si>
  <si>
    <t>rs113776128</t>
  </si>
  <si>
    <t>chr19:56152392-56249768</t>
  </si>
  <si>
    <t>ENSG00000173581</t>
  </si>
  <si>
    <t>CCDC106</t>
  </si>
  <si>
    <t>rs117714133;rs117051393</t>
  </si>
  <si>
    <t>rs5749172;rs136357</t>
  </si>
  <si>
    <t>chr22:31089769-31303811</t>
  </si>
  <si>
    <t>rs12348836</t>
  </si>
  <si>
    <t>chr9:91003334-91093609</t>
  </si>
  <si>
    <t>ENSG00000106723</t>
  </si>
  <si>
    <t>SPIN1</t>
  </si>
  <si>
    <t>ENSG00000203394</t>
  </si>
  <si>
    <t>EPN1</t>
  </si>
  <si>
    <t>rs10410802</t>
  </si>
  <si>
    <t>rs12655486;rs290125</t>
  </si>
  <si>
    <t>rs7744213;rs16879646</t>
  </si>
  <si>
    <t>chr6:88106840-88411927</t>
  </si>
  <si>
    <t>ENSG00000135334</t>
  </si>
  <si>
    <t>rs16879675</t>
  </si>
  <si>
    <t>rs12053870;rs4605536;rs9848979</t>
  </si>
  <si>
    <t>chr3:118619404-118864915</t>
  </si>
  <si>
    <t>ENSG00000144847</t>
  </si>
  <si>
    <t>IGSF11</t>
  </si>
  <si>
    <t>rs649098</t>
  </si>
  <si>
    <t>chr11:105480721-105893130</t>
  </si>
  <si>
    <t>GRIA4</t>
  </si>
  <si>
    <t>rs8053934</t>
  </si>
  <si>
    <t>chr16:84002231-84036381</t>
  </si>
  <si>
    <t>ENSG00000103154</t>
  </si>
  <si>
    <t>NECAB2</t>
  </si>
  <si>
    <t>rs17725839</t>
  </si>
  <si>
    <t>rs1514177</t>
  </si>
  <si>
    <t>rs368920</t>
  </si>
  <si>
    <t>rs78425041</t>
  </si>
  <si>
    <t>chr17:17115526-17184607</t>
  </si>
  <si>
    <t>ENSG00000154803</t>
  </si>
  <si>
    <t>FLCN</t>
  </si>
  <si>
    <t>rs16961493;rs2270180;rs12600635</t>
  </si>
  <si>
    <t>rs1713676;rs73001815</t>
  </si>
  <si>
    <t>chr11:113558272-113817287</t>
  </si>
  <si>
    <t>rs61995995</t>
  </si>
  <si>
    <t>chr14:105324129-105363089</t>
  </si>
  <si>
    <t>ENSG00000258593</t>
  </si>
  <si>
    <t>ENSG00000110025</t>
  </si>
  <si>
    <t>SNX15</t>
  </si>
  <si>
    <t>rs11690912</t>
  </si>
  <si>
    <t>chr2:20448452-20551995</t>
  </si>
  <si>
    <t>ENSG00000055917</t>
  </si>
  <si>
    <t>PUM2</t>
  </si>
  <si>
    <t>rs2215810;rs10029973</t>
  </si>
  <si>
    <t>chr4:15341442-15683302</t>
  </si>
  <si>
    <t>rs1230679;rs115699904</t>
  </si>
  <si>
    <t>chr1:113933371-114430169</t>
  </si>
  <si>
    <t>RSBN1</t>
  </si>
  <si>
    <t>rs2185827</t>
  </si>
  <si>
    <t>rs9384069</t>
  </si>
  <si>
    <t>rs2089439</t>
  </si>
  <si>
    <t>rs2155646;rs17583177;rs17417989;rs873803;rs55718642;rs2846912;rs11214594;rs4143165;rs4309187;rs11214432</t>
  </si>
  <si>
    <t>chr11:112830002-113346413</t>
  </si>
  <si>
    <t>rs62007780;rs72730718</t>
  </si>
  <si>
    <t>rs59816081</t>
  </si>
  <si>
    <t>chr17:4710391-4806369</t>
  </si>
  <si>
    <t>ENSG00000141503</t>
  </si>
  <si>
    <t>MINK1</t>
  </si>
  <si>
    <t>rs2286668;rs3760490</t>
  </si>
  <si>
    <t>rs45594139;rs11257952</t>
  </si>
  <si>
    <t>rs62193862;rs13402761;rs12988869;rs75324624;rs1009609</t>
  </si>
  <si>
    <t>chr2:202899310-203634480</t>
  </si>
  <si>
    <t>rs10279261;rs691130;rs13238007;rs888569;rs56372533;rs76287966;rs12112034</t>
  </si>
  <si>
    <t>rs2901785;rs6425305;rs941987;rs140206235;rs301696</t>
  </si>
  <si>
    <t>ENSG00000168137</t>
  </si>
  <si>
    <t>SETD5</t>
  </si>
  <si>
    <t>rs13033724</t>
  </si>
  <si>
    <t>chr2:118572226-118771709</t>
  </si>
  <si>
    <t>ENSG00000125633</t>
  </si>
  <si>
    <t>CCDC93</t>
  </si>
  <si>
    <t>rs17819632</t>
  </si>
  <si>
    <t>rs669257;rs12273435;rs612823</t>
  </si>
  <si>
    <t>ENSG00000199562</t>
  </si>
  <si>
    <t>rs876793;rs10925358;rs74373300</t>
  </si>
  <si>
    <t>rs9916226</t>
  </si>
  <si>
    <t>chr17:26646161-26733228</t>
  </si>
  <si>
    <t>ENSG00000004139</t>
  </si>
  <si>
    <t>SARM1</t>
  </si>
  <si>
    <t>rs2239908</t>
  </si>
  <si>
    <t>chr19:19375174-19657468</t>
  </si>
  <si>
    <t>rs16914674;rs4474385</t>
  </si>
  <si>
    <t>rs2898587</t>
  </si>
  <si>
    <t>chr17:73754018-73893084</t>
  </si>
  <si>
    <t>ENSG00000214753</t>
  </si>
  <si>
    <t>rs1865106;rs78137993;rs10518269</t>
  </si>
  <si>
    <t>ENSG00000145715</t>
  </si>
  <si>
    <t>RASA1</t>
  </si>
  <si>
    <t>rs6892636</t>
  </si>
  <si>
    <t>rs17288217</t>
  </si>
  <si>
    <t>chr2:175664091-175870097</t>
  </si>
  <si>
    <t>ENSG00000128656</t>
  </si>
  <si>
    <t>CHN1</t>
  </si>
  <si>
    <t>rs6751261</t>
  </si>
  <si>
    <t>rs17400325;rs10175364;rs67941002;rs2304340;rs35112591</t>
  </si>
  <si>
    <t>chr2:178492797-179695529</t>
  </si>
  <si>
    <t>rs2280011;rs60124697;rs2949383</t>
  </si>
  <si>
    <t>rs73207312</t>
  </si>
  <si>
    <t>chr4:2463947-2758103</t>
  </si>
  <si>
    <t>ENSG00000125386</t>
  </si>
  <si>
    <t>FAM193A</t>
  </si>
  <si>
    <t>rs4640270</t>
  </si>
  <si>
    <t>chr18:74536116-74845639</t>
  </si>
  <si>
    <t>ENSG00000197971</t>
  </si>
  <si>
    <t>rs1026520;rs896041</t>
  </si>
  <si>
    <t>rs2170480;rs147527996;rs143121137</t>
  </si>
  <si>
    <t>rs55680960;rs9787523;rs61867344;rs727341;rs11192130;rs61867124;rs1855582;rs72813622;rs703482;rs10786884;rs11192500</t>
  </si>
  <si>
    <t>rs11691584</t>
  </si>
  <si>
    <t>chr2:42396490-42721237</t>
  </si>
  <si>
    <t>ENSG00000171126</t>
  </si>
  <si>
    <t>KCNG3</t>
  </si>
  <si>
    <t>rs72731861</t>
  </si>
  <si>
    <t>chr14:70510934-70655787</t>
  </si>
  <si>
    <t>ENSG00000100678</t>
  </si>
  <si>
    <t>SLC8A3</t>
  </si>
  <si>
    <t>rs12586570</t>
  </si>
  <si>
    <t>rs2269954;rs76271710</t>
  </si>
  <si>
    <t>chr5:136953189-137772717</t>
  </si>
  <si>
    <t>ENSG00000120733</t>
  </si>
  <si>
    <t>rs7027172</t>
  </si>
  <si>
    <t>chr9:109625378-109775915</t>
  </si>
  <si>
    <t>ZNF462</t>
  </si>
  <si>
    <t>rs1714474;rs4743039</t>
  </si>
  <si>
    <t>rs41741;rs41788</t>
  </si>
  <si>
    <t>rs7960282;rs143304262</t>
  </si>
  <si>
    <t>chr12:19282648-19873735</t>
  </si>
  <si>
    <t>ENSG00000052126</t>
  </si>
  <si>
    <t>PLEKHA5</t>
  </si>
  <si>
    <t>rs12372773</t>
  </si>
  <si>
    <t>rs72651559</t>
  </si>
  <si>
    <t>chr1:27022524-27327147</t>
  </si>
  <si>
    <t>ENSG00000253368</t>
  </si>
  <si>
    <t>TRNP1</t>
  </si>
  <si>
    <t>rs28444897;rs6071592</t>
  </si>
  <si>
    <t>chr20:59827559-60512307</t>
  </si>
  <si>
    <t>ENSG00000179242</t>
  </si>
  <si>
    <t>CDH4</t>
  </si>
  <si>
    <t>rs944261</t>
  </si>
  <si>
    <t>rs1352679;rs9482492;rs234476;rs59267851</t>
  </si>
  <si>
    <t>ENSG00000105404</t>
  </si>
  <si>
    <t>RABAC1</t>
  </si>
  <si>
    <t>rs1075728</t>
  </si>
  <si>
    <t>rs2267437;rs56021266;rs139478;rs73176670;rs12166627</t>
  </si>
  <si>
    <t>chr22:41487790-42303312</t>
  </si>
  <si>
    <t>ENSG00000068971</t>
  </si>
  <si>
    <t>PPP2R5B</t>
  </si>
  <si>
    <t>rs79479260</t>
  </si>
  <si>
    <t>chr14:31494312-31562818</t>
  </si>
  <si>
    <t>ENSG00000100478</t>
  </si>
  <si>
    <t>AP4S1</t>
  </si>
  <si>
    <t>rs35148959</t>
  </si>
  <si>
    <t>chr7:90095738-90839905</t>
  </si>
  <si>
    <t>ENSG00000058091</t>
  </si>
  <si>
    <t>CDK14</t>
  </si>
  <si>
    <t>rs7947218;rs1596297;rs6265;rs11030112;rs148940705;rs2049048;rs36211436;rs12363812;rs16918024</t>
  </si>
  <si>
    <t>chr11:27068733-28355054</t>
  </si>
  <si>
    <t>rs455650;rs174405;rs4947121;rs2071926;rs17539385;rs17806852;rs140143538;rs3851224</t>
  </si>
  <si>
    <t>chr22:38093011-38506677</t>
  </si>
  <si>
    <t>rs73227565</t>
  </si>
  <si>
    <t>chr3:137906109-138124375</t>
  </si>
  <si>
    <t>ENSG00000114098</t>
  </si>
  <si>
    <t>ARMC8</t>
  </si>
  <si>
    <t>rs329138</t>
  </si>
  <si>
    <t>ENSG00000157450</t>
  </si>
  <si>
    <t>RNF111</t>
  </si>
  <si>
    <t>rs2291661;rs72775665;rs117506357</t>
  </si>
  <si>
    <t>rs72630922;rs2609595;rs10102281</t>
  </si>
  <si>
    <t>rs2352423;rs79125139</t>
  </si>
  <si>
    <t>chr6:155153831-155578857</t>
  </si>
  <si>
    <t>ENSG00000146426</t>
  </si>
  <si>
    <t>TIAM2</t>
  </si>
  <si>
    <t>rs7742211;rs162982</t>
  </si>
  <si>
    <t>rs7929518;rs11234658</t>
  </si>
  <si>
    <t>chr11:85955586-86383678</t>
  </si>
  <si>
    <t>ENSG00000151376</t>
  </si>
  <si>
    <t>ME3</t>
  </si>
  <si>
    <t>rs670736;rs1350478</t>
  </si>
  <si>
    <t>rs1275679;rs1275409</t>
  </si>
  <si>
    <t>chr14:69517598-69821183</t>
  </si>
  <si>
    <t>ENSG00000130939</t>
  </si>
  <si>
    <t>UBE4B</t>
  </si>
  <si>
    <t>rs3762290</t>
  </si>
  <si>
    <t>rs3787715</t>
  </si>
  <si>
    <t>chr21:35014706-35272165</t>
  </si>
  <si>
    <t>ITSN1</t>
  </si>
  <si>
    <t>rs2251854</t>
  </si>
  <si>
    <t>rs12027999;rs6667222</t>
  </si>
  <si>
    <t>rs9288999;rs1533742;rs72952526</t>
  </si>
  <si>
    <t>rs912855;rs12892863</t>
  </si>
  <si>
    <t>rs11624505</t>
  </si>
  <si>
    <t>chr14:103995521-104200005</t>
  </si>
  <si>
    <t>rs242714</t>
  </si>
  <si>
    <t>rs6471291;rs9987376;rs7833370;rs72673548;rs115087543;rs62526121</t>
  </si>
  <si>
    <t>rs67997252</t>
  </si>
  <si>
    <t>chr8:55471729-55682531</t>
  </si>
  <si>
    <t>ENSG00000104237</t>
  </si>
  <si>
    <t>RP1</t>
  </si>
  <si>
    <t>rs16920316</t>
  </si>
  <si>
    <t>rs112535881</t>
  </si>
  <si>
    <t>chr5:159436120-159546430</t>
  </si>
  <si>
    <t>ENSG00000170234</t>
  </si>
  <si>
    <t>PWWP2A</t>
  </si>
  <si>
    <t>rs9847178;rs78195106</t>
  </si>
  <si>
    <t>chr3:128444965-128721533</t>
  </si>
  <si>
    <t>rs1714521;rs114673998;rs4680401;rs140853423;rs145556857;rs74385037;rs116094182;rs340303;rs76641614</t>
  </si>
  <si>
    <t>rs1956152;rs1958868</t>
  </si>
  <si>
    <t>rs850727</t>
  </si>
  <si>
    <t>chr17:42449550-42580802</t>
  </si>
  <si>
    <t>ENSG00000186566</t>
  </si>
  <si>
    <t>GPATCH8</t>
  </si>
  <si>
    <t>rs62180324;rs62177748;rs12614208;rs79835265;rs78597779;rs149939730;rs13011372;rs77480951;rs2901517;rs1358624;rs12612549</t>
  </si>
  <si>
    <t>chr2:62817390-64479993</t>
  </si>
  <si>
    <t>rs10875749;rs12316682</t>
  </si>
  <si>
    <t>ENSG00000138439</t>
  </si>
  <si>
    <t>rs204938;rs4475908</t>
  </si>
  <si>
    <t>chr11:8245851-8290263</t>
  </si>
  <si>
    <t>ENSG00000166407</t>
  </si>
  <si>
    <t>ENSG00000129636</t>
  </si>
  <si>
    <t>ITFG1</t>
  </si>
  <si>
    <t>rs13357015;rs9986117;rs6864713</t>
  </si>
  <si>
    <t>rs1480496;rs13000312</t>
  </si>
  <si>
    <t>chr2:115199876-116603328</t>
  </si>
  <si>
    <t>ENSG00000175497</t>
  </si>
  <si>
    <t>DPP10</t>
  </si>
  <si>
    <t>rs4538204;rs10496470;rs785033</t>
  </si>
  <si>
    <t>rs11166805</t>
  </si>
  <si>
    <t>rs5412</t>
  </si>
  <si>
    <t>chr17:7143333-7166512</t>
  </si>
  <si>
    <t>GABARAP</t>
  </si>
  <si>
    <t>rs921865</t>
  </si>
  <si>
    <t>chr17:18128901-18266832</t>
  </si>
  <si>
    <t>ENSG00000131899</t>
  </si>
  <si>
    <t>LLGL1</t>
  </si>
  <si>
    <t>rs2290507</t>
  </si>
  <si>
    <t>rs8073326;rs11650182</t>
  </si>
  <si>
    <t>chr17:45973516-46507594</t>
  </si>
  <si>
    <t>ENSG00000167182</t>
  </si>
  <si>
    <t>SP2</t>
  </si>
  <si>
    <t>rs757351</t>
  </si>
  <si>
    <t>rs12546526</t>
  </si>
  <si>
    <t>chr8:143530791-143626370</t>
  </si>
  <si>
    <t>rs7822554</t>
  </si>
  <si>
    <t>ENSG00000172757</t>
  </si>
  <si>
    <t>CFL1</t>
  </si>
  <si>
    <t>rs2279829;rs9841471</t>
  </si>
  <si>
    <t>rs4760831;rs11179146;rs80132620;rs12825886</t>
  </si>
  <si>
    <t>ENSG00000213015</t>
  </si>
  <si>
    <t>ZNF580</t>
  </si>
  <si>
    <t>rs12460543;rs7250117;rs170154</t>
  </si>
  <si>
    <t>ENSG00000189410</t>
  </si>
  <si>
    <t>SH2D5</t>
  </si>
  <si>
    <t>rs2710634;rs115259055</t>
  </si>
  <si>
    <t>rs7164067;rs7173420</t>
  </si>
  <si>
    <t>rs75337177;rs11098368</t>
  </si>
  <si>
    <t>rs2528593</t>
  </si>
  <si>
    <t>rs10873871;rs12409870;rs58483436;rs12734069;rs79881117;rs116059628;rs76724047;rs10873905;rs77983810</t>
  </si>
  <si>
    <t>chr1:75593515-77531396</t>
  </si>
  <si>
    <t>ENSG00000213465</t>
  </si>
  <si>
    <t>ARL2</t>
  </si>
  <si>
    <t>rs660165</t>
  </si>
  <si>
    <t>rs113717668</t>
  </si>
  <si>
    <t>chr2:96850597-97218375</t>
  </si>
  <si>
    <t>ENSG00000084090</t>
  </si>
  <si>
    <t>STARD7</t>
  </si>
  <si>
    <t>rs4907304</t>
  </si>
  <si>
    <t>SF1</t>
  </si>
  <si>
    <t>rs1633462;rs607389;rs11606204</t>
  </si>
  <si>
    <t>HNRNPA0</t>
  </si>
  <si>
    <t>rs11750132</t>
  </si>
  <si>
    <t>ENSG00000108523</t>
  </si>
  <si>
    <t>RNF167</t>
  </si>
  <si>
    <t>rs238245</t>
  </si>
  <si>
    <t>rs17728589</t>
  </si>
  <si>
    <t>chr16:46614466-47007625</t>
  </si>
  <si>
    <t>VPS35</t>
  </si>
  <si>
    <t>rs8046748</t>
  </si>
  <si>
    <t>rs6582583</t>
  </si>
  <si>
    <t>rs174927</t>
  </si>
  <si>
    <t>chr7:29846102-29956682</t>
  </si>
  <si>
    <t>ENSG00000122574</t>
  </si>
  <si>
    <t>WIPF3</t>
  </si>
  <si>
    <t>ENSG00000108468</t>
  </si>
  <si>
    <t>CBX1</t>
  </si>
  <si>
    <t>rs6442346</t>
  </si>
  <si>
    <t>chr3:12938719-13114617</t>
  </si>
  <si>
    <t>ENSG00000144711</t>
  </si>
  <si>
    <t>IQSEC1</t>
  </si>
  <si>
    <t>rs9211;rs4684905</t>
  </si>
  <si>
    <t>rs4752018;rs3095119</t>
  </si>
  <si>
    <t>ENSG00000129245</t>
  </si>
  <si>
    <t>rs2292068</t>
  </si>
  <si>
    <t>rs4884883</t>
  </si>
  <si>
    <t>chr13:70274726-70682591</t>
  </si>
  <si>
    <t>ENSG00000150361</t>
  </si>
  <si>
    <t>KLHL1</t>
  </si>
  <si>
    <t>rs7989613;rs9572196</t>
  </si>
  <si>
    <t>ENSG00000167964</t>
  </si>
  <si>
    <t>RAB26</t>
  </si>
  <si>
    <t>rs34863982</t>
  </si>
  <si>
    <t>chr3:107241783-107596926</t>
  </si>
  <si>
    <t>chr2:73612886-73912703</t>
  </si>
  <si>
    <t>rs73184528;rs7993498</t>
  </si>
  <si>
    <t>ENSG00000146021</t>
  </si>
  <si>
    <t>KLHL3</t>
  </si>
  <si>
    <t>rs17797119</t>
  </si>
  <si>
    <t>rs112912733</t>
  </si>
  <si>
    <t>chr3:41288090-42267381</t>
  </si>
  <si>
    <t>ENSG00000182606</t>
  </si>
  <si>
    <t>TRAK1</t>
  </si>
  <si>
    <t>rs7634496;rs3733054;rs7372751</t>
  </si>
  <si>
    <t>rs4851759;rs114792668;rs6543289</t>
  </si>
  <si>
    <t>rs6566595;rs72956886</t>
  </si>
  <si>
    <t>rs1949076;rs35700925;rs6967620;rs7803270</t>
  </si>
  <si>
    <t>rs6061965</t>
  </si>
  <si>
    <t>chr20:60528525-60640866</t>
  </si>
  <si>
    <t>TAF4</t>
  </si>
  <si>
    <t>rs2296082</t>
  </si>
  <si>
    <t>rs74385226</t>
  </si>
  <si>
    <t>chr14:24718320-24848810</t>
  </si>
  <si>
    <t>ENSG00000100949</t>
  </si>
  <si>
    <t>RABGGTA</t>
  </si>
  <si>
    <t>rs4982909</t>
  </si>
  <si>
    <t>rs6707762</t>
  </si>
  <si>
    <t>chr2:112523848-112642267</t>
  </si>
  <si>
    <t>ENSG00000153107</t>
  </si>
  <si>
    <t>ANAPC1</t>
  </si>
  <si>
    <t>rs9597810;rs1330753;rs73209076</t>
  </si>
  <si>
    <t>ENSG00000240771</t>
  </si>
  <si>
    <t>ARHGEF25</t>
  </si>
  <si>
    <t>ENSG00000167965</t>
  </si>
  <si>
    <t>MLST8</t>
  </si>
  <si>
    <t>rs4674916;rs1568751;rs114255299;rs11891018;rs35463868</t>
  </si>
  <si>
    <t>chr2:225334867-225907162</t>
  </si>
  <si>
    <t>rs11162019;rs7539132;rs74693894;rs6678805</t>
  </si>
  <si>
    <t>chr19:47567449-47713892</t>
  </si>
  <si>
    <t>rs1931431;rs17234745;rs10809292;rs10116379;rs3891649;rs1561955;rs77301379;rs3858027;rs17630650</t>
  </si>
  <si>
    <t>chr9:7796490-10612723</t>
  </si>
  <si>
    <t>ENSG00000259248</t>
  </si>
  <si>
    <t>ENSG00000234327</t>
  </si>
  <si>
    <t>rs12030727</t>
  </si>
  <si>
    <t>chr1:22890057-22930087</t>
  </si>
  <si>
    <t>ENSG00000070886</t>
  </si>
  <si>
    <t>EPHA8</t>
  </si>
  <si>
    <t>rs10917284</t>
  </si>
  <si>
    <t>rs805364;rs13405002;rs785307</t>
  </si>
  <si>
    <t>rs10082467;rs1247777</t>
  </si>
  <si>
    <t>chr10:77191211-79398353</t>
  </si>
  <si>
    <t>ENSG00000156113</t>
  </si>
  <si>
    <t>KCNMA1</t>
  </si>
  <si>
    <t>ENSG00000175826</t>
  </si>
  <si>
    <t>CTDNEP1</t>
  </si>
  <si>
    <t>rs10879871;rs34361848</t>
  </si>
  <si>
    <t>rs10221711;rs75471873</t>
  </si>
  <si>
    <t>rs11210985</t>
  </si>
  <si>
    <t>chr1:44584522-44820932</t>
  </si>
  <si>
    <t>ENSG00000117419</t>
  </si>
  <si>
    <t>ERI3</t>
  </si>
  <si>
    <t>rs12470805</t>
  </si>
  <si>
    <t>chr2:73143176-73162020</t>
  </si>
  <si>
    <t>ENSG00000135638</t>
  </si>
  <si>
    <t>ENSG00000135502</t>
  </si>
  <si>
    <t>SLC26A10</t>
  </si>
  <si>
    <t>ENSG00000008710</t>
  </si>
  <si>
    <t>PKD1</t>
  </si>
  <si>
    <t>rs3211994</t>
  </si>
  <si>
    <t>rs6460375;rs1474379</t>
  </si>
  <si>
    <t>chr7:66752528-66767894</t>
  </si>
  <si>
    <t>ENSG00000067601</t>
  </si>
  <si>
    <t>PMS2P4</t>
  </si>
  <si>
    <t>ENSG00000197136</t>
  </si>
  <si>
    <t>rs4759349</t>
  </si>
  <si>
    <t>ENSG00000117245</t>
  </si>
  <si>
    <t>KIF17</t>
  </si>
  <si>
    <t>rs6011779;rs80319673;rs58580020;rs13042424</t>
  </si>
  <si>
    <t>chr20:61826781-62009753</t>
  </si>
  <si>
    <t>ENSG00000179094</t>
  </si>
  <si>
    <t>PER1</t>
  </si>
  <si>
    <t>rs7216269</t>
  </si>
  <si>
    <t>ENSG00000117713</t>
  </si>
  <si>
    <t>ARID1A</t>
  </si>
  <si>
    <t>rs12752833</t>
  </si>
  <si>
    <t>rs4668029</t>
  </si>
  <si>
    <t>chr2:168810530-169104651</t>
  </si>
  <si>
    <t>STK39</t>
  </si>
  <si>
    <t>rs10930310</t>
  </si>
  <si>
    <t>rs77302857;rs6550942</t>
  </si>
  <si>
    <t>rs4894577</t>
  </si>
  <si>
    <t>chr3:172348039-172429008</t>
  </si>
  <si>
    <t>ENSG00000144959</t>
  </si>
  <si>
    <t>NCEH1</t>
  </si>
  <si>
    <t>rs9866214;rs4894592</t>
  </si>
  <si>
    <t>rs28559758;rs12331789;rs35728958</t>
  </si>
  <si>
    <t>rs80243771</t>
  </si>
  <si>
    <t>chr7:73703803-73820273</t>
  </si>
  <si>
    <t>CLIP2</t>
  </si>
  <si>
    <t>rs5874;rs6460075</t>
  </si>
  <si>
    <t>rs2023553;rs6983583</t>
  </si>
  <si>
    <t>ENSG00000110046</t>
  </si>
  <si>
    <t>ATG2A</t>
  </si>
  <si>
    <t>rs1959482</t>
  </si>
  <si>
    <t>chr14:71108504-71142077</t>
  </si>
  <si>
    <t>ENSG00000133985</t>
  </si>
  <si>
    <t>TTC9</t>
  </si>
  <si>
    <t>rs1880865</t>
  </si>
  <si>
    <t>chr4:122800182-122872909</t>
  </si>
  <si>
    <t>ENSG00000138741</t>
  </si>
  <si>
    <t>TRPC3</t>
  </si>
  <si>
    <t>rs6577604;rs28405163;rs6577596;rs13064808</t>
  </si>
  <si>
    <t>rs12675390</t>
  </si>
  <si>
    <t>chr8:130853716-131455906</t>
  </si>
  <si>
    <t>ENSG00000153317</t>
  </si>
  <si>
    <t>ASAP1</t>
  </si>
  <si>
    <t>rs500409;rs77126424</t>
  </si>
  <si>
    <t>chr4:115748919-116035032</t>
  </si>
  <si>
    <t>ENSG00000138653</t>
  </si>
  <si>
    <t>NDST4</t>
  </si>
  <si>
    <t>rs542189;rs3759392</t>
  </si>
  <si>
    <t>rs9289957</t>
  </si>
  <si>
    <t>chr3:155093369-155462856</t>
  </si>
  <si>
    <t>rs3930431</t>
  </si>
  <si>
    <t>chr3:176737143-176915261</t>
  </si>
  <si>
    <t>TBL1XR1</t>
  </si>
  <si>
    <t>chr19:4360370-4502213</t>
  </si>
  <si>
    <t>rs12457278;rs8089046;rs143414304;rs9950132</t>
  </si>
  <si>
    <t>chr12:69633317-69748014</t>
  </si>
  <si>
    <t>rs16847868</t>
  </si>
  <si>
    <t>chr2:140988992-142889270</t>
  </si>
  <si>
    <t>ENSG00000168702</t>
  </si>
  <si>
    <t>LRP1B</t>
  </si>
  <si>
    <t>rs12233220</t>
  </si>
  <si>
    <t>rs7072776;rs3011629;rs17409651;rs7080252</t>
  </si>
  <si>
    <t>ENSG00000108509</t>
  </si>
  <si>
    <t>CAMTA2</t>
  </si>
  <si>
    <t>rs4790718</t>
  </si>
  <si>
    <t>rs17229285;rs72914270;rs1968488</t>
  </si>
  <si>
    <t>chr2:198256698-199437305</t>
  </si>
  <si>
    <t>MOB4</t>
  </si>
  <si>
    <t>ENSG00000171246</t>
  </si>
  <si>
    <t>NPTX1</t>
  </si>
  <si>
    <t>rs4062178;rs11870849</t>
  </si>
  <si>
    <t>rs74691346</t>
  </si>
  <si>
    <t>chr20:40701392-41818610</t>
  </si>
  <si>
    <t>ENSG00000196090</t>
  </si>
  <si>
    <t>PTPRT</t>
  </si>
  <si>
    <t>ENSG00000120709</t>
  </si>
  <si>
    <t>FAM53C</t>
  </si>
  <si>
    <t>rs10900851</t>
  </si>
  <si>
    <t>POLR2A</t>
  </si>
  <si>
    <t>rs9889368</t>
  </si>
  <si>
    <t>rs111288020</t>
  </si>
  <si>
    <t>rs11801229</t>
  </si>
  <si>
    <t>chr1:204586298-204654861</t>
  </si>
  <si>
    <t>ENSG00000167671</t>
  </si>
  <si>
    <t>UBXN6</t>
  </si>
  <si>
    <t>rs2077444</t>
  </si>
  <si>
    <t>ENSG00000118058</t>
  </si>
  <si>
    <t>MLL</t>
  </si>
  <si>
    <t>ENSG00000184897</t>
  </si>
  <si>
    <t>H1FX</t>
  </si>
  <si>
    <t>rs62495393</t>
  </si>
  <si>
    <t>chr8:13947373-15095848</t>
  </si>
  <si>
    <t>ENSG00000185053</t>
  </si>
  <si>
    <t>SGCZ</t>
  </si>
  <si>
    <t>rs2047429;rs388485;rs73094512;rs11590766;rs6604644</t>
  </si>
  <si>
    <t>ENSG00000108528</t>
  </si>
  <si>
    <t>SLC25A11</t>
  </si>
  <si>
    <t>rs1859433</t>
  </si>
  <si>
    <t>rs57537354</t>
  </si>
  <si>
    <t>chr1:211431719-211548288</t>
  </si>
  <si>
    <t>rs4683647</t>
  </si>
  <si>
    <t>chr3:141594966-141868386</t>
  </si>
  <si>
    <t>ENSG00000069849</t>
  </si>
  <si>
    <t>ATP1B3</t>
  </si>
  <si>
    <t>rs12705587;rs275545;rs12536929</t>
  </si>
  <si>
    <t>chr7:108110866-108210110</t>
  </si>
  <si>
    <t>ENSG00000135241</t>
  </si>
  <si>
    <t>PNPLA8</t>
  </si>
  <si>
    <t>rs40872;rs2300053</t>
  </si>
  <si>
    <t>rs6445930</t>
  </si>
  <si>
    <t>chr3:57327727-57914895</t>
  </si>
  <si>
    <t>ENSG00000163681</t>
  </si>
  <si>
    <t>SLMAP</t>
  </si>
  <si>
    <t>rs6802104</t>
  </si>
  <si>
    <t>ENSG00000236263</t>
  </si>
  <si>
    <t>ENSG00000167645</t>
  </si>
  <si>
    <t>YIF1B</t>
  </si>
  <si>
    <t>rs11865499</t>
  </si>
  <si>
    <t>rs10264306</t>
  </si>
  <si>
    <t>chr7:27870192-28281515</t>
  </si>
  <si>
    <t>ENSG00000153814</t>
  </si>
  <si>
    <t>rs2110524</t>
  </si>
  <si>
    <t>rs138243425</t>
  </si>
  <si>
    <t>ENSG00000184207</t>
  </si>
  <si>
    <t>PGP</t>
  </si>
  <si>
    <t>rs26849</t>
  </si>
  <si>
    <t>rs17199009;rs8049904</t>
  </si>
  <si>
    <t>chr16:3775055-3930722</t>
  </si>
  <si>
    <t>ENSG00000005339</t>
  </si>
  <si>
    <t>rs2239316;rs9392</t>
  </si>
  <si>
    <t>rs408473</t>
  </si>
  <si>
    <t>chr8:17721889-17942494</t>
  </si>
  <si>
    <t>ENSG00000078674</t>
  </si>
  <si>
    <t>PCM1</t>
  </si>
  <si>
    <t>rs13253463;rs6987474</t>
  </si>
  <si>
    <t>chr4:124386-249774</t>
  </si>
  <si>
    <t>ENSG00000198155</t>
  </si>
  <si>
    <t>ZNF876P</t>
  </si>
  <si>
    <t>U2AF2</t>
  </si>
  <si>
    <t>rs664684;rs8104242</t>
  </si>
  <si>
    <t>chr4:141786725-142155851</t>
  </si>
  <si>
    <t>ENSG00000170153</t>
  </si>
  <si>
    <t>RNF150</t>
  </si>
  <si>
    <t>rs7687054</t>
  </si>
  <si>
    <t>rs117123298;rs17616085</t>
  </si>
  <si>
    <t>chr8:21777180-21864096</t>
  </si>
  <si>
    <t>ENSG00000130227</t>
  </si>
  <si>
    <t>XPO7</t>
  </si>
  <si>
    <t>rs11135789</t>
  </si>
  <si>
    <t>rs147052174;rs57045420</t>
  </si>
  <si>
    <t>chr1:179712298-180084015</t>
  </si>
  <si>
    <t>ENSG00000135837</t>
  </si>
  <si>
    <t>CEP350</t>
  </si>
  <si>
    <t>rs2501611</t>
  </si>
  <si>
    <t>rs62027198</t>
  </si>
  <si>
    <t>chr16:12995455-13334272</t>
  </si>
  <si>
    <t>ENSG00000237515</t>
  </si>
  <si>
    <t>SHISA9</t>
  </si>
  <si>
    <t>rs17170827;rs6975956;rs11520797</t>
  </si>
  <si>
    <t>chr7:36893961-37991543</t>
  </si>
  <si>
    <t>rs80052686;rs10952774</t>
  </si>
  <si>
    <t>chr7:148395006-148581413</t>
  </si>
  <si>
    <t>CUL1</t>
  </si>
  <si>
    <t>rs243510</t>
  </si>
  <si>
    <t>rs860324;rs698018;rs2154209;rs709959</t>
  </si>
  <si>
    <t>rs11871043</t>
  </si>
  <si>
    <t>chr17:43100710-43210580</t>
  </si>
  <si>
    <t>ENSG00000172992</t>
  </si>
  <si>
    <t>DCAKD</t>
  </si>
  <si>
    <t>rs4793172</t>
  </si>
  <si>
    <t>rs11773650;rs3800854</t>
  </si>
  <si>
    <t>rs56264766</t>
  </si>
  <si>
    <t>chr17:6347761-6459877</t>
  </si>
  <si>
    <t>ENSG00000129195</t>
  </si>
  <si>
    <t>FAM64A</t>
  </si>
  <si>
    <t>rs3847244;rs4740716;rs78291150;rs17658489;rs1334063;rs2120169</t>
  </si>
  <si>
    <t>rs35375873;rs72762696</t>
  </si>
  <si>
    <t>chr5:42799982-43280952</t>
  </si>
  <si>
    <t>rs61830935</t>
  </si>
  <si>
    <t>chr10:855484-977564</t>
  </si>
  <si>
    <t>ENSG00000107929</t>
  </si>
  <si>
    <t>LARP4B</t>
  </si>
  <si>
    <t>ENSG00000086289</t>
  </si>
  <si>
    <t>EPDR1</t>
  </si>
  <si>
    <t>rs6968647</t>
  </si>
  <si>
    <t>rs10865030;rs59661148;rs13392222;rs9308833;rs140645333;rs3087385</t>
  </si>
  <si>
    <t>chr2:99613724-100867946</t>
  </si>
  <si>
    <t>ENSG00000135945</t>
  </si>
  <si>
    <t>rs6721297</t>
  </si>
  <si>
    <t>rs6705961</t>
  </si>
  <si>
    <t>chr2:27994584-28561768</t>
  </si>
  <si>
    <t>rs7553602</t>
  </si>
  <si>
    <t>chr1:154377669-154531504</t>
  </si>
  <si>
    <t>ENSG00000160714</t>
  </si>
  <si>
    <t>rs6660775</t>
  </si>
  <si>
    <t>SF3B1</t>
  </si>
  <si>
    <t>rs4685</t>
  </si>
  <si>
    <t>rs72742470;rs7119</t>
  </si>
  <si>
    <t>chr15:77400471-77777949</t>
  </si>
  <si>
    <t>ENSG00000140382</t>
  </si>
  <si>
    <t>HMG20A</t>
  </si>
  <si>
    <t>rs11634056</t>
  </si>
  <si>
    <t>rs1353910;rs6805520;rs4688081;rs7650244;rs71616192;rs10934380;rs1438356;rs28379284;rs34425273;rs139847612;rs73145449</t>
  </si>
  <si>
    <t>rs72792185</t>
  </si>
  <si>
    <t>chr10:26932098-27150016</t>
  </si>
  <si>
    <t>ENSG00000136754</t>
  </si>
  <si>
    <t>ABI1</t>
  </si>
  <si>
    <t>rs10829107</t>
  </si>
  <si>
    <t>ENSG00000162300</t>
  </si>
  <si>
    <t>ZFPL1</t>
  </si>
  <si>
    <t>rs3782093</t>
  </si>
  <si>
    <t>rs9474210</t>
  </si>
  <si>
    <t>chr6:52226219-52272575</t>
  </si>
  <si>
    <t>ENSG00000170915</t>
  </si>
  <si>
    <t>PAQR8</t>
  </si>
  <si>
    <t>rs560243</t>
  </si>
  <si>
    <t>ENSG00000183624</t>
  </si>
  <si>
    <t>C3orf37</t>
  </si>
  <si>
    <t>rs7616140</t>
  </si>
  <si>
    <t>ENSG00000173486</t>
  </si>
  <si>
    <t>rs604203;rs11231684</t>
  </si>
  <si>
    <t>rs62479581</t>
  </si>
  <si>
    <t>chr7:134868590-134896316</t>
  </si>
  <si>
    <t>ENSG00000105875</t>
  </si>
  <si>
    <t>WDR91</t>
  </si>
  <si>
    <t>ENSG00000102893</t>
  </si>
  <si>
    <t>rs12325573;rs1551300</t>
  </si>
  <si>
    <t>rs7114555</t>
  </si>
  <si>
    <t>chr11:95502106-95658479</t>
  </si>
  <si>
    <t>ENSG00000087053</t>
  </si>
  <si>
    <t>rs3017756;rs7946531</t>
  </si>
  <si>
    <t>ENSG00000221914</t>
  </si>
  <si>
    <t>PPP2R2A</t>
  </si>
  <si>
    <t>rs10850832</t>
  </si>
  <si>
    <t>chr12:117890817-118406788</t>
  </si>
  <si>
    <t>ENSG00000171435</t>
  </si>
  <si>
    <t>KSR2</t>
  </si>
  <si>
    <t>rs1552229</t>
  </si>
  <si>
    <t>rs148935091</t>
  </si>
  <si>
    <t>chr2:114647537-114764879</t>
  </si>
  <si>
    <t>ENSG00000115091</t>
  </si>
  <si>
    <t>ACTR3</t>
  </si>
  <si>
    <t>rs56099375;rs11782906</t>
  </si>
  <si>
    <t>chr8:77318889-77779521</t>
  </si>
  <si>
    <t>ENSG00000253661</t>
  </si>
  <si>
    <t>rs2201996;rs12358465</t>
  </si>
  <si>
    <t>chr10:3109712-3179904</t>
  </si>
  <si>
    <t>PFKP</t>
  </si>
  <si>
    <t>rs2062563</t>
  </si>
  <si>
    <t>rs114198802;rs11120425</t>
  </si>
  <si>
    <t>ENSG00000130856</t>
  </si>
  <si>
    <t>ZNF236</t>
  </si>
  <si>
    <t>ENSG00000198853</t>
  </si>
  <si>
    <t>RUSC2</t>
  </si>
  <si>
    <t>rs7870832</t>
  </si>
  <si>
    <t>rs34974386</t>
  </si>
  <si>
    <t>chr14:104378625-104519004</t>
  </si>
  <si>
    <t>ENSG00000156411</t>
  </si>
  <si>
    <t>rs7149412</t>
  </si>
  <si>
    <t>rs12599953</t>
  </si>
  <si>
    <t>rs4683992;rs935526;rs114775147;rs79394256</t>
  </si>
  <si>
    <t>rs6840133;rs114430330</t>
  </si>
  <si>
    <t>chr4:175558065-175899331</t>
  </si>
  <si>
    <t>ENSG00000145451</t>
  </si>
  <si>
    <t>GLRA3</t>
  </si>
  <si>
    <t>rs17060835</t>
  </si>
  <si>
    <t>rs6497840;rs16974545;rs11639866</t>
  </si>
  <si>
    <t>rs186016747</t>
  </si>
  <si>
    <t>chr15:44162962-44487450</t>
  </si>
  <si>
    <t>ENSG00000134744</t>
  </si>
  <si>
    <t>ZCCHC11</t>
  </si>
  <si>
    <t>rs17107246;rs17107246</t>
  </si>
  <si>
    <t>rs2167135</t>
  </si>
  <si>
    <t>chr2:175212749-175351822</t>
  </si>
  <si>
    <t>ENSG00000144306</t>
  </si>
  <si>
    <t>SCRN3</t>
  </si>
  <si>
    <t>rs1126899</t>
  </si>
  <si>
    <t>chr7:129984630-130082274</t>
  </si>
  <si>
    <t>ENSG00000106477</t>
  </si>
  <si>
    <t>CEP41</t>
  </si>
  <si>
    <t>rs9515710</t>
  </si>
  <si>
    <t>chr13:90823120-90824053</t>
  </si>
  <si>
    <t>ENSG00000235879</t>
  </si>
  <si>
    <t>FAR1P1</t>
  </si>
  <si>
    <t>rs3812275</t>
  </si>
  <si>
    <t>chr7:135046547-135194875</t>
  </si>
  <si>
    <t>ENSG00000080802</t>
  </si>
  <si>
    <t>CNOT4</t>
  </si>
  <si>
    <t>rs1863004;rs12666242;rs7799891</t>
  </si>
  <si>
    <t>rs6815597;rs13134598;rs6847553;rs59079941;rs11934532;rs28803565</t>
  </si>
  <si>
    <t>rs4490539;rs981230;rs4699955;rs1820083;rs6449503;rs79845929;rs77669488</t>
  </si>
  <si>
    <t>chr5:58264865-60841997</t>
  </si>
  <si>
    <t>ENSG00000152931</t>
  </si>
  <si>
    <t>rs4713507;rs12208387;rs9368729</t>
  </si>
  <si>
    <t>chr6:11183531-11583757</t>
  </si>
  <si>
    <t>rs10830947;rs10734153;rs11605139;rs584749;rs271036</t>
  </si>
  <si>
    <t>rs112625992</t>
  </si>
  <si>
    <t>chr13:95361886-95366749</t>
  </si>
  <si>
    <t>ENSG00000125285</t>
  </si>
  <si>
    <t>SOX21</t>
  </si>
  <si>
    <t>rs163951;rs4470752;rs17669307;rs62368502</t>
  </si>
  <si>
    <t>rs58101610;rs73221365</t>
  </si>
  <si>
    <t>chr3:134204585-134979309</t>
  </si>
  <si>
    <t>rs11169162;rs113052910</t>
  </si>
  <si>
    <t>chr12:50184929-50236912</t>
  </si>
  <si>
    <t>ENSG00000141985</t>
  </si>
  <si>
    <t>SH3GL1</t>
  </si>
  <si>
    <t>rs350882</t>
  </si>
  <si>
    <t>rs10992709</t>
  </si>
  <si>
    <t>chr9:95947198-96082854</t>
  </si>
  <si>
    <t>ENSG00000165238</t>
  </si>
  <si>
    <t>WNK2</t>
  </si>
  <si>
    <t>ENSG00000142186</t>
  </si>
  <si>
    <t>SCYL1</t>
  </si>
  <si>
    <t>rs7428069</t>
  </si>
  <si>
    <t>chr3:87276421-87325737</t>
  </si>
  <si>
    <t>ENSG00000083937</t>
  </si>
  <si>
    <t>CHMP2B</t>
  </si>
  <si>
    <t>rs12488607</t>
  </si>
  <si>
    <t>rs359247;rs7585579;rs10490064;rs2674034;rs28602839;rs75677648;rs767012;rs113049808;rs7597742;rs35230440;rs359262;rs60790835;rs10490091;rs17616642;rs67604407;rs6734833;rs13034231;rs6545750;rs7606002;rs78594335;rs10184550;rs148956553;rs67174662;rs77091757;rs35095346;rs17049683;rs1372878</t>
  </si>
  <si>
    <t>rs12627601;rs11088189;rs202450</t>
  </si>
  <si>
    <t>chr21:33025906-33104431</t>
  </si>
  <si>
    <t>rs77534600;rs6435326</t>
  </si>
  <si>
    <t>rs6731576</t>
  </si>
  <si>
    <t>chr2:202509593-202563417</t>
  </si>
  <si>
    <t>ENSG00000082126</t>
  </si>
  <si>
    <t>MPP4</t>
  </si>
  <si>
    <t>NLGN2</t>
  </si>
  <si>
    <t>rs2292064</t>
  </si>
  <si>
    <t>rs2141481;rs2961640</t>
  </si>
  <si>
    <t>rs3001092</t>
  </si>
  <si>
    <t>chr9:6720863-7175648</t>
  </si>
  <si>
    <t>ENSG00000107077</t>
  </si>
  <si>
    <t>KDM4C</t>
  </si>
  <si>
    <t>rs11788687</t>
  </si>
  <si>
    <t>rs1549320;rs72926972;rs17514601;rs784242;rs8086702;rs2588489;rs17603101</t>
  </si>
  <si>
    <t>rs7665009;rs11734734;rs73248154</t>
  </si>
  <si>
    <t>chr4:26859300-27027003</t>
  </si>
  <si>
    <t>ENSG00000109689</t>
  </si>
  <si>
    <t>STIM2</t>
  </si>
  <si>
    <t>rs11727039</t>
  </si>
  <si>
    <t>rs4877285;rs1930371;rs234800;rs7861159</t>
  </si>
  <si>
    <t>rs4818005;rs113411125;rs2239384</t>
  </si>
  <si>
    <t>chr21:40546695-40693485</t>
  </si>
  <si>
    <t>ENSG00000171467</t>
  </si>
  <si>
    <t>ZNF318</t>
  </si>
  <si>
    <t>rs1563788;rs6901866</t>
  </si>
  <si>
    <t>rs9861443;rs55780392</t>
  </si>
  <si>
    <t>chr3:88039846-88207118</t>
  </si>
  <si>
    <t>rs4969071</t>
  </si>
  <si>
    <t>chr17:71161160-71168060</t>
  </si>
  <si>
    <t>ENSG00000180616</t>
  </si>
  <si>
    <t>SSTR2</t>
  </si>
  <si>
    <t>ENSG00000125037</t>
  </si>
  <si>
    <t>TMEM111</t>
  </si>
  <si>
    <t>rs140825927</t>
  </si>
  <si>
    <t>chr6:52991762-53013627</t>
  </si>
  <si>
    <t>ENSG00000137270</t>
  </si>
  <si>
    <t>rs7756466</t>
  </si>
  <si>
    <t>ENSG00000173065</t>
  </si>
  <si>
    <t>C17orf63</t>
  </si>
  <si>
    <t>rs62430703</t>
  </si>
  <si>
    <t>chr6:143072604-143266338</t>
  </si>
  <si>
    <t>ENSG00000010818</t>
  </si>
  <si>
    <t>rs4720473</t>
  </si>
  <si>
    <t>chr7:44646171-44748665</t>
  </si>
  <si>
    <t>ENSG00000105953</t>
  </si>
  <si>
    <t>OGDH</t>
  </si>
  <si>
    <t>rs10951768;rs10951768</t>
  </si>
  <si>
    <t>rs13111442;rs1718877</t>
  </si>
  <si>
    <t>chr4:57774042-57897334</t>
  </si>
  <si>
    <t>ENSG00000101197</t>
  </si>
  <si>
    <t>BIRC7</t>
  </si>
  <si>
    <t>rs6011691</t>
  </si>
  <si>
    <t>ENSG00000163328</t>
  </si>
  <si>
    <t>GPR155</t>
  </si>
  <si>
    <t>rs17322327</t>
  </si>
  <si>
    <t>ENSG00000172977</t>
  </si>
  <si>
    <t>KAT5</t>
  </si>
  <si>
    <t>rs7460297</t>
  </si>
  <si>
    <t>rs4404022;rs11634382;rs76157524</t>
  </si>
  <si>
    <t>rs7815490;rs78508743;rs10110402</t>
  </si>
  <si>
    <t>chr8:47733859-48976511</t>
  </si>
  <si>
    <t>ENSG00000253729</t>
  </si>
  <si>
    <t>PRKDC</t>
  </si>
  <si>
    <t>rs12472</t>
  </si>
  <si>
    <t>chr7:5229819-5273457</t>
  </si>
  <si>
    <t>ENSG00000157954</t>
  </si>
  <si>
    <t>WIPI2</t>
  </si>
  <si>
    <t>rs13244634</t>
  </si>
  <si>
    <t>rs1462073</t>
  </si>
  <si>
    <t>chr4:188225237-188230836</t>
  </si>
  <si>
    <t>ENSG00000250658</t>
  </si>
  <si>
    <t>rs963435</t>
  </si>
  <si>
    <t>chr20:18364011-18744561</t>
  </si>
  <si>
    <t>ENSG00000089091</t>
  </si>
  <si>
    <t>DZANK1</t>
  </si>
  <si>
    <t>rs9439343</t>
  </si>
  <si>
    <t>chr1:249104648-249120832</t>
  </si>
  <si>
    <t>ENSG00000175137</t>
  </si>
  <si>
    <t>SH3BP5L</t>
  </si>
  <si>
    <t>rs6688948</t>
  </si>
  <si>
    <t>rs7024151</t>
  </si>
  <si>
    <t>chr9:97021593-97223324</t>
  </si>
  <si>
    <t>ENSG00000148110</t>
  </si>
  <si>
    <t>HIATL1</t>
  </si>
  <si>
    <t>rs10435926</t>
  </si>
  <si>
    <t>ENSG00000167394</t>
  </si>
  <si>
    <t>rs10871454</t>
  </si>
  <si>
    <t>rs1050847;rs111759625</t>
  </si>
  <si>
    <t>ENSG00000109111</t>
  </si>
  <si>
    <t>rs1177762;rs6882882;rs202792;rs2988317;rs17055323</t>
  </si>
  <si>
    <t>rs4823686</t>
  </si>
  <si>
    <t>chr22:48027423-48251349</t>
  </si>
  <si>
    <t>ENSG00000224271</t>
  </si>
  <si>
    <t>rs8496</t>
  </si>
  <si>
    <t>chr19:14588572-14640049</t>
  </si>
  <si>
    <t>ENSG00000123159</t>
  </si>
  <si>
    <t>GIPC1</t>
  </si>
  <si>
    <t>rs10846;rs1035395</t>
  </si>
  <si>
    <t>ENSG00000156026</t>
  </si>
  <si>
    <t>MCU</t>
  </si>
  <si>
    <t>rs60028765;rs118170106;rs141884613</t>
  </si>
  <si>
    <t>chr7:72349936-72772634</t>
  </si>
  <si>
    <t>ENSG00000196313</t>
  </si>
  <si>
    <t>POM121</t>
  </si>
  <si>
    <t>ENSG00000129204</t>
  </si>
  <si>
    <t>USP6</t>
  </si>
  <si>
    <t>rs6948707;rs117159629;rs11768212</t>
  </si>
  <si>
    <t>ENSG00000255737</t>
  </si>
  <si>
    <t>rs7168873</t>
  </si>
  <si>
    <t>chr15:40820882-41099675</t>
  </si>
  <si>
    <t>ENSG00000128891</t>
  </si>
  <si>
    <t>C15orf57</t>
  </si>
  <si>
    <t>rs2412531</t>
  </si>
  <si>
    <t>ENSG00000133884</t>
  </si>
  <si>
    <t>DPF2</t>
  </si>
  <si>
    <t>rs629710</t>
  </si>
  <si>
    <t>rs7651710;rs13081686;rs77618044</t>
  </si>
  <si>
    <t>ENSG00000239265</t>
  </si>
  <si>
    <t>rs277670</t>
  </si>
  <si>
    <t>chr1:6650784-6761984</t>
  </si>
  <si>
    <t>ENSG00000007923</t>
  </si>
  <si>
    <t>DNAJC11</t>
  </si>
  <si>
    <t>rs11015541</t>
  </si>
  <si>
    <t>chr10:27280843-27531068</t>
  </si>
  <si>
    <t>ENSG00000107897</t>
  </si>
  <si>
    <t>ACBD5</t>
  </si>
  <si>
    <t>ENSG00000099814</t>
  </si>
  <si>
    <t>KIAA0284</t>
  </si>
  <si>
    <t>rs2669170</t>
  </si>
  <si>
    <t>chr12:122150658-122220907</t>
  </si>
  <si>
    <t>ENSG00000188735</t>
  </si>
  <si>
    <t>TMEM120B</t>
  </si>
  <si>
    <t>rs17151637;rs4607615;rs6601419;rs4307347</t>
  </si>
  <si>
    <t>rs138088001;rs117582306;rs7142795</t>
  </si>
  <si>
    <t>rs7510540;rs1735371</t>
  </si>
  <si>
    <t>rs2271775</t>
  </si>
  <si>
    <t>chr8:97273943-97349223</t>
  </si>
  <si>
    <t>ENSG00000156471</t>
  </si>
  <si>
    <t>PTDSS1</t>
  </si>
  <si>
    <t>rs7001397</t>
  </si>
  <si>
    <t>rs1996732</t>
  </si>
  <si>
    <t>chr1:151732119-151804348</t>
  </si>
  <si>
    <t>ENSG00000203288</t>
  </si>
  <si>
    <t>rs11160152</t>
  </si>
  <si>
    <t>chr14:94371076-94395954</t>
  </si>
  <si>
    <t>ENSG00000140067</t>
  </si>
  <si>
    <t>FAM181A</t>
  </si>
  <si>
    <t>rs16830908</t>
  </si>
  <si>
    <t>rs6918725;rs58757590</t>
  </si>
  <si>
    <t>ENSG00000142655</t>
  </si>
  <si>
    <t>PEX14</t>
  </si>
  <si>
    <t>rs673254</t>
  </si>
  <si>
    <t>rs1490311;rs78719356</t>
  </si>
  <si>
    <t>chr1:178994939-179198819</t>
  </si>
  <si>
    <t>ENSG00000143322</t>
  </si>
  <si>
    <t>ABL2</t>
  </si>
  <si>
    <t>rs59966862</t>
  </si>
  <si>
    <t>chr15:57884106-58074960</t>
  </si>
  <si>
    <t>ENSG00000255529</t>
  </si>
  <si>
    <t>GRINL1A</t>
  </si>
  <si>
    <t>ENSG00000224945</t>
  </si>
  <si>
    <t>rs17478570;rs612355</t>
  </si>
  <si>
    <t>ENSG00000166908</t>
  </si>
  <si>
    <t>PIP4K2C</t>
  </si>
  <si>
    <t>rs10877021</t>
  </si>
  <si>
    <t>rs56322375</t>
  </si>
  <si>
    <t>chr17:32907942-32966337</t>
  </si>
  <si>
    <t>ENSG00000181291</t>
  </si>
  <si>
    <t>TMEM132E</t>
  </si>
  <si>
    <t>rs7986094;rs4769834</t>
  </si>
  <si>
    <t>rs62045766</t>
  </si>
  <si>
    <t>chr15:37181409-37393504</t>
  </si>
  <si>
    <t>ENSG00000134138</t>
  </si>
  <si>
    <t>MEIS2</t>
  </si>
  <si>
    <t>rs1520015</t>
  </si>
  <si>
    <t>ENSG00000109881</t>
  </si>
  <si>
    <t>CCDC34</t>
  </si>
  <si>
    <t>rs3781677</t>
  </si>
  <si>
    <t>rs66613443</t>
  </si>
  <si>
    <t>rs6936160;rs117211954;rs761707;rs9496070</t>
  </si>
  <si>
    <t>rs12144563</t>
  </si>
  <si>
    <t>chr1:209441143-209441568</t>
  </si>
  <si>
    <t>ENSG00000225712</t>
  </si>
  <si>
    <t>ATP5G2P1</t>
  </si>
  <si>
    <t>ENSG00000091622</t>
  </si>
  <si>
    <t>PITPNM3</t>
  </si>
  <si>
    <t>rs6127340</t>
  </si>
  <si>
    <t>rs4246167;rs34438126</t>
  </si>
  <si>
    <t>ENSG00000212290</t>
  </si>
  <si>
    <t>rs1381779</t>
  </si>
  <si>
    <t>ENSG00000177646</t>
  </si>
  <si>
    <t>ACAD9</t>
  </si>
  <si>
    <t>ENSG00000134684</t>
  </si>
  <si>
    <t>rs12730560</t>
  </si>
  <si>
    <t>rs6958121;rs73412036</t>
  </si>
  <si>
    <t>ENSG00000091640</t>
  </si>
  <si>
    <t>SPAG7</t>
  </si>
  <si>
    <t>rs16954304</t>
  </si>
  <si>
    <t>chr12:133345495-133485772</t>
  </si>
  <si>
    <t>UBE2V2</t>
  </si>
  <si>
    <t>rs7836565;rs113255851</t>
  </si>
  <si>
    <t>rs11713899;rs7627882</t>
  </si>
  <si>
    <t>rs4789774</t>
  </si>
  <si>
    <t>chr17:80347086-80446141</t>
  </si>
  <si>
    <t>ENSG00000141562</t>
  </si>
  <si>
    <t>rs9890316</t>
  </si>
  <si>
    <t>rs910912;rs6098850;rs6069486;rs34773769</t>
  </si>
  <si>
    <t>ENSG00000135390</t>
  </si>
  <si>
    <t>ATP5G2</t>
  </si>
  <si>
    <t>rs1971762;rs3892761</t>
  </si>
  <si>
    <t>rs7769142;rs12374612;rs241809;rs11155648;rs3798508;rs11968563;rs62419308</t>
  </si>
  <si>
    <t>chr6:100832891-101329248</t>
  </si>
  <si>
    <t>rs12711628;rs9808050;rs35936470;rs13003615;rs1186066;rs12991656</t>
  </si>
  <si>
    <t>rs789296</t>
  </si>
  <si>
    <t>chr3:153990335-154042286</t>
  </si>
  <si>
    <t>ENSG00000174953</t>
  </si>
  <si>
    <t>DHX36</t>
  </si>
  <si>
    <t>rs701147;rs355788</t>
  </si>
  <si>
    <t>rs13154597</t>
  </si>
  <si>
    <t>ENSG00000124915</t>
  </si>
  <si>
    <t>rs73093671;rs62180488</t>
  </si>
  <si>
    <t>chr2:222282747-222438922</t>
  </si>
  <si>
    <t>ENSG00000116106</t>
  </si>
  <si>
    <t>EPHA4</t>
  </si>
  <si>
    <t>rs2392936</t>
  </si>
  <si>
    <t>ENSG00000169660</t>
  </si>
  <si>
    <t>HEXDC</t>
  </si>
  <si>
    <t>rs7501824</t>
  </si>
  <si>
    <t>chr2:29415640-30144432</t>
  </si>
  <si>
    <t>rs8081301</t>
  </si>
  <si>
    <t>chr17:46839593-47045958</t>
  </si>
  <si>
    <t>ENSG00000136436</t>
  </si>
  <si>
    <t>CALCOCO2</t>
  </si>
  <si>
    <t>rs8078984</t>
  </si>
  <si>
    <t>chr14:24549316-24584223</t>
  </si>
  <si>
    <t>ENSG00000129535</t>
  </si>
  <si>
    <t>rs941507</t>
  </si>
  <si>
    <t>rs4044321;rs1363560;rs6890961;rs79476395;rs62383306;rs2088689;rs9687011;rs79379057;rs248272;rs4368756;rs112850392;rs42210;rs80031603;rs2569040;rs10072737</t>
  </si>
  <si>
    <t>rs3741499;rs79350129</t>
  </si>
  <si>
    <t>chr12:56295197-56538457</t>
  </si>
  <si>
    <t>ENSG00000170473</t>
  </si>
  <si>
    <t>WIBG</t>
  </si>
  <si>
    <t>rs6927445</t>
  </si>
  <si>
    <t>rs28420466</t>
  </si>
  <si>
    <t>chr4:146998998-147121152</t>
  </si>
  <si>
    <t>ENSG00000251024</t>
  </si>
  <si>
    <t>ENSG00000063978</t>
  </si>
  <si>
    <t>RNF4</t>
  </si>
  <si>
    <t>rs1203861;rs3849663</t>
  </si>
  <si>
    <t>rs13145446</t>
  </si>
  <si>
    <t>ENSG00000112981</t>
  </si>
  <si>
    <t>NME5</t>
  </si>
  <si>
    <t>ENSG00000206573</t>
  </si>
  <si>
    <t>chr11:111222977-112043282</t>
  </si>
  <si>
    <t>rs4996830</t>
  </si>
  <si>
    <t>chr14:78138747-78401355</t>
  </si>
  <si>
    <t>ENSG00000063761</t>
  </si>
  <si>
    <t>ADCK1</t>
  </si>
  <si>
    <t>rs17106513</t>
  </si>
  <si>
    <t>rs4837090</t>
  </si>
  <si>
    <t>chr9:129089128-129269320</t>
  </si>
  <si>
    <t>ENSG00000196814</t>
  </si>
  <si>
    <t>FAM125B</t>
  </si>
  <si>
    <t>rs10122788;rs3814126;rs10819143</t>
  </si>
  <si>
    <t>rs75035722</t>
  </si>
  <si>
    <t>chr14:63173287-63568755</t>
  </si>
  <si>
    <t>ENSG00000140015</t>
  </si>
  <si>
    <t>KCNH5</t>
  </si>
  <si>
    <t>rs12890068;rs10450889</t>
  </si>
  <si>
    <t>rs12202055;rs6937270</t>
  </si>
  <si>
    <t>chr11:98891683-100229616</t>
  </si>
  <si>
    <t>ENSG00000149972</t>
  </si>
  <si>
    <t>CNTN5</t>
  </si>
  <si>
    <t>rs11712680;rs13083349;rs1921461</t>
  </si>
  <si>
    <t>rs4502920;rs10944904;rs1407246;rs851591;rs6900851;rs12193609;rs6924080;rs7757942;rs140716376</t>
  </si>
  <si>
    <t>rs11207202;rs264038;rs79906980;rs4912174;rs11584169</t>
  </si>
  <si>
    <t>ENSG00000123374</t>
  </si>
  <si>
    <t>rs1701706;rs2292239</t>
  </si>
  <si>
    <t>ENSG00000161326</t>
  </si>
  <si>
    <t>DUSP14</t>
  </si>
  <si>
    <t>rs2522972</t>
  </si>
  <si>
    <t>chr1:28655513-29045865</t>
  </si>
  <si>
    <t>ENSG00000204138</t>
  </si>
  <si>
    <t>rs36109015</t>
  </si>
  <si>
    <t>chr4:140187317-140477928</t>
  </si>
  <si>
    <t>ENSG00000145391</t>
  </si>
  <si>
    <t>SETD7</t>
  </si>
  <si>
    <t>ENSG00000159210</t>
  </si>
  <si>
    <t>SNF8</t>
  </si>
  <si>
    <t>rs3742645</t>
  </si>
  <si>
    <t>chr14:59895740-59971429</t>
  </si>
  <si>
    <t>ENSG00000181619</t>
  </si>
  <si>
    <t>GPR135</t>
  </si>
  <si>
    <t>rs6480000;rs12356236;rs113107937;rs10733828;rs10997421;rs6480232;rs1941983;rs4330985</t>
  </si>
  <si>
    <t>chr10:66585329-69455927</t>
  </si>
  <si>
    <t>rs1236104</t>
  </si>
  <si>
    <t>ENSG00000114126</t>
  </si>
  <si>
    <t>TFDP2</t>
  </si>
  <si>
    <t>chr15:64443914-65067786</t>
  </si>
  <si>
    <t>rs4749937;rs17527069</t>
  </si>
  <si>
    <t>chr10:10216193-10216540</t>
  </si>
  <si>
    <t>ENSG00000229919</t>
  </si>
  <si>
    <t>TCEB1P3</t>
  </si>
  <si>
    <t>rs12370612;rs1096146</t>
  </si>
  <si>
    <t>chr12:98909290-98944157</t>
  </si>
  <si>
    <t>ENSG00000120802</t>
  </si>
  <si>
    <t>TMPO</t>
  </si>
  <si>
    <t>rs1347956</t>
  </si>
  <si>
    <t>rs7809303;rs55788337;rs7799096;rs4717533;rs17141032;rs6976362;rs62458804;rs11972765;rs17142037</t>
  </si>
  <si>
    <t>ENSG00000162222</t>
  </si>
  <si>
    <t>rs7929194;rs549312</t>
  </si>
  <si>
    <t>ENSG00000115109</t>
  </si>
  <si>
    <t>EPB41L5</t>
  </si>
  <si>
    <t>rs11693966;rs2018962</t>
  </si>
  <si>
    <t>ENSG00000183150</t>
  </si>
  <si>
    <t>GPR19</t>
  </si>
  <si>
    <t>rs10734854;rs4763295</t>
  </si>
  <si>
    <t>ENSG00000112983</t>
  </si>
  <si>
    <t>rs10515500</t>
  </si>
  <si>
    <t>rs2032563</t>
  </si>
  <si>
    <t>rs6508144</t>
  </si>
  <si>
    <t>rs79381646</t>
  </si>
  <si>
    <t>rs112256201;rs139145737;rs140184249;rs146512615;rs4688688;rs61729488;rs73079004</t>
  </si>
  <si>
    <t>chr3:48445261-52188706</t>
  </si>
  <si>
    <t>rs6472131</t>
  </si>
  <si>
    <t>rs35213716</t>
  </si>
  <si>
    <t>rs9315346</t>
  </si>
  <si>
    <t>rs12488759;rs75964684</t>
  </si>
  <si>
    <t>chr3:23986751-24536773</t>
  </si>
  <si>
    <t>rs11610326</t>
  </si>
  <si>
    <t>17:43581752;17:44281452;17:44773783;rs1158660;rs2258689;rs76640332</t>
  </si>
  <si>
    <t>rs41311176</t>
  </si>
  <si>
    <t>rs56143931</t>
  </si>
  <si>
    <t>rs17459643</t>
  </si>
  <si>
    <t>chr1:97187221-97280349</t>
  </si>
  <si>
    <t>rs12564606</t>
  </si>
  <si>
    <t>chr15:51973550-52358462</t>
  </si>
  <si>
    <t>rs3812337</t>
  </si>
  <si>
    <t>rs34228726</t>
  </si>
  <si>
    <t>chr3:52232102-52843025</t>
  </si>
  <si>
    <t>rs10966046;rs2771046</t>
  </si>
  <si>
    <t>rs11655902</t>
  </si>
  <si>
    <t>rs2782641</t>
  </si>
  <si>
    <t>chr1:43990858-44396831</t>
  </si>
  <si>
    <t>chr12:123468027-124083116</t>
  </si>
  <si>
    <t>rs115056666;rs6548047;rs7592630</t>
  </si>
  <si>
    <t>rs149103172;rs2145596;rs2180870</t>
  </si>
  <si>
    <t>chr14:58466453-59015216</t>
  </si>
  <si>
    <t>rs11604680;rs2697919;rs71474191</t>
  </si>
  <si>
    <t>chr11:46354455-48192393</t>
  </si>
  <si>
    <t>rs2630762</t>
  </si>
  <si>
    <t>chr5:176830205-176901402</t>
  </si>
  <si>
    <t>ENSG00000131188</t>
  </si>
  <si>
    <t>PRR7</t>
  </si>
  <si>
    <t>rs114488427;rs139598988;rs62052771;rs7185555</t>
  </si>
  <si>
    <t>chr16:68877509-69500169</t>
  </si>
  <si>
    <t>rs184889426</t>
  </si>
  <si>
    <t>chr1:33327869-33647671</t>
  </si>
  <si>
    <t>rs1320301</t>
  </si>
  <si>
    <t>chr19:49932656-49945617</t>
  </si>
  <si>
    <t>ENSG00000104888</t>
  </si>
  <si>
    <t>SLC17A7</t>
  </si>
  <si>
    <t>rs10006228;rs1003174;rs145441283;rs190661793;rs437282;rs10516440;rs1229982;rs116525215;rs1230148;rs13125262;rs141973904;rs1789906;rs111986524;rs2035816;rs2584448;rs283412;rs284784;rs2851293;rs4147536;rs4699680;rs62325464;rs7684429;rs846016</t>
  </si>
  <si>
    <t>chr4:98105244-100575805</t>
  </si>
  <si>
    <t>rs7200879</t>
  </si>
  <si>
    <t>chr16:30583571-31161415</t>
  </si>
  <si>
    <t>rs492312;rs61903389</t>
  </si>
  <si>
    <t>chr11:88237744-89028908</t>
  </si>
  <si>
    <t>rs1512142</t>
  </si>
  <si>
    <t>chr4:46995740-47428461</t>
  </si>
  <si>
    <t>rs77600363</t>
  </si>
  <si>
    <t>chr11:66188475-66496697</t>
  </si>
  <si>
    <t>rs11102689</t>
  </si>
  <si>
    <t>rs2667385;rs67988460</t>
  </si>
  <si>
    <t>rs2956781</t>
  </si>
  <si>
    <t>rs2068692</t>
  </si>
  <si>
    <t>rs2526379;rs2622656</t>
  </si>
  <si>
    <t>chr17:56347217-57479095</t>
  </si>
  <si>
    <t>ENSG00000175175</t>
  </si>
  <si>
    <t>PPM1E</t>
  </si>
  <si>
    <t>rs55979692;rs62236533;rs76462269;rs9607772;rs9607814</t>
  </si>
  <si>
    <t>rs2860419</t>
  </si>
  <si>
    <t>rs117026124;rs16934284</t>
  </si>
  <si>
    <t>rs4579523</t>
  </si>
  <si>
    <t>rs12124523;rs12131707</t>
  </si>
  <si>
    <t>rs3820702</t>
  </si>
  <si>
    <t>rs114040757;rs116024878;rs11920096;rs13078624;rs13098189;rs144541536;rs62250685;rs7428746;rs75655835;rs7633256;rs76363701;rs7643255;rs9821126;rs9861237;rs9867437</t>
  </si>
  <si>
    <t>rs62014051</t>
  </si>
  <si>
    <t>rs6950518</t>
  </si>
  <si>
    <t>rs1375067</t>
  </si>
  <si>
    <t>rs3809627</t>
  </si>
  <si>
    <t>chr16:29917657-30134827</t>
  </si>
  <si>
    <t>ENSG00000005379</t>
  </si>
  <si>
    <t>BZRAP1</t>
  </si>
  <si>
    <t>rs4793949</t>
  </si>
  <si>
    <t>rs1443641</t>
  </si>
  <si>
    <t>rs3112526</t>
  </si>
  <si>
    <t>chr17:15902782-16256813</t>
  </si>
  <si>
    <t>ENSG00000254377 (5.2)</t>
  </si>
  <si>
    <t>ZFP14 (4.4)</t>
  </si>
  <si>
    <t>ENSG00000177453 (3.7)</t>
  </si>
  <si>
    <t>ENSG00000254377 (5.3)</t>
  </si>
  <si>
    <t>ZFP14 (4.7)</t>
  </si>
  <si>
    <t>FAM19A1 (4.2)</t>
  </si>
  <si>
    <t>ENSG00000177453 (3.8)</t>
  </si>
  <si>
    <t>ENSG00000241956 (3.8)</t>
  </si>
  <si>
    <t>ENSG00000177453 (3.0)</t>
  </si>
  <si>
    <t>SNX32 (2.8)</t>
  </si>
  <si>
    <t>ENSG00000230910 (2.8)</t>
  </si>
  <si>
    <t>FAM19A1 (3.7)</t>
  </si>
  <si>
    <t>DSCAM (2.3)</t>
  </si>
  <si>
    <t>CHST10 (2.2)</t>
  </si>
  <si>
    <t>BAI2 (2.1)</t>
  </si>
  <si>
    <t>LRRTM4 (2.1)</t>
  </si>
  <si>
    <t>ENSG00000230910 (2.0)</t>
  </si>
  <si>
    <t>CHST10 (2.1)</t>
  </si>
  <si>
    <t>VSTM2A (2.0)</t>
  </si>
  <si>
    <t>CARNS1 (2.9)</t>
  </si>
  <si>
    <t>ENSG00000241956 (2.9)</t>
  </si>
  <si>
    <t>ENSG00000228392 (4.9)</t>
  </si>
  <si>
    <t>SNX32 (4.3)</t>
  </si>
  <si>
    <t>ENSG00000245598 (4.0)</t>
  </si>
  <si>
    <t>ENSG00000233723 (3.4)</t>
  </si>
  <si>
    <t>IGSF11-AS1 (3.4)</t>
  </si>
  <si>
    <t>ENSG00000235026 (3.4)</t>
  </si>
  <si>
    <t>REV1 (4.7)</t>
  </si>
  <si>
    <t>SRGAP3 (4.1)</t>
  </si>
  <si>
    <t>ZNF781 (4.0)</t>
  </si>
  <si>
    <t>REV1 (5.3)</t>
  </si>
  <si>
    <t>SRGAP3 (4.5)</t>
  </si>
  <si>
    <t>CABP2 (5.4)</t>
  </si>
  <si>
    <t>MPPED2 (5.0)</t>
  </si>
  <si>
    <t>GRM8 (5.0)</t>
  </si>
  <si>
    <t>ENSG00000180458 (4.8)</t>
  </si>
  <si>
    <t>VN1R108P (4.8)</t>
  </si>
  <si>
    <t>SLC6A15 (4.7)</t>
  </si>
  <si>
    <t>ZNF460 (6.3)</t>
  </si>
  <si>
    <t>ENSG00000228604 (4.4)</t>
  </si>
  <si>
    <t>PKD2L2 (4.0)</t>
  </si>
  <si>
    <t>DCAKD (3.8)</t>
  </si>
  <si>
    <t>ENSG00000214353 (3.6)</t>
  </si>
  <si>
    <t>PPP1R28 (3.5)</t>
  </si>
  <si>
    <t>NKX2-2 (4.6)</t>
  </si>
  <si>
    <t>C12orf34 (3.5)</t>
  </si>
  <si>
    <t>ZC3H7B (3.4)</t>
  </si>
  <si>
    <t>PKP4 (2.8)</t>
  </si>
  <si>
    <t>ZNF460 (9.6)</t>
  </si>
  <si>
    <t>PKD2L2 (6.5)</t>
  </si>
  <si>
    <t>ENSG00000228604 (6.2)</t>
  </si>
  <si>
    <t>DCAKD (4.9)</t>
  </si>
  <si>
    <t>PNMT (4.5)</t>
  </si>
  <si>
    <t>SLC6A9 (4.4)</t>
  </si>
  <si>
    <t>ENSG00000214353 (4.2)</t>
  </si>
  <si>
    <t>C12orf34 (3.2)</t>
  </si>
  <si>
    <t>C16orf92 (2.5)</t>
  </si>
  <si>
    <t>IGSF9B (2.4)</t>
  </si>
  <si>
    <t>ENSG00000182057 (2.4)</t>
  </si>
  <si>
    <t>NKX2-2 (3.7)</t>
  </si>
  <si>
    <t>ZNF460 (3.6)</t>
  </si>
  <si>
    <t>RHOT2 (2.8)</t>
  </si>
  <si>
    <t>C7orf52 (2.7)</t>
  </si>
  <si>
    <t>INSM1 (4.2)</t>
  </si>
  <si>
    <t>NKAIN4 (2.4)</t>
  </si>
  <si>
    <t>NXPH1 (2.4)</t>
  </si>
  <si>
    <t>FAM5B (2.2)</t>
  </si>
  <si>
    <t>DGKB (2.0)</t>
  </si>
  <si>
    <t>STMN4 (2.0)</t>
  </si>
  <si>
    <t>FLRT1 (2.0)</t>
  </si>
  <si>
    <t>SCN3A (2.0)</t>
  </si>
  <si>
    <t>FAM182A (2.0)</t>
  </si>
  <si>
    <t>SCN3A (1.9)</t>
  </si>
  <si>
    <t>FAM5B (3.2)</t>
  </si>
  <si>
    <t>FAM19A2 (3.0)</t>
  </si>
  <si>
    <t>EGFEM1P (5.4)</t>
  </si>
  <si>
    <t>ACSBG1 (4.0)</t>
  </si>
  <si>
    <t>ZNF540 (3.6)</t>
  </si>
  <si>
    <t>CDH15 (3.6)</t>
  </si>
  <si>
    <t>ZNF385D (3.5)</t>
  </si>
  <si>
    <t>ZNF493 (3.4)</t>
  </si>
  <si>
    <t>CRTAC1 (3.6)</t>
  </si>
  <si>
    <t>ENSG00000241956 (3.4)</t>
  </si>
  <si>
    <t>CDH15 (4.0)</t>
  </si>
  <si>
    <t>ZNF540 (3.8)</t>
  </si>
  <si>
    <t>ZNF385D (3.8)</t>
  </si>
  <si>
    <t>ZNF493 (3.7)</t>
  </si>
  <si>
    <t>NKAIN2 (3.7)</t>
  </si>
  <si>
    <t>KIAA0528 (3.7)</t>
  </si>
  <si>
    <t>RGS6 (3.7)</t>
  </si>
  <si>
    <t>CA14 (3.4)</t>
  </si>
  <si>
    <t>C9orf163 (3.1)</t>
  </si>
  <si>
    <t>C4orf37 (3.0)</t>
  </si>
  <si>
    <t>ZNF804B (2.9)</t>
  </si>
  <si>
    <t>ENSG00000237764 (2.8)</t>
  </si>
  <si>
    <t>ENSG00000231533 (5.1)</t>
  </si>
  <si>
    <t>ACSBG1 (3.9)</t>
  </si>
  <si>
    <t>PRDM7 (3.3)</t>
  </si>
  <si>
    <t>YPEL4 (3.7)</t>
  </si>
  <si>
    <t>CRTAC1 (3.2)</t>
  </si>
  <si>
    <t>DEFB118 (3.1)</t>
  </si>
  <si>
    <t>GAS8 (2.9)</t>
  </si>
  <si>
    <t>DFNB31 (2.8)</t>
  </si>
  <si>
    <t>FAM86A (2.6)</t>
  </si>
  <si>
    <t>DLGAP3 (2.5)</t>
  </si>
  <si>
    <t>ENSG00000231533 (7.1)</t>
  </si>
  <si>
    <t>PRDM7 (6.2)</t>
  </si>
  <si>
    <t>ACSBG1 (4.7)</t>
  </si>
  <si>
    <t>TTLL11 (3.7)</t>
  </si>
  <si>
    <t>SPAG16 (3.4)</t>
  </si>
  <si>
    <t>ENSG00000244967 (3.1)</t>
  </si>
  <si>
    <t>PAQR6 (2.1)</t>
  </si>
  <si>
    <t>GRID1 (2.1)</t>
  </si>
  <si>
    <t>FAM168A (2.0)</t>
  </si>
  <si>
    <t>LRRC4C (2.0)</t>
  </si>
  <si>
    <t>FOXG1 (1.9)</t>
  </si>
  <si>
    <t>FAM168A (2.1)</t>
  </si>
  <si>
    <t>FOXG1 (2.0)</t>
  </si>
  <si>
    <t>PAQR6 (3.6)</t>
  </si>
  <si>
    <t>FOXG1 (2.7)</t>
  </si>
  <si>
    <t>HAR1A (3.6)</t>
  </si>
  <si>
    <t>ENSG00000167524 (3.5)</t>
  </si>
  <si>
    <t>ENSG00000167524 (3.6)</t>
  </si>
  <si>
    <t>MSRA (3.1)</t>
  </si>
  <si>
    <t>XYLT1 (3.0)</t>
  </si>
  <si>
    <t>CCDC165 (3.6)</t>
  </si>
  <si>
    <t>MGA (3.2)</t>
  </si>
  <si>
    <t>FOXG1 (3.4)</t>
  </si>
  <si>
    <t>SERGEF (3.3)</t>
  </si>
  <si>
    <t>TOX (3.3)</t>
  </si>
  <si>
    <t>CCDC165 (4.1)</t>
  </si>
  <si>
    <t>RHBG (3.5)</t>
  </si>
  <si>
    <t>ALS2CR8 (3.5)</t>
  </si>
  <si>
    <t>POLR2A (6.1)</t>
  </si>
  <si>
    <t>SLC6A11 (6.1)</t>
  </si>
  <si>
    <t>DNAJB7 (4.5)</t>
  </si>
  <si>
    <t>ARID5B (4.2)</t>
  </si>
  <si>
    <t>PLCL1 (4.0)</t>
  </si>
  <si>
    <t>ENSG00000232564 (3.7)</t>
  </si>
  <si>
    <t>TRAF3IP2-AS1 (3.6)</t>
  </si>
  <si>
    <t>PDZD7 (2.5)</t>
  </si>
  <si>
    <t>FLRT1 (2.4)</t>
  </si>
  <si>
    <t>SERGEF (2.5)</t>
  </si>
  <si>
    <t>VEGFB (3.7)</t>
  </si>
  <si>
    <t>SALL1 (3.2)</t>
  </si>
  <si>
    <t>SLC5A11 (4.8)</t>
  </si>
  <si>
    <t>HCRTR2 (4.1)</t>
  </si>
  <si>
    <t>PAQR6 (3.9)</t>
  </si>
  <si>
    <t>SYT6 (2.9)</t>
  </si>
  <si>
    <t>ENSG00000254187 (6.0)</t>
  </si>
  <si>
    <t>LINC00276 (4.2)</t>
  </si>
  <si>
    <t>ENSG00000254187 (6.2)</t>
  </si>
  <si>
    <t>KCNH5 (5.2)</t>
  </si>
  <si>
    <t>C11orf87 (4.9)</t>
  </si>
  <si>
    <t>LINC00276 (4.5)</t>
  </si>
  <si>
    <t>CNTN5 (4.3)</t>
  </si>
  <si>
    <t>CHST9-AS1 (3.5)</t>
  </si>
  <si>
    <t>ENSG00000234336 (3.4)</t>
  </si>
  <si>
    <t>CNTN5 (4.5)</t>
  </si>
  <si>
    <t>ENSG00000234336 (4.0)</t>
  </si>
  <si>
    <t>CHST9-AS1 (2.4)</t>
  </si>
  <si>
    <t>KCNIP1 (2.4)</t>
  </si>
  <si>
    <t>SLC35F1 (2.3)</t>
  </si>
  <si>
    <t>LRP1B (2.3)</t>
  </si>
  <si>
    <t>ENSG00000241328 (7.0)</t>
  </si>
  <si>
    <t>ENSG00000234336 (3.7)</t>
  </si>
  <si>
    <t>CHST9-AS1 (3.0)</t>
  </si>
  <si>
    <t>GPR123 (3.0)</t>
  </si>
  <si>
    <t>RP1 (13.0)</t>
  </si>
  <si>
    <t>NRL (12.4)</t>
  </si>
  <si>
    <t>PRDM13 (11.5)</t>
  </si>
  <si>
    <t>ATOH7 (11.4)</t>
  </si>
  <si>
    <t>MPP4 (8.5)</t>
  </si>
  <si>
    <t>FAM161A (6.9)</t>
  </si>
  <si>
    <t>LINC00348 (5.5)</t>
  </si>
  <si>
    <t>KLHL1 (4.8)</t>
  </si>
  <si>
    <t>KCNK9 (4.2)</t>
  </si>
  <si>
    <t>SLC26A10 (3.5)</t>
  </si>
  <si>
    <t>KCNK9 (5.3)</t>
  </si>
  <si>
    <t>GRIA4 (5.2)</t>
  </si>
  <si>
    <t>SLC26A10 (5.2)</t>
  </si>
  <si>
    <t>SSTR2 (4.7)</t>
  </si>
  <si>
    <t>TRPC3 (4.6)</t>
  </si>
  <si>
    <t>SLC26A10 (5.8)</t>
  </si>
  <si>
    <t>KCNK9 (5.7)</t>
  </si>
  <si>
    <t>C16orf79 (5.1)</t>
  </si>
  <si>
    <t>SSTR2 (5.0)</t>
  </si>
  <si>
    <t>ENSG00000231064 (4.9)</t>
  </si>
  <si>
    <t>OTOS (4.0)</t>
  </si>
  <si>
    <t>CHST9-AS1 (3.9)</t>
  </si>
  <si>
    <t>KCNIP1 (3.4)</t>
  </si>
  <si>
    <t>SALL3 (6.5)</t>
  </si>
  <si>
    <t>KCNIP1 (5.8)</t>
  </si>
  <si>
    <t>CDH4 (5.6)</t>
  </si>
  <si>
    <t>POU1F1 (5.7)</t>
  </si>
  <si>
    <t>GLRA3 (4.9)</t>
  </si>
  <si>
    <t>OTOS (4.6)</t>
  </si>
  <si>
    <t>SLC46A1 (3.6)</t>
  </si>
  <si>
    <t>C19orf63 (3.4)</t>
  </si>
  <si>
    <t>CRYGD (3.4)</t>
  </si>
  <si>
    <t>DTX3 (3.4)</t>
  </si>
  <si>
    <t>CELP (3.3)</t>
  </si>
  <si>
    <t>TMEM26 (4.7)</t>
  </si>
  <si>
    <t>C11orf87 (4.3)</t>
  </si>
  <si>
    <t>SH2D5 (4.1)</t>
  </si>
  <si>
    <t>ENSG00000254187 (4.1)</t>
  </si>
  <si>
    <t>OR10D3 (4.1)</t>
  </si>
  <si>
    <t>ENSG00000251455 (4.0)</t>
  </si>
  <si>
    <t>POU1F1 (7.1)</t>
  </si>
  <si>
    <t>GLRA3 (5.9)</t>
  </si>
  <si>
    <t>OTOS (5.6)</t>
  </si>
  <si>
    <t>CELP (4.1)</t>
  </si>
  <si>
    <t>C19orf63 (4.0)</t>
  </si>
  <si>
    <t>SLC46A1 (3.9)</t>
  </si>
  <si>
    <t>CRYGD (3.8)</t>
  </si>
  <si>
    <t>POU1F1 (3.5)</t>
  </si>
  <si>
    <t>FXR2 (3.3)</t>
  </si>
  <si>
    <t>OTOS (3.1)</t>
  </si>
  <si>
    <t>ADC (3.1)</t>
  </si>
  <si>
    <t>GLRA3 (3.0)</t>
  </si>
  <si>
    <t>EPHA8 (3.0)</t>
  </si>
  <si>
    <t>ENSG00000233334 (4.6)</t>
  </si>
  <si>
    <t>ENSG00000231064 (4.3)</t>
  </si>
  <si>
    <t>RFTN2 (4.2)</t>
  </si>
  <si>
    <t>LUZP2 (6.7)</t>
  </si>
  <si>
    <t>KLHL1 (4.5)</t>
  </si>
  <si>
    <t>ADC (4.5)</t>
  </si>
  <si>
    <t>FAM125B (4.1)</t>
  </si>
  <si>
    <t>TJAP1 (4.0)</t>
  </si>
  <si>
    <t>BCAS1 (3.5)</t>
  </si>
  <si>
    <t>BPIFB6 (3.4)</t>
  </si>
  <si>
    <t>ENSG00000233334 (6.3)</t>
  </si>
  <si>
    <t>LIN28B (4.5)</t>
  </si>
  <si>
    <t>TERF1 (4.1)</t>
  </si>
  <si>
    <t>KCNG3 (3.8)</t>
  </si>
  <si>
    <t>SALL3 (3.5)</t>
  </si>
  <si>
    <t>PMEL (3.5)</t>
  </si>
  <si>
    <t>ENSG00000259129 (3.1)</t>
  </si>
  <si>
    <t>FAM64A (3.1)</t>
  </si>
  <si>
    <t>SOX11 (5.9)</t>
  </si>
  <si>
    <t>MAB21L1 (5.3)</t>
  </si>
  <si>
    <t>DACH1 (4.9)</t>
  </si>
  <si>
    <t>PCBP4 (4.7)</t>
  </si>
  <si>
    <t>RBM4B (4.5)</t>
  </si>
  <si>
    <t>SOX8 (2.3)</t>
  </si>
  <si>
    <t>SLC39A12 (2.1)</t>
  </si>
  <si>
    <t>GABRB1 (2.0)</t>
  </si>
  <si>
    <t>SLC17A7 (2.0)</t>
  </si>
  <si>
    <t>EIF4E (4.0)</t>
  </si>
  <si>
    <t>EXTL1 (3.7)</t>
  </si>
  <si>
    <t>SLC39A12 (3.6)</t>
  </si>
  <si>
    <t>KIAA1841 (3.6)</t>
  </si>
  <si>
    <t>EIF4E (3.8)</t>
  </si>
  <si>
    <t>EXTL1 (3.5)</t>
  </si>
  <si>
    <t>PPM1E (3.7)</t>
  </si>
  <si>
    <t>TMEM132B (3.1)</t>
  </si>
  <si>
    <t>ARHGEF26-AS1 (2.8)</t>
  </si>
  <si>
    <t>SYT13 (3.3)</t>
  </si>
  <si>
    <t>ZFYVE28 (4.5)</t>
  </si>
  <si>
    <t>MAB21L1 (4.0)</t>
  </si>
  <si>
    <t>MAP3K12 (3.8)</t>
  </si>
  <si>
    <t>SEPT4 (3.8)</t>
  </si>
  <si>
    <t>ENSG00000214353 (3.7)</t>
  </si>
  <si>
    <t>ZFYVE28 (5.0)</t>
  </si>
  <si>
    <t>ENSG00000214353 (3.9)</t>
  </si>
  <si>
    <t>SEPT4 (3.9)</t>
  </si>
  <si>
    <t>ZNF785 (3.9)</t>
  </si>
  <si>
    <t>SEPT4 (3.5)</t>
  </si>
  <si>
    <t>ZFYVE28 (3.3)</t>
  </si>
  <si>
    <t>GDPD1 (3.1)</t>
  </si>
  <si>
    <t>SLC39A12 (4.7)</t>
  </si>
  <si>
    <t>NTNG2 (3.1)</t>
  </si>
  <si>
    <t>ENSG00000249700 (3.0)</t>
  </si>
  <si>
    <t>RPTOR (2.8)</t>
  </si>
  <si>
    <t>PRLHR (5.5)</t>
  </si>
  <si>
    <t>TMEM8B (3.5)</t>
  </si>
  <si>
    <t>STK33 (3.1)</t>
  </si>
  <si>
    <t>COL22A1 (3.1)</t>
  </si>
  <si>
    <t>C7orf51 (5.6)</t>
  </si>
  <si>
    <t>ENSG00000225084 (4.0)</t>
  </si>
  <si>
    <t>EXTL1 (3.6)</t>
  </si>
  <si>
    <t>COG8 (3.5)</t>
  </si>
  <si>
    <t>GDPD1 (3.4)</t>
  </si>
  <si>
    <t>ENSG00000236451 (3.4)</t>
  </si>
  <si>
    <t>VPS37D (3.3)</t>
  </si>
  <si>
    <t>RASGRF2 (3.3)</t>
  </si>
  <si>
    <t>SLC39A12 (3.3)</t>
  </si>
  <si>
    <t>PRLHR (6.5)</t>
  </si>
  <si>
    <t>TMEM8B (4.0)</t>
  </si>
  <si>
    <t>SPAG16 (3.9)</t>
  </si>
  <si>
    <t>COL22A1 (3.8)</t>
  </si>
  <si>
    <t>NR5A1 (3.5)</t>
  </si>
  <si>
    <t>ZNF574 (3.3)</t>
  </si>
  <si>
    <t>FAM86A (3.3)</t>
  </si>
  <si>
    <t>CNPY4 (3.1)</t>
  </si>
  <si>
    <t>RGP1 (3.6)</t>
  </si>
  <si>
    <t>A05.360.444</t>
  </si>
  <si>
    <t>Genitalia  Male</t>
  </si>
  <si>
    <t>Urogenital System</t>
  </si>
  <si>
    <t>Genitalia</t>
  </si>
  <si>
    <t>ENSG00000251321 (5.4)</t>
  </si>
  <si>
    <t>ENSG00000243150 (4.6)</t>
  </si>
  <si>
    <t>ARHGEF26 (3.4)</t>
  </si>
  <si>
    <t>AZGP1P1 (3.3)</t>
  </si>
  <si>
    <t>BEND4 (2.8)</t>
  </si>
  <si>
    <t>ENSG00000250427 (2.8)</t>
  </si>
  <si>
    <t>ZNF19 (2.7)</t>
  </si>
  <si>
    <t>ELK4 (2.6)</t>
  </si>
  <si>
    <t>ENSG00000230393 (2.6)</t>
  </si>
  <si>
    <t>RSPO2 (2.5)</t>
  </si>
  <si>
    <t>FAM196A (2.3)</t>
  </si>
  <si>
    <t>ENSG00000229589 (2.2)</t>
  </si>
  <si>
    <t>GUCY2D (2.2)</t>
  </si>
  <si>
    <t>EPHA7 (2.2)</t>
  </si>
  <si>
    <t>PRLHR (3.6)</t>
  </si>
  <si>
    <t>RNF220 (2.8)</t>
  </si>
  <si>
    <t>NCKAP5L (2.8)</t>
  </si>
  <si>
    <t>TMEM8B (2.8)</t>
  </si>
  <si>
    <t>HSD17B14 (2.7)</t>
  </si>
  <si>
    <t>OR7A5 (2.6)</t>
  </si>
  <si>
    <t>A10.336.707</t>
  </si>
  <si>
    <t>Prostate</t>
  </si>
  <si>
    <t>Tissues</t>
  </si>
  <si>
    <t>Exocrine Glands</t>
  </si>
  <si>
    <t>ENSG00000251321 (7.4)</t>
  </si>
  <si>
    <t>ENSG00000243150 (5.6)</t>
  </si>
  <si>
    <t>ARHGEF26 (4.2)</t>
  </si>
  <si>
    <t>SETD8 (3.9)</t>
  </si>
  <si>
    <t>CCDC121 (3.7)</t>
  </si>
  <si>
    <t>ELK4 (3.6)</t>
  </si>
  <si>
    <t>ENSG00000249307 (3.5)</t>
  </si>
  <si>
    <t>AZGP1 (3.5)</t>
  </si>
  <si>
    <t>ENSG00000230393 (3.5)</t>
  </si>
  <si>
    <t>ENSG00000250427 (3.3)</t>
  </si>
  <si>
    <t>RSPO2 (3.3)</t>
  </si>
  <si>
    <t>FAM196A (2.7)</t>
  </si>
  <si>
    <t>Intron:MIGA1</t>
  </si>
  <si>
    <t>Intron:ADAR</t>
  </si>
  <si>
    <t>Intron:LOC101928696|RABGAP1L</t>
  </si>
  <si>
    <t>Intron:SMYD2</t>
  </si>
  <si>
    <t>Intron:SCN2A</t>
  </si>
  <si>
    <t>Intron:LOC339862</t>
  </si>
  <si>
    <t>Intron:USP4</t>
  </si>
  <si>
    <t>Intron:HHLA2</t>
  </si>
  <si>
    <t>Intron:IQCJ|IQCJ-SCHIP1</t>
  </si>
  <si>
    <t>Intron:HCN1</t>
  </si>
  <si>
    <t>Intron:LINC02060|TMEM161B-AS1</t>
  </si>
  <si>
    <t>Utr5:JADE2</t>
  </si>
  <si>
    <t>Intron:TMEM225B</t>
  </si>
  <si>
    <t>Intron:FOXP2</t>
  </si>
  <si>
    <t>Intron:MET</t>
  </si>
  <si>
    <t>Intron:CREB3L1</t>
  </si>
  <si>
    <t>Intron:IL18</t>
  </si>
  <si>
    <t>Intron:IKZF4|LOC105369781</t>
  </si>
  <si>
    <t>Intron:PCCA</t>
  </si>
  <si>
    <t>Intron:NPAS3</t>
  </si>
  <si>
    <t>Intron:WDR72</t>
  </si>
  <si>
    <t>Intron:MAP2K5</t>
  </si>
  <si>
    <t>Intron:CREBBP</t>
  </si>
  <si>
    <t>Nonsynonymous:TERF2IP</t>
  </si>
  <si>
    <t>Intron:ZNF652</t>
  </si>
  <si>
    <t>Intron:TMEM200C</t>
  </si>
  <si>
    <t>Intron:NINL</t>
  </si>
  <si>
    <t>Intron:ARFRP1|ZGPAT</t>
  </si>
  <si>
    <t>Intron:KDM4A-AS1</t>
  </si>
  <si>
    <t>Intron:AK5</t>
  </si>
  <si>
    <t>Intron:SATB1-AS1</t>
  </si>
  <si>
    <t>Intron:ARIH2</t>
  </si>
  <si>
    <t>Intron:NOP14|NOP14-AS1</t>
  </si>
  <si>
    <t>Exon:LINC00461</t>
  </si>
  <si>
    <t>Intron:CHRNA2</t>
  </si>
  <si>
    <t>Intron:RABEPK</t>
  </si>
  <si>
    <t>Intron:BTAF1</t>
  </si>
  <si>
    <t>Intron:SFXN2</t>
  </si>
  <si>
    <t>Intron:LOC102724957</t>
  </si>
  <si>
    <t>Intron:DCDC1</t>
  </si>
  <si>
    <t>Intron:HSD17B12</t>
  </si>
  <si>
    <t>Intron:AMBRA1</t>
  </si>
  <si>
    <t>Intron:DRD2</t>
  </si>
  <si>
    <t>Intron:UBE3B</t>
  </si>
  <si>
    <t>Nonsynonymous:CHRNA5</t>
  </si>
  <si>
    <t>Nonsynonymous:ATXN1L</t>
  </si>
  <si>
    <t>Intron:FLJ40194</t>
  </si>
  <si>
    <t>Intron:ADARB1</t>
  </si>
  <si>
    <t>Intron:RABGAP1L</t>
  </si>
  <si>
    <t>Intron:ALMS1</t>
  </si>
  <si>
    <t>Utr3:TCTA</t>
  </si>
  <si>
    <t>Intron:SRPK2</t>
  </si>
  <si>
    <t>Intron:CTTNBP2</t>
  </si>
  <si>
    <t>Intron:LINC00681|LOC340357</t>
  </si>
  <si>
    <t>Intron:LINC01111</t>
  </si>
  <si>
    <t>Intron:WBP1L</t>
  </si>
  <si>
    <t>Intron:BDNF|BDNF-AS</t>
  </si>
  <si>
    <t>Intron:KLC1</t>
  </si>
  <si>
    <t>Intron:XYLT1</t>
  </si>
  <si>
    <t>Intron:CPNE7</t>
  </si>
  <si>
    <t>Intron:ASXL1</t>
  </si>
  <si>
    <t>LINC01111</t>
  </si>
  <si>
    <t>Intron:ZGPAT</t>
  </si>
  <si>
    <t>ADGRB2,COL16A1</t>
  </si>
  <si>
    <t>AK5,DNAJB4,GIPC2,ZZZ3</t>
  </si>
  <si>
    <t>ADAR,CHRNB2,IL6R</t>
  </si>
  <si>
    <t>CACYBP,LOC101928696,LOC101928696|RABGAP1L,MRPS14,RABGAP1L</t>
  </si>
  <si>
    <t>BIRC6,BIRC6-AS2,BIRC6|BIRC6-AS2,TTC27,YIPF4</t>
  </si>
  <si>
    <t>DBIL5P2,EHBP1,MDH1,WDPCP</t>
  </si>
  <si>
    <t>CHST10,LINC01104,LONRF2</t>
  </si>
  <si>
    <t>FBLN7,POLR1B,RGPD5|RGPD8,TTL,ZC3H6,ZC3H8</t>
  </si>
  <si>
    <t>DPP4,SLC4A10</t>
  </si>
  <si>
    <t>AMIGO3,APEH,ARIH2,BSN,C3orf62,C3orf84,CCDC36,CCDC71,DAG1,DALRD3,IP6K1,KLHDC8B,LAMB2,MST1,NICN1,P4HTM,PRKAR2A,PRKAR2A-AS1,QARS,QRICH1,RHOA,RNF123,SLC25A20,TCTA,USP19,USP4,WDR6</t>
  </si>
  <si>
    <t>HHLA2,IFT57,LINC01215</t>
  </si>
  <si>
    <t>ADD1,GRK4,MFSD10,NOP14,NOP14-AS1,NOP14|NOP14-AS1</t>
  </si>
  <si>
    <t>DEPDC1B,ELOVL7,ERCC8,LINC02057,NDUFAF2,PART1,SMIM15,SMIM15-AS1</t>
  </si>
  <si>
    <t>HIST1H2BF,HIST1H3D,HIST1H4E,HIST1H4H</t>
  </si>
  <si>
    <t>B3GALT4,HCG25|VPS52,RGL2,RPS18,TAPBP,VPS52,WDR46,ZBTB22</t>
  </si>
  <si>
    <t>IP6K3,ITPR3,LEMD2,MLN,UQCC2</t>
  </si>
  <si>
    <t>FBXO9,GCM1,GSTA4,ICK</t>
  </si>
  <si>
    <t>AUTS2,LOC100507468</t>
  </si>
  <si>
    <t>ARPC1A,ARPC1B,ATP5MF-PTCD1|CPSF4,ATP5MF-PTCD1|PTCD1,ATP5MF|ATP5MF-PTCD1,BUD31,CPSF4,CYP3A5,CYP3A5|ZSCAN25,FAM200A,MYH16,PDAP1,TMEM225B,ZKSCAN5,ZNF655,ZNF789,ZSCAN25</t>
  </si>
  <si>
    <t>IMMP2L,IMMP2L|LRRN3,LRRN3</t>
  </si>
  <si>
    <t>CAPZA2,MET</t>
  </si>
  <si>
    <t>EXOC4,EXOC4|LOC101928861</t>
  </si>
  <si>
    <t>CHRNA2,PTK2B</t>
  </si>
  <si>
    <t>GAPVD1,HSPA5,LOC105376271,PPP6C,RABEPK,SCAI</t>
  </si>
  <si>
    <t>CASC10,DNAJC1,MLLT10,SKIDA1</t>
  </si>
  <si>
    <t>DUPD1,DUSP13,KAT6B,SAMD8,VDAC2,ZNF503</t>
  </si>
  <si>
    <t>C10orf76,CUEDC2,ELOVL3,GBF1,LDB1,NFKB2,NOLC1</t>
  </si>
  <si>
    <t>ARL3,AS3MT,AS3MT|BORCS7-ASMT,BORCS7,BORCS7-ASMT,BORCS7|BORCS7-ASMT,CNNM2,CYP17A1,NT5C2,SFXN2,WBP1L</t>
  </si>
  <si>
    <t>CASP7,HABP2,NRAP</t>
  </si>
  <si>
    <t>ENO4,HSPA12A,SHTN1,VAX1</t>
  </si>
  <si>
    <t>BDNF,BDNF-AS,BDNF-AS|LINC00678,BDNF|BDNF-AS,LGR4,LIN7C,LINC00678,LOC105376671</t>
  </si>
  <si>
    <t>AMBRA1,ARHGAP1,CREB3L1,DGKZ,F2</t>
  </si>
  <si>
    <t>BAD,CCDC88B,DNAJC4,GPR137,PLCB3,PPP1R14B,PRDX5,RPS6KA4</t>
  </si>
  <si>
    <t>AP5B1,KAT5,OVOL1,OVOL1-AS1,OVOL1|OVOL1-AS1,PCNX3,RELA,SIPA1</t>
  </si>
  <si>
    <t>CCDC81,EED,HIKESHI</t>
  </si>
  <si>
    <t>ALG9,DIXDC1,DLAT,LOC101928823,PPP2R1B,SIK2</t>
  </si>
  <si>
    <t>CDK2,ERBB3,IKZF4,IKZF4|LOC105369781,RAB5B,RPS26,SUOX</t>
  </si>
  <si>
    <t>C15orf61,IQCH,IQCH-AS1,IQCH|IQCH-AS1,LOC101929076,MAP2K5,SKOR1</t>
  </si>
  <si>
    <t>C15orf59,C15orf59-AS1,CD276</t>
  </si>
  <si>
    <t>IGF1R,IRAIN</t>
  </si>
  <si>
    <t>FBXL16,LOC100287175,LOC105371038,MCRIP2,METRN,METTL26,NARFL,PIGQ,RAB40C,RHOT2,STUB1,WDR24,WDR90,WFIKKN1</t>
  </si>
  <si>
    <t>CREBBP,TRAP1</t>
  </si>
  <si>
    <t>HP,LINC01572,PMFBP1,ZFHX3</t>
  </si>
  <si>
    <t>ADAT1,CHST5,CPHXL,DUXB,GABARAPL2,KARS,TERF2IP,TMEM231</t>
  </si>
  <si>
    <t>ANKRD11,ANKRD11|LOC100287036,ANKRD11|LOC101927817,CPNE7,LOC100287036,LOC101927817,RPL13,SPG7</t>
  </si>
  <si>
    <t>DHRS13,ERAL1,FAM222B,KIAA0100,LOC101927018|PHF12,NEK8,PHF12,PIGS,PROCA1,RAB34,RPL23A,SDF2,SEZ6,SGK494,SPAG5,SPAG5-AS1,SUPT6H,TLCD1,TRAF4</t>
  </si>
  <si>
    <t>CDK12,ERBB2,FBXL20,MED1,NEUROD2,PGAP3,PNMT,PPP1R1B,STARD3,TCAP</t>
  </si>
  <si>
    <t>ABI3,FLJ40194,GNGT2,LOC102724596,PHB,ZNF652</t>
  </si>
  <si>
    <t>ENTPD6,NINL,ZNF337-AS1</t>
  </si>
  <si>
    <t>COMMD7,DNMT3B,EFCAB8,MAPRE1</t>
  </si>
  <si>
    <t>ARFRP1,LIME1,RTEL1,RTEL1-TNFRSF6B|TNFRSF6B,RTEL1|RTEL1-TNFRSF6B,SLC2A4RG,STMN3,TNFRSF6B,ZBTB46,ZGPAT</t>
  </si>
  <si>
    <t>BRWD1,BRWD1-AS1,BRWD1-AS2,HMGN1,PSMG1</t>
  </si>
  <si>
    <t>A3GALT2,PHC2,ZNF362</t>
  </si>
  <si>
    <t>ANKRD45,CENPL,DARS2,GAS5,KLHL20,LOC102724601,RABGAP1L,RC3H1,SERPINC1,ZBTB37</t>
  </si>
  <si>
    <t>BCL11A,MIR4432HG</t>
  </si>
  <si>
    <t>AMT,ARIH2,C3orf62,C3orf84,CCDC36,CCDC71,DALRD3,IP6K2,KLHDC8B,LAMB2,NCKIPSD,NICN1,P4HTM,PRKAR2A,PRKAR2A-AS1,QARS,QRICH1,RHOA,SLC25A20,TCTA,USP19,USP4,WDR6</t>
  </si>
  <si>
    <t>HIST1H2BD,HIST1H2BF,HIST1H3D,HIST1H4E,HIST1H4H</t>
  </si>
  <si>
    <t>ARPC1A,ARPC1B,ATP5MF-PTCD1|CPSF4,ATP5MF-PTCD1|PTCD1,ATP5MF|ATP5MF-PTCD1,BUD31,CPSF4,CYP3A5|ZSCAN25,FAM200A,MYH16,PDAP1,TMEM225B,ZKSCAN5,ZNF655,ZNF789</t>
  </si>
  <si>
    <t>CHRNA2,EPHX2,PTK2B</t>
  </si>
  <si>
    <t>CHRNA6,CHRNB3</t>
  </si>
  <si>
    <t>BTAF1,CPEB3,MARCH5</t>
  </si>
  <si>
    <t>AS3MT|BORCS7-ASMT,CNNM2,NT5C2,SFXN2,TRIM8,WBP1L</t>
  </si>
  <si>
    <t>DCDC1,DNAJC24,ELP4,IMMP1L,PAX6</t>
  </si>
  <si>
    <t>AMBRA1,ARHGAP1,ATG13,C11orf49,CHRM4,CKAP5,CREB3L1,DGKZ,F2,HARBI1,LRP4,LRP4|LRP4-AS1,MDK</t>
  </si>
  <si>
    <t>ANKK1,DRD2,TTC12</t>
  </si>
  <si>
    <t>APOPT1,BAG5,KLC1,KLC1|XRCC3,LINC00637,PPP1R13B,TRMT61A,XRCC3,ZFYVE21</t>
  </si>
  <si>
    <t>ADAM10,HSP90AB4P,LIPC,LOC101928725,MINDY2,SLTM</t>
  </si>
  <si>
    <t>CHRNA3,CHRNA5,CHRNB4,HYKK,IREB2,PSMA4</t>
  </si>
  <si>
    <t>AP1G1,ATXN1L,CALB2,DHODH,IST1,MARVELD3,PHLPP2,PKD1L3,PMFBP1,TAT,TAT-AS1,TAT|TAT-AS1,ZNF821</t>
  </si>
  <si>
    <t>CDK10,CHMP1A,DPEP1,FANCA,FANCA|ZNF276,SPATA2L,SPATA33,SPIRE2,VPS9D1,VPS9D1|VPS9D1-AS1,VPS9D1|ZNF276,ZNF276</t>
  </si>
  <si>
    <t>EEF2,EEF2|MIR1268A,MIR1268A,PIAS4,ZBTB7A</t>
  </si>
  <si>
    <t>CYP2A6,CYP2A7,CYP2G1P</t>
  </si>
  <si>
    <t>CYP2A6,CYP2B7P,CYP2G1P,CYP2T1P,EGLN2,EGLN2|RAB4B-EGLN2,MIA-RAB4B,MIA-RAB4B|RAB4B|RAB4B-EGLN2,MIA|MIA-RAB4B,RAB4B,SNRPA</t>
  </si>
  <si>
    <t>BTBD3,LINC00687</t>
  </si>
  <si>
    <t>ASXL1,KIF3B,LOC101929698,LOC101929698|NOL4L,NOL4L,NOL4L-DT,PLAGL2,POFUT1,TM9SF4,TSPY26P</t>
  </si>
  <si>
    <t>ADARB1,LINC00334</t>
  </si>
  <si>
    <t>AS3MT,AS3MT|BORCS7-ASMT,BORCS7,BORCS7-ASMT,BORCS7|BORCS7-ASMT,CNNM2,NT5C2,SFXN2,TRIM8,WBP1L</t>
  </si>
  <si>
    <t>AMBRA1,ARHGAP1,ATG13,CHRM4,CKAP5,CREB3L1,DGKZ,F2,HARBI1,MDK,ZNF408</t>
  </si>
  <si>
    <t>ACTN1,ACTN1-AS1,DCAF5,EXD2,GALNT16</t>
  </si>
  <si>
    <t>ASXL1,HCK,KIF3B,LOC101929698,LOC101929698|NOL4L,NOL4L,PLAGL2,POFUT1,TM9SF4,TSPY26P</t>
  </si>
  <si>
    <t>ARFRP1,ARFRP1|ZGPAT,LIME1,RTEL1,RTEL1-TNFRSF6B|TNFRSF6B,RTEL1|RTEL1-TNFRSF6B,SLC2A4RG,STMN3,TNFRSF6B,ZBTB46,ZGPAT</t>
  </si>
  <si>
    <t>ACO2,C22orf46,CCDC134,CHADL,CSDC2,DESI1,EP300,EP300-AS1,L3MBTL2,L3MBTL2|LOC100506544,LOC100506544,LOC105373044,MEI1,PHF5A,PMM1,POLR3H,RANGAP1,SNU13,SREBF2,TEF,TOB2,XRCC6,ZC3H7B</t>
  </si>
  <si>
    <t>ATAD2B,FAM228B,FAM228B|PFN4,FAM228B|TP53I3,FKBP1B,KLHL29,MFSD2B,SF3B6,UBXN2A,WDCP</t>
  </si>
  <si>
    <t>BIRC6,BIRC6|BIRC6-AS2,LINC00486,NLRC4,SLC30A6,SPAST,TTC27,YIPF4</t>
  </si>
  <si>
    <t>ALMS1,ALMS1-IT1,ALMS1P1,C2orf78,DUSP11,NAT8,NAT8B,STAMBP,TPRKB</t>
  </si>
  <si>
    <t>CD47,HHLA2,IFT57,LINC01215</t>
  </si>
  <si>
    <t>AMIGO3,APEH,ARIH2,BSN,C3orf62,C3orf84,CCDC36,CCDC71,CDHR4,DAG1,DALRD3,IP6K1,KLHDC8B,LAMB2,MST1,NICN1,P4HTM,QARS,QRICH1,RHOA,RNF123,TCTA,TRAIP,UBA7,USP19,USP4,WDR6</t>
  </si>
  <si>
    <t>HCN1,MRPS30-DT</t>
  </si>
  <si>
    <t>ANKS1A,C6orf106,TCP11,UHRF1BP1,ZNF76</t>
  </si>
  <si>
    <t>CHRNA6,CHRNB3,HOOK3</t>
  </si>
  <si>
    <t>ARPC5L,GAPVD1,GOLGA1,HSPA5,LOC105376271,PPP6C,RABEPK,RPL35,SCAI,WDR38</t>
  </si>
  <si>
    <t>KDM4A,KDM4A-AS1,LOC101929592|ST3GAL3,PTPRF,SLC6A9,ST3GAL3</t>
  </si>
  <si>
    <t>PTPN14,SMYD2</t>
  </si>
  <si>
    <t>LINC01833,SIX3,SIX3-AS1</t>
  </si>
  <si>
    <t>LINC02024</t>
  </si>
  <si>
    <t>LINC02497,PCDH7</t>
  </si>
  <si>
    <t>LINC00461,LINC02060,LINC02060|TMEM161B-AS1,TMEM161B,TMEM161B-AS1</t>
  </si>
  <si>
    <t>TFAP2B,TFAP2D</t>
  </si>
  <si>
    <t>MFSD4B,REV3L,SLC16A10,TRAF3IP2,TRAF3IP2-AS1,TRAF3IP2|TRAF3IP2-AS1</t>
  </si>
  <si>
    <t>LRRC6,TMEM71</t>
  </si>
  <si>
    <t>LINC01231</t>
  </si>
  <si>
    <t>LINC00554,LOC105370333,PCCA</t>
  </si>
  <si>
    <t>SLC5A11,TNRC6A</t>
  </si>
  <si>
    <t>NFAT5,NOB1,NQO1,WWP2</t>
  </si>
  <si>
    <t>KANSL1,MAPT,NSF</t>
  </si>
  <si>
    <t>SETBP1,SLC14A2</t>
  </si>
  <si>
    <t>KDM4A,LOC101929592|ST3GAL3,PTPRF,SLC6A9,ST3GAL3</t>
  </si>
  <si>
    <t>LOC105373782,ZNF804A</t>
  </si>
  <si>
    <t>SATB1,SATB1-AS1</t>
  </si>
  <si>
    <t>MSL2,NCK1,PCCB,PPP2R3A,SLC35G2,STAG1</t>
  </si>
  <si>
    <t>LOC100996447,MLF1,RSRC1,SHOX2,UC.134</t>
  </si>
  <si>
    <t>LINC01289,LOC102724612,LOC102724623</t>
  </si>
  <si>
    <t>LOC102724957</t>
  </si>
  <si>
    <t>KCTD10,LINC01486,MMAB,MVK,MYO1H,UBE3B</t>
  </si>
  <si>
    <t>LINC00926,LOC145783,TCF12,ZNF280D</t>
  </si>
  <si>
    <t>LINC01415,TCF4</t>
  </si>
  <si>
    <t>LOC102724601,RABGAP1L,RC3H1</t>
  </si>
  <si>
    <t>KDM4A,KDM4A-AS1,LOC101929592|ST3GAL3,PTPRF,ST3GAL3</t>
  </si>
  <si>
    <t>LINC01934,UBE2E3</t>
  </si>
  <si>
    <t>KMT2E,KMT2E-AS1,LINC01004,SRPK2</t>
  </si>
  <si>
    <t>LINC00681,LINC00681|LOC340357,LOC340357</t>
  </si>
  <si>
    <t>Intron:EIF4G3</t>
  </si>
  <si>
    <t>Upstream:MED8</t>
  </si>
  <si>
    <t>Intron:AGBL4</t>
  </si>
  <si>
    <t>Intron:DNAJB4</t>
  </si>
  <si>
    <t>Intron:LINC01725</t>
  </si>
  <si>
    <t>Intron:EPHX4</t>
  </si>
  <si>
    <t>Intron:DPYD|DPYD-AS1</t>
  </si>
  <si>
    <t>DPYD,DPYD|DPYD-AS1</t>
  </si>
  <si>
    <t>Intron:MAN1A2</t>
  </si>
  <si>
    <t>Nonsynonymous:ADAM15</t>
  </si>
  <si>
    <t>Intron:USH2A</t>
  </si>
  <si>
    <t>LOC102723833|USH2A,USH2A</t>
  </si>
  <si>
    <t>Intron:ESRRG</t>
  </si>
  <si>
    <t>Intron:RAB3GAP2</t>
  </si>
  <si>
    <t>Intron:CDC42BPA</t>
  </si>
  <si>
    <t>Intron:AKT3</t>
  </si>
  <si>
    <t>Intron:ACP1</t>
  </si>
  <si>
    <t>Intron:MYT1L</t>
  </si>
  <si>
    <t>Intron:KLHL29</t>
  </si>
  <si>
    <t>Intron:FBXO11</t>
  </si>
  <si>
    <t>Intron:ACYP2</t>
  </si>
  <si>
    <t>Intron:LOC105374820</t>
  </si>
  <si>
    <t>Normal_Splice_Site:STAM2</t>
  </si>
  <si>
    <t>Intron:RBMS1</t>
  </si>
  <si>
    <t>Intron:MAP3K20|MAP3K20-AS1</t>
  </si>
  <si>
    <t>Nonsynonymous:PDE11A</t>
  </si>
  <si>
    <t>AGPS,LOC105373764|PDE11A,PDE11A,RBM45</t>
  </si>
  <si>
    <t>Intron:TMEFF2</t>
  </si>
  <si>
    <t>Intron:ICA1L</t>
  </si>
  <si>
    <t>Intron:INO80D</t>
  </si>
  <si>
    <t>Intron:ERBB4</t>
  </si>
  <si>
    <t>Intron:IKZF2</t>
  </si>
  <si>
    <t>Intron:ASB18</t>
  </si>
  <si>
    <t>Intron:GRM7</t>
  </si>
  <si>
    <t>Intron:UBE2E1</t>
  </si>
  <si>
    <t>Intron:RARB</t>
  </si>
  <si>
    <t>Intron:CSPG5</t>
  </si>
  <si>
    <t>Intron:CGGBP1</t>
  </si>
  <si>
    <t>Intron:MORC1</t>
  </si>
  <si>
    <t>LOC101926968|LOC105374060,LOC105374060</t>
  </si>
  <si>
    <t>Intron:MGLL</t>
  </si>
  <si>
    <t>CLRN1-AS1,MED12L</t>
  </si>
  <si>
    <t>Intron:ARHGEF26-AS1</t>
  </si>
  <si>
    <t>Intron:STK32B</t>
  </si>
  <si>
    <t>Intron:WDR1</t>
  </si>
  <si>
    <t>Intron:SLIT2</t>
  </si>
  <si>
    <t>Intron:PRDM5</t>
  </si>
  <si>
    <t>Intron:LINC02462</t>
  </si>
  <si>
    <t>LINC02462</t>
  </si>
  <si>
    <t>Intron:LOC105377448</t>
  </si>
  <si>
    <t>LOC105377448</t>
  </si>
  <si>
    <t>Intron:GALNTL6</t>
  </si>
  <si>
    <t>Intron:CDH12</t>
  </si>
  <si>
    <t>Synonymous:ISL1</t>
  </si>
  <si>
    <t>Intron:ERCC8</t>
  </si>
  <si>
    <t>Intron:LNPEP</t>
  </si>
  <si>
    <t>Intron:MAN2A1</t>
  </si>
  <si>
    <t>Intron:STARD4-AS1</t>
  </si>
  <si>
    <t>NREP,STARD4-AS1</t>
  </si>
  <si>
    <t>Intron:PRELID2</t>
  </si>
  <si>
    <t>Intron:PHACTR1</t>
  </si>
  <si>
    <t>Intron:HIST1H2BD</t>
  </si>
  <si>
    <t>Intron:LY6G6C</t>
  </si>
  <si>
    <t>Utr3:B3GALT4</t>
  </si>
  <si>
    <t>Intron:LINC02520</t>
  </si>
  <si>
    <t>Intron:MDGA1</t>
  </si>
  <si>
    <t>Intron:SNAP91</t>
  </si>
  <si>
    <t>Intron:HDAC2-AS2</t>
  </si>
  <si>
    <t>Intron:PTPRK</t>
  </si>
  <si>
    <t>Intron:LAMA2</t>
  </si>
  <si>
    <t>Intron:UTRN</t>
  </si>
  <si>
    <t>Intron:WDR27</t>
  </si>
  <si>
    <t>Utr5:SP8</t>
  </si>
  <si>
    <t>Intron:MPP6</t>
  </si>
  <si>
    <t>Intron:ELMO1|ELMO1-AS1</t>
  </si>
  <si>
    <t>ELMO1,ELMO1|ELMO1-AS1</t>
  </si>
  <si>
    <t>Nonsynonymous:TBRG4</t>
  </si>
  <si>
    <t>Intron:COG5|GPR22</t>
  </si>
  <si>
    <t>Intron:KCND2</t>
  </si>
  <si>
    <t>Intron:GRM8</t>
  </si>
  <si>
    <t>Intron:PLXNA4</t>
  </si>
  <si>
    <t>FLJ40288,PLXNA4</t>
  </si>
  <si>
    <t>Intron:PTPRN2</t>
  </si>
  <si>
    <t>Intron:SNTG1</t>
  </si>
  <si>
    <t>Intron:PDE7A</t>
  </si>
  <si>
    <t>Intron:PTK2</t>
  </si>
  <si>
    <t>Intron:BNC2</t>
  </si>
  <si>
    <t>CELF2,CELF2-AS2,CELF2|CELF2-AS2</t>
  </si>
  <si>
    <t>Intron:CTNNA3</t>
  </si>
  <si>
    <t>Intron:GRID1|GRID1-AS1</t>
  </si>
  <si>
    <t>Intron:ZNF518A</t>
  </si>
  <si>
    <t>Intron:PDZD7</t>
  </si>
  <si>
    <t>Intron:ADD3</t>
  </si>
  <si>
    <t>Intron:VTI1A</t>
  </si>
  <si>
    <t>Intron:STK32C</t>
  </si>
  <si>
    <t>Intron:BDNF-AS</t>
  </si>
  <si>
    <t>Intron:MDK</t>
  </si>
  <si>
    <t>Intron:AGBL2</t>
  </si>
  <si>
    <t>Intron:BSCL2|HNRNPUL2-BSCL2</t>
  </si>
  <si>
    <t>Intron:GAB2</t>
  </si>
  <si>
    <t>Intron:GRM5</t>
  </si>
  <si>
    <t>Intron:DISC1FP1</t>
  </si>
  <si>
    <t>Nonsynonymous:CEP295</t>
  </si>
  <si>
    <t>Intron:CNTN5</t>
  </si>
  <si>
    <t>Intron:DIXDC1</t>
  </si>
  <si>
    <t>Intron:NRGN</t>
  </si>
  <si>
    <t>Intron:OPCML</t>
  </si>
  <si>
    <t>Intron:CACNA1C|CACNA1C-AS4</t>
  </si>
  <si>
    <t>CACNA1C,CACNA1C-AS4,CACNA1C|CACNA1C-AS4,CACNA1C|CACNA1C-IT3</t>
  </si>
  <si>
    <t>Exon:MLF2</t>
  </si>
  <si>
    <t>Exon:LINC00477</t>
  </si>
  <si>
    <t>Intron:CPNE8</t>
  </si>
  <si>
    <t>Intron:PFKM</t>
  </si>
  <si>
    <t>Intron:KCNH3</t>
  </si>
  <si>
    <t>Intron:TRHDE</t>
  </si>
  <si>
    <t>TRHDE,TRHDE-AS1</t>
  </si>
  <si>
    <t>Nonsynonymous:ANKS1B</t>
  </si>
  <si>
    <t>Intron:ANKS1B</t>
  </si>
  <si>
    <t>PCDH9,PCDH9|PCDH9-AS2</t>
  </si>
  <si>
    <t>Intron:DACH1</t>
  </si>
  <si>
    <t>Intron:RNF219-AS1</t>
  </si>
  <si>
    <t>RNF219-AS1</t>
  </si>
  <si>
    <t>Intron:GGACT</t>
  </si>
  <si>
    <t>Intron:RAB2B</t>
  </si>
  <si>
    <t>Intron:NRL|PCK2</t>
  </si>
  <si>
    <t>Intron:LINC00871</t>
  </si>
  <si>
    <t>Intron:OTX2-AS1</t>
  </si>
  <si>
    <t>Intron:DCAF5</t>
  </si>
  <si>
    <t>Intron:GALNT16</t>
  </si>
  <si>
    <t>Intron:FOXN3</t>
  </si>
  <si>
    <t>Intron:UNC79</t>
  </si>
  <si>
    <t>Intron:CDC42BPB</t>
  </si>
  <si>
    <t>Intron:HERC1</t>
  </si>
  <si>
    <t>Intron:MEGF11</t>
  </si>
  <si>
    <t>Intron:LINC00924</t>
  </si>
  <si>
    <t>LINC00924</t>
  </si>
  <si>
    <t>Intron:LINC00923</t>
  </si>
  <si>
    <t>LINC00923</t>
  </si>
  <si>
    <t>Intron:ZNF75A</t>
  </si>
  <si>
    <t>Intron:TRAP1</t>
  </si>
  <si>
    <t>Intron:RBFOX1</t>
  </si>
  <si>
    <t>Intron:SNX29</t>
  </si>
  <si>
    <t>Intron:CDH8</t>
  </si>
  <si>
    <t>Intron:CDH1</t>
  </si>
  <si>
    <t>Intron:CNTNAP4</t>
  </si>
  <si>
    <t>Intron:MBTPS1</t>
  </si>
  <si>
    <t>Utr3:KCNAB3</t>
  </si>
  <si>
    <t>Intron:TOM1L2</t>
  </si>
  <si>
    <t>Utr3:NUFIP2</t>
  </si>
  <si>
    <t>Intron:TMIGD1</t>
  </si>
  <si>
    <t>Intron:LOC107985033|SLFN14</t>
  </si>
  <si>
    <t>Intron:STARD3</t>
  </si>
  <si>
    <t>Intron:WNT3</t>
  </si>
  <si>
    <t>Intron:HOXB3</t>
  </si>
  <si>
    <t>Intron:MSI2</t>
  </si>
  <si>
    <t>Intron:BPTF</t>
  </si>
  <si>
    <t>Nonsynonymous:ASPSCR1</t>
  </si>
  <si>
    <t>Intron:DLGAP1</t>
  </si>
  <si>
    <t>DLGAP1,DLGAP1|DLGAP1-AS3</t>
  </si>
  <si>
    <t>Intron:ZNF521</t>
  </si>
  <si>
    <t>Downstream:CELF4</t>
  </si>
  <si>
    <t>Intron:LOC642484</t>
  </si>
  <si>
    <t>Intron:SH3GL1</t>
  </si>
  <si>
    <t>CHAF1A,HDGFL2,SH3GL1</t>
  </si>
  <si>
    <t>Intron:KDM4B</t>
  </si>
  <si>
    <t>Intron:GATAD2A</t>
  </si>
  <si>
    <t>Intron:PEPD</t>
  </si>
  <si>
    <t>Intron:SPTBN4</t>
  </si>
  <si>
    <t>Utr3:ZC3H4</t>
  </si>
  <si>
    <t>Intron:PIGU</t>
  </si>
  <si>
    <t>Intron:KCNJ6</t>
  </si>
  <si>
    <t>Intron:CHEK2</t>
  </si>
  <si>
    <t>Intron:SREBF2</t>
  </si>
  <si>
    <t>Intron:MIRLET7BHG</t>
  </si>
  <si>
    <t>Intron:LOC101929626|LOC110117498-PIK3R3|PIK3R3</t>
  </si>
  <si>
    <t>Intron:ASXL2</t>
  </si>
  <si>
    <t>Intron:LOC100130691</t>
  </si>
  <si>
    <t>Intron:SPHKAP</t>
  </si>
  <si>
    <t>Intron:EXOG</t>
  </si>
  <si>
    <t>Intron:PSMD2</t>
  </si>
  <si>
    <t>Intron:ABLIM2</t>
  </si>
  <si>
    <t>Intron:CDH18</t>
  </si>
  <si>
    <t>Intron:NDUFAF2</t>
  </si>
  <si>
    <t>Intron:LOC101929006</t>
  </si>
  <si>
    <t>Intron:HLA-DPB2</t>
  </si>
  <si>
    <t>Intron:NR2E1</t>
  </si>
  <si>
    <t>Intron:POU6F2</t>
  </si>
  <si>
    <t>Intron:CALU</t>
  </si>
  <si>
    <t>Intron:NR5A1</t>
  </si>
  <si>
    <t>Intron:ARID2</t>
  </si>
  <si>
    <t>Intron:SPATS2</t>
  </si>
  <si>
    <t>Intron:WSCD2</t>
  </si>
  <si>
    <t>Intron:RPS6KA5</t>
  </si>
  <si>
    <t>Intron:AP1G1</t>
  </si>
  <si>
    <t>Intron:DNAH2</t>
  </si>
  <si>
    <t>Intron:NF1</t>
  </si>
  <si>
    <t>Intron:TSHZ2</t>
  </si>
  <si>
    <t>Intron:ADORA2A|ADORA2A-AS1|SPECC1L-ADORA2A</t>
  </si>
  <si>
    <t>LOC102724552,LOC102724552|RERE,RERE,SLC45A1</t>
  </si>
  <si>
    <t>GMEB1,LINC01715,MED18,OPRD1,PHACTR4,RAB42,RCC1,RCC1|SNHG3,SNHG12,TAF12,TRNAU1AP,YTHDF2</t>
  </si>
  <si>
    <t>A3GALT2,LOC101929464,LOC101929464|PHC2,PHC2,ZNF362</t>
  </si>
  <si>
    <t>CTPS1,FOXO6,SCMH1,SCMH1|SLFNL1-AS1,SLFNL1-AS1</t>
  </si>
  <si>
    <t>MPL,PTPRF,ST3GAL3</t>
  </si>
  <si>
    <t>DMAP1,ERI3,ERI3-IT1,ERI3|ERI3-IT1,KLF17,KLF18</t>
  </si>
  <si>
    <t>AKR1A1,CCDC17,GPBP1L1,IPP,LOC101929626|LOC110117498-PIK3R3|PIK3R3,LOC110117498-PIK3R3|PIK3R3,MAST2,NASP,PIK3R3,RPS15AP10,TMEM69</t>
  </si>
  <si>
    <t>DMBX1,KNCN,KNCN|MKNK1-AS1,LOC105378696,MKNK1,MKNK1-AS1,MOB3C</t>
  </si>
  <si>
    <t>C1orf87,CYP2J2,HOOK1,LOC101926944</t>
  </si>
  <si>
    <t>PTGER3,ZRANB2,ZRANB2-AS1,ZRANB2-AS2,ZRANB2|ZRANB2-AS1</t>
  </si>
  <si>
    <t>AK5,GIPC2,MIGA1,ZZZ3</t>
  </si>
  <si>
    <t>LINC01725,LINC01725|LOC101927560,TTLL7</t>
  </si>
  <si>
    <t>DPYD,MIR137HG,MIR2682</t>
  </si>
  <si>
    <t>LINC01525,MAN1A2</t>
  </si>
  <si>
    <t>C1orf189,DENND4B,GATAD2B,LOC343052,NUP210L,SLC39A1,TPM3,UBAP2L</t>
  </si>
  <si>
    <t>LHX4</t>
  </si>
  <si>
    <t>NUCKS1,PM20D1,RAB29,SLC41A1,SLC45A3</t>
  </si>
  <si>
    <t>DIEXF,SYT14</t>
  </si>
  <si>
    <t>BPNT1,BPNT1|RNU5F-1,EPRS|RNU5F-1,IARS2,IARS2|RNU5F-1,RAB3GAP2,RNU5F-1</t>
  </si>
  <si>
    <t>ACP1,ALKAL2,SH3YL1</t>
  </si>
  <si>
    <t>FBXO11,MSH6</t>
  </si>
  <si>
    <t>ACYP2,ASB3,ASB3|CHAC2|GPR75-ASB3,ASB3|GPR75-ASB3,CHAC2,ERLEC1,ERLEC1|GPR75-ASB3,GPR75-ASB3,GPR75|GPR75-ASB3,PSME4</t>
  </si>
  <si>
    <t>FANCL,LINC01795,VRK2</t>
  </si>
  <si>
    <t>LINC01122,VRK2</t>
  </si>
  <si>
    <t>AHSA2P,C2orf74,USP34,XPO1</t>
  </si>
  <si>
    <t>ALMS1,ALMS1-IT1,ALMS1P1,DUSP11,NAT8</t>
  </si>
  <si>
    <t>LOC101927967</t>
  </si>
  <si>
    <t>LOC105374820</t>
  </si>
  <si>
    <t>TMEM131,ZAP70</t>
  </si>
  <si>
    <t>AFF3,LINC01104,LONRF2</t>
  </si>
  <si>
    <t>LINC01935</t>
  </si>
  <si>
    <t>C2orf49,FHL2,TGFBRAP1</t>
  </si>
  <si>
    <t>CACNB4,FMNL2,STAM2</t>
  </si>
  <si>
    <t>LOC101929512,LOC101929512|TANK,TANK</t>
  </si>
  <si>
    <t>DYNC1I2,HAT1,METAP1D,SLC25A12</t>
  </si>
  <si>
    <t>ITGA6,PDK1,RAPGEF4,RAPGEF4-AS1</t>
  </si>
  <si>
    <t>MAP3K20,MAP3K20-AS1,MAP3K20|MAP3K20-AS1</t>
  </si>
  <si>
    <t>DNAH7,HECW2,SLC39A10,STK17B</t>
  </si>
  <si>
    <t>ABI2,CARF,CYP20A1,ICA1L,NBEAL1,WDR12</t>
  </si>
  <si>
    <t>GCSHP3,GPR1,GPR1-AS,GPR1|GPR1-AS,INO80D,NDUFS1</t>
  </si>
  <si>
    <t>NKIRAS1,NR1D2,RPL15,THRB,UBE2E1</t>
  </si>
  <si>
    <t>ANO10,SNRK</t>
  </si>
  <si>
    <t>CSPG5,DHX30,MAP4,SMARCC1</t>
  </si>
  <si>
    <t>ARIH2,CELSR3,COL7A1,DALRD3,FBXW12,LAMB2,PFKFB4,QRICH1</t>
  </si>
  <si>
    <t>CAMKV,GNAT1,HYAL3,MON1A,MST1R,RASSF1,RBM5,RBM6,SEMA3F,SEMA3F-AS1,SEMA3F|SEMA3F-AS1,SLC38A3</t>
  </si>
  <si>
    <t>DNAH1,GLT8D1,GNL3,ITIH1,ITIH3,ITIH4,MIR8064,MUSTN1|TMEM110-MUSTN1,NEK4,NT5DC2,PBRM1,PHF7,RFT1,SFMBT1,SPCS1,STAB1,STIMATE,STIMATE|TMEM110-MUSTN1,TMEM110-MUSTN1</t>
  </si>
  <si>
    <t>C3orf38,CGGBP1,CGGBP1|ZNF654,HTR1F,ZNF654</t>
  </si>
  <si>
    <t>ARL13B,ARL13B|STX19,NSUN3,PROS1</t>
  </si>
  <si>
    <t>C3orf85,GUCA1C,LINC00488,MORC1,MORC1|MORC1-AS1</t>
  </si>
  <si>
    <t>ACAD9,KIAA1257,LOC653712,RAB7A</t>
  </si>
  <si>
    <t>ATR,PLS1,TRPC1,XRN1</t>
  </si>
  <si>
    <t>LOC440982,ZIC1,ZIC4</t>
  </si>
  <si>
    <t>ANKUB1,LOC646903,PFN2,RNF13</t>
  </si>
  <si>
    <t>LOC100996447,MLF1,RSRC1,UC.134</t>
  </si>
  <si>
    <t>FXR1,LOC101928882,LOC102724604,LOC102724604|SOX2-OT,SOX2-OT</t>
  </si>
  <si>
    <t>SLC2A9,WDR1</t>
  </si>
  <si>
    <t>IGFBP7,NOA1,POLR2B,REST</t>
  </si>
  <si>
    <t>ZNF330</t>
  </si>
  <si>
    <t>LINC01377</t>
  </si>
  <si>
    <t>LINC01194</t>
  </si>
  <si>
    <t>LOC401176</t>
  </si>
  <si>
    <t>ISL1,LOC642366</t>
  </si>
  <si>
    <t>ELOVL7,ERCC8,NDUFAF2,SMIM15,SMIM15-AS1</t>
  </si>
  <si>
    <t>C5orf64,C5orf64-AS1,C5orf64|LOC101928651,LOC101928651</t>
  </si>
  <si>
    <t>CTD-2201I18.1|THBS4,LINC01455,MTX3,THBS4</t>
  </si>
  <si>
    <t>RASGRF2,RASGRF2-AS1</t>
  </si>
  <si>
    <t>ERAP2,LNPEP</t>
  </si>
  <si>
    <t>BRD8,CDC23,CDC25C,CDC25C|LOC100128966,KDM3B,REEP2</t>
  </si>
  <si>
    <t>LOC101928519</t>
  </si>
  <si>
    <t>PGBD1,ZBED9,ZKSCAN3,ZKSCAN3|ZSCAN31,ZKSCAN4,ZKSCAN8,ZNF165,ZNF192P1,ZSCAN12,ZSCAN12P1,ZSCAN16,ZSCAN16-AS1,ZSCAN16|ZSCAN16-AS1,ZSCAN23,ZSCAN26,ZSCAN31,ZSCAN9</t>
  </si>
  <si>
    <t>AIF1,APOM,ATF6B,BAG6,C2,CFB,CSNK2B,CYP21A2,DDAH2,EHMT2,HSPA1A,HSPA1L,LSM2,LY6G6C,LY6G6E|LY6G6F-LY6G6D,LY6G6F-LY6G6D,MPIG6B,MSH5,MSH5|MSH5-SAPCD1,NELFE,PRRC2A,SKIV2L,SLC44A4,SNORA38,STK19,TNXB,VARS,VWA7</t>
  </si>
  <si>
    <t>HCG25|VPS52,RGL2,RPS18,TAPBP,VPS52,WDR46,ZBTB22</t>
  </si>
  <si>
    <t>HMGA1,NUDT3|RPS10-NUDT3,SMIM29</t>
  </si>
  <si>
    <t>CCDC167,CMTR1,LINC02520</t>
  </si>
  <si>
    <t>BYSL,CCND3,MED20,PRICKLE4,TOMM6,USP49</t>
  </si>
  <si>
    <t>BICRAL,CNPY3,CNPY3-GNMT,CNPY3|CNPY3-GNMT,PTCRA,RPL7L1</t>
  </si>
  <si>
    <t>LOC105377879,PRSS35,SNAP91</t>
  </si>
  <si>
    <t>HACE1,LIN28B</t>
  </si>
  <si>
    <t>HACE1,LIN28B,LIN28B-AS1</t>
  </si>
  <si>
    <t>TMEM181,TULP4</t>
  </si>
  <si>
    <t>MEAT6</t>
  </si>
  <si>
    <t>C6orf120,ERMARD,LINC00242,LINC00242|LINC00574,LINC00574,PHF10,TCTE3,WDR27</t>
  </si>
  <si>
    <t>ELFN1,TFAMP1</t>
  </si>
  <si>
    <t>ABCB5,SP8</t>
  </si>
  <si>
    <t>GSDME,MPP6</t>
  </si>
  <si>
    <t>LINC01449</t>
  </si>
  <si>
    <t>CCM2,MYO1G,NACAD,SNHG15,TBRG4</t>
  </si>
  <si>
    <t>HPVC1,LINC01445</t>
  </si>
  <si>
    <t>TEX47,TEX47|ZNF804B,ZNF804B</t>
  </si>
  <si>
    <t>BAIAP2L1,BRI3,LMTK2,TECPR1</t>
  </si>
  <si>
    <t>AP1S1,MOGAT3,NAT16</t>
  </si>
  <si>
    <t>BCAP29,COG5,COG5|GPR22,DUS4L,HBP1,PRKAR2B</t>
  </si>
  <si>
    <t>LRGUK,SLC35B4</t>
  </si>
  <si>
    <t>FAM167A-AS1,LOC100129129|TDH,LOC101929229,LOC101929269,LOC101929269|XKR6,LOC102723313,LOC102723313|PINX1,MSRA,MTMR9,PINX1,RP1L1,SOX7,TDH,XKR6</t>
  </si>
  <si>
    <t>PCMTD1,PXDNL</t>
  </si>
  <si>
    <t>ARMC1,LINC01299,MTFR1,PDE7A</t>
  </si>
  <si>
    <t>CALB1,DECR1,NBN,OSGIN2</t>
  </si>
  <si>
    <t>LINC00536</t>
  </si>
  <si>
    <t>AGO2,PTK2</t>
  </si>
  <si>
    <t>ARHGAP39,C8orf82,CYHR1,FOXH1,GPT,KIFC2,LRRC14,PPP1R16A,RECQL4</t>
  </si>
  <si>
    <t>LOC100506422</t>
  </si>
  <si>
    <t>GABBR2,TBC1D2</t>
  </si>
  <si>
    <t>POMT1,RAPGEF1</t>
  </si>
  <si>
    <t>LOC101929352,ZEB1,ZEB1-AS1,ZNF438</t>
  </si>
  <si>
    <t>LOC105378349</t>
  </si>
  <si>
    <t>BLNK,BLNK|ZNF518A,CC2D2B,CC2D2B|ENTPD1-AS1,CCNJ,CCNJ|ENTPD1-AS1,ENTPD1-AS1,ZNF518A</t>
  </si>
  <si>
    <t>LZTS2,MRPL43,PDZD7,SEMA4G,SLF2,TWNK</t>
  </si>
  <si>
    <t>BTRC,DPCD,POLL</t>
  </si>
  <si>
    <t>ACTR1A,ARL3,MFSD13A,SFXN2,SUFU,TRIM8,WBP1L</t>
  </si>
  <si>
    <t>AS3MT,AS3MT|BORCS7-ASMT,BORCS7,BORCS7-ASMT,BORCS7|BORCS7-ASMT,CNNM2,CYP17A1,NT5C2,SFXN2,WBP1L</t>
  </si>
  <si>
    <t>CFAP43,CFAP58,CFAP58-AS1,GSTO1,GSTO2,ITPRIP,ITPRIP|LOC101927472,LOC101927472,MIR4482</t>
  </si>
  <si>
    <t>ADD3,ADD3-AS1,MXI1,SMNDC1</t>
  </si>
  <si>
    <t>LOC103344931,VTI1A</t>
  </si>
  <si>
    <t>LOC283299,NLRP10,OR10A6</t>
  </si>
  <si>
    <t>BDNF,BDNF-AS,BDNF-AS|LINC00678,BDNF|BDNF-AS,LGR4,LIN7C,LOC105376671</t>
  </si>
  <si>
    <t>CCDC73,EIF3M,PRRG4,QSER1</t>
  </si>
  <si>
    <t>LARGE2,PHF21A</t>
  </si>
  <si>
    <t>AMBRA1,ARHGAP1,ATG13,CHRM4,CKAP5,CREB3L1,DGKZ,F2,HARBI1,LRP4,LRP4-AS1,LRP4|LRP4-AS1,ZNF408</t>
  </si>
  <si>
    <t>AGBL2,C1QTNF4,CELF1,FNBP4,MADD,MTCH2,MYBPC3,NDUFS3,NUP160,PSMC3,PTPMT1,RAPSN,SLC39A13,SPI1</t>
  </si>
  <si>
    <t>BSCL2,BSCL2|HNRNPUL2-BSCL2,C11orf98|LBHD1,CSKMT,CSKMT|LBHD1,HNRNPUL2-BSCL2,HNRNPUL2|HNRNPUL2-BSCL2,INTS5,LBHD1,LRRN4CL,NXF1,SLC3A2,TAF6L,TTC9C,UBXN1,UQCC3,ZBTB3</t>
  </si>
  <si>
    <t>FAM168A,RELT</t>
  </si>
  <si>
    <t>GAB2,GAB2|USP35,LOC101928865,LOC101928896,LOC101928896|NARS2,NARS2,USP35</t>
  </si>
  <si>
    <t>GRM5,TYR</t>
  </si>
  <si>
    <t>CEP295,MED17,TAF1D</t>
  </si>
  <si>
    <t>ALG9,DIXDC1,DLAT,IL18,PPP2R1B,SIK2</t>
  </si>
  <si>
    <t>HTR3B,TMPRSS5,USP28,ZW10</t>
  </si>
  <si>
    <t>ESAM,ESAM|LOC101929340,LOC101929340,MSANTD2,NRGN,SPA17</t>
  </si>
  <si>
    <t>LOC101929473</t>
  </si>
  <si>
    <t>COPS7A,MLF2</t>
  </si>
  <si>
    <t>ETNK1,LOC105369691,ST8SIA1</t>
  </si>
  <si>
    <t>LINC00477,SOX5</t>
  </si>
  <si>
    <t>ASB8,CCDC184,COL2A1,H1FNT,PFKM,SENP1,ZNF641</t>
  </si>
  <si>
    <t>DNAJC22,FAM186B,FMNL3,FMNL3|PRPF40B,KCNH3,LOC100335030,MCRS1,PRPF40B,SPATS2,TMBIM6</t>
  </si>
  <si>
    <t>BAZ2A,NEMP1,PTGES3</t>
  </si>
  <si>
    <t>FAM19A2,MON2,PPM1H,USP15</t>
  </si>
  <si>
    <t>LOC101929058</t>
  </si>
  <si>
    <t>LINC01498</t>
  </si>
  <si>
    <t>ALDH2,ERP29,HECTD4,MAPKAPK5,NAA25,PTPN11,RPH3A,RPL6,TMEM116,TRAFD1</t>
  </si>
  <si>
    <t>HMGB1,LINC01058,UBE2L5</t>
  </si>
  <si>
    <t>POSTN,TRPC4</t>
  </si>
  <si>
    <t>DIAPH3,DIAPH3-AS1,DIAPH3|DIAPH3-AS1,DIAPH3|DIAPH3-AS2,LINC00434</t>
  </si>
  <si>
    <t>LINC00550</t>
  </si>
  <si>
    <t>LINC01068,NDFIP2,NDFIP2-AS1,RBM26,RBM26-AS1</t>
  </si>
  <si>
    <t>GPC5,MIR17HG</t>
  </si>
  <si>
    <t>GGACT,PCCA,TMTC4</t>
  </si>
  <si>
    <t>METTL3,RAB2B,TOX4</t>
  </si>
  <si>
    <t>DCAF11,NRL,PCK2</t>
  </si>
  <si>
    <t>LINC00871</t>
  </si>
  <si>
    <t>ACTR10,ARID4A,LINC00216,PSMA3,PSMA3-AS1,PSMA3|PSMA3-AS1</t>
  </si>
  <si>
    <t>CIPC,LINC02288,LINC02289</t>
  </si>
  <si>
    <t>LINC00524</t>
  </si>
  <si>
    <t>FBXL22,FBXL22|USP3-AS1,HERC1,USP3</t>
  </si>
  <si>
    <t>AAGAB,C15orf61,IQCH,IQCH-AS1,IQCH|IQCH-AS1,LOC101929076,MAP2K5,SKOR1,SMAD3</t>
  </si>
  <si>
    <t>BNC1,BTBD1,C15orf40,FSD2,HDGFL3,HOMER2,SNHG21,TM6SF1,WHAMM</t>
  </si>
  <si>
    <t>LINC00921,MEFV,TIGD7,ZNF263,ZNF75A</t>
  </si>
  <si>
    <t>C16orf90,CLUAP1,NLRC3,TRAP1</t>
  </si>
  <si>
    <t>LINC02141</t>
  </si>
  <si>
    <t>CDH1,CDH3,ZFP90</t>
  </si>
  <si>
    <t>DHODH,DHX38,HP,HPR,PKD1L3,PMFBP1,TXNL4B</t>
  </si>
  <si>
    <t>CPHXL,DUXB,TERF2IP</t>
  </si>
  <si>
    <t>HSDL1,MBTPS1,SLC38A8</t>
  </si>
  <si>
    <t>CHD3,CNTROB,DNAH2,GUCY2D,KCNAB3,KDM6B,TRAPPC1</t>
  </si>
  <si>
    <t>CHD3,CNTROB,GUCY2D,KCNAB3,LINC02581,TRAPPC1</t>
  </si>
  <si>
    <t>ADORA2B,CENPV,NCOR1,PIGL,TTC19,ZSWIM7</t>
  </si>
  <si>
    <t>ATPAF2,DRC3,DRG2,GID4,MYO15A,RAI1,SMCR5,SREBF1,TOM1L2</t>
  </si>
  <si>
    <t>MYO18A,NUFIP2,TAOK1</t>
  </si>
  <si>
    <t>BLMH,CPD,GOSR1,SLC6A4,TMIGD1</t>
  </si>
  <si>
    <t>C17orf75,CDK5R1,MYO1D,PSMD11,RHBDL3,ZNF207</t>
  </si>
  <si>
    <t>AP2B1,LINC02001,LOC107985033,LOC107985033|SLFN14,PEX12,RASL10B,SLFN14</t>
  </si>
  <si>
    <t>CDK12,ERBB2,FBXL20,IKZF3,MED1,NEUROD2,PGAP3,PNMT,PPP1R1B,STARD3,TCAP,ZPBP2</t>
  </si>
  <si>
    <t>C17orf105,CD300LG,DUSP3,MPP3</t>
  </si>
  <si>
    <t>BPTF,C17orf58,KPNA2,LINC00674</t>
  </si>
  <si>
    <t>CBX4,CBX8,LINC01977</t>
  </si>
  <si>
    <t>ASPSCR1,CENPX,LRRC45,MYADML2,NOTUM</t>
  </si>
  <si>
    <t>ROCK1P1,THOC1,USP14</t>
  </si>
  <si>
    <t>CELF4,FHOD3,KIAA1328,KIAA1328|LOC105372069,LOC105372069,TPGS2</t>
  </si>
  <si>
    <t>LINC00907,RIT2</t>
  </si>
  <si>
    <t>LINC01929</t>
  </si>
  <si>
    <t>LINC01905|LOC642484,LOC642484</t>
  </si>
  <si>
    <t>KDM4B,UHRF1</t>
  </si>
  <si>
    <t>ELL,FKBP8,ISYNA1,ISYNA1|SSBP4,SSBP4</t>
  </si>
  <si>
    <t>CILP2,GATAD2A,HAPLN4,MAU2,NCAN,NDUFA13,PBX4,SUGP1,TM6SF2,TSSK6,YJEFN3</t>
  </si>
  <si>
    <t>HKR1,LINC01535,LOC100631378,ZFP30,ZNF345,ZNF383,ZNF420,ZNF540,ZNF540|ZNF571-AS1,ZNF540|ZNF571|ZNF571-AS1,ZNF568,ZNF570,ZNF571,ZNF571-AS1,ZNF573,ZNF585A,ZNF585B,ZNF607,ZNF781,ZNF793,ZNF829</t>
  </si>
  <si>
    <t>FKRP,PRKD2,SLC1A5,STRN4</t>
  </si>
  <si>
    <t>NPAS1,SAE1,TMEM160,ZC3H4</t>
  </si>
  <si>
    <t>BICRA,ZNF541</t>
  </si>
  <si>
    <t>COX6B2,FAM71E2,IL11,KMT5C,TMEM190,TMEM238</t>
  </si>
  <si>
    <t>ACSS1,APMAP,ENTPD6,NINL,ZNF337-AS1</t>
  </si>
  <si>
    <t>LOC101929698,LOC101929698|NOL4L,NOL4L,NOL4L-DT,TM9SF4</t>
  </si>
  <si>
    <t>C20orf203,COMMD7,DNMT3B,EFCAB8,MAPRE1</t>
  </si>
  <si>
    <t>ACSS2,DYNLRB1,GGT7,GSS,ITCH,MAP1LC3A,MYH7B,NCOA6,PIGU,TP53INP2,TRPC4AP</t>
  </si>
  <si>
    <t>ADARB1,LINC00334,LOC642852,POFUT2,SSR4P1</t>
  </si>
  <si>
    <t>ANKRD54,BAIAP2L2,C22orf23,EIF3L,GCAT,H1F0,MICALL1,PICK1,POLR2F,POLR2F|SOX10,SLC16A8,SOX10,TRIOBP</t>
  </si>
  <si>
    <t>ACO2,CCDC134,CENPM,DESI1,MEI1,PMM1,POLR3H,SNU13,SREBF2,TEF,XRCC6,ZC3H7B</t>
  </si>
  <si>
    <t>LINC00899,LOC642648,LOC730668,PRR34,PRR34-AS1</t>
  </si>
  <si>
    <t>GPBP1L1,IPP,LOC101929626|LOC110117498-PIK3R3|PIK3R3,LOC110117498-PIK3R3,LOC110117498-PIK3R3|PIK3R3,MAST2,PIK3R3,RAD54L,RPS15AP10,TMEM69</t>
  </si>
  <si>
    <t>ANKRD45,CENPL,DARS2,GAS5,GAS5-AS1,KLHL20,SERPINC1,ZBTB37</t>
  </si>
  <si>
    <t>C2orf16,EIF2B4,FNDC4,GCKR,GPN1,GTF3C2,IFT172,KRTCAP3,LINC01460,NRBP1,PPM1G,SLC4A1AP,SNX17,SNX17|ZNF513,ZNF512</t>
  </si>
  <si>
    <t>FBXO11,MSH6,PPP1R21</t>
  </si>
  <si>
    <t>AGPS,LOC100130691</t>
  </si>
  <si>
    <t>KIAA2012,KIAA2012|LOC729224</t>
  </si>
  <si>
    <t>LOC646736</t>
  </si>
  <si>
    <t>ACVR2B,ACVR2B-AS1,EXOG,SCN5A,XYLB</t>
  </si>
  <si>
    <t>LOC100996447,MLF1,RARRES1,RSRC1,SHOX2,UC.134</t>
  </si>
  <si>
    <t>DOK7,HGFAC,RGS12</t>
  </si>
  <si>
    <t>KLB,RFC1</t>
  </si>
  <si>
    <t>BEND4,DCAF4L1,LINC00682,SLC30A9,TMEM33</t>
  </si>
  <si>
    <t>ADH1C,ADH4|LOC100507053,LOC100507053</t>
  </si>
  <si>
    <t>LOC100507053,METAP1</t>
  </si>
  <si>
    <t>BANK1,SLC39A8</t>
  </si>
  <si>
    <t>BANK1,LOC105377621,SLC39A8</t>
  </si>
  <si>
    <t>ANK2,LARP7,LARP7|LOC109864269,LOC105377372,NEUROG2,ZGRF1</t>
  </si>
  <si>
    <t>ELOVL7,ERCC8,LINC02057,NDUFAF2,SMIM15-AS1</t>
  </si>
  <si>
    <t>LINC02060,LINC02060|TMEM161B-AS1,TMEM161B,TMEM161B-AS1</t>
  </si>
  <si>
    <t>HCG14,HCG15,LINC01556,LOC100129636,LOC101929006,OR12D3,OR14J1,OR2J1,OR2J2,TRIM27,ZNF311</t>
  </si>
  <si>
    <t>COL11A2,HCG24,HLA-DPA1,HLA-DPB2,RING1,RXRB</t>
  </si>
  <si>
    <t>AFG1L,NR2E1,OSTM1-AS1,SNX3</t>
  </si>
  <si>
    <t>BAZ1B,BCL7B,MLXIPL,TBL2</t>
  </si>
  <si>
    <t>ARPC1A,ARPC1B,ATP5MF-PTCD1|CPSF4,ATP5MF-PTCD1|PTCD1,ATP5MF|ATP5MF-PTCD1,BUD31,CPSF4,CYP3A4,CYP3A5,CYP3A5|ZSCAN25,CYP3A7-CYP3A51P,FAM200A,MYH16,PDAP1,TMEM225B,ZKSCAN5,ZNF655,ZNF789,ZSCAN25</t>
  </si>
  <si>
    <t>CALU,OPN1SW</t>
  </si>
  <si>
    <t>MIR181A2HG,MIR181A2HG|NR6A1,NR5A1,NR6A1,OLFML2A</t>
  </si>
  <si>
    <t>ACP2,AGBL2,C1QTNF4,CELF1,FNBP4,MADD,MTCH2,MYBPC3,NDUFS3,NUP160,PSMC3,PTPMT1,RAPSN,SLC39A13,SPI1</t>
  </si>
  <si>
    <t>ARID2,SCAF11</t>
  </si>
  <si>
    <t>DNAJC22,FAM186B,FMNL3,KCNH3,LOC100335030,LOC101927267,MCRS1,SPATS2,TMBIM6</t>
  </si>
  <si>
    <t>DGLUCY,RPS6KA5</t>
  </si>
  <si>
    <t>SERPINA10</t>
  </si>
  <si>
    <t>LINC01567|TNRC6A,SLC5A11,TNRC6A</t>
  </si>
  <si>
    <t>APOBR,ATP2A1,ATXN2L,CD19,CLN3,IL27,LAT,NFATC2IP,NPIPB8,NUPR1,RABEP2,SBK1,SGF29,SH2B1,SPNS1,SULT1A1,SULT1A2,TUFM</t>
  </si>
  <si>
    <t>ITGAL,TBC1D10B,ZNF48,ZNF764</t>
  </si>
  <si>
    <t>CHTF8,COG8,COG8|PDF,HAS3,NIP7,PDF,SNTB2,TERF2,TMED6,UTP4,VPS4A</t>
  </si>
  <si>
    <t>AP1G1,DHODH,HP,HPR,IST1,MARVELD3,PHLPP2,PKD1L3,PMFBP1,TAT,TAT-AS1,ZNF23</t>
  </si>
  <si>
    <t>CD68,EIF4A1,EIF4A1|SENP3-EIF4A1,MPDU1,SENP3|SENP3-EIF4A1,SOX15,TNFSF12|TNFSF12-TNFSF13</t>
  </si>
  <si>
    <t>CHD3,DNAH2,KDM6B,NAA38</t>
  </si>
  <si>
    <t>EVI2A,EVI2A|NF1,EVI2B,EVI2B|NF1,NF1,RAB11FIP4</t>
  </si>
  <si>
    <t>ARHGAP27,CRHR1|LINC02210-CRHR1,KANSL1,LINC02210,LINC02210-CRHR1,LINC02210|LINC02210-CRHR1,MAPT,MAPT-AS1,MAPT-IT1,MAPT|MAPT-AS1,PLEKHM1,SPPL2C,STH</t>
  </si>
  <si>
    <t>ATP1A3,CIC,DEDD2,ERF,GRIK5,GSK3A,LOC100505622,POU2F2,ZNF526,ZNF574</t>
  </si>
  <si>
    <t>FAM83E,FGF21,FUT1,FUT2,IZUMO1,LOC105447645,MAMSTR,NTN5|SEC1P,RASIP1,SEC1P</t>
  </si>
  <si>
    <t>ADORA2A,ADORA2A-AS1,ADORA2A|ADORA2A-AS1|SPECC1L-ADORA2A,ADORA2A|SPECC1L-ADORA2A,GGT5,POM121L9P,SPECC1L,SPECC1L-ADORA2A,SPECC1L|SPECC1L-ADORA2A,UPB1</t>
  </si>
  <si>
    <t>AGBL4,AGBL4|AGBL4-IT1,ELAVL4</t>
  </si>
  <si>
    <t>BRDT,EPHX4</t>
  </si>
  <si>
    <t>ADAM15|DCST1-AS1,EFNA3,EFNA4</t>
  </si>
  <si>
    <t>C1orf53,CRB1,DENND1B</t>
  </si>
  <si>
    <t>ADCY3,DNAJC27,DNAJC27-AS1,EFR3B</t>
  </si>
  <si>
    <t>CACNA1D,CHDH,IL17RB</t>
  </si>
  <si>
    <t>CADM2,CADM2-AS2,CADM2|CADM2-AS2</t>
  </si>
  <si>
    <t>ARHGEF26,ARHGEF26-AS1</t>
  </si>
  <si>
    <t>C1QTNF7,C1QTNF7|LOC101929095,CC2D2A</t>
  </si>
  <si>
    <t>HDAC2-AS2</t>
  </si>
  <si>
    <t>GRID1,GRID1-AS1,GRID1|GRID1-AS1</t>
  </si>
  <si>
    <t>CHORDC1,DISC1FP1</t>
  </si>
  <si>
    <t>ALG10B,CPNE8</t>
  </si>
  <si>
    <t>ANKLE2,CHFR,GOLGA3</t>
  </si>
  <si>
    <t>ACTN1,DCAF5,EXD2,GALNT16</t>
  </si>
  <si>
    <t>HOXB-AS3,HOXB-AS3|HOXB5,HOXB-AS3|HOXB6,HOXB3,HOXB3|HOXB4,HOXB4,HOXB7</t>
  </si>
  <si>
    <t>CLCN2,ECE2|EEF1AKMT4-ECE2,EEF1AKMT4-ECE2,EIF4G1,FAM131A</t>
  </si>
  <si>
    <t>EIF4E</t>
  </si>
  <si>
    <t>n/a</t>
  </si>
  <si>
    <t>Note (applies to Supplementary Tables 1-5): all variants oriented to the forward strand of build hg19. The scale of Beta is on the unit of the standard deviation of the phenotype. For binary phenotypes the standard deviation was calculated from the weighted average prevalence across all studies included in the meta-analysis (available in Supplementary Tables 6 and 7).. In Direction per Study "+" means the alternative allele increases the trait value, "-" means it decreases the trait value, "X" indicates that the variant was not observed in a given study. Cochran's values are for the Cochran's Q statistic of heterogeneity among meta-analytic effect sizes. I^2 is the percent of variation in the effect accounted for by between study heterogeneity. The Effective N,  is the sum of all study Ns multiplied by the imputation accuracy (RSQ) of the variant in the study. Gene and Annotation refer to the annotation of the variant in that row. Conditional variants are listed if the variant in that row was not sentinel in the locus, but was conditionally independent given the sentinel variant, and/or additional variants within the locus.</t>
  </si>
  <si>
    <t>Note: See Supplementary Table 1 for additional information about the column header meanings.</t>
  </si>
  <si>
    <t>Genes implicated by each locus, for each phenotype with a genome-wide significant variant within the locus.  Genes listed here are copied from columns X and Y in Supplementary Tables 1-5.</t>
  </si>
  <si>
    <t>This locus flagged as likely suspicious and listed in Table S28</t>
  </si>
  <si>
    <r>
      <rPr>
        <b/>
        <i/>
        <sz val="12"/>
        <color theme="1"/>
        <rFont val="Calibri (Body)"/>
      </rPr>
      <t>p</t>
    </r>
    <r>
      <rPr>
        <b/>
        <sz val="12"/>
        <color theme="1"/>
        <rFont val="Calibri"/>
        <family val="2"/>
        <scheme val="minor"/>
      </rPr>
      <t>-value from COJO Joint Analysis</t>
    </r>
  </si>
  <si>
    <r>
      <t>% Current Smoker</t>
    </r>
    <r>
      <rPr>
        <b/>
        <vertAlign val="superscript"/>
        <sz val="11"/>
        <color theme="1"/>
        <rFont val="Calibri  "/>
      </rPr>
      <t>a</t>
    </r>
  </si>
  <si>
    <r>
      <t xml:space="preserve">GSCAN </t>
    </r>
    <r>
      <rPr>
        <b/>
        <i/>
        <sz val="12"/>
        <color rgb="FF000000"/>
        <rFont val="Calibri"/>
        <family val="2"/>
        <scheme val="minor"/>
      </rPr>
      <t>P</t>
    </r>
    <r>
      <rPr>
        <b/>
        <sz val="12"/>
        <color rgb="FF000000"/>
        <rFont val="Calibri"/>
        <family val="2"/>
        <scheme val="minor"/>
      </rPr>
      <t>value</t>
    </r>
  </si>
  <si>
    <r>
      <t>Catalogue Study</t>
    </r>
    <r>
      <rPr>
        <b/>
        <i/>
        <sz val="12"/>
        <color rgb="FF000000"/>
        <rFont val="Calibri"/>
        <family val="2"/>
        <scheme val="minor"/>
      </rPr>
      <t xml:space="preserve"> P</t>
    </r>
    <r>
      <rPr>
        <b/>
        <sz val="12"/>
        <color rgb="FF000000"/>
        <rFont val="Calibri"/>
        <family val="2"/>
        <scheme val="minor"/>
      </rPr>
      <t>value</t>
    </r>
  </si>
  <si>
    <r>
      <rPr>
        <b/>
        <i/>
        <sz val="12"/>
        <color theme="1"/>
        <rFont val="Calibri (Body)"/>
      </rPr>
      <t>R</t>
    </r>
    <r>
      <rPr>
        <b/>
        <vertAlign val="superscript"/>
        <sz val="12"/>
        <color theme="1"/>
        <rFont val="Calibri"/>
        <family val="2"/>
        <scheme val="minor"/>
      </rPr>
      <t>2</t>
    </r>
  </si>
  <si>
    <r>
      <rPr>
        <b/>
        <i/>
        <sz val="11"/>
        <rFont val="Calibri (Body)"/>
      </rPr>
      <t>p</t>
    </r>
    <r>
      <rPr>
        <b/>
        <sz val="11"/>
        <rFont val="Calibri"/>
        <family val="2"/>
        <scheme val="minor"/>
      </rPr>
      <t>-value</t>
    </r>
  </si>
  <si>
    <t>Exemplary gene set name in Figure 4</t>
  </si>
  <si>
    <r>
      <rPr>
        <i/>
        <sz val="12"/>
        <color theme="1"/>
        <rFont val="Calibri"/>
        <family val="2"/>
        <scheme val="minor"/>
      </rPr>
      <t>Notes</t>
    </r>
    <r>
      <rPr>
        <sz val="12"/>
        <color theme="1"/>
        <rFont val="Calibri"/>
        <family val="2"/>
        <scheme val="minor"/>
      </rPr>
      <t xml:space="preserve">: Genetic correlations are computed using the LDSC python software package [1] and the “eur_w_ld_chr/” files of LD Scores calculated by Finucane et al [2]. In the LD Score regressions, we include only HapMap3 SNPs with MAF &gt; 0.01, and the standard errors of the LD Score regressions are estimated using a block jackknife over SNPs (by the LDSC software). GWAS summary statistics come from our meta-analyses of our 5 phenotypes. The pvalue column is bolded when associated pvalues for genetic correlations are smaller than 0.05, indicating significance at the 5% level. </t>
    </r>
  </si>
  <si>
    <t>EPHA7 PPI subnetwork SATB1 PPI subnetwork chromatin organization</t>
  </si>
  <si>
    <t>PHF10 PPI subnetwork SIN3A PPI subnetwork SMARCD1 PPI subnetwork</t>
  </si>
  <si>
    <t>USP7 PPI subnetwork CTBP1 PPI subnetwork ATXN1 PPI subnetwork</t>
  </si>
  <si>
    <t>MTA1 PPI subnetwork NFYA PPI subnetwork MORF4L1 PPI subnetwork</t>
  </si>
  <si>
    <t>chromatin binding snRNA binding histone methyltransferase complex</t>
  </si>
  <si>
    <t>impaired swimming startle response</t>
  </si>
  <si>
    <t>regulation of excitatory postsynaptic membrane potential cognition</t>
  </si>
  <si>
    <t>abnormal vocalization learning neuron-neuron synaptic transmission</t>
  </si>
  <si>
    <t>telencephalon development brain development forebrain development</t>
  </si>
  <si>
    <t>central nervous system projection neuron axonogenesis pallium development</t>
  </si>
  <si>
    <t>abnormal olfactory nerve morphology abnormal thalamus morphology</t>
  </si>
  <si>
    <t>abnormal olfactory bulb morphology abnormal telencephalon development</t>
  </si>
  <si>
    <t>RALYL PPI subnetwork cerebral cortex development forebrain cell migration</t>
  </si>
  <si>
    <t>neuron migration axonogenesis axonal fasciculation axon guidance</t>
  </si>
  <si>
    <t>abnormal sensory neuron projections abnormal axon outgrowth</t>
  </si>
  <si>
    <t>abnormal dorsal root ganglion morphology abnormal axon guidance</t>
  </si>
  <si>
    <t>KEGG_AXON_GUIDANCE abnormal neurite morphology</t>
  </si>
  <si>
    <t>dendritic spine organization dendrite development</t>
  </si>
  <si>
    <t>absent gastric milk in neonates dendrite morphogenesis</t>
  </si>
  <si>
    <t>receptor clustering protein localization in membrane</t>
  </si>
  <si>
    <t>MAP1B PPI subnetwork DYNC1I1 PPI subnetwork</t>
  </si>
  <si>
    <t>SPINK5 PPI subnetwork SLC1A2 PPI subnetwork MOG PPI subnetwork</t>
  </si>
  <si>
    <t>NEFM PPI subnetwork PRDX6 PPI subnetwork LCA5 PPI subnetwork</t>
  </si>
  <si>
    <t>LGI1 PPI subnetwork MPP3 PPI subnetwork CALB2 PPI subnetwork</t>
  </si>
  <si>
    <t>ADAM22 PPI subnetwork LIN7A PPI subnetwork MPP2 PPI subnetwork</t>
  </si>
  <si>
    <t>GRIN1 PPI subnetwork PPP3CB PPI subnetwork</t>
  </si>
  <si>
    <t>PRKAR2B PPI subnetwork PPP5C PPI subnetwork GRIK2 PPI subnetwork</t>
  </si>
  <si>
    <t>PRKCB PPI subnetwork PRKCG PPI subnetwork RPS6KA3 PPI subnetwork</t>
  </si>
  <si>
    <t>RAP2A PPI subnetwork ITPKA PPI subnetwork DLG3 PPI subnetwork</t>
  </si>
  <si>
    <t>PPP3CA PPI subnetwork MAP2 PPI subnetwork NOS1 PPI subnetwork</t>
  </si>
  <si>
    <t>CDH2 PPI subnetwork GRIN2B PPI subnetwork CAMK2A PPI subnetwork</t>
  </si>
  <si>
    <t>NSF PPI subnetwork GRM1 PPI subnetwork ACTN2 PPI subnetwork</t>
  </si>
  <si>
    <t>TUBA1A PPI subnetwork GRIN2A PPI subnetwork CTTN PPI subnetwork</t>
  </si>
  <si>
    <t>ARC PPI subnetwork SPTBN1 PPI subnetwork DUSP4 PPI subnetwork</t>
  </si>
  <si>
    <t>ENSG00000085365 PPI subnetwork MYO5B PPI subnetwork CNN1 PPI subnetwork</t>
  </si>
  <si>
    <t>CYFIP1 PPI subnetwork RAB3A PPI subnetwork</t>
  </si>
  <si>
    <t>STXBP1 PPI subnetwork RAB37 PPI subnetwork SYT1 PPI subnetwork</t>
  </si>
  <si>
    <t>abnormal hippocampus pyramidal cell morphology SYNJ1 PPI subnetwork</t>
  </si>
  <si>
    <t>KEGG_LONG_TERM_DEPRESSION REACTOME_CGMP_EFFECTS</t>
  </si>
  <si>
    <t>shortened circadian period steroid hormone receptor activity</t>
  </si>
  <si>
    <t>REACTOME_OPIOID_SIGNALLING REACTOME_PLC_BETA_MEDIATED_EVENTS</t>
  </si>
  <si>
    <t>REACTOME_DARPP:32_EVENTS REACTOME_G:PROTEIN_MEDIATED_EVENTS</t>
  </si>
  <si>
    <t>phosphoric diester hydrolase activity heterotrimeric G-protein complex</t>
  </si>
  <si>
    <t>RBMX PPI subnetwork U2AF1 PPI subnetwork</t>
  </si>
  <si>
    <t>MAGOH PPI subnetwork SRSF7 PPI subnetwork PRPF4 PPI subnetwork</t>
  </si>
  <si>
    <t>EFTUD2 PPI subnetwork NOP10 PPI subnetwork SRRM1 PPI subnetwork</t>
  </si>
  <si>
    <t>NCBP1 PPI subnetwork PCBP2 PPI subnetwork CPSF2 PPI subnetwork</t>
  </si>
  <si>
    <t>CDC40 PPI subnetwork FUS PPI subnetwork DNAJC8 PPI subnetwork</t>
  </si>
  <si>
    <t>RBM5 PPI subnetwork CLP1 PPI subnetwork SNRNP70 PPI subnetwork</t>
  </si>
  <si>
    <t>CD2BP2 PPI subnetwork HNRNPR PPI subnetwork SF3B5 PPI subnetwork</t>
  </si>
  <si>
    <t>SRSF6 PPI subnetwork SRSF9 PPI subnetwork CCNY PPI subnetwork</t>
  </si>
  <si>
    <t>SRSF4 PPI subnetwork DDX17 PPI subnetwork RBM8A PPI subnetwork</t>
  </si>
  <si>
    <t>UPF3B PPI subnetwork CSTF1 PPI subnetwork CSTF3 PPI subnetwork</t>
  </si>
  <si>
    <t>CSTF2 PPI subnetwork SRSF5 PPI subnetwork SUGP1 PPI subnetwork</t>
  </si>
  <si>
    <t>CPSF7 PPI subnetwork SRSF1 PPI subnetwork AMOTL1 PPI subnetwork</t>
  </si>
  <si>
    <t>PRPF6 PPI subnetwork LSM2 PPI subnetwork PAPOLA PPI subnetwork</t>
  </si>
  <si>
    <t>CPSF1 PPI subnetwork HNRNPA3 PPI subnetwork HNRNPUL1 PPI subnetwork</t>
  </si>
  <si>
    <t>DDX23 PPI subnetwork PCF11 PPI subnetwork PABPN1 PPI subnetwork</t>
  </si>
  <si>
    <t>REACTOME_MRNA_SPLICING DHX38 PPI subnetwork TXNL4A PPI subnetwork</t>
  </si>
  <si>
    <t>REACTOME_SIGNALING_BY_ROBO_RECEPTOR REACTOME_SEMAPHORIN_INTERACTIONS</t>
  </si>
  <si>
    <t>REACTOME_AXON_GUIDANCE REACTOME_DEVELOPMENTAL_BIOLOGY</t>
  </si>
  <si>
    <t>DLG4 PPI subnetwork KCNA1 PPI subnetwork CNKSR2 PPI subnetwork</t>
  </si>
  <si>
    <t>DLG1 PPI subnetwork CACNG2 PPI subnetwork GRID2 PPI subnetwork</t>
  </si>
  <si>
    <t>MAGI2 PPI subnetwork DLG2 PPI subnetwork SHANK1 PPI subnetwork</t>
  </si>
  <si>
    <t>dendrite dendritic spine head dendritic spine dendritic shaft</t>
  </si>
  <si>
    <t>enhanced contextual conditioning behavior abnormal synaptic plasticity</t>
  </si>
  <si>
    <t>DRD2 PPI subnetwork APBA1 PPI subnetwork neurotransmitter transport</t>
  </si>
  <si>
    <t>GABRB1 PPI subnetwork GNAS PPI subnetwork ERC2 PPI subnetwork</t>
  </si>
  <si>
    <t>SYNGR1 PPI subnetwork NLGN2 PPI subnetwork GABRG2 PPI subnetwork</t>
  </si>
  <si>
    <t>synapse synaptosome calcium channel complex cell body synapse part</t>
  </si>
  <si>
    <t>synaptic membrane neuronal cell body clathrin-coated vesicle main axon</t>
  </si>
  <si>
    <t>clathrin coated vesicle membrane voltage-gated calcium channel complex</t>
  </si>
  <si>
    <t>synaptic vesicle axon part endocytic vesicle membrane</t>
  </si>
  <si>
    <t>growth cone presynaptic membrane synaptic vesicle membrane</t>
  </si>
  <si>
    <t>abnormal excitatory postsynaptic potential axon site of polarized growth</t>
  </si>
  <si>
    <t>abnormal cued conditioning behavior decreased vertical activity</t>
  </si>
  <si>
    <t>tonic-clonic seizures abnormal CNS synaptic transmission hunched posture</t>
  </si>
  <si>
    <t>abnormal synaptic vesicle number abnormal locomotor activation</t>
  </si>
  <si>
    <t>abnormal miniature excitatory postsynaptic currents hyperactivity</t>
  </si>
  <si>
    <t>abnormal neuron physiology abnormal spatial learning</t>
  </si>
  <si>
    <t>REACTOME_IONOTROPIC_ACTIVITY_OF_KAINATE_RECEPTORS GRIA2 PPI subnetwork</t>
  </si>
  <si>
    <t>ionotropic glutamate receptor complex periplasmic space</t>
  </si>
  <si>
    <t>ionotropic glutamate receptor activity cell envelope</t>
  </si>
  <si>
    <t>abnormal hippocampus morphology abnormal dentate gyrus morphology</t>
  </si>
  <si>
    <t>abnormal hippocampus pyramidal cell layer testis hypoplasia</t>
  </si>
  <si>
    <t>enlarged lateral ventricles abnormal corpus callosum morphology</t>
  </si>
  <si>
    <t>dilated lateral ventricles ectopic Purkinje cell increased brain weight</t>
  </si>
  <si>
    <t>abnormal neuron morphology cerebellum development</t>
  </si>
  <si>
    <t>abnormal Purkinje cell morphology seizures abnormal hearing physiology</t>
  </si>
  <si>
    <t>abnormal gait impaired limb coordination abnormal cerebellum morphology</t>
  </si>
  <si>
    <t>abnormal motor coordination/ balance impaired coordination hypoactivity</t>
  </si>
  <si>
    <t>abnormal motor capabilities/coordination/movement ataxia tremors</t>
  </si>
  <si>
    <t>circling impaired balance</t>
  </si>
  <si>
    <t>Panel E. Drinks Per Week (DrnkWk)</t>
  </si>
  <si>
    <t>covalent chromatin modification chromatin modification</t>
  </si>
  <si>
    <t>VDR PPI subnetwork chromatin organization histone modification</t>
  </si>
  <si>
    <t>BTF3L4 PPI subnetwork SET PPI subnetwork CCND1 PPI subnetwork</t>
  </si>
  <si>
    <t>TBL1XR1 PPI subnetwork HIST2H2BE PPI subnetwork SUV39H2 PPI subnetwork</t>
  </si>
  <si>
    <t>SMAD1 PPI subnetwork CTBP1 PPI subnetwork CBFA2T3 PPI subnetwork</t>
  </si>
  <si>
    <t>TAL1 PPI subnetwork AMOTL1 PPI subnetwork GABPA PPI subnetwork</t>
  </si>
  <si>
    <t>CHD1 PPI subnetwork WDR5 PPI subnetwork HOXB7 PPI subnetwork</t>
  </si>
  <si>
    <t>transcription coactivator activity chromatin remodeling complex</t>
  </si>
  <si>
    <t>histone acetylation histone H4 acetylation</t>
  </si>
  <si>
    <t>peptidyl-lysine acetylation internal peptidyl-lysine acetylation</t>
  </si>
  <si>
    <t>internal protein amino acid acetylation protein acetylation</t>
  </si>
  <si>
    <t>peptidyl-lysine modification regulation of DNA repair protein acylation</t>
  </si>
  <si>
    <t>histone acetyltransferase complex ZBTB8A PPI subnetwork</t>
  </si>
  <si>
    <t>Golgi vesicle transport endosomal transport</t>
  </si>
  <si>
    <t>regulation of telomere maintenance post-Golgi vesicle-mediated transport</t>
  </si>
  <si>
    <t>GGA3 PPI subnetwork GABARAPL1 PPI subnetwork STX5 PPI subnetwork</t>
  </si>
  <si>
    <t>USO1 PPI subnetwork SEC22A PPI subnetwork GOSR2 PPI subnetwork</t>
  </si>
  <si>
    <t>protein transporter activity Golgi-associated vesicle Golgi membrane</t>
  </si>
  <si>
    <t>regulation of dendrite development regulation of axonogenesis</t>
  </si>
  <si>
    <t>dendrite morphogenesis protein localization in membrane</t>
  </si>
  <si>
    <t>regulation of cell morphogenesis regulation of dendrite morphogenesis</t>
  </si>
  <si>
    <t>axon cargo transport microtubule-based transport</t>
  </si>
  <si>
    <t>KIF5A PPI subnetwork cytoskeleton-dependent intracellular transport</t>
  </si>
  <si>
    <t>abnormal axonal transport microtubule associated complex ciliary rootlet</t>
  </si>
  <si>
    <t>regulation of synapse structure and activity synapse organization</t>
  </si>
  <si>
    <t>receptor clustering synapse assembly</t>
  </si>
  <si>
    <t>decreased grip strength bidirectional circling homophilic cell adhesion</t>
  </si>
  <si>
    <t xml:space="preserve"> GABAergic regulation of synaptic transmission</t>
  </si>
  <si>
    <t>synaptic transmission</t>
  </si>
  <si>
    <t>cognition positive regulation of transmission of nerve impulse</t>
  </si>
  <si>
    <t>regulation of postsynaptic membrane potential membrane depolarization</t>
  </si>
  <si>
    <t xml:space="preserve"> glutamatergic</t>
  </si>
  <si>
    <t>long-term memory synaptic transmission</t>
  </si>
  <si>
    <t xml:space="preserve"> GABAergic learning or memory</t>
  </si>
  <si>
    <t>impaired contextual conditioning behavior LRP8 PPI subnetwork</t>
  </si>
  <si>
    <t>neural precursor cell proliferation forebrain development</t>
  </si>
  <si>
    <t>pallium development telencephalon development brain development</t>
  </si>
  <si>
    <t>MSX1 PPI subnetwork hippocampus development limbic system development</t>
  </si>
  <si>
    <t>abnormal striatum morphology abnormal neuronal migration</t>
  </si>
  <si>
    <t>abnormal hippocampus pyramidal cell layer absent corpus callosum</t>
  </si>
  <si>
    <t>abnormal pituitary gland morphology abnormal radial glial cell morphology</t>
  </si>
  <si>
    <t>abnormal brain commissure morphology anencephaly small olfactory bulb</t>
  </si>
  <si>
    <t>developmental cell growth axon extension regulation of axon extension</t>
  </si>
  <si>
    <t>cell recognition neuron recognition</t>
  </si>
  <si>
    <t>PPFIA3 PPI subnetwork axonal fasciculation motor axon guidance</t>
  </si>
  <si>
    <t>abnormal sensory neuron projections abnormal placing response</t>
  </si>
  <si>
    <t>abnormal neurite morphology abnormal axon guidance</t>
  </si>
  <si>
    <t>positive regulation of neurogenesis regulation of cell development</t>
  </si>
  <si>
    <t>positive regulation of cell development regulation of neurogenesis</t>
  </si>
  <si>
    <t>RNA polymerase II transcription coactivator activity SOX10 PPI subnetwork</t>
  </si>
  <si>
    <t>protein localization to organelle protein targeting</t>
  </si>
  <si>
    <t>regulation of exocytosis regulation of vesicle-mediated transport</t>
  </si>
  <si>
    <t>positive regulation of exocytosis calcium ion-dependent exocytosis</t>
  </si>
  <si>
    <t>Rab GTPase binding RAB27A PPI subnetwork</t>
  </si>
  <si>
    <t>C-terminal protein lipidation phosphatidylinositol metabolic process</t>
  </si>
  <si>
    <t>modification-dependent protein catabolic process protein ubiquitination</t>
  </si>
  <si>
    <t>protein catabolic process cellular protein catabolic process</t>
  </si>
  <si>
    <t>NPLOC4 PPI subnetwork UBE2D4 PPI subnetwork UBE2R2 PPI subnetwork</t>
  </si>
  <si>
    <t>UBA3 PPI subnetwork CUL1 PPI subnetwork RBX1 PPI subnetwork</t>
  </si>
  <si>
    <t>metencephalon development hindbrain development</t>
  </si>
  <si>
    <t>cerebellum development cerebellar cortex formation</t>
  </si>
  <si>
    <t>tubulin binding microtubule-based process</t>
  </si>
  <si>
    <t>response to amphetamine visual learning</t>
  </si>
  <si>
    <t>tau-protein kinase activity associative learning learning visual behavior</t>
  </si>
  <si>
    <t>neuromuscular process controlling balance neuromuscular process</t>
  </si>
  <si>
    <t>respiratory system process adult behavior adult locomotory behavior</t>
  </si>
  <si>
    <t>abnormal vocalization behavior adult walking behavior locomotory behavior</t>
  </si>
  <si>
    <t>increased vertical activity increased coping response</t>
  </si>
  <si>
    <t>cytoplasmic microtubule microtubule depolymerization</t>
  </si>
  <si>
    <t>lens morphogenesis in camera-type eye neural retina development</t>
  </si>
  <si>
    <t>MPP5 PPI subnetwork eye morphogenesis camera-type eye morphogenesis</t>
  </si>
  <si>
    <t>behavioral fear response striatum development fear response</t>
  </si>
  <si>
    <t>olfactory bulb interneuron differentiation negative chemotaxis</t>
  </si>
  <si>
    <t>ROBO2 PPI subnetwork olfactory bulb development</t>
  </si>
  <si>
    <t>dorsal spinal cord development nose development</t>
  </si>
  <si>
    <t>cranial nerve development neuron migration spinal cord development</t>
  </si>
  <si>
    <t>LDB1 PPI subnetwork POU3F2 PPI subnetwork EYA1 PPI subnetwork</t>
  </si>
  <si>
    <t>protein targeting to peroxisome protein import into peroxisome matrix</t>
  </si>
  <si>
    <t>establishment of protein localization to organelle peroxisomal transport</t>
  </si>
  <si>
    <t>PEX19 PPI subnetwork peroxisome organization</t>
  </si>
  <si>
    <t>integral to peroxisomal membrane microbody membrane AGFG1 PPI subnetwork</t>
  </si>
  <si>
    <t>cerebral cortex development forebrain cell migration</t>
  </si>
  <si>
    <t>regulation of action potential in neuron regulation of membrane potential</t>
  </si>
  <si>
    <t>dipeptidase activity regulation of action potential</t>
  </si>
  <si>
    <t>neurotransmitter secretion regulation of neurotransmitter secretion</t>
  </si>
  <si>
    <t>dopamine transport generation of a signal involved in cell-cell signaling</t>
  </si>
  <si>
    <t>social behavior regulation of neurotransmitter transport</t>
  </si>
  <si>
    <t>regulation of neurotransmitter levels neurotransmitter uptake</t>
  </si>
  <si>
    <t>decreased neurotransmitter release decreased dopaminergic neuron number</t>
  </si>
  <si>
    <t>CAMK1D PPI subnetwork BAI1 PPI subnetwork MOB4 PPI subnetwork</t>
  </si>
  <si>
    <t>MTHFD1L PPI subnetwork PTPRE PPI subnetwork SEPT3 PPI subnetwork</t>
  </si>
  <si>
    <t>LIN7C PPI subnetwork FNBP1 PPI subnetwork ARHGAP44 PPI subnetwork</t>
  </si>
  <si>
    <t>SEPT4 PPI subnetwork UBE2V2 PPI subnetwork SEPT5 PPI subnetwork</t>
  </si>
  <si>
    <t>NIN PPI subnetwork EPB41L2 PPI subnetwork CYFIP1 PPI subnetwork</t>
  </si>
  <si>
    <t>RPH3A PPI subnetwork SEPT11 PPI subnetwork LIN7B PPI subnetwork</t>
  </si>
  <si>
    <t>HOOK3 PPI subnetwork TOMM34 PPI subnetwork SYT5 PPI subnetwork</t>
  </si>
  <si>
    <t>MARCKS PPI subnetwork SYN1 PPI subnetwork NGEF PPI subnetwork</t>
  </si>
  <si>
    <t>NAPB PPI subnetwork LAPTM5 PPI subnetwork ROGDI PPI subnetwork</t>
  </si>
  <si>
    <t>RAB3B PPI subnetwork DPYSL2 PPI subnetwork SYT2 PPI subnetwork</t>
  </si>
  <si>
    <t>SEPT8 PPI subnetwork RAB3D PPI subnetwork AMPH PPI subnetwork</t>
  </si>
  <si>
    <t>ABCA1 PPI subnetwork CTNNB1 PPI subnetwork</t>
  </si>
  <si>
    <t>HMGB2 PPI subnetwork SIAH1 PPI subnetwork ENAH PPI subnetwork</t>
  </si>
  <si>
    <t>AXIN2 PPI subnetwork YWHAQ PPI subnetwork APC PPI subnetwork</t>
  </si>
  <si>
    <t>VPS45 PPI subnetwork VPS18 PPI subnetwork</t>
  </si>
  <si>
    <t>RAB5A PPI subnetwork MON1A PPI subnetwork GABARAP PPI subnetwork</t>
  </si>
  <si>
    <t>STX8 PPI subnetwork VPS8 PPI subnetwork ENSG00000160695 PPI subnetwork</t>
  </si>
  <si>
    <t>VTI1A PPI subnetwork VPS33A PPI subnetwork VPS16 PPI subnetwork</t>
  </si>
  <si>
    <t>VAMP4 PPI subnetwork VPS41 PPI subnetwork NAPA PPI subnetwork</t>
  </si>
  <si>
    <t>EXOC1 PPI subnetwork RALA PPI subnetwork EXOC2 PPI subnetwork</t>
  </si>
  <si>
    <t>EXOC5 PPI subnetwork EXOC4 PPI subnetwork EXOC7 PPI subnetwork</t>
  </si>
  <si>
    <t>BSN PPI subnetwork PFKL PPI subnetwork</t>
  </si>
  <si>
    <t>INA PPI subnetwork APPL1 PPI subnetwork KLC2 PPI subnetwork</t>
  </si>
  <si>
    <t>FAM171A1 PPI subnetwork CAMK2A PPI subnetwork CLTC PPI subnetwork</t>
  </si>
  <si>
    <t>ERH PPI subnetwork PAFAH1B3 PPI subnetwork</t>
  </si>
  <si>
    <t>SAT1 PPI subnetwork CDKN2C PPI subnetwork BTBD2 PPI subnetwork</t>
  </si>
  <si>
    <t>NPEPL1 PPI subnetwork STX16 PPI subnetwork</t>
  </si>
  <si>
    <t>GRIN1 PPI subnetwork KCNJ12 PPI subnetwork</t>
  </si>
  <si>
    <t>NUMBL PPI subnetwork DLG3 PPI subnetwork GRID2 PPI subnetwork</t>
  </si>
  <si>
    <t>DLG1 PPI subnetwork CACNG2 PPI subnetwork ATP2B4 PPI subnetwork</t>
  </si>
  <si>
    <t>LRRC7 PPI subnetwork SHANK1 PPI subnetwork GRIA2 PPI subnetwork</t>
  </si>
  <si>
    <t>MAGI2 PPI subnetwork GRASP PPI subnetwork DLG2 PPI subnetwork</t>
  </si>
  <si>
    <t>KCNA2 PPI subnetwork KCNA4 PPI subnetwork GRIA4 PPI subnetwork</t>
  </si>
  <si>
    <t>PDZ domain binding neuron projection membrane dendritic spine</t>
  </si>
  <si>
    <t>abnormal long term potentiation abnormal contextual conditioning behavior</t>
  </si>
  <si>
    <t>KEGG_LONG_TERM_DEPRESSION decreased prepulse inhibition</t>
  </si>
  <si>
    <t>RRAS PPI subnetwork RRAS2 PPI subnetwork</t>
  </si>
  <si>
    <t>lipid kinase activity KRAS PPI subnetwork RAC2 PPI subnetwork</t>
  </si>
  <si>
    <t>PRPF40A PPI subnetwork LSM4 PPI subnetwork</t>
  </si>
  <si>
    <t>LSM5 PPI subnetwork SNW1 PPI subnetwork CPSF4 PPI subnetwork</t>
  </si>
  <si>
    <t>protein N-terminus binding small nuclear ribonucleoprotein complex</t>
  </si>
  <si>
    <t>LIMK2 PPI subnetwork EIF2AK1 PPI subnetwork NEK11 PPI subnetwork</t>
  </si>
  <si>
    <t>CNOT8 PPI subnetwork RAD50 PPI subnetwork TP53BP1 PPI subnetwork</t>
  </si>
  <si>
    <t>MCM5 PPI subnetwork MDC1 PPI subnetwork CDK4 PPI subnetwork</t>
  </si>
  <si>
    <t>helicase activity telomeric DNA binding VPS13A PPI subnetwork</t>
  </si>
  <si>
    <t>AP2A2 PPI subnetwork EPN1 PPI subnetwork NECAP1 PPI subnetwork</t>
  </si>
  <si>
    <t>REACTOME_EGFR_DOWNREGULATION HGS PPI subnetwork EPS15 PPI subnetwork</t>
  </si>
  <si>
    <t>ATXN1 PPI subnetwork ATN1 PPI subnetwork EPHA7 PPI subnetwork</t>
  </si>
  <si>
    <t>RERE PPI subnetwork GABPB1 PPI subnetwork GFI1B PPI subnetwork</t>
  </si>
  <si>
    <t>EPC1 PPI subnetwork histone H2A acetylation</t>
  </si>
  <si>
    <t>ACTR5 PPI subnetwork GATS PPI subnetwork MORF4L2 PPI subnetwork</t>
  </si>
  <si>
    <t>ING1 PPI subnetwork INO80E PPI subnetwork EPC2 PPI subnetwork</t>
  </si>
  <si>
    <t>VPS72 PPI subnetwork MORF4L1 PPI subnetwork ING3 PPI subnetwork</t>
  </si>
  <si>
    <t>H4/H2A histone acetyltransferase complex ACTL6A PPI subnetwork</t>
  </si>
  <si>
    <t>SLC1A2 PPI subnetwork UCHL1 PPI subnetwork EPB41L3 PPI subnetwork</t>
  </si>
  <si>
    <t>CALB2 PPI subnetwork LCA5 PPI subnetwork SPINK5 PPI subnetwork</t>
  </si>
  <si>
    <t>SYNGR1 PPI subnetwork MPP2 PPI subnetwork LGI1 PPI subnetwork</t>
  </si>
  <si>
    <t>ENSG00000104725 PPI subnetwork ADAM22 PPI subnetwork</t>
  </si>
  <si>
    <t>ENSG00000204218 PPI subnetwork RGL2 PPI subnetwork</t>
  </si>
  <si>
    <t>ARHGAP32 PPI subnetwork DLGAP3 PPI subnetwork</t>
  </si>
  <si>
    <t>SHANK2 PPI subnetwork ERBB4 PPI subnetwork DLGAP2 PPI subnetwork</t>
  </si>
  <si>
    <t>ENSG00000099882 PPI subnetwork DLGAP1 PPI subnetwork</t>
  </si>
  <si>
    <t>guanylate kinase activity glutamate receptor binding PDSS2 PPI subnetwork</t>
  </si>
  <si>
    <t>FUS PPI subnetwork CNN1 PPI subnetwork mRNA processing</t>
  </si>
  <si>
    <t>RBM10 PPI subnetwork CCNY PPI subnetwork YWHAG PPI subnetwork</t>
  </si>
  <si>
    <t>WWOX PPI subnetwork DDX17 PPI subnetwork TARDBP PPI subnetwork</t>
  </si>
  <si>
    <t>DCTN1 PPI subnetwork DCTN2 PPI subnetwork</t>
  </si>
  <si>
    <t>RAB6B PPI subnetwork CDK16 PPI subnetwork RAB6A PPI subnetwork</t>
  </si>
  <si>
    <t>ATP synthesis coupled electron transport cellular respiration</t>
  </si>
  <si>
    <t xml:space="preserve"> NADH to ubiquinone</t>
  </si>
  <si>
    <t>mitochondrial electron transport</t>
  </si>
  <si>
    <t>respiratory electron transport chain electron transport chain</t>
  </si>
  <si>
    <t>NDUFA7 PPI subnetwork NDUFB9 PPI subnetwork</t>
  </si>
  <si>
    <t>ATP5C1 PPI subnetwork MT-ND2 PPI subnetwork NDUFC2 PPI subnetwork</t>
  </si>
  <si>
    <t>ENSG00000130288 PPI subnetwork NDUFB5 PPI subnetwork</t>
  </si>
  <si>
    <t>NDUFB2 PPI subnetwork MT-ND3 PPI subnetwork NDUFV1 PPI subnetwork</t>
  </si>
  <si>
    <t>NDUFS5 PPI subnetwork NDUFB3 PPI subnetwork NDUFV3 PPI subnetwork</t>
  </si>
  <si>
    <t>NDUFS6 PPI subnetwork MT-ND6 PPI subnetwork NDUFB7 PPI subnetwork</t>
  </si>
  <si>
    <t>NDUFA1 PPI subnetwork NDUFB11 PPI subnetwork ALDH2 PPI subnetwork</t>
  </si>
  <si>
    <t>NDUFA3 PPI subnetwork NDUFA2 PPI subnetwork MT-CO3 PPI subnetwork</t>
  </si>
  <si>
    <t>ENSG00000213496 PPI subnetwork NDUFB8 PPI subnetwork</t>
  </si>
  <si>
    <t>NDUFV2 PPI subnetwork NDUFS8 PPI subnetwork NDUFB10 PPI subnetwork</t>
  </si>
  <si>
    <t>NDUFC1 PPI subnetwork NDUFB1 PPI subnetwork NDUFAB1 PPI subnetwork</t>
  </si>
  <si>
    <t>NADH dehydrogenase activity NDUFA12 PPI subnetwork NDUFA6 PPI subnetwork</t>
  </si>
  <si>
    <t xml:space="preserve"> quinone or similar compound as acceptor</t>
  </si>
  <si>
    <t xml:space="preserve"> acting on NADH or NADPH</t>
  </si>
  <si>
    <t>oxidoreductase activity</t>
  </si>
  <si>
    <t>TECR PPI subnetwork ATP6V0A1 PPI subnetwork ATG3 PPI subnetwork</t>
  </si>
  <si>
    <t>ATP6V1E1 PPI subnetwork ATP6V0B PPI subnetwork ENTPD7 PPI subnetwork</t>
  </si>
  <si>
    <t>proton-transporting two-sector ATPase complex ATP6V1D PPI subnetwork</t>
  </si>
  <si>
    <t>AARS PPI subnetwork PPP2CB PPI subnetwork</t>
  </si>
  <si>
    <t>COPB2 PPI subnetwork TUBA4A PPI subnetwork PSMD2 PPI subnetwork</t>
  </si>
  <si>
    <t>PDRG1 PPI subnetwork ANKZF1 PPI subnetwork CCT8 PPI subnetwork</t>
  </si>
  <si>
    <t>GABARAPL2 PPI subnetwork PPP6C PPI subnetwork UBE2M PPI subnetwork</t>
  </si>
  <si>
    <t>NEFM PPI subnetwork PRDX6 PPI subnetwork GOT2 PPI subnetwork</t>
  </si>
  <si>
    <t>SLC25A22 PPI subnetwork MPP3 PPI subnetwork LDHB PPI subnetwork</t>
  </si>
  <si>
    <t>RAB2A PPI subnetwork LIN7A PPI subnetwork STK39 PPI subnetwork</t>
  </si>
  <si>
    <t>GAP43 PPI subnetwork FABP5 PPI subnetwork ARF3 PPI subnetwork</t>
  </si>
  <si>
    <t>CDK8 PPI subnetwork MED21 PPI subnetwork MED17 PPI subnetwork</t>
  </si>
  <si>
    <t>ACAD8 PPI subnetwork MED14 PPI subnetwork MED12 PPI subnetwork</t>
  </si>
  <si>
    <t>RNA polymerase II transcription cofactor activity CCNC PPI subnetwork</t>
  </si>
  <si>
    <t>PHB2 PPI subnetwork ZNF121 PPI subnetwork PTP4A3 PPI subnetwork</t>
  </si>
  <si>
    <t>GSG2 PPI subnetwork P4HA1 PPI subnetwork TOMM40 PPI subnetwork</t>
  </si>
  <si>
    <t>CEPT1 PPI subnetwork ARF6 PPI subnetwork ILVBL PPI subnetwork</t>
  </si>
  <si>
    <t>WDR77 PPI subnetwork TELO2 PPI subnetwork TSC22D1 PPI subnetwork</t>
  </si>
  <si>
    <t>CUL4A PPI subnetwork TRMT1L PPI subnetwork MYO5C PPI subnetwork</t>
  </si>
  <si>
    <t>TAF7L PPI subnetwork FIP1L1 PPI subnetwork TAF7 PPI subnetwork</t>
  </si>
  <si>
    <t>TADA2A PPI subnetwork TAF4 PPI subnetwork ENSG00000215719 PPI subnetwork</t>
  </si>
  <si>
    <t>USP22 PPI subnetwork MYC PPI subnetwork TADA2B PPI subnetwork</t>
  </si>
  <si>
    <t>SAGA-type complex SUPT3H PPI subnetwork KAT2A PPI subnetwork</t>
  </si>
  <si>
    <t>SPARCL1 PPI subnetwork CLSTN1 PPI subnetwork</t>
  </si>
  <si>
    <t>PRNP PPI subnetwork PDIA6 PPI subnetwork NFASC PPI subnetwork</t>
  </si>
  <si>
    <t>APBB1 PPI subnetwork CNTN1 PPI subnetwork APLP2 PPI subnetwork</t>
  </si>
  <si>
    <t>CLSTN3 PPI subnetwork GABBR1 PPI subnetwork HYOU1 PPI subnetwork</t>
  </si>
  <si>
    <t>SRGAP3 PPI subnetwork PPP1R2 PPI subnetwork PPIB PPI subnetwork</t>
  </si>
  <si>
    <t>UBR4 PPI subnetwork KLHDC3 PPI subnetwork CUL4B PPI subnetwork</t>
  </si>
  <si>
    <t>KLHL12 PPI subnetwork CUL3 PPI subnetwork KBTBD7 PPI subnetwork</t>
  </si>
  <si>
    <t>ENSG00000185214 PPI subnetwork WDR11 PPI subnetwork VPRBP PPI subnetwork</t>
  </si>
  <si>
    <t>CUL2 PPI subnetwork BRWD1 PPI subnetwork KLHL13 PPI subnetwork</t>
  </si>
  <si>
    <t>abnormal gastrulation FBXW11 PPI subnetwork UBXN7 PPI subnetwork</t>
  </si>
  <si>
    <t>THRA PPI subnetwork WRB PPI subnetwork NKX2-1 PPI subnetwork</t>
  </si>
  <si>
    <t>REACTOME_CIRCADIAN_CLOCK ABCC9 PPI subnetwork TRIM21 PPI subnetwork</t>
  </si>
  <si>
    <t>CTTNBP2NL PPI subnetwork MYO1E PPI subnetwork STRN4 PPI subnetwork</t>
  </si>
  <si>
    <t>RBAK PPI subnetwork ZNF362 PPI subnetwork</t>
  </si>
  <si>
    <t>INO80B PPI subnetwork ZFP106 PPI subnetwork WDR33 PPI subnetwork</t>
  </si>
  <si>
    <t>ADARB2 PPI subnetwork ZNF687 PPI subnetwork BEND3 PPI subnetwork</t>
  </si>
  <si>
    <t>ZNF174 PPI subnetwork ARID5B PPI subnetwork ZNF768 PPI subnetwork</t>
  </si>
  <si>
    <t>BCKDK PPI subnetwork PPP1R10 PPI subnetwork CHD8 PPI subnetwork</t>
  </si>
  <si>
    <t>CENPV PPI subnetwork RREB1 PPI subnetwork ZNF317 PPI subnetwork</t>
  </si>
  <si>
    <t>ZMYND11 PPI subnetwork DHX30 PPI subnetwork ZNF462 PPI subnetwork</t>
  </si>
  <si>
    <t>STOM PPI subnetwork ZSCAN12 PPI subnetwork FAM120C PPI subnetwork</t>
  </si>
  <si>
    <t>RSBN1 PPI subnetwork ALPP PPI subnetwork ZNF592 PPI subnetwork</t>
  </si>
  <si>
    <t>PLA2G12B PPI subnetwork SV2A PPI subnetwork STRN3 PPI subnetwork</t>
  </si>
  <si>
    <t>KIAA1468 PPI subnetwork ACSBG1 PPI subnetwork MAT2B PPI subnetwork</t>
  </si>
  <si>
    <t>DNM1 PPI subnetwork C14orf166 PPI subnetwork RAB3A PPI subnetwork</t>
  </si>
  <si>
    <t>KIF21A PPI subnetwork C8orf42 PPI subnetwork HSPA12A PPI subnetwork</t>
  </si>
  <si>
    <t>RAB37 PPI subnetwork VAC14 PPI subnetwork RAB15 PPI subnetwork</t>
  </si>
  <si>
    <t>HEATR5B PPI subnetwork TRIM46 PPI subnetwork PCSK1N PPI subnetwork</t>
  </si>
  <si>
    <t>ARPC5L PPI subnetwork MTMR1 PPI subnetwork STXBP1 PPI subnetwork</t>
  </si>
  <si>
    <t>VAT1 PPI subnetwork BASP1 PPI subnetwork PDE1A PPI subnetwork</t>
  </si>
  <si>
    <t>GLTP PPI subnetwork C2orf55 PPI subnetwork SBF1 PPI subnetwork</t>
  </si>
  <si>
    <t>SYNJ1 PPI subnetwork SBF2 PPI subnetwork KIAA1244 PPI subnetwork</t>
  </si>
  <si>
    <t>CAMKV PPI subnetwork DIRAS2 PPI subnetwork KIF21B PPI subnetwork</t>
  </si>
  <si>
    <t>ATP2B1 PPI subnetwork VAT1L PPI subnetwork PDE1B PPI subnetwork</t>
  </si>
  <si>
    <t>PTK2B PPI subnetwork RAF1 PPI subnetwork</t>
  </si>
  <si>
    <t>GRIK2 PPI subnetwork SLC8A1 PPI subnetwork RGS7 PPI subnetwork</t>
  </si>
  <si>
    <t>AKAP9 PPI subnetwork PRKAR2B PPI subnetwork PPP5C PPI subnetwork</t>
  </si>
  <si>
    <t>L1CAM PPI subnetwork PRKCG PPI subnetwork RPS6KA3 PPI subnetwork</t>
  </si>
  <si>
    <t>ITPKA PPI subnetwork PLCB1 PPI subnetwork PRKCB PPI subnetwork</t>
  </si>
  <si>
    <t>NOS1 PPI subnetwork RAP2A PPI subnetwork NF1 PPI subnetwork</t>
  </si>
  <si>
    <t>CACNA1C PPI subnetwork MAP2K1 PPI subnetwork MAP2 PPI subnetwork</t>
  </si>
  <si>
    <t>GRIN2B PPI subnetwork FGD4 PPI subnetwork PPP3CA PPI subnetwork</t>
  </si>
  <si>
    <t>PPP2CA PPI subnetwork ACTN2 PPI subnetwork CDH2 PPI subnetwork</t>
  </si>
  <si>
    <t>CTTN PPI subnetwork NSF PPI subnetwork GRM1 PPI subnetwork</t>
  </si>
  <si>
    <t>TUBA1A PPI subnetwork RAC1 PPI subnetwork GRIN2A PPI subnetwork</t>
  </si>
  <si>
    <t>SPTBN1 PPI subnetwork PLA2G4A PPI subnetwork DUSP4 PPI subnetwork</t>
  </si>
  <si>
    <t>CIT PPI subnetwork CALM1 PPI subnetwork ARC PPI subnetwork</t>
  </si>
  <si>
    <t>GNG13 PPI subnetwork GNB1 PPI subnetwork GNG4 PPI subnetwork</t>
  </si>
  <si>
    <t>GNGT2 PPI subnetwork GNG5 PPI subnetwork GNB4 PPI subnetwork</t>
  </si>
  <si>
    <t>REACTOME_G:PROTEIN_ACTIVATION REACTOME_G:PROTEIN_BETAGAMMA_SIGNALLING</t>
  </si>
  <si>
    <t>AAAS PPI subnetwork DDB1 PPI subnetwork RAN PPI subnetwork</t>
  </si>
  <si>
    <t>NUPL1 PPI subnetwork CBS PPI subnetwork TPR PPI subnetwork</t>
  </si>
  <si>
    <t>NUTF2 PPI subnetwork CNOT6 PPI subnetwork DDX19B PPI subnetwork</t>
  </si>
  <si>
    <t>PFDN6 PPI subnetwork ENSG00000206211 PPI subnetwork ACTR1A PPI subnetwork</t>
  </si>
  <si>
    <t>RBMS3 PPI subnetwork MYEF2 PPI subnetwork ERI1 PPI subnetwork</t>
  </si>
  <si>
    <t>CAND1 PPI subnetwork RQCD1 PPI subnetwork SDPR PPI subnetwork</t>
  </si>
  <si>
    <t>cyclin-dependent protein kinase holoenzyme complex UNG PPI subnetwork</t>
  </si>
  <si>
    <t>MCAT PPI subnetwork FAM98A PPI subnetwork PBXIP1 PPI subnetwork</t>
  </si>
  <si>
    <t>HELZ PPI subnetwork CLK3 PPI subnetwork RLF PPI subnetwork</t>
  </si>
  <si>
    <t>RBM33 PPI subnetwork NUFIP2 PPI subnetwork DDB2 PPI subnetwork</t>
  </si>
  <si>
    <t>HIP1R PPI subnetwork DNM2 PPI subnetwork MAP1B PPI subnetwork</t>
  </si>
  <si>
    <t>DNM3 PPI subnetwork GPHN PPI subnetwork DISC1 PPI subnetwork</t>
  </si>
  <si>
    <t>PFKP PPI subnetwork ZNF354A PPI subnetwork CACNB1 PPI subnetwork</t>
  </si>
  <si>
    <t>CLIP2 PPI subnetwork PFKM PPI subnetwork GRIN3A PPI subnetwork</t>
  </si>
  <si>
    <t>RNF41 PPI subnetwork PRKCI PPI subnetwork CCDC165 PPI subnetwork</t>
  </si>
  <si>
    <t>REACTOME_CGMP_EFFECTS REACTOME_PLATELET_HOMEOSTASIS</t>
  </si>
  <si>
    <t>RPS6KA4 PPI subnetwork nerve growth factor receptor signaling pathway</t>
  </si>
  <si>
    <t>YWHAH PPI subnetwork PPP2R1A PPI subnetwork ARHGEF7 PPI subnetwork</t>
  </si>
  <si>
    <t>REACTOME_SIGNALLING_BY_NGF REACTOME_P75_NTR_RECEPTOR:MEDIATED_SIGNALLING</t>
  </si>
  <si>
    <t>REACTOME_G_ALPHA_1213_SIGNALLING_EVENTS REACTOME_SIGNALING_BY_EGFR</t>
  </si>
  <si>
    <t>KEGG_ERBB_SIGNALING_PATHWAY protein C-terminus binding</t>
  </si>
  <si>
    <t>AKAP5 PPI subnetwork OPRD1 PPI subnetwork</t>
  </si>
  <si>
    <t>REACTOME_G:PROTEIN_MEDIATED_EVENTS REACTOME_G_ALPHA_Z_SIGNALLING_EVENTS</t>
  </si>
  <si>
    <t>REACTOME_ADHERENS_JUNCTIONS_INTERACTIONS PTPRF PPI subnetwork</t>
  </si>
  <si>
    <t>synaptic vesicle endocytosis synaptic vesicle exocytosis</t>
  </si>
  <si>
    <t>ERC1 PPI subnetwork glutamate secretion synaptic vesicle transport</t>
  </si>
  <si>
    <t>SYT3 PPI subnetwork STX1A PPI subnetwork SNCA PPI subnetwork</t>
  </si>
  <si>
    <t>SYT4 PPI subnetwork RIMS1 PPI subnetwork CDK5 PPI subnetwork</t>
  </si>
  <si>
    <t>REACTOME_GLUTAMATE_NEUROTRANSMITTER_RELEASE_CYCLE UNC13B PPI subnetwork</t>
  </si>
  <si>
    <t>abnormal synaptic vesicle number sporadic seizures</t>
  </si>
  <si>
    <t>abnormal synaptic vesicle morphology increased synaptic depression</t>
  </si>
  <si>
    <t>GABRA2 PPI subnetwork GABRB2 PPI subnetwork</t>
  </si>
  <si>
    <t>GABRG2 PPI subnetwork GABRB3 PPI subnetwork GABRB1 PPI subnetwork</t>
  </si>
  <si>
    <t>REACTOME_ION_CHANNEL_TRANSPORT GABRA1 PPI subnetwork</t>
  </si>
  <si>
    <t>GABA-A receptor activity REACTOME_GABA_A_RECEPTOR_ACTIVATION</t>
  </si>
  <si>
    <t>REACTOME_NUCLEAR_SIGNALING_BY_ERBB4 SIX1 PPI subnetwork</t>
  </si>
  <si>
    <t>REACTOME_SIGNALING_BY_ERBB2 REACTOME_SIGNALING_BY_ERBB4</t>
  </si>
  <si>
    <t>REACTOME_PI3K_EVENTS_IN_ERBB4_SIGNALING REACTOME_GAB1_SIGNALOSOME</t>
  </si>
  <si>
    <t>KEGG_NON_SMALL_CELL_LUNG_CANCER REACTOME_PI3K_EVENTS_IN_ERBB2_SIGNALING</t>
  </si>
  <si>
    <t>ABL1 PPI subnetwork ADD2 PPI subnetwork axonogenesis axon guidance</t>
  </si>
  <si>
    <t>REACTOME_NETRIN:1_SIGNALING SPTB PPI subnetwork NCK1 PPI subnetwork</t>
  </si>
  <si>
    <t>REACTOME_SIGNALING_BY_ROBO_RECEPTOR REACTOME_L1CAM_INTERACTIONS</t>
  </si>
  <si>
    <t>PHF10 PPI subnetwork SMARCD3 PPI subnetwork</t>
  </si>
  <si>
    <t>KLF1 PPI subnetwork HTT PPI subnetwork ZMIZ1 PPI subnetwork</t>
  </si>
  <si>
    <t>nBAF complex SWI/SNF-type complex CHAF1A PPI subnetwork</t>
  </si>
  <si>
    <t>ENSG00000141456 PPI subnetwork ASH2L PPI subnetwork</t>
  </si>
  <si>
    <t>SENP3 PPI subnetwork KAT8 PPI subnetwork MCRS1 PPI subnetwork</t>
  </si>
  <si>
    <t>methyltransferase complex MLL1 complex LAS1L PPI subnetwork</t>
  </si>
  <si>
    <t>early endosome early endosome membrane VPS35 PPI subnetwork</t>
  </si>
  <si>
    <t>1-phosphatidylinositol binding phosphatidylinositol binding</t>
  </si>
  <si>
    <t>APBA1 PPI subnetwork regulation of receptor activity dendrite development</t>
  </si>
  <si>
    <t>DRD2 PPI subnetwork CACNA1B PPI subnetwork APBA2 PPI subnetwork</t>
  </si>
  <si>
    <t>SYT1 PPI subnetwork MAP1A PPI subnetwork ERC2 PPI subnetwork</t>
  </si>
  <si>
    <t>NLGN2 PPI subnetwork ADRB1 PPI subnetwork VSNL1 PPI subnetwork</t>
  </si>
  <si>
    <t>EPB41L1 PPI subnetwork NRCAM PPI subnetwork CASK PPI subnetwork</t>
  </si>
  <si>
    <t>REACTOME_GABA_B_RECEPTOR_ACTIVATION NRXN1 PPI subnetwork</t>
  </si>
  <si>
    <t>synapse part terminal button</t>
  </si>
  <si>
    <t>synapse postsynaptic membrane synaptosome axon terminus cell body</t>
  </si>
  <si>
    <t>synaptic membrane neuronal cell body neuron projection terminus main axon</t>
  </si>
  <si>
    <t>synaptic vesicle axon part perikaryon dendritic spine head</t>
  </si>
  <si>
    <t>growth cone presynaptic membrane synaptic vesicle membrane axolemma</t>
  </si>
  <si>
    <t>calcium channel regulator activity axon site of polarized growth dendrite</t>
  </si>
  <si>
    <t>abnormal maternal nurturing abnormal excitatory postsynaptic potential</t>
  </si>
  <si>
    <t>abnormal synaptic transmission decreased paired-pulse facilitation</t>
  </si>
  <si>
    <t>abnormal hippocampus CA3 region morphology reduced long term potentiation</t>
  </si>
  <si>
    <t>abnormal emotion/affect behavior convulsive seizures</t>
  </si>
  <si>
    <t>increased aggression towards mice abnormal nervous system physiology</t>
  </si>
  <si>
    <t>increased circulating corticosterone level impaired synaptic plasticity</t>
  </si>
  <si>
    <t>abnormal dendrite morphology reduced long term depression</t>
  </si>
  <si>
    <t>abnormal somatic nervous system physiology absent long term depression</t>
  </si>
  <si>
    <t>abnormal CNS synaptic transmission abnormal long term depression</t>
  </si>
  <si>
    <t>increased startle reflex enhanced long term potentiation</t>
  </si>
  <si>
    <t>abnormal locomotor behavior tonic-clonic seizures</t>
  </si>
  <si>
    <t>absent gastric milk in neonates hyperactivity</t>
  </si>
  <si>
    <t>clonic seizures increased anxiety-related response</t>
  </si>
  <si>
    <t>abnormal spatial learning abnormal brain interneuron morphology</t>
  </si>
  <si>
    <t>abnormal neuron physiology decreased anxiety-related response</t>
  </si>
  <si>
    <t>abnormal spike wave discharge abnormal touch/ nociception</t>
  </si>
  <si>
    <t>AP2B1 PPI subnetwork AP1G1 PPI subnetwork</t>
  </si>
  <si>
    <t>clathrin adaptor complex REACTOME_LYSOSOME_VESICLE_BIOGENESIS</t>
  </si>
  <si>
    <t>coated membrane AP-type membrane coat adaptor complex clathrin coat</t>
  </si>
  <si>
    <t>clathrin-coated vesicle cytoplasmic vesicle part TOM1 PPI subnetwork</t>
  </si>
  <si>
    <t>coated vesicle membrane vesicle membrane coated vesicle</t>
  </si>
  <si>
    <t>endocytic vesicle membrane clathrin coated vesicle membrane</t>
  </si>
  <si>
    <t>trans-Golgi network cytoplasmic vesicle membrane</t>
  </si>
  <si>
    <t>CEP55 PPI subnetwork CDC5L PPI subnetwork G2/M transition checkpoint</t>
  </si>
  <si>
    <t>NUDC PPI subnetwork PAFAH1B1 PPI subnetwork PPP1CC PPI subnetwork</t>
  </si>
  <si>
    <t>KEGG_OOCYTE_MEIOSIS kinetochore XPO1 PPI subnetwork NUMA1 PPI subnetwork</t>
  </si>
  <si>
    <t>KCNAB2 PPI subnetwork cellular potassium ion transport</t>
  </si>
  <si>
    <t>FGFR4 PPI subnetwork INADL PPI subnetwork KCNAB1 PPI subnetwork</t>
  </si>
  <si>
    <t>REACTOME_NEURONAL_SYSTEM REACTOME_VOLTAGE_GATED_POTASSIUM_CHANNELS</t>
  </si>
  <si>
    <t>REACTOME_INTERACTION_BETWEEN_L1_AND_ANKYRINS REACTOME_POTASSIUM_CHANNELS</t>
  </si>
  <si>
    <t>cation channel complex ion channel complex potassium channel complex</t>
  </si>
  <si>
    <t>channel activity voltage-gated sodium channel complex</t>
  </si>
  <si>
    <t>voltage-gated channel activity ligand-gated channel activity</t>
  </si>
  <si>
    <t>gated channel activity substrate-specific channel activity</t>
  </si>
  <si>
    <t>potassium channel activity voltage-gated cation channel activity</t>
  </si>
  <si>
    <t>voltage-gated potassium channel activity cation channel activity</t>
  </si>
  <si>
    <t>potassium ion transmembrane transporter activity ion channel activity</t>
  </si>
  <si>
    <t>decreased chemically-elicited antinociception channel regulator activity</t>
  </si>
  <si>
    <t>decreased startle reflex abnormal action potential</t>
  </si>
  <si>
    <t>decreased heart rate abnormal distortion product otoacoustic emission</t>
  </si>
  <si>
    <t>impaired ability to fire action potentials abnormal single cell response</t>
  </si>
  <si>
    <t>impaired hearing increased thigmotaxis</t>
  </si>
  <si>
    <t>abnormal brain wave pattern decreased thermal nociceptive threshold</t>
  </si>
  <si>
    <t>abnormal channel response abnormal nervous system electrophysiology</t>
  </si>
  <si>
    <t>GMP binding cyclic nucleotide binding cAMP binding cGMP binding</t>
  </si>
  <si>
    <t>SORBS2 PPI subnetwork RHOA PPI subnetwork MTOR PPI subnetwork</t>
  </si>
  <si>
    <t>GIT2 PPI subnetwork MEGF10 PPI subnetwork ITSN1 PPI subnetwork</t>
  </si>
  <si>
    <t>nucleoside-triphosphatase regulator activity KIF1B PPI subnetwork</t>
  </si>
  <si>
    <t>GTPase binding protein tyrosine kinase activity GTPase regulator activity</t>
  </si>
  <si>
    <t>L-amino acid transmembrane transporter activity L-glutamate transport</t>
  </si>
  <si>
    <t>voltage-gated calcium channel complex calcium channel complex</t>
  </si>
  <si>
    <t>phosphatase regulator activity protein phosphatase regulator activity</t>
  </si>
  <si>
    <t>histone H3-K4 methylation histone lysine methylation protein methylation</t>
  </si>
  <si>
    <t>N-methyltransferase activity lysine N-methyltransferase activity</t>
  </si>
  <si>
    <t>protein methyltransferase activity histone methyltransferase activity</t>
  </si>
  <si>
    <t>SNAP25 PPI subnetwork ENSG00000179036 PPI subnetwork</t>
  </si>
  <si>
    <t>syntaxin-1 binding syntaxin binding SNARE binding RAB8A PPI subnetwork</t>
  </si>
  <si>
    <t>phosphatidylinositol phospholipase C activity phospholipase C activity</t>
  </si>
  <si>
    <t>protein serine/threonine phosphatase complex protein dephosphorylation</t>
  </si>
  <si>
    <t>phosphoric ester hydrolase activity phosphoprotein phosphatase activity</t>
  </si>
  <si>
    <t>ubiquitin-protein ligase activity UBE2D2 PPI subnetwork</t>
  </si>
  <si>
    <t xml:space="preserve"> forming carbon-nitrogen bonds</t>
  </si>
  <si>
    <t>KEGG_UBIQUITIN_MEDIATED_PROTEOLYSIS ligase activity</t>
  </si>
  <si>
    <t>N-acyltransferase activity acetyltransferase activity</t>
  </si>
  <si>
    <t>N-acetyltransferase activity histone acetyltransferase activity</t>
  </si>
  <si>
    <t xml:space="preserve"> transferring acyl groups other than amino-acyl groups</t>
  </si>
  <si>
    <t>transferase activity</t>
  </si>
  <si>
    <t xml:space="preserve"> glutamatergic prepulse inhibition</t>
  </si>
  <si>
    <t>startle response gamma-aminobutyric acid transport</t>
  </si>
  <si>
    <t>glutamate receptor signaling pathway regulation of glutamate secretion</t>
  </si>
  <si>
    <t>GRIP1 PPI subnetwork neuron cell-cell adhesion</t>
  </si>
  <si>
    <t>HOMER1 PPI subnetwork GRIA1 PPI subnetwork PICK1 PPI subnetwork</t>
  </si>
  <si>
    <t>REACTOME_IONOTROPIC_ACTIVITY_OF_KAINATE_RECEPTORS SDCBP PPI subnetwork</t>
  </si>
  <si>
    <t>ionotropic glutamate receptor activity glycine binding excitatory synapse</t>
  </si>
  <si>
    <t>abnormal social investigation glutamate receptor activity</t>
  </si>
  <si>
    <t>decreased aggression towards males abnormal reflex</t>
  </si>
  <si>
    <t>retinal ganglion cell axon guidance dendritic spine organization</t>
  </si>
  <si>
    <t>KEGG_AXON_GUIDANCE ephrin receptor activity EFNA1 PPI subnetwork</t>
  </si>
  <si>
    <t>monovalent inorganic cation transport ion transmembrane transport</t>
  </si>
  <si>
    <t>antiporter activity sodium ion export</t>
  </si>
  <si>
    <t>abnormal cerebellar granule cell morphology small cerebellum</t>
  </si>
  <si>
    <t>abnormal cerebellar granule layer abnormal olfactory nerve morphology</t>
  </si>
  <si>
    <t>ectopic Purkinje cell abnormal cerebellar foliation</t>
  </si>
  <si>
    <t>abnormal embryonic neuroepithelium morphology CITED2 PPI subnetwork</t>
  </si>
  <si>
    <t>abnormal forebrain morphology abnormal midbrain morphology</t>
  </si>
  <si>
    <t>abnormal telencephalon morphology abnormal brain development</t>
  </si>
  <si>
    <t>eye photoreceptor cell development photoreceptor cell differentiation</t>
  </si>
  <si>
    <t>eye photoreceptor cell differentiation photoreceptor cell development</t>
  </si>
  <si>
    <t>photoreceptor outer segment nonmotile primary cilium</t>
  </si>
  <si>
    <t>abnormal retinal rod bipolar cell morphology primary cilium</t>
  </si>
  <si>
    <t>retinal photoreceptor degeneration thin retinal outer nuclear layer</t>
  </si>
  <si>
    <t>decreased retinal photoreceptor cell number abnormal retina morphology</t>
  </si>
  <si>
    <t>abnormal neuron morphology RTN4 PPI subnetwork CNTNAP1 PPI subnetwork</t>
  </si>
  <si>
    <t>seizures abnormal hearing physiology abnormal cerebellar molecular layer</t>
  </si>
  <si>
    <t>abnormal motor learning abnormal Purkinje cell morphology weakness</t>
  </si>
  <si>
    <t>myoclonus impaired righting response decreased Purkinje cell number</t>
  </si>
  <si>
    <t>Purkinje cell degeneration abnormal Purkinje cell dendrite morphology</t>
  </si>
  <si>
    <t>impaired limb coordination reduced linear vestibular evoked potential</t>
  </si>
  <si>
    <t>abnormal spinal cord morphology paraparesis abnormal posture</t>
  </si>
  <si>
    <t>thin cerebellar molecular layer limb grasping</t>
  </si>
  <si>
    <t>abnormal axon morphology hunched posture hypoactivity abnormal gait</t>
  </si>
  <si>
    <t>head tossing impaired coordination complete postnatal lethality</t>
  </si>
  <si>
    <t>abnormal motor coordination/ balance abnormal locomotor activation</t>
  </si>
  <si>
    <t>complete lethality at weaning impaired balance</t>
  </si>
  <si>
    <t>muscle spasm abnormal behavior short stride length impaired swimming</t>
  </si>
  <si>
    <t>thin cerebral cortex abnormal thalamus morphology decreased brain size</t>
  </si>
  <si>
    <t>abnormal dentate gyrus morphology abnormal cerebrum morphology</t>
  </si>
  <si>
    <t>abnormal hippocampus morphology abnormal hippocampus layer morphology</t>
  </si>
  <si>
    <t>enlarged third ventricle blindness abnormal corpus callosum morphology</t>
  </si>
  <si>
    <t>dilated lateral ventricles abnormal telencephalon development</t>
  </si>
  <si>
    <t>abnormal cerebral cortex morphology abnormal olfactory bulb morphology</t>
  </si>
  <si>
    <t>RBPJ PPI subnetwork NOTCH1 PPI subnetwork</t>
  </si>
  <si>
    <t>KEGG_NOTCH_SIGNALING_PATHWAY NOTCH2 PPI subnetwork PSEN1 PPI subnetwork</t>
  </si>
  <si>
    <t>Panel D. Smoking Initiation (SmkInit)</t>
  </si>
  <si>
    <t>regulation of axonogenesis regulation of cell projection organization</t>
  </si>
  <si>
    <t>hyperalgesia glutamate secretion regulation of system process</t>
  </si>
  <si>
    <t>impaired contextual conditioning behavior decreased startle reflex</t>
  </si>
  <si>
    <t>TCF4 PPI subnetwork regulation of neurogenesis</t>
  </si>
  <si>
    <t>abnormal hippocampus CA3 region morphology bidirectional circling</t>
  </si>
  <si>
    <t>abnormal hippocampal mossy fiber morphology reduced female fertility</t>
  </si>
  <si>
    <t>brain development forebrain development</t>
  </si>
  <si>
    <t>telencephalon development dorsal spinal cord development</t>
  </si>
  <si>
    <t>central nervous system neuron differentiation pallium development</t>
  </si>
  <si>
    <t>cerebral cortex development central nervous system neuron development</t>
  </si>
  <si>
    <t>hippocampus development limbic system development</t>
  </si>
  <si>
    <t>POU3F2 PPI subnetwork EYA1 PPI subnetwork TLE4 PPI subnetwork</t>
  </si>
  <si>
    <t>abnormal pituitary gland morphology abnormal neuronal migration</t>
  </si>
  <si>
    <t>abnormal telencephalon development small olfactory bulb</t>
  </si>
  <si>
    <t>EFNA1 PPI subnetwork axonal fasciculation cell recognition</t>
  </si>
  <si>
    <t>abnormal synaptic plasticity multicellular organismal response to stress</t>
  </si>
  <si>
    <t>cerebral cortex neuron differentiation forebrain cell migration</t>
  </si>
  <si>
    <t>abnormal neurite morphology cerebral cortex cell migration</t>
  </si>
  <si>
    <t>neurotransmitter secretion calcium ion-dependent exocytosis</t>
  </si>
  <si>
    <t>abnormal somatic nervous system physiology SYT3 PPI subnetwork</t>
  </si>
  <si>
    <t>REACTOME_CRMPS_IN_SEMA3A_SIGNALING NCAM1 PPI subnetwork axonogenesis</t>
  </si>
  <si>
    <t>KEGG_AXON_GUIDANCE abnormal hippocampus layer morphology</t>
  </si>
  <si>
    <t>regulation of dendrite development dendrite development</t>
  </si>
  <si>
    <t>dendrite morphogenesis dendritic spine organization</t>
  </si>
  <si>
    <t>absent gastric milk in neonates regulation of dendrite morphogenesis</t>
  </si>
  <si>
    <t>neuron apoptotic process neuron death</t>
  </si>
  <si>
    <t>dopamine transport prepulse inhibition response to cocaine</t>
  </si>
  <si>
    <t>abnormal reflex increased exploration in new environment startle response</t>
  </si>
  <si>
    <t>locomotory behavior adult behavior cognition</t>
  </si>
  <si>
    <t>GNAQ PPI subnetwork learning or memory behavior learning</t>
  </si>
  <si>
    <t>abnormal brain interneuron morphology hypoactivity abnormal vocalization</t>
  </si>
  <si>
    <t>impaired behavioral response to addictive substance increased thigmotaxis</t>
  </si>
  <si>
    <t>INA PPI subnetwork APPL1 PPI subnetwork BSN PPI subnetwork</t>
  </si>
  <si>
    <t>FAM171A1 PPI subnetwork CDK5 PPI subnetwork CACNA1A PPI subnetwork</t>
  </si>
  <si>
    <t>GRIN1 PPI subnetwork APBA1 PPI subnetwork</t>
  </si>
  <si>
    <t>GRID2 PPI subnetwork DLGAP1 PPI subnetwork DLGAP2 PPI subnetwork</t>
  </si>
  <si>
    <t>DLG1 PPI subnetwork CACNG2 PPI subnetwork DLG3 PPI subnetwork</t>
  </si>
  <si>
    <t>CASK PPI subnetwork LRRC7 PPI subnetwork SHANK1 PPI subnetwork</t>
  </si>
  <si>
    <t>MAGI2 PPI subnetwork PPP1R2 PPI subnetwork DLG2 PPI subnetwork</t>
  </si>
  <si>
    <t>dendritic spine head neuron spine dendritic shaft</t>
  </si>
  <si>
    <t>abnormal contextual conditioning behavior reduced long term potentiation</t>
  </si>
  <si>
    <t>STAU1 PPI subnetwork UCHL1 PPI subnetwork DISC1 PPI subnetwork</t>
  </si>
  <si>
    <t>CTBP1 PPI subnetwork PSEN1 PPI subnetwork ATXN1 PPI subnetwork</t>
  </si>
  <si>
    <t>LCA5 PPI subnetwork SPINK5 PPI subnetwork</t>
  </si>
  <si>
    <t>MPP3 PPI subnetwork RAB37 PPI subnetwork NEFM PPI subnetwork</t>
  </si>
  <si>
    <t>MOG PPI subnetwork MPP2 PPI subnetwork LGI1 PPI subnetwork</t>
  </si>
  <si>
    <t>sporadic seizures convulsive seizures ADAM22 PPI subnetwork</t>
  </si>
  <si>
    <t>GRIK2 PPI subnetwork RAF1 PPI subnetwork</t>
  </si>
  <si>
    <t>RPS6KA3 PPI subnetwork PPP5C PPI subnetwork CAPZA2 PPI subnetwork</t>
  </si>
  <si>
    <t>NF1 PPI subnetwork ITPKA PPI subnetwork PRKCB PPI subnetwork</t>
  </si>
  <si>
    <t>MAP2 PPI subnetwork NOS1 PPI subnetwork RAP2A PPI subnetwork</t>
  </si>
  <si>
    <t>PPP3CA PPI subnetwork CACNA1C PPI subnetwork MAP2K1 PPI subnetwork</t>
  </si>
  <si>
    <t>ACTN2 PPI subnetwork CDH2 PPI subnetwork GRIN2B PPI subnetwork</t>
  </si>
  <si>
    <t>DUSP4 PPI subnetwork TUBA1A PPI subnetwork GRIN2A PPI subnetwork</t>
  </si>
  <si>
    <t>abnormal long term object recognition memory SPTBN1 PPI subnetwork</t>
  </si>
  <si>
    <t>nBAF complex KLF1 PPI subnetwork THRA PPI subnetwork CNOT8 PPI subnetwork</t>
  </si>
  <si>
    <t>REACTOME_PI3K_EVENTS_IN_ERBB4_SIGNALING REACTOME_SIGNALING_BY_ERBB4</t>
  </si>
  <si>
    <t>REACTOME_GLUTAMATE_NEUROTRANSMITTER_RELEASE_CYCLE CACNA1B PPI subnetwork</t>
  </si>
  <si>
    <t>abnormal dopamine level syntaxin-1 binding</t>
  </si>
  <si>
    <t>abnormal synaptic vesicle number unresponsive to tactile stimuli</t>
  </si>
  <si>
    <t>GRIA2 PPI subnetwork receptor clustering</t>
  </si>
  <si>
    <t>absent long term depression abnormal social investigation</t>
  </si>
  <si>
    <t>decreased aggression towards males abnormal long term potentiation</t>
  </si>
  <si>
    <t>decreased prepulse inhibition abnormal AMPA-mediated synaptic currents</t>
  </si>
  <si>
    <t>NRXN1 PPI subnetwork EPB41L1 PPI subnetwork SYT2 PPI subnetwork</t>
  </si>
  <si>
    <t>synaptosome axon terminus cell body synapse part terminal button</t>
  </si>
  <si>
    <t>neuron projection terminus main axon synapse postsynaptic membrane</t>
  </si>
  <si>
    <t>synaptic membrane neuronal cell body endocytic vesicle</t>
  </si>
  <si>
    <t>growth cone presynaptic membrane axon part endocytic vesicle membrane</t>
  </si>
  <si>
    <t>abnormal synaptic transmission abnormal excitatory postsynaptic potential</t>
  </si>
  <si>
    <t>enhanced long term potentiation abnormal single cell response</t>
  </si>
  <si>
    <t>abnormal locomotor behavior impaired coordination</t>
  </si>
  <si>
    <t>decreased grip strength abnormal touch/ nociception</t>
  </si>
  <si>
    <t>REACTOME_INTERACTION_BETWEEN_L1_AND_ANKYRINS KCNAB2 PPI subnetwork</t>
  </si>
  <si>
    <t>sodium channel activity voltage-gated sodium channel complex</t>
  </si>
  <si>
    <t>GNAO1 PPI subnetwork STX1A PPI subnetwork VSNL1 PPI subnetwork</t>
  </si>
  <si>
    <t>coated vesicle clathrin-coated vesicle clathrin sculpted vesicle</t>
  </si>
  <si>
    <t>clathrin coated vesicle membrane coated vesicle membrane vesicle membrane</t>
  </si>
  <si>
    <t>cytoplasmic vesicle membrane synaptic vesicle</t>
  </si>
  <si>
    <t>syntaxin binding SNARE binding synaptic vesicle membrane</t>
  </si>
  <si>
    <t>abnormal corpus callosum morphology decreased corpus callosum size</t>
  </si>
  <si>
    <t>dilated lateral ventricles enlarged third ventricle</t>
  </si>
  <si>
    <t>abnormal axon guidance abnormal corticospinal tract morphology</t>
  </si>
  <si>
    <t>abnormal serotonin level complete postnatal lethality</t>
  </si>
  <si>
    <t>abnormal behavioral response to xenobiotic long-term memory</t>
  </si>
  <si>
    <t>reduced long term depression abnormal excitatory postsynaptic currents</t>
  </si>
  <si>
    <t>enhanced paired-pulse facilitation abnormal dendrite morphology</t>
  </si>
  <si>
    <t>abnormal long term depression abnormal inhibitory postsynaptic currents</t>
  </si>
  <si>
    <t>abnormal CNS synaptic transmission hunched posture</t>
  </si>
  <si>
    <t>abnormal locomotor activation tonic-clonic seizures</t>
  </si>
  <si>
    <t>increased anxiety-related response hyperactivity</t>
  </si>
  <si>
    <t>abnormal spike wave discharge abnormal behavior</t>
  </si>
  <si>
    <t>abnormal neuron morphology SCN2A PPI subnetwork NRCAM PPI subnetwork</t>
  </si>
  <si>
    <t>abnormal cerebellar molecular layer small cerebellum</t>
  </si>
  <si>
    <t>abnormal Purkinje cell morphology weakness seizures</t>
  </si>
  <si>
    <t>abnormal Purkinje cell dendrite morphology impaired righting response</t>
  </si>
  <si>
    <t>impaired limb coordination abnormal cerebellum morphology</t>
  </si>
  <si>
    <t>thin cerebellar molecular layer limb grasping abnormal posture</t>
  </si>
  <si>
    <t>tremors abnormal axon morphology abnormal gait</t>
  </si>
  <si>
    <t>impaired balance abnormal motor capabilities/coordination/movement ataxia</t>
  </si>
  <si>
    <t>abnormal rib-sternum attachment EPHA7 PPI subnetwork</t>
  </si>
  <si>
    <t>decreased birth body size abnormal rib development</t>
  </si>
  <si>
    <t>abnormal thalamus morphology decreased brain size</t>
  </si>
  <si>
    <t>abnormal dentate gyrus morphology thin cerebral cortex</t>
  </si>
  <si>
    <t>thin retinal inner nuclear layer abnormal hearing physiology</t>
  </si>
  <si>
    <t>abnormal hippocampus pyramidal cell layer abnormal hippocampus morphology</t>
  </si>
  <si>
    <t>abnormal olfactory bulb morphology abnormal cerebellar foliation</t>
  </si>
  <si>
    <t>abnormal cerebral cortex morphology abnormal nervous system development</t>
  </si>
  <si>
    <t>Panel C. Smoking Cessation (SmkCes)</t>
  </si>
  <si>
    <t>neuron recognition dendrite development</t>
  </si>
  <si>
    <t>dendrite morphogenesis regulation of dendrite development</t>
  </si>
  <si>
    <t>positive regulation of neurogenesis regulation of neuron differentiation</t>
  </si>
  <si>
    <t>regulation of axonogenesis regulation of neurogenesis</t>
  </si>
  <si>
    <t>abnormal neuronal migration abnormal suckling behavior axonogenesis</t>
  </si>
  <si>
    <t>abnormal hippocampal commissure morphology abnormal axon guidance</t>
  </si>
  <si>
    <t>abnormal neurite morphology abnormal brain commissure morphology</t>
  </si>
  <si>
    <t>KEGG_AXON_GUIDANCE abnormal nervous system development</t>
  </si>
  <si>
    <t>retina morphogenesis in camera-type eye neural retina development</t>
  </si>
  <si>
    <t>abnormal retinal rod bipolar cell morphology response to light stimulus</t>
  </si>
  <si>
    <t>striatum development telencephalon cell migration</t>
  </si>
  <si>
    <t>forebrain cell migration pallium development telencephalon development</t>
  </si>
  <si>
    <t>cerebral cortex development cerebral cortex neuron differentiation</t>
  </si>
  <si>
    <t>abnormal striatum morphology cerebral cortex cell migration</t>
  </si>
  <si>
    <t>regulation of neurotransmitter secretion synaptic vesicle exocytosis</t>
  </si>
  <si>
    <t>neurotransmitter secretion adult behavior adult locomotory behavior</t>
  </si>
  <si>
    <t>synaptic vesicle transport regulation of neurotransmitter transport</t>
  </si>
  <si>
    <t>GABAergic</t>
  </si>
  <si>
    <t>adult walking behavior synaptic transmission</t>
  </si>
  <si>
    <t>decreased startle reflex GRIA1 PPI subnetwork startle response</t>
  </si>
  <si>
    <t>negative regulation of glial cell differentiation gliogenesis</t>
  </si>
  <si>
    <t>glial cell differentiation negative regulation of neurogenesis</t>
  </si>
  <si>
    <t>negative regulation of gliogenesis regulation of gliogenesis</t>
  </si>
  <si>
    <t>positive regulation of neuroblast proliferation forebrain development</t>
  </si>
  <si>
    <t>brain development nose development</t>
  </si>
  <si>
    <t>ventral spinal cord development neuroblast proliferation</t>
  </si>
  <si>
    <t>abnormal crista ampullaris neuroepithelium morphology EYA1 PPI subnetwork</t>
  </si>
  <si>
    <t>abnormal telencephalon morphology small olfactory bulb</t>
  </si>
  <si>
    <t>RPS6KA3 PPI subnetwork DLG4 PPI subnetwork GRIK2 PPI subnetwork</t>
  </si>
  <si>
    <t>RAP2A PPI subnetwork CACNG2 PPI subnetwork GRID2 PPI subnetwork</t>
  </si>
  <si>
    <t>EXOC4 PPI subnetwork GRIN2A PPI subnetwork NSF PPI subnetwork</t>
  </si>
  <si>
    <t>REACTOME_SIGNALING_BY_ROBO_RECEPTOR PSEN1 PPI subnetwork</t>
  </si>
  <si>
    <t>RAB3A PPI subnetwork SEPT5 PPI subnetwork MAT2B PPI subnetwork</t>
  </si>
  <si>
    <t>RAB37 PPI subnetwork SEPT11 PPI subnetwork RAB15 PPI subnetwork</t>
  </si>
  <si>
    <t>ROGDI PPI subnetwork VAT1 PPI subnetwork HOOK3 PPI subnetwork</t>
  </si>
  <si>
    <t>RAB3D PPI subnetwork CAMKV PPI subnetwork SYT2 PPI subnetwork</t>
  </si>
  <si>
    <t>EAF1 PPI subnetwork ING3 PPI subnetwork ING1 PPI subnetwork</t>
  </si>
  <si>
    <t>ATG4B PPI subnetwork RAB6A PPI subnetwork ATG3 PPI subnetwork</t>
  </si>
  <si>
    <t>CDKN2C PPI subnetwork BTBD2 PPI subnetwork</t>
  </si>
  <si>
    <t>SNARE binding REACTOME_BOTULINUM_NEUROTOXICITY NAPA PPI subnetwork</t>
  </si>
  <si>
    <t>REACTOME_LIGAND:GATED_ION_CHANNEL_TRANSPORT GABRA1 PPI subnetwork</t>
  </si>
  <si>
    <t>GNG13 PPI subnetwork GNGT1 PPI subnetwork</t>
  </si>
  <si>
    <t>GNGT2 PPI subnetwork GNG5 PPI subnetwork GNG8 PPI subnetwork</t>
  </si>
  <si>
    <t>GNAS PPI subnetwork APBA1 PPI subnetwork</t>
  </si>
  <si>
    <t>clathrin-coated vesicle synapse cell body synapse part dendritic shaft</t>
  </si>
  <si>
    <t>dendritic spine head synaptic membrane neuronal cell body</t>
  </si>
  <si>
    <t>synaptic vesicle axon part clathrin coated vesicle membrane</t>
  </si>
  <si>
    <t>axon dendrite presynaptic membrane synaptic vesicle membrane axolemma</t>
  </si>
  <si>
    <t>sporadic seizures abnormal behavioral response to xenobiotic hyperalgesia</t>
  </si>
  <si>
    <t>abnormal corticospinal tract morphology abnormal vocalization</t>
  </si>
  <si>
    <t>abnormal contextual conditioning behavior absent long term depression</t>
  </si>
  <si>
    <t>abnormal locomotor activation impaired coordination</t>
  </si>
  <si>
    <t>RIC8A PPI subnetwork RGS7 PPI subnetwork</t>
  </si>
  <si>
    <t>internal side of plasma membrane GNAO1 PPI subnetwork</t>
  </si>
  <si>
    <t>SIN3A PPI subnetwork HDAC3 PPI subnetwork</t>
  </si>
  <si>
    <t>CTBP1 PPI subnetwork ATXN1 PPI subnetwork NCOR1 PPI subnetwork</t>
  </si>
  <si>
    <t>protein kinase binding chromatin remodeling complex MTA2 PPI subnetwork</t>
  </si>
  <si>
    <t>site of polarized growth growth cone REACTOME_CRMPS_IN_SEMA3A_SIGNALING</t>
  </si>
  <si>
    <t>abnormal hippocampus pyramidal cell morphology abnormal axon outgrowth</t>
  </si>
  <si>
    <t>abnormal cerebellar Purkinje cell layer mydriasis</t>
  </si>
  <si>
    <t>Panel B. Cigarettes Per Day (CigDay)</t>
  </si>
  <si>
    <t>retinal ganglion cell axon guidance negative chemotaxis</t>
  </si>
  <si>
    <t>HMGB2 PPI subnetwork ROBO2 PPI subnetwork</t>
  </si>
  <si>
    <t>regulation of cell morphogenesis regulation of axonogenesis</t>
  </si>
  <si>
    <t>decreased grip strength receptor clustering synapse assembly</t>
  </si>
  <si>
    <t>INADL PPI subnetwork regulation of system process</t>
  </si>
  <si>
    <t>regulation of cell growth cell growth</t>
  </si>
  <si>
    <t>limbic system development cerebral cortex development</t>
  </si>
  <si>
    <t>enlarged third ventricle small olfactory bulb</t>
  </si>
  <si>
    <t>abnormal brain commissure morphology decreased growth hormone level</t>
  </si>
  <si>
    <t>abnormal nervous system development abnormal olfactory bulb morphology</t>
  </si>
  <si>
    <t>abnormal neurite morphology PPFIA3 PPI subnetwork axonal fasciculation</t>
  </si>
  <si>
    <t>MPP5 PPI subnetwork retina morphogenesis in camera-type eye</t>
  </si>
  <si>
    <t>cerebellum development metencephalon development hindbrain development</t>
  </si>
  <si>
    <t>dendritic spine organization regulation of dendrite development</t>
  </si>
  <si>
    <t>regulation of dendrite morphogenesis dendrite morphogenesis</t>
  </si>
  <si>
    <t>spinal cord association neuron differentiation spinal cord development</t>
  </si>
  <si>
    <t>abnormal midbrain morphology bidirectional circling</t>
  </si>
  <si>
    <t>prepulse inhibition neuromuscular process</t>
  </si>
  <si>
    <t>decreased startle reflex glycine binding startle response</t>
  </si>
  <si>
    <t>abnormal reflex increased exploration in new environment</t>
  </si>
  <si>
    <t>multicellular organismal response to stress fear response cognition</t>
  </si>
  <si>
    <t>learning or memory behavior learning long-term memory</t>
  </si>
  <si>
    <t>increased thigmotaxis abnormal vocalization asymmetric synapse</t>
  </si>
  <si>
    <t>ARHGEF7 PPI subnetwork regulation of cellular component size</t>
  </si>
  <si>
    <t>developmental cell growth axon extension</t>
  </si>
  <si>
    <t>neurotransmitter transport dopamine metabolic process</t>
  </si>
  <si>
    <t>regulation of neurotransmitter transport locomotory behavior</t>
  </si>
  <si>
    <t>ANK1 PPI subnetwork regulation of neurotransmitter levels</t>
  </si>
  <si>
    <t>decreased vertical activity decreased dopaminergic neuron number</t>
  </si>
  <si>
    <t>guanylate kinase activity ABCA1 PPI subnetwork KCNJ12 PPI subnetwork</t>
  </si>
  <si>
    <t>RBM7 PPI subnetwork CNKSR2 PPI subnetwork DLGAP3 PPI subnetwork</t>
  </si>
  <si>
    <t>DLGAP1 PPI subnetwork SHANK2 PPI subnetwork DLGAP2 PPI subnetwork</t>
  </si>
  <si>
    <t>IGF1R PPI subnetwork CTNNB1 PPI subnetwork</t>
  </si>
  <si>
    <t>PTEN PPI subnetwork TJP2 PPI subnetwork SIAH1 PPI subnetwork</t>
  </si>
  <si>
    <t>APPL1 PPI subnetwork MAP1A PPI subnetwork BSN PPI subnetwork</t>
  </si>
  <si>
    <t>FAM171A1 PPI subnetwork CAMK2A PPI subnetwork INA PPI subnetwork</t>
  </si>
  <si>
    <t>SYT1 PPI subnetwork EPB41L2 PPI subnetwork RAB3A PPI subnetwork</t>
  </si>
  <si>
    <t>CACNA1C PPI subnetwork RAB37 PPI subnetwork DNM1 PPI subnetwork</t>
  </si>
  <si>
    <t>sporadic seizures DPYSL2 PPI subnetwork TPR PPI subnetwork</t>
  </si>
  <si>
    <t>RERE PPI subnetwork ATXN1 PPI subnetwork ATN1 PPI subnetwork</t>
  </si>
  <si>
    <t>SPINK5 PPI subnetwork SLC1A2 PPI subnetwork</t>
  </si>
  <si>
    <t>SNAP25 PPI subnetwork NEFM PPI subnetwork LCA5 PPI subnetwork</t>
  </si>
  <si>
    <t>MPP2 PPI subnetwork LGI1 PPI subnetwork MPP3 PPI subnetwork</t>
  </si>
  <si>
    <t>ADAM22 PPI subnetwork MOG PPI subnetwork SYNGR1 PPI subnetwork</t>
  </si>
  <si>
    <t>NCK1 PPI subnetwork ABL1 PPI subnetwork</t>
  </si>
  <si>
    <t>GRIK2 PPI subnetwork SLC8A1 PPI subnetwork GRIN1 PPI subnetwork</t>
  </si>
  <si>
    <t>PPP1R14A PPI subnetwork PLCB1 PPI subnetwork PRKCB PPI subnetwork</t>
  </si>
  <si>
    <t>ITPKA PPI subnetwork DLG3 PPI subnetwork GRM5 PPI subnetwork</t>
  </si>
  <si>
    <t>CLTC PPI subnetwork NF1 PPI subnetwork ATP2B4 PPI subnetwork</t>
  </si>
  <si>
    <t>PPP3CA PPI subnetwork MLLT4 PPI subnetwork MAP2K1 PPI subnetwork</t>
  </si>
  <si>
    <t>ENSG00000108819 PPI subnetwork GRIN2B PPI subnetwork FGD4 PPI subnetwork</t>
  </si>
  <si>
    <t>LRRC7 PPI subnetwork ACTN2 PPI subnetwork CDH2 PPI subnetwork</t>
  </si>
  <si>
    <t>PLA2G4A PPI subnetwork DUSP4 PPI subnetwork GRIN2A PPI subnetwork</t>
  </si>
  <si>
    <t>AKAP5 PPI subnetwork ARC PPI subnetwork SPTBN1 PPI subnetwork</t>
  </si>
  <si>
    <t>protein phosphatase regulator activity REACTOME_SIGNALING_BY_FGFR</t>
  </si>
  <si>
    <t>SNIP1 PPI subnetwork RPRD1B PPI subnetwork</t>
  </si>
  <si>
    <t>MEGF10 PPI subnetwork WBP4 PPI subnetwork PRPF40A PPI subnetwork</t>
  </si>
  <si>
    <t>CCNY PPI subnetwork CNN1 PPI subnetwork</t>
  </si>
  <si>
    <t>KEGG_MELANOMA FGFR1 PPI subnetwork FGFR4 PPI subnetwork</t>
  </si>
  <si>
    <t>CPE PPI subnetwork NFASC PPI subnetwork ATP2B2 PPI subnetwork</t>
  </si>
  <si>
    <t>APLP2 PPI subnetwork PRNP PPI subnetwork PDIA6 PPI subnetwork</t>
  </si>
  <si>
    <t>THY1 PPI subnetwork CLSTN3 PPI subnetwork CNTN1 PPI subnetwork</t>
  </si>
  <si>
    <t>SRGAP3 PPI subnetwork GABBR1 PPI subnetwork PPP1R2 PPI subnetwork</t>
  </si>
  <si>
    <t>KIF13A PPI subnetwork CSDE1 PPI subnetwork</t>
  </si>
  <si>
    <t>LRPAP1 PPI subnetwork ZFP106 PPI subnetwork PBXIP1 PPI subnetwork</t>
  </si>
  <si>
    <t>MCAT PPI subnetwork ZMIZ1 PPI subnetwork FAM98A PPI subnetwork</t>
  </si>
  <si>
    <t>ALPP PPI subnetwork RBM33 PPI subnetwork NUFIP2 PPI subnetwork</t>
  </si>
  <si>
    <t>CNTNAP1 PPI subnetwork KCNAB2 PPI subnetwork KCNA1 PPI subnetwork</t>
  </si>
  <si>
    <t>KCNA2 PPI subnetwork KCNA4 PPI subnetwork KCNAB1 PPI subnetwork</t>
  </si>
  <si>
    <t>cell-cell adhesion adherens junction organization</t>
  </si>
  <si>
    <t>REACTOME_ADHERENS_JUNCTIONS_INTERACTIONS homophilic cell adhesion</t>
  </si>
  <si>
    <t>synaptic vesicle transport calcium ion-dependent exocytosis</t>
  </si>
  <si>
    <t>SNCA PPI subnetwork CACNA1B PPI subnetwork glutamate secretion</t>
  </si>
  <si>
    <t>CDK5 PPI subnetwork SYT3 PPI subnetwork YWHAH PPI subnetwork</t>
  </si>
  <si>
    <t>REACTOME_DOPAMINE_NEUROTRANSMITTER_RELEASE_CYCLE SYT4 PPI subnetwork</t>
  </si>
  <si>
    <t>increased synaptic depression abnormal synaptic vesicle number</t>
  </si>
  <si>
    <t>EXOC4 PPI subnetwork GRID2 PPI subnetwork</t>
  </si>
  <si>
    <t>REACTOME_POST_NMDA_RECEPTOR_ACTIVATION_EVENTS GRIA4 PPI subnetwork</t>
  </si>
  <si>
    <t>impaired synaptic plasticity excitatory synapse endocytic vesicle</t>
  </si>
  <si>
    <t>abnormal AMPA-mediated synaptic currents clonic seizures</t>
  </si>
  <si>
    <t>REACTOME_GABA_A_RECEPTOR_ACTIVATION REACTOME_GABA_RECEPTOR_ACTIVATION</t>
  </si>
  <si>
    <t>abnormal GABA-mediated receptor currents abnormal locomotor activation</t>
  </si>
  <si>
    <t>GNGT2 PPI subnetwork GNB4 PPI subnetwork GNG13 PPI subnetwork</t>
  </si>
  <si>
    <t>REACTOME_NETRIN:1_SIGNALING axonogenesis axon guidance</t>
  </si>
  <si>
    <t>protein complex binding REACTOME_AXON_GUIDANCE</t>
  </si>
  <si>
    <t>neuron projection terminus axon terminus terminal button social behavior</t>
  </si>
  <si>
    <t>excitatory extracellular ligand-gated ion channel activity axon part</t>
  </si>
  <si>
    <t>increased vertical activity abnormal noradrenaline level</t>
  </si>
  <si>
    <t>NLGN2 PPI subnetwork DRD2 PPI subnetwork</t>
  </si>
  <si>
    <t>REACTOME_NEURONAL_SYSTEM NRXN1 PPI subnetwork CASK PPI subnetwork</t>
  </si>
  <si>
    <t>synapse part REACTOME_TRANSMISSION_ACROSS_CHEMICAL_SYNAPSES</t>
  </si>
  <si>
    <t>main axon synapse postsynaptic membrane synaptosome cell body</t>
  </si>
  <si>
    <t>axolemma endocytic vesicle membrane synaptic membrane neuronal cell body</t>
  </si>
  <si>
    <t>extracellular ligand-gated ion channel activity axon presynaptic membrane</t>
  </si>
  <si>
    <t>decreased paired-pulse facilitation phospholipase C activity</t>
  </si>
  <si>
    <t>convulsive seizures abnormal synaptic transmission</t>
  </si>
  <si>
    <t>abnormal nervous system physiology abnormal emotion/affect behavior</t>
  </si>
  <si>
    <t>abnormal somatic nervous system physiology abnormal dendrite morphology</t>
  </si>
  <si>
    <t>abnormal neuron physiology abnormal brain interneuron morphology</t>
  </si>
  <si>
    <t>abnormal synaptic vesicle morphology abnormal touch/ nociception</t>
  </si>
  <si>
    <t>PHF10 PPI subnetwork SMARCD1 PPI subnetwork SMARCD3 PPI subnetwork</t>
  </si>
  <si>
    <t>NUMA1 PPI subnetwork CTBP1 PPI subnetwork RELB PPI subnetwork</t>
  </si>
  <si>
    <t>SWI/SNF complex nBAF complex SWI/SNF-type complex KLF1 PPI subnetwork</t>
  </si>
  <si>
    <t>sodium channel complex REACTOME_INTERACTION_BETWEEN_L1_AND_ANKYRINS</t>
  </si>
  <si>
    <t>1-phosphatidylinositol binding voltage-gated sodium channel activity</t>
  </si>
  <si>
    <t>STX1A PPI subnetwork ADRB1 PPI subnetwork NECAP1 PPI subnetwork</t>
  </si>
  <si>
    <t>synaptic vesicle membrane cytoplasmic vesicle membrane synaptic vesicle</t>
  </si>
  <si>
    <t>site of polarized growth growth cone APBA2 PPI subnetwork</t>
  </si>
  <si>
    <t>CACNG2 PPI subnetwork DLG4 PPI subnetwork APBA1 PPI subnetwork</t>
  </si>
  <si>
    <t>DLG2 PPI subnetwork LRP8 PPI subnetwork DLG1 PPI subnetwork</t>
  </si>
  <si>
    <t>EPB41L1 PPI subnetwork MAGI2 PPI subnetwork PDSS2 PPI subnetwork</t>
  </si>
  <si>
    <t>dendritic spine head dendritic spine dendritic shaft</t>
  </si>
  <si>
    <t>calcium channel regulator activity dendrite perikaryon</t>
  </si>
  <si>
    <t>reduced long term potentiation abnormal excitatory postsynaptic potential</t>
  </si>
  <si>
    <t>abnormal behavioral response to xenobiotic abnormal social investigation</t>
  </si>
  <si>
    <t>abnormal cued conditioning behavior reduced long term depression</t>
  </si>
  <si>
    <t>abnormal long term depression abnormal contextual conditioning behavior</t>
  </si>
  <si>
    <t>abnormal long term potentiation enhanced long term potentiation</t>
  </si>
  <si>
    <t>decreased prepulse inhibition decreased anxiety-related response</t>
  </si>
  <si>
    <t>calcium channel complex REACTOME_POTASSIUM_CHANNELS</t>
  </si>
  <si>
    <t>voltage-gated channel activity ligand-gated ion channel activity</t>
  </si>
  <si>
    <t>voltage-gated cation channel activity gated channel activity</t>
  </si>
  <si>
    <t>neuron cell-cell adhesion glutamate receptor signaling pathway</t>
  </si>
  <si>
    <t>GRIA1 PPI subnetwork GRIA2 PPI subnetwork GRIP1 PPI subnetwork</t>
  </si>
  <si>
    <t>cell envelope ionotropic glutamate receptor complex periplasmic space</t>
  </si>
  <si>
    <t>ionotropic glutamate receptor activity external encapsulating structure</t>
  </si>
  <si>
    <t>decreased aggression towards males glutamate receptor activity</t>
  </si>
  <si>
    <t>TAF7L PPI subnetwork histone H4 acetylation</t>
  </si>
  <si>
    <t>histone acetyltransferase activity GABPA PPI subnetwork</t>
  </si>
  <si>
    <t>AGFG1 PPI subnetwork EPN2 PPI subnetwork BTBD2 PPI subnetwork</t>
  </si>
  <si>
    <t>ubiquitin-protein ligase activity REACTOME_PI3K_EVENTS_IN_ERBB4_SIGNALING</t>
  </si>
  <si>
    <t>acid-amino acid ligase activity small conjugating protein ligase activity</t>
  </si>
  <si>
    <t>EFNA1 PPI subnetwork regulation of Rho GTPase activity</t>
  </si>
  <si>
    <t>KEGG_AXON_GUIDANCE ephrin receptor activity EPHA7 PPI subnetwork</t>
  </si>
  <si>
    <t>abnormal cerebellum development small cerebellum NRCAM PPI subnetwork</t>
  </si>
  <si>
    <t>abnormal cerebellar granule layer abnormal cerebellum morphology</t>
  </si>
  <si>
    <t>decreased heart rate cardiac interstitial fibrosis SPTB PPI subnetwork</t>
  </si>
  <si>
    <t>abnormal hippocampus CA3 region morphology NCAM1 PPI subnetwork</t>
  </si>
  <si>
    <t>abnormal hippocampus layer morphology abnormal dentate gyrus morphology</t>
  </si>
  <si>
    <t>increased brain weight abnormal hippocampus pyramidal cell layer</t>
  </si>
  <si>
    <t>abnormal suckling behavior HOXA9 PPI subnetwork</t>
  </si>
  <si>
    <t>complete neonatal lethality palatal shelves fail to meet at midline</t>
  </si>
  <si>
    <t>cryptorchism absent gastric milk in neonates complete postnatal lethality</t>
  </si>
  <si>
    <t>abnormal serotonin level abnormal axon morphology abnormal axon guidance</t>
  </si>
  <si>
    <t>abnormal cerebellar molecular layer abnormal neuron morphology</t>
  </si>
  <si>
    <t>limb grasping paraparesis abnormal posture</t>
  </si>
  <si>
    <t>abnormal motor coordination/ balance impaired coordination abnormal gait</t>
  </si>
  <si>
    <t>short stride length impaired swimming impaired balance</t>
  </si>
  <si>
    <t>mydriasis abnormal retina morphology abnormal lens development</t>
  </si>
  <si>
    <t>abnormal diencephalon morphology MSX1 PPI subnetwork SOX10 PPI subnetwork</t>
  </si>
  <si>
    <t>abnormal nasal capsule morphology anencephaly</t>
  </si>
  <si>
    <t>decreased brain size decreased corpus callosum size</t>
  </si>
  <si>
    <t>abnormal hearing physiology abnormal thalamus morphology</t>
  </si>
  <si>
    <t>abnormal corpus callosum morphology abnormal hippocampus morphology</t>
  </si>
  <si>
    <t>abnormal telencephalon development enlarged lateral ventricles</t>
  </si>
  <si>
    <t>abnormal cerebral cortex morphology dilated lateral ventricles</t>
  </si>
  <si>
    <t>Panel A. Age of Smoking Initiation (AgeSmk)</t>
  </si>
  <si>
    <r>
      <t>a</t>
    </r>
    <r>
      <rPr>
        <sz val="11"/>
        <color theme="1"/>
        <rFont val="Calibri  "/>
      </rPr>
      <t>For cigarettes per day, 23andMe provided bins and counts within bins. The counts were on a pack-per-day scale, with the following numbers of individuals within each bin ([0, .4), 19607; (.4, .75], 20148; (.75, 1], 20775; (1, 5], 12852). For the purposes of this table, these bins were assigned values of 1 through 4. deCODE used the Fagerström categories, labeling them as 0-3, and an average of 0.9 using these bins would thus be ~15 cigarettes per day.</t>
    </r>
  </si>
  <si>
    <t>Supplementary Table 1. Genome-Wide Significant Conditionally Independent Association Results for Age of Initiation of Regular Smoking</t>
  </si>
  <si>
    <t>Supplementary Table 2. Genome-Wide Significant Conditionally Independent Association Results for Cigarettes per Day</t>
  </si>
  <si>
    <t>Supplementary Table 3. Genome-Wide Significant Conditionally Independent Association Results for Smoking Cessation</t>
  </si>
  <si>
    <t>Supplementary Table 4. Genome-Wide Significant Conditionally Independent Association Results for Smoking Initiation</t>
  </si>
  <si>
    <t>Supplementary Table 5. Genome-Wide Significant Conditionally Independent Association Results for Drinks per Week</t>
  </si>
  <si>
    <t>Supplementary Table 6. Phenotypic Descriptive Statistics for Continuous Traits: Age of Initiation of Regular Smoking, Cigarettes per Day, Drinks per Week</t>
  </si>
  <si>
    <t>Supplementary Table 7. Phenotypic Descriptive Statistics for Binary Traits: Smoking Cessation, Smoking Initiation</t>
  </si>
  <si>
    <t>Supplementary Table 8. LDSC estimates of the pairwise genetic correlation between GSCAN smoking and drinking phenotypes</t>
  </si>
  <si>
    <t>Supplementary Table 9. LDSC estimates of the pairwise genetic correlation between large sample size datasets, for each GSCAN phenotpe</t>
  </si>
  <si>
    <t>Supplementary Table 10. LDSC estimates of the pairwise genetic correlation between GSCAN smoking and drinking phenotypes and other phenotypes of interest</t>
  </si>
  <si>
    <t>Supplementary Table 11. Multivariate test of pleiotropy</t>
  </si>
  <si>
    <t>Supplementary Table 12. Conditionally independent variants identified with MTAG and GCTA-COJO, for all five substance use phenotypes.</t>
  </si>
  <si>
    <t>Supplementary Table 13. LDSC and GCTA estimates of heritability for smoking and drinking phenotypes</t>
  </si>
  <si>
    <t>Supplementary Table 14. Predictive power of polygenic scores</t>
  </si>
  <si>
    <t>Supplementary Table 15. Partitioned LDSC Bonferroni Significant Cell Type Enrichments.</t>
  </si>
  <si>
    <t>Supplementary Table 16. DEPICT tissue expression results</t>
  </si>
  <si>
    <t>Supplementary Table 20. PASCAL gene-based test results</t>
  </si>
  <si>
    <t>Supplementary Table 21. PASCAL gene set tests; all gene sets with p &lt; 1e-3 are shown here (Bonferroni threshold is ~4.6e-5)</t>
  </si>
  <si>
    <t>Supplementary Table 22. GSCAN Findings for Variants Previously Identified in the GWAS Literature as Associated with AgeSmkI, CigDay, SmkCes, SmkInit, or DrnkWk, in Individuals of European Ancestry</t>
  </si>
  <si>
    <t>Supplementary Table 23. Per-Study, Per-Phenotype Genomic Controls</t>
  </si>
  <si>
    <t>Supplementary Table 30. MTAG loci identified as suspicious after manual review (LocusZoom plots are available in the supplement for each of these loci)</t>
  </si>
  <si>
    <t>Supplementary Table 31. Genomic SEM results of GWAS of the common factor model with correlated AgeSmk and SmkInit residuals</t>
  </si>
  <si>
    <t>Supplementary Table 32. Predictive power of MTAG polygenic scores</t>
  </si>
  <si>
    <t>Supplementary Table 33. Lookup of our GWAS-significant variants in the GWAS catalogue</t>
  </si>
  <si>
    <t>Supplementary Table 34. PASCAL gene-based test results</t>
  </si>
  <si>
    <t>Supplementary Table 35. PASCAL gene set tests; all gene sets with p &lt; 1e-3 are shown here (Bonferroni threshold is ~4.6e-5)</t>
  </si>
  <si>
    <t>Supplementary Table 36. MTAG DEPICT tissue expression results (all shown with FDR &lt; .05)</t>
  </si>
  <si>
    <t>Supplementary Table 37. MTAG DEPICT prioritized gene results (all genes with FDR &lt; .05 are listed)</t>
  </si>
  <si>
    <t>Supplementary Table 38. MTAG DEPICT gene set results</t>
  </si>
  <si>
    <t>Supplementary Table 39. DEPICT MTAG clusters, including exemplary gene sets and reconstituted gene sets included in each cluster</t>
  </si>
  <si>
    <t>Supplementary Table 17. DEPICT gene set results</t>
  </si>
  <si>
    <t>Supplementary Table 18. DEPICT clusters, including exemplary gene sets, names of exemplary gene sets included in Figure 4, and reconstituted gene sets included in each cluster</t>
  </si>
  <si>
    <t>Supplementary Table 19. DEPICT prioritized gene results</t>
  </si>
  <si>
    <t>Supplementary Table 24. Number of conditionally independent variants identified by COJO and rareGWAMA per phenotype</t>
  </si>
  <si>
    <t>Supplementary Table 25. Meta-Analysis Sample Sizes, Marker Number, and Genomic Controls after Filtering Meta-Analytic Results</t>
  </si>
  <si>
    <t>Supplementary Table 26. LDSC intercept test smoking and drinking phenotypes</t>
  </si>
  <si>
    <t>Supplementary Table 27. Loci identified as suspicious after manual review (LocusZoom plots are available in the supplement for each of these loci)</t>
  </si>
  <si>
    <t>Supplementary Table 28. Surrogate variants for those instances where the sentinel variant was not in the Haplotype Reference Consortium</t>
  </si>
  <si>
    <t>Supplementary Table 29. MTAG LDSC intercept test smoking and drinking phenotypes</t>
  </si>
  <si>
    <r>
      <t>Inflation (Mean(</t>
    </r>
    <r>
      <rPr>
        <sz val="12"/>
        <color theme="1"/>
        <rFont val="Calibri"/>
        <family val="2"/>
      </rPr>
      <t>χ</t>
    </r>
    <r>
      <rPr>
        <vertAlign val="superscript"/>
        <sz val="12"/>
        <color theme="1"/>
        <rFont val="Calibri"/>
        <family val="2"/>
        <scheme val="minor"/>
      </rPr>
      <t>2</t>
    </r>
    <r>
      <rPr>
        <sz val="12"/>
        <color theme="1"/>
        <rFont val="Calibri"/>
        <family val="2"/>
        <scheme val="minor"/>
      </rPr>
      <t>))</t>
    </r>
  </si>
  <si>
    <r>
      <t>Inflation (Mean(</t>
    </r>
    <r>
      <rPr>
        <sz val="12"/>
        <color theme="1"/>
        <rFont val="Calibri"/>
        <family val="2"/>
      </rPr>
      <t>χ</t>
    </r>
    <r>
      <rPr>
        <vertAlign val="superscript"/>
        <sz val="12"/>
        <color theme="1"/>
        <rFont val="Calibri (Body)"/>
      </rPr>
      <t>2</t>
    </r>
    <r>
      <rPr>
        <sz val="12"/>
        <color theme="1"/>
        <rFont val="Calibri (Body)"/>
      </rPr>
      <t>))</t>
    </r>
  </si>
  <si>
    <r>
      <rPr>
        <i/>
        <sz val="12"/>
        <color theme="1"/>
        <rFont val="Calibri"/>
        <family val="2"/>
        <scheme val="minor"/>
      </rPr>
      <t>Notes</t>
    </r>
    <r>
      <rPr>
        <sz val="12"/>
        <color theme="1"/>
        <rFont val="Calibri"/>
        <family val="2"/>
        <scheme val="minor"/>
      </rPr>
      <t>: Intercepts were calculating using the LDSC software package [1] and the "eur_w_ld_chr/" files of LD Scores calculated by Finucane et al [2]. Intercepts were calulated using GWAS summary statistics from our meta-analyses of our 5 phenotypes both without (Panel A) and with (Panel B) genomic control applied at the cohort level (before meta-analysis). The "Inflation" rows refer to the mean(</t>
    </r>
    <r>
      <rPr>
        <sz val="12"/>
        <color theme="1"/>
        <rFont val="Calibri"/>
        <family val="2"/>
      </rPr>
      <t>χ</t>
    </r>
    <r>
      <rPr>
        <vertAlign val="superscript"/>
        <sz val="12"/>
        <color theme="1"/>
        <rFont val="Calibri (Body)"/>
      </rPr>
      <t>2</t>
    </r>
    <r>
      <rPr>
        <sz val="12"/>
        <color theme="1"/>
        <rFont val="Calibri"/>
        <family val="2"/>
        <scheme val="minor"/>
      </rPr>
      <t>)(e.g., "inflation" or the amount of lift above the null expectation on a QQ plot) for our GWAS summary statistics. The "Ratio" rows are calcualted as (Intercept - 1)/(mean(</t>
    </r>
    <r>
      <rPr>
        <sz val="12"/>
        <color theme="1"/>
        <rFont val="Calibri"/>
        <family val="2"/>
      </rPr>
      <t>χ</t>
    </r>
    <r>
      <rPr>
        <vertAlign val="superscript"/>
        <sz val="12"/>
        <color theme="1"/>
        <rFont val="Calibri (Body)"/>
      </rPr>
      <t>2</t>
    </r>
    <r>
      <rPr>
        <sz val="12"/>
        <color theme="1"/>
        <rFont val="Calibri"/>
        <family val="2"/>
        <scheme val="minor"/>
      </rPr>
      <t>) - 1) and indicate the ratio of the amount of inflation from stratification only to the amount of inflation from stratification plus true genetic effects.</t>
    </r>
  </si>
  <si>
    <r>
      <t>Inflation (Mean(</t>
    </r>
    <r>
      <rPr>
        <sz val="12"/>
        <color theme="1"/>
        <rFont val="Calibri"/>
        <family val="2"/>
      </rPr>
      <t>χ</t>
    </r>
    <r>
      <rPr>
        <vertAlign val="superscript"/>
        <sz val="12"/>
        <color theme="1"/>
        <rFont val="Calibri (Body)"/>
      </rPr>
      <t>2</t>
    </r>
    <r>
      <rPr>
        <sz val="12"/>
        <color theme="1"/>
        <rFont val="Calibri"/>
        <family val="2"/>
        <scheme val="minor"/>
      </rPr>
      <t>))</t>
    </r>
  </si>
  <si>
    <r>
      <rPr>
        <i/>
        <sz val="12"/>
        <color theme="1"/>
        <rFont val="Calibri"/>
        <family val="2"/>
        <scheme val="minor"/>
      </rPr>
      <t>Notes</t>
    </r>
    <r>
      <rPr>
        <sz val="12"/>
        <color theme="1"/>
        <rFont val="Calibri"/>
        <family val="2"/>
        <scheme val="minor"/>
      </rPr>
      <t>: Intercepts were calculating using the LDSC software package [1] and the "eur_w_ld_chr/" files of LD Scores calculated by Finucane et al [2]. Intercepts were calulated using MTAG summary statistics that used GWAS summary statistics from our meta-analyses of our 5 phenotypes. The "Inflation" rows refer to the mean(</t>
    </r>
    <r>
      <rPr>
        <sz val="12"/>
        <color theme="1"/>
        <rFont val="Calibri"/>
        <family val="2"/>
      </rPr>
      <t>χ</t>
    </r>
    <r>
      <rPr>
        <vertAlign val="superscript"/>
        <sz val="12"/>
        <color theme="1"/>
        <rFont val="Calibri (Body)"/>
      </rPr>
      <t>2</t>
    </r>
    <r>
      <rPr>
        <sz val="12"/>
        <color theme="1"/>
        <rFont val="Calibri"/>
        <family val="2"/>
        <scheme val="minor"/>
      </rPr>
      <t>) (e.g., "inflation" or the amount of lift above the null expectation on a QQ plot) for our MTAG summary statistics. The "Ratio" rows are calcualted as (Intercept - 1)/(mean(</t>
    </r>
    <r>
      <rPr>
        <sz val="12"/>
        <color theme="1"/>
        <rFont val="Calibri"/>
        <family val="2"/>
      </rPr>
      <t>χ</t>
    </r>
    <r>
      <rPr>
        <vertAlign val="superscript"/>
        <sz val="12"/>
        <color theme="1"/>
        <rFont val="Calibri (Body)"/>
      </rPr>
      <t>2</t>
    </r>
    <r>
      <rPr>
        <sz val="12"/>
        <color theme="1"/>
        <rFont val="Calibri"/>
        <family val="2"/>
        <scheme val="minor"/>
      </rPr>
      <t>) - 1) and indicate the ratio of the amount of inflation from stratification only to the amount of inflation from stratification plus true genetic effects.</t>
    </r>
  </si>
  <si>
    <t xml:space="preserve">Number of Loci = </t>
  </si>
  <si>
    <t>Number of Variants =</t>
  </si>
  <si>
    <t>Number of Loci =</t>
  </si>
  <si>
    <t>2:0-930975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</si>
</sst>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0.000"/>
    <numFmt numFmtId="165" formatCode="#,##0_ ;\-#,##0\ "/>
    <numFmt numFmtId="166" formatCode="0.00&quot;***&quot;"/>
    <numFmt numFmtId="167" formatCode="\(0.000\)"/>
    <numFmt numFmtId="168" formatCode="0.0%"/>
    <numFmt numFmtId="169" formatCode="0,000"/>
    <numFmt numFmtId="170" formatCode="0.000E+00"/>
    <numFmt numFmtId="171" formatCode="0.0000"/>
  </numFmts>
  <fonts count="6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indexed="63"/>
      <name val="Calibri"/>
      <family val="2"/>
    </font>
    <font>
      <sz val="12"/>
      <color indexed="63"/>
      <name val="Calibri"/>
      <family val="2"/>
    </font>
    <font>
      <sz val="12"/>
      <color theme="1"/>
      <name val="Calibri"/>
      <family val="2"/>
    </font>
    <font>
      <i/>
      <sz val="12"/>
      <color theme="1"/>
      <name val="Calibri"/>
      <family val="2"/>
    </font>
    <font>
      <b/>
      <sz val="12"/>
      <color indexed="63"/>
      <name val="Calibri"/>
      <family val="2"/>
      <scheme val="minor"/>
    </font>
    <font>
      <sz val="12"/>
      <color indexed="63"/>
      <name val="Calibri"/>
      <family val="2"/>
      <scheme val="minor"/>
    </font>
    <font>
      <vertAlign val="subscript"/>
      <sz val="12"/>
      <color indexed="63"/>
      <name val="Calibri"/>
      <family val="2"/>
      <scheme val="minor"/>
    </font>
    <font>
      <i/>
      <sz val="12"/>
      <color indexed="63"/>
      <name val="Calibri"/>
      <family val="2"/>
      <scheme val="minor"/>
    </font>
    <font>
      <i/>
      <sz val="12"/>
      <color theme="1"/>
      <name val="Calibri"/>
      <family val="2"/>
      <scheme val="minor"/>
    </font>
    <font>
      <i/>
      <sz val="12"/>
      <color rgb="FF333333"/>
      <name val="Calibri"/>
      <family val="2"/>
      <scheme val="minor"/>
    </font>
    <font>
      <sz val="12"/>
      <color rgb="FF333333"/>
      <name val="Calibri"/>
      <family val="2"/>
      <scheme val="minor"/>
    </font>
    <font>
      <sz val="12"/>
      <color rgb="FF000000"/>
      <name val="Calibri"/>
      <family val="2"/>
      <scheme val="minor"/>
    </font>
    <font>
      <i/>
      <vertAlign val="superscript"/>
      <sz val="12"/>
      <color theme="1"/>
      <name val="Calibri"/>
      <family val="2"/>
      <scheme val="minor"/>
    </font>
    <font>
      <sz val="12"/>
      <name val="Calibri"/>
      <family val="2"/>
      <scheme val="minor"/>
    </font>
    <font>
      <i/>
      <sz val="12"/>
      <name val="Calibri"/>
      <family val="2"/>
      <scheme val="minor"/>
    </font>
    <font>
      <i/>
      <vertAlign val="superscript"/>
      <sz val="12"/>
      <name val="Calibri"/>
      <family val="2"/>
      <scheme val="minor"/>
    </font>
    <font>
      <vertAlign val="superscript"/>
      <sz val="12"/>
      <name val="Calibri"/>
      <family val="2"/>
      <scheme val="minor"/>
    </font>
    <font>
      <b/>
      <sz val="12"/>
      <name val="Calibri"/>
      <family val="2"/>
      <scheme val="minor"/>
    </font>
    <font>
      <vertAlign val="superscript"/>
      <sz val="12"/>
      <color theme="1"/>
      <name val="Calibri (Body)"/>
    </font>
    <font>
      <sz val="12"/>
      <color rgb="FFFF0000"/>
      <name val="Calibri"/>
      <family val="2"/>
      <scheme val="minor"/>
    </font>
    <font>
      <sz val="12"/>
      <color theme="1"/>
      <name val="Calibri (Body)"/>
    </font>
    <font>
      <b/>
      <sz val="11"/>
      <color theme="1"/>
      <name val="Calibri"/>
      <family val="2"/>
      <scheme val="minor"/>
    </font>
    <font>
      <sz val="12"/>
      <color rgb="FF000000"/>
      <name val="Calibri"/>
      <family val="2"/>
      <scheme val="minor"/>
    </font>
    <font>
      <i/>
      <sz val="12"/>
      <color rgb="FF000000"/>
      <name val="Calibri"/>
      <family val="2"/>
      <scheme val="minor"/>
    </font>
    <font>
      <sz val="11"/>
      <name val="Calibri"/>
      <family val="2"/>
      <scheme val="minor"/>
    </font>
    <font>
      <b/>
      <sz val="12"/>
      <color rgb="FF000000"/>
      <name val="Calibri"/>
      <family val="2"/>
      <scheme val="minor"/>
    </font>
    <font>
      <sz val="11"/>
      <color rgb="FF000000"/>
      <name val="Calibri"/>
      <family val="2"/>
      <scheme val="minor"/>
    </font>
    <font>
      <sz val="12"/>
      <color rgb="FF000000"/>
      <name val="Times New Roman"/>
      <family val="1"/>
    </font>
    <font>
      <b/>
      <sz val="11"/>
      <color rgb="FF000000"/>
      <name val="Calibri"/>
      <family val="2"/>
    </font>
    <font>
      <sz val="10"/>
      <color theme="1"/>
      <name val="Courier New"/>
      <family val="3"/>
    </font>
    <font>
      <i/>
      <sz val="11"/>
      <color theme="1"/>
      <name val="Calibri"/>
      <family val="2"/>
      <scheme val="minor"/>
    </font>
    <font>
      <u/>
      <sz val="11"/>
      <color theme="10"/>
      <name val="Calibri"/>
      <family val="2"/>
      <charset val="1"/>
    </font>
    <font>
      <sz val="11"/>
      <color theme="1"/>
      <name val="Courier New"/>
      <family val="3"/>
    </font>
    <font>
      <sz val="11"/>
      <color theme="1"/>
      <name val="Arial"/>
      <family val="2"/>
    </font>
    <font>
      <vertAlign val="superscript"/>
      <sz val="11"/>
      <color theme="1"/>
      <name val="Arial"/>
      <family val="2"/>
    </font>
    <font>
      <b/>
      <sz val="11"/>
      <color theme="1"/>
      <name val="Arial"/>
      <family val="2"/>
    </font>
    <font>
      <b/>
      <sz val="11"/>
      <name val="Arial"/>
      <family val="2"/>
    </font>
    <font>
      <b/>
      <sz val="11"/>
      <color theme="1"/>
      <name val="Calibri  "/>
    </font>
    <font>
      <sz val="11"/>
      <color theme="1"/>
      <name val="Calibri  "/>
    </font>
    <font>
      <vertAlign val="superscript"/>
      <sz val="11"/>
      <color theme="1"/>
      <name val="Calibri  "/>
    </font>
    <font>
      <sz val="11"/>
      <color rgb="FF000000"/>
      <name val="Calibri  "/>
    </font>
    <font>
      <b/>
      <vertAlign val="superscript"/>
      <sz val="12"/>
      <color theme="1"/>
      <name val="Calibri"/>
      <family val="2"/>
      <scheme val="minor"/>
    </font>
    <font>
      <b/>
      <i/>
      <sz val="12"/>
      <color theme="1"/>
      <name val="Calibri"/>
      <family val="2"/>
      <scheme val="minor"/>
    </font>
    <font>
      <b/>
      <i/>
      <sz val="12"/>
      <color theme="1"/>
      <name val="Calibri (Body)"/>
    </font>
    <font>
      <b/>
      <sz val="11"/>
      <color rgb="FF000000"/>
      <name val="Calibri"/>
      <family val="2"/>
      <scheme val="minor"/>
    </font>
    <font>
      <b/>
      <vertAlign val="superscript"/>
      <sz val="11"/>
      <color theme="1"/>
      <name val="Calibri  "/>
    </font>
    <font>
      <b/>
      <sz val="11"/>
      <name val="Calibri"/>
      <family val="2"/>
      <scheme val="minor"/>
    </font>
    <font>
      <b/>
      <i/>
      <sz val="12"/>
      <color rgb="FF000000"/>
      <name val="Calibri"/>
      <family val="2"/>
      <scheme val="minor"/>
    </font>
    <font>
      <b/>
      <i/>
      <sz val="11"/>
      <name val="Calibri (Body)"/>
    </font>
    <font>
      <vertAlign val="superscript"/>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top style="thin">
        <color indexed="59"/>
      </top>
      <bottom/>
      <diagonal/>
    </border>
    <border>
      <left/>
      <right/>
      <top style="thin">
        <color auto="1"/>
      </top>
      <bottom style="thin">
        <color indexed="59"/>
      </bottom>
      <diagonal/>
    </border>
    <border>
      <left style="thin">
        <color auto="1"/>
      </left>
      <right/>
      <top style="thin">
        <color auto="1"/>
      </top>
      <bottom/>
      <diagonal/>
    </border>
    <border>
      <left/>
      <right/>
      <top style="thin">
        <color rgb="FF333300"/>
      </top>
      <bottom style="thin">
        <color auto="1"/>
      </bottom>
      <diagonal/>
    </border>
    <border>
      <left/>
      <right/>
      <top/>
      <bottom style="thin">
        <color rgb="FF333300"/>
      </bottom>
      <diagonal/>
    </border>
    <border>
      <left/>
      <right/>
      <top/>
      <bottom style="medium">
        <color indexed="64"/>
      </bottom>
      <diagonal/>
    </border>
    <border>
      <left/>
      <right/>
      <top/>
      <bottom style="thick">
        <color indexed="64"/>
      </bottom>
      <diagonal/>
    </border>
    <border>
      <left/>
      <right/>
      <top style="thick">
        <color indexed="64"/>
      </top>
      <bottom/>
      <diagonal/>
    </border>
    <border>
      <left/>
      <right style="thin">
        <color auto="1"/>
      </right>
      <top style="thin">
        <color auto="1"/>
      </top>
      <bottom style="thin">
        <color indexed="64"/>
      </bottom>
      <diagonal/>
    </border>
    <border>
      <left/>
      <right/>
      <top style="thin">
        <color auto="1"/>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7">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0" fontId="9" fillId="0" borderId="0"/>
    <xf numFmtId="0" fontId="40" fillId="0" borderId="0"/>
    <xf numFmtId="0" fontId="45" fillId="0" borderId="0" applyNumberFormat="0" applyFill="0" applyBorder="0" applyAlignment="0" applyProtection="0"/>
    <xf numFmtId="0" fontId="6" fillId="0" borderId="0"/>
    <xf numFmtId="0" fontId="2" fillId="0" borderId="0"/>
  </cellStyleXfs>
  <cellXfs count="392">
    <xf numFmtId="0" fontId="0" fillId="0" borderId="0" xfId="0"/>
    <xf numFmtId="0" fontId="14" fillId="0" borderId="0" xfId="0" applyFont="1" applyBorder="1" applyAlignment="1">
      <alignment horizontal="left" vertical="center" wrapText="1"/>
    </xf>
    <xf numFmtId="0" fontId="15" fillId="0" borderId="0" xfId="0" applyFont="1" applyBorder="1" applyAlignment="1">
      <alignment horizontal="left" vertical="center"/>
    </xf>
    <xf numFmtId="0" fontId="0" fillId="0" borderId="0" xfId="0" applyBorder="1"/>
    <xf numFmtId="0" fontId="0" fillId="0" borderId="4" xfId="0" applyBorder="1" applyAlignment="1">
      <alignment horizontal="center" vertical="center"/>
    </xf>
    <xf numFmtId="0" fontId="11" fillId="0" borderId="0" xfId="0" applyFont="1"/>
    <xf numFmtId="0" fontId="0" fillId="0" borderId="3" xfId="0" applyBorder="1" applyAlignment="1">
      <alignment horizontal="center"/>
    </xf>
    <xf numFmtId="0" fontId="14" fillId="0" borderId="0" xfId="0" applyFont="1"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3" xfId="0" applyBorder="1"/>
    <xf numFmtId="0" fontId="0" fillId="0" borderId="1" xfId="0" applyBorder="1" applyAlignment="1">
      <alignment horizontal="center" vertical="center"/>
    </xf>
    <xf numFmtId="0" fontId="16" fillId="0" borderId="0" xfId="0" applyFont="1"/>
    <xf numFmtId="0" fontId="16" fillId="0" borderId="0" xfId="0" applyFont="1" applyBorder="1" applyAlignment="1">
      <alignment horizontal="left" vertical="center"/>
    </xf>
    <xf numFmtId="164" fontId="11" fillId="0" borderId="0" xfId="0" applyNumberFormat="1" applyFont="1" applyBorder="1" applyAlignment="1">
      <alignment horizontal="center"/>
    </xf>
    <xf numFmtId="164" fontId="0" fillId="0" borderId="0" xfId="0" applyNumberFormat="1" applyFont="1" applyBorder="1" applyAlignment="1">
      <alignment horizontal="center"/>
    </xf>
    <xf numFmtId="164" fontId="11" fillId="0" borderId="0" xfId="0" applyNumberFormat="1" applyFont="1" applyAlignment="1">
      <alignment horizontal="center"/>
    </xf>
    <xf numFmtId="164" fontId="0" fillId="0" borderId="0" xfId="0" applyNumberFormat="1" applyFont="1" applyAlignment="1">
      <alignment horizontal="center"/>
    </xf>
    <xf numFmtId="164" fontId="0" fillId="0" borderId="0" xfId="0" applyNumberFormat="1" applyAlignment="1">
      <alignment horizontal="center"/>
    </xf>
    <xf numFmtId="164" fontId="0" fillId="0" borderId="6" xfId="0" applyNumberFormat="1" applyFont="1" applyBorder="1" applyAlignment="1">
      <alignment horizontal="center"/>
    </xf>
    <xf numFmtId="164" fontId="0" fillId="0" borderId="1" xfId="0" applyNumberFormat="1" applyFont="1" applyBorder="1" applyAlignment="1">
      <alignment horizontal="center"/>
    </xf>
    <xf numFmtId="0" fontId="18" fillId="0" borderId="0" xfId="0" applyFont="1" applyBorder="1" applyAlignment="1">
      <alignment vertical="center"/>
    </xf>
    <xf numFmtId="0" fontId="0" fillId="0" borderId="0" xfId="0" applyFont="1"/>
    <xf numFmtId="0" fontId="19" fillId="0" borderId="0" xfId="0" applyFont="1" applyAlignment="1">
      <alignment horizontal="center"/>
    </xf>
    <xf numFmtId="0" fontId="19" fillId="0" borderId="0" xfId="0" applyFont="1" applyBorder="1" applyAlignment="1">
      <alignment horizontal="center" vertical="center"/>
    </xf>
    <xf numFmtId="0" fontId="19" fillId="0" borderId="7" xfId="0" applyFont="1" applyBorder="1"/>
    <xf numFmtId="0" fontId="19" fillId="0" borderId="0" xfId="0" applyFont="1" applyBorder="1"/>
    <xf numFmtId="0" fontId="19" fillId="0" borderId="3" xfId="0" applyFont="1" applyBorder="1"/>
    <xf numFmtId="164" fontId="19" fillId="0" borderId="3" xfId="0" applyNumberFormat="1" applyFont="1" applyBorder="1" applyAlignment="1">
      <alignment horizontal="center"/>
    </xf>
    <xf numFmtId="164" fontId="19" fillId="0" borderId="0" xfId="0" applyNumberFormat="1" applyFont="1"/>
    <xf numFmtId="164" fontId="19" fillId="0" borderId="0" xfId="0" applyNumberFormat="1" applyFont="1" applyBorder="1"/>
    <xf numFmtId="164" fontId="19" fillId="0" borderId="0" xfId="0" applyNumberFormat="1" applyFont="1" applyBorder="1" applyAlignment="1">
      <alignment horizontal="left" vertical="center"/>
    </xf>
    <xf numFmtId="164" fontId="19" fillId="0" borderId="0" xfId="0" applyNumberFormat="1" applyFont="1" applyBorder="1" applyAlignment="1">
      <alignment horizontal="center" vertical="center"/>
    </xf>
    <xf numFmtId="0" fontId="19" fillId="0" borderId="0" xfId="0" applyFont="1"/>
    <xf numFmtId="0" fontId="18" fillId="0" borderId="3" xfId="0" applyFont="1" applyBorder="1" applyAlignment="1">
      <alignment horizontal="center"/>
    </xf>
    <xf numFmtId="0" fontId="19" fillId="0" borderId="3" xfId="0" applyFont="1" applyBorder="1" applyAlignment="1">
      <alignment horizontal="center" vertical="center"/>
    </xf>
    <xf numFmtId="0" fontId="0" fillId="0" borderId="0" xfId="0" applyFont="1" applyBorder="1"/>
    <xf numFmtId="0" fontId="0" fillId="0" borderId="0" xfId="0" applyFont="1" applyBorder="1" applyAlignment="1">
      <alignment vertical="top"/>
    </xf>
    <xf numFmtId="0" fontId="18" fillId="0" borderId="0" xfId="0" applyFont="1" applyBorder="1" applyAlignment="1"/>
    <xf numFmtId="164" fontId="18" fillId="0" borderId="3" xfId="0" applyNumberFormat="1" applyFont="1" applyBorder="1" applyAlignment="1">
      <alignment horizontal="center"/>
    </xf>
    <xf numFmtId="164" fontId="19" fillId="0" borderId="3" xfId="0" applyNumberFormat="1" applyFont="1" applyBorder="1"/>
    <xf numFmtId="0" fontId="0" fillId="0" borderId="3" xfId="0" applyFont="1" applyBorder="1"/>
    <xf numFmtId="0" fontId="0" fillId="0" borderId="0" xfId="0" applyFont="1" applyAlignment="1">
      <alignment horizontal="center" vertical="center"/>
    </xf>
    <xf numFmtId="0" fontId="21" fillId="0" borderId="0" xfId="0" applyFont="1" applyAlignment="1">
      <alignment horizontal="center" vertical="center"/>
    </xf>
    <xf numFmtId="0" fontId="21" fillId="0" borderId="3" xfId="0" applyFont="1" applyBorder="1" applyAlignment="1">
      <alignment horizontal="center" vertical="center"/>
    </xf>
    <xf numFmtId="164" fontId="19" fillId="0" borderId="7" xfId="0" applyNumberFormat="1" applyFont="1" applyBorder="1" applyAlignment="1">
      <alignment horizontal="center" vertical="center"/>
    </xf>
    <xf numFmtId="164" fontId="18" fillId="0" borderId="7" xfId="0" applyNumberFormat="1" applyFont="1" applyBorder="1" applyAlignment="1">
      <alignment horizontal="center" vertical="center"/>
    </xf>
    <xf numFmtId="164" fontId="19" fillId="0" borderId="0" xfId="0" applyNumberFormat="1" applyFont="1" applyFill="1" applyBorder="1" applyAlignment="1">
      <alignment horizontal="center" vertical="center"/>
    </xf>
    <xf numFmtId="164" fontId="18" fillId="0" borderId="0" xfId="0" applyNumberFormat="1" applyFont="1" applyFill="1" applyBorder="1" applyAlignment="1">
      <alignment horizontal="center" vertical="center"/>
    </xf>
    <xf numFmtId="164" fontId="18" fillId="0" borderId="0" xfId="0" applyNumberFormat="1" applyFont="1" applyBorder="1" applyAlignment="1">
      <alignment horizontal="center" vertical="center"/>
    </xf>
    <xf numFmtId="164" fontId="0" fillId="0" borderId="0" xfId="0" applyNumberFormat="1" applyFont="1" applyAlignment="1">
      <alignment horizontal="center" vertical="center"/>
    </xf>
    <xf numFmtId="164" fontId="11" fillId="0" borderId="0" xfId="0" applyNumberFormat="1" applyFont="1" applyAlignment="1">
      <alignment horizontal="center" vertical="center"/>
    </xf>
    <xf numFmtId="164" fontId="19" fillId="0" borderId="0" xfId="0" applyNumberFormat="1" applyFont="1" applyAlignment="1">
      <alignment horizontal="center" vertical="center"/>
    </xf>
    <xf numFmtId="0" fontId="0" fillId="0" borderId="0" xfId="0" applyFont="1" applyBorder="1" applyAlignment="1">
      <alignment horizontal="center" vertical="center"/>
    </xf>
    <xf numFmtId="164" fontId="18" fillId="0" borderId="0" xfId="0" applyNumberFormat="1" applyFont="1" applyAlignment="1">
      <alignment horizontal="center" vertical="center"/>
    </xf>
    <xf numFmtId="164" fontId="0" fillId="0" borderId="0" xfId="0" applyNumberFormat="1" applyFont="1"/>
    <xf numFmtId="0" fontId="22" fillId="0" borderId="3" xfId="0" applyFont="1" applyBorder="1" applyAlignment="1">
      <alignment horizontal="center"/>
    </xf>
    <xf numFmtId="0" fontId="23" fillId="0" borderId="3" xfId="0" applyFont="1" applyBorder="1" applyAlignment="1">
      <alignment horizontal="center" vertical="center"/>
    </xf>
    <xf numFmtId="164" fontId="0" fillId="0" borderId="5" xfId="0" applyNumberFormat="1" applyFont="1" applyBorder="1" applyAlignment="1">
      <alignment horizontal="center"/>
    </xf>
    <xf numFmtId="164" fontId="11" fillId="0" borderId="1" xfId="0" applyNumberFormat="1" applyFont="1" applyBorder="1" applyAlignment="1">
      <alignment horizontal="center"/>
    </xf>
    <xf numFmtId="0" fontId="0" fillId="0" borderId="0" xfId="0" applyFont="1" applyBorder="1" applyAlignment="1">
      <alignment vertical="top" wrapText="1"/>
    </xf>
    <xf numFmtId="0" fontId="0" fillId="0" borderId="3" xfId="0" applyBorder="1" applyAlignment="1">
      <alignment horizontal="center" vertical="center" wrapText="1"/>
    </xf>
    <xf numFmtId="0" fontId="0" fillId="0" borderId="0" xfId="0" applyBorder="1" applyAlignment="1">
      <alignment horizontal="center"/>
    </xf>
    <xf numFmtId="0" fontId="22" fillId="0" borderId="0" xfId="0" applyFont="1" applyBorder="1" applyAlignment="1">
      <alignment horizontal="center"/>
    </xf>
    <xf numFmtId="0" fontId="23" fillId="0" borderId="0" xfId="0" applyFont="1" applyBorder="1" applyAlignment="1">
      <alignment horizontal="center" vertical="center"/>
    </xf>
    <xf numFmtId="164" fontId="0" fillId="0" borderId="0" xfId="0" applyNumberFormat="1" applyBorder="1" applyAlignment="1">
      <alignment horizontal="center"/>
    </xf>
    <xf numFmtId="0" fontId="0" fillId="0" borderId="2" xfId="0" applyBorder="1" applyAlignment="1">
      <alignment horizontal="center"/>
    </xf>
    <xf numFmtId="164" fontId="0" fillId="0" borderId="2" xfId="0" applyNumberFormat="1" applyFont="1" applyBorder="1" applyAlignment="1">
      <alignment horizont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0" fillId="0" borderId="0" xfId="0" applyFill="1" applyBorder="1" applyAlignment="1">
      <alignment horizontal="center"/>
    </xf>
    <xf numFmtId="164" fontId="0" fillId="0" borderId="0" xfId="0" applyNumberFormat="1" applyFont="1" applyFill="1" applyBorder="1" applyAlignment="1">
      <alignment horizontal="center"/>
    </xf>
    <xf numFmtId="164" fontId="11" fillId="0" borderId="0" xfId="0" applyNumberFormat="1" applyFont="1" applyFill="1" applyBorder="1" applyAlignment="1">
      <alignment horizontal="center"/>
    </xf>
    <xf numFmtId="164" fontId="0" fillId="0" borderId="0" xfId="0" applyNumberFormat="1" applyFont="1" applyFill="1" applyAlignment="1">
      <alignment horizontal="center"/>
    </xf>
    <xf numFmtId="164" fontId="11" fillId="0" borderId="0" xfId="0" applyNumberFormat="1" applyFont="1" applyFill="1" applyAlignment="1">
      <alignment horizontal="center"/>
    </xf>
    <xf numFmtId="164" fontId="0" fillId="0" borderId="0" xfId="0" applyNumberFormat="1" applyFill="1" applyBorder="1" applyAlignment="1">
      <alignment horizontal="center"/>
    </xf>
    <xf numFmtId="164" fontId="0" fillId="0" borderId="1" xfId="0" applyNumberFormat="1" applyFill="1" applyBorder="1" applyAlignment="1">
      <alignment horizontal="center"/>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24" fillId="0" borderId="3" xfId="0" applyFont="1" applyBorder="1" applyAlignment="1">
      <alignment horizontal="center" vertical="center"/>
    </xf>
    <xf numFmtId="164" fontId="0" fillId="0" borderId="6" xfId="0" applyNumberFormat="1" applyFont="1" applyFill="1" applyBorder="1" applyAlignment="1">
      <alignment horizontal="center"/>
    </xf>
    <xf numFmtId="0" fontId="0" fillId="0" borderId="3" xfId="0" applyFont="1" applyFill="1" applyBorder="1" applyAlignment="1">
      <alignment horizontal="center" vertical="center"/>
    </xf>
    <xf numFmtId="0" fontId="0" fillId="0" borderId="3" xfId="0" applyNumberFormat="1" applyFont="1" applyFill="1" applyBorder="1" applyAlignment="1">
      <alignment horizontal="center" vertical="center" wrapText="1"/>
    </xf>
    <xf numFmtId="0" fontId="22" fillId="0" borderId="0" xfId="0" applyFont="1" applyFill="1" applyBorder="1" applyAlignment="1">
      <alignment vertical="center"/>
    </xf>
    <xf numFmtId="166" fontId="0" fillId="0" borderId="0" xfId="0" applyNumberFormat="1" applyFont="1" applyFill="1" applyAlignment="1">
      <alignment horizontal="center" vertical="center"/>
    </xf>
    <xf numFmtId="167" fontId="0" fillId="0" borderId="0" xfId="0" applyNumberFormat="1" applyFont="1" applyFill="1" applyAlignment="1">
      <alignment horizontal="center" vertical="center"/>
    </xf>
    <xf numFmtId="2" fontId="0" fillId="0" borderId="0" xfId="0" applyNumberFormat="1" applyFont="1" applyFill="1" applyAlignment="1">
      <alignment horizontal="center" vertical="center"/>
    </xf>
    <xf numFmtId="10" fontId="0" fillId="0" borderId="0" xfId="0" applyNumberFormat="1" applyFont="1" applyFill="1" applyAlignment="1">
      <alignment horizontal="center" vertical="center"/>
    </xf>
    <xf numFmtId="164" fontId="0" fillId="0" borderId="0" xfId="0" applyNumberFormat="1" applyFont="1" applyFill="1" applyAlignment="1">
      <alignment horizontal="center" vertical="center"/>
    </xf>
    <xf numFmtId="0" fontId="22" fillId="0" borderId="0" xfId="0" applyFont="1" applyFill="1" applyBorder="1" applyAlignment="1">
      <alignment horizontal="left" vertical="center"/>
    </xf>
    <xf numFmtId="168" fontId="0" fillId="0" borderId="0" xfId="0" applyNumberFormat="1" applyFont="1" applyFill="1" applyBorder="1" applyAlignment="1">
      <alignment horizontal="center" vertical="center"/>
    </xf>
    <xf numFmtId="168" fontId="0" fillId="0" borderId="0" xfId="0" applyNumberFormat="1" applyFont="1" applyFill="1" applyAlignment="1">
      <alignment horizontal="center" vertical="center"/>
    </xf>
    <xf numFmtId="168" fontId="0" fillId="0" borderId="0" xfId="0" applyNumberFormat="1" applyFont="1" applyFill="1" applyAlignment="1">
      <alignment horizontal="center"/>
    </xf>
    <xf numFmtId="168" fontId="27" fillId="0" borderId="0" xfId="0" applyNumberFormat="1" applyFont="1" applyFill="1" applyBorder="1" applyAlignment="1">
      <alignment horizontal="center" vertical="center"/>
    </xf>
    <xf numFmtId="168" fontId="0" fillId="0" borderId="0" xfId="10" applyNumberFormat="1" applyFont="1" applyFill="1" applyBorder="1" applyAlignment="1">
      <alignment horizontal="center" vertical="center"/>
    </xf>
    <xf numFmtId="0" fontId="22" fillId="0" borderId="1" xfId="0" applyFont="1" applyFill="1" applyBorder="1" applyAlignment="1">
      <alignment vertical="center"/>
    </xf>
    <xf numFmtId="168" fontId="27" fillId="0" borderId="1" xfId="0" applyNumberFormat="1" applyFont="1" applyFill="1" applyBorder="1" applyAlignment="1">
      <alignment horizontal="center" vertical="center"/>
    </xf>
    <xf numFmtId="168" fontId="0" fillId="0" borderId="1" xfId="10" applyNumberFormat="1" applyFont="1" applyFill="1" applyBorder="1" applyAlignment="1">
      <alignment horizontal="center" vertical="center"/>
    </xf>
    <xf numFmtId="0" fontId="22" fillId="0" borderId="3" xfId="0" applyFont="1" applyFill="1" applyBorder="1" applyAlignment="1">
      <alignment vertical="center"/>
    </xf>
    <xf numFmtId="169" fontId="0" fillId="0" borderId="3" xfId="0" applyNumberFormat="1" applyFont="1" applyFill="1" applyBorder="1" applyAlignment="1">
      <alignment horizontal="center" vertical="center"/>
    </xf>
    <xf numFmtId="0" fontId="0" fillId="0" borderId="3" xfId="0" applyFont="1" applyFill="1" applyBorder="1" applyAlignment="1">
      <alignment horizontal="left"/>
    </xf>
    <xf numFmtId="0" fontId="0" fillId="0" borderId="3" xfId="0" applyNumberFormat="1" applyFont="1" applyFill="1" applyBorder="1" applyAlignment="1">
      <alignment horizontal="center" vertical="center"/>
    </xf>
    <xf numFmtId="10" fontId="27" fillId="0" borderId="3" xfId="10" applyNumberFormat="1" applyFont="1" applyFill="1" applyBorder="1" applyAlignment="1">
      <alignment horizontal="center" vertical="center" wrapText="1"/>
    </xf>
    <xf numFmtId="0" fontId="31" fillId="0" borderId="0" xfId="11" applyFont="1" applyBorder="1" applyAlignment="1">
      <alignment horizontal="left" vertical="center" wrapText="1"/>
    </xf>
    <xf numFmtId="0" fontId="28" fillId="0" borderId="0" xfId="11" applyFont="1" applyBorder="1" applyAlignment="1">
      <alignment vertical="top" wrapText="1"/>
    </xf>
    <xf numFmtId="0" fontId="24" fillId="0" borderId="0" xfId="11" applyFont="1" applyBorder="1" applyAlignment="1"/>
    <xf numFmtId="164" fontId="0" fillId="0" borderId="9" xfId="0" applyNumberFormat="1" applyFill="1" applyBorder="1" applyAlignment="1">
      <alignment horizontal="center"/>
    </xf>
    <xf numFmtId="164" fontId="0" fillId="0" borderId="6" xfId="0" applyNumberFormat="1" applyFill="1" applyBorder="1" applyAlignment="1">
      <alignment horizontal="center"/>
    </xf>
    <xf numFmtId="164" fontId="0" fillId="0" borderId="5" xfId="0" applyNumberFormat="1" applyFill="1" applyBorder="1" applyAlignment="1">
      <alignment horizontal="center"/>
    </xf>
    <xf numFmtId="170" fontId="11" fillId="0" borderId="0" xfId="0" applyNumberFormat="1" applyFont="1" applyBorder="1" applyAlignment="1">
      <alignment horizontal="center"/>
    </xf>
    <xf numFmtId="170" fontId="11" fillId="0" borderId="0" xfId="0" applyNumberFormat="1" applyFont="1" applyAlignment="1">
      <alignment horizontal="center"/>
    </xf>
    <xf numFmtId="170" fontId="11" fillId="0" borderId="1" xfId="0" applyNumberFormat="1" applyFont="1" applyBorder="1" applyAlignment="1">
      <alignment horizontal="center"/>
    </xf>
    <xf numFmtId="170" fontId="11" fillId="0" borderId="0" xfId="0" applyNumberFormat="1" applyFont="1" applyAlignment="1">
      <alignment horizontal="center" vertical="center"/>
    </xf>
    <xf numFmtId="170" fontId="18" fillId="0" borderId="0" xfId="0" applyNumberFormat="1" applyFont="1" applyFill="1" applyBorder="1" applyAlignment="1">
      <alignment horizontal="center" vertical="center"/>
    </xf>
    <xf numFmtId="170" fontId="18" fillId="0" borderId="0" xfId="0" applyNumberFormat="1" applyFont="1" applyBorder="1" applyAlignment="1">
      <alignment horizontal="center" vertical="center"/>
    </xf>
    <xf numFmtId="170" fontId="18" fillId="0" borderId="0" xfId="0" applyNumberFormat="1" applyFont="1" applyAlignment="1">
      <alignment horizontal="center" vertical="center"/>
    </xf>
    <xf numFmtId="170" fontId="18" fillId="0" borderId="7" xfId="0" applyNumberFormat="1" applyFont="1" applyBorder="1" applyAlignment="1">
      <alignment horizontal="center" vertical="center"/>
    </xf>
    <xf numFmtId="11" fontId="0" fillId="0" borderId="0" xfId="0" applyNumberFormat="1" applyFont="1" applyFill="1" applyAlignment="1">
      <alignment horizontal="center" vertical="center"/>
    </xf>
    <xf numFmtId="0" fontId="33" fillId="0" borderId="0" xfId="0" applyFont="1"/>
    <xf numFmtId="0" fontId="14" fillId="0" borderId="0" xfId="0" applyFont="1" applyFill="1" applyBorder="1" applyAlignment="1">
      <alignment horizontal="left" vertical="center" wrapText="1"/>
    </xf>
    <xf numFmtId="0" fontId="0" fillId="0" borderId="0" xfId="0" applyFill="1" applyBorder="1"/>
    <xf numFmtId="0" fontId="0" fillId="0" borderId="0" xfId="0" applyFill="1"/>
    <xf numFmtId="0" fontId="9" fillId="0" borderId="0" xfId="12"/>
    <xf numFmtId="0" fontId="9" fillId="0" borderId="0" xfId="12" applyFont="1"/>
    <xf numFmtId="0" fontId="36" fillId="0" borderId="0" xfId="12" applyFont="1" applyAlignment="1">
      <alignment horizontal="left"/>
    </xf>
    <xf numFmtId="0" fontId="36" fillId="0" borderId="0" xfId="12" applyFont="1" applyAlignment="1">
      <alignment horizontal="center"/>
    </xf>
    <xf numFmtId="0" fontId="37" fillId="0" borderId="0" xfId="12" applyFont="1" applyAlignment="1">
      <alignment horizontal="center"/>
    </xf>
    <xf numFmtId="11" fontId="36" fillId="0" borderId="0" xfId="12" applyNumberFormat="1" applyFont="1" applyAlignment="1">
      <alignment horizontal="center"/>
    </xf>
    <xf numFmtId="164" fontId="36" fillId="0" borderId="0" xfId="12" applyNumberFormat="1" applyFont="1" applyAlignment="1">
      <alignment horizontal="center"/>
    </xf>
    <xf numFmtId="0" fontId="36" fillId="0" borderId="0" xfId="12" applyNumberFormat="1" applyFont="1" applyAlignment="1">
      <alignment horizontal="center"/>
    </xf>
    <xf numFmtId="171" fontId="36" fillId="0" borderId="0" xfId="12" applyNumberFormat="1" applyFont="1" applyAlignment="1">
      <alignment horizontal="center"/>
    </xf>
    <xf numFmtId="0" fontId="38" fillId="0" borderId="0" xfId="12" applyFont="1" applyAlignment="1">
      <alignment horizontal="center"/>
    </xf>
    <xf numFmtId="0" fontId="38" fillId="0" borderId="0" xfId="12" applyNumberFormat="1" applyFont="1" applyAlignment="1">
      <alignment horizontal="center"/>
    </xf>
    <xf numFmtId="11" fontId="36" fillId="0" borderId="0" xfId="12" applyNumberFormat="1" applyFont="1" applyAlignment="1">
      <alignment horizontal="left"/>
    </xf>
    <xf numFmtId="0" fontId="36" fillId="0" borderId="0" xfId="12" applyFont="1"/>
    <xf numFmtId="0" fontId="40" fillId="0" borderId="0" xfId="13"/>
    <xf numFmtId="0" fontId="40" fillId="0" borderId="0" xfId="13" applyAlignment="1">
      <alignment horizontal="center"/>
    </xf>
    <xf numFmtId="0" fontId="39" fillId="0" borderId="11" xfId="12" applyFont="1" applyBorder="1" applyAlignment="1"/>
    <xf numFmtId="0" fontId="35" fillId="0" borderId="0" xfId="12" applyFont="1"/>
    <xf numFmtId="11" fontId="9" fillId="0" borderId="0" xfId="12" applyNumberFormat="1"/>
    <xf numFmtId="16" fontId="9" fillId="0" borderId="0" xfId="12" applyNumberFormat="1"/>
    <xf numFmtId="0" fontId="42" fillId="0" borderId="0" xfId="12" applyFont="1"/>
    <xf numFmtId="0" fontId="43" fillId="0" borderId="0" xfId="12" applyFont="1"/>
    <xf numFmtId="0" fontId="38" fillId="0" borderId="0" xfId="12" applyFont="1"/>
    <xf numFmtId="0" fontId="45" fillId="2" borderId="0" xfId="14" applyFill="1"/>
    <xf numFmtId="0" fontId="45" fillId="3" borderId="0" xfId="14" applyFill="1"/>
    <xf numFmtId="0" fontId="9" fillId="0" borderId="0" xfId="12" applyAlignment="1">
      <alignment horizontal="left"/>
    </xf>
    <xf numFmtId="0" fontId="40" fillId="0" borderId="0" xfId="13" applyAlignment="1" applyProtection="1">
      <alignment wrapText="1"/>
      <protection locked="0"/>
    </xf>
    <xf numFmtId="0" fontId="7" fillId="0" borderId="0" xfId="12" applyFont="1"/>
    <xf numFmtId="0" fontId="6" fillId="0" borderId="0" xfId="15"/>
    <xf numFmtId="0" fontId="6" fillId="0" borderId="0" xfId="15" applyFont="1" applyAlignment="1">
      <alignment horizontal="left"/>
    </xf>
    <xf numFmtId="0" fontId="10" fillId="0" borderId="0" xfId="15" applyFont="1" applyFill="1"/>
    <xf numFmtId="0" fontId="6" fillId="0" borderId="0" xfId="15" applyFont="1"/>
    <xf numFmtId="0" fontId="6" fillId="0" borderId="0" xfId="15" applyFont="1" applyAlignment="1">
      <alignment horizontal="center"/>
    </xf>
    <xf numFmtId="0" fontId="10" fillId="0" borderId="0" xfId="15" applyFont="1"/>
    <xf numFmtId="0" fontId="36" fillId="0" borderId="0" xfId="15" applyFont="1" applyAlignment="1">
      <alignment horizontal="left"/>
    </xf>
    <xf numFmtId="0" fontId="36" fillId="0" borderId="0" xfId="15" applyFont="1" applyAlignment="1">
      <alignment horizontal="left" vertical="center"/>
    </xf>
    <xf numFmtId="0" fontId="36" fillId="0" borderId="0" xfId="15" applyFont="1" applyFill="1"/>
    <xf numFmtId="0" fontId="36" fillId="0" borderId="0" xfId="15" applyFont="1"/>
    <xf numFmtId="0" fontId="36" fillId="0" borderId="0" xfId="15" applyFont="1" applyAlignment="1">
      <alignment horizontal="center"/>
    </xf>
    <xf numFmtId="0" fontId="39" fillId="0" borderId="0" xfId="15" applyFont="1" applyAlignment="1">
      <alignment horizontal="center"/>
    </xf>
    <xf numFmtId="0" fontId="41" fillId="0" borderId="0" xfId="15" applyFont="1"/>
    <xf numFmtId="0" fontId="10" fillId="0" borderId="3" xfId="15" applyFont="1" applyBorder="1"/>
    <xf numFmtId="0" fontId="39" fillId="0" borderId="3" xfId="15" applyFont="1" applyBorder="1" applyAlignment="1">
      <alignment horizontal="left"/>
    </xf>
    <xf numFmtId="0" fontId="39" fillId="0" borderId="3" xfId="15" applyFont="1" applyFill="1" applyBorder="1" applyAlignment="1">
      <alignment horizontal="left"/>
    </xf>
    <xf numFmtId="0" fontId="39" fillId="0" borderId="3" xfId="15" applyFont="1" applyBorder="1" applyAlignment="1">
      <alignment horizontal="center"/>
    </xf>
    <xf numFmtId="0" fontId="10" fillId="0" borderId="0" xfId="15" applyFont="1" applyAlignment="1">
      <alignment horizontal="left"/>
    </xf>
    <xf numFmtId="0" fontId="39" fillId="0" borderId="0" xfId="15" applyFont="1" applyAlignment="1"/>
    <xf numFmtId="0" fontId="36" fillId="0" borderId="3" xfId="15" applyFont="1" applyBorder="1" applyAlignment="1">
      <alignment horizontal="left"/>
    </xf>
    <xf numFmtId="0" fontId="36" fillId="0" borderId="3" xfId="15" applyFont="1" applyBorder="1" applyAlignment="1">
      <alignment horizontal="left" vertical="center"/>
    </xf>
    <xf numFmtId="0" fontId="36" fillId="0" borderId="3" xfId="15" applyFont="1" applyFill="1" applyBorder="1"/>
    <xf numFmtId="0" fontId="36" fillId="0" borderId="3" xfId="15" applyFont="1" applyBorder="1"/>
    <xf numFmtId="0" fontId="36" fillId="0" borderId="3" xfId="15" applyFont="1" applyBorder="1" applyAlignment="1">
      <alignment horizontal="center"/>
    </xf>
    <xf numFmtId="0" fontId="36" fillId="0" borderId="0" xfId="15" applyFont="1" applyAlignment="1">
      <alignment vertical="center"/>
    </xf>
    <xf numFmtId="0" fontId="41" fillId="0" borderId="0" xfId="15" applyFont="1" applyAlignment="1">
      <alignment vertical="center"/>
    </xf>
    <xf numFmtId="0" fontId="10" fillId="0" borderId="0" xfId="11"/>
    <xf numFmtId="0" fontId="0" fillId="0" borderId="0" xfId="0" applyNumberFormat="1"/>
    <xf numFmtId="0" fontId="46" fillId="0" borderId="0" xfId="0" applyNumberFormat="1" applyFont="1"/>
    <xf numFmtId="0" fontId="0" fillId="0" borderId="0" xfId="11" applyFont="1"/>
    <xf numFmtId="0" fontId="5" fillId="0" borderId="0" xfId="12" applyFont="1"/>
    <xf numFmtId="164" fontId="0" fillId="0" borderId="1" xfId="0" applyNumberFormat="1" applyFont="1" applyFill="1" applyBorder="1" applyAlignment="1">
      <alignment horizontal="center"/>
    </xf>
    <xf numFmtId="164" fontId="11" fillId="0" borderId="1" xfId="0" applyNumberFormat="1" applyFont="1" applyFill="1" applyBorder="1" applyAlignment="1">
      <alignment horizontal="center"/>
    </xf>
    <xf numFmtId="0" fontId="0" fillId="0" borderId="0" xfId="0" applyAlignment="1">
      <alignment horizontal="center"/>
    </xf>
    <xf numFmtId="0" fontId="0" fillId="0" borderId="0" xfId="0" applyFont="1" applyFill="1" applyBorder="1" applyAlignment="1">
      <alignment horizontal="center" vertical="center"/>
    </xf>
    <xf numFmtId="0" fontId="0" fillId="0" borderId="0" xfId="0"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xf>
    <xf numFmtId="167" fontId="0" fillId="0" borderId="0" xfId="0" applyNumberFormat="1" applyFont="1" applyFill="1" applyBorder="1" applyAlignment="1">
      <alignment horizontal="center" vertical="center"/>
    </xf>
    <xf numFmtId="11" fontId="0" fillId="0" borderId="0" xfId="0" applyNumberFormat="1" applyFont="1" applyFill="1" applyBorder="1" applyAlignment="1">
      <alignment horizontal="center" vertical="center"/>
    </xf>
    <xf numFmtId="2" fontId="0" fillId="0" borderId="0" xfId="0" applyNumberFormat="1" applyFont="1" applyFill="1" applyBorder="1" applyAlignment="1">
      <alignment horizontal="center" vertical="center"/>
    </xf>
    <xf numFmtId="10" fontId="0" fillId="0" borderId="0" xfId="0" applyNumberFormat="1" applyFont="1" applyFill="1" applyBorder="1" applyAlignment="1">
      <alignment horizontal="center" vertical="center"/>
    </xf>
    <xf numFmtId="164" fontId="0" fillId="0" borderId="0" xfId="0" applyNumberFormat="1" applyFont="1" applyFill="1" applyBorder="1" applyAlignment="1">
      <alignment horizontal="center" vertical="center"/>
    </xf>
    <xf numFmtId="168" fontId="0" fillId="0" borderId="0" xfId="0" applyNumberFormat="1" applyFont="1" applyFill="1" applyBorder="1" applyAlignment="1">
      <alignment horizontal="center"/>
    </xf>
    <xf numFmtId="169" fontId="0" fillId="0" borderId="0" xfId="0" applyNumberFormat="1" applyFont="1" applyFill="1" applyBorder="1" applyAlignment="1">
      <alignment horizontal="center" vertical="center"/>
    </xf>
    <xf numFmtId="0" fontId="0" fillId="0" borderId="0" xfId="0" applyFont="1" applyFill="1" applyBorder="1" applyAlignment="1">
      <alignment horizontal="left"/>
    </xf>
    <xf numFmtId="0" fontId="0" fillId="0" borderId="0" xfId="0" applyNumberFormat="1" applyFont="1" applyFill="1" applyBorder="1" applyAlignment="1">
      <alignment horizontal="center" vertical="center"/>
    </xf>
    <xf numFmtId="10" fontId="27" fillId="0" borderId="0" xfId="10" applyNumberFormat="1" applyFont="1" applyFill="1" applyBorder="1" applyAlignment="1">
      <alignment horizontal="center" vertical="center" wrapText="1"/>
    </xf>
    <xf numFmtId="0" fontId="19" fillId="0" borderId="2" xfId="0" applyFont="1" applyBorder="1"/>
    <xf numFmtId="164" fontId="19" fillId="0" borderId="2" xfId="0" applyNumberFormat="1" applyFont="1" applyBorder="1" applyAlignment="1">
      <alignment horizontal="center"/>
    </xf>
    <xf numFmtId="164" fontId="18" fillId="0" borderId="2" xfId="0" applyNumberFormat="1" applyFont="1" applyBorder="1" applyAlignment="1">
      <alignment horizontal="center"/>
    </xf>
    <xf numFmtId="165" fontId="25" fillId="0" borderId="0" xfId="9" applyNumberFormat="1" applyFont="1" applyFill="1" applyBorder="1" applyAlignment="1">
      <alignment vertical="center" wrapText="1"/>
    </xf>
    <xf numFmtId="165" fontId="25" fillId="0" borderId="0" xfId="9" applyNumberFormat="1" applyFont="1" applyFill="1" applyBorder="1" applyAlignment="1">
      <alignment vertical="center"/>
    </xf>
    <xf numFmtId="0" fontId="11" fillId="0" borderId="0" xfId="0" applyFont="1" applyBorder="1"/>
    <xf numFmtId="0" fontId="4" fillId="0" borderId="0" xfId="0" applyFont="1" applyBorder="1"/>
    <xf numFmtId="0" fontId="47" fillId="0" borderId="0" xfId="0" applyFont="1"/>
    <xf numFmtId="0" fontId="47" fillId="0" borderId="0" xfId="0" applyFont="1" applyAlignment="1">
      <alignment vertical="center" wrapText="1"/>
    </xf>
    <xf numFmtId="0" fontId="47" fillId="0" borderId="0" xfId="0" applyFont="1" applyAlignment="1">
      <alignment horizontal="right" vertical="center" wrapText="1"/>
    </xf>
    <xf numFmtId="0" fontId="49" fillId="0" borderId="0" xfId="0" applyFont="1"/>
    <xf numFmtId="3" fontId="47" fillId="0" borderId="0" xfId="0" applyNumberFormat="1" applyFont="1" applyAlignment="1">
      <alignment horizontal="right" vertical="center" wrapText="1"/>
    </xf>
    <xf numFmtId="0" fontId="48" fillId="0" borderId="0" xfId="0" applyFont="1" applyAlignment="1">
      <alignment horizontal="right" vertical="center" wrapText="1"/>
    </xf>
    <xf numFmtId="0" fontId="50" fillId="0" borderId="0" xfId="0" applyFont="1" applyAlignment="1">
      <alignment vertical="center"/>
    </xf>
    <xf numFmtId="11" fontId="0" fillId="0" borderId="0" xfId="0" applyNumberFormat="1"/>
    <xf numFmtId="49" fontId="0" fillId="0" borderId="0" xfId="0" applyNumberFormat="1"/>
    <xf numFmtId="0" fontId="11" fillId="0" borderId="0" xfId="0" applyFont="1" applyFill="1"/>
    <xf numFmtId="0" fontId="52" fillId="0" borderId="0" xfId="0" applyFont="1" applyAlignment="1">
      <alignment vertical="center" wrapText="1"/>
    </xf>
    <xf numFmtId="3" fontId="52" fillId="0" borderId="0" xfId="0" applyNumberFormat="1" applyFont="1" applyAlignment="1">
      <alignment horizontal="right" vertical="center" wrapText="1"/>
    </xf>
    <xf numFmtId="0" fontId="52" fillId="0" borderId="0" xfId="0" applyFont="1" applyAlignment="1">
      <alignment horizontal="right" vertical="center" wrapText="1"/>
    </xf>
    <xf numFmtId="0" fontId="52" fillId="0" borderId="13" xfId="0" applyFont="1" applyBorder="1" applyAlignment="1">
      <alignment vertical="center" wrapText="1"/>
    </xf>
    <xf numFmtId="3" fontId="52" fillId="0" borderId="13" xfId="0" applyNumberFormat="1" applyFont="1" applyBorder="1" applyAlignment="1">
      <alignment horizontal="right" vertical="center" wrapText="1"/>
    </xf>
    <xf numFmtId="0" fontId="52" fillId="0" borderId="13" xfId="0" applyFont="1" applyBorder="1" applyAlignment="1">
      <alignment horizontal="right" vertical="center" wrapText="1"/>
    </xf>
    <xf numFmtId="9" fontId="52" fillId="0" borderId="0" xfId="0" applyNumberFormat="1" applyFont="1" applyAlignment="1">
      <alignment horizontal="right" vertical="center" wrapText="1"/>
    </xf>
    <xf numFmtId="9" fontId="54" fillId="0" borderId="0" xfId="0" applyNumberFormat="1" applyFont="1" applyAlignment="1">
      <alignment horizontal="right" vertical="center" wrapText="1"/>
    </xf>
    <xf numFmtId="0" fontId="54" fillId="0" borderId="0" xfId="0" applyFont="1" applyAlignment="1">
      <alignment horizontal="right" vertical="center" wrapText="1"/>
    </xf>
    <xf numFmtId="9" fontId="52" fillId="0" borderId="13" xfId="0" applyNumberFormat="1" applyFont="1" applyBorder="1" applyAlignment="1">
      <alignment horizontal="right" vertical="center" wrapText="1"/>
    </xf>
    <xf numFmtId="0" fontId="0" fillId="0" borderId="0" xfId="0" applyAlignment="1">
      <alignment horizontal="center"/>
    </xf>
    <xf numFmtId="0" fontId="47" fillId="0" borderId="0" xfId="0" applyFont="1" applyBorder="1" applyAlignment="1">
      <alignment vertical="center" wrapText="1"/>
    </xf>
    <xf numFmtId="0" fontId="3" fillId="0" borderId="0" xfId="12" applyFont="1"/>
    <xf numFmtId="16" fontId="0" fillId="0" borderId="0" xfId="0" applyNumberFormat="1"/>
    <xf numFmtId="0" fontId="0" fillId="0" borderId="0" xfId="0" applyAlignment="1">
      <alignment horizontal="center" vertical="center"/>
    </xf>
    <xf numFmtId="0" fontId="11" fillId="0" borderId="0" xfId="0" applyFont="1" applyAlignment="1">
      <alignment horizontal="center" vertical="center"/>
    </xf>
    <xf numFmtId="0" fontId="51" fillId="0" borderId="12" xfId="0" applyFont="1" applyBorder="1" applyAlignment="1">
      <alignment vertical="center"/>
    </xf>
    <xf numFmtId="0" fontId="52" fillId="0" borderId="12" xfId="0" applyFont="1" applyBorder="1"/>
    <xf numFmtId="0" fontId="11" fillId="0" borderId="3" xfId="0" applyFont="1" applyBorder="1" applyAlignment="1">
      <alignment horizontal="center" vertical="center"/>
    </xf>
    <xf numFmtId="0" fontId="22" fillId="0" borderId="15" xfId="0" applyFont="1" applyFill="1" applyBorder="1" applyAlignment="1">
      <alignment horizontal="center" vertical="center"/>
    </xf>
    <xf numFmtId="164" fontId="22" fillId="0" borderId="16" xfId="0" applyNumberFormat="1" applyFont="1" applyFill="1" applyBorder="1" applyAlignment="1">
      <alignment horizontal="center"/>
    </xf>
    <xf numFmtId="164" fontId="56" fillId="0" borderId="16" xfId="0" applyNumberFormat="1" applyFont="1" applyFill="1" applyBorder="1" applyAlignment="1">
      <alignment horizontal="center"/>
    </xf>
    <xf numFmtId="0" fontId="35" fillId="0" borderId="0" xfId="12" applyFont="1" applyBorder="1"/>
    <xf numFmtId="0" fontId="9" fillId="0" borderId="0" xfId="12" applyBorder="1"/>
    <xf numFmtId="0" fontId="3" fillId="0" borderId="0" xfId="12" applyFont="1" applyBorder="1"/>
    <xf numFmtId="0" fontId="35" fillId="0" borderId="18" xfId="12" applyFont="1" applyBorder="1"/>
    <xf numFmtId="0" fontId="35" fillId="0" borderId="17" xfId="12" applyFont="1" applyBorder="1"/>
    <xf numFmtId="0" fontId="9" fillId="0" borderId="17" xfId="12" applyBorder="1"/>
    <xf numFmtId="0" fontId="9" fillId="0" borderId="18" xfId="12" applyBorder="1"/>
    <xf numFmtId="0" fontId="47" fillId="0" borderId="0" xfId="0" applyFont="1" applyBorder="1" applyAlignment="1">
      <alignment horizontal="right" vertical="center" wrapText="1"/>
    </xf>
    <xf numFmtId="3" fontId="47" fillId="0" borderId="0" xfId="0" applyNumberFormat="1" applyFont="1" applyBorder="1" applyAlignment="1">
      <alignment horizontal="right" vertical="center" wrapText="1"/>
    </xf>
    <xf numFmtId="0" fontId="47" fillId="0" borderId="18" xfId="0" applyFont="1" applyBorder="1" applyAlignment="1">
      <alignment vertical="center"/>
    </xf>
    <xf numFmtId="0" fontId="47" fillId="0" borderId="18" xfId="0" applyFont="1" applyBorder="1"/>
    <xf numFmtId="0" fontId="9" fillId="0" borderId="17" xfId="12" applyFont="1" applyBorder="1"/>
    <xf numFmtId="0" fontId="49" fillId="0" borderId="17" xfId="0" applyFont="1" applyBorder="1" applyAlignment="1">
      <alignment vertical="center" wrapText="1"/>
    </xf>
    <xf numFmtId="0" fontId="58" fillId="0" borderId="16" xfId="13" applyFont="1" applyBorder="1" applyAlignment="1" applyProtection="1">
      <alignment wrapText="1"/>
      <protection locked="0"/>
    </xf>
    <xf numFmtId="0" fontId="58" fillId="0" borderId="16" xfId="13" applyFont="1" applyBorder="1" applyAlignment="1">
      <alignment horizontal="center"/>
    </xf>
    <xf numFmtId="0" fontId="58" fillId="0" borderId="1" xfId="13" applyFont="1" applyBorder="1" applyAlignment="1">
      <alignment horizontal="center"/>
    </xf>
    <xf numFmtId="0" fontId="58" fillId="0" borderId="1" xfId="13" applyFont="1" applyBorder="1"/>
    <xf numFmtId="0" fontId="58" fillId="0" borderId="16" xfId="13" applyFont="1" applyBorder="1"/>
    <xf numFmtId="0" fontId="51" fillId="0" borderId="12" xfId="0" applyFont="1" applyBorder="1" applyAlignment="1">
      <alignment vertical="center" wrapText="1"/>
    </xf>
    <xf numFmtId="0" fontId="51" fillId="0" borderId="12" xfId="0" applyFont="1" applyBorder="1" applyAlignment="1">
      <alignment horizontal="right" vertical="center" wrapText="1"/>
    </xf>
    <xf numFmtId="0" fontId="51" fillId="0" borderId="0" xfId="0" applyFont="1" applyBorder="1"/>
    <xf numFmtId="0" fontId="52" fillId="0" borderId="0" xfId="0" applyFont="1" applyBorder="1"/>
    <xf numFmtId="0" fontId="51" fillId="0" borderId="18" xfId="0" applyFont="1" applyBorder="1" applyAlignment="1">
      <alignment horizontal="center" vertical="center" wrapText="1"/>
    </xf>
    <xf numFmtId="0" fontId="51" fillId="0" borderId="17" xfId="0" applyFont="1" applyBorder="1" applyAlignment="1">
      <alignment horizontal="right" vertical="center" wrapText="1"/>
    </xf>
    <xf numFmtId="0" fontId="60" fillId="0" borderId="16" xfId="0" applyFont="1" applyFill="1" applyBorder="1"/>
    <xf numFmtId="0" fontId="58" fillId="0" borderId="1" xfId="13" applyFont="1" applyBorder="1" applyAlignment="1">
      <alignment horizontal="left"/>
    </xf>
    <xf numFmtId="0" fontId="5" fillId="0" borderId="0" xfId="12" applyFont="1" applyFill="1"/>
    <xf numFmtId="0" fontId="44" fillId="0" borderId="0" xfId="12" applyFont="1" applyFill="1"/>
    <xf numFmtId="0" fontId="9" fillId="0" borderId="0" xfId="12" applyFill="1"/>
    <xf numFmtId="0" fontId="9" fillId="0" borderId="0" xfId="12" applyFont="1" applyFill="1" applyAlignment="1">
      <alignment horizontal="right"/>
    </xf>
    <xf numFmtId="11" fontId="9" fillId="0" borderId="0" xfId="12" applyNumberFormat="1" applyFill="1" applyAlignment="1">
      <alignment horizontal="left"/>
    </xf>
    <xf numFmtId="0" fontId="8" fillId="0" borderId="0" xfId="12" applyFont="1" applyFill="1"/>
    <xf numFmtId="0" fontId="3" fillId="0" borderId="0" xfId="12" applyFont="1" applyFill="1"/>
    <xf numFmtId="0" fontId="9" fillId="0" borderId="0" xfId="12" applyFill="1" applyAlignment="1">
      <alignment horizontal="left"/>
    </xf>
    <xf numFmtId="0" fontId="9" fillId="0" borderId="18" xfId="12" applyFill="1" applyBorder="1"/>
    <xf numFmtId="0" fontId="42" fillId="0" borderId="17" xfId="12" applyFont="1" applyBorder="1"/>
    <xf numFmtId="0" fontId="42" fillId="0" borderId="17" xfId="12" applyFont="1" applyBorder="1" applyAlignment="1">
      <alignment horizontal="left"/>
    </xf>
    <xf numFmtId="0" fontId="9" fillId="0" borderId="0" xfId="12" applyFill="1" applyBorder="1"/>
    <xf numFmtId="0" fontId="44" fillId="0" borderId="0" xfId="12" applyFont="1" applyFill="1" applyBorder="1"/>
    <xf numFmtId="0" fontId="9" fillId="0" borderId="0" xfId="12" applyFont="1" applyFill="1" applyBorder="1" applyAlignment="1">
      <alignment horizontal="right"/>
    </xf>
    <xf numFmtId="11" fontId="9" fillId="0" borderId="0" xfId="12" applyNumberFormat="1" applyFill="1" applyBorder="1" applyAlignment="1">
      <alignment horizontal="left"/>
    </xf>
    <xf numFmtId="11" fontId="9" fillId="0" borderId="0" xfId="12" applyNumberFormat="1" applyBorder="1"/>
    <xf numFmtId="0" fontId="45" fillId="2" borderId="0" xfId="14" applyFill="1" applyBorder="1"/>
    <xf numFmtId="0" fontId="5" fillId="0" borderId="17" xfId="12" applyFont="1" applyFill="1" applyBorder="1"/>
    <xf numFmtId="0" fontId="44" fillId="0" borderId="17" xfId="12" applyFont="1" applyFill="1" applyBorder="1"/>
    <xf numFmtId="0" fontId="9" fillId="0" borderId="17" xfId="12" applyFill="1" applyBorder="1"/>
    <xf numFmtId="0" fontId="9" fillId="0" borderId="17" xfId="12" applyFont="1" applyFill="1" applyBorder="1" applyAlignment="1">
      <alignment horizontal="right"/>
    </xf>
    <xf numFmtId="11" fontId="9" fillId="0" borderId="17" xfId="12" applyNumberFormat="1" applyFill="1" applyBorder="1" applyAlignment="1">
      <alignment horizontal="left"/>
    </xf>
    <xf numFmtId="11" fontId="9" fillId="0" borderId="17" xfId="12" applyNumberFormat="1" applyBorder="1"/>
    <xf numFmtId="0" fontId="45" fillId="3" borderId="17" xfId="14" applyFill="1" applyBorder="1"/>
    <xf numFmtId="0" fontId="5" fillId="0" borderId="18" xfId="12" applyFont="1" applyFill="1" applyBorder="1"/>
    <xf numFmtId="0" fontId="44" fillId="0" borderId="18" xfId="12" applyFont="1" applyFill="1" applyBorder="1"/>
    <xf numFmtId="0" fontId="9" fillId="0" borderId="18" xfId="12" applyFont="1" applyFill="1" applyBorder="1" applyAlignment="1">
      <alignment horizontal="right"/>
    </xf>
    <xf numFmtId="11" fontId="9" fillId="0" borderId="18" xfId="12" applyNumberFormat="1" applyFill="1" applyBorder="1" applyAlignment="1">
      <alignment horizontal="left"/>
    </xf>
    <xf numFmtId="11" fontId="9" fillId="0" borderId="18" xfId="12" applyNumberFormat="1" applyBorder="1"/>
    <xf numFmtId="0" fontId="45" fillId="3" borderId="18" xfId="14" applyFill="1" applyBorder="1"/>
    <xf numFmtId="0" fontId="45" fillId="3" borderId="0" xfId="14" applyFill="1" applyBorder="1"/>
    <xf numFmtId="0" fontId="9" fillId="0" borderId="18" xfId="12" applyFill="1" applyBorder="1" applyAlignment="1">
      <alignment horizontal="left"/>
    </xf>
    <xf numFmtId="0" fontId="49" fillId="0" borderId="1" xfId="0" applyFont="1" applyBorder="1" applyAlignment="1">
      <alignment vertical="center" wrapText="1"/>
    </xf>
    <xf numFmtId="0" fontId="49" fillId="0" borderId="1" xfId="0" applyFont="1" applyBorder="1" applyAlignment="1">
      <alignment horizontal="right" vertical="center" wrapText="1"/>
    </xf>
    <xf numFmtId="0" fontId="49" fillId="0" borderId="17" xfId="0" applyFont="1" applyBorder="1" applyAlignment="1">
      <alignment horizontal="center" vertical="center" wrapText="1"/>
    </xf>
    <xf numFmtId="0" fontId="9" fillId="0" borderId="18" xfId="12" applyFont="1" applyBorder="1"/>
    <xf numFmtId="0" fontId="43" fillId="0" borderId="18" xfId="12" applyFont="1" applyBorder="1"/>
    <xf numFmtId="0" fontId="0" fillId="0" borderId="17" xfId="0" applyBorder="1"/>
    <xf numFmtId="0" fontId="39" fillId="0" borderId="1" xfId="12" applyFont="1" applyBorder="1" applyAlignment="1">
      <alignment horizontal="center" vertical="center" wrapText="1"/>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0" fontId="0" fillId="0" borderId="17" xfId="0" applyBorder="1" applyAlignment="1">
      <alignment horizontal="center" vertical="center"/>
    </xf>
    <xf numFmtId="0" fontId="35" fillId="0" borderId="17" xfId="12" applyFont="1" applyBorder="1" applyAlignment="1">
      <alignment horizontal="left" vertical="center"/>
    </xf>
    <xf numFmtId="0" fontId="9" fillId="0" borderId="17" xfId="12" applyBorder="1" applyAlignment="1">
      <alignment horizontal="left" vertical="center"/>
    </xf>
    <xf numFmtId="0" fontId="9" fillId="0" borderId="0" xfId="12" applyAlignment="1">
      <alignment horizontal="left" vertical="center"/>
    </xf>
    <xf numFmtId="0" fontId="49" fillId="0" borderId="17" xfId="0" applyFont="1" applyBorder="1" applyAlignment="1">
      <alignment horizontal="center" wrapText="1"/>
    </xf>
    <xf numFmtId="0" fontId="11" fillId="0" borderId="0" xfId="0" applyFont="1" applyAlignment="1">
      <alignment horizont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47" fillId="0" borderId="0" xfId="0" applyFont="1" applyAlignment="1">
      <alignment horizontal="center"/>
    </xf>
    <xf numFmtId="0" fontId="47" fillId="0" borderId="0" xfId="0" applyFont="1" applyAlignment="1">
      <alignment horizontal="right"/>
    </xf>
    <xf numFmtId="0" fontId="0" fillId="0" borderId="0" xfId="0" applyAlignment="1">
      <alignment horizontal="right"/>
    </xf>
    <xf numFmtId="0" fontId="35" fillId="0" borderId="17" xfId="12" applyFont="1" applyBorder="1" applyAlignment="1">
      <alignment horizontal="center" vertical="center" wrapText="1"/>
    </xf>
    <xf numFmtId="0" fontId="0" fillId="0" borderId="17" xfId="0" applyBorder="1" applyAlignment="1">
      <alignment horizontal="center" vertical="center" wrapText="1"/>
    </xf>
    <xf numFmtId="0" fontId="58" fillId="0" borderId="17" xfId="13" applyFont="1" applyBorder="1" applyAlignment="1">
      <alignment horizontal="left"/>
    </xf>
    <xf numFmtId="0" fontId="11" fillId="0" borderId="0" xfId="0" applyFont="1" applyAlignment="1">
      <alignment horizontal="left"/>
    </xf>
    <xf numFmtId="0" fontId="58" fillId="0" borderId="16" xfId="13" applyFont="1" applyBorder="1" applyAlignment="1">
      <alignment horizontal="left"/>
    </xf>
    <xf numFmtId="0" fontId="39" fillId="0" borderId="0" xfId="12" applyFont="1" applyBorder="1" applyAlignment="1"/>
    <xf numFmtId="0" fontId="58" fillId="0" borderId="17" xfId="13" applyFont="1" applyBorder="1" applyAlignment="1">
      <alignment horizontal="center" vertical="center" wrapText="1"/>
    </xf>
    <xf numFmtId="0" fontId="58" fillId="0" borderId="17" xfId="13" applyFont="1" applyBorder="1" applyAlignment="1" applyProtection="1">
      <alignment horizontal="left" wrapText="1"/>
      <protection locked="0"/>
    </xf>
    <xf numFmtId="0" fontId="11" fillId="0" borderId="17" xfId="0" applyFont="1" applyBorder="1" applyAlignment="1">
      <alignment horizontal="left"/>
    </xf>
    <xf numFmtId="0" fontId="9" fillId="0" borderId="1" xfId="12" applyFill="1" applyBorder="1"/>
    <xf numFmtId="0" fontId="39" fillId="0" borderId="17" xfId="16" applyFont="1" applyBorder="1" applyAlignment="1">
      <alignment horizontal="left"/>
    </xf>
    <xf numFmtId="0" fontId="39" fillId="0" borderId="17" xfId="16" applyFont="1" applyBorder="1" applyAlignment="1">
      <alignment horizontal="center"/>
    </xf>
    <xf numFmtId="0" fontId="0" fillId="0" borderId="17" xfId="0" applyBorder="1" applyAlignment="1">
      <alignment horizontal="center"/>
    </xf>
    <xf numFmtId="0" fontId="10" fillId="0" borderId="17" xfId="16" applyFont="1" applyBorder="1" applyAlignment="1">
      <alignment horizontal="left"/>
    </xf>
    <xf numFmtId="0" fontId="39" fillId="0" borderId="17" xfId="16" applyFont="1" applyBorder="1" applyAlignment="1"/>
    <xf numFmtId="0" fontId="25" fillId="0" borderId="17" xfId="16" applyFont="1" applyBorder="1" applyAlignment="1">
      <alignment horizontal="left"/>
    </xf>
    <xf numFmtId="0" fontId="25" fillId="0" borderId="17" xfId="16" applyFont="1" applyBorder="1"/>
    <xf numFmtId="0" fontId="25" fillId="0" borderId="17" xfId="16" applyFont="1" applyBorder="1" applyAlignment="1">
      <alignment horizontal="center"/>
    </xf>
    <xf numFmtId="0" fontId="25" fillId="0" borderId="0" xfId="16" applyFont="1" applyAlignment="1">
      <alignment horizontal="left"/>
    </xf>
    <xf numFmtId="0" fontId="25" fillId="0" borderId="0" xfId="16" applyFont="1" applyAlignment="1">
      <alignment horizontal="left" vertical="center"/>
    </xf>
    <xf numFmtId="0" fontId="25" fillId="0" borderId="0" xfId="16" applyFont="1" applyAlignment="1">
      <alignment vertical="center"/>
    </xf>
    <xf numFmtId="0" fontId="25" fillId="0" borderId="0" xfId="16" applyFont="1" applyAlignment="1">
      <alignment horizontal="center"/>
    </xf>
    <xf numFmtId="0" fontId="25" fillId="0" borderId="0" xfId="16" applyFont="1"/>
    <xf numFmtId="0" fontId="41" fillId="0" borderId="0" xfId="16" applyFont="1" applyAlignment="1">
      <alignment horizontal="left"/>
    </xf>
    <xf numFmtId="0" fontId="41" fillId="0" borderId="0" xfId="16" applyFont="1" applyAlignment="1">
      <alignment horizontal="left" vertical="center"/>
    </xf>
    <xf numFmtId="0" fontId="25" fillId="0" borderId="0" xfId="0" applyFont="1"/>
    <xf numFmtId="0" fontId="10" fillId="0" borderId="0" xfId="16" applyFont="1" applyAlignment="1">
      <alignment horizontal="left"/>
    </xf>
    <xf numFmtId="0" fontId="39" fillId="0" borderId="0" xfId="16" applyFont="1" applyAlignment="1"/>
    <xf numFmtId="0" fontId="10" fillId="0" borderId="0" xfId="16" applyFont="1"/>
    <xf numFmtId="0" fontId="0" fillId="0" borderId="0" xfId="0" applyFont="1" applyBorder="1" applyAlignment="1">
      <alignment horizontal="left" vertical="top" wrapText="1"/>
    </xf>
    <xf numFmtId="0" fontId="1" fillId="0" borderId="0" xfId="12" applyFont="1"/>
    <xf numFmtId="0" fontId="0" fillId="0" borderId="0" xfId="0" applyNumberFormat="1" applyAlignment="1">
      <alignment horizontal="left" wrapText="1"/>
    </xf>
    <xf numFmtId="0" fontId="53" fillId="0" borderId="0" xfId="0" applyFont="1" applyAlignment="1">
      <alignment horizontal="left" wrapText="1"/>
    </xf>
    <xf numFmtId="0" fontId="51" fillId="0" borderId="12" xfId="0" applyFont="1" applyBorder="1" applyAlignment="1">
      <alignment horizontal="center" vertical="center" wrapText="1"/>
    </xf>
    <xf numFmtId="0" fontId="53" fillId="0" borderId="14" xfId="0" applyFont="1" applyBorder="1" applyAlignment="1">
      <alignment horizontal="left" vertical="center" wrapText="1"/>
    </xf>
    <xf numFmtId="0" fontId="53" fillId="0" borderId="0" xfId="0" applyFont="1" applyAlignment="1">
      <alignment horizontal="left" vertical="center"/>
    </xf>
    <xf numFmtId="0" fontId="51" fillId="0" borderId="18" xfId="0" applyFont="1" applyBorder="1" applyAlignment="1">
      <alignment horizontal="center" vertical="center" wrapText="1"/>
    </xf>
    <xf numFmtId="0" fontId="52" fillId="0" borderId="14" xfId="0" applyFont="1" applyBorder="1" applyAlignment="1">
      <alignment vertical="center" wrapText="1"/>
    </xf>
    <xf numFmtId="0" fontId="52" fillId="0" borderId="0" xfId="0" applyFont="1" applyAlignment="1">
      <alignment horizontal="left" wrapText="1"/>
    </xf>
    <xf numFmtId="0" fontId="0" fillId="0" borderId="2" xfId="0" applyFont="1" applyBorder="1" applyAlignment="1">
      <alignment horizontal="left" vertical="top" wrapText="1"/>
    </xf>
    <xf numFmtId="0" fontId="0" fillId="0" borderId="0" xfId="0" applyFont="1" applyBorder="1" applyAlignment="1">
      <alignment horizontal="left" vertical="top" wrapText="1"/>
    </xf>
    <xf numFmtId="0" fontId="0" fillId="0" borderId="3" xfId="0" applyBorder="1" applyAlignment="1">
      <alignment horizontal="center" vertical="center" wrapText="1"/>
    </xf>
    <xf numFmtId="0" fontId="15"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19" fillId="0" borderId="8" xfId="0" applyFont="1" applyBorder="1" applyAlignment="1">
      <alignment horizontal="center"/>
    </xf>
    <xf numFmtId="0" fontId="19" fillId="0" borderId="3" xfId="0" applyFont="1" applyBorder="1" applyAlignment="1">
      <alignment horizontal="center" wrapText="1"/>
    </xf>
    <xf numFmtId="0" fontId="18" fillId="0" borderId="1" xfId="0" applyFont="1" applyFill="1" applyBorder="1" applyAlignment="1">
      <alignment horizontal="left"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Fill="1" applyBorder="1" applyAlignment="1">
      <alignment horizontal="left"/>
    </xf>
    <xf numFmtId="165" fontId="25" fillId="0" borderId="3" xfId="9" applyNumberFormat="1" applyFont="1" applyFill="1" applyBorder="1" applyAlignment="1">
      <alignment horizontal="center" vertical="center"/>
    </xf>
    <xf numFmtId="0" fontId="28" fillId="0" borderId="2" xfId="11" applyFont="1" applyBorder="1" applyAlignment="1">
      <alignment horizontal="left" vertical="top" wrapText="1"/>
    </xf>
    <xf numFmtId="0" fontId="28" fillId="0" borderId="0" xfId="11" applyFont="1" applyBorder="1" applyAlignment="1">
      <alignment horizontal="left" vertical="top" wrapText="1"/>
    </xf>
    <xf numFmtId="0" fontId="39" fillId="0" borderId="0" xfId="12" applyFont="1" applyBorder="1" applyAlignment="1" applyProtection="1">
      <alignment horizontal="left" wrapText="1"/>
      <protection locked="0"/>
    </xf>
    <xf numFmtId="0" fontId="39" fillId="0" borderId="0" xfId="15" applyFont="1" applyBorder="1" applyAlignment="1">
      <alignment horizontal="center"/>
    </xf>
    <xf numFmtId="0" fontId="39" fillId="0" borderId="11" xfId="15" applyFont="1" applyBorder="1" applyAlignment="1">
      <alignment horizontal="left"/>
    </xf>
    <xf numFmtId="0" fontId="35" fillId="0" borderId="18" xfId="12" applyFont="1" applyBorder="1" applyAlignment="1">
      <alignment horizontal="center"/>
    </xf>
    <xf numFmtId="0" fontId="9" fillId="0" borderId="19" xfId="12" applyBorder="1" applyAlignment="1">
      <alignment horizontal="center"/>
    </xf>
    <xf numFmtId="0" fontId="9" fillId="0" borderId="20" xfId="12" applyBorder="1" applyAlignment="1">
      <alignment horizontal="center"/>
    </xf>
    <xf numFmtId="0" fontId="9" fillId="0" borderId="21" xfId="12" applyBorder="1" applyAlignment="1">
      <alignment horizontal="center"/>
    </xf>
    <xf numFmtId="0" fontId="47" fillId="0" borderId="0" xfId="0" applyFont="1" applyAlignment="1">
      <alignment horizontal="left" wrapText="1"/>
    </xf>
    <xf numFmtId="0" fontId="47" fillId="0" borderId="0" xfId="0" applyFont="1" applyBorder="1" applyAlignment="1">
      <alignment horizontal="left" vertical="center" wrapText="1"/>
    </xf>
    <xf numFmtId="0" fontId="49" fillId="0" borderId="17" xfId="0" applyFont="1" applyBorder="1" applyAlignment="1">
      <alignment horizontal="center" vertical="center" wrapText="1"/>
    </xf>
    <xf numFmtId="0" fontId="47" fillId="0" borderId="18" xfId="0" applyFont="1" applyBorder="1" applyAlignment="1">
      <alignment vertical="center" wrapText="1"/>
    </xf>
    <xf numFmtId="0" fontId="49" fillId="0" borderId="18" xfId="0" applyFont="1" applyBorder="1" applyAlignment="1">
      <alignment horizontal="center" vertical="center" wrapText="1"/>
    </xf>
    <xf numFmtId="0" fontId="49" fillId="0" borderId="1" xfId="0" applyFont="1" applyBorder="1" applyAlignment="1">
      <alignment horizontal="center" vertical="center" wrapText="1"/>
    </xf>
    <xf numFmtId="0" fontId="0" fillId="0" borderId="3" xfId="0" applyBorder="1" applyAlignment="1">
      <alignment horizontal="center" wrapText="1"/>
    </xf>
    <xf numFmtId="0" fontId="0" fillId="0" borderId="18" xfId="0" applyFont="1" applyBorder="1" applyAlignment="1">
      <alignment horizontal="left" vertical="top" wrapText="1"/>
    </xf>
    <xf numFmtId="0" fontId="39" fillId="0" borderId="11" xfId="12" applyFont="1" applyBorder="1" applyAlignment="1">
      <alignment horizontal="left"/>
    </xf>
    <xf numFmtId="0" fontId="39" fillId="0" borderId="3" xfId="12" applyFont="1" applyBorder="1" applyAlignment="1">
      <alignment horizontal="center" vertical="center" wrapText="1"/>
    </xf>
    <xf numFmtId="0" fontId="39" fillId="0" borderId="10" xfId="12" applyFont="1" applyBorder="1" applyAlignment="1">
      <alignment horizontal="center" vertical="center" wrapText="1"/>
    </xf>
    <xf numFmtId="0" fontId="39" fillId="0" borderId="17" xfId="16" applyFont="1" applyBorder="1" applyAlignment="1">
      <alignment horizontal="center"/>
    </xf>
    <xf numFmtId="0" fontId="39" fillId="0" borderId="11" xfId="16" applyFont="1" applyBorder="1" applyAlignment="1">
      <alignment horizontal="left"/>
    </xf>
    <xf numFmtId="0" fontId="39" fillId="0" borderId="10" xfId="16" applyFont="1" applyBorder="1" applyAlignment="1">
      <alignment horizontal="center"/>
    </xf>
  </cellXfs>
  <cellStyles count="17">
    <cellStyle name="Comma" xfId="9" builtinId="3"/>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4" builtinId="8"/>
    <cellStyle name="Normal" xfId="0" builtinId="0"/>
    <cellStyle name="Normal 2" xfId="11"/>
    <cellStyle name="Normal 2 2" xfId="13"/>
    <cellStyle name="Normal 3" xfId="12"/>
    <cellStyle name="Normal 3 2" xfId="15"/>
    <cellStyle name="Normal 3 2 2" xfId="16"/>
    <cellStyle name="Percent" xfId="10"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queryTables/queryTable1.xml><?xml version="1.0" encoding="utf-8"?>
<queryTable xmlns="http://schemas.openxmlformats.org/spreadsheetml/2006/main" name="AI_allresults_tabulated" connectionId="1" autoFormatId="16" applyNumberFormats="0" applyBorderFormats="0" applyFontFormats="0" applyPatternFormats="0" applyAlignmentFormats="0" applyWidthHeightFormats="0"/>
</file>

<file path=xl/queryTables/queryTable10.xml><?xml version="1.0" encoding="utf-8"?>
<queryTable xmlns="http://schemas.openxmlformats.org/spreadsheetml/2006/main" name="sc_filtered_chrall_results_withanno_withnearbygenes" connectionId="29" autoFormatId="16" applyNumberFormats="0" applyBorderFormats="0" applyFontFormats="0" applyPatternFormats="0" applyAlignmentFormats="0" applyWidthHeightFormats="0"/>
</file>

<file path=xl/queryTables/queryTable11.xml><?xml version="1.0" encoding="utf-8"?>
<queryTable xmlns="http://schemas.openxmlformats.org/spreadsheetml/2006/main" name="sc_filtered_PASCAL_genes." connectionId="30" autoFormatId="16" applyNumberFormats="0" applyBorderFormats="0" applyFontFormats="0" applyPatternFormats="0" applyAlignmentFormats="0" applyWidthHeightFormats="0"/>
</file>

<file path=xl/queryTables/queryTable12.xml><?xml version="1.0" encoding="utf-8"?>
<queryTable xmlns="http://schemas.openxmlformats.org/spreadsheetml/2006/main" name="si_filtered_PASCAL_genes." connectionId="38" autoFormatId="16" applyNumberFormats="0" applyBorderFormats="0" applyFontFormats="0" applyPatternFormats="0" applyAlignmentFormats="0" applyWidthHeightFormats="0"/>
</file>

<file path=xl/queryTables/queryTable13.xml><?xml version="1.0" encoding="utf-8"?>
<queryTable xmlns="http://schemas.openxmlformats.org/spreadsheetml/2006/main" name="dpw_filtered_PASCAL_genes." connectionId="20" autoFormatId="16" applyNumberFormats="0" applyBorderFormats="0" applyFontFormats="0" applyPatternFormats="0" applyAlignmentFormats="0" applyWidthHeightFormats="0"/>
</file>

<file path=xl/queryTables/queryTable14.xml><?xml version="1.0" encoding="utf-8"?>
<queryTable xmlns="http://schemas.openxmlformats.org/spreadsheetml/2006/main" name="ai_filtered_PASCAL_genes." connectionId="3" autoFormatId="16" applyNumberFormats="0" applyBorderFormats="0" applyFontFormats="0" applyPatternFormats="0" applyAlignmentFormats="0" applyWidthHeightFormats="0"/>
</file>

<file path=xl/queryTables/queryTable15.xml><?xml version="1.0" encoding="utf-8"?>
<queryTable xmlns="http://schemas.openxmlformats.org/spreadsheetml/2006/main" name="cpd_filtered_PASCAL_genes." connectionId="11" autoFormatId="16" applyNumberFormats="0" applyBorderFormats="0" applyFontFormats="0" applyPatternFormats="0" applyAlignmentFormats="0" applyWidthHeightFormats="0"/>
</file>

<file path=xl/queryTables/queryTable16.xml><?xml version="1.0" encoding="utf-8"?>
<queryTable xmlns="http://schemas.openxmlformats.org/spreadsheetml/2006/main" name="si_filtered_PASCAL_pathway._1" connectionId="39" autoFormatId="16" applyNumberFormats="0" applyBorderFormats="0" applyFontFormats="0" applyPatternFormats="0" applyAlignmentFormats="0" applyWidthHeightFormats="0"/>
</file>

<file path=xl/queryTables/queryTable17.xml><?xml version="1.0" encoding="utf-8"?>
<queryTable xmlns="http://schemas.openxmlformats.org/spreadsheetml/2006/main" name="dpw_filtered_PASCAL_pathway." connectionId="21" autoFormatId="16" applyNumberFormats="0" applyBorderFormats="0" applyFontFormats="0" applyPatternFormats="0" applyAlignmentFormats="0" applyWidthHeightFormats="0"/>
</file>

<file path=xl/queryTables/queryTable18.xml><?xml version="1.0" encoding="utf-8"?>
<queryTable xmlns="http://schemas.openxmlformats.org/spreadsheetml/2006/main" name="ai_filtered_PASCAL_pathway." connectionId="4" autoFormatId="16" applyNumberFormats="0" applyBorderFormats="0" applyFontFormats="0" applyPatternFormats="0" applyAlignmentFormats="0" applyWidthHeightFormats="0"/>
</file>

<file path=xl/queryTables/queryTable19.xml><?xml version="1.0" encoding="utf-8"?>
<queryTable xmlns="http://schemas.openxmlformats.org/spreadsheetml/2006/main" name="cpd_filtered_PASCAL_pathway." connectionId="12"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CPD_allresults_tabulated_withconditional" connectionId="9" autoFormatId="16" applyNumberFormats="0" applyBorderFormats="0" applyFontFormats="0" applyPatternFormats="0" applyAlignmentFormats="0" applyWidthHeightFormats="0"/>
</file>

<file path=xl/queryTables/queryTable20.xml><?xml version="1.0" encoding="utf-8"?>
<queryTable xmlns="http://schemas.openxmlformats.org/spreadsheetml/2006/main" name="sc_filtered_PASCAL_pathway." connectionId="31" autoFormatId="16" applyNumberFormats="0" applyBorderFormats="0" applyFontFormats="0" applyPatternFormats="0" applyAlignmentFormats="0" applyWidthHeightFormats="0"/>
</file>

<file path=xl/queryTables/queryTable21.xml><?xml version="1.0" encoding="utf-8"?>
<queryTable xmlns="http://schemas.openxmlformats.org/spreadsheetml/2006/main" name="ai_MTAG_filtered_p5_tissueenrichment" connectionId="8" autoFormatId="16" applyNumberFormats="0" applyBorderFormats="0" applyFontFormats="0" applyPatternFormats="0" applyAlignmentFormats="0" applyWidthHeightFormats="0"/>
</file>

<file path=xl/queryTables/queryTable22.xml><?xml version="1.0" encoding="utf-8"?>
<queryTable xmlns="http://schemas.openxmlformats.org/spreadsheetml/2006/main" name="cpd_MTAG_filtered_p5_tissueenrichment" connectionId="17" autoFormatId="16" applyNumberFormats="0" applyBorderFormats="0" applyFontFormats="0" applyPatternFormats="0" applyAlignmentFormats="0" applyWidthHeightFormats="0"/>
</file>

<file path=xl/queryTables/queryTable23.xml><?xml version="1.0" encoding="utf-8"?>
<queryTable xmlns="http://schemas.openxmlformats.org/spreadsheetml/2006/main" name="sc_MTAG_filtered_p5_tissueenrichment" connectionId="35" autoFormatId="16" applyNumberFormats="0" applyBorderFormats="0" applyFontFormats="0" applyPatternFormats="0" applyAlignmentFormats="0" applyWidthHeightFormats="0"/>
</file>

<file path=xl/queryTables/queryTable24.xml><?xml version="1.0" encoding="utf-8"?>
<queryTable xmlns="http://schemas.openxmlformats.org/spreadsheetml/2006/main" name="GSCANtrait5_20180531_MTAG_1E-5_tissueenrichment (1)" connectionId="26" autoFormatId="16" applyNumberFormats="0" applyBorderFormats="0" applyFontFormats="0" applyPatternFormats="0" applyAlignmentFormats="0" applyWidthHeightFormats="0"/>
</file>

<file path=xl/queryTables/queryTable25.xml><?xml version="1.0" encoding="utf-8"?>
<queryTable xmlns="http://schemas.openxmlformats.org/spreadsheetml/2006/main" name="dpw_MTAG_filtered_p5_tissueenrichment" connectionId="24" autoFormatId="16" applyNumberFormats="0" applyBorderFormats="0" applyFontFormats="0" applyPatternFormats="0" applyAlignmentFormats="0" applyWidthHeightFormats="0"/>
</file>

<file path=xl/queryTables/queryTable26.xml><?xml version="1.0" encoding="utf-8"?>
<queryTable xmlns="http://schemas.openxmlformats.org/spreadsheetml/2006/main" name="cpd_MTAG_filtered_p5_geneprioritization" connectionId="15" autoFormatId="16" applyNumberFormats="0" applyBorderFormats="0" applyFontFormats="0" applyPatternFormats="0" applyAlignmentFormats="0" applyWidthHeightFormats="0"/>
</file>

<file path=xl/queryTables/queryTable27.xml><?xml version="1.0" encoding="utf-8"?>
<queryTable xmlns="http://schemas.openxmlformats.org/spreadsheetml/2006/main" name="sc_MTAG_filtered_p5_geneprioritization" connectionId="33" autoFormatId="16" applyNumberFormats="0" applyBorderFormats="0" applyFontFormats="0" applyPatternFormats="0" applyAlignmentFormats="0" applyWidthHeightFormats="0"/>
</file>

<file path=xl/queryTables/queryTable28.xml><?xml version="1.0" encoding="utf-8"?>
<queryTable xmlns="http://schemas.openxmlformats.org/spreadsheetml/2006/main" name="ai_MTAG_filtered_p5_geneprioritization" connectionId="6" autoFormatId="16" applyNumberFormats="0" applyBorderFormats="0" applyFontFormats="0" applyPatternFormats="0" applyAlignmentFormats="0" applyWidthHeightFormats="0"/>
</file>

<file path=xl/queryTables/queryTable29.xml><?xml version="1.0" encoding="utf-8"?>
<queryTable xmlns="http://schemas.openxmlformats.org/spreadsheetml/2006/main" name="sc_MTAG_filtered_p5_genesetenrichment" connectionId="34"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SC_allresults_tabulated_withconditional" connectionId="28" autoFormatId="16" applyNumberFormats="0" applyBorderFormats="0" applyFontFormats="0" applyPatternFormats="0" applyAlignmentFormats="0" applyWidthHeightFormats="0"/>
</file>

<file path=xl/queryTables/queryTable30.xml><?xml version="1.0" encoding="utf-8"?>
<queryTable xmlns="http://schemas.openxmlformats.org/spreadsheetml/2006/main" name="GSCANtrait5_20180531_MTAG_1E-5_genesetenrichment" connectionId="25" autoFormatId="16" applyNumberFormats="0" applyBorderFormats="0" applyFontFormats="0" applyPatternFormats="0" applyAlignmentFormats="0" applyWidthHeightFormats="0"/>
</file>

<file path=xl/queryTables/queryTable31.xml><?xml version="1.0" encoding="utf-8"?>
<queryTable xmlns="http://schemas.openxmlformats.org/spreadsheetml/2006/main" name="dpw_MTAG_filtered_p5_genesetenrichment" connectionId="23" autoFormatId="16" applyNumberFormats="0" applyBorderFormats="0" applyFontFormats="0" applyPatternFormats="0" applyAlignmentFormats="0" applyWidthHeightFormats="0"/>
</file>

<file path=xl/queryTables/queryTable32.xml><?xml version="1.0" encoding="utf-8"?>
<queryTable xmlns="http://schemas.openxmlformats.org/spreadsheetml/2006/main" name="ai_MTAG_filtered_p5_genesetenrichment" connectionId="7" autoFormatId="16" applyNumberFormats="0" applyBorderFormats="0" applyFontFormats="0" applyPatternFormats="0" applyAlignmentFormats="0" applyWidthHeightFormats="0"/>
</file>

<file path=xl/queryTables/queryTable33.xml><?xml version="1.0" encoding="utf-8"?>
<queryTable xmlns="http://schemas.openxmlformats.org/spreadsheetml/2006/main" name="cpd_MTAG_filtered_p5_genesetenrichment" connectionId="16" autoFormatId="16" applyNumberFormats="0" applyBorderFormats="0" applyFontFormats="0" applyPatternFormats="0" applyAlignmentFormats="0" applyWidthHeightFormats="0"/>
</file>

<file path=xl/queryTables/queryTable34.xml><?xml version="1.0" encoding="utf-8"?>
<queryTable xmlns="http://schemas.openxmlformats.org/spreadsheetml/2006/main" name="AI_final" connectionId="5" autoFormatId="0" applyNumberFormats="0" applyBorderFormats="0" applyFontFormats="1" applyPatternFormats="1" applyAlignmentFormats="0" applyWidthHeightFormats="0"/>
</file>

<file path=xl/queryTables/queryTable35.xml><?xml version="1.0" encoding="utf-8"?>
<queryTable xmlns="http://schemas.openxmlformats.org/spreadsheetml/2006/main" name="DPW_final" connectionId="22" autoFormatId="0" applyNumberFormats="0" applyBorderFormats="0" applyFontFormats="1" applyPatternFormats="1" applyAlignmentFormats="0" applyWidthHeightFormats="0"/>
</file>

<file path=xl/queryTables/queryTable36.xml><?xml version="1.0" encoding="utf-8"?>
<queryTable xmlns="http://schemas.openxmlformats.org/spreadsheetml/2006/main" name="CPD_final" connectionId="13" autoFormatId="0" applyNumberFormats="0" applyBorderFormats="0" applyFontFormats="1" applyPatternFormats="1" applyAlignmentFormats="0" applyWidthHeightFormats="0"/>
</file>

<file path=xl/queryTables/queryTable37.xml><?xml version="1.0" encoding="utf-8"?>
<queryTable xmlns="http://schemas.openxmlformats.org/spreadsheetml/2006/main" name="SI_final_1" connectionId="40" autoFormatId="0" applyNumberFormats="0" applyBorderFormats="0" applyFontFormats="1" applyPatternFormats="1" applyAlignmentFormats="0" applyWidthHeightFormats="0"/>
</file>

<file path=xl/queryTables/queryTable38.xml><?xml version="1.0" encoding="utf-8"?>
<queryTable xmlns="http://schemas.openxmlformats.org/spreadsheetml/2006/main" name="SC_final" connectionId="32" autoFormatId="0" applyNumberFormats="0" applyBorderFormats="0" applyFontFormats="1" applyPatternFormats="1" applyAlignmentFormats="0" applyWidthHeightFormats="0"/>
</file>

<file path=xl/queryTables/queryTable39.xml><?xml version="1.0" encoding="utf-8"?>
<queryTable xmlns="http://schemas.openxmlformats.org/spreadsheetml/2006/main" name="CPD_final_1" connectionId="14" autoFormatId="0" applyNumberFormats="0" applyBorderFormats="0" applyFontFormats="1" applyPatternFormats="1" applyAlignmentFormats="0" applyWidthHeightFormats="0"/>
</file>

<file path=xl/queryTables/queryTable4.xml><?xml version="1.0" encoding="utf-8"?>
<queryTable xmlns="http://schemas.openxmlformats.org/spreadsheetml/2006/main" name="SI_allresults_tabulated_withconditional" connectionId="36" autoFormatId="16" applyNumberFormats="0" applyBorderFormats="0" applyFontFormats="0" applyPatternFormats="0" applyAlignmentFormats="0" applyWidthHeightFormats="0"/>
</file>

<file path=xl/queryTables/queryTable5.xml><?xml version="1.0" encoding="utf-8"?>
<queryTable xmlns="http://schemas.openxmlformats.org/spreadsheetml/2006/main" name="DPW_allresults_tabulated_withconditional" connectionId="18" autoFormatId="16" applyNumberFormats="0" applyBorderFormats="0" applyFontFormats="0" applyPatternFormats="0" applyAlignmentFormats="0" applyWidthHeightFormats="0"/>
</file>

<file path=xl/queryTables/queryTable6.xml><?xml version="1.0" encoding="utf-8"?>
<queryTable xmlns="http://schemas.openxmlformats.org/spreadsheetml/2006/main" name="cpd_filtered_chrall_results_withanno_withnearbygenes" connectionId="10" autoFormatId="16" applyNumberFormats="0" applyBorderFormats="0" applyFontFormats="0" applyPatternFormats="0" applyAlignmentFormats="0" applyWidthHeightFormats="0"/>
</file>

<file path=xl/queryTables/queryTable7.xml><?xml version="1.0" encoding="utf-8"?>
<queryTable xmlns="http://schemas.openxmlformats.org/spreadsheetml/2006/main" name="ai_filtered_chrall_results_withanno_withnearbygenes" connectionId="2" autoFormatId="16" applyNumberFormats="0" applyBorderFormats="0" applyFontFormats="0" applyPatternFormats="0" applyAlignmentFormats="0" applyWidthHeightFormats="0"/>
</file>

<file path=xl/queryTables/queryTable8.xml><?xml version="1.0" encoding="utf-8"?>
<queryTable xmlns="http://schemas.openxmlformats.org/spreadsheetml/2006/main" name="dpw_filtered_chrall_results_withanno_withnearbygenes" connectionId="19" autoFormatId="16" applyNumberFormats="0" applyBorderFormats="0" applyFontFormats="0" applyPatternFormats="0" applyAlignmentFormats="0" applyWidthHeightFormats="0"/>
</file>

<file path=xl/queryTables/queryTable9.xml><?xml version="1.0" encoding="utf-8"?>
<queryTable xmlns="http://schemas.openxmlformats.org/spreadsheetml/2006/main" name="si_filtered_chrall_results_withanno_withnearbygenes" connectionId="37"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queryTable" Target="../queryTables/queryTable7.xml"/><Relationship Id="rId2" Type="http://schemas.openxmlformats.org/officeDocument/2006/relationships/queryTable" Target="../queryTables/queryTable6.xml"/><Relationship Id="rId1" Type="http://schemas.openxmlformats.org/officeDocument/2006/relationships/printerSettings" Target="../printerSettings/printerSettings6.bin"/><Relationship Id="rId6" Type="http://schemas.openxmlformats.org/officeDocument/2006/relationships/queryTable" Target="../queryTables/queryTable10.xml"/><Relationship Id="rId5" Type="http://schemas.openxmlformats.org/officeDocument/2006/relationships/queryTable" Target="../queryTables/queryTable9.xml"/><Relationship Id="rId4" Type="http://schemas.openxmlformats.org/officeDocument/2006/relationships/queryTable" Target="../queryTables/queryTable8.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8" Type="http://schemas.openxmlformats.org/officeDocument/2006/relationships/hyperlink" Target="https://www.ncbi.nlm.nih.gov/variation/view/?q=rs4923457&amp;filters=source:dbsnp&amp;assm=GCF_000001405.25" TargetMode="External"/><Relationship Id="rId13" Type="http://schemas.openxmlformats.org/officeDocument/2006/relationships/hyperlink" Target="https://www.ncbi.nlm.nih.gov/variation/view/?q=rs879048&amp;filters=source:dbsnp&amp;assm=GCF_000001405.25" TargetMode="External"/><Relationship Id="rId18" Type="http://schemas.openxmlformats.org/officeDocument/2006/relationships/hyperlink" Target="http://www.nature.com/ng/journal/v42/n5/full/ng.571.html" TargetMode="External"/><Relationship Id="rId26" Type="http://schemas.openxmlformats.org/officeDocument/2006/relationships/hyperlink" Target="http://www.nature.com/ng/journal/v42/n5/full/ng.571.html" TargetMode="External"/><Relationship Id="rId39" Type="http://schemas.openxmlformats.org/officeDocument/2006/relationships/hyperlink" Target="http://www.pnas.org/content/113/50/14372.full" TargetMode="External"/><Relationship Id="rId3" Type="http://schemas.openxmlformats.org/officeDocument/2006/relationships/hyperlink" Target="https://www.ncbi.nlm.nih.gov/variation/view/?q=rs16969968&amp;filters=source:dbsnp&amp;assm=GCF_000001405.25" TargetMode="External"/><Relationship Id="rId21" Type="http://schemas.openxmlformats.org/officeDocument/2006/relationships/hyperlink" Target="http://www.nature.com/ng/journal/v42/n5/full/ng.571.html" TargetMode="External"/><Relationship Id="rId34" Type="http://schemas.openxmlformats.org/officeDocument/2006/relationships/hyperlink" Target="https://www.ncbi.nlm.nih.gov/pmc/articles/PMC4593935/" TargetMode="External"/><Relationship Id="rId7" Type="http://schemas.openxmlformats.org/officeDocument/2006/relationships/hyperlink" Target="https://www.ncbi.nlm.nih.gov/variation/view/?q=rs1013442&amp;filters=source:dbsnp&amp;assm=GCF_000001405.25" TargetMode="External"/><Relationship Id="rId12" Type="http://schemas.openxmlformats.org/officeDocument/2006/relationships/hyperlink" Target="https://www.ncbi.nlm.nih.gov/variation/view/?q=rs6484320&amp;filters=source:dbsnp&amp;assm=GCF_000001405.25" TargetMode="External"/><Relationship Id="rId17" Type="http://schemas.openxmlformats.org/officeDocument/2006/relationships/hyperlink" Target="http://www.nature.com/ng/journal/v42/n5/full/ng.571.html" TargetMode="External"/><Relationship Id="rId25" Type="http://schemas.openxmlformats.org/officeDocument/2006/relationships/hyperlink" Target="http://www.nature.com/ng/journal/v42/n5/full/ng.571.html" TargetMode="External"/><Relationship Id="rId33" Type="http://schemas.openxmlformats.org/officeDocument/2006/relationships/hyperlink" Target="https://www.ncbi.nlm.nih.gov/pmc/articles/PMC4593935/" TargetMode="External"/><Relationship Id="rId38" Type="http://schemas.openxmlformats.org/officeDocument/2006/relationships/hyperlink" Target="http://www.pnas.org/content/113/50/14372.full" TargetMode="External"/><Relationship Id="rId2" Type="http://schemas.openxmlformats.org/officeDocument/2006/relationships/hyperlink" Target="https://www.ncbi.nlm.nih.gov/variation/view/?q=rs1329650&amp;filters=source:dbsnp&amp;assm=GCF_000001405.25" TargetMode="External"/><Relationship Id="rId16" Type="http://schemas.openxmlformats.org/officeDocument/2006/relationships/hyperlink" Target="http://www.nature.com/ng/journal/v42/n5/full/ng.571.html" TargetMode="External"/><Relationship Id="rId20" Type="http://schemas.openxmlformats.org/officeDocument/2006/relationships/hyperlink" Target="http://www.nature.com/ng/journal/v42/n5/full/ng.571.html" TargetMode="External"/><Relationship Id="rId29" Type="http://schemas.openxmlformats.org/officeDocument/2006/relationships/hyperlink" Target="http://www.nature.com/tp/journal/v5/n10/full/tp2015149a.html" TargetMode="External"/><Relationship Id="rId41" Type="http://schemas.openxmlformats.org/officeDocument/2006/relationships/printerSettings" Target="../printerSettings/printerSettings7.bin"/><Relationship Id="rId1" Type="http://schemas.openxmlformats.org/officeDocument/2006/relationships/hyperlink" Target="https://www.ncbi.nlm.nih.gov/variation/view/?q=rs1051730&amp;filters=source:dbsnp&amp;assm=GCF_000001405.25" TargetMode="External"/><Relationship Id="rId6" Type="http://schemas.openxmlformats.org/officeDocument/2006/relationships/hyperlink" Target="https://www.ncbi.nlm.nih.gov/variation/view/?q=rs6265&amp;filters=source:dbsnp&amp;assm=GCF_000001405.25" TargetMode="External"/><Relationship Id="rId11" Type="http://schemas.openxmlformats.org/officeDocument/2006/relationships/hyperlink" Target="https://www.ncbi.nlm.nih.gov/variation/view/?q=rs1304100&amp;filters=source:dbsnp&amp;assm=GCF_000001405.25" TargetMode="External"/><Relationship Id="rId24" Type="http://schemas.openxmlformats.org/officeDocument/2006/relationships/hyperlink" Target="http://www.nature.com/ng/journal/v42/n5/full/ng.571.html" TargetMode="External"/><Relationship Id="rId32" Type="http://schemas.openxmlformats.org/officeDocument/2006/relationships/hyperlink" Target="https://www.ncbi.nlm.nih.gov/pmc/articles/PMC4593935/" TargetMode="External"/><Relationship Id="rId37" Type="http://schemas.openxmlformats.org/officeDocument/2006/relationships/hyperlink" Target="http://www.pnas.org/content/113/50/14372.full" TargetMode="External"/><Relationship Id="rId40" Type="http://schemas.openxmlformats.org/officeDocument/2006/relationships/hyperlink" Target="https://www.nature.com/articles/ng.573" TargetMode="External"/><Relationship Id="rId5" Type="http://schemas.openxmlformats.org/officeDocument/2006/relationships/hyperlink" Target="https://www.ncbi.nlm.nih.gov/variation/view/?q=rs3733829&amp;filters=source:dbsnp&amp;assm=GCF_000001405.25" TargetMode="External"/><Relationship Id="rId15" Type="http://schemas.openxmlformats.org/officeDocument/2006/relationships/hyperlink" Target="http://www.nature.com/mp/journal/v22/n9/full/mp2017101a.html" TargetMode="External"/><Relationship Id="rId23" Type="http://schemas.openxmlformats.org/officeDocument/2006/relationships/hyperlink" Target="http://www.nature.com/ng/journal/v42/n5/full/ng.571.html" TargetMode="External"/><Relationship Id="rId28" Type="http://schemas.openxmlformats.org/officeDocument/2006/relationships/hyperlink" Target="http://www.nature.com/ng/journal/v42/n5/full/ng.571.html" TargetMode="External"/><Relationship Id="rId36" Type="http://schemas.openxmlformats.org/officeDocument/2006/relationships/hyperlink" Target="https://www.ncbi.nlm.nih.gov/pmc/articles/PMC4593935/" TargetMode="External"/><Relationship Id="rId10" Type="http://schemas.openxmlformats.org/officeDocument/2006/relationships/hyperlink" Target="https://www.ncbi.nlm.nih.gov/variation/view/?q=rs4074134&amp;filters=source:dbsnp&amp;assm=GCF_000001405.25" TargetMode="External"/><Relationship Id="rId19" Type="http://schemas.openxmlformats.org/officeDocument/2006/relationships/hyperlink" Target="http://www.nature.com/ng/journal/v42/n5/full/ng.571.html" TargetMode="External"/><Relationship Id="rId31" Type="http://schemas.openxmlformats.org/officeDocument/2006/relationships/hyperlink" Target="https://www.ncbi.nlm.nih.gov/pmc/articles/PMC4593935/" TargetMode="External"/><Relationship Id="rId4" Type="http://schemas.openxmlformats.org/officeDocument/2006/relationships/hyperlink" Target="https://www.ncbi.nlm.nih.gov/variation/view/?q=rs1028936&amp;filters=source:dbsnp&amp;assm=GCF_000001405.25" TargetMode="External"/><Relationship Id="rId9" Type="http://schemas.openxmlformats.org/officeDocument/2006/relationships/hyperlink" Target="https://www.ncbi.nlm.nih.gov/variation/view/?q=rs4923460&amp;filters=source:dbsnp&amp;assm=GCF_000001405.25" TargetMode="External"/><Relationship Id="rId14" Type="http://schemas.openxmlformats.org/officeDocument/2006/relationships/hyperlink" Target="https://www.ncbi.nlm.nih.gov/variation/view/?q=rs3025343&amp;filters=source:dbsnp&amp;assm=GCF_000001405.25" TargetMode="External"/><Relationship Id="rId22" Type="http://schemas.openxmlformats.org/officeDocument/2006/relationships/hyperlink" Target="http://www.nature.com/ng/journal/v42/n5/full/ng.571.html" TargetMode="External"/><Relationship Id="rId27" Type="http://schemas.openxmlformats.org/officeDocument/2006/relationships/hyperlink" Target="http://www.nature.com/ng/journal/v42/n5/full/ng.571.html" TargetMode="External"/><Relationship Id="rId30" Type="http://schemas.openxmlformats.org/officeDocument/2006/relationships/hyperlink" Target="https://www.ncbi.nlm.nih.gov/pmc/articles/PMC4593935/" TargetMode="External"/><Relationship Id="rId35" Type="http://schemas.openxmlformats.org/officeDocument/2006/relationships/hyperlink" Target="http://www.pnas.org/content/113/50/14372.full"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3" Type="http://schemas.openxmlformats.org/officeDocument/2006/relationships/queryTable" Target="../queryTables/queryTable13.xml"/><Relationship Id="rId2" Type="http://schemas.openxmlformats.org/officeDocument/2006/relationships/queryTable" Target="../queryTables/queryTable12.xml"/><Relationship Id="rId1" Type="http://schemas.openxmlformats.org/officeDocument/2006/relationships/queryTable" Target="../queryTables/queryTable11.xml"/><Relationship Id="rId5" Type="http://schemas.openxmlformats.org/officeDocument/2006/relationships/queryTable" Target="../queryTables/queryTable15.xml"/><Relationship Id="rId4" Type="http://schemas.openxmlformats.org/officeDocument/2006/relationships/queryTable" Target="../queryTables/queryTable14.xml"/></Relationships>
</file>

<file path=xl/worksheets/_rels/sheet35.xml.rels><?xml version="1.0" encoding="UTF-8" standalone="yes"?>
<Relationships xmlns="http://schemas.openxmlformats.org/package/2006/relationships"><Relationship Id="rId3" Type="http://schemas.openxmlformats.org/officeDocument/2006/relationships/queryTable" Target="../queryTables/queryTable18.xml"/><Relationship Id="rId2" Type="http://schemas.openxmlformats.org/officeDocument/2006/relationships/queryTable" Target="../queryTables/queryTable17.xml"/><Relationship Id="rId1" Type="http://schemas.openxmlformats.org/officeDocument/2006/relationships/queryTable" Target="../queryTables/queryTable16.xml"/><Relationship Id="rId5" Type="http://schemas.openxmlformats.org/officeDocument/2006/relationships/queryTable" Target="../queryTables/queryTable20.xml"/><Relationship Id="rId4" Type="http://schemas.openxmlformats.org/officeDocument/2006/relationships/queryTable" Target="../queryTables/queryTable19.xml"/></Relationships>
</file>

<file path=xl/worksheets/_rels/sheet36.xml.rels><?xml version="1.0" encoding="UTF-8" standalone="yes"?>
<Relationships xmlns="http://schemas.openxmlformats.org/package/2006/relationships"><Relationship Id="rId3" Type="http://schemas.openxmlformats.org/officeDocument/2006/relationships/queryTable" Target="../queryTables/queryTable23.xml"/><Relationship Id="rId2" Type="http://schemas.openxmlformats.org/officeDocument/2006/relationships/queryTable" Target="../queryTables/queryTable22.xml"/><Relationship Id="rId1" Type="http://schemas.openxmlformats.org/officeDocument/2006/relationships/queryTable" Target="../queryTables/queryTable21.xml"/><Relationship Id="rId5" Type="http://schemas.openxmlformats.org/officeDocument/2006/relationships/queryTable" Target="../queryTables/queryTable25.xml"/><Relationship Id="rId4" Type="http://schemas.openxmlformats.org/officeDocument/2006/relationships/queryTable" Target="../queryTables/queryTable24.xml"/></Relationships>
</file>

<file path=xl/worksheets/_rels/sheet37.xml.rels><?xml version="1.0" encoding="UTF-8" standalone="yes"?>
<Relationships xmlns="http://schemas.openxmlformats.org/package/2006/relationships"><Relationship Id="rId3" Type="http://schemas.openxmlformats.org/officeDocument/2006/relationships/queryTable" Target="../queryTables/queryTable28.xml"/><Relationship Id="rId2" Type="http://schemas.openxmlformats.org/officeDocument/2006/relationships/queryTable" Target="../queryTables/queryTable27.xml"/><Relationship Id="rId1" Type="http://schemas.openxmlformats.org/officeDocument/2006/relationships/queryTable" Target="../queryTables/queryTable26.xml"/></Relationships>
</file>

<file path=xl/worksheets/_rels/sheet38.xml.rels><?xml version="1.0" encoding="UTF-8" standalone="yes"?>
<Relationships xmlns="http://schemas.openxmlformats.org/package/2006/relationships"><Relationship Id="rId3" Type="http://schemas.openxmlformats.org/officeDocument/2006/relationships/queryTable" Target="../queryTables/queryTable31.xml"/><Relationship Id="rId2" Type="http://schemas.openxmlformats.org/officeDocument/2006/relationships/queryTable" Target="../queryTables/queryTable30.xml"/><Relationship Id="rId1" Type="http://schemas.openxmlformats.org/officeDocument/2006/relationships/queryTable" Target="../queryTables/queryTable29.xml"/><Relationship Id="rId5" Type="http://schemas.openxmlformats.org/officeDocument/2006/relationships/queryTable" Target="../queryTables/queryTable33.xml"/><Relationship Id="rId4" Type="http://schemas.openxmlformats.org/officeDocument/2006/relationships/queryTable" Target="../queryTables/queryTable32.xml"/></Relationships>
</file>

<file path=xl/worksheets/_rels/sheet39.xml.rels><?xml version="1.0" encoding="UTF-8" standalone="yes"?>
<Relationships xmlns="http://schemas.openxmlformats.org/package/2006/relationships"><Relationship Id="rId3" Type="http://schemas.openxmlformats.org/officeDocument/2006/relationships/queryTable" Target="../queryTables/queryTable36.xml"/><Relationship Id="rId2" Type="http://schemas.openxmlformats.org/officeDocument/2006/relationships/queryTable" Target="../queryTables/queryTable35.xml"/><Relationship Id="rId1" Type="http://schemas.openxmlformats.org/officeDocument/2006/relationships/queryTable" Target="../queryTables/queryTable34.xml"/><Relationship Id="rId6" Type="http://schemas.openxmlformats.org/officeDocument/2006/relationships/queryTable" Target="../queryTables/queryTable39.xml"/><Relationship Id="rId5" Type="http://schemas.openxmlformats.org/officeDocument/2006/relationships/queryTable" Target="../queryTables/queryTable38.xml"/><Relationship Id="rId4" Type="http://schemas.openxmlformats.org/officeDocument/2006/relationships/queryTable" Target="../queryTables/queryTable37.xml"/></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
  <sheetViews>
    <sheetView workbookViewId="0"/>
  </sheetViews>
  <sheetFormatPr defaultColWidth="9" defaultRowHeight="14.4"/>
  <cols>
    <col min="1" max="1" width="18.296875" style="122" bestFit="1" customWidth="1"/>
    <col min="2" max="2" width="10" style="122" bestFit="1" customWidth="1"/>
    <col min="3" max="3" width="13.796875" style="122" customWidth="1"/>
    <col min="4" max="4" width="12.69921875" style="122" customWidth="1"/>
    <col min="5" max="5" width="11.69921875" style="122" customWidth="1"/>
    <col min="6" max="6" width="11.19921875" style="122" customWidth="1"/>
    <col min="7" max="7" width="18.69921875" style="122" customWidth="1"/>
    <col min="8" max="8" width="6.69921875" style="122" customWidth="1"/>
    <col min="9" max="9" width="10.5" style="122" customWidth="1"/>
    <col min="10" max="10" width="6.296875" style="122" bestFit="1" customWidth="1"/>
    <col min="11" max="11" width="6.69921875" style="122" bestFit="1" customWidth="1"/>
    <col min="12" max="12" width="10.296875" style="122" customWidth="1"/>
    <col min="13" max="13" width="38.69921875" style="122" customWidth="1"/>
    <col min="14" max="17" width="7.5" style="122" customWidth="1"/>
    <col min="18" max="18" width="8" style="122" bestFit="1" customWidth="1"/>
    <col min="19" max="19" width="16.69921875" style="122" bestFit="1" customWidth="1"/>
    <col min="20" max="20" width="13.5" style="122" bestFit="1" customWidth="1"/>
    <col min="21" max="21" width="8.5" style="122" bestFit="1" customWidth="1"/>
    <col min="22" max="22" width="17" style="122" bestFit="1" customWidth="1"/>
    <col min="23" max="23" width="89" style="122" customWidth="1"/>
    <col min="24" max="24" width="47.5" style="122" customWidth="1"/>
    <col min="25" max="16384" width="9" style="122"/>
  </cols>
  <sheetData>
    <row r="1" spans="1:25" ht="15.6">
      <c r="A1" s="141" t="s">
        <v>62923</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5" s="240" customFormat="1">
      <c r="A2" s="239" t="s">
        <v>11887</v>
      </c>
      <c r="B2" s="239" t="s">
        <v>38891</v>
      </c>
      <c r="C2" s="239" t="s">
        <v>38892</v>
      </c>
      <c r="D2" s="239" t="s">
        <v>38893</v>
      </c>
      <c r="E2" s="239" t="s">
        <v>38894</v>
      </c>
      <c r="F2" s="239" t="s">
        <v>38895</v>
      </c>
      <c r="G2" s="239" t="s">
        <v>38958</v>
      </c>
      <c r="H2" s="239" t="s">
        <v>38896</v>
      </c>
      <c r="I2" s="239" t="s">
        <v>71</v>
      </c>
      <c r="J2" s="239" t="s">
        <v>38897</v>
      </c>
      <c r="K2" s="239" t="s">
        <v>2</v>
      </c>
      <c r="L2" s="239" t="s">
        <v>63</v>
      </c>
      <c r="M2" s="239" t="s">
        <v>38898</v>
      </c>
      <c r="N2" s="239" t="s">
        <v>38899</v>
      </c>
      <c r="O2" s="239" t="s">
        <v>38900</v>
      </c>
      <c r="P2" s="239" t="s">
        <v>38901</v>
      </c>
      <c r="Q2" s="239" t="s">
        <v>38902</v>
      </c>
      <c r="R2" s="239" t="s">
        <v>38903</v>
      </c>
      <c r="S2" s="239" t="s">
        <v>38904</v>
      </c>
      <c r="T2" s="239" t="s">
        <v>38905</v>
      </c>
      <c r="U2" s="239" t="s">
        <v>38906</v>
      </c>
      <c r="V2" s="239" t="s">
        <v>38907</v>
      </c>
      <c r="W2" s="239" t="s">
        <v>38908</v>
      </c>
      <c r="X2" s="239" t="s">
        <v>38909</v>
      </c>
      <c r="Y2" s="239" t="s">
        <v>38910</v>
      </c>
    </row>
    <row r="3" spans="1:25" ht="15.6">
      <c r="A3" s="176" t="s">
        <v>38911</v>
      </c>
      <c r="B3">
        <v>2</v>
      </c>
      <c r="C3">
        <v>145638766</v>
      </c>
      <c r="D3" s="176" t="s">
        <v>38912</v>
      </c>
      <c r="E3" s="176" t="s">
        <v>108</v>
      </c>
      <c r="F3" s="176" t="s">
        <v>107</v>
      </c>
      <c r="G3">
        <v>0.153</v>
      </c>
      <c r="H3">
        <v>31.8</v>
      </c>
      <c r="I3">
        <v>1.7500000000000001E-8</v>
      </c>
      <c r="J3">
        <v>1.8956677012059098E-2</v>
      </c>
      <c r="K3">
        <v>3.3616202449197699E-3</v>
      </c>
      <c r="L3">
        <v>341427</v>
      </c>
      <c r="M3" s="177" t="s">
        <v>38913</v>
      </c>
      <c r="N3">
        <v>30.589814669999999</v>
      </c>
      <c r="O3">
        <v>0.34863369700000002</v>
      </c>
      <c r="P3">
        <v>32</v>
      </c>
      <c r="Q3">
        <v>0</v>
      </c>
      <c r="R3">
        <v>330150</v>
      </c>
      <c r="S3">
        <v>0.153</v>
      </c>
      <c r="T3">
        <v>0.96697097799999998</v>
      </c>
      <c r="U3">
        <v>33</v>
      </c>
      <c r="V3" s="176" t="s">
        <v>38914</v>
      </c>
      <c r="W3" s="176" t="s">
        <v>38915</v>
      </c>
      <c r="X3" s="176" t="s">
        <v>38804</v>
      </c>
      <c r="Y3" s="176" t="s">
        <v>41401</v>
      </c>
    </row>
    <row r="4" spans="1:25" ht="15.6">
      <c r="A4" s="176" t="s">
        <v>38916</v>
      </c>
      <c r="B4">
        <v>2</v>
      </c>
      <c r="C4">
        <v>225353649</v>
      </c>
      <c r="D4" s="176" t="s">
        <v>38917</v>
      </c>
      <c r="E4" s="176" t="s">
        <v>107</v>
      </c>
      <c r="F4" s="176" t="s">
        <v>108</v>
      </c>
      <c r="G4">
        <v>0.29699999999999999</v>
      </c>
      <c r="H4">
        <v>48.4</v>
      </c>
      <c r="I4">
        <v>3.4800000000000001E-12</v>
      </c>
      <c r="J4">
        <v>1.8424803498383199E-2</v>
      </c>
      <c r="K4">
        <v>2.64837929526952E-3</v>
      </c>
      <c r="L4">
        <v>341427</v>
      </c>
      <c r="M4" s="177" t="s">
        <v>38918</v>
      </c>
      <c r="N4">
        <v>43.201982569999998</v>
      </c>
      <c r="O4">
        <v>0.20128810699999999</v>
      </c>
      <c r="P4">
        <v>32</v>
      </c>
      <c r="Q4">
        <v>0.25929999999999997</v>
      </c>
      <c r="R4">
        <v>339472</v>
      </c>
      <c r="S4">
        <v>0.29699999999999999</v>
      </c>
      <c r="T4">
        <v>0.99427403199999997</v>
      </c>
      <c r="U4">
        <v>33</v>
      </c>
      <c r="V4" s="176" t="s">
        <v>38919</v>
      </c>
      <c r="W4" s="176" t="s">
        <v>38920</v>
      </c>
      <c r="X4" s="176" t="s">
        <v>4661</v>
      </c>
      <c r="Y4" s="176" t="s">
        <v>41401</v>
      </c>
    </row>
    <row r="5" spans="1:25" ht="15.6">
      <c r="A5" s="176" t="s">
        <v>38921</v>
      </c>
      <c r="B5">
        <v>2</v>
      </c>
      <c r="C5">
        <v>63622309</v>
      </c>
      <c r="D5" s="176" t="s">
        <v>38922</v>
      </c>
      <c r="E5" s="176" t="s">
        <v>107</v>
      </c>
      <c r="F5" s="176" t="s">
        <v>82</v>
      </c>
      <c r="G5">
        <v>0.56399999999999995</v>
      </c>
      <c r="H5">
        <v>49.8</v>
      </c>
      <c r="I5">
        <v>1.67E-12</v>
      </c>
      <c r="J5">
        <v>-1.7221379844128901E-2</v>
      </c>
      <c r="K5">
        <v>2.44035649732812E-3</v>
      </c>
      <c r="L5">
        <v>341427</v>
      </c>
      <c r="M5" s="177" t="s">
        <v>38923</v>
      </c>
      <c r="N5">
        <v>40.050786799999997</v>
      </c>
      <c r="O5">
        <v>0.122351996</v>
      </c>
      <c r="P5">
        <v>32</v>
      </c>
      <c r="Q5">
        <v>0.20100000000000001</v>
      </c>
      <c r="R5">
        <v>333798</v>
      </c>
      <c r="S5">
        <v>0.436</v>
      </c>
      <c r="T5">
        <v>0.97765554600000004</v>
      </c>
      <c r="U5">
        <v>33</v>
      </c>
      <c r="V5" s="176" t="s">
        <v>38924</v>
      </c>
      <c r="W5" s="176" t="s">
        <v>38925</v>
      </c>
      <c r="X5" s="176" t="s">
        <v>38926</v>
      </c>
      <c r="Y5" s="176" t="s">
        <v>38927</v>
      </c>
    </row>
    <row r="6" spans="1:25" ht="15.6">
      <c r="A6" s="176" t="s">
        <v>38928</v>
      </c>
      <c r="B6">
        <v>3</v>
      </c>
      <c r="C6">
        <v>85699040</v>
      </c>
      <c r="D6" s="176" t="s">
        <v>38929</v>
      </c>
      <c r="E6" s="176" t="s">
        <v>108</v>
      </c>
      <c r="F6" s="176" t="s">
        <v>81</v>
      </c>
      <c r="G6">
        <v>0.35399999999999998</v>
      </c>
      <c r="H6">
        <v>63.5</v>
      </c>
      <c r="I6">
        <v>1.5700000000000001E-15</v>
      </c>
      <c r="J6">
        <v>2.0218207093336899E-2</v>
      </c>
      <c r="K6">
        <v>2.5372062820399402E-3</v>
      </c>
      <c r="L6">
        <v>339643</v>
      </c>
      <c r="M6" s="177" t="s">
        <v>38930</v>
      </c>
      <c r="N6">
        <v>43.784368860000001</v>
      </c>
      <c r="O6">
        <v>4.0960464000000002E-2</v>
      </c>
      <c r="P6">
        <v>31</v>
      </c>
      <c r="Q6">
        <v>0.29199999999999998</v>
      </c>
      <c r="R6">
        <v>336537</v>
      </c>
      <c r="S6">
        <v>0.35399999999999998</v>
      </c>
      <c r="T6">
        <v>0.98567775800000001</v>
      </c>
      <c r="U6">
        <v>32</v>
      </c>
      <c r="V6" s="176" t="s">
        <v>38931</v>
      </c>
      <c r="W6" s="176" t="s">
        <v>38932</v>
      </c>
      <c r="X6" s="176" t="s">
        <v>38933</v>
      </c>
      <c r="Y6" s="176" t="s">
        <v>38934</v>
      </c>
    </row>
    <row r="7" spans="1:25" ht="15.6">
      <c r="A7" s="176" t="s">
        <v>38935</v>
      </c>
      <c r="B7">
        <v>4</v>
      </c>
      <c r="C7">
        <v>140908755</v>
      </c>
      <c r="D7" s="176" t="s">
        <v>563</v>
      </c>
      <c r="E7" s="176" t="s">
        <v>81</v>
      </c>
      <c r="F7" s="176" t="s">
        <v>82</v>
      </c>
      <c r="G7">
        <v>0.34200000000000003</v>
      </c>
      <c r="H7">
        <v>33.700000000000003</v>
      </c>
      <c r="I7">
        <v>6.2900000000000004E-9</v>
      </c>
      <c r="J7">
        <v>1.48089757421147E-2</v>
      </c>
      <c r="K7">
        <v>2.55099772492993E-3</v>
      </c>
      <c r="L7">
        <v>341427</v>
      </c>
      <c r="M7" s="177" t="s">
        <v>38936</v>
      </c>
      <c r="N7">
        <v>45.47909946</v>
      </c>
      <c r="O7">
        <v>0.34079520200000002</v>
      </c>
      <c r="P7">
        <v>32</v>
      </c>
      <c r="Q7">
        <v>0.2964</v>
      </c>
      <c r="R7">
        <v>337059</v>
      </c>
      <c r="S7">
        <v>0.34200000000000003</v>
      </c>
      <c r="T7">
        <v>0.98720663600000003</v>
      </c>
      <c r="U7">
        <v>33</v>
      </c>
      <c r="V7" s="176" t="s">
        <v>38937</v>
      </c>
      <c r="W7" s="176" t="s">
        <v>38938</v>
      </c>
      <c r="X7" s="176" t="s">
        <v>561</v>
      </c>
      <c r="Y7" s="176" t="s">
        <v>561</v>
      </c>
    </row>
    <row r="8" spans="1:25" ht="15.6">
      <c r="A8" s="176" t="s">
        <v>38939</v>
      </c>
      <c r="B8">
        <v>4</v>
      </c>
      <c r="C8">
        <v>28589079</v>
      </c>
      <c r="D8" s="176" t="s">
        <v>38940</v>
      </c>
      <c r="E8" s="176" t="s">
        <v>108</v>
      </c>
      <c r="F8" s="176" t="s">
        <v>107</v>
      </c>
      <c r="G8">
        <v>0.152</v>
      </c>
      <c r="H8">
        <v>32.5</v>
      </c>
      <c r="I8">
        <v>1.1900000000000001E-8</v>
      </c>
      <c r="J8">
        <v>-1.9215780603144501E-2</v>
      </c>
      <c r="K8">
        <v>3.3706708950464602E-3</v>
      </c>
      <c r="L8">
        <v>341427</v>
      </c>
      <c r="M8" s="177" t="s">
        <v>38941</v>
      </c>
      <c r="N8">
        <v>40.303962970000001</v>
      </c>
      <c r="O8">
        <v>2.8799605999999998E-2</v>
      </c>
      <c r="P8">
        <v>32</v>
      </c>
      <c r="Q8">
        <v>0.20599999999999999</v>
      </c>
      <c r="R8">
        <v>340020</v>
      </c>
      <c r="S8">
        <v>0.152</v>
      </c>
      <c r="T8">
        <v>0.99587906100000001</v>
      </c>
      <c r="U8">
        <v>33</v>
      </c>
      <c r="V8" s="176" t="s">
        <v>38942</v>
      </c>
      <c r="W8" s="176" t="s">
        <v>38942</v>
      </c>
      <c r="X8" s="176" t="s">
        <v>38942</v>
      </c>
      <c r="Y8" s="176" t="s">
        <v>41401</v>
      </c>
    </row>
    <row r="9" spans="1:25" ht="15.6">
      <c r="A9" s="176" t="s">
        <v>38943</v>
      </c>
      <c r="B9">
        <v>4</v>
      </c>
      <c r="C9">
        <v>2881256</v>
      </c>
      <c r="D9" s="176" t="s">
        <v>11594</v>
      </c>
      <c r="E9" s="176" t="s">
        <v>107</v>
      </c>
      <c r="F9" s="176" t="s">
        <v>81</v>
      </c>
      <c r="G9">
        <v>0.30199999999999999</v>
      </c>
      <c r="H9">
        <v>35.700000000000003</v>
      </c>
      <c r="I9">
        <v>2.3600000000000001E-9</v>
      </c>
      <c r="J9">
        <v>1.5748492806115899E-2</v>
      </c>
      <c r="K9">
        <v>2.6357540853500202E-3</v>
      </c>
      <c r="L9">
        <v>341427</v>
      </c>
      <c r="M9" s="177" t="s">
        <v>38944</v>
      </c>
      <c r="N9">
        <v>19.997508920000001</v>
      </c>
      <c r="O9">
        <v>0.94693721600000003</v>
      </c>
      <c r="P9">
        <v>32</v>
      </c>
      <c r="Q9">
        <v>0</v>
      </c>
      <c r="R9">
        <v>338735</v>
      </c>
      <c r="S9">
        <v>0.30199999999999999</v>
      </c>
      <c r="T9">
        <v>0.99211544500000004</v>
      </c>
      <c r="U9">
        <v>33</v>
      </c>
      <c r="V9" s="176" t="s">
        <v>38945</v>
      </c>
      <c r="W9" s="176" t="s">
        <v>38946</v>
      </c>
      <c r="X9" s="176" t="s">
        <v>38947</v>
      </c>
      <c r="Y9" s="176" t="s">
        <v>38948</v>
      </c>
    </row>
    <row r="10" spans="1:25" ht="15.6">
      <c r="A10" s="176" t="s">
        <v>38949</v>
      </c>
      <c r="B10">
        <v>4</v>
      </c>
      <c r="C10">
        <v>68000888</v>
      </c>
      <c r="D10" s="176" t="s">
        <v>11793</v>
      </c>
      <c r="E10" s="176" t="s">
        <v>82</v>
      </c>
      <c r="F10" s="176" t="s">
        <v>81</v>
      </c>
      <c r="G10">
        <v>0.77100000000000002</v>
      </c>
      <c r="H10">
        <v>35.9</v>
      </c>
      <c r="I10">
        <v>2.09E-9</v>
      </c>
      <c r="J10">
        <v>1.7255929796179501E-2</v>
      </c>
      <c r="K10">
        <v>2.8799910685924001E-3</v>
      </c>
      <c r="L10">
        <v>341427</v>
      </c>
      <c r="M10" s="177" t="s">
        <v>38950</v>
      </c>
      <c r="N10">
        <v>47.578663059999997</v>
      </c>
      <c r="O10">
        <v>4.2923826999999998E-2</v>
      </c>
      <c r="P10">
        <v>32</v>
      </c>
      <c r="Q10">
        <v>0.32740000000000002</v>
      </c>
      <c r="R10">
        <v>340364</v>
      </c>
      <c r="S10">
        <v>0.22900000000000001</v>
      </c>
      <c r="T10">
        <v>0.99688659700000004</v>
      </c>
      <c r="U10">
        <v>33</v>
      </c>
      <c r="V10" s="176" t="s">
        <v>38942</v>
      </c>
      <c r="W10" s="176" t="s">
        <v>38942</v>
      </c>
      <c r="X10" s="176" t="s">
        <v>38942</v>
      </c>
      <c r="Y10" s="176" t="s">
        <v>41401</v>
      </c>
    </row>
    <row r="11" spans="1:25" ht="15.6">
      <c r="A11" s="176" t="s">
        <v>38951</v>
      </c>
      <c r="B11">
        <v>7</v>
      </c>
      <c r="C11">
        <v>2032865</v>
      </c>
      <c r="D11" s="176" t="s">
        <v>11691</v>
      </c>
      <c r="E11" s="176" t="s">
        <v>82</v>
      </c>
      <c r="F11" s="176" t="s">
        <v>107</v>
      </c>
      <c r="G11">
        <v>0.57899999999999996</v>
      </c>
      <c r="H11">
        <v>40</v>
      </c>
      <c r="I11">
        <v>2.5000000000000002E-10</v>
      </c>
      <c r="J11">
        <v>1.5501928769847099E-2</v>
      </c>
      <c r="K11">
        <v>2.4510701519204498E-3</v>
      </c>
      <c r="L11">
        <v>341427</v>
      </c>
      <c r="M11" s="177" t="s">
        <v>38952</v>
      </c>
      <c r="N11">
        <v>33.70441675</v>
      </c>
      <c r="O11">
        <v>0.44828514699999999</v>
      </c>
      <c r="P11">
        <v>32</v>
      </c>
      <c r="Q11">
        <v>5.0599999999999999E-2</v>
      </c>
      <c r="R11">
        <v>337522</v>
      </c>
      <c r="S11">
        <v>0.42099999999999999</v>
      </c>
      <c r="T11">
        <v>0.98856270899999998</v>
      </c>
      <c r="U11">
        <v>33</v>
      </c>
      <c r="V11" s="176" t="s">
        <v>38953</v>
      </c>
      <c r="W11" s="176" t="s">
        <v>38954</v>
      </c>
      <c r="X11" s="176" t="s">
        <v>7415</v>
      </c>
      <c r="Y11" s="176" t="s">
        <v>7415</v>
      </c>
    </row>
    <row r="12" spans="1:25" ht="15.6">
      <c r="A12" s="176" t="s">
        <v>38955</v>
      </c>
      <c r="B12">
        <v>8</v>
      </c>
      <c r="C12">
        <v>27344719</v>
      </c>
      <c r="D12" s="176" t="s">
        <v>482</v>
      </c>
      <c r="E12" s="176" t="s">
        <v>81</v>
      </c>
      <c r="F12" s="176" t="s">
        <v>82</v>
      </c>
      <c r="G12">
        <v>6.0100000000000001E-2</v>
      </c>
      <c r="H12">
        <v>41.9</v>
      </c>
      <c r="I12">
        <v>9.4400000000000005E-11</v>
      </c>
      <c r="J12">
        <v>3.2958316639258398E-2</v>
      </c>
      <c r="K12">
        <v>5.0916437595409196E-3</v>
      </c>
      <c r="L12">
        <v>341427</v>
      </c>
      <c r="M12" s="177" t="s">
        <v>38956</v>
      </c>
      <c r="N12">
        <v>30.459018799999999</v>
      </c>
      <c r="O12">
        <v>0.39224116999999997</v>
      </c>
      <c r="P12">
        <v>31</v>
      </c>
      <c r="Q12">
        <v>0</v>
      </c>
      <c r="R12">
        <v>331047</v>
      </c>
      <c r="S12">
        <v>6.0100000000000001E-2</v>
      </c>
      <c r="T12">
        <v>0.96959818600000003</v>
      </c>
      <c r="U12">
        <v>33</v>
      </c>
      <c r="V12" s="176" t="s">
        <v>38942</v>
      </c>
      <c r="W12" s="176" t="s">
        <v>38942</v>
      </c>
      <c r="X12" s="176" t="s">
        <v>38957</v>
      </c>
      <c r="Y12" s="176" t="s">
        <v>41401</v>
      </c>
    </row>
    <row r="13" spans="1:25" ht="128.55000000000001" customHeight="1">
      <c r="A13" s="344" t="s">
        <v>62064</v>
      </c>
      <c r="B13" s="344"/>
      <c r="C13" s="344"/>
      <c r="D13" s="344"/>
      <c r="E13" s="344"/>
      <c r="F13" s="344"/>
      <c r="G13" s="344"/>
      <c r="H13" s="344"/>
      <c r="I13" s="344"/>
      <c r="J13" s="344"/>
      <c r="K13" s="344"/>
      <c r="L13" s="344"/>
      <c r="M13"/>
      <c r="N13"/>
      <c r="O13"/>
      <c r="P13"/>
      <c r="Q13"/>
      <c r="R13"/>
      <c r="S13"/>
      <c r="T13"/>
      <c r="U13"/>
      <c r="V13"/>
      <c r="W13"/>
      <c r="X13"/>
      <c r="Y13"/>
    </row>
    <row r="14" spans="1:25" ht="15.6">
      <c r="A14" s="343" t="s">
        <v>62967</v>
      </c>
      <c r="B14" s="175">
        <v>10</v>
      </c>
      <c r="C14" s="175"/>
      <c r="D14" s="175"/>
      <c r="E14" s="175"/>
      <c r="F14" s="175"/>
      <c r="G14" s="175"/>
      <c r="H14" s="175"/>
      <c r="I14" s="175"/>
      <c r="J14" s="175"/>
      <c r="K14" s="175"/>
      <c r="L14" s="175"/>
      <c r="M14" s="175"/>
      <c r="N14" s="175"/>
      <c r="O14" s="175"/>
      <c r="P14" s="175"/>
      <c r="Q14" s="175"/>
      <c r="R14" s="175"/>
      <c r="S14" s="175"/>
      <c r="T14" s="175"/>
      <c r="U14" s="175"/>
      <c r="V14" s="175"/>
      <c r="W14" s="175"/>
      <c r="X14" s="175"/>
      <c r="Y14" s="175"/>
    </row>
    <row r="15" spans="1:25" ht="15.6">
      <c r="A15" s="343" t="s">
        <v>62968</v>
      </c>
      <c r="B15" s="175">
        <v>10</v>
      </c>
      <c r="C15" s="175"/>
      <c r="D15" s="175"/>
      <c r="E15" s="175"/>
      <c r="F15" s="175"/>
      <c r="G15" s="175"/>
      <c r="H15" s="175"/>
      <c r="I15" s="175"/>
      <c r="J15" s="175"/>
      <c r="K15" s="175"/>
      <c r="L15" s="175"/>
      <c r="M15" s="175"/>
      <c r="N15" s="175"/>
      <c r="O15" s="175"/>
      <c r="P15" s="175"/>
      <c r="Q15" s="175"/>
      <c r="R15" s="175"/>
      <c r="S15" s="175"/>
      <c r="T15" s="175"/>
      <c r="U15" s="175"/>
      <c r="V15" s="175"/>
      <c r="W15" s="175"/>
      <c r="X15" s="175"/>
      <c r="Y15" s="175"/>
    </row>
  </sheetData>
  <mergeCells count="1">
    <mergeCell ref="A13:L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
  <sheetViews>
    <sheetView workbookViewId="0">
      <selection sqref="A1:T1"/>
    </sheetView>
  </sheetViews>
  <sheetFormatPr defaultColWidth="10.796875" defaultRowHeight="15.6"/>
  <cols>
    <col min="1" max="1" width="45.796875" style="22" customWidth="1"/>
    <col min="2" max="4" width="10.796875" style="42"/>
    <col min="5" max="5" width="1.796875" style="42" customWidth="1"/>
    <col min="6" max="8" width="10.796875" style="42"/>
    <col min="9" max="9" width="1.796875" style="42" customWidth="1"/>
    <col min="10" max="12" width="10.796875" style="42"/>
    <col min="13" max="13" width="1.796875" style="42" customWidth="1"/>
    <col min="14" max="16" width="10.796875" style="42"/>
    <col min="17" max="17" width="1.796875" style="42" customWidth="1"/>
    <col min="18" max="21" width="10.796875" style="42"/>
    <col min="22" max="16384" width="10.796875" style="22"/>
  </cols>
  <sheetData>
    <row r="1" spans="1:21">
      <c r="A1" s="362" t="s">
        <v>62932</v>
      </c>
      <c r="B1" s="362"/>
      <c r="C1" s="362"/>
      <c r="D1" s="362"/>
      <c r="E1" s="362"/>
      <c r="F1" s="362"/>
      <c r="G1" s="362"/>
      <c r="H1" s="362"/>
      <c r="I1" s="362"/>
      <c r="J1" s="362"/>
      <c r="K1" s="362"/>
      <c r="L1" s="362"/>
      <c r="M1" s="362"/>
      <c r="N1" s="362"/>
      <c r="O1" s="362"/>
      <c r="P1" s="362"/>
      <c r="Q1" s="362"/>
      <c r="R1" s="362"/>
      <c r="S1" s="362"/>
      <c r="T1" s="362"/>
    </row>
    <row r="2" spans="1:21">
      <c r="A2" s="21"/>
      <c r="B2" s="363" t="s">
        <v>41655</v>
      </c>
      <c r="C2" s="363"/>
      <c r="D2" s="363"/>
      <c r="E2" s="68"/>
      <c r="F2" s="363" t="s">
        <v>41404</v>
      </c>
      <c r="G2" s="363"/>
      <c r="H2" s="363"/>
      <c r="I2" s="68"/>
      <c r="J2" s="364" t="s">
        <v>41405</v>
      </c>
      <c r="K2" s="364"/>
      <c r="L2" s="364"/>
      <c r="M2" s="69"/>
      <c r="N2" s="364" t="s">
        <v>41406</v>
      </c>
      <c r="O2" s="364"/>
      <c r="P2" s="364"/>
      <c r="Q2" s="68"/>
      <c r="R2" s="363" t="s">
        <v>41407</v>
      </c>
      <c r="S2" s="363"/>
      <c r="T2" s="363"/>
    </row>
    <row r="3" spans="1:21" ht="18">
      <c r="A3" s="23"/>
      <c r="B3" s="24" t="s">
        <v>12</v>
      </c>
      <c r="C3" s="43" t="s">
        <v>2</v>
      </c>
      <c r="D3" s="43" t="s">
        <v>28</v>
      </c>
      <c r="E3" s="43"/>
      <c r="F3" s="24" t="s">
        <v>12</v>
      </c>
      <c r="G3" s="43" t="s">
        <v>2</v>
      </c>
      <c r="H3" s="43" t="s">
        <v>28</v>
      </c>
      <c r="I3" s="43"/>
      <c r="J3" s="24" t="s">
        <v>12</v>
      </c>
      <c r="K3" s="43" t="s">
        <v>2</v>
      </c>
      <c r="L3" s="43" t="s">
        <v>28</v>
      </c>
      <c r="M3" s="43"/>
      <c r="N3" s="24" t="s">
        <v>12</v>
      </c>
      <c r="O3" s="43" t="s">
        <v>2</v>
      </c>
      <c r="P3" s="43" t="s">
        <v>28</v>
      </c>
      <c r="Q3" s="43"/>
      <c r="R3" s="24" t="s">
        <v>12</v>
      </c>
      <c r="S3" s="43" t="s">
        <v>2</v>
      </c>
      <c r="T3" s="43" t="s">
        <v>28</v>
      </c>
    </row>
    <row r="4" spans="1:21">
      <c r="A4" s="34" t="s">
        <v>13</v>
      </c>
      <c r="B4" s="35"/>
      <c r="C4" s="44"/>
      <c r="D4" s="44"/>
      <c r="E4" s="44"/>
      <c r="F4" s="35"/>
      <c r="G4" s="44"/>
      <c r="H4" s="44"/>
      <c r="I4" s="44"/>
      <c r="J4" s="35"/>
      <c r="K4" s="44"/>
      <c r="L4" s="44"/>
      <c r="M4" s="44"/>
      <c r="N4" s="35"/>
      <c r="O4" s="44"/>
      <c r="P4" s="44"/>
      <c r="Q4" s="44"/>
      <c r="R4" s="35"/>
      <c r="S4" s="44"/>
      <c r="T4" s="44"/>
    </row>
    <row r="5" spans="1:21" s="38" customFormat="1">
      <c r="A5" s="360" t="s">
        <v>77</v>
      </c>
      <c r="B5" s="360"/>
      <c r="C5" s="360"/>
      <c r="D5" s="360"/>
      <c r="E5" s="360"/>
      <c r="F5" s="360"/>
      <c r="G5" s="360"/>
      <c r="H5" s="360"/>
      <c r="I5" s="360"/>
      <c r="J5" s="360"/>
      <c r="K5" s="360"/>
      <c r="L5" s="360"/>
      <c r="M5" s="360"/>
      <c r="N5" s="360"/>
      <c r="O5" s="360"/>
      <c r="P5" s="360"/>
      <c r="Q5" s="360"/>
      <c r="R5" s="360"/>
      <c r="S5" s="360"/>
      <c r="T5" s="360"/>
    </row>
    <row r="6" spans="1:21">
      <c r="A6" s="25" t="s">
        <v>40</v>
      </c>
      <c r="B6" s="45">
        <v>3.56E-2</v>
      </c>
      <c r="C6" s="45">
        <v>3.1899999999999998E-2</v>
      </c>
      <c r="D6" s="45">
        <v>0.26412000000000002</v>
      </c>
      <c r="E6" s="46"/>
      <c r="F6" s="45">
        <v>-9.5999999999999992E-3</v>
      </c>
      <c r="G6" s="45">
        <v>2.3199999999999998E-2</v>
      </c>
      <c r="H6" s="45">
        <v>0.67818999999999996</v>
      </c>
      <c r="I6" s="46"/>
      <c r="J6" s="45">
        <v>-3.2800000000000003E-2</v>
      </c>
      <c r="K6" s="45">
        <v>1.7299999999999999E-2</v>
      </c>
      <c r="L6" s="45">
        <v>5.7592999999999998E-2</v>
      </c>
      <c r="M6" s="46"/>
      <c r="N6" s="45">
        <v>-0.10059999999999999</v>
      </c>
      <c r="O6" s="45">
        <v>2.5499999999999998E-2</v>
      </c>
      <c r="P6" s="116">
        <v>7.8726999999999993E-5</v>
      </c>
      <c r="Q6" s="46"/>
      <c r="R6" s="45">
        <v>-1.9800000000000002E-2</v>
      </c>
      <c r="S6" s="45">
        <v>2.5100000000000001E-2</v>
      </c>
      <c r="T6" s="45">
        <v>0.43108000000000002</v>
      </c>
    </row>
    <row r="7" spans="1:21">
      <c r="A7" s="27"/>
      <c r="B7" s="28"/>
      <c r="C7" s="28"/>
      <c r="D7" s="39"/>
      <c r="E7" s="39"/>
      <c r="F7" s="28"/>
      <c r="G7" s="28"/>
      <c r="H7" s="39"/>
      <c r="I7" s="39"/>
      <c r="J7" s="28"/>
      <c r="K7" s="28"/>
      <c r="L7" s="39"/>
      <c r="M7" s="39"/>
      <c r="N7" s="28"/>
      <c r="O7" s="28"/>
      <c r="P7" s="39"/>
      <c r="Q7" s="39"/>
      <c r="R7" s="28"/>
      <c r="S7" s="28"/>
      <c r="T7" s="39"/>
      <c r="U7" s="22"/>
    </row>
    <row r="8" spans="1:21">
      <c r="A8" s="360" t="s">
        <v>76</v>
      </c>
      <c r="B8" s="360"/>
      <c r="C8" s="360"/>
      <c r="D8" s="360"/>
      <c r="E8" s="360"/>
      <c r="F8" s="360"/>
      <c r="G8" s="360"/>
      <c r="H8" s="360"/>
      <c r="I8" s="360"/>
      <c r="J8" s="360"/>
      <c r="K8" s="360"/>
      <c r="L8" s="360"/>
      <c r="M8" s="360"/>
      <c r="N8" s="360"/>
      <c r="O8" s="360"/>
      <c r="P8" s="360"/>
      <c r="Q8" s="360"/>
      <c r="R8" s="360"/>
      <c r="S8" s="360"/>
      <c r="T8" s="360"/>
      <c r="U8" s="22"/>
    </row>
    <row r="9" spans="1:21">
      <c r="A9" s="26" t="s">
        <v>42</v>
      </c>
      <c r="B9" s="32">
        <v>0.2208</v>
      </c>
      <c r="C9" s="32">
        <v>3.39E-2</v>
      </c>
      <c r="D9" s="113">
        <v>6.9581999999999998E-11</v>
      </c>
      <c r="E9" s="48"/>
      <c r="F9" s="32">
        <v>-8.8099999999999998E-2</v>
      </c>
      <c r="G9" s="32">
        <v>2.98E-2</v>
      </c>
      <c r="H9" s="48">
        <v>3.1752999999999998E-3</v>
      </c>
      <c r="I9" s="48"/>
      <c r="J9" s="32">
        <v>-4.0399999999999998E-2</v>
      </c>
      <c r="K9" s="32">
        <v>2.3099999999999999E-2</v>
      </c>
      <c r="L9" s="47">
        <v>8.0485000000000001E-2</v>
      </c>
      <c r="M9" s="48"/>
      <c r="N9" s="32">
        <v>-2.3599999999999999E-2</v>
      </c>
      <c r="O9" s="32">
        <v>3.0800000000000001E-2</v>
      </c>
      <c r="P9" s="47">
        <v>0.44429000000000002</v>
      </c>
      <c r="Q9" s="48"/>
      <c r="R9" s="32">
        <v>7.6399999999999996E-2</v>
      </c>
      <c r="S9" s="32">
        <v>2.5899999999999999E-2</v>
      </c>
      <c r="T9" s="48">
        <v>3.2203000000000002E-3</v>
      </c>
    </row>
    <row r="10" spans="1:21">
      <c r="A10" s="26" t="s">
        <v>41</v>
      </c>
      <c r="B10" s="32">
        <v>0.67430000000000001</v>
      </c>
      <c r="C10" s="32">
        <v>3.5000000000000003E-2</v>
      </c>
      <c r="D10" s="113">
        <v>9.9620999999999993E-83</v>
      </c>
      <c r="E10" s="48"/>
      <c r="F10" s="32">
        <v>-0.3962</v>
      </c>
      <c r="G10" s="32">
        <v>3.3599999999999998E-2</v>
      </c>
      <c r="H10" s="113">
        <v>4.3161000000000002E-32</v>
      </c>
      <c r="I10" s="48"/>
      <c r="J10" s="32">
        <v>-0.47670000000000001</v>
      </c>
      <c r="K10" s="32">
        <v>2.24E-2</v>
      </c>
      <c r="L10" s="113">
        <v>3.3521000000000002E-100</v>
      </c>
      <c r="M10" s="48"/>
      <c r="N10" s="32">
        <v>-0.4607</v>
      </c>
      <c r="O10" s="32">
        <v>0.03</v>
      </c>
      <c r="P10" s="113">
        <v>2.7212000000000001E-53</v>
      </c>
      <c r="Q10" s="48"/>
      <c r="R10" s="32">
        <v>5.9999999999999995E-4</v>
      </c>
      <c r="S10" s="32">
        <v>3.0200000000000001E-2</v>
      </c>
      <c r="T10" s="47">
        <v>0.98543000000000003</v>
      </c>
    </row>
    <row r="11" spans="1:21">
      <c r="A11" s="26" t="s">
        <v>43</v>
      </c>
      <c r="B11" s="32">
        <v>0.5474</v>
      </c>
      <c r="C11" s="32">
        <v>2.7900000000000001E-2</v>
      </c>
      <c r="D11" s="114">
        <v>6.6167000000000006E-86</v>
      </c>
      <c r="E11" s="49"/>
      <c r="F11" s="32">
        <v>-0.26029999999999998</v>
      </c>
      <c r="G11" s="32">
        <v>2.93E-2</v>
      </c>
      <c r="H11" s="114">
        <v>7.0451000000000002E-19</v>
      </c>
      <c r="I11" s="49"/>
      <c r="J11" s="32">
        <v>-0.3972</v>
      </c>
      <c r="K11" s="32">
        <v>1.66E-2</v>
      </c>
      <c r="L11" s="114">
        <v>2.8122999999999999E-126</v>
      </c>
      <c r="M11" s="49"/>
      <c r="N11" s="32">
        <v>-0.50700000000000001</v>
      </c>
      <c r="O11" s="32">
        <v>2.2599999999999999E-2</v>
      </c>
      <c r="P11" s="114">
        <v>3.7334999999999999E-111</v>
      </c>
      <c r="Q11" s="49"/>
      <c r="R11" s="32">
        <v>4.7000000000000002E-3</v>
      </c>
      <c r="S11" s="32">
        <v>2.4799999999999999E-2</v>
      </c>
      <c r="T11" s="32">
        <v>0.84962000000000004</v>
      </c>
    </row>
    <row r="12" spans="1:21">
      <c r="A12" s="27"/>
      <c r="B12" s="28"/>
      <c r="C12" s="28"/>
      <c r="D12" s="39"/>
      <c r="E12" s="39"/>
      <c r="F12" s="28"/>
      <c r="G12" s="28"/>
      <c r="H12" s="39"/>
      <c r="I12" s="39"/>
      <c r="J12" s="28"/>
      <c r="K12" s="28"/>
      <c r="L12" s="39"/>
      <c r="M12" s="39"/>
      <c r="N12" s="28"/>
      <c r="O12" s="28"/>
      <c r="P12" s="39"/>
      <c r="Q12" s="39"/>
      <c r="R12" s="28"/>
      <c r="S12" s="28"/>
      <c r="T12" s="39"/>
      <c r="U12" s="22"/>
    </row>
    <row r="13" spans="1:21">
      <c r="A13" s="360" t="s">
        <v>26</v>
      </c>
      <c r="B13" s="360"/>
      <c r="C13" s="360"/>
      <c r="D13" s="360"/>
      <c r="E13" s="360"/>
      <c r="F13" s="360"/>
      <c r="G13" s="360"/>
      <c r="H13" s="360"/>
      <c r="I13" s="360"/>
      <c r="J13" s="360"/>
      <c r="K13" s="360"/>
      <c r="L13" s="360"/>
      <c r="M13" s="360"/>
      <c r="N13" s="360"/>
      <c r="O13" s="360"/>
      <c r="P13" s="360"/>
      <c r="Q13" s="360"/>
      <c r="R13" s="360"/>
      <c r="S13" s="360"/>
      <c r="T13" s="360"/>
      <c r="U13" s="22"/>
    </row>
    <row r="14" spans="1:21">
      <c r="A14" s="26" t="s">
        <v>14</v>
      </c>
      <c r="B14" s="32">
        <v>-0.21029999999999999</v>
      </c>
      <c r="C14" s="32">
        <v>0.15279999999999999</v>
      </c>
      <c r="D14" s="47">
        <v>0.16874</v>
      </c>
      <c r="E14" s="48"/>
      <c r="F14" s="32">
        <v>0.62960000000000005</v>
      </c>
      <c r="G14" s="32">
        <v>0.29099999999999998</v>
      </c>
      <c r="H14" s="48">
        <v>3.0512000000000001E-2</v>
      </c>
      <c r="I14" s="48"/>
      <c r="J14" s="32">
        <v>0.1623</v>
      </c>
      <c r="K14" s="32">
        <v>0.12130000000000001</v>
      </c>
      <c r="L14" s="47">
        <v>0.18081</v>
      </c>
      <c r="M14" s="48"/>
      <c r="N14" s="32">
        <v>0.42599999999999999</v>
      </c>
      <c r="O14" s="32">
        <v>0.2056</v>
      </c>
      <c r="P14" s="48">
        <v>3.8303999999999998E-2</v>
      </c>
      <c r="Q14" s="48"/>
      <c r="R14" s="32">
        <v>-2.07E-2</v>
      </c>
      <c r="S14" s="32">
        <v>0.10929999999999999</v>
      </c>
      <c r="T14" s="47">
        <v>0.84967000000000004</v>
      </c>
    </row>
    <row r="15" spans="1:21">
      <c r="A15" s="26" t="s">
        <v>15</v>
      </c>
      <c r="B15" s="32">
        <v>-0.32129999999999997</v>
      </c>
      <c r="C15" s="32">
        <v>4.5100000000000001E-2</v>
      </c>
      <c r="D15" s="114">
        <v>1.0047999999999999E-12</v>
      </c>
      <c r="E15" s="49"/>
      <c r="F15" s="32">
        <v>0.1515</v>
      </c>
      <c r="G15" s="32">
        <v>4.3499999999999997E-2</v>
      </c>
      <c r="H15" s="114">
        <v>4.9647000000000005E-4</v>
      </c>
      <c r="I15" s="49"/>
      <c r="J15" s="32">
        <v>0.2772</v>
      </c>
      <c r="K15" s="32">
        <v>3.04E-2</v>
      </c>
      <c r="L15" s="114">
        <v>8.7315000000000005E-20</v>
      </c>
      <c r="M15" s="49"/>
      <c r="N15" s="32">
        <v>0.1225</v>
      </c>
      <c r="O15" s="32">
        <v>4.3099999999999999E-2</v>
      </c>
      <c r="P15" s="49">
        <v>4.4533999999999997E-3</v>
      </c>
      <c r="Q15" s="49"/>
      <c r="R15" s="32">
        <v>0.20100000000000001</v>
      </c>
      <c r="S15" s="32">
        <v>3.85E-2</v>
      </c>
      <c r="T15" s="114">
        <v>1.7823E-7</v>
      </c>
    </row>
    <row r="16" spans="1:21">
      <c r="A16" s="26" t="s">
        <v>8</v>
      </c>
      <c r="B16" s="32">
        <v>-0.4269</v>
      </c>
      <c r="C16" s="32">
        <v>8.0500000000000002E-2</v>
      </c>
      <c r="D16" s="114">
        <v>1.1315E-7</v>
      </c>
      <c r="E16" s="49"/>
      <c r="F16" s="32">
        <v>9.3100000000000002E-2</v>
      </c>
      <c r="G16" s="32">
        <v>5.6800000000000003E-2</v>
      </c>
      <c r="H16" s="32">
        <v>0.10142</v>
      </c>
      <c r="I16" s="49"/>
      <c r="J16" s="32">
        <v>0.60419999999999996</v>
      </c>
      <c r="K16" s="32">
        <v>5.3999999999999999E-2</v>
      </c>
      <c r="L16" s="114">
        <v>4.2471000000000001E-29</v>
      </c>
      <c r="M16" s="49"/>
      <c r="N16" s="32">
        <v>6.1800000000000001E-2</v>
      </c>
      <c r="O16" s="32">
        <v>5.9200000000000003E-2</v>
      </c>
      <c r="P16" s="32">
        <v>0.29576999999999998</v>
      </c>
      <c r="Q16" s="49"/>
      <c r="R16" s="32">
        <v>0.35639999999999999</v>
      </c>
      <c r="S16" s="32">
        <v>5.7599999999999998E-2</v>
      </c>
      <c r="T16" s="114">
        <v>6.1707000000000002E-10</v>
      </c>
    </row>
    <row r="17" spans="1:21">
      <c r="A17" s="27"/>
      <c r="B17" s="28"/>
      <c r="C17" s="28"/>
      <c r="D17" s="39"/>
      <c r="E17" s="39"/>
      <c r="F17" s="28"/>
      <c r="G17" s="28"/>
      <c r="H17" s="39"/>
      <c r="I17" s="39"/>
      <c r="J17" s="28"/>
      <c r="K17" s="28"/>
      <c r="L17" s="39"/>
      <c r="M17" s="39"/>
      <c r="N17" s="28"/>
      <c r="O17" s="28"/>
      <c r="P17" s="39"/>
      <c r="Q17" s="39"/>
      <c r="R17" s="28"/>
      <c r="S17" s="28"/>
      <c r="T17" s="39"/>
      <c r="U17" s="22"/>
    </row>
    <row r="18" spans="1:21">
      <c r="A18" s="360" t="s">
        <v>27</v>
      </c>
      <c r="B18" s="360"/>
      <c r="C18" s="360"/>
      <c r="D18" s="360"/>
      <c r="E18" s="360"/>
      <c r="F18" s="360"/>
      <c r="G18" s="360"/>
      <c r="H18" s="360"/>
      <c r="I18" s="360"/>
      <c r="J18" s="360"/>
      <c r="K18" s="360"/>
      <c r="L18" s="360"/>
      <c r="M18" s="360"/>
      <c r="N18" s="360"/>
      <c r="O18" s="360"/>
      <c r="P18" s="360"/>
      <c r="Q18" s="360"/>
      <c r="R18" s="360"/>
      <c r="S18" s="360"/>
      <c r="T18" s="360"/>
      <c r="U18" s="22"/>
    </row>
    <row r="19" spans="1:21">
      <c r="A19" s="26" t="s">
        <v>9</v>
      </c>
      <c r="B19" s="32">
        <v>-0.3054</v>
      </c>
      <c r="C19" s="32">
        <v>0.1154</v>
      </c>
      <c r="D19" s="49">
        <v>8.1361000000000003E-3</v>
      </c>
      <c r="E19" s="32"/>
      <c r="F19" s="32">
        <v>0.2031</v>
      </c>
      <c r="G19" s="32">
        <v>8.8200000000000001E-2</v>
      </c>
      <c r="H19" s="49">
        <v>2.1246000000000001E-2</v>
      </c>
      <c r="I19" s="32"/>
      <c r="J19" s="32">
        <v>0.40649999999999997</v>
      </c>
      <c r="K19" s="32">
        <v>9.6299999999999997E-2</v>
      </c>
      <c r="L19" s="114">
        <v>2.4253999999999999E-5</v>
      </c>
      <c r="M19" s="32"/>
      <c r="N19" s="32">
        <v>0.16900000000000001</v>
      </c>
      <c r="O19" s="32">
        <v>8.5599999999999996E-2</v>
      </c>
      <c r="P19" s="49">
        <v>4.8286000000000003E-2</v>
      </c>
      <c r="Q19" s="32"/>
      <c r="R19" s="32">
        <v>0.16470000000000001</v>
      </c>
      <c r="S19" s="32">
        <v>8.43E-2</v>
      </c>
      <c r="T19" s="32">
        <v>5.0914000000000001E-2</v>
      </c>
    </row>
    <row r="20" spans="1:21">
      <c r="A20" s="26" t="s">
        <v>41408</v>
      </c>
      <c r="B20" s="32">
        <v>6.4399999999999999E-2</v>
      </c>
      <c r="C20" s="32">
        <v>5.5399999999999998E-2</v>
      </c>
      <c r="D20" s="32">
        <v>0.24535000000000001</v>
      </c>
      <c r="E20" s="49"/>
      <c r="F20" s="32">
        <v>-3.9199999999999999E-2</v>
      </c>
      <c r="G20" s="32">
        <v>5.0999999999999997E-2</v>
      </c>
      <c r="H20" s="32">
        <v>0.44196999999999997</v>
      </c>
      <c r="I20" s="49"/>
      <c r="J20" s="32">
        <v>1.18E-2</v>
      </c>
      <c r="K20" s="32">
        <v>3.5999999999999997E-2</v>
      </c>
      <c r="L20" s="32">
        <v>0.74256</v>
      </c>
      <c r="M20" s="49"/>
      <c r="N20" s="32">
        <v>-8.0500000000000002E-2</v>
      </c>
      <c r="O20" s="32">
        <v>5.3199999999999997E-2</v>
      </c>
      <c r="P20" s="32">
        <v>0.13014999999999999</v>
      </c>
      <c r="Q20" s="49"/>
      <c r="R20" s="32">
        <v>-2.81E-2</v>
      </c>
      <c r="S20" s="32">
        <v>4.4499999999999998E-2</v>
      </c>
      <c r="T20" s="32">
        <v>0.52836000000000005</v>
      </c>
    </row>
    <row r="21" spans="1:21">
      <c r="A21" s="26" t="s">
        <v>10</v>
      </c>
      <c r="B21" s="32">
        <v>2.3E-2</v>
      </c>
      <c r="C21" s="32">
        <v>4.7100000000000003E-2</v>
      </c>
      <c r="D21" s="32">
        <v>0.62531999999999999</v>
      </c>
      <c r="E21" s="32"/>
      <c r="F21" s="32">
        <v>6.0199999999999997E-2</v>
      </c>
      <c r="G21" s="32">
        <v>3.9800000000000002E-2</v>
      </c>
      <c r="H21" s="32">
        <v>0.13028999999999999</v>
      </c>
      <c r="I21" s="32"/>
      <c r="J21" s="32">
        <v>5.4800000000000001E-2</v>
      </c>
      <c r="K21" s="32">
        <v>3.2300000000000002E-2</v>
      </c>
      <c r="L21" s="49">
        <v>9.0133000000000005E-2</v>
      </c>
      <c r="M21" s="32"/>
      <c r="N21" s="32">
        <v>-0.1014</v>
      </c>
      <c r="O21" s="32">
        <v>4.3999999999999997E-2</v>
      </c>
      <c r="P21" s="49">
        <v>2.1111000000000001E-2</v>
      </c>
      <c r="Q21" s="32"/>
      <c r="R21" s="32">
        <v>3.8399999999999997E-2</v>
      </c>
      <c r="S21" s="32">
        <v>4.58E-2</v>
      </c>
      <c r="T21" s="32">
        <v>0.4022</v>
      </c>
    </row>
    <row r="22" spans="1:21">
      <c r="A22" s="26" t="s">
        <v>25</v>
      </c>
      <c r="B22" s="32">
        <v>-0.16600000000000001</v>
      </c>
      <c r="C22" s="32">
        <v>6.4799999999999996E-2</v>
      </c>
      <c r="D22" s="49">
        <v>1.0458E-2</v>
      </c>
      <c r="E22" s="49"/>
      <c r="F22" s="32">
        <v>0.1162</v>
      </c>
      <c r="G22" s="32">
        <v>5.8500000000000003E-2</v>
      </c>
      <c r="H22" s="49">
        <v>4.6962999999999998E-2</v>
      </c>
      <c r="I22" s="49"/>
      <c r="J22" s="32">
        <v>0.18579999999999999</v>
      </c>
      <c r="K22" s="32">
        <v>4.07E-2</v>
      </c>
      <c r="L22" s="114">
        <v>5.0776000000000003E-6</v>
      </c>
      <c r="M22" s="49"/>
      <c r="N22" s="32">
        <v>0.26319999999999999</v>
      </c>
      <c r="O22" s="32">
        <v>6.0600000000000001E-2</v>
      </c>
      <c r="P22" s="114">
        <v>1.4215E-5</v>
      </c>
      <c r="Q22" s="49"/>
      <c r="R22" s="32">
        <v>-5.6300000000000003E-2</v>
      </c>
      <c r="S22" s="32">
        <v>5.0999999999999997E-2</v>
      </c>
      <c r="T22" s="32">
        <v>0.26917000000000002</v>
      </c>
    </row>
    <row r="23" spans="1:21">
      <c r="A23" s="26" t="s">
        <v>6</v>
      </c>
      <c r="B23" s="32">
        <v>-0.16980000000000001</v>
      </c>
      <c r="C23" s="32">
        <v>3.5799999999999998E-2</v>
      </c>
      <c r="D23" s="112">
        <v>2.0383E-6</v>
      </c>
      <c r="E23" s="51"/>
      <c r="F23" s="32">
        <v>0.1323</v>
      </c>
      <c r="G23" s="32">
        <v>3.5799999999999998E-2</v>
      </c>
      <c r="H23" s="112">
        <v>2.1515999999999999E-4</v>
      </c>
      <c r="I23" s="51"/>
      <c r="J23" s="32">
        <v>0.2034</v>
      </c>
      <c r="K23" s="32">
        <v>3.2899999999999999E-2</v>
      </c>
      <c r="L23" s="112">
        <v>6.3825000000000004E-10</v>
      </c>
      <c r="M23" s="51"/>
      <c r="N23" s="32">
        <v>0.19919999999999999</v>
      </c>
      <c r="O23" s="32">
        <v>4.6600000000000003E-2</v>
      </c>
      <c r="P23" s="112">
        <v>1.8987999999999998E-5</v>
      </c>
      <c r="Q23" s="51"/>
      <c r="R23" s="32">
        <v>1.6400000000000001E-2</v>
      </c>
      <c r="S23" s="32">
        <v>3.1899999999999998E-2</v>
      </c>
      <c r="T23" s="50">
        <v>0.60765000000000002</v>
      </c>
    </row>
    <row r="24" spans="1:21">
      <c r="A24" s="26" t="s">
        <v>11</v>
      </c>
      <c r="B24" s="32">
        <v>-4.9700000000000001E-2</v>
      </c>
      <c r="C24" s="32">
        <v>3.1800000000000002E-2</v>
      </c>
      <c r="D24" s="32">
        <v>0.11831999999999999</v>
      </c>
      <c r="E24" s="49"/>
      <c r="F24" s="32">
        <v>9.5399999999999999E-2</v>
      </c>
      <c r="G24" s="32">
        <v>2.58E-2</v>
      </c>
      <c r="H24" s="114">
        <v>2.1619E-4</v>
      </c>
      <c r="I24" s="49"/>
      <c r="J24" s="32">
        <v>0.13719999999999999</v>
      </c>
      <c r="K24" s="32">
        <v>1.8499999999999999E-2</v>
      </c>
      <c r="L24" s="114">
        <v>1.3736000000000001E-13</v>
      </c>
      <c r="M24" s="49"/>
      <c r="N24" s="32">
        <v>6.2300000000000001E-2</v>
      </c>
      <c r="O24" s="32">
        <v>2.4400000000000002E-2</v>
      </c>
      <c r="P24" s="49">
        <v>1.0796999999999999E-2</v>
      </c>
      <c r="Q24" s="49"/>
      <c r="R24" s="32">
        <v>9.7999999999999997E-3</v>
      </c>
      <c r="S24" s="32">
        <v>2.3E-2</v>
      </c>
      <c r="T24" s="32">
        <v>0.67037000000000002</v>
      </c>
    </row>
    <row r="25" spans="1:21">
      <c r="A25" s="27"/>
      <c r="B25" s="28"/>
      <c r="C25" s="28"/>
      <c r="D25" s="39"/>
      <c r="E25" s="39"/>
      <c r="F25" s="28"/>
      <c r="G25" s="28"/>
      <c r="H25" s="39"/>
      <c r="I25" s="39"/>
      <c r="J25" s="28"/>
      <c r="K25" s="28"/>
      <c r="L25" s="39"/>
      <c r="M25" s="39"/>
      <c r="N25" s="28"/>
      <c r="O25" s="28"/>
      <c r="P25" s="39"/>
      <c r="Q25" s="39"/>
      <c r="R25" s="28"/>
      <c r="S25" s="28"/>
      <c r="T25" s="39"/>
      <c r="U25" s="22"/>
    </row>
    <row r="26" spans="1:21">
      <c r="A26" s="361" t="s">
        <v>41667</v>
      </c>
      <c r="B26" s="361"/>
      <c r="C26" s="361"/>
      <c r="D26" s="361"/>
      <c r="E26" s="361"/>
      <c r="F26" s="361"/>
      <c r="G26" s="361"/>
      <c r="H26" s="361"/>
      <c r="I26" s="361"/>
      <c r="J26" s="361"/>
      <c r="K26" s="361"/>
      <c r="L26" s="361"/>
      <c r="M26" s="361"/>
      <c r="N26" s="361"/>
      <c r="O26" s="361"/>
      <c r="P26" s="361"/>
      <c r="Q26" s="361"/>
      <c r="R26" s="361"/>
      <c r="S26" s="361"/>
      <c r="T26" s="361"/>
      <c r="U26" s="22"/>
    </row>
    <row r="27" spans="1:21">
      <c r="A27" s="26" t="s">
        <v>41664</v>
      </c>
      <c r="B27" s="32">
        <v>-4.8099999999999997E-2</v>
      </c>
      <c r="C27" s="32">
        <v>0.10489999999999999</v>
      </c>
      <c r="D27" s="47">
        <v>0.64680000000000004</v>
      </c>
      <c r="E27" s="48"/>
      <c r="F27" s="32">
        <v>-1.83E-2</v>
      </c>
      <c r="G27" s="32">
        <v>7.8700000000000006E-2</v>
      </c>
      <c r="H27" s="47">
        <v>0.81620000000000004</v>
      </c>
      <c r="I27" s="48"/>
      <c r="J27" s="32">
        <v>-6.3899999999999998E-2</v>
      </c>
      <c r="K27" s="32">
        <v>5.1200000000000002E-2</v>
      </c>
      <c r="L27" s="47">
        <v>0.21190000000000001</v>
      </c>
      <c r="M27" s="48"/>
      <c r="N27" s="32">
        <v>8.1699999999999995E-2</v>
      </c>
      <c r="O27" s="32">
        <v>6.7900000000000002E-2</v>
      </c>
      <c r="P27" s="47">
        <v>0.22850000000000001</v>
      </c>
      <c r="Q27" s="48"/>
      <c r="R27" s="32">
        <v>0.12820000000000001</v>
      </c>
      <c r="S27" s="32">
        <v>6.8699999999999997E-2</v>
      </c>
      <c r="T27" s="47">
        <v>6.2100000000000002E-2</v>
      </c>
    </row>
    <row r="28" spans="1:21">
      <c r="A28" s="26" t="s">
        <v>41666</v>
      </c>
      <c r="B28" s="32">
        <v>-2.7199999999999998E-2</v>
      </c>
      <c r="C28" s="32">
        <v>4.6199999999999998E-2</v>
      </c>
      <c r="D28" s="32">
        <v>0.56759999999999999</v>
      </c>
      <c r="E28" s="32"/>
      <c r="F28" s="32">
        <v>-1.8E-3</v>
      </c>
      <c r="G28" s="32">
        <v>4.3799999999999999E-2</v>
      </c>
      <c r="H28" s="32">
        <v>0.97019999999999995</v>
      </c>
      <c r="I28" s="32"/>
      <c r="J28" s="32">
        <v>-3.8100000000000002E-2</v>
      </c>
      <c r="K28" s="32">
        <v>4.1799999999999997E-2</v>
      </c>
      <c r="L28" s="32">
        <v>0.36809999999999998</v>
      </c>
      <c r="M28" s="32"/>
      <c r="N28" s="32">
        <v>3.8699999999999998E-2</v>
      </c>
      <c r="O28" s="32">
        <v>2.1700000000000001E-2</v>
      </c>
      <c r="P28" s="32">
        <v>7.4099999999999999E-2</v>
      </c>
      <c r="Q28" s="32"/>
      <c r="R28" s="32">
        <v>2.8500000000000001E-2</v>
      </c>
      <c r="S28" s="32">
        <v>3.1699999999999999E-2</v>
      </c>
      <c r="T28" s="182">
        <v>0.37490000000000001</v>
      </c>
    </row>
    <row r="29" spans="1:21">
      <c r="A29" s="26" t="s">
        <v>41665</v>
      </c>
      <c r="B29" s="32">
        <v>-1.54E-2</v>
      </c>
      <c r="C29" s="32">
        <v>6.4600000000000005E-2</v>
      </c>
      <c r="D29" s="47">
        <v>0.81189999999999996</v>
      </c>
      <c r="E29" s="48"/>
      <c r="F29" s="32">
        <v>2.24E-2</v>
      </c>
      <c r="G29" s="32">
        <v>0.05</v>
      </c>
      <c r="H29" s="47">
        <v>0.65449999999999997</v>
      </c>
      <c r="I29" s="48"/>
      <c r="J29" s="32">
        <v>2.3099999999999999E-2</v>
      </c>
      <c r="K29" s="32">
        <v>3.4099999999999998E-2</v>
      </c>
      <c r="L29" s="47">
        <v>0.49869999999999998</v>
      </c>
      <c r="M29" s="48"/>
      <c r="N29" s="32">
        <v>6.8999999999999999E-3</v>
      </c>
      <c r="O29" s="32">
        <v>4.6399999999999997E-2</v>
      </c>
      <c r="P29" s="47">
        <v>0.88229999999999997</v>
      </c>
      <c r="Q29" s="48"/>
      <c r="R29" s="32">
        <v>-9.6600000000000005E-2</v>
      </c>
      <c r="S29" s="32">
        <v>4.3999999999999997E-2</v>
      </c>
      <c r="T29" s="48">
        <v>3.0200000000000001E-2</v>
      </c>
    </row>
    <row r="30" spans="1:21">
      <c r="A30" s="196"/>
      <c r="B30" s="197"/>
      <c r="C30" s="197"/>
      <c r="D30" s="198"/>
      <c r="E30" s="198"/>
      <c r="F30" s="197"/>
      <c r="G30" s="197"/>
      <c r="H30" s="198"/>
      <c r="I30" s="198"/>
      <c r="J30" s="197"/>
      <c r="K30" s="197"/>
      <c r="L30" s="198"/>
      <c r="M30" s="198"/>
      <c r="N30" s="197"/>
      <c r="O30" s="197"/>
      <c r="P30" s="198"/>
      <c r="Q30" s="198"/>
      <c r="R30" s="197"/>
      <c r="S30" s="197"/>
      <c r="T30" s="198"/>
      <c r="U30" s="22"/>
    </row>
    <row r="31" spans="1:21">
      <c r="A31" s="360" t="s">
        <v>41663</v>
      </c>
      <c r="B31" s="360"/>
      <c r="C31" s="360"/>
      <c r="D31" s="360"/>
      <c r="E31" s="360"/>
      <c r="F31" s="360"/>
      <c r="G31" s="360"/>
      <c r="H31" s="360"/>
      <c r="I31" s="360"/>
      <c r="J31" s="360"/>
      <c r="K31" s="360"/>
      <c r="L31" s="360"/>
      <c r="M31" s="360"/>
      <c r="N31" s="360"/>
      <c r="O31" s="360"/>
      <c r="P31" s="360"/>
      <c r="Q31" s="360"/>
      <c r="R31" s="360"/>
      <c r="S31" s="360"/>
      <c r="T31" s="360"/>
      <c r="U31" s="22"/>
    </row>
    <row r="32" spans="1:21">
      <c r="A32" s="29" t="s">
        <v>7</v>
      </c>
      <c r="B32" s="52">
        <v>-0.1618</v>
      </c>
      <c r="C32" s="52">
        <v>3.8300000000000001E-2</v>
      </c>
      <c r="D32" s="115">
        <v>2.3487000000000001E-5</v>
      </c>
      <c r="E32" s="52"/>
      <c r="F32" s="52">
        <v>0.1847</v>
      </c>
      <c r="G32" s="52">
        <v>4.0399999999999998E-2</v>
      </c>
      <c r="H32" s="115">
        <v>4.938E-6</v>
      </c>
      <c r="I32" s="52"/>
      <c r="J32" s="52">
        <v>0.1212</v>
      </c>
      <c r="K32" s="52">
        <v>2.3E-2</v>
      </c>
      <c r="L32" s="115">
        <v>1.4152000000000001E-7</v>
      </c>
      <c r="M32" s="52"/>
      <c r="N32" s="52">
        <v>0.11990000000000001</v>
      </c>
      <c r="O32" s="52">
        <v>3.27E-2</v>
      </c>
      <c r="P32" s="115">
        <v>2.4620000000000002E-4</v>
      </c>
      <c r="Q32" s="52"/>
      <c r="R32" s="52">
        <v>-7.7100000000000002E-2</v>
      </c>
      <c r="S32" s="52">
        <v>3.0200000000000001E-2</v>
      </c>
      <c r="T32" s="54">
        <v>1.0565E-2</v>
      </c>
    </row>
    <row r="33" spans="1:21">
      <c r="A33" s="29" t="s">
        <v>32</v>
      </c>
      <c r="B33" s="32">
        <v>-0.19470000000000001</v>
      </c>
      <c r="C33" s="32">
        <v>3.7900000000000003E-2</v>
      </c>
      <c r="D33" s="114">
        <v>2.826E-7</v>
      </c>
      <c r="E33" s="49"/>
      <c r="F33" s="32">
        <v>0.23649999999999999</v>
      </c>
      <c r="G33" s="32">
        <v>4.3400000000000001E-2</v>
      </c>
      <c r="H33" s="114">
        <v>4.8919000000000003E-8</v>
      </c>
      <c r="I33" s="49"/>
      <c r="J33" s="32">
        <v>0.128</v>
      </c>
      <c r="K33" s="32">
        <v>2.3900000000000001E-2</v>
      </c>
      <c r="L33" s="114">
        <v>8.9450999999999998E-8</v>
      </c>
      <c r="M33" s="49"/>
      <c r="N33" s="32">
        <v>0.16789999999999999</v>
      </c>
      <c r="O33" s="32">
        <v>3.3399999999999999E-2</v>
      </c>
      <c r="P33" s="114">
        <v>5.1483999999999997E-7</v>
      </c>
      <c r="Q33" s="49"/>
      <c r="R33" s="32">
        <v>-0.1079</v>
      </c>
      <c r="S33" s="32">
        <v>2.9000000000000001E-2</v>
      </c>
      <c r="T33" s="114">
        <v>1.9608000000000001E-4</v>
      </c>
    </row>
    <row r="34" spans="1:21">
      <c r="A34" s="26" t="s">
        <v>38</v>
      </c>
      <c r="B34" s="52">
        <v>2.4500000000000001E-2</v>
      </c>
      <c r="C34" s="52">
        <v>4.8099999999999997E-2</v>
      </c>
      <c r="D34" s="52">
        <v>0.60984000000000005</v>
      </c>
      <c r="E34" s="52"/>
      <c r="F34" s="52">
        <v>-4.0099999999999997E-2</v>
      </c>
      <c r="G34" s="52">
        <v>4.24E-2</v>
      </c>
      <c r="H34" s="52">
        <v>0.34469</v>
      </c>
      <c r="I34" s="52"/>
      <c r="J34" s="52">
        <v>-7.9000000000000001E-2</v>
      </c>
      <c r="K34" s="52">
        <v>3.1399999999999997E-2</v>
      </c>
      <c r="L34" s="54">
        <v>1.1736E-2</v>
      </c>
      <c r="M34" s="52"/>
      <c r="N34" s="52">
        <v>1.7600000000000001E-2</v>
      </c>
      <c r="O34" s="52">
        <v>4.2999999999999997E-2</v>
      </c>
      <c r="P34" s="52">
        <v>0.68157999999999996</v>
      </c>
      <c r="Q34" s="52"/>
      <c r="R34" s="52">
        <v>3.15E-2</v>
      </c>
      <c r="S34" s="52">
        <v>3.85E-2</v>
      </c>
      <c r="T34" s="52">
        <v>0.41374</v>
      </c>
    </row>
    <row r="35" spans="1:21">
      <c r="A35" s="26" t="s">
        <v>39</v>
      </c>
      <c r="B35" s="32">
        <v>2.92E-2</v>
      </c>
      <c r="C35" s="32">
        <v>4.9700000000000001E-2</v>
      </c>
      <c r="D35" s="32">
        <v>0.55659000000000003</v>
      </c>
      <c r="E35" s="32"/>
      <c r="F35" s="32">
        <v>2.8E-3</v>
      </c>
      <c r="G35" s="32">
        <v>4.53E-2</v>
      </c>
      <c r="H35" s="32">
        <v>0.95025999999999999</v>
      </c>
      <c r="I35" s="32"/>
      <c r="J35" s="32">
        <v>-5.8500000000000003E-2</v>
      </c>
      <c r="K35" s="32">
        <v>3.2300000000000002E-2</v>
      </c>
      <c r="L35" s="32">
        <v>6.9862999999999995E-2</v>
      </c>
      <c r="M35" s="32"/>
      <c r="N35" s="32">
        <v>4.2999999999999997E-2</v>
      </c>
      <c r="O35" s="32">
        <v>4.2599999999999999E-2</v>
      </c>
      <c r="P35" s="32">
        <v>0.31292999999999999</v>
      </c>
      <c r="Q35" s="32"/>
      <c r="R35" s="32">
        <v>1.9599999999999999E-2</v>
      </c>
      <c r="S35" s="32">
        <v>3.8399999999999997E-2</v>
      </c>
      <c r="T35" s="32">
        <v>0.61029999999999995</v>
      </c>
    </row>
    <row r="36" spans="1:21">
      <c r="A36" s="30" t="s">
        <v>35</v>
      </c>
      <c r="B36" s="52">
        <v>0.16250000000000001</v>
      </c>
      <c r="C36" s="52">
        <v>2.8299999999999999E-2</v>
      </c>
      <c r="D36" s="115">
        <v>9.0900000000000007E-9</v>
      </c>
      <c r="E36" s="52"/>
      <c r="F36" s="52">
        <v>-0.1686</v>
      </c>
      <c r="G36" s="52">
        <v>2.6800000000000001E-2</v>
      </c>
      <c r="H36" s="115">
        <v>3.0296999999999999E-10</v>
      </c>
      <c r="I36" s="52"/>
      <c r="J36" s="52">
        <v>-8.6400000000000005E-2</v>
      </c>
      <c r="K36" s="52">
        <v>1.78E-2</v>
      </c>
      <c r="L36" s="115">
        <v>1.1989000000000001E-6</v>
      </c>
      <c r="M36" s="52"/>
      <c r="N36" s="52">
        <v>-0.14460000000000001</v>
      </c>
      <c r="O36" s="52">
        <v>3.1399999999999997E-2</v>
      </c>
      <c r="P36" s="115">
        <v>3.9762000000000001E-6</v>
      </c>
      <c r="Q36" s="52"/>
      <c r="R36" s="52">
        <v>0.16869999999999999</v>
      </c>
      <c r="S36" s="52">
        <v>2.41E-2</v>
      </c>
      <c r="T36" s="115">
        <v>2.4651000000000001E-12</v>
      </c>
    </row>
    <row r="37" spans="1:21" s="36" customFormat="1">
      <c r="A37" s="30" t="s">
        <v>34</v>
      </c>
      <c r="B37" s="32">
        <v>-6.1800000000000001E-2</v>
      </c>
      <c r="C37" s="32">
        <v>3.4500000000000003E-2</v>
      </c>
      <c r="D37" s="32">
        <v>7.3028999999999997E-2</v>
      </c>
      <c r="E37" s="49"/>
      <c r="F37" s="32">
        <v>6.8699999999999997E-2</v>
      </c>
      <c r="G37" s="32">
        <v>2.86E-2</v>
      </c>
      <c r="H37" s="49">
        <v>1.6528999999999999E-2</v>
      </c>
      <c r="I37" s="49"/>
      <c r="J37" s="32">
        <v>2.2200000000000001E-2</v>
      </c>
      <c r="K37" s="32">
        <v>1.9199999999999998E-2</v>
      </c>
      <c r="L37" s="32">
        <v>0.24701999999999999</v>
      </c>
      <c r="M37" s="49"/>
      <c r="N37" s="32">
        <v>9.7600000000000006E-2</v>
      </c>
      <c r="O37" s="32">
        <v>3.09E-2</v>
      </c>
      <c r="P37" s="49">
        <v>1.5903E-3</v>
      </c>
      <c r="Q37" s="49"/>
      <c r="R37" s="32">
        <v>-3.3000000000000002E-2</v>
      </c>
      <c r="S37" s="32">
        <v>2.3800000000000002E-2</v>
      </c>
      <c r="T37" s="32">
        <v>0.16607</v>
      </c>
      <c r="U37" s="53"/>
    </row>
    <row r="38" spans="1:21" s="36" customFormat="1">
      <c r="A38" s="30" t="s">
        <v>33</v>
      </c>
      <c r="B38" s="32">
        <v>-2.75E-2</v>
      </c>
      <c r="C38" s="32">
        <v>3.0700000000000002E-2</v>
      </c>
      <c r="D38" s="32">
        <v>0.37053999999999998</v>
      </c>
      <c r="E38" s="49"/>
      <c r="F38" s="32">
        <v>6.4799999999999996E-2</v>
      </c>
      <c r="G38" s="32">
        <v>2.7E-2</v>
      </c>
      <c r="H38" s="49">
        <v>1.6552999999999998E-2</v>
      </c>
      <c r="I38" s="49"/>
      <c r="J38" s="32">
        <v>2.8400000000000002E-2</v>
      </c>
      <c r="K38" s="32">
        <v>1.78E-2</v>
      </c>
      <c r="L38" s="32">
        <v>0.10996</v>
      </c>
      <c r="M38" s="49"/>
      <c r="N38" s="32">
        <v>8.2600000000000007E-2</v>
      </c>
      <c r="O38" s="32">
        <v>2.87E-2</v>
      </c>
      <c r="P38" s="49">
        <v>3.9528999999999996E-3</v>
      </c>
      <c r="Q38" s="49"/>
      <c r="R38" s="32">
        <v>-4.4999999999999997E-3</v>
      </c>
      <c r="S38" s="32">
        <v>2.58E-2</v>
      </c>
      <c r="T38" s="32">
        <v>0.86219000000000001</v>
      </c>
      <c r="U38" s="53"/>
    </row>
    <row r="39" spans="1:21">
      <c r="A39" s="29" t="s">
        <v>21</v>
      </c>
      <c r="B39" s="32">
        <v>0.01</v>
      </c>
      <c r="C39" s="32">
        <v>7.4300000000000005E-2</v>
      </c>
      <c r="D39" s="32">
        <v>0.89341999999999999</v>
      </c>
      <c r="E39" s="32"/>
      <c r="F39" s="32">
        <v>5.1200000000000002E-2</v>
      </c>
      <c r="G39" s="32">
        <v>7.46E-2</v>
      </c>
      <c r="H39" s="32">
        <v>0.49242999999999998</v>
      </c>
      <c r="I39" s="32"/>
      <c r="J39" s="32">
        <v>-8.0699999999999994E-2</v>
      </c>
      <c r="K39" s="32">
        <v>5.1499999999999997E-2</v>
      </c>
      <c r="L39" s="32">
        <v>0.11672</v>
      </c>
      <c r="M39" s="32"/>
      <c r="N39" s="32">
        <v>0.159</v>
      </c>
      <c r="O39" s="32">
        <v>7.9500000000000001E-2</v>
      </c>
      <c r="P39" s="49">
        <v>4.5589999999999999E-2</v>
      </c>
      <c r="Q39" s="32"/>
      <c r="R39" s="32">
        <v>-0.1074</v>
      </c>
      <c r="S39" s="32">
        <v>6.3200000000000006E-2</v>
      </c>
      <c r="T39" s="32">
        <v>8.9126999999999998E-2</v>
      </c>
    </row>
    <row r="40" spans="1:21" s="36" customFormat="1">
      <c r="A40" s="29" t="s">
        <v>16</v>
      </c>
      <c r="B40" s="32">
        <v>-0.27379999999999999</v>
      </c>
      <c r="C40" s="32">
        <v>4.0399999999999998E-2</v>
      </c>
      <c r="D40" s="114">
        <v>1.2177E-11</v>
      </c>
      <c r="E40" s="49"/>
      <c r="F40" s="32">
        <v>0.247</v>
      </c>
      <c r="G40" s="32">
        <v>4.7899999999999998E-2</v>
      </c>
      <c r="H40" s="114">
        <v>2.5002000000000001E-7</v>
      </c>
      <c r="I40" s="49"/>
      <c r="J40" s="32">
        <v>0.19020000000000001</v>
      </c>
      <c r="K40" s="32">
        <v>2.1700000000000001E-2</v>
      </c>
      <c r="L40" s="114">
        <v>1.7429000000000002E-18</v>
      </c>
      <c r="M40" s="49"/>
      <c r="N40" s="32">
        <v>0.21210000000000001</v>
      </c>
      <c r="O40" s="32">
        <v>3.5499999999999997E-2</v>
      </c>
      <c r="P40" s="114">
        <v>2.3963000000000001E-9</v>
      </c>
      <c r="Q40" s="49"/>
      <c r="R40" s="32">
        <v>-9.1999999999999998E-3</v>
      </c>
      <c r="S40" s="32">
        <v>3.1300000000000001E-2</v>
      </c>
      <c r="T40" s="32">
        <v>0.76871</v>
      </c>
      <c r="U40" s="53"/>
    </row>
    <row r="41" spans="1:21" s="55" customFormat="1">
      <c r="A41" s="29" t="s">
        <v>37</v>
      </c>
      <c r="B41" s="52">
        <v>-0.1545</v>
      </c>
      <c r="C41" s="52">
        <v>5.0700000000000002E-2</v>
      </c>
      <c r="D41" s="54">
        <v>2.2924999999999998E-3</v>
      </c>
      <c r="E41" s="52"/>
      <c r="F41" s="52">
        <v>0.1449</v>
      </c>
      <c r="G41" s="52">
        <v>4.7899999999999998E-2</v>
      </c>
      <c r="H41" s="54">
        <v>2.4613E-3</v>
      </c>
      <c r="I41" s="52"/>
      <c r="J41" s="52">
        <v>7.3099999999999998E-2</v>
      </c>
      <c r="K41" s="52">
        <v>3.32E-2</v>
      </c>
      <c r="L41" s="54">
        <v>2.7785000000000001E-2</v>
      </c>
      <c r="M41" s="52"/>
      <c r="N41" s="52">
        <v>5.67E-2</v>
      </c>
      <c r="O41" s="52">
        <v>4.7899999999999998E-2</v>
      </c>
      <c r="P41" s="52">
        <v>0.23694000000000001</v>
      </c>
      <c r="Q41" s="52"/>
      <c r="R41" s="52">
        <v>-8.3799999999999999E-2</v>
      </c>
      <c r="S41" s="52">
        <v>4.1799999999999997E-2</v>
      </c>
      <c r="T41" s="54">
        <v>4.4783000000000003E-2</v>
      </c>
      <c r="U41" s="50"/>
    </row>
    <row r="42" spans="1:21" s="55" customFormat="1">
      <c r="A42" s="29" t="s">
        <v>18</v>
      </c>
      <c r="B42" s="52">
        <v>-0.12809999999999999</v>
      </c>
      <c r="C42" s="52">
        <v>5.2999999999999999E-2</v>
      </c>
      <c r="D42" s="54">
        <v>1.5622E-2</v>
      </c>
      <c r="E42" s="52"/>
      <c r="F42" s="52">
        <v>0.16550000000000001</v>
      </c>
      <c r="G42" s="52">
        <v>4.7800000000000002E-2</v>
      </c>
      <c r="H42" s="54">
        <v>5.3616999999999998E-4</v>
      </c>
      <c r="I42" s="52"/>
      <c r="J42" s="52">
        <v>6.8000000000000005E-2</v>
      </c>
      <c r="K42" s="52">
        <v>2.9499999999999998E-2</v>
      </c>
      <c r="L42" s="54">
        <v>2.1160999999999999E-2</v>
      </c>
      <c r="M42" s="52"/>
      <c r="N42" s="52">
        <v>0.11169999999999999</v>
      </c>
      <c r="O42" s="52">
        <v>4.4299999999999999E-2</v>
      </c>
      <c r="P42" s="54">
        <v>1.1724E-2</v>
      </c>
      <c r="Q42" s="52"/>
      <c r="R42" s="52">
        <v>-7.7000000000000002E-3</v>
      </c>
      <c r="S42" s="52">
        <v>4.48E-2</v>
      </c>
      <c r="T42" s="52">
        <v>0.86331000000000002</v>
      </c>
      <c r="U42" s="50"/>
    </row>
    <row r="43" spans="1:21">
      <c r="A43" s="31" t="s">
        <v>19</v>
      </c>
      <c r="B43" s="32">
        <v>-0.2399</v>
      </c>
      <c r="C43" s="32">
        <v>7.0199999999999999E-2</v>
      </c>
      <c r="D43" s="51">
        <v>6.3221000000000002E-4</v>
      </c>
      <c r="E43" s="51"/>
      <c r="F43" s="32">
        <v>0.1598</v>
      </c>
      <c r="G43" s="32">
        <v>5.2999999999999999E-2</v>
      </c>
      <c r="H43" s="51">
        <v>2.5636000000000001E-3</v>
      </c>
      <c r="I43" s="51"/>
      <c r="J43" s="32">
        <v>8.6099999999999996E-2</v>
      </c>
      <c r="K43" s="32">
        <v>4.1799999999999997E-2</v>
      </c>
      <c r="L43" s="51">
        <v>3.9494000000000001E-2</v>
      </c>
      <c r="M43" s="51"/>
      <c r="N43" s="32">
        <v>0.10349999999999999</v>
      </c>
      <c r="O43" s="32">
        <v>5.9900000000000002E-2</v>
      </c>
      <c r="P43" s="50">
        <v>8.3943000000000004E-2</v>
      </c>
      <c r="Q43" s="51"/>
      <c r="R43" s="32">
        <v>-0.24349999999999999</v>
      </c>
      <c r="S43" s="32">
        <v>6.3200000000000006E-2</v>
      </c>
      <c r="T43" s="112">
        <v>1.1642E-4</v>
      </c>
    </row>
    <row r="44" spans="1:21">
      <c r="A44" s="29" t="s">
        <v>20</v>
      </c>
      <c r="B44" s="52">
        <v>-0.17069999999999999</v>
      </c>
      <c r="C44" s="52">
        <v>9.7900000000000001E-2</v>
      </c>
      <c r="D44" s="52">
        <v>8.1348000000000004E-2</v>
      </c>
      <c r="E44" s="52"/>
      <c r="F44" s="52">
        <v>0.2228</v>
      </c>
      <c r="G44" s="52">
        <v>8.8300000000000003E-2</v>
      </c>
      <c r="H44" s="54">
        <v>1.1632E-2</v>
      </c>
      <c r="I44" s="52"/>
      <c r="J44" s="52">
        <v>0.109</v>
      </c>
      <c r="K44" s="52">
        <v>6.0900000000000003E-2</v>
      </c>
      <c r="L44" s="52">
        <v>7.3523000000000005E-2</v>
      </c>
      <c r="M44" s="52"/>
      <c r="N44" s="52">
        <v>0.1983</v>
      </c>
      <c r="O44" s="52">
        <v>0.1135</v>
      </c>
      <c r="P44" s="52">
        <v>8.0768999999999994E-2</v>
      </c>
      <c r="Q44" s="52"/>
      <c r="R44" s="52">
        <v>-4.0000000000000001E-3</v>
      </c>
      <c r="S44" s="52">
        <v>7.6499999999999999E-2</v>
      </c>
      <c r="T44" s="52">
        <v>0.95860000000000001</v>
      </c>
    </row>
    <row r="45" spans="1:21">
      <c r="A45" s="30" t="s">
        <v>22</v>
      </c>
      <c r="B45" s="52">
        <v>-3.09E-2</v>
      </c>
      <c r="C45" s="52">
        <v>4.3700000000000003E-2</v>
      </c>
      <c r="D45" s="52">
        <v>0.47899999999999998</v>
      </c>
      <c r="E45" s="54"/>
      <c r="F45" s="52">
        <v>0.14299999999999999</v>
      </c>
      <c r="G45" s="52">
        <v>4.24E-2</v>
      </c>
      <c r="H45" s="54">
        <v>7.4547999999999997E-4</v>
      </c>
      <c r="I45" s="54"/>
      <c r="J45" s="52">
        <v>4.3099999999999999E-2</v>
      </c>
      <c r="K45" s="52">
        <v>2.9899999999999999E-2</v>
      </c>
      <c r="L45" s="52">
        <v>0.14979000000000001</v>
      </c>
      <c r="M45" s="54"/>
      <c r="N45" s="52">
        <v>0.1116</v>
      </c>
      <c r="O45" s="52">
        <v>3.8800000000000001E-2</v>
      </c>
      <c r="P45" s="54">
        <v>3.9953999999999996E-3</v>
      </c>
      <c r="Q45" s="54"/>
      <c r="R45" s="52">
        <v>-3.7999999999999999E-2</v>
      </c>
      <c r="S45" s="52">
        <v>3.5999999999999997E-2</v>
      </c>
      <c r="T45" s="52">
        <v>0.29114000000000001</v>
      </c>
    </row>
    <row r="46" spans="1:21">
      <c r="A46" s="30" t="s">
        <v>17</v>
      </c>
      <c r="B46" s="52">
        <v>4.0500000000000001E-2</v>
      </c>
      <c r="C46" s="52">
        <v>4.24E-2</v>
      </c>
      <c r="D46" s="52">
        <v>0.33944000000000002</v>
      </c>
      <c r="E46" s="52"/>
      <c r="F46" s="52">
        <v>2.81E-2</v>
      </c>
      <c r="G46" s="52">
        <v>3.7199999999999997E-2</v>
      </c>
      <c r="H46" s="52">
        <v>0.45095000000000002</v>
      </c>
      <c r="I46" s="52"/>
      <c r="J46" s="52">
        <v>1.3299999999999999E-2</v>
      </c>
      <c r="K46" s="52">
        <v>2.4299999999999999E-2</v>
      </c>
      <c r="L46" s="52">
        <v>0.58548</v>
      </c>
      <c r="M46" s="52"/>
      <c r="N46" s="52">
        <v>-4.9799999999999997E-2</v>
      </c>
      <c r="O46" s="52">
        <v>3.6200000000000003E-2</v>
      </c>
      <c r="P46" s="52">
        <v>0.16908999999999999</v>
      </c>
      <c r="Q46" s="52"/>
      <c r="R46" s="52">
        <v>-5.9400000000000001E-2</v>
      </c>
      <c r="S46" s="52">
        <v>2.9499999999999998E-2</v>
      </c>
      <c r="T46" s="54">
        <v>4.4183E-2</v>
      </c>
    </row>
    <row r="47" spans="1:21" s="55" customFormat="1">
      <c r="A47" s="30" t="s">
        <v>36</v>
      </c>
      <c r="B47" s="50">
        <v>7.7499999999999999E-2</v>
      </c>
      <c r="C47" s="50">
        <v>5.0700000000000002E-2</v>
      </c>
      <c r="D47" s="50">
        <v>0.12640000000000001</v>
      </c>
      <c r="E47" s="50"/>
      <c r="F47" s="50">
        <v>-7.7000000000000002E-3</v>
      </c>
      <c r="G47" s="50">
        <v>4.1200000000000001E-2</v>
      </c>
      <c r="H47" s="50">
        <v>0.85113000000000005</v>
      </c>
      <c r="I47" s="50"/>
      <c r="J47" s="50">
        <v>-3.2800000000000003E-2</v>
      </c>
      <c r="K47" s="50">
        <v>2.92E-2</v>
      </c>
      <c r="L47" s="50">
        <v>0.26080999999999999</v>
      </c>
      <c r="M47" s="50"/>
      <c r="N47" s="50">
        <v>-0.13439999999999999</v>
      </c>
      <c r="O47" s="50">
        <v>4.0599999999999997E-2</v>
      </c>
      <c r="P47" s="51">
        <v>9.3258999999999996E-4</v>
      </c>
      <c r="Q47" s="50"/>
      <c r="R47" s="50">
        <v>-5.7200000000000001E-2</v>
      </c>
      <c r="S47" s="50">
        <v>3.7699999999999997E-2</v>
      </c>
      <c r="T47" s="50">
        <v>0.12933</v>
      </c>
      <c r="U47" s="50"/>
    </row>
    <row r="48" spans="1:21">
      <c r="A48" s="33" t="s">
        <v>24</v>
      </c>
      <c r="B48" s="32">
        <v>-4.3999999999999997E-2</v>
      </c>
      <c r="C48" s="32">
        <v>6.0900000000000003E-2</v>
      </c>
      <c r="D48" s="32">
        <v>0.46966999999999998</v>
      </c>
      <c r="E48" s="49"/>
      <c r="F48" s="32">
        <v>8.0299999999999996E-2</v>
      </c>
      <c r="G48" s="32">
        <v>5.5599999999999997E-2</v>
      </c>
      <c r="H48" s="32">
        <v>0.14843999999999999</v>
      </c>
      <c r="I48" s="49"/>
      <c r="J48" s="32">
        <v>7.0699999999999999E-2</v>
      </c>
      <c r="K48" s="32">
        <v>3.8100000000000002E-2</v>
      </c>
      <c r="L48" s="32">
        <v>6.3462000000000005E-2</v>
      </c>
      <c r="M48" s="49"/>
      <c r="N48" s="32">
        <v>2.3099999999999999E-2</v>
      </c>
      <c r="O48" s="32">
        <v>5.3999999999999999E-2</v>
      </c>
      <c r="P48" s="32">
        <v>0.66876000000000002</v>
      </c>
      <c r="Q48" s="49"/>
      <c r="R48" s="32">
        <v>-7.1599999999999997E-2</v>
      </c>
      <c r="S48" s="32">
        <v>5.0599999999999999E-2</v>
      </c>
      <c r="T48" s="32">
        <v>0.15698000000000001</v>
      </c>
    </row>
    <row r="49" spans="1:21" s="36" customFormat="1">
      <c r="A49" s="33" t="s">
        <v>23</v>
      </c>
      <c r="B49" s="32">
        <v>6.3600000000000004E-2</v>
      </c>
      <c r="C49" s="32">
        <v>5.4899999999999997E-2</v>
      </c>
      <c r="D49" s="32">
        <v>0.24718999999999999</v>
      </c>
      <c r="E49" s="32"/>
      <c r="F49" s="32">
        <v>6.6799999999999998E-2</v>
      </c>
      <c r="G49" s="32">
        <v>4.0300000000000002E-2</v>
      </c>
      <c r="H49" s="32">
        <v>9.7046999999999994E-2</v>
      </c>
      <c r="I49" s="32"/>
      <c r="J49" s="32">
        <v>1.17E-2</v>
      </c>
      <c r="K49" s="32">
        <v>3.5999999999999997E-2</v>
      </c>
      <c r="L49" s="32">
        <v>0.74502999999999997</v>
      </c>
      <c r="M49" s="32"/>
      <c r="N49" s="32">
        <v>6.2799999999999995E-2</v>
      </c>
      <c r="O49" s="32">
        <v>5.5800000000000002E-2</v>
      </c>
      <c r="P49" s="32">
        <v>0.26050000000000001</v>
      </c>
      <c r="Q49" s="32"/>
      <c r="R49" s="32">
        <v>-6.4299999999999996E-2</v>
      </c>
      <c r="S49" s="32">
        <v>4.5499999999999999E-2</v>
      </c>
      <c r="T49" s="32">
        <v>0.15697</v>
      </c>
      <c r="U49" s="53"/>
    </row>
    <row r="50" spans="1:21">
      <c r="A50" s="40"/>
      <c r="B50" s="41"/>
      <c r="C50" s="41"/>
      <c r="D50" s="41"/>
      <c r="E50" s="41"/>
      <c r="F50" s="41"/>
      <c r="G50" s="41"/>
      <c r="H50" s="41"/>
      <c r="I50" s="41"/>
      <c r="J50" s="41"/>
      <c r="K50" s="41"/>
      <c r="L50" s="41"/>
      <c r="M50" s="41"/>
      <c r="N50" s="41"/>
      <c r="O50" s="41"/>
      <c r="P50" s="41"/>
      <c r="Q50" s="41"/>
      <c r="R50" s="41"/>
      <c r="S50" s="41"/>
      <c r="T50" s="41"/>
      <c r="U50" s="22"/>
    </row>
    <row r="51" spans="1:21" ht="16.05" customHeight="1">
      <c r="A51" s="352" t="s">
        <v>67</v>
      </c>
      <c r="B51" s="352"/>
      <c r="C51" s="352"/>
      <c r="D51" s="352"/>
      <c r="E51" s="352"/>
      <c r="F51" s="352"/>
      <c r="G51" s="352"/>
      <c r="H51" s="352"/>
      <c r="I51" s="352"/>
      <c r="J51" s="352"/>
      <c r="K51" s="352"/>
      <c r="L51" s="352"/>
      <c r="M51" s="352"/>
      <c r="N51" s="352"/>
      <c r="O51" s="352"/>
      <c r="P51" s="352"/>
      <c r="Q51" s="352"/>
      <c r="R51" s="352"/>
      <c r="S51" s="352"/>
      <c r="T51" s="352"/>
      <c r="U51" s="22"/>
    </row>
    <row r="52" spans="1:21">
      <c r="A52" s="353"/>
      <c r="B52" s="353"/>
      <c r="C52" s="353"/>
      <c r="D52" s="353"/>
      <c r="E52" s="353"/>
      <c r="F52" s="353"/>
      <c r="G52" s="353"/>
      <c r="H52" s="353"/>
      <c r="I52" s="353"/>
      <c r="J52" s="353"/>
      <c r="K52" s="353"/>
      <c r="L52" s="353"/>
      <c r="M52" s="353"/>
      <c r="N52" s="353"/>
      <c r="O52" s="353"/>
      <c r="P52" s="353"/>
      <c r="Q52" s="353"/>
      <c r="R52" s="353"/>
      <c r="S52" s="353"/>
      <c r="T52" s="353"/>
      <c r="U52" s="22"/>
    </row>
    <row r="53" spans="1:21">
      <c r="A53" s="353"/>
      <c r="B53" s="353"/>
      <c r="C53" s="353"/>
      <c r="D53" s="353"/>
      <c r="E53" s="353"/>
      <c r="F53" s="353"/>
      <c r="G53" s="353"/>
      <c r="H53" s="353"/>
      <c r="I53" s="353"/>
      <c r="J53" s="353"/>
      <c r="K53" s="353"/>
      <c r="L53" s="353"/>
      <c r="M53" s="353"/>
      <c r="N53" s="353"/>
      <c r="O53" s="353"/>
      <c r="P53" s="353"/>
      <c r="Q53" s="353"/>
      <c r="R53" s="353"/>
      <c r="S53" s="353"/>
      <c r="T53" s="353"/>
      <c r="U53" s="22"/>
    </row>
    <row r="54" spans="1:21">
      <c r="A54" s="353"/>
      <c r="B54" s="353"/>
      <c r="C54" s="353"/>
      <c r="D54" s="353"/>
      <c r="E54" s="353"/>
      <c r="F54" s="353"/>
      <c r="G54" s="353"/>
      <c r="H54" s="353"/>
      <c r="I54" s="353"/>
      <c r="J54" s="353"/>
      <c r="K54" s="353"/>
      <c r="L54" s="353"/>
      <c r="M54" s="353"/>
      <c r="N54" s="353"/>
      <c r="O54" s="353"/>
      <c r="P54" s="353"/>
      <c r="Q54" s="353"/>
      <c r="R54" s="353"/>
      <c r="S54" s="353"/>
      <c r="T54" s="353"/>
      <c r="U54" s="22"/>
    </row>
    <row r="55" spans="1:21" ht="4.05" customHeight="1">
      <c r="A55" s="353"/>
      <c r="B55" s="353"/>
      <c r="C55" s="353"/>
      <c r="D55" s="353"/>
      <c r="E55" s="353"/>
      <c r="F55" s="353"/>
      <c r="G55" s="353"/>
      <c r="H55" s="353"/>
      <c r="I55" s="353"/>
      <c r="J55" s="353"/>
      <c r="K55" s="353"/>
      <c r="L55" s="353"/>
      <c r="M55" s="353"/>
      <c r="N55" s="353"/>
      <c r="O55" s="353"/>
      <c r="P55" s="353"/>
      <c r="Q55" s="353"/>
      <c r="R55" s="353"/>
      <c r="S55" s="353"/>
      <c r="T55" s="353"/>
      <c r="U55" s="22"/>
    </row>
    <row r="56" spans="1:21" customFormat="1">
      <c r="A56" s="1" t="s">
        <v>1</v>
      </c>
    </row>
    <row r="57" spans="1:21" customFormat="1">
      <c r="A57" s="13" t="s">
        <v>4</v>
      </c>
    </row>
    <row r="58" spans="1:21" customFormat="1">
      <c r="A58" s="13" t="s">
        <v>5</v>
      </c>
    </row>
  </sheetData>
  <mergeCells count="13">
    <mergeCell ref="A5:T5"/>
    <mergeCell ref="A1:T1"/>
    <mergeCell ref="B2:D2"/>
    <mergeCell ref="F2:H2"/>
    <mergeCell ref="J2:L2"/>
    <mergeCell ref="N2:P2"/>
    <mergeCell ref="R2:T2"/>
    <mergeCell ref="A8:T8"/>
    <mergeCell ref="A51:T55"/>
    <mergeCell ref="A13:T13"/>
    <mergeCell ref="A18:T18"/>
    <mergeCell ref="A31:T31"/>
    <mergeCell ref="A26:T26"/>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4"/>
  <sheetViews>
    <sheetView zoomScaleNormal="100" workbookViewId="0"/>
  </sheetViews>
  <sheetFormatPr defaultColWidth="8.796875" defaultRowHeight="15.6"/>
  <cols>
    <col min="1" max="1" width="14.296875" customWidth="1"/>
    <col min="2" max="2" width="18" customWidth="1"/>
    <col min="3" max="3" width="18.19921875" customWidth="1"/>
    <col min="4" max="4" width="10.796875" customWidth="1"/>
    <col min="5" max="5" width="12.796875" customWidth="1"/>
    <col min="6" max="6" width="11.69921875" customWidth="1"/>
    <col min="7" max="7" width="13" customWidth="1"/>
    <col min="8" max="8" width="14.5" customWidth="1"/>
    <col min="9" max="9" width="20.19921875" customWidth="1"/>
    <col min="10" max="10" width="22.69921875" customWidth="1"/>
    <col min="11" max="11" width="25" customWidth="1"/>
    <col min="12" max="13" width="22.796875" customWidth="1"/>
    <col min="14" max="14" width="25.69921875" customWidth="1"/>
  </cols>
  <sheetData>
    <row r="1" spans="1:14">
      <c r="A1" s="5" t="s">
        <v>62933</v>
      </c>
    </row>
    <row r="2" spans="1:14" ht="34.200000000000003" customHeight="1">
      <c r="A2" s="231" t="s">
        <v>576</v>
      </c>
      <c r="B2" s="231" t="s">
        <v>41398</v>
      </c>
      <c r="C2" s="231" t="s">
        <v>41399</v>
      </c>
      <c r="D2" s="365" t="s">
        <v>41400</v>
      </c>
      <c r="E2" s="365"/>
      <c r="F2" s="365"/>
      <c r="G2" s="365"/>
      <c r="H2" s="365"/>
      <c r="I2" s="231"/>
      <c r="J2" s="366" t="s">
        <v>62066</v>
      </c>
      <c r="K2" s="366"/>
      <c r="L2" s="366"/>
      <c r="M2" s="366"/>
      <c r="N2" s="366"/>
    </row>
    <row r="3" spans="1:14" s="228" customFormat="1" ht="34.200000000000003" customHeight="1">
      <c r="A3" s="231"/>
      <c r="B3" s="231"/>
      <c r="C3" s="231"/>
      <c r="D3" s="231" t="s">
        <v>41655</v>
      </c>
      <c r="E3" s="231" t="s">
        <v>41404</v>
      </c>
      <c r="F3" s="231" t="s">
        <v>41406</v>
      </c>
      <c r="G3" s="231" t="s">
        <v>41405</v>
      </c>
      <c r="H3" s="231" t="s">
        <v>41407</v>
      </c>
      <c r="I3" s="308" t="s">
        <v>41402</v>
      </c>
      <c r="J3" s="231" t="s">
        <v>41655</v>
      </c>
      <c r="K3" s="231" t="s">
        <v>41404</v>
      </c>
      <c r="L3" s="231" t="s">
        <v>41490</v>
      </c>
      <c r="M3" s="231" t="s">
        <v>41405</v>
      </c>
      <c r="N3" s="231" t="s">
        <v>41407</v>
      </c>
    </row>
    <row r="4" spans="1:14">
      <c r="A4">
        <v>1</v>
      </c>
      <c r="B4">
        <v>4048453</v>
      </c>
      <c r="C4">
        <v>5048453</v>
      </c>
      <c r="D4">
        <v>0</v>
      </c>
      <c r="E4">
        <v>0</v>
      </c>
      <c r="F4">
        <v>0</v>
      </c>
      <c r="G4">
        <v>0</v>
      </c>
      <c r="H4">
        <v>1</v>
      </c>
      <c r="I4">
        <v>0.82</v>
      </c>
      <c r="J4" s="176" t="s">
        <v>41401</v>
      </c>
      <c r="K4" s="176" t="s">
        <v>41401</v>
      </c>
      <c r="L4" s="176" t="s">
        <v>41401</v>
      </c>
      <c r="M4" s="176" t="s">
        <v>41401</v>
      </c>
      <c r="N4" s="176"/>
    </row>
    <row r="5" spans="1:14">
      <c r="A5">
        <v>1</v>
      </c>
      <c r="B5">
        <v>7291461</v>
      </c>
      <c r="C5">
        <v>8984823</v>
      </c>
      <c r="D5">
        <v>0</v>
      </c>
      <c r="E5">
        <v>0</v>
      </c>
      <c r="F5">
        <v>0</v>
      </c>
      <c r="G5">
        <v>1</v>
      </c>
      <c r="H5">
        <v>0</v>
      </c>
      <c r="I5">
        <v>0.65</v>
      </c>
      <c r="J5" s="176" t="s">
        <v>41401</v>
      </c>
      <c r="K5" s="176" t="s">
        <v>41401</v>
      </c>
      <c r="L5" s="176" t="s">
        <v>41401</v>
      </c>
      <c r="M5" s="176" t="s">
        <v>41415</v>
      </c>
      <c r="N5" s="176" t="s">
        <v>41401</v>
      </c>
    </row>
    <row r="6" spans="1:14">
      <c r="A6">
        <v>1</v>
      </c>
      <c r="B6">
        <v>17936657</v>
      </c>
      <c r="C6">
        <v>18936657</v>
      </c>
      <c r="D6">
        <v>1</v>
      </c>
      <c r="E6">
        <v>0</v>
      </c>
      <c r="F6">
        <v>0</v>
      </c>
      <c r="G6">
        <v>1</v>
      </c>
      <c r="H6">
        <v>0</v>
      </c>
      <c r="I6">
        <v>0.64</v>
      </c>
      <c r="J6" s="176" t="s">
        <v>41401</v>
      </c>
      <c r="K6" s="176" t="s">
        <v>41401</v>
      </c>
      <c r="L6" s="176" t="s">
        <v>41401</v>
      </c>
      <c r="M6" s="176" t="s">
        <v>9953</v>
      </c>
      <c r="N6" s="176" t="s">
        <v>41401</v>
      </c>
    </row>
    <row r="7" spans="1:14">
      <c r="A7">
        <v>1</v>
      </c>
      <c r="B7">
        <v>31695819</v>
      </c>
      <c r="C7">
        <v>32695819</v>
      </c>
      <c r="D7">
        <v>0</v>
      </c>
      <c r="E7">
        <v>0</v>
      </c>
      <c r="F7">
        <v>0</v>
      </c>
      <c r="G7">
        <v>1</v>
      </c>
      <c r="H7">
        <v>0</v>
      </c>
      <c r="I7">
        <v>0.73</v>
      </c>
      <c r="J7" s="176" t="s">
        <v>41401</v>
      </c>
      <c r="K7" s="176" t="s">
        <v>41401</v>
      </c>
      <c r="L7" s="176" t="s">
        <v>41401</v>
      </c>
      <c r="M7" s="176" t="s">
        <v>41416</v>
      </c>
      <c r="N7" s="176" t="s">
        <v>41401</v>
      </c>
    </row>
    <row r="8" spans="1:14">
      <c r="A8">
        <v>1</v>
      </c>
      <c r="B8">
        <v>33295572</v>
      </c>
      <c r="C8">
        <v>34337334</v>
      </c>
      <c r="D8">
        <v>0</v>
      </c>
      <c r="E8">
        <v>1</v>
      </c>
      <c r="F8">
        <v>0</v>
      </c>
      <c r="G8">
        <v>1</v>
      </c>
      <c r="H8">
        <v>1</v>
      </c>
      <c r="I8">
        <v>0.95</v>
      </c>
      <c r="J8" s="176" t="s">
        <v>41401</v>
      </c>
      <c r="K8" s="176" t="s">
        <v>41401</v>
      </c>
      <c r="L8" s="176" t="s">
        <v>41401</v>
      </c>
      <c r="M8" s="176" t="s">
        <v>41417</v>
      </c>
      <c r="N8" s="176" t="s">
        <v>41417</v>
      </c>
    </row>
    <row r="9" spans="1:14">
      <c r="A9">
        <v>1</v>
      </c>
      <c r="B9">
        <v>35091626</v>
      </c>
      <c r="C9">
        <v>36091626</v>
      </c>
      <c r="D9">
        <v>0</v>
      </c>
      <c r="E9">
        <v>1</v>
      </c>
      <c r="F9">
        <v>0</v>
      </c>
      <c r="G9">
        <v>0</v>
      </c>
      <c r="H9">
        <v>0</v>
      </c>
      <c r="I9">
        <v>0.63</v>
      </c>
      <c r="J9" s="176" t="s">
        <v>41401</v>
      </c>
      <c r="K9" s="176" t="s">
        <v>41565</v>
      </c>
      <c r="L9" s="176" t="s">
        <v>41401</v>
      </c>
      <c r="M9" s="176" t="s">
        <v>41401</v>
      </c>
      <c r="N9" s="176" t="s">
        <v>41401</v>
      </c>
    </row>
    <row r="10" spans="1:14">
      <c r="A10">
        <v>1</v>
      </c>
      <c r="B10">
        <v>38257237</v>
      </c>
      <c r="C10">
        <v>39257237</v>
      </c>
      <c r="D10">
        <v>0</v>
      </c>
      <c r="E10">
        <v>0</v>
      </c>
      <c r="F10">
        <v>0</v>
      </c>
      <c r="G10">
        <v>1</v>
      </c>
      <c r="H10">
        <v>0</v>
      </c>
      <c r="I10">
        <v>0.9</v>
      </c>
      <c r="J10" s="176" t="s">
        <v>41401</v>
      </c>
      <c r="K10" s="176" t="s">
        <v>41401</v>
      </c>
      <c r="L10" s="176" t="s">
        <v>41401</v>
      </c>
      <c r="M10" s="176"/>
      <c r="N10" s="176" t="s">
        <v>41401</v>
      </c>
    </row>
    <row r="11" spans="1:14">
      <c r="A11">
        <v>1</v>
      </c>
      <c r="B11">
        <v>41276623</v>
      </c>
      <c r="C11">
        <v>42276623</v>
      </c>
      <c r="D11">
        <v>0</v>
      </c>
      <c r="E11">
        <v>1</v>
      </c>
      <c r="F11">
        <v>0</v>
      </c>
      <c r="G11">
        <v>1</v>
      </c>
      <c r="H11">
        <v>0</v>
      </c>
      <c r="I11">
        <v>0.49</v>
      </c>
      <c r="J11" s="176" t="s">
        <v>41401</v>
      </c>
      <c r="K11" s="176" t="s">
        <v>41401</v>
      </c>
      <c r="L11" s="176" t="s">
        <v>41401</v>
      </c>
      <c r="M11" s="176" t="s">
        <v>41566</v>
      </c>
      <c r="N11" s="176" t="s">
        <v>41401</v>
      </c>
    </row>
    <row r="12" spans="1:14">
      <c r="A12">
        <v>1</v>
      </c>
      <c r="B12">
        <v>43511737</v>
      </c>
      <c r="C12">
        <v>44511737</v>
      </c>
      <c r="D12">
        <v>0</v>
      </c>
      <c r="E12">
        <v>0</v>
      </c>
      <c r="F12">
        <v>1</v>
      </c>
      <c r="G12">
        <v>1</v>
      </c>
      <c r="H12">
        <v>0</v>
      </c>
      <c r="I12">
        <v>0.91</v>
      </c>
      <c r="J12" s="176" t="s">
        <v>41401</v>
      </c>
      <c r="K12" s="176" t="s">
        <v>41401</v>
      </c>
      <c r="L12" s="176" t="s">
        <v>41401</v>
      </c>
      <c r="M12" s="176" t="s">
        <v>41496</v>
      </c>
      <c r="N12" s="176" t="s">
        <v>41401</v>
      </c>
    </row>
    <row r="13" spans="1:14">
      <c r="A13">
        <v>1</v>
      </c>
      <c r="B13">
        <v>45996709</v>
      </c>
      <c r="C13">
        <v>46996709</v>
      </c>
      <c r="D13">
        <v>0</v>
      </c>
      <c r="E13">
        <v>0</v>
      </c>
      <c r="F13">
        <v>0</v>
      </c>
      <c r="G13">
        <v>1</v>
      </c>
      <c r="H13">
        <v>1</v>
      </c>
      <c r="I13">
        <v>0.9</v>
      </c>
      <c r="J13" s="176" t="s">
        <v>41401</v>
      </c>
      <c r="K13" s="176" t="s">
        <v>41401</v>
      </c>
      <c r="L13" s="176" t="s">
        <v>41401</v>
      </c>
      <c r="M13" s="176" t="s">
        <v>41497</v>
      </c>
      <c r="N13" s="176" t="s">
        <v>41401</v>
      </c>
    </row>
    <row r="14" spans="1:14">
      <c r="A14">
        <v>1</v>
      </c>
      <c r="B14">
        <v>49011424</v>
      </c>
      <c r="C14">
        <v>52273078</v>
      </c>
      <c r="D14">
        <v>0</v>
      </c>
      <c r="E14">
        <v>1</v>
      </c>
      <c r="F14">
        <v>0</v>
      </c>
      <c r="G14">
        <v>1</v>
      </c>
      <c r="H14">
        <v>0</v>
      </c>
      <c r="I14">
        <v>0.88</v>
      </c>
      <c r="J14" s="176" t="s">
        <v>41401</v>
      </c>
      <c r="K14" s="176" t="s">
        <v>41401</v>
      </c>
      <c r="L14" s="176" t="s">
        <v>41401</v>
      </c>
      <c r="M14" s="176" t="s">
        <v>41567</v>
      </c>
      <c r="N14" s="176" t="s">
        <v>41401</v>
      </c>
    </row>
    <row r="15" spans="1:14">
      <c r="A15">
        <v>1</v>
      </c>
      <c r="B15">
        <v>58315243</v>
      </c>
      <c r="C15">
        <v>59315243</v>
      </c>
      <c r="D15">
        <v>0</v>
      </c>
      <c r="E15">
        <v>0</v>
      </c>
      <c r="F15">
        <v>0</v>
      </c>
      <c r="G15">
        <v>1</v>
      </c>
      <c r="H15">
        <v>0</v>
      </c>
      <c r="I15">
        <v>0.92</v>
      </c>
      <c r="J15" s="176" t="s">
        <v>41401</v>
      </c>
      <c r="K15" s="176" t="s">
        <v>41401</v>
      </c>
      <c r="L15" s="176" t="s">
        <v>41401</v>
      </c>
      <c r="M15" s="176" t="s">
        <v>9443</v>
      </c>
      <c r="N15" s="176" t="s">
        <v>41401</v>
      </c>
    </row>
    <row r="16" spans="1:14">
      <c r="A16">
        <v>1</v>
      </c>
      <c r="B16">
        <v>65907700</v>
      </c>
      <c r="C16">
        <v>66969643</v>
      </c>
      <c r="D16">
        <v>1</v>
      </c>
      <c r="E16">
        <v>1</v>
      </c>
      <c r="F16">
        <v>1</v>
      </c>
      <c r="G16">
        <v>1</v>
      </c>
      <c r="H16">
        <v>1</v>
      </c>
      <c r="I16">
        <v>0.49</v>
      </c>
      <c r="J16" s="176" t="s">
        <v>41401</v>
      </c>
      <c r="K16" s="176" t="s">
        <v>41401</v>
      </c>
      <c r="L16" s="176" t="s">
        <v>41401</v>
      </c>
      <c r="M16" s="176" t="s">
        <v>41418</v>
      </c>
      <c r="N16" s="176" t="s">
        <v>3142</v>
      </c>
    </row>
    <row r="17" spans="1:14">
      <c r="A17">
        <v>1</v>
      </c>
      <c r="B17">
        <v>70990122</v>
      </c>
      <c r="C17">
        <v>74324909</v>
      </c>
      <c r="D17">
        <v>1</v>
      </c>
      <c r="E17">
        <v>1</v>
      </c>
      <c r="F17">
        <v>1</v>
      </c>
      <c r="G17">
        <v>1</v>
      </c>
      <c r="H17">
        <v>1</v>
      </c>
      <c r="I17">
        <v>0.41</v>
      </c>
      <c r="J17" s="176" t="s">
        <v>41401</v>
      </c>
      <c r="K17" s="176" t="s">
        <v>41401</v>
      </c>
      <c r="L17" s="176" t="s">
        <v>41401</v>
      </c>
      <c r="M17" s="176" t="s">
        <v>41568</v>
      </c>
      <c r="N17" s="176" t="s">
        <v>41498</v>
      </c>
    </row>
    <row r="18" spans="1:14">
      <c r="A18">
        <v>1</v>
      </c>
      <c r="B18">
        <v>74491596</v>
      </c>
      <c r="C18">
        <v>75491596</v>
      </c>
      <c r="D18">
        <v>0</v>
      </c>
      <c r="E18">
        <v>0</v>
      </c>
      <c r="F18">
        <v>0</v>
      </c>
      <c r="G18">
        <v>1</v>
      </c>
      <c r="H18">
        <v>1</v>
      </c>
      <c r="I18">
        <v>0.69</v>
      </c>
      <c r="J18" s="176" t="s">
        <v>41401</v>
      </c>
      <c r="K18" s="176" t="s">
        <v>41401</v>
      </c>
      <c r="L18" s="176" t="s">
        <v>41401</v>
      </c>
      <c r="M18" s="176" t="s">
        <v>41499</v>
      </c>
      <c r="N18" s="176" t="s">
        <v>41401</v>
      </c>
    </row>
    <row r="19" spans="1:14">
      <c r="A19">
        <v>1</v>
      </c>
      <c r="B19">
        <v>76189019</v>
      </c>
      <c r="C19">
        <v>77189019</v>
      </c>
      <c r="D19">
        <v>0</v>
      </c>
      <c r="E19">
        <v>0</v>
      </c>
      <c r="F19">
        <v>0</v>
      </c>
      <c r="G19">
        <v>1</v>
      </c>
      <c r="H19">
        <v>0</v>
      </c>
      <c r="I19">
        <v>0.89</v>
      </c>
      <c r="J19" s="176" t="s">
        <v>41401</v>
      </c>
      <c r="K19" s="176" t="s">
        <v>41401</v>
      </c>
      <c r="L19" s="176" t="s">
        <v>41401</v>
      </c>
      <c r="M19" s="176" t="s">
        <v>8991</v>
      </c>
      <c r="N19" s="176" t="s">
        <v>41401</v>
      </c>
    </row>
    <row r="20" spans="1:14">
      <c r="A20">
        <v>1</v>
      </c>
      <c r="B20">
        <v>87413176</v>
      </c>
      <c r="C20">
        <v>88413176</v>
      </c>
      <c r="D20">
        <v>0</v>
      </c>
      <c r="E20">
        <v>0</v>
      </c>
      <c r="F20">
        <v>0</v>
      </c>
      <c r="G20">
        <v>1</v>
      </c>
      <c r="H20">
        <v>0</v>
      </c>
      <c r="I20">
        <v>0.88</v>
      </c>
      <c r="J20" s="176" t="s">
        <v>41401</v>
      </c>
      <c r="K20" s="176" t="s">
        <v>41401</v>
      </c>
      <c r="L20" s="176" t="s">
        <v>41401</v>
      </c>
      <c r="M20" s="176" t="s">
        <v>41569</v>
      </c>
      <c r="N20" s="176" t="s">
        <v>41401</v>
      </c>
    </row>
    <row r="21" spans="1:14">
      <c r="A21">
        <v>1</v>
      </c>
      <c r="B21">
        <v>90689731</v>
      </c>
      <c r="C21">
        <v>91689731</v>
      </c>
      <c r="D21">
        <v>0</v>
      </c>
      <c r="E21">
        <v>0</v>
      </c>
      <c r="F21">
        <v>0</v>
      </c>
      <c r="G21">
        <v>1</v>
      </c>
      <c r="H21">
        <v>0</v>
      </c>
      <c r="I21">
        <v>0.73</v>
      </c>
      <c r="J21" s="176" t="s">
        <v>41401</v>
      </c>
      <c r="K21" s="176" t="s">
        <v>41401</v>
      </c>
      <c r="L21" s="176" t="s">
        <v>41401</v>
      </c>
      <c r="M21" s="176" t="s">
        <v>38816</v>
      </c>
      <c r="N21" s="176" t="s">
        <v>41401</v>
      </c>
    </row>
    <row r="22" spans="1:14">
      <c r="A22">
        <v>1</v>
      </c>
      <c r="B22">
        <v>95914335</v>
      </c>
      <c r="C22">
        <v>96914335</v>
      </c>
      <c r="D22">
        <v>0</v>
      </c>
      <c r="E22">
        <v>0</v>
      </c>
      <c r="F22">
        <v>0</v>
      </c>
      <c r="G22">
        <v>1</v>
      </c>
      <c r="H22">
        <v>0</v>
      </c>
      <c r="I22">
        <v>0.9</v>
      </c>
      <c r="J22" s="176" t="s">
        <v>41401</v>
      </c>
      <c r="K22" s="176" t="s">
        <v>41401</v>
      </c>
      <c r="L22" s="176" t="s">
        <v>41401</v>
      </c>
      <c r="M22" s="176" t="s">
        <v>39385</v>
      </c>
      <c r="N22" s="176"/>
    </row>
    <row r="23" spans="1:14">
      <c r="A23">
        <v>1</v>
      </c>
      <c r="B23">
        <v>153706358</v>
      </c>
      <c r="C23">
        <v>155533918</v>
      </c>
      <c r="D23">
        <v>0</v>
      </c>
      <c r="E23">
        <v>1</v>
      </c>
      <c r="F23">
        <v>0</v>
      </c>
      <c r="G23">
        <v>1</v>
      </c>
      <c r="H23">
        <v>0</v>
      </c>
      <c r="I23">
        <v>0.92</v>
      </c>
      <c r="J23" s="176" t="s">
        <v>41401</v>
      </c>
      <c r="K23" s="176" t="s">
        <v>41500</v>
      </c>
      <c r="L23" s="176" t="s">
        <v>41401</v>
      </c>
      <c r="M23" s="176" t="s">
        <v>41494</v>
      </c>
      <c r="N23" s="176" t="s">
        <v>41401</v>
      </c>
    </row>
    <row r="24" spans="1:14">
      <c r="A24">
        <v>1</v>
      </c>
      <c r="B24">
        <v>164619792</v>
      </c>
      <c r="C24">
        <v>165619792</v>
      </c>
      <c r="D24">
        <v>0</v>
      </c>
      <c r="E24">
        <v>0</v>
      </c>
      <c r="F24">
        <v>0</v>
      </c>
      <c r="G24">
        <v>0</v>
      </c>
      <c r="H24">
        <v>1</v>
      </c>
      <c r="I24">
        <v>0.9</v>
      </c>
      <c r="J24" s="176" t="s">
        <v>41401</v>
      </c>
      <c r="K24" s="176" t="s">
        <v>41401</v>
      </c>
      <c r="L24" s="176" t="s">
        <v>41401</v>
      </c>
      <c r="M24" s="176" t="s">
        <v>41401</v>
      </c>
      <c r="N24" s="176"/>
    </row>
    <row r="25" spans="1:14">
      <c r="A25">
        <v>1</v>
      </c>
      <c r="B25">
        <v>173348808</v>
      </c>
      <c r="C25">
        <v>175396299</v>
      </c>
      <c r="D25">
        <v>0</v>
      </c>
      <c r="E25">
        <v>0</v>
      </c>
      <c r="F25">
        <v>1</v>
      </c>
      <c r="G25">
        <v>1</v>
      </c>
      <c r="H25">
        <v>1</v>
      </c>
      <c r="I25">
        <v>0.69</v>
      </c>
      <c r="J25" s="176" t="s">
        <v>41401</v>
      </c>
      <c r="K25" s="176" t="s">
        <v>41401</v>
      </c>
      <c r="L25" s="176" t="s">
        <v>41401</v>
      </c>
      <c r="M25" s="176" t="s">
        <v>41502</v>
      </c>
      <c r="N25" s="176" t="s">
        <v>41501</v>
      </c>
    </row>
    <row r="26" spans="1:14">
      <c r="A26">
        <v>1</v>
      </c>
      <c r="B26">
        <v>175493820</v>
      </c>
      <c r="C26">
        <v>176493820</v>
      </c>
      <c r="D26">
        <v>0</v>
      </c>
      <c r="E26">
        <v>1</v>
      </c>
      <c r="F26">
        <v>0</v>
      </c>
      <c r="G26">
        <v>0</v>
      </c>
      <c r="H26">
        <v>0</v>
      </c>
      <c r="I26">
        <v>0.97</v>
      </c>
      <c r="J26" s="176" t="s">
        <v>41401</v>
      </c>
      <c r="K26" s="176" t="s">
        <v>11463</v>
      </c>
      <c r="L26" s="176" t="s">
        <v>41401</v>
      </c>
      <c r="M26" s="176" t="s">
        <v>41401</v>
      </c>
      <c r="N26" s="176" t="s">
        <v>41401</v>
      </c>
    </row>
    <row r="27" spans="1:14">
      <c r="A27">
        <v>1</v>
      </c>
      <c r="B27">
        <v>179283167</v>
      </c>
      <c r="C27">
        <v>180283167</v>
      </c>
      <c r="D27">
        <v>0</v>
      </c>
      <c r="E27">
        <v>0</v>
      </c>
      <c r="F27">
        <v>0</v>
      </c>
      <c r="G27">
        <v>1</v>
      </c>
      <c r="H27">
        <v>0</v>
      </c>
      <c r="I27">
        <v>0.76</v>
      </c>
      <c r="J27" s="176" t="s">
        <v>41401</v>
      </c>
      <c r="K27" s="176" t="s">
        <v>41401</v>
      </c>
      <c r="L27" s="176" t="s">
        <v>41401</v>
      </c>
      <c r="M27" s="176" t="s">
        <v>41419</v>
      </c>
      <c r="N27" s="176" t="s">
        <v>41401</v>
      </c>
    </row>
    <row r="28" spans="1:14">
      <c r="A28">
        <v>1</v>
      </c>
      <c r="B28">
        <v>190457480</v>
      </c>
      <c r="C28">
        <v>191457480</v>
      </c>
      <c r="D28">
        <v>0</v>
      </c>
      <c r="E28">
        <v>0</v>
      </c>
      <c r="F28">
        <v>1</v>
      </c>
      <c r="G28">
        <v>1</v>
      </c>
      <c r="H28">
        <v>0</v>
      </c>
      <c r="I28">
        <v>0.87</v>
      </c>
      <c r="J28" s="176" t="s">
        <v>41401</v>
      </c>
      <c r="K28" s="176" t="s">
        <v>41401</v>
      </c>
      <c r="L28" s="176" t="s">
        <v>41401</v>
      </c>
      <c r="M28" s="176" t="s">
        <v>39410</v>
      </c>
      <c r="N28" s="176" t="s">
        <v>41401</v>
      </c>
    </row>
    <row r="29" spans="1:14">
      <c r="A29">
        <v>1</v>
      </c>
      <c r="B29">
        <v>205219532</v>
      </c>
      <c r="C29">
        <v>206219532</v>
      </c>
      <c r="D29">
        <v>0</v>
      </c>
      <c r="E29">
        <v>0</v>
      </c>
      <c r="F29">
        <v>0</v>
      </c>
      <c r="G29">
        <v>1</v>
      </c>
      <c r="H29">
        <v>1</v>
      </c>
      <c r="I29">
        <v>0.69</v>
      </c>
      <c r="J29" s="176" t="s">
        <v>41401</v>
      </c>
      <c r="K29" s="176" t="s">
        <v>41401</v>
      </c>
      <c r="L29" s="176" t="s">
        <v>41401</v>
      </c>
      <c r="M29" s="176" t="s">
        <v>41401</v>
      </c>
      <c r="N29" s="176" t="s">
        <v>41570</v>
      </c>
    </row>
    <row r="30" spans="1:14">
      <c r="A30">
        <v>1</v>
      </c>
      <c r="B30">
        <v>209802043</v>
      </c>
      <c r="C30">
        <v>210802043</v>
      </c>
      <c r="D30">
        <v>0</v>
      </c>
      <c r="E30">
        <v>0</v>
      </c>
      <c r="F30">
        <v>0</v>
      </c>
      <c r="G30">
        <v>1</v>
      </c>
      <c r="H30">
        <v>0</v>
      </c>
      <c r="I30">
        <v>0.91</v>
      </c>
      <c r="J30" s="176" t="s">
        <v>41401</v>
      </c>
      <c r="K30" s="176" t="s">
        <v>41401</v>
      </c>
      <c r="L30" s="176" t="s">
        <v>41401</v>
      </c>
      <c r="M30" s="176" t="s">
        <v>9931</v>
      </c>
      <c r="N30" s="176" t="s">
        <v>41401</v>
      </c>
    </row>
    <row r="31" spans="1:14">
      <c r="A31">
        <v>1</v>
      </c>
      <c r="B31">
        <v>236372829</v>
      </c>
      <c r="C31">
        <v>238352083</v>
      </c>
      <c r="D31">
        <v>0</v>
      </c>
      <c r="E31">
        <v>0</v>
      </c>
      <c r="F31">
        <v>0</v>
      </c>
      <c r="G31">
        <v>1</v>
      </c>
      <c r="H31">
        <v>0</v>
      </c>
      <c r="I31">
        <v>0.93</v>
      </c>
      <c r="J31" s="176" t="s">
        <v>41401</v>
      </c>
      <c r="K31" s="176" t="s">
        <v>41401</v>
      </c>
      <c r="L31" s="176" t="s">
        <v>41401</v>
      </c>
      <c r="M31" s="176" t="s">
        <v>41420</v>
      </c>
      <c r="N31" s="176" t="s">
        <v>41401</v>
      </c>
    </row>
    <row r="32" spans="1:14">
      <c r="A32">
        <v>2</v>
      </c>
      <c r="B32">
        <v>1</v>
      </c>
      <c r="C32">
        <v>1124205</v>
      </c>
      <c r="D32">
        <v>0</v>
      </c>
      <c r="E32">
        <v>1</v>
      </c>
      <c r="F32">
        <v>0</v>
      </c>
      <c r="G32">
        <v>1</v>
      </c>
      <c r="H32">
        <v>1</v>
      </c>
      <c r="I32">
        <v>0.63</v>
      </c>
      <c r="J32" s="176" t="s">
        <v>41401</v>
      </c>
      <c r="K32" s="176" t="s">
        <v>41401</v>
      </c>
      <c r="L32" s="176" t="s">
        <v>41401</v>
      </c>
      <c r="M32" s="176" t="s">
        <v>41571</v>
      </c>
      <c r="N32" s="176"/>
    </row>
    <row r="33" spans="1:14">
      <c r="A33">
        <v>2</v>
      </c>
      <c r="B33">
        <v>21567213</v>
      </c>
      <c r="C33">
        <v>23082968</v>
      </c>
      <c r="D33">
        <v>0</v>
      </c>
      <c r="E33">
        <v>0</v>
      </c>
      <c r="F33">
        <v>1</v>
      </c>
      <c r="G33">
        <v>1</v>
      </c>
      <c r="H33">
        <v>0</v>
      </c>
      <c r="I33">
        <v>0.49</v>
      </c>
      <c r="J33" s="176" t="s">
        <v>41401</v>
      </c>
      <c r="K33" s="176" t="s">
        <v>41401</v>
      </c>
      <c r="L33" s="176" t="s">
        <v>41401</v>
      </c>
      <c r="M33" s="176"/>
      <c r="N33" s="176" t="s">
        <v>41401</v>
      </c>
    </row>
    <row r="34" spans="1:14">
      <c r="A34">
        <v>2</v>
      </c>
      <c r="B34">
        <v>23453454</v>
      </c>
      <c r="C34">
        <v>24453454</v>
      </c>
      <c r="D34">
        <v>0</v>
      </c>
      <c r="E34">
        <v>0</v>
      </c>
      <c r="F34">
        <v>1</v>
      </c>
      <c r="G34">
        <v>1</v>
      </c>
      <c r="H34">
        <v>0</v>
      </c>
      <c r="I34">
        <v>0.65</v>
      </c>
      <c r="J34" s="176" t="s">
        <v>41401</v>
      </c>
      <c r="K34" s="176" t="s">
        <v>41401</v>
      </c>
      <c r="L34" s="176" t="s">
        <v>41572</v>
      </c>
      <c r="M34" s="176" t="s">
        <v>41401</v>
      </c>
      <c r="N34" s="176" t="s">
        <v>41401</v>
      </c>
    </row>
    <row r="35" spans="1:14">
      <c r="A35">
        <v>2</v>
      </c>
      <c r="B35">
        <v>27230940</v>
      </c>
      <c r="C35">
        <v>28746841</v>
      </c>
      <c r="D35">
        <v>1</v>
      </c>
      <c r="E35">
        <v>0</v>
      </c>
      <c r="F35">
        <v>0</v>
      </c>
      <c r="G35">
        <v>0</v>
      </c>
      <c r="H35">
        <v>1</v>
      </c>
      <c r="I35">
        <v>0.61</v>
      </c>
      <c r="J35" s="176" t="s">
        <v>41401</v>
      </c>
      <c r="K35" s="176" t="s">
        <v>41401</v>
      </c>
      <c r="L35" s="176" t="s">
        <v>41401</v>
      </c>
      <c r="M35" s="176" t="s">
        <v>41401</v>
      </c>
      <c r="N35" s="176" t="s">
        <v>41503</v>
      </c>
    </row>
    <row r="36" spans="1:14">
      <c r="A36">
        <v>2</v>
      </c>
      <c r="B36">
        <v>29013404</v>
      </c>
      <c r="C36">
        <v>30013404</v>
      </c>
      <c r="D36">
        <v>0</v>
      </c>
      <c r="E36">
        <v>0</v>
      </c>
      <c r="F36">
        <v>0</v>
      </c>
      <c r="G36">
        <v>1</v>
      </c>
      <c r="H36">
        <v>0</v>
      </c>
      <c r="I36">
        <v>0.65</v>
      </c>
      <c r="J36" s="176" t="s">
        <v>41401</v>
      </c>
      <c r="K36" s="176" t="s">
        <v>41401</v>
      </c>
      <c r="L36" s="176" t="s">
        <v>41401</v>
      </c>
      <c r="M36" s="176" t="s">
        <v>9247</v>
      </c>
      <c r="N36" s="176" t="s">
        <v>41401</v>
      </c>
    </row>
    <row r="37" spans="1:14">
      <c r="A37">
        <v>2</v>
      </c>
      <c r="B37">
        <v>32308804</v>
      </c>
      <c r="C37">
        <v>33308804</v>
      </c>
      <c r="D37">
        <v>1</v>
      </c>
      <c r="E37">
        <v>0</v>
      </c>
      <c r="F37">
        <v>0</v>
      </c>
      <c r="G37">
        <v>1</v>
      </c>
      <c r="H37">
        <v>0</v>
      </c>
      <c r="I37">
        <v>0.76</v>
      </c>
      <c r="J37" s="176" t="s">
        <v>41401</v>
      </c>
      <c r="K37" s="176" t="s">
        <v>41401</v>
      </c>
      <c r="L37" s="176" t="s">
        <v>41401</v>
      </c>
      <c r="M37" s="176" t="s">
        <v>41504</v>
      </c>
      <c r="N37" s="176" t="s">
        <v>41401</v>
      </c>
    </row>
    <row r="38" spans="1:14">
      <c r="A38">
        <v>2</v>
      </c>
      <c r="B38">
        <v>43750149</v>
      </c>
      <c r="C38">
        <v>45659091</v>
      </c>
      <c r="D38">
        <v>0</v>
      </c>
      <c r="E38">
        <v>0</v>
      </c>
      <c r="F38">
        <v>0</v>
      </c>
      <c r="G38">
        <v>1</v>
      </c>
      <c r="H38">
        <v>1</v>
      </c>
      <c r="I38">
        <v>0.56999999999999995</v>
      </c>
      <c r="J38" s="176" t="s">
        <v>41401</v>
      </c>
      <c r="K38" s="176" t="s">
        <v>41401</v>
      </c>
      <c r="L38" s="176" t="s">
        <v>41401</v>
      </c>
      <c r="M38" s="176" t="s">
        <v>41573</v>
      </c>
      <c r="N38" s="176" t="s">
        <v>41505</v>
      </c>
    </row>
    <row r="39" spans="1:14">
      <c r="A39">
        <v>2</v>
      </c>
      <c r="B39">
        <v>50235943</v>
      </c>
      <c r="C39">
        <v>51841259</v>
      </c>
      <c r="D39">
        <v>0</v>
      </c>
      <c r="E39">
        <v>1</v>
      </c>
      <c r="F39">
        <v>0</v>
      </c>
      <c r="G39">
        <v>1</v>
      </c>
      <c r="H39">
        <v>1</v>
      </c>
      <c r="I39">
        <v>0.5</v>
      </c>
      <c r="J39" s="176" t="s">
        <v>41401</v>
      </c>
      <c r="K39" s="176" t="s">
        <v>41401</v>
      </c>
      <c r="L39" s="176" t="s">
        <v>41401</v>
      </c>
      <c r="M39" s="176" t="s">
        <v>41421</v>
      </c>
      <c r="N39" s="176" t="s">
        <v>41401</v>
      </c>
    </row>
    <row r="40" spans="1:14">
      <c r="A40">
        <v>2</v>
      </c>
      <c r="B40">
        <v>57671220</v>
      </c>
      <c r="C40">
        <v>58671220</v>
      </c>
      <c r="D40">
        <v>0</v>
      </c>
      <c r="E40">
        <v>0</v>
      </c>
      <c r="F40">
        <v>0</v>
      </c>
      <c r="G40">
        <v>1</v>
      </c>
      <c r="H40">
        <v>1</v>
      </c>
      <c r="I40">
        <v>0.89</v>
      </c>
      <c r="J40" s="176" t="s">
        <v>41401</v>
      </c>
      <c r="K40" s="176" t="s">
        <v>41401</v>
      </c>
      <c r="L40" s="176" t="s">
        <v>41401</v>
      </c>
      <c r="M40" s="176" t="s">
        <v>41422</v>
      </c>
      <c r="N40" s="176" t="s">
        <v>41401</v>
      </c>
    </row>
    <row r="41" spans="1:14">
      <c r="A41">
        <v>2</v>
      </c>
      <c r="B41">
        <v>58789218</v>
      </c>
      <c r="C41">
        <v>61218347</v>
      </c>
      <c r="D41">
        <v>1</v>
      </c>
      <c r="E41">
        <v>1</v>
      </c>
      <c r="F41">
        <v>0</v>
      </c>
      <c r="G41">
        <v>1</v>
      </c>
      <c r="H41">
        <v>0</v>
      </c>
      <c r="I41">
        <v>0.54</v>
      </c>
      <c r="J41" s="176" t="s">
        <v>41401</v>
      </c>
      <c r="K41" s="176" t="s">
        <v>41506</v>
      </c>
      <c r="L41" s="176" t="s">
        <v>41401</v>
      </c>
      <c r="M41" s="176" t="s">
        <v>41574</v>
      </c>
      <c r="N41" s="176" t="s">
        <v>41401</v>
      </c>
    </row>
    <row r="42" spans="1:14">
      <c r="A42">
        <v>2</v>
      </c>
      <c r="B42">
        <v>62210608</v>
      </c>
      <c r="C42">
        <v>64122309</v>
      </c>
      <c r="D42">
        <v>1</v>
      </c>
      <c r="E42">
        <v>1</v>
      </c>
      <c r="F42">
        <v>0</v>
      </c>
      <c r="G42">
        <v>1</v>
      </c>
      <c r="H42">
        <v>1</v>
      </c>
      <c r="I42">
        <v>0.94</v>
      </c>
      <c r="J42" s="176" t="s">
        <v>41507</v>
      </c>
      <c r="K42" s="176" t="s">
        <v>10838</v>
      </c>
      <c r="L42" s="176" t="s">
        <v>41401</v>
      </c>
      <c r="M42" s="176" t="s">
        <v>41423</v>
      </c>
      <c r="N42" s="176" t="s">
        <v>41424</v>
      </c>
    </row>
    <row r="43" spans="1:14">
      <c r="A43">
        <v>2</v>
      </c>
      <c r="B43">
        <v>73834462</v>
      </c>
      <c r="C43">
        <v>74834462</v>
      </c>
      <c r="D43">
        <v>0</v>
      </c>
      <c r="E43">
        <v>0</v>
      </c>
      <c r="F43">
        <v>1</v>
      </c>
      <c r="G43">
        <v>1</v>
      </c>
      <c r="H43">
        <v>1</v>
      </c>
      <c r="I43">
        <v>0.92</v>
      </c>
      <c r="J43" s="176" t="s">
        <v>41401</v>
      </c>
      <c r="K43" s="176" t="s">
        <v>41401</v>
      </c>
      <c r="L43" s="176" t="s">
        <v>41401</v>
      </c>
      <c r="M43" s="176" t="s">
        <v>41401</v>
      </c>
      <c r="N43" s="176" t="s">
        <v>4799</v>
      </c>
    </row>
    <row r="44" spans="1:14">
      <c r="A44">
        <v>2</v>
      </c>
      <c r="B44">
        <v>80499398</v>
      </c>
      <c r="C44">
        <v>81499398</v>
      </c>
      <c r="D44">
        <v>0</v>
      </c>
      <c r="E44">
        <v>0</v>
      </c>
      <c r="F44">
        <v>0</v>
      </c>
      <c r="G44">
        <v>1</v>
      </c>
      <c r="H44">
        <v>0</v>
      </c>
      <c r="I44">
        <v>0.91</v>
      </c>
      <c r="J44" s="176" t="s">
        <v>41401</v>
      </c>
      <c r="K44" s="176" t="s">
        <v>41401</v>
      </c>
      <c r="L44" s="176" t="s">
        <v>41401</v>
      </c>
      <c r="M44" s="176" t="s">
        <v>10049</v>
      </c>
      <c r="N44" s="176" t="s">
        <v>41401</v>
      </c>
    </row>
    <row r="45" spans="1:14">
      <c r="A45">
        <v>2</v>
      </c>
      <c r="B45">
        <v>82747997</v>
      </c>
      <c r="C45">
        <v>83747997</v>
      </c>
      <c r="D45">
        <v>0</v>
      </c>
      <c r="E45">
        <v>0</v>
      </c>
      <c r="F45">
        <v>0</v>
      </c>
      <c r="G45">
        <v>1</v>
      </c>
      <c r="H45">
        <v>0</v>
      </c>
      <c r="I45">
        <v>0.94</v>
      </c>
      <c r="J45" s="176" t="s">
        <v>41401</v>
      </c>
      <c r="K45" s="176" t="s">
        <v>41401</v>
      </c>
      <c r="L45" s="176" t="s">
        <v>41401</v>
      </c>
      <c r="M45" s="176"/>
      <c r="N45" s="176" t="s">
        <v>41401</v>
      </c>
    </row>
    <row r="46" spans="1:14">
      <c r="A46">
        <v>2</v>
      </c>
      <c r="B46">
        <v>97168945</v>
      </c>
      <c r="C46">
        <v>98775354</v>
      </c>
      <c r="D46">
        <v>0</v>
      </c>
      <c r="E46">
        <v>0</v>
      </c>
      <c r="F46">
        <v>0</v>
      </c>
      <c r="G46">
        <v>1</v>
      </c>
      <c r="H46">
        <v>1</v>
      </c>
      <c r="I46">
        <v>0.96</v>
      </c>
      <c r="J46" s="176" t="s">
        <v>41401</v>
      </c>
      <c r="K46" s="176" t="s">
        <v>41401</v>
      </c>
      <c r="L46" s="176" t="s">
        <v>41401</v>
      </c>
      <c r="M46" s="176" t="s">
        <v>41425</v>
      </c>
      <c r="N46" s="176" t="s">
        <v>41425</v>
      </c>
    </row>
    <row r="47" spans="1:14">
      <c r="A47">
        <v>2</v>
      </c>
      <c r="B47">
        <v>100172408</v>
      </c>
      <c r="C47">
        <v>101172408</v>
      </c>
      <c r="D47">
        <v>1</v>
      </c>
      <c r="E47">
        <v>0</v>
      </c>
      <c r="F47">
        <v>0</v>
      </c>
      <c r="G47">
        <v>1</v>
      </c>
      <c r="H47">
        <v>0</v>
      </c>
      <c r="I47">
        <v>0.82</v>
      </c>
      <c r="J47" s="176" t="s">
        <v>41401</v>
      </c>
      <c r="K47" s="176" t="s">
        <v>41401</v>
      </c>
      <c r="L47" s="176" t="s">
        <v>41401</v>
      </c>
      <c r="M47" s="176" t="s">
        <v>41426</v>
      </c>
      <c r="N47" s="176" t="s">
        <v>41401</v>
      </c>
    </row>
    <row r="48" spans="1:14">
      <c r="A48">
        <v>2</v>
      </c>
      <c r="B48">
        <v>102926177</v>
      </c>
      <c r="C48">
        <v>105131814</v>
      </c>
      <c r="D48">
        <v>0</v>
      </c>
      <c r="E48">
        <v>0</v>
      </c>
      <c r="F48">
        <v>0</v>
      </c>
      <c r="G48">
        <v>1</v>
      </c>
      <c r="H48">
        <v>1</v>
      </c>
      <c r="I48">
        <v>0.49</v>
      </c>
      <c r="J48" s="176" t="s">
        <v>41401</v>
      </c>
      <c r="K48" s="176" t="s">
        <v>41401</v>
      </c>
      <c r="L48" s="176" t="s">
        <v>41401</v>
      </c>
      <c r="M48" s="176"/>
      <c r="N48" s="176" t="s">
        <v>41401</v>
      </c>
    </row>
    <row r="49" spans="1:14">
      <c r="A49">
        <v>2</v>
      </c>
      <c r="B49">
        <v>112740183</v>
      </c>
      <c r="C49">
        <v>113740183</v>
      </c>
      <c r="D49">
        <v>0</v>
      </c>
      <c r="E49">
        <v>0</v>
      </c>
      <c r="F49">
        <v>0</v>
      </c>
      <c r="G49">
        <v>1</v>
      </c>
      <c r="H49">
        <v>1</v>
      </c>
      <c r="I49">
        <v>0.69</v>
      </c>
      <c r="J49" s="176" t="s">
        <v>41401</v>
      </c>
      <c r="K49" s="176" t="s">
        <v>41401</v>
      </c>
      <c r="L49" s="176" t="s">
        <v>41401</v>
      </c>
      <c r="M49" s="176" t="s">
        <v>41427</v>
      </c>
      <c r="N49" s="176" t="s">
        <v>41401</v>
      </c>
    </row>
    <row r="50" spans="1:14">
      <c r="A50">
        <v>2</v>
      </c>
      <c r="B50">
        <v>137071174</v>
      </c>
      <c r="C50">
        <v>138807575</v>
      </c>
      <c r="D50">
        <v>1</v>
      </c>
      <c r="E50">
        <v>0</v>
      </c>
      <c r="F50">
        <v>0</v>
      </c>
      <c r="G50">
        <v>1</v>
      </c>
      <c r="H50">
        <v>0</v>
      </c>
      <c r="I50">
        <v>0.79</v>
      </c>
      <c r="J50" s="176" t="s">
        <v>41401</v>
      </c>
      <c r="K50" s="176" t="s">
        <v>41401</v>
      </c>
      <c r="L50" s="176" t="s">
        <v>41401</v>
      </c>
      <c r="M50" s="176" t="s">
        <v>9452</v>
      </c>
      <c r="N50" s="176" t="s">
        <v>41401</v>
      </c>
    </row>
    <row r="51" spans="1:14">
      <c r="A51">
        <v>2</v>
      </c>
      <c r="B51">
        <v>143725215</v>
      </c>
      <c r="C51">
        <v>144725215</v>
      </c>
      <c r="D51">
        <v>0</v>
      </c>
      <c r="E51">
        <v>0</v>
      </c>
      <c r="F51">
        <v>0</v>
      </c>
      <c r="G51">
        <v>0</v>
      </c>
      <c r="H51">
        <v>1</v>
      </c>
      <c r="I51">
        <v>0.66</v>
      </c>
      <c r="J51" s="176" t="s">
        <v>41401</v>
      </c>
      <c r="K51" s="176" t="s">
        <v>41401</v>
      </c>
      <c r="L51" s="176" t="s">
        <v>41401</v>
      </c>
      <c r="M51" s="176" t="s">
        <v>41401</v>
      </c>
      <c r="N51" s="176" t="s">
        <v>2403</v>
      </c>
    </row>
    <row r="52" spans="1:14">
      <c r="A52">
        <v>2</v>
      </c>
      <c r="B52">
        <v>144900317</v>
      </c>
      <c r="C52">
        <v>146640132</v>
      </c>
      <c r="D52">
        <v>1</v>
      </c>
      <c r="E52">
        <v>0</v>
      </c>
      <c r="F52">
        <v>0</v>
      </c>
      <c r="G52">
        <v>1</v>
      </c>
      <c r="H52">
        <v>1</v>
      </c>
      <c r="I52">
        <v>0.52</v>
      </c>
      <c r="J52" s="176" t="s">
        <v>38804</v>
      </c>
      <c r="K52" s="176" t="s">
        <v>41401</v>
      </c>
      <c r="L52" s="176" t="s">
        <v>41401</v>
      </c>
      <c r="M52" s="176" t="s">
        <v>38804</v>
      </c>
      <c r="N52" s="176" t="s">
        <v>41401</v>
      </c>
    </row>
    <row r="53" spans="1:14">
      <c r="A53">
        <v>2</v>
      </c>
      <c r="B53">
        <v>147325689</v>
      </c>
      <c r="C53">
        <v>148872720</v>
      </c>
      <c r="D53">
        <v>0</v>
      </c>
      <c r="E53">
        <v>1</v>
      </c>
      <c r="F53">
        <v>0</v>
      </c>
      <c r="G53">
        <v>1</v>
      </c>
      <c r="H53">
        <v>1</v>
      </c>
      <c r="I53">
        <v>0.97</v>
      </c>
      <c r="J53" s="176" t="s">
        <v>41401</v>
      </c>
      <c r="K53" s="176"/>
      <c r="L53" s="176" t="s">
        <v>41401</v>
      </c>
      <c r="M53" s="176"/>
      <c r="N53" s="176"/>
    </row>
    <row r="54" spans="1:14">
      <c r="A54">
        <v>2</v>
      </c>
      <c r="B54">
        <v>155182556</v>
      </c>
      <c r="C54">
        <v>156182556</v>
      </c>
      <c r="D54">
        <v>0</v>
      </c>
      <c r="E54">
        <v>0</v>
      </c>
      <c r="F54">
        <v>0</v>
      </c>
      <c r="G54">
        <v>1</v>
      </c>
      <c r="H54">
        <v>0</v>
      </c>
      <c r="I54">
        <v>0.88</v>
      </c>
      <c r="J54" s="176" t="s">
        <v>41401</v>
      </c>
      <c r="K54" s="176" t="s">
        <v>41401</v>
      </c>
      <c r="L54" s="176" t="s">
        <v>41401</v>
      </c>
      <c r="M54" s="176" t="s">
        <v>9965</v>
      </c>
      <c r="N54" s="176" t="s">
        <v>41401</v>
      </c>
    </row>
    <row r="55" spans="1:14">
      <c r="A55">
        <v>2</v>
      </c>
      <c r="B55">
        <v>161601261</v>
      </c>
      <c r="C55">
        <v>163302993</v>
      </c>
      <c r="D55">
        <v>1</v>
      </c>
      <c r="E55">
        <v>0</v>
      </c>
      <c r="F55">
        <v>1</v>
      </c>
      <c r="G55">
        <v>1</v>
      </c>
      <c r="H55">
        <v>1</v>
      </c>
      <c r="I55">
        <v>0.46</v>
      </c>
      <c r="J55" s="176" t="s">
        <v>41401</v>
      </c>
      <c r="K55" s="176" t="s">
        <v>41401</v>
      </c>
      <c r="L55" s="176" t="s">
        <v>41401</v>
      </c>
      <c r="M55" s="176" t="s">
        <v>41575</v>
      </c>
      <c r="N55" s="176" t="s">
        <v>41401</v>
      </c>
    </row>
    <row r="56" spans="1:14">
      <c r="A56">
        <v>2</v>
      </c>
      <c r="B56">
        <v>164362639</v>
      </c>
      <c r="C56">
        <v>165362639</v>
      </c>
      <c r="D56">
        <v>0</v>
      </c>
      <c r="E56">
        <v>0</v>
      </c>
      <c r="F56">
        <v>0</v>
      </c>
      <c r="G56">
        <v>1</v>
      </c>
      <c r="H56">
        <v>0</v>
      </c>
      <c r="I56">
        <v>0.83</v>
      </c>
      <c r="J56" s="176" t="s">
        <v>41401</v>
      </c>
      <c r="K56" s="176" t="s">
        <v>41401</v>
      </c>
      <c r="L56" s="176" t="s">
        <v>41401</v>
      </c>
      <c r="M56" s="176"/>
      <c r="N56" s="176" t="s">
        <v>41401</v>
      </c>
    </row>
    <row r="57" spans="1:14">
      <c r="A57">
        <v>2</v>
      </c>
      <c r="B57">
        <v>165750244</v>
      </c>
      <c r="C57">
        <v>166750244</v>
      </c>
      <c r="D57">
        <v>0</v>
      </c>
      <c r="E57">
        <v>1</v>
      </c>
      <c r="F57">
        <v>0</v>
      </c>
      <c r="G57">
        <v>1</v>
      </c>
      <c r="H57">
        <v>0</v>
      </c>
      <c r="I57">
        <v>0.76</v>
      </c>
      <c r="J57" s="176" t="s">
        <v>41401</v>
      </c>
      <c r="K57" s="176" t="s">
        <v>41401</v>
      </c>
      <c r="L57" s="176" t="s">
        <v>41401</v>
      </c>
      <c r="M57" s="176" t="s">
        <v>41576</v>
      </c>
      <c r="N57" s="176" t="s">
        <v>41401</v>
      </c>
    </row>
    <row r="58" spans="1:14">
      <c r="A58">
        <v>2</v>
      </c>
      <c r="B58">
        <v>172021827</v>
      </c>
      <c r="C58">
        <v>173021827</v>
      </c>
      <c r="D58">
        <v>0</v>
      </c>
      <c r="E58">
        <v>0</v>
      </c>
      <c r="F58">
        <v>0</v>
      </c>
      <c r="G58">
        <v>1</v>
      </c>
      <c r="H58">
        <v>0</v>
      </c>
      <c r="I58">
        <v>0.86</v>
      </c>
      <c r="J58" s="176" t="s">
        <v>41401</v>
      </c>
      <c r="K58" s="176" t="s">
        <v>41401</v>
      </c>
      <c r="L58" s="176" t="s">
        <v>41401</v>
      </c>
      <c r="M58" s="176" t="s">
        <v>41577</v>
      </c>
      <c r="N58" s="176" t="s">
        <v>41401</v>
      </c>
    </row>
    <row r="59" spans="1:14">
      <c r="A59">
        <v>2</v>
      </c>
      <c r="B59">
        <v>181527603</v>
      </c>
      <c r="C59">
        <v>182527603</v>
      </c>
      <c r="D59">
        <v>0</v>
      </c>
      <c r="E59">
        <v>0</v>
      </c>
      <c r="F59">
        <v>0</v>
      </c>
      <c r="G59">
        <v>1</v>
      </c>
      <c r="H59">
        <v>0</v>
      </c>
      <c r="I59">
        <v>0.85</v>
      </c>
      <c r="J59" s="176" t="s">
        <v>41401</v>
      </c>
      <c r="K59" s="176" t="s">
        <v>41401</v>
      </c>
      <c r="L59" s="176" t="s">
        <v>41401</v>
      </c>
      <c r="M59" s="176" t="s">
        <v>41428</v>
      </c>
      <c r="N59" s="176" t="s">
        <v>41401</v>
      </c>
    </row>
    <row r="60" spans="1:14">
      <c r="A60">
        <v>2</v>
      </c>
      <c r="B60">
        <v>199023122</v>
      </c>
      <c r="C60">
        <v>200023122</v>
      </c>
      <c r="D60">
        <v>0</v>
      </c>
      <c r="E60">
        <v>0</v>
      </c>
      <c r="F60">
        <v>0</v>
      </c>
      <c r="G60">
        <v>1</v>
      </c>
      <c r="H60">
        <v>0</v>
      </c>
      <c r="I60">
        <v>0.68</v>
      </c>
      <c r="J60" s="176" t="s">
        <v>41401</v>
      </c>
      <c r="K60" s="176" t="s">
        <v>41401</v>
      </c>
      <c r="L60" s="176" t="s">
        <v>41401</v>
      </c>
      <c r="M60" s="176"/>
      <c r="N60" s="176" t="s">
        <v>41401</v>
      </c>
    </row>
    <row r="61" spans="1:14">
      <c r="A61">
        <v>2</v>
      </c>
      <c r="B61">
        <v>200436399</v>
      </c>
      <c r="C61">
        <v>201436399</v>
      </c>
      <c r="D61">
        <v>0</v>
      </c>
      <c r="E61">
        <v>0</v>
      </c>
      <c r="F61">
        <v>0</v>
      </c>
      <c r="G61">
        <v>1</v>
      </c>
      <c r="H61">
        <v>0</v>
      </c>
      <c r="I61">
        <v>0.52</v>
      </c>
      <c r="J61" s="176" t="s">
        <v>41401</v>
      </c>
      <c r="K61" s="176" t="s">
        <v>41401</v>
      </c>
      <c r="L61" s="176" t="s">
        <v>41401</v>
      </c>
      <c r="M61" s="176" t="s">
        <v>41578</v>
      </c>
      <c r="N61" s="176" t="s">
        <v>41401</v>
      </c>
    </row>
    <row r="62" spans="1:14">
      <c r="A62">
        <v>2</v>
      </c>
      <c r="B62">
        <v>202343875</v>
      </c>
      <c r="C62">
        <v>203343875</v>
      </c>
      <c r="D62">
        <v>0</v>
      </c>
      <c r="E62">
        <v>0</v>
      </c>
      <c r="F62">
        <v>0</v>
      </c>
      <c r="G62">
        <v>1</v>
      </c>
      <c r="H62">
        <v>1</v>
      </c>
      <c r="I62">
        <v>0.6</v>
      </c>
      <c r="J62" s="176" t="s">
        <v>41401</v>
      </c>
      <c r="K62" s="176" t="s">
        <v>41401</v>
      </c>
      <c r="L62" s="176" t="s">
        <v>41401</v>
      </c>
      <c r="M62" s="176" t="s">
        <v>3482</v>
      </c>
      <c r="N62" s="176" t="s">
        <v>41401</v>
      </c>
    </row>
    <row r="63" spans="1:14">
      <c r="A63">
        <v>2</v>
      </c>
      <c r="B63">
        <v>224853649</v>
      </c>
      <c r="C63">
        <v>226832033</v>
      </c>
      <c r="D63">
        <v>1</v>
      </c>
      <c r="E63">
        <v>1</v>
      </c>
      <c r="F63">
        <v>1</v>
      </c>
      <c r="G63">
        <v>1</v>
      </c>
      <c r="H63">
        <v>1</v>
      </c>
      <c r="I63">
        <v>0.57999999999999996</v>
      </c>
      <c r="J63" s="176" t="s">
        <v>4661</v>
      </c>
      <c r="K63" s="176" t="s">
        <v>41401</v>
      </c>
      <c r="L63" s="176" t="s">
        <v>41401</v>
      </c>
      <c r="M63" s="176" t="s">
        <v>41429</v>
      </c>
      <c r="N63" s="176" t="s">
        <v>4661</v>
      </c>
    </row>
    <row r="64" spans="1:14">
      <c r="A64">
        <v>3</v>
      </c>
      <c r="B64">
        <v>1865026</v>
      </c>
      <c r="C64">
        <v>2865026</v>
      </c>
      <c r="D64">
        <v>0</v>
      </c>
      <c r="E64">
        <v>0</v>
      </c>
      <c r="F64">
        <v>0</v>
      </c>
      <c r="G64">
        <v>1</v>
      </c>
      <c r="H64">
        <v>0</v>
      </c>
      <c r="I64">
        <v>0.92</v>
      </c>
      <c r="J64" s="176" t="s">
        <v>41401</v>
      </c>
      <c r="K64" s="176" t="s">
        <v>41401</v>
      </c>
      <c r="L64" s="176" t="s">
        <v>41401</v>
      </c>
      <c r="M64" s="176" t="s">
        <v>9435</v>
      </c>
      <c r="N64" s="176" t="s">
        <v>41401</v>
      </c>
    </row>
    <row r="65" spans="1:14">
      <c r="A65">
        <v>3</v>
      </c>
      <c r="B65">
        <v>16351202</v>
      </c>
      <c r="C65">
        <v>17372929</v>
      </c>
      <c r="D65">
        <v>0</v>
      </c>
      <c r="E65">
        <v>1</v>
      </c>
      <c r="F65">
        <v>0</v>
      </c>
      <c r="G65">
        <v>1</v>
      </c>
      <c r="H65">
        <v>0</v>
      </c>
      <c r="I65">
        <v>0.94</v>
      </c>
      <c r="J65" s="176" t="s">
        <v>41401</v>
      </c>
      <c r="K65" s="176" t="s">
        <v>8227</v>
      </c>
      <c r="L65" s="176" t="s">
        <v>41401</v>
      </c>
      <c r="M65" s="176" t="s">
        <v>8227</v>
      </c>
      <c r="N65" s="176" t="s">
        <v>41401</v>
      </c>
    </row>
    <row r="66" spans="1:14">
      <c r="A66">
        <v>3</v>
      </c>
      <c r="B66">
        <v>25225501</v>
      </c>
      <c r="C66">
        <v>26225501</v>
      </c>
      <c r="D66">
        <v>0</v>
      </c>
      <c r="E66">
        <v>0</v>
      </c>
      <c r="F66">
        <v>0</v>
      </c>
      <c r="G66">
        <v>1</v>
      </c>
      <c r="H66">
        <v>0</v>
      </c>
      <c r="I66">
        <v>0.95</v>
      </c>
      <c r="J66" s="176" t="s">
        <v>41401</v>
      </c>
      <c r="K66" s="176" t="s">
        <v>41401</v>
      </c>
      <c r="L66" s="176" t="s">
        <v>41401</v>
      </c>
      <c r="M66" s="176" t="s">
        <v>41579</v>
      </c>
      <c r="N66" s="176" t="s">
        <v>41401</v>
      </c>
    </row>
    <row r="67" spans="1:14">
      <c r="A67">
        <v>3</v>
      </c>
      <c r="B67">
        <v>47490500</v>
      </c>
      <c r="C67">
        <v>50921081</v>
      </c>
      <c r="D67">
        <v>0</v>
      </c>
      <c r="E67">
        <v>1</v>
      </c>
      <c r="F67">
        <v>1</v>
      </c>
      <c r="G67">
        <v>1</v>
      </c>
      <c r="H67">
        <v>1</v>
      </c>
      <c r="I67">
        <v>0.96</v>
      </c>
      <c r="J67" s="176" t="s">
        <v>41401</v>
      </c>
      <c r="K67" s="176" t="s">
        <v>41508</v>
      </c>
      <c r="L67" s="176" t="s">
        <v>41509</v>
      </c>
      <c r="M67" s="176" t="s">
        <v>41510</v>
      </c>
      <c r="N67" s="176" t="s">
        <v>41401</v>
      </c>
    </row>
    <row r="68" spans="1:14">
      <c r="A68">
        <v>3</v>
      </c>
      <c r="B68">
        <v>52386605</v>
      </c>
      <c r="C68">
        <v>54266212</v>
      </c>
      <c r="D68">
        <v>0</v>
      </c>
      <c r="E68">
        <v>0</v>
      </c>
      <c r="F68">
        <v>0</v>
      </c>
      <c r="G68">
        <v>1</v>
      </c>
      <c r="H68">
        <v>0</v>
      </c>
      <c r="I68">
        <v>0.43</v>
      </c>
      <c r="J68" s="176" t="s">
        <v>41401</v>
      </c>
      <c r="K68" s="176" t="s">
        <v>41401</v>
      </c>
      <c r="L68" s="176" t="s">
        <v>41401</v>
      </c>
      <c r="M68" s="176" t="s">
        <v>41511</v>
      </c>
      <c r="N68" s="176" t="s">
        <v>41401</v>
      </c>
    </row>
    <row r="69" spans="1:14">
      <c r="A69">
        <v>3</v>
      </c>
      <c r="B69">
        <v>55488394</v>
      </c>
      <c r="C69">
        <v>56488394</v>
      </c>
      <c r="D69">
        <v>0</v>
      </c>
      <c r="E69">
        <v>0</v>
      </c>
      <c r="F69">
        <v>0</v>
      </c>
      <c r="G69">
        <v>1</v>
      </c>
      <c r="H69">
        <v>0</v>
      </c>
      <c r="I69">
        <v>0.91</v>
      </c>
      <c r="J69" s="176" t="s">
        <v>41401</v>
      </c>
      <c r="K69" s="176" t="s">
        <v>41401</v>
      </c>
      <c r="L69" s="176" t="s">
        <v>41401</v>
      </c>
      <c r="M69" s="176" t="s">
        <v>9893</v>
      </c>
      <c r="N69" s="176" t="s">
        <v>41401</v>
      </c>
    </row>
    <row r="70" spans="1:14">
      <c r="A70">
        <v>3</v>
      </c>
      <c r="B70">
        <v>58934420</v>
      </c>
      <c r="C70">
        <v>59934420</v>
      </c>
      <c r="D70">
        <v>0</v>
      </c>
      <c r="E70">
        <v>0</v>
      </c>
      <c r="F70">
        <v>0</v>
      </c>
      <c r="G70">
        <v>1</v>
      </c>
      <c r="H70">
        <v>1</v>
      </c>
      <c r="I70">
        <v>0.57999999999999996</v>
      </c>
      <c r="J70" s="176" t="s">
        <v>41401</v>
      </c>
      <c r="K70" s="176" t="s">
        <v>41401</v>
      </c>
      <c r="L70" s="176" t="s">
        <v>41401</v>
      </c>
      <c r="M70" s="176" t="s">
        <v>6646</v>
      </c>
      <c r="N70" s="176" t="s">
        <v>41401</v>
      </c>
    </row>
    <row r="71" spans="1:14">
      <c r="A71">
        <v>3</v>
      </c>
      <c r="B71">
        <v>59957882</v>
      </c>
      <c r="C71">
        <v>60957882</v>
      </c>
      <c r="D71">
        <v>0</v>
      </c>
      <c r="E71">
        <v>0</v>
      </c>
      <c r="F71">
        <v>0</v>
      </c>
      <c r="G71">
        <v>1</v>
      </c>
      <c r="H71">
        <v>0</v>
      </c>
      <c r="I71">
        <v>0.89</v>
      </c>
      <c r="J71" s="176" t="s">
        <v>41401</v>
      </c>
      <c r="K71" s="176" t="s">
        <v>41401</v>
      </c>
      <c r="L71" s="176" t="s">
        <v>41401</v>
      </c>
      <c r="M71" s="176" t="s">
        <v>6646</v>
      </c>
      <c r="N71" s="176" t="s">
        <v>41401</v>
      </c>
    </row>
    <row r="72" spans="1:14">
      <c r="A72">
        <v>3</v>
      </c>
      <c r="B72">
        <v>63734307</v>
      </c>
      <c r="C72">
        <v>64734307</v>
      </c>
      <c r="D72">
        <v>0</v>
      </c>
      <c r="E72">
        <v>0</v>
      </c>
      <c r="F72">
        <v>0</v>
      </c>
      <c r="G72">
        <v>1</v>
      </c>
      <c r="H72">
        <v>0</v>
      </c>
      <c r="I72">
        <v>0.88</v>
      </c>
      <c r="J72" s="176" t="s">
        <v>41401</v>
      </c>
      <c r="K72" s="176" t="s">
        <v>41401</v>
      </c>
      <c r="L72" s="176" t="s">
        <v>41401</v>
      </c>
      <c r="M72" s="176" t="s">
        <v>41580</v>
      </c>
      <c r="N72" s="176" t="s">
        <v>41401</v>
      </c>
    </row>
    <row r="73" spans="1:14">
      <c r="A73">
        <v>3</v>
      </c>
      <c r="B73">
        <v>70468431</v>
      </c>
      <c r="C73">
        <v>71564431</v>
      </c>
      <c r="D73">
        <v>0</v>
      </c>
      <c r="E73">
        <v>1</v>
      </c>
      <c r="F73">
        <v>0</v>
      </c>
      <c r="G73">
        <v>1</v>
      </c>
      <c r="H73">
        <v>1</v>
      </c>
      <c r="I73">
        <v>0.35</v>
      </c>
      <c r="J73" s="176" t="s">
        <v>41401</v>
      </c>
      <c r="K73" s="176" t="s">
        <v>41401</v>
      </c>
      <c r="L73" s="176" t="s">
        <v>41401</v>
      </c>
      <c r="M73" s="176" t="s">
        <v>488</v>
      </c>
      <c r="N73" s="176" t="s">
        <v>488</v>
      </c>
    </row>
    <row r="74" spans="1:14">
      <c r="A74">
        <v>3</v>
      </c>
      <c r="B74">
        <v>74454560</v>
      </c>
      <c r="C74">
        <v>75454560</v>
      </c>
      <c r="D74">
        <v>0</v>
      </c>
      <c r="E74">
        <v>0</v>
      </c>
      <c r="F74">
        <v>0</v>
      </c>
      <c r="G74">
        <v>1</v>
      </c>
      <c r="H74">
        <v>0</v>
      </c>
      <c r="I74">
        <v>0.97</v>
      </c>
      <c r="J74" s="176" t="s">
        <v>41401</v>
      </c>
      <c r="K74" s="176" t="s">
        <v>41401</v>
      </c>
      <c r="L74" s="176" t="s">
        <v>41401</v>
      </c>
      <c r="M74" s="176"/>
      <c r="N74" s="176" t="s">
        <v>41401</v>
      </c>
    </row>
    <row r="75" spans="1:14">
      <c r="A75">
        <v>3</v>
      </c>
      <c r="B75">
        <v>76676032</v>
      </c>
      <c r="C75">
        <v>77676032</v>
      </c>
      <c r="D75">
        <v>0</v>
      </c>
      <c r="E75">
        <v>0</v>
      </c>
      <c r="F75">
        <v>0</v>
      </c>
      <c r="G75">
        <v>1</v>
      </c>
      <c r="H75">
        <v>0</v>
      </c>
      <c r="I75">
        <v>0.88</v>
      </c>
      <c r="J75" s="176" t="s">
        <v>41401</v>
      </c>
      <c r="K75" s="176" t="s">
        <v>41401</v>
      </c>
      <c r="L75" s="176" t="s">
        <v>41401</v>
      </c>
      <c r="M75" s="176" t="s">
        <v>9379</v>
      </c>
      <c r="N75" s="176" t="s">
        <v>41401</v>
      </c>
    </row>
    <row r="76" spans="1:14">
      <c r="A76">
        <v>3</v>
      </c>
      <c r="B76">
        <v>80825861</v>
      </c>
      <c r="C76">
        <v>81825861</v>
      </c>
      <c r="D76">
        <v>0</v>
      </c>
      <c r="E76">
        <v>0</v>
      </c>
      <c r="F76">
        <v>0</v>
      </c>
      <c r="G76">
        <v>1</v>
      </c>
      <c r="H76">
        <v>1</v>
      </c>
      <c r="I76">
        <v>0.68</v>
      </c>
      <c r="J76" s="176" t="s">
        <v>41401</v>
      </c>
      <c r="K76" s="176" t="s">
        <v>41401</v>
      </c>
      <c r="L76" s="176" t="s">
        <v>41401</v>
      </c>
      <c r="M76" s="176"/>
      <c r="N76" s="176" t="s">
        <v>41401</v>
      </c>
    </row>
    <row r="77" spans="1:14">
      <c r="A77">
        <v>3</v>
      </c>
      <c r="B77">
        <v>82235792</v>
      </c>
      <c r="C77">
        <v>86649109</v>
      </c>
      <c r="D77">
        <v>1</v>
      </c>
      <c r="E77">
        <v>1</v>
      </c>
      <c r="F77">
        <v>0</v>
      </c>
      <c r="G77">
        <v>1</v>
      </c>
      <c r="H77">
        <v>1</v>
      </c>
      <c r="I77">
        <v>0.89</v>
      </c>
      <c r="J77" s="176" t="s">
        <v>41513</v>
      </c>
      <c r="K77" s="176" t="s">
        <v>41401</v>
      </c>
      <c r="L77" s="176" t="s">
        <v>41401</v>
      </c>
      <c r="M77" s="176" t="s">
        <v>41581</v>
      </c>
      <c r="N77" s="176" t="s">
        <v>41512</v>
      </c>
    </row>
    <row r="78" spans="1:14">
      <c r="A78">
        <v>3</v>
      </c>
      <c r="B78">
        <v>93494255</v>
      </c>
      <c r="C78">
        <v>94494255</v>
      </c>
      <c r="D78">
        <v>0</v>
      </c>
      <c r="E78">
        <v>0</v>
      </c>
      <c r="F78">
        <v>0</v>
      </c>
      <c r="G78">
        <v>1</v>
      </c>
      <c r="H78">
        <v>1</v>
      </c>
      <c r="I78">
        <v>0.97</v>
      </c>
      <c r="J78" s="176" t="s">
        <v>41401</v>
      </c>
      <c r="K78" s="176" t="s">
        <v>41401</v>
      </c>
      <c r="L78" s="176" t="s">
        <v>41401</v>
      </c>
      <c r="M78" s="176" t="s">
        <v>41401</v>
      </c>
      <c r="N78" s="176" t="s">
        <v>41582</v>
      </c>
    </row>
    <row r="79" spans="1:14">
      <c r="A79">
        <v>3</v>
      </c>
      <c r="B79">
        <v>107497514</v>
      </c>
      <c r="C79">
        <v>108497514</v>
      </c>
      <c r="D79">
        <v>0</v>
      </c>
      <c r="E79">
        <v>0</v>
      </c>
      <c r="F79">
        <v>0</v>
      </c>
      <c r="G79">
        <v>1</v>
      </c>
      <c r="H79">
        <v>0</v>
      </c>
      <c r="I79">
        <v>0.76</v>
      </c>
      <c r="J79" s="176" t="s">
        <v>41401</v>
      </c>
      <c r="K79" s="176" t="s">
        <v>41401</v>
      </c>
      <c r="L79" s="176" t="s">
        <v>41401</v>
      </c>
      <c r="M79" s="176" t="s">
        <v>41583</v>
      </c>
      <c r="N79" s="176" t="s">
        <v>41401</v>
      </c>
    </row>
    <row r="80" spans="1:14">
      <c r="A80">
        <v>3</v>
      </c>
      <c r="B80">
        <v>113647927</v>
      </c>
      <c r="C80">
        <v>114647927</v>
      </c>
      <c r="D80">
        <v>0</v>
      </c>
      <c r="E80">
        <v>0</v>
      </c>
      <c r="F80">
        <v>0</v>
      </c>
      <c r="G80">
        <v>1</v>
      </c>
      <c r="H80">
        <v>0</v>
      </c>
      <c r="I80">
        <v>0.82</v>
      </c>
      <c r="J80" s="176" t="s">
        <v>41401</v>
      </c>
      <c r="K80" s="176" t="s">
        <v>41401</v>
      </c>
      <c r="L80" s="176" t="s">
        <v>41401</v>
      </c>
      <c r="M80" s="176" t="s">
        <v>9573</v>
      </c>
      <c r="N80" s="176" t="s">
        <v>41401</v>
      </c>
    </row>
    <row r="81" spans="1:14">
      <c r="A81">
        <v>3</v>
      </c>
      <c r="B81">
        <v>117322149</v>
      </c>
      <c r="C81">
        <v>118825714</v>
      </c>
      <c r="D81">
        <v>0</v>
      </c>
      <c r="E81">
        <v>0</v>
      </c>
      <c r="F81">
        <v>0</v>
      </c>
      <c r="G81">
        <v>1</v>
      </c>
      <c r="H81">
        <v>1</v>
      </c>
      <c r="I81">
        <v>0.76</v>
      </c>
      <c r="J81" s="176" t="s">
        <v>41401</v>
      </c>
      <c r="K81" s="176" t="s">
        <v>41401</v>
      </c>
      <c r="L81" s="176" t="s">
        <v>41401</v>
      </c>
      <c r="M81" s="176" t="s">
        <v>41584</v>
      </c>
      <c r="N81" s="176" t="s">
        <v>41401</v>
      </c>
    </row>
    <row r="82" spans="1:14">
      <c r="A82">
        <v>3</v>
      </c>
      <c r="B82">
        <v>131076287</v>
      </c>
      <c r="C82">
        <v>132445722</v>
      </c>
      <c r="D82">
        <v>0</v>
      </c>
      <c r="E82">
        <v>0</v>
      </c>
      <c r="F82">
        <v>1</v>
      </c>
      <c r="G82">
        <v>1</v>
      </c>
      <c r="H82">
        <v>1</v>
      </c>
      <c r="I82">
        <v>0.81</v>
      </c>
      <c r="J82" s="176" t="s">
        <v>41401</v>
      </c>
      <c r="K82" s="176" t="s">
        <v>41401</v>
      </c>
      <c r="L82" s="176" t="s">
        <v>41401</v>
      </c>
      <c r="M82" s="176" t="s">
        <v>4623</v>
      </c>
      <c r="N82" s="176" t="s">
        <v>4623</v>
      </c>
    </row>
    <row r="83" spans="1:14">
      <c r="A83">
        <v>3</v>
      </c>
      <c r="B83">
        <v>135724697</v>
      </c>
      <c r="C83">
        <v>136724697</v>
      </c>
      <c r="D83">
        <v>0</v>
      </c>
      <c r="E83">
        <v>1</v>
      </c>
      <c r="F83">
        <v>0</v>
      </c>
      <c r="G83">
        <v>0</v>
      </c>
      <c r="H83">
        <v>0</v>
      </c>
      <c r="I83">
        <v>0.89</v>
      </c>
      <c r="J83" s="176" t="s">
        <v>41401</v>
      </c>
      <c r="K83" s="176" t="s">
        <v>41430</v>
      </c>
      <c r="L83" s="176" t="s">
        <v>41401</v>
      </c>
      <c r="M83" s="176" t="s">
        <v>41401</v>
      </c>
      <c r="N83" s="176" t="s">
        <v>41401</v>
      </c>
    </row>
    <row r="84" spans="1:14">
      <c r="A84">
        <v>3</v>
      </c>
      <c r="B84">
        <v>140767295</v>
      </c>
      <c r="C84">
        <v>141767295</v>
      </c>
      <c r="D84">
        <v>0</v>
      </c>
      <c r="E84">
        <v>0</v>
      </c>
      <c r="F84">
        <v>0</v>
      </c>
      <c r="G84">
        <v>0</v>
      </c>
      <c r="H84">
        <v>1</v>
      </c>
      <c r="I84">
        <v>0.6</v>
      </c>
      <c r="J84" s="176" t="s">
        <v>41401</v>
      </c>
      <c r="K84" s="176" t="s">
        <v>41401</v>
      </c>
      <c r="L84" s="176" t="s">
        <v>41401</v>
      </c>
      <c r="M84" s="176" t="s">
        <v>41401</v>
      </c>
      <c r="N84" s="176" t="s">
        <v>41431</v>
      </c>
    </row>
    <row r="85" spans="1:14">
      <c r="A85">
        <v>3</v>
      </c>
      <c r="B85">
        <v>146606319</v>
      </c>
      <c r="C85">
        <v>148216635</v>
      </c>
      <c r="D85">
        <v>1</v>
      </c>
      <c r="E85">
        <v>0</v>
      </c>
      <c r="F85">
        <v>0</v>
      </c>
      <c r="G85">
        <v>1</v>
      </c>
      <c r="H85">
        <v>1</v>
      </c>
      <c r="I85">
        <v>0.63</v>
      </c>
      <c r="J85" s="176" t="s">
        <v>41401</v>
      </c>
      <c r="K85" s="176" t="s">
        <v>41401</v>
      </c>
      <c r="L85" s="176" t="s">
        <v>41401</v>
      </c>
      <c r="M85" s="176" t="s">
        <v>41585</v>
      </c>
      <c r="N85" s="176" t="s">
        <v>41401</v>
      </c>
    </row>
    <row r="86" spans="1:14">
      <c r="A86">
        <v>3</v>
      </c>
      <c r="B86">
        <v>149043102</v>
      </c>
      <c r="C86">
        <v>150043102</v>
      </c>
      <c r="D86">
        <v>0</v>
      </c>
      <c r="E86">
        <v>0</v>
      </c>
      <c r="F86">
        <v>0</v>
      </c>
      <c r="G86">
        <v>1</v>
      </c>
      <c r="H86">
        <v>0</v>
      </c>
      <c r="I86">
        <v>0.96</v>
      </c>
      <c r="J86" s="176" t="s">
        <v>41401</v>
      </c>
      <c r="K86" s="176" t="s">
        <v>41401</v>
      </c>
      <c r="L86" s="176" t="s">
        <v>41401</v>
      </c>
      <c r="M86" s="176" t="s">
        <v>41432</v>
      </c>
      <c r="N86" s="176" t="s">
        <v>41401</v>
      </c>
    </row>
    <row r="87" spans="1:14">
      <c r="A87">
        <v>3</v>
      </c>
      <c r="B87">
        <v>156893770</v>
      </c>
      <c r="C87">
        <v>159548333</v>
      </c>
      <c r="D87">
        <v>1</v>
      </c>
      <c r="E87">
        <v>1</v>
      </c>
      <c r="F87">
        <v>0</v>
      </c>
      <c r="G87">
        <v>1</v>
      </c>
      <c r="H87">
        <v>1</v>
      </c>
      <c r="I87">
        <v>0.69</v>
      </c>
      <c r="J87" s="176" t="s">
        <v>41401</v>
      </c>
      <c r="K87" s="176" t="s">
        <v>41514</v>
      </c>
      <c r="L87" s="176" t="s">
        <v>41401</v>
      </c>
      <c r="M87" s="176" t="s">
        <v>41586</v>
      </c>
      <c r="N87" s="176" t="s">
        <v>41515</v>
      </c>
    </row>
    <row r="88" spans="1:14">
      <c r="A88">
        <v>3</v>
      </c>
      <c r="B88">
        <v>161261866</v>
      </c>
      <c r="C88">
        <v>162261866</v>
      </c>
      <c r="D88">
        <v>0</v>
      </c>
      <c r="E88">
        <v>0</v>
      </c>
      <c r="F88">
        <v>0</v>
      </c>
      <c r="G88">
        <v>1</v>
      </c>
      <c r="H88">
        <v>0</v>
      </c>
      <c r="I88">
        <v>0.48</v>
      </c>
      <c r="J88" s="176" t="s">
        <v>41401</v>
      </c>
      <c r="K88" s="176" t="s">
        <v>41401</v>
      </c>
      <c r="L88" s="176" t="s">
        <v>41401</v>
      </c>
      <c r="M88" s="176"/>
      <c r="N88" s="176" t="s">
        <v>41401</v>
      </c>
    </row>
    <row r="89" spans="1:14">
      <c r="A89">
        <v>3</v>
      </c>
      <c r="B89">
        <v>172853739</v>
      </c>
      <c r="C89">
        <v>173853739</v>
      </c>
      <c r="D89">
        <v>0</v>
      </c>
      <c r="E89">
        <v>0</v>
      </c>
      <c r="F89">
        <v>0</v>
      </c>
      <c r="G89">
        <v>1</v>
      </c>
      <c r="H89">
        <v>0</v>
      </c>
      <c r="I89">
        <v>0.87</v>
      </c>
      <c r="J89" s="176" t="s">
        <v>41401</v>
      </c>
      <c r="K89" s="176" t="s">
        <v>41401</v>
      </c>
      <c r="L89" s="176" t="s">
        <v>41401</v>
      </c>
      <c r="M89" s="176" t="s">
        <v>10066</v>
      </c>
      <c r="N89" s="176" t="s">
        <v>41401</v>
      </c>
    </row>
    <row r="90" spans="1:14">
      <c r="A90">
        <v>3</v>
      </c>
      <c r="B90">
        <v>175218927</v>
      </c>
      <c r="C90">
        <v>176218927</v>
      </c>
      <c r="D90">
        <v>0</v>
      </c>
      <c r="E90">
        <v>0</v>
      </c>
      <c r="F90">
        <v>0</v>
      </c>
      <c r="G90">
        <v>1</v>
      </c>
      <c r="H90">
        <v>0</v>
      </c>
      <c r="I90">
        <v>0.94</v>
      </c>
      <c r="J90" s="176" t="s">
        <v>41401</v>
      </c>
      <c r="K90" s="176" t="s">
        <v>41401</v>
      </c>
      <c r="L90" s="176" t="s">
        <v>41401</v>
      </c>
      <c r="M90" s="176"/>
      <c r="N90" s="176" t="s">
        <v>41401</v>
      </c>
    </row>
    <row r="91" spans="1:14">
      <c r="A91">
        <v>3</v>
      </c>
      <c r="B91">
        <v>180909057</v>
      </c>
      <c r="C91">
        <v>181909057</v>
      </c>
      <c r="D91">
        <v>0</v>
      </c>
      <c r="E91">
        <v>0</v>
      </c>
      <c r="F91">
        <v>0</v>
      </c>
      <c r="G91">
        <v>1</v>
      </c>
      <c r="H91">
        <v>0</v>
      </c>
      <c r="I91">
        <v>0.64</v>
      </c>
      <c r="J91" s="176" t="s">
        <v>41401</v>
      </c>
      <c r="K91" s="176" t="s">
        <v>41401</v>
      </c>
      <c r="L91" s="176" t="s">
        <v>41401</v>
      </c>
      <c r="M91" s="176" t="s">
        <v>41516</v>
      </c>
      <c r="N91" s="176" t="s">
        <v>41401</v>
      </c>
    </row>
    <row r="92" spans="1:14">
      <c r="A92">
        <v>4</v>
      </c>
      <c r="B92">
        <v>2381256</v>
      </c>
      <c r="C92">
        <v>3946091</v>
      </c>
      <c r="D92">
        <v>1</v>
      </c>
      <c r="E92">
        <v>1</v>
      </c>
      <c r="F92">
        <v>0</v>
      </c>
      <c r="G92">
        <v>1</v>
      </c>
      <c r="H92">
        <v>1</v>
      </c>
      <c r="I92">
        <v>0.63</v>
      </c>
      <c r="J92" s="176" t="s">
        <v>41517</v>
      </c>
      <c r="K92" s="176" t="s">
        <v>41518</v>
      </c>
      <c r="L92" s="176" t="s">
        <v>41401</v>
      </c>
      <c r="M92" s="176" t="s">
        <v>41401</v>
      </c>
      <c r="N92" s="176" t="s">
        <v>41433</v>
      </c>
    </row>
    <row r="93" spans="1:14">
      <c r="A93">
        <v>4</v>
      </c>
      <c r="B93">
        <v>14958598</v>
      </c>
      <c r="C93">
        <v>15958598</v>
      </c>
      <c r="D93">
        <v>0</v>
      </c>
      <c r="E93">
        <v>0</v>
      </c>
      <c r="F93">
        <v>0</v>
      </c>
      <c r="G93">
        <v>1</v>
      </c>
      <c r="H93">
        <v>0</v>
      </c>
      <c r="I93">
        <v>0.82</v>
      </c>
      <c r="J93" s="176" t="s">
        <v>41401</v>
      </c>
      <c r="K93" s="176" t="s">
        <v>41401</v>
      </c>
      <c r="L93" s="176" t="s">
        <v>41401</v>
      </c>
      <c r="M93" s="176" t="s">
        <v>41587</v>
      </c>
      <c r="N93" s="176" t="s">
        <v>41401</v>
      </c>
    </row>
    <row r="94" spans="1:14">
      <c r="A94">
        <v>4</v>
      </c>
      <c r="B94">
        <v>27746049</v>
      </c>
      <c r="C94">
        <v>29330758</v>
      </c>
      <c r="D94">
        <v>1</v>
      </c>
      <c r="E94">
        <v>0</v>
      </c>
      <c r="F94">
        <v>0</v>
      </c>
      <c r="G94">
        <v>1</v>
      </c>
      <c r="H94">
        <v>0</v>
      </c>
      <c r="I94">
        <v>0.86</v>
      </c>
      <c r="J94" s="176"/>
      <c r="K94" s="176" t="s">
        <v>41401</v>
      </c>
      <c r="L94" s="176" t="s">
        <v>41401</v>
      </c>
      <c r="M94" s="176" t="s">
        <v>39782</v>
      </c>
      <c r="N94" s="176" t="s">
        <v>41401</v>
      </c>
    </row>
    <row r="95" spans="1:14">
      <c r="A95">
        <v>4</v>
      </c>
      <c r="B95">
        <v>30684484</v>
      </c>
      <c r="C95">
        <v>31684484</v>
      </c>
      <c r="D95">
        <v>0</v>
      </c>
      <c r="E95">
        <v>0</v>
      </c>
      <c r="F95">
        <v>0</v>
      </c>
      <c r="G95">
        <v>1</v>
      </c>
      <c r="H95">
        <v>0</v>
      </c>
      <c r="I95">
        <v>0.59</v>
      </c>
      <c r="J95" s="176" t="s">
        <v>41401</v>
      </c>
      <c r="K95" s="176" t="s">
        <v>41401</v>
      </c>
      <c r="L95" s="176" t="s">
        <v>41401</v>
      </c>
      <c r="M95" s="176" t="s">
        <v>41434</v>
      </c>
      <c r="N95" s="176" t="s">
        <v>41401</v>
      </c>
    </row>
    <row r="96" spans="1:14">
      <c r="A96">
        <v>4</v>
      </c>
      <c r="B96">
        <v>35001032</v>
      </c>
      <c r="C96">
        <v>36001032</v>
      </c>
      <c r="D96">
        <v>0</v>
      </c>
      <c r="E96">
        <v>0</v>
      </c>
      <c r="F96">
        <v>1</v>
      </c>
      <c r="G96">
        <v>1</v>
      </c>
      <c r="H96">
        <v>0</v>
      </c>
      <c r="I96">
        <v>0.68</v>
      </c>
      <c r="J96" s="176" t="s">
        <v>41401</v>
      </c>
      <c r="K96" s="176" t="s">
        <v>41401</v>
      </c>
      <c r="L96" s="176" t="s">
        <v>41401</v>
      </c>
      <c r="M96" s="176"/>
      <c r="N96" s="176" t="s">
        <v>41401</v>
      </c>
    </row>
    <row r="97" spans="1:14">
      <c r="A97">
        <v>4</v>
      </c>
      <c r="B97">
        <v>38914993</v>
      </c>
      <c r="C97">
        <v>39914993</v>
      </c>
      <c r="D97">
        <v>0</v>
      </c>
      <c r="E97">
        <v>0</v>
      </c>
      <c r="F97">
        <v>0</v>
      </c>
      <c r="G97">
        <v>0</v>
      </c>
      <c r="H97">
        <v>1</v>
      </c>
      <c r="I97">
        <v>0.8</v>
      </c>
      <c r="J97" s="176" t="s">
        <v>41401</v>
      </c>
      <c r="K97" s="176" t="s">
        <v>41401</v>
      </c>
      <c r="L97" s="176" t="s">
        <v>41401</v>
      </c>
      <c r="M97" s="176" t="s">
        <v>41401</v>
      </c>
      <c r="N97" s="176" t="s">
        <v>41588</v>
      </c>
    </row>
    <row r="98" spans="1:14">
      <c r="A98">
        <v>4</v>
      </c>
      <c r="B98">
        <v>41651306</v>
      </c>
      <c r="C98">
        <v>42651306</v>
      </c>
      <c r="D98">
        <v>0</v>
      </c>
      <c r="E98">
        <v>0</v>
      </c>
      <c r="F98">
        <v>0</v>
      </c>
      <c r="G98">
        <v>0</v>
      </c>
      <c r="H98">
        <v>1</v>
      </c>
      <c r="I98">
        <v>0.59</v>
      </c>
      <c r="J98" s="176" t="s">
        <v>41401</v>
      </c>
      <c r="K98" s="176" t="s">
        <v>41401</v>
      </c>
      <c r="L98" s="176" t="s">
        <v>41401</v>
      </c>
      <c r="M98" s="176" t="s">
        <v>41401</v>
      </c>
      <c r="N98" s="176" t="s">
        <v>41435</v>
      </c>
    </row>
    <row r="99" spans="1:14">
      <c r="A99">
        <v>4</v>
      </c>
      <c r="B99">
        <v>66586288</v>
      </c>
      <c r="C99">
        <v>68517710</v>
      </c>
      <c r="D99">
        <v>1</v>
      </c>
      <c r="E99">
        <v>1</v>
      </c>
      <c r="F99">
        <v>0</v>
      </c>
      <c r="G99">
        <v>1</v>
      </c>
      <c r="H99">
        <v>0</v>
      </c>
      <c r="I99">
        <v>0.98</v>
      </c>
      <c r="J99" s="176"/>
      <c r="K99" s="176"/>
      <c r="L99" s="176" t="s">
        <v>41401</v>
      </c>
      <c r="M99" s="176"/>
      <c r="N99" s="176" t="s">
        <v>41401</v>
      </c>
    </row>
    <row r="100" spans="1:14">
      <c r="A100">
        <v>4</v>
      </c>
      <c r="B100">
        <v>93552854</v>
      </c>
      <c r="C100">
        <v>94552854</v>
      </c>
      <c r="D100">
        <v>0</v>
      </c>
      <c r="E100">
        <v>0</v>
      </c>
      <c r="F100">
        <v>1</v>
      </c>
      <c r="G100">
        <v>1</v>
      </c>
      <c r="H100">
        <v>0</v>
      </c>
      <c r="I100">
        <v>0.56999999999999995</v>
      </c>
      <c r="J100" s="176" t="s">
        <v>41401</v>
      </c>
      <c r="K100" s="176" t="s">
        <v>41401</v>
      </c>
      <c r="L100" s="176" t="s">
        <v>41401</v>
      </c>
      <c r="M100" s="176" t="s">
        <v>9447</v>
      </c>
      <c r="N100" s="176" t="s">
        <v>41401</v>
      </c>
    </row>
    <row r="101" spans="1:14">
      <c r="A101">
        <v>4</v>
      </c>
      <c r="B101">
        <v>96764066</v>
      </c>
      <c r="C101">
        <v>101983024</v>
      </c>
      <c r="D101">
        <v>1</v>
      </c>
      <c r="E101">
        <v>0</v>
      </c>
      <c r="F101">
        <v>0</v>
      </c>
      <c r="G101">
        <v>1</v>
      </c>
      <c r="H101">
        <v>1</v>
      </c>
      <c r="I101">
        <v>0.62</v>
      </c>
      <c r="J101" s="176" t="s">
        <v>41401</v>
      </c>
      <c r="K101" s="176" t="s">
        <v>41401</v>
      </c>
      <c r="L101" s="176" t="s">
        <v>41401</v>
      </c>
      <c r="M101" s="176" t="s">
        <v>41401</v>
      </c>
      <c r="N101" s="176" t="s">
        <v>41589</v>
      </c>
    </row>
    <row r="102" spans="1:14">
      <c r="A102">
        <v>4</v>
      </c>
      <c r="B102">
        <v>102688709</v>
      </c>
      <c r="C102">
        <v>103688709</v>
      </c>
      <c r="D102">
        <v>0</v>
      </c>
      <c r="E102">
        <v>1</v>
      </c>
      <c r="F102">
        <v>0</v>
      </c>
      <c r="G102">
        <v>0</v>
      </c>
      <c r="H102">
        <v>1</v>
      </c>
      <c r="I102">
        <v>0.79</v>
      </c>
      <c r="J102" s="176" t="s">
        <v>41401</v>
      </c>
      <c r="K102" s="176" t="s">
        <v>41401</v>
      </c>
      <c r="L102" s="176" t="s">
        <v>41401</v>
      </c>
      <c r="M102" s="176" t="s">
        <v>41401</v>
      </c>
      <c r="N102" s="176" t="s">
        <v>41436</v>
      </c>
    </row>
    <row r="103" spans="1:14">
      <c r="A103">
        <v>4</v>
      </c>
      <c r="B103">
        <v>111967612</v>
      </c>
      <c r="C103">
        <v>112967612</v>
      </c>
      <c r="D103">
        <v>0</v>
      </c>
      <c r="E103">
        <v>0</v>
      </c>
      <c r="F103">
        <v>0</v>
      </c>
      <c r="G103">
        <v>1</v>
      </c>
      <c r="H103">
        <v>0</v>
      </c>
      <c r="I103">
        <v>0.92</v>
      </c>
      <c r="J103" s="176" t="s">
        <v>41401</v>
      </c>
      <c r="K103" s="176" t="s">
        <v>41401</v>
      </c>
      <c r="L103" s="176" t="s">
        <v>41401</v>
      </c>
      <c r="M103" s="176"/>
      <c r="N103" s="176" t="s">
        <v>41401</v>
      </c>
    </row>
    <row r="104" spans="1:14">
      <c r="A104">
        <v>4</v>
      </c>
      <c r="B104">
        <v>135906155</v>
      </c>
      <c r="C104">
        <v>136906155</v>
      </c>
      <c r="D104">
        <v>0</v>
      </c>
      <c r="E104">
        <v>0</v>
      </c>
      <c r="F104">
        <v>0</v>
      </c>
      <c r="G104">
        <v>1</v>
      </c>
      <c r="H104">
        <v>0</v>
      </c>
      <c r="I104">
        <v>0.54</v>
      </c>
      <c r="J104" s="176" t="s">
        <v>41401</v>
      </c>
      <c r="K104" s="176" t="s">
        <v>41401</v>
      </c>
      <c r="L104" s="176" t="s">
        <v>41401</v>
      </c>
      <c r="M104" s="176"/>
      <c r="N104" s="176" t="s">
        <v>41401</v>
      </c>
    </row>
    <row r="105" spans="1:14">
      <c r="A105">
        <v>4</v>
      </c>
      <c r="B105">
        <v>136974783</v>
      </c>
      <c r="C105">
        <v>137974783</v>
      </c>
      <c r="D105">
        <v>0</v>
      </c>
      <c r="E105">
        <v>0</v>
      </c>
      <c r="F105">
        <v>0</v>
      </c>
      <c r="G105">
        <v>1</v>
      </c>
      <c r="H105">
        <v>0</v>
      </c>
      <c r="I105">
        <v>0.73</v>
      </c>
      <c r="J105" s="176" t="s">
        <v>41401</v>
      </c>
      <c r="K105" s="176" t="s">
        <v>41401</v>
      </c>
      <c r="L105" s="176" t="s">
        <v>41401</v>
      </c>
      <c r="M105" s="176"/>
      <c r="N105" s="176" t="s">
        <v>41401</v>
      </c>
    </row>
    <row r="106" spans="1:14">
      <c r="A106">
        <v>4</v>
      </c>
      <c r="B106">
        <v>140386963</v>
      </c>
      <c r="C106">
        <v>141408755</v>
      </c>
      <c r="D106">
        <v>1</v>
      </c>
      <c r="E106">
        <v>0</v>
      </c>
      <c r="F106">
        <v>0</v>
      </c>
      <c r="G106">
        <v>1</v>
      </c>
      <c r="H106">
        <v>0</v>
      </c>
      <c r="I106">
        <v>0.97</v>
      </c>
      <c r="J106" s="176" t="s">
        <v>561</v>
      </c>
      <c r="K106" s="176" t="s">
        <v>41401</v>
      </c>
      <c r="L106" s="176" t="s">
        <v>41401</v>
      </c>
      <c r="M106" s="176" t="s">
        <v>561</v>
      </c>
      <c r="N106" s="176" t="s">
        <v>41401</v>
      </c>
    </row>
    <row r="107" spans="1:14">
      <c r="A107">
        <v>4</v>
      </c>
      <c r="B107">
        <v>143010148</v>
      </c>
      <c r="C107">
        <v>144148579</v>
      </c>
      <c r="D107">
        <v>0</v>
      </c>
      <c r="E107">
        <v>0</v>
      </c>
      <c r="F107">
        <v>0</v>
      </c>
      <c r="G107">
        <v>1</v>
      </c>
      <c r="H107">
        <v>1</v>
      </c>
      <c r="I107">
        <v>0.84</v>
      </c>
      <c r="J107" s="176" t="s">
        <v>41401</v>
      </c>
      <c r="K107" s="176" t="s">
        <v>41401</v>
      </c>
      <c r="L107" s="176" t="s">
        <v>41401</v>
      </c>
      <c r="M107" s="176" t="s">
        <v>2625</v>
      </c>
      <c r="N107" s="176" t="s">
        <v>2625</v>
      </c>
    </row>
    <row r="108" spans="1:14">
      <c r="A108">
        <v>4</v>
      </c>
      <c r="B108">
        <v>147297913</v>
      </c>
      <c r="C108">
        <v>148297913</v>
      </c>
      <c r="D108">
        <v>0</v>
      </c>
      <c r="E108">
        <v>0</v>
      </c>
      <c r="F108">
        <v>0</v>
      </c>
      <c r="G108">
        <v>1</v>
      </c>
      <c r="H108">
        <v>0</v>
      </c>
      <c r="I108">
        <v>0.9</v>
      </c>
      <c r="J108" s="176" t="s">
        <v>41401</v>
      </c>
      <c r="K108" s="176" t="s">
        <v>41401</v>
      </c>
      <c r="L108" s="176" t="s">
        <v>41401</v>
      </c>
      <c r="M108" s="176" t="s">
        <v>41590</v>
      </c>
      <c r="N108" s="176" t="s">
        <v>41401</v>
      </c>
    </row>
    <row r="109" spans="1:14">
      <c r="A109">
        <v>4</v>
      </c>
      <c r="B109">
        <v>152468372</v>
      </c>
      <c r="C109">
        <v>153468372</v>
      </c>
      <c r="D109">
        <v>0</v>
      </c>
      <c r="E109">
        <v>0</v>
      </c>
      <c r="F109">
        <v>0</v>
      </c>
      <c r="G109">
        <v>1</v>
      </c>
      <c r="H109">
        <v>1</v>
      </c>
      <c r="I109">
        <v>0.69</v>
      </c>
      <c r="J109" s="176" t="s">
        <v>41401</v>
      </c>
      <c r="K109" s="176" t="s">
        <v>41401</v>
      </c>
      <c r="L109" s="176" t="s">
        <v>41401</v>
      </c>
      <c r="M109" s="176" t="s">
        <v>41401</v>
      </c>
      <c r="N109" s="176" t="s">
        <v>41082</v>
      </c>
    </row>
    <row r="110" spans="1:14">
      <c r="A110">
        <v>4</v>
      </c>
      <c r="B110">
        <v>170586393</v>
      </c>
      <c r="C110">
        <v>171586393</v>
      </c>
      <c r="D110">
        <v>0</v>
      </c>
      <c r="E110">
        <v>0</v>
      </c>
      <c r="F110">
        <v>0</v>
      </c>
      <c r="G110">
        <v>0</v>
      </c>
      <c r="H110">
        <v>1</v>
      </c>
      <c r="I110">
        <v>0.95</v>
      </c>
      <c r="J110" s="176" t="s">
        <v>41401</v>
      </c>
      <c r="K110" s="176" t="s">
        <v>41401</v>
      </c>
      <c r="L110" s="176" t="s">
        <v>41401</v>
      </c>
      <c r="M110" s="176" t="s">
        <v>41401</v>
      </c>
      <c r="N110" s="176" t="s">
        <v>41085</v>
      </c>
    </row>
    <row r="111" spans="1:14">
      <c r="A111">
        <v>4</v>
      </c>
      <c r="B111">
        <v>176375795</v>
      </c>
      <c r="C111">
        <v>177375795</v>
      </c>
      <c r="D111">
        <v>0</v>
      </c>
      <c r="E111">
        <v>0</v>
      </c>
      <c r="F111">
        <v>0</v>
      </c>
      <c r="G111">
        <v>1</v>
      </c>
      <c r="H111">
        <v>0</v>
      </c>
      <c r="I111">
        <v>0.72</v>
      </c>
      <c r="J111" s="176" t="s">
        <v>41401</v>
      </c>
      <c r="K111" s="176" t="s">
        <v>41401</v>
      </c>
      <c r="L111" s="176" t="s">
        <v>41401</v>
      </c>
      <c r="M111" s="176" t="s">
        <v>9889</v>
      </c>
      <c r="N111" s="176" t="s">
        <v>41401</v>
      </c>
    </row>
    <row r="112" spans="1:14">
      <c r="A112">
        <v>5</v>
      </c>
      <c r="B112">
        <v>30342054</v>
      </c>
      <c r="C112">
        <v>31342054</v>
      </c>
      <c r="D112">
        <v>0</v>
      </c>
      <c r="E112">
        <v>0</v>
      </c>
      <c r="F112">
        <v>0</v>
      </c>
      <c r="G112">
        <v>1</v>
      </c>
      <c r="H112">
        <v>0</v>
      </c>
      <c r="I112">
        <v>0.66</v>
      </c>
      <c r="J112" s="176" t="s">
        <v>41401</v>
      </c>
      <c r="K112" s="176" t="s">
        <v>41401</v>
      </c>
      <c r="L112" s="176" t="s">
        <v>41401</v>
      </c>
      <c r="M112" s="176"/>
      <c r="N112" s="176" t="s">
        <v>41401</v>
      </c>
    </row>
    <row r="113" spans="1:14">
      <c r="A113">
        <v>5</v>
      </c>
      <c r="B113">
        <v>42690647</v>
      </c>
      <c r="C113">
        <v>43690647</v>
      </c>
      <c r="D113">
        <v>0</v>
      </c>
      <c r="E113">
        <v>0</v>
      </c>
      <c r="F113">
        <v>0</v>
      </c>
      <c r="G113">
        <v>1</v>
      </c>
      <c r="H113">
        <v>0</v>
      </c>
      <c r="I113">
        <v>0.94</v>
      </c>
      <c r="J113" s="176" t="s">
        <v>41401</v>
      </c>
      <c r="K113" s="176" t="s">
        <v>41401</v>
      </c>
      <c r="L113" s="176" t="s">
        <v>41401</v>
      </c>
      <c r="M113" s="176" t="s">
        <v>8019</v>
      </c>
      <c r="N113" s="176" t="s">
        <v>41401</v>
      </c>
    </row>
    <row r="114" spans="1:14">
      <c r="A114">
        <v>5</v>
      </c>
      <c r="B114">
        <v>50321338</v>
      </c>
      <c r="C114">
        <v>51321338</v>
      </c>
      <c r="D114">
        <v>0</v>
      </c>
      <c r="E114">
        <v>0</v>
      </c>
      <c r="F114">
        <v>0</v>
      </c>
      <c r="G114">
        <v>1</v>
      </c>
      <c r="H114">
        <v>0</v>
      </c>
      <c r="I114">
        <v>0.52</v>
      </c>
      <c r="J114" s="176" t="s">
        <v>41401</v>
      </c>
      <c r="K114" s="176" t="s">
        <v>41401</v>
      </c>
      <c r="L114" s="176" t="s">
        <v>41401</v>
      </c>
      <c r="M114" s="176" t="s">
        <v>41591</v>
      </c>
      <c r="N114" s="176" t="s">
        <v>41401</v>
      </c>
    </row>
    <row r="115" spans="1:14">
      <c r="A115">
        <v>5</v>
      </c>
      <c r="B115">
        <v>59621271</v>
      </c>
      <c r="C115">
        <v>60621271</v>
      </c>
      <c r="D115">
        <v>0</v>
      </c>
      <c r="E115">
        <v>0</v>
      </c>
      <c r="F115">
        <v>0</v>
      </c>
      <c r="G115">
        <v>1</v>
      </c>
      <c r="H115">
        <v>0</v>
      </c>
      <c r="I115">
        <v>0.8</v>
      </c>
      <c r="J115" s="176" t="s">
        <v>41401</v>
      </c>
      <c r="K115" s="176" t="s">
        <v>41401</v>
      </c>
      <c r="L115" s="176" t="s">
        <v>41401</v>
      </c>
      <c r="M115" s="176" t="s">
        <v>41519</v>
      </c>
      <c r="N115" s="176" t="s">
        <v>41401</v>
      </c>
    </row>
    <row r="116" spans="1:14">
      <c r="A116">
        <v>5</v>
      </c>
      <c r="B116">
        <v>78808315</v>
      </c>
      <c r="C116">
        <v>80763865</v>
      </c>
      <c r="D116">
        <v>0</v>
      </c>
      <c r="E116">
        <v>0</v>
      </c>
      <c r="F116">
        <v>0</v>
      </c>
      <c r="G116">
        <v>1</v>
      </c>
      <c r="H116">
        <v>1</v>
      </c>
      <c r="I116">
        <v>0.51</v>
      </c>
      <c r="J116" s="176" t="s">
        <v>41401</v>
      </c>
      <c r="K116" s="176" t="s">
        <v>41401</v>
      </c>
      <c r="L116" s="176" t="s">
        <v>41401</v>
      </c>
      <c r="M116" s="176" t="s">
        <v>41520</v>
      </c>
      <c r="N116" s="176" t="s">
        <v>41401</v>
      </c>
    </row>
    <row r="117" spans="1:14">
      <c r="A117">
        <v>5</v>
      </c>
      <c r="B117">
        <v>86303812</v>
      </c>
      <c r="C117">
        <v>89371745</v>
      </c>
      <c r="D117">
        <v>1</v>
      </c>
      <c r="E117">
        <v>1</v>
      </c>
      <c r="F117">
        <v>0</v>
      </c>
      <c r="G117">
        <v>1</v>
      </c>
      <c r="H117">
        <v>1</v>
      </c>
      <c r="I117">
        <v>0.76</v>
      </c>
      <c r="J117" s="176" t="s">
        <v>41401</v>
      </c>
      <c r="K117" s="176" t="s">
        <v>41401</v>
      </c>
      <c r="L117" s="176" t="s">
        <v>41401</v>
      </c>
      <c r="M117" s="176" t="s">
        <v>41592</v>
      </c>
      <c r="N117" s="176" t="s">
        <v>41521</v>
      </c>
    </row>
    <row r="118" spans="1:14">
      <c r="A118">
        <v>5</v>
      </c>
      <c r="B118">
        <v>90866274</v>
      </c>
      <c r="C118">
        <v>91866274</v>
      </c>
      <c r="D118">
        <v>0</v>
      </c>
      <c r="E118">
        <v>0</v>
      </c>
      <c r="F118">
        <v>0</v>
      </c>
      <c r="G118">
        <v>1</v>
      </c>
      <c r="H118">
        <v>0</v>
      </c>
      <c r="I118">
        <v>0.7</v>
      </c>
      <c r="J118" s="176" t="s">
        <v>41401</v>
      </c>
      <c r="K118" s="176" t="s">
        <v>41401</v>
      </c>
      <c r="L118" s="176" t="s">
        <v>41401</v>
      </c>
      <c r="M118" s="176"/>
      <c r="N118" s="176" t="s">
        <v>41401</v>
      </c>
    </row>
    <row r="119" spans="1:14">
      <c r="A119">
        <v>5</v>
      </c>
      <c r="B119">
        <v>93698290</v>
      </c>
      <c r="C119">
        <v>94698290</v>
      </c>
      <c r="D119">
        <v>0</v>
      </c>
      <c r="E119">
        <v>0</v>
      </c>
      <c r="F119">
        <v>0</v>
      </c>
      <c r="G119">
        <v>1</v>
      </c>
      <c r="H119">
        <v>0</v>
      </c>
      <c r="I119">
        <v>0.71</v>
      </c>
      <c r="J119" s="176" t="s">
        <v>41401</v>
      </c>
      <c r="K119" s="176" t="s">
        <v>41401</v>
      </c>
      <c r="L119" s="176" t="s">
        <v>41401</v>
      </c>
      <c r="M119" s="176" t="s">
        <v>8175</v>
      </c>
      <c r="N119" s="176" t="s">
        <v>41401</v>
      </c>
    </row>
    <row r="120" spans="1:14">
      <c r="A120">
        <v>5</v>
      </c>
      <c r="B120">
        <v>103429588</v>
      </c>
      <c r="C120">
        <v>104429588</v>
      </c>
      <c r="D120">
        <v>0</v>
      </c>
      <c r="E120">
        <v>0</v>
      </c>
      <c r="F120">
        <v>0</v>
      </c>
      <c r="G120">
        <v>1</v>
      </c>
      <c r="H120">
        <v>0</v>
      </c>
      <c r="I120">
        <v>0.93</v>
      </c>
      <c r="J120" s="176" t="s">
        <v>41401</v>
      </c>
      <c r="K120" s="176" t="s">
        <v>41401</v>
      </c>
      <c r="L120" s="176" t="s">
        <v>41401</v>
      </c>
      <c r="M120" s="176"/>
      <c r="N120" s="176" t="s">
        <v>41401</v>
      </c>
    </row>
    <row r="121" spans="1:14">
      <c r="A121">
        <v>5</v>
      </c>
      <c r="B121">
        <v>106325618</v>
      </c>
      <c r="C121">
        <v>107865642</v>
      </c>
      <c r="D121">
        <v>0</v>
      </c>
      <c r="E121">
        <v>1</v>
      </c>
      <c r="F121">
        <v>0</v>
      </c>
      <c r="G121">
        <v>1</v>
      </c>
      <c r="H121">
        <v>0</v>
      </c>
      <c r="I121">
        <v>0.27</v>
      </c>
      <c r="J121" s="176" t="s">
        <v>41401</v>
      </c>
      <c r="K121" s="176" t="s">
        <v>41401</v>
      </c>
      <c r="L121" s="176" t="s">
        <v>41401</v>
      </c>
      <c r="M121" s="176" t="s">
        <v>41593</v>
      </c>
      <c r="N121" s="176" t="s">
        <v>41401</v>
      </c>
    </row>
    <row r="122" spans="1:14">
      <c r="A122">
        <v>5</v>
      </c>
      <c r="B122">
        <v>133365452</v>
      </c>
      <c r="C122">
        <v>134365452</v>
      </c>
      <c r="D122">
        <v>0</v>
      </c>
      <c r="E122">
        <v>0</v>
      </c>
      <c r="F122">
        <v>1</v>
      </c>
      <c r="G122">
        <v>1</v>
      </c>
      <c r="H122">
        <v>0</v>
      </c>
      <c r="I122">
        <v>0.68</v>
      </c>
      <c r="J122" s="176" t="s">
        <v>41401</v>
      </c>
      <c r="K122" s="176" t="s">
        <v>41401</v>
      </c>
      <c r="L122" s="176" t="s">
        <v>41401</v>
      </c>
      <c r="M122" s="176" t="s">
        <v>41437</v>
      </c>
      <c r="N122" s="176" t="s">
        <v>41401</v>
      </c>
    </row>
    <row r="123" spans="1:14">
      <c r="A123">
        <v>5</v>
      </c>
      <c r="B123">
        <v>143912335</v>
      </c>
      <c r="C123">
        <v>144912335</v>
      </c>
      <c r="D123">
        <v>0</v>
      </c>
      <c r="E123">
        <v>0</v>
      </c>
      <c r="F123">
        <v>0</v>
      </c>
      <c r="G123">
        <v>0</v>
      </c>
      <c r="H123">
        <v>1</v>
      </c>
      <c r="I123">
        <v>0.76</v>
      </c>
      <c r="J123" s="176" t="s">
        <v>41401</v>
      </c>
      <c r="K123" s="176" t="s">
        <v>41401</v>
      </c>
      <c r="L123" s="176" t="s">
        <v>41401</v>
      </c>
      <c r="M123" s="176" t="s">
        <v>41401</v>
      </c>
      <c r="N123" s="176"/>
    </row>
    <row r="124" spans="1:14">
      <c r="A124">
        <v>5</v>
      </c>
      <c r="B124">
        <v>154339646</v>
      </c>
      <c r="C124">
        <v>155339646</v>
      </c>
      <c r="D124">
        <v>1</v>
      </c>
      <c r="E124">
        <v>0</v>
      </c>
      <c r="F124">
        <v>0</v>
      </c>
      <c r="G124">
        <v>1</v>
      </c>
      <c r="H124">
        <v>0</v>
      </c>
      <c r="I124">
        <v>0.87</v>
      </c>
      <c r="J124" s="176" t="s">
        <v>41401</v>
      </c>
      <c r="K124" s="176" t="s">
        <v>41401</v>
      </c>
      <c r="L124" s="176" t="s">
        <v>41401</v>
      </c>
      <c r="M124" s="176"/>
      <c r="N124" s="176" t="s">
        <v>41401</v>
      </c>
    </row>
    <row r="125" spans="1:14">
      <c r="A125">
        <v>5</v>
      </c>
      <c r="B125">
        <v>155402003</v>
      </c>
      <c r="C125">
        <v>156402003</v>
      </c>
      <c r="D125">
        <v>0</v>
      </c>
      <c r="E125">
        <v>0</v>
      </c>
      <c r="F125">
        <v>1</v>
      </c>
      <c r="G125">
        <v>0</v>
      </c>
      <c r="H125">
        <v>1</v>
      </c>
      <c r="I125">
        <v>0.96</v>
      </c>
      <c r="J125" s="176" t="s">
        <v>41401</v>
      </c>
      <c r="K125" s="176" t="s">
        <v>41401</v>
      </c>
      <c r="L125" s="176" t="s">
        <v>41401</v>
      </c>
      <c r="M125" s="176" t="s">
        <v>41401</v>
      </c>
      <c r="N125" s="176" t="s">
        <v>2874</v>
      </c>
    </row>
    <row r="126" spans="1:14">
      <c r="A126">
        <v>5</v>
      </c>
      <c r="B126">
        <v>157207571</v>
      </c>
      <c r="C126">
        <v>158207571</v>
      </c>
      <c r="D126">
        <v>0</v>
      </c>
      <c r="E126">
        <v>0</v>
      </c>
      <c r="F126">
        <v>0</v>
      </c>
      <c r="G126">
        <v>1</v>
      </c>
      <c r="H126">
        <v>0</v>
      </c>
      <c r="I126">
        <v>0.97</v>
      </c>
      <c r="J126" s="176" t="s">
        <v>41401</v>
      </c>
      <c r="K126" s="176" t="s">
        <v>41401</v>
      </c>
      <c r="L126" s="176" t="s">
        <v>41401</v>
      </c>
      <c r="M126" s="176"/>
      <c r="N126" s="176" t="s">
        <v>41401</v>
      </c>
    </row>
    <row r="127" spans="1:14">
      <c r="A127">
        <v>5</v>
      </c>
      <c r="B127">
        <v>160518271</v>
      </c>
      <c r="C127">
        <v>161518271</v>
      </c>
      <c r="D127">
        <v>0</v>
      </c>
      <c r="E127">
        <v>0</v>
      </c>
      <c r="F127">
        <v>0</v>
      </c>
      <c r="G127">
        <v>1</v>
      </c>
      <c r="H127">
        <v>0</v>
      </c>
      <c r="I127">
        <v>0.73</v>
      </c>
      <c r="J127" s="176" t="s">
        <v>41401</v>
      </c>
      <c r="K127" s="176" t="s">
        <v>41401</v>
      </c>
      <c r="L127" s="176" t="s">
        <v>41401</v>
      </c>
      <c r="M127" s="176" t="s">
        <v>41594</v>
      </c>
      <c r="N127" s="176" t="s">
        <v>41401</v>
      </c>
    </row>
    <row r="128" spans="1:14">
      <c r="A128">
        <v>5</v>
      </c>
      <c r="B128">
        <v>164596435</v>
      </c>
      <c r="C128">
        <v>168114971</v>
      </c>
      <c r="D128">
        <v>0</v>
      </c>
      <c r="E128">
        <v>1</v>
      </c>
      <c r="F128">
        <v>1</v>
      </c>
      <c r="G128">
        <v>1</v>
      </c>
      <c r="H128">
        <v>1</v>
      </c>
      <c r="I128">
        <v>0.49</v>
      </c>
      <c r="J128" s="176" t="s">
        <v>41401</v>
      </c>
      <c r="K128" s="176" t="s">
        <v>41401</v>
      </c>
      <c r="L128" s="176" t="s">
        <v>41401</v>
      </c>
      <c r="M128" s="176" t="s">
        <v>38410</v>
      </c>
      <c r="N128" s="176" t="s">
        <v>38410</v>
      </c>
    </row>
    <row r="129" spans="1:14">
      <c r="A129">
        <v>5</v>
      </c>
      <c r="B129">
        <v>169799916</v>
      </c>
      <c r="C129">
        <v>170799916</v>
      </c>
      <c r="D129">
        <v>0</v>
      </c>
      <c r="E129">
        <v>0</v>
      </c>
      <c r="F129">
        <v>0</v>
      </c>
      <c r="G129">
        <v>1</v>
      </c>
      <c r="H129">
        <v>0</v>
      </c>
      <c r="I129">
        <v>0.96</v>
      </c>
      <c r="J129" s="176" t="s">
        <v>41401</v>
      </c>
      <c r="K129" s="176" t="s">
        <v>41401</v>
      </c>
      <c r="L129" s="176" t="s">
        <v>41401</v>
      </c>
      <c r="M129" s="176" t="s">
        <v>6257</v>
      </c>
      <c r="N129" s="176" t="s">
        <v>41401</v>
      </c>
    </row>
    <row r="130" spans="1:14">
      <c r="A130">
        <v>5</v>
      </c>
      <c r="B130">
        <v>172788534</v>
      </c>
      <c r="C130">
        <v>173788534</v>
      </c>
      <c r="D130">
        <v>0</v>
      </c>
      <c r="E130">
        <v>0</v>
      </c>
      <c r="F130">
        <v>0</v>
      </c>
      <c r="G130">
        <v>1</v>
      </c>
      <c r="H130">
        <v>0</v>
      </c>
      <c r="I130">
        <v>0.86</v>
      </c>
      <c r="J130" s="176" t="s">
        <v>41401</v>
      </c>
      <c r="K130" s="176" t="s">
        <v>41401</v>
      </c>
      <c r="L130" s="176" t="s">
        <v>41401</v>
      </c>
      <c r="M130" s="176" t="s">
        <v>7270</v>
      </c>
      <c r="N130" s="176" t="s">
        <v>41401</v>
      </c>
    </row>
    <row r="131" spans="1:14">
      <c r="A131">
        <v>6</v>
      </c>
      <c r="B131">
        <v>0</v>
      </c>
      <c r="C131">
        <v>896321</v>
      </c>
      <c r="D131">
        <v>0</v>
      </c>
      <c r="E131">
        <v>0</v>
      </c>
      <c r="F131">
        <v>1</v>
      </c>
      <c r="G131">
        <v>0</v>
      </c>
      <c r="H131">
        <v>0</v>
      </c>
      <c r="I131">
        <v>0.77</v>
      </c>
      <c r="J131" s="176" t="s">
        <v>41401</v>
      </c>
      <c r="K131" s="176" t="s">
        <v>41401</v>
      </c>
      <c r="L131" s="176" t="s">
        <v>412</v>
      </c>
      <c r="M131" s="176" t="s">
        <v>41401</v>
      </c>
      <c r="N131" s="176" t="s">
        <v>41401</v>
      </c>
    </row>
    <row r="132" spans="1:14">
      <c r="A132">
        <v>6</v>
      </c>
      <c r="B132">
        <v>25671250</v>
      </c>
      <c r="C132">
        <v>26684102</v>
      </c>
      <c r="D132">
        <v>0</v>
      </c>
      <c r="E132">
        <v>1</v>
      </c>
      <c r="F132">
        <v>1</v>
      </c>
      <c r="G132">
        <v>1</v>
      </c>
      <c r="H132">
        <v>0</v>
      </c>
      <c r="I132">
        <v>0.78</v>
      </c>
      <c r="J132" s="176" t="s">
        <v>41401</v>
      </c>
      <c r="K132" s="176" t="s">
        <v>41438</v>
      </c>
      <c r="L132" s="176" t="s">
        <v>41401</v>
      </c>
      <c r="M132" s="176" t="s">
        <v>41439</v>
      </c>
      <c r="N132" s="176" t="s">
        <v>41401</v>
      </c>
    </row>
    <row r="133" spans="1:14">
      <c r="A133">
        <v>6</v>
      </c>
      <c r="B133">
        <v>26754967</v>
      </c>
      <c r="C133">
        <v>30729306</v>
      </c>
      <c r="D133">
        <v>0</v>
      </c>
      <c r="E133">
        <v>0</v>
      </c>
      <c r="F133">
        <v>0</v>
      </c>
      <c r="G133">
        <v>1</v>
      </c>
      <c r="H133">
        <v>0</v>
      </c>
      <c r="I133">
        <v>0.47</v>
      </c>
      <c r="J133" s="176" t="s">
        <v>41401</v>
      </c>
      <c r="K133" s="176" t="s">
        <v>41401</v>
      </c>
      <c r="L133" s="176" t="s">
        <v>41401</v>
      </c>
      <c r="M133" s="176" t="s">
        <v>41522</v>
      </c>
      <c r="N133" s="176" t="s">
        <v>41401</v>
      </c>
    </row>
    <row r="134" spans="1:14">
      <c r="A134">
        <v>6</v>
      </c>
      <c r="B134">
        <v>34558117</v>
      </c>
      <c r="C134">
        <v>35558117</v>
      </c>
      <c r="D134">
        <v>0</v>
      </c>
      <c r="E134">
        <v>0</v>
      </c>
      <c r="F134">
        <v>1</v>
      </c>
      <c r="G134">
        <v>1</v>
      </c>
      <c r="H134">
        <v>0</v>
      </c>
      <c r="I134">
        <v>0.84</v>
      </c>
      <c r="J134" s="176" t="s">
        <v>41401</v>
      </c>
      <c r="K134" s="176" t="s">
        <v>41401</v>
      </c>
      <c r="L134" s="176" t="s">
        <v>41440</v>
      </c>
      <c r="M134" s="176" t="s">
        <v>41401</v>
      </c>
      <c r="N134" s="176" t="s">
        <v>41401</v>
      </c>
    </row>
    <row r="135" spans="1:14">
      <c r="A135">
        <v>6</v>
      </c>
      <c r="B135">
        <v>41401763</v>
      </c>
      <c r="C135">
        <v>42401763</v>
      </c>
      <c r="D135">
        <v>0</v>
      </c>
      <c r="E135">
        <v>0</v>
      </c>
      <c r="F135">
        <v>0</v>
      </c>
      <c r="G135">
        <v>1</v>
      </c>
      <c r="H135">
        <v>0</v>
      </c>
      <c r="I135">
        <v>0.82</v>
      </c>
      <c r="J135" s="176" t="s">
        <v>41401</v>
      </c>
      <c r="K135" s="176" t="s">
        <v>41401</v>
      </c>
      <c r="L135" s="176" t="s">
        <v>41401</v>
      </c>
      <c r="M135" s="176" t="s">
        <v>41595</v>
      </c>
      <c r="N135" s="176" t="s">
        <v>41401</v>
      </c>
    </row>
    <row r="136" spans="1:14">
      <c r="A136">
        <v>6</v>
      </c>
      <c r="B136">
        <v>52395230</v>
      </c>
      <c r="C136">
        <v>53395230</v>
      </c>
      <c r="D136">
        <v>0</v>
      </c>
      <c r="E136">
        <v>0</v>
      </c>
      <c r="F136">
        <v>0</v>
      </c>
      <c r="G136">
        <v>1</v>
      </c>
      <c r="H136">
        <v>0</v>
      </c>
      <c r="I136">
        <v>0.92</v>
      </c>
      <c r="J136" s="176" t="s">
        <v>41401</v>
      </c>
      <c r="K136" s="176" t="s">
        <v>41401</v>
      </c>
      <c r="L136" s="176" t="s">
        <v>41401</v>
      </c>
      <c r="M136" s="176" t="s">
        <v>41441</v>
      </c>
      <c r="N136" s="176" t="s">
        <v>41401</v>
      </c>
    </row>
    <row r="137" spans="1:14">
      <c r="A137">
        <v>6</v>
      </c>
      <c r="B137">
        <v>67021222</v>
      </c>
      <c r="C137">
        <v>68021222</v>
      </c>
      <c r="D137">
        <v>1</v>
      </c>
      <c r="E137">
        <v>0</v>
      </c>
      <c r="F137">
        <v>0</v>
      </c>
      <c r="G137">
        <v>1</v>
      </c>
      <c r="H137">
        <v>0</v>
      </c>
      <c r="I137">
        <v>0.91</v>
      </c>
      <c r="J137" s="176" t="s">
        <v>41401</v>
      </c>
      <c r="K137" s="176" t="s">
        <v>41401</v>
      </c>
      <c r="L137" s="176" t="s">
        <v>41401</v>
      </c>
      <c r="M137" s="176"/>
      <c r="N137" s="176" t="s">
        <v>41401</v>
      </c>
    </row>
    <row r="138" spans="1:14">
      <c r="A138">
        <v>6</v>
      </c>
      <c r="B138">
        <v>68970709</v>
      </c>
      <c r="C138">
        <v>69970709</v>
      </c>
      <c r="D138">
        <v>0</v>
      </c>
      <c r="E138">
        <v>0</v>
      </c>
      <c r="F138">
        <v>0</v>
      </c>
      <c r="G138">
        <v>1</v>
      </c>
      <c r="H138">
        <v>0</v>
      </c>
      <c r="I138">
        <v>0.56000000000000005</v>
      </c>
      <c r="J138" s="176" t="s">
        <v>41401</v>
      </c>
      <c r="K138" s="176" t="s">
        <v>41401</v>
      </c>
      <c r="L138" s="176" t="s">
        <v>41401</v>
      </c>
      <c r="M138" s="176" t="s">
        <v>41442</v>
      </c>
      <c r="N138" s="176" t="s">
        <v>41401</v>
      </c>
    </row>
    <row r="139" spans="1:14">
      <c r="A139">
        <v>6</v>
      </c>
      <c r="B139">
        <v>91726609</v>
      </c>
      <c r="C139">
        <v>92726609</v>
      </c>
      <c r="D139">
        <v>0</v>
      </c>
      <c r="E139">
        <v>0</v>
      </c>
      <c r="F139">
        <v>0</v>
      </c>
      <c r="G139">
        <v>1</v>
      </c>
      <c r="H139">
        <v>1</v>
      </c>
      <c r="I139">
        <v>0.56999999999999995</v>
      </c>
      <c r="J139" s="176" t="s">
        <v>41401</v>
      </c>
      <c r="K139" s="176" t="s">
        <v>41401</v>
      </c>
      <c r="L139" s="176" t="s">
        <v>41401</v>
      </c>
      <c r="M139" s="176" t="s">
        <v>39988</v>
      </c>
      <c r="N139" s="176" t="s">
        <v>41401</v>
      </c>
    </row>
    <row r="140" spans="1:14">
      <c r="A140">
        <v>6</v>
      </c>
      <c r="B140">
        <v>93675279</v>
      </c>
      <c r="C140">
        <v>94675279</v>
      </c>
      <c r="D140">
        <v>0</v>
      </c>
      <c r="E140">
        <v>0</v>
      </c>
      <c r="F140">
        <v>0</v>
      </c>
      <c r="G140">
        <v>1</v>
      </c>
      <c r="H140">
        <v>0</v>
      </c>
      <c r="I140">
        <v>0.66</v>
      </c>
      <c r="J140" s="176" t="s">
        <v>41401</v>
      </c>
      <c r="K140" s="176" t="s">
        <v>41401</v>
      </c>
      <c r="L140" s="176" t="s">
        <v>41401</v>
      </c>
      <c r="M140" s="176" t="s">
        <v>9398</v>
      </c>
      <c r="N140" s="176" t="s">
        <v>41401</v>
      </c>
    </row>
    <row r="141" spans="1:14">
      <c r="A141">
        <v>6</v>
      </c>
      <c r="B141">
        <v>97199925</v>
      </c>
      <c r="C141">
        <v>99136905</v>
      </c>
      <c r="D141">
        <v>0</v>
      </c>
      <c r="E141">
        <v>1</v>
      </c>
      <c r="F141">
        <v>0</v>
      </c>
      <c r="G141">
        <v>1</v>
      </c>
      <c r="H141">
        <v>1</v>
      </c>
      <c r="I141">
        <v>0.83</v>
      </c>
      <c r="J141" s="176" t="s">
        <v>41401</v>
      </c>
      <c r="K141" s="176" t="s">
        <v>41401</v>
      </c>
      <c r="L141" s="176" t="s">
        <v>41401</v>
      </c>
      <c r="M141" s="176" t="s">
        <v>41596</v>
      </c>
      <c r="N141" s="176" t="s">
        <v>41401</v>
      </c>
    </row>
    <row r="142" spans="1:14">
      <c r="A142">
        <v>6</v>
      </c>
      <c r="B142">
        <v>99847745</v>
      </c>
      <c r="C142">
        <v>101829173</v>
      </c>
      <c r="D142">
        <v>0</v>
      </c>
      <c r="E142">
        <v>0</v>
      </c>
      <c r="F142">
        <v>0</v>
      </c>
      <c r="G142">
        <v>1</v>
      </c>
      <c r="H142">
        <v>0</v>
      </c>
      <c r="I142">
        <v>0.89</v>
      </c>
      <c r="J142" s="176" t="s">
        <v>41401</v>
      </c>
      <c r="K142" s="176" t="s">
        <v>41401</v>
      </c>
      <c r="L142" s="176" t="s">
        <v>41401</v>
      </c>
      <c r="M142" s="176" t="s">
        <v>41597</v>
      </c>
      <c r="N142" s="176" t="s">
        <v>41401</v>
      </c>
    </row>
    <row r="143" spans="1:14">
      <c r="A143">
        <v>6</v>
      </c>
      <c r="B143">
        <v>108494161</v>
      </c>
      <c r="C143">
        <v>109494161</v>
      </c>
      <c r="D143">
        <v>0</v>
      </c>
      <c r="E143">
        <v>0</v>
      </c>
      <c r="F143">
        <v>1</v>
      </c>
      <c r="G143">
        <v>1</v>
      </c>
      <c r="H143">
        <v>0</v>
      </c>
      <c r="I143">
        <v>0.48</v>
      </c>
      <c r="J143" s="176" t="s">
        <v>41401</v>
      </c>
      <c r="K143" s="176" t="s">
        <v>41401</v>
      </c>
      <c r="L143" s="176" t="s">
        <v>41401</v>
      </c>
      <c r="M143" s="176" t="s">
        <v>8577</v>
      </c>
      <c r="N143" s="176" t="s">
        <v>41401</v>
      </c>
    </row>
    <row r="144" spans="1:14">
      <c r="A144">
        <v>6</v>
      </c>
      <c r="B144">
        <v>111158371</v>
      </c>
      <c r="C144">
        <v>112158371</v>
      </c>
      <c r="D144">
        <v>0</v>
      </c>
      <c r="E144">
        <v>0</v>
      </c>
      <c r="F144">
        <v>0</v>
      </c>
      <c r="G144">
        <v>1</v>
      </c>
      <c r="H144">
        <v>0</v>
      </c>
      <c r="I144">
        <v>0.94</v>
      </c>
      <c r="J144" s="176" t="s">
        <v>41401</v>
      </c>
      <c r="K144" s="176" t="s">
        <v>41401</v>
      </c>
      <c r="L144" s="176" t="s">
        <v>41401</v>
      </c>
      <c r="M144" s="176" t="s">
        <v>41523</v>
      </c>
      <c r="N144" s="176" t="s">
        <v>41401</v>
      </c>
    </row>
    <row r="145" spans="1:14">
      <c r="A145">
        <v>6</v>
      </c>
      <c r="B145">
        <v>155931856</v>
      </c>
      <c r="C145">
        <v>156931856</v>
      </c>
      <c r="D145">
        <v>0</v>
      </c>
      <c r="E145">
        <v>1</v>
      </c>
      <c r="F145">
        <v>0</v>
      </c>
      <c r="G145">
        <v>1</v>
      </c>
      <c r="H145">
        <v>0</v>
      </c>
      <c r="I145">
        <v>0.49</v>
      </c>
      <c r="J145" s="176" t="s">
        <v>41401</v>
      </c>
      <c r="K145" s="176" t="s">
        <v>41401</v>
      </c>
      <c r="L145" s="176" t="s">
        <v>41401</v>
      </c>
      <c r="M145" s="176"/>
      <c r="N145" s="176" t="s">
        <v>41401</v>
      </c>
    </row>
    <row r="146" spans="1:14">
      <c r="A146">
        <v>6</v>
      </c>
      <c r="B146">
        <v>157238258</v>
      </c>
      <c r="C146">
        <v>158238258</v>
      </c>
      <c r="D146">
        <v>0</v>
      </c>
      <c r="E146">
        <v>0</v>
      </c>
      <c r="F146">
        <v>0</v>
      </c>
      <c r="G146">
        <v>1</v>
      </c>
      <c r="H146">
        <v>0</v>
      </c>
      <c r="I146">
        <v>0.94</v>
      </c>
      <c r="J146" s="176" t="s">
        <v>41401</v>
      </c>
      <c r="K146" s="176" t="s">
        <v>41401</v>
      </c>
      <c r="L146" s="176" t="s">
        <v>41401</v>
      </c>
      <c r="M146" s="176" t="s">
        <v>38586</v>
      </c>
      <c r="N146" s="176" t="s">
        <v>41401</v>
      </c>
    </row>
    <row r="147" spans="1:14">
      <c r="A147">
        <v>6</v>
      </c>
      <c r="B147">
        <v>158382320</v>
      </c>
      <c r="C147">
        <v>159382320</v>
      </c>
      <c r="D147">
        <v>0</v>
      </c>
      <c r="E147">
        <v>0</v>
      </c>
      <c r="F147">
        <v>0</v>
      </c>
      <c r="G147">
        <v>1</v>
      </c>
      <c r="H147">
        <v>0</v>
      </c>
      <c r="I147">
        <v>0.92</v>
      </c>
      <c r="J147" s="176" t="s">
        <v>41401</v>
      </c>
      <c r="K147" s="176" t="s">
        <v>41401</v>
      </c>
      <c r="L147" s="176" t="s">
        <v>41401</v>
      </c>
      <c r="M147" s="176" t="s">
        <v>41443</v>
      </c>
      <c r="N147" s="176" t="s">
        <v>41401</v>
      </c>
    </row>
    <row r="148" spans="1:14">
      <c r="A148">
        <v>6</v>
      </c>
      <c r="B148">
        <v>163307748</v>
      </c>
      <c r="C148">
        <v>164307748</v>
      </c>
      <c r="D148">
        <v>0</v>
      </c>
      <c r="E148">
        <v>0</v>
      </c>
      <c r="F148">
        <v>0</v>
      </c>
      <c r="G148">
        <v>1</v>
      </c>
      <c r="H148">
        <v>0</v>
      </c>
      <c r="I148">
        <v>0.76</v>
      </c>
      <c r="J148" s="176" t="s">
        <v>41401</v>
      </c>
      <c r="K148" s="176" t="s">
        <v>41401</v>
      </c>
      <c r="L148" s="176" t="s">
        <v>41401</v>
      </c>
      <c r="M148" s="176" t="s">
        <v>9275</v>
      </c>
      <c r="N148" s="176" t="s">
        <v>41401</v>
      </c>
    </row>
    <row r="149" spans="1:14">
      <c r="A149">
        <v>7</v>
      </c>
      <c r="B149">
        <v>1370794</v>
      </c>
      <c r="C149">
        <v>2532865</v>
      </c>
      <c r="D149">
        <v>1</v>
      </c>
      <c r="E149">
        <v>1</v>
      </c>
      <c r="F149">
        <v>0</v>
      </c>
      <c r="G149">
        <v>1</v>
      </c>
      <c r="H149">
        <v>0</v>
      </c>
      <c r="I149">
        <v>0.63</v>
      </c>
      <c r="J149" s="176" t="s">
        <v>7415</v>
      </c>
      <c r="K149" s="176" t="s">
        <v>41401</v>
      </c>
      <c r="L149" s="176" t="s">
        <v>41401</v>
      </c>
      <c r="M149" s="176" t="s">
        <v>41598</v>
      </c>
      <c r="N149" s="176" t="s">
        <v>41401</v>
      </c>
    </row>
    <row r="150" spans="1:14">
      <c r="A150">
        <v>7</v>
      </c>
      <c r="B150">
        <v>3003207</v>
      </c>
      <c r="C150">
        <v>4003207</v>
      </c>
      <c r="D150">
        <v>1</v>
      </c>
      <c r="E150">
        <v>0</v>
      </c>
      <c r="F150">
        <v>1</v>
      </c>
      <c r="G150">
        <v>1</v>
      </c>
      <c r="H150">
        <v>1</v>
      </c>
      <c r="I150">
        <v>0.73</v>
      </c>
      <c r="J150" s="176" t="s">
        <v>41401</v>
      </c>
      <c r="K150" s="176" t="s">
        <v>41401</v>
      </c>
      <c r="L150" s="176" t="s">
        <v>41401</v>
      </c>
      <c r="M150" s="176" t="s">
        <v>3174</v>
      </c>
      <c r="N150" s="176" t="s">
        <v>41401</v>
      </c>
    </row>
    <row r="151" spans="1:14">
      <c r="A151">
        <v>7</v>
      </c>
      <c r="B151">
        <v>31814690</v>
      </c>
      <c r="C151">
        <v>32833642</v>
      </c>
      <c r="D151">
        <v>0</v>
      </c>
      <c r="E151">
        <v>1</v>
      </c>
      <c r="F151">
        <v>1</v>
      </c>
      <c r="G151">
        <v>0</v>
      </c>
      <c r="H151">
        <v>0</v>
      </c>
      <c r="I151">
        <v>0.86</v>
      </c>
      <c r="J151" s="176" t="s">
        <v>41401</v>
      </c>
      <c r="K151" s="176" t="s">
        <v>10590</v>
      </c>
      <c r="L151" s="176" t="s">
        <v>10590</v>
      </c>
      <c r="M151" s="176" t="s">
        <v>41401</v>
      </c>
      <c r="N151" s="176" t="s">
        <v>41401</v>
      </c>
    </row>
    <row r="152" spans="1:14">
      <c r="A152">
        <v>7</v>
      </c>
      <c r="B152">
        <v>49839609</v>
      </c>
      <c r="C152">
        <v>50839609</v>
      </c>
      <c r="D152">
        <v>0</v>
      </c>
      <c r="E152">
        <v>1</v>
      </c>
      <c r="F152">
        <v>0</v>
      </c>
      <c r="G152">
        <v>0</v>
      </c>
      <c r="H152">
        <v>0</v>
      </c>
      <c r="I152">
        <v>0.96</v>
      </c>
      <c r="J152" s="176" t="s">
        <v>41401</v>
      </c>
      <c r="K152" s="176" t="s">
        <v>11110</v>
      </c>
      <c r="L152" s="176" t="s">
        <v>41401</v>
      </c>
      <c r="M152" s="176" t="s">
        <v>41401</v>
      </c>
      <c r="N152" s="176" t="s">
        <v>41401</v>
      </c>
    </row>
    <row r="153" spans="1:14">
      <c r="A153">
        <v>7</v>
      </c>
      <c r="B153">
        <v>68468288</v>
      </c>
      <c r="C153">
        <v>70496371</v>
      </c>
      <c r="D153">
        <v>0</v>
      </c>
      <c r="E153">
        <v>1</v>
      </c>
      <c r="F153">
        <v>0</v>
      </c>
      <c r="G153">
        <v>1</v>
      </c>
      <c r="H153">
        <v>1</v>
      </c>
      <c r="I153">
        <v>0.71</v>
      </c>
      <c r="J153" s="176" t="s">
        <v>41401</v>
      </c>
      <c r="K153" s="176" t="s">
        <v>41401</v>
      </c>
      <c r="L153" s="176" t="s">
        <v>41401</v>
      </c>
      <c r="M153" s="176" t="s">
        <v>41491</v>
      </c>
      <c r="N153" s="176" t="s">
        <v>3767</v>
      </c>
    </row>
    <row r="154" spans="1:14">
      <c r="A154">
        <v>7</v>
      </c>
      <c r="B154">
        <v>72542443</v>
      </c>
      <c r="C154">
        <v>73542443</v>
      </c>
      <c r="D154">
        <v>0</v>
      </c>
      <c r="E154">
        <v>0</v>
      </c>
      <c r="F154">
        <v>0</v>
      </c>
      <c r="G154">
        <v>0</v>
      </c>
      <c r="H154">
        <v>1</v>
      </c>
      <c r="I154">
        <v>0.66</v>
      </c>
      <c r="J154" s="176" t="s">
        <v>41401</v>
      </c>
      <c r="K154" s="176" t="s">
        <v>41401</v>
      </c>
      <c r="L154" s="176" t="s">
        <v>41401</v>
      </c>
      <c r="M154" s="176" t="s">
        <v>41401</v>
      </c>
      <c r="N154" s="176" t="s">
        <v>41599</v>
      </c>
    </row>
    <row r="155" spans="1:14">
      <c r="A155">
        <v>7</v>
      </c>
      <c r="B155">
        <v>77271983</v>
      </c>
      <c r="C155">
        <v>78271983</v>
      </c>
      <c r="D155">
        <v>0</v>
      </c>
      <c r="E155">
        <v>0</v>
      </c>
      <c r="F155">
        <v>0</v>
      </c>
      <c r="G155">
        <v>1</v>
      </c>
      <c r="H155">
        <v>0</v>
      </c>
      <c r="I155">
        <v>0.52</v>
      </c>
      <c r="J155" s="176" t="s">
        <v>41401</v>
      </c>
      <c r="K155" s="176" t="s">
        <v>41401</v>
      </c>
      <c r="L155" s="176" t="s">
        <v>41401</v>
      </c>
      <c r="M155" s="176" t="s">
        <v>4558</v>
      </c>
      <c r="N155" s="176" t="s">
        <v>41401</v>
      </c>
    </row>
    <row r="156" spans="1:14">
      <c r="A156">
        <v>7</v>
      </c>
      <c r="B156">
        <v>87942568</v>
      </c>
      <c r="C156">
        <v>88942568</v>
      </c>
      <c r="D156">
        <v>0</v>
      </c>
      <c r="E156">
        <v>0</v>
      </c>
      <c r="F156">
        <v>0</v>
      </c>
      <c r="G156">
        <v>1</v>
      </c>
      <c r="H156">
        <v>0</v>
      </c>
      <c r="I156">
        <v>0.78</v>
      </c>
      <c r="J156" s="176" t="s">
        <v>41401</v>
      </c>
      <c r="K156" s="176" t="s">
        <v>41401</v>
      </c>
      <c r="L156" s="176" t="s">
        <v>41401</v>
      </c>
      <c r="M156" s="176" t="s">
        <v>41444</v>
      </c>
      <c r="N156" s="176" t="s">
        <v>41401</v>
      </c>
    </row>
    <row r="157" spans="1:14">
      <c r="A157">
        <v>7</v>
      </c>
      <c r="B157">
        <v>90781409</v>
      </c>
      <c r="C157">
        <v>91781409</v>
      </c>
      <c r="D157">
        <v>0</v>
      </c>
      <c r="E157">
        <v>0</v>
      </c>
      <c r="F157">
        <v>0</v>
      </c>
      <c r="G157">
        <v>1</v>
      </c>
      <c r="H157">
        <v>0</v>
      </c>
      <c r="I157">
        <v>0.56999999999999995</v>
      </c>
      <c r="J157" s="176" t="s">
        <v>41401</v>
      </c>
      <c r="K157" s="176" t="s">
        <v>41401</v>
      </c>
      <c r="L157" s="176" t="s">
        <v>41401</v>
      </c>
      <c r="M157" s="176"/>
      <c r="N157" s="176" t="s">
        <v>41401</v>
      </c>
    </row>
    <row r="158" spans="1:14">
      <c r="A158">
        <v>7</v>
      </c>
      <c r="B158">
        <v>96129103</v>
      </c>
      <c r="C158">
        <v>97129103</v>
      </c>
      <c r="D158">
        <v>0</v>
      </c>
      <c r="E158">
        <v>0</v>
      </c>
      <c r="F158">
        <v>0</v>
      </c>
      <c r="G158">
        <v>1</v>
      </c>
      <c r="H158">
        <v>0</v>
      </c>
      <c r="I158">
        <v>0.98</v>
      </c>
      <c r="J158" s="176" t="s">
        <v>41401</v>
      </c>
      <c r="K158" s="176" t="s">
        <v>41401</v>
      </c>
      <c r="L158" s="176" t="s">
        <v>41401</v>
      </c>
      <c r="M158" s="176" t="s">
        <v>41524</v>
      </c>
      <c r="N158" s="176" t="s">
        <v>41401</v>
      </c>
    </row>
    <row r="159" spans="1:14">
      <c r="A159">
        <v>7</v>
      </c>
      <c r="B159">
        <v>97207069</v>
      </c>
      <c r="C159">
        <v>98207069</v>
      </c>
      <c r="D159">
        <v>0</v>
      </c>
      <c r="E159">
        <v>0</v>
      </c>
      <c r="F159">
        <v>0</v>
      </c>
      <c r="G159">
        <v>1</v>
      </c>
      <c r="H159">
        <v>0</v>
      </c>
      <c r="I159">
        <v>0.9</v>
      </c>
      <c r="J159" s="176" t="s">
        <v>41401</v>
      </c>
      <c r="K159" s="176" t="s">
        <v>41401</v>
      </c>
      <c r="L159" s="176" t="s">
        <v>41401</v>
      </c>
      <c r="M159" s="176" t="s">
        <v>41600</v>
      </c>
      <c r="N159" s="176" t="s">
        <v>41401</v>
      </c>
    </row>
    <row r="160" spans="1:14">
      <c r="A160">
        <v>7</v>
      </c>
      <c r="B160">
        <v>98477515</v>
      </c>
      <c r="C160">
        <v>99571478</v>
      </c>
      <c r="D160">
        <v>0</v>
      </c>
      <c r="E160">
        <v>1</v>
      </c>
      <c r="F160">
        <v>0</v>
      </c>
      <c r="G160">
        <v>1</v>
      </c>
      <c r="H160">
        <v>1</v>
      </c>
      <c r="I160">
        <v>0.52</v>
      </c>
      <c r="J160" s="176" t="s">
        <v>41401</v>
      </c>
      <c r="K160" s="176" t="s">
        <v>41401</v>
      </c>
      <c r="L160" s="176" t="s">
        <v>41401</v>
      </c>
      <c r="M160" s="176" t="s">
        <v>41526</v>
      </c>
      <c r="N160" s="176" t="s">
        <v>41525</v>
      </c>
    </row>
    <row r="161" spans="1:14">
      <c r="A161">
        <v>7</v>
      </c>
      <c r="B161">
        <v>103340115</v>
      </c>
      <c r="C161">
        <v>104340115</v>
      </c>
      <c r="D161">
        <v>0</v>
      </c>
      <c r="E161">
        <v>0</v>
      </c>
      <c r="F161">
        <v>0</v>
      </c>
      <c r="G161">
        <v>0</v>
      </c>
      <c r="H161">
        <v>1</v>
      </c>
      <c r="I161">
        <v>0.91</v>
      </c>
      <c r="J161" s="176" t="s">
        <v>41401</v>
      </c>
      <c r="K161" s="176" t="s">
        <v>41401</v>
      </c>
      <c r="L161" s="176" t="s">
        <v>41401</v>
      </c>
      <c r="M161" s="176" t="s">
        <v>41401</v>
      </c>
      <c r="N161" s="176" t="s">
        <v>3354</v>
      </c>
    </row>
    <row r="162" spans="1:14">
      <c r="A162">
        <v>7</v>
      </c>
      <c r="B162">
        <v>110600585</v>
      </c>
      <c r="C162">
        <v>111600585</v>
      </c>
      <c r="D162">
        <v>1</v>
      </c>
      <c r="E162">
        <v>0</v>
      </c>
      <c r="F162">
        <v>0</v>
      </c>
      <c r="G162">
        <v>1</v>
      </c>
      <c r="H162">
        <v>0</v>
      </c>
      <c r="I162">
        <v>0.74</v>
      </c>
      <c r="J162" s="176" t="s">
        <v>41401</v>
      </c>
      <c r="K162" s="176" t="s">
        <v>41401</v>
      </c>
      <c r="L162" s="176" t="s">
        <v>41401</v>
      </c>
      <c r="M162" s="176" t="s">
        <v>41445</v>
      </c>
      <c r="N162" s="176" t="s">
        <v>41401</v>
      </c>
    </row>
    <row r="163" spans="1:14">
      <c r="A163">
        <v>7</v>
      </c>
      <c r="B163">
        <v>114440159</v>
      </c>
      <c r="C163">
        <v>115440159</v>
      </c>
      <c r="D163">
        <v>0</v>
      </c>
      <c r="E163">
        <v>0</v>
      </c>
      <c r="F163">
        <v>0</v>
      </c>
      <c r="G163">
        <v>1</v>
      </c>
      <c r="H163">
        <v>0</v>
      </c>
      <c r="I163">
        <v>0.82</v>
      </c>
      <c r="J163" s="176" t="s">
        <v>41401</v>
      </c>
      <c r="K163" s="176" t="s">
        <v>41401</v>
      </c>
      <c r="L163" s="176" t="s">
        <v>41401</v>
      </c>
      <c r="M163" s="176"/>
      <c r="N163" s="176" t="s">
        <v>41401</v>
      </c>
    </row>
    <row r="164" spans="1:14">
      <c r="A164">
        <v>7</v>
      </c>
      <c r="B164">
        <v>117023709</v>
      </c>
      <c r="C164">
        <v>118023709</v>
      </c>
      <c r="D164">
        <v>0</v>
      </c>
      <c r="E164">
        <v>0</v>
      </c>
      <c r="F164">
        <v>1</v>
      </c>
      <c r="G164">
        <v>1</v>
      </c>
      <c r="H164">
        <v>0</v>
      </c>
      <c r="I164">
        <v>0.89</v>
      </c>
      <c r="J164" s="176" t="s">
        <v>41401</v>
      </c>
      <c r="K164" s="176" t="s">
        <v>41401</v>
      </c>
      <c r="L164" s="176" t="s">
        <v>41401</v>
      </c>
      <c r="M164" s="176" t="s">
        <v>9608</v>
      </c>
      <c r="N164" s="176" t="s">
        <v>41401</v>
      </c>
    </row>
    <row r="165" spans="1:14">
      <c r="A165">
        <v>7</v>
      </c>
      <c r="B165">
        <v>121454709</v>
      </c>
      <c r="C165">
        <v>122454709</v>
      </c>
      <c r="D165">
        <v>0</v>
      </c>
      <c r="E165">
        <v>0</v>
      </c>
      <c r="F165">
        <v>0</v>
      </c>
      <c r="G165">
        <v>1</v>
      </c>
      <c r="H165">
        <v>0</v>
      </c>
      <c r="I165">
        <v>0.96</v>
      </c>
      <c r="J165" s="176" t="s">
        <v>41401</v>
      </c>
      <c r="K165" s="176" t="s">
        <v>41401</v>
      </c>
      <c r="L165" s="176" t="s">
        <v>41401</v>
      </c>
      <c r="M165" s="176" t="s">
        <v>41601</v>
      </c>
      <c r="N165" s="176" t="s">
        <v>41401</v>
      </c>
    </row>
    <row r="166" spans="1:14">
      <c r="A166">
        <v>7</v>
      </c>
      <c r="B166">
        <v>132583234</v>
      </c>
      <c r="C166">
        <v>134089846</v>
      </c>
      <c r="D166">
        <v>0</v>
      </c>
      <c r="E166">
        <v>0</v>
      </c>
      <c r="F166">
        <v>0</v>
      </c>
      <c r="G166">
        <v>1</v>
      </c>
      <c r="H166">
        <v>0</v>
      </c>
      <c r="I166">
        <v>0.73</v>
      </c>
      <c r="J166" s="176" t="s">
        <v>41401</v>
      </c>
      <c r="K166" s="176" t="s">
        <v>41401</v>
      </c>
      <c r="L166" s="176" t="s">
        <v>41401</v>
      </c>
      <c r="M166" s="176" t="s">
        <v>41446</v>
      </c>
      <c r="N166" s="176" t="s">
        <v>41401</v>
      </c>
    </row>
    <row r="167" spans="1:14">
      <c r="A167">
        <v>7</v>
      </c>
      <c r="B167">
        <v>152989744</v>
      </c>
      <c r="C167">
        <v>153989744</v>
      </c>
      <c r="D167">
        <v>0</v>
      </c>
      <c r="E167">
        <v>0</v>
      </c>
      <c r="F167">
        <v>1</v>
      </c>
      <c r="G167">
        <v>0</v>
      </c>
      <c r="H167">
        <v>1</v>
      </c>
      <c r="I167">
        <v>0.89</v>
      </c>
      <c r="J167" s="176" t="s">
        <v>41401</v>
      </c>
      <c r="K167" s="176" t="s">
        <v>41401</v>
      </c>
      <c r="L167" s="176" t="s">
        <v>41401</v>
      </c>
      <c r="M167" s="176" t="s">
        <v>41401</v>
      </c>
      <c r="N167" s="176"/>
    </row>
    <row r="168" spans="1:14">
      <c r="A168">
        <v>8</v>
      </c>
      <c r="B168">
        <v>8208714</v>
      </c>
      <c r="C168">
        <v>11263655</v>
      </c>
      <c r="D168">
        <v>0</v>
      </c>
      <c r="E168">
        <v>0</v>
      </c>
      <c r="F168">
        <v>1</v>
      </c>
      <c r="G168">
        <v>1</v>
      </c>
      <c r="H168">
        <v>0</v>
      </c>
      <c r="I168">
        <v>0.49</v>
      </c>
      <c r="J168" s="176" t="s">
        <v>41401</v>
      </c>
      <c r="K168" s="176" t="s">
        <v>41401</v>
      </c>
      <c r="L168" s="176" t="s">
        <v>41401</v>
      </c>
      <c r="M168" s="176" t="s">
        <v>41495</v>
      </c>
      <c r="N168" s="176" t="s">
        <v>41401</v>
      </c>
    </row>
    <row r="169" spans="1:14">
      <c r="A169">
        <v>8</v>
      </c>
      <c r="B169">
        <v>20449917</v>
      </c>
      <c r="C169">
        <v>21449917</v>
      </c>
      <c r="D169">
        <v>0</v>
      </c>
      <c r="E169">
        <v>0</v>
      </c>
      <c r="F169">
        <v>0</v>
      </c>
      <c r="G169">
        <v>0</v>
      </c>
      <c r="H169">
        <v>1</v>
      </c>
      <c r="I169">
        <v>0.85</v>
      </c>
      <c r="J169" s="176" t="s">
        <v>41401</v>
      </c>
      <c r="K169" s="176" t="s">
        <v>41401</v>
      </c>
      <c r="L169" s="176" t="s">
        <v>41401</v>
      </c>
      <c r="M169" s="176" t="s">
        <v>41401</v>
      </c>
      <c r="N169" s="176"/>
    </row>
    <row r="170" spans="1:14">
      <c r="A170">
        <v>8</v>
      </c>
      <c r="B170">
        <v>26844719</v>
      </c>
      <c r="C170">
        <v>27942127</v>
      </c>
      <c r="D170">
        <v>1</v>
      </c>
      <c r="E170">
        <v>1</v>
      </c>
      <c r="F170">
        <v>1</v>
      </c>
      <c r="G170">
        <v>1</v>
      </c>
      <c r="H170">
        <v>0</v>
      </c>
      <c r="I170">
        <v>0.96</v>
      </c>
      <c r="J170" s="176" t="s">
        <v>41602</v>
      </c>
      <c r="K170" s="176" t="s">
        <v>41603</v>
      </c>
      <c r="L170" s="176" t="s">
        <v>41604</v>
      </c>
      <c r="M170" s="176" t="s">
        <v>41605</v>
      </c>
      <c r="N170" s="176" t="s">
        <v>41401</v>
      </c>
    </row>
    <row r="171" spans="1:14">
      <c r="A171">
        <v>8</v>
      </c>
      <c r="B171">
        <v>42078059</v>
      </c>
      <c r="C171">
        <v>44222540</v>
      </c>
      <c r="D171">
        <v>0</v>
      </c>
      <c r="E171">
        <v>1</v>
      </c>
      <c r="F171">
        <v>1</v>
      </c>
      <c r="G171">
        <v>0</v>
      </c>
      <c r="H171">
        <v>0</v>
      </c>
      <c r="I171">
        <v>0.72</v>
      </c>
      <c r="J171" s="176" t="s">
        <v>41401</v>
      </c>
      <c r="K171" s="176" t="s">
        <v>41606</v>
      </c>
      <c r="L171" s="176" t="s">
        <v>41607</v>
      </c>
      <c r="M171" s="176" t="s">
        <v>41401</v>
      </c>
      <c r="N171" s="176" t="s">
        <v>41401</v>
      </c>
    </row>
    <row r="172" spans="1:14">
      <c r="A172">
        <v>8</v>
      </c>
      <c r="B172">
        <v>52069449</v>
      </c>
      <c r="C172">
        <v>53069449</v>
      </c>
      <c r="D172">
        <v>0</v>
      </c>
      <c r="E172">
        <v>0</v>
      </c>
      <c r="F172">
        <v>0</v>
      </c>
      <c r="G172">
        <v>1</v>
      </c>
      <c r="H172">
        <v>0</v>
      </c>
      <c r="I172">
        <v>0.9</v>
      </c>
      <c r="J172" s="176" t="s">
        <v>41401</v>
      </c>
      <c r="K172" s="176" t="s">
        <v>41401</v>
      </c>
      <c r="L172" s="176" t="s">
        <v>41401</v>
      </c>
      <c r="M172" s="176" t="s">
        <v>41447</v>
      </c>
      <c r="N172" s="176" t="s">
        <v>41401</v>
      </c>
    </row>
    <row r="173" spans="1:14">
      <c r="A173">
        <v>8</v>
      </c>
      <c r="B173">
        <v>59314666</v>
      </c>
      <c r="C173">
        <v>60314666</v>
      </c>
      <c r="D173">
        <v>0</v>
      </c>
      <c r="E173">
        <v>0</v>
      </c>
      <c r="F173">
        <v>0</v>
      </c>
      <c r="G173">
        <v>1</v>
      </c>
      <c r="H173">
        <v>0</v>
      </c>
      <c r="I173">
        <v>0.79</v>
      </c>
      <c r="J173" s="176" t="s">
        <v>41401</v>
      </c>
      <c r="K173" s="176" t="s">
        <v>41401</v>
      </c>
      <c r="L173" s="176" t="s">
        <v>41401</v>
      </c>
      <c r="M173" s="176" t="s">
        <v>8894</v>
      </c>
      <c r="N173" s="176" t="s">
        <v>41401</v>
      </c>
    </row>
    <row r="174" spans="1:14">
      <c r="A174">
        <v>8</v>
      </c>
      <c r="B174">
        <v>64027399</v>
      </c>
      <c r="C174">
        <v>65412021</v>
      </c>
      <c r="D174">
        <v>0</v>
      </c>
      <c r="E174">
        <v>1</v>
      </c>
      <c r="F174">
        <v>0</v>
      </c>
      <c r="G174">
        <v>1</v>
      </c>
      <c r="H174">
        <v>1</v>
      </c>
      <c r="I174">
        <v>0.97</v>
      </c>
      <c r="J174" s="176" t="s">
        <v>41401</v>
      </c>
      <c r="K174" s="176" t="s">
        <v>41608</v>
      </c>
      <c r="L174" s="176" t="s">
        <v>41401</v>
      </c>
      <c r="M174" s="176" t="s">
        <v>41448</v>
      </c>
      <c r="N174" s="176" t="s">
        <v>41609</v>
      </c>
    </row>
    <row r="175" spans="1:14">
      <c r="A175">
        <v>8</v>
      </c>
      <c r="B175">
        <v>90637052</v>
      </c>
      <c r="C175">
        <v>93744504</v>
      </c>
      <c r="D175">
        <v>0</v>
      </c>
      <c r="E175">
        <v>0</v>
      </c>
      <c r="F175">
        <v>0</v>
      </c>
      <c r="G175">
        <v>1</v>
      </c>
      <c r="H175">
        <v>1</v>
      </c>
      <c r="I175">
        <v>0.73</v>
      </c>
      <c r="J175" s="176" t="s">
        <v>41401</v>
      </c>
      <c r="K175" s="176" t="s">
        <v>41401</v>
      </c>
      <c r="L175" s="176" t="s">
        <v>41401</v>
      </c>
      <c r="M175" s="176" t="s">
        <v>41610</v>
      </c>
      <c r="N175" s="176" t="s">
        <v>41401</v>
      </c>
    </row>
    <row r="176" spans="1:14">
      <c r="A176">
        <v>8</v>
      </c>
      <c r="B176">
        <v>114874642</v>
      </c>
      <c r="C176">
        <v>115874642</v>
      </c>
      <c r="D176">
        <v>0</v>
      </c>
      <c r="E176">
        <v>0</v>
      </c>
      <c r="F176">
        <v>0</v>
      </c>
      <c r="G176">
        <v>1</v>
      </c>
      <c r="H176">
        <v>0</v>
      </c>
      <c r="I176">
        <v>0.93</v>
      </c>
      <c r="J176" s="176" t="s">
        <v>41401</v>
      </c>
      <c r="K176" s="176" t="s">
        <v>41401</v>
      </c>
      <c r="L176" s="176" t="s">
        <v>41401</v>
      </c>
      <c r="M176" s="176"/>
      <c r="N176" s="176" t="s">
        <v>41401</v>
      </c>
    </row>
    <row r="177" spans="1:14">
      <c r="A177">
        <v>8</v>
      </c>
      <c r="B177">
        <v>126000031</v>
      </c>
      <c r="C177">
        <v>127000031</v>
      </c>
      <c r="D177">
        <v>0</v>
      </c>
      <c r="E177">
        <v>1</v>
      </c>
      <c r="F177">
        <v>0</v>
      </c>
      <c r="G177">
        <v>0</v>
      </c>
      <c r="H177">
        <v>1</v>
      </c>
      <c r="I177">
        <v>0.61</v>
      </c>
      <c r="J177" s="176" t="s">
        <v>41401</v>
      </c>
      <c r="K177" s="176" t="s">
        <v>41401</v>
      </c>
      <c r="L177" s="176" t="s">
        <v>41401</v>
      </c>
      <c r="M177" s="176" t="s">
        <v>41401</v>
      </c>
      <c r="N177" s="176" t="s">
        <v>3898</v>
      </c>
    </row>
    <row r="178" spans="1:14">
      <c r="A178">
        <v>9</v>
      </c>
      <c r="B178">
        <v>2525368</v>
      </c>
      <c r="C178">
        <v>3525368</v>
      </c>
      <c r="D178">
        <v>0</v>
      </c>
      <c r="E178">
        <v>0</v>
      </c>
      <c r="F178">
        <v>0</v>
      </c>
      <c r="G178">
        <v>1</v>
      </c>
      <c r="H178">
        <v>0</v>
      </c>
      <c r="I178">
        <v>0.9</v>
      </c>
      <c r="J178" s="176" t="s">
        <v>41401</v>
      </c>
      <c r="K178" s="176" t="s">
        <v>41401</v>
      </c>
      <c r="L178" s="176" t="s">
        <v>41401</v>
      </c>
      <c r="M178" s="176" t="s">
        <v>8953</v>
      </c>
      <c r="N178" s="176" t="s">
        <v>41401</v>
      </c>
    </row>
    <row r="179" spans="1:14">
      <c r="A179">
        <v>9</v>
      </c>
      <c r="B179">
        <v>7782399</v>
      </c>
      <c r="C179">
        <v>8782399</v>
      </c>
      <c r="D179">
        <v>0</v>
      </c>
      <c r="E179">
        <v>1</v>
      </c>
      <c r="F179">
        <v>0</v>
      </c>
      <c r="G179">
        <v>1</v>
      </c>
      <c r="H179">
        <v>0</v>
      </c>
      <c r="I179">
        <v>0.72</v>
      </c>
      <c r="J179" s="176" t="s">
        <v>41401</v>
      </c>
      <c r="K179" s="176" t="s">
        <v>41401</v>
      </c>
      <c r="L179" s="176" t="s">
        <v>41401</v>
      </c>
      <c r="M179" s="176" t="s">
        <v>9804</v>
      </c>
      <c r="N179" s="176" t="s">
        <v>41401</v>
      </c>
    </row>
    <row r="180" spans="1:14">
      <c r="A180">
        <v>9</v>
      </c>
      <c r="B180">
        <v>10661799</v>
      </c>
      <c r="C180">
        <v>11661799</v>
      </c>
      <c r="D180">
        <v>0</v>
      </c>
      <c r="E180">
        <v>0</v>
      </c>
      <c r="F180">
        <v>0</v>
      </c>
      <c r="G180">
        <v>1</v>
      </c>
      <c r="H180">
        <v>0</v>
      </c>
      <c r="I180">
        <v>0.87</v>
      </c>
      <c r="J180" s="176" t="s">
        <v>41401</v>
      </c>
      <c r="K180" s="176" t="s">
        <v>41401</v>
      </c>
      <c r="L180" s="176" t="s">
        <v>41401</v>
      </c>
      <c r="M180" s="176"/>
      <c r="N180" s="176" t="s">
        <v>41401</v>
      </c>
    </row>
    <row r="181" spans="1:14">
      <c r="A181">
        <v>9</v>
      </c>
      <c r="B181">
        <v>20176454</v>
      </c>
      <c r="C181">
        <v>21176454</v>
      </c>
      <c r="D181">
        <v>0</v>
      </c>
      <c r="E181">
        <v>0</v>
      </c>
      <c r="F181">
        <v>0</v>
      </c>
      <c r="G181">
        <v>1</v>
      </c>
      <c r="H181">
        <v>0</v>
      </c>
      <c r="I181">
        <v>0.92</v>
      </c>
      <c r="J181" s="176" t="s">
        <v>41401</v>
      </c>
      <c r="K181" s="176" t="s">
        <v>41401</v>
      </c>
      <c r="L181" s="176" t="s">
        <v>41401</v>
      </c>
      <c r="M181" s="176" t="s">
        <v>41527</v>
      </c>
      <c r="N181" s="176" t="s">
        <v>41401</v>
      </c>
    </row>
    <row r="182" spans="1:14">
      <c r="A182">
        <v>9</v>
      </c>
      <c r="B182">
        <v>23331658</v>
      </c>
      <c r="C182">
        <v>24331658</v>
      </c>
      <c r="D182">
        <v>0</v>
      </c>
      <c r="E182">
        <v>0</v>
      </c>
      <c r="F182">
        <v>0</v>
      </c>
      <c r="G182">
        <v>1</v>
      </c>
      <c r="H182">
        <v>0</v>
      </c>
      <c r="I182">
        <v>0.53</v>
      </c>
      <c r="J182" s="176" t="s">
        <v>41401</v>
      </c>
      <c r="K182" s="176" t="s">
        <v>41401</v>
      </c>
      <c r="L182" s="176" t="s">
        <v>41401</v>
      </c>
      <c r="M182" s="176" t="s">
        <v>4726</v>
      </c>
      <c r="N182" s="176" t="s">
        <v>41401</v>
      </c>
    </row>
    <row r="183" spans="1:14">
      <c r="A183">
        <v>9</v>
      </c>
      <c r="B183">
        <v>29247488</v>
      </c>
      <c r="C183">
        <v>30247488</v>
      </c>
      <c r="D183">
        <v>0</v>
      </c>
      <c r="E183">
        <v>0</v>
      </c>
      <c r="F183">
        <v>0</v>
      </c>
      <c r="G183">
        <v>1</v>
      </c>
      <c r="H183">
        <v>0</v>
      </c>
      <c r="I183">
        <v>0.88</v>
      </c>
      <c r="J183" s="176" t="s">
        <v>41401</v>
      </c>
      <c r="K183" s="176" t="s">
        <v>41401</v>
      </c>
      <c r="L183" s="176" t="s">
        <v>41401</v>
      </c>
      <c r="M183" s="176"/>
      <c r="N183" s="176" t="s">
        <v>41401</v>
      </c>
    </row>
    <row r="184" spans="1:14">
      <c r="A184">
        <v>9</v>
      </c>
      <c r="B184">
        <v>80944104</v>
      </c>
      <c r="C184">
        <v>81944104</v>
      </c>
      <c r="D184">
        <v>0</v>
      </c>
      <c r="E184">
        <v>0</v>
      </c>
      <c r="F184">
        <v>0</v>
      </c>
      <c r="G184">
        <v>1</v>
      </c>
      <c r="H184">
        <v>0</v>
      </c>
      <c r="I184">
        <v>0.8</v>
      </c>
      <c r="J184" s="176" t="s">
        <v>41401</v>
      </c>
      <c r="K184" s="176" t="s">
        <v>41401</v>
      </c>
      <c r="L184" s="176" t="s">
        <v>41401</v>
      </c>
      <c r="M184" s="176"/>
      <c r="N184" s="176" t="s">
        <v>41401</v>
      </c>
    </row>
    <row r="185" spans="1:14">
      <c r="A185">
        <v>9</v>
      </c>
      <c r="B185">
        <v>86207289</v>
      </c>
      <c r="C185">
        <v>87207289</v>
      </c>
      <c r="D185">
        <v>1</v>
      </c>
      <c r="E185">
        <v>0</v>
      </c>
      <c r="F185">
        <v>0</v>
      </c>
      <c r="G185">
        <v>1</v>
      </c>
      <c r="H185">
        <v>0</v>
      </c>
      <c r="I185">
        <v>0.71</v>
      </c>
      <c r="J185" s="176" t="s">
        <v>41401</v>
      </c>
      <c r="K185" s="176" t="s">
        <v>41401</v>
      </c>
      <c r="L185" s="176" t="s">
        <v>41401</v>
      </c>
      <c r="M185" s="176" t="s">
        <v>40223</v>
      </c>
      <c r="N185" s="176" t="s">
        <v>41401</v>
      </c>
    </row>
    <row r="186" spans="1:14">
      <c r="A186">
        <v>9</v>
      </c>
      <c r="B186">
        <v>108255622</v>
      </c>
      <c r="C186">
        <v>109845993</v>
      </c>
      <c r="D186">
        <v>0</v>
      </c>
      <c r="E186">
        <v>0</v>
      </c>
      <c r="F186">
        <v>1</v>
      </c>
      <c r="G186">
        <v>1</v>
      </c>
      <c r="H186">
        <v>1</v>
      </c>
      <c r="I186">
        <v>0.74</v>
      </c>
      <c r="J186" s="176" t="s">
        <v>41401</v>
      </c>
      <c r="K186" s="176" t="s">
        <v>41401</v>
      </c>
      <c r="L186" s="176" t="s">
        <v>41401</v>
      </c>
      <c r="M186" s="176" t="s">
        <v>41401</v>
      </c>
      <c r="N186" s="176" t="s">
        <v>41136</v>
      </c>
    </row>
    <row r="187" spans="1:14">
      <c r="A187">
        <v>9</v>
      </c>
      <c r="B187">
        <v>119896391</v>
      </c>
      <c r="C187">
        <v>120896391</v>
      </c>
      <c r="D187">
        <v>0</v>
      </c>
      <c r="E187">
        <v>0</v>
      </c>
      <c r="F187">
        <v>0</v>
      </c>
      <c r="G187">
        <v>1</v>
      </c>
      <c r="H187">
        <v>0</v>
      </c>
      <c r="I187">
        <v>0.45</v>
      </c>
      <c r="J187" s="176" t="s">
        <v>41401</v>
      </c>
      <c r="K187" s="176" t="s">
        <v>41401</v>
      </c>
      <c r="L187" s="176" t="s">
        <v>41401</v>
      </c>
      <c r="M187" s="176" t="s">
        <v>5280</v>
      </c>
      <c r="N187" s="176" t="s">
        <v>41401</v>
      </c>
    </row>
    <row r="188" spans="1:14">
      <c r="A188">
        <v>9</v>
      </c>
      <c r="B188">
        <v>121561948</v>
      </c>
      <c r="C188">
        <v>122561948</v>
      </c>
      <c r="D188">
        <v>0</v>
      </c>
      <c r="E188">
        <v>0</v>
      </c>
      <c r="F188">
        <v>0</v>
      </c>
      <c r="G188">
        <v>1</v>
      </c>
      <c r="H188">
        <v>0</v>
      </c>
      <c r="I188">
        <v>0.96</v>
      </c>
      <c r="J188" s="176" t="s">
        <v>41401</v>
      </c>
      <c r="K188" s="176" t="s">
        <v>41401</v>
      </c>
      <c r="L188" s="176" t="s">
        <v>41401</v>
      </c>
      <c r="M188" s="176" t="s">
        <v>41449</v>
      </c>
      <c r="N188" s="176" t="s">
        <v>41401</v>
      </c>
    </row>
    <row r="189" spans="1:14">
      <c r="A189">
        <v>9</v>
      </c>
      <c r="B189">
        <v>127417257</v>
      </c>
      <c r="C189">
        <v>128573097</v>
      </c>
      <c r="D189">
        <v>0</v>
      </c>
      <c r="E189">
        <v>0</v>
      </c>
      <c r="F189">
        <v>1</v>
      </c>
      <c r="G189">
        <v>1</v>
      </c>
      <c r="H189">
        <v>1</v>
      </c>
      <c r="I189">
        <v>0.83</v>
      </c>
      <c r="J189" s="176" t="s">
        <v>41401</v>
      </c>
      <c r="K189" s="176" t="s">
        <v>41401</v>
      </c>
      <c r="L189" s="176" t="s">
        <v>41528</v>
      </c>
      <c r="M189" s="176" t="s">
        <v>41450</v>
      </c>
      <c r="N189" s="176" t="s">
        <v>41401</v>
      </c>
    </row>
    <row r="190" spans="1:14">
      <c r="A190">
        <v>9</v>
      </c>
      <c r="B190">
        <v>133834588</v>
      </c>
      <c r="C190">
        <v>135407263</v>
      </c>
      <c r="D190">
        <v>0</v>
      </c>
      <c r="E190">
        <v>0</v>
      </c>
      <c r="F190">
        <v>0</v>
      </c>
      <c r="G190">
        <v>1</v>
      </c>
      <c r="H190">
        <v>0</v>
      </c>
      <c r="I190">
        <v>0.6</v>
      </c>
      <c r="J190" s="176" t="s">
        <v>41401</v>
      </c>
      <c r="K190" s="176" t="s">
        <v>41401</v>
      </c>
      <c r="L190" s="176" t="s">
        <v>41401</v>
      </c>
      <c r="M190" s="176" t="s">
        <v>41451</v>
      </c>
      <c r="N190" s="176" t="s">
        <v>41401</v>
      </c>
    </row>
    <row r="191" spans="1:14">
      <c r="A191">
        <v>9</v>
      </c>
      <c r="B191">
        <v>135967344</v>
      </c>
      <c r="C191">
        <v>137002369</v>
      </c>
      <c r="D191">
        <v>0</v>
      </c>
      <c r="E191">
        <v>1</v>
      </c>
      <c r="F191">
        <v>1</v>
      </c>
      <c r="G191">
        <v>1</v>
      </c>
      <c r="H191">
        <v>0</v>
      </c>
      <c r="I191">
        <v>0.9</v>
      </c>
      <c r="J191" s="176" t="s">
        <v>41401</v>
      </c>
      <c r="K191" s="176" t="s">
        <v>41611</v>
      </c>
      <c r="L191" s="176" t="s">
        <v>41611</v>
      </c>
      <c r="M191" s="176" t="s">
        <v>41401</v>
      </c>
      <c r="N191" s="176" t="s">
        <v>41401</v>
      </c>
    </row>
    <row r="192" spans="1:14">
      <c r="A192">
        <v>9</v>
      </c>
      <c r="B192">
        <v>137489785</v>
      </c>
      <c r="C192">
        <v>138489785</v>
      </c>
      <c r="D192">
        <v>0</v>
      </c>
      <c r="E192">
        <v>0</v>
      </c>
      <c r="F192">
        <v>0</v>
      </c>
      <c r="G192">
        <v>1</v>
      </c>
      <c r="H192">
        <v>0</v>
      </c>
      <c r="I192">
        <v>0.96</v>
      </c>
      <c r="J192" s="176" t="s">
        <v>41401</v>
      </c>
      <c r="K192" s="176" t="s">
        <v>41401</v>
      </c>
      <c r="L192" s="176" t="s">
        <v>41401</v>
      </c>
      <c r="M192" s="176" t="s">
        <v>9550</v>
      </c>
      <c r="N192" s="176" t="s">
        <v>41401</v>
      </c>
    </row>
    <row r="193" spans="1:14">
      <c r="A193">
        <v>10</v>
      </c>
      <c r="B193">
        <v>8303551</v>
      </c>
      <c r="C193">
        <v>9303551</v>
      </c>
      <c r="D193">
        <v>0</v>
      </c>
      <c r="E193">
        <v>1</v>
      </c>
      <c r="F193">
        <v>0</v>
      </c>
      <c r="G193">
        <v>1</v>
      </c>
      <c r="H193">
        <v>0</v>
      </c>
      <c r="I193">
        <v>0.57999999999999996</v>
      </c>
      <c r="J193" s="176" t="s">
        <v>41401</v>
      </c>
      <c r="K193" s="176" t="s">
        <v>41401</v>
      </c>
      <c r="L193" s="176" t="s">
        <v>41401</v>
      </c>
      <c r="M193" s="176"/>
      <c r="N193" s="176" t="s">
        <v>41401</v>
      </c>
    </row>
    <row r="194" spans="1:14">
      <c r="A194">
        <v>10</v>
      </c>
      <c r="B194">
        <v>9543159</v>
      </c>
      <c r="C194">
        <v>10543159</v>
      </c>
      <c r="D194">
        <v>0</v>
      </c>
      <c r="E194">
        <v>0</v>
      </c>
      <c r="F194">
        <v>0</v>
      </c>
      <c r="G194">
        <v>1</v>
      </c>
      <c r="H194">
        <v>0</v>
      </c>
      <c r="I194">
        <v>0.96</v>
      </c>
      <c r="J194" s="176" t="s">
        <v>41401</v>
      </c>
      <c r="K194" s="176" t="s">
        <v>41401</v>
      </c>
      <c r="L194" s="176" t="s">
        <v>41401</v>
      </c>
      <c r="M194" s="176"/>
      <c r="N194" s="176" t="s">
        <v>41401</v>
      </c>
    </row>
    <row r="195" spans="1:14">
      <c r="A195">
        <v>10</v>
      </c>
      <c r="B195">
        <v>10633823</v>
      </c>
      <c r="C195">
        <v>11633823</v>
      </c>
      <c r="D195">
        <v>0</v>
      </c>
      <c r="E195">
        <v>1</v>
      </c>
      <c r="F195">
        <v>0</v>
      </c>
      <c r="G195">
        <v>1</v>
      </c>
      <c r="H195">
        <v>0</v>
      </c>
      <c r="I195">
        <v>0.85</v>
      </c>
      <c r="J195" s="176" t="s">
        <v>41401</v>
      </c>
      <c r="K195" s="176" t="s">
        <v>41401</v>
      </c>
      <c r="L195" s="176" t="s">
        <v>41401</v>
      </c>
      <c r="M195" s="176" t="s">
        <v>41529</v>
      </c>
      <c r="N195" s="176" t="s">
        <v>41401</v>
      </c>
    </row>
    <row r="196" spans="1:14">
      <c r="A196">
        <v>10</v>
      </c>
      <c r="B196">
        <v>13033053</v>
      </c>
      <c r="C196">
        <v>14033053</v>
      </c>
      <c r="D196">
        <v>0</v>
      </c>
      <c r="E196">
        <v>0</v>
      </c>
      <c r="F196">
        <v>0</v>
      </c>
      <c r="G196">
        <v>1</v>
      </c>
      <c r="H196">
        <v>0</v>
      </c>
      <c r="I196">
        <v>0.8</v>
      </c>
      <c r="J196" s="176" t="s">
        <v>41401</v>
      </c>
      <c r="K196" s="176" t="s">
        <v>41401</v>
      </c>
      <c r="L196" s="176" t="s">
        <v>41401</v>
      </c>
      <c r="M196" s="176" t="s">
        <v>7295</v>
      </c>
      <c r="N196" s="176" t="s">
        <v>41401</v>
      </c>
    </row>
    <row r="197" spans="1:14">
      <c r="A197">
        <v>10</v>
      </c>
      <c r="B197">
        <v>21532942</v>
      </c>
      <c r="C197">
        <v>22532942</v>
      </c>
      <c r="D197">
        <v>0</v>
      </c>
      <c r="E197">
        <v>0</v>
      </c>
      <c r="F197">
        <v>0</v>
      </c>
      <c r="G197">
        <v>1</v>
      </c>
      <c r="H197">
        <v>0</v>
      </c>
      <c r="I197">
        <v>0.96</v>
      </c>
      <c r="J197" s="176" t="s">
        <v>41401</v>
      </c>
      <c r="K197" s="176" t="s">
        <v>41401</v>
      </c>
      <c r="L197" s="176" t="s">
        <v>41401</v>
      </c>
      <c r="M197" s="176" t="s">
        <v>41612</v>
      </c>
      <c r="N197" s="176" t="s">
        <v>41401</v>
      </c>
    </row>
    <row r="198" spans="1:14">
      <c r="A198">
        <v>10</v>
      </c>
      <c r="B198">
        <v>36134124</v>
      </c>
      <c r="C198">
        <v>37134124</v>
      </c>
      <c r="D198">
        <v>0</v>
      </c>
      <c r="E198">
        <v>0</v>
      </c>
      <c r="F198">
        <v>0</v>
      </c>
      <c r="G198">
        <v>1</v>
      </c>
      <c r="H198">
        <v>0</v>
      </c>
      <c r="I198">
        <v>0.95</v>
      </c>
      <c r="J198" s="176" t="s">
        <v>41401</v>
      </c>
      <c r="K198" s="176" t="s">
        <v>41401</v>
      </c>
      <c r="L198" s="176" t="s">
        <v>41401</v>
      </c>
      <c r="M198" s="176"/>
      <c r="N198" s="176" t="s">
        <v>41401</v>
      </c>
    </row>
    <row r="199" spans="1:14">
      <c r="A199">
        <v>10</v>
      </c>
      <c r="B199">
        <v>56198174</v>
      </c>
      <c r="C199">
        <v>57198174</v>
      </c>
      <c r="D199">
        <v>0</v>
      </c>
      <c r="E199">
        <v>0</v>
      </c>
      <c r="F199">
        <v>0</v>
      </c>
      <c r="G199">
        <v>1</v>
      </c>
      <c r="H199">
        <v>0</v>
      </c>
      <c r="I199">
        <v>0.9</v>
      </c>
      <c r="J199" s="176" t="s">
        <v>41401</v>
      </c>
      <c r="K199" s="176" t="s">
        <v>41401</v>
      </c>
      <c r="L199" s="176" t="s">
        <v>41401</v>
      </c>
      <c r="M199" s="176" t="s">
        <v>8290</v>
      </c>
      <c r="N199" s="176" t="s">
        <v>41401</v>
      </c>
    </row>
    <row r="200" spans="1:14">
      <c r="A200">
        <v>10</v>
      </c>
      <c r="B200">
        <v>63174885</v>
      </c>
      <c r="C200">
        <v>64174885</v>
      </c>
      <c r="D200">
        <v>0</v>
      </c>
      <c r="E200">
        <v>0</v>
      </c>
      <c r="F200">
        <v>0</v>
      </c>
      <c r="G200">
        <v>1</v>
      </c>
      <c r="H200">
        <v>0</v>
      </c>
      <c r="I200">
        <v>0.65</v>
      </c>
      <c r="J200" s="176" t="s">
        <v>41401</v>
      </c>
      <c r="K200" s="176" t="s">
        <v>41401</v>
      </c>
      <c r="L200" s="176" t="s">
        <v>41401</v>
      </c>
      <c r="M200" s="176" t="s">
        <v>6788</v>
      </c>
      <c r="N200" s="176" t="s">
        <v>41401</v>
      </c>
    </row>
    <row r="201" spans="1:14">
      <c r="A201">
        <v>10</v>
      </c>
      <c r="B201">
        <v>102686838</v>
      </c>
      <c r="C201">
        <v>105665256</v>
      </c>
      <c r="D201">
        <v>0</v>
      </c>
      <c r="E201">
        <v>0</v>
      </c>
      <c r="F201">
        <v>0</v>
      </c>
      <c r="G201">
        <v>1</v>
      </c>
      <c r="H201">
        <v>0</v>
      </c>
      <c r="I201">
        <v>0.46</v>
      </c>
      <c r="J201" s="176" t="s">
        <v>41401</v>
      </c>
      <c r="K201" s="176" t="s">
        <v>41401</v>
      </c>
      <c r="L201" s="176" t="s">
        <v>41401</v>
      </c>
      <c r="M201" s="176" t="s">
        <v>41613</v>
      </c>
      <c r="N201" s="176" t="s">
        <v>41401</v>
      </c>
    </row>
    <row r="202" spans="1:14">
      <c r="A202">
        <v>10</v>
      </c>
      <c r="B202">
        <v>105960460</v>
      </c>
      <c r="C202">
        <v>107607903</v>
      </c>
      <c r="D202">
        <v>1</v>
      </c>
      <c r="E202">
        <v>0</v>
      </c>
      <c r="F202">
        <v>1</v>
      </c>
      <c r="G202">
        <v>1</v>
      </c>
      <c r="H202">
        <v>0</v>
      </c>
      <c r="I202">
        <v>0.84</v>
      </c>
      <c r="J202" s="176" t="s">
        <v>41401</v>
      </c>
      <c r="K202" s="176" t="s">
        <v>41401</v>
      </c>
      <c r="L202" s="176" t="s">
        <v>41401</v>
      </c>
      <c r="M202" s="176" t="s">
        <v>41530</v>
      </c>
      <c r="N202" s="176" t="s">
        <v>41401</v>
      </c>
    </row>
    <row r="203" spans="1:14">
      <c r="A203">
        <v>10</v>
      </c>
      <c r="B203">
        <v>110007806</v>
      </c>
      <c r="C203">
        <v>111007806</v>
      </c>
      <c r="D203">
        <v>0</v>
      </c>
      <c r="E203">
        <v>0</v>
      </c>
      <c r="F203">
        <v>0</v>
      </c>
      <c r="G203">
        <v>0</v>
      </c>
      <c r="H203">
        <v>1</v>
      </c>
      <c r="I203">
        <v>0.91</v>
      </c>
      <c r="J203" s="176" t="s">
        <v>41401</v>
      </c>
      <c r="K203" s="176" t="s">
        <v>41401</v>
      </c>
      <c r="L203" s="176" t="s">
        <v>41401</v>
      </c>
      <c r="M203" s="176" t="s">
        <v>41401</v>
      </c>
      <c r="N203" s="176"/>
    </row>
    <row r="204" spans="1:14">
      <c r="A204">
        <v>10</v>
      </c>
      <c r="B204">
        <v>114878364</v>
      </c>
      <c r="C204">
        <v>115878364</v>
      </c>
      <c r="D204">
        <v>1</v>
      </c>
      <c r="E204">
        <v>0</v>
      </c>
      <c r="F204">
        <v>0</v>
      </c>
      <c r="G204">
        <v>1</v>
      </c>
      <c r="H204">
        <v>0</v>
      </c>
      <c r="I204">
        <v>0.57999999999999996</v>
      </c>
      <c r="J204" s="176" t="s">
        <v>41401</v>
      </c>
      <c r="K204" s="176" t="s">
        <v>41401</v>
      </c>
      <c r="L204" s="176" t="s">
        <v>41401</v>
      </c>
      <c r="M204" s="176" t="s">
        <v>41452</v>
      </c>
      <c r="N204" s="176" t="s">
        <v>41401</v>
      </c>
    </row>
    <row r="205" spans="1:14">
      <c r="A205">
        <v>10</v>
      </c>
      <c r="B205">
        <v>118178712</v>
      </c>
      <c r="C205">
        <v>119178712</v>
      </c>
      <c r="D205">
        <v>0</v>
      </c>
      <c r="E205">
        <v>0</v>
      </c>
      <c r="F205">
        <v>0</v>
      </c>
      <c r="G205">
        <v>1</v>
      </c>
      <c r="H205">
        <v>0</v>
      </c>
      <c r="I205">
        <v>0.97</v>
      </c>
      <c r="J205" s="176" t="s">
        <v>41401</v>
      </c>
      <c r="K205" s="176" t="s">
        <v>41401</v>
      </c>
      <c r="L205" s="176" t="s">
        <v>41401</v>
      </c>
      <c r="M205" s="176" t="s">
        <v>41453</v>
      </c>
      <c r="N205" s="176" t="s">
        <v>41401</v>
      </c>
    </row>
    <row r="206" spans="1:14">
      <c r="A206">
        <v>10</v>
      </c>
      <c r="B206">
        <v>124593880</v>
      </c>
      <c r="C206">
        <v>126180419</v>
      </c>
      <c r="D206">
        <v>0</v>
      </c>
      <c r="E206">
        <v>0</v>
      </c>
      <c r="F206">
        <v>0</v>
      </c>
      <c r="G206">
        <v>1</v>
      </c>
      <c r="H206">
        <v>1</v>
      </c>
      <c r="I206">
        <v>0.79</v>
      </c>
      <c r="J206" s="176" t="s">
        <v>41401</v>
      </c>
      <c r="K206" s="176" t="s">
        <v>41401</v>
      </c>
      <c r="L206" s="176" t="s">
        <v>41401</v>
      </c>
      <c r="M206" s="176"/>
      <c r="N206" s="176"/>
    </row>
    <row r="207" spans="1:14">
      <c r="A207">
        <v>11</v>
      </c>
      <c r="B207">
        <v>8142218</v>
      </c>
      <c r="C207">
        <v>9142218</v>
      </c>
      <c r="D207">
        <v>0</v>
      </c>
      <c r="E207">
        <v>0</v>
      </c>
      <c r="F207">
        <v>0</v>
      </c>
      <c r="G207">
        <v>0</v>
      </c>
      <c r="H207">
        <v>1</v>
      </c>
      <c r="I207">
        <v>0.6</v>
      </c>
      <c r="J207" s="176" t="s">
        <v>41401</v>
      </c>
      <c r="K207" s="176" t="s">
        <v>41401</v>
      </c>
      <c r="L207" s="176" t="s">
        <v>41401</v>
      </c>
      <c r="M207" s="176" t="s">
        <v>41401</v>
      </c>
      <c r="N207" s="176" t="s">
        <v>41454</v>
      </c>
    </row>
    <row r="208" spans="1:14">
      <c r="A208">
        <v>11</v>
      </c>
      <c r="B208">
        <v>15872431</v>
      </c>
      <c r="C208">
        <v>16877044</v>
      </c>
      <c r="D208">
        <v>0</v>
      </c>
      <c r="E208">
        <v>1</v>
      </c>
      <c r="F208">
        <v>1</v>
      </c>
      <c r="G208">
        <v>0</v>
      </c>
      <c r="H208">
        <v>0</v>
      </c>
      <c r="I208">
        <v>0.57999999999999996</v>
      </c>
      <c r="J208" s="176" t="s">
        <v>41401</v>
      </c>
      <c r="K208" s="176" t="s">
        <v>10272</v>
      </c>
      <c r="L208" s="176" t="s">
        <v>10272</v>
      </c>
      <c r="M208" s="176" t="s">
        <v>41401</v>
      </c>
      <c r="N208" s="176" t="s">
        <v>41401</v>
      </c>
    </row>
    <row r="209" spans="1:14">
      <c r="A209">
        <v>11</v>
      </c>
      <c r="B209">
        <v>27143725</v>
      </c>
      <c r="C209">
        <v>29152996</v>
      </c>
      <c r="D209">
        <v>0</v>
      </c>
      <c r="E209">
        <v>0</v>
      </c>
      <c r="F209">
        <v>1</v>
      </c>
      <c r="G209">
        <v>1</v>
      </c>
      <c r="H209">
        <v>1</v>
      </c>
      <c r="I209">
        <v>0.7</v>
      </c>
      <c r="J209" s="176" t="s">
        <v>41401</v>
      </c>
      <c r="K209" s="176" t="s">
        <v>41401</v>
      </c>
      <c r="L209" s="176" t="s">
        <v>41401</v>
      </c>
      <c r="M209" s="176" t="s">
        <v>41614</v>
      </c>
      <c r="N209" s="176" t="s">
        <v>41531</v>
      </c>
    </row>
    <row r="210" spans="1:14">
      <c r="A210">
        <v>11</v>
      </c>
      <c r="B210">
        <v>32456492</v>
      </c>
      <c r="C210">
        <v>33456492</v>
      </c>
      <c r="D210">
        <v>0</v>
      </c>
      <c r="E210">
        <v>0</v>
      </c>
      <c r="F210">
        <v>0</v>
      </c>
      <c r="G210">
        <v>1</v>
      </c>
      <c r="H210">
        <v>0</v>
      </c>
      <c r="I210">
        <v>0.94</v>
      </c>
      <c r="J210" s="176" t="s">
        <v>41401</v>
      </c>
      <c r="K210" s="176" t="s">
        <v>41401</v>
      </c>
      <c r="L210" s="176" t="s">
        <v>41401</v>
      </c>
      <c r="M210" s="176" t="s">
        <v>41455</v>
      </c>
      <c r="N210" s="176" t="s">
        <v>41401</v>
      </c>
    </row>
    <row r="211" spans="1:14">
      <c r="A211">
        <v>11</v>
      </c>
      <c r="B211">
        <v>40936297</v>
      </c>
      <c r="C211">
        <v>41936297</v>
      </c>
      <c r="D211">
        <v>0</v>
      </c>
      <c r="E211">
        <v>0</v>
      </c>
      <c r="F211">
        <v>0</v>
      </c>
      <c r="G211">
        <v>1</v>
      </c>
      <c r="H211">
        <v>0</v>
      </c>
      <c r="I211">
        <v>0.62</v>
      </c>
      <c r="J211" s="176" t="s">
        <v>41401</v>
      </c>
      <c r="K211" s="176" t="s">
        <v>41401</v>
      </c>
      <c r="L211" s="176" t="s">
        <v>41401</v>
      </c>
      <c r="M211" s="176" t="s">
        <v>10057</v>
      </c>
      <c r="N211" s="176" t="s">
        <v>41401</v>
      </c>
    </row>
    <row r="212" spans="1:14">
      <c r="A212">
        <v>11</v>
      </c>
      <c r="B212">
        <v>41942826</v>
      </c>
      <c r="C212">
        <v>42942826</v>
      </c>
      <c r="D212">
        <v>0</v>
      </c>
      <c r="E212">
        <v>0</v>
      </c>
      <c r="F212">
        <v>0</v>
      </c>
      <c r="G212">
        <v>1</v>
      </c>
      <c r="H212">
        <v>0</v>
      </c>
      <c r="I212">
        <v>0.95</v>
      </c>
      <c r="J212" s="176" t="s">
        <v>41401</v>
      </c>
      <c r="K212" s="176" t="s">
        <v>41401</v>
      </c>
      <c r="L212" s="176" t="s">
        <v>41401</v>
      </c>
      <c r="M212" s="176"/>
      <c r="N212" s="176" t="s">
        <v>41401</v>
      </c>
    </row>
    <row r="213" spans="1:14">
      <c r="A213">
        <v>11</v>
      </c>
      <c r="B213">
        <v>43167625</v>
      </c>
      <c r="C213">
        <v>44167625</v>
      </c>
      <c r="D213">
        <v>0</v>
      </c>
      <c r="E213">
        <v>1</v>
      </c>
      <c r="F213">
        <v>0</v>
      </c>
      <c r="G213">
        <v>1</v>
      </c>
      <c r="H213">
        <v>0</v>
      </c>
      <c r="I213">
        <v>0.89</v>
      </c>
      <c r="J213" s="176" t="s">
        <v>41401</v>
      </c>
      <c r="K213" s="176" t="s">
        <v>6793</v>
      </c>
      <c r="L213" s="176" t="s">
        <v>41401</v>
      </c>
      <c r="M213" s="176" t="s">
        <v>41401</v>
      </c>
      <c r="N213" s="176" t="s">
        <v>41401</v>
      </c>
    </row>
    <row r="214" spans="1:14">
      <c r="A214">
        <v>11</v>
      </c>
      <c r="B214">
        <v>45893574</v>
      </c>
      <c r="C214">
        <v>48410823</v>
      </c>
      <c r="D214">
        <v>0</v>
      </c>
      <c r="E214">
        <v>1</v>
      </c>
      <c r="F214">
        <v>0</v>
      </c>
      <c r="G214">
        <v>1</v>
      </c>
      <c r="H214">
        <v>1</v>
      </c>
      <c r="I214">
        <v>0.93</v>
      </c>
      <c r="J214" s="176" t="s">
        <v>41401</v>
      </c>
      <c r="K214" s="176" t="s">
        <v>41615</v>
      </c>
      <c r="L214" s="176" t="s">
        <v>41401</v>
      </c>
      <c r="M214" s="176" t="s">
        <v>41532</v>
      </c>
      <c r="N214" s="176" t="s">
        <v>41456</v>
      </c>
    </row>
    <row r="215" spans="1:14">
      <c r="A215">
        <v>11</v>
      </c>
      <c r="B215">
        <v>63633552</v>
      </c>
      <c r="C215">
        <v>64633552</v>
      </c>
      <c r="D215">
        <v>0</v>
      </c>
      <c r="E215">
        <v>0</v>
      </c>
      <c r="F215">
        <v>0</v>
      </c>
      <c r="G215">
        <v>1</v>
      </c>
      <c r="H215">
        <v>0</v>
      </c>
      <c r="I215">
        <v>0.79</v>
      </c>
      <c r="J215" s="176" t="s">
        <v>41401</v>
      </c>
      <c r="K215" s="176" t="s">
        <v>41401</v>
      </c>
      <c r="L215" s="176" t="s">
        <v>41401</v>
      </c>
      <c r="M215" s="176" t="s">
        <v>41457</v>
      </c>
      <c r="N215" s="176" t="s">
        <v>41401</v>
      </c>
    </row>
    <row r="216" spans="1:14">
      <c r="A216">
        <v>11</v>
      </c>
      <c r="B216">
        <v>65061468</v>
      </c>
      <c r="C216">
        <v>66061468</v>
      </c>
      <c r="D216">
        <v>0</v>
      </c>
      <c r="E216">
        <v>0</v>
      </c>
      <c r="F216">
        <v>0</v>
      </c>
      <c r="G216">
        <v>1</v>
      </c>
      <c r="H216">
        <v>0</v>
      </c>
      <c r="I216">
        <v>0.77</v>
      </c>
      <c r="J216" s="176" t="s">
        <v>41401</v>
      </c>
      <c r="K216" s="176" t="s">
        <v>41401</v>
      </c>
      <c r="L216" s="176" t="s">
        <v>41401</v>
      </c>
      <c r="M216" s="176" t="s">
        <v>41458</v>
      </c>
      <c r="N216" s="176" t="s">
        <v>41401</v>
      </c>
    </row>
    <row r="217" spans="1:14">
      <c r="A217">
        <v>11</v>
      </c>
      <c r="B217">
        <v>72809393</v>
      </c>
      <c r="C217">
        <v>73809393</v>
      </c>
      <c r="D217">
        <v>0</v>
      </c>
      <c r="E217">
        <v>0</v>
      </c>
      <c r="F217">
        <v>0</v>
      </c>
      <c r="G217">
        <v>1</v>
      </c>
      <c r="H217">
        <v>0</v>
      </c>
      <c r="I217">
        <v>0.98</v>
      </c>
      <c r="J217" s="176" t="s">
        <v>41401</v>
      </c>
      <c r="K217" s="176" t="s">
        <v>41401</v>
      </c>
      <c r="L217" s="176" t="s">
        <v>41401</v>
      </c>
      <c r="M217" s="176" t="s">
        <v>41616</v>
      </c>
      <c r="N217" s="176" t="s">
        <v>41401</v>
      </c>
    </row>
    <row r="218" spans="1:14">
      <c r="A218">
        <v>11</v>
      </c>
      <c r="B218">
        <v>85480958</v>
      </c>
      <c r="C218">
        <v>86480958</v>
      </c>
      <c r="D218">
        <v>0</v>
      </c>
      <c r="E218">
        <v>0</v>
      </c>
      <c r="F218">
        <v>0</v>
      </c>
      <c r="G218">
        <v>1</v>
      </c>
      <c r="H218">
        <v>0</v>
      </c>
      <c r="I218">
        <v>0.92</v>
      </c>
      <c r="J218" s="176" t="s">
        <v>41401</v>
      </c>
      <c r="K218" s="176" t="s">
        <v>41401</v>
      </c>
      <c r="L218" s="176" t="s">
        <v>41401</v>
      </c>
      <c r="M218" s="176" t="s">
        <v>41459</v>
      </c>
      <c r="N218" s="176" t="s">
        <v>41401</v>
      </c>
    </row>
    <row r="219" spans="1:14">
      <c r="A219">
        <v>11</v>
      </c>
      <c r="B219">
        <v>91789734</v>
      </c>
      <c r="C219">
        <v>92789734</v>
      </c>
      <c r="D219">
        <v>0</v>
      </c>
      <c r="E219">
        <v>0</v>
      </c>
      <c r="F219">
        <v>0</v>
      </c>
      <c r="G219">
        <v>1</v>
      </c>
      <c r="H219">
        <v>0</v>
      </c>
      <c r="I219">
        <v>0.84</v>
      </c>
      <c r="J219" s="176" t="s">
        <v>41401</v>
      </c>
      <c r="K219" s="176" t="s">
        <v>41401</v>
      </c>
      <c r="L219" s="176" t="s">
        <v>41401</v>
      </c>
      <c r="M219" s="176" t="s">
        <v>9393</v>
      </c>
      <c r="N219" s="176" t="s">
        <v>41401</v>
      </c>
    </row>
    <row r="220" spans="1:14">
      <c r="A220">
        <v>11</v>
      </c>
      <c r="B220">
        <v>111492273</v>
      </c>
      <c r="C220">
        <v>114494505</v>
      </c>
      <c r="D220">
        <v>0</v>
      </c>
      <c r="E220">
        <v>1</v>
      </c>
      <c r="F220">
        <v>1</v>
      </c>
      <c r="G220">
        <v>1</v>
      </c>
      <c r="H220">
        <v>1</v>
      </c>
      <c r="I220">
        <v>0.9</v>
      </c>
      <c r="J220" s="176" t="s">
        <v>41401</v>
      </c>
      <c r="K220" s="176" t="s">
        <v>3987</v>
      </c>
      <c r="L220" s="176" t="s">
        <v>41401</v>
      </c>
      <c r="M220" s="176" t="s">
        <v>41618</v>
      </c>
      <c r="N220" s="176" t="s">
        <v>41617</v>
      </c>
    </row>
    <row r="221" spans="1:14">
      <c r="A221">
        <v>11</v>
      </c>
      <c r="B221">
        <v>115575001</v>
      </c>
      <c r="C221">
        <v>116575001</v>
      </c>
      <c r="D221">
        <v>0</v>
      </c>
      <c r="E221">
        <v>0</v>
      </c>
      <c r="F221">
        <v>0</v>
      </c>
      <c r="G221">
        <v>1</v>
      </c>
      <c r="H221">
        <v>1</v>
      </c>
      <c r="I221">
        <v>0.91</v>
      </c>
      <c r="J221" s="176" t="s">
        <v>41401</v>
      </c>
      <c r="K221" s="176" t="s">
        <v>41401</v>
      </c>
      <c r="L221" s="176" t="s">
        <v>41401</v>
      </c>
      <c r="M221" s="176" t="s">
        <v>41401</v>
      </c>
      <c r="N221" s="176"/>
    </row>
    <row r="222" spans="1:14">
      <c r="A222">
        <v>11</v>
      </c>
      <c r="B222">
        <v>121030888</v>
      </c>
      <c r="C222">
        <v>122044285</v>
      </c>
      <c r="D222">
        <v>0</v>
      </c>
      <c r="E222">
        <v>0</v>
      </c>
      <c r="F222">
        <v>0</v>
      </c>
      <c r="G222">
        <v>1</v>
      </c>
      <c r="H222">
        <v>1</v>
      </c>
      <c r="I222">
        <v>0.95</v>
      </c>
      <c r="J222" s="176" t="s">
        <v>41401</v>
      </c>
      <c r="K222" s="176" t="s">
        <v>41401</v>
      </c>
      <c r="L222" s="176" t="s">
        <v>41401</v>
      </c>
      <c r="M222" s="176" t="s">
        <v>41619</v>
      </c>
      <c r="N222" s="176"/>
    </row>
    <row r="223" spans="1:14">
      <c r="A223">
        <v>11</v>
      </c>
      <c r="B223">
        <v>131598205</v>
      </c>
      <c r="C223">
        <v>132598205</v>
      </c>
      <c r="D223">
        <v>0</v>
      </c>
      <c r="E223">
        <v>0</v>
      </c>
      <c r="F223">
        <v>0</v>
      </c>
      <c r="G223">
        <v>1</v>
      </c>
      <c r="H223">
        <v>0</v>
      </c>
      <c r="I223">
        <v>0.75</v>
      </c>
      <c r="J223" s="176" t="s">
        <v>41401</v>
      </c>
      <c r="K223" s="176" t="s">
        <v>41401</v>
      </c>
      <c r="L223" s="176" t="s">
        <v>41401</v>
      </c>
      <c r="M223" s="176" t="s">
        <v>41460</v>
      </c>
      <c r="N223" s="176" t="s">
        <v>41401</v>
      </c>
    </row>
    <row r="224" spans="1:14">
      <c r="A224">
        <v>11</v>
      </c>
      <c r="B224">
        <v>133158168</v>
      </c>
      <c r="C224">
        <v>134158168</v>
      </c>
      <c r="D224">
        <v>0</v>
      </c>
      <c r="E224">
        <v>0</v>
      </c>
      <c r="F224">
        <v>0</v>
      </c>
      <c r="G224">
        <v>1</v>
      </c>
      <c r="H224">
        <v>1</v>
      </c>
      <c r="I224">
        <v>0.75</v>
      </c>
      <c r="J224" s="176" t="s">
        <v>41401</v>
      </c>
      <c r="K224" s="176" t="s">
        <v>41401</v>
      </c>
      <c r="L224" s="176" t="s">
        <v>41401</v>
      </c>
      <c r="M224" s="176" t="s">
        <v>41401</v>
      </c>
      <c r="N224" s="176" t="s">
        <v>41173</v>
      </c>
    </row>
    <row r="225" spans="1:14">
      <c r="A225">
        <v>12</v>
      </c>
      <c r="B225">
        <v>16248721</v>
      </c>
      <c r="C225">
        <v>17248721</v>
      </c>
      <c r="D225">
        <v>0</v>
      </c>
      <c r="E225">
        <v>0</v>
      </c>
      <c r="F225">
        <v>1</v>
      </c>
      <c r="G225">
        <v>1</v>
      </c>
      <c r="H225">
        <v>0</v>
      </c>
      <c r="I225">
        <v>0.45</v>
      </c>
      <c r="J225" s="176" t="s">
        <v>41401</v>
      </c>
      <c r="K225" s="176" t="s">
        <v>41401</v>
      </c>
      <c r="L225" s="176" t="s">
        <v>41401</v>
      </c>
      <c r="M225" s="176" t="s">
        <v>10015</v>
      </c>
      <c r="N225" s="176" t="s">
        <v>41401</v>
      </c>
    </row>
    <row r="226" spans="1:14">
      <c r="A226">
        <v>12</v>
      </c>
      <c r="B226">
        <v>49452394</v>
      </c>
      <c r="C226">
        <v>50452394</v>
      </c>
      <c r="D226">
        <v>0</v>
      </c>
      <c r="E226">
        <v>0</v>
      </c>
      <c r="F226">
        <v>0</v>
      </c>
      <c r="G226">
        <v>1</v>
      </c>
      <c r="H226">
        <v>1</v>
      </c>
      <c r="I226">
        <v>0.9</v>
      </c>
      <c r="J226" s="176" t="s">
        <v>41401</v>
      </c>
      <c r="K226" s="176" t="s">
        <v>41401</v>
      </c>
      <c r="L226" s="176" t="s">
        <v>41401</v>
      </c>
      <c r="M226" s="176" t="s">
        <v>41461</v>
      </c>
      <c r="N226" s="176" t="s">
        <v>41401</v>
      </c>
    </row>
    <row r="227" spans="1:14">
      <c r="A227">
        <v>12</v>
      </c>
      <c r="B227">
        <v>51395882</v>
      </c>
      <c r="C227">
        <v>52395882</v>
      </c>
      <c r="D227">
        <v>0</v>
      </c>
      <c r="E227">
        <v>0</v>
      </c>
      <c r="F227">
        <v>0</v>
      </c>
      <c r="G227">
        <v>1</v>
      </c>
      <c r="H227">
        <v>1</v>
      </c>
      <c r="I227">
        <v>0.79</v>
      </c>
      <c r="J227" s="176" t="s">
        <v>41401</v>
      </c>
      <c r="K227" s="176" t="s">
        <v>41401</v>
      </c>
      <c r="L227" s="176" t="s">
        <v>41401</v>
      </c>
      <c r="M227" s="176" t="s">
        <v>41401</v>
      </c>
      <c r="N227" s="176" t="s">
        <v>41462</v>
      </c>
    </row>
    <row r="228" spans="1:14">
      <c r="A228">
        <v>12</v>
      </c>
      <c r="B228">
        <v>54174235</v>
      </c>
      <c r="C228">
        <v>55174235</v>
      </c>
      <c r="D228">
        <v>0</v>
      </c>
      <c r="E228">
        <v>0</v>
      </c>
      <c r="F228">
        <v>0</v>
      </c>
      <c r="G228">
        <v>1</v>
      </c>
      <c r="H228">
        <v>1</v>
      </c>
      <c r="I228">
        <v>0.79</v>
      </c>
      <c r="J228" s="176" t="s">
        <v>41401</v>
      </c>
      <c r="K228" s="176" t="s">
        <v>41401</v>
      </c>
      <c r="L228" s="176" t="s">
        <v>41401</v>
      </c>
      <c r="M228" s="176" t="s">
        <v>41401</v>
      </c>
      <c r="N228" s="176" t="s">
        <v>41620</v>
      </c>
    </row>
    <row r="229" spans="1:14">
      <c r="A229">
        <v>12</v>
      </c>
      <c r="B229">
        <v>55974480</v>
      </c>
      <c r="C229">
        <v>56974480</v>
      </c>
      <c r="D229">
        <v>1</v>
      </c>
      <c r="E229">
        <v>0</v>
      </c>
      <c r="F229">
        <v>0</v>
      </c>
      <c r="G229">
        <v>1</v>
      </c>
      <c r="H229">
        <v>0</v>
      </c>
      <c r="I229">
        <v>0.83</v>
      </c>
      <c r="J229" s="176" t="s">
        <v>41401</v>
      </c>
      <c r="K229" s="176" t="s">
        <v>41401</v>
      </c>
      <c r="L229" s="176" t="s">
        <v>41401</v>
      </c>
      <c r="M229" s="176" t="s">
        <v>41463</v>
      </c>
      <c r="N229" s="176" t="s">
        <v>41401</v>
      </c>
    </row>
    <row r="230" spans="1:14">
      <c r="A230">
        <v>12</v>
      </c>
      <c r="B230">
        <v>69155167</v>
      </c>
      <c r="C230">
        <v>70155167</v>
      </c>
      <c r="D230">
        <v>0</v>
      </c>
      <c r="E230">
        <v>0</v>
      </c>
      <c r="F230">
        <v>0</v>
      </c>
      <c r="G230">
        <v>1</v>
      </c>
      <c r="H230">
        <v>0</v>
      </c>
      <c r="I230">
        <v>0.95</v>
      </c>
      <c r="J230" s="176" t="s">
        <v>41401</v>
      </c>
      <c r="K230" s="176" t="s">
        <v>41401</v>
      </c>
      <c r="L230" s="176" t="s">
        <v>41401</v>
      </c>
      <c r="M230" s="176" t="s">
        <v>41464</v>
      </c>
      <c r="N230" s="176" t="s">
        <v>41401</v>
      </c>
    </row>
    <row r="231" spans="1:14">
      <c r="A231">
        <v>12</v>
      </c>
      <c r="B231">
        <v>74774793</v>
      </c>
      <c r="C231">
        <v>75774793</v>
      </c>
      <c r="D231">
        <v>0</v>
      </c>
      <c r="E231">
        <v>1</v>
      </c>
      <c r="F231">
        <v>1</v>
      </c>
      <c r="G231">
        <v>1</v>
      </c>
      <c r="H231">
        <v>0</v>
      </c>
      <c r="I231">
        <v>0.77</v>
      </c>
      <c r="J231" s="176" t="s">
        <v>41401</v>
      </c>
      <c r="K231" s="176" t="s">
        <v>41401</v>
      </c>
      <c r="L231" s="176" t="s">
        <v>41401</v>
      </c>
      <c r="M231" s="176" t="s">
        <v>9568</v>
      </c>
      <c r="N231" s="176" t="s">
        <v>41401</v>
      </c>
    </row>
    <row r="232" spans="1:14">
      <c r="A232">
        <v>12</v>
      </c>
      <c r="B232">
        <v>81101464</v>
      </c>
      <c r="C232">
        <v>82875393</v>
      </c>
      <c r="D232">
        <v>0</v>
      </c>
      <c r="E232">
        <v>0</v>
      </c>
      <c r="F232">
        <v>0</v>
      </c>
      <c r="G232">
        <v>0</v>
      </c>
      <c r="H232">
        <v>1</v>
      </c>
      <c r="I232">
        <v>0.77</v>
      </c>
      <c r="J232" s="176" t="s">
        <v>41401</v>
      </c>
      <c r="K232" s="176" t="s">
        <v>41401</v>
      </c>
      <c r="L232" s="176" t="s">
        <v>41401</v>
      </c>
      <c r="M232" s="176" t="s">
        <v>41401</v>
      </c>
      <c r="N232" s="176" t="s">
        <v>41492</v>
      </c>
    </row>
    <row r="233" spans="1:14">
      <c r="A233">
        <v>12</v>
      </c>
      <c r="B233">
        <v>91670791</v>
      </c>
      <c r="C233">
        <v>92670791</v>
      </c>
      <c r="D233">
        <v>0</v>
      </c>
      <c r="E233">
        <v>0</v>
      </c>
      <c r="F233">
        <v>0</v>
      </c>
      <c r="G233">
        <v>0</v>
      </c>
      <c r="H233">
        <v>1</v>
      </c>
      <c r="I233">
        <v>0.97</v>
      </c>
      <c r="J233" s="176" t="s">
        <v>41401</v>
      </c>
      <c r="K233" s="176" t="s">
        <v>41401</v>
      </c>
      <c r="L233" s="176" t="s">
        <v>41401</v>
      </c>
      <c r="M233" s="176" t="s">
        <v>41401</v>
      </c>
      <c r="N233" s="176"/>
    </row>
    <row r="234" spans="1:14">
      <c r="A234">
        <v>12</v>
      </c>
      <c r="B234">
        <v>111404371</v>
      </c>
      <c r="C234">
        <v>113118346</v>
      </c>
      <c r="D234">
        <v>0</v>
      </c>
      <c r="E234">
        <v>0</v>
      </c>
      <c r="F234">
        <v>1</v>
      </c>
      <c r="G234">
        <v>1</v>
      </c>
      <c r="H234">
        <v>0</v>
      </c>
      <c r="I234">
        <v>0.55000000000000004</v>
      </c>
      <c r="J234" s="176" t="s">
        <v>41401</v>
      </c>
      <c r="K234" s="176" t="s">
        <v>41401</v>
      </c>
      <c r="L234" s="176" t="s">
        <v>41401</v>
      </c>
      <c r="M234" s="176" t="s">
        <v>41465</v>
      </c>
      <c r="N234" s="176" t="s">
        <v>41401</v>
      </c>
    </row>
    <row r="235" spans="1:14">
      <c r="A235">
        <v>12</v>
      </c>
      <c r="B235">
        <v>120583279</v>
      </c>
      <c r="C235">
        <v>121583279</v>
      </c>
      <c r="D235">
        <v>0</v>
      </c>
      <c r="E235">
        <v>1</v>
      </c>
      <c r="F235">
        <v>0</v>
      </c>
      <c r="G235">
        <v>1</v>
      </c>
      <c r="H235">
        <v>0</v>
      </c>
      <c r="I235">
        <v>0.89</v>
      </c>
      <c r="J235" s="176" t="s">
        <v>41401</v>
      </c>
      <c r="K235" s="176" t="s">
        <v>41401</v>
      </c>
      <c r="L235" s="176" t="s">
        <v>41401</v>
      </c>
      <c r="M235" s="176" t="s">
        <v>41466</v>
      </c>
      <c r="N235" s="176" t="s">
        <v>41401</v>
      </c>
    </row>
    <row r="236" spans="1:14">
      <c r="A236">
        <v>12</v>
      </c>
      <c r="B236">
        <v>132880790</v>
      </c>
      <c r="C236">
        <v>133880790</v>
      </c>
      <c r="D236">
        <v>0</v>
      </c>
      <c r="E236">
        <v>0</v>
      </c>
      <c r="F236">
        <v>0</v>
      </c>
      <c r="G236">
        <v>1</v>
      </c>
      <c r="H236">
        <v>0</v>
      </c>
      <c r="I236">
        <v>0.9</v>
      </c>
      <c r="J236" s="176" t="s">
        <v>41401</v>
      </c>
      <c r="K236" s="176" t="s">
        <v>41401</v>
      </c>
      <c r="L236" s="176" t="s">
        <v>41401</v>
      </c>
      <c r="M236" s="176" t="s">
        <v>41467</v>
      </c>
      <c r="N236" s="176" t="s">
        <v>41401</v>
      </c>
    </row>
    <row r="237" spans="1:14">
      <c r="A237">
        <v>13</v>
      </c>
      <c r="B237">
        <v>26624360</v>
      </c>
      <c r="C237">
        <v>27624360</v>
      </c>
      <c r="D237">
        <v>0</v>
      </c>
      <c r="E237">
        <v>0</v>
      </c>
      <c r="F237">
        <v>0</v>
      </c>
      <c r="G237">
        <v>0</v>
      </c>
      <c r="H237">
        <v>1</v>
      </c>
      <c r="I237">
        <v>0.88</v>
      </c>
      <c r="J237" s="176" t="s">
        <v>41401</v>
      </c>
      <c r="K237" s="176" t="s">
        <v>41401</v>
      </c>
      <c r="L237" s="176" t="s">
        <v>41401</v>
      </c>
      <c r="M237" s="176" t="s">
        <v>41401</v>
      </c>
      <c r="N237" s="176" t="s">
        <v>4483</v>
      </c>
    </row>
    <row r="238" spans="1:14">
      <c r="A238">
        <v>13</v>
      </c>
      <c r="B238">
        <v>37672867</v>
      </c>
      <c r="C238">
        <v>38672867</v>
      </c>
      <c r="D238">
        <v>0</v>
      </c>
      <c r="E238">
        <v>0</v>
      </c>
      <c r="F238">
        <v>0</v>
      </c>
      <c r="G238">
        <v>1</v>
      </c>
      <c r="H238">
        <v>0</v>
      </c>
      <c r="I238">
        <v>0.68</v>
      </c>
      <c r="J238" s="176" t="s">
        <v>41401</v>
      </c>
      <c r="K238" s="176" t="s">
        <v>41401</v>
      </c>
      <c r="L238" s="176" t="s">
        <v>41401</v>
      </c>
      <c r="M238" s="176" t="s">
        <v>41468</v>
      </c>
      <c r="N238" s="176" t="s">
        <v>41401</v>
      </c>
    </row>
    <row r="239" spans="1:14">
      <c r="A239">
        <v>13</v>
      </c>
      <c r="B239">
        <v>55334929</v>
      </c>
      <c r="C239">
        <v>56334929</v>
      </c>
      <c r="D239">
        <v>0</v>
      </c>
      <c r="E239">
        <v>0</v>
      </c>
      <c r="F239">
        <v>0</v>
      </c>
      <c r="G239">
        <v>1</v>
      </c>
      <c r="H239">
        <v>1</v>
      </c>
      <c r="I239">
        <v>0.59</v>
      </c>
      <c r="J239" s="176" t="s">
        <v>41401</v>
      </c>
      <c r="K239" s="176" t="s">
        <v>41401</v>
      </c>
      <c r="L239" s="176" t="s">
        <v>41401</v>
      </c>
      <c r="M239" s="176"/>
      <c r="N239" s="176" t="s">
        <v>41401</v>
      </c>
    </row>
    <row r="240" spans="1:14">
      <c r="A240">
        <v>13</v>
      </c>
      <c r="B240">
        <v>58954139</v>
      </c>
      <c r="C240">
        <v>59954139</v>
      </c>
      <c r="D240">
        <v>0</v>
      </c>
      <c r="E240">
        <v>0</v>
      </c>
      <c r="F240">
        <v>0</v>
      </c>
      <c r="G240">
        <v>1</v>
      </c>
      <c r="H240">
        <v>0</v>
      </c>
      <c r="I240">
        <v>0.91</v>
      </c>
      <c r="J240" s="176" t="s">
        <v>41401</v>
      </c>
      <c r="K240" s="176" t="s">
        <v>41401</v>
      </c>
      <c r="L240" s="176" t="s">
        <v>41401</v>
      </c>
      <c r="M240" s="176" t="s">
        <v>6436</v>
      </c>
      <c r="N240" s="176" t="s">
        <v>41401</v>
      </c>
    </row>
    <row r="241" spans="1:14">
      <c r="A241">
        <v>13</v>
      </c>
      <c r="B241">
        <v>60205792</v>
      </c>
      <c r="C241">
        <v>61205792</v>
      </c>
      <c r="D241">
        <v>0</v>
      </c>
      <c r="E241">
        <v>0</v>
      </c>
      <c r="F241">
        <v>0</v>
      </c>
      <c r="G241">
        <v>1</v>
      </c>
      <c r="H241">
        <v>0</v>
      </c>
      <c r="I241">
        <v>0.97</v>
      </c>
      <c r="J241" s="176" t="s">
        <v>41401</v>
      </c>
      <c r="K241" s="176" t="s">
        <v>41401</v>
      </c>
      <c r="L241" s="176" t="s">
        <v>41401</v>
      </c>
      <c r="M241" s="176" t="s">
        <v>41533</v>
      </c>
      <c r="N241" s="176" t="s">
        <v>41401</v>
      </c>
    </row>
    <row r="242" spans="1:14">
      <c r="A242">
        <v>13</v>
      </c>
      <c r="B242">
        <v>66449370</v>
      </c>
      <c r="C242">
        <v>67449370</v>
      </c>
      <c r="D242">
        <v>0</v>
      </c>
      <c r="E242">
        <v>0</v>
      </c>
      <c r="F242">
        <v>0</v>
      </c>
      <c r="G242">
        <v>1</v>
      </c>
      <c r="H242">
        <v>0</v>
      </c>
      <c r="I242">
        <v>0.51</v>
      </c>
      <c r="J242" s="176" t="s">
        <v>41401</v>
      </c>
      <c r="K242" s="176" t="s">
        <v>41401</v>
      </c>
      <c r="L242" s="176" t="s">
        <v>41401</v>
      </c>
      <c r="M242" s="176" t="s">
        <v>10123</v>
      </c>
      <c r="N242" s="176" t="s">
        <v>41401</v>
      </c>
    </row>
    <row r="243" spans="1:14">
      <c r="A243">
        <v>13</v>
      </c>
      <c r="B243">
        <v>79691873</v>
      </c>
      <c r="C243">
        <v>81681452</v>
      </c>
      <c r="D243">
        <v>1</v>
      </c>
      <c r="E243">
        <v>0</v>
      </c>
      <c r="F243">
        <v>0</v>
      </c>
      <c r="G243">
        <v>1</v>
      </c>
      <c r="H243">
        <v>0</v>
      </c>
      <c r="I243">
        <v>0.61</v>
      </c>
      <c r="J243" s="176" t="s">
        <v>41401</v>
      </c>
      <c r="K243" s="176" t="s">
        <v>41401</v>
      </c>
      <c r="L243" s="176" t="s">
        <v>41401</v>
      </c>
      <c r="M243" s="176" t="s">
        <v>41621</v>
      </c>
      <c r="N243" s="176" t="s">
        <v>41401</v>
      </c>
    </row>
    <row r="244" spans="1:14">
      <c r="A244">
        <v>13</v>
      </c>
      <c r="B244">
        <v>96323724</v>
      </c>
      <c r="C244">
        <v>97323724</v>
      </c>
      <c r="D244">
        <v>0</v>
      </c>
      <c r="E244">
        <v>0</v>
      </c>
      <c r="F244">
        <v>0</v>
      </c>
      <c r="G244">
        <v>1</v>
      </c>
      <c r="H244">
        <v>0</v>
      </c>
      <c r="I244">
        <v>0.94</v>
      </c>
      <c r="J244" s="176" t="s">
        <v>41401</v>
      </c>
      <c r="K244" s="176" t="s">
        <v>41401</v>
      </c>
      <c r="L244" s="176" t="s">
        <v>41401</v>
      </c>
      <c r="M244" s="176" t="s">
        <v>41469</v>
      </c>
      <c r="N244" s="176" t="s">
        <v>41401</v>
      </c>
    </row>
    <row r="245" spans="1:14">
      <c r="A245">
        <v>13</v>
      </c>
      <c r="B245">
        <v>100046450</v>
      </c>
      <c r="C245">
        <v>101712300</v>
      </c>
      <c r="D245">
        <v>0</v>
      </c>
      <c r="E245">
        <v>0</v>
      </c>
      <c r="F245">
        <v>0</v>
      </c>
      <c r="G245">
        <v>1</v>
      </c>
      <c r="H245">
        <v>0</v>
      </c>
      <c r="I245">
        <v>0.48</v>
      </c>
      <c r="J245" s="176" t="s">
        <v>41401</v>
      </c>
      <c r="K245" s="176" t="s">
        <v>41401</v>
      </c>
      <c r="L245" s="176" t="s">
        <v>41401</v>
      </c>
      <c r="M245" s="176" t="s">
        <v>41622</v>
      </c>
      <c r="N245" s="176" t="s">
        <v>41401</v>
      </c>
    </row>
    <row r="246" spans="1:14">
      <c r="A246">
        <v>14</v>
      </c>
      <c r="B246">
        <v>27856733</v>
      </c>
      <c r="C246">
        <v>29816842</v>
      </c>
      <c r="D246">
        <v>0</v>
      </c>
      <c r="E246">
        <v>0</v>
      </c>
      <c r="F246">
        <v>0</v>
      </c>
      <c r="G246">
        <v>1</v>
      </c>
      <c r="H246">
        <v>0</v>
      </c>
      <c r="I246">
        <v>0.79</v>
      </c>
      <c r="J246" s="176" t="s">
        <v>41401</v>
      </c>
      <c r="K246" s="176" t="s">
        <v>41401</v>
      </c>
      <c r="L246" s="176" t="s">
        <v>41401</v>
      </c>
      <c r="M246" s="176"/>
      <c r="N246" s="176" t="s">
        <v>41401</v>
      </c>
    </row>
    <row r="247" spans="1:14">
      <c r="A247">
        <v>14</v>
      </c>
      <c r="B247">
        <v>56774519</v>
      </c>
      <c r="C247">
        <v>57774519</v>
      </c>
      <c r="D247">
        <v>0</v>
      </c>
      <c r="E247">
        <v>0</v>
      </c>
      <c r="F247">
        <v>0</v>
      </c>
      <c r="G247">
        <v>1</v>
      </c>
      <c r="H247">
        <v>1</v>
      </c>
      <c r="I247">
        <v>0.93</v>
      </c>
      <c r="J247" s="176" t="s">
        <v>41401</v>
      </c>
      <c r="K247" s="176" t="s">
        <v>41401</v>
      </c>
      <c r="L247" s="176" t="s">
        <v>41401</v>
      </c>
      <c r="M247" s="176" t="s">
        <v>41401</v>
      </c>
      <c r="N247" s="176" t="s">
        <v>41534</v>
      </c>
    </row>
    <row r="248" spans="1:14">
      <c r="A248">
        <v>14</v>
      </c>
      <c r="B248">
        <v>58153514</v>
      </c>
      <c r="C248">
        <v>59282779</v>
      </c>
      <c r="D248">
        <v>0</v>
      </c>
      <c r="E248">
        <v>0</v>
      </c>
      <c r="F248">
        <v>0</v>
      </c>
      <c r="G248">
        <v>1</v>
      </c>
      <c r="H248">
        <v>1</v>
      </c>
      <c r="I248">
        <v>0.96</v>
      </c>
      <c r="J248" s="176" t="s">
        <v>41401</v>
      </c>
      <c r="K248" s="176" t="s">
        <v>41401</v>
      </c>
      <c r="L248" s="176" t="s">
        <v>41401</v>
      </c>
      <c r="M248" s="176" t="s">
        <v>41623</v>
      </c>
      <c r="N248" s="176" t="s">
        <v>41535</v>
      </c>
    </row>
    <row r="249" spans="1:14">
      <c r="A249">
        <v>14</v>
      </c>
      <c r="B249">
        <v>77029375</v>
      </c>
      <c r="C249">
        <v>78029375</v>
      </c>
      <c r="D249">
        <v>1</v>
      </c>
      <c r="E249">
        <v>0</v>
      </c>
      <c r="F249">
        <v>0</v>
      </c>
      <c r="G249">
        <v>1</v>
      </c>
      <c r="H249">
        <v>0</v>
      </c>
      <c r="I249">
        <v>0.87</v>
      </c>
      <c r="J249" s="176" t="s">
        <v>41401</v>
      </c>
      <c r="K249" s="176" t="s">
        <v>41401</v>
      </c>
      <c r="L249" s="176" t="s">
        <v>41401</v>
      </c>
      <c r="M249" s="176" t="s">
        <v>41470</v>
      </c>
      <c r="N249" s="176" t="s">
        <v>41401</v>
      </c>
    </row>
    <row r="250" spans="1:14">
      <c r="A250">
        <v>14</v>
      </c>
      <c r="B250">
        <v>79063654</v>
      </c>
      <c r="C250">
        <v>80602233</v>
      </c>
      <c r="D250">
        <v>0</v>
      </c>
      <c r="E250">
        <v>0</v>
      </c>
      <c r="F250">
        <v>0</v>
      </c>
      <c r="G250">
        <v>1</v>
      </c>
      <c r="H250">
        <v>1</v>
      </c>
      <c r="I250">
        <v>0.82</v>
      </c>
      <c r="J250" s="176" t="s">
        <v>41401</v>
      </c>
      <c r="K250" s="176" t="s">
        <v>41401</v>
      </c>
      <c r="L250" s="176" t="s">
        <v>41401</v>
      </c>
      <c r="M250" s="176" t="s">
        <v>4419</v>
      </c>
      <c r="N250" s="176" t="s">
        <v>41401</v>
      </c>
    </row>
    <row r="251" spans="1:14">
      <c r="A251">
        <v>14</v>
      </c>
      <c r="B251">
        <v>94344947</v>
      </c>
      <c r="C251">
        <v>95344947</v>
      </c>
      <c r="D251">
        <v>0</v>
      </c>
      <c r="E251">
        <v>0</v>
      </c>
      <c r="F251">
        <v>0</v>
      </c>
      <c r="G251">
        <v>0</v>
      </c>
      <c r="H251">
        <v>1</v>
      </c>
      <c r="I251">
        <v>0.94</v>
      </c>
      <c r="J251" s="176" t="s">
        <v>41401</v>
      </c>
      <c r="K251" s="176" t="s">
        <v>41401</v>
      </c>
      <c r="L251" s="176" t="s">
        <v>41401</v>
      </c>
      <c r="M251" s="176" t="s">
        <v>41401</v>
      </c>
      <c r="N251" s="176" t="s">
        <v>41471</v>
      </c>
    </row>
    <row r="252" spans="1:14">
      <c r="A252">
        <v>14</v>
      </c>
      <c r="B252">
        <v>98097552</v>
      </c>
      <c r="C252">
        <v>99097552</v>
      </c>
      <c r="D252">
        <v>0</v>
      </c>
      <c r="E252">
        <v>1</v>
      </c>
      <c r="F252">
        <v>0</v>
      </c>
      <c r="G252">
        <v>1</v>
      </c>
      <c r="H252">
        <v>0</v>
      </c>
      <c r="I252">
        <v>0.83</v>
      </c>
      <c r="J252" s="176" t="s">
        <v>41401</v>
      </c>
      <c r="K252" s="176" t="s">
        <v>41401</v>
      </c>
      <c r="L252" s="176" t="s">
        <v>41401</v>
      </c>
      <c r="M252" s="176" t="s">
        <v>40588</v>
      </c>
      <c r="N252" s="176" t="s">
        <v>41401</v>
      </c>
    </row>
    <row r="253" spans="1:14">
      <c r="A253">
        <v>14</v>
      </c>
      <c r="B253">
        <v>99193843</v>
      </c>
      <c r="C253">
        <v>100193843</v>
      </c>
      <c r="D253">
        <v>0</v>
      </c>
      <c r="E253">
        <v>0</v>
      </c>
      <c r="F253">
        <v>0</v>
      </c>
      <c r="G253">
        <v>1</v>
      </c>
      <c r="H253">
        <v>0</v>
      </c>
      <c r="I253">
        <v>0.5</v>
      </c>
      <c r="J253" s="176" t="s">
        <v>41401</v>
      </c>
      <c r="K253" s="176" t="s">
        <v>41401</v>
      </c>
      <c r="L253" s="176" t="s">
        <v>41401</v>
      </c>
      <c r="M253" s="176" t="s">
        <v>3099</v>
      </c>
      <c r="N253" s="176" t="s">
        <v>41401</v>
      </c>
    </row>
    <row r="254" spans="1:14">
      <c r="A254">
        <v>14</v>
      </c>
      <c r="B254">
        <v>103684737</v>
      </c>
      <c r="C254">
        <v>105110138</v>
      </c>
      <c r="D254">
        <v>0</v>
      </c>
      <c r="E254">
        <v>1</v>
      </c>
      <c r="F254">
        <v>1</v>
      </c>
      <c r="G254">
        <v>1</v>
      </c>
      <c r="H254">
        <v>1</v>
      </c>
      <c r="I254">
        <v>0.64</v>
      </c>
      <c r="J254" s="176" t="s">
        <v>41401</v>
      </c>
      <c r="K254" s="176" t="s">
        <v>41536</v>
      </c>
      <c r="L254" s="176" t="s">
        <v>41401</v>
      </c>
      <c r="M254" s="176" t="s">
        <v>41401</v>
      </c>
      <c r="N254" s="176" t="s">
        <v>41472</v>
      </c>
    </row>
    <row r="255" spans="1:14">
      <c r="A255">
        <v>15</v>
      </c>
      <c r="B255">
        <v>35899479</v>
      </c>
      <c r="C255">
        <v>36899479</v>
      </c>
      <c r="D255">
        <v>0</v>
      </c>
      <c r="E255">
        <v>0</v>
      </c>
      <c r="F255">
        <v>0</v>
      </c>
      <c r="G255">
        <v>1</v>
      </c>
      <c r="H255">
        <v>0</v>
      </c>
      <c r="I255">
        <v>0.86</v>
      </c>
      <c r="J255" s="176" t="s">
        <v>41401</v>
      </c>
      <c r="K255" s="176" t="s">
        <v>41401</v>
      </c>
      <c r="L255" s="176" t="s">
        <v>41401</v>
      </c>
      <c r="M255" s="176"/>
      <c r="N255" s="176" t="s">
        <v>41401</v>
      </c>
    </row>
    <row r="256" spans="1:14">
      <c r="A256">
        <v>15</v>
      </c>
      <c r="B256">
        <v>47147755</v>
      </c>
      <c r="C256">
        <v>48185010</v>
      </c>
      <c r="D256">
        <v>0</v>
      </c>
      <c r="E256">
        <v>0</v>
      </c>
      <c r="F256">
        <v>1</v>
      </c>
      <c r="G256">
        <v>1</v>
      </c>
      <c r="H256">
        <v>0</v>
      </c>
      <c r="I256">
        <v>0.54</v>
      </c>
      <c r="J256" s="176" t="s">
        <v>41401</v>
      </c>
      <c r="K256" s="176" t="s">
        <v>41401</v>
      </c>
      <c r="L256" s="176" t="s">
        <v>3745</v>
      </c>
      <c r="M256" s="176" t="s">
        <v>3745</v>
      </c>
      <c r="N256" s="176" t="s">
        <v>41401</v>
      </c>
    </row>
    <row r="257" spans="1:14">
      <c r="A257">
        <v>15</v>
      </c>
      <c r="B257">
        <v>56641231</v>
      </c>
      <c r="C257">
        <v>57641231</v>
      </c>
      <c r="D257">
        <v>0</v>
      </c>
      <c r="E257">
        <v>1</v>
      </c>
      <c r="F257">
        <v>0</v>
      </c>
      <c r="G257">
        <v>0</v>
      </c>
      <c r="H257">
        <v>0</v>
      </c>
      <c r="I257">
        <v>0.79</v>
      </c>
      <c r="J257" s="176" t="s">
        <v>41401</v>
      </c>
      <c r="K257" s="176" t="s">
        <v>41624</v>
      </c>
      <c r="L257" s="176" t="s">
        <v>41401</v>
      </c>
      <c r="M257" s="176" t="s">
        <v>41401</v>
      </c>
      <c r="N257" s="176" t="s">
        <v>41401</v>
      </c>
    </row>
    <row r="258" spans="1:14">
      <c r="A258">
        <v>15</v>
      </c>
      <c r="B258">
        <v>58655050</v>
      </c>
      <c r="C258">
        <v>59655050</v>
      </c>
      <c r="D258">
        <v>0</v>
      </c>
      <c r="E258">
        <v>1</v>
      </c>
      <c r="F258">
        <v>0</v>
      </c>
      <c r="G258">
        <v>0</v>
      </c>
      <c r="H258">
        <v>0</v>
      </c>
      <c r="I258">
        <v>0.97</v>
      </c>
      <c r="J258" s="176" t="s">
        <v>41401</v>
      </c>
      <c r="K258" s="176" t="s">
        <v>41625</v>
      </c>
      <c r="L258" s="176" t="s">
        <v>41401</v>
      </c>
      <c r="M258" s="176" t="s">
        <v>41401</v>
      </c>
      <c r="N258" s="176" t="s">
        <v>41401</v>
      </c>
    </row>
    <row r="259" spans="1:14">
      <c r="A259">
        <v>15</v>
      </c>
      <c r="B259">
        <v>63398709</v>
      </c>
      <c r="C259">
        <v>64398709</v>
      </c>
      <c r="D259">
        <v>0</v>
      </c>
      <c r="E259">
        <v>0</v>
      </c>
      <c r="F259">
        <v>0</v>
      </c>
      <c r="G259">
        <v>1</v>
      </c>
      <c r="H259">
        <v>0</v>
      </c>
      <c r="I259">
        <v>0.75</v>
      </c>
      <c r="J259" s="176" t="s">
        <v>41401</v>
      </c>
      <c r="K259" s="176" t="s">
        <v>41401</v>
      </c>
      <c r="L259" s="176" t="s">
        <v>41401</v>
      </c>
      <c r="M259" s="176" t="s">
        <v>41626</v>
      </c>
      <c r="N259" s="176" t="s">
        <v>41401</v>
      </c>
    </row>
    <row r="260" spans="1:14">
      <c r="A260">
        <v>15</v>
      </c>
      <c r="B260">
        <v>66976952</v>
      </c>
      <c r="C260">
        <v>67976952</v>
      </c>
      <c r="D260">
        <v>0</v>
      </c>
      <c r="E260">
        <v>0</v>
      </c>
      <c r="F260">
        <v>0</v>
      </c>
      <c r="G260">
        <v>1</v>
      </c>
      <c r="H260">
        <v>0</v>
      </c>
      <c r="I260">
        <v>0.96</v>
      </c>
      <c r="J260" s="176" t="s">
        <v>41401</v>
      </c>
      <c r="K260" s="176" t="s">
        <v>41401</v>
      </c>
      <c r="L260" s="176" t="s">
        <v>41401</v>
      </c>
      <c r="M260" s="176" t="s">
        <v>41537</v>
      </c>
      <c r="N260" s="176" t="s">
        <v>41401</v>
      </c>
    </row>
    <row r="261" spans="1:14">
      <c r="A261">
        <v>15</v>
      </c>
      <c r="B261">
        <v>73548768</v>
      </c>
      <c r="C261">
        <v>75527880</v>
      </c>
      <c r="D261">
        <v>1</v>
      </c>
      <c r="E261">
        <v>0</v>
      </c>
      <c r="F261">
        <v>0</v>
      </c>
      <c r="G261">
        <v>1</v>
      </c>
      <c r="H261">
        <v>1</v>
      </c>
      <c r="I261">
        <v>0.87</v>
      </c>
      <c r="J261" s="176" t="s">
        <v>41401</v>
      </c>
      <c r="K261" s="176" t="s">
        <v>41401</v>
      </c>
      <c r="L261" s="176" t="s">
        <v>41401</v>
      </c>
      <c r="M261" s="176" t="s">
        <v>41628</v>
      </c>
      <c r="N261" s="176" t="s">
        <v>41627</v>
      </c>
    </row>
    <row r="262" spans="1:14">
      <c r="A262">
        <v>15</v>
      </c>
      <c r="B262">
        <v>76129609</v>
      </c>
      <c r="C262">
        <v>77129609</v>
      </c>
      <c r="D262">
        <v>0</v>
      </c>
      <c r="E262">
        <v>0</v>
      </c>
      <c r="F262">
        <v>1</v>
      </c>
      <c r="G262">
        <v>0</v>
      </c>
      <c r="H262">
        <v>0</v>
      </c>
      <c r="I262">
        <v>0.75</v>
      </c>
      <c r="J262" s="176" t="s">
        <v>41401</v>
      </c>
      <c r="K262" s="176" t="s">
        <v>41401</v>
      </c>
      <c r="L262" s="176" t="s">
        <v>41473</v>
      </c>
      <c r="M262" s="176" t="s">
        <v>41401</v>
      </c>
      <c r="N262" s="176" t="s">
        <v>41401</v>
      </c>
    </row>
    <row r="263" spans="1:14">
      <c r="A263">
        <v>15</v>
      </c>
      <c r="B263">
        <v>77525464</v>
      </c>
      <c r="C263">
        <v>79383813</v>
      </c>
      <c r="D263">
        <v>0</v>
      </c>
      <c r="E263">
        <v>1</v>
      </c>
      <c r="F263">
        <v>1</v>
      </c>
      <c r="G263">
        <v>1</v>
      </c>
      <c r="H263">
        <v>0</v>
      </c>
      <c r="I263">
        <v>0.95</v>
      </c>
      <c r="J263" s="176" t="s">
        <v>41401</v>
      </c>
      <c r="K263" s="176" t="s">
        <v>41629</v>
      </c>
      <c r="L263" s="176" t="s">
        <v>41538</v>
      </c>
      <c r="M263" s="176" t="s">
        <v>9784</v>
      </c>
      <c r="N263" s="176" t="s">
        <v>41401</v>
      </c>
    </row>
    <row r="264" spans="1:14">
      <c r="A264">
        <v>15</v>
      </c>
      <c r="B264">
        <v>83393243</v>
      </c>
      <c r="C264">
        <v>84393243</v>
      </c>
      <c r="D264">
        <v>0</v>
      </c>
      <c r="E264">
        <v>0</v>
      </c>
      <c r="F264">
        <v>0</v>
      </c>
      <c r="G264">
        <v>1</v>
      </c>
      <c r="H264">
        <v>0</v>
      </c>
      <c r="I264">
        <v>0.87</v>
      </c>
      <c r="J264" s="176" t="s">
        <v>41401</v>
      </c>
      <c r="K264" s="176" t="s">
        <v>41401</v>
      </c>
      <c r="L264" s="176" t="s">
        <v>41401</v>
      </c>
      <c r="M264" s="176" t="s">
        <v>41630</v>
      </c>
      <c r="N264" s="176" t="s">
        <v>41401</v>
      </c>
    </row>
    <row r="265" spans="1:14">
      <c r="A265">
        <v>15</v>
      </c>
      <c r="B265">
        <v>86296012</v>
      </c>
      <c r="C265">
        <v>87296012</v>
      </c>
      <c r="D265">
        <v>0</v>
      </c>
      <c r="E265">
        <v>0</v>
      </c>
      <c r="F265">
        <v>0</v>
      </c>
      <c r="G265">
        <v>0</v>
      </c>
      <c r="H265">
        <v>1</v>
      </c>
      <c r="I265">
        <v>0.7</v>
      </c>
      <c r="J265" s="176" t="s">
        <v>41401</v>
      </c>
      <c r="K265" s="176" t="s">
        <v>41401</v>
      </c>
      <c r="L265" s="176" t="s">
        <v>41401</v>
      </c>
      <c r="M265" s="176" t="s">
        <v>41401</v>
      </c>
      <c r="N265" s="176" t="s">
        <v>41539</v>
      </c>
    </row>
    <row r="266" spans="1:14">
      <c r="A266">
        <v>15</v>
      </c>
      <c r="B266">
        <v>89443601</v>
      </c>
      <c r="C266">
        <v>90443601</v>
      </c>
      <c r="D266">
        <v>0</v>
      </c>
      <c r="E266">
        <v>1</v>
      </c>
      <c r="F266">
        <v>1</v>
      </c>
      <c r="G266">
        <v>0</v>
      </c>
      <c r="H266">
        <v>0</v>
      </c>
      <c r="I266">
        <v>0.66</v>
      </c>
      <c r="J266" s="176" t="s">
        <v>41401</v>
      </c>
      <c r="K266" s="176" t="s">
        <v>39129</v>
      </c>
      <c r="L266" s="176" t="s">
        <v>41401</v>
      </c>
      <c r="M266" s="176" t="s">
        <v>41401</v>
      </c>
      <c r="N266" s="176" t="s">
        <v>41401</v>
      </c>
    </row>
    <row r="267" spans="1:14">
      <c r="A267">
        <v>15</v>
      </c>
      <c r="B267">
        <v>96358409</v>
      </c>
      <c r="C267">
        <v>97358409</v>
      </c>
      <c r="D267">
        <v>0</v>
      </c>
      <c r="E267">
        <v>0</v>
      </c>
      <c r="F267">
        <v>0</v>
      </c>
      <c r="G267">
        <v>1</v>
      </c>
      <c r="H267">
        <v>0</v>
      </c>
      <c r="I267">
        <v>0.82</v>
      </c>
      <c r="J267" s="176" t="s">
        <v>41401</v>
      </c>
      <c r="K267" s="176" t="s">
        <v>41401</v>
      </c>
      <c r="L267" s="176" t="s">
        <v>41401</v>
      </c>
      <c r="M267" s="176" t="s">
        <v>41540</v>
      </c>
      <c r="N267" s="176" t="s">
        <v>41401</v>
      </c>
    </row>
    <row r="268" spans="1:14">
      <c r="A268">
        <v>15</v>
      </c>
      <c r="B268">
        <v>98704101</v>
      </c>
      <c r="C268">
        <v>99704101</v>
      </c>
      <c r="D268">
        <v>0</v>
      </c>
      <c r="E268">
        <v>0</v>
      </c>
      <c r="F268">
        <v>0</v>
      </c>
      <c r="G268">
        <v>1</v>
      </c>
      <c r="H268">
        <v>0</v>
      </c>
      <c r="I268">
        <v>0.7</v>
      </c>
      <c r="J268" s="176" t="s">
        <v>41401</v>
      </c>
      <c r="K268" s="176" t="s">
        <v>41401</v>
      </c>
      <c r="L268" s="176" t="s">
        <v>41401</v>
      </c>
      <c r="M268" s="176" t="s">
        <v>41474</v>
      </c>
      <c r="N268" s="176" t="s">
        <v>41401</v>
      </c>
    </row>
    <row r="269" spans="1:14">
      <c r="A269">
        <v>16</v>
      </c>
      <c r="B269">
        <v>220986</v>
      </c>
      <c r="C269">
        <v>1220986</v>
      </c>
      <c r="D269">
        <v>0</v>
      </c>
      <c r="E269">
        <v>0</v>
      </c>
      <c r="F269">
        <v>0</v>
      </c>
      <c r="G269">
        <v>1</v>
      </c>
      <c r="H269">
        <v>0</v>
      </c>
      <c r="I269">
        <v>0.65</v>
      </c>
      <c r="J269" s="176" t="s">
        <v>41401</v>
      </c>
      <c r="K269" s="176" t="s">
        <v>41401</v>
      </c>
      <c r="L269" s="176" t="s">
        <v>41401</v>
      </c>
      <c r="M269" s="176" t="s">
        <v>41475</v>
      </c>
      <c r="N269" s="176" t="s">
        <v>41401</v>
      </c>
    </row>
    <row r="270" spans="1:14">
      <c r="A270">
        <v>16</v>
      </c>
      <c r="B270">
        <v>5311367</v>
      </c>
      <c r="C270">
        <v>6311367</v>
      </c>
      <c r="D270">
        <v>0</v>
      </c>
      <c r="E270">
        <v>1</v>
      </c>
      <c r="F270">
        <v>0</v>
      </c>
      <c r="G270">
        <v>1</v>
      </c>
      <c r="H270">
        <v>1</v>
      </c>
      <c r="I270">
        <v>0.56000000000000005</v>
      </c>
      <c r="J270" s="176" t="s">
        <v>41401</v>
      </c>
      <c r="K270" s="176" t="s">
        <v>41401</v>
      </c>
      <c r="L270" s="176" t="s">
        <v>41401</v>
      </c>
      <c r="M270" s="176"/>
      <c r="N270" s="176" t="s">
        <v>41401</v>
      </c>
    </row>
    <row r="271" spans="1:14">
      <c r="A271">
        <v>16</v>
      </c>
      <c r="B271">
        <v>9673748</v>
      </c>
      <c r="C271">
        <v>10673748</v>
      </c>
      <c r="D271">
        <v>0</v>
      </c>
      <c r="E271">
        <v>0</v>
      </c>
      <c r="F271">
        <v>0</v>
      </c>
      <c r="G271">
        <v>1</v>
      </c>
      <c r="H271">
        <v>0</v>
      </c>
      <c r="I271">
        <v>0.83</v>
      </c>
      <c r="J271" s="176" t="s">
        <v>41401</v>
      </c>
      <c r="K271" s="176" t="s">
        <v>41401</v>
      </c>
      <c r="L271" s="176" t="s">
        <v>41401</v>
      </c>
      <c r="M271" s="176" t="s">
        <v>9877</v>
      </c>
      <c r="N271" s="176" t="s">
        <v>41401</v>
      </c>
    </row>
    <row r="272" spans="1:14">
      <c r="A272">
        <v>16</v>
      </c>
      <c r="B272">
        <v>17070220</v>
      </c>
      <c r="C272">
        <v>18070220</v>
      </c>
      <c r="D272">
        <v>0</v>
      </c>
      <c r="E272">
        <v>0</v>
      </c>
      <c r="F272">
        <v>0</v>
      </c>
      <c r="G272">
        <v>1</v>
      </c>
      <c r="H272">
        <v>1</v>
      </c>
      <c r="I272">
        <v>0.72</v>
      </c>
      <c r="J272" s="176" t="s">
        <v>41401</v>
      </c>
      <c r="K272" s="176" t="s">
        <v>41401</v>
      </c>
      <c r="L272" s="176" t="s">
        <v>41401</v>
      </c>
      <c r="M272" s="176" t="s">
        <v>2601</v>
      </c>
      <c r="N272" s="176" t="s">
        <v>41401</v>
      </c>
    </row>
    <row r="273" spans="1:14">
      <c r="A273">
        <v>16</v>
      </c>
      <c r="B273">
        <v>19513793</v>
      </c>
      <c r="C273">
        <v>20513793</v>
      </c>
      <c r="D273">
        <v>0</v>
      </c>
      <c r="E273">
        <v>0</v>
      </c>
      <c r="F273">
        <v>0</v>
      </c>
      <c r="G273">
        <v>0</v>
      </c>
      <c r="H273">
        <v>1</v>
      </c>
      <c r="I273">
        <v>0.69</v>
      </c>
      <c r="J273" s="176" t="s">
        <v>41401</v>
      </c>
      <c r="K273" s="176" t="s">
        <v>41401</v>
      </c>
      <c r="L273" s="176" t="s">
        <v>41401</v>
      </c>
      <c r="M273" s="176" t="s">
        <v>41401</v>
      </c>
      <c r="N273" s="176" t="s">
        <v>38453</v>
      </c>
    </row>
    <row r="274" spans="1:14">
      <c r="A274">
        <v>16</v>
      </c>
      <c r="B274">
        <v>24227064</v>
      </c>
      <c r="C274">
        <v>25851633</v>
      </c>
      <c r="D274">
        <v>0</v>
      </c>
      <c r="E274">
        <v>0</v>
      </c>
      <c r="F274">
        <v>1</v>
      </c>
      <c r="G274">
        <v>1</v>
      </c>
      <c r="H274">
        <v>1</v>
      </c>
      <c r="I274">
        <v>0.92</v>
      </c>
      <c r="J274" s="176" t="s">
        <v>41401</v>
      </c>
      <c r="K274" s="176" t="s">
        <v>41401</v>
      </c>
      <c r="L274" s="176" t="s">
        <v>41401</v>
      </c>
      <c r="M274" s="176" t="s">
        <v>41631</v>
      </c>
      <c r="N274" s="176" t="s">
        <v>41476</v>
      </c>
    </row>
    <row r="275" spans="1:14">
      <c r="A275">
        <v>16</v>
      </c>
      <c r="B275">
        <v>28254684</v>
      </c>
      <c r="C275">
        <v>29254684</v>
      </c>
      <c r="D275">
        <v>0</v>
      </c>
      <c r="E275">
        <v>0</v>
      </c>
      <c r="F275">
        <v>0</v>
      </c>
      <c r="G275">
        <v>0</v>
      </c>
      <c r="H275">
        <v>1</v>
      </c>
      <c r="I275">
        <v>0.66</v>
      </c>
      <c r="J275" s="176" t="s">
        <v>41401</v>
      </c>
      <c r="K275" s="176" t="s">
        <v>41401</v>
      </c>
      <c r="L275" s="176" t="s">
        <v>41401</v>
      </c>
      <c r="M275" s="176" t="s">
        <v>41401</v>
      </c>
      <c r="N275" s="176" t="s">
        <v>41632</v>
      </c>
    </row>
    <row r="276" spans="1:14">
      <c r="A276">
        <v>16</v>
      </c>
      <c r="B276">
        <v>29392184</v>
      </c>
      <c r="C276">
        <v>30974856</v>
      </c>
      <c r="D276">
        <v>0</v>
      </c>
      <c r="E276">
        <v>0</v>
      </c>
      <c r="F276">
        <v>0</v>
      </c>
      <c r="G276">
        <v>1</v>
      </c>
      <c r="H276">
        <v>1</v>
      </c>
      <c r="I276">
        <v>0.56999999999999995</v>
      </c>
      <c r="J276" s="176" t="s">
        <v>41401</v>
      </c>
      <c r="K276" s="176" t="s">
        <v>41401</v>
      </c>
      <c r="L276" s="176" t="s">
        <v>41401</v>
      </c>
      <c r="M276" s="176" t="s">
        <v>41401</v>
      </c>
      <c r="N276" s="176" t="s">
        <v>41541</v>
      </c>
    </row>
    <row r="277" spans="1:14">
      <c r="A277">
        <v>16</v>
      </c>
      <c r="B277">
        <v>49266772</v>
      </c>
      <c r="C277">
        <v>50266772</v>
      </c>
      <c r="D277">
        <v>0</v>
      </c>
      <c r="E277">
        <v>0</v>
      </c>
      <c r="F277">
        <v>1</v>
      </c>
      <c r="G277">
        <v>1</v>
      </c>
      <c r="H277">
        <v>1</v>
      </c>
      <c r="I277">
        <v>0.55000000000000004</v>
      </c>
      <c r="J277" s="176" t="s">
        <v>41401</v>
      </c>
      <c r="K277" s="176" t="s">
        <v>41401</v>
      </c>
      <c r="L277" s="176" t="s">
        <v>41401</v>
      </c>
      <c r="M277" s="176" t="s">
        <v>9004</v>
      </c>
      <c r="N277" s="176" t="s">
        <v>41401</v>
      </c>
    </row>
    <row r="278" spans="1:14">
      <c r="A278">
        <v>16</v>
      </c>
      <c r="B278">
        <v>50445156</v>
      </c>
      <c r="C278">
        <v>51445156</v>
      </c>
      <c r="D278">
        <v>0</v>
      </c>
      <c r="E278">
        <v>0</v>
      </c>
      <c r="F278">
        <v>0</v>
      </c>
      <c r="G278">
        <v>1</v>
      </c>
      <c r="H278">
        <v>0</v>
      </c>
      <c r="I278">
        <v>0.57999999999999996</v>
      </c>
      <c r="J278" s="176" t="s">
        <v>41401</v>
      </c>
      <c r="K278" s="176" t="s">
        <v>41401</v>
      </c>
      <c r="L278" s="176" t="s">
        <v>41401</v>
      </c>
      <c r="M278" s="176"/>
      <c r="N278" s="176" t="s">
        <v>41401</v>
      </c>
    </row>
    <row r="279" spans="1:14">
      <c r="A279">
        <v>16</v>
      </c>
      <c r="B279">
        <v>51593549</v>
      </c>
      <c r="C279">
        <v>52593549</v>
      </c>
      <c r="D279">
        <v>0</v>
      </c>
      <c r="E279">
        <v>1</v>
      </c>
      <c r="F279">
        <v>0</v>
      </c>
      <c r="G279">
        <v>0</v>
      </c>
      <c r="H279">
        <v>0</v>
      </c>
      <c r="I279">
        <v>0.95</v>
      </c>
      <c r="J279" s="176" t="s">
        <v>41401</v>
      </c>
      <c r="K279" s="176" t="s">
        <v>41542</v>
      </c>
      <c r="L279" s="176" t="s">
        <v>41401</v>
      </c>
      <c r="M279" s="176" t="s">
        <v>41401</v>
      </c>
      <c r="N279" s="176" t="s">
        <v>41401</v>
      </c>
    </row>
    <row r="280" spans="1:14">
      <c r="A280">
        <v>16</v>
      </c>
      <c r="B280">
        <v>64372590</v>
      </c>
      <c r="C280">
        <v>65372590</v>
      </c>
      <c r="D280">
        <v>0</v>
      </c>
      <c r="E280">
        <v>1</v>
      </c>
      <c r="F280">
        <v>0</v>
      </c>
      <c r="G280">
        <v>0</v>
      </c>
      <c r="H280">
        <v>1</v>
      </c>
      <c r="I280">
        <v>0.75</v>
      </c>
      <c r="J280" s="176" t="s">
        <v>41401</v>
      </c>
      <c r="K280" s="176" t="s">
        <v>41401</v>
      </c>
      <c r="L280" s="176" t="s">
        <v>41401</v>
      </c>
      <c r="M280" s="176" t="s">
        <v>41401</v>
      </c>
      <c r="N280" s="176"/>
    </row>
    <row r="281" spans="1:14">
      <c r="A281">
        <v>16</v>
      </c>
      <c r="B281">
        <v>68631281</v>
      </c>
      <c r="C281">
        <v>70607394</v>
      </c>
      <c r="D281">
        <v>0</v>
      </c>
      <c r="E281">
        <v>1</v>
      </c>
      <c r="F281">
        <v>0</v>
      </c>
      <c r="G281">
        <v>1</v>
      </c>
      <c r="H281">
        <v>1</v>
      </c>
      <c r="I281">
        <v>0.86</v>
      </c>
      <c r="J281" s="176" t="s">
        <v>41401</v>
      </c>
      <c r="K281" s="176" t="s">
        <v>41633</v>
      </c>
      <c r="L281" s="176" t="s">
        <v>41401</v>
      </c>
      <c r="M281" s="176" t="s">
        <v>41635</v>
      </c>
      <c r="N281" s="176" t="s">
        <v>41634</v>
      </c>
    </row>
    <row r="282" spans="1:14">
      <c r="A282">
        <v>16</v>
      </c>
      <c r="B282">
        <v>71279310</v>
      </c>
      <c r="C282">
        <v>73074550</v>
      </c>
      <c r="D282">
        <v>0</v>
      </c>
      <c r="E282">
        <v>1</v>
      </c>
      <c r="F282">
        <v>0</v>
      </c>
      <c r="G282">
        <v>1</v>
      </c>
      <c r="H282">
        <v>1</v>
      </c>
      <c r="I282">
        <v>0.48</v>
      </c>
      <c r="J282" s="176" t="s">
        <v>41401</v>
      </c>
      <c r="K282" s="176" t="s">
        <v>41401</v>
      </c>
      <c r="L282" s="176" t="s">
        <v>41401</v>
      </c>
      <c r="M282" s="176" t="s">
        <v>41636</v>
      </c>
      <c r="N282" s="176" t="s">
        <v>41477</v>
      </c>
    </row>
    <row r="283" spans="1:14">
      <c r="A283">
        <v>16</v>
      </c>
      <c r="B283">
        <v>73412588</v>
      </c>
      <c r="C283">
        <v>74412588</v>
      </c>
      <c r="D283">
        <v>0</v>
      </c>
      <c r="E283">
        <v>0</v>
      </c>
      <c r="F283">
        <v>0</v>
      </c>
      <c r="G283">
        <v>0</v>
      </c>
      <c r="H283">
        <v>1</v>
      </c>
      <c r="I283">
        <v>0.22</v>
      </c>
      <c r="J283" s="176" t="s">
        <v>41401</v>
      </c>
      <c r="K283" s="176" t="s">
        <v>41401</v>
      </c>
      <c r="L283" s="176" t="s">
        <v>41401</v>
      </c>
      <c r="M283" s="176" t="s">
        <v>41401</v>
      </c>
      <c r="N283" s="176"/>
    </row>
    <row r="284" spans="1:14">
      <c r="A284">
        <v>16</v>
      </c>
      <c r="B284">
        <v>75266873</v>
      </c>
      <c r="C284">
        <v>76266873</v>
      </c>
      <c r="D284">
        <v>1</v>
      </c>
      <c r="E284">
        <v>0</v>
      </c>
      <c r="F284">
        <v>0</v>
      </c>
      <c r="G284">
        <v>1</v>
      </c>
      <c r="H284">
        <v>0</v>
      </c>
      <c r="I284">
        <v>0.87</v>
      </c>
      <c r="J284" s="176" t="s">
        <v>41401</v>
      </c>
      <c r="K284" s="176" t="s">
        <v>41401</v>
      </c>
      <c r="L284" s="176" t="s">
        <v>41401</v>
      </c>
      <c r="M284" s="176" t="s">
        <v>41637</v>
      </c>
      <c r="N284" s="176" t="s">
        <v>41401</v>
      </c>
    </row>
    <row r="285" spans="1:14">
      <c r="A285">
        <v>16</v>
      </c>
      <c r="B285">
        <v>86943734</v>
      </c>
      <c r="C285">
        <v>87943734</v>
      </c>
      <c r="D285">
        <v>0</v>
      </c>
      <c r="E285">
        <v>0</v>
      </c>
      <c r="F285">
        <v>0</v>
      </c>
      <c r="G285">
        <v>1</v>
      </c>
      <c r="H285">
        <v>0</v>
      </c>
      <c r="I285">
        <v>0.85</v>
      </c>
      <c r="J285" s="176" t="s">
        <v>41401</v>
      </c>
      <c r="K285" s="176" t="s">
        <v>41401</v>
      </c>
      <c r="L285" s="176" t="s">
        <v>41401</v>
      </c>
      <c r="M285" s="176" t="s">
        <v>41478</v>
      </c>
      <c r="N285" s="176" t="s">
        <v>41401</v>
      </c>
    </row>
    <row r="286" spans="1:14">
      <c r="A286">
        <v>16</v>
      </c>
      <c r="B286">
        <v>89108702</v>
      </c>
      <c r="C286">
        <v>90256473</v>
      </c>
      <c r="D286">
        <v>0</v>
      </c>
      <c r="E286">
        <v>1</v>
      </c>
      <c r="F286">
        <v>0</v>
      </c>
      <c r="G286">
        <v>1</v>
      </c>
      <c r="H286">
        <v>0</v>
      </c>
      <c r="I286">
        <v>0.68</v>
      </c>
      <c r="J286" s="176" t="s">
        <v>41401</v>
      </c>
      <c r="K286" s="176" t="s">
        <v>41543</v>
      </c>
      <c r="L286" s="176" t="s">
        <v>41401</v>
      </c>
      <c r="M286" s="176" t="s">
        <v>41479</v>
      </c>
      <c r="N286" s="176" t="s">
        <v>41401</v>
      </c>
    </row>
    <row r="287" spans="1:14">
      <c r="A287">
        <v>17</v>
      </c>
      <c r="B287">
        <v>1495177</v>
      </c>
      <c r="C287">
        <v>2709888</v>
      </c>
      <c r="D287">
        <v>0</v>
      </c>
      <c r="E287">
        <v>0</v>
      </c>
      <c r="F287">
        <v>0</v>
      </c>
      <c r="G287">
        <v>1</v>
      </c>
      <c r="H287">
        <v>1</v>
      </c>
      <c r="I287">
        <v>0.54</v>
      </c>
      <c r="J287" s="176" t="s">
        <v>41401</v>
      </c>
      <c r="K287" s="176" t="s">
        <v>41401</v>
      </c>
      <c r="L287" s="176" t="s">
        <v>41401</v>
      </c>
      <c r="M287" s="176" t="s">
        <v>41481</v>
      </c>
      <c r="N287" s="176" t="s">
        <v>41480</v>
      </c>
    </row>
    <row r="288" spans="1:14">
      <c r="A288">
        <v>17</v>
      </c>
      <c r="B288">
        <v>6962969</v>
      </c>
      <c r="C288">
        <v>8303118</v>
      </c>
      <c r="D288">
        <v>0</v>
      </c>
      <c r="E288">
        <v>0</v>
      </c>
      <c r="F288">
        <v>0</v>
      </c>
      <c r="G288">
        <v>1</v>
      </c>
      <c r="H288">
        <v>1</v>
      </c>
      <c r="I288">
        <v>0.76</v>
      </c>
      <c r="J288" s="176" t="s">
        <v>41401</v>
      </c>
      <c r="K288" s="176" t="s">
        <v>41401</v>
      </c>
      <c r="L288" s="176" t="s">
        <v>41401</v>
      </c>
      <c r="M288" s="176" t="s">
        <v>41482</v>
      </c>
      <c r="N288" s="176" t="s">
        <v>41544</v>
      </c>
    </row>
    <row r="289" spans="1:14">
      <c r="A289">
        <v>17</v>
      </c>
      <c r="B289">
        <v>15735462</v>
      </c>
      <c r="C289">
        <v>16735462</v>
      </c>
      <c r="D289">
        <v>0</v>
      </c>
      <c r="E289">
        <v>0</v>
      </c>
      <c r="F289">
        <v>0</v>
      </c>
      <c r="G289">
        <v>1</v>
      </c>
      <c r="H289">
        <v>0</v>
      </c>
      <c r="I289">
        <v>0.95</v>
      </c>
      <c r="J289" s="176" t="s">
        <v>41401</v>
      </c>
      <c r="K289" s="176" t="s">
        <v>41401</v>
      </c>
      <c r="L289" s="176" t="s">
        <v>41401</v>
      </c>
      <c r="M289" s="176" t="s">
        <v>41638</v>
      </c>
      <c r="N289" s="176" t="s">
        <v>41401</v>
      </c>
    </row>
    <row r="290" spans="1:14">
      <c r="A290">
        <v>17</v>
      </c>
      <c r="B290">
        <v>26823322</v>
      </c>
      <c r="C290">
        <v>27823322</v>
      </c>
      <c r="D290">
        <v>0</v>
      </c>
      <c r="E290">
        <v>1</v>
      </c>
      <c r="F290">
        <v>0</v>
      </c>
      <c r="G290">
        <v>1</v>
      </c>
      <c r="H290">
        <v>0</v>
      </c>
      <c r="I290">
        <v>0.91</v>
      </c>
      <c r="J290" s="176" t="s">
        <v>41401</v>
      </c>
      <c r="K290" s="176" t="s">
        <v>41401</v>
      </c>
      <c r="L290" s="176" t="s">
        <v>41401</v>
      </c>
      <c r="M290" s="176" t="s">
        <v>41545</v>
      </c>
      <c r="N290" s="176" t="s">
        <v>41401</v>
      </c>
    </row>
    <row r="291" spans="1:14">
      <c r="A291">
        <v>17</v>
      </c>
      <c r="B291">
        <v>29215500</v>
      </c>
      <c r="C291">
        <v>31185935</v>
      </c>
      <c r="D291">
        <v>0</v>
      </c>
      <c r="E291">
        <v>0</v>
      </c>
      <c r="F291">
        <v>0</v>
      </c>
      <c r="G291">
        <v>1</v>
      </c>
      <c r="H291">
        <v>1</v>
      </c>
      <c r="I291">
        <v>0.93</v>
      </c>
      <c r="J291" s="176" t="s">
        <v>41401</v>
      </c>
      <c r="K291" s="176" t="s">
        <v>41401</v>
      </c>
      <c r="L291" s="176" t="s">
        <v>41401</v>
      </c>
      <c r="M291" s="176" t="s">
        <v>41483</v>
      </c>
      <c r="N291" s="176" t="s">
        <v>41639</v>
      </c>
    </row>
    <row r="292" spans="1:14">
      <c r="A292">
        <v>17</v>
      </c>
      <c r="B292">
        <v>37324339</v>
      </c>
      <c r="C292">
        <v>38324339</v>
      </c>
      <c r="D292">
        <v>0</v>
      </c>
      <c r="E292">
        <v>0</v>
      </c>
      <c r="F292">
        <v>0</v>
      </c>
      <c r="G292">
        <v>1</v>
      </c>
      <c r="H292">
        <v>0</v>
      </c>
      <c r="I292">
        <v>0.63</v>
      </c>
      <c r="J292" s="176" t="s">
        <v>41401</v>
      </c>
      <c r="K292" s="176" t="s">
        <v>41401</v>
      </c>
      <c r="L292" s="176" t="s">
        <v>41401</v>
      </c>
      <c r="M292" s="176" t="s">
        <v>41484</v>
      </c>
      <c r="N292" s="176" t="s">
        <v>41401</v>
      </c>
    </row>
    <row r="293" spans="1:14">
      <c r="A293">
        <v>17</v>
      </c>
      <c r="B293">
        <v>43159975</v>
      </c>
      <c r="C293">
        <v>45293283</v>
      </c>
      <c r="D293">
        <v>0</v>
      </c>
      <c r="E293">
        <v>0</v>
      </c>
      <c r="F293">
        <v>0</v>
      </c>
      <c r="G293">
        <v>1</v>
      </c>
      <c r="H293">
        <v>1</v>
      </c>
      <c r="I293">
        <v>0.81</v>
      </c>
      <c r="J293" s="176" t="s">
        <v>41401</v>
      </c>
      <c r="K293" s="176" t="s">
        <v>41401</v>
      </c>
      <c r="L293" s="176" t="s">
        <v>41401</v>
      </c>
      <c r="M293" s="176" t="s">
        <v>41485</v>
      </c>
      <c r="N293" s="176" t="s">
        <v>41546</v>
      </c>
    </row>
    <row r="294" spans="1:14">
      <c r="A294">
        <v>17</v>
      </c>
      <c r="B294">
        <v>49693197</v>
      </c>
      <c r="C294">
        <v>50693197</v>
      </c>
      <c r="D294">
        <v>0</v>
      </c>
      <c r="E294">
        <v>0</v>
      </c>
      <c r="F294">
        <v>0</v>
      </c>
      <c r="G294">
        <v>1</v>
      </c>
      <c r="H294">
        <v>0</v>
      </c>
      <c r="I294">
        <v>0.94</v>
      </c>
      <c r="J294" s="176" t="s">
        <v>41401</v>
      </c>
      <c r="K294" s="176" t="s">
        <v>41401</v>
      </c>
      <c r="L294" s="176" t="s">
        <v>41401</v>
      </c>
      <c r="M294" s="176" t="s">
        <v>9854</v>
      </c>
      <c r="N294" s="176" t="s">
        <v>41401</v>
      </c>
    </row>
    <row r="295" spans="1:14">
      <c r="A295">
        <v>17</v>
      </c>
      <c r="B295">
        <v>77290135</v>
      </c>
      <c r="C295">
        <v>79024597</v>
      </c>
      <c r="D295">
        <v>0</v>
      </c>
      <c r="E295">
        <v>0</v>
      </c>
      <c r="F295">
        <v>0</v>
      </c>
      <c r="G295">
        <v>1</v>
      </c>
      <c r="H295">
        <v>1</v>
      </c>
      <c r="I295">
        <v>0.86</v>
      </c>
      <c r="J295" s="176" t="s">
        <v>41401</v>
      </c>
      <c r="K295" s="176" t="s">
        <v>41401</v>
      </c>
      <c r="L295" s="176" t="s">
        <v>41401</v>
      </c>
      <c r="M295" s="176" t="s">
        <v>41640</v>
      </c>
      <c r="N295" s="176" t="s">
        <v>4201</v>
      </c>
    </row>
    <row r="296" spans="1:14">
      <c r="A296">
        <v>18</v>
      </c>
      <c r="B296">
        <v>5372472</v>
      </c>
      <c r="C296">
        <v>6372472</v>
      </c>
      <c r="D296">
        <v>0</v>
      </c>
      <c r="E296">
        <v>0</v>
      </c>
      <c r="F296">
        <v>0</v>
      </c>
      <c r="G296">
        <v>1</v>
      </c>
      <c r="H296">
        <v>0</v>
      </c>
      <c r="I296">
        <v>0.73</v>
      </c>
      <c r="J296" s="176" t="s">
        <v>41401</v>
      </c>
      <c r="K296" s="176" t="s">
        <v>41401</v>
      </c>
      <c r="L296" s="176" t="s">
        <v>41401</v>
      </c>
      <c r="M296" s="176" t="s">
        <v>38622</v>
      </c>
      <c r="N296" s="176" t="s">
        <v>41401</v>
      </c>
    </row>
    <row r="297" spans="1:14">
      <c r="A297">
        <v>18</v>
      </c>
      <c r="B297">
        <v>24753297</v>
      </c>
      <c r="C297">
        <v>25753297</v>
      </c>
      <c r="D297">
        <v>0</v>
      </c>
      <c r="E297">
        <v>0</v>
      </c>
      <c r="F297">
        <v>0</v>
      </c>
      <c r="G297">
        <v>1</v>
      </c>
      <c r="H297">
        <v>0</v>
      </c>
      <c r="I297">
        <v>0.9</v>
      </c>
      <c r="J297" s="176" t="s">
        <v>41401</v>
      </c>
      <c r="K297" s="176" t="s">
        <v>41401</v>
      </c>
      <c r="L297" s="176" t="s">
        <v>41401</v>
      </c>
      <c r="M297" s="176"/>
      <c r="N297" s="176" t="s">
        <v>41401</v>
      </c>
    </row>
    <row r="298" spans="1:14">
      <c r="A298">
        <v>18</v>
      </c>
      <c r="B298">
        <v>31196075</v>
      </c>
      <c r="C298">
        <v>32196075</v>
      </c>
      <c r="D298">
        <v>0</v>
      </c>
      <c r="E298">
        <v>0</v>
      </c>
      <c r="F298">
        <v>0</v>
      </c>
      <c r="G298">
        <v>1</v>
      </c>
      <c r="H298">
        <v>0</v>
      </c>
      <c r="I298">
        <v>0.95</v>
      </c>
      <c r="J298" s="176" t="s">
        <v>41401</v>
      </c>
      <c r="K298" s="176" t="s">
        <v>41401</v>
      </c>
      <c r="L298" s="176" t="s">
        <v>41401</v>
      </c>
      <c r="M298" s="176" t="s">
        <v>10040</v>
      </c>
      <c r="N298" s="176" t="s">
        <v>41401</v>
      </c>
    </row>
    <row r="299" spans="1:14">
      <c r="A299">
        <v>18</v>
      </c>
      <c r="B299">
        <v>36421851</v>
      </c>
      <c r="C299">
        <v>37421851</v>
      </c>
      <c r="D299">
        <v>0</v>
      </c>
      <c r="E299">
        <v>0</v>
      </c>
      <c r="F299">
        <v>0</v>
      </c>
      <c r="G299">
        <v>1</v>
      </c>
      <c r="H299">
        <v>0</v>
      </c>
      <c r="I299">
        <v>0.93</v>
      </c>
      <c r="J299" s="176" t="s">
        <v>41401</v>
      </c>
      <c r="K299" s="176" t="s">
        <v>41401</v>
      </c>
      <c r="L299" s="176" t="s">
        <v>41401</v>
      </c>
      <c r="M299" s="176" t="s">
        <v>40793</v>
      </c>
      <c r="N299" s="176" t="s">
        <v>41401</v>
      </c>
    </row>
    <row r="300" spans="1:14">
      <c r="A300">
        <v>18</v>
      </c>
      <c r="B300">
        <v>38797254</v>
      </c>
      <c r="C300">
        <v>39797254</v>
      </c>
      <c r="D300">
        <v>0</v>
      </c>
      <c r="E300">
        <v>0</v>
      </c>
      <c r="F300">
        <v>0</v>
      </c>
      <c r="G300">
        <v>1</v>
      </c>
      <c r="H300">
        <v>0</v>
      </c>
      <c r="I300">
        <v>0.81</v>
      </c>
      <c r="J300" s="176" t="s">
        <v>41401</v>
      </c>
      <c r="K300" s="176" t="s">
        <v>41401</v>
      </c>
      <c r="L300" s="176" t="s">
        <v>41401</v>
      </c>
      <c r="M300" s="176"/>
      <c r="N300" s="176" t="s">
        <v>41401</v>
      </c>
    </row>
    <row r="301" spans="1:14">
      <c r="A301">
        <v>18</v>
      </c>
      <c r="B301">
        <v>40814171</v>
      </c>
      <c r="C301">
        <v>41814171</v>
      </c>
      <c r="D301">
        <v>0</v>
      </c>
      <c r="E301">
        <v>0</v>
      </c>
      <c r="F301">
        <v>0</v>
      </c>
      <c r="G301">
        <v>1</v>
      </c>
      <c r="H301">
        <v>0</v>
      </c>
      <c r="I301">
        <v>0.97</v>
      </c>
      <c r="J301" s="176" t="s">
        <v>41401</v>
      </c>
      <c r="K301" s="176" t="s">
        <v>41401</v>
      </c>
      <c r="L301" s="176" t="s">
        <v>41401</v>
      </c>
      <c r="M301" s="176"/>
      <c r="N301" s="176" t="s">
        <v>41401</v>
      </c>
    </row>
    <row r="302" spans="1:14">
      <c r="A302">
        <v>18</v>
      </c>
      <c r="B302">
        <v>42158643</v>
      </c>
      <c r="C302">
        <v>43158643</v>
      </c>
      <c r="D302">
        <v>0</v>
      </c>
      <c r="E302">
        <v>0</v>
      </c>
      <c r="F302">
        <v>0</v>
      </c>
      <c r="G302">
        <v>1</v>
      </c>
      <c r="H302">
        <v>0</v>
      </c>
      <c r="I302">
        <v>0.75</v>
      </c>
      <c r="J302" s="176" t="s">
        <v>41401</v>
      </c>
      <c r="K302" s="176" t="s">
        <v>41401</v>
      </c>
      <c r="L302" s="176" t="s">
        <v>41401</v>
      </c>
      <c r="M302" s="176" t="s">
        <v>41641</v>
      </c>
      <c r="N302" s="176" t="s">
        <v>41401</v>
      </c>
    </row>
    <row r="303" spans="1:14">
      <c r="A303">
        <v>18</v>
      </c>
      <c r="B303">
        <v>49467811</v>
      </c>
      <c r="C303">
        <v>51363861</v>
      </c>
      <c r="D303">
        <v>1</v>
      </c>
      <c r="E303">
        <v>1</v>
      </c>
      <c r="F303">
        <v>0</v>
      </c>
      <c r="G303">
        <v>1</v>
      </c>
      <c r="H303">
        <v>1</v>
      </c>
      <c r="I303">
        <v>0.46</v>
      </c>
      <c r="J303" s="176" t="s">
        <v>41401</v>
      </c>
      <c r="K303" s="176" t="s">
        <v>41401</v>
      </c>
      <c r="L303" s="176" t="s">
        <v>41401</v>
      </c>
      <c r="M303" s="176" t="s">
        <v>4835</v>
      </c>
      <c r="N303" s="176" t="s">
        <v>41401</v>
      </c>
    </row>
    <row r="304" spans="1:14">
      <c r="A304">
        <v>18</v>
      </c>
      <c r="B304">
        <v>52552169</v>
      </c>
      <c r="C304">
        <v>54161743</v>
      </c>
      <c r="D304">
        <v>0</v>
      </c>
      <c r="E304">
        <v>1</v>
      </c>
      <c r="F304">
        <v>0</v>
      </c>
      <c r="G304">
        <v>1</v>
      </c>
      <c r="H304">
        <v>1</v>
      </c>
      <c r="I304">
        <v>0.94</v>
      </c>
      <c r="J304" s="176" t="s">
        <v>41401</v>
      </c>
      <c r="K304" s="176" t="s">
        <v>41547</v>
      </c>
      <c r="L304" s="176" t="s">
        <v>41401</v>
      </c>
      <c r="M304" s="176" t="s">
        <v>41642</v>
      </c>
      <c r="N304" s="176" t="s">
        <v>41493</v>
      </c>
    </row>
    <row r="305" spans="1:14">
      <c r="A305">
        <v>18</v>
      </c>
      <c r="B305">
        <v>54580437</v>
      </c>
      <c r="C305">
        <v>55580437</v>
      </c>
      <c r="D305">
        <v>0</v>
      </c>
      <c r="E305">
        <v>0</v>
      </c>
      <c r="F305">
        <v>0</v>
      </c>
      <c r="G305">
        <v>0</v>
      </c>
      <c r="H305">
        <v>1</v>
      </c>
      <c r="I305">
        <v>0.57999999999999996</v>
      </c>
      <c r="J305" s="176" t="s">
        <v>41401</v>
      </c>
      <c r="K305" s="176" t="s">
        <v>41401</v>
      </c>
      <c r="L305" s="176" t="s">
        <v>41401</v>
      </c>
      <c r="M305" s="176" t="s">
        <v>41401</v>
      </c>
      <c r="N305" s="176" t="s">
        <v>38399</v>
      </c>
    </row>
    <row r="306" spans="1:14">
      <c r="A306">
        <v>18</v>
      </c>
      <c r="B306">
        <v>61625063</v>
      </c>
      <c r="C306">
        <v>62625063</v>
      </c>
      <c r="D306">
        <v>0</v>
      </c>
      <c r="E306">
        <v>1</v>
      </c>
      <c r="F306">
        <v>0</v>
      </c>
      <c r="G306">
        <v>1</v>
      </c>
      <c r="H306">
        <v>0</v>
      </c>
      <c r="I306">
        <v>0.62</v>
      </c>
      <c r="J306" s="176" t="s">
        <v>41401</v>
      </c>
      <c r="K306" s="176"/>
      <c r="L306" s="176" t="s">
        <v>41401</v>
      </c>
      <c r="M306" s="176" t="s">
        <v>41401</v>
      </c>
      <c r="N306" s="176" t="s">
        <v>41401</v>
      </c>
    </row>
    <row r="307" spans="1:14">
      <c r="A307">
        <v>18</v>
      </c>
      <c r="B307">
        <v>72035282</v>
      </c>
      <c r="C307">
        <v>73035282</v>
      </c>
      <c r="D307">
        <v>0</v>
      </c>
      <c r="E307">
        <v>0</v>
      </c>
      <c r="F307">
        <v>0</v>
      </c>
      <c r="G307">
        <v>1</v>
      </c>
      <c r="H307">
        <v>0</v>
      </c>
      <c r="I307">
        <v>0.82</v>
      </c>
      <c r="J307" s="176" t="s">
        <v>41401</v>
      </c>
      <c r="K307" s="176" t="s">
        <v>41401</v>
      </c>
      <c r="L307" s="176" t="s">
        <v>41401</v>
      </c>
      <c r="M307" s="176" t="s">
        <v>8982</v>
      </c>
      <c r="N307" s="176" t="s">
        <v>41401</v>
      </c>
    </row>
    <row r="308" spans="1:14">
      <c r="A308">
        <v>18</v>
      </c>
      <c r="B308">
        <v>77074374</v>
      </c>
      <c r="C308">
        <v>78074374</v>
      </c>
      <c r="D308">
        <v>0</v>
      </c>
      <c r="E308">
        <v>0</v>
      </c>
      <c r="F308">
        <v>0</v>
      </c>
      <c r="G308">
        <v>1</v>
      </c>
      <c r="H308">
        <v>0</v>
      </c>
      <c r="I308">
        <v>0.96</v>
      </c>
      <c r="J308" s="176" t="s">
        <v>41401</v>
      </c>
      <c r="K308" s="176" t="s">
        <v>41401</v>
      </c>
      <c r="L308" s="176" t="s">
        <v>41401</v>
      </c>
      <c r="M308" s="176" t="s">
        <v>7571</v>
      </c>
      <c r="N308" s="176" t="s">
        <v>41401</v>
      </c>
    </row>
    <row r="309" spans="1:14">
      <c r="A309">
        <v>19</v>
      </c>
      <c r="B309">
        <v>3544424</v>
      </c>
      <c r="C309">
        <v>4974725</v>
      </c>
      <c r="D309">
        <v>1</v>
      </c>
      <c r="E309">
        <v>1</v>
      </c>
      <c r="F309">
        <v>0</v>
      </c>
      <c r="G309">
        <v>1</v>
      </c>
      <c r="H309">
        <v>1</v>
      </c>
      <c r="I309">
        <v>0.56999999999999995</v>
      </c>
      <c r="J309" s="176" t="s">
        <v>41401</v>
      </c>
      <c r="K309" s="176" t="s">
        <v>41548</v>
      </c>
      <c r="L309" s="176" t="s">
        <v>41401</v>
      </c>
      <c r="M309" s="176" t="s">
        <v>41643</v>
      </c>
      <c r="N309" s="176" t="s">
        <v>41401</v>
      </c>
    </row>
    <row r="310" spans="1:14">
      <c r="A310">
        <v>19</v>
      </c>
      <c r="B310">
        <v>17960956</v>
      </c>
      <c r="C310">
        <v>18960956</v>
      </c>
      <c r="D310">
        <v>0</v>
      </c>
      <c r="E310">
        <v>0</v>
      </c>
      <c r="F310">
        <v>0</v>
      </c>
      <c r="G310">
        <v>1</v>
      </c>
      <c r="H310">
        <v>1</v>
      </c>
      <c r="I310">
        <v>0.83</v>
      </c>
      <c r="J310" s="176" t="s">
        <v>41401</v>
      </c>
      <c r="K310" s="176" t="s">
        <v>41401</v>
      </c>
      <c r="L310" s="176" t="s">
        <v>41401</v>
      </c>
      <c r="M310" s="176" t="s">
        <v>41486</v>
      </c>
      <c r="N310" s="176" t="s">
        <v>41401</v>
      </c>
    </row>
    <row r="311" spans="1:14">
      <c r="A311">
        <v>19</v>
      </c>
      <c r="B311">
        <v>40853107</v>
      </c>
      <c r="C311">
        <v>41853107</v>
      </c>
      <c r="D311">
        <v>0</v>
      </c>
      <c r="E311">
        <v>1</v>
      </c>
      <c r="F311">
        <v>1</v>
      </c>
      <c r="G311">
        <v>1</v>
      </c>
      <c r="H311">
        <v>0</v>
      </c>
      <c r="I311">
        <v>0.84</v>
      </c>
      <c r="J311" s="176" t="s">
        <v>41401</v>
      </c>
      <c r="K311" s="176" t="s">
        <v>41644</v>
      </c>
      <c r="L311" s="176" t="s">
        <v>41645</v>
      </c>
      <c r="M311" s="176" t="s">
        <v>41401</v>
      </c>
      <c r="N311" s="176" t="s">
        <v>41401</v>
      </c>
    </row>
    <row r="312" spans="1:14">
      <c r="A312">
        <v>19</v>
      </c>
      <c r="B312">
        <v>48714274</v>
      </c>
      <c r="C312">
        <v>49714274</v>
      </c>
      <c r="D312">
        <v>0</v>
      </c>
      <c r="E312">
        <v>0</v>
      </c>
      <c r="F312">
        <v>0</v>
      </c>
      <c r="G312">
        <v>0</v>
      </c>
      <c r="H312">
        <v>1</v>
      </c>
      <c r="I312">
        <v>0.62</v>
      </c>
      <c r="J312" s="176" t="s">
        <v>41401</v>
      </c>
      <c r="K312" s="176" t="s">
        <v>41401</v>
      </c>
      <c r="L312" s="176" t="s">
        <v>41401</v>
      </c>
      <c r="M312" s="176" t="s">
        <v>41401</v>
      </c>
      <c r="N312" s="176" t="s">
        <v>41646</v>
      </c>
    </row>
    <row r="313" spans="1:14">
      <c r="A313">
        <v>19</v>
      </c>
      <c r="B313">
        <v>50629745</v>
      </c>
      <c r="C313">
        <v>51629745</v>
      </c>
      <c r="D313">
        <v>0</v>
      </c>
      <c r="E313">
        <v>0</v>
      </c>
      <c r="F313">
        <v>0</v>
      </c>
      <c r="G313">
        <v>1</v>
      </c>
      <c r="H313">
        <v>0</v>
      </c>
      <c r="I313">
        <v>0.96</v>
      </c>
      <c r="J313" s="176" t="s">
        <v>41401</v>
      </c>
      <c r="K313" s="176" t="s">
        <v>41401</v>
      </c>
      <c r="L313" s="176" t="s">
        <v>41401</v>
      </c>
      <c r="M313" s="176" t="s">
        <v>9747</v>
      </c>
      <c r="N313" s="176" t="s">
        <v>41401</v>
      </c>
    </row>
    <row r="314" spans="1:14">
      <c r="A314">
        <v>19</v>
      </c>
      <c r="B314">
        <v>55379872</v>
      </c>
      <c r="C314">
        <v>56379872</v>
      </c>
      <c r="D314">
        <v>0</v>
      </c>
      <c r="E314">
        <v>0</v>
      </c>
      <c r="F314">
        <v>0</v>
      </c>
      <c r="G314">
        <v>1</v>
      </c>
      <c r="H314">
        <v>0</v>
      </c>
      <c r="I314">
        <v>0.85</v>
      </c>
      <c r="J314" s="176" t="s">
        <v>41401</v>
      </c>
      <c r="K314" s="176" t="s">
        <v>41401</v>
      </c>
      <c r="L314" s="176" t="s">
        <v>41401</v>
      </c>
      <c r="M314" s="176" t="s">
        <v>41487</v>
      </c>
      <c r="N314" s="176" t="s">
        <v>41401</v>
      </c>
    </row>
    <row r="315" spans="1:14">
      <c r="A315">
        <v>20</v>
      </c>
      <c r="B315">
        <v>11363500</v>
      </c>
      <c r="C315">
        <v>12363500</v>
      </c>
      <c r="D315">
        <v>0</v>
      </c>
      <c r="E315">
        <v>1</v>
      </c>
      <c r="F315">
        <v>0</v>
      </c>
      <c r="G315">
        <v>0</v>
      </c>
      <c r="H315">
        <v>0</v>
      </c>
      <c r="I315">
        <v>0.9</v>
      </c>
      <c r="J315" s="176" t="s">
        <v>41401</v>
      </c>
      <c r="K315" s="176" t="s">
        <v>41647</v>
      </c>
      <c r="L315" s="176" t="s">
        <v>41401</v>
      </c>
      <c r="M315" s="176" t="s">
        <v>41401</v>
      </c>
      <c r="N315" s="176" t="s">
        <v>41401</v>
      </c>
    </row>
    <row r="316" spans="1:14">
      <c r="A316">
        <v>20</v>
      </c>
      <c r="B316">
        <v>24535711</v>
      </c>
      <c r="C316">
        <v>25695509</v>
      </c>
      <c r="D316">
        <v>1</v>
      </c>
      <c r="E316">
        <v>1</v>
      </c>
      <c r="F316">
        <v>0</v>
      </c>
      <c r="G316">
        <v>1</v>
      </c>
      <c r="H316">
        <v>1</v>
      </c>
      <c r="I316">
        <v>0.77</v>
      </c>
      <c r="J316" s="176" t="s">
        <v>41401</v>
      </c>
      <c r="K316" s="176" t="s">
        <v>41401</v>
      </c>
      <c r="L316" s="176" t="s">
        <v>41401</v>
      </c>
      <c r="M316" s="176" t="s">
        <v>41549</v>
      </c>
      <c r="N316" s="176" t="s">
        <v>41488</v>
      </c>
    </row>
    <row r="317" spans="1:14">
      <c r="A317">
        <v>20</v>
      </c>
      <c r="B317">
        <v>29393501</v>
      </c>
      <c r="C317">
        <v>31675258</v>
      </c>
      <c r="D317">
        <v>1</v>
      </c>
      <c r="E317">
        <v>1</v>
      </c>
      <c r="F317">
        <v>0</v>
      </c>
      <c r="G317">
        <v>1</v>
      </c>
      <c r="H317">
        <v>1</v>
      </c>
      <c r="I317">
        <v>0.71</v>
      </c>
      <c r="J317" s="176" t="s">
        <v>41401</v>
      </c>
      <c r="K317" s="176" t="s">
        <v>41550</v>
      </c>
      <c r="L317" s="176" t="s">
        <v>41401</v>
      </c>
      <c r="M317" s="176" t="s">
        <v>41648</v>
      </c>
      <c r="N317" s="176" t="s">
        <v>41401</v>
      </c>
    </row>
    <row r="318" spans="1:14">
      <c r="A318">
        <v>20</v>
      </c>
      <c r="B318">
        <v>41515801</v>
      </c>
      <c r="C318">
        <v>42515801</v>
      </c>
      <c r="D318">
        <v>0</v>
      </c>
      <c r="E318">
        <v>0</v>
      </c>
      <c r="F318">
        <v>0</v>
      </c>
      <c r="G318">
        <v>1</v>
      </c>
      <c r="H318">
        <v>0</v>
      </c>
      <c r="I318">
        <v>0.86</v>
      </c>
      <c r="J318" s="176" t="s">
        <v>41401</v>
      </c>
      <c r="K318" s="176" t="s">
        <v>41401</v>
      </c>
      <c r="L318" s="176" t="s">
        <v>41401</v>
      </c>
      <c r="M318" s="176"/>
      <c r="N318" s="176" t="s">
        <v>41401</v>
      </c>
    </row>
    <row r="319" spans="1:14">
      <c r="A319">
        <v>20</v>
      </c>
      <c r="B319">
        <v>53962393</v>
      </c>
      <c r="C319">
        <v>54962393</v>
      </c>
      <c r="D319">
        <v>1</v>
      </c>
      <c r="E319">
        <v>0</v>
      </c>
      <c r="F319">
        <v>0</v>
      </c>
      <c r="G319">
        <v>1</v>
      </c>
      <c r="H319">
        <v>0</v>
      </c>
      <c r="I319">
        <v>0.78</v>
      </c>
      <c r="J319" s="176" t="s">
        <v>41401</v>
      </c>
      <c r="K319" s="176" t="s">
        <v>41401</v>
      </c>
      <c r="L319" s="176" t="s">
        <v>41401</v>
      </c>
      <c r="M319" s="176"/>
      <c r="N319" s="176" t="s">
        <v>41401</v>
      </c>
    </row>
    <row r="320" spans="1:14">
      <c r="A320">
        <v>20</v>
      </c>
      <c r="B320">
        <v>61484317</v>
      </c>
      <c r="C320">
        <v>62488382</v>
      </c>
      <c r="D320">
        <v>0</v>
      </c>
      <c r="E320">
        <v>1</v>
      </c>
      <c r="F320">
        <v>1</v>
      </c>
      <c r="G320">
        <v>1</v>
      </c>
      <c r="H320">
        <v>0</v>
      </c>
      <c r="I320">
        <v>0.96</v>
      </c>
      <c r="J320" s="176" t="s">
        <v>41401</v>
      </c>
      <c r="K320" s="176" t="s">
        <v>41551</v>
      </c>
      <c r="L320" s="176" t="s">
        <v>41649</v>
      </c>
      <c r="M320" s="176" t="s">
        <v>41552</v>
      </c>
      <c r="N320" s="176" t="s">
        <v>41401</v>
      </c>
    </row>
    <row r="321" spans="1:14">
      <c r="A321">
        <v>21</v>
      </c>
      <c r="B321">
        <v>40020783</v>
      </c>
      <c r="C321">
        <v>41088819</v>
      </c>
      <c r="D321">
        <v>0</v>
      </c>
      <c r="E321">
        <v>1</v>
      </c>
      <c r="F321">
        <v>0</v>
      </c>
      <c r="G321">
        <v>1</v>
      </c>
      <c r="H321">
        <v>0</v>
      </c>
      <c r="I321">
        <v>0.94</v>
      </c>
      <c r="J321" s="176" t="s">
        <v>41401</v>
      </c>
      <c r="K321" s="176" t="s">
        <v>41650</v>
      </c>
      <c r="L321" s="176" t="s">
        <v>41401</v>
      </c>
      <c r="M321" s="176" t="s">
        <v>41553</v>
      </c>
      <c r="N321" s="176" t="s">
        <v>41401</v>
      </c>
    </row>
    <row r="322" spans="1:14">
      <c r="A322">
        <v>22</v>
      </c>
      <c r="B322">
        <v>37897797</v>
      </c>
      <c r="C322">
        <v>38897797</v>
      </c>
      <c r="D322">
        <v>0</v>
      </c>
      <c r="E322">
        <v>0</v>
      </c>
      <c r="F322">
        <v>0</v>
      </c>
      <c r="G322">
        <v>1</v>
      </c>
      <c r="H322">
        <v>0</v>
      </c>
      <c r="I322">
        <v>0.73</v>
      </c>
      <c r="J322" s="176" t="s">
        <v>41401</v>
      </c>
      <c r="K322" s="176" t="s">
        <v>41401</v>
      </c>
      <c r="L322" s="176" t="s">
        <v>41401</v>
      </c>
      <c r="M322" s="176" t="s">
        <v>41489</v>
      </c>
      <c r="N322" s="176" t="s">
        <v>41401</v>
      </c>
    </row>
    <row r="323" spans="1:14">
      <c r="A323">
        <v>22</v>
      </c>
      <c r="B323">
        <v>41354446</v>
      </c>
      <c r="C323">
        <v>43198430</v>
      </c>
      <c r="D323">
        <v>0</v>
      </c>
      <c r="E323">
        <v>0</v>
      </c>
      <c r="F323">
        <v>1</v>
      </c>
      <c r="G323">
        <v>1</v>
      </c>
      <c r="H323">
        <v>1</v>
      </c>
      <c r="I323">
        <v>0.81</v>
      </c>
      <c r="J323" s="176" t="s">
        <v>41401</v>
      </c>
      <c r="K323" s="176" t="s">
        <v>41401</v>
      </c>
      <c r="L323" s="176" t="s">
        <v>41652</v>
      </c>
      <c r="M323" s="176" t="s">
        <v>38717</v>
      </c>
      <c r="N323" s="176" t="s">
        <v>41651</v>
      </c>
    </row>
    <row r="324" spans="1:14">
      <c r="A324">
        <v>22</v>
      </c>
      <c r="B324">
        <v>45942288</v>
      </c>
      <c r="C324">
        <v>46942288</v>
      </c>
      <c r="D324">
        <v>0</v>
      </c>
      <c r="E324">
        <v>0</v>
      </c>
      <c r="F324">
        <v>0</v>
      </c>
      <c r="G324">
        <v>1</v>
      </c>
      <c r="H324">
        <v>0</v>
      </c>
      <c r="I324">
        <v>0.83</v>
      </c>
      <c r="J324" s="176" t="s">
        <v>41401</v>
      </c>
      <c r="K324" s="176" t="s">
        <v>41401</v>
      </c>
      <c r="L324" s="176" t="s">
        <v>41401</v>
      </c>
      <c r="M324" s="176" t="s">
        <v>41653</v>
      </c>
      <c r="N324" s="176" t="s">
        <v>41401</v>
      </c>
    </row>
  </sheetData>
  <mergeCells count="2">
    <mergeCell ref="D2:H2"/>
    <mergeCell ref="J2:N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5"/>
  <sheetViews>
    <sheetView workbookViewId="0"/>
  </sheetViews>
  <sheetFormatPr defaultColWidth="8.796875" defaultRowHeight="15.6"/>
  <cols>
    <col min="1" max="1" width="32.69921875" customWidth="1"/>
    <col min="2" max="2" width="15.296875" customWidth="1"/>
    <col min="3" max="3" width="12.796875" customWidth="1"/>
    <col min="4" max="4" width="14" customWidth="1"/>
    <col min="5" max="5" width="11.69921875" customWidth="1"/>
    <col min="6" max="6" width="13.69921875" customWidth="1"/>
    <col min="7" max="7" width="12.5" customWidth="1"/>
    <col min="8" max="8" width="12.69921875" customWidth="1"/>
    <col min="9" max="9" width="11.19921875" customWidth="1"/>
    <col min="10" max="10" width="18.19921875" customWidth="1"/>
    <col min="11" max="11" width="17.69921875" customWidth="1"/>
    <col min="12" max="12" width="14.5" customWidth="1"/>
    <col min="13" max="13" width="11.796875" customWidth="1"/>
    <col min="14" max="14" width="14.296875" customWidth="1"/>
    <col min="15" max="15" width="18.296875" customWidth="1"/>
    <col min="16" max="16" width="28.69921875" customWidth="1"/>
    <col min="17" max="17" width="44.69921875" customWidth="1"/>
    <col min="18" max="18" width="23.296875" customWidth="1"/>
    <col min="22" max="22" width="13.19921875" customWidth="1"/>
  </cols>
  <sheetData>
    <row r="1" spans="1:18">
      <c r="A1" s="212" t="s">
        <v>62934</v>
      </c>
      <c r="B1" s="5"/>
    </row>
    <row r="2" spans="1:18" s="309" customFormat="1" ht="52.95" customHeight="1">
      <c r="A2" s="308" t="s">
        <v>2225</v>
      </c>
      <c r="B2" s="308" t="s">
        <v>38893</v>
      </c>
      <c r="C2" s="308" t="s">
        <v>576</v>
      </c>
      <c r="D2" s="308" t="s">
        <v>575</v>
      </c>
      <c r="E2" s="308" t="s">
        <v>43072</v>
      </c>
      <c r="F2" s="308" t="s">
        <v>43073</v>
      </c>
      <c r="G2" s="308" t="s">
        <v>43074</v>
      </c>
      <c r="H2" s="308" t="s">
        <v>43075</v>
      </c>
      <c r="I2" s="308" t="s">
        <v>43076</v>
      </c>
      <c r="J2" s="308" t="s">
        <v>43082</v>
      </c>
      <c r="K2" s="308" t="s">
        <v>43077</v>
      </c>
      <c r="L2" s="308" t="s">
        <v>43080</v>
      </c>
      <c r="M2" s="308" t="s">
        <v>43078</v>
      </c>
      <c r="N2" s="308" t="s">
        <v>43079</v>
      </c>
      <c r="O2" s="308" t="s">
        <v>43081</v>
      </c>
      <c r="P2" s="308" t="s">
        <v>42133</v>
      </c>
      <c r="Q2" s="308" t="s">
        <v>42134</v>
      </c>
      <c r="R2" s="308" t="s">
        <v>42135</v>
      </c>
    </row>
    <row r="3" spans="1:18">
      <c r="A3" t="s">
        <v>11550</v>
      </c>
      <c r="B3" t="s">
        <v>9956</v>
      </c>
      <c r="C3">
        <v>1</v>
      </c>
      <c r="D3">
        <v>18436657</v>
      </c>
      <c r="E3" t="s">
        <v>107</v>
      </c>
      <c r="F3">
        <v>0.52900000000000003</v>
      </c>
      <c r="G3">
        <v>1.0875900000000001E-2</v>
      </c>
      <c r="H3">
        <v>1.4739600000000001E-3</v>
      </c>
      <c r="I3" s="210">
        <v>1.5985199999999999E-13</v>
      </c>
      <c r="J3">
        <v>330840</v>
      </c>
      <c r="K3">
        <v>0.51902499999999996</v>
      </c>
      <c r="L3">
        <v>1.0875900000000001E-2</v>
      </c>
      <c r="M3">
        <v>1.47408E-3</v>
      </c>
      <c r="N3" s="210">
        <v>1.6056899999999999E-13</v>
      </c>
      <c r="O3">
        <v>0</v>
      </c>
      <c r="P3" t="s">
        <v>39300</v>
      </c>
      <c r="Q3" t="s">
        <v>39301</v>
      </c>
      <c r="R3" t="s">
        <v>9953</v>
      </c>
    </row>
    <row r="4" spans="1:18">
      <c r="A4" t="s">
        <v>11550</v>
      </c>
      <c r="B4" t="s">
        <v>42136</v>
      </c>
      <c r="C4">
        <v>1</v>
      </c>
      <c r="D4">
        <v>32207990</v>
      </c>
      <c r="E4" t="s">
        <v>82</v>
      </c>
      <c r="F4">
        <v>0.17299999999999999</v>
      </c>
      <c r="G4">
        <v>-1.1311099999999999E-2</v>
      </c>
      <c r="H4">
        <v>1.9430999999999999E-3</v>
      </c>
      <c r="I4" s="210">
        <v>5.8431100000000001E-9</v>
      </c>
      <c r="J4">
        <v>331554</v>
      </c>
      <c r="K4">
        <v>0.17552899999999999</v>
      </c>
      <c r="L4">
        <v>-1.1311099999999999E-2</v>
      </c>
      <c r="M4">
        <v>1.94319E-3</v>
      </c>
      <c r="N4" s="210">
        <v>5.8532200000000002E-9</v>
      </c>
      <c r="O4">
        <v>0</v>
      </c>
      <c r="P4" t="s">
        <v>39305</v>
      </c>
      <c r="Q4" t="s">
        <v>39306</v>
      </c>
      <c r="R4" t="s">
        <v>61488</v>
      </c>
    </row>
    <row r="5" spans="1:18">
      <c r="A5" t="s">
        <v>11550</v>
      </c>
      <c r="B5" t="s">
        <v>42137</v>
      </c>
      <c r="C5">
        <v>1</v>
      </c>
      <c r="D5">
        <v>44080009</v>
      </c>
      <c r="E5" t="s">
        <v>82</v>
      </c>
      <c r="F5">
        <v>0.33700000000000002</v>
      </c>
      <c r="G5">
        <v>1.4970300000000001E-2</v>
      </c>
      <c r="H5">
        <v>1.54762E-3</v>
      </c>
      <c r="I5" s="210">
        <v>3.9209499999999998E-22</v>
      </c>
      <c r="J5">
        <v>334616</v>
      </c>
      <c r="K5">
        <v>0.34803299999999998</v>
      </c>
      <c r="L5">
        <v>1.49298E-2</v>
      </c>
      <c r="M5">
        <v>1.54784E-3</v>
      </c>
      <c r="N5" s="210">
        <v>5.13409E-22</v>
      </c>
      <c r="O5">
        <v>-3.5516800000000002E-3</v>
      </c>
      <c r="P5" t="s">
        <v>39323</v>
      </c>
      <c r="Q5" t="s">
        <v>39324</v>
      </c>
      <c r="R5" t="s">
        <v>61579</v>
      </c>
    </row>
    <row r="6" spans="1:18">
      <c r="A6" t="s">
        <v>11550</v>
      </c>
      <c r="B6" t="s">
        <v>42138</v>
      </c>
      <c r="C6">
        <v>1</v>
      </c>
      <c r="D6">
        <v>50579237</v>
      </c>
      <c r="E6" t="s">
        <v>108</v>
      </c>
      <c r="F6">
        <v>0.22900000000000001</v>
      </c>
      <c r="G6">
        <v>-1.29134E-2</v>
      </c>
      <c r="H6">
        <v>1.7382599999999999E-3</v>
      </c>
      <c r="I6" s="210">
        <v>1.09486E-13</v>
      </c>
      <c r="J6">
        <v>335697</v>
      </c>
      <c r="K6">
        <v>0.216527</v>
      </c>
      <c r="L6">
        <v>-1.2854000000000001E-2</v>
      </c>
      <c r="M6">
        <v>1.7384099999999999E-3</v>
      </c>
      <c r="N6" s="210">
        <v>1.4239699999999999E-13</v>
      </c>
      <c r="O6">
        <v>0</v>
      </c>
      <c r="P6" t="s">
        <v>39337</v>
      </c>
      <c r="Q6" t="s">
        <v>39338</v>
      </c>
      <c r="R6" t="s">
        <v>39339</v>
      </c>
    </row>
    <row r="7" spans="1:18">
      <c r="A7" t="s">
        <v>11550</v>
      </c>
      <c r="B7" t="s">
        <v>10483</v>
      </c>
      <c r="C7">
        <v>1</v>
      </c>
      <c r="D7">
        <v>66481188</v>
      </c>
      <c r="E7" t="s">
        <v>107</v>
      </c>
      <c r="F7">
        <v>0.378</v>
      </c>
      <c r="G7">
        <v>1.00538E-2</v>
      </c>
      <c r="H7">
        <v>1.5139299999999999E-3</v>
      </c>
      <c r="I7" s="210">
        <v>3.1185399999999998E-11</v>
      </c>
      <c r="J7">
        <v>332342</v>
      </c>
      <c r="K7">
        <v>0.37918600000000002</v>
      </c>
      <c r="L7">
        <v>1.01855E-2</v>
      </c>
      <c r="M7">
        <v>1.5145200000000001E-3</v>
      </c>
      <c r="N7" s="210">
        <v>1.75323E-11</v>
      </c>
      <c r="O7">
        <v>1.4448600000000001E-2</v>
      </c>
      <c r="P7" t="s">
        <v>39349</v>
      </c>
      <c r="Q7" t="s">
        <v>39350</v>
      </c>
      <c r="R7" t="s">
        <v>43083</v>
      </c>
    </row>
    <row r="8" spans="1:18">
      <c r="A8" t="s">
        <v>11550</v>
      </c>
      <c r="B8" t="s">
        <v>42139</v>
      </c>
      <c r="C8">
        <v>1</v>
      </c>
      <c r="D8">
        <v>73229208</v>
      </c>
      <c r="E8" t="s">
        <v>81</v>
      </c>
      <c r="F8">
        <v>0.16800000000000001</v>
      </c>
      <c r="G8">
        <v>1.46176E-2</v>
      </c>
      <c r="H8">
        <v>1.9499999999999999E-3</v>
      </c>
      <c r="I8" s="210">
        <v>6.5698399999999998E-14</v>
      </c>
      <c r="J8">
        <v>336949</v>
      </c>
      <c r="K8">
        <v>0.181119</v>
      </c>
      <c r="L8">
        <v>1.1704900000000001E-2</v>
      </c>
      <c r="M8">
        <v>1.9970000000000001E-3</v>
      </c>
      <c r="N8" s="210">
        <v>4.5949599999999996E-9</v>
      </c>
      <c r="O8">
        <v>-0.21488499999999999</v>
      </c>
      <c r="P8" t="s">
        <v>38942</v>
      </c>
      <c r="Q8" t="s">
        <v>38942</v>
      </c>
    </row>
    <row r="9" spans="1:18">
      <c r="A9" t="s">
        <v>11550</v>
      </c>
      <c r="B9" t="s">
        <v>42140</v>
      </c>
      <c r="C9">
        <v>1</v>
      </c>
      <c r="D9">
        <v>73720577</v>
      </c>
      <c r="E9" t="s">
        <v>108</v>
      </c>
      <c r="F9">
        <v>0.48799999999999999</v>
      </c>
      <c r="G9">
        <v>-1.1859700000000001E-2</v>
      </c>
      <c r="H9">
        <v>1.46177E-3</v>
      </c>
      <c r="I9" s="210">
        <v>4.9299000000000005E-16</v>
      </c>
      <c r="J9">
        <v>335433</v>
      </c>
      <c r="K9">
        <v>0.49174400000000001</v>
      </c>
      <c r="L9">
        <v>-9.9421100000000005E-3</v>
      </c>
      <c r="M9">
        <v>1.4974599999999999E-3</v>
      </c>
      <c r="N9" s="210">
        <v>3.1511600000000002E-11</v>
      </c>
      <c r="O9">
        <v>-2.5890300000000002E-2</v>
      </c>
      <c r="P9" t="s">
        <v>38942</v>
      </c>
      <c r="Q9" t="s">
        <v>38942</v>
      </c>
      <c r="R9" t="s">
        <v>39365</v>
      </c>
    </row>
    <row r="10" spans="1:18">
      <c r="A10" t="s">
        <v>11550</v>
      </c>
      <c r="B10" t="s">
        <v>42141</v>
      </c>
      <c r="C10">
        <v>1</v>
      </c>
      <c r="D10">
        <v>75014362</v>
      </c>
      <c r="E10" t="s">
        <v>108</v>
      </c>
      <c r="F10">
        <v>0.56699999999999995</v>
      </c>
      <c r="G10">
        <v>9.6656899999999994E-3</v>
      </c>
      <c r="H10">
        <v>1.50479E-3</v>
      </c>
      <c r="I10" s="210">
        <v>1.3338699999999999E-10</v>
      </c>
      <c r="J10">
        <v>322150</v>
      </c>
      <c r="K10">
        <v>0.59438000000000002</v>
      </c>
      <c r="L10">
        <v>9.4979399999999999E-3</v>
      </c>
      <c r="M10">
        <v>1.50555E-3</v>
      </c>
      <c r="N10" s="210">
        <v>2.8155099999999998E-10</v>
      </c>
      <c r="O10">
        <v>-5.8416600000000003E-3</v>
      </c>
      <c r="P10" t="s">
        <v>38942</v>
      </c>
      <c r="Q10" t="s">
        <v>38942</v>
      </c>
      <c r="R10" t="s">
        <v>39370</v>
      </c>
    </row>
    <row r="11" spans="1:18">
      <c r="A11" t="s">
        <v>11550</v>
      </c>
      <c r="B11" t="s">
        <v>42142</v>
      </c>
      <c r="C11">
        <v>1</v>
      </c>
      <c r="D11">
        <v>78259756</v>
      </c>
      <c r="E11" t="s">
        <v>82</v>
      </c>
      <c r="F11">
        <v>7.5499999999999998E-2</v>
      </c>
      <c r="G11">
        <v>-1.6713100000000002E-2</v>
      </c>
      <c r="H11">
        <v>2.9421899999999999E-3</v>
      </c>
      <c r="I11" s="210">
        <v>1.3430199999999999E-8</v>
      </c>
      <c r="J11">
        <v>296412</v>
      </c>
      <c r="K11">
        <v>7.5585899999999998E-2</v>
      </c>
      <c r="L11">
        <v>-1.6945000000000002E-2</v>
      </c>
      <c r="M11">
        <v>2.9426000000000001E-3</v>
      </c>
      <c r="N11" s="210">
        <v>8.4857899999999999E-9</v>
      </c>
      <c r="O11">
        <v>0</v>
      </c>
      <c r="P11" t="s">
        <v>61425</v>
      </c>
      <c r="Q11" t="s">
        <v>42907</v>
      </c>
      <c r="R11" t="s">
        <v>61489</v>
      </c>
    </row>
    <row r="12" spans="1:18">
      <c r="A12" t="s">
        <v>11550</v>
      </c>
      <c r="B12" t="s">
        <v>42143</v>
      </c>
      <c r="C12">
        <v>1</v>
      </c>
      <c r="D12">
        <v>91212216</v>
      </c>
      <c r="E12" t="s">
        <v>81</v>
      </c>
      <c r="F12">
        <v>0.38300000000000001</v>
      </c>
      <c r="G12">
        <v>-1.26997E-2</v>
      </c>
      <c r="H12">
        <v>1.5010799999999999E-3</v>
      </c>
      <c r="I12" s="210">
        <v>2.6664300000000001E-17</v>
      </c>
      <c r="J12">
        <v>336320</v>
      </c>
      <c r="K12">
        <v>0.39982600000000001</v>
      </c>
      <c r="L12">
        <v>-1.26997E-2</v>
      </c>
      <c r="M12">
        <v>1.50124E-3</v>
      </c>
      <c r="N12" s="210">
        <v>2.6867999999999999E-17</v>
      </c>
      <c r="O12">
        <v>0</v>
      </c>
      <c r="P12" t="s">
        <v>38942</v>
      </c>
      <c r="Q12" t="s">
        <v>38942</v>
      </c>
    </row>
    <row r="13" spans="1:18">
      <c r="A13" t="s">
        <v>11550</v>
      </c>
      <c r="B13" t="s">
        <v>42145</v>
      </c>
      <c r="C13">
        <v>1</v>
      </c>
      <c r="D13">
        <v>154575685</v>
      </c>
      <c r="E13" t="s">
        <v>107</v>
      </c>
      <c r="F13">
        <v>7.6399999999999996E-2</v>
      </c>
      <c r="G13">
        <v>1.5251499999999999E-2</v>
      </c>
      <c r="H13">
        <v>2.7525599999999998E-3</v>
      </c>
      <c r="I13" s="210">
        <v>3.0098000000000003E-8</v>
      </c>
      <c r="J13">
        <v>335003</v>
      </c>
      <c r="K13">
        <v>7.8790799999999994E-2</v>
      </c>
      <c r="L13">
        <v>1.5251499999999999E-2</v>
      </c>
      <c r="M13">
        <v>2.75268E-3</v>
      </c>
      <c r="N13" s="210">
        <v>3.0140200000000001E-8</v>
      </c>
      <c r="O13">
        <v>0</v>
      </c>
      <c r="P13" t="s">
        <v>61426</v>
      </c>
      <c r="Q13" t="s">
        <v>42908</v>
      </c>
      <c r="R13" t="s">
        <v>61490</v>
      </c>
    </row>
    <row r="14" spans="1:18">
      <c r="A14" t="s">
        <v>11550</v>
      </c>
      <c r="B14" t="s">
        <v>42146</v>
      </c>
      <c r="C14">
        <v>1</v>
      </c>
      <c r="D14">
        <v>174921144</v>
      </c>
      <c r="E14" t="s">
        <v>81</v>
      </c>
      <c r="F14">
        <v>0.442</v>
      </c>
      <c r="G14">
        <v>9.2885499999999996E-3</v>
      </c>
      <c r="H14">
        <v>1.4742100000000001E-3</v>
      </c>
      <c r="I14" s="210">
        <v>2.9632100000000003E-10</v>
      </c>
      <c r="J14">
        <v>334126</v>
      </c>
      <c r="K14">
        <v>0.47338599999999997</v>
      </c>
      <c r="L14">
        <v>9.2036300000000008E-3</v>
      </c>
      <c r="M14">
        <v>1.47437E-3</v>
      </c>
      <c r="N14" s="210">
        <v>4.3081300000000001E-10</v>
      </c>
      <c r="O14">
        <v>-9.7872800000000006E-3</v>
      </c>
      <c r="P14" t="s">
        <v>61427</v>
      </c>
      <c r="Q14" t="s">
        <v>42909</v>
      </c>
      <c r="R14" t="s">
        <v>61491</v>
      </c>
    </row>
    <row r="15" spans="1:18">
      <c r="A15" t="s">
        <v>11550</v>
      </c>
      <c r="B15" t="s">
        <v>42148</v>
      </c>
      <c r="C15">
        <v>1</v>
      </c>
      <c r="D15">
        <v>210331585</v>
      </c>
      <c r="E15" t="s">
        <v>107</v>
      </c>
      <c r="F15">
        <v>0.309</v>
      </c>
      <c r="G15">
        <v>9.6171599999999996E-3</v>
      </c>
      <c r="H15">
        <v>1.5835700000000001E-3</v>
      </c>
      <c r="I15" s="210">
        <v>1.2547E-9</v>
      </c>
      <c r="J15">
        <v>334488</v>
      </c>
      <c r="K15">
        <v>0.29557499999999998</v>
      </c>
      <c r="L15">
        <v>9.9912899999999999E-3</v>
      </c>
      <c r="M15">
        <v>1.58489E-3</v>
      </c>
      <c r="N15" s="210">
        <v>2.89864E-10</v>
      </c>
      <c r="O15">
        <v>3.9496999999999997E-2</v>
      </c>
      <c r="P15" t="s">
        <v>39413</v>
      </c>
      <c r="Q15" t="s">
        <v>39414</v>
      </c>
      <c r="R15" t="s">
        <v>9931</v>
      </c>
    </row>
    <row r="16" spans="1:18">
      <c r="A16" t="s">
        <v>11550</v>
      </c>
      <c r="B16" t="s">
        <v>42149</v>
      </c>
      <c r="C16">
        <v>1</v>
      </c>
      <c r="D16">
        <v>214484950</v>
      </c>
      <c r="E16" t="s">
        <v>107</v>
      </c>
      <c r="F16">
        <v>0.41399999999999998</v>
      </c>
      <c r="G16">
        <v>-8.5174399999999994E-3</v>
      </c>
      <c r="H16">
        <v>1.48324E-3</v>
      </c>
      <c r="I16" s="210">
        <v>9.3308900000000006E-9</v>
      </c>
      <c r="J16">
        <v>335565</v>
      </c>
      <c r="K16">
        <v>0.385826</v>
      </c>
      <c r="L16">
        <v>-8.8864600000000005E-3</v>
      </c>
      <c r="M16">
        <v>1.4844599999999999E-3</v>
      </c>
      <c r="N16" s="210">
        <v>2.1464600000000001E-9</v>
      </c>
      <c r="O16">
        <v>0</v>
      </c>
      <c r="P16" t="s">
        <v>61428</v>
      </c>
      <c r="Q16" t="s">
        <v>42150</v>
      </c>
      <c r="R16" t="s">
        <v>61580</v>
      </c>
    </row>
    <row r="17" spans="1:18">
      <c r="A17" t="s">
        <v>11550</v>
      </c>
      <c r="B17" t="s">
        <v>42151</v>
      </c>
      <c r="C17">
        <v>1</v>
      </c>
      <c r="D17">
        <v>236854973</v>
      </c>
      <c r="E17" t="s">
        <v>108</v>
      </c>
      <c r="F17">
        <v>0.54100000000000004</v>
      </c>
      <c r="G17">
        <v>-8.8132499999999999E-3</v>
      </c>
      <c r="H17">
        <v>1.47102E-3</v>
      </c>
      <c r="I17" s="210">
        <v>2.0826100000000001E-9</v>
      </c>
      <c r="J17">
        <v>333305</v>
      </c>
      <c r="K17">
        <v>0.51830699999999996</v>
      </c>
      <c r="L17">
        <v>-8.8132499999999999E-3</v>
      </c>
      <c r="M17">
        <v>1.4710999999999999E-3</v>
      </c>
      <c r="N17" s="210">
        <v>2.0866299999999999E-9</v>
      </c>
      <c r="O17">
        <v>0</v>
      </c>
      <c r="P17" t="s">
        <v>39417</v>
      </c>
      <c r="Q17" t="s">
        <v>39418</v>
      </c>
      <c r="R17" t="s">
        <v>7480</v>
      </c>
    </row>
    <row r="18" spans="1:18">
      <c r="A18" t="s">
        <v>11550</v>
      </c>
      <c r="B18" t="s">
        <v>42152</v>
      </c>
      <c r="C18">
        <v>2</v>
      </c>
      <c r="D18">
        <v>624210</v>
      </c>
      <c r="E18" t="s">
        <v>82</v>
      </c>
      <c r="F18">
        <v>0.83199999999999996</v>
      </c>
      <c r="G18">
        <v>-1.61461E-2</v>
      </c>
      <c r="H18">
        <v>1.94999E-3</v>
      </c>
      <c r="I18" s="210">
        <v>1.2307699999999999E-16</v>
      </c>
      <c r="J18">
        <v>338118</v>
      </c>
      <c r="K18">
        <v>0.82506000000000002</v>
      </c>
      <c r="L18">
        <v>-1.61461E-2</v>
      </c>
      <c r="M18">
        <v>1.9501799999999999E-3</v>
      </c>
      <c r="N18" s="210">
        <v>1.2393500000000001E-16</v>
      </c>
      <c r="O18">
        <v>0</v>
      </c>
      <c r="P18" t="s">
        <v>38942</v>
      </c>
      <c r="Q18" t="s">
        <v>38942</v>
      </c>
    </row>
    <row r="19" spans="1:18">
      <c r="A19" t="s">
        <v>11550</v>
      </c>
      <c r="B19" t="s">
        <v>42153</v>
      </c>
      <c r="C19">
        <v>2</v>
      </c>
      <c r="D19">
        <v>22569369</v>
      </c>
      <c r="E19" t="s">
        <v>82</v>
      </c>
      <c r="F19">
        <v>0.377</v>
      </c>
      <c r="G19">
        <v>-9.3176000000000005E-3</v>
      </c>
      <c r="H19">
        <v>1.5043999999999999E-3</v>
      </c>
      <c r="I19" s="210">
        <v>5.8810700000000002E-10</v>
      </c>
      <c r="J19">
        <v>338104</v>
      </c>
      <c r="K19">
        <v>0.36482700000000001</v>
      </c>
      <c r="L19">
        <v>-9.3176000000000005E-3</v>
      </c>
      <c r="M19">
        <v>1.5044800000000001E-3</v>
      </c>
      <c r="N19" s="210">
        <v>5.8938600000000004E-10</v>
      </c>
      <c r="O19">
        <v>0</v>
      </c>
      <c r="P19" t="s">
        <v>38942</v>
      </c>
      <c r="Q19" t="s">
        <v>38942</v>
      </c>
    </row>
    <row r="20" spans="1:18">
      <c r="A20" t="s">
        <v>11550</v>
      </c>
      <c r="B20" t="s">
        <v>6201</v>
      </c>
      <c r="C20">
        <v>2</v>
      </c>
      <c r="D20">
        <v>32808804</v>
      </c>
      <c r="E20" t="s">
        <v>108</v>
      </c>
      <c r="F20">
        <v>0.52700000000000002</v>
      </c>
      <c r="G20">
        <v>9.9277800000000006E-3</v>
      </c>
      <c r="H20">
        <v>1.46736E-3</v>
      </c>
      <c r="I20" s="210">
        <v>1.3264200000000001E-11</v>
      </c>
      <c r="J20">
        <v>334847</v>
      </c>
      <c r="K20">
        <v>0.50838399999999995</v>
      </c>
      <c r="L20">
        <v>9.9277800000000006E-3</v>
      </c>
      <c r="M20">
        <v>1.4674600000000001E-3</v>
      </c>
      <c r="N20" s="210">
        <v>1.33057E-11</v>
      </c>
      <c r="O20">
        <v>0</v>
      </c>
      <c r="P20" t="s">
        <v>39445</v>
      </c>
      <c r="Q20" t="s">
        <v>39446</v>
      </c>
      <c r="R20" t="s">
        <v>61492</v>
      </c>
    </row>
    <row r="21" spans="1:18">
      <c r="A21" t="s">
        <v>11550</v>
      </c>
      <c r="B21" t="s">
        <v>39453</v>
      </c>
      <c r="C21">
        <v>2</v>
      </c>
      <c r="D21">
        <v>45159091</v>
      </c>
      <c r="E21" t="s">
        <v>82</v>
      </c>
      <c r="F21">
        <v>0.55700000000000005</v>
      </c>
      <c r="G21">
        <v>-1.2511400000000001E-2</v>
      </c>
      <c r="H21">
        <v>1.4730800000000001E-3</v>
      </c>
      <c r="I21" s="210">
        <v>2.0075099999999999E-17</v>
      </c>
      <c r="J21">
        <v>335620</v>
      </c>
      <c r="K21">
        <v>0.55476599999999998</v>
      </c>
      <c r="L21">
        <v>-1.25238E-2</v>
      </c>
      <c r="M21">
        <v>1.47324E-3</v>
      </c>
      <c r="N21" s="210">
        <v>1.8816300000000001E-17</v>
      </c>
      <c r="O21">
        <v>1.46163E-3</v>
      </c>
      <c r="P21" t="s">
        <v>39455</v>
      </c>
      <c r="Q21" t="s">
        <v>39456</v>
      </c>
      <c r="R21" t="s">
        <v>61581</v>
      </c>
    </row>
    <row r="22" spans="1:18">
      <c r="A22" t="s">
        <v>11550</v>
      </c>
      <c r="B22" t="s">
        <v>42154</v>
      </c>
      <c r="C22">
        <v>2</v>
      </c>
      <c r="D22">
        <v>49849268</v>
      </c>
      <c r="E22" t="s">
        <v>82</v>
      </c>
      <c r="F22">
        <v>0.23499999999999999</v>
      </c>
      <c r="G22">
        <v>9.9358999999999992E-3</v>
      </c>
      <c r="H22">
        <v>1.7263000000000001E-3</v>
      </c>
      <c r="I22" s="210">
        <v>8.6325299999999993E-9</v>
      </c>
      <c r="J22">
        <v>335468</v>
      </c>
      <c r="K22">
        <v>0.22173200000000001</v>
      </c>
      <c r="L22">
        <v>9.9573400000000003E-3</v>
      </c>
      <c r="M22">
        <v>1.72638E-3</v>
      </c>
      <c r="N22" s="210">
        <v>8.0332699999999999E-9</v>
      </c>
      <c r="O22">
        <v>0</v>
      </c>
      <c r="P22" t="s">
        <v>38942</v>
      </c>
      <c r="Q22" t="s">
        <v>38942</v>
      </c>
    </row>
    <row r="23" spans="1:18">
      <c r="A23" t="s">
        <v>11550</v>
      </c>
      <c r="B23" t="s">
        <v>42155</v>
      </c>
      <c r="C23">
        <v>2</v>
      </c>
      <c r="D23">
        <v>60163127</v>
      </c>
      <c r="E23" t="s">
        <v>81</v>
      </c>
      <c r="F23">
        <v>0.61599999999999999</v>
      </c>
      <c r="G23">
        <v>-1.12516E-2</v>
      </c>
      <c r="H23">
        <v>1.4989599999999999E-3</v>
      </c>
      <c r="I23" s="210">
        <v>6.0844699999999996E-14</v>
      </c>
      <c r="J23">
        <v>338132</v>
      </c>
      <c r="K23">
        <v>0.601379</v>
      </c>
      <c r="L23">
        <v>-1.0368499999999999E-2</v>
      </c>
      <c r="M23">
        <v>1.50187E-3</v>
      </c>
      <c r="N23" s="210">
        <v>5.0658699999999997E-12</v>
      </c>
      <c r="O23">
        <v>5.8289500000000001E-2</v>
      </c>
      <c r="P23" t="s">
        <v>38942</v>
      </c>
      <c r="Q23" t="s">
        <v>38942</v>
      </c>
    </row>
    <row r="24" spans="1:18">
      <c r="A24" t="s">
        <v>11550</v>
      </c>
      <c r="B24" t="s">
        <v>39494</v>
      </c>
      <c r="C24">
        <v>2</v>
      </c>
      <c r="D24">
        <v>60477052</v>
      </c>
      <c r="E24" t="s">
        <v>107</v>
      </c>
      <c r="F24">
        <v>0.64300000000000002</v>
      </c>
      <c r="G24">
        <v>-1.2289100000000001E-2</v>
      </c>
      <c r="H24">
        <v>1.5208299999999999E-3</v>
      </c>
      <c r="I24" s="210">
        <v>6.4509300000000005E-16</v>
      </c>
      <c r="J24">
        <v>338476</v>
      </c>
      <c r="K24">
        <v>0.63999300000000003</v>
      </c>
      <c r="L24">
        <v>-1.1454799999999999E-2</v>
      </c>
      <c r="M24">
        <v>1.52378E-3</v>
      </c>
      <c r="N24" s="210">
        <v>5.5895099999999999E-14</v>
      </c>
      <c r="O24">
        <v>-1.8112300000000001E-2</v>
      </c>
      <c r="P24" t="s">
        <v>38942</v>
      </c>
      <c r="Q24" t="s">
        <v>38942</v>
      </c>
    </row>
    <row r="25" spans="1:18">
      <c r="A25" t="s">
        <v>11550</v>
      </c>
      <c r="B25" t="s">
        <v>42156</v>
      </c>
      <c r="C25">
        <v>2</v>
      </c>
      <c r="D25">
        <v>63331776</v>
      </c>
      <c r="E25" t="s">
        <v>82</v>
      </c>
      <c r="F25">
        <v>0.214</v>
      </c>
      <c r="G25">
        <v>1.49287E-2</v>
      </c>
      <c r="H25">
        <v>1.7877699999999999E-3</v>
      </c>
      <c r="I25" s="210">
        <v>6.7998199999999999E-17</v>
      </c>
      <c r="J25">
        <v>334275</v>
      </c>
      <c r="K25">
        <v>0.222527</v>
      </c>
      <c r="L25">
        <v>1.4456399999999999E-2</v>
      </c>
      <c r="M25">
        <v>1.78852E-3</v>
      </c>
      <c r="N25" s="210">
        <v>6.32539E-16</v>
      </c>
      <c r="O25">
        <v>0</v>
      </c>
      <c r="P25" t="s">
        <v>38942</v>
      </c>
      <c r="Q25" t="s">
        <v>38942</v>
      </c>
      <c r="R25" t="s">
        <v>61493</v>
      </c>
    </row>
    <row r="26" spans="1:18">
      <c r="A26" t="s">
        <v>11550</v>
      </c>
      <c r="B26" t="s">
        <v>11708</v>
      </c>
      <c r="C26">
        <v>2</v>
      </c>
      <c r="D26">
        <v>100944383</v>
      </c>
      <c r="E26" t="s">
        <v>82</v>
      </c>
      <c r="F26">
        <v>0.499</v>
      </c>
      <c r="G26">
        <v>8.8832500000000005E-3</v>
      </c>
      <c r="H26">
        <v>1.4620200000000001E-3</v>
      </c>
      <c r="I26" s="210">
        <v>1.23201E-9</v>
      </c>
      <c r="J26">
        <v>336327</v>
      </c>
      <c r="K26">
        <v>0.49294900000000003</v>
      </c>
      <c r="L26">
        <v>8.6480199999999993E-3</v>
      </c>
      <c r="M26">
        <v>1.4622999999999999E-3</v>
      </c>
      <c r="N26" s="210">
        <v>3.3394800000000001E-9</v>
      </c>
      <c r="O26">
        <v>-1.6984599999999999E-2</v>
      </c>
      <c r="P26" t="s">
        <v>38942</v>
      </c>
      <c r="Q26" t="s">
        <v>38942</v>
      </c>
      <c r="R26" t="s">
        <v>61494</v>
      </c>
    </row>
    <row r="27" spans="1:18">
      <c r="A27" t="s">
        <v>11550</v>
      </c>
      <c r="B27" t="s">
        <v>42157</v>
      </c>
      <c r="C27">
        <v>2</v>
      </c>
      <c r="D27">
        <v>104204520</v>
      </c>
      <c r="E27" t="s">
        <v>108</v>
      </c>
      <c r="F27">
        <v>0.51900000000000002</v>
      </c>
      <c r="G27">
        <v>-1.42545E-2</v>
      </c>
      <c r="H27">
        <v>1.4778599999999999E-3</v>
      </c>
      <c r="I27" s="210">
        <v>5.1413800000000004E-22</v>
      </c>
      <c r="J27">
        <v>329574</v>
      </c>
      <c r="K27">
        <v>0.53848499999999999</v>
      </c>
      <c r="L27">
        <v>-1.4143599999999999E-2</v>
      </c>
      <c r="M27">
        <v>1.47828E-3</v>
      </c>
      <c r="N27" s="210">
        <v>1.09433E-21</v>
      </c>
      <c r="O27">
        <v>-3.8217199999999998E-3</v>
      </c>
      <c r="P27" t="s">
        <v>38942</v>
      </c>
      <c r="Q27" t="s">
        <v>38942</v>
      </c>
    </row>
    <row r="28" spans="1:18">
      <c r="A28" t="s">
        <v>11550</v>
      </c>
      <c r="B28" t="s">
        <v>39523</v>
      </c>
      <c r="C28">
        <v>2</v>
      </c>
      <c r="D28">
        <v>113240183</v>
      </c>
      <c r="E28" t="s">
        <v>108</v>
      </c>
      <c r="F28">
        <v>0.28599999999999998</v>
      </c>
      <c r="G28">
        <v>-1.0377900000000001E-2</v>
      </c>
      <c r="H28">
        <v>1.61517E-3</v>
      </c>
      <c r="I28" s="210">
        <v>1.31625E-10</v>
      </c>
      <c r="J28">
        <v>337364</v>
      </c>
      <c r="K28">
        <v>0.282806</v>
      </c>
      <c r="L28">
        <v>-1.0436300000000001E-2</v>
      </c>
      <c r="M28">
        <v>1.61528E-3</v>
      </c>
      <c r="N28" s="210">
        <v>1.04015E-10</v>
      </c>
      <c r="O28">
        <v>0</v>
      </c>
      <c r="P28" t="s">
        <v>39525</v>
      </c>
      <c r="Q28" t="s">
        <v>39526</v>
      </c>
      <c r="R28" t="s">
        <v>61495</v>
      </c>
    </row>
    <row r="29" spans="1:18">
      <c r="A29" t="s">
        <v>11550</v>
      </c>
      <c r="B29" t="s">
        <v>42158</v>
      </c>
      <c r="C29">
        <v>2</v>
      </c>
      <c r="D29">
        <v>138549186</v>
      </c>
      <c r="E29" t="s">
        <v>107</v>
      </c>
      <c r="F29">
        <v>0.78800000000000003</v>
      </c>
      <c r="G29">
        <v>-1.06357E-2</v>
      </c>
      <c r="H29">
        <v>1.7876599999999999E-3</v>
      </c>
      <c r="I29" s="210">
        <v>2.6896500000000001E-9</v>
      </c>
      <c r="J29">
        <v>336646</v>
      </c>
      <c r="K29">
        <v>0.760602</v>
      </c>
      <c r="L29">
        <v>-1.06441E-2</v>
      </c>
      <c r="M29">
        <v>1.7880400000000001E-3</v>
      </c>
      <c r="N29" s="210">
        <v>2.6336799999999999E-9</v>
      </c>
      <c r="O29">
        <v>1.6556100000000001E-2</v>
      </c>
      <c r="P29" t="s">
        <v>38942</v>
      </c>
      <c r="Q29" t="s">
        <v>38942</v>
      </c>
      <c r="R29" t="s">
        <v>9452</v>
      </c>
    </row>
    <row r="30" spans="1:18">
      <c r="A30" t="s">
        <v>11550</v>
      </c>
      <c r="B30" t="s">
        <v>42159</v>
      </c>
      <c r="C30">
        <v>2</v>
      </c>
      <c r="D30">
        <v>145465576</v>
      </c>
      <c r="E30" t="s">
        <v>82</v>
      </c>
      <c r="F30">
        <v>0.48699999999999999</v>
      </c>
      <c r="G30">
        <v>9.43307E-3</v>
      </c>
      <c r="H30">
        <v>1.5556000000000001E-3</v>
      </c>
      <c r="I30" s="210">
        <v>1.3281E-9</v>
      </c>
      <c r="J30">
        <v>297276</v>
      </c>
      <c r="K30">
        <v>0.26032</v>
      </c>
      <c r="L30">
        <v>8.8284999999999995E-3</v>
      </c>
      <c r="M30">
        <v>1.55751E-3</v>
      </c>
      <c r="N30" s="210">
        <v>1.4418E-8</v>
      </c>
      <c r="O30">
        <v>4.8419400000000001E-2</v>
      </c>
      <c r="P30" t="s">
        <v>38914</v>
      </c>
      <c r="Q30" t="s">
        <v>38915</v>
      </c>
      <c r="R30" t="s">
        <v>38804</v>
      </c>
    </row>
    <row r="31" spans="1:18">
      <c r="A31" t="s">
        <v>11550</v>
      </c>
      <c r="B31" t="s">
        <v>42160</v>
      </c>
      <c r="C31">
        <v>2</v>
      </c>
      <c r="D31">
        <v>146131293</v>
      </c>
      <c r="E31" t="s">
        <v>82</v>
      </c>
      <c r="F31">
        <v>0.52400000000000002</v>
      </c>
      <c r="G31">
        <v>1.6034099999999999E-2</v>
      </c>
      <c r="H31">
        <v>1.4662500000000001E-3</v>
      </c>
      <c r="I31" s="210">
        <v>7.7972999999999996E-28</v>
      </c>
      <c r="J31">
        <v>335078</v>
      </c>
      <c r="K31">
        <v>0.53348499999999999</v>
      </c>
      <c r="L31">
        <v>1.54749E-2</v>
      </c>
      <c r="M31">
        <v>1.4681900000000001E-3</v>
      </c>
      <c r="N31" s="210">
        <v>5.6428800000000005E-26</v>
      </c>
      <c r="O31">
        <v>-1.20429E-2</v>
      </c>
      <c r="P31" t="s">
        <v>38942</v>
      </c>
      <c r="Q31" t="s">
        <v>38942</v>
      </c>
    </row>
    <row r="32" spans="1:18">
      <c r="A32" t="s">
        <v>11550</v>
      </c>
      <c r="B32" t="s">
        <v>39551</v>
      </c>
      <c r="C32">
        <v>2</v>
      </c>
      <c r="D32">
        <v>155682556</v>
      </c>
      <c r="E32" t="s">
        <v>108</v>
      </c>
      <c r="F32">
        <v>0.53900000000000003</v>
      </c>
      <c r="G32">
        <v>-9.3204900000000007E-3</v>
      </c>
      <c r="H32">
        <v>1.4606599999999999E-3</v>
      </c>
      <c r="I32" s="210">
        <v>1.75944E-10</v>
      </c>
      <c r="J32">
        <v>339008</v>
      </c>
      <c r="K32">
        <v>0.53374200000000005</v>
      </c>
      <c r="L32">
        <v>-9.1910900000000007E-3</v>
      </c>
      <c r="M32">
        <v>1.46087E-3</v>
      </c>
      <c r="N32" s="210">
        <v>3.1435200000000002E-10</v>
      </c>
      <c r="O32">
        <v>-1.9399300000000001E-3</v>
      </c>
      <c r="P32" t="s">
        <v>39553</v>
      </c>
      <c r="Q32" t="s">
        <v>39554</v>
      </c>
      <c r="R32" t="s">
        <v>9965</v>
      </c>
    </row>
    <row r="33" spans="1:18">
      <c r="A33" t="s">
        <v>11550</v>
      </c>
      <c r="B33" t="s">
        <v>39565</v>
      </c>
      <c r="C33">
        <v>2</v>
      </c>
      <c r="D33">
        <v>162802993</v>
      </c>
      <c r="E33" t="s">
        <v>107</v>
      </c>
      <c r="F33">
        <v>0.438</v>
      </c>
      <c r="G33">
        <v>-1.11501E-2</v>
      </c>
      <c r="H33">
        <v>1.47203E-3</v>
      </c>
      <c r="I33" s="210">
        <v>3.6018399999999999E-14</v>
      </c>
      <c r="J33">
        <v>336924</v>
      </c>
      <c r="K33">
        <v>0.412825</v>
      </c>
      <c r="L33">
        <v>-1.11009E-2</v>
      </c>
      <c r="M33">
        <v>1.4721999999999999E-3</v>
      </c>
      <c r="N33" s="210">
        <v>4.6869699999999997E-14</v>
      </c>
      <c r="O33">
        <v>7.5307200000000003E-3</v>
      </c>
      <c r="P33" t="s">
        <v>39567</v>
      </c>
      <c r="Q33" t="s">
        <v>39568</v>
      </c>
      <c r="R33" t="s">
        <v>61496</v>
      </c>
    </row>
    <row r="34" spans="1:18">
      <c r="A34" t="s">
        <v>11550</v>
      </c>
      <c r="B34" t="s">
        <v>42161</v>
      </c>
      <c r="C34">
        <v>2</v>
      </c>
      <c r="D34">
        <v>164927706</v>
      </c>
      <c r="E34" t="s">
        <v>82</v>
      </c>
      <c r="F34">
        <v>0.23400000000000001</v>
      </c>
      <c r="G34">
        <v>-1.0996199999999999E-2</v>
      </c>
      <c r="H34">
        <v>1.73555E-3</v>
      </c>
      <c r="I34" s="210">
        <v>2.35992E-10</v>
      </c>
      <c r="J34">
        <v>332876</v>
      </c>
      <c r="K34">
        <v>0.24391099999999999</v>
      </c>
      <c r="L34">
        <v>-1.06266E-2</v>
      </c>
      <c r="M34">
        <v>1.7366E-3</v>
      </c>
      <c r="N34" s="210">
        <v>9.4037199999999995E-10</v>
      </c>
      <c r="O34">
        <v>3.20504E-2</v>
      </c>
      <c r="P34" t="s">
        <v>38942</v>
      </c>
      <c r="Q34" t="s">
        <v>38942</v>
      </c>
    </row>
    <row r="35" spans="1:18">
      <c r="A35" t="s">
        <v>11550</v>
      </c>
      <c r="B35" t="s">
        <v>42162</v>
      </c>
      <c r="C35">
        <v>2</v>
      </c>
      <c r="D35">
        <v>166188694</v>
      </c>
      <c r="E35" t="s">
        <v>107</v>
      </c>
      <c r="F35">
        <v>0.3</v>
      </c>
      <c r="G35">
        <v>-9.3338199999999996E-3</v>
      </c>
      <c r="H35">
        <v>1.59699E-3</v>
      </c>
      <c r="I35" s="210">
        <v>5.0773000000000002E-9</v>
      </c>
      <c r="J35">
        <v>335570</v>
      </c>
      <c r="K35">
        <v>0.31288100000000002</v>
      </c>
      <c r="L35">
        <v>-9.0222299999999991E-3</v>
      </c>
      <c r="M35">
        <v>1.59789E-3</v>
      </c>
      <c r="N35" s="210">
        <v>1.6388999999999999E-8</v>
      </c>
      <c r="O35">
        <v>0</v>
      </c>
      <c r="P35" t="s">
        <v>61429</v>
      </c>
      <c r="Q35" t="s">
        <v>42163</v>
      </c>
      <c r="R35" t="s">
        <v>9759</v>
      </c>
    </row>
    <row r="36" spans="1:18">
      <c r="A36" t="s">
        <v>11550</v>
      </c>
      <c r="B36" t="s">
        <v>42164</v>
      </c>
      <c r="C36">
        <v>2</v>
      </c>
      <c r="D36">
        <v>201000956</v>
      </c>
      <c r="E36" t="s">
        <v>108</v>
      </c>
      <c r="F36">
        <v>0.155</v>
      </c>
      <c r="G36">
        <v>-1.21101E-2</v>
      </c>
      <c r="H36">
        <v>2.0473800000000001E-3</v>
      </c>
      <c r="I36" s="210">
        <v>3.3202199999999999E-9</v>
      </c>
      <c r="J36">
        <v>327355</v>
      </c>
      <c r="K36">
        <v>0.16137599999999999</v>
      </c>
      <c r="L36">
        <v>-1.21101E-2</v>
      </c>
      <c r="M36">
        <v>2.0474899999999999E-3</v>
      </c>
      <c r="N36" s="210">
        <v>3.3264200000000002E-9</v>
      </c>
      <c r="O36">
        <v>0</v>
      </c>
      <c r="P36" t="s">
        <v>38942</v>
      </c>
      <c r="Q36" t="s">
        <v>38942</v>
      </c>
      <c r="R36" t="s">
        <v>11558</v>
      </c>
    </row>
    <row r="37" spans="1:18">
      <c r="A37" t="s">
        <v>11550</v>
      </c>
      <c r="B37" t="s">
        <v>42165</v>
      </c>
      <c r="C37">
        <v>2</v>
      </c>
      <c r="D37">
        <v>225418360</v>
      </c>
      <c r="E37" t="s">
        <v>82</v>
      </c>
      <c r="F37">
        <v>0.32100000000000001</v>
      </c>
      <c r="G37">
        <v>1.22153E-2</v>
      </c>
      <c r="H37">
        <v>1.5605599999999999E-3</v>
      </c>
      <c r="I37" s="210">
        <v>4.9780799999999998E-15</v>
      </c>
      <c r="J37">
        <v>338560</v>
      </c>
      <c r="K37">
        <v>0.33326499999999998</v>
      </c>
      <c r="L37">
        <v>1.25199E-2</v>
      </c>
      <c r="M37">
        <v>1.5613700000000001E-3</v>
      </c>
      <c r="N37" s="210">
        <v>1.07025E-15</v>
      </c>
      <c r="O37">
        <v>-2.9352099999999999E-2</v>
      </c>
      <c r="P37" t="s">
        <v>38919</v>
      </c>
      <c r="Q37" t="s">
        <v>38920</v>
      </c>
      <c r="R37" t="s">
        <v>4661</v>
      </c>
    </row>
    <row r="38" spans="1:18">
      <c r="A38" t="s">
        <v>11550</v>
      </c>
      <c r="B38" t="s">
        <v>42166</v>
      </c>
      <c r="C38">
        <v>2</v>
      </c>
      <c r="D38">
        <v>226349200</v>
      </c>
      <c r="E38" t="s">
        <v>81</v>
      </c>
      <c r="F38">
        <v>0.17899999999999999</v>
      </c>
      <c r="G38">
        <v>1.23293E-2</v>
      </c>
      <c r="H38">
        <v>1.91095E-3</v>
      </c>
      <c r="I38" s="210">
        <v>1.10437E-10</v>
      </c>
      <c r="J38">
        <v>334891</v>
      </c>
      <c r="K38">
        <v>0.17870900000000001</v>
      </c>
      <c r="L38">
        <v>1.2776900000000001E-2</v>
      </c>
      <c r="M38">
        <v>1.9118799999999999E-3</v>
      </c>
      <c r="N38" s="210">
        <v>2.3431200000000001E-11</v>
      </c>
      <c r="O38">
        <v>0</v>
      </c>
      <c r="P38" t="s">
        <v>39600</v>
      </c>
      <c r="Q38" t="s">
        <v>39601</v>
      </c>
      <c r="R38" t="s">
        <v>38744</v>
      </c>
    </row>
    <row r="39" spans="1:18">
      <c r="A39" t="s">
        <v>11550</v>
      </c>
      <c r="B39" t="s">
        <v>39607</v>
      </c>
      <c r="C39">
        <v>3</v>
      </c>
      <c r="D39">
        <v>16851202</v>
      </c>
      <c r="E39" t="s">
        <v>81</v>
      </c>
      <c r="F39">
        <v>0.378</v>
      </c>
      <c r="G39">
        <v>-8.2347099999999993E-3</v>
      </c>
      <c r="H39">
        <v>1.50085E-3</v>
      </c>
      <c r="I39" s="210">
        <v>4.0953899999999999E-8</v>
      </c>
      <c r="J39">
        <v>339374</v>
      </c>
      <c r="K39">
        <v>0.35928900000000003</v>
      </c>
      <c r="L39">
        <v>-8.9177300000000004E-3</v>
      </c>
      <c r="M39">
        <v>1.50416E-3</v>
      </c>
      <c r="N39" s="210">
        <v>3.0532000000000002E-9</v>
      </c>
      <c r="O39">
        <v>6.6579299999999994E-2</v>
      </c>
      <c r="P39" t="s">
        <v>38942</v>
      </c>
      <c r="Q39" t="s">
        <v>38942</v>
      </c>
      <c r="R39" t="s">
        <v>8227</v>
      </c>
    </row>
    <row r="40" spans="1:18">
      <c r="A40" t="s">
        <v>11550</v>
      </c>
      <c r="B40" t="s">
        <v>11813</v>
      </c>
      <c r="C40">
        <v>3</v>
      </c>
      <c r="D40">
        <v>18007268</v>
      </c>
      <c r="E40" t="s">
        <v>107</v>
      </c>
      <c r="F40">
        <v>0.46500000000000002</v>
      </c>
      <c r="G40">
        <v>9.68691E-3</v>
      </c>
      <c r="H40">
        <v>1.4801700000000001E-3</v>
      </c>
      <c r="I40" s="210">
        <v>5.9714200000000001E-11</v>
      </c>
      <c r="J40">
        <v>329753</v>
      </c>
      <c r="K40">
        <v>0.45956599999999997</v>
      </c>
      <c r="L40">
        <v>1.02641E-2</v>
      </c>
      <c r="M40">
        <v>1.48346E-3</v>
      </c>
      <c r="N40" s="210">
        <v>4.5477200000000003E-12</v>
      </c>
      <c r="O40">
        <v>0</v>
      </c>
      <c r="P40" t="s">
        <v>61430</v>
      </c>
      <c r="Q40" t="s">
        <v>42910</v>
      </c>
      <c r="R40" t="s">
        <v>41764</v>
      </c>
    </row>
    <row r="41" spans="1:18">
      <c r="A41" t="s">
        <v>11550</v>
      </c>
      <c r="B41" t="s">
        <v>42167</v>
      </c>
      <c r="C41">
        <v>3</v>
      </c>
      <c r="D41">
        <v>49328833</v>
      </c>
      <c r="E41" t="s">
        <v>108</v>
      </c>
      <c r="F41">
        <v>0.74199999999999999</v>
      </c>
      <c r="G41">
        <v>1.03184E-2</v>
      </c>
      <c r="H41">
        <v>1.66675E-3</v>
      </c>
      <c r="I41" s="210">
        <v>5.9876999999999999E-10</v>
      </c>
      <c r="J41">
        <v>337958</v>
      </c>
      <c r="K41">
        <v>0.72293700000000005</v>
      </c>
      <c r="L41">
        <v>1.03184E-2</v>
      </c>
      <c r="M41">
        <v>1.6668399999999999E-3</v>
      </c>
      <c r="N41" s="210">
        <v>6.0006999999999998E-10</v>
      </c>
      <c r="O41">
        <v>0</v>
      </c>
      <c r="P41" t="s">
        <v>61431</v>
      </c>
      <c r="Q41" t="s">
        <v>42168</v>
      </c>
      <c r="R41" t="s">
        <v>61497</v>
      </c>
    </row>
    <row r="42" spans="1:18">
      <c r="A42" t="s">
        <v>11550</v>
      </c>
      <c r="B42" t="s">
        <v>42169</v>
      </c>
      <c r="C42">
        <v>3</v>
      </c>
      <c r="D42">
        <v>71025076</v>
      </c>
      <c r="E42" t="s">
        <v>81</v>
      </c>
      <c r="F42">
        <v>0.36299999999999999</v>
      </c>
      <c r="G42">
        <v>1.13644E-2</v>
      </c>
      <c r="H42">
        <v>1.5290900000000001E-3</v>
      </c>
      <c r="I42" s="210">
        <v>1.06849E-13</v>
      </c>
      <c r="J42">
        <v>332424</v>
      </c>
      <c r="K42">
        <v>0.36626300000000001</v>
      </c>
      <c r="L42">
        <v>1.13785E-2</v>
      </c>
      <c r="M42">
        <v>1.52922E-3</v>
      </c>
      <c r="N42" s="210">
        <v>1.00098E-13</v>
      </c>
      <c r="O42">
        <v>-1.6205200000000001E-3</v>
      </c>
      <c r="P42" t="s">
        <v>39669</v>
      </c>
      <c r="Q42" t="s">
        <v>39670</v>
      </c>
      <c r="R42" t="s">
        <v>488</v>
      </c>
    </row>
    <row r="43" spans="1:18">
      <c r="A43" t="s">
        <v>11550</v>
      </c>
      <c r="B43" t="s">
        <v>489</v>
      </c>
      <c r="C43">
        <v>3</v>
      </c>
      <c r="D43">
        <v>71483084</v>
      </c>
      <c r="E43" t="s">
        <v>82</v>
      </c>
      <c r="F43">
        <v>0.315</v>
      </c>
      <c r="G43">
        <v>9.0403500000000008E-3</v>
      </c>
      <c r="H43">
        <v>1.5856799999999999E-3</v>
      </c>
      <c r="I43" s="210">
        <v>1.18923E-8</v>
      </c>
      <c r="J43">
        <v>331286</v>
      </c>
      <c r="K43">
        <v>0.34244400000000003</v>
      </c>
      <c r="L43">
        <v>9.0594400000000002E-3</v>
      </c>
      <c r="M43">
        <v>1.5857499999999999E-3</v>
      </c>
      <c r="N43" s="210">
        <v>1.10988E-8</v>
      </c>
      <c r="O43">
        <v>0</v>
      </c>
      <c r="P43" t="s">
        <v>39669</v>
      </c>
      <c r="Q43" t="s">
        <v>39672</v>
      </c>
      <c r="R43" t="s">
        <v>488</v>
      </c>
    </row>
    <row r="44" spans="1:18">
      <c r="A44" t="s">
        <v>11550</v>
      </c>
      <c r="B44" t="s">
        <v>38929</v>
      </c>
      <c r="C44">
        <v>3</v>
      </c>
      <c r="D44">
        <v>85699040</v>
      </c>
      <c r="E44" t="s">
        <v>81</v>
      </c>
      <c r="F44">
        <v>0.35399999999999998</v>
      </c>
      <c r="G44">
        <v>1.47128E-2</v>
      </c>
      <c r="H44">
        <v>1.5275099999999999E-3</v>
      </c>
      <c r="I44" s="210">
        <v>5.8625299999999997E-22</v>
      </c>
      <c r="J44">
        <v>336785</v>
      </c>
      <c r="K44">
        <v>0.34646900000000003</v>
      </c>
      <c r="L44">
        <v>1.47128E-2</v>
      </c>
      <c r="M44">
        <v>1.52772E-3</v>
      </c>
      <c r="N44" s="210">
        <v>5.93788E-22</v>
      </c>
      <c r="O44">
        <v>0</v>
      </c>
      <c r="P44" t="s">
        <v>38931</v>
      </c>
      <c r="Q44" t="s">
        <v>38932</v>
      </c>
      <c r="R44" t="s">
        <v>38933</v>
      </c>
    </row>
    <row r="45" spans="1:18">
      <c r="A45" t="s">
        <v>11550</v>
      </c>
      <c r="B45" t="s">
        <v>42170</v>
      </c>
      <c r="C45">
        <v>3</v>
      </c>
      <c r="D45">
        <v>108031094</v>
      </c>
      <c r="E45" t="s">
        <v>82</v>
      </c>
      <c r="F45">
        <v>0.61299999999999999</v>
      </c>
      <c r="G45">
        <v>-9.2166799999999997E-3</v>
      </c>
      <c r="H45">
        <v>1.5028400000000001E-3</v>
      </c>
      <c r="I45" s="210">
        <v>8.6314999999999996E-10</v>
      </c>
      <c r="J45">
        <v>335453</v>
      </c>
      <c r="K45">
        <v>0.61032799999999998</v>
      </c>
      <c r="L45">
        <v>-9.25548E-3</v>
      </c>
      <c r="M45">
        <v>1.50293E-3</v>
      </c>
      <c r="N45" s="210">
        <v>7.3532400000000003E-10</v>
      </c>
      <c r="O45">
        <v>-5.5033899999999995E-4</v>
      </c>
      <c r="P45" t="s">
        <v>61432</v>
      </c>
      <c r="Q45" t="s">
        <v>42911</v>
      </c>
      <c r="R45" t="s">
        <v>61498</v>
      </c>
    </row>
    <row r="46" spans="1:18">
      <c r="A46" t="s">
        <v>11550</v>
      </c>
      <c r="B46" t="s">
        <v>42171</v>
      </c>
      <c r="C46">
        <v>3</v>
      </c>
      <c r="D46">
        <v>114147432</v>
      </c>
      <c r="E46" t="s">
        <v>82</v>
      </c>
      <c r="F46">
        <v>0.73199999999999998</v>
      </c>
      <c r="G46">
        <v>-9.0108199999999992E-3</v>
      </c>
      <c r="H46">
        <v>1.6562599999999999E-3</v>
      </c>
      <c r="I46" s="210">
        <v>5.3138899999999998E-8</v>
      </c>
      <c r="J46">
        <v>333992</v>
      </c>
      <c r="K46">
        <v>0.74524400000000002</v>
      </c>
      <c r="L46">
        <v>-9.0307300000000007E-3</v>
      </c>
      <c r="M46">
        <v>1.6563299999999999E-3</v>
      </c>
      <c r="N46" s="210">
        <v>4.97357E-8</v>
      </c>
      <c r="O46">
        <v>-1.4398600000000001E-3</v>
      </c>
      <c r="P46" t="s">
        <v>39704</v>
      </c>
      <c r="Q46" t="s">
        <v>39705</v>
      </c>
      <c r="R46" t="s">
        <v>9573</v>
      </c>
    </row>
    <row r="47" spans="1:18">
      <c r="A47" t="s">
        <v>11550</v>
      </c>
      <c r="B47" t="s">
        <v>42172</v>
      </c>
      <c r="C47">
        <v>3</v>
      </c>
      <c r="D47">
        <v>117778176</v>
      </c>
      <c r="E47" t="s">
        <v>107</v>
      </c>
      <c r="F47">
        <v>0.84699999999999998</v>
      </c>
      <c r="G47">
        <v>-1.2159700000000001E-2</v>
      </c>
      <c r="H47">
        <v>2.0247099999999999E-3</v>
      </c>
      <c r="I47" s="210">
        <v>1.9058299999999998E-9</v>
      </c>
      <c r="J47">
        <v>338322</v>
      </c>
      <c r="K47">
        <v>0.85559700000000005</v>
      </c>
      <c r="L47">
        <v>-1.22226E-2</v>
      </c>
      <c r="M47">
        <v>2.02483E-3</v>
      </c>
      <c r="N47" s="210">
        <v>1.5762899999999999E-9</v>
      </c>
      <c r="O47">
        <v>0</v>
      </c>
      <c r="P47" t="s">
        <v>38942</v>
      </c>
      <c r="Q47" t="s">
        <v>38942</v>
      </c>
      <c r="R47" t="s">
        <v>61582</v>
      </c>
    </row>
    <row r="48" spans="1:18">
      <c r="A48" t="s">
        <v>11550</v>
      </c>
      <c r="B48" t="s">
        <v>42173</v>
      </c>
      <c r="C48">
        <v>3</v>
      </c>
      <c r="D48">
        <v>157974443</v>
      </c>
      <c r="E48" t="s">
        <v>108</v>
      </c>
      <c r="F48">
        <v>0.63700000000000001</v>
      </c>
      <c r="G48">
        <v>-9.5625399999999996E-3</v>
      </c>
      <c r="H48">
        <v>1.5148799999999999E-3</v>
      </c>
      <c r="I48" s="210">
        <v>2.7476300000000002E-10</v>
      </c>
      <c r="J48">
        <v>338704</v>
      </c>
      <c r="K48">
        <v>0.64732599999999996</v>
      </c>
      <c r="L48">
        <v>-9.4608699999999997E-3</v>
      </c>
      <c r="M48">
        <v>1.5150700000000001E-3</v>
      </c>
      <c r="N48" s="210">
        <v>4.2511800000000001E-10</v>
      </c>
      <c r="O48">
        <v>1.15154E-2</v>
      </c>
      <c r="P48" t="s">
        <v>39010</v>
      </c>
      <c r="Q48" t="s">
        <v>39011</v>
      </c>
      <c r="R48" t="s">
        <v>43084</v>
      </c>
    </row>
    <row r="49" spans="1:18">
      <c r="A49" t="s">
        <v>11550</v>
      </c>
      <c r="B49" t="s">
        <v>42174</v>
      </c>
      <c r="C49">
        <v>3</v>
      </c>
      <c r="D49">
        <v>158882833</v>
      </c>
      <c r="E49" t="s">
        <v>81</v>
      </c>
      <c r="F49">
        <v>0.6</v>
      </c>
      <c r="G49">
        <v>-8.9712300000000002E-3</v>
      </c>
      <c r="H49">
        <v>1.5039000000000001E-3</v>
      </c>
      <c r="I49" s="210">
        <v>2.4416500000000001E-9</v>
      </c>
      <c r="J49">
        <v>331116</v>
      </c>
      <c r="K49">
        <v>0.59522600000000003</v>
      </c>
      <c r="L49">
        <v>-8.8643000000000003E-3</v>
      </c>
      <c r="M49">
        <v>1.5040800000000001E-3</v>
      </c>
      <c r="N49" s="210">
        <v>3.7806E-9</v>
      </c>
      <c r="O49">
        <v>0</v>
      </c>
      <c r="P49" t="s">
        <v>61433</v>
      </c>
      <c r="Q49" t="s">
        <v>42175</v>
      </c>
      <c r="R49" t="s">
        <v>42490</v>
      </c>
    </row>
    <row r="50" spans="1:18">
      <c r="A50" t="s">
        <v>11550</v>
      </c>
      <c r="B50" t="s">
        <v>39751</v>
      </c>
      <c r="C50">
        <v>3</v>
      </c>
      <c r="D50">
        <v>173072584</v>
      </c>
      <c r="E50" t="s">
        <v>107</v>
      </c>
      <c r="F50">
        <v>0.432</v>
      </c>
      <c r="G50">
        <v>8.31491E-3</v>
      </c>
      <c r="H50">
        <v>1.5045799999999999E-3</v>
      </c>
      <c r="I50" s="210">
        <v>3.2687300000000003E-8</v>
      </c>
      <c r="J50">
        <v>323572</v>
      </c>
      <c r="K50">
        <v>0.441465</v>
      </c>
      <c r="L50">
        <v>8.4430400000000006E-3</v>
      </c>
      <c r="M50">
        <v>1.5048100000000001E-3</v>
      </c>
      <c r="N50" s="210">
        <v>2.0152000000000001E-8</v>
      </c>
      <c r="O50">
        <v>1.5010799999999999E-2</v>
      </c>
      <c r="P50" t="s">
        <v>38942</v>
      </c>
      <c r="Q50" t="s">
        <v>38942</v>
      </c>
      <c r="R50" t="s">
        <v>10066</v>
      </c>
    </row>
    <row r="51" spans="1:18">
      <c r="A51" t="s">
        <v>11550</v>
      </c>
      <c r="B51" t="s">
        <v>42176</v>
      </c>
      <c r="C51">
        <v>3</v>
      </c>
      <c r="D51">
        <v>173397340</v>
      </c>
      <c r="E51" t="s">
        <v>107</v>
      </c>
      <c r="F51">
        <v>0.19900000000000001</v>
      </c>
      <c r="G51">
        <v>-1.04391E-2</v>
      </c>
      <c r="H51">
        <v>1.8308899999999999E-3</v>
      </c>
      <c r="I51" s="210">
        <v>1.18656E-8</v>
      </c>
      <c r="J51">
        <v>336376</v>
      </c>
      <c r="K51">
        <v>0.184503</v>
      </c>
      <c r="L51">
        <v>-1.05903E-2</v>
      </c>
      <c r="M51">
        <v>1.83117E-3</v>
      </c>
      <c r="N51" s="210">
        <v>7.3221300000000002E-9</v>
      </c>
      <c r="O51">
        <v>0</v>
      </c>
      <c r="P51" t="s">
        <v>39756</v>
      </c>
      <c r="Q51" t="s">
        <v>39757</v>
      </c>
      <c r="R51" t="s">
        <v>10066</v>
      </c>
    </row>
    <row r="52" spans="1:18">
      <c r="A52" t="s">
        <v>11550</v>
      </c>
      <c r="B52" t="s">
        <v>11594</v>
      </c>
      <c r="C52">
        <v>4</v>
      </c>
      <c r="D52">
        <v>2881256</v>
      </c>
      <c r="E52" t="s">
        <v>81</v>
      </c>
      <c r="F52">
        <v>0.30199999999999999</v>
      </c>
      <c r="G52">
        <v>1.14003E-2</v>
      </c>
      <c r="H52">
        <v>1.58763E-3</v>
      </c>
      <c r="I52" s="210">
        <v>6.9380199999999998E-13</v>
      </c>
      <c r="J52">
        <v>338291</v>
      </c>
      <c r="K52">
        <v>0.31624000000000002</v>
      </c>
      <c r="L52">
        <v>1.14003E-2</v>
      </c>
      <c r="M52">
        <v>1.58775E-3</v>
      </c>
      <c r="N52" s="210">
        <v>6.9652999999999996E-13</v>
      </c>
      <c r="O52">
        <v>0</v>
      </c>
      <c r="P52" t="s">
        <v>38945</v>
      </c>
      <c r="Q52" t="s">
        <v>38946</v>
      </c>
      <c r="R52" t="s">
        <v>61499</v>
      </c>
    </row>
    <row r="53" spans="1:18">
      <c r="A53" t="s">
        <v>11550</v>
      </c>
      <c r="B53" t="s">
        <v>42177</v>
      </c>
      <c r="C53">
        <v>4</v>
      </c>
      <c r="D53">
        <v>28437133</v>
      </c>
      <c r="E53" t="s">
        <v>82</v>
      </c>
      <c r="F53">
        <v>0.26500000000000001</v>
      </c>
      <c r="G53">
        <v>-1.35587E-2</v>
      </c>
      <c r="H53">
        <v>1.6525800000000001E-3</v>
      </c>
      <c r="I53" s="210">
        <v>2.3141799999999999E-16</v>
      </c>
      <c r="J53">
        <v>337891</v>
      </c>
      <c r="K53">
        <v>0.25711499999999998</v>
      </c>
      <c r="L53">
        <v>-1.35128E-2</v>
      </c>
      <c r="M53">
        <v>1.6527499999999999E-3</v>
      </c>
      <c r="N53" s="210">
        <v>2.9352599999999999E-16</v>
      </c>
      <c r="O53">
        <v>-4.0202900000000001E-3</v>
      </c>
      <c r="P53" t="s">
        <v>38942</v>
      </c>
      <c r="Q53" t="s">
        <v>38942</v>
      </c>
    </row>
    <row r="54" spans="1:18">
      <c r="A54" t="s">
        <v>11550</v>
      </c>
      <c r="B54" t="s">
        <v>42178</v>
      </c>
      <c r="C54">
        <v>4</v>
      </c>
      <c r="D54">
        <v>31204657</v>
      </c>
      <c r="E54" t="s">
        <v>108</v>
      </c>
      <c r="F54">
        <v>0.34399999999999997</v>
      </c>
      <c r="G54">
        <v>1.09356E-2</v>
      </c>
      <c r="H54">
        <v>1.55616E-3</v>
      </c>
      <c r="I54" s="210">
        <v>2.1058300000000001E-12</v>
      </c>
      <c r="J54">
        <v>328914</v>
      </c>
      <c r="K54">
        <v>0.36349399999999998</v>
      </c>
      <c r="L54">
        <v>1.08851E-2</v>
      </c>
      <c r="M54">
        <v>1.5562900000000001E-3</v>
      </c>
      <c r="N54" s="210">
        <v>2.66609E-12</v>
      </c>
      <c r="O54">
        <v>0</v>
      </c>
      <c r="P54" t="s">
        <v>39786</v>
      </c>
      <c r="Q54" t="s">
        <v>39787</v>
      </c>
      <c r="R54" t="s">
        <v>61583</v>
      </c>
    </row>
    <row r="55" spans="1:18">
      <c r="A55" t="s">
        <v>11550</v>
      </c>
      <c r="B55" t="s">
        <v>42179</v>
      </c>
      <c r="C55">
        <v>4</v>
      </c>
      <c r="D55">
        <v>68013282</v>
      </c>
      <c r="E55" t="s">
        <v>108</v>
      </c>
      <c r="F55">
        <v>0.77</v>
      </c>
      <c r="G55">
        <v>1.52216E-2</v>
      </c>
      <c r="H55">
        <v>1.73037E-3</v>
      </c>
      <c r="I55" s="210">
        <v>1.4085199999999999E-18</v>
      </c>
      <c r="J55">
        <v>338941</v>
      </c>
      <c r="K55">
        <v>0.76383299999999998</v>
      </c>
      <c r="L55">
        <v>1.52216E-2</v>
      </c>
      <c r="M55">
        <v>1.7305700000000001E-3</v>
      </c>
      <c r="N55" s="210">
        <v>1.4210099999999999E-18</v>
      </c>
      <c r="O55">
        <v>0</v>
      </c>
      <c r="P55" t="s">
        <v>38942</v>
      </c>
      <c r="Q55" t="s">
        <v>38942</v>
      </c>
    </row>
    <row r="56" spans="1:18">
      <c r="A56" t="s">
        <v>11550</v>
      </c>
      <c r="B56" t="s">
        <v>42180</v>
      </c>
      <c r="C56">
        <v>4</v>
      </c>
      <c r="D56">
        <v>112422145</v>
      </c>
      <c r="E56" t="s">
        <v>82</v>
      </c>
      <c r="F56">
        <v>0.158</v>
      </c>
      <c r="G56">
        <v>1.1945600000000001E-2</v>
      </c>
      <c r="H56">
        <v>2.01527E-3</v>
      </c>
      <c r="I56" s="210">
        <v>3.0749700000000002E-9</v>
      </c>
      <c r="J56">
        <v>332690</v>
      </c>
      <c r="K56">
        <v>0.14927399999999999</v>
      </c>
      <c r="L56">
        <v>1.1945600000000001E-2</v>
      </c>
      <c r="M56">
        <v>2.0153699999999998E-3</v>
      </c>
      <c r="N56" s="210">
        <v>3.0806699999999999E-9</v>
      </c>
      <c r="O56">
        <v>0</v>
      </c>
      <c r="P56" t="s">
        <v>38942</v>
      </c>
      <c r="Q56" t="s">
        <v>38942</v>
      </c>
    </row>
    <row r="57" spans="1:18">
      <c r="A57" t="s">
        <v>11550</v>
      </c>
      <c r="B57" t="s">
        <v>39815</v>
      </c>
      <c r="C57">
        <v>4</v>
      </c>
      <c r="D57">
        <v>140886963</v>
      </c>
      <c r="E57" t="s">
        <v>82</v>
      </c>
      <c r="F57">
        <v>0.32600000000000001</v>
      </c>
      <c r="G57">
        <v>1.39735E-2</v>
      </c>
      <c r="H57">
        <v>1.5593200000000001E-3</v>
      </c>
      <c r="I57" s="210">
        <v>3.2103999999999999E-19</v>
      </c>
      <c r="J57">
        <v>336409</v>
      </c>
      <c r="K57">
        <v>0.31454799999999999</v>
      </c>
      <c r="L57">
        <v>1.4032299999999999E-2</v>
      </c>
      <c r="M57">
        <v>1.55952E-3</v>
      </c>
      <c r="N57" s="210">
        <v>2.3026399999999999E-19</v>
      </c>
      <c r="O57">
        <v>-4.5289800000000002E-3</v>
      </c>
      <c r="P57" t="s">
        <v>38937</v>
      </c>
      <c r="Q57" t="s">
        <v>38938</v>
      </c>
      <c r="R57" t="s">
        <v>561</v>
      </c>
    </row>
    <row r="58" spans="1:18">
      <c r="A58" t="s">
        <v>11550</v>
      </c>
      <c r="B58" t="s">
        <v>42181</v>
      </c>
      <c r="C58">
        <v>4</v>
      </c>
      <c r="D58">
        <v>147797214</v>
      </c>
      <c r="E58" t="s">
        <v>82</v>
      </c>
      <c r="F58">
        <v>0.39</v>
      </c>
      <c r="G58">
        <v>1.24203E-2</v>
      </c>
      <c r="H58">
        <v>1.4929699999999999E-3</v>
      </c>
      <c r="I58" s="210">
        <v>8.8559499999999995E-17</v>
      </c>
      <c r="J58">
        <v>338950</v>
      </c>
      <c r="K58">
        <v>0.38469799999999998</v>
      </c>
      <c r="L58">
        <v>1.24809E-2</v>
      </c>
      <c r="M58">
        <v>1.4931300000000001E-3</v>
      </c>
      <c r="N58" s="210">
        <v>6.3318800000000005E-17</v>
      </c>
      <c r="O58">
        <v>0</v>
      </c>
      <c r="P58" t="s">
        <v>39824</v>
      </c>
      <c r="Q58" t="s">
        <v>39825</v>
      </c>
      <c r="R58" t="s">
        <v>6705</v>
      </c>
    </row>
    <row r="59" spans="1:18">
      <c r="A59" t="s">
        <v>11550</v>
      </c>
      <c r="B59" t="s">
        <v>39835</v>
      </c>
      <c r="C59">
        <v>5</v>
      </c>
      <c r="D59">
        <v>30842054</v>
      </c>
      <c r="E59" t="s">
        <v>81</v>
      </c>
      <c r="F59">
        <v>0.54200000000000004</v>
      </c>
      <c r="G59">
        <v>-9.2052499999999999E-3</v>
      </c>
      <c r="H59">
        <v>1.4637000000000001E-3</v>
      </c>
      <c r="I59" s="210">
        <v>3.1946999999999998E-10</v>
      </c>
      <c r="J59">
        <v>337920</v>
      </c>
      <c r="K59">
        <v>0.50092300000000001</v>
      </c>
      <c r="L59">
        <v>-9.2052499999999999E-3</v>
      </c>
      <c r="M59">
        <v>1.46378E-3</v>
      </c>
      <c r="N59" s="210">
        <v>3.2020900000000002E-10</v>
      </c>
      <c r="O59">
        <v>0</v>
      </c>
      <c r="P59" t="s">
        <v>38942</v>
      </c>
      <c r="Q59" t="s">
        <v>38942</v>
      </c>
    </row>
    <row r="60" spans="1:18">
      <c r="A60" t="s">
        <v>11550</v>
      </c>
      <c r="B60" t="s">
        <v>8022</v>
      </c>
      <c r="C60">
        <v>5</v>
      </c>
      <c r="D60">
        <v>43190647</v>
      </c>
      <c r="E60" t="s">
        <v>108</v>
      </c>
      <c r="F60">
        <v>0.109</v>
      </c>
      <c r="G60">
        <v>1.5805300000000001E-2</v>
      </c>
      <c r="H60">
        <v>2.4624099999999999E-3</v>
      </c>
      <c r="I60" s="210">
        <v>1.3751799999999999E-10</v>
      </c>
      <c r="J60">
        <v>305176</v>
      </c>
      <c r="K60">
        <v>0.109405</v>
      </c>
      <c r="L60">
        <v>1.6533300000000001E-2</v>
      </c>
      <c r="M60">
        <v>2.46518E-3</v>
      </c>
      <c r="N60" s="210">
        <v>1.9902000000000001E-11</v>
      </c>
      <c r="O60">
        <v>-4.8341000000000002E-2</v>
      </c>
      <c r="P60" t="s">
        <v>38942</v>
      </c>
      <c r="Q60" t="s">
        <v>38942</v>
      </c>
      <c r="R60" t="s">
        <v>8019</v>
      </c>
    </row>
    <row r="61" spans="1:18">
      <c r="A61" t="s">
        <v>11550</v>
      </c>
      <c r="B61" t="s">
        <v>9813</v>
      </c>
      <c r="C61">
        <v>5</v>
      </c>
      <c r="D61">
        <v>45279858</v>
      </c>
      <c r="E61" t="s">
        <v>108</v>
      </c>
      <c r="F61">
        <v>0.17799999999999999</v>
      </c>
      <c r="G61">
        <v>1.16805E-2</v>
      </c>
      <c r="H61">
        <v>1.91011E-3</v>
      </c>
      <c r="I61" s="210">
        <v>9.6490299999999997E-10</v>
      </c>
      <c r="J61">
        <v>336649</v>
      </c>
      <c r="K61">
        <v>0.20396400000000001</v>
      </c>
      <c r="L61">
        <v>1.22708E-2</v>
      </c>
      <c r="M61">
        <v>1.9122399999999999E-3</v>
      </c>
      <c r="N61" s="210">
        <v>1.3900099999999999E-10</v>
      </c>
      <c r="O61">
        <v>0</v>
      </c>
      <c r="P61" t="s">
        <v>61434</v>
      </c>
      <c r="Q61" t="s">
        <v>42182</v>
      </c>
      <c r="R61" t="s">
        <v>9810</v>
      </c>
    </row>
    <row r="62" spans="1:18">
      <c r="A62" t="s">
        <v>11550</v>
      </c>
      <c r="B62" t="s">
        <v>42184</v>
      </c>
      <c r="C62">
        <v>5</v>
      </c>
      <c r="D62">
        <v>60167888</v>
      </c>
      <c r="E62" t="s">
        <v>108</v>
      </c>
      <c r="F62">
        <v>0.37</v>
      </c>
      <c r="G62">
        <v>8.5355299999999995E-3</v>
      </c>
      <c r="H62">
        <v>1.52899E-3</v>
      </c>
      <c r="I62" s="210">
        <v>2.3715699999999999E-8</v>
      </c>
      <c r="J62">
        <v>329791</v>
      </c>
      <c r="K62">
        <v>0.385826</v>
      </c>
      <c r="L62">
        <v>8.5355299999999995E-3</v>
      </c>
      <c r="M62">
        <v>1.5290600000000001E-3</v>
      </c>
      <c r="N62" s="210">
        <v>2.3750500000000001E-8</v>
      </c>
      <c r="O62">
        <v>0</v>
      </c>
      <c r="P62" t="s">
        <v>38942</v>
      </c>
      <c r="Q62" t="s">
        <v>38942</v>
      </c>
      <c r="R62" t="s">
        <v>61500</v>
      </c>
    </row>
    <row r="63" spans="1:18">
      <c r="A63" t="s">
        <v>11550</v>
      </c>
      <c r="B63" t="s">
        <v>42185</v>
      </c>
      <c r="C63">
        <v>5</v>
      </c>
      <c r="D63">
        <v>87712519</v>
      </c>
      <c r="E63" t="s">
        <v>82</v>
      </c>
      <c r="F63">
        <v>0.46200000000000002</v>
      </c>
      <c r="G63">
        <v>1.32138E-2</v>
      </c>
      <c r="H63">
        <v>1.4604500000000001E-3</v>
      </c>
      <c r="I63" s="210">
        <v>1.45929E-19</v>
      </c>
      <c r="J63">
        <v>338947</v>
      </c>
      <c r="K63">
        <v>0.493564</v>
      </c>
      <c r="L63">
        <v>1.32138E-2</v>
      </c>
      <c r="M63">
        <v>1.4606199999999999E-3</v>
      </c>
      <c r="N63" s="210">
        <v>1.4737800000000001E-19</v>
      </c>
      <c r="O63">
        <v>0</v>
      </c>
      <c r="P63" t="s">
        <v>61435</v>
      </c>
      <c r="Q63" t="s">
        <v>42913</v>
      </c>
      <c r="R63" t="s">
        <v>61584</v>
      </c>
    </row>
    <row r="64" spans="1:18">
      <c r="A64" t="s">
        <v>11550</v>
      </c>
      <c r="B64" t="s">
        <v>42186</v>
      </c>
      <c r="C64">
        <v>5</v>
      </c>
      <c r="D64">
        <v>103899272</v>
      </c>
      <c r="E64" t="s">
        <v>81</v>
      </c>
      <c r="F64">
        <v>0.17100000000000001</v>
      </c>
      <c r="G64">
        <v>1.3731E-2</v>
      </c>
      <c r="H64">
        <v>1.9397399999999999E-3</v>
      </c>
      <c r="I64" s="210">
        <v>1.4542599999999999E-12</v>
      </c>
      <c r="J64">
        <v>336923</v>
      </c>
      <c r="K64">
        <v>0.18934899999999999</v>
      </c>
      <c r="L64">
        <v>1.3801900000000001E-2</v>
      </c>
      <c r="M64">
        <v>1.9401500000000001E-3</v>
      </c>
      <c r="N64" s="210">
        <v>1.12866E-12</v>
      </c>
      <c r="O64">
        <v>8.1197500000000002E-3</v>
      </c>
      <c r="P64" t="s">
        <v>38942</v>
      </c>
      <c r="Q64" t="s">
        <v>38942</v>
      </c>
    </row>
    <row r="65" spans="1:18">
      <c r="A65" t="s">
        <v>11550</v>
      </c>
      <c r="B65" t="s">
        <v>39886</v>
      </c>
      <c r="C65">
        <v>5</v>
      </c>
      <c r="D65">
        <v>106825618</v>
      </c>
      <c r="E65" t="s">
        <v>82</v>
      </c>
      <c r="F65">
        <v>0.13300000000000001</v>
      </c>
      <c r="G65">
        <v>1.34428E-2</v>
      </c>
      <c r="H65">
        <v>2.1523699999999998E-3</v>
      </c>
      <c r="I65" s="210">
        <v>4.22236E-10</v>
      </c>
      <c r="J65">
        <v>336418</v>
      </c>
      <c r="K65">
        <v>0.13347999999999999</v>
      </c>
      <c r="L65">
        <v>1.30492E-2</v>
      </c>
      <c r="M65">
        <v>2.1530400000000002E-3</v>
      </c>
      <c r="N65" s="210">
        <v>1.35418E-9</v>
      </c>
      <c r="O65">
        <v>-2.1085E-2</v>
      </c>
      <c r="P65" t="s">
        <v>39888</v>
      </c>
      <c r="Q65" t="s">
        <v>39889</v>
      </c>
      <c r="R65" t="s">
        <v>8977</v>
      </c>
    </row>
    <row r="66" spans="1:18">
      <c r="A66" t="s">
        <v>11550</v>
      </c>
      <c r="B66" t="s">
        <v>42187</v>
      </c>
      <c r="C66">
        <v>5</v>
      </c>
      <c r="D66">
        <v>107370767</v>
      </c>
      <c r="E66" t="s">
        <v>108</v>
      </c>
      <c r="F66">
        <v>0.39200000000000002</v>
      </c>
      <c r="G66">
        <v>-8.9209400000000005E-3</v>
      </c>
      <c r="H66">
        <v>1.4934900000000001E-3</v>
      </c>
      <c r="I66" s="210">
        <v>2.32614E-9</v>
      </c>
      <c r="J66">
        <v>338060</v>
      </c>
      <c r="K66">
        <v>0.39859499999999998</v>
      </c>
      <c r="L66">
        <v>-8.8836799999999997E-3</v>
      </c>
      <c r="M66">
        <v>1.49406E-3</v>
      </c>
      <c r="N66" s="210">
        <v>2.74749E-9</v>
      </c>
      <c r="O66">
        <v>0</v>
      </c>
      <c r="P66" t="s">
        <v>39893</v>
      </c>
      <c r="Q66" t="s">
        <v>39894</v>
      </c>
      <c r="R66" t="s">
        <v>4464</v>
      </c>
    </row>
    <row r="67" spans="1:18">
      <c r="A67" t="s">
        <v>11550</v>
      </c>
      <c r="B67" t="s">
        <v>42190</v>
      </c>
      <c r="C67">
        <v>5</v>
      </c>
      <c r="D67">
        <v>133861663</v>
      </c>
      <c r="E67" t="s">
        <v>107</v>
      </c>
      <c r="F67">
        <v>0.42499999999999999</v>
      </c>
      <c r="G67">
        <v>8.3569999999999998E-3</v>
      </c>
      <c r="H67">
        <v>1.47471E-3</v>
      </c>
      <c r="I67" s="210">
        <v>1.45412E-8</v>
      </c>
      <c r="J67">
        <v>338162</v>
      </c>
      <c r="K67">
        <v>0.42808099999999999</v>
      </c>
      <c r="L67">
        <v>8.2604099999999993E-3</v>
      </c>
      <c r="M67">
        <v>1.47484E-3</v>
      </c>
      <c r="N67" s="210">
        <v>2.1327700000000001E-8</v>
      </c>
      <c r="O67">
        <v>0</v>
      </c>
      <c r="P67" t="s">
        <v>61436</v>
      </c>
      <c r="Q67" t="s">
        <v>42914</v>
      </c>
      <c r="R67" t="s">
        <v>39900</v>
      </c>
    </row>
    <row r="68" spans="1:18">
      <c r="A68" t="s">
        <v>11550</v>
      </c>
      <c r="B68" t="s">
        <v>42191</v>
      </c>
      <c r="C68">
        <v>5</v>
      </c>
      <c r="D68">
        <v>154857774</v>
      </c>
      <c r="E68" t="s">
        <v>107</v>
      </c>
      <c r="F68">
        <v>0.28499999999999998</v>
      </c>
      <c r="G68">
        <v>-1.02424E-2</v>
      </c>
      <c r="H68">
        <v>1.6141899999999999E-3</v>
      </c>
      <c r="I68" s="210">
        <v>2.2214899999999999E-10</v>
      </c>
      <c r="J68">
        <v>338471</v>
      </c>
      <c r="K68">
        <v>0.266038</v>
      </c>
      <c r="L68">
        <v>-1.02424E-2</v>
      </c>
      <c r="M68">
        <v>1.6142800000000001E-3</v>
      </c>
      <c r="N68" s="210">
        <v>2.2268100000000001E-10</v>
      </c>
      <c r="O68">
        <v>0</v>
      </c>
      <c r="P68" t="s">
        <v>38942</v>
      </c>
      <c r="Q68" t="s">
        <v>38942</v>
      </c>
    </row>
    <row r="69" spans="1:18">
      <c r="A69" t="s">
        <v>11550</v>
      </c>
      <c r="B69" t="s">
        <v>39924</v>
      </c>
      <c r="C69">
        <v>5</v>
      </c>
      <c r="D69">
        <v>166989513</v>
      </c>
      <c r="E69" t="s">
        <v>81</v>
      </c>
      <c r="F69">
        <v>0.64</v>
      </c>
      <c r="G69">
        <v>9.2422200000000006E-3</v>
      </c>
      <c r="H69">
        <v>1.5181699999999999E-3</v>
      </c>
      <c r="I69" s="210">
        <v>1.14513E-9</v>
      </c>
      <c r="J69">
        <v>338426</v>
      </c>
      <c r="K69">
        <v>0.64840299999999995</v>
      </c>
      <c r="L69">
        <v>9.4997599999999995E-3</v>
      </c>
      <c r="M69">
        <v>1.51877E-3</v>
      </c>
      <c r="N69" s="210">
        <v>3.9775E-10</v>
      </c>
      <c r="O69">
        <v>2.6024700000000001E-2</v>
      </c>
      <c r="P69" t="s">
        <v>39922</v>
      </c>
      <c r="Q69" t="s">
        <v>39923</v>
      </c>
      <c r="R69" t="s">
        <v>38410</v>
      </c>
    </row>
    <row r="70" spans="1:18">
      <c r="A70" t="s">
        <v>11550</v>
      </c>
      <c r="B70" t="s">
        <v>42192</v>
      </c>
      <c r="C70">
        <v>5</v>
      </c>
      <c r="D70">
        <v>167623283</v>
      </c>
      <c r="E70" t="s">
        <v>81</v>
      </c>
      <c r="F70">
        <v>0.121</v>
      </c>
      <c r="G70">
        <v>-1.26955E-2</v>
      </c>
      <c r="H70">
        <v>2.2392499999999999E-3</v>
      </c>
      <c r="I70" s="210">
        <v>1.4320899999999999E-8</v>
      </c>
      <c r="J70">
        <v>336986</v>
      </c>
      <c r="K70">
        <v>0.117225</v>
      </c>
      <c r="L70">
        <v>-1.30539E-2</v>
      </c>
      <c r="M70">
        <v>2.24011E-3</v>
      </c>
      <c r="N70" s="210">
        <v>5.6319299999999996E-9</v>
      </c>
      <c r="O70">
        <v>4.21166E-4</v>
      </c>
      <c r="P70" t="s">
        <v>39922</v>
      </c>
      <c r="Q70" t="s">
        <v>39928</v>
      </c>
      <c r="R70" t="s">
        <v>38410</v>
      </c>
    </row>
    <row r="71" spans="1:18">
      <c r="A71" t="s">
        <v>11550</v>
      </c>
      <c r="B71" t="s">
        <v>42193</v>
      </c>
      <c r="C71">
        <v>5</v>
      </c>
      <c r="D71">
        <v>170372817</v>
      </c>
      <c r="E71" t="s">
        <v>107</v>
      </c>
      <c r="F71">
        <v>0.69099999999999995</v>
      </c>
      <c r="G71">
        <v>-9.1225200000000003E-3</v>
      </c>
      <c r="H71">
        <v>1.5818200000000001E-3</v>
      </c>
      <c r="I71" s="210">
        <v>8.0644999999999992E-9</v>
      </c>
      <c r="J71">
        <v>336388</v>
      </c>
      <c r="K71">
        <v>0.676786</v>
      </c>
      <c r="L71">
        <v>-9.1498699999999992E-3</v>
      </c>
      <c r="M71">
        <v>1.5819E-3</v>
      </c>
      <c r="N71" s="210">
        <v>7.2907999999999997E-9</v>
      </c>
      <c r="O71">
        <v>0</v>
      </c>
      <c r="P71" t="s">
        <v>39932</v>
      </c>
      <c r="Q71" t="s">
        <v>39933</v>
      </c>
      <c r="R71" t="s">
        <v>6257</v>
      </c>
    </row>
    <row r="72" spans="1:18">
      <c r="A72" t="s">
        <v>11550</v>
      </c>
      <c r="B72" t="s">
        <v>42194</v>
      </c>
      <c r="C72">
        <v>6</v>
      </c>
      <c r="D72">
        <v>26338257</v>
      </c>
      <c r="E72" t="s">
        <v>81</v>
      </c>
      <c r="F72">
        <v>0.622</v>
      </c>
      <c r="G72">
        <v>1.07808E-2</v>
      </c>
      <c r="H72">
        <v>1.5194099999999999E-3</v>
      </c>
      <c r="I72" s="210">
        <v>1.28971E-12</v>
      </c>
      <c r="J72">
        <v>331007</v>
      </c>
      <c r="K72">
        <v>0.63517299999999999</v>
      </c>
      <c r="L72">
        <v>1.0815200000000001E-2</v>
      </c>
      <c r="M72">
        <v>1.5195300000000001E-3</v>
      </c>
      <c r="N72" s="210">
        <v>1.09951E-12</v>
      </c>
      <c r="O72">
        <v>1.06026E-4</v>
      </c>
      <c r="P72" t="s">
        <v>38942</v>
      </c>
      <c r="Q72" t="s">
        <v>38942</v>
      </c>
      <c r="R72" t="s">
        <v>61501</v>
      </c>
    </row>
    <row r="73" spans="1:18">
      <c r="A73" t="s">
        <v>11550</v>
      </c>
      <c r="B73" t="s">
        <v>42195</v>
      </c>
      <c r="C73">
        <v>6</v>
      </c>
      <c r="D73">
        <v>33306235</v>
      </c>
      <c r="E73" t="s">
        <v>108</v>
      </c>
      <c r="F73">
        <v>0.188</v>
      </c>
      <c r="G73">
        <v>-1.0401799999999999E-2</v>
      </c>
      <c r="H73">
        <v>1.93169E-3</v>
      </c>
      <c r="I73" s="210">
        <v>7.2513299999999999E-8</v>
      </c>
      <c r="J73">
        <v>315432</v>
      </c>
      <c r="K73">
        <v>0.20847599999999999</v>
      </c>
      <c r="L73">
        <v>-1.11027E-2</v>
      </c>
      <c r="M73">
        <v>1.93513E-3</v>
      </c>
      <c r="N73" s="210">
        <v>9.6095899999999997E-9</v>
      </c>
      <c r="O73">
        <v>6.08099E-2</v>
      </c>
      <c r="P73" t="s">
        <v>38942</v>
      </c>
      <c r="Q73" t="s">
        <v>38942</v>
      </c>
      <c r="R73" t="s">
        <v>61502</v>
      </c>
    </row>
    <row r="74" spans="1:18">
      <c r="A74" t="s">
        <v>11550</v>
      </c>
      <c r="B74" t="s">
        <v>42196</v>
      </c>
      <c r="C74">
        <v>6</v>
      </c>
      <c r="D74">
        <v>33789407</v>
      </c>
      <c r="E74" t="s">
        <v>81</v>
      </c>
      <c r="F74">
        <v>0.81699999999999995</v>
      </c>
      <c r="G74">
        <v>1.0936700000000001E-2</v>
      </c>
      <c r="H74">
        <v>1.88897E-3</v>
      </c>
      <c r="I74" s="210">
        <v>7.0474000000000003E-9</v>
      </c>
      <c r="J74">
        <v>336797</v>
      </c>
      <c r="K74">
        <v>0.83898300000000003</v>
      </c>
      <c r="L74">
        <v>1.16238E-2</v>
      </c>
      <c r="M74">
        <v>1.8923500000000001E-3</v>
      </c>
      <c r="N74" s="210">
        <v>8.1231600000000001E-10</v>
      </c>
      <c r="O74">
        <v>0</v>
      </c>
      <c r="P74" t="s">
        <v>38942</v>
      </c>
      <c r="Q74" t="s">
        <v>38942</v>
      </c>
      <c r="R74" t="s">
        <v>61503</v>
      </c>
    </row>
    <row r="75" spans="1:18">
      <c r="A75" t="s">
        <v>11550</v>
      </c>
      <c r="B75" t="s">
        <v>42197</v>
      </c>
      <c r="C75">
        <v>6</v>
      </c>
      <c r="D75">
        <v>50615935</v>
      </c>
      <c r="E75" t="s">
        <v>82</v>
      </c>
      <c r="F75">
        <v>8.09E-2</v>
      </c>
      <c r="G75">
        <v>1.4821000000000001E-2</v>
      </c>
      <c r="H75">
        <v>2.7160700000000001E-3</v>
      </c>
      <c r="I75" s="210">
        <v>4.8489999999999999E-8</v>
      </c>
      <c r="J75">
        <v>327566</v>
      </c>
      <c r="K75">
        <v>9.8738500000000007E-2</v>
      </c>
      <c r="L75">
        <v>1.49531E-2</v>
      </c>
      <c r="M75">
        <v>2.7162699999999998E-3</v>
      </c>
      <c r="N75" s="210">
        <v>3.6909399999999998E-8</v>
      </c>
      <c r="O75">
        <v>-7.4523799999999998E-3</v>
      </c>
      <c r="P75" t="s">
        <v>38942</v>
      </c>
      <c r="Q75" t="s">
        <v>38942</v>
      </c>
      <c r="R75" t="s">
        <v>61585</v>
      </c>
    </row>
    <row r="76" spans="1:18">
      <c r="A76" t="s">
        <v>11550</v>
      </c>
      <c r="B76" t="s">
        <v>42198</v>
      </c>
      <c r="C76">
        <v>6</v>
      </c>
      <c r="D76">
        <v>52905501</v>
      </c>
      <c r="E76" t="s">
        <v>108</v>
      </c>
      <c r="F76">
        <v>0.81799999999999995</v>
      </c>
      <c r="G76">
        <v>1.2458199999999999E-2</v>
      </c>
      <c r="H76">
        <v>1.8881600000000001E-3</v>
      </c>
      <c r="I76" s="210">
        <v>4.16485E-11</v>
      </c>
      <c r="J76">
        <v>338513</v>
      </c>
      <c r="K76">
        <v>0.82029099999999999</v>
      </c>
      <c r="L76">
        <v>1.2534399999999999E-2</v>
      </c>
      <c r="M76">
        <v>1.8883299999999999E-3</v>
      </c>
      <c r="N76" s="210">
        <v>3.1827799999999998E-11</v>
      </c>
      <c r="O76">
        <v>0</v>
      </c>
      <c r="P76" t="s">
        <v>39969</v>
      </c>
      <c r="Q76" t="s">
        <v>39970</v>
      </c>
      <c r="R76" t="s">
        <v>61504</v>
      </c>
    </row>
    <row r="77" spans="1:18">
      <c r="A77" t="s">
        <v>11550</v>
      </c>
      <c r="B77" t="s">
        <v>42199</v>
      </c>
      <c r="C77">
        <v>6</v>
      </c>
      <c r="D77">
        <v>67509579</v>
      </c>
      <c r="E77" t="s">
        <v>107</v>
      </c>
      <c r="F77">
        <v>0.38400000000000001</v>
      </c>
      <c r="G77">
        <v>-1.1672099999999999E-2</v>
      </c>
      <c r="H77">
        <v>1.4990699999999999E-3</v>
      </c>
      <c r="I77" s="210">
        <v>6.9035599999999997E-15</v>
      </c>
      <c r="J77">
        <v>337986</v>
      </c>
      <c r="K77">
        <v>0.36577599999999999</v>
      </c>
      <c r="L77">
        <v>-1.1672099999999999E-2</v>
      </c>
      <c r="M77">
        <v>1.4992E-3</v>
      </c>
      <c r="N77" s="210">
        <v>6.9411600000000002E-15</v>
      </c>
      <c r="O77">
        <v>0</v>
      </c>
      <c r="P77" t="s">
        <v>38942</v>
      </c>
      <c r="Q77" t="s">
        <v>38942</v>
      </c>
    </row>
    <row r="78" spans="1:18">
      <c r="A78" t="s">
        <v>11550</v>
      </c>
      <c r="B78" t="s">
        <v>39998</v>
      </c>
      <c r="C78">
        <v>6</v>
      </c>
      <c r="D78">
        <v>98636905</v>
      </c>
      <c r="E78" t="s">
        <v>82</v>
      </c>
      <c r="F78">
        <v>0.28499999999999998</v>
      </c>
      <c r="G78">
        <v>-1.0100899999999999E-2</v>
      </c>
      <c r="H78">
        <v>1.6153700000000001E-3</v>
      </c>
      <c r="I78" s="210">
        <v>4.02704E-10</v>
      </c>
      <c r="J78">
        <v>337900</v>
      </c>
      <c r="K78">
        <v>0.28198600000000001</v>
      </c>
      <c r="L78">
        <v>-1.0020899999999999E-2</v>
      </c>
      <c r="M78">
        <v>1.6155099999999999E-3</v>
      </c>
      <c r="N78" s="210">
        <v>5.5406099999999995E-10</v>
      </c>
      <c r="O78">
        <v>-7.5017499999999997E-3</v>
      </c>
      <c r="P78" t="s">
        <v>38942</v>
      </c>
      <c r="Q78" t="s">
        <v>38942</v>
      </c>
    </row>
    <row r="79" spans="1:18">
      <c r="A79" t="s">
        <v>11550</v>
      </c>
      <c r="B79" t="s">
        <v>42200</v>
      </c>
      <c r="C79">
        <v>6</v>
      </c>
      <c r="D79">
        <v>101460299</v>
      </c>
      <c r="E79" t="s">
        <v>108</v>
      </c>
      <c r="F79">
        <v>0.504</v>
      </c>
      <c r="G79">
        <v>9.7061700000000001E-3</v>
      </c>
      <c r="H79">
        <v>1.45988E-3</v>
      </c>
      <c r="I79" s="210">
        <v>2.9584099999999998E-11</v>
      </c>
      <c r="J79">
        <v>337234</v>
      </c>
      <c r="K79">
        <v>0.501718</v>
      </c>
      <c r="L79">
        <v>9.6382900000000007E-3</v>
      </c>
      <c r="M79">
        <v>1.4600100000000001E-3</v>
      </c>
      <c r="N79" s="210">
        <v>4.0694499999999997E-11</v>
      </c>
      <c r="O79">
        <v>0</v>
      </c>
      <c r="P79" t="s">
        <v>38942</v>
      </c>
      <c r="Q79" t="s">
        <v>38942</v>
      </c>
      <c r="R79" t="s">
        <v>8136</v>
      </c>
    </row>
    <row r="80" spans="1:18">
      <c r="A80" t="s">
        <v>11550</v>
      </c>
      <c r="B80" t="s">
        <v>42201</v>
      </c>
      <c r="C80">
        <v>6</v>
      </c>
      <c r="D80">
        <v>111644332</v>
      </c>
      <c r="E80" t="s">
        <v>108</v>
      </c>
      <c r="F80">
        <v>0.83699999999999997</v>
      </c>
      <c r="G80">
        <v>1.6085100000000001E-2</v>
      </c>
      <c r="H80">
        <v>1.9772600000000002E-3</v>
      </c>
      <c r="I80" s="210">
        <v>4.1179899999999999E-16</v>
      </c>
      <c r="J80">
        <v>336828</v>
      </c>
      <c r="K80">
        <v>0.839418</v>
      </c>
      <c r="L80">
        <v>1.6085100000000001E-2</v>
      </c>
      <c r="M80">
        <v>1.97745E-3</v>
      </c>
      <c r="N80" s="210">
        <v>4.1448299999999998E-16</v>
      </c>
      <c r="O80">
        <v>0</v>
      </c>
      <c r="P80" t="s">
        <v>40017</v>
      </c>
      <c r="Q80" t="s">
        <v>40018</v>
      </c>
      <c r="R80" t="s">
        <v>61586</v>
      </c>
    </row>
    <row r="81" spans="1:18">
      <c r="A81" t="s">
        <v>11550</v>
      </c>
      <c r="B81" t="s">
        <v>42202</v>
      </c>
      <c r="C81">
        <v>7</v>
      </c>
      <c r="D81">
        <v>1883476</v>
      </c>
      <c r="E81" t="s">
        <v>108</v>
      </c>
      <c r="F81">
        <v>0.54100000000000004</v>
      </c>
      <c r="G81">
        <v>1.4173099999999999E-2</v>
      </c>
      <c r="H81">
        <v>1.4664400000000001E-3</v>
      </c>
      <c r="I81" s="210">
        <v>4.2457499999999998E-22</v>
      </c>
      <c r="J81">
        <v>336396</v>
      </c>
      <c r="K81">
        <v>0.55199699999999996</v>
      </c>
      <c r="L81">
        <v>1.4217499999999999E-2</v>
      </c>
      <c r="M81">
        <v>1.4666499999999999E-3</v>
      </c>
      <c r="N81" s="210">
        <v>3.2005100000000001E-22</v>
      </c>
      <c r="O81">
        <v>-3.51476E-3</v>
      </c>
      <c r="P81" t="s">
        <v>38953</v>
      </c>
      <c r="Q81" t="s">
        <v>40043</v>
      </c>
      <c r="R81" t="s">
        <v>7415</v>
      </c>
    </row>
    <row r="82" spans="1:18">
      <c r="A82" t="s">
        <v>11550</v>
      </c>
      <c r="B82" t="s">
        <v>40048</v>
      </c>
      <c r="C82">
        <v>7</v>
      </c>
      <c r="D82">
        <v>3503207</v>
      </c>
      <c r="E82" t="s">
        <v>108</v>
      </c>
      <c r="F82">
        <v>0.47599999999999998</v>
      </c>
      <c r="G82">
        <v>1.2558100000000001E-2</v>
      </c>
      <c r="H82">
        <v>1.46137E-3</v>
      </c>
      <c r="I82" s="210">
        <v>8.4446500000000007E-18</v>
      </c>
      <c r="J82">
        <v>337253</v>
      </c>
      <c r="K82">
        <v>0.47569400000000001</v>
      </c>
      <c r="L82">
        <v>1.2607800000000001E-2</v>
      </c>
      <c r="M82">
        <v>1.4615400000000001E-3</v>
      </c>
      <c r="N82" s="210">
        <v>6.3297199999999998E-18</v>
      </c>
      <c r="O82">
        <v>0</v>
      </c>
      <c r="P82" t="s">
        <v>40050</v>
      </c>
      <c r="Q82" t="s">
        <v>40051</v>
      </c>
      <c r="R82" t="s">
        <v>3174</v>
      </c>
    </row>
    <row r="83" spans="1:18">
      <c r="A83" t="s">
        <v>11550</v>
      </c>
      <c r="B83" t="s">
        <v>40058</v>
      </c>
      <c r="C83">
        <v>7</v>
      </c>
      <c r="D83">
        <v>69484366</v>
      </c>
      <c r="E83" t="s">
        <v>82</v>
      </c>
      <c r="F83">
        <v>0.32600000000000001</v>
      </c>
      <c r="G83">
        <v>9.0366100000000005E-3</v>
      </c>
      <c r="H83">
        <v>1.5527799999999999E-3</v>
      </c>
      <c r="I83" s="210">
        <v>5.8978199999999998E-9</v>
      </c>
      <c r="J83">
        <v>339131</v>
      </c>
      <c r="K83">
        <v>0.32324000000000003</v>
      </c>
      <c r="L83">
        <v>9.0366100000000005E-3</v>
      </c>
      <c r="M83">
        <v>1.5528600000000001E-3</v>
      </c>
      <c r="N83" s="210">
        <v>5.90778E-9</v>
      </c>
      <c r="O83">
        <v>0</v>
      </c>
      <c r="P83" t="s">
        <v>40055</v>
      </c>
      <c r="Q83" t="s">
        <v>40056</v>
      </c>
      <c r="R83" t="s">
        <v>61505</v>
      </c>
    </row>
    <row r="84" spans="1:18">
      <c r="A84" t="s">
        <v>11550</v>
      </c>
      <c r="B84" t="s">
        <v>42204</v>
      </c>
      <c r="C84">
        <v>7</v>
      </c>
      <c r="D84">
        <v>99196428</v>
      </c>
      <c r="E84" t="s">
        <v>81</v>
      </c>
      <c r="F84">
        <v>0.152</v>
      </c>
      <c r="G84">
        <v>1.52304E-2</v>
      </c>
      <c r="H84">
        <v>2.0326099999999998E-3</v>
      </c>
      <c r="I84" s="210">
        <v>6.7303700000000004E-14</v>
      </c>
      <c r="J84">
        <v>337356</v>
      </c>
      <c r="K84">
        <v>0.17332400000000001</v>
      </c>
      <c r="L84">
        <v>1.52304E-2</v>
      </c>
      <c r="M84">
        <v>2.0327800000000001E-3</v>
      </c>
      <c r="N84" s="210">
        <v>6.7618600000000006E-14</v>
      </c>
      <c r="O84">
        <v>0</v>
      </c>
      <c r="P84" t="s">
        <v>61437</v>
      </c>
      <c r="Q84" t="s">
        <v>42915</v>
      </c>
      <c r="R84" t="s">
        <v>61506</v>
      </c>
    </row>
    <row r="85" spans="1:18">
      <c r="A85" t="s">
        <v>11550</v>
      </c>
      <c r="B85" t="s">
        <v>42205</v>
      </c>
      <c r="C85">
        <v>7</v>
      </c>
      <c r="D85">
        <v>111059886</v>
      </c>
      <c r="E85" t="s">
        <v>81</v>
      </c>
      <c r="F85">
        <v>0.47599999999999998</v>
      </c>
      <c r="G85">
        <v>-9.6052599999999991E-3</v>
      </c>
      <c r="H85">
        <v>1.4616099999999999E-3</v>
      </c>
      <c r="I85" s="210">
        <v>4.97403E-11</v>
      </c>
      <c r="J85">
        <v>337173</v>
      </c>
      <c r="K85">
        <v>0.51505100000000004</v>
      </c>
      <c r="L85">
        <v>-1.03546E-2</v>
      </c>
      <c r="M85">
        <v>1.4635900000000001E-3</v>
      </c>
      <c r="N85" s="210">
        <v>1.4971E-12</v>
      </c>
      <c r="O85">
        <v>-3.8766500000000002E-2</v>
      </c>
      <c r="P85" t="s">
        <v>40096</v>
      </c>
      <c r="Q85" t="s">
        <v>40097</v>
      </c>
      <c r="R85" t="s">
        <v>61507</v>
      </c>
    </row>
    <row r="86" spans="1:18">
      <c r="A86" t="s">
        <v>11550</v>
      </c>
      <c r="B86" t="s">
        <v>42206</v>
      </c>
      <c r="C86">
        <v>7</v>
      </c>
      <c r="D86">
        <v>114296102</v>
      </c>
      <c r="E86" t="s">
        <v>108</v>
      </c>
      <c r="F86">
        <v>0.54500000000000004</v>
      </c>
      <c r="G86">
        <v>-8.0589400000000005E-3</v>
      </c>
      <c r="H86">
        <v>1.46915E-3</v>
      </c>
      <c r="I86" s="210">
        <v>4.1247200000000003E-8</v>
      </c>
      <c r="J86">
        <v>335681</v>
      </c>
      <c r="K86">
        <v>0.50800000000000001</v>
      </c>
      <c r="L86">
        <v>-9.5899599999999998E-3</v>
      </c>
      <c r="M86">
        <v>1.4839300000000001E-3</v>
      </c>
      <c r="N86" s="210">
        <v>1.02949E-10</v>
      </c>
      <c r="O86">
        <v>0.12654499999999999</v>
      </c>
      <c r="P86" t="s">
        <v>61438</v>
      </c>
      <c r="Q86" t="s">
        <v>42916</v>
      </c>
      <c r="R86" t="s">
        <v>9588</v>
      </c>
    </row>
    <row r="87" spans="1:18">
      <c r="A87" t="s">
        <v>11550</v>
      </c>
      <c r="B87" t="s">
        <v>42207</v>
      </c>
      <c r="C87">
        <v>7</v>
      </c>
      <c r="D87">
        <v>114942799</v>
      </c>
      <c r="E87" t="s">
        <v>81</v>
      </c>
      <c r="F87">
        <v>0.68200000000000005</v>
      </c>
      <c r="G87">
        <v>1.18978E-2</v>
      </c>
      <c r="H87">
        <v>1.6047699999999999E-3</v>
      </c>
      <c r="I87" s="210">
        <v>1.22563E-13</v>
      </c>
      <c r="J87">
        <v>321658</v>
      </c>
      <c r="K87">
        <v>0.68678499999999998</v>
      </c>
      <c r="L87">
        <v>1.3038900000000001E-2</v>
      </c>
      <c r="M87">
        <v>1.6178799999999999E-3</v>
      </c>
      <c r="N87" s="210">
        <v>7.6746799999999999E-16</v>
      </c>
      <c r="O87">
        <v>-9.0594899999999999E-3</v>
      </c>
      <c r="P87" t="s">
        <v>38942</v>
      </c>
      <c r="Q87" t="s">
        <v>38942</v>
      </c>
    </row>
    <row r="88" spans="1:18">
      <c r="A88" t="s">
        <v>11550</v>
      </c>
      <c r="B88" t="s">
        <v>42208</v>
      </c>
      <c r="C88">
        <v>7</v>
      </c>
      <c r="D88">
        <v>116431427</v>
      </c>
      <c r="E88" t="s">
        <v>107</v>
      </c>
      <c r="F88">
        <v>0.68799999999999994</v>
      </c>
      <c r="G88">
        <v>9.12461E-3</v>
      </c>
      <c r="H88">
        <v>1.57238E-3</v>
      </c>
      <c r="I88" s="210">
        <v>6.5120400000000002E-9</v>
      </c>
      <c r="J88">
        <v>338537</v>
      </c>
      <c r="K88">
        <v>0.67904200000000003</v>
      </c>
      <c r="L88">
        <v>9.2478400000000002E-3</v>
      </c>
      <c r="M88">
        <v>1.57361E-3</v>
      </c>
      <c r="N88" s="210">
        <v>4.1815500000000003E-9</v>
      </c>
      <c r="O88">
        <v>-2.80767E-2</v>
      </c>
      <c r="P88" t="s">
        <v>61439</v>
      </c>
      <c r="Q88" t="s">
        <v>42917</v>
      </c>
      <c r="R88" t="s">
        <v>61508</v>
      </c>
    </row>
    <row r="89" spans="1:18">
      <c r="A89" t="s">
        <v>11550</v>
      </c>
      <c r="B89" t="s">
        <v>485</v>
      </c>
      <c r="C89">
        <v>7</v>
      </c>
      <c r="D89">
        <v>117523709</v>
      </c>
      <c r="E89" t="s">
        <v>81</v>
      </c>
      <c r="F89">
        <v>0.52200000000000002</v>
      </c>
      <c r="G89">
        <v>-1.0904E-2</v>
      </c>
      <c r="H89">
        <v>1.4608500000000001E-3</v>
      </c>
      <c r="I89" s="210">
        <v>8.3848800000000005E-14</v>
      </c>
      <c r="J89">
        <v>337384</v>
      </c>
      <c r="K89">
        <v>0.49469299999999999</v>
      </c>
      <c r="L89">
        <v>-1.0345099999999999E-2</v>
      </c>
      <c r="M89">
        <v>1.4644E-3</v>
      </c>
      <c r="N89" s="210">
        <v>1.6130500000000001E-12</v>
      </c>
      <c r="O89">
        <v>0</v>
      </c>
      <c r="P89" t="s">
        <v>38942</v>
      </c>
      <c r="Q89" t="s">
        <v>38942</v>
      </c>
      <c r="R89" t="s">
        <v>9608</v>
      </c>
    </row>
    <row r="90" spans="1:18">
      <c r="A90" t="s">
        <v>11550</v>
      </c>
      <c r="B90" t="s">
        <v>42209</v>
      </c>
      <c r="C90">
        <v>7</v>
      </c>
      <c r="D90">
        <v>132599986</v>
      </c>
      <c r="E90" t="s">
        <v>82</v>
      </c>
      <c r="F90">
        <v>0.69499999999999995</v>
      </c>
      <c r="G90">
        <v>-9.6871100000000005E-3</v>
      </c>
      <c r="H90">
        <v>1.5824999999999999E-3</v>
      </c>
      <c r="I90" s="210">
        <v>9.2759899999999997E-10</v>
      </c>
      <c r="J90">
        <v>338445</v>
      </c>
      <c r="K90">
        <v>0.70593799999999995</v>
      </c>
      <c r="L90">
        <v>-9.1250800000000007E-3</v>
      </c>
      <c r="M90">
        <v>1.5848399999999999E-3</v>
      </c>
      <c r="N90" s="210">
        <v>8.5253199999999997E-9</v>
      </c>
      <c r="O90">
        <v>5.33444E-2</v>
      </c>
      <c r="P90" t="s">
        <v>40114</v>
      </c>
      <c r="Q90" t="s">
        <v>40115</v>
      </c>
      <c r="R90" t="s">
        <v>40116</v>
      </c>
    </row>
    <row r="91" spans="1:18">
      <c r="A91" t="s">
        <v>11550</v>
      </c>
      <c r="B91" t="s">
        <v>42210</v>
      </c>
      <c r="C91">
        <v>7</v>
      </c>
      <c r="D91">
        <v>133244149</v>
      </c>
      <c r="E91" t="s">
        <v>81</v>
      </c>
      <c r="F91">
        <v>0.2</v>
      </c>
      <c r="G91">
        <v>-1.2686899999999999E-2</v>
      </c>
      <c r="H91">
        <v>1.8210800000000001E-3</v>
      </c>
      <c r="I91" s="210">
        <v>3.2445399999999998E-12</v>
      </c>
      <c r="J91">
        <v>338587</v>
      </c>
      <c r="K91">
        <v>0.19952800000000001</v>
      </c>
      <c r="L91">
        <v>-1.21268E-2</v>
      </c>
      <c r="M91">
        <v>1.8238E-3</v>
      </c>
      <c r="N91" s="210">
        <v>2.94647E-11</v>
      </c>
      <c r="O91">
        <v>0</v>
      </c>
      <c r="P91" t="s">
        <v>40122</v>
      </c>
      <c r="Q91" t="s">
        <v>40123</v>
      </c>
      <c r="R91" t="s">
        <v>61509</v>
      </c>
    </row>
    <row r="92" spans="1:18">
      <c r="A92" t="s">
        <v>11550</v>
      </c>
      <c r="B92" t="s">
        <v>42211</v>
      </c>
      <c r="C92">
        <v>8</v>
      </c>
      <c r="D92">
        <v>27336978</v>
      </c>
      <c r="E92" t="s">
        <v>82</v>
      </c>
      <c r="F92">
        <v>0.20200000000000001</v>
      </c>
      <c r="G92">
        <v>1.7151099999999999E-2</v>
      </c>
      <c r="H92">
        <v>1.8187800000000001E-3</v>
      </c>
      <c r="I92" s="210">
        <v>4.1019400000000001E-21</v>
      </c>
      <c r="J92">
        <v>336856</v>
      </c>
      <c r="K92">
        <v>0.209092</v>
      </c>
      <c r="L92">
        <v>1.26236E-2</v>
      </c>
      <c r="M92">
        <v>1.8784100000000001E-3</v>
      </c>
      <c r="N92" s="210">
        <v>1.8126499999999999E-11</v>
      </c>
      <c r="O92">
        <v>0.249726</v>
      </c>
      <c r="P92" t="s">
        <v>38942</v>
      </c>
      <c r="Q92" t="s">
        <v>38942</v>
      </c>
      <c r="R92" t="s">
        <v>61510</v>
      </c>
    </row>
    <row r="93" spans="1:18">
      <c r="A93" t="s">
        <v>11550</v>
      </c>
      <c r="B93" t="s">
        <v>40146</v>
      </c>
      <c r="C93">
        <v>8</v>
      </c>
      <c r="D93">
        <v>27425349</v>
      </c>
      <c r="E93" t="s">
        <v>107</v>
      </c>
      <c r="F93">
        <v>0.152</v>
      </c>
      <c r="G93">
        <v>2.3840099999999999E-2</v>
      </c>
      <c r="H93">
        <v>2.0358199999999998E-3</v>
      </c>
      <c r="I93" s="210">
        <v>1.1285999999999999E-31</v>
      </c>
      <c r="J93">
        <v>336184</v>
      </c>
      <c r="K93">
        <v>0.16355600000000001</v>
      </c>
      <c r="L93">
        <v>2.0314700000000002E-2</v>
      </c>
      <c r="M93">
        <v>2.1027200000000002E-3</v>
      </c>
      <c r="N93" s="210">
        <v>4.4081500000000004E-22</v>
      </c>
      <c r="O93">
        <v>0</v>
      </c>
      <c r="P93" t="s">
        <v>38942</v>
      </c>
      <c r="Q93" t="s">
        <v>38942</v>
      </c>
      <c r="R93" t="s">
        <v>4967</v>
      </c>
    </row>
    <row r="94" spans="1:18">
      <c r="A94" t="s">
        <v>11550</v>
      </c>
      <c r="B94" t="s">
        <v>7828</v>
      </c>
      <c r="C94">
        <v>8</v>
      </c>
      <c r="D94">
        <v>38337264</v>
      </c>
      <c r="E94" t="s">
        <v>81</v>
      </c>
      <c r="F94">
        <v>0.59899999999999998</v>
      </c>
      <c r="G94">
        <v>9.1035400000000002E-3</v>
      </c>
      <c r="H94">
        <v>1.49339E-3</v>
      </c>
      <c r="I94" s="210">
        <v>1.08834E-9</v>
      </c>
      <c r="J94">
        <v>335357</v>
      </c>
      <c r="K94">
        <v>0.61366100000000001</v>
      </c>
      <c r="L94">
        <v>9.1035400000000002E-3</v>
      </c>
      <c r="M94">
        <v>1.49347E-3</v>
      </c>
      <c r="N94" s="210">
        <v>1.09058E-9</v>
      </c>
      <c r="O94">
        <v>0</v>
      </c>
      <c r="P94" t="s">
        <v>38942</v>
      </c>
      <c r="Q94" t="s">
        <v>38942</v>
      </c>
      <c r="R94" t="s">
        <v>7825</v>
      </c>
    </row>
    <row r="95" spans="1:18">
      <c r="A95" t="s">
        <v>11550</v>
      </c>
      <c r="B95" t="s">
        <v>42212</v>
      </c>
      <c r="C95">
        <v>8</v>
      </c>
      <c r="D95">
        <v>59815328</v>
      </c>
      <c r="E95" t="s">
        <v>81</v>
      </c>
      <c r="F95">
        <v>0.39200000000000002</v>
      </c>
      <c r="G95">
        <v>9.8083900000000002E-3</v>
      </c>
      <c r="H95">
        <v>1.4935E-3</v>
      </c>
      <c r="I95" s="210">
        <v>5.1203699999999998E-11</v>
      </c>
      <c r="J95">
        <v>337924</v>
      </c>
      <c r="K95">
        <v>0.39741599999999999</v>
      </c>
      <c r="L95">
        <v>9.8734600000000006E-3</v>
      </c>
      <c r="M95">
        <v>1.4936400000000001E-3</v>
      </c>
      <c r="N95" s="210">
        <v>3.8341300000000001E-11</v>
      </c>
      <c r="O95">
        <v>7.7631000000000002E-3</v>
      </c>
      <c r="P95" t="s">
        <v>40158</v>
      </c>
      <c r="Q95" t="s">
        <v>40159</v>
      </c>
      <c r="R95" t="s">
        <v>8894</v>
      </c>
    </row>
    <row r="96" spans="1:18">
      <c r="A96" t="s">
        <v>11550</v>
      </c>
      <c r="B96" t="s">
        <v>42213</v>
      </c>
      <c r="C96">
        <v>8</v>
      </c>
      <c r="D96">
        <v>65073605</v>
      </c>
      <c r="E96" t="s">
        <v>81</v>
      </c>
      <c r="F96">
        <v>0.39600000000000002</v>
      </c>
      <c r="G96">
        <v>-8.3361800000000003E-3</v>
      </c>
      <c r="H96">
        <v>1.49497E-3</v>
      </c>
      <c r="I96" s="210">
        <v>2.4589599999999999E-8</v>
      </c>
      <c r="J96">
        <v>336076</v>
      </c>
      <c r="K96">
        <v>0.40492800000000001</v>
      </c>
      <c r="L96">
        <v>-8.4126900000000004E-3</v>
      </c>
      <c r="M96">
        <v>1.49508E-3</v>
      </c>
      <c r="N96" s="210">
        <v>1.8346399999999999E-8</v>
      </c>
      <c r="O96">
        <v>0</v>
      </c>
      <c r="P96" t="s">
        <v>40163</v>
      </c>
      <c r="Q96" t="s">
        <v>40164</v>
      </c>
      <c r="R96" t="s">
        <v>40165</v>
      </c>
    </row>
    <row r="97" spans="1:18">
      <c r="A97" t="s">
        <v>11550</v>
      </c>
      <c r="B97" t="s">
        <v>42214</v>
      </c>
      <c r="C97">
        <v>8</v>
      </c>
      <c r="D97">
        <v>92739892</v>
      </c>
      <c r="E97" t="s">
        <v>81</v>
      </c>
      <c r="F97">
        <v>0.50900000000000001</v>
      </c>
      <c r="G97">
        <v>8.0814700000000003E-3</v>
      </c>
      <c r="H97">
        <v>1.46083E-3</v>
      </c>
      <c r="I97" s="210">
        <v>3.1640999999999999E-8</v>
      </c>
      <c r="J97">
        <v>336850</v>
      </c>
      <c r="K97">
        <v>0.51405100000000004</v>
      </c>
      <c r="L97">
        <v>8.1563699999999996E-3</v>
      </c>
      <c r="M97">
        <v>1.46093E-3</v>
      </c>
      <c r="N97" s="210">
        <v>2.3642300000000001E-8</v>
      </c>
      <c r="O97">
        <v>-7.3891699999999996E-3</v>
      </c>
      <c r="P97" t="s">
        <v>38942</v>
      </c>
      <c r="Q97" t="s">
        <v>38942</v>
      </c>
    </row>
    <row r="98" spans="1:18">
      <c r="A98" t="s">
        <v>11550</v>
      </c>
      <c r="B98" t="s">
        <v>3918</v>
      </c>
      <c r="C98">
        <v>8</v>
      </c>
      <c r="D98">
        <v>93195529</v>
      </c>
      <c r="E98" t="s">
        <v>81</v>
      </c>
      <c r="F98">
        <v>0.57199999999999995</v>
      </c>
      <c r="G98">
        <v>1.0182E-2</v>
      </c>
      <c r="H98">
        <v>1.4749299999999999E-3</v>
      </c>
      <c r="I98" s="210">
        <v>5.0771699999999999E-12</v>
      </c>
      <c r="J98">
        <v>337310</v>
      </c>
      <c r="K98">
        <v>0.57038100000000003</v>
      </c>
      <c r="L98">
        <v>1.0242899999999999E-2</v>
      </c>
      <c r="M98">
        <v>1.47507E-3</v>
      </c>
      <c r="N98" s="210">
        <v>3.8125300000000001E-12</v>
      </c>
      <c r="O98">
        <v>0</v>
      </c>
      <c r="P98" t="s">
        <v>38942</v>
      </c>
      <c r="Q98" t="s">
        <v>38942</v>
      </c>
    </row>
    <row r="99" spans="1:18">
      <c r="A99" t="s">
        <v>11550</v>
      </c>
      <c r="B99" t="s">
        <v>42215</v>
      </c>
      <c r="C99">
        <v>8</v>
      </c>
      <c r="D99">
        <v>133708897</v>
      </c>
      <c r="E99" t="s">
        <v>82</v>
      </c>
      <c r="F99">
        <v>0.48899999999999999</v>
      </c>
      <c r="G99">
        <v>1.0001100000000001E-2</v>
      </c>
      <c r="H99">
        <v>1.4607800000000001E-3</v>
      </c>
      <c r="I99" s="210">
        <v>7.5723899999999994E-12</v>
      </c>
      <c r="J99">
        <v>336908</v>
      </c>
      <c r="K99">
        <v>0.48328300000000002</v>
      </c>
      <c r="L99">
        <v>1.0001100000000001E-2</v>
      </c>
      <c r="M99">
        <v>1.4608799999999999E-3</v>
      </c>
      <c r="N99" s="210">
        <v>7.5970900000000003E-12</v>
      </c>
      <c r="O99">
        <v>0</v>
      </c>
      <c r="P99" t="s">
        <v>38942</v>
      </c>
      <c r="Q99" t="s">
        <v>38942</v>
      </c>
      <c r="R99" t="s">
        <v>61587</v>
      </c>
    </row>
    <row r="100" spans="1:18">
      <c r="A100" t="s">
        <v>11550</v>
      </c>
      <c r="B100" t="s">
        <v>42217</v>
      </c>
      <c r="C100">
        <v>9</v>
      </c>
      <c r="D100">
        <v>3142467</v>
      </c>
      <c r="E100" t="s">
        <v>108</v>
      </c>
      <c r="F100">
        <v>0.375</v>
      </c>
      <c r="G100">
        <v>9.7229399999999994E-3</v>
      </c>
      <c r="H100">
        <v>1.55853E-3</v>
      </c>
      <c r="I100" s="210">
        <v>4.4165199999999999E-10</v>
      </c>
      <c r="J100">
        <v>315564</v>
      </c>
      <c r="K100">
        <v>0.36618600000000001</v>
      </c>
      <c r="L100">
        <v>9.5658500000000007E-3</v>
      </c>
      <c r="M100">
        <v>1.5588799999999999E-3</v>
      </c>
      <c r="N100" s="210">
        <v>8.4439200000000003E-10</v>
      </c>
      <c r="O100">
        <v>-1.89175E-2</v>
      </c>
      <c r="P100" t="s">
        <v>38942</v>
      </c>
      <c r="Q100" t="s">
        <v>38942</v>
      </c>
      <c r="R100" t="s">
        <v>61588</v>
      </c>
    </row>
    <row r="101" spans="1:18">
      <c r="A101" t="s">
        <v>11550</v>
      </c>
      <c r="B101" t="s">
        <v>42218</v>
      </c>
      <c r="C101">
        <v>9</v>
      </c>
      <c r="D101">
        <v>11133113</v>
      </c>
      <c r="E101" t="s">
        <v>82</v>
      </c>
      <c r="F101">
        <v>0.47899999999999998</v>
      </c>
      <c r="G101">
        <v>-8.2124899999999994E-3</v>
      </c>
      <c r="H101">
        <v>1.4645700000000001E-3</v>
      </c>
      <c r="I101" s="210">
        <v>2.0532300000000001E-8</v>
      </c>
      <c r="J101">
        <v>335621</v>
      </c>
      <c r="K101">
        <v>0.479514</v>
      </c>
      <c r="L101">
        <v>-8.0476000000000002E-3</v>
      </c>
      <c r="M101">
        <v>1.46488E-3</v>
      </c>
      <c r="N101" s="210">
        <v>3.9360899999999999E-8</v>
      </c>
      <c r="O101">
        <v>0</v>
      </c>
      <c r="P101" t="s">
        <v>38942</v>
      </c>
      <c r="Q101" t="s">
        <v>38942</v>
      </c>
    </row>
    <row r="102" spans="1:18">
      <c r="A102" t="s">
        <v>11550</v>
      </c>
      <c r="B102" t="s">
        <v>40206</v>
      </c>
      <c r="C102">
        <v>9</v>
      </c>
      <c r="D102">
        <v>23831658</v>
      </c>
      <c r="E102" t="s">
        <v>108</v>
      </c>
      <c r="F102">
        <v>0.26700000000000002</v>
      </c>
      <c r="G102">
        <v>1.0473400000000001E-2</v>
      </c>
      <c r="H102">
        <v>1.65124E-3</v>
      </c>
      <c r="I102" s="210">
        <v>2.2570399999999999E-10</v>
      </c>
      <c r="J102">
        <v>336662</v>
      </c>
      <c r="K102">
        <v>0.26880700000000002</v>
      </c>
      <c r="L102">
        <v>1.0473400000000001E-2</v>
      </c>
      <c r="M102">
        <v>1.6513299999999999E-3</v>
      </c>
      <c r="N102" s="210">
        <v>2.2624600000000001E-10</v>
      </c>
      <c r="O102">
        <v>0</v>
      </c>
      <c r="P102" t="s">
        <v>40208</v>
      </c>
      <c r="Q102" t="s">
        <v>40209</v>
      </c>
      <c r="R102" t="s">
        <v>4726</v>
      </c>
    </row>
    <row r="103" spans="1:18">
      <c r="A103" t="s">
        <v>11550</v>
      </c>
      <c r="B103" t="s">
        <v>40214</v>
      </c>
      <c r="C103">
        <v>9</v>
      </c>
      <c r="D103">
        <v>81354129</v>
      </c>
      <c r="E103" t="s">
        <v>82</v>
      </c>
      <c r="F103">
        <v>0.66700000000000004</v>
      </c>
      <c r="G103">
        <v>8.8611499999999999E-3</v>
      </c>
      <c r="H103">
        <v>1.55894E-3</v>
      </c>
      <c r="I103" s="210">
        <v>1.31518E-8</v>
      </c>
      <c r="J103">
        <v>332819</v>
      </c>
      <c r="K103">
        <v>0.66978599999999999</v>
      </c>
      <c r="L103">
        <v>8.8246899999999996E-3</v>
      </c>
      <c r="M103">
        <v>1.5590300000000001E-3</v>
      </c>
      <c r="N103" s="210">
        <v>1.5103299999999999E-8</v>
      </c>
      <c r="O103">
        <v>-3.6369000000000002E-3</v>
      </c>
      <c r="P103" t="s">
        <v>38942</v>
      </c>
      <c r="Q103" t="s">
        <v>38942</v>
      </c>
    </row>
    <row r="104" spans="1:18">
      <c r="A104" t="s">
        <v>11550</v>
      </c>
      <c r="B104" t="s">
        <v>42219</v>
      </c>
      <c r="C104">
        <v>9</v>
      </c>
      <c r="D104">
        <v>86715566</v>
      </c>
      <c r="E104" t="s">
        <v>108</v>
      </c>
      <c r="F104">
        <v>0.53500000000000003</v>
      </c>
      <c r="G104">
        <v>-9.5043000000000002E-3</v>
      </c>
      <c r="H104">
        <v>1.4703400000000001E-3</v>
      </c>
      <c r="I104" s="210">
        <v>1.01966E-10</v>
      </c>
      <c r="J104">
        <v>334028</v>
      </c>
      <c r="K104">
        <v>0.53858799999999996</v>
      </c>
      <c r="L104">
        <v>-9.4740899999999992E-3</v>
      </c>
      <c r="M104">
        <v>1.4704399999999999E-3</v>
      </c>
      <c r="N104" s="210">
        <v>1.17119E-10</v>
      </c>
      <c r="O104">
        <v>0</v>
      </c>
      <c r="P104" t="s">
        <v>38942</v>
      </c>
      <c r="Q104" t="s">
        <v>38942</v>
      </c>
      <c r="R104" t="s">
        <v>40223</v>
      </c>
    </row>
    <row r="105" spans="1:18">
      <c r="A105" t="s">
        <v>11550</v>
      </c>
      <c r="B105" t="s">
        <v>42220</v>
      </c>
      <c r="C105">
        <v>9</v>
      </c>
      <c r="D105">
        <v>120516273</v>
      </c>
      <c r="E105" t="s">
        <v>81</v>
      </c>
      <c r="F105">
        <v>0.75</v>
      </c>
      <c r="G105">
        <v>1.1146100000000001E-2</v>
      </c>
      <c r="H105">
        <v>1.68329E-3</v>
      </c>
      <c r="I105" s="210">
        <v>3.5528599999999999E-11</v>
      </c>
      <c r="J105">
        <v>338148</v>
      </c>
      <c r="K105">
        <v>0.74055199999999999</v>
      </c>
      <c r="L105">
        <v>1.11743E-2</v>
      </c>
      <c r="M105">
        <v>1.6834E-3</v>
      </c>
      <c r="N105" s="210">
        <v>3.1808699999999997E-11</v>
      </c>
      <c r="O105">
        <v>2.7029900000000002E-3</v>
      </c>
      <c r="P105" t="s">
        <v>38942</v>
      </c>
      <c r="Q105" t="s">
        <v>38942</v>
      </c>
    </row>
    <row r="106" spans="1:18">
      <c r="A106" t="s">
        <v>11550</v>
      </c>
      <c r="B106" t="s">
        <v>42221</v>
      </c>
      <c r="C106">
        <v>9</v>
      </c>
      <c r="D106">
        <v>128017716</v>
      </c>
      <c r="E106" t="s">
        <v>108</v>
      </c>
      <c r="F106">
        <v>0.48099999999999998</v>
      </c>
      <c r="G106">
        <v>-9.6751600000000004E-3</v>
      </c>
      <c r="H106">
        <v>1.5115599999999999E-3</v>
      </c>
      <c r="I106" s="210">
        <v>1.5457500000000001E-10</v>
      </c>
      <c r="J106">
        <v>314965</v>
      </c>
      <c r="K106">
        <v>0.480437</v>
      </c>
      <c r="L106">
        <v>-9.7165499999999991E-3</v>
      </c>
      <c r="M106">
        <v>1.51166E-3</v>
      </c>
      <c r="N106" s="210">
        <v>1.2952300000000001E-10</v>
      </c>
      <c r="O106">
        <v>-1.8125800000000001E-3</v>
      </c>
      <c r="P106" t="s">
        <v>38942</v>
      </c>
      <c r="Q106" t="s">
        <v>38942</v>
      </c>
      <c r="R106" t="s">
        <v>61511</v>
      </c>
    </row>
    <row r="107" spans="1:18">
      <c r="A107" t="s">
        <v>11550</v>
      </c>
      <c r="B107" t="s">
        <v>42222</v>
      </c>
      <c r="C107">
        <v>9</v>
      </c>
      <c r="D107">
        <v>134930213</v>
      </c>
      <c r="E107" t="s">
        <v>108</v>
      </c>
      <c r="F107">
        <v>0.30099999999999999</v>
      </c>
      <c r="G107">
        <v>-9.12315E-3</v>
      </c>
      <c r="H107">
        <v>1.59323E-3</v>
      </c>
      <c r="I107" s="210">
        <v>1.0271200000000001E-8</v>
      </c>
      <c r="J107">
        <v>336385</v>
      </c>
      <c r="K107">
        <v>0.301369</v>
      </c>
      <c r="L107">
        <v>-9.1411200000000008E-3</v>
      </c>
      <c r="M107">
        <v>1.5933099999999999E-3</v>
      </c>
      <c r="N107" s="210">
        <v>9.6263999999999998E-9</v>
      </c>
      <c r="O107">
        <v>0</v>
      </c>
      <c r="P107" t="s">
        <v>40241</v>
      </c>
      <c r="Q107" t="s">
        <v>40242</v>
      </c>
      <c r="R107" t="s">
        <v>7703</v>
      </c>
    </row>
    <row r="108" spans="1:18">
      <c r="A108" t="s">
        <v>11550</v>
      </c>
      <c r="B108" t="s">
        <v>42223</v>
      </c>
      <c r="C108">
        <v>10</v>
      </c>
      <c r="D108">
        <v>8834694</v>
      </c>
      <c r="E108" t="s">
        <v>108</v>
      </c>
      <c r="F108">
        <v>0.23799999999999999</v>
      </c>
      <c r="G108">
        <v>-9.9828399999999998E-3</v>
      </c>
      <c r="H108">
        <v>1.7208600000000001E-3</v>
      </c>
      <c r="I108" s="210">
        <v>6.5891500000000001E-9</v>
      </c>
      <c r="J108">
        <v>334725</v>
      </c>
      <c r="K108">
        <v>0.25162800000000002</v>
      </c>
      <c r="L108">
        <v>-1.0386599999999999E-2</v>
      </c>
      <c r="M108">
        <v>1.7234699999999999E-3</v>
      </c>
      <c r="N108" s="210">
        <v>1.6749700000000001E-9</v>
      </c>
      <c r="O108">
        <v>5.3352999999999998E-2</v>
      </c>
      <c r="P108" t="s">
        <v>38942</v>
      </c>
      <c r="Q108" t="s">
        <v>38942</v>
      </c>
    </row>
    <row r="109" spans="1:18">
      <c r="A109" t="s">
        <v>11550</v>
      </c>
      <c r="B109" t="s">
        <v>42224</v>
      </c>
      <c r="C109">
        <v>10</v>
      </c>
      <c r="D109">
        <v>10026000</v>
      </c>
      <c r="E109" t="s">
        <v>81</v>
      </c>
      <c r="F109">
        <v>0.45100000000000001</v>
      </c>
      <c r="G109">
        <v>7.7744700000000003E-3</v>
      </c>
      <c r="H109">
        <v>1.46458E-3</v>
      </c>
      <c r="I109" s="210">
        <v>1.10626E-7</v>
      </c>
      <c r="J109">
        <v>338491</v>
      </c>
      <c r="K109">
        <v>0.47074500000000002</v>
      </c>
      <c r="L109">
        <v>8.1499599999999995E-3</v>
      </c>
      <c r="M109">
        <v>1.4667899999999999E-3</v>
      </c>
      <c r="N109" s="210">
        <v>2.75507E-8</v>
      </c>
      <c r="O109">
        <v>1.0467000000000001E-2</v>
      </c>
      <c r="P109" t="s">
        <v>38942</v>
      </c>
      <c r="Q109" t="s">
        <v>38942</v>
      </c>
    </row>
    <row r="110" spans="1:18">
      <c r="A110" t="s">
        <v>11550</v>
      </c>
      <c r="B110" t="s">
        <v>42225</v>
      </c>
      <c r="C110">
        <v>10</v>
      </c>
      <c r="D110">
        <v>13532648</v>
      </c>
      <c r="E110" t="s">
        <v>107</v>
      </c>
      <c r="F110">
        <v>0.39500000000000002</v>
      </c>
      <c r="G110">
        <v>9.3550100000000004E-3</v>
      </c>
      <c r="H110">
        <v>1.4885899999999999E-3</v>
      </c>
      <c r="I110" s="210">
        <v>3.2897999999999998E-10</v>
      </c>
      <c r="J110">
        <v>339470</v>
      </c>
      <c r="K110">
        <v>0.37175000000000002</v>
      </c>
      <c r="L110">
        <v>9.0924000000000005E-3</v>
      </c>
      <c r="M110">
        <v>1.48891E-3</v>
      </c>
      <c r="N110" s="210">
        <v>1.0168099999999999E-9</v>
      </c>
      <c r="O110">
        <v>9.7227300000000006E-3</v>
      </c>
      <c r="P110" t="s">
        <v>40260</v>
      </c>
      <c r="Q110" t="s">
        <v>40261</v>
      </c>
      <c r="R110" t="s">
        <v>7295</v>
      </c>
    </row>
    <row r="111" spans="1:18">
      <c r="A111" t="s">
        <v>11550</v>
      </c>
      <c r="B111" t="s">
        <v>474</v>
      </c>
      <c r="C111">
        <v>10</v>
      </c>
      <c r="D111">
        <v>22032942</v>
      </c>
      <c r="E111" t="s">
        <v>81</v>
      </c>
      <c r="F111">
        <v>0.71299999999999997</v>
      </c>
      <c r="G111">
        <v>9.8024900000000005E-3</v>
      </c>
      <c r="H111">
        <v>1.6133300000000001E-3</v>
      </c>
      <c r="I111" s="210">
        <v>1.2327000000000001E-9</v>
      </c>
      <c r="J111">
        <v>337512</v>
      </c>
      <c r="K111">
        <v>0.71514299999999997</v>
      </c>
      <c r="L111">
        <v>9.7069600000000006E-3</v>
      </c>
      <c r="M111">
        <v>1.61349E-3</v>
      </c>
      <c r="N111" s="210">
        <v>1.78655E-9</v>
      </c>
      <c r="O111">
        <v>0</v>
      </c>
      <c r="P111" t="s">
        <v>38942</v>
      </c>
      <c r="Q111" t="s">
        <v>38942</v>
      </c>
      <c r="R111" t="s">
        <v>61512</v>
      </c>
    </row>
    <row r="112" spans="1:18">
      <c r="A112" t="s">
        <v>11550</v>
      </c>
      <c r="B112" t="s">
        <v>42226</v>
      </c>
      <c r="C112">
        <v>10</v>
      </c>
      <c r="D112">
        <v>63674407</v>
      </c>
      <c r="E112" t="s">
        <v>82</v>
      </c>
      <c r="F112">
        <v>0.47799999999999998</v>
      </c>
      <c r="G112">
        <v>1.0672299999999999E-2</v>
      </c>
      <c r="H112">
        <v>1.4629000000000001E-3</v>
      </c>
      <c r="I112" s="210">
        <v>2.9806399999999998E-13</v>
      </c>
      <c r="J112">
        <v>336635</v>
      </c>
      <c r="K112">
        <v>0.46615600000000001</v>
      </c>
      <c r="L112">
        <v>1.0672299999999999E-2</v>
      </c>
      <c r="M112">
        <v>1.46301E-3</v>
      </c>
      <c r="N112" s="210">
        <v>2.9931900000000001E-13</v>
      </c>
      <c r="O112">
        <v>0</v>
      </c>
      <c r="P112" t="s">
        <v>40276</v>
      </c>
      <c r="Q112" t="s">
        <v>40277</v>
      </c>
      <c r="R112" t="s">
        <v>6788</v>
      </c>
    </row>
    <row r="113" spans="1:18">
      <c r="A113" t="s">
        <v>11550</v>
      </c>
      <c r="B113" t="s">
        <v>42227</v>
      </c>
      <c r="C113">
        <v>10</v>
      </c>
      <c r="D113">
        <v>76944947</v>
      </c>
      <c r="E113" t="s">
        <v>82</v>
      </c>
      <c r="F113">
        <v>0.40600000000000003</v>
      </c>
      <c r="G113">
        <v>-8.7251700000000008E-3</v>
      </c>
      <c r="H113">
        <v>1.48508E-3</v>
      </c>
      <c r="I113" s="210">
        <v>4.2222699999999997E-9</v>
      </c>
      <c r="J113">
        <v>337989</v>
      </c>
      <c r="K113">
        <v>0.41605599999999998</v>
      </c>
      <c r="L113">
        <v>-8.7251700000000008E-3</v>
      </c>
      <c r="M113">
        <v>1.48515E-3</v>
      </c>
      <c r="N113" s="210">
        <v>4.2297E-9</v>
      </c>
      <c r="O113">
        <v>0</v>
      </c>
      <c r="P113" t="s">
        <v>38942</v>
      </c>
      <c r="Q113" t="s">
        <v>38942</v>
      </c>
      <c r="R113" t="s">
        <v>61513</v>
      </c>
    </row>
    <row r="114" spans="1:18">
      <c r="A114" t="s">
        <v>11550</v>
      </c>
      <c r="B114" t="s">
        <v>42228</v>
      </c>
      <c r="C114">
        <v>10</v>
      </c>
      <c r="D114">
        <v>103958651</v>
      </c>
      <c r="E114" t="s">
        <v>108</v>
      </c>
      <c r="F114">
        <v>0.23699999999999999</v>
      </c>
      <c r="G114">
        <v>-1.13594E-2</v>
      </c>
      <c r="H114">
        <v>1.7206000000000001E-3</v>
      </c>
      <c r="I114" s="210">
        <v>4.0566900000000002E-11</v>
      </c>
      <c r="J114">
        <v>335791</v>
      </c>
      <c r="K114">
        <v>0.23880799999999999</v>
      </c>
      <c r="L114">
        <v>-1.04175E-2</v>
      </c>
      <c r="M114">
        <v>1.7256699999999999E-3</v>
      </c>
      <c r="N114" s="210">
        <v>1.57203E-9</v>
      </c>
      <c r="O114">
        <v>7.5865799999999997E-2</v>
      </c>
      <c r="P114" t="s">
        <v>38942</v>
      </c>
      <c r="Q114" t="s">
        <v>38942</v>
      </c>
      <c r="R114" t="s">
        <v>61514</v>
      </c>
    </row>
    <row r="115" spans="1:18">
      <c r="A115" t="s">
        <v>11550</v>
      </c>
      <c r="B115" t="s">
        <v>42229</v>
      </c>
      <c r="C115">
        <v>10</v>
      </c>
      <c r="D115">
        <v>104611764</v>
      </c>
      <c r="E115" t="s">
        <v>108</v>
      </c>
      <c r="F115">
        <v>0.248</v>
      </c>
      <c r="G115">
        <v>-1.39706E-2</v>
      </c>
      <c r="H115">
        <v>1.68538E-3</v>
      </c>
      <c r="I115" s="210">
        <v>1.13948E-16</v>
      </c>
      <c r="J115">
        <v>339315</v>
      </c>
      <c r="K115">
        <v>0.24757699999999999</v>
      </c>
      <c r="L115">
        <v>-1.33653E-2</v>
      </c>
      <c r="M115">
        <v>1.6905399999999999E-3</v>
      </c>
      <c r="N115" s="210">
        <v>2.65971E-15</v>
      </c>
      <c r="O115">
        <v>1.48285E-2</v>
      </c>
      <c r="P115" t="s">
        <v>38942</v>
      </c>
      <c r="Q115" t="s">
        <v>38942</v>
      </c>
      <c r="R115" t="s">
        <v>61515</v>
      </c>
    </row>
    <row r="116" spans="1:18">
      <c r="A116" t="s">
        <v>11550</v>
      </c>
      <c r="B116" t="s">
        <v>42230</v>
      </c>
      <c r="C116">
        <v>10</v>
      </c>
      <c r="D116">
        <v>106616640</v>
      </c>
      <c r="E116" t="s">
        <v>81</v>
      </c>
      <c r="F116">
        <v>0.59899999999999998</v>
      </c>
      <c r="G116">
        <v>9.5660799999999994E-3</v>
      </c>
      <c r="H116">
        <v>1.4871800000000001E-3</v>
      </c>
      <c r="I116" s="210">
        <v>1.2563600000000001E-10</v>
      </c>
      <c r="J116">
        <v>338380</v>
      </c>
      <c r="K116">
        <v>0.61707100000000004</v>
      </c>
      <c r="L116">
        <v>9.8235600000000003E-3</v>
      </c>
      <c r="M116">
        <v>1.4874700000000001E-3</v>
      </c>
      <c r="N116" s="210">
        <v>3.9960300000000002E-11</v>
      </c>
      <c r="O116">
        <v>-1.2732100000000001E-3</v>
      </c>
      <c r="P116" t="s">
        <v>40322</v>
      </c>
      <c r="Q116" t="s">
        <v>40323</v>
      </c>
      <c r="R116" t="s">
        <v>9969</v>
      </c>
    </row>
    <row r="117" spans="1:18">
      <c r="A117" t="s">
        <v>11550</v>
      </c>
      <c r="B117" t="s">
        <v>42233</v>
      </c>
      <c r="C117">
        <v>10</v>
      </c>
      <c r="D117">
        <v>115377503</v>
      </c>
      <c r="E117" t="s">
        <v>108</v>
      </c>
      <c r="F117">
        <v>0.28699999999999998</v>
      </c>
      <c r="G117">
        <v>1.1358699999999999E-2</v>
      </c>
      <c r="H117">
        <v>1.6212799999999999E-3</v>
      </c>
      <c r="I117" s="210">
        <v>2.45203E-12</v>
      </c>
      <c r="J117">
        <v>334198</v>
      </c>
      <c r="K117">
        <v>0.26552500000000001</v>
      </c>
      <c r="L117">
        <v>1.14127E-2</v>
      </c>
      <c r="M117">
        <v>1.62141E-3</v>
      </c>
      <c r="N117" s="210">
        <v>1.9401300000000001E-12</v>
      </c>
      <c r="O117">
        <v>4.0317E-3</v>
      </c>
      <c r="P117" t="s">
        <v>40329</v>
      </c>
      <c r="Q117" t="s">
        <v>40330</v>
      </c>
      <c r="R117" t="s">
        <v>61516</v>
      </c>
    </row>
    <row r="118" spans="1:18">
      <c r="A118" t="s">
        <v>11550</v>
      </c>
      <c r="B118" t="s">
        <v>42234</v>
      </c>
      <c r="C118">
        <v>10</v>
      </c>
      <c r="D118">
        <v>118696266</v>
      </c>
      <c r="E118" t="s">
        <v>107</v>
      </c>
      <c r="F118">
        <v>0.23499999999999999</v>
      </c>
      <c r="G118">
        <v>-1.0499E-2</v>
      </c>
      <c r="H118">
        <v>1.72124E-3</v>
      </c>
      <c r="I118" s="210">
        <v>1.06296E-9</v>
      </c>
      <c r="J118">
        <v>337518</v>
      </c>
      <c r="K118">
        <v>0.22468099999999999</v>
      </c>
      <c r="L118">
        <v>-1.0690099999999999E-2</v>
      </c>
      <c r="M118">
        <v>1.7214800000000001E-3</v>
      </c>
      <c r="N118" s="210">
        <v>5.3051700000000002E-10</v>
      </c>
      <c r="O118">
        <v>1.3336799999999999E-2</v>
      </c>
      <c r="P118" t="s">
        <v>40335</v>
      </c>
      <c r="Q118" t="s">
        <v>40336</v>
      </c>
      <c r="R118" t="s">
        <v>61517</v>
      </c>
    </row>
    <row r="119" spans="1:18">
      <c r="A119" t="s">
        <v>11550</v>
      </c>
      <c r="B119" t="s">
        <v>40340</v>
      </c>
      <c r="C119">
        <v>10</v>
      </c>
      <c r="D119">
        <v>125680419</v>
      </c>
      <c r="E119" t="s">
        <v>81</v>
      </c>
      <c r="F119">
        <v>0.63700000000000001</v>
      </c>
      <c r="G119">
        <v>1.0109399999999999E-2</v>
      </c>
      <c r="H119">
        <v>1.5818099999999999E-3</v>
      </c>
      <c r="I119" s="210">
        <v>1.6476600000000001E-10</v>
      </c>
      <c r="J119">
        <v>310704</v>
      </c>
      <c r="K119">
        <v>0.64517199999999997</v>
      </c>
      <c r="L119">
        <v>1.02351E-2</v>
      </c>
      <c r="M119">
        <v>1.5820400000000001E-3</v>
      </c>
      <c r="N119" s="210">
        <v>9.8286300000000001E-11</v>
      </c>
      <c r="O119">
        <v>0</v>
      </c>
      <c r="P119" t="s">
        <v>38942</v>
      </c>
      <c r="Q119" t="s">
        <v>38942</v>
      </c>
    </row>
    <row r="120" spans="1:18">
      <c r="A120" t="s">
        <v>11550</v>
      </c>
      <c r="B120" t="s">
        <v>463</v>
      </c>
      <c r="C120">
        <v>11</v>
      </c>
      <c r="D120">
        <v>27679916</v>
      </c>
      <c r="E120" t="s">
        <v>107</v>
      </c>
      <c r="F120">
        <v>0.18099999999999999</v>
      </c>
      <c r="G120">
        <v>1.53388E-2</v>
      </c>
      <c r="H120">
        <v>1.89437E-3</v>
      </c>
      <c r="I120" s="210">
        <v>5.6309799999999998E-16</v>
      </c>
      <c r="J120">
        <v>337858</v>
      </c>
      <c r="K120">
        <v>0.20986099999999999</v>
      </c>
      <c r="L120">
        <v>1.6880099999999999E-2</v>
      </c>
      <c r="M120">
        <v>1.90866E-3</v>
      </c>
      <c r="N120" s="210">
        <v>9.2418100000000009E-19</v>
      </c>
      <c r="O120">
        <v>-0.121458</v>
      </c>
      <c r="P120" t="s">
        <v>40344</v>
      </c>
      <c r="Q120" t="s">
        <v>40345</v>
      </c>
      <c r="R120" t="s">
        <v>61518</v>
      </c>
    </row>
    <row r="121" spans="1:18">
      <c r="A121" t="s">
        <v>11550</v>
      </c>
      <c r="B121" t="s">
        <v>6958</v>
      </c>
      <c r="C121">
        <v>11</v>
      </c>
      <c r="D121">
        <v>28652996</v>
      </c>
      <c r="E121" t="s">
        <v>81</v>
      </c>
      <c r="F121">
        <v>0.376</v>
      </c>
      <c r="G121">
        <v>8.4724699999999993E-3</v>
      </c>
      <c r="H121">
        <v>1.5070299999999999E-3</v>
      </c>
      <c r="I121" s="210">
        <v>1.8877999999999999E-8</v>
      </c>
      <c r="J121">
        <v>337333</v>
      </c>
      <c r="K121">
        <v>0.38390299999999999</v>
      </c>
      <c r="L121">
        <v>1.0102099999999999E-2</v>
      </c>
      <c r="M121">
        <v>1.5183200000000001E-3</v>
      </c>
      <c r="N121" s="210">
        <v>2.862E-11</v>
      </c>
      <c r="O121">
        <v>0</v>
      </c>
      <c r="P121" t="s">
        <v>38942</v>
      </c>
      <c r="Q121" t="s">
        <v>38942</v>
      </c>
    </row>
    <row r="122" spans="1:18">
      <c r="A122" t="s">
        <v>11550</v>
      </c>
      <c r="B122" t="s">
        <v>42235</v>
      </c>
      <c r="C122">
        <v>11</v>
      </c>
      <c r="D122">
        <v>41501879</v>
      </c>
      <c r="E122" t="s">
        <v>107</v>
      </c>
      <c r="F122">
        <v>0.33400000000000002</v>
      </c>
      <c r="G122">
        <v>8.9384700000000004E-3</v>
      </c>
      <c r="H122">
        <v>1.5488100000000001E-3</v>
      </c>
      <c r="I122" s="210">
        <v>7.8717700000000004E-9</v>
      </c>
      <c r="J122">
        <v>336862</v>
      </c>
      <c r="K122">
        <v>0.332368</v>
      </c>
      <c r="L122">
        <v>8.9291800000000001E-3</v>
      </c>
      <c r="M122">
        <v>1.54889E-3</v>
      </c>
      <c r="N122" s="210">
        <v>8.1706500000000001E-9</v>
      </c>
      <c r="O122">
        <v>-1.1232099999999999E-3</v>
      </c>
      <c r="P122" t="s">
        <v>38942</v>
      </c>
      <c r="Q122" t="s">
        <v>38942</v>
      </c>
      <c r="R122" t="s">
        <v>10057</v>
      </c>
    </row>
    <row r="123" spans="1:18">
      <c r="A123" t="s">
        <v>11550</v>
      </c>
      <c r="B123" t="s">
        <v>42236</v>
      </c>
      <c r="C123">
        <v>11</v>
      </c>
      <c r="D123">
        <v>46327578</v>
      </c>
      <c r="E123" t="s">
        <v>82</v>
      </c>
      <c r="F123">
        <v>5.7200000000000001E-2</v>
      </c>
      <c r="G123">
        <v>-1.75441E-2</v>
      </c>
      <c r="H123">
        <v>3.2118099999999998E-3</v>
      </c>
      <c r="I123" s="210">
        <v>4.6982399999999999E-8</v>
      </c>
      <c r="J123">
        <v>323116</v>
      </c>
      <c r="K123">
        <v>4.7536000000000002E-2</v>
      </c>
      <c r="L123">
        <v>-1.75237E-2</v>
      </c>
      <c r="M123">
        <v>3.2119499999999999E-3</v>
      </c>
      <c r="N123" s="210">
        <v>4.8758400000000001E-8</v>
      </c>
      <c r="O123">
        <v>0</v>
      </c>
      <c r="P123" t="s">
        <v>61440</v>
      </c>
      <c r="Q123" t="s">
        <v>42237</v>
      </c>
      <c r="R123" t="s">
        <v>61519</v>
      </c>
    </row>
    <row r="124" spans="1:18">
      <c r="A124" t="s">
        <v>11550</v>
      </c>
      <c r="B124" t="s">
        <v>43085</v>
      </c>
      <c r="C124">
        <v>11</v>
      </c>
      <c r="D124">
        <v>64097233</v>
      </c>
      <c r="E124" t="s">
        <v>81</v>
      </c>
      <c r="F124">
        <v>0.38100000000000001</v>
      </c>
      <c r="G124">
        <v>8.8053100000000002E-3</v>
      </c>
      <c r="H124">
        <v>1.5018500000000001E-3</v>
      </c>
      <c r="I124" s="210">
        <v>4.5467300000000001E-9</v>
      </c>
      <c r="J124">
        <v>337908</v>
      </c>
      <c r="K124">
        <v>0.37731399999999998</v>
      </c>
      <c r="L124">
        <v>8.6854900000000006E-3</v>
      </c>
      <c r="M124">
        <v>1.5020599999999999E-3</v>
      </c>
      <c r="N124" s="210">
        <v>7.36535E-9</v>
      </c>
      <c r="O124">
        <v>1.34346E-2</v>
      </c>
      <c r="P124" t="s">
        <v>38942</v>
      </c>
      <c r="Q124" t="s">
        <v>38942</v>
      </c>
      <c r="R124" t="s">
        <v>61520</v>
      </c>
    </row>
    <row r="125" spans="1:18">
      <c r="A125" t="s">
        <v>11550</v>
      </c>
      <c r="B125" t="s">
        <v>5635</v>
      </c>
      <c r="C125">
        <v>11</v>
      </c>
      <c r="D125">
        <v>65561468</v>
      </c>
      <c r="E125" t="s">
        <v>107</v>
      </c>
      <c r="F125">
        <v>0.45600000000000002</v>
      </c>
      <c r="G125">
        <v>8.8101299999999994E-3</v>
      </c>
      <c r="H125">
        <v>1.4636499999999999E-3</v>
      </c>
      <c r="I125" s="210">
        <v>1.7520699999999999E-9</v>
      </c>
      <c r="J125">
        <v>338241</v>
      </c>
      <c r="K125">
        <v>0.46692499999999998</v>
      </c>
      <c r="L125">
        <v>8.6964699999999995E-3</v>
      </c>
      <c r="M125">
        <v>1.46386E-3</v>
      </c>
      <c r="N125" s="210">
        <v>2.8369200000000002E-9</v>
      </c>
      <c r="O125">
        <v>0</v>
      </c>
      <c r="P125" t="s">
        <v>40390</v>
      </c>
      <c r="Q125" t="s">
        <v>40391</v>
      </c>
      <c r="R125" t="s">
        <v>61521</v>
      </c>
    </row>
    <row r="126" spans="1:18">
      <c r="A126" t="s">
        <v>11550</v>
      </c>
      <c r="B126" t="s">
        <v>42238</v>
      </c>
      <c r="C126">
        <v>11</v>
      </c>
      <c r="D126">
        <v>85935945</v>
      </c>
      <c r="E126" t="s">
        <v>107</v>
      </c>
      <c r="F126">
        <v>0.78100000000000003</v>
      </c>
      <c r="G126">
        <v>-1.00888E-2</v>
      </c>
      <c r="H126">
        <v>1.76684E-3</v>
      </c>
      <c r="I126" s="210">
        <v>1.12937E-8</v>
      </c>
      <c r="J126">
        <v>336650</v>
      </c>
      <c r="K126">
        <v>0.78098599999999996</v>
      </c>
      <c r="L126">
        <v>-1.00888E-2</v>
      </c>
      <c r="M126">
        <v>1.7669300000000001E-3</v>
      </c>
      <c r="N126" s="210">
        <v>1.13115E-8</v>
      </c>
      <c r="O126">
        <v>0</v>
      </c>
      <c r="P126" t="s">
        <v>38942</v>
      </c>
      <c r="Q126" t="s">
        <v>38942</v>
      </c>
      <c r="R126" t="s">
        <v>61522</v>
      </c>
    </row>
    <row r="127" spans="1:18">
      <c r="A127" t="s">
        <v>11550</v>
      </c>
      <c r="B127" t="s">
        <v>42239</v>
      </c>
      <c r="C127">
        <v>11</v>
      </c>
      <c r="D127">
        <v>112024603</v>
      </c>
      <c r="E127" t="s">
        <v>108</v>
      </c>
      <c r="F127">
        <v>4.9299999999999997E-2</v>
      </c>
      <c r="G127">
        <v>2.2490199999999998E-2</v>
      </c>
      <c r="H127">
        <v>3.5854099999999998E-3</v>
      </c>
      <c r="I127" s="210">
        <v>3.5483299999999998E-10</v>
      </c>
      <c r="J127">
        <v>298323</v>
      </c>
      <c r="K127">
        <v>4.0767100000000001E-2</v>
      </c>
      <c r="L127">
        <v>2.1931900000000001E-2</v>
      </c>
      <c r="M127">
        <v>3.5859799999999999E-3</v>
      </c>
      <c r="N127" s="210">
        <v>9.5937300000000009E-10</v>
      </c>
      <c r="O127">
        <v>1.07799E-2</v>
      </c>
      <c r="P127" t="s">
        <v>61441</v>
      </c>
      <c r="Q127" t="s">
        <v>42922</v>
      </c>
      <c r="R127" t="s">
        <v>61523</v>
      </c>
    </row>
    <row r="128" spans="1:18">
      <c r="A128" t="s">
        <v>11550</v>
      </c>
      <c r="B128" t="s">
        <v>43086</v>
      </c>
      <c r="C128">
        <v>11</v>
      </c>
      <c r="D128">
        <v>112843616</v>
      </c>
      <c r="E128" t="s">
        <v>81</v>
      </c>
      <c r="F128">
        <v>0.6</v>
      </c>
      <c r="G128">
        <v>1.5233399999999999E-2</v>
      </c>
      <c r="H128">
        <v>1.49003E-3</v>
      </c>
      <c r="I128" s="210">
        <v>1.5551900000000001E-24</v>
      </c>
      <c r="J128">
        <v>337272</v>
      </c>
      <c r="K128">
        <v>0.59173900000000001</v>
      </c>
      <c r="L128">
        <v>1.52855E-2</v>
      </c>
      <c r="M128">
        <v>1.4905400000000001E-3</v>
      </c>
      <c r="N128" s="210">
        <v>1.1234299999999999E-24</v>
      </c>
      <c r="O128">
        <v>-1.6699200000000001E-2</v>
      </c>
      <c r="P128" t="s">
        <v>40414</v>
      </c>
      <c r="Q128" t="s">
        <v>40415</v>
      </c>
      <c r="R128" t="s">
        <v>40416</v>
      </c>
    </row>
    <row r="129" spans="1:18">
      <c r="A129" t="s">
        <v>11550</v>
      </c>
      <c r="B129" t="s">
        <v>42240</v>
      </c>
      <c r="C129">
        <v>11</v>
      </c>
      <c r="D129">
        <v>113975347</v>
      </c>
      <c r="E129" t="s">
        <v>107</v>
      </c>
      <c r="F129">
        <v>0.39800000000000002</v>
      </c>
      <c r="G129">
        <v>8.49747E-3</v>
      </c>
      <c r="H129">
        <v>1.49198E-3</v>
      </c>
      <c r="I129" s="210">
        <v>1.2307099999999999E-8</v>
      </c>
      <c r="J129">
        <v>337026</v>
      </c>
      <c r="K129">
        <v>0.39721000000000001</v>
      </c>
      <c r="L129">
        <v>8.6717300000000008E-3</v>
      </c>
      <c r="M129">
        <v>1.4923200000000001E-3</v>
      </c>
      <c r="N129" s="210">
        <v>6.21402E-9</v>
      </c>
      <c r="O129">
        <v>0</v>
      </c>
      <c r="P129" t="s">
        <v>40425</v>
      </c>
      <c r="Q129" t="s">
        <v>40426</v>
      </c>
      <c r="R129" t="s">
        <v>6609</v>
      </c>
    </row>
    <row r="130" spans="1:18">
      <c r="A130" t="s">
        <v>11550</v>
      </c>
      <c r="B130" t="s">
        <v>40440</v>
      </c>
      <c r="C130">
        <v>11</v>
      </c>
      <c r="D130">
        <v>131966264</v>
      </c>
      <c r="E130" t="s">
        <v>107</v>
      </c>
      <c r="F130">
        <v>0.34300000000000003</v>
      </c>
      <c r="G130">
        <v>-8.6190499999999996E-3</v>
      </c>
      <c r="H130">
        <v>1.5397099999999999E-3</v>
      </c>
      <c r="I130" s="210">
        <v>2.1702999999999999E-8</v>
      </c>
      <c r="J130">
        <v>336463</v>
      </c>
      <c r="K130">
        <v>0.35734100000000002</v>
      </c>
      <c r="L130">
        <v>-8.6190499999999996E-3</v>
      </c>
      <c r="M130">
        <v>1.5397799999999999E-3</v>
      </c>
      <c r="N130" s="210">
        <v>2.1734600000000001E-8</v>
      </c>
      <c r="O130">
        <v>0</v>
      </c>
      <c r="P130" t="s">
        <v>40442</v>
      </c>
      <c r="Q130" t="s">
        <v>40443</v>
      </c>
      <c r="R130" t="s">
        <v>9462</v>
      </c>
    </row>
    <row r="131" spans="1:18">
      <c r="A131" t="s">
        <v>11550</v>
      </c>
      <c r="B131" t="s">
        <v>11690</v>
      </c>
      <c r="C131">
        <v>12</v>
      </c>
      <c r="D131">
        <v>56412487</v>
      </c>
      <c r="E131" t="s">
        <v>81</v>
      </c>
      <c r="F131">
        <v>0.33400000000000002</v>
      </c>
      <c r="G131">
        <v>1.02015E-2</v>
      </c>
      <c r="H131">
        <v>1.54357E-3</v>
      </c>
      <c r="I131" s="210">
        <v>3.8682900000000003E-11</v>
      </c>
      <c r="J131">
        <v>339035</v>
      </c>
      <c r="K131">
        <v>0.32782899999999998</v>
      </c>
      <c r="L131">
        <v>1.02015E-2</v>
      </c>
      <c r="M131">
        <v>1.54367E-3</v>
      </c>
      <c r="N131" s="210">
        <v>3.8791700000000002E-11</v>
      </c>
      <c r="O131">
        <v>0</v>
      </c>
      <c r="P131" t="s">
        <v>61442</v>
      </c>
      <c r="Q131" t="s">
        <v>42923</v>
      </c>
      <c r="R131" t="s">
        <v>61524</v>
      </c>
    </row>
    <row r="132" spans="1:18">
      <c r="A132" t="s">
        <v>11550</v>
      </c>
      <c r="B132" t="s">
        <v>9599</v>
      </c>
      <c r="C132">
        <v>12</v>
      </c>
      <c r="D132">
        <v>121083279</v>
      </c>
      <c r="E132" t="s">
        <v>82</v>
      </c>
      <c r="F132">
        <v>0.38300000000000001</v>
      </c>
      <c r="G132">
        <v>9.3347199999999995E-3</v>
      </c>
      <c r="H132">
        <v>1.51019E-3</v>
      </c>
      <c r="I132" s="210">
        <v>6.3636700000000002E-10</v>
      </c>
      <c r="J132">
        <v>333410</v>
      </c>
      <c r="K132">
        <v>0.39579999999999999</v>
      </c>
      <c r="L132">
        <v>9.3347199999999995E-3</v>
      </c>
      <c r="M132">
        <v>1.5102799999999999E-3</v>
      </c>
      <c r="N132" s="210">
        <v>6.3775899999999997E-10</v>
      </c>
      <c r="O132">
        <v>0</v>
      </c>
      <c r="P132" t="s">
        <v>40480</v>
      </c>
      <c r="Q132" t="s">
        <v>40481</v>
      </c>
      <c r="R132" t="s">
        <v>40482</v>
      </c>
    </row>
    <row r="133" spans="1:18">
      <c r="A133" t="s">
        <v>11550</v>
      </c>
      <c r="B133" t="s">
        <v>42241</v>
      </c>
      <c r="C133">
        <v>13</v>
      </c>
      <c r="D133">
        <v>56214400</v>
      </c>
      <c r="E133" t="s">
        <v>107</v>
      </c>
      <c r="F133">
        <v>0.80200000000000005</v>
      </c>
      <c r="G133">
        <v>1.20397E-2</v>
      </c>
      <c r="H133">
        <v>1.82642E-3</v>
      </c>
      <c r="I133" s="210">
        <v>4.3407999999999998E-11</v>
      </c>
      <c r="J133">
        <v>339409</v>
      </c>
      <c r="K133">
        <v>0.81803499999999996</v>
      </c>
      <c r="L133">
        <v>1.2333999999999999E-2</v>
      </c>
      <c r="M133">
        <v>1.8271800000000001E-3</v>
      </c>
      <c r="N133" s="210">
        <v>1.4752200000000001E-11</v>
      </c>
      <c r="O133">
        <v>-2.66127E-2</v>
      </c>
      <c r="P133" t="s">
        <v>38942</v>
      </c>
      <c r="Q133" t="s">
        <v>38942</v>
      </c>
    </row>
    <row r="134" spans="1:18">
      <c r="A134" t="s">
        <v>11550</v>
      </c>
      <c r="B134" t="s">
        <v>40512</v>
      </c>
      <c r="C134">
        <v>13</v>
      </c>
      <c r="D134">
        <v>59454139</v>
      </c>
      <c r="E134" t="s">
        <v>107</v>
      </c>
      <c r="F134">
        <v>0.30099999999999999</v>
      </c>
      <c r="G134">
        <v>9.2909900000000007E-3</v>
      </c>
      <c r="H134">
        <v>1.59056E-3</v>
      </c>
      <c r="I134" s="210">
        <v>5.1787199999999997E-9</v>
      </c>
      <c r="J134">
        <v>337778</v>
      </c>
      <c r="K134">
        <v>0.285549</v>
      </c>
      <c r="L134">
        <v>9.6556300000000001E-3</v>
      </c>
      <c r="M134">
        <v>1.5912400000000001E-3</v>
      </c>
      <c r="N134" s="210">
        <v>1.2952300000000001E-9</v>
      </c>
      <c r="O134">
        <v>7.1132799999999996E-3</v>
      </c>
      <c r="P134" t="s">
        <v>38942</v>
      </c>
      <c r="Q134" t="s">
        <v>38942</v>
      </c>
    </row>
    <row r="135" spans="1:18">
      <c r="A135" t="s">
        <v>11550</v>
      </c>
      <c r="B135" t="s">
        <v>42242</v>
      </c>
      <c r="C135">
        <v>13</v>
      </c>
      <c r="D135">
        <v>66957533</v>
      </c>
      <c r="E135" t="s">
        <v>82</v>
      </c>
      <c r="F135">
        <v>0.48</v>
      </c>
      <c r="G135">
        <v>-1.01954E-2</v>
      </c>
      <c r="H135">
        <v>1.45991E-3</v>
      </c>
      <c r="I135" s="210">
        <v>2.8768499999999998E-12</v>
      </c>
      <c r="J135">
        <v>337958</v>
      </c>
      <c r="K135">
        <v>0.47418100000000002</v>
      </c>
      <c r="L135">
        <v>-1.0258400000000001E-2</v>
      </c>
      <c r="M135">
        <v>1.4600500000000001E-3</v>
      </c>
      <c r="N135" s="210">
        <v>2.1237200000000002E-12</v>
      </c>
      <c r="O135">
        <v>0</v>
      </c>
      <c r="P135" t="s">
        <v>40527</v>
      </c>
      <c r="Q135" t="s">
        <v>40528</v>
      </c>
      <c r="R135" t="s">
        <v>10123</v>
      </c>
    </row>
    <row r="136" spans="1:18">
      <c r="A136" t="s">
        <v>11550</v>
      </c>
      <c r="B136" t="s">
        <v>40543</v>
      </c>
      <c r="C136">
        <v>13</v>
      </c>
      <c r="D136">
        <v>100546450</v>
      </c>
      <c r="E136" t="s">
        <v>82</v>
      </c>
      <c r="F136">
        <v>0.78</v>
      </c>
      <c r="G136">
        <v>1.3816999999999999E-2</v>
      </c>
      <c r="H136">
        <v>1.7804800000000001E-3</v>
      </c>
      <c r="I136" s="210">
        <v>8.4766999999999999E-15</v>
      </c>
      <c r="J136">
        <v>330482</v>
      </c>
      <c r="K136">
        <v>0.79172900000000002</v>
      </c>
      <c r="L136">
        <v>1.4220099999999999E-2</v>
      </c>
      <c r="M136">
        <v>1.7815400000000001E-3</v>
      </c>
      <c r="N136" s="210">
        <v>1.44076E-15</v>
      </c>
      <c r="O136">
        <v>3.2044599999999999E-2</v>
      </c>
      <c r="P136" t="s">
        <v>40545</v>
      </c>
      <c r="Q136" t="s">
        <v>40546</v>
      </c>
      <c r="R136" t="s">
        <v>43087</v>
      </c>
    </row>
    <row r="137" spans="1:18">
      <c r="A137" t="s">
        <v>11550</v>
      </c>
      <c r="B137" t="s">
        <v>42243</v>
      </c>
      <c r="C137">
        <v>13</v>
      </c>
      <c r="D137">
        <v>100756698</v>
      </c>
      <c r="E137" t="s">
        <v>107</v>
      </c>
      <c r="F137">
        <v>0.36699999999999999</v>
      </c>
      <c r="G137">
        <v>-1.0428400000000001E-2</v>
      </c>
      <c r="H137">
        <v>1.5137499999999999E-3</v>
      </c>
      <c r="I137" s="210">
        <v>5.6139400000000002E-12</v>
      </c>
      <c r="J137">
        <v>337737</v>
      </c>
      <c r="K137">
        <v>0.363622</v>
      </c>
      <c r="L137">
        <v>-1.0811599999999999E-2</v>
      </c>
      <c r="M137">
        <v>1.5146199999999999E-3</v>
      </c>
      <c r="N137" s="210">
        <v>9.4562599999999999E-13</v>
      </c>
      <c r="O137">
        <v>0</v>
      </c>
      <c r="P137" t="s">
        <v>61443</v>
      </c>
      <c r="Q137" t="s">
        <v>42924</v>
      </c>
      <c r="R137" t="s">
        <v>61589</v>
      </c>
    </row>
    <row r="138" spans="1:18">
      <c r="A138" t="s">
        <v>11550</v>
      </c>
      <c r="B138" t="s">
        <v>9905</v>
      </c>
      <c r="C138">
        <v>14</v>
      </c>
      <c r="D138">
        <v>33658745</v>
      </c>
      <c r="E138" t="s">
        <v>107</v>
      </c>
      <c r="F138">
        <v>0.59299999999999997</v>
      </c>
      <c r="G138">
        <v>-8.7859800000000005E-3</v>
      </c>
      <c r="H138">
        <v>1.48573E-3</v>
      </c>
      <c r="I138" s="210">
        <v>3.3477900000000001E-9</v>
      </c>
      <c r="J138">
        <v>337452</v>
      </c>
      <c r="K138">
        <v>0.614533</v>
      </c>
      <c r="L138">
        <v>-8.7859800000000005E-3</v>
      </c>
      <c r="M138">
        <v>1.48581E-3</v>
      </c>
      <c r="N138" s="210">
        <v>3.35385E-9</v>
      </c>
      <c r="O138">
        <v>0</v>
      </c>
      <c r="P138" t="s">
        <v>61444</v>
      </c>
      <c r="Q138" t="s">
        <v>42925</v>
      </c>
      <c r="R138" t="s">
        <v>9902</v>
      </c>
    </row>
    <row r="139" spans="1:18">
      <c r="A139" t="s">
        <v>11550</v>
      </c>
      <c r="B139" t="s">
        <v>42244</v>
      </c>
      <c r="C139">
        <v>14</v>
      </c>
      <c r="D139">
        <v>98655131</v>
      </c>
      <c r="E139" t="s">
        <v>107</v>
      </c>
      <c r="F139">
        <v>0.47399999999999998</v>
      </c>
      <c r="G139">
        <v>-9.4493200000000006E-3</v>
      </c>
      <c r="H139">
        <v>1.4621E-3</v>
      </c>
      <c r="I139" s="210">
        <v>1.02767E-10</v>
      </c>
      <c r="J139">
        <v>337298</v>
      </c>
      <c r="K139">
        <v>0.48320600000000002</v>
      </c>
      <c r="L139">
        <v>-9.5434500000000002E-3</v>
      </c>
      <c r="M139">
        <v>1.46232E-3</v>
      </c>
      <c r="N139" s="210">
        <v>6.7447300000000002E-11</v>
      </c>
      <c r="O139">
        <v>-2.0598700000000001E-3</v>
      </c>
      <c r="P139" t="s">
        <v>38942</v>
      </c>
      <c r="Q139" t="s">
        <v>38942</v>
      </c>
    </row>
    <row r="140" spans="1:18">
      <c r="A140" t="s">
        <v>11550</v>
      </c>
      <c r="B140" t="s">
        <v>42245</v>
      </c>
      <c r="C140">
        <v>14</v>
      </c>
      <c r="D140">
        <v>99727086</v>
      </c>
      <c r="E140" t="s">
        <v>82</v>
      </c>
      <c r="F140">
        <v>0.35099999999999998</v>
      </c>
      <c r="G140">
        <v>8.6658900000000007E-3</v>
      </c>
      <c r="H140">
        <v>1.57127E-3</v>
      </c>
      <c r="I140" s="210">
        <v>3.48329E-8</v>
      </c>
      <c r="J140">
        <v>319665</v>
      </c>
      <c r="K140">
        <v>0.35703299999999999</v>
      </c>
      <c r="L140">
        <v>8.7254099999999994E-3</v>
      </c>
      <c r="M140">
        <v>1.5713999999999999E-3</v>
      </c>
      <c r="N140" s="210">
        <v>2.8142300000000001E-8</v>
      </c>
      <c r="O140">
        <v>-9.1972900000000003E-3</v>
      </c>
      <c r="P140" t="s">
        <v>40595</v>
      </c>
      <c r="Q140" t="s">
        <v>40596</v>
      </c>
      <c r="R140" t="s">
        <v>3099</v>
      </c>
    </row>
    <row r="141" spans="1:18">
      <c r="A141" t="s">
        <v>11550</v>
      </c>
      <c r="B141" t="s">
        <v>42246</v>
      </c>
      <c r="C141">
        <v>14</v>
      </c>
      <c r="D141">
        <v>101176335</v>
      </c>
      <c r="E141" t="s">
        <v>108</v>
      </c>
      <c r="F141">
        <v>0.64900000000000002</v>
      </c>
      <c r="G141">
        <v>8.4979800000000005E-3</v>
      </c>
      <c r="H141">
        <v>1.5330299999999999E-3</v>
      </c>
      <c r="I141" s="210">
        <v>2.96908E-8</v>
      </c>
      <c r="J141">
        <v>335811</v>
      </c>
      <c r="K141">
        <v>0.68532400000000004</v>
      </c>
      <c r="L141">
        <v>8.7074100000000005E-3</v>
      </c>
      <c r="M141">
        <v>1.5333E-3</v>
      </c>
      <c r="N141" s="210">
        <v>1.35576E-8</v>
      </c>
      <c r="O141">
        <v>0</v>
      </c>
      <c r="P141" t="s">
        <v>38942</v>
      </c>
      <c r="Q141" t="s">
        <v>38942</v>
      </c>
      <c r="R141" t="s">
        <v>7842</v>
      </c>
    </row>
    <row r="142" spans="1:18">
      <c r="A142" t="s">
        <v>11550</v>
      </c>
      <c r="B142" t="s">
        <v>40598</v>
      </c>
      <c r="C142">
        <v>15</v>
      </c>
      <c r="D142">
        <v>36399479</v>
      </c>
      <c r="E142" t="s">
        <v>108</v>
      </c>
      <c r="F142">
        <v>0.56499999999999995</v>
      </c>
      <c r="G142">
        <v>-8.8355099999999995E-3</v>
      </c>
      <c r="H142">
        <v>1.4693600000000001E-3</v>
      </c>
      <c r="I142" s="210">
        <v>1.8192999999999999E-9</v>
      </c>
      <c r="J142">
        <v>338445</v>
      </c>
      <c r="K142">
        <v>0.56333</v>
      </c>
      <c r="L142">
        <v>-8.8355099999999995E-3</v>
      </c>
      <c r="M142">
        <v>1.46944E-3</v>
      </c>
      <c r="N142" s="210">
        <v>1.82281E-9</v>
      </c>
      <c r="O142">
        <v>0</v>
      </c>
      <c r="P142" t="s">
        <v>38942</v>
      </c>
      <c r="Q142" t="s">
        <v>38942</v>
      </c>
    </row>
    <row r="143" spans="1:18">
      <c r="A143" t="s">
        <v>11550</v>
      </c>
      <c r="B143" t="s">
        <v>42247</v>
      </c>
      <c r="C143">
        <v>15</v>
      </c>
      <c r="D143">
        <v>47684936</v>
      </c>
      <c r="E143" t="s">
        <v>108</v>
      </c>
      <c r="F143">
        <v>0.217</v>
      </c>
      <c r="G143">
        <v>-1.53569E-2</v>
      </c>
      <c r="H143">
        <v>1.77096E-3</v>
      </c>
      <c r="I143" s="210">
        <v>4.2644199999999997E-18</v>
      </c>
      <c r="J143">
        <v>336969</v>
      </c>
      <c r="K143">
        <v>0.219245</v>
      </c>
      <c r="L143">
        <v>-1.52403E-2</v>
      </c>
      <c r="M143">
        <v>1.7712699999999999E-3</v>
      </c>
      <c r="N143" s="210">
        <v>7.6877900000000003E-18</v>
      </c>
      <c r="O143">
        <v>1.13604E-2</v>
      </c>
      <c r="P143" t="s">
        <v>39248</v>
      </c>
      <c r="Q143" t="s">
        <v>39249</v>
      </c>
      <c r="R143" t="s">
        <v>3745</v>
      </c>
    </row>
    <row r="144" spans="1:18">
      <c r="A144" t="s">
        <v>11550</v>
      </c>
      <c r="B144" t="s">
        <v>42248</v>
      </c>
      <c r="C144">
        <v>15</v>
      </c>
      <c r="D144">
        <v>53823412</v>
      </c>
      <c r="E144" t="s">
        <v>108</v>
      </c>
      <c r="F144">
        <v>0.35299999999999998</v>
      </c>
      <c r="G144">
        <v>-9.0129800000000003E-3</v>
      </c>
      <c r="H144">
        <v>1.52848E-3</v>
      </c>
      <c r="I144" s="210">
        <v>3.7085299999999998E-9</v>
      </c>
      <c r="J144">
        <v>336577</v>
      </c>
      <c r="K144">
        <v>0.37434000000000001</v>
      </c>
      <c r="L144">
        <v>-8.8636400000000008E-3</v>
      </c>
      <c r="M144">
        <v>1.5286500000000001E-3</v>
      </c>
      <c r="N144" s="210">
        <v>6.6978699999999997E-9</v>
      </c>
      <c r="O144">
        <v>0</v>
      </c>
      <c r="P144" t="s">
        <v>61445</v>
      </c>
      <c r="Q144" t="s">
        <v>42926</v>
      </c>
      <c r="R144" t="s">
        <v>6819</v>
      </c>
    </row>
    <row r="145" spans="1:18">
      <c r="A145" t="s">
        <v>11550</v>
      </c>
      <c r="B145" t="s">
        <v>42249</v>
      </c>
      <c r="C145">
        <v>15</v>
      </c>
      <c r="D145">
        <v>67994108</v>
      </c>
      <c r="E145" t="s">
        <v>81</v>
      </c>
      <c r="F145">
        <v>0.504</v>
      </c>
      <c r="G145">
        <v>-8.6176199999999994E-3</v>
      </c>
      <c r="H145">
        <v>1.4610300000000001E-3</v>
      </c>
      <c r="I145" s="210">
        <v>3.6722000000000002E-9</v>
      </c>
      <c r="J145">
        <v>336553</v>
      </c>
      <c r="K145">
        <v>0.49299999999999999</v>
      </c>
      <c r="L145">
        <v>-8.6132599999999993E-3</v>
      </c>
      <c r="M145">
        <v>1.4610999999999999E-3</v>
      </c>
      <c r="N145" s="210">
        <v>3.7458999999999996E-9</v>
      </c>
      <c r="O145">
        <v>-5.3366600000000002E-4</v>
      </c>
      <c r="P145" t="s">
        <v>61446</v>
      </c>
      <c r="Q145" t="s">
        <v>42250</v>
      </c>
      <c r="R145" t="s">
        <v>61525</v>
      </c>
    </row>
    <row r="146" spans="1:18">
      <c r="A146" t="s">
        <v>11550</v>
      </c>
      <c r="B146" t="s">
        <v>42251</v>
      </c>
      <c r="C146">
        <v>15</v>
      </c>
      <c r="D146">
        <v>74012409</v>
      </c>
      <c r="E146" t="s">
        <v>108</v>
      </c>
      <c r="F146">
        <v>0.377</v>
      </c>
      <c r="G146">
        <v>8.5171099999999996E-3</v>
      </c>
      <c r="H146">
        <v>1.51498E-3</v>
      </c>
      <c r="I146" s="210">
        <v>1.88834E-8</v>
      </c>
      <c r="J146">
        <v>333153</v>
      </c>
      <c r="K146">
        <v>0.406364</v>
      </c>
      <c r="L146">
        <v>8.51237E-3</v>
      </c>
      <c r="M146">
        <v>1.51505E-3</v>
      </c>
      <c r="N146" s="210">
        <v>1.9257499999999999E-8</v>
      </c>
      <c r="O146">
        <v>0</v>
      </c>
      <c r="P146" t="s">
        <v>38942</v>
      </c>
      <c r="Q146" t="s">
        <v>38942</v>
      </c>
      <c r="R146" t="s">
        <v>61526</v>
      </c>
    </row>
    <row r="147" spans="1:18">
      <c r="A147" t="s">
        <v>11550</v>
      </c>
      <c r="B147" t="s">
        <v>42252</v>
      </c>
      <c r="C147">
        <v>15</v>
      </c>
      <c r="D147">
        <v>96841524</v>
      </c>
      <c r="E147" t="s">
        <v>107</v>
      </c>
      <c r="F147">
        <v>0.26500000000000001</v>
      </c>
      <c r="G147">
        <v>9.4741300000000007E-3</v>
      </c>
      <c r="H147">
        <v>1.65142E-3</v>
      </c>
      <c r="I147" s="210">
        <v>9.6391900000000005E-9</v>
      </c>
      <c r="J147">
        <v>338094</v>
      </c>
      <c r="K147">
        <v>0.24609</v>
      </c>
      <c r="L147">
        <v>9.6973600000000004E-3</v>
      </c>
      <c r="M147">
        <v>1.6517400000000001E-3</v>
      </c>
      <c r="N147" s="210">
        <v>4.3320900000000001E-9</v>
      </c>
      <c r="O147">
        <v>1.5616400000000001E-2</v>
      </c>
      <c r="P147" t="s">
        <v>40631</v>
      </c>
      <c r="Q147" t="s">
        <v>40632</v>
      </c>
      <c r="R147" t="s">
        <v>40633</v>
      </c>
    </row>
    <row r="148" spans="1:18">
      <c r="A148" t="s">
        <v>11550</v>
      </c>
      <c r="B148" t="s">
        <v>42253</v>
      </c>
      <c r="C148">
        <v>15</v>
      </c>
      <c r="D148">
        <v>97502991</v>
      </c>
      <c r="E148" t="s">
        <v>82</v>
      </c>
      <c r="F148">
        <v>0.35299999999999998</v>
      </c>
      <c r="G148">
        <v>-8.7382599999999994E-3</v>
      </c>
      <c r="H148">
        <v>1.52995E-3</v>
      </c>
      <c r="I148" s="210">
        <v>1.11997E-8</v>
      </c>
      <c r="J148">
        <v>335934</v>
      </c>
      <c r="K148">
        <v>0.34300799999999998</v>
      </c>
      <c r="L148">
        <v>-9.0116199999999997E-3</v>
      </c>
      <c r="M148">
        <v>1.5303599999999999E-3</v>
      </c>
      <c r="N148" s="210">
        <v>3.8959899999999999E-9</v>
      </c>
      <c r="O148">
        <v>-1.4279999999999999E-2</v>
      </c>
      <c r="P148" t="s">
        <v>38942</v>
      </c>
      <c r="Q148" t="s">
        <v>38942</v>
      </c>
    </row>
    <row r="149" spans="1:18">
      <c r="A149" t="s">
        <v>11550</v>
      </c>
      <c r="B149" t="s">
        <v>42254</v>
      </c>
      <c r="C149">
        <v>15</v>
      </c>
      <c r="D149">
        <v>99204483</v>
      </c>
      <c r="E149" t="s">
        <v>108</v>
      </c>
      <c r="F149">
        <v>0.51100000000000001</v>
      </c>
      <c r="G149">
        <v>-8.7541100000000007E-3</v>
      </c>
      <c r="H149">
        <v>1.4617300000000001E-3</v>
      </c>
      <c r="I149" s="210">
        <v>2.1131700000000001E-9</v>
      </c>
      <c r="J149">
        <v>336369</v>
      </c>
      <c r="K149">
        <v>0.51661500000000005</v>
      </c>
      <c r="L149">
        <v>-8.9380199999999996E-3</v>
      </c>
      <c r="M149">
        <v>1.462E-3</v>
      </c>
      <c r="N149" s="210">
        <v>9.7423999999999994E-10</v>
      </c>
      <c r="O149">
        <v>0</v>
      </c>
      <c r="P149" t="s">
        <v>40636</v>
      </c>
      <c r="Q149" t="s">
        <v>40637</v>
      </c>
      <c r="R149" t="s">
        <v>61527</v>
      </c>
    </row>
    <row r="150" spans="1:18">
      <c r="A150" t="s">
        <v>11550</v>
      </c>
      <c r="B150" t="s">
        <v>40640</v>
      </c>
      <c r="C150">
        <v>16</v>
      </c>
      <c r="D150">
        <v>720986</v>
      </c>
      <c r="E150" t="s">
        <v>82</v>
      </c>
      <c r="F150">
        <v>0.23400000000000001</v>
      </c>
      <c r="G150">
        <v>1.17362E-2</v>
      </c>
      <c r="H150">
        <v>1.72623E-3</v>
      </c>
      <c r="I150" s="210">
        <v>1.0552100000000001E-11</v>
      </c>
      <c r="J150">
        <v>334780</v>
      </c>
      <c r="K150">
        <v>0.21691199999999999</v>
      </c>
      <c r="L150">
        <v>1.1993500000000001E-2</v>
      </c>
      <c r="M150">
        <v>1.72668E-3</v>
      </c>
      <c r="N150" s="210">
        <v>3.7579199999999998E-12</v>
      </c>
      <c r="O150">
        <v>-1.7259900000000002E-2</v>
      </c>
      <c r="P150" t="s">
        <v>40642</v>
      </c>
      <c r="Q150" t="s">
        <v>40643</v>
      </c>
      <c r="R150" t="s">
        <v>61528</v>
      </c>
    </row>
    <row r="151" spans="1:18">
      <c r="A151" t="s">
        <v>11550</v>
      </c>
      <c r="B151" t="s">
        <v>42255</v>
      </c>
      <c r="C151">
        <v>16</v>
      </c>
      <c r="D151">
        <v>3867081</v>
      </c>
      <c r="E151" t="s">
        <v>81</v>
      </c>
      <c r="F151">
        <v>6.54E-2</v>
      </c>
      <c r="G151">
        <v>1.5812400000000001E-2</v>
      </c>
      <c r="H151">
        <v>3.0116499999999998E-3</v>
      </c>
      <c r="I151" s="210">
        <v>1.5174899999999999E-7</v>
      </c>
      <c r="J151">
        <v>322561</v>
      </c>
      <c r="K151">
        <v>7.2252700000000003E-2</v>
      </c>
      <c r="L151">
        <v>1.6426699999999999E-2</v>
      </c>
      <c r="M151">
        <v>3.0125400000000002E-3</v>
      </c>
      <c r="N151" s="210">
        <v>4.9593199999999997E-8</v>
      </c>
      <c r="O151">
        <v>-1.4988899999999999E-2</v>
      </c>
      <c r="P151" t="s">
        <v>61447</v>
      </c>
      <c r="Q151" t="s">
        <v>42256</v>
      </c>
      <c r="R151" t="s">
        <v>61529</v>
      </c>
    </row>
    <row r="152" spans="1:18">
      <c r="A152" t="s">
        <v>11550</v>
      </c>
      <c r="B152" t="s">
        <v>42257</v>
      </c>
      <c r="C152">
        <v>16</v>
      </c>
      <c r="D152">
        <v>10173053</v>
      </c>
      <c r="E152" t="s">
        <v>82</v>
      </c>
      <c r="F152">
        <v>0.48</v>
      </c>
      <c r="G152">
        <v>8.3595700000000002E-3</v>
      </c>
      <c r="H152">
        <v>1.46243E-3</v>
      </c>
      <c r="I152" s="210">
        <v>1.08922E-8</v>
      </c>
      <c r="J152">
        <v>334984</v>
      </c>
      <c r="K152">
        <v>0.484155</v>
      </c>
      <c r="L152">
        <v>8.5750199999999992E-3</v>
      </c>
      <c r="M152">
        <v>1.46273E-3</v>
      </c>
      <c r="N152" s="210">
        <v>4.5637699999999998E-9</v>
      </c>
      <c r="O152">
        <v>0</v>
      </c>
      <c r="P152" t="s">
        <v>40651</v>
      </c>
      <c r="Q152" t="s">
        <v>40652</v>
      </c>
      <c r="R152" t="s">
        <v>9877</v>
      </c>
    </row>
    <row r="153" spans="1:18">
      <c r="A153" t="s">
        <v>11550</v>
      </c>
      <c r="B153" t="s">
        <v>43088</v>
      </c>
      <c r="C153">
        <v>16</v>
      </c>
      <c r="D153">
        <v>24775438</v>
      </c>
      <c r="E153" t="s">
        <v>81</v>
      </c>
      <c r="F153">
        <v>0.27700000000000002</v>
      </c>
      <c r="G153">
        <v>1.0751200000000001E-2</v>
      </c>
      <c r="H153">
        <v>1.64281E-3</v>
      </c>
      <c r="I153" s="210">
        <v>5.9734000000000005E-11</v>
      </c>
      <c r="J153">
        <v>330835</v>
      </c>
      <c r="K153">
        <v>0.29995899999999998</v>
      </c>
      <c r="L153">
        <v>1.06313E-2</v>
      </c>
      <c r="M153">
        <v>1.64303E-3</v>
      </c>
      <c r="N153" s="210">
        <v>9.7664500000000002E-11</v>
      </c>
      <c r="O153">
        <v>-1.19135E-2</v>
      </c>
      <c r="P153" t="s">
        <v>40661</v>
      </c>
      <c r="Q153" t="s">
        <v>41229</v>
      </c>
      <c r="R153" t="s">
        <v>61590</v>
      </c>
    </row>
    <row r="154" spans="1:18">
      <c r="A154" t="s">
        <v>11550</v>
      </c>
      <c r="B154" t="s">
        <v>40666</v>
      </c>
      <c r="C154">
        <v>16</v>
      </c>
      <c r="D154">
        <v>25351633</v>
      </c>
      <c r="E154" t="s">
        <v>82</v>
      </c>
      <c r="F154">
        <v>0.71</v>
      </c>
      <c r="G154">
        <v>-1.00816E-2</v>
      </c>
      <c r="H154">
        <v>1.62243E-3</v>
      </c>
      <c r="I154" s="210">
        <v>5.1696599999999999E-10</v>
      </c>
      <c r="J154">
        <v>329931</v>
      </c>
      <c r="K154">
        <v>0.711117</v>
      </c>
      <c r="L154">
        <v>-9.9566399999999992E-3</v>
      </c>
      <c r="M154">
        <v>1.6226400000000001E-3</v>
      </c>
      <c r="N154" s="210">
        <v>8.4576700000000004E-10</v>
      </c>
      <c r="O154">
        <v>0</v>
      </c>
      <c r="P154" t="s">
        <v>38942</v>
      </c>
      <c r="Q154" t="s">
        <v>38942</v>
      </c>
      <c r="R154" t="s">
        <v>40668</v>
      </c>
    </row>
    <row r="155" spans="1:18">
      <c r="A155" t="s">
        <v>11550</v>
      </c>
      <c r="B155" t="s">
        <v>42258</v>
      </c>
      <c r="C155">
        <v>16</v>
      </c>
      <c r="D155">
        <v>49824897</v>
      </c>
      <c r="E155" t="s">
        <v>82</v>
      </c>
      <c r="F155">
        <v>0.437</v>
      </c>
      <c r="G155">
        <v>-9.5968100000000008E-3</v>
      </c>
      <c r="H155">
        <v>1.4729700000000001E-3</v>
      </c>
      <c r="I155" s="210">
        <v>7.2557400000000004E-11</v>
      </c>
      <c r="J155">
        <v>334987</v>
      </c>
      <c r="K155">
        <v>0.416107</v>
      </c>
      <c r="L155">
        <v>-9.5968100000000008E-3</v>
      </c>
      <c r="M155">
        <v>1.47306E-3</v>
      </c>
      <c r="N155" s="210">
        <v>7.2752500000000003E-11</v>
      </c>
      <c r="O155">
        <v>0</v>
      </c>
      <c r="P155" t="s">
        <v>40672</v>
      </c>
      <c r="Q155" t="s">
        <v>40673</v>
      </c>
      <c r="R155" t="s">
        <v>9004</v>
      </c>
    </row>
    <row r="156" spans="1:18">
      <c r="A156" t="s">
        <v>11550</v>
      </c>
      <c r="B156" t="s">
        <v>43089</v>
      </c>
      <c r="C156">
        <v>16</v>
      </c>
      <c r="D156">
        <v>69566309</v>
      </c>
      <c r="E156" t="s">
        <v>81</v>
      </c>
      <c r="F156">
        <v>0.41199999999999998</v>
      </c>
      <c r="G156">
        <v>1.0212000000000001E-2</v>
      </c>
      <c r="H156">
        <v>1.48518E-3</v>
      </c>
      <c r="I156" s="210">
        <v>6.1595200000000004E-12</v>
      </c>
      <c r="J156">
        <v>334632</v>
      </c>
      <c r="K156">
        <v>0.41828599999999999</v>
      </c>
      <c r="L156">
        <v>1.1002400000000001E-2</v>
      </c>
      <c r="M156">
        <v>1.48975E-3</v>
      </c>
      <c r="N156" s="210">
        <v>1.5198299999999999E-13</v>
      </c>
      <c r="O156">
        <v>-7.7385999999999996E-2</v>
      </c>
      <c r="P156" t="s">
        <v>38942</v>
      </c>
      <c r="Q156" t="s">
        <v>38942</v>
      </c>
      <c r="R156" t="s">
        <v>61591</v>
      </c>
    </row>
    <row r="157" spans="1:18">
      <c r="A157" t="s">
        <v>11550</v>
      </c>
      <c r="B157" t="s">
        <v>40690</v>
      </c>
      <c r="C157">
        <v>16</v>
      </c>
      <c r="D157">
        <v>72574550</v>
      </c>
      <c r="E157" t="s">
        <v>107</v>
      </c>
      <c r="F157">
        <v>7.4300000000000005E-2</v>
      </c>
      <c r="G157">
        <v>1.7360899999999999E-2</v>
      </c>
      <c r="H157">
        <v>2.7855499999999999E-3</v>
      </c>
      <c r="I157" s="210">
        <v>4.5915700000000002E-10</v>
      </c>
      <c r="J157">
        <v>335065</v>
      </c>
      <c r="K157">
        <v>5.9586699999999999E-2</v>
      </c>
      <c r="L157">
        <v>1.8916499999999999E-2</v>
      </c>
      <c r="M157">
        <v>2.7940899999999999E-3</v>
      </c>
      <c r="N157" s="210">
        <v>1.2862699999999999E-11</v>
      </c>
      <c r="O157">
        <v>2.52089E-3</v>
      </c>
      <c r="P157" t="s">
        <v>40692</v>
      </c>
      <c r="Q157" t="s">
        <v>40693</v>
      </c>
      <c r="R157" t="s">
        <v>61530</v>
      </c>
    </row>
    <row r="158" spans="1:18">
      <c r="A158" t="s">
        <v>11550</v>
      </c>
      <c r="B158" t="s">
        <v>42259</v>
      </c>
      <c r="C158">
        <v>16</v>
      </c>
      <c r="D158">
        <v>75690279</v>
      </c>
      <c r="E158" t="s">
        <v>81</v>
      </c>
      <c r="F158">
        <v>4.0599999999999997E-2</v>
      </c>
      <c r="G158">
        <v>2.1282599999999999E-2</v>
      </c>
      <c r="H158">
        <v>3.7039600000000001E-3</v>
      </c>
      <c r="I158" s="210">
        <v>9.1437400000000005E-9</v>
      </c>
      <c r="J158">
        <v>334626</v>
      </c>
      <c r="K158">
        <v>4.2869600000000001E-2</v>
      </c>
      <c r="L158">
        <v>2.1252699999999999E-2</v>
      </c>
      <c r="M158">
        <v>3.7041499999999998E-3</v>
      </c>
      <c r="N158" s="210">
        <v>9.6059800000000004E-9</v>
      </c>
      <c r="O158">
        <v>0</v>
      </c>
      <c r="P158" t="s">
        <v>61448</v>
      </c>
      <c r="Q158" t="s">
        <v>42927</v>
      </c>
      <c r="R158" t="s">
        <v>61531</v>
      </c>
    </row>
    <row r="159" spans="1:18">
      <c r="A159" t="s">
        <v>11550</v>
      </c>
      <c r="B159" t="s">
        <v>6235</v>
      </c>
      <c r="C159">
        <v>16</v>
      </c>
      <c r="D159">
        <v>89608702</v>
      </c>
      <c r="E159" t="s">
        <v>82</v>
      </c>
      <c r="F159">
        <v>0.377</v>
      </c>
      <c r="G159">
        <v>9.5048300000000006E-3</v>
      </c>
      <c r="H159">
        <v>1.50965E-3</v>
      </c>
      <c r="I159" s="210">
        <v>3.05364E-10</v>
      </c>
      <c r="J159">
        <v>334061</v>
      </c>
      <c r="K159">
        <v>0.34495700000000001</v>
      </c>
      <c r="L159">
        <v>9.5048300000000006E-3</v>
      </c>
      <c r="M159">
        <v>1.5097400000000001E-3</v>
      </c>
      <c r="N159" s="210">
        <v>3.06081E-10</v>
      </c>
      <c r="O159">
        <v>0</v>
      </c>
      <c r="P159" t="s">
        <v>40714</v>
      </c>
      <c r="Q159" t="s">
        <v>40715</v>
      </c>
      <c r="R159" t="s">
        <v>61532</v>
      </c>
    </row>
    <row r="160" spans="1:18">
      <c r="A160" t="s">
        <v>11550</v>
      </c>
      <c r="B160" t="s">
        <v>6171</v>
      </c>
      <c r="C160">
        <v>17</v>
      </c>
      <c r="D160">
        <v>27323322</v>
      </c>
      <c r="E160" t="s">
        <v>107</v>
      </c>
      <c r="F160">
        <v>0.16700000000000001</v>
      </c>
      <c r="G160">
        <v>1.13487E-2</v>
      </c>
      <c r="H160">
        <v>1.95598E-3</v>
      </c>
      <c r="I160" s="210">
        <v>6.5504199999999998E-9</v>
      </c>
      <c r="J160">
        <v>337056</v>
      </c>
      <c r="K160">
        <v>0.15919700000000001</v>
      </c>
      <c r="L160">
        <v>1.13487E-2</v>
      </c>
      <c r="M160">
        <v>1.9560699999999999E-3</v>
      </c>
      <c r="N160" s="210">
        <v>6.56141E-9</v>
      </c>
      <c r="O160">
        <v>0</v>
      </c>
      <c r="P160" t="s">
        <v>40739</v>
      </c>
      <c r="Q160" t="s">
        <v>40740</v>
      </c>
      <c r="R160" t="s">
        <v>61533</v>
      </c>
    </row>
    <row r="161" spans="1:18">
      <c r="A161" t="s">
        <v>11550</v>
      </c>
      <c r="B161" t="s">
        <v>42261</v>
      </c>
      <c r="C161">
        <v>17</v>
      </c>
      <c r="D161">
        <v>37770005</v>
      </c>
      <c r="E161" t="s">
        <v>107</v>
      </c>
      <c r="F161">
        <v>0.68500000000000005</v>
      </c>
      <c r="G161">
        <v>9.5937499999999998E-3</v>
      </c>
      <c r="H161">
        <v>1.5870999999999999E-3</v>
      </c>
      <c r="I161" s="210">
        <v>1.49576E-9</v>
      </c>
      <c r="J161">
        <v>330047</v>
      </c>
      <c r="K161">
        <v>0.67645200000000005</v>
      </c>
      <c r="L161">
        <v>9.7706000000000008E-3</v>
      </c>
      <c r="M161">
        <v>1.5873899999999999E-3</v>
      </c>
      <c r="N161" s="210">
        <v>7.50121E-10</v>
      </c>
      <c r="O161">
        <v>1.7495799999999999E-2</v>
      </c>
      <c r="P161" t="s">
        <v>38942</v>
      </c>
      <c r="Q161" t="s">
        <v>38942</v>
      </c>
      <c r="R161" t="s">
        <v>61534</v>
      </c>
    </row>
    <row r="162" spans="1:18">
      <c r="A162" t="s">
        <v>11550</v>
      </c>
      <c r="B162" t="s">
        <v>42262</v>
      </c>
      <c r="C162">
        <v>17</v>
      </c>
      <c r="D162">
        <v>44343902</v>
      </c>
      <c r="E162" t="s">
        <v>82</v>
      </c>
      <c r="F162">
        <v>0.29299999999999998</v>
      </c>
      <c r="G162">
        <v>-1.2286699999999999E-2</v>
      </c>
      <c r="H162">
        <v>1.7776700000000001E-3</v>
      </c>
      <c r="I162" s="210">
        <v>4.78915E-12</v>
      </c>
      <c r="J162">
        <v>274013</v>
      </c>
      <c r="K162">
        <v>0.26232</v>
      </c>
      <c r="L162">
        <v>-1.2833600000000001E-2</v>
      </c>
      <c r="M162">
        <v>1.77864E-3</v>
      </c>
      <c r="N162" s="210">
        <v>5.3771000000000004E-13</v>
      </c>
      <c r="O162">
        <v>-2.2749999999999999E-2</v>
      </c>
      <c r="P162" t="s">
        <v>38942</v>
      </c>
      <c r="Q162" t="s">
        <v>38942</v>
      </c>
      <c r="R162" t="s">
        <v>61592</v>
      </c>
    </row>
    <row r="163" spans="1:18">
      <c r="A163" t="s">
        <v>11550</v>
      </c>
      <c r="B163" t="s">
        <v>42263</v>
      </c>
      <c r="C163">
        <v>17</v>
      </c>
      <c r="D163">
        <v>47404628</v>
      </c>
      <c r="E163" t="s">
        <v>107</v>
      </c>
      <c r="F163">
        <v>0.36</v>
      </c>
      <c r="G163">
        <v>-8.6034100000000006E-3</v>
      </c>
      <c r="H163">
        <v>1.52046E-3</v>
      </c>
      <c r="I163" s="210">
        <v>1.5276699999999999E-8</v>
      </c>
      <c r="J163">
        <v>336792</v>
      </c>
      <c r="K163">
        <v>0.37987799999999999</v>
      </c>
      <c r="L163">
        <v>-8.8436000000000001E-3</v>
      </c>
      <c r="M163">
        <v>1.52086E-3</v>
      </c>
      <c r="N163" s="210">
        <v>6.0675599999999997E-9</v>
      </c>
      <c r="O163">
        <v>2.4663599999999999E-3</v>
      </c>
      <c r="P163" t="s">
        <v>61449</v>
      </c>
      <c r="Q163" t="s">
        <v>42929</v>
      </c>
      <c r="R163" t="s">
        <v>61535</v>
      </c>
    </row>
    <row r="164" spans="1:18">
      <c r="A164" t="s">
        <v>11550</v>
      </c>
      <c r="B164" t="s">
        <v>40772</v>
      </c>
      <c r="C164">
        <v>17</v>
      </c>
      <c r="D164">
        <v>50243397</v>
      </c>
      <c r="E164" t="s">
        <v>82</v>
      </c>
      <c r="F164">
        <v>0.67100000000000004</v>
      </c>
      <c r="G164">
        <v>9.0109000000000005E-3</v>
      </c>
      <c r="H164">
        <v>1.6052200000000001E-3</v>
      </c>
      <c r="I164" s="210">
        <v>1.98294E-8</v>
      </c>
      <c r="J164">
        <v>315357</v>
      </c>
      <c r="K164">
        <v>0.68355500000000002</v>
      </c>
      <c r="L164">
        <v>9.2151799999999999E-3</v>
      </c>
      <c r="M164">
        <v>1.6055100000000001E-3</v>
      </c>
      <c r="N164" s="210">
        <v>9.4821400000000001E-9</v>
      </c>
      <c r="O164">
        <v>0</v>
      </c>
      <c r="P164" t="s">
        <v>38942</v>
      </c>
      <c r="Q164" t="s">
        <v>38942</v>
      </c>
      <c r="R164" t="s">
        <v>9854</v>
      </c>
    </row>
    <row r="165" spans="1:18">
      <c r="A165" t="s">
        <v>11550</v>
      </c>
      <c r="B165" t="s">
        <v>42264</v>
      </c>
      <c r="C165">
        <v>18</v>
      </c>
      <c r="D165">
        <v>5893149</v>
      </c>
      <c r="E165" t="s">
        <v>107</v>
      </c>
      <c r="F165">
        <v>0.48599999999999999</v>
      </c>
      <c r="G165">
        <v>-8.6690099999999996E-3</v>
      </c>
      <c r="H165">
        <v>1.4962599999999999E-3</v>
      </c>
      <c r="I165" s="210">
        <v>6.8813000000000002E-9</v>
      </c>
      <c r="J165">
        <v>321224</v>
      </c>
      <c r="K165">
        <v>0.47313</v>
      </c>
      <c r="L165">
        <v>-8.6690099999999996E-3</v>
      </c>
      <c r="M165">
        <v>1.4963299999999999E-3</v>
      </c>
      <c r="N165" s="210">
        <v>6.89335E-9</v>
      </c>
      <c r="O165">
        <v>0</v>
      </c>
      <c r="P165" t="s">
        <v>61450</v>
      </c>
      <c r="Q165" t="s">
        <v>42930</v>
      </c>
      <c r="R165" t="s">
        <v>38622</v>
      </c>
    </row>
    <row r="166" spans="1:18">
      <c r="A166" t="s">
        <v>11550</v>
      </c>
      <c r="B166" t="s">
        <v>42265</v>
      </c>
      <c r="C166">
        <v>18</v>
      </c>
      <c r="D166">
        <v>39144764</v>
      </c>
      <c r="E166" t="s">
        <v>108</v>
      </c>
      <c r="F166">
        <v>0.10100000000000001</v>
      </c>
      <c r="G166">
        <v>1.4416200000000001E-2</v>
      </c>
      <c r="H166">
        <v>2.4607700000000001E-3</v>
      </c>
      <c r="I166" s="210">
        <v>4.6730400000000002E-9</v>
      </c>
      <c r="J166">
        <v>326735</v>
      </c>
      <c r="K166">
        <v>0.108635</v>
      </c>
      <c r="L166">
        <v>1.4539699999999999E-2</v>
      </c>
      <c r="M166">
        <v>2.4609800000000002E-3</v>
      </c>
      <c r="N166" s="210">
        <v>3.4607100000000001E-9</v>
      </c>
      <c r="O166">
        <v>-8.12242E-3</v>
      </c>
      <c r="P166" t="s">
        <v>38942</v>
      </c>
      <c r="Q166" t="s">
        <v>38942</v>
      </c>
      <c r="R166" t="s">
        <v>41999</v>
      </c>
    </row>
    <row r="167" spans="1:18">
      <c r="A167" t="s">
        <v>11550</v>
      </c>
      <c r="B167" t="s">
        <v>42266</v>
      </c>
      <c r="C167">
        <v>18</v>
      </c>
      <c r="D167">
        <v>42754468</v>
      </c>
      <c r="E167" t="s">
        <v>108</v>
      </c>
      <c r="F167">
        <v>0.107</v>
      </c>
      <c r="G167">
        <v>1.4938099999999999E-2</v>
      </c>
      <c r="H167">
        <v>2.3746800000000001E-3</v>
      </c>
      <c r="I167" s="210">
        <v>3.1634199999999998E-10</v>
      </c>
      <c r="J167">
        <v>333401</v>
      </c>
      <c r="K167">
        <v>9.4456700000000005E-2</v>
      </c>
      <c r="L167">
        <v>1.48194E-2</v>
      </c>
      <c r="M167">
        <v>2.3753099999999998E-3</v>
      </c>
      <c r="N167" s="210">
        <v>4.4057700000000002E-10</v>
      </c>
      <c r="O167">
        <v>-4.4991299999999996E-3</v>
      </c>
      <c r="P167" t="s">
        <v>38942</v>
      </c>
      <c r="Q167" t="s">
        <v>38942</v>
      </c>
      <c r="R167" t="s">
        <v>61593</v>
      </c>
    </row>
    <row r="168" spans="1:18">
      <c r="A168" t="s">
        <v>11550</v>
      </c>
      <c r="B168" t="s">
        <v>40810</v>
      </c>
      <c r="C168">
        <v>18</v>
      </c>
      <c r="D168">
        <v>49967811</v>
      </c>
      <c r="E168" t="s">
        <v>81</v>
      </c>
      <c r="F168">
        <v>0.58299999999999996</v>
      </c>
      <c r="G168">
        <v>1.0778899999999999E-2</v>
      </c>
      <c r="H168">
        <v>1.4872500000000001E-3</v>
      </c>
      <c r="I168" s="210">
        <v>4.2442400000000001E-13</v>
      </c>
      <c r="J168">
        <v>334062</v>
      </c>
      <c r="K168">
        <v>0.58722600000000003</v>
      </c>
      <c r="L168">
        <v>1.0293E-2</v>
      </c>
      <c r="M168">
        <v>1.48919E-3</v>
      </c>
      <c r="N168" s="210">
        <v>4.7842300000000001E-12</v>
      </c>
      <c r="O168">
        <v>-4.9734E-2</v>
      </c>
      <c r="P168" t="s">
        <v>40806</v>
      </c>
      <c r="Q168" t="s">
        <v>40807</v>
      </c>
      <c r="R168" t="s">
        <v>4835</v>
      </c>
    </row>
    <row r="169" spans="1:18">
      <c r="A169" t="s">
        <v>11550</v>
      </c>
      <c r="B169" t="s">
        <v>40812</v>
      </c>
      <c r="C169">
        <v>18</v>
      </c>
      <c r="D169">
        <v>50863861</v>
      </c>
      <c r="E169" t="s">
        <v>82</v>
      </c>
      <c r="F169">
        <v>0.37</v>
      </c>
      <c r="G169">
        <v>-1.17398E-2</v>
      </c>
      <c r="H169">
        <v>1.53371E-3</v>
      </c>
      <c r="I169" s="210">
        <v>1.9403099999999999E-14</v>
      </c>
      <c r="J169">
        <v>327613</v>
      </c>
      <c r="K169">
        <v>0.36985299999999999</v>
      </c>
      <c r="L169">
        <v>-1.10461E-2</v>
      </c>
      <c r="M169">
        <v>1.5359600000000001E-3</v>
      </c>
      <c r="N169" s="210">
        <v>6.4000300000000001E-13</v>
      </c>
      <c r="O169">
        <v>0</v>
      </c>
      <c r="P169" t="s">
        <v>40806</v>
      </c>
      <c r="Q169" t="s">
        <v>40807</v>
      </c>
      <c r="R169" t="s">
        <v>4835</v>
      </c>
    </row>
    <row r="170" spans="1:18">
      <c r="A170" t="s">
        <v>11550</v>
      </c>
      <c r="B170" t="s">
        <v>40823</v>
      </c>
      <c r="C170">
        <v>18</v>
      </c>
      <c r="D170">
        <v>77574374</v>
      </c>
      <c r="E170" t="s">
        <v>107</v>
      </c>
      <c r="F170">
        <v>0.21</v>
      </c>
      <c r="G170">
        <v>-1.0918499999999999E-2</v>
      </c>
      <c r="H170">
        <v>1.79313E-3</v>
      </c>
      <c r="I170" s="210">
        <v>1.1354800000000001E-9</v>
      </c>
      <c r="J170">
        <v>336782</v>
      </c>
      <c r="K170">
        <v>0.18929799999999999</v>
      </c>
      <c r="L170">
        <v>-1.0918499999999999E-2</v>
      </c>
      <c r="M170">
        <v>1.7932200000000001E-3</v>
      </c>
      <c r="N170" s="210">
        <v>1.1377999999999999E-9</v>
      </c>
      <c r="O170">
        <v>0</v>
      </c>
      <c r="P170" t="s">
        <v>38942</v>
      </c>
      <c r="Q170" t="s">
        <v>38942</v>
      </c>
    </row>
    <row r="171" spans="1:18">
      <c r="A171" t="s">
        <v>11550</v>
      </c>
      <c r="B171" t="s">
        <v>42267</v>
      </c>
      <c r="C171">
        <v>20</v>
      </c>
      <c r="D171">
        <v>25534854</v>
      </c>
      <c r="E171" t="s">
        <v>107</v>
      </c>
      <c r="F171">
        <v>2.8400000000000002E-2</v>
      </c>
      <c r="G171">
        <v>3.50631E-2</v>
      </c>
      <c r="H171">
        <v>4.5698199999999996E-3</v>
      </c>
      <c r="I171" s="210">
        <v>1.68338E-14</v>
      </c>
      <c r="J171">
        <v>312101</v>
      </c>
      <c r="K171">
        <v>2.2819300000000001E-2</v>
      </c>
      <c r="L171">
        <v>3.3478599999999997E-2</v>
      </c>
      <c r="M171">
        <v>4.5758300000000003E-3</v>
      </c>
      <c r="N171" s="210">
        <v>2.5472399999999999E-13</v>
      </c>
      <c r="O171">
        <v>-5.1408700000000002E-2</v>
      </c>
      <c r="P171" t="s">
        <v>61451</v>
      </c>
      <c r="Q171" t="s">
        <v>42931</v>
      </c>
      <c r="R171" t="s">
        <v>61536</v>
      </c>
    </row>
    <row r="172" spans="1:18">
      <c r="A172" t="s">
        <v>11550</v>
      </c>
      <c r="B172" t="s">
        <v>42268</v>
      </c>
      <c r="C172">
        <v>20</v>
      </c>
      <c r="D172">
        <v>31337487</v>
      </c>
      <c r="E172" t="s">
        <v>82</v>
      </c>
      <c r="F172">
        <v>0.41399999999999998</v>
      </c>
      <c r="G172">
        <v>-1.09312E-2</v>
      </c>
      <c r="H172">
        <v>1.4819E-3</v>
      </c>
      <c r="I172" s="210">
        <v>1.62505E-13</v>
      </c>
      <c r="J172">
        <v>337579</v>
      </c>
      <c r="K172">
        <v>0.39654400000000001</v>
      </c>
      <c r="L172">
        <v>-1.03946E-2</v>
      </c>
      <c r="M172">
        <v>1.48383E-3</v>
      </c>
      <c r="N172" s="210">
        <v>2.46554E-12</v>
      </c>
      <c r="O172">
        <v>0</v>
      </c>
      <c r="P172" t="s">
        <v>38942</v>
      </c>
      <c r="Q172" t="s">
        <v>38942</v>
      </c>
      <c r="R172" t="s">
        <v>61537</v>
      </c>
    </row>
    <row r="173" spans="1:18">
      <c r="A173" t="s">
        <v>11550</v>
      </c>
      <c r="B173" t="s">
        <v>39271</v>
      </c>
      <c r="C173">
        <v>20</v>
      </c>
      <c r="D173">
        <v>61984317</v>
      </c>
      <c r="E173" t="s">
        <v>107</v>
      </c>
      <c r="F173">
        <v>0.80400000000000005</v>
      </c>
      <c r="G173">
        <v>1.4437800000000001E-2</v>
      </c>
      <c r="H173">
        <v>1.8593699999999999E-3</v>
      </c>
      <c r="I173" s="210">
        <v>8.1725499999999998E-15</v>
      </c>
      <c r="J173">
        <v>330110</v>
      </c>
      <c r="K173">
        <v>0.79518999999999995</v>
      </c>
      <c r="L173">
        <v>1.4028499999999999E-2</v>
      </c>
      <c r="M173">
        <v>1.8607299999999999E-3</v>
      </c>
      <c r="N173" s="210">
        <v>4.7282499999999999E-14</v>
      </c>
      <c r="O173">
        <v>-3.61946E-2</v>
      </c>
      <c r="P173" t="s">
        <v>39187</v>
      </c>
      <c r="Q173" t="s">
        <v>39188</v>
      </c>
      <c r="R173" t="s">
        <v>39189</v>
      </c>
    </row>
    <row r="174" spans="1:18">
      <c r="A174" t="s">
        <v>11550</v>
      </c>
      <c r="B174" t="s">
        <v>42269</v>
      </c>
      <c r="C174">
        <v>20</v>
      </c>
      <c r="D174">
        <v>62339059</v>
      </c>
      <c r="E174" t="s">
        <v>81</v>
      </c>
      <c r="F174">
        <v>0.66600000000000004</v>
      </c>
      <c r="G174">
        <v>-9.9377200000000006E-3</v>
      </c>
      <c r="H174">
        <v>1.55047E-3</v>
      </c>
      <c r="I174" s="210">
        <v>1.46011E-10</v>
      </c>
      <c r="J174">
        <v>336341</v>
      </c>
      <c r="K174">
        <v>0.70227200000000001</v>
      </c>
      <c r="L174">
        <v>-9.5182700000000005E-3</v>
      </c>
      <c r="M174">
        <v>1.55156E-3</v>
      </c>
      <c r="N174" s="210">
        <v>8.5350500000000004E-10</v>
      </c>
      <c r="O174">
        <v>0</v>
      </c>
      <c r="P174" t="s">
        <v>61452</v>
      </c>
      <c r="Q174" t="s">
        <v>42932</v>
      </c>
      <c r="R174" t="s">
        <v>61538</v>
      </c>
    </row>
    <row r="175" spans="1:18">
      <c r="A175" t="s">
        <v>11550</v>
      </c>
      <c r="B175" t="s">
        <v>40885</v>
      </c>
      <c r="C175">
        <v>21</v>
      </c>
      <c r="D175">
        <v>40588819</v>
      </c>
      <c r="E175" t="s">
        <v>82</v>
      </c>
      <c r="F175">
        <v>0.58299999999999996</v>
      </c>
      <c r="G175">
        <v>9.3689700000000008E-3</v>
      </c>
      <c r="H175">
        <v>1.4901000000000001E-3</v>
      </c>
      <c r="I175" s="210">
        <v>3.2263800000000002E-10</v>
      </c>
      <c r="J175">
        <v>332625</v>
      </c>
      <c r="K175">
        <v>0.58930300000000002</v>
      </c>
      <c r="L175">
        <v>9.3689700000000008E-3</v>
      </c>
      <c r="M175">
        <v>1.49018E-3</v>
      </c>
      <c r="N175" s="210">
        <v>3.23395E-10</v>
      </c>
      <c r="O175">
        <v>0</v>
      </c>
      <c r="P175" t="s">
        <v>40887</v>
      </c>
      <c r="Q175" t="s">
        <v>40888</v>
      </c>
      <c r="R175" t="s">
        <v>61539</v>
      </c>
    </row>
    <row r="176" spans="1:18">
      <c r="A176" t="s">
        <v>1938</v>
      </c>
      <c r="B176" t="s">
        <v>11216</v>
      </c>
      <c r="C176">
        <v>1</v>
      </c>
      <c r="D176">
        <v>33878554</v>
      </c>
      <c r="E176" t="s">
        <v>81</v>
      </c>
      <c r="F176">
        <v>0.36099999999999999</v>
      </c>
      <c r="G176">
        <v>1.45221E-2</v>
      </c>
      <c r="H176">
        <v>2.2833900000000002E-3</v>
      </c>
      <c r="I176" s="210">
        <v>2.0191499999999999E-10</v>
      </c>
      <c r="J176">
        <v>329929</v>
      </c>
      <c r="K176">
        <v>0.32970100000000002</v>
      </c>
      <c r="L176">
        <v>1.45221E-2</v>
      </c>
      <c r="M176">
        <v>2.2835300000000002E-3</v>
      </c>
      <c r="N176" s="210">
        <v>2.02416E-10</v>
      </c>
      <c r="O176" t="s">
        <v>62063</v>
      </c>
      <c r="P176" t="s">
        <v>38942</v>
      </c>
      <c r="Q176" t="s">
        <v>38942</v>
      </c>
      <c r="R176" t="s">
        <v>61540</v>
      </c>
    </row>
    <row r="177" spans="1:18">
      <c r="A177" t="s">
        <v>1938</v>
      </c>
      <c r="B177" t="s">
        <v>42270</v>
      </c>
      <c r="C177">
        <v>1</v>
      </c>
      <c r="D177">
        <v>44171211</v>
      </c>
      <c r="E177" t="s">
        <v>107</v>
      </c>
      <c r="F177">
        <v>0.24399999999999999</v>
      </c>
      <c r="G177">
        <v>-1.4071800000000001E-2</v>
      </c>
      <c r="H177">
        <v>2.55704E-3</v>
      </c>
      <c r="I177" s="210">
        <v>3.73057E-8</v>
      </c>
      <c r="J177">
        <v>329016</v>
      </c>
      <c r="K177">
        <v>0.262961</v>
      </c>
      <c r="L177">
        <v>-1.41917E-2</v>
      </c>
      <c r="M177">
        <v>2.5572199999999998E-3</v>
      </c>
      <c r="N177" s="210">
        <v>2.8620699999999999E-8</v>
      </c>
      <c r="O177">
        <v>7.1810099999999998E-3</v>
      </c>
      <c r="P177" t="s">
        <v>61453</v>
      </c>
      <c r="Q177" t="s">
        <v>42943</v>
      </c>
      <c r="R177" t="s">
        <v>61594</v>
      </c>
    </row>
    <row r="178" spans="1:18">
      <c r="A178" t="s">
        <v>1938</v>
      </c>
      <c r="B178" t="s">
        <v>42271</v>
      </c>
      <c r="C178">
        <v>1</v>
      </c>
      <c r="D178">
        <v>50562813</v>
      </c>
      <c r="E178" t="s">
        <v>82</v>
      </c>
      <c r="F178">
        <v>0.32200000000000001</v>
      </c>
      <c r="G178">
        <v>1.5260299999999999E-2</v>
      </c>
      <c r="H178">
        <v>2.3395E-3</v>
      </c>
      <c r="I178" s="210">
        <v>6.8964399999999994E-11</v>
      </c>
      <c r="J178">
        <v>332091</v>
      </c>
      <c r="K178">
        <v>0.31295800000000001</v>
      </c>
      <c r="L178">
        <v>1.53531E-2</v>
      </c>
      <c r="M178">
        <v>2.3397000000000001E-3</v>
      </c>
      <c r="N178" s="210">
        <v>5.30962E-11</v>
      </c>
      <c r="O178">
        <v>0</v>
      </c>
      <c r="P178" t="s">
        <v>39337</v>
      </c>
      <c r="Q178" t="s">
        <v>42944</v>
      </c>
      <c r="R178" t="s">
        <v>39339</v>
      </c>
    </row>
    <row r="179" spans="1:18">
      <c r="A179" t="s">
        <v>1938</v>
      </c>
      <c r="B179" t="s">
        <v>11367</v>
      </c>
      <c r="C179">
        <v>1</v>
      </c>
      <c r="D179">
        <v>66304644</v>
      </c>
      <c r="E179" t="s">
        <v>82</v>
      </c>
      <c r="F179">
        <v>0.23200000000000001</v>
      </c>
      <c r="G179">
        <v>-1.51801E-2</v>
      </c>
      <c r="H179">
        <v>2.5913300000000002E-3</v>
      </c>
      <c r="I179" s="210">
        <v>4.6841399999999999E-9</v>
      </c>
      <c r="J179">
        <v>331666</v>
      </c>
      <c r="K179">
        <v>0.225578</v>
      </c>
      <c r="L179">
        <v>-1.5081600000000001E-2</v>
      </c>
      <c r="M179">
        <v>2.5915199999999999E-3</v>
      </c>
      <c r="N179" s="210">
        <v>5.8987500000000001E-9</v>
      </c>
      <c r="O179">
        <v>6.3895000000000002E-3</v>
      </c>
      <c r="P179" t="s">
        <v>39349</v>
      </c>
      <c r="Q179" t="s">
        <v>42945</v>
      </c>
      <c r="R179" t="s">
        <v>3142</v>
      </c>
    </row>
    <row r="180" spans="1:18">
      <c r="A180" t="s">
        <v>1938</v>
      </c>
      <c r="B180" t="s">
        <v>42272</v>
      </c>
      <c r="C180">
        <v>1</v>
      </c>
      <c r="D180">
        <v>73972994</v>
      </c>
      <c r="E180" t="s">
        <v>82</v>
      </c>
      <c r="F180">
        <v>0.84499999999999997</v>
      </c>
      <c r="G180">
        <v>-1.79039E-2</v>
      </c>
      <c r="H180">
        <v>3.0163500000000001E-3</v>
      </c>
      <c r="I180" s="210">
        <v>2.9273200000000002E-9</v>
      </c>
      <c r="J180">
        <v>333002</v>
      </c>
      <c r="K180">
        <v>0.84154700000000005</v>
      </c>
      <c r="L180">
        <v>-1.79788E-2</v>
      </c>
      <c r="M180">
        <v>3.0167499999999999E-3</v>
      </c>
      <c r="N180" s="210">
        <v>2.5274899999999999E-9</v>
      </c>
      <c r="O180">
        <v>-1.1143800000000001E-2</v>
      </c>
      <c r="P180" t="s">
        <v>38942</v>
      </c>
      <c r="Q180" t="s">
        <v>38942</v>
      </c>
    </row>
    <row r="181" spans="1:18">
      <c r="A181" t="s">
        <v>1938</v>
      </c>
      <c r="B181" t="s">
        <v>11014</v>
      </c>
      <c r="C181">
        <v>1</v>
      </c>
      <c r="D181">
        <v>77974484</v>
      </c>
      <c r="E181" t="s">
        <v>82</v>
      </c>
      <c r="F181">
        <v>0.41299999999999998</v>
      </c>
      <c r="G181">
        <v>-1.2179199999999999E-2</v>
      </c>
      <c r="H181">
        <v>2.2155199999999999E-3</v>
      </c>
      <c r="I181" s="210">
        <v>3.8587500000000001E-8</v>
      </c>
      <c r="J181">
        <v>333475</v>
      </c>
      <c r="K181">
        <v>0.43661899999999998</v>
      </c>
      <c r="L181">
        <v>-1.2326200000000001E-2</v>
      </c>
      <c r="M181">
        <v>2.2157600000000002E-3</v>
      </c>
      <c r="N181" s="210">
        <v>2.6520100000000001E-8</v>
      </c>
      <c r="O181">
        <v>0</v>
      </c>
      <c r="P181" t="s">
        <v>61454</v>
      </c>
      <c r="Q181" t="s">
        <v>42273</v>
      </c>
      <c r="R181" t="s">
        <v>9777</v>
      </c>
    </row>
    <row r="182" spans="1:18">
      <c r="A182" t="s">
        <v>1938</v>
      </c>
      <c r="B182" t="s">
        <v>38966</v>
      </c>
      <c r="C182">
        <v>1</v>
      </c>
      <c r="D182">
        <v>154548521</v>
      </c>
      <c r="E182" t="s">
        <v>81</v>
      </c>
      <c r="F182">
        <v>9.8599999999999993E-2</v>
      </c>
      <c r="G182">
        <v>-3.1400699999999997E-2</v>
      </c>
      <c r="H182">
        <v>3.8943599999999999E-3</v>
      </c>
      <c r="I182" s="210">
        <v>7.4381199999999999E-16</v>
      </c>
      <c r="J182">
        <v>294360</v>
      </c>
      <c r="K182">
        <v>0.105046</v>
      </c>
      <c r="L182">
        <v>-3.1400699999999997E-2</v>
      </c>
      <c r="M182">
        <v>3.89479E-3</v>
      </c>
      <c r="N182" s="210">
        <v>7.4916699999999995E-16</v>
      </c>
      <c r="O182">
        <v>0</v>
      </c>
      <c r="P182" t="s">
        <v>38968</v>
      </c>
      <c r="Q182" t="s">
        <v>38969</v>
      </c>
      <c r="R182" t="s">
        <v>42274</v>
      </c>
    </row>
    <row r="183" spans="1:18">
      <c r="A183" t="s">
        <v>1938</v>
      </c>
      <c r="B183" t="s">
        <v>10880</v>
      </c>
      <c r="C183">
        <v>1</v>
      </c>
      <c r="D183">
        <v>174104743</v>
      </c>
      <c r="E183" t="s">
        <v>82</v>
      </c>
      <c r="F183">
        <v>0.43099999999999999</v>
      </c>
      <c r="G183">
        <v>-1.2814300000000001E-2</v>
      </c>
      <c r="H183">
        <v>2.2019399999999999E-3</v>
      </c>
      <c r="I183" s="210">
        <v>5.9000500000000001E-9</v>
      </c>
      <c r="J183">
        <v>333733</v>
      </c>
      <c r="K183">
        <v>0.46072000000000002</v>
      </c>
      <c r="L183">
        <v>-1.25247E-2</v>
      </c>
      <c r="M183">
        <v>2.20258E-3</v>
      </c>
      <c r="N183" s="210">
        <v>1.2976E-8</v>
      </c>
      <c r="O183">
        <v>-2.2165299999999999E-2</v>
      </c>
      <c r="P183" t="s">
        <v>39400</v>
      </c>
      <c r="Q183" t="s">
        <v>39401</v>
      </c>
      <c r="R183" t="s">
        <v>61541</v>
      </c>
    </row>
    <row r="184" spans="1:18">
      <c r="A184" t="s">
        <v>1938</v>
      </c>
      <c r="B184" t="s">
        <v>11466</v>
      </c>
      <c r="C184">
        <v>1</v>
      </c>
      <c r="D184">
        <v>175993820</v>
      </c>
      <c r="E184" t="s">
        <v>107</v>
      </c>
      <c r="F184">
        <v>0.33400000000000002</v>
      </c>
      <c r="G184">
        <v>1.4190899999999999E-2</v>
      </c>
      <c r="H184">
        <v>2.3271400000000001E-3</v>
      </c>
      <c r="I184" s="210">
        <v>1.0739E-9</v>
      </c>
      <c r="J184">
        <v>329404</v>
      </c>
      <c r="K184">
        <v>0.34054699999999999</v>
      </c>
      <c r="L184">
        <v>1.3899399999999999E-2</v>
      </c>
      <c r="M184">
        <v>2.3278299999999999E-3</v>
      </c>
      <c r="N184" s="210">
        <v>2.35823E-9</v>
      </c>
      <c r="O184">
        <v>0</v>
      </c>
      <c r="P184" t="s">
        <v>38973</v>
      </c>
      <c r="Q184" t="s">
        <v>38974</v>
      </c>
      <c r="R184" t="s">
        <v>11463</v>
      </c>
    </row>
    <row r="185" spans="1:18">
      <c r="A185" t="s">
        <v>1938</v>
      </c>
      <c r="B185" t="s">
        <v>39432</v>
      </c>
      <c r="C185">
        <v>2</v>
      </c>
      <c r="D185">
        <v>624205</v>
      </c>
      <c r="E185" t="s">
        <v>81</v>
      </c>
      <c r="F185">
        <v>0.83199999999999996</v>
      </c>
      <c r="G185">
        <v>1.9586800000000001E-2</v>
      </c>
      <c r="H185">
        <v>2.9099400000000002E-3</v>
      </c>
      <c r="I185" s="210">
        <v>1.6849E-11</v>
      </c>
      <c r="J185">
        <v>335385</v>
      </c>
      <c r="K185">
        <v>0.82506000000000002</v>
      </c>
      <c r="L185">
        <v>1.9586800000000001E-2</v>
      </c>
      <c r="M185">
        <v>2.9101299999999999E-3</v>
      </c>
      <c r="N185" s="210">
        <v>1.6900599999999998E-11</v>
      </c>
      <c r="O185">
        <v>0</v>
      </c>
      <c r="P185" t="s">
        <v>38942</v>
      </c>
      <c r="Q185" t="s">
        <v>38942</v>
      </c>
    </row>
    <row r="186" spans="1:18">
      <c r="A186" t="s">
        <v>1938</v>
      </c>
      <c r="B186" t="s">
        <v>42275</v>
      </c>
      <c r="C186">
        <v>2</v>
      </c>
      <c r="D186">
        <v>22439514</v>
      </c>
      <c r="E186" t="s">
        <v>108</v>
      </c>
      <c r="F186">
        <v>0.45700000000000002</v>
      </c>
      <c r="G186">
        <v>1.2567699999999999E-2</v>
      </c>
      <c r="H186">
        <v>2.1871899999999999E-3</v>
      </c>
      <c r="I186" s="210">
        <v>9.1341900000000003E-9</v>
      </c>
      <c r="J186">
        <v>334405</v>
      </c>
      <c r="K186">
        <v>0.44738699999999998</v>
      </c>
      <c r="L186">
        <v>1.2567699999999999E-2</v>
      </c>
      <c r="M186">
        <v>2.1872900000000002E-3</v>
      </c>
      <c r="N186" s="210">
        <v>9.1490500000000008E-9</v>
      </c>
      <c r="O186">
        <v>0</v>
      </c>
      <c r="P186" t="s">
        <v>38942</v>
      </c>
      <c r="Q186" t="s">
        <v>38942</v>
      </c>
    </row>
    <row r="187" spans="1:18">
      <c r="A187" t="s">
        <v>1938</v>
      </c>
      <c r="B187" t="s">
        <v>42276</v>
      </c>
      <c r="C187">
        <v>2</v>
      </c>
      <c r="D187">
        <v>60122046</v>
      </c>
      <c r="E187" t="s">
        <v>82</v>
      </c>
      <c r="F187">
        <v>0.45</v>
      </c>
      <c r="G187">
        <v>1.37482E-2</v>
      </c>
      <c r="H187">
        <v>2.2016900000000001E-3</v>
      </c>
      <c r="I187" s="210">
        <v>4.2549999999999998E-10</v>
      </c>
      <c r="J187">
        <v>330874</v>
      </c>
      <c r="K187">
        <v>0.433029</v>
      </c>
      <c r="L187">
        <v>1.2926699999999999E-2</v>
      </c>
      <c r="M187">
        <v>2.20776E-3</v>
      </c>
      <c r="N187" s="210">
        <v>4.7664300000000001E-9</v>
      </c>
      <c r="O187">
        <v>6.4674899999999994E-2</v>
      </c>
      <c r="P187" t="s">
        <v>38942</v>
      </c>
      <c r="Q187" t="s">
        <v>38942</v>
      </c>
    </row>
    <row r="188" spans="1:18">
      <c r="A188" t="s">
        <v>1938</v>
      </c>
      <c r="B188" t="s">
        <v>42277</v>
      </c>
      <c r="C188">
        <v>2</v>
      </c>
      <c r="D188">
        <v>60481956</v>
      </c>
      <c r="E188" t="s">
        <v>82</v>
      </c>
      <c r="F188">
        <v>0.63800000000000001</v>
      </c>
      <c r="G188">
        <v>1.3783E-2</v>
      </c>
      <c r="H188">
        <v>2.2614900000000001E-3</v>
      </c>
      <c r="I188" s="210">
        <v>1.0966900000000001E-9</v>
      </c>
      <c r="J188">
        <v>336075</v>
      </c>
      <c r="K188">
        <v>0.63468500000000005</v>
      </c>
      <c r="L188">
        <v>1.33201E-2</v>
      </c>
      <c r="M188">
        <v>2.2672E-3</v>
      </c>
      <c r="N188" s="210">
        <v>4.2251000000000002E-9</v>
      </c>
      <c r="O188">
        <v>-2.98905E-2</v>
      </c>
      <c r="P188" t="s">
        <v>38942</v>
      </c>
      <c r="Q188" t="s">
        <v>38942</v>
      </c>
    </row>
    <row r="189" spans="1:18">
      <c r="A189" t="s">
        <v>1938</v>
      </c>
      <c r="B189" t="s">
        <v>557</v>
      </c>
      <c r="C189">
        <v>2</v>
      </c>
      <c r="D189">
        <v>60718347</v>
      </c>
      <c r="E189" t="s">
        <v>107</v>
      </c>
      <c r="F189">
        <v>0.437</v>
      </c>
      <c r="G189">
        <v>1.3978000000000001E-2</v>
      </c>
      <c r="H189">
        <v>2.19908E-3</v>
      </c>
      <c r="I189" s="210">
        <v>2.06689E-10</v>
      </c>
      <c r="J189">
        <v>333640</v>
      </c>
      <c r="K189">
        <v>0.42443999999999998</v>
      </c>
      <c r="L189">
        <v>1.4464299999999999E-2</v>
      </c>
      <c r="M189">
        <v>2.2011499999999998E-3</v>
      </c>
      <c r="N189" s="210">
        <v>4.9893699999999999E-11</v>
      </c>
      <c r="O189">
        <v>-1.7036900000000001E-2</v>
      </c>
      <c r="P189" t="s">
        <v>38977</v>
      </c>
      <c r="Q189" t="s">
        <v>38978</v>
      </c>
      <c r="R189" t="s">
        <v>61542</v>
      </c>
    </row>
    <row r="190" spans="1:18">
      <c r="A190" t="s">
        <v>1938</v>
      </c>
      <c r="B190" t="s">
        <v>10841</v>
      </c>
      <c r="C190">
        <v>2</v>
      </c>
      <c r="D190">
        <v>62710608</v>
      </c>
      <c r="E190" t="s">
        <v>107</v>
      </c>
      <c r="F190">
        <v>0.10199999999999999</v>
      </c>
      <c r="G190">
        <v>-2.4119000000000002E-2</v>
      </c>
      <c r="H190">
        <v>3.6775100000000002E-3</v>
      </c>
      <c r="I190" s="210">
        <v>5.4347500000000003E-11</v>
      </c>
      <c r="J190">
        <v>320451</v>
      </c>
      <c r="K190">
        <v>0.113302</v>
      </c>
      <c r="L190">
        <v>-2.30694E-2</v>
      </c>
      <c r="M190">
        <v>3.6795700000000001E-3</v>
      </c>
      <c r="N190" s="210">
        <v>3.6202100000000002E-10</v>
      </c>
      <c r="O190">
        <v>0</v>
      </c>
      <c r="P190" t="s">
        <v>38942</v>
      </c>
      <c r="Q190" t="s">
        <v>38942</v>
      </c>
      <c r="R190" t="s">
        <v>10838</v>
      </c>
    </row>
    <row r="191" spans="1:18">
      <c r="A191" t="s">
        <v>1938</v>
      </c>
      <c r="B191" t="s">
        <v>38983</v>
      </c>
      <c r="C191">
        <v>2</v>
      </c>
      <c r="D191">
        <v>148372720</v>
      </c>
      <c r="E191" t="s">
        <v>81</v>
      </c>
      <c r="F191">
        <v>0.63900000000000001</v>
      </c>
      <c r="G191">
        <v>-1.7215500000000002E-2</v>
      </c>
      <c r="H191">
        <v>2.2970600000000001E-3</v>
      </c>
      <c r="I191" s="210">
        <v>6.6511100000000003E-14</v>
      </c>
      <c r="J191">
        <v>326118</v>
      </c>
      <c r="K191">
        <v>0.65837599999999996</v>
      </c>
      <c r="L191">
        <v>-1.7215500000000002E-2</v>
      </c>
      <c r="M191">
        <v>2.2972600000000002E-3</v>
      </c>
      <c r="N191" s="210">
        <v>6.6833300000000003E-14</v>
      </c>
      <c r="O191">
        <v>0</v>
      </c>
      <c r="P191" t="s">
        <v>38942</v>
      </c>
      <c r="Q191" t="s">
        <v>38942</v>
      </c>
    </row>
    <row r="192" spans="1:18">
      <c r="A192" t="s">
        <v>1938</v>
      </c>
      <c r="B192" t="s">
        <v>42278</v>
      </c>
      <c r="C192">
        <v>2</v>
      </c>
      <c r="D192">
        <v>166186004</v>
      </c>
      <c r="E192" t="s">
        <v>108</v>
      </c>
      <c r="F192">
        <v>0.30099999999999999</v>
      </c>
      <c r="G192">
        <v>1.4868599999999999E-2</v>
      </c>
      <c r="H192">
        <v>2.37557E-3</v>
      </c>
      <c r="I192" s="210">
        <v>3.8752000000000002E-10</v>
      </c>
      <c r="J192">
        <v>334328</v>
      </c>
      <c r="K192">
        <v>0.31213800000000003</v>
      </c>
      <c r="L192">
        <v>1.4868599999999999E-2</v>
      </c>
      <c r="M192">
        <v>2.3757100000000001E-3</v>
      </c>
      <c r="N192" s="210">
        <v>3.88409E-10</v>
      </c>
      <c r="O192">
        <v>0</v>
      </c>
      <c r="P192" t="s">
        <v>61429</v>
      </c>
      <c r="Q192" t="s">
        <v>42163</v>
      </c>
      <c r="R192" t="s">
        <v>9759</v>
      </c>
    </row>
    <row r="193" spans="1:18">
      <c r="A193" t="s">
        <v>1938</v>
      </c>
      <c r="B193" t="s">
        <v>42279</v>
      </c>
      <c r="C193">
        <v>2</v>
      </c>
      <c r="D193">
        <v>186052892</v>
      </c>
      <c r="E193" t="s">
        <v>81</v>
      </c>
      <c r="F193">
        <v>0.21299999999999999</v>
      </c>
      <c r="G193">
        <v>1.5322499999999999E-2</v>
      </c>
      <c r="H193">
        <v>2.6702499999999999E-3</v>
      </c>
      <c r="I193" s="210">
        <v>9.5663699999999999E-9</v>
      </c>
      <c r="J193">
        <v>332127</v>
      </c>
      <c r="K193">
        <v>0.19386200000000001</v>
      </c>
      <c r="L193">
        <v>1.5322499999999999E-2</v>
      </c>
      <c r="M193">
        <v>2.67037E-3</v>
      </c>
      <c r="N193" s="210">
        <v>9.58195E-9</v>
      </c>
      <c r="O193">
        <v>0</v>
      </c>
      <c r="P193" t="s">
        <v>38942</v>
      </c>
      <c r="Q193" t="s">
        <v>38942</v>
      </c>
      <c r="R193" t="s">
        <v>61595</v>
      </c>
    </row>
    <row r="194" spans="1:18">
      <c r="A194" t="s">
        <v>1938</v>
      </c>
      <c r="B194" t="s">
        <v>11512</v>
      </c>
      <c r="C194">
        <v>3</v>
      </c>
      <c r="D194">
        <v>16872929</v>
      </c>
      <c r="E194" t="s">
        <v>107</v>
      </c>
      <c r="F194">
        <v>0.32100000000000001</v>
      </c>
      <c r="G194">
        <v>1.6879100000000001E-2</v>
      </c>
      <c r="H194">
        <v>2.33606E-3</v>
      </c>
      <c r="I194" s="210">
        <v>4.9941399999999998E-13</v>
      </c>
      <c r="J194">
        <v>333709</v>
      </c>
      <c r="K194">
        <v>0.31390699999999999</v>
      </c>
      <c r="L194">
        <v>1.6645900000000002E-2</v>
      </c>
      <c r="M194">
        <v>2.3365999999999999E-3</v>
      </c>
      <c r="N194" s="210">
        <v>1.04836E-12</v>
      </c>
      <c r="O194">
        <v>1.8598300000000002E-2</v>
      </c>
      <c r="P194" t="s">
        <v>38942</v>
      </c>
      <c r="Q194" t="s">
        <v>38942</v>
      </c>
    </row>
    <row r="195" spans="1:18">
      <c r="A195" t="s">
        <v>1938</v>
      </c>
      <c r="B195" t="s">
        <v>11266</v>
      </c>
      <c r="C195">
        <v>3</v>
      </c>
      <c r="D195">
        <v>18502616</v>
      </c>
      <c r="E195" t="s">
        <v>81</v>
      </c>
      <c r="F195">
        <v>0.36599999999999999</v>
      </c>
      <c r="G195">
        <v>1.4085500000000001E-2</v>
      </c>
      <c r="H195">
        <v>2.41151E-3</v>
      </c>
      <c r="I195" s="210">
        <v>5.1897799999999998E-9</v>
      </c>
      <c r="J195">
        <v>294159</v>
      </c>
      <c r="K195">
        <v>0.38069799999999998</v>
      </c>
      <c r="L195">
        <v>1.3785499999999999E-2</v>
      </c>
      <c r="M195">
        <v>2.41201E-3</v>
      </c>
      <c r="N195" s="210">
        <v>1.0947499999999999E-8</v>
      </c>
      <c r="O195">
        <v>0</v>
      </c>
      <c r="P195" t="s">
        <v>61455</v>
      </c>
      <c r="Q195" t="s">
        <v>42946</v>
      </c>
      <c r="R195" t="s">
        <v>61596</v>
      </c>
    </row>
    <row r="196" spans="1:18">
      <c r="A196" t="s">
        <v>1938</v>
      </c>
      <c r="B196" t="s">
        <v>42280</v>
      </c>
      <c r="C196">
        <v>3</v>
      </c>
      <c r="D196">
        <v>48992582</v>
      </c>
      <c r="E196" t="s">
        <v>107</v>
      </c>
      <c r="F196">
        <v>0.65700000000000003</v>
      </c>
      <c r="G196">
        <v>-1.9414899999999999E-2</v>
      </c>
      <c r="H196">
        <v>2.29299E-3</v>
      </c>
      <c r="I196" s="210">
        <v>2.51661E-17</v>
      </c>
      <c r="J196">
        <v>334982</v>
      </c>
      <c r="K196">
        <v>0.63660799999999995</v>
      </c>
      <c r="L196">
        <v>-1.9414899999999999E-2</v>
      </c>
      <c r="M196">
        <v>2.2932400000000002E-3</v>
      </c>
      <c r="N196" s="210">
        <v>2.53598E-17</v>
      </c>
      <c r="O196">
        <v>0</v>
      </c>
      <c r="P196" t="s">
        <v>61456</v>
      </c>
      <c r="Q196" t="s">
        <v>42947</v>
      </c>
      <c r="R196" t="s">
        <v>61543</v>
      </c>
    </row>
    <row r="197" spans="1:18">
      <c r="A197" t="s">
        <v>1938</v>
      </c>
      <c r="B197" t="s">
        <v>42281</v>
      </c>
      <c r="C197">
        <v>3</v>
      </c>
      <c r="D197">
        <v>71648868</v>
      </c>
      <c r="E197" t="s">
        <v>82</v>
      </c>
      <c r="F197">
        <v>0.40799999999999997</v>
      </c>
      <c r="G197">
        <v>-1.44869E-2</v>
      </c>
      <c r="H197">
        <v>2.3686900000000001E-3</v>
      </c>
      <c r="I197" s="210">
        <v>9.5943500000000001E-10</v>
      </c>
      <c r="J197">
        <v>292906</v>
      </c>
      <c r="K197">
        <v>0.42477300000000001</v>
      </c>
      <c r="L197">
        <v>-1.44869E-2</v>
      </c>
      <c r="M197">
        <v>2.3688300000000002E-3</v>
      </c>
      <c r="N197" s="210">
        <v>9.6172500000000001E-10</v>
      </c>
      <c r="O197">
        <v>0</v>
      </c>
      <c r="P197" t="s">
        <v>38942</v>
      </c>
      <c r="Q197" t="s">
        <v>38942</v>
      </c>
      <c r="R197" t="s">
        <v>488</v>
      </c>
    </row>
    <row r="198" spans="1:18">
      <c r="A198" t="s">
        <v>1938</v>
      </c>
      <c r="B198" t="s">
        <v>39002</v>
      </c>
      <c r="C198">
        <v>3</v>
      </c>
      <c r="D198">
        <v>136224697</v>
      </c>
      <c r="E198" t="s">
        <v>81</v>
      </c>
      <c r="F198">
        <v>0.745</v>
      </c>
      <c r="G198">
        <v>1.6122500000000001E-2</v>
      </c>
      <c r="H198">
        <v>2.51243E-3</v>
      </c>
      <c r="I198" s="210">
        <v>1.3889499999999999E-10</v>
      </c>
      <c r="J198">
        <v>331012</v>
      </c>
      <c r="K198">
        <v>0.73080900000000004</v>
      </c>
      <c r="L198">
        <v>1.6122500000000001E-2</v>
      </c>
      <c r="M198">
        <v>2.5125799999999999E-3</v>
      </c>
      <c r="N198" s="210">
        <v>1.3925099999999999E-10</v>
      </c>
      <c r="O198">
        <v>0</v>
      </c>
      <c r="P198" t="s">
        <v>39004</v>
      </c>
      <c r="Q198" t="s">
        <v>39005</v>
      </c>
      <c r="R198" t="s">
        <v>61597</v>
      </c>
    </row>
    <row r="199" spans="1:18">
      <c r="A199" t="s">
        <v>1938</v>
      </c>
      <c r="B199" t="s">
        <v>39008</v>
      </c>
      <c r="C199">
        <v>3</v>
      </c>
      <c r="D199">
        <v>158083918</v>
      </c>
      <c r="E199" t="s">
        <v>82</v>
      </c>
      <c r="F199">
        <v>0.498</v>
      </c>
      <c r="G199">
        <v>-1.3712999999999999E-2</v>
      </c>
      <c r="H199">
        <v>2.1828400000000001E-3</v>
      </c>
      <c r="I199" s="210">
        <v>3.3381700000000002E-10</v>
      </c>
      <c r="J199">
        <v>333236</v>
      </c>
      <c r="K199">
        <v>0.47569400000000001</v>
      </c>
      <c r="L199">
        <v>-1.3712999999999999E-2</v>
      </c>
      <c r="M199">
        <v>2.1829699999999998E-3</v>
      </c>
      <c r="N199" s="210">
        <v>3.3459599999999998E-10</v>
      </c>
      <c r="O199">
        <v>0</v>
      </c>
      <c r="P199" t="s">
        <v>39010</v>
      </c>
      <c r="Q199" t="s">
        <v>39011</v>
      </c>
      <c r="R199" t="s">
        <v>61598</v>
      </c>
    </row>
    <row r="200" spans="1:18">
      <c r="A200" t="s">
        <v>1938</v>
      </c>
      <c r="B200" t="s">
        <v>42282</v>
      </c>
      <c r="C200">
        <v>4</v>
      </c>
      <c r="D200">
        <v>2941988</v>
      </c>
      <c r="E200" t="s">
        <v>108</v>
      </c>
      <c r="F200">
        <v>0.42399999999999999</v>
      </c>
      <c r="G200">
        <v>-1.41412E-2</v>
      </c>
      <c r="H200">
        <v>2.2128999999999998E-3</v>
      </c>
      <c r="I200" s="210">
        <v>1.65521E-10</v>
      </c>
      <c r="J200">
        <v>331897</v>
      </c>
      <c r="K200">
        <v>0.42287599999999997</v>
      </c>
      <c r="L200">
        <v>-1.41412E-2</v>
      </c>
      <c r="M200">
        <v>2.2130399999999999E-3</v>
      </c>
      <c r="N200" s="210">
        <v>1.65937E-10</v>
      </c>
      <c r="O200">
        <v>0</v>
      </c>
      <c r="P200" t="s">
        <v>61457</v>
      </c>
      <c r="Q200" t="s">
        <v>42948</v>
      </c>
      <c r="R200" t="s">
        <v>61499</v>
      </c>
    </row>
    <row r="201" spans="1:18">
      <c r="A201" t="s">
        <v>1938</v>
      </c>
      <c r="B201" t="s">
        <v>11005</v>
      </c>
      <c r="C201">
        <v>4</v>
      </c>
      <c r="D201">
        <v>67086288</v>
      </c>
      <c r="E201" t="s">
        <v>82</v>
      </c>
      <c r="F201">
        <v>0.71699999999999997</v>
      </c>
      <c r="G201">
        <v>-1.7744599999999999E-2</v>
      </c>
      <c r="H201">
        <v>2.4323999999999999E-3</v>
      </c>
      <c r="I201" s="210">
        <v>2.98392E-13</v>
      </c>
      <c r="J201">
        <v>330617</v>
      </c>
      <c r="K201">
        <v>0.69578499999999999</v>
      </c>
      <c r="L201">
        <v>-1.7159000000000001E-2</v>
      </c>
      <c r="M201">
        <v>2.4341300000000001E-3</v>
      </c>
      <c r="N201" s="210">
        <v>1.7979E-12</v>
      </c>
      <c r="O201">
        <v>-3.5776599999999999E-2</v>
      </c>
      <c r="P201" t="s">
        <v>38942</v>
      </c>
      <c r="Q201" t="s">
        <v>38942</v>
      </c>
    </row>
    <row r="202" spans="1:18">
      <c r="A202" t="s">
        <v>1938</v>
      </c>
      <c r="B202" t="s">
        <v>39021</v>
      </c>
      <c r="C202">
        <v>4</v>
      </c>
      <c r="D202">
        <v>67980830</v>
      </c>
      <c r="E202" t="s">
        <v>107</v>
      </c>
      <c r="F202">
        <v>0.253</v>
      </c>
      <c r="G202">
        <v>1.7590399999999999E-2</v>
      </c>
      <c r="H202">
        <v>2.5036699999999999E-3</v>
      </c>
      <c r="I202" s="210">
        <v>2.12778E-12</v>
      </c>
      <c r="J202">
        <v>335050</v>
      </c>
      <c r="K202">
        <v>0.26701200000000003</v>
      </c>
      <c r="L202">
        <v>1.6962700000000001E-2</v>
      </c>
      <c r="M202">
        <v>2.5054399999999998E-3</v>
      </c>
      <c r="N202" s="210">
        <v>1.2845199999999999E-11</v>
      </c>
      <c r="O202">
        <v>0</v>
      </c>
      <c r="P202" t="s">
        <v>38942</v>
      </c>
      <c r="Q202" t="s">
        <v>38942</v>
      </c>
    </row>
    <row r="203" spans="1:18">
      <c r="A203" t="s">
        <v>1938</v>
      </c>
      <c r="B203" t="s">
        <v>10783</v>
      </c>
      <c r="C203">
        <v>5</v>
      </c>
      <c r="D203">
        <v>87962298</v>
      </c>
      <c r="E203" t="s">
        <v>82</v>
      </c>
      <c r="F203">
        <v>0.154</v>
      </c>
      <c r="G203">
        <v>1.6457800000000002E-2</v>
      </c>
      <c r="H203">
        <v>3.0122299999999999E-3</v>
      </c>
      <c r="I203" s="210">
        <v>4.6646599999999999E-8</v>
      </c>
      <c r="J203">
        <v>335750</v>
      </c>
      <c r="K203">
        <v>0.15635099999999999</v>
      </c>
      <c r="L203">
        <v>1.6457800000000002E-2</v>
      </c>
      <c r="M203">
        <v>3.01236E-3</v>
      </c>
      <c r="N203" s="210">
        <v>4.67083E-8</v>
      </c>
      <c r="O203">
        <v>0</v>
      </c>
      <c r="P203" t="s">
        <v>61458</v>
      </c>
      <c r="Q203" t="s">
        <v>42949</v>
      </c>
      <c r="R203" t="s">
        <v>43090</v>
      </c>
    </row>
    <row r="204" spans="1:18">
      <c r="A204" t="s">
        <v>1938</v>
      </c>
      <c r="B204" t="s">
        <v>42283</v>
      </c>
      <c r="C204">
        <v>5</v>
      </c>
      <c r="D204">
        <v>107325186</v>
      </c>
      <c r="E204" t="s">
        <v>108</v>
      </c>
      <c r="F204">
        <v>0.29299999999999998</v>
      </c>
      <c r="G204">
        <v>1.3409300000000001E-2</v>
      </c>
      <c r="H204">
        <v>2.3983300000000002E-3</v>
      </c>
      <c r="I204" s="210">
        <v>2.2565200000000001E-8</v>
      </c>
      <c r="J204">
        <v>333103</v>
      </c>
      <c r="K204">
        <v>0.29013899999999998</v>
      </c>
      <c r="L204">
        <v>1.3409300000000001E-2</v>
      </c>
      <c r="M204">
        <v>2.3984399999999999E-3</v>
      </c>
      <c r="N204" s="210">
        <v>2.2598199999999999E-8</v>
      </c>
      <c r="O204">
        <v>0</v>
      </c>
      <c r="P204" t="s">
        <v>39893</v>
      </c>
      <c r="Q204" t="s">
        <v>39894</v>
      </c>
      <c r="R204" t="s">
        <v>4464</v>
      </c>
    </row>
    <row r="205" spans="1:18">
      <c r="A205" t="s">
        <v>1938</v>
      </c>
      <c r="B205" t="s">
        <v>42190</v>
      </c>
      <c r="C205">
        <v>5</v>
      </c>
      <c r="D205">
        <v>133861663</v>
      </c>
      <c r="E205" t="s">
        <v>107</v>
      </c>
      <c r="F205">
        <v>0.42599999999999999</v>
      </c>
      <c r="G205">
        <v>-1.2086100000000001E-2</v>
      </c>
      <c r="H205">
        <v>2.2028500000000001E-3</v>
      </c>
      <c r="I205" s="210">
        <v>4.0978300000000001E-8</v>
      </c>
      <c r="J205">
        <v>334498</v>
      </c>
      <c r="K205">
        <v>0.42808099999999999</v>
      </c>
      <c r="L205">
        <v>-1.2853699999999999E-2</v>
      </c>
      <c r="M205">
        <v>2.2033999999999999E-3</v>
      </c>
      <c r="N205" s="210">
        <v>5.4253999999999999E-9</v>
      </c>
      <c r="O205">
        <v>0</v>
      </c>
      <c r="P205" t="s">
        <v>61436</v>
      </c>
      <c r="Q205" t="s">
        <v>42914</v>
      </c>
      <c r="R205" t="s">
        <v>39900</v>
      </c>
    </row>
    <row r="206" spans="1:18">
      <c r="A206" t="s">
        <v>1938</v>
      </c>
      <c r="B206" t="s">
        <v>556</v>
      </c>
      <c r="C206">
        <v>6</v>
      </c>
      <c r="D206">
        <v>26184102</v>
      </c>
      <c r="E206" t="s">
        <v>82</v>
      </c>
      <c r="F206">
        <v>0.27200000000000002</v>
      </c>
      <c r="G206">
        <v>-1.9262000000000001E-2</v>
      </c>
      <c r="H206">
        <v>2.4635199999999999E-3</v>
      </c>
      <c r="I206" s="210">
        <v>5.3297799999999996E-15</v>
      </c>
      <c r="J206">
        <v>330234</v>
      </c>
      <c r="K206">
        <v>0.27955000000000002</v>
      </c>
      <c r="L206">
        <v>-1.9262000000000001E-2</v>
      </c>
      <c r="M206">
        <v>2.4637499999999998E-3</v>
      </c>
      <c r="N206" s="210">
        <v>5.3600000000000003E-15</v>
      </c>
      <c r="O206">
        <v>0</v>
      </c>
      <c r="P206" t="s">
        <v>39026</v>
      </c>
      <c r="Q206" t="s">
        <v>39027</v>
      </c>
      <c r="R206" t="s">
        <v>61544</v>
      </c>
    </row>
    <row r="207" spans="1:18">
      <c r="A207" t="s">
        <v>1938</v>
      </c>
      <c r="B207" t="s">
        <v>39029</v>
      </c>
      <c r="C207">
        <v>7</v>
      </c>
      <c r="D207">
        <v>32333642</v>
      </c>
      <c r="E207" t="s">
        <v>82</v>
      </c>
      <c r="F207">
        <v>0.64500000000000002</v>
      </c>
      <c r="G207">
        <v>-2.4383700000000001E-2</v>
      </c>
      <c r="H207">
        <v>2.2730799999999998E-3</v>
      </c>
      <c r="I207" s="210">
        <v>7.59081E-27</v>
      </c>
      <c r="J207">
        <v>335403</v>
      </c>
      <c r="K207">
        <v>0.65291500000000002</v>
      </c>
      <c r="L207">
        <v>-2.4383700000000001E-2</v>
      </c>
      <c r="M207">
        <v>2.2734700000000001E-3</v>
      </c>
      <c r="N207" s="210">
        <v>7.7420499999999995E-27</v>
      </c>
      <c r="O207">
        <v>0</v>
      </c>
      <c r="P207" t="s">
        <v>39031</v>
      </c>
      <c r="Q207" t="s">
        <v>39032</v>
      </c>
      <c r="R207" t="s">
        <v>10590</v>
      </c>
    </row>
    <row r="208" spans="1:18">
      <c r="A208" t="s">
        <v>1938</v>
      </c>
      <c r="B208" t="s">
        <v>11113</v>
      </c>
      <c r="C208">
        <v>7</v>
      </c>
      <c r="D208">
        <v>50339609</v>
      </c>
      <c r="E208" t="s">
        <v>82</v>
      </c>
      <c r="F208">
        <v>0.29799999999999999</v>
      </c>
      <c r="G208">
        <v>-1.30548E-2</v>
      </c>
      <c r="H208">
        <v>2.3869799999999999E-3</v>
      </c>
      <c r="I208" s="210">
        <v>4.5214100000000003E-8</v>
      </c>
      <c r="J208">
        <v>332998</v>
      </c>
      <c r="K208">
        <v>0.29513899999999998</v>
      </c>
      <c r="L208">
        <v>-1.30548E-2</v>
      </c>
      <c r="M208">
        <v>2.3870900000000001E-3</v>
      </c>
      <c r="N208" s="210">
        <v>4.5274699999999997E-8</v>
      </c>
      <c r="O208">
        <v>0</v>
      </c>
      <c r="P208" t="s">
        <v>38942</v>
      </c>
      <c r="Q208" t="s">
        <v>38942</v>
      </c>
      <c r="R208" t="s">
        <v>11110</v>
      </c>
    </row>
    <row r="209" spans="1:18">
      <c r="A209" t="s">
        <v>1938</v>
      </c>
      <c r="B209" t="s">
        <v>10753</v>
      </c>
      <c r="C209">
        <v>7</v>
      </c>
      <c r="D209">
        <v>99197178</v>
      </c>
      <c r="E209" t="s">
        <v>108</v>
      </c>
      <c r="F209">
        <v>0.106</v>
      </c>
      <c r="G209">
        <v>-2.0573000000000001E-2</v>
      </c>
      <c r="H209">
        <v>3.5442099999999999E-3</v>
      </c>
      <c r="I209" s="210">
        <v>6.4483200000000003E-9</v>
      </c>
      <c r="J209">
        <v>333433</v>
      </c>
      <c r="K209">
        <v>0.129686</v>
      </c>
      <c r="L209">
        <v>-2.0573000000000001E-2</v>
      </c>
      <c r="M209">
        <v>3.5443800000000002E-3</v>
      </c>
      <c r="N209" s="210">
        <v>6.4592800000000001E-9</v>
      </c>
      <c r="O209">
        <v>0</v>
      </c>
      <c r="P209" t="s">
        <v>61437</v>
      </c>
      <c r="Q209" t="s">
        <v>42915</v>
      </c>
      <c r="R209" t="s">
        <v>61545</v>
      </c>
    </row>
    <row r="210" spans="1:18">
      <c r="A210" t="s">
        <v>1938</v>
      </c>
      <c r="B210" t="s">
        <v>42286</v>
      </c>
      <c r="C210">
        <v>7</v>
      </c>
      <c r="D210">
        <v>114959247</v>
      </c>
      <c r="E210" t="s">
        <v>82</v>
      </c>
      <c r="F210">
        <v>0.61699999999999999</v>
      </c>
      <c r="G210">
        <v>-1.3148200000000001E-2</v>
      </c>
      <c r="H210">
        <v>2.3788400000000001E-3</v>
      </c>
      <c r="I210" s="210">
        <v>3.2548600000000001E-8</v>
      </c>
      <c r="J210">
        <v>296808</v>
      </c>
      <c r="K210">
        <v>0.62063500000000005</v>
      </c>
      <c r="L210">
        <v>-1.3148200000000001E-2</v>
      </c>
      <c r="M210">
        <v>2.3789599999999998E-3</v>
      </c>
      <c r="N210" s="210">
        <v>3.2599699999999998E-8</v>
      </c>
      <c r="O210">
        <v>0</v>
      </c>
      <c r="P210" t="s">
        <v>38942</v>
      </c>
      <c r="Q210" t="s">
        <v>38942</v>
      </c>
    </row>
    <row r="211" spans="1:18">
      <c r="A211" t="s">
        <v>1938</v>
      </c>
      <c r="B211" t="s">
        <v>42287</v>
      </c>
      <c r="C211">
        <v>8</v>
      </c>
      <c r="D211">
        <v>27334098</v>
      </c>
      <c r="E211" t="s">
        <v>107</v>
      </c>
      <c r="F211">
        <v>0.10299999999999999</v>
      </c>
      <c r="G211">
        <v>2.0778100000000001E-2</v>
      </c>
      <c r="H211">
        <v>3.6154799999999999E-3</v>
      </c>
      <c r="I211" s="210">
        <v>9.0854299999999997E-9</v>
      </c>
      <c r="J211">
        <v>328638</v>
      </c>
      <c r="K211">
        <v>8.26881E-2</v>
      </c>
      <c r="L211">
        <v>2.0778100000000001E-2</v>
      </c>
      <c r="M211">
        <v>3.6156500000000002E-3</v>
      </c>
      <c r="N211" s="210">
        <v>9.1004899999999995E-9</v>
      </c>
      <c r="O211">
        <v>0</v>
      </c>
      <c r="P211" t="s">
        <v>61459</v>
      </c>
      <c r="Q211" t="s">
        <v>42950</v>
      </c>
      <c r="R211" t="s">
        <v>61546</v>
      </c>
    </row>
    <row r="212" spans="1:18">
      <c r="A212" t="s">
        <v>1938</v>
      </c>
      <c r="B212" t="s">
        <v>39042</v>
      </c>
      <c r="C212">
        <v>8</v>
      </c>
      <c r="D212">
        <v>42442018</v>
      </c>
      <c r="E212" t="s">
        <v>82</v>
      </c>
      <c r="F212">
        <v>0.40699999999999997</v>
      </c>
      <c r="G212">
        <v>-7.4542300000000001E-3</v>
      </c>
      <c r="H212">
        <v>2.2344600000000002E-3</v>
      </c>
      <c r="I212">
        <v>8.4984299999999997E-4</v>
      </c>
      <c r="J212">
        <v>329392</v>
      </c>
      <c r="K212">
        <v>0.39605699999999999</v>
      </c>
      <c r="L212">
        <v>-1.3107799999999999E-2</v>
      </c>
      <c r="M212">
        <v>2.2778400000000002E-3</v>
      </c>
      <c r="N212" s="210">
        <v>8.6903099999999999E-9</v>
      </c>
      <c r="O212">
        <v>0.19416700000000001</v>
      </c>
      <c r="P212" t="s">
        <v>38942</v>
      </c>
      <c r="Q212" t="s">
        <v>38942</v>
      </c>
      <c r="R212" t="s">
        <v>39044</v>
      </c>
    </row>
    <row r="213" spans="1:18">
      <c r="A213" t="s">
        <v>1938</v>
      </c>
      <c r="B213" t="s">
        <v>42288</v>
      </c>
      <c r="C213">
        <v>8</v>
      </c>
      <c r="D213">
        <v>42584279</v>
      </c>
      <c r="E213" t="s">
        <v>82</v>
      </c>
      <c r="F213">
        <v>0.76600000000000001</v>
      </c>
      <c r="G213">
        <v>3.0834400000000001E-2</v>
      </c>
      <c r="H213">
        <v>2.5920299999999999E-3</v>
      </c>
      <c r="I213" s="210">
        <v>1.2443200000000001E-32</v>
      </c>
      <c r="J213">
        <v>329466</v>
      </c>
      <c r="K213">
        <v>0.76639699999999999</v>
      </c>
      <c r="L213">
        <v>3.3786999999999998E-2</v>
      </c>
      <c r="M213">
        <v>2.6428699999999999E-3</v>
      </c>
      <c r="N213" s="210">
        <v>2.0094500000000002E-37</v>
      </c>
      <c r="O213">
        <v>0</v>
      </c>
      <c r="P213" t="s">
        <v>39049</v>
      </c>
      <c r="Q213" t="s">
        <v>39050</v>
      </c>
      <c r="R213" t="s">
        <v>61547</v>
      </c>
    </row>
    <row r="214" spans="1:18">
      <c r="A214" t="s">
        <v>1938</v>
      </c>
      <c r="B214" t="s">
        <v>42289</v>
      </c>
      <c r="C214">
        <v>8</v>
      </c>
      <c r="D214">
        <v>64511275</v>
      </c>
      <c r="E214" t="s">
        <v>108</v>
      </c>
      <c r="F214">
        <v>0.83699999999999997</v>
      </c>
      <c r="G214">
        <v>-1.67425E-2</v>
      </c>
      <c r="H214">
        <v>2.9863799999999999E-3</v>
      </c>
      <c r="I214" s="210">
        <v>2.0669699999999999E-8</v>
      </c>
      <c r="J214">
        <v>326195</v>
      </c>
      <c r="K214">
        <v>0.83177800000000002</v>
      </c>
      <c r="L214">
        <v>-1.67425E-2</v>
      </c>
      <c r="M214">
        <v>2.9865199999999999E-3</v>
      </c>
      <c r="N214" s="210">
        <v>2.0700899999999999E-8</v>
      </c>
      <c r="O214">
        <v>0</v>
      </c>
      <c r="P214" t="s">
        <v>38942</v>
      </c>
      <c r="Q214" t="s">
        <v>38942</v>
      </c>
      <c r="R214" t="s">
        <v>61599</v>
      </c>
    </row>
    <row r="215" spans="1:18">
      <c r="A215" t="s">
        <v>1938</v>
      </c>
      <c r="B215" t="s">
        <v>42290</v>
      </c>
      <c r="C215">
        <v>9</v>
      </c>
      <c r="D215">
        <v>127987509</v>
      </c>
      <c r="E215" t="s">
        <v>82</v>
      </c>
      <c r="F215">
        <v>0.53600000000000003</v>
      </c>
      <c r="G215">
        <v>1.243E-2</v>
      </c>
      <c r="H215">
        <v>2.18571E-3</v>
      </c>
      <c r="I215" s="210">
        <v>1.2933399999999999E-8</v>
      </c>
      <c r="J215">
        <v>334052</v>
      </c>
      <c r="K215">
        <v>0.53566499999999995</v>
      </c>
      <c r="L215">
        <v>1.2630799999999999E-2</v>
      </c>
      <c r="M215">
        <v>2.1858899999999998E-3</v>
      </c>
      <c r="N215" s="210">
        <v>7.5435400000000002E-9</v>
      </c>
      <c r="O215">
        <v>1.13427E-4</v>
      </c>
      <c r="P215" t="s">
        <v>61460</v>
      </c>
      <c r="Q215" t="s">
        <v>42291</v>
      </c>
      <c r="R215" t="s">
        <v>61511</v>
      </c>
    </row>
    <row r="216" spans="1:18">
      <c r="A216" t="s">
        <v>1938</v>
      </c>
      <c r="B216" t="s">
        <v>42292</v>
      </c>
      <c r="C216">
        <v>9</v>
      </c>
      <c r="D216">
        <v>136459284</v>
      </c>
      <c r="E216" t="s">
        <v>82</v>
      </c>
      <c r="F216">
        <v>4.3799999999999999E-2</v>
      </c>
      <c r="G216">
        <v>-4.2239100000000002E-2</v>
      </c>
      <c r="H216">
        <v>5.4026899999999999E-3</v>
      </c>
      <c r="I216" s="210">
        <v>5.3603900000000003E-15</v>
      </c>
      <c r="J216">
        <v>324637</v>
      </c>
      <c r="K216">
        <v>4.4408000000000003E-2</v>
      </c>
      <c r="L216">
        <v>-3.5271999999999998E-2</v>
      </c>
      <c r="M216">
        <v>5.4221699999999996E-3</v>
      </c>
      <c r="N216" s="210">
        <v>7.7617599999999997E-11</v>
      </c>
      <c r="O216">
        <v>-7.9963999999999993E-2</v>
      </c>
      <c r="P216" t="s">
        <v>38942</v>
      </c>
      <c r="Q216" t="s">
        <v>38942</v>
      </c>
    </row>
    <row r="217" spans="1:18">
      <c r="A217" t="s">
        <v>1938</v>
      </c>
      <c r="B217" t="s">
        <v>39236</v>
      </c>
      <c r="C217">
        <v>9</v>
      </c>
      <c r="D217">
        <v>136467344</v>
      </c>
      <c r="E217" t="s">
        <v>108</v>
      </c>
      <c r="F217">
        <v>0.111</v>
      </c>
      <c r="G217">
        <v>4.6300500000000001E-2</v>
      </c>
      <c r="H217">
        <v>3.4823900000000001E-3</v>
      </c>
      <c r="I217" s="210">
        <v>2.4549700000000001E-40</v>
      </c>
      <c r="J217">
        <v>331521</v>
      </c>
      <c r="K217">
        <v>0.10327699999999999</v>
      </c>
      <c r="L217">
        <v>4.2519300000000003E-2</v>
      </c>
      <c r="M217">
        <v>3.5002700000000002E-3</v>
      </c>
      <c r="N217" s="210">
        <v>5.9194700000000001E-34</v>
      </c>
      <c r="O217">
        <v>-6.0445199999999998E-2</v>
      </c>
      <c r="P217" t="s">
        <v>38942</v>
      </c>
      <c r="Q217" t="s">
        <v>38942</v>
      </c>
      <c r="R217" t="s">
        <v>38837</v>
      </c>
    </row>
    <row r="218" spans="1:18">
      <c r="A218" t="s">
        <v>1938</v>
      </c>
      <c r="B218" t="s">
        <v>548</v>
      </c>
      <c r="C218">
        <v>9</v>
      </c>
      <c r="D218">
        <v>136502369</v>
      </c>
      <c r="E218" t="s">
        <v>108</v>
      </c>
      <c r="F218">
        <v>0.187</v>
      </c>
      <c r="G218">
        <v>-3.1488799999999997E-2</v>
      </c>
      <c r="H218">
        <v>2.81511E-3</v>
      </c>
      <c r="I218" s="210">
        <v>4.7939499999999997E-29</v>
      </c>
      <c r="J218">
        <v>329332</v>
      </c>
      <c r="K218">
        <v>0.17255499999999999</v>
      </c>
      <c r="L218">
        <v>-2.8820800000000001E-2</v>
      </c>
      <c r="M218">
        <v>2.8218000000000002E-3</v>
      </c>
      <c r="N218" s="210">
        <v>1.7233499999999999E-24</v>
      </c>
      <c r="O218">
        <v>0</v>
      </c>
      <c r="P218" t="s">
        <v>39062</v>
      </c>
      <c r="Q218" t="s">
        <v>39063</v>
      </c>
      <c r="R218" t="s">
        <v>547</v>
      </c>
    </row>
    <row r="219" spans="1:18">
      <c r="A219" t="s">
        <v>1938</v>
      </c>
      <c r="B219" t="s">
        <v>42293</v>
      </c>
      <c r="C219">
        <v>10</v>
      </c>
      <c r="D219">
        <v>8831159</v>
      </c>
      <c r="E219" t="s">
        <v>107</v>
      </c>
      <c r="F219">
        <v>0.24299999999999999</v>
      </c>
      <c r="G219">
        <v>1.5116599999999999E-2</v>
      </c>
      <c r="H219">
        <v>2.5387500000000002E-3</v>
      </c>
      <c r="I219" s="210">
        <v>2.6114800000000002E-9</v>
      </c>
      <c r="J219">
        <v>334806</v>
      </c>
      <c r="K219">
        <v>0.25503799999999999</v>
      </c>
      <c r="L219">
        <v>1.5116599999999999E-2</v>
      </c>
      <c r="M219">
        <v>2.5388799999999999E-3</v>
      </c>
      <c r="N219" s="210">
        <v>2.6163700000000001E-9</v>
      </c>
      <c r="O219">
        <v>0</v>
      </c>
      <c r="P219" t="s">
        <v>38942</v>
      </c>
      <c r="Q219" t="s">
        <v>38942</v>
      </c>
    </row>
    <row r="220" spans="1:18">
      <c r="A220" t="s">
        <v>1938</v>
      </c>
      <c r="B220" t="s">
        <v>42294</v>
      </c>
      <c r="C220">
        <v>10</v>
      </c>
      <c r="D220">
        <v>93786557</v>
      </c>
      <c r="E220" t="s">
        <v>108</v>
      </c>
      <c r="F220">
        <v>0.38</v>
      </c>
      <c r="G220">
        <v>1.2904000000000001E-2</v>
      </c>
      <c r="H220">
        <v>2.2463000000000001E-3</v>
      </c>
      <c r="I220" s="210">
        <v>9.2162899999999994E-9</v>
      </c>
      <c r="J220">
        <v>333910</v>
      </c>
      <c r="K220">
        <v>0.39877400000000002</v>
      </c>
      <c r="L220">
        <v>1.2904000000000001E-2</v>
      </c>
      <c r="M220">
        <v>2.2464E-3</v>
      </c>
      <c r="N220" s="210">
        <v>9.2312999999999998E-9</v>
      </c>
      <c r="O220">
        <v>0</v>
      </c>
      <c r="P220" t="s">
        <v>61461</v>
      </c>
      <c r="Q220" t="s">
        <v>42295</v>
      </c>
      <c r="R220" t="s">
        <v>61548</v>
      </c>
    </row>
    <row r="221" spans="1:18">
      <c r="A221" t="s">
        <v>1938</v>
      </c>
      <c r="B221" t="s">
        <v>42296</v>
      </c>
      <c r="C221">
        <v>10</v>
      </c>
      <c r="D221">
        <v>104496598</v>
      </c>
      <c r="E221" t="s">
        <v>82</v>
      </c>
      <c r="F221">
        <v>0.14699999999999999</v>
      </c>
      <c r="G221">
        <v>1.8444700000000001E-2</v>
      </c>
      <c r="H221">
        <v>3.13693E-3</v>
      </c>
      <c r="I221" s="210">
        <v>4.1064200000000004E-9</v>
      </c>
      <c r="J221">
        <v>321707</v>
      </c>
      <c r="K221">
        <v>0.14976200000000001</v>
      </c>
      <c r="L221">
        <v>1.8444700000000001E-2</v>
      </c>
      <c r="M221">
        <v>3.1370899999999999E-3</v>
      </c>
      <c r="N221" s="210">
        <v>4.11404E-9</v>
      </c>
      <c r="O221">
        <v>0</v>
      </c>
      <c r="P221" t="s">
        <v>61462</v>
      </c>
      <c r="Q221" t="s">
        <v>42951</v>
      </c>
      <c r="R221" t="s">
        <v>61549</v>
      </c>
    </row>
    <row r="222" spans="1:18">
      <c r="A222" t="s">
        <v>1938</v>
      </c>
      <c r="B222" t="s">
        <v>42297</v>
      </c>
      <c r="C222">
        <v>11</v>
      </c>
      <c r="D222">
        <v>15687803</v>
      </c>
      <c r="E222" t="s">
        <v>81</v>
      </c>
      <c r="F222">
        <v>0.54100000000000004</v>
      </c>
      <c r="G222">
        <v>1.1432400000000001E-2</v>
      </c>
      <c r="H222">
        <v>2.1901199999999998E-3</v>
      </c>
      <c r="I222" s="210">
        <v>1.78948E-7</v>
      </c>
      <c r="J222">
        <v>333268</v>
      </c>
      <c r="K222">
        <v>0.52381900000000003</v>
      </c>
      <c r="L222">
        <v>1.2446199999999999E-2</v>
      </c>
      <c r="M222">
        <v>2.1935800000000001E-3</v>
      </c>
      <c r="N222" s="210">
        <v>1.39557E-8</v>
      </c>
      <c r="O222">
        <v>-5.5567199999999997E-2</v>
      </c>
      <c r="P222" t="s">
        <v>61463</v>
      </c>
      <c r="Q222" t="s">
        <v>42952</v>
      </c>
      <c r="R222" t="s">
        <v>61600</v>
      </c>
    </row>
    <row r="223" spans="1:18">
      <c r="A223" t="s">
        <v>1938</v>
      </c>
      <c r="B223" t="s">
        <v>39065</v>
      </c>
      <c r="C223">
        <v>11</v>
      </c>
      <c r="D223">
        <v>16377044</v>
      </c>
      <c r="E223" t="s">
        <v>108</v>
      </c>
      <c r="F223">
        <v>0.31</v>
      </c>
      <c r="G223">
        <v>1.9028E-2</v>
      </c>
      <c r="H223">
        <v>2.3665100000000001E-3</v>
      </c>
      <c r="I223" s="210">
        <v>8.9439299999999998E-16</v>
      </c>
      <c r="J223">
        <v>331331</v>
      </c>
      <c r="K223">
        <v>0.316189</v>
      </c>
      <c r="L223">
        <v>1.9773200000000001E-2</v>
      </c>
      <c r="M223">
        <v>2.3703800000000001E-3</v>
      </c>
      <c r="N223" s="210">
        <v>7.3173700000000001E-17</v>
      </c>
      <c r="O223">
        <v>0</v>
      </c>
      <c r="P223" t="s">
        <v>39067</v>
      </c>
      <c r="Q223" t="s">
        <v>39068</v>
      </c>
      <c r="R223" t="s">
        <v>10272</v>
      </c>
    </row>
    <row r="224" spans="1:18">
      <c r="A224" t="s">
        <v>1938</v>
      </c>
      <c r="B224" t="s">
        <v>463</v>
      </c>
      <c r="C224">
        <v>11</v>
      </c>
      <c r="D224">
        <v>27679916</v>
      </c>
      <c r="E224" t="s">
        <v>107</v>
      </c>
      <c r="F224">
        <v>0.18099999999999999</v>
      </c>
      <c r="G224">
        <v>-1.4062E-2</v>
      </c>
      <c r="H224">
        <v>2.8271400000000001E-3</v>
      </c>
      <c r="I224" s="210">
        <v>6.5606000000000001E-7</v>
      </c>
      <c r="J224">
        <v>335032</v>
      </c>
      <c r="K224">
        <v>0.20986099999999999</v>
      </c>
      <c r="L224">
        <v>-1.60959E-2</v>
      </c>
      <c r="M224">
        <v>2.84995E-3</v>
      </c>
      <c r="N224" s="210">
        <v>1.62522E-8</v>
      </c>
      <c r="O224">
        <v>0.12570300000000001</v>
      </c>
      <c r="P224" t="s">
        <v>40344</v>
      </c>
      <c r="Q224" t="s">
        <v>40345</v>
      </c>
      <c r="R224" t="s">
        <v>61518</v>
      </c>
    </row>
    <row r="225" spans="1:18">
      <c r="A225" t="s">
        <v>1938</v>
      </c>
      <c r="B225" t="s">
        <v>42298</v>
      </c>
      <c r="C225">
        <v>11</v>
      </c>
      <c r="D225">
        <v>28591587</v>
      </c>
      <c r="E225" t="s">
        <v>107</v>
      </c>
      <c r="F225">
        <v>0.60199999999999998</v>
      </c>
      <c r="G225">
        <v>1.2626200000000001E-2</v>
      </c>
      <c r="H225">
        <v>2.23267E-3</v>
      </c>
      <c r="I225" s="210">
        <v>1.5566499999999999E-8</v>
      </c>
      <c r="J225">
        <v>332357</v>
      </c>
      <c r="K225">
        <v>0.60076399999999996</v>
      </c>
      <c r="L225">
        <v>1.4323600000000001E-2</v>
      </c>
      <c r="M225">
        <v>2.2505300000000002E-3</v>
      </c>
      <c r="N225" s="210">
        <v>1.9589300000000001E-10</v>
      </c>
      <c r="O225">
        <v>8.5837900000000009E-3</v>
      </c>
      <c r="P225" t="s">
        <v>38942</v>
      </c>
      <c r="Q225" t="s">
        <v>38942</v>
      </c>
    </row>
    <row r="226" spans="1:18">
      <c r="A226" t="s">
        <v>1938</v>
      </c>
      <c r="B226" t="s">
        <v>42299</v>
      </c>
      <c r="C226">
        <v>11</v>
      </c>
      <c r="D226">
        <v>31335424</v>
      </c>
      <c r="E226" t="s">
        <v>82</v>
      </c>
      <c r="F226">
        <v>0.38600000000000001</v>
      </c>
      <c r="G226">
        <v>-1.24742E-2</v>
      </c>
      <c r="H226">
        <v>2.2446100000000002E-3</v>
      </c>
      <c r="I226" s="210">
        <v>2.7377300000000001E-8</v>
      </c>
      <c r="J226">
        <v>332429</v>
      </c>
      <c r="K226">
        <v>0.40913300000000002</v>
      </c>
      <c r="L226">
        <v>-1.24041E-2</v>
      </c>
      <c r="M226">
        <v>2.2450199999999999E-3</v>
      </c>
      <c r="N226" s="210">
        <v>3.29178E-8</v>
      </c>
      <c r="O226">
        <v>0</v>
      </c>
      <c r="P226" t="s">
        <v>61464</v>
      </c>
      <c r="Q226" t="s">
        <v>42953</v>
      </c>
      <c r="R226" t="s">
        <v>61550</v>
      </c>
    </row>
    <row r="227" spans="1:18">
      <c r="A227" t="s">
        <v>1938</v>
      </c>
      <c r="B227" t="s">
        <v>6796</v>
      </c>
      <c r="C227">
        <v>11</v>
      </c>
      <c r="D227">
        <v>43839431</v>
      </c>
      <c r="E227" t="s">
        <v>108</v>
      </c>
      <c r="F227">
        <v>0.29499999999999998</v>
      </c>
      <c r="G227">
        <v>1.4097999999999999E-2</v>
      </c>
      <c r="H227">
        <v>2.3899400000000001E-3</v>
      </c>
      <c r="I227" s="210">
        <v>3.6591500000000001E-9</v>
      </c>
      <c r="J227">
        <v>334152</v>
      </c>
      <c r="K227">
        <v>0.29265200000000002</v>
      </c>
      <c r="L227">
        <v>1.41361E-2</v>
      </c>
      <c r="M227">
        <v>2.3900700000000002E-3</v>
      </c>
      <c r="N227" s="210">
        <v>3.32825E-9</v>
      </c>
      <c r="O227">
        <v>-2.36404E-3</v>
      </c>
      <c r="P227" t="s">
        <v>61465</v>
      </c>
      <c r="Q227" t="s">
        <v>42300</v>
      </c>
      <c r="R227" t="s">
        <v>6793</v>
      </c>
    </row>
    <row r="228" spans="1:18">
      <c r="A228" t="s">
        <v>1938</v>
      </c>
      <c r="B228" t="s">
        <v>42301</v>
      </c>
      <c r="C228">
        <v>11</v>
      </c>
      <c r="D228">
        <v>46520302</v>
      </c>
      <c r="E228" t="s">
        <v>108</v>
      </c>
      <c r="F228">
        <v>8.3500000000000005E-2</v>
      </c>
      <c r="G228">
        <v>2.66115E-2</v>
      </c>
      <c r="H228">
        <v>3.9476700000000003E-3</v>
      </c>
      <c r="I228" s="210">
        <v>1.5722099999999999E-11</v>
      </c>
      <c r="J228">
        <v>332825</v>
      </c>
      <c r="K228">
        <v>7.3021900000000001E-2</v>
      </c>
      <c r="L228">
        <v>2.6666599999999999E-2</v>
      </c>
      <c r="M228">
        <v>3.9479399999999996E-3</v>
      </c>
      <c r="N228" s="210">
        <v>1.4327000000000001E-11</v>
      </c>
      <c r="O228">
        <v>0</v>
      </c>
      <c r="P228" t="s">
        <v>61466</v>
      </c>
      <c r="Q228" t="s">
        <v>42954</v>
      </c>
      <c r="R228" t="s">
        <v>61551</v>
      </c>
    </row>
    <row r="229" spans="1:18">
      <c r="A229" t="s">
        <v>1938</v>
      </c>
      <c r="B229" t="s">
        <v>42364</v>
      </c>
      <c r="C229">
        <v>11</v>
      </c>
      <c r="D229">
        <v>113286501</v>
      </c>
      <c r="E229" t="s">
        <v>81</v>
      </c>
      <c r="F229">
        <v>0.60399999999999998</v>
      </c>
      <c r="G229">
        <v>-1.3594E-2</v>
      </c>
      <c r="H229">
        <v>2.2237899999999998E-3</v>
      </c>
      <c r="I229" s="210">
        <v>9.7798699999999992E-10</v>
      </c>
      <c r="J229">
        <v>335588</v>
      </c>
      <c r="K229">
        <v>0.61948099999999995</v>
      </c>
      <c r="L229">
        <v>-1.2557499999999999E-2</v>
      </c>
      <c r="M229">
        <v>2.2292800000000002E-3</v>
      </c>
      <c r="N229" s="210">
        <v>1.7709099999999999E-8</v>
      </c>
      <c r="O229">
        <v>6.9665000000000005E-2</v>
      </c>
      <c r="P229" t="s">
        <v>61467</v>
      </c>
      <c r="Q229" t="s">
        <v>42302</v>
      </c>
      <c r="R229" t="s">
        <v>61552</v>
      </c>
    </row>
    <row r="230" spans="1:18">
      <c r="A230" t="s">
        <v>1938</v>
      </c>
      <c r="B230" t="s">
        <v>39076</v>
      </c>
      <c r="C230">
        <v>11</v>
      </c>
      <c r="D230">
        <v>113436072</v>
      </c>
      <c r="E230" t="s">
        <v>81</v>
      </c>
      <c r="F230">
        <v>0.42899999999999999</v>
      </c>
      <c r="G230">
        <v>-1.57092E-2</v>
      </c>
      <c r="H230">
        <v>2.2081100000000001E-3</v>
      </c>
      <c r="I230" s="210">
        <v>1.12458E-12</v>
      </c>
      <c r="J230">
        <v>332332</v>
      </c>
      <c r="K230">
        <v>0.41743999999999998</v>
      </c>
      <c r="L230">
        <v>-1.48448E-2</v>
      </c>
      <c r="M230">
        <v>2.2136E-3</v>
      </c>
      <c r="N230" s="210">
        <v>1.99803E-11</v>
      </c>
      <c r="O230">
        <v>0</v>
      </c>
      <c r="P230" t="s">
        <v>38942</v>
      </c>
      <c r="Q230" t="s">
        <v>38942</v>
      </c>
    </row>
    <row r="231" spans="1:18">
      <c r="A231" t="s">
        <v>1938</v>
      </c>
      <c r="B231" t="s">
        <v>10826</v>
      </c>
      <c r="C231">
        <v>12</v>
      </c>
      <c r="D231">
        <v>16747034</v>
      </c>
      <c r="E231" t="s">
        <v>107</v>
      </c>
      <c r="F231">
        <v>0.41</v>
      </c>
      <c r="G231">
        <v>-1.4286999999999999E-2</v>
      </c>
      <c r="H231">
        <v>2.2275400000000001E-3</v>
      </c>
      <c r="I231" s="210">
        <v>1.41952E-10</v>
      </c>
      <c r="J231">
        <v>330443</v>
      </c>
      <c r="K231">
        <v>0.40990199999999999</v>
      </c>
      <c r="L231">
        <v>-1.4286999999999999E-2</v>
      </c>
      <c r="M231">
        <v>2.2276800000000001E-3</v>
      </c>
      <c r="N231" s="210">
        <v>1.4231499999999999E-10</v>
      </c>
      <c r="O231">
        <v>0</v>
      </c>
      <c r="P231" t="s">
        <v>40450</v>
      </c>
      <c r="Q231" t="s">
        <v>40451</v>
      </c>
      <c r="R231" t="s">
        <v>10015</v>
      </c>
    </row>
    <row r="232" spans="1:18">
      <c r="A232" t="s">
        <v>1938</v>
      </c>
      <c r="B232" t="s">
        <v>42303</v>
      </c>
      <c r="C232">
        <v>12</v>
      </c>
      <c r="D232">
        <v>74963181</v>
      </c>
      <c r="E232" t="s">
        <v>107</v>
      </c>
      <c r="F232">
        <v>0.16700000000000001</v>
      </c>
      <c r="G232">
        <v>-1.7053499999999999E-2</v>
      </c>
      <c r="H232">
        <v>2.9434600000000002E-3</v>
      </c>
      <c r="I232" s="210">
        <v>6.8861199999999998E-9</v>
      </c>
      <c r="J232">
        <v>329091</v>
      </c>
      <c r="K232">
        <v>0.14086499999999999</v>
      </c>
      <c r="L232">
        <v>-1.7053499999999999E-2</v>
      </c>
      <c r="M232">
        <v>2.9436100000000002E-3</v>
      </c>
      <c r="N232" s="210">
        <v>6.8978899999999996E-9</v>
      </c>
      <c r="O232">
        <v>0</v>
      </c>
      <c r="P232" t="s">
        <v>38942</v>
      </c>
      <c r="Q232" t="s">
        <v>38942</v>
      </c>
    </row>
    <row r="233" spans="1:18">
      <c r="A233" t="s">
        <v>1938</v>
      </c>
      <c r="B233" t="s">
        <v>42304</v>
      </c>
      <c r="C233">
        <v>12</v>
      </c>
      <c r="D233">
        <v>109962795</v>
      </c>
      <c r="E233" t="s">
        <v>108</v>
      </c>
      <c r="F233">
        <v>0.52200000000000002</v>
      </c>
      <c r="G233">
        <v>1.3382E-2</v>
      </c>
      <c r="H233">
        <v>2.1808800000000001E-3</v>
      </c>
      <c r="I233" s="210">
        <v>8.46015E-10</v>
      </c>
      <c r="J233">
        <v>334215</v>
      </c>
      <c r="K233">
        <v>0.53802399999999995</v>
      </c>
      <c r="L233">
        <v>1.3382E-2</v>
      </c>
      <c r="M233">
        <v>2.1810000000000002E-3</v>
      </c>
      <c r="N233" s="210">
        <v>8.4780699999999997E-10</v>
      </c>
      <c r="O233">
        <v>0</v>
      </c>
      <c r="P233" t="s">
        <v>61468</v>
      </c>
      <c r="Q233" t="s">
        <v>42955</v>
      </c>
      <c r="R233" t="s">
        <v>61601</v>
      </c>
    </row>
    <row r="234" spans="1:18">
      <c r="A234" t="s">
        <v>1938</v>
      </c>
      <c r="B234" t="s">
        <v>42305</v>
      </c>
      <c r="C234">
        <v>13</v>
      </c>
      <c r="D234">
        <v>54035335</v>
      </c>
      <c r="E234" t="s">
        <v>81</v>
      </c>
      <c r="F234">
        <v>0.56100000000000005</v>
      </c>
      <c r="G234">
        <v>-1.32652E-2</v>
      </c>
      <c r="H234">
        <v>2.3383700000000002E-3</v>
      </c>
      <c r="I234" s="210">
        <v>1.4046499999999999E-8</v>
      </c>
      <c r="J234">
        <v>294670</v>
      </c>
      <c r="K234">
        <v>0.56415099999999996</v>
      </c>
      <c r="L234">
        <v>-1.32652E-2</v>
      </c>
      <c r="M234">
        <v>2.3384899999999999E-3</v>
      </c>
      <c r="N234" s="210">
        <v>1.40711E-8</v>
      </c>
      <c r="O234">
        <v>0</v>
      </c>
      <c r="P234" t="s">
        <v>38942</v>
      </c>
      <c r="Q234" t="s">
        <v>38942</v>
      </c>
    </row>
    <row r="235" spans="1:18">
      <c r="A235" t="s">
        <v>1938</v>
      </c>
      <c r="B235" t="s">
        <v>42306</v>
      </c>
      <c r="C235">
        <v>14</v>
      </c>
      <c r="D235">
        <v>98532540</v>
      </c>
      <c r="E235" t="s">
        <v>108</v>
      </c>
      <c r="F235">
        <v>0.41599999999999998</v>
      </c>
      <c r="G235">
        <v>1.46211E-2</v>
      </c>
      <c r="H235">
        <v>2.20777E-3</v>
      </c>
      <c r="I235" s="210">
        <v>3.5301600000000003E-11</v>
      </c>
      <c r="J235">
        <v>335140</v>
      </c>
      <c r="K235">
        <v>0.43651600000000002</v>
      </c>
      <c r="L235">
        <v>1.4841E-2</v>
      </c>
      <c r="M235">
        <v>2.20813E-3</v>
      </c>
      <c r="N235" s="210">
        <v>1.80384E-11</v>
      </c>
      <c r="O235">
        <v>-1.4131400000000001E-2</v>
      </c>
      <c r="P235" t="s">
        <v>38942</v>
      </c>
      <c r="Q235" t="s">
        <v>38942</v>
      </c>
    </row>
    <row r="236" spans="1:18">
      <c r="A236" t="s">
        <v>1938</v>
      </c>
      <c r="B236" t="s">
        <v>10834</v>
      </c>
      <c r="C236">
        <v>14</v>
      </c>
      <c r="D236">
        <v>104184737</v>
      </c>
      <c r="E236" t="s">
        <v>82</v>
      </c>
      <c r="F236">
        <v>0.32700000000000001</v>
      </c>
      <c r="G236">
        <v>1.6345599999999998E-2</v>
      </c>
      <c r="H236">
        <v>2.3349E-3</v>
      </c>
      <c r="I236" s="210">
        <v>2.5492400000000002E-12</v>
      </c>
      <c r="J236">
        <v>330776</v>
      </c>
      <c r="K236">
        <v>0.31190699999999999</v>
      </c>
      <c r="L236">
        <v>1.6566000000000001E-2</v>
      </c>
      <c r="M236">
        <v>2.3352999999999998E-3</v>
      </c>
      <c r="N236" s="210">
        <v>1.30546E-12</v>
      </c>
      <c r="O236">
        <v>0</v>
      </c>
      <c r="P236" t="s">
        <v>39080</v>
      </c>
      <c r="Q236" t="s">
        <v>39081</v>
      </c>
      <c r="R236" t="s">
        <v>61553</v>
      </c>
    </row>
    <row r="237" spans="1:18">
      <c r="A237" t="s">
        <v>1938</v>
      </c>
      <c r="B237" t="s">
        <v>42307</v>
      </c>
      <c r="C237">
        <v>15</v>
      </c>
      <c r="D237">
        <v>47935785</v>
      </c>
      <c r="E237" t="s">
        <v>81</v>
      </c>
      <c r="F237">
        <v>0.44700000000000001</v>
      </c>
      <c r="G237">
        <v>1.2470200000000001E-2</v>
      </c>
      <c r="H237">
        <v>2.2095600000000002E-3</v>
      </c>
      <c r="I237" s="210">
        <v>1.66391E-8</v>
      </c>
      <c r="J237">
        <v>328322</v>
      </c>
      <c r="K237">
        <v>0.45059199999999999</v>
      </c>
      <c r="L237">
        <v>1.2156399999999999E-2</v>
      </c>
      <c r="M237">
        <v>2.2102200000000002E-3</v>
      </c>
      <c r="N237" s="210">
        <v>3.7959000000000003E-8</v>
      </c>
      <c r="O237">
        <v>-2.26366E-2</v>
      </c>
      <c r="P237" t="s">
        <v>39248</v>
      </c>
      <c r="Q237" t="s">
        <v>39249</v>
      </c>
      <c r="R237" t="s">
        <v>3745</v>
      </c>
    </row>
    <row r="238" spans="1:18">
      <c r="A238" t="s">
        <v>1938</v>
      </c>
      <c r="B238" t="s">
        <v>11324</v>
      </c>
      <c r="C238">
        <v>15</v>
      </c>
      <c r="D238">
        <v>57141231</v>
      </c>
      <c r="E238" t="s">
        <v>108</v>
      </c>
      <c r="F238">
        <v>0.79</v>
      </c>
      <c r="G238">
        <v>-1.79093E-2</v>
      </c>
      <c r="H238">
        <v>2.67928E-3</v>
      </c>
      <c r="I238" s="210">
        <v>2.31929E-11</v>
      </c>
      <c r="J238">
        <v>332693</v>
      </c>
      <c r="K238">
        <v>0.76826799999999995</v>
      </c>
      <c r="L238">
        <v>-1.6919E-2</v>
      </c>
      <c r="M238">
        <v>2.6822E-3</v>
      </c>
      <c r="N238" s="210">
        <v>2.8289300000000002E-10</v>
      </c>
      <c r="O238">
        <v>4.1636399999999997E-2</v>
      </c>
      <c r="P238" t="s">
        <v>38942</v>
      </c>
      <c r="Q238" t="s">
        <v>38942</v>
      </c>
      <c r="R238" t="s">
        <v>61602</v>
      </c>
    </row>
    <row r="239" spans="1:18">
      <c r="A239" t="s">
        <v>1938</v>
      </c>
      <c r="B239" t="s">
        <v>10815</v>
      </c>
      <c r="C239">
        <v>15</v>
      </c>
      <c r="D239">
        <v>59155050</v>
      </c>
      <c r="E239" t="s">
        <v>81</v>
      </c>
      <c r="F239">
        <v>0.33</v>
      </c>
      <c r="G239">
        <v>-1.7194600000000001E-2</v>
      </c>
      <c r="H239">
        <v>2.4723100000000001E-3</v>
      </c>
      <c r="I239" s="210">
        <v>3.52883E-12</v>
      </c>
      <c r="J239">
        <v>293169</v>
      </c>
      <c r="K239">
        <v>0.32498300000000002</v>
      </c>
      <c r="L239">
        <v>-1.68594E-2</v>
      </c>
      <c r="M239">
        <v>2.47489E-3</v>
      </c>
      <c r="N239" s="210">
        <v>9.6139700000000005E-12</v>
      </c>
      <c r="O239">
        <v>-2.1387900000000001E-2</v>
      </c>
      <c r="P239" t="s">
        <v>38942</v>
      </c>
      <c r="Q239" t="s">
        <v>38942</v>
      </c>
      <c r="R239" t="s">
        <v>61554</v>
      </c>
    </row>
    <row r="240" spans="1:18">
      <c r="A240" t="s">
        <v>1938</v>
      </c>
      <c r="B240" t="s">
        <v>42308</v>
      </c>
      <c r="C240">
        <v>15</v>
      </c>
      <c r="D240">
        <v>61597124</v>
      </c>
      <c r="E240" t="s">
        <v>81</v>
      </c>
      <c r="F240">
        <v>0.91300000000000003</v>
      </c>
      <c r="G240">
        <v>-2.0832300000000002E-2</v>
      </c>
      <c r="H240">
        <v>3.8610599999999999E-3</v>
      </c>
      <c r="I240" s="210">
        <v>6.8335400000000005E-8</v>
      </c>
      <c r="J240">
        <v>334615</v>
      </c>
      <c r="K240">
        <v>0.90477399999999997</v>
      </c>
      <c r="L240">
        <v>-2.1449900000000001E-2</v>
      </c>
      <c r="M240">
        <v>3.8620099999999999E-3</v>
      </c>
      <c r="N240" s="210">
        <v>2.7908000000000001E-8</v>
      </c>
      <c r="O240">
        <v>0</v>
      </c>
      <c r="P240" t="s">
        <v>38942</v>
      </c>
      <c r="Q240" t="s">
        <v>38942</v>
      </c>
    </row>
    <row r="241" spans="1:18">
      <c r="A241" t="s">
        <v>1938</v>
      </c>
      <c r="B241" t="s">
        <v>541</v>
      </c>
      <c r="C241">
        <v>15</v>
      </c>
      <c r="D241">
        <v>78814046</v>
      </c>
      <c r="E241" t="s">
        <v>82</v>
      </c>
      <c r="F241">
        <v>0.65500000000000003</v>
      </c>
      <c r="G241">
        <v>-7.9836400000000002E-2</v>
      </c>
      <c r="H241">
        <v>2.3059299999999999E-3</v>
      </c>
      <c r="I241" s="210">
        <v>1.1731E-262</v>
      </c>
      <c r="J241">
        <v>328586</v>
      </c>
      <c r="K241">
        <v>0.65763300000000002</v>
      </c>
      <c r="L241">
        <v>-6.3514299999999996E-2</v>
      </c>
      <c r="M241">
        <v>2.5081999999999999E-3</v>
      </c>
      <c r="N241" s="210">
        <v>1.7968399999999999E-141</v>
      </c>
      <c r="O241">
        <v>-0.14647099999999999</v>
      </c>
      <c r="P241" t="s">
        <v>39103</v>
      </c>
      <c r="Q241" t="s">
        <v>39104</v>
      </c>
      <c r="R241" t="s">
        <v>61555</v>
      </c>
    </row>
    <row r="242" spans="1:18">
      <c r="A242" t="s">
        <v>1938</v>
      </c>
      <c r="B242" t="s">
        <v>42309</v>
      </c>
      <c r="C242">
        <v>15</v>
      </c>
      <c r="D242">
        <v>78880752</v>
      </c>
      <c r="E242" t="s">
        <v>82</v>
      </c>
      <c r="F242">
        <v>1.4999999999999999E-2</v>
      </c>
      <c r="G242">
        <v>0.100925</v>
      </c>
      <c r="H242">
        <v>9.8861999999999995E-3</v>
      </c>
      <c r="I242" s="210">
        <v>1.8126699999999999E-24</v>
      </c>
      <c r="J242">
        <v>274305</v>
      </c>
      <c r="K242">
        <v>1.2486499999999999E-2</v>
      </c>
      <c r="L242">
        <v>5.5038200000000002E-2</v>
      </c>
      <c r="M242">
        <v>9.9780900000000002E-3</v>
      </c>
      <c r="N242" s="210">
        <v>3.4699499999999999E-8</v>
      </c>
      <c r="O242">
        <v>6.2058599999999998E-2</v>
      </c>
      <c r="P242" t="s">
        <v>61469</v>
      </c>
      <c r="Q242" t="s">
        <v>42956</v>
      </c>
      <c r="R242" t="s">
        <v>408</v>
      </c>
    </row>
    <row r="243" spans="1:18">
      <c r="A243" t="s">
        <v>1938</v>
      </c>
      <c r="B243" t="s">
        <v>42310</v>
      </c>
      <c r="C243">
        <v>15</v>
      </c>
      <c r="D243">
        <v>78899719</v>
      </c>
      <c r="E243" t="s">
        <v>82</v>
      </c>
      <c r="F243">
        <v>0.77300000000000002</v>
      </c>
      <c r="G243">
        <v>7.2133600000000006E-2</v>
      </c>
      <c r="H243">
        <v>2.6181099999999999E-3</v>
      </c>
      <c r="I243" s="210">
        <v>4.2160699999999999E-167</v>
      </c>
      <c r="J243">
        <v>328701</v>
      </c>
      <c r="K243">
        <v>0.77493500000000004</v>
      </c>
      <c r="L243">
        <v>4.4443000000000003E-2</v>
      </c>
      <c r="M243">
        <v>2.8248000000000001E-3</v>
      </c>
      <c r="N243" s="210">
        <v>8.9633000000000003E-56</v>
      </c>
      <c r="O243">
        <v>0</v>
      </c>
      <c r="P243" t="s">
        <v>39114</v>
      </c>
      <c r="Q243" t="s">
        <v>39115</v>
      </c>
      <c r="R243" t="s">
        <v>61555</v>
      </c>
    </row>
    <row r="244" spans="1:18">
      <c r="A244" t="s">
        <v>1938</v>
      </c>
      <c r="B244" t="s">
        <v>10448</v>
      </c>
      <c r="C244">
        <v>15</v>
      </c>
      <c r="D244">
        <v>89943601</v>
      </c>
      <c r="E244" t="s">
        <v>107</v>
      </c>
      <c r="F244">
        <v>0.35499999999999998</v>
      </c>
      <c r="G244">
        <v>-1.4489500000000001E-2</v>
      </c>
      <c r="H244">
        <v>2.3147599999999999E-3</v>
      </c>
      <c r="I244" s="210">
        <v>3.85896E-10</v>
      </c>
      <c r="J244">
        <v>322947</v>
      </c>
      <c r="K244">
        <v>0.34428999999999998</v>
      </c>
      <c r="L244">
        <v>-1.4489500000000001E-2</v>
      </c>
      <c r="M244">
        <v>2.3148999999999999E-3</v>
      </c>
      <c r="N244" s="210">
        <v>3.8681300000000001E-10</v>
      </c>
      <c r="O244">
        <v>0</v>
      </c>
      <c r="P244" t="s">
        <v>38942</v>
      </c>
      <c r="Q244" t="s">
        <v>38942</v>
      </c>
      <c r="R244" t="s">
        <v>39129</v>
      </c>
    </row>
    <row r="245" spans="1:18">
      <c r="A245" t="s">
        <v>1938</v>
      </c>
      <c r="B245" t="s">
        <v>42311</v>
      </c>
      <c r="C245">
        <v>16</v>
      </c>
      <c r="D245">
        <v>52093027</v>
      </c>
      <c r="E245" t="s">
        <v>82</v>
      </c>
      <c r="F245">
        <v>0.60799999999999998</v>
      </c>
      <c r="G245">
        <v>-1.43378E-2</v>
      </c>
      <c r="H245">
        <v>2.2354599999999999E-3</v>
      </c>
      <c r="I245" s="210">
        <v>1.4194199999999999E-10</v>
      </c>
      <c r="J245">
        <v>333009</v>
      </c>
      <c r="K245">
        <v>0.61348100000000005</v>
      </c>
      <c r="L245">
        <v>-1.43378E-2</v>
      </c>
      <c r="M245">
        <v>2.2355999999999999E-3</v>
      </c>
      <c r="N245" s="210">
        <v>1.4230299999999999E-10</v>
      </c>
      <c r="O245">
        <v>0</v>
      </c>
      <c r="P245" t="s">
        <v>39132</v>
      </c>
      <c r="Q245" t="s">
        <v>39133</v>
      </c>
      <c r="R245" t="s">
        <v>39134</v>
      </c>
    </row>
    <row r="246" spans="1:18">
      <c r="A246" t="s">
        <v>1938</v>
      </c>
      <c r="B246" t="s">
        <v>42312</v>
      </c>
      <c r="C246">
        <v>16</v>
      </c>
      <c r="D246">
        <v>69581912</v>
      </c>
      <c r="E246" t="s">
        <v>108</v>
      </c>
      <c r="F246">
        <v>0.41299999999999998</v>
      </c>
      <c r="G246">
        <v>-1.5429999999999999E-2</v>
      </c>
      <c r="H246">
        <v>2.2191899999999998E-3</v>
      </c>
      <c r="I246" s="210">
        <v>3.5769300000000002E-12</v>
      </c>
      <c r="J246">
        <v>332195</v>
      </c>
      <c r="K246">
        <v>0.41808099999999998</v>
      </c>
      <c r="L246">
        <v>-1.5930199999999999E-2</v>
      </c>
      <c r="M246">
        <v>2.2210300000000001E-3</v>
      </c>
      <c r="N246" s="210">
        <v>7.36703E-13</v>
      </c>
      <c r="O246">
        <v>-3.9117600000000002E-2</v>
      </c>
      <c r="P246" t="s">
        <v>38942</v>
      </c>
      <c r="Q246" t="s">
        <v>38942</v>
      </c>
      <c r="R246" t="s">
        <v>61591</v>
      </c>
    </row>
    <row r="247" spans="1:18">
      <c r="A247" t="s">
        <v>1938</v>
      </c>
      <c r="B247" t="s">
        <v>42313</v>
      </c>
      <c r="C247">
        <v>16</v>
      </c>
      <c r="D247">
        <v>71885423</v>
      </c>
      <c r="E247" t="s">
        <v>81</v>
      </c>
      <c r="F247">
        <v>0.22</v>
      </c>
      <c r="G247">
        <v>-1.46363E-2</v>
      </c>
      <c r="H247">
        <v>2.6530600000000001E-3</v>
      </c>
      <c r="I247" s="210">
        <v>3.4533600000000002E-8</v>
      </c>
      <c r="J247">
        <v>328383</v>
      </c>
      <c r="K247">
        <v>0.199297</v>
      </c>
      <c r="L247">
        <v>-1.5377E-2</v>
      </c>
      <c r="M247">
        <v>2.65519E-3</v>
      </c>
      <c r="N247" s="210">
        <v>6.9852700000000002E-9</v>
      </c>
      <c r="O247">
        <v>0</v>
      </c>
      <c r="P247" t="s">
        <v>61470</v>
      </c>
      <c r="Q247" t="s">
        <v>42957</v>
      </c>
      <c r="R247" t="s">
        <v>61556</v>
      </c>
    </row>
    <row r="248" spans="1:18">
      <c r="A248" t="s">
        <v>1938</v>
      </c>
      <c r="B248" t="s">
        <v>42314</v>
      </c>
      <c r="C248">
        <v>16</v>
      </c>
      <c r="D248">
        <v>89772619</v>
      </c>
      <c r="E248" t="s">
        <v>82</v>
      </c>
      <c r="F248">
        <v>0.52300000000000002</v>
      </c>
      <c r="G248">
        <v>-1.6017300000000002E-2</v>
      </c>
      <c r="H248">
        <v>2.2224200000000001E-3</v>
      </c>
      <c r="I248" s="210">
        <v>5.7134299999999998E-13</v>
      </c>
      <c r="J248">
        <v>321880</v>
      </c>
      <c r="K248">
        <v>0.48430800000000002</v>
      </c>
      <c r="L248">
        <v>-1.6017300000000002E-2</v>
      </c>
      <c r="M248">
        <v>2.22259E-3</v>
      </c>
      <c r="N248" s="210">
        <v>5.7374000000000004E-13</v>
      </c>
      <c r="O248">
        <v>0</v>
      </c>
      <c r="P248" t="s">
        <v>38942</v>
      </c>
      <c r="Q248" t="s">
        <v>38942</v>
      </c>
      <c r="R248" t="s">
        <v>61557</v>
      </c>
    </row>
    <row r="249" spans="1:18">
      <c r="A249" t="s">
        <v>1938</v>
      </c>
      <c r="B249" t="s">
        <v>42315</v>
      </c>
      <c r="C249">
        <v>17</v>
      </c>
      <c r="D249">
        <v>27320232</v>
      </c>
      <c r="E249" t="s">
        <v>82</v>
      </c>
      <c r="F249">
        <v>0.157</v>
      </c>
      <c r="G249">
        <v>-1.8709400000000001E-2</v>
      </c>
      <c r="H249">
        <v>3.0193099999999999E-3</v>
      </c>
      <c r="I249" s="210">
        <v>5.7697699999999998E-10</v>
      </c>
      <c r="J249">
        <v>328347</v>
      </c>
      <c r="K249">
        <v>0.152505</v>
      </c>
      <c r="L249">
        <v>-1.8709400000000001E-2</v>
      </c>
      <c r="M249">
        <v>3.0194800000000002E-3</v>
      </c>
      <c r="N249" s="210">
        <v>5.7827100000000002E-10</v>
      </c>
      <c r="O249">
        <v>0</v>
      </c>
      <c r="P249" t="s">
        <v>40739</v>
      </c>
      <c r="Q249" t="s">
        <v>40740</v>
      </c>
      <c r="R249" t="s">
        <v>61533</v>
      </c>
    </row>
    <row r="250" spans="1:18">
      <c r="A250" t="s">
        <v>1938</v>
      </c>
      <c r="B250" t="s">
        <v>5439</v>
      </c>
      <c r="C250">
        <v>17</v>
      </c>
      <c r="D250">
        <v>47328183</v>
      </c>
      <c r="E250" t="s">
        <v>107</v>
      </c>
      <c r="F250">
        <v>0.36499999999999999</v>
      </c>
      <c r="G250">
        <v>1.2992800000000001E-2</v>
      </c>
      <c r="H250">
        <v>2.2980399999999999E-3</v>
      </c>
      <c r="I250" s="210">
        <v>1.5688300000000001E-8</v>
      </c>
      <c r="J250">
        <v>323669</v>
      </c>
      <c r="K250">
        <v>0.38485200000000003</v>
      </c>
      <c r="L250">
        <v>1.2992800000000001E-2</v>
      </c>
      <c r="M250">
        <v>2.2981500000000001E-3</v>
      </c>
      <c r="N250" s="210">
        <v>1.5713E-8</v>
      </c>
      <c r="O250">
        <v>0</v>
      </c>
      <c r="P250" t="s">
        <v>61471</v>
      </c>
      <c r="Q250" t="s">
        <v>42316</v>
      </c>
      <c r="R250" t="s">
        <v>61535</v>
      </c>
    </row>
    <row r="251" spans="1:18">
      <c r="A251" t="s">
        <v>1938</v>
      </c>
      <c r="B251" t="s">
        <v>11220</v>
      </c>
      <c r="C251">
        <v>18</v>
      </c>
      <c r="D251">
        <v>51275090</v>
      </c>
      <c r="E251" t="s">
        <v>108</v>
      </c>
      <c r="F251">
        <v>0.17699999999999999</v>
      </c>
      <c r="G251">
        <v>1.67508E-2</v>
      </c>
      <c r="H251">
        <v>2.8690299999999998E-3</v>
      </c>
      <c r="I251" s="210">
        <v>5.2670999999999997E-9</v>
      </c>
      <c r="J251">
        <v>330808</v>
      </c>
      <c r="K251">
        <v>0.17211899999999999</v>
      </c>
      <c r="L251">
        <v>1.6671999999999999E-2</v>
      </c>
      <c r="M251">
        <v>2.8692000000000001E-3</v>
      </c>
      <c r="N251" s="210">
        <v>6.22229E-9</v>
      </c>
      <c r="O251">
        <v>-4.8247100000000003E-3</v>
      </c>
      <c r="P251" t="s">
        <v>38942</v>
      </c>
      <c r="Q251" t="s">
        <v>38942</v>
      </c>
    </row>
    <row r="252" spans="1:18">
      <c r="A252" t="s">
        <v>1938</v>
      </c>
      <c r="B252" t="s">
        <v>39147</v>
      </c>
      <c r="C252">
        <v>18</v>
      </c>
      <c r="D252">
        <v>53251725</v>
      </c>
      <c r="E252" t="s">
        <v>82</v>
      </c>
      <c r="F252">
        <v>0.16700000000000001</v>
      </c>
      <c r="G252">
        <v>-1.6800699999999998E-2</v>
      </c>
      <c r="H252">
        <v>2.9240999999999998E-3</v>
      </c>
      <c r="I252" s="210">
        <v>9.1589500000000001E-9</v>
      </c>
      <c r="J252">
        <v>333483</v>
      </c>
      <c r="K252">
        <v>0.17181199999999999</v>
      </c>
      <c r="L252">
        <v>-1.6720100000000002E-2</v>
      </c>
      <c r="M252">
        <v>2.9242700000000001E-3</v>
      </c>
      <c r="N252" s="210">
        <v>1.07988E-8</v>
      </c>
      <c r="O252" s="210">
        <v>-5.3074800000000002E-5</v>
      </c>
      <c r="P252" t="s">
        <v>39149</v>
      </c>
      <c r="Q252" t="s">
        <v>39150</v>
      </c>
      <c r="R252" t="s">
        <v>61603</v>
      </c>
    </row>
    <row r="253" spans="1:18">
      <c r="A253" t="s">
        <v>1938</v>
      </c>
      <c r="B253" t="s">
        <v>42317</v>
      </c>
      <c r="C253">
        <v>18</v>
      </c>
      <c r="D253">
        <v>62152458</v>
      </c>
      <c r="E253" t="s">
        <v>107</v>
      </c>
      <c r="F253">
        <v>0.58199999999999996</v>
      </c>
      <c r="G253">
        <v>-1.39519E-2</v>
      </c>
      <c r="H253">
        <v>2.21719E-3</v>
      </c>
      <c r="I253" s="210">
        <v>3.1224700000000001E-10</v>
      </c>
      <c r="J253">
        <v>331669</v>
      </c>
      <c r="K253">
        <v>0.58068799999999998</v>
      </c>
      <c r="L253">
        <v>-1.39525E-2</v>
      </c>
      <c r="M253">
        <v>2.2173200000000001E-3</v>
      </c>
      <c r="N253" s="210">
        <v>3.1237500000000002E-10</v>
      </c>
      <c r="O253">
        <v>0</v>
      </c>
      <c r="P253" t="s">
        <v>38942</v>
      </c>
      <c r="Q253" t="s">
        <v>38942</v>
      </c>
    </row>
    <row r="254" spans="1:18">
      <c r="A254" t="s">
        <v>1938</v>
      </c>
      <c r="B254" t="s">
        <v>11480</v>
      </c>
      <c r="C254">
        <v>19</v>
      </c>
      <c r="D254">
        <v>4044424</v>
      </c>
      <c r="E254" t="s">
        <v>108</v>
      </c>
      <c r="F254">
        <v>0.82899999999999996</v>
      </c>
      <c r="G254">
        <v>1.9826E-2</v>
      </c>
      <c r="H254">
        <v>2.9782799999999998E-3</v>
      </c>
      <c r="I254" s="210">
        <v>2.7970000000000001E-11</v>
      </c>
      <c r="J254">
        <v>314892</v>
      </c>
      <c r="K254">
        <v>0.81906100000000004</v>
      </c>
      <c r="L254">
        <v>1.9826E-2</v>
      </c>
      <c r="M254">
        <v>2.9784799999999999E-3</v>
      </c>
      <c r="N254" s="210">
        <v>2.80572E-11</v>
      </c>
      <c r="O254">
        <v>0</v>
      </c>
      <c r="P254" t="s">
        <v>39156</v>
      </c>
      <c r="Q254" t="s">
        <v>39157</v>
      </c>
      <c r="R254" t="s">
        <v>61558</v>
      </c>
    </row>
    <row r="255" spans="1:18">
      <c r="A255" t="s">
        <v>1938</v>
      </c>
      <c r="B255" t="s">
        <v>42318</v>
      </c>
      <c r="C255">
        <v>19</v>
      </c>
      <c r="D255">
        <v>41343700</v>
      </c>
      <c r="E255" t="s">
        <v>107</v>
      </c>
      <c r="F255">
        <v>6.9699999999999998E-2</v>
      </c>
      <c r="G255">
        <v>-3.8878299999999998E-2</v>
      </c>
      <c r="H255">
        <v>4.4245200000000004E-3</v>
      </c>
      <c r="I255" s="210">
        <v>1.53585E-18</v>
      </c>
      <c r="J255">
        <v>311895</v>
      </c>
      <c r="K255">
        <v>6.35352E-2</v>
      </c>
      <c r="L255">
        <v>-2.84506E-2</v>
      </c>
      <c r="M255">
        <v>4.6839200000000003E-3</v>
      </c>
      <c r="N255" s="210">
        <v>1.24686E-9</v>
      </c>
      <c r="O255">
        <v>-0.29822500000000002</v>
      </c>
      <c r="P255" t="s">
        <v>38942</v>
      </c>
      <c r="Q255" t="s">
        <v>38942</v>
      </c>
      <c r="R255" t="s">
        <v>61559</v>
      </c>
    </row>
    <row r="256" spans="1:18">
      <c r="A256" t="s">
        <v>1938</v>
      </c>
      <c r="B256" t="s">
        <v>399</v>
      </c>
      <c r="C256">
        <v>19</v>
      </c>
      <c r="D256">
        <v>41353107</v>
      </c>
      <c r="E256" t="s">
        <v>108</v>
      </c>
      <c r="F256">
        <v>0.55500000000000005</v>
      </c>
      <c r="G256">
        <v>3.6168600000000002E-2</v>
      </c>
      <c r="H256">
        <v>2.2516599999999999E-3</v>
      </c>
      <c r="I256" s="210">
        <v>4.63174E-58</v>
      </c>
      <c r="J256">
        <v>316002</v>
      </c>
      <c r="K256">
        <v>0.58102100000000001</v>
      </c>
      <c r="L256">
        <v>2.4530900000000001E-2</v>
      </c>
      <c r="M256">
        <v>2.4524500000000001E-3</v>
      </c>
      <c r="N256" s="210">
        <v>1.4842599999999999E-23</v>
      </c>
      <c r="O256">
        <v>-0.16795199999999999</v>
      </c>
      <c r="P256" t="s">
        <v>39168</v>
      </c>
      <c r="Q256" t="s">
        <v>39169</v>
      </c>
      <c r="R256" t="s">
        <v>397</v>
      </c>
    </row>
    <row r="257" spans="1:18">
      <c r="A257" t="s">
        <v>1938</v>
      </c>
      <c r="B257" t="s">
        <v>42319</v>
      </c>
      <c r="C257">
        <v>19</v>
      </c>
      <c r="D257">
        <v>41354458</v>
      </c>
      <c r="E257" t="s">
        <v>82</v>
      </c>
      <c r="F257">
        <v>2.5600000000000001E-2</v>
      </c>
      <c r="G257">
        <v>-7.1775000000000005E-2</v>
      </c>
      <c r="H257">
        <v>7.0790000000000002E-3</v>
      </c>
      <c r="I257" s="210">
        <v>3.7030600000000003E-24</v>
      </c>
      <c r="J257">
        <v>316696</v>
      </c>
      <c r="K257">
        <v>2.05118E-2</v>
      </c>
      <c r="L257">
        <v>-6.0330399999999999E-2</v>
      </c>
      <c r="M257">
        <v>7.2205100000000003E-3</v>
      </c>
      <c r="N257" s="210">
        <v>6.5199899999999998E-17</v>
      </c>
      <c r="O257">
        <v>5.6475900000000001E-3</v>
      </c>
      <c r="P257" t="s">
        <v>39168</v>
      </c>
      <c r="Q257" t="s">
        <v>39169</v>
      </c>
      <c r="R257" t="s">
        <v>61560</v>
      </c>
    </row>
    <row r="258" spans="1:18">
      <c r="A258" t="s">
        <v>1938</v>
      </c>
      <c r="B258" t="s">
        <v>39173</v>
      </c>
      <c r="C258">
        <v>19</v>
      </c>
      <c r="D258">
        <v>41371480</v>
      </c>
      <c r="E258" t="s">
        <v>81</v>
      </c>
      <c r="F258">
        <v>2.5999999999999999E-2</v>
      </c>
      <c r="G258">
        <v>-8.7840199999999993E-2</v>
      </c>
      <c r="H258">
        <v>7.27665E-3</v>
      </c>
      <c r="I258" s="210">
        <v>1.4935700000000001E-33</v>
      </c>
      <c r="J258">
        <v>295185</v>
      </c>
      <c r="K258">
        <v>2.5614100000000001E-2</v>
      </c>
      <c r="L258">
        <v>-7.5890200000000005E-2</v>
      </c>
      <c r="M258">
        <v>7.4416100000000004E-3</v>
      </c>
      <c r="N258" s="210">
        <v>2.02236E-24</v>
      </c>
      <c r="O258">
        <v>0</v>
      </c>
      <c r="P258" t="s">
        <v>38942</v>
      </c>
      <c r="Q258" t="s">
        <v>38942</v>
      </c>
      <c r="R258" t="s">
        <v>397</v>
      </c>
    </row>
    <row r="259" spans="1:18">
      <c r="A259" t="s">
        <v>1938</v>
      </c>
      <c r="B259" t="s">
        <v>11165</v>
      </c>
      <c r="C259">
        <v>20</v>
      </c>
      <c r="D259">
        <v>11863500</v>
      </c>
      <c r="E259" t="s">
        <v>82</v>
      </c>
      <c r="F259">
        <v>0.40200000000000002</v>
      </c>
      <c r="G259">
        <v>1.3559399999999999E-2</v>
      </c>
      <c r="H259">
        <v>2.2212199999999999E-3</v>
      </c>
      <c r="I259" s="210">
        <v>1.0312200000000001E-9</v>
      </c>
      <c r="J259">
        <v>334695</v>
      </c>
      <c r="K259">
        <v>0.39623599999999998</v>
      </c>
      <c r="L259">
        <v>1.3559399999999999E-2</v>
      </c>
      <c r="M259">
        <v>2.22134E-3</v>
      </c>
      <c r="N259" s="210">
        <v>1.03335E-9</v>
      </c>
      <c r="O259">
        <v>0</v>
      </c>
      <c r="P259" t="s">
        <v>38942</v>
      </c>
      <c r="Q259" t="s">
        <v>38942</v>
      </c>
      <c r="R259" t="s">
        <v>61561</v>
      </c>
    </row>
    <row r="260" spans="1:18">
      <c r="A260" t="s">
        <v>1938</v>
      </c>
      <c r="B260" t="s">
        <v>39179</v>
      </c>
      <c r="C260">
        <v>20</v>
      </c>
      <c r="D260">
        <v>31054702</v>
      </c>
      <c r="E260" t="s">
        <v>81</v>
      </c>
      <c r="F260">
        <v>0.40799999999999997</v>
      </c>
      <c r="G260">
        <v>1.7271499999999999E-2</v>
      </c>
      <c r="H260">
        <v>2.2252299999999999E-3</v>
      </c>
      <c r="I260" s="210">
        <v>8.3811299999999998E-15</v>
      </c>
      <c r="J260">
        <v>331893</v>
      </c>
      <c r="K260">
        <v>0.40367199999999998</v>
      </c>
      <c r="L260">
        <v>1.7271499999999999E-2</v>
      </c>
      <c r="M260">
        <v>2.22543E-3</v>
      </c>
      <c r="N260" s="210">
        <v>8.42703E-15</v>
      </c>
      <c r="O260">
        <v>0</v>
      </c>
      <c r="P260" t="s">
        <v>39181</v>
      </c>
      <c r="Q260" t="s">
        <v>39182</v>
      </c>
      <c r="R260" t="s">
        <v>61562</v>
      </c>
    </row>
    <row r="261" spans="1:18">
      <c r="A261" t="s">
        <v>1938</v>
      </c>
      <c r="B261" t="s">
        <v>518</v>
      </c>
      <c r="C261">
        <v>20</v>
      </c>
      <c r="D261">
        <v>61986949</v>
      </c>
      <c r="E261" t="s">
        <v>108</v>
      </c>
      <c r="F261">
        <v>0.14699999999999999</v>
      </c>
      <c r="G261">
        <v>4.1068E-2</v>
      </c>
      <c r="H261">
        <v>3.1249799999999999E-3</v>
      </c>
      <c r="I261" s="210">
        <v>1.8954700000000001E-39</v>
      </c>
      <c r="J261">
        <v>324052</v>
      </c>
      <c r="K261">
        <v>0.15435099999999999</v>
      </c>
      <c r="L261">
        <v>4.2414800000000003E-2</v>
      </c>
      <c r="M261">
        <v>3.1341899999999998E-3</v>
      </c>
      <c r="N261" s="210">
        <v>9.9922899999999999E-42</v>
      </c>
      <c r="O261">
        <v>-7.7260400000000007E-2</v>
      </c>
      <c r="P261" t="s">
        <v>39187</v>
      </c>
      <c r="Q261" t="s">
        <v>39188</v>
      </c>
      <c r="R261" t="s">
        <v>39189</v>
      </c>
    </row>
    <row r="262" spans="1:18">
      <c r="A262" t="s">
        <v>1938</v>
      </c>
      <c r="B262" t="s">
        <v>42320</v>
      </c>
      <c r="C262">
        <v>20</v>
      </c>
      <c r="D262">
        <v>62003426</v>
      </c>
      <c r="E262" t="s">
        <v>107</v>
      </c>
      <c r="F262">
        <v>3.5700000000000003E-2</v>
      </c>
      <c r="G262">
        <v>3.09433E-2</v>
      </c>
      <c r="H262">
        <v>6.3077899999999998E-3</v>
      </c>
      <c r="I262" s="210">
        <v>9.3153900000000001E-7</v>
      </c>
      <c r="J262">
        <v>289826</v>
      </c>
      <c r="K262">
        <v>3.82288E-2</v>
      </c>
      <c r="L262">
        <v>3.7197500000000001E-2</v>
      </c>
      <c r="M262">
        <v>6.3249500000000002E-3</v>
      </c>
      <c r="N262" s="210">
        <v>4.0761299999999997E-9</v>
      </c>
      <c r="O262">
        <v>0</v>
      </c>
      <c r="P262" t="s">
        <v>38942</v>
      </c>
      <c r="Q262" t="s">
        <v>38942</v>
      </c>
      <c r="R262" t="s">
        <v>10680</v>
      </c>
    </row>
    <row r="263" spans="1:18">
      <c r="A263" t="s">
        <v>1938</v>
      </c>
      <c r="B263" t="s">
        <v>39192</v>
      </c>
      <c r="C263">
        <v>21</v>
      </c>
      <c r="D263">
        <v>40520783</v>
      </c>
      <c r="E263" t="s">
        <v>108</v>
      </c>
      <c r="F263">
        <v>0.41299999999999998</v>
      </c>
      <c r="G263">
        <v>1.41604E-2</v>
      </c>
      <c r="H263">
        <v>2.2208200000000001E-3</v>
      </c>
      <c r="I263" s="210">
        <v>1.8155699999999999E-10</v>
      </c>
      <c r="J263">
        <v>331949</v>
      </c>
      <c r="K263">
        <v>0.40805599999999997</v>
      </c>
      <c r="L263">
        <v>1.41183E-2</v>
      </c>
      <c r="M263">
        <v>2.2209700000000001E-3</v>
      </c>
      <c r="N263" s="210">
        <v>2.06004E-10</v>
      </c>
      <c r="O263">
        <v>3.43919E-3</v>
      </c>
      <c r="P263" t="s">
        <v>38942</v>
      </c>
      <c r="Q263" t="s">
        <v>38942</v>
      </c>
      <c r="R263" t="s">
        <v>61539</v>
      </c>
    </row>
    <row r="264" spans="1:18">
      <c r="A264" t="s">
        <v>1938</v>
      </c>
      <c r="B264" t="s">
        <v>11108</v>
      </c>
      <c r="C264">
        <v>21</v>
      </c>
      <c r="D264">
        <v>46567625</v>
      </c>
      <c r="E264" t="s">
        <v>107</v>
      </c>
      <c r="F264">
        <v>0.53700000000000003</v>
      </c>
      <c r="G264">
        <v>1.21441E-2</v>
      </c>
      <c r="H264">
        <v>2.1930999999999999E-3</v>
      </c>
      <c r="I264" s="210">
        <v>3.0694100000000002E-8</v>
      </c>
      <c r="J264">
        <v>331916</v>
      </c>
      <c r="K264">
        <v>0.53376699999999999</v>
      </c>
      <c r="L264">
        <v>1.20962E-2</v>
      </c>
      <c r="M264">
        <v>2.1932100000000001E-3</v>
      </c>
      <c r="N264" s="210">
        <v>3.4820600000000003E-8</v>
      </c>
      <c r="O264" t="s">
        <v>62063</v>
      </c>
      <c r="P264" t="s">
        <v>61472</v>
      </c>
      <c r="Q264" t="s">
        <v>42958</v>
      </c>
      <c r="R264" t="s">
        <v>61563</v>
      </c>
    </row>
    <row r="265" spans="1:18">
      <c r="A265" t="s">
        <v>1622</v>
      </c>
      <c r="B265" t="s">
        <v>42321</v>
      </c>
      <c r="C265">
        <v>1</v>
      </c>
      <c r="D265">
        <v>7522336</v>
      </c>
      <c r="E265" t="s">
        <v>108</v>
      </c>
      <c r="F265">
        <v>0.52</v>
      </c>
      <c r="G265">
        <v>8.6002500000000003E-3</v>
      </c>
      <c r="H265">
        <v>1.5468599999999999E-3</v>
      </c>
      <c r="I265" s="210">
        <v>2.7004999999999999E-8</v>
      </c>
      <c r="J265">
        <v>531991</v>
      </c>
      <c r="K265">
        <v>0.52764</v>
      </c>
      <c r="L265">
        <v>8.6002500000000003E-3</v>
      </c>
      <c r="M265">
        <v>1.5468999999999999E-3</v>
      </c>
      <c r="N265" s="210">
        <v>2.7029200000000001E-8</v>
      </c>
      <c r="O265">
        <v>0</v>
      </c>
      <c r="P265" t="s">
        <v>39289</v>
      </c>
      <c r="Q265" t="s">
        <v>42933</v>
      </c>
      <c r="R265" t="s">
        <v>10103</v>
      </c>
    </row>
    <row r="266" spans="1:18">
      <c r="A266" t="s">
        <v>1622</v>
      </c>
      <c r="B266" t="s">
        <v>9956</v>
      </c>
      <c r="C266">
        <v>1</v>
      </c>
      <c r="D266">
        <v>18436657</v>
      </c>
      <c r="E266" t="s">
        <v>107</v>
      </c>
      <c r="F266">
        <v>0.52600000000000002</v>
      </c>
      <c r="G266">
        <v>-8.5227800000000006E-3</v>
      </c>
      <c r="H266">
        <v>1.5599699999999999E-3</v>
      </c>
      <c r="I266" s="210">
        <v>4.6702899999999999E-8</v>
      </c>
      <c r="J266">
        <v>523664</v>
      </c>
      <c r="K266">
        <v>0.51902499999999996</v>
      </c>
      <c r="L266">
        <v>-8.5227800000000006E-3</v>
      </c>
      <c r="M266">
        <v>1.5600099999999999E-3</v>
      </c>
      <c r="N266" s="210">
        <v>4.6742500000000003E-8</v>
      </c>
      <c r="O266">
        <v>0</v>
      </c>
      <c r="P266" t="s">
        <v>39300</v>
      </c>
      <c r="Q266" t="s">
        <v>39301</v>
      </c>
      <c r="R266" t="s">
        <v>9953</v>
      </c>
    </row>
    <row r="267" spans="1:18">
      <c r="A267" t="s">
        <v>1622</v>
      </c>
      <c r="B267" t="s">
        <v>42322</v>
      </c>
      <c r="C267">
        <v>1</v>
      </c>
      <c r="D267">
        <v>44007648</v>
      </c>
      <c r="E267" t="s">
        <v>108</v>
      </c>
      <c r="F267">
        <v>0.63300000000000001</v>
      </c>
      <c r="G267">
        <v>1.36285E-2</v>
      </c>
      <c r="H267">
        <v>1.60451E-3</v>
      </c>
      <c r="I267" s="210">
        <v>1.9982100000000001E-17</v>
      </c>
      <c r="J267">
        <v>531203</v>
      </c>
      <c r="K267">
        <v>0.62786500000000001</v>
      </c>
      <c r="L267">
        <v>1.3605300000000001E-2</v>
      </c>
      <c r="M267">
        <v>1.60462E-3</v>
      </c>
      <c r="N267" s="210">
        <v>2.2743800000000001E-17</v>
      </c>
      <c r="O267">
        <v>2.3916499999999999E-3</v>
      </c>
      <c r="P267" t="s">
        <v>39323</v>
      </c>
      <c r="Q267" t="s">
        <v>39324</v>
      </c>
      <c r="R267" t="s">
        <v>61605</v>
      </c>
    </row>
    <row r="268" spans="1:18">
      <c r="A268" t="s">
        <v>1622</v>
      </c>
      <c r="B268" t="s">
        <v>42323</v>
      </c>
      <c r="C268">
        <v>1</v>
      </c>
      <c r="D268">
        <v>50587882</v>
      </c>
      <c r="E268" t="s">
        <v>107</v>
      </c>
      <c r="F268">
        <v>0.22500000000000001</v>
      </c>
      <c r="G268">
        <v>1.12335E-2</v>
      </c>
      <c r="H268">
        <v>1.83713E-3</v>
      </c>
      <c r="I268" s="210">
        <v>9.6728600000000004E-10</v>
      </c>
      <c r="J268">
        <v>539856</v>
      </c>
      <c r="K268">
        <v>0.212399</v>
      </c>
      <c r="L268">
        <v>1.1196599999999999E-2</v>
      </c>
      <c r="M268">
        <v>1.8372E-3</v>
      </c>
      <c r="N268" s="210">
        <v>1.09864E-9</v>
      </c>
      <c r="O268">
        <v>0</v>
      </c>
      <c r="P268" t="s">
        <v>39337</v>
      </c>
      <c r="Q268" t="s">
        <v>39338</v>
      </c>
      <c r="R268" t="s">
        <v>39339</v>
      </c>
    </row>
    <row r="269" spans="1:18">
      <c r="A269" t="s">
        <v>1622</v>
      </c>
      <c r="B269" t="s">
        <v>10483</v>
      </c>
      <c r="C269">
        <v>1</v>
      </c>
      <c r="D269">
        <v>66481188</v>
      </c>
      <c r="E269" t="s">
        <v>107</v>
      </c>
      <c r="F269">
        <v>0.38</v>
      </c>
      <c r="G269">
        <v>-1.1809500000000001E-2</v>
      </c>
      <c r="H269">
        <v>1.59998E-3</v>
      </c>
      <c r="I269" s="210">
        <v>1.5707499999999999E-13</v>
      </c>
      <c r="J269">
        <v>526773</v>
      </c>
      <c r="K269">
        <v>0.37918600000000002</v>
      </c>
      <c r="L269">
        <v>-1.1981199999999999E-2</v>
      </c>
      <c r="M269">
        <v>1.60024E-3</v>
      </c>
      <c r="N269" s="210">
        <v>7.0384299999999995E-14</v>
      </c>
      <c r="O269">
        <v>-1.4996300000000001E-2</v>
      </c>
      <c r="P269" t="s">
        <v>39349</v>
      </c>
      <c r="Q269" t="s">
        <v>39350</v>
      </c>
      <c r="R269" t="s">
        <v>43083</v>
      </c>
    </row>
    <row r="270" spans="1:18">
      <c r="A270" t="s">
        <v>1622</v>
      </c>
      <c r="B270" t="s">
        <v>42324</v>
      </c>
      <c r="C270">
        <v>1</v>
      </c>
      <c r="D270">
        <v>73882880</v>
      </c>
      <c r="E270" t="s">
        <v>81</v>
      </c>
      <c r="F270">
        <v>0.67300000000000004</v>
      </c>
      <c r="G270">
        <v>-1.16659E-2</v>
      </c>
      <c r="H270">
        <v>1.6425400000000001E-3</v>
      </c>
      <c r="I270" s="210">
        <v>1.22648E-12</v>
      </c>
      <c r="J270">
        <v>535104</v>
      </c>
      <c r="K270">
        <v>0.65647900000000003</v>
      </c>
      <c r="L270">
        <v>-1.1848900000000001E-2</v>
      </c>
      <c r="M270">
        <v>1.6428E-3</v>
      </c>
      <c r="N270" s="210">
        <v>5.4875999999999998E-13</v>
      </c>
      <c r="O270">
        <v>0</v>
      </c>
      <c r="P270" t="s">
        <v>38942</v>
      </c>
      <c r="Q270" t="s">
        <v>38942</v>
      </c>
      <c r="R270" t="s">
        <v>39365</v>
      </c>
    </row>
    <row r="271" spans="1:18">
      <c r="A271" t="s">
        <v>1622</v>
      </c>
      <c r="B271" t="s">
        <v>42325</v>
      </c>
      <c r="C271">
        <v>1</v>
      </c>
      <c r="D271">
        <v>91193049</v>
      </c>
      <c r="E271" t="s">
        <v>107</v>
      </c>
      <c r="F271">
        <v>0.53800000000000003</v>
      </c>
      <c r="G271">
        <v>-9.3681600000000004E-3</v>
      </c>
      <c r="H271">
        <v>1.5499699999999999E-3</v>
      </c>
      <c r="I271" s="210">
        <v>1.5026400000000001E-9</v>
      </c>
      <c r="J271">
        <v>532074</v>
      </c>
      <c r="K271">
        <v>0.51679399999999998</v>
      </c>
      <c r="L271">
        <v>-9.3681600000000004E-3</v>
      </c>
      <c r="M271">
        <v>1.55002E-3</v>
      </c>
      <c r="N271" s="210">
        <v>1.5045200000000001E-9</v>
      </c>
      <c r="O271">
        <v>0</v>
      </c>
      <c r="P271" t="s">
        <v>38942</v>
      </c>
      <c r="Q271" t="s">
        <v>38942</v>
      </c>
    </row>
    <row r="272" spans="1:18">
      <c r="A272" t="s">
        <v>1622</v>
      </c>
      <c r="B272" t="s">
        <v>42326</v>
      </c>
      <c r="C272">
        <v>1</v>
      </c>
      <c r="D272">
        <v>174391324</v>
      </c>
      <c r="E272" t="s">
        <v>81</v>
      </c>
      <c r="F272">
        <v>0.46</v>
      </c>
      <c r="G272">
        <v>-9.7646799999999995E-3</v>
      </c>
      <c r="H272">
        <v>1.58132E-3</v>
      </c>
      <c r="I272" s="210">
        <v>6.6155700000000001E-10</v>
      </c>
      <c r="J272">
        <v>511506</v>
      </c>
      <c r="K272">
        <v>0.47594999999999998</v>
      </c>
      <c r="L272">
        <v>-9.7646799999999995E-3</v>
      </c>
      <c r="M272">
        <v>1.5813800000000001E-3</v>
      </c>
      <c r="N272" s="210">
        <v>6.62496E-10</v>
      </c>
      <c r="O272">
        <v>0</v>
      </c>
      <c r="P272" t="s">
        <v>61473</v>
      </c>
      <c r="Q272" t="s">
        <v>42327</v>
      </c>
      <c r="R272" t="s">
        <v>61604</v>
      </c>
    </row>
    <row r="273" spans="1:18">
      <c r="A273" t="s">
        <v>1622</v>
      </c>
      <c r="B273" t="s">
        <v>42328</v>
      </c>
      <c r="C273">
        <v>2</v>
      </c>
      <c r="D273">
        <v>620297</v>
      </c>
      <c r="E273" t="s">
        <v>81</v>
      </c>
      <c r="F273">
        <v>0.85499999999999998</v>
      </c>
      <c r="G273">
        <v>1.5930400000000001E-2</v>
      </c>
      <c r="H273">
        <v>2.20346E-3</v>
      </c>
      <c r="I273" s="210">
        <v>4.8401100000000005E-13</v>
      </c>
      <c r="J273">
        <v>529616</v>
      </c>
      <c r="K273">
        <v>0.84690500000000002</v>
      </c>
      <c r="L273">
        <v>1.5930400000000001E-2</v>
      </c>
      <c r="M273">
        <v>2.2035599999999998E-3</v>
      </c>
      <c r="N273" s="210">
        <v>4.8525999999999999E-13</v>
      </c>
      <c r="O273">
        <v>0</v>
      </c>
      <c r="P273" t="s">
        <v>38942</v>
      </c>
      <c r="Q273" t="s">
        <v>38942</v>
      </c>
    </row>
    <row r="274" spans="1:18">
      <c r="A274" t="s">
        <v>1622</v>
      </c>
      <c r="B274" t="s">
        <v>42329</v>
      </c>
      <c r="C274">
        <v>2</v>
      </c>
      <c r="D274">
        <v>23933626</v>
      </c>
      <c r="E274" t="s">
        <v>82</v>
      </c>
      <c r="F274">
        <v>0.14099999999999999</v>
      </c>
      <c r="G274">
        <v>1.22863E-2</v>
      </c>
      <c r="H274">
        <v>2.20498E-3</v>
      </c>
      <c r="I274" s="210">
        <v>2.5172499999999999E-8</v>
      </c>
      <c r="J274">
        <v>541381</v>
      </c>
      <c r="K274">
        <v>0.135685</v>
      </c>
      <c r="L274">
        <v>1.23219E-2</v>
      </c>
      <c r="M274">
        <v>2.2050500000000001E-3</v>
      </c>
      <c r="N274" s="210">
        <v>2.2962399999999999E-8</v>
      </c>
      <c r="O274">
        <v>2.92114E-3</v>
      </c>
      <c r="P274" t="s">
        <v>38942</v>
      </c>
      <c r="Q274" t="s">
        <v>38942</v>
      </c>
      <c r="R274" t="s">
        <v>61570</v>
      </c>
    </row>
    <row r="275" spans="1:18">
      <c r="A275" t="s">
        <v>1622</v>
      </c>
      <c r="B275" t="s">
        <v>42330</v>
      </c>
      <c r="C275">
        <v>2</v>
      </c>
      <c r="D275">
        <v>32770157</v>
      </c>
      <c r="E275" t="s">
        <v>107</v>
      </c>
      <c r="F275">
        <v>0.33</v>
      </c>
      <c r="G275">
        <v>-9.2506299999999993E-3</v>
      </c>
      <c r="H275">
        <v>1.65423E-3</v>
      </c>
      <c r="I275" s="210">
        <v>2.2434399999999999E-8</v>
      </c>
      <c r="J275">
        <v>526913</v>
      </c>
      <c r="K275">
        <v>0.30759999999999998</v>
      </c>
      <c r="L275">
        <v>-9.2772700000000007E-3</v>
      </c>
      <c r="M275">
        <v>1.6542900000000001E-3</v>
      </c>
      <c r="N275" s="210">
        <v>2.0465799999999999E-8</v>
      </c>
      <c r="O275">
        <v>0</v>
      </c>
      <c r="P275" t="s">
        <v>39445</v>
      </c>
      <c r="Q275" t="s">
        <v>39446</v>
      </c>
      <c r="R275" t="s">
        <v>61571</v>
      </c>
    </row>
    <row r="276" spans="1:18">
      <c r="A276" t="s">
        <v>1622</v>
      </c>
      <c r="B276" t="s">
        <v>39453</v>
      </c>
      <c r="C276">
        <v>2</v>
      </c>
      <c r="D276">
        <v>45159091</v>
      </c>
      <c r="E276" t="s">
        <v>82</v>
      </c>
      <c r="F276">
        <v>0.55800000000000005</v>
      </c>
      <c r="G276">
        <v>1.1373599999999999E-2</v>
      </c>
      <c r="H276">
        <v>1.5573799999999999E-3</v>
      </c>
      <c r="I276" s="210">
        <v>2.81405E-13</v>
      </c>
      <c r="J276">
        <v>532913</v>
      </c>
      <c r="K276">
        <v>0.55476599999999998</v>
      </c>
      <c r="L276">
        <v>1.1373599999999999E-2</v>
      </c>
      <c r="M276">
        <v>1.5574600000000001E-3</v>
      </c>
      <c r="N276" s="210">
        <v>2.8215599999999999E-13</v>
      </c>
      <c r="O276">
        <v>0</v>
      </c>
      <c r="P276" t="s">
        <v>39455</v>
      </c>
      <c r="Q276" t="s">
        <v>39456</v>
      </c>
      <c r="R276" t="s">
        <v>61581</v>
      </c>
    </row>
    <row r="277" spans="1:18">
      <c r="A277" t="s">
        <v>1622</v>
      </c>
      <c r="B277" t="s">
        <v>42331</v>
      </c>
      <c r="C277">
        <v>2</v>
      </c>
      <c r="D277">
        <v>60182071</v>
      </c>
      <c r="E277" t="s">
        <v>108</v>
      </c>
      <c r="F277">
        <v>0.64300000000000002</v>
      </c>
      <c r="G277">
        <v>8.9094399999999994E-3</v>
      </c>
      <c r="H277">
        <v>1.6013500000000001E-3</v>
      </c>
      <c r="I277" s="210">
        <v>2.6408399999999999E-8</v>
      </c>
      <c r="J277">
        <v>541593</v>
      </c>
      <c r="K277">
        <v>0.62281399999999998</v>
      </c>
      <c r="L277">
        <v>8.8089599999999994E-3</v>
      </c>
      <c r="M277">
        <v>1.60148E-3</v>
      </c>
      <c r="N277" s="210">
        <v>3.7870699999999999E-8</v>
      </c>
      <c r="O277">
        <v>1.0779E-2</v>
      </c>
      <c r="P277" t="s">
        <v>38942</v>
      </c>
      <c r="Q277" t="s">
        <v>38942</v>
      </c>
    </row>
    <row r="278" spans="1:18">
      <c r="A278" t="s">
        <v>1622</v>
      </c>
      <c r="B278" t="s">
        <v>42332</v>
      </c>
      <c r="C278">
        <v>2</v>
      </c>
      <c r="D278">
        <v>60481644</v>
      </c>
      <c r="E278" t="s">
        <v>108</v>
      </c>
      <c r="F278">
        <v>0.61699999999999999</v>
      </c>
      <c r="G278">
        <v>9.2804099999999994E-3</v>
      </c>
      <c r="H278">
        <v>1.5747999999999999E-3</v>
      </c>
      <c r="I278" s="210">
        <v>3.7904699999999996E-9</v>
      </c>
      <c r="J278">
        <v>543985</v>
      </c>
      <c r="K278">
        <v>0.61689099999999997</v>
      </c>
      <c r="L278">
        <v>9.1872399999999993E-3</v>
      </c>
      <c r="M278">
        <v>1.5749399999999999E-3</v>
      </c>
      <c r="N278" s="210">
        <v>5.43079E-9</v>
      </c>
      <c r="O278">
        <v>0</v>
      </c>
      <c r="P278" t="s">
        <v>38942</v>
      </c>
      <c r="Q278" t="s">
        <v>38942</v>
      </c>
    </row>
    <row r="279" spans="1:18">
      <c r="A279" t="s">
        <v>1622</v>
      </c>
      <c r="B279" t="s">
        <v>42333</v>
      </c>
      <c r="C279">
        <v>2</v>
      </c>
      <c r="D279">
        <v>73832459</v>
      </c>
      <c r="E279" t="s">
        <v>108</v>
      </c>
      <c r="F279">
        <v>0.63700000000000001</v>
      </c>
      <c r="G279">
        <v>-1.00053E-2</v>
      </c>
      <c r="H279">
        <v>1.6019000000000001E-3</v>
      </c>
      <c r="I279" s="210">
        <v>4.21393E-10</v>
      </c>
      <c r="J279">
        <v>537281</v>
      </c>
      <c r="K279">
        <v>0.63966000000000001</v>
      </c>
      <c r="L279">
        <v>-1.00053E-2</v>
      </c>
      <c r="M279">
        <v>1.60195E-3</v>
      </c>
      <c r="N279" s="210">
        <v>4.21989E-10</v>
      </c>
      <c r="O279">
        <v>0</v>
      </c>
      <c r="P279" t="s">
        <v>61474</v>
      </c>
      <c r="Q279" t="s">
        <v>42334</v>
      </c>
      <c r="R279" t="s">
        <v>61572</v>
      </c>
    </row>
    <row r="280" spans="1:18">
      <c r="A280" t="s">
        <v>1622</v>
      </c>
      <c r="B280" t="s">
        <v>42335</v>
      </c>
      <c r="C280">
        <v>2</v>
      </c>
      <c r="D280">
        <v>104303311</v>
      </c>
      <c r="E280" t="s">
        <v>108</v>
      </c>
      <c r="F280">
        <v>0.45700000000000002</v>
      </c>
      <c r="G280">
        <v>-1.15881E-2</v>
      </c>
      <c r="H280">
        <v>1.5364199999999999E-3</v>
      </c>
      <c r="I280" s="210">
        <v>4.6182500000000003E-14</v>
      </c>
      <c r="J280">
        <v>544209</v>
      </c>
      <c r="K280">
        <v>0.43672100000000003</v>
      </c>
      <c r="L280">
        <v>-1.15881E-2</v>
      </c>
      <c r="M280">
        <v>1.5365000000000001E-3</v>
      </c>
      <c r="N280" s="210">
        <v>4.6319899999999998E-14</v>
      </c>
      <c r="O280">
        <v>0</v>
      </c>
      <c r="P280" t="s">
        <v>38942</v>
      </c>
      <c r="Q280" t="s">
        <v>38942</v>
      </c>
    </row>
    <row r="281" spans="1:18">
      <c r="A281" t="s">
        <v>1622</v>
      </c>
      <c r="B281" t="s">
        <v>39543</v>
      </c>
      <c r="C281">
        <v>2</v>
      </c>
      <c r="D281">
        <v>146140132</v>
      </c>
      <c r="E281" t="s">
        <v>107</v>
      </c>
      <c r="F281">
        <v>0.52900000000000003</v>
      </c>
      <c r="G281">
        <v>-1.1628599999999999E-2</v>
      </c>
      <c r="H281">
        <v>1.5481500000000001E-3</v>
      </c>
      <c r="I281" s="210">
        <v>5.8540100000000003E-14</v>
      </c>
      <c r="J281">
        <v>533824</v>
      </c>
      <c r="K281">
        <v>0.53351099999999996</v>
      </c>
      <c r="L281">
        <v>-1.1628599999999999E-2</v>
      </c>
      <c r="M281">
        <v>1.54823E-3</v>
      </c>
      <c r="N281" s="210">
        <v>5.8714800000000003E-14</v>
      </c>
      <c r="O281">
        <v>0</v>
      </c>
      <c r="P281" t="s">
        <v>38942</v>
      </c>
      <c r="Q281" t="s">
        <v>38942</v>
      </c>
    </row>
    <row r="282" spans="1:18">
      <c r="A282" t="s">
        <v>1622</v>
      </c>
      <c r="B282" t="s">
        <v>42336</v>
      </c>
      <c r="C282">
        <v>2</v>
      </c>
      <c r="D282">
        <v>161501421</v>
      </c>
      <c r="E282" t="s">
        <v>81</v>
      </c>
      <c r="F282">
        <v>6.4899999999999999E-2</v>
      </c>
      <c r="G282">
        <v>-1.8390199999999999E-2</v>
      </c>
      <c r="H282">
        <v>3.12591E-3</v>
      </c>
      <c r="I282" s="210">
        <v>4.0249999999999996E-9</v>
      </c>
      <c r="J282">
        <v>537606</v>
      </c>
      <c r="K282">
        <v>6.9637500000000005E-2</v>
      </c>
      <c r="L282">
        <v>-1.8390199999999999E-2</v>
      </c>
      <c r="M282">
        <v>3.1260099999999998E-3</v>
      </c>
      <c r="N282" s="210">
        <v>4.02948E-9</v>
      </c>
      <c r="O282">
        <v>0</v>
      </c>
      <c r="P282" t="s">
        <v>38942</v>
      </c>
      <c r="Q282" t="s">
        <v>38942</v>
      </c>
    </row>
    <row r="283" spans="1:18">
      <c r="A283" t="s">
        <v>1622</v>
      </c>
      <c r="B283" t="s">
        <v>42337</v>
      </c>
      <c r="C283">
        <v>2</v>
      </c>
      <c r="D283">
        <v>182044497</v>
      </c>
      <c r="E283" t="s">
        <v>82</v>
      </c>
      <c r="F283">
        <v>0.75700000000000001</v>
      </c>
      <c r="G283">
        <v>1.00302E-2</v>
      </c>
      <c r="H283">
        <v>1.78751E-3</v>
      </c>
      <c r="I283" s="210">
        <v>2.0085199999999998E-8</v>
      </c>
      <c r="J283">
        <v>542403</v>
      </c>
      <c r="K283">
        <v>0.76747299999999996</v>
      </c>
      <c r="L283">
        <v>1.00302E-2</v>
      </c>
      <c r="M283">
        <v>1.7875600000000001E-3</v>
      </c>
      <c r="N283" s="210">
        <v>2.0103499999999999E-8</v>
      </c>
      <c r="O283">
        <v>0</v>
      </c>
      <c r="P283" t="s">
        <v>39582</v>
      </c>
      <c r="Q283" t="s">
        <v>39583</v>
      </c>
      <c r="R283" t="s">
        <v>61606</v>
      </c>
    </row>
    <row r="284" spans="1:18">
      <c r="A284" t="s">
        <v>1622</v>
      </c>
      <c r="B284" t="s">
        <v>8177</v>
      </c>
      <c r="C284">
        <v>2</v>
      </c>
      <c r="D284">
        <v>225472985</v>
      </c>
      <c r="E284" t="s">
        <v>108</v>
      </c>
      <c r="F284">
        <v>0.38</v>
      </c>
      <c r="G284">
        <v>-9.7442499999999994E-3</v>
      </c>
      <c r="H284">
        <v>1.5828999999999999E-3</v>
      </c>
      <c r="I284" s="210">
        <v>7.4638099999999997E-10</v>
      </c>
      <c r="J284">
        <v>540047</v>
      </c>
      <c r="K284">
        <v>0.37395499999999998</v>
      </c>
      <c r="L284">
        <v>-9.3796799999999996E-3</v>
      </c>
      <c r="M284">
        <v>1.58405E-3</v>
      </c>
      <c r="N284" s="210">
        <v>3.1935299999999998E-9</v>
      </c>
      <c r="O284">
        <v>3.7152499999999998E-2</v>
      </c>
      <c r="P284" t="s">
        <v>38942</v>
      </c>
      <c r="Q284" t="s">
        <v>38942</v>
      </c>
      <c r="R284" t="s">
        <v>4661</v>
      </c>
    </row>
    <row r="285" spans="1:18">
      <c r="A285" t="s">
        <v>1622</v>
      </c>
      <c r="B285" t="s">
        <v>10648</v>
      </c>
      <c r="C285">
        <v>2</v>
      </c>
      <c r="D285">
        <v>226360417</v>
      </c>
      <c r="E285" t="s">
        <v>82</v>
      </c>
      <c r="F285">
        <v>0.29299999999999998</v>
      </c>
      <c r="G285">
        <v>-1.08357E-2</v>
      </c>
      <c r="H285">
        <v>1.6858400000000001E-3</v>
      </c>
      <c r="I285" s="210">
        <v>1.29709E-10</v>
      </c>
      <c r="J285">
        <v>541496</v>
      </c>
      <c r="K285">
        <v>0.28957500000000003</v>
      </c>
      <c r="L285">
        <v>-1.04651E-2</v>
      </c>
      <c r="M285">
        <v>1.68706E-3</v>
      </c>
      <c r="N285" s="210">
        <v>5.53439E-10</v>
      </c>
      <c r="O285">
        <v>0</v>
      </c>
      <c r="P285" t="s">
        <v>39600</v>
      </c>
      <c r="Q285" t="s">
        <v>39601</v>
      </c>
      <c r="R285" t="s">
        <v>38744</v>
      </c>
    </row>
    <row r="286" spans="1:18">
      <c r="A286" t="s">
        <v>1622</v>
      </c>
      <c r="B286" t="s">
        <v>42338</v>
      </c>
      <c r="C286">
        <v>3</v>
      </c>
      <c r="D286">
        <v>16850944</v>
      </c>
      <c r="E286" t="s">
        <v>108</v>
      </c>
      <c r="F286">
        <v>9.3899999999999997E-2</v>
      </c>
      <c r="G286">
        <v>1.6071100000000001E-2</v>
      </c>
      <c r="H286">
        <v>2.6245700000000001E-3</v>
      </c>
      <c r="I286" s="210">
        <v>9.1650999999999997E-10</v>
      </c>
      <c r="J286">
        <v>544435</v>
      </c>
      <c r="K286">
        <v>8.9815900000000004E-2</v>
      </c>
      <c r="L286">
        <v>1.6071100000000001E-2</v>
      </c>
      <c r="M286">
        <v>2.62466E-3</v>
      </c>
      <c r="N286" s="210">
        <v>9.1769199999999998E-10</v>
      </c>
      <c r="O286">
        <v>0</v>
      </c>
      <c r="P286" t="s">
        <v>38942</v>
      </c>
      <c r="Q286" t="s">
        <v>38942</v>
      </c>
      <c r="R286" t="s">
        <v>8227</v>
      </c>
    </row>
    <row r="287" spans="1:18">
      <c r="A287" t="s">
        <v>1622</v>
      </c>
      <c r="B287" t="s">
        <v>42339</v>
      </c>
      <c r="C287">
        <v>3</v>
      </c>
      <c r="D287">
        <v>49452957</v>
      </c>
      <c r="E287" t="s">
        <v>107</v>
      </c>
      <c r="F287">
        <v>0.26</v>
      </c>
      <c r="G287">
        <v>1.49421E-2</v>
      </c>
      <c r="H287">
        <v>1.7543400000000001E-3</v>
      </c>
      <c r="I287" s="210">
        <v>1.6341200000000001E-17</v>
      </c>
      <c r="J287">
        <v>538823</v>
      </c>
      <c r="K287">
        <v>0.278063</v>
      </c>
      <c r="L287">
        <v>1.49421E-2</v>
      </c>
      <c r="M287">
        <v>1.7544500000000001E-3</v>
      </c>
      <c r="N287" s="210">
        <v>1.64211E-17</v>
      </c>
      <c r="O287">
        <v>0</v>
      </c>
      <c r="P287" t="s">
        <v>61475</v>
      </c>
      <c r="Q287" t="s">
        <v>42340</v>
      </c>
      <c r="R287" t="s">
        <v>61574</v>
      </c>
    </row>
    <row r="288" spans="1:18">
      <c r="A288" t="s">
        <v>1622</v>
      </c>
      <c r="B288" t="s">
        <v>10359</v>
      </c>
      <c r="C288">
        <v>3</v>
      </c>
      <c r="D288">
        <v>71640776</v>
      </c>
      <c r="E288" t="s">
        <v>81</v>
      </c>
      <c r="F288">
        <v>0.40699999999999997</v>
      </c>
      <c r="G288">
        <v>-1.04344E-2</v>
      </c>
      <c r="H288">
        <v>1.58573E-3</v>
      </c>
      <c r="I288" s="210">
        <v>4.6997900000000002E-11</v>
      </c>
      <c r="J288">
        <v>525763</v>
      </c>
      <c r="K288">
        <v>0.42267100000000002</v>
      </c>
      <c r="L288">
        <v>-1.04344E-2</v>
      </c>
      <c r="M288">
        <v>1.5858000000000001E-3</v>
      </c>
      <c r="N288" s="210">
        <v>4.70816E-11</v>
      </c>
      <c r="O288">
        <v>0</v>
      </c>
      <c r="P288" t="s">
        <v>38942</v>
      </c>
      <c r="Q288" t="s">
        <v>38942</v>
      </c>
      <c r="R288" t="s">
        <v>488</v>
      </c>
    </row>
    <row r="289" spans="1:18">
      <c r="A289" t="s">
        <v>1622</v>
      </c>
      <c r="B289" t="s">
        <v>42341</v>
      </c>
      <c r="C289">
        <v>3</v>
      </c>
      <c r="D289">
        <v>107954891</v>
      </c>
      <c r="E289" t="s">
        <v>107</v>
      </c>
      <c r="F289">
        <v>0.59899999999999998</v>
      </c>
      <c r="G289">
        <v>8.58482E-3</v>
      </c>
      <c r="H289">
        <v>1.57102E-3</v>
      </c>
      <c r="I289" s="210">
        <v>4.6428100000000003E-8</v>
      </c>
      <c r="J289">
        <v>538239</v>
      </c>
      <c r="K289">
        <v>0.59407200000000004</v>
      </c>
      <c r="L289">
        <v>8.58482E-3</v>
      </c>
      <c r="M289">
        <v>1.5710699999999999E-3</v>
      </c>
      <c r="N289" s="210">
        <v>4.6466500000000001E-8</v>
      </c>
      <c r="O289">
        <v>0</v>
      </c>
      <c r="P289" t="s">
        <v>38942</v>
      </c>
      <c r="Q289" t="s">
        <v>38942</v>
      </c>
      <c r="R289" t="s">
        <v>61573</v>
      </c>
    </row>
    <row r="290" spans="1:18">
      <c r="A290" t="s">
        <v>1622</v>
      </c>
      <c r="B290" t="s">
        <v>42343</v>
      </c>
      <c r="C290">
        <v>4</v>
      </c>
      <c r="D290">
        <v>28245598</v>
      </c>
      <c r="E290" t="s">
        <v>108</v>
      </c>
      <c r="F290">
        <v>0.24099999999999999</v>
      </c>
      <c r="G290">
        <v>1.0263899999999999E-2</v>
      </c>
      <c r="H290">
        <v>1.8456900000000001E-3</v>
      </c>
      <c r="I290" s="210">
        <v>2.6824900000000002E-8</v>
      </c>
      <c r="J290">
        <v>512130</v>
      </c>
      <c r="K290">
        <v>0.23242399999999999</v>
      </c>
      <c r="L290">
        <v>1.0263899999999999E-2</v>
      </c>
      <c r="M290">
        <v>1.84574E-3</v>
      </c>
      <c r="N290" s="210">
        <v>2.68499E-8</v>
      </c>
      <c r="O290">
        <v>0</v>
      </c>
      <c r="P290" t="s">
        <v>38942</v>
      </c>
      <c r="Q290" t="s">
        <v>38942</v>
      </c>
    </row>
    <row r="291" spans="1:18">
      <c r="A291" t="s">
        <v>1622</v>
      </c>
      <c r="B291" t="s">
        <v>42180</v>
      </c>
      <c r="C291">
        <v>4</v>
      </c>
      <c r="D291">
        <v>112422145</v>
      </c>
      <c r="E291" t="s">
        <v>82</v>
      </c>
      <c r="F291">
        <v>0.16</v>
      </c>
      <c r="G291">
        <v>-1.2035000000000001E-2</v>
      </c>
      <c r="H291">
        <v>2.11188E-3</v>
      </c>
      <c r="I291" s="210">
        <v>1.20731E-8</v>
      </c>
      <c r="J291">
        <v>532372</v>
      </c>
      <c r="K291">
        <v>0.14927399999999999</v>
      </c>
      <c r="L291">
        <v>-1.2035000000000001E-2</v>
      </c>
      <c r="M291">
        <v>2.11195E-3</v>
      </c>
      <c r="N291" s="210">
        <v>1.2085E-8</v>
      </c>
      <c r="O291">
        <v>0</v>
      </c>
      <c r="P291" t="s">
        <v>38942</v>
      </c>
      <c r="Q291" t="s">
        <v>38942</v>
      </c>
    </row>
    <row r="292" spans="1:18">
      <c r="A292" t="s">
        <v>1622</v>
      </c>
      <c r="B292" t="s">
        <v>42344</v>
      </c>
      <c r="C292">
        <v>4</v>
      </c>
      <c r="D292">
        <v>147945733</v>
      </c>
      <c r="E292" t="s">
        <v>81</v>
      </c>
      <c r="F292">
        <v>0.315</v>
      </c>
      <c r="G292">
        <v>-1.03017E-2</v>
      </c>
      <c r="H292">
        <v>1.64982E-3</v>
      </c>
      <c r="I292" s="210">
        <v>4.2614800000000001E-10</v>
      </c>
      <c r="J292">
        <v>543345</v>
      </c>
      <c r="K292">
        <v>0.29795899999999997</v>
      </c>
      <c r="L292">
        <v>-1.03017E-2</v>
      </c>
      <c r="M292">
        <v>1.6498800000000001E-3</v>
      </c>
      <c r="N292" s="210">
        <v>4.2674299999999999E-10</v>
      </c>
      <c r="O292">
        <v>0</v>
      </c>
      <c r="P292" t="s">
        <v>38942</v>
      </c>
      <c r="Q292" t="s">
        <v>38942</v>
      </c>
      <c r="R292" t="s">
        <v>6705</v>
      </c>
    </row>
    <row r="293" spans="1:18">
      <c r="A293" t="s">
        <v>1622</v>
      </c>
      <c r="B293" t="s">
        <v>42345</v>
      </c>
      <c r="C293">
        <v>5</v>
      </c>
      <c r="D293">
        <v>45112353</v>
      </c>
      <c r="E293" t="s">
        <v>107</v>
      </c>
      <c r="F293">
        <v>0.17299999999999999</v>
      </c>
      <c r="G293">
        <v>-1.27382E-2</v>
      </c>
      <c r="H293">
        <v>2.04346E-3</v>
      </c>
      <c r="I293" s="210">
        <v>4.55708E-10</v>
      </c>
      <c r="J293">
        <v>534217</v>
      </c>
      <c r="K293">
        <v>0.192298</v>
      </c>
      <c r="L293">
        <v>-1.27382E-2</v>
      </c>
      <c r="M293">
        <v>2.04353E-3</v>
      </c>
      <c r="N293" s="210">
        <v>4.56352E-10</v>
      </c>
      <c r="O293">
        <v>0</v>
      </c>
      <c r="P293" t="s">
        <v>38942</v>
      </c>
      <c r="Q293" t="s">
        <v>38942</v>
      </c>
      <c r="R293" t="s">
        <v>61575</v>
      </c>
    </row>
    <row r="294" spans="1:18">
      <c r="A294" t="s">
        <v>1622</v>
      </c>
      <c r="B294" t="s">
        <v>42346</v>
      </c>
      <c r="C294">
        <v>5</v>
      </c>
      <c r="D294">
        <v>87680994</v>
      </c>
      <c r="E294" t="s">
        <v>81</v>
      </c>
      <c r="F294">
        <v>0.46700000000000003</v>
      </c>
      <c r="G294">
        <v>-9.2738999999999999E-3</v>
      </c>
      <c r="H294">
        <v>1.5359600000000001E-3</v>
      </c>
      <c r="I294" s="210">
        <v>1.56186E-9</v>
      </c>
      <c r="J294">
        <v>543497</v>
      </c>
      <c r="K294">
        <v>0.49315399999999998</v>
      </c>
      <c r="L294">
        <v>-9.2738999999999999E-3</v>
      </c>
      <c r="M294">
        <v>1.53601E-3</v>
      </c>
      <c r="N294" s="210">
        <v>1.5637700000000001E-9</v>
      </c>
      <c r="O294">
        <v>0</v>
      </c>
      <c r="P294" t="s">
        <v>39864</v>
      </c>
      <c r="Q294" t="s">
        <v>39865</v>
      </c>
      <c r="R294" t="s">
        <v>61584</v>
      </c>
    </row>
    <row r="295" spans="1:18">
      <c r="A295" t="s">
        <v>1622</v>
      </c>
      <c r="B295" t="s">
        <v>10161</v>
      </c>
      <c r="C295">
        <v>5</v>
      </c>
      <c r="D295">
        <v>133861756</v>
      </c>
      <c r="E295" t="s">
        <v>107</v>
      </c>
      <c r="F295">
        <v>0.42399999999999999</v>
      </c>
      <c r="G295">
        <v>-1.14057E-2</v>
      </c>
      <c r="H295">
        <v>1.5509899999999999E-3</v>
      </c>
      <c r="I295" s="210">
        <v>1.9268099999999999E-13</v>
      </c>
      <c r="J295">
        <v>543227</v>
      </c>
      <c r="K295">
        <v>0.42797800000000003</v>
      </c>
      <c r="L295">
        <v>-1.2880600000000001E-2</v>
      </c>
      <c r="M295">
        <v>1.55153E-3</v>
      </c>
      <c r="N295" s="210">
        <v>1.0251600000000001E-16</v>
      </c>
      <c r="O295">
        <v>0</v>
      </c>
      <c r="P295" t="s">
        <v>39898</v>
      </c>
      <c r="Q295" t="s">
        <v>42934</v>
      </c>
      <c r="R295" t="s">
        <v>39900</v>
      </c>
    </row>
    <row r="296" spans="1:18">
      <c r="A296" t="s">
        <v>1622</v>
      </c>
      <c r="B296" t="s">
        <v>10246</v>
      </c>
      <c r="C296">
        <v>5</v>
      </c>
      <c r="D296">
        <v>155852315</v>
      </c>
      <c r="E296" t="s">
        <v>82</v>
      </c>
      <c r="F296">
        <v>0.64</v>
      </c>
      <c r="G296">
        <v>-9.5008999999999996E-3</v>
      </c>
      <c r="H296">
        <v>1.5956799999999999E-3</v>
      </c>
      <c r="I296" s="210">
        <v>2.6141999999999999E-9</v>
      </c>
      <c r="J296">
        <v>544041</v>
      </c>
      <c r="K296">
        <v>0.65440200000000004</v>
      </c>
      <c r="L296">
        <v>-9.5008999999999996E-3</v>
      </c>
      <c r="M296">
        <v>1.5957300000000001E-3</v>
      </c>
      <c r="N296" s="210">
        <v>2.6172099999999999E-9</v>
      </c>
      <c r="O296">
        <v>0</v>
      </c>
      <c r="P296" t="s">
        <v>41097</v>
      </c>
      <c r="Q296" t="s">
        <v>41098</v>
      </c>
      <c r="R296" t="s">
        <v>2874</v>
      </c>
    </row>
    <row r="297" spans="1:18">
      <c r="A297" t="s">
        <v>1622</v>
      </c>
      <c r="B297" t="s">
        <v>42348</v>
      </c>
      <c r="C297">
        <v>5</v>
      </c>
      <c r="D297">
        <v>166991270</v>
      </c>
      <c r="E297" t="s">
        <v>81</v>
      </c>
      <c r="F297">
        <v>0.62</v>
      </c>
      <c r="G297">
        <v>-1.0652099999999999E-2</v>
      </c>
      <c r="H297">
        <v>1.5794800000000001E-3</v>
      </c>
      <c r="I297" s="210">
        <v>1.5400199999999999E-11</v>
      </c>
      <c r="J297">
        <v>542993</v>
      </c>
      <c r="K297">
        <v>0.62860899999999997</v>
      </c>
      <c r="L297">
        <v>-1.0652099999999999E-2</v>
      </c>
      <c r="M297">
        <v>1.5795399999999999E-3</v>
      </c>
      <c r="N297" s="210">
        <v>1.54296E-11</v>
      </c>
      <c r="O297">
        <v>0</v>
      </c>
      <c r="P297" t="s">
        <v>39922</v>
      </c>
      <c r="Q297" t="s">
        <v>39923</v>
      </c>
      <c r="R297" t="s">
        <v>38410</v>
      </c>
    </row>
    <row r="298" spans="1:18">
      <c r="A298" t="s">
        <v>1622</v>
      </c>
      <c r="B298" t="s">
        <v>414</v>
      </c>
      <c r="C298">
        <v>6</v>
      </c>
      <c r="D298">
        <v>396321</v>
      </c>
      <c r="E298" t="s">
        <v>107</v>
      </c>
      <c r="F298">
        <v>0.17599999999999999</v>
      </c>
      <c r="G298">
        <v>-1.1672099999999999E-2</v>
      </c>
      <c r="H298">
        <v>2.0316800000000001E-3</v>
      </c>
      <c r="I298" s="210">
        <v>9.1898100000000005E-9</v>
      </c>
      <c r="J298">
        <v>533105</v>
      </c>
      <c r="K298">
        <v>0.14327500000000001</v>
      </c>
      <c r="L298">
        <v>-1.1672099999999999E-2</v>
      </c>
      <c r="M298">
        <v>2.0317400000000002E-3</v>
      </c>
      <c r="N298" s="210">
        <v>9.1991799999999997E-9</v>
      </c>
      <c r="O298">
        <v>0</v>
      </c>
      <c r="P298" t="s">
        <v>39208</v>
      </c>
      <c r="Q298" t="s">
        <v>39209</v>
      </c>
    </row>
    <row r="299" spans="1:18">
      <c r="A299" t="s">
        <v>1622</v>
      </c>
      <c r="B299" t="s">
        <v>42349</v>
      </c>
      <c r="C299">
        <v>6</v>
      </c>
      <c r="D299">
        <v>26323505</v>
      </c>
      <c r="E299" t="s">
        <v>81</v>
      </c>
      <c r="F299">
        <v>0.627</v>
      </c>
      <c r="G299">
        <v>-1.1721199999999999E-2</v>
      </c>
      <c r="H299">
        <v>1.58785E-3</v>
      </c>
      <c r="I299" s="210">
        <v>1.5610499999999999E-13</v>
      </c>
      <c r="J299">
        <v>541192</v>
      </c>
      <c r="K299">
        <v>0.63271100000000002</v>
      </c>
      <c r="L299">
        <v>-1.17593E-2</v>
      </c>
      <c r="M299">
        <v>1.5879399999999999E-3</v>
      </c>
      <c r="N299" s="210">
        <v>1.30773E-13</v>
      </c>
      <c r="O299">
        <v>4.2470800000000003E-3</v>
      </c>
      <c r="P299" t="s">
        <v>38942</v>
      </c>
      <c r="Q299" t="s">
        <v>38942</v>
      </c>
      <c r="R299" t="s">
        <v>61501</v>
      </c>
    </row>
    <row r="300" spans="1:18">
      <c r="A300" t="s">
        <v>1622</v>
      </c>
      <c r="B300" t="s">
        <v>39211</v>
      </c>
      <c r="C300">
        <v>6</v>
      </c>
      <c r="D300">
        <v>35058117</v>
      </c>
      <c r="E300" t="s">
        <v>81</v>
      </c>
      <c r="F300">
        <v>0.68100000000000005</v>
      </c>
      <c r="G300">
        <v>9.2449100000000003E-3</v>
      </c>
      <c r="H300">
        <v>1.64482E-3</v>
      </c>
      <c r="I300" s="210">
        <v>1.9026699999999999E-8</v>
      </c>
      <c r="J300">
        <v>542987</v>
      </c>
      <c r="K300">
        <v>0.69791300000000001</v>
      </c>
      <c r="L300">
        <v>9.2965600000000006E-3</v>
      </c>
      <c r="M300">
        <v>1.64488E-3</v>
      </c>
      <c r="N300" s="210">
        <v>1.58762E-8</v>
      </c>
      <c r="O300">
        <v>0</v>
      </c>
      <c r="P300" t="s">
        <v>39213</v>
      </c>
      <c r="Q300" t="s">
        <v>39214</v>
      </c>
      <c r="R300" t="s">
        <v>61576</v>
      </c>
    </row>
    <row r="301" spans="1:18">
      <c r="A301" t="s">
        <v>1622</v>
      </c>
      <c r="B301" t="s">
        <v>10593</v>
      </c>
      <c r="C301">
        <v>7</v>
      </c>
      <c r="D301">
        <v>32314690</v>
      </c>
      <c r="E301" t="s">
        <v>108</v>
      </c>
      <c r="F301">
        <v>0.61799999999999999</v>
      </c>
      <c r="G301">
        <v>-1.3157500000000001E-2</v>
      </c>
      <c r="H301">
        <v>1.5765600000000001E-3</v>
      </c>
      <c r="I301" s="210">
        <v>7.0803600000000004E-17</v>
      </c>
      <c r="J301">
        <v>543651</v>
      </c>
      <c r="K301">
        <v>0.61263500000000004</v>
      </c>
      <c r="L301">
        <v>-1.3157500000000001E-2</v>
      </c>
      <c r="M301">
        <v>1.5766599999999999E-3</v>
      </c>
      <c r="N301" s="210">
        <v>7.1119999999999998E-17</v>
      </c>
      <c r="O301">
        <v>0</v>
      </c>
      <c r="P301" t="s">
        <v>39031</v>
      </c>
      <c r="Q301" t="s">
        <v>39032</v>
      </c>
      <c r="R301" t="s">
        <v>10590</v>
      </c>
    </row>
    <row r="302" spans="1:18">
      <c r="A302" t="s">
        <v>1622</v>
      </c>
      <c r="B302" t="s">
        <v>42350</v>
      </c>
      <c r="C302">
        <v>7</v>
      </c>
      <c r="D302">
        <v>69579024</v>
      </c>
      <c r="E302" t="s">
        <v>81</v>
      </c>
      <c r="F302">
        <v>0.40100000000000002</v>
      </c>
      <c r="G302">
        <v>8.6370700000000002E-3</v>
      </c>
      <c r="H302">
        <v>1.5726E-3</v>
      </c>
      <c r="I302" s="210">
        <v>3.9687499999999997E-8</v>
      </c>
      <c r="J302">
        <v>537055</v>
      </c>
      <c r="K302">
        <v>0.41459400000000002</v>
      </c>
      <c r="L302">
        <v>8.6370700000000002E-3</v>
      </c>
      <c r="M302">
        <v>1.5726399999999999E-3</v>
      </c>
      <c r="N302" s="210">
        <v>3.9721000000000002E-8</v>
      </c>
      <c r="O302">
        <v>0</v>
      </c>
      <c r="P302" t="s">
        <v>40055</v>
      </c>
      <c r="Q302" t="s">
        <v>40056</v>
      </c>
      <c r="R302" t="s">
        <v>3767</v>
      </c>
    </row>
    <row r="303" spans="1:18">
      <c r="A303" t="s">
        <v>1622</v>
      </c>
      <c r="B303" t="s">
        <v>10332</v>
      </c>
      <c r="C303">
        <v>7</v>
      </c>
      <c r="D303">
        <v>104768619</v>
      </c>
      <c r="E303" t="s">
        <v>107</v>
      </c>
      <c r="F303">
        <v>0.52500000000000002</v>
      </c>
      <c r="G303">
        <v>-8.7631400000000009E-3</v>
      </c>
      <c r="H303">
        <v>1.5468999999999999E-3</v>
      </c>
      <c r="I303" s="210">
        <v>1.4705599999999999E-8</v>
      </c>
      <c r="J303">
        <v>534620</v>
      </c>
      <c r="K303">
        <v>0.52179399999999998</v>
      </c>
      <c r="L303">
        <v>-8.7631400000000009E-3</v>
      </c>
      <c r="M303">
        <v>1.5469500000000001E-3</v>
      </c>
      <c r="N303" s="210">
        <v>1.4719700000000001E-8</v>
      </c>
      <c r="O303">
        <v>0</v>
      </c>
      <c r="P303" t="s">
        <v>61476</v>
      </c>
      <c r="Q303" t="s">
        <v>42935</v>
      </c>
      <c r="R303" t="s">
        <v>61607</v>
      </c>
    </row>
    <row r="304" spans="1:18">
      <c r="A304" t="s">
        <v>1622</v>
      </c>
      <c r="B304" t="s">
        <v>42351</v>
      </c>
      <c r="C304">
        <v>7</v>
      </c>
      <c r="D304">
        <v>114940147</v>
      </c>
      <c r="E304" t="s">
        <v>107</v>
      </c>
      <c r="F304">
        <v>0.47399999999999998</v>
      </c>
      <c r="G304">
        <v>-9.1267699999999993E-3</v>
      </c>
      <c r="H304">
        <v>1.55164E-3</v>
      </c>
      <c r="I304" s="210">
        <v>4.0528899999999996E-9</v>
      </c>
      <c r="J304">
        <v>531466</v>
      </c>
      <c r="K304">
        <v>0.49030800000000002</v>
      </c>
      <c r="L304">
        <v>-8.8702999999999994E-3</v>
      </c>
      <c r="M304">
        <v>1.5520600000000001E-3</v>
      </c>
      <c r="N304" s="210">
        <v>1.0960100000000001E-8</v>
      </c>
      <c r="O304">
        <v>-2.2316900000000001E-2</v>
      </c>
      <c r="P304" t="s">
        <v>38942</v>
      </c>
      <c r="Q304" t="s">
        <v>38942</v>
      </c>
    </row>
    <row r="305" spans="1:18">
      <c r="A305" t="s">
        <v>1622</v>
      </c>
      <c r="B305" t="s">
        <v>42352</v>
      </c>
      <c r="C305">
        <v>7</v>
      </c>
      <c r="D305">
        <v>117512653</v>
      </c>
      <c r="E305" t="s">
        <v>107</v>
      </c>
      <c r="F305">
        <v>0.66500000000000004</v>
      </c>
      <c r="G305">
        <v>1.23622E-2</v>
      </c>
      <c r="H305">
        <v>1.6221899999999999E-3</v>
      </c>
      <c r="I305" s="210">
        <v>2.5226700000000001E-14</v>
      </c>
      <c r="J305">
        <v>544170</v>
      </c>
      <c r="K305">
        <v>0.639019</v>
      </c>
      <c r="L305">
        <v>1.21577E-2</v>
      </c>
      <c r="M305">
        <v>1.6226700000000001E-3</v>
      </c>
      <c r="N305" s="210">
        <v>6.7615999999999994E-14</v>
      </c>
      <c r="O305">
        <v>0</v>
      </c>
      <c r="P305" t="s">
        <v>61477</v>
      </c>
      <c r="Q305" t="s">
        <v>42353</v>
      </c>
      <c r="R305" t="s">
        <v>9608</v>
      </c>
    </row>
    <row r="306" spans="1:18">
      <c r="A306" t="s">
        <v>1622</v>
      </c>
      <c r="B306" t="s">
        <v>42354</v>
      </c>
      <c r="C306">
        <v>7</v>
      </c>
      <c r="D306">
        <v>153487944</v>
      </c>
      <c r="E306" t="s">
        <v>82</v>
      </c>
      <c r="F306">
        <v>0.47799999999999998</v>
      </c>
      <c r="G306">
        <v>8.4781600000000002E-3</v>
      </c>
      <c r="H306">
        <v>1.5473399999999999E-3</v>
      </c>
      <c r="I306" s="210">
        <v>4.2730900000000002E-8</v>
      </c>
      <c r="J306">
        <v>534015</v>
      </c>
      <c r="K306">
        <v>0.47859099999999999</v>
      </c>
      <c r="L306">
        <v>8.4781600000000002E-3</v>
      </c>
      <c r="M306">
        <v>1.5473799999999999E-3</v>
      </c>
      <c r="N306" s="210">
        <v>4.2766900000000003E-8</v>
      </c>
      <c r="O306">
        <v>0</v>
      </c>
      <c r="P306" t="s">
        <v>38942</v>
      </c>
      <c r="Q306" t="s">
        <v>38942</v>
      </c>
    </row>
    <row r="307" spans="1:18">
      <c r="A307" t="s">
        <v>1622</v>
      </c>
      <c r="B307" t="s">
        <v>42355</v>
      </c>
      <c r="C307">
        <v>8</v>
      </c>
      <c r="D307">
        <v>12664893</v>
      </c>
      <c r="E307" t="s">
        <v>107</v>
      </c>
      <c r="F307">
        <v>0.156</v>
      </c>
      <c r="G307">
        <v>1.22407E-2</v>
      </c>
      <c r="H307">
        <v>2.15277E-3</v>
      </c>
      <c r="I307" s="210">
        <v>1.3004199999999999E-8</v>
      </c>
      <c r="J307">
        <v>522967</v>
      </c>
      <c r="K307">
        <v>0.14686399999999999</v>
      </c>
      <c r="L307">
        <v>1.22407E-2</v>
      </c>
      <c r="M307">
        <v>2.15284E-3</v>
      </c>
      <c r="N307" s="210">
        <v>1.3017199999999999E-8</v>
      </c>
      <c r="O307">
        <v>0</v>
      </c>
      <c r="P307" t="s">
        <v>61478</v>
      </c>
      <c r="Q307" t="s">
        <v>42936</v>
      </c>
      <c r="R307" t="s">
        <v>61608</v>
      </c>
    </row>
    <row r="308" spans="1:18">
      <c r="A308" t="s">
        <v>1622</v>
      </c>
      <c r="B308" t="s">
        <v>42356</v>
      </c>
      <c r="C308">
        <v>8</v>
      </c>
      <c r="D308">
        <v>27338135</v>
      </c>
      <c r="E308" t="s">
        <v>108</v>
      </c>
      <c r="F308">
        <v>0.67100000000000004</v>
      </c>
      <c r="G308">
        <v>1.05944E-2</v>
      </c>
      <c r="H308">
        <v>1.64554E-3</v>
      </c>
      <c r="I308" s="210">
        <v>1.2087800000000001E-10</v>
      </c>
      <c r="J308">
        <v>533818</v>
      </c>
      <c r="K308">
        <v>0.66001699999999996</v>
      </c>
      <c r="L308">
        <v>9.3108300000000008E-3</v>
      </c>
      <c r="M308">
        <v>1.65317E-3</v>
      </c>
      <c r="N308" s="210">
        <v>1.78022E-8</v>
      </c>
      <c r="O308">
        <v>-9.6035499999999996E-2</v>
      </c>
      <c r="P308" t="s">
        <v>38942</v>
      </c>
      <c r="Q308" t="s">
        <v>38942</v>
      </c>
      <c r="R308" t="s">
        <v>8927</v>
      </c>
    </row>
    <row r="309" spans="1:18">
      <c r="A309" t="s">
        <v>1622</v>
      </c>
      <c r="B309" t="s">
        <v>39219</v>
      </c>
      <c r="C309">
        <v>8</v>
      </c>
      <c r="D309">
        <v>27426077</v>
      </c>
      <c r="E309" t="s">
        <v>82</v>
      </c>
      <c r="F309">
        <v>0.19900000000000001</v>
      </c>
      <c r="G309">
        <v>-1.67706E-2</v>
      </c>
      <c r="H309">
        <v>1.92661E-3</v>
      </c>
      <c r="I309" s="210">
        <v>3.18383E-18</v>
      </c>
      <c r="J309">
        <v>539302</v>
      </c>
      <c r="K309">
        <v>0.21281</v>
      </c>
      <c r="L309">
        <v>-1.5729E-2</v>
      </c>
      <c r="M309">
        <v>1.9356E-3</v>
      </c>
      <c r="N309" s="210">
        <v>4.4309800000000001E-16</v>
      </c>
      <c r="O309">
        <v>0</v>
      </c>
      <c r="P309" t="s">
        <v>38942</v>
      </c>
      <c r="Q309" t="s">
        <v>38942</v>
      </c>
      <c r="R309" t="s">
        <v>4967</v>
      </c>
    </row>
    <row r="310" spans="1:18">
      <c r="A310" t="s">
        <v>1622</v>
      </c>
      <c r="B310" t="s">
        <v>10522</v>
      </c>
      <c r="C310">
        <v>8</v>
      </c>
      <c r="D310">
        <v>42602668</v>
      </c>
      <c r="E310" t="s">
        <v>107</v>
      </c>
      <c r="F310">
        <v>7.9600000000000004E-2</v>
      </c>
      <c r="G310">
        <v>-2.0819899999999999E-2</v>
      </c>
      <c r="H310">
        <v>2.9073200000000001E-3</v>
      </c>
      <c r="I310" s="210">
        <v>7.9982600000000005E-13</v>
      </c>
      <c r="J310">
        <v>515281</v>
      </c>
      <c r="K310">
        <v>7.48167E-2</v>
      </c>
      <c r="L310">
        <v>-2.0819899999999999E-2</v>
      </c>
      <c r="M310">
        <v>2.9074700000000001E-3</v>
      </c>
      <c r="N310" s="210">
        <v>8.0186799999999995E-13</v>
      </c>
      <c r="O310">
        <v>0</v>
      </c>
      <c r="P310" t="s">
        <v>38942</v>
      </c>
      <c r="Q310" t="s">
        <v>38942</v>
      </c>
      <c r="R310" t="s">
        <v>61577</v>
      </c>
    </row>
    <row r="311" spans="1:18">
      <c r="A311" t="s">
        <v>1622</v>
      </c>
      <c r="B311" t="s">
        <v>6916</v>
      </c>
      <c r="C311">
        <v>8</v>
      </c>
      <c r="D311">
        <v>77372988</v>
      </c>
      <c r="E311" t="s">
        <v>107</v>
      </c>
      <c r="F311">
        <v>0.24</v>
      </c>
      <c r="G311">
        <v>-1.0393599999999999E-2</v>
      </c>
      <c r="H311">
        <v>1.85531E-3</v>
      </c>
      <c r="I311" s="210">
        <v>2.11766E-8</v>
      </c>
      <c r="J311">
        <v>508254</v>
      </c>
      <c r="K311">
        <v>0.22821900000000001</v>
      </c>
      <c r="L311">
        <v>-1.0393599999999999E-2</v>
      </c>
      <c r="M311">
        <v>1.8553599999999999E-3</v>
      </c>
      <c r="N311" s="210">
        <v>2.11971E-8</v>
      </c>
      <c r="O311">
        <v>0</v>
      </c>
      <c r="P311" t="s">
        <v>61479</v>
      </c>
      <c r="Q311" t="s">
        <v>42918</v>
      </c>
      <c r="R311" t="s">
        <v>61486</v>
      </c>
    </row>
    <row r="312" spans="1:18">
      <c r="A312" t="s">
        <v>1622</v>
      </c>
      <c r="B312" t="s">
        <v>10408</v>
      </c>
      <c r="C312">
        <v>9</v>
      </c>
      <c r="D312">
        <v>127917257</v>
      </c>
      <c r="E312" t="s">
        <v>82</v>
      </c>
      <c r="F312">
        <v>0.3</v>
      </c>
      <c r="G312">
        <v>-1.3592999999999999E-2</v>
      </c>
      <c r="H312">
        <v>1.6742700000000001E-3</v>
      </c>
      <c r="I312" s="210">
        <v>4.7083399999999997E-16</v>
      </c>
      <c r="J312">
        <v>542003</v>
      </c>
      <c r="K312">
        <v>0.30421500000000001</v>
      </c>
      <c r="L312">
        <v>-1.40214E-2</v>
      </c>
      <c r="M312">
        <v>1.67468E-3</v>
      </c>
      <c r="N312" s="210">
        <v>5.6378300000000001E-17</v>
      </c>
      <c r="O312">
        <v>-3.7213699999999999E-3</v>
      </c>
      <c r="P312" t="s">
        <v>39227</v>
      </c>
      <c r="Q312" t="s">
        <v>39228</v>
      </c>
      <c r="R312" t="s">
        <v>61578</v>
      </c>
    </row>
    <row r="313" spans="1:18">
      <c r="A313" t="s">
        <v>1622</v>
      </c>
      <c r="B313" t="s">
        <v>39232</v>
      </c>
      <c r="C313">
        <v>9</v>
      </c>
      <c r="D313">
        <v>136461851</v>
      </c>
      <c r="E313" t="s">
        <v>82</v>
      </c>
      <c r="F313">
        <v>4.5199999999999997E-2</v>
      </c>
      <c r="G313">
        <v>-2.7343699999999999E-2</v>
      </c>
      <c r="H313">
        <v>3.74545E-3</v>
      </c>
      <c r="I313" s="210">
        <v>2.8666700000000001E-13</v>
      </c>
      <c r="J313">
        <v>527013</v>
      </c>
      <c r="K313">
        <v>4.3690100000000003E-2</v>
      </c>
      <c r="L313">
        <v>-2.79791E-2</v>
      </c>
      <c r="M313">
        <v>3.8172200000000001E-3</v>
      </c>
      <c r="N313" s="210">
        <v>2.3065800000000001E-13</v>
      </c>
      <c r="O313">
        <v>-7.9792399999999999E-2</v>
      </c>
      <c r="P313" t="s">
        <v>38942</v>
      </c>
      <c r="Q313" t="s">
        <v>38942</v>
      </c>
    </row>
    <row r="314" spans="1:18">
      <c r="A314" t="s">
        <v>1622</v>
      </c>
      <c r="B314" t="s">
        <v>39236</v>
      </c>
      <c r="C314">
        <v>9</v>
      </c>
      <c r="D314">
        <v>136467344</v>
      </c>
      <c r="E314" t="s">
        <v>108</v>
      </c>
      <c r="F314">
        <v>0.107</v>
      </c>
      <c r="G314">
        <v>3.6584999999999999E-2</v>
      </c>
      <c r="H314">
        <v>2.4913700000000001E-3</v>
      </c>
      <c r="I314" s="210">
        <v>8.0831699999999997E-49</v>
      </c>
      <c r="J314">
        <v>537820</v>
      </c>
      <c r="K314">
        <v>0.10327699999999999</v>
      </c>
      <c r="L314">
        <v>3.6497000000000002E-2</v>
      </c>
      <c r="M314">
        <v>2.5103899999999999E-3</v>
      </c>
      <c r="N314" s="210">
        <v>6.9186999999999999E-48</v>
      </c>
      <c r="O314">
        <v>-9.4056699999999993E-2</v>
      </c>
      <c r="P314" t="s">
        <v>38942</v>
      </c>
      <c r="Q314" t="s">
        <v>38942</v>
      </c>
      <c r="R314" t="s">
        <v>38837</v>
      </c>
    </row>
    <row r="315" spans="1:18">
      <c r="A315" t="s">
        <v>1622</v>
      </c>
      <c r="B315" t="s">
        <v>39238</v>
      </c>
      <c r="C315">
        <v>9</v>
      </c>
      <c r="D315">
        <v>136473572</v>
      </c>
      <c r="E315" t="s">
        <v>108</v>
      </c>
      <c r="F315">
        <v>0.53600000000000003</v>
      </c>
      <c r="G315">
        <v>8.1502199999999997E-3</v>
      </c>
      <c r="H315">
        <v>1.5635200000000001E-3</v>
      </c>
      <c r="I315" s="210">
        <v>1.8608000000000001E-7</v>
      </c>
      <c r="J315">
        <v>524820</v>
      </c>
      <c r="K315">
        <v>0.45728400000000002</v>
      </c>
      <c r="L315">
        <v>1.35017E-2</v>
      </c>
      <c r="M315">
        <v>1.6006600000000001E-3</v>
      </c>
      <c r="N315" s="210">
        <v>3.3085500000000002E-17</v>
      </c>
      <c r="O315">
        <v>9.2257900000000004E-2</v>
      </c>
      <c r="P315" t="s">
        <v>38942</v>
      </c>
      <c r="Q315" t="s">
        <v>38942</v>
      </c>
    </row>
    <row r="316" spans="1:18">
      <c r="A316" t="s">
        <v>1622</v>
      </c>
      <c r="B316" t="s">
        <v>42357</v>
      </c>
      <c r="C316">
        <v>9</v>
      </c>
      <c r="D316">
        <v>136503256</v>
      </c>
      <c r="E316" t="s">
        <v>81</v>
      </c>
      <c r="F316">
        <v>0.17299999999999999</v>
      </c>
      <c r="G316">
        <v>-1.6606300000000001E-2</v>
      </c>
      <c r="H316">
        <v>2.0355099999999999E-3</v>
      </c>
      <c r="I316" s="210">
        <v>3.3966800000000002E-16</v>
      </c>
      <c r="J316">
        <v>538236</v>
      </c>
      <c r="K316">
        <v>0.15868399999999999</v>
      </c>
      <c r="L316">
        <v>-1.6095000000000002E-2</v>
      </c>
      <c r="M316">
        <v>2.0463E-3</v>
      </c>
      <c r="N316" s="210">
        <v>3.6788500000000002E-15</v>
      </c>
      <c r="O316">
        <v>0</v>
      </c>
      <c r="P316" t="s">
        <v>39062</v>
      </c>
      <c r="Q316" t="s">
        <v>39063</v>
      </c>
      <c r="R316" t="s">
        <v>547</v>
      </c>
    </row>
    <row r="317" spans="1:18">
      <c r="A317" t="s">
        <v>1622</v>
      </c>
      <c r="B317" t="s">
        <v>42358</v>
      </c>
      <c r="C317">
        <v>10</v>
      </c>
      <c r="D317">
        <v>8822788</v>
      </c>
      <c r="E317" t="s">
        <v>107</v>
      </c>
      <c r="F317">
        <v>0.248</v>
      </c>
      <c r="G317">
        <v>1.0226000000000001E-2</v>
      </c>
      <c r="H317">
        <v>1.7732399999999999E-3</v>
      </c>
      <c r="I317" s="210">
        <v>8.0778499999999998E-9</v>
      </c>
      <c r="J317">
        <v>544260</v>
      </c>
      <c r="K317">
        <v>0.25496099999999999</v>
      </c>
      <c r="L317">
        <v>1.0226000000000001E-2</v>
      </c>
      <c r="M317">
        <v>1.7733E-3</v>
      </c>
      <c r="N317" s="210">
        <v>8.0860499999999998E-9</v>
      </c>
      <c r="O317">
        <v>0</v>
      </c>
      <c r="P317" t="s">
        <v>38942</v>
      </c>
      <c r="Q317" t="s">
        <v>38942</v>
      </c>
    </row>
    <row r="318" spans="1:18">
      <c r="A318" t="s">
        <v>1622</v>
      </c>
      <c r="B318" t="s">
        <v>42359</v>
      </c>
      <c r="C318">
        <v>10</v>
      </c>
      <c r="D318">
        <v>104563808</v>
      </c>
      <c r="E318" t="s">
        <v>108</v>
      </c>
      <c r="F318">
        <v>0.14799999999999999</v>
      </c>
      <c r="G318">
        <v>1.5220900000000001E-2</v>
      </c>
      <c r="H318">
        <v>2.19207E-3</v>
      </c>
      <c r="I318" s="210">
        <v>3.8209400000000001E-12</v>
      </c>
      <c r="J318">
        <v>526734</v>
      </c>
      <c r="K318">
        <v>0.14671000000000001</v>
      </c>
      <c r="L318">
        <v>1.5220900000000001E-2</v>
      </c>
      <c r="M318">
        <v>2.1921599999999999E-3</v>
      </c>
      <c r="N318" s="210">
        <v>3.8293600000000002E-12</v>
      </c>
      <c r="O318">
        <v>0</v>
      </c>
      <c r="P318" t="s">
        <v>61480</v>
      </c>
      <c r="Q318" t="s">
        <v>42937</v>
      </c>
      <c r="R318" t="s">
        <v>61564</v>
      </c>
    </row>
    <row r="319" spans="1:18">
      <c r="A319" t="s">
        <v>1622</v>
      </c>
      <c r="B319" t="s">
        <v>10275</v>
      </c>
      <c r="C319">
        <v>11</v>
      </c>
      <c r="D319">
        <v>16372431</v>
      </c>
      <c r="E319" t="s">
        <v>82</v>
      </c>
      <c r="F319">
        <v>0.27900000000000003</v>
      </c>
      <c r="G319">
        <v>1.26368E-2</v>
      </c>
      <c r="H319">
        <v>1.71069E-3</v>
      </c>
      <c r="I319" s="210">
        <v>1.5019599999999999E-13</v>
      </c>
      <c r="J319">
        <v>542102</v>
      </c>
      <c r="K319">
        <v>0.286472</v>
      </c>
      <c r="L319">
        <v>1.26368E-2</v>
      </c>
      <c r="M319">
        <v>1.7107699999999999E-3</v>
      </c>
      <c r="N319" s="210">
        <v>1.50609E-13</v>
      </c>
      <c r="O319">
        <v>0</v>
      </c>
      <c r="P319" t="s">
        <v>39067</v>
      </c>
      <c r="Q319" t="s">
        <v>39068</v>
      </c>
      <c r="R319" t="s">
        <v>10272</v>
      </c>
    </row>
    <row r="320" spans="1:18">
      <c r="A320" t="s">
        <v>1622</v>
      </c>
      <c r="B320" t="s">
        <v>42360</v>
      </c>
      <c r="C320">
        <v>11</v>
      </c>
      <c r="D320">
        <v>27694241</v>
      </c>
      <c r="E320" t="s">
        <v>108</v>
      </c>
      <c r="F320">
        <v>0.17899999999999999</v>
      </c>
      <c r="G320">
        <v>-9.4541499999999997E-3</v>
      </c>
      <c r="H320">
        <v>2.0093300000000001E-3</v>
      </c>
      <c r="I320" s="210">
        <v>2.5369900000000002E-6</v>
      </c>
      <c r="J320">
        <v>537888</v>
      </c>
      <c r="K320">
        <v>0.20724600000000001</v>
      </c>
      <c r="L320">
        <v>-1.1246900000000001E-2</v>
      </c>
      <c r="M320">
        <v>2.0225E-3</v>
      </c>
      <c r="N320" s="210">
        <v>2.6845099999999999E-8</v>
      </c>
      <c r="O320">
        <v>-0.113827</v>
      </c>
      <c r="P320" t="s">
        <v>61481</v>
      </c>
      <c r="Q320" t="s">
        <v>42938</v>
      </c>
      <c r="R320" t="s">
        <v>61518</v>
      </c>
    </row>
    <row r="321" spans="1:18">
      <c r="A321" t="s">
        <v>1622</v>
      </c>
      <c r="B321" t="s">
        <v>42361</v>
      </c>
      <c r="C321">
        <v>11</v>
      </c>
      <c r="D321">
        <v>28630746</v>
      </c>
      <c r="E321" t="s">
        <v>81</v>
      </c>
      <c r="F321">
        <v>0.39800000000000002</v>
      </c>
      <c r="G321">
        <v>-1.13382E-2</v>
      </c>
      <c r="H321">
        <v>1.57401E-3</v>
      </c>
      <c r="I321" s="210">
        <v>5.8741899999999996E-13</v>
      </c>
      <c r="J321">
        <v>537616</v>
      </c>
      <c r="K321">
        <v>0.40041500000000002</v>
      </c>
      <c r="L321">
        <v>-1.2340800000000001E-2</v>
      </c>
      <c r="M321">
        <v>1.5843700000000001E-3</v>
      </c>
      <c r="N321" s="210">
        <v>6.7512699999999998E-15</v>
      </c>
      <c r="O321">
        <v>0</v>
      </c>
      <c r="P321" t="s">
        <v>38942</v>
      </c>
      <c r="Q321" t="s">
        <v>38942</v>
      </c>
    </row>
    <row r="322" spans="1:18">
      <c r="A322" t="s">
        <v>1622</v>
      </c>
      <c r="B322" t="s">
        <v>42362</v>
      </c>
      <c r="C322">
        <v>11</v>
      </c>
      <c r="D322">
        <v>46392825</v>
      </c>
      <c r="E322" t="s">
        <v>81</v>
      </c>
      <c r="F322">
        <v>0.316</v>
      </c>
      <c r="G322">
        <v>9.2275399999999994E-3</v>
      </c>
      <c r="H322">
        <v>1.67049E-3</v>
      </c>
      <c r="I322" s="210">
        <v>3.3166000000000001E-8</v>
      </c>
      <c r="J322">
        <v>529115</v>
      </c>
      <c r="K322">
        <v>0.32236799999999999</v>
      </c>
      <c r="L322">
        <v>9.2275399999999994E-3</v>
      </c>
      <c r="M322">
        <v>1.6705400000000001E-3</v>
      </c>
      <c r="N322" s="210">
        <v>3.3195099999999999E-8</v>
      </c>
      <c r="O322">
        <v>0</v>
      </c>
      <c r="P322" t="s">
        <v>40371</v>
      </c>
      <c r="Q322" t="s">
        <v>40372</v>
      </c>
      <c r="R322" t="s">
        <v>61565</v>
      </c>
    </row>
    <row r="323" spans="1:18">
      <c r="A323" t="s">
        <v>1622</v>
      </c>
      <c r="B323" t="s">
        <v>42363</v>
      </c>
      <c r="C323">
        <v>11</v>
      </c>
      <c r="D323">
        <v>112843138</v>
      </c>
      <c r="E323" t="s">
        <v>81</v>
      </c>
      <c r="F323">
        <v>0.40400000000000003</v>
      </c>
      <c r="G323">
        <v>1.03841E-2</v>
      </c>
      <c r="H323">
        <v>1.56091E-3</v>
      </c>
      <c r="I323" s="210">
        <v>2.8793599999999999E-11</v>
      </c>
      <c r="J323">
        <v>543988</v>
      </c>
      <c r="K323">
        <v>0.40385100000000002</v>
      </c>
      <c r="L323">
        <v>9.7374499999999999E-3</v>
      </c>
      <c r="M323">
        <v>1.56442E-3</v>
      </c>
      <c r="N323" s="210">
        <v>4.83664E-10</v>
      </c>
      <c r="O323">
        <v>-6.6400399999999998E-2</v>
      </c>
      <c r="P323" t="s">
        <v>40414</v>
      </c>
      <c r="Q323" t="s">
        <v>40415</v>
      </c>
      <c r="R323" t="s">
        <v>40416</v>
      </c>
    </row>
    <row r="324" spans="1:18">
      <c r="A324" t="s">
        <v>1622</v>
      </c>
      <c r="B324" t="s">
        <v>42364</v>
      </c>
      <c r="C324">
        <v>11</v>
      </c>
      <c r="D324">
        <v>113286501</v>
      </c>
      <c r="E324" t="s">
        <v>81</v>
      </c>
      <c r="F324">
        <v>0.60399999999999998</v>
      </c>
      <c r="G324">
        <v>-1.04198E-2</v>
      </c>
      <c r="H324">
        <v>1.5656699999999999E-3</v>
      </c>
      <c r="I324" s="210">
        <v>2.82929E-11</v>
      </c>
      <c r="J324">
        <v>544305</v>
      </c>
      <c r="K324">
        <v>0.61948099999999995</v>
      </c>
      <c r="L324">
        <v>-9.7714499999999992E-3</v>
      </c>
      <c r="M324">
        <v>1.56919E-3</v>
      </c>
      <c r="N324" s="210">
        <v>4.7523000000000002E-10</v>
      </c>
      <c r="O324">
        <v>0</v>
      </c>
      <c r="P324" t="s">
        <v>61467</v>
      </c>
      <c r="Q324" t="s">
        <v>42302</v>
      </c>
      <c r="R324" t="s">
        <v>61552</v>
      </c>
    </row>
    <row r="325" spans="1:18">
      <c r="A325" t="s">
        <v>1622</v>
      </c>
      <c r="B325" t="s">
        <v>10344</v>
      </c>
      <c r="C325">
        <v>12</v>
      </c>
      <c r="D325">
        <v>16755372</v>
      </c>
      <c r="E325" t="s">
        <v>108</v>
      </c>
      <c r="F325">
        <v>0.441</v>
      </c>
      <c r="G325">
        <v>-1.0971399999999999E-2</v>
      </c>
      <c r="H325">
        <v>1.5551499999999999E-3</v>
      </c>
      <c r="I325" s="210">
        <v>1.7269700000000001E-12</v>
      </c>
      <c r="J325">
        <v>534928</v>
      </c>
      <c r="K325">
        <v>0.44118299999999999</v>
      </c>
      <c r="L325">
        <v>-1.0971399999999999E-2</v>
      </c>
      <c r="M325">
        <v>1.55522E-3</v>
      </c>
      <c r="N325" s="210">
        <v>1.73097E-12</v>
      </c>
      <c r="O325">
        <v>0</v>
      </c>
      <c r="P325" t="s">
        <v>40450</v>
      </c>
      <c r="Q325" t="s">
        <v>40451</v>
      </c>
      <c r="R325" t="s">
        <v>10015</v>
      </c>
    </row>
    <row r="326" spans="1:18">
      <c r="A326" t="s">
        <v>1622</v>
      </c>
      <c r="B326" t="s">
        <v>42365</v>
      </c>
      <c r="C326">
        <v>12</v>
      </c>
      <c r="D326">
        <v>74940418</v>
      </c>
      <c r="E326" t="s">
        <v>107</v>
      </c>
      <c r="F326">
        <v>0.125</v>
      </c>
      <c r="G326">
        <v>-1.40337E-2</v>
      </c>
      <c r="H326">
        <v>2.3176999999999998E-3</v>
      </c>
      <c r="I326" s="210">
        <v>1.4040499999999999E-9</v>
      </c>
      <c r="J326">
        <v>542833</v>
      </c>
      <c r="K326">
        <v>0.10799400000000001</v>
      </c>
      <c r="L326">
        <v>-1.31196E-2</v>
      </c>
      <c r="M326">
        <v>2.3205000000000001E-3</v>
      </c>
      <c r="N326" s="210">
        <v>1.5695599999999999E-8</v>
      </c>
      <c r="O326">
        <v>-4.0565200000000003E-2</v>
      </c>
      <c r="P326" t="s">
        <v>38942</v>
      </c>
      <c r="Q326" t="s">
        <v>38942</v>
      </c>
    </row>
    <row r="327" spans="1:18">
      <c r="A327" t="s">
        <v>1622</v>
      </c>
      <c r="B327" t="s">
        <v>42366</v>
      </c>
      <c r="C327">
        <v>12</v>
      </c>
      <c r="D327">
        <v>75380511</v>
      </c>
      <c r="E327" t="s">
        <v>81</v>
      </c>
      <c r="F327">
        <v>0.65300000000000002</v>
      </c>
      <c r="G327">
        <v>9.7742100000000002E-3</v>
      </c>
      <c r="H327">
        <v>1.6149199999999999E-3</v>
      </c>
      <c r="I327" s="210">
        <v>1.4266300000000001E-9</v>
      </c>
      <c r="J327">
        <v>539702</v>
      </c>
      <c r="K327">
        <v>0.62717299999999998</v>
      </c>
      <c r="L327">
        <v>9.5202499999999992E-3</v>
      </c>
      <c r="M327">
        <v>1.6164300000000001E-3</v>
      </c>
      <c r="N327" s="210">
        <v>3.8698600000000001E-9</v>
      </c>
      <c r="O327">
        <v>1.21242E-2</v>
      </c>
      <c r="P327" t="s">
        <v>38942</v>
      </c>
      <c r="Q327" t="s">
        <v>38942</v>
      </c>
      <c r="R327" t="s">
        <v>9568</v>
      </c>
    </row>
    <row r="328" spans="1:18">
      <c r="A328" t="s">
        <v>1622</v>
      </c>
      <c r="B328" t="s">
        <v>8880</v>
      </c>
      <c r="C328">
        <v>12</v>
      </c>
      <c r="D328">
        <v>83969100</v>
      </c>
      <c r="E328" t="s">
        <v>81</v>
      </c>
      <c r="F328">
        <v>0.38300000000000001</v>
      </c>
      <c r="G328">
        <v>-9.5847299999999996E-3</v>
      </c>
      <c r="H328">
        <v>1.5905699999999999E-3</v>
      </c>
      <c r="I328" s="210">
        <v>1.68104E-9</v>
      </c>
      <c r="J328">
        <v>533467</v>
      </c>
      <c r="K328">
        <v>0.37718600000000002</v>
      </c>
      <c r="L328">
        <v>-9.4617199999999999E-3</v>
      </c>
      <c r="M328">
        <v>1.5913100000000001E-3</v>
      </c>
      <c r="N328" s="210">
        <v>2.7498299999999998E-9</v>
      </c>
      <c r="O328">
        <v>0</v>
      </c>
      <c r="P328" t="s">
        <v>38942</v>
      </c>
      <c r="Q328" t="s">
        <v>38942</v>
      </c>
    </row>
    <row r="329" spans="1:18">
      <c r="A329" t="s">
        <v>1622</v>
      </c>
      <c r="B329" t="s">
        <v>42367</v>
      </c>
      <c r="C329">
        <v>14</v>
      </c>
      <c r="D329">
        <v>69485347</v>
      </c>
      <c r="E329" t="s">
        <v>82</v>
      </c>
      <c r="F329">
        <v>0.627</v>
      </c>
      <c r="G329">
        <v>9.8634099999999995E-3</v>
      </c>
      <c r="H329">
        <v>1.5964200000000001E-3</v>
      </c>
      <c r="I329" s="210">
        <v>6.4728700000000002E-10</v>
      </c>
      <c r="J329">
        <v>534992</v>
      </c>
      <c r="K329">
        <v>0.61643000000000003</v>
      </c>
      <c r="L329">
        <v>9.8634099999999995E-3</v>
      </c>
      <c r="M329">
        <v>1.59647E-3</v>
      </c>
      <c r="N329" s="210">
        <v>6.4816700000000002E-10</v>
      </c>
      <c r="O329">
        <v>0</v>
      </c>
      <c r="P329" t="s">
        <v>38942</v>
      </c>
      <c r="Q329" t="s">
        <v>38942</v>
      </c>
      <c r="R329" t="s">
        <v>61566</v>
      </c>
    </row>
    <row r="330" spans="1:18">
      <c r="A330" t="s">
        <v>1622</v>
      </c>
      <c r="B330" t="s">
        <v>42368</v>
      </c>
      <c r="C330">
        <v>14</v>
      </c>
      <c r="D330">
        <v>98621512</v>
      </c>
      <c r="E330" t="s">
        <v>107</v>
      </c>
      <c r="F330">
        <v>0.39600000000000002</v>
      </c>
      <c r="G330">
        <v>9.2911999999999995E-3</v>
      </c>
      <c r="H330">
        <v>1.5662E-3</v>
      </c>
      <c r="I330" s="210">
        <v>2.9864900000000001E-9</v>
      </c>
      <c r="J330">
        <v>543495</v>
      </c>
      <c r="K330">
        <v>0.40156900000000001</v>
      </c>
      <c r="L330">
        <v>9.4420600000000004E-3</v>
      </c>
      <c r="M330">
        <v>1.56642E-3</v>
      </c>
      <c r="N330" s="210">
        <v>1.6622700000000001E-9</v>
      </c>
      <c r="O330">
        <v>-1.5145199999999999E-2</v>
      </c>
      <c r="P330" t="s">
        <v>38942</v>
      </c>
      <c r="Q330" t="s">
        <v>38942</v>
      </c>
    </row>
    <row r="331" spans="1:18">
      <c r="A331" t="s">
        <v>1622</v>
      </c>
      <c r="B331" t="s">
        <v>42369</v>
      </c>
      <c r="C331">
        <v>14</v>
      </c>
      <c r="D331">
        <v>104151400</v>
      </c>
      <c r="E331" t="s">
        <v>107</v>
      </c>
      <c r="F331">
        <v>0.32600000000000001</v>
      </c>
      <c r="G331">
        <v>1.0255999999999999E-2</v>
      </c>
      <c r="H331">
        <v>1.63507E-3</v>
      </c>
      <c r="I331" s="210">
        <v>3.5521299999999998E-10</v>
      </c>
      <c r="J331">
        <v>542832</v>
      </c>
      <c r="K331">
        <v>0.31513799999999997</v>
      </c>
      <c r="L331">
        <v>1.04052E-2</v>
      </c>
      <c r="M331">
        <v>1.63532E-3</v>
      </c>
      <c r="N331" s="210">
        <v>1.9806600000000001E-10</v>
      </c>
      <c r="O331">
        <v>0</v>
      </c>
      <c r="P331" t="s">
        <v>61482</v>
      </c>
      <c r="Q331" t="s">
        <v>42940</v>
      </c>
      <c r="R331" t="s">
        <v>61553</v>
      </c>
    </row>
    <row r="332" spans="1:18">
      <c r="A332" t="s">
        <v>1622</v>
      </c>
      <c r="B332" t="s">
        <v>39246</v>
      </c>
      <c r="C332">
        <v>15</v>
      </c>
      <c r="D332">
        <v>47647755</v>
      </c>
      <c r="E332" t="s">
        <v>107</v>
      </c>
      <c r="F332">
        <v>0.59199999999999997</v>
      </c>
      <c r="G332">
        <v>-1.36814E-2</v>
      </c>
      <c r="H332">
        <v>1.5668800000000001E-3</v>
      </c>
      <c r="I332" s="210">
        <v>2.5101899999999998E-18</v>
      </c>
      <c r="J332">
        <v>536908</v>
      </c>
      <c r="K332">
        <v>0.59748199999999996</v>
      </c>
      <c r="L332">
        <v>-1.36814E-2</v>
      </c>
      <c r="M332">
        <v>1.5669900000000001E-3</v>
      </c>
      <c r="N332" s="210">
        <v>2.5238E-18</v>
      </c>
      <c r="O332">
        <v>0</v>
      </c>
      <c r="P332" t="s">
        <v>39248</v>
      </c>
      <c r="Q332" t="s">
        <v>39249</v>
      </c>
      <c r="R332" t="s">
        <v>3745</v>
      </c>
    </row>
    <row r="333" spans="1:18">
      <c r="A333" t="s">
        <v>1622</v>
      </c>
      <c r="B333" t="s">
        <v>539</v>
      </c>
      <c r="C333">
        <v>15</v>
      </c>
      <c r="D333">
        <v>78849779</v>
      </c>
      <c r="E333" t="s">
        <v>107</v>
      </c>
      <c r="F333">
        <v>0.33500000000000002</v>
      </c>
      <c r="G333">
        <v>2.3702500000000001E-2</v>
      </c>
      <c r="H333">
        <v>1.6278200000000001E-3</v>
      </c>
      <c r="I333" s="210">
        <v>4.9815199999999998E-48</v>
      </c>
      <c r="J333">
        <v>539221</v>
      </c>
      <c r="K333">
        <v>0.33795700000000001</v>
      </c>
      <c r="L333">
        <v>1.7950799999999999E-2</v>
      </c>
      <c r="M333">
        <v>1.75906E-3</v>
      </c>
      <c r="N333" s="210">
        <v>1.88786E-24</v>
      </c>
      <c r="O333">
        <v>0.37958999999999998</v>
      </c>
      <c r="P333" t="s">
        <v>38942</v>
      </c>
      <c r="Q333" t="s">
        <v>38942</v>
      </c>
      <c r="R333" t="s">
        <v>61555</v>
      </c>
    </row>
    <row r="334" spans="1:18">
      <c r="A334" t="s">
        <v>1622</v>
      </c>
      <c r="B334" t="s">
        <v>42370</v>
      </c>
      <c r="C334">
        <v>15</v>
      </c>
      <c r="D334">
        <v>78896547</v>
      </c>
      <c r="E334" t="s">
        <v>82</v>
      </c>
      <c r="F334">
        <v>0.77100000000000002</v>
      </c>
      <c r="G334">
        <v>2.46334E-2</v>
      </c>
      <c r="H334">
        <v>1.82366E-3</v>
      </c>
      <c r="I334" s="210">
        <v>1.4095E-41</v>
      </c>
      <c r="J334">
        <v>542117</v>
      </c>
      <c r="K334">
        <v>0.77485800000000005</v>
      </c>
      <c r="L334">
        <v>1.7020299999999999E-2</v>
      </c>
      <c r="M334">
        <v>1.9706400000000001E-3</v>
      </c>
      <c r="N334" s="210">
        <v>5.7745100000000001E-18</v>
      </c>
      <c r="O334">
        <v>0</v>
      </c>
      <c r="P334" t="s">
        <v>39114</v>
      </c>
      <c r="Q334" t="s">
        <v>39115</v>
      </c>
      <c r="R334" t="s">
        <v>61555</v>
      </c>
    </row>
    <row r="335" spans="1:18">
      <c r="A335" t="s">
        <v>1622</v>
      </c>
      <c r="B335" t="s">
        <v>43093</v>
      </c>
      <c r="C335">
        <v>16</v>
      </c>
      <c r="D335">
        <v>17558966</v>
      </c>
      <c r="E335" t="s">
        <v>82</v>
      </c>
      <c r="F335">
        <v>0.70299999999999996</v>
      </c>
      <c r="G335">
        <v>1.04259E-2</v>
      </c>
      <c r="H335">
        <v>1.7618899999999999E-3</v>
      </c>
      <c r="I335" s="210">
        <v>3.2694100000000002E-9</v>
      </c>
      <c r="J335">
        <v>489901</v>
      </c>
      <c r="K335">
        <v>0.69757999999999998</v>
      </c>
      <c r="L335">
        <v>1.01061E-2</v>
      </c>
      <c r="M335">
        <v>1.7627700000000001E-3</v>
      </c>
      <c r="N335" s="210">
        <v>9.8627999999999995E-9</v>
      </c>
      <c r="O335">
        <v>3.1830999999999998E-2</v>
      </c>
      <c r="P335" t="s">
        <v>61483</v>
      </c>
      <c r="Q335" t="s">
        <v>42371</v>
      </c>
      <c r="R335" t="s">
        <v>2601</v>
      </c>
    </row>
    <row r="336" spans="1:18">
      <c r="A336" t="s">
        <v>1622</v>
      </c>
      <c r="B336" t="s">
        <v>42372</v>
      </c>
      <c r="C336">
        <v>16</v>
      </c>
      <c r="D336">
        <v>24728227</v>
      </c>
      <c r="E336" t="s">
        <v>81</v>
      </c>
      <c r="F336">
        <v>0.71199999999999997</v>
      </c>
      <c r="G336">
        <v>1.04373E-2</v>
      </c>
      <c r="H336">
        <v>1.7058500000000001E-3</v>
      </c>
      <c r="I336" s="210">
        <v>9.4447300000000007E-10</v>
      </c>
      <c r="J336">
        <v>532139</v>
      </c>
      <c r="K336">
        <v>0.68199100000000001</v>
      </c>
      <c r="L336">
        <v>1.0138400000000001E-2</v>
      </c>
      <c r="M336">
        <v>1.7067E-3</v>
      </c>
      <c r="N336" s="210">
        <v>2.8439499999999999E-9</v>
      </c>
      <c r="O336">
        <v>0</v>
      </c>
      <c r="P336" t="s">
        <v>40661</v>
      </c>
      <c r="Q336" t="s">
        <v>40662</v>
      </c>
      <c r="R336" t="s">
        <v>61590</v>
      </c>
    </row>
    <row r="337" spans="1:18">
      <c r="A337" t="s">
        <v>1622</v>
      </c>
      <c r="B337" t="s">
        <v>42312</v>
      </c>
      <c r="C337">
        <v>16</v>
      </c>
      <c r="D337">
        <v>69581912</v>
      </c>
      <c r="E337" t="s">
        <v>108</v>
      </c>
      <c r="F337">
        <v>0.41499999999999998</v>
      </c>
      <c r="G337">
        <v>-9.4245600000000002E-3</v>
      </c>
      <c r="H337">
        <v>1.5592799999999999E-3</v>
      </c>
      <c r="I337" s="210">
        <v>1.5019E-9</v>
      </c>
      <c r="J337">
        <v>537929</v>
      </c>
      <c r="K337">
        <v>0.41808099999999998</v>
      </c>
      <c r="L337">
        <v>-9.4245600000000002E-3</v>
      </c>
      <c r="M337">
        <v>1.55934E-3</v>
      </c>
      <c r="N337" s="210">
        <v>1.50376E-9</v>
      </c>
      <c r="O337">
        <v>0</v>
      </c>
      <c r="P337" t="s">
        <v>38942</v>
      </c>
      <c r="Q337" t="s">
        <v>38942</v>
      </c>
      <c r="R337" t="s">
        <v>61591</v>
      </c>
    </row>
    <row r="338" spans="1:18">
      <c r="A338" t="s">
        <v>1622</v>
      </c>
      <c r="B338" t="s">
        <v>42373</v>
      </c>
      <c r="C338">
        <v>16</v>
      </c>
      <c r="D338">
        <v>89645437</v>
      </c>
      <c r="E338" t="s">
        <v>107</v>
      </c>
      <c r="F338">
        <v>0.71099999999999997</v>
      </c>
      <c r="G338">
        <v>1.09763E-2</v>
      </c>
      <c r="H338">
        <v>1.7397199999999999E-3</v>
      </c>
      <c r="I338" s="210">
        <v>2.8040900000000001E-10</v>
      </c>
      <c r="J338">
        <v>510565</v>
      </c>
      <c r="K338">
        <v>0.72209100000000004</v>
      </c>
      <c r="L338">
        <v>1.09763E-2</v>
      </c>
      <c r="M338">
        <v>1.73978E-3</v>
      </c>
      <c r="N338" s="210">
        <v>2.8084400000000002E-10</v>
      </c>
      <c r="O338">
        <v>0</v>
      </c>
      <c r="P338" t="s">
        <v>61484</v>
      </c>
      <c r="Q338" t="s">
        <v>42374</v>
      </c>
      <c r="R338" t="s">
        <v>42375</v>
      </c>
    </row>
    <row r="339" spans="1:18">
      <c r="A339" t="s">
        <v>1622</v>
      </c>
      <c r="B339" t="s">
        <v>42377</v>
      </c>
      <c r="C339">
        <v>18</v>
      </c>
      <c r="D339">
        <v>35147621</v>
      </c>
      <c r="E339" t="s">
        <v>81</v>
      </c>
      <c r="F339">
        <v>0.753</v>
      </c>
      <c r="G339">
        <v>-9.7516800000000004E-3</v>
      </c>
      <c r="H339">
        <v>1.77765E-3</v>
      </c>
      <c r="I339" s="210">
        <v>4.1182100000000003E-8</v>
      </c>
      <c r="J339">
        <v>542717</v>
      </c>
      <c r="K339">
        <v>0.74752600000000002</v>
      </c>
      <c r="L339">
        <v>-9.7516800000000004E-3</v>
      </c>
      <c r="M339">
        <v>1.7776999999999999E-3</v>
      </c>
      <c r="N339" s="210">
        <v>4.12163E-8</v>
      </c>
      <c r="O339">
        <v>0</v>
      </c>
      <c r="P339" t="s">
        <v>38942</v>
      </c>
      <c r="Q339" t="s">
        <v>38942</v>
      </c>
      <c r="R339" t="s">
        <v>9935</v>
      </c>
    </row>
    <row r="340" spans="1:18">
      <c r="A340" t="s">
        <v>1622</v>
      </c>
      <c r="B340" t="s">
        <v>42378</v>
      </c>
      <c r="C340">
        <v>18</v>
      </c>
      <c r="D340">
        <v>50559986</v>
      </c>
      <c r="E340" t="s">
        <v>108</v>
      </c>
      <c r="F340">
        <v>0.41199999999999998</v>
      </c>
      <c r="G340">
        <v>1.0027299999999999E-2</v>
      </c>
      <c r="H340">
        <v>1.57234E-3</v>
      </c>
      <c r="I340" s="210">
        <v>1.8018500000000001E-10</v>
      </c>
      <c r="J340">
        <v>532578</v>
      </c>
      <c r="K340">
        <v>0.41731200000000002</v>
      </c>
      <c r="L340">
        <v>1.0027299999999999E-2</v>
      </c>
      <c r="M340">
        <v>1.5724000000000001E-3</v>
      </c>
      <c r="N340" s="210">
        <v>1.80464E-10</v>
      </c>
      <c r="O340">
        <v>0</v>
      </c>
      <c r="P340" t="s">
        <v>40806</v>
      </c>
      <c r="Q340" t="s">
        <v>40807</v>
      </c>
      <c r="R340" t="s">
        <v>4835</v>
      </c>
    </row>
    <row r="341" spans="1:18">
      <c r="A341" t="s">
        <v>1622</v>
      </c>
      <c r="B341" t="s">
        <v>399</v>
      </c>
      <c r="C341">
        <v>19</v>
      </c>
      <c r="D341">
        <v>41353107</v>
      </c>
      <c r="E341" t="s">
        <v>108</v>
      </c>
      <c r="F341">
        <v>0.56699999999999995</v>
      </c>
      <c r="G341">
        <v>-9.7433099999999998E-3</v>
      </c>
      <c r="H341">
        <v>1.57194E-3</v>
      </c>
      <c r="I341" s="210">
        <v>5.7085000000000005E-10</v>
      </c>
      <c r="J341">
        <v>524732</v>
      </c>
      <c r="K341">
        <v>0.58102100000000001</v>
      </c>
      <c r="L341">
        <v>-9.7433099999999998E-3</v>
      </c>
      <c r="M341">
        <v>1.572E-3</v>
      </c>
      <c r="N341" s="210">
        <v>5.71652E-10</v>
      </c>
      <c r="O341">
        <v>0</v>
      </c>
      <c r="P341" t="s">
        <v>39168</v>
      </c>
      <c r="Q341" t="s">
        <v>39169</v>
      </c>
      <c r="R341" t="s">
        <v>397</v>
      </c>
    </row>
    <row r="342" spans="1:18">
      <c r="A342" t="s">
        <v>1622</v>
      </c>
      <c r="B342" t="s">
        <v>42379</v>
      </c>
      <c r="C342">
        <v>20</v>
      </c>
      <c r="D342">
        <v>30967913</v>
      </c>
      <c r="E342" t="s">
        <v>107</v>
      </c>
      <c r="F342">
        <v>0.438</v>
      </c>
      <c r="G342">
        <v>-8.8126400000000001E-3</v>
      </c>
      <c r="H342">
        <v>1.55294E-3</v>
      </c>
      <c r="I342" s="210">
        <v>1.38857E-8</v>
      </c>
      <c r="J342">
        <v>535232</v>
      </c>
      <c r="K342">
        <v>0.438029</v>
      </c>
      <c r="L342">
        <v>-8.8126400000000001E-3</v>
      </c>
      <c r="M342">
        <v>1.55299E-3</v>
      </c>
      <c r="N342" s="210">
        <v>1.38991E-8</v>
      </c>
      <c r="O342">
        <v>0</v>
      </c>
      <c r="P342" t="s">
        <v>61485</v>
      </c>
      <c r="Q342" t="s">
        <v>42380</v>
      </c>
      <c r="R342" t="s">
        <v>61567</v>
      </c>
    </row>
    <row r="343" spans="1:18">
      <c r="A343" t="s">
        <v>1622</v>
      </c>
      <c r="B343" t="s">
        <v>39271</v>
      </c>
      <c r="C343">
        <v>20</v>
      </c>
      <c r="D343">
        <v>61984317</v>
      </c>
      <c r="E343" t="s">
        <v>107</v>
      </c>
      <c r="F343">
        <v>0.80600000000000005</v>
      </c>
      <c r="G343">
        <v>-2.6049900000000001E-2</v>
      </c>
      <c r="H343">
        <v>1.97803E-3</v>
      </c>
      <c r="I343" s="210">
        <v>1.31265E-39</v>
      </c>
      <c r="J343">
        <v>519208</v>
      </c>
      <c r="K343">
        <v>0.79518999999999995</v>
      </c>
      <c r="L343">
        <v>-2.55751E-2</v>
      </c>
      <c r="M343">
        <v>1.9953800000000002E-3</v>
      </c>
      <c r="N343" s="210">
        <v>1.3139200000000001E-37</v>
      </c>
      <c r="O343">
        <v>-0.10306800000000001</v>
      </c>
      <c r="P343" t="s">
        <v>39187</v>
      </c>
      <c r="Q343" t="s">
        <v>39188</v>
      </c>
      <c r="R343" t="s">
        <v>39189</v>
      </c>
    </row>
    <row r="344" spans="1:18">
      <c r="A344" t="s">
        <v>1622</v>
      </c>
      <c r="B344" t="s">
        <v>42381</v>
      </c>
      <c r="C344">
        <v>20</v>
      </c>
      <c r="D344">
        <v>62008975</v>
      </c>
      <c r="E344" t="s">
        <v>107</v>
      </c>
      <c r="F344">
        <v>0.375</v>
      </c>
      <c r="G344">
        <v>-5.6070800000000004E-3</v>
      </c>
      <c r="H344">
        <v>1.6031999999999999E-3</v>
      </c>
      <c r="I344">
        <v>4.6974300000000001E-4</v>
      </c>
      <c r="J344">
        <v>527468</v>
      </c>
      <c r="K344">
        <v>0.37549399999999999</v>
      </c>
      <c r="L344">
        <v>-9.4935000000000002E-3</v>
      </c>
      <c r="M344">
        <v>1.6244300000000001E-3</v>
      </c>
      <c r="N344" s="210">
        <v>5.0901899999999998E-9</v>
      </c>
      <c r="O344">
        <v>-0.14482700000000001</v>
      </c>
      <c r="P344" t="s">
        <v>38942</v>
      </c>
      <c r="Q344" t="s">
        <v>38942</v>
      </c>
    </row>
    <row r="345" spans="1:18">
      <c r="A345" t="s">
        <v>1622</v>
      </c>
      <c r="B345" t="s">
        <v>39279</v>
      </c>
      <c r="C345">
        <v>20</v>
      </c>
      <c r="D345">
        <v>62018289</v>
      </c>
      <c r="E345" t="s">
        <v>107</v>
      </c>
      <c r="F345">
        <v>4.7E-2</v>
      </c>
      <c r="G345">
        <v>-3.2541899999999999E-2</v>
      </c>
      <c r="H345">
        <v>3.9959399999999999E-3</v>
      </c>
      <c r="I345" s="210">
        <v>3.8330200000000002E-16</v>
      </c>
      <c r="J345">
        <v>444218</v>
      </c>
      <c r="K345">
        <v>3.22548E-2</v>
      </c>
      <c r="L345">
        <v>-2.7863499999999999E-2</v>
      </c>
      <c r="M345">
        <v>4.0737500000000001E-3</v>
      </c>
      <c r="N345" s="210">
        <v>7.93202E-12</v>
      </c>
      <c r="O345">
        <v>-0.13632900000000001</v>
      </c>
      <c r="P345" t="s">
        <v>38942</v>
      </c>
      <c r="Q345" t="s">
        <v>38942</v>
      </c>
      <c r="R345" t="s">
        <v>39281</v>
      </c>
    </row>
    <row r="346" spans="1:18">
      <c r="A346" t="s">
        <v>1622</v>
      </c>
      <c r="B346" t="s">
        <v>42382</v>
      </c>
      <c r="C346">
        <v>20</v>
      </c>
      <c r="D346">
        <v>62342468</v>
      </c>
      <c r="E346" t="s">
        <v>82</v>
      </c>
      <c r="F346">
        <v>0.68300000000000005</v>
      </c>
      <c r="G346">
        <v>1.2351900000000001E-2</v>
      </c>
      <c r="H346">
        <v>1.6583800000000001E-3</v>
      </c>
      <c r="I346" s="210">
        <v>9.4613099999999997E-14</v>
      </c>
      <c r="J346">
        <v>533580</v>
      </c>
      <c r="K346">
        <v>0.70934799999999998</v>
      </c>
      <c r="L346">
        <v>1.0463200000000001E-2</v>
      </c>
      <c r="M346">
        <v>1.67195E-3</v>
      </c>
      <c r="N346" s="210">
        <v>3.89753E-10</v>
      </c>
      <c r="O346">
        <v>0</v>
      </c>
      <c r="P346" t="s">
        <v>61487</v>
      </c>
      <c r="Q346" t="s">
        <v>42942</v>
      </c>
      <c r="R346" t="s">
        <v>61568</v>
      </c>
    </row>
    <row r="347" spans="1:18">
      <c r="A347" t="s">
        <v>1622</v>
      </c>
      <c r="B347" t="s">
        <v>42383</v>
      </c>
      <c r="C347">
        <v>22</v>
      </c>
      <c r="D347">
        <v>41942904</v>
      </c>
      <c r="E347" t="s">
        <v>108</v>
      </c>
      <c r="F347">
        <v>0.19900000000000001</v>
      </c>
      <c r="G347">
        <v>-1.52026E-2</v>
      </c>
      <c r="H347">
        <v>1.9706900000000002E-3</v>
      </c>
      <c r="I347" s="210">
        <v>1.21603E-14</v>
      </c>
      <c r="J347">
        <v>513485</v>
      </c>
      <c r="K347">
        <v>0.214451</v>
      </c>
      <c r="L347">
        <v>-1.52026E-2</v>
      </c>
      <c r="M347">
        <v>1.9708099999999999E-3</v>
      </c>
      <c r="N347" s="210">
        <v>1.22023E-14</v>
      </c>
      <c r="O347" t="s">
        <v>62063</v>
      </c>
      <c r="P347" t="s">
        <v>38942</v>
      </c>
      <c r="Q347" t="s">
        <v>38942</v>
      </c>
      <c r="R347" t="s">
        <v>61569</v>
      </c>
    </row>
    <row r="348" spans="1:18">
      <c r="A348" t="s">
        <v>1020</v>
      </c>
      <c r="B348" t="s">
        <v>42321</v>
      </c>
      <c r="C348">
        <v>1</v>
      </c>
      <c r="D348">
        <v>7522336</v>
      </c>
      <c r="E348" t="s">
        <v>108</v>
      </c>
      <c r="F348">
        <v>0.51900000000000002</v>
      </c>
      <c r="G348">
        <v>5.7860899999999998E-3</v>
      </c>
      <c r="H348">
        <v>1.08175E-3</v>
      </c>
      <c r="I348" s="210">
        <v>8.8519399999999995E-8</v>
      </c>
      <c r="J348" s="210">
        <v>1218100</v>
      </c>
      <c r="K348">
        <v>0.52764</v>
      </c>
      <c r="L348">
        <v>6.0403100000000001E-3</v>
      </c>
      <c r="M348">
        <v>1.08238E-3</v>
      </c>
      <c r="N348" s="210">
        <v>2.3972199999999999E-8</v>
      </c>
      <c r="O348">
        <v>-3.44918E-3</v>
      </c>
      <c r="P348" t="s">
        <v>39289</v>
      </c>
      <c r="Q348" t="s">
        <v>42933</v>
      </c>
      <c r="R348" t="s">
        <v>10103</v>
      </c>
    </row>
    <row r="349" spans="1:18">
      <c r="A349" t="s">
        <v>1020</v>
      </c>
      <c r="B349" t="s">
        <v>10106</v>
      </c>
      <c r="C349">
        <v>1</v>
      </c>
      <c r="D349">
        <v>7791461</v>
      </c>
      <c r="E349" t="s">
        <v>82</v>
      </c>
      <c r="F349">
        <v>0.32500000000000001</v>
      </c>
      <c r="G349">
        <v>-7.9240999999999999E-3</v>
      </c>
      <c r="H349">
        <v>1.1582999999999999E-3</v>
      </c>
      <c r="I349" s="210">
        <v>7.8564099999999996E-12</v>
      </c>
      <c r="J349" s="210">
        <v>1208960</v>
      </c>
      <c r="K349">
        <v>0.32834200000000002</v>
      </c>
      <c r="L349">
        <v>-7.9030300000000001E-3</v>
      </c>
      <c r="M349">
        <v>1.1583299999999999E-3</v>
      </c>
      <c r="N349" s="210">
        <v>8.9297999999999994E-12</v>
      </c>
      <c r="O349">
        <v>1.3008E-4</v>
      </c>
      <c r="P349" t="s">
        <v>39289</v>
      </c>
      <c r="Q349" t="s">
        <v>39290</v>
      </c>
      <c r="R349" t="s">
        <v>42384</v>
      </c>
    </row>
    <row r="350" spans="1:18">
      <c r="A350" t="s">
        <v>1020</v>
      </c>
      <c r="B350" t="s">
        <v>509</v>
      </c>
      <c r="C350">
        <v>1</v>
      </c>
      <c r="D350">
        <v>8484823</v>
      </c>
      <c r="E350" t="s">
        <v>81</v>
      </c>
      <c r="F350">
        <v>0.56999999999999995</v>
      </c>
      <c r="G350">
        <v>8.2250499999999994E-3</v>
      </c>
      <c r="H350">
        <v>1.08859E-3</v>
      </c>
      <c r="I350" s="210">
        <v>4.1665699999999999E-14</v>
      </c>
      <c r="J350" s="210">
        <v>1225080</v>
      </c>
      <c r="K350">
        <v>0.52966500000000005</v>
      </c>
      <c r="L350">
        <v>8.3424399999999996E-3</v>
      </c>
      <c r="M350">
        <v>1.08928E-3</v>
      </c>
      <c r="N350" s="210">
        <v>1.8784699999999999E-14</v>
      </c>
      <c r="O350">
        <v>-9.0094100000000007E-3</v>
      </c>
      <c r="P350" t="s">
        <v>39294</v>
      </c>
      <c r="Q350" t="s">
        <v>39295</v>
      </c>
      <c r="R350" t="s">
        <v>61807</v>
      </c>
    </row>
    <row r="351" spans="1:18">
      <c r="A351" t="s">
        <v>1020</v>
      </c>
      <c r="B351" t="s">
        <v>9956</v>
      </c>
      <c r="C351">
        <v>1</v>
      </c>
      <c r="D351">
        <v>18436657</v>
      </c>
      <c r="E351" t="s">
        <v>107</v>
      </c>
      <c r="F351">
        <v>0.52600000000000002</v>
      </c>
      <c r="G351">
        <v>-1.0051600000000001E-2</v>
      </c>
      <c r="H351">
        <v>1.0913299999999999E-3</v>
      </c>
      <c r="I351" s="210">
        <v>3.2469500000000002E-20</v>
      </c>
      <c r="J351" s="210">
        <v>1198270</v>
      </c>
      <c r="K351">
        <v>0.51902499999999996</v>
      </c>
      <c r="L351">
        <v>-9.9657099999999992E-3</v>
      </c>
      <c r="M351">
        <v>1.0914099999999999E-3</v>
      </c>
      <c r="N351" s="210">
        <v>6.7847200000000006E-20</v>
      </c>
      <c r="O351">
        <v>-1.7749700000000001E-3</v>
      </c>
      <c r="P351" t="s">
        <v>39300</v>
      </c>
      <c r="Q351" t="s">
        <v>39301</v>
      </c>
      <c r="R351" t="s">
        <v>9953</v>
      </c>
    </row>
    <row r="352" spans="1:18">
      <c r="A352" t="s">
        <v>1020</v>
      </c>
      <c r="B352" t="s">
        <v>9819</v>
      </c>
      <c r="C352">
        <v>1</v>
      </c>
      <c r="D352">
        <v>21385436</v>
      </c>
      <c r="E352" t="s">
        <v>108</v>
      </c>
      <c r="F352">
        <v>0.14699999999999999</v>
      </c>
      <c r="G352">
        <v>1.0534999999999999E-2</v>
      </c>
      <c r="H352">
        <v>1.65548E-3</v>
      </c>
      <c r="I352" s="210">
        <v>1.9693900000000001E-10</v>
      </c>
      <c r="J352" s="210">
        <v>1035440</v>
      </c>
      <c r="K352">
        <v>0.147146</v>
      </c>
      <c r="L352">
        <v>1.04913E-2</v>
      </c>
      <c r="M352">
        <v>1.65552E-3</v>
      </c>
      <c r="N352" s="210">
        <v>2.3398200000000002E-10</v>
      </c>
      <c r="O352">
        <v>2.2075799999999998E-3</v>
      </c>
      <c r="P352" t="s">
        <v>61609</v>
      </c>
      <c r="Q352" t="s">
        <v>42959</v>
      </c>
      <c r="R352" t="s">
        <v>42385</v>
      </c>
    </row>
    <row r="353" spans="1:18">
      <c r="A353" t="s">
        <v>1020</v>
      </c>
      <c r="B353" t="s">
        <v>42386</v>
      </c>
      <c r="C353">
        <v>1</v>
      </c>
      <c r="D353">
        <v>28975557</v>
      </c>
      <c r="E353" t="s">
        <v>81</v>
      </c>
      <c r="F353">
        <v>0.27800000000000002</v>
      </c>
      <c r="G353">
        <v>6.4549799999999999E-3</v>
      </c>
      <c r="H353">
        <v>1.20341E-3</v>
      </c>
      <c r="I353" s="210">
        <v>8.1442499999999996E-8</v>
      </c>
      <c r="J353" s="210">
        <v>1224160</v>
      </c>
      <c r="K353">
        <v>0.28734399999999999</v>
      </c>
      <c r="L353">
        <v>6.6991000000000004E-3</v>
      </c>
      <c r="M353">
        <v>1.2037300000000001E-3</v>
      </c>
      <c r="N353" s="210">
        <v>2.61691E-8</v>
      </c>
      <c r="O353">
        <v>-1.9097900000000001E-2</v>
      </c>
      <c r="P353" t="s">
        <v>38942</v>
      </c>
      <c r="Q353" t="s">
        <v>38942</v>
      </c>
      <c r="R353" t="s">
        <v>61808</v>
      </c>
    </row>
    <row r="354" spans="1:18">
      <c r="A354" t="s">
        <v>1020</v>
      </c>
      <c r="B354" t="s">
        <v>39303</v>
      </c>
      <c r="C354">
        <v>1</v>
      </c>
      <c r="D354">
        <v>32195819</v>
      </c>
      <c r="E354" t="s">
        <v>81</v>
      </c>
      <c r="F354">
        <v>0.13100000000000001</v>
      </c>
      <c r="G354">
        <v>1.15186E-2</v>
      </c>
      <c r="H354">
        <v>1.60352E-3</v>
      </c>
      <c r="I354" s="210">
        <v>6.8038100000000005E-13</v>
      </c>
      <c r="J354" s="210">
        <v>1215620</v>
      </c>
      <c r="K354">
        <v>0.126968</v>
      </c>
      <c r="L354">
        <v>1.10142E-2</v>
      </c>
      <c r="M354">
        <v>1.60592E-3</v>
      </c>
      <c r="N354" s="210">
        <v>6.9599400000000003E-12</v>
      </c>
      <c r="O354">
        <v>-4.9786700000000003E-2</v>
      </c>
      <c r="P354" t="s">
        <v>39305</v>
      </c>
      <c r="Q354" t="s">
        <v>39306</v>
      </c>
      <c r="R354" t="s">
        <v>61488</v>
      </c>
    </row>
    <row r="355" spans="1:18">
      <c r="A355" t="s">
        <v>1020</v>
      </c>
      <c r="B355" t="s">
        <v>7628</v>
      </c>
      <c r="C355">
        <v>1</v>
      </c>
      <c r="D355">
        <v>33795572</v>
      </c>
      <c r="E355" t="s">
        <v>82</v>
      </c>
      <c r="F355">
        <v>0.32400000000000001</v>
      </c>
      <c r="G355">
        <v>-8.6525600000000001E-3</v>
      </c>
      <c r="H355">
        <v>1.1546499999999999E-3</v>
      </c>
      <c r="I355" s="210">
        <v>6.6964200000000001E-14</v>
      </c>
      <c r="J355" s="210">
        <v>1218560</v>
      </c>
      <c r="K355">
        <v>0.35916100000000001</v>
      </c>
      <c r="L355">
        <v>-8.2268199999999993E-3</v>
      </c>
      <c r="M355">
        <v>1.15631E-3</v>
      </c>
      <c r="N355" s="210">
        <v>1.12116E-12</v>
      </c>
      <c r="O355">
        <v>-1.5226399999999999E-2</v>
      </c>
      <c r="P355" t="s">
        <v>39310</v>
      </c>
      <c r="Q355" t="s">
        <v>39311</v>
      </c>
      <c r="R355" t="s">
        <v>61809</v>
      </c>
    </row>
    <row r="356" spans="1:18">
      <c r="A356" t="s">
        <v>1020</v>
      </c>
      <c r="B356" t="s">
        <v>39315</v>
      </c>
      <c r="C356">
        <v>1</v>
      </c>
      <c r="D356">
        <v>38757237</v>
      </c>
      <c r="E356" t="s">
        <v>82</v>
      </c>
      <c r="F356">
        <v>0.29699999999999999</v>
      </c>
      <c r="G356">
        <v>8.4451500000000002E-3</v>
      </c>
      <c r="H356">
        <v>1.1831400000000001E-3</v>
      </c>
      <c r="I356" s="210">
        <v>9.4781099999999995E-13</v>
      </c>
      <c r="J356" s="210">
        <v>1217450</v>
      </c>
      <c r="K356">
        <v>0.28775400000000001</v>
      </c>
      <c r="L356">
        <v>8.3781299999999993E-3</v>
      </c>
      <c r="M356">
        <v>1.18356E-3</v>
      </c>
      <c r="N356" s="210">
        <v>1.45483E-12</v>
      </c>
      <c r="O356">
        <v>1.44257E-2</v>
      </c>
      <c r="P356" t="s">
        <v>38942</v>
      </c>
      <c r="Q356" t="s">
        <v>38942</v>
      </c>
    </row>
    <row r="357" spans="1:18">
      <c r="A357" t="s">
        <v>1020</v>
      </c>
      <c r="B357" t="s">
        <v>9999</v>
      </c>
      <c r="C357">
        <v>1</v>
      </c>
      <c r="D357">
        <v>41776623</v>
      </c>
      <c r="E357" t="s">
        <v>81</v>
      </c>
      <c r="F357">
        <v>0.316</v>
      </c>
      <c r="G357">
        <v>-6.9104400000000003E-3</v>
      </c>
      <c r="H357">
        <v>1.16091E-3</v>
      </c>
      <c r="I357" s="210">
        <v>2.6391700000000001E-9</v>
      </c>
      <c r="J357" s="210">
        <v>1221530</v>
      </c>
      <c r="K357">
        <v>0.31516300000000003</v>
      </c>
      <c r="L357">
        <v>-7.3455300000000003E-3</v>
      </c>
      <c r="M357">
        <v>1.1611900000000001E-3</v>
      </c>
      <c r="N357" s="210">
        <v>2.5181099999999999E-10</v>
      </c>
      <c r="O357">
        <v>7.2153199999999999E-4</v>
      </c>
      <c r="P357" t="s">
        <v>38942</v>
      </c>
      <c r="Q357" t="s">
        <v>38942</v>
      </c>
      <c r="R357" t="s">
        <v>61810</v>
      </c>
    </row>
    <row r="358" spans="1:18">
      <c r="A358" t="s">
        <v>1020</v>
      </c>
      <c r="B358" t="s">
        <v>42387</v>
      </c>
      <c r="C358">
        <v>1</v>
      </c>
      <c r="D358">
        <v>43855490</v>
      </c>
      <c r="E358" t="s">
        <v>107</v>
      </c>
      <c r="F358">
        <v>4.7399999999999998E-2</v>
      </c>
      <c r="G358">
        <v>-1.1811800000000001E-2</v>
      </c>
      <c r="H358">
        <v>2.7423999999999999E-3</v>
      </c>
      <c r="I358" s="210">
        <v>1.65398E-5</v>
      </c>
      <c r="J358" s="210">
        <v>1047850</v>
      </c>
      <c r="K358">
        <v>3.9920999999999998E-2</v>
      </c>
      <c r="L358">
        <v>-1.5976400000000002E-2</v>
      </c>
      <c r="M358">
        <v>2.7587000000000002E-3</v>
      </c>
      <c r="N358" s="210">
        <v>6.9853400000000002E-9</v>
      </c>
      <c r="O358">
        <v>0.108913</v>
      </c>
      <c r="P358" t="s">
        <v>61610</v>
      </c>
      <c r="Q358" t="s">
        <v>42960</v>
      </c>
      <c r="R358" t="s">
        <v>61811</v>
      </c>
    </row>
    <row r="359" spans="1:18">
      <c r="A359" t="s">
        <v>1020</v>
      </c>
      <c r="B359" t="s">
        <v>39321</v>
      </c>
      <c r="C359">
        <v>1</v>
      </c>
      <c r="D359">
        <v>44011737</v>
      </c>
      <c r="E359" t="s">
        <v>82</v>
      </c>
      <c r="F359">
        <v>0.625</v>
      </c>
      <c r="G359">
        <v>1.48989E-2</v>
      </c>
      <c r="H359">
        <v>1.11607E-3</v>
      </c>
      <c r="I359" s="210">
        <v>1.19441E-40</v>
      </c>
      <c r="J359" s="210">
        <v>1218700</v>
      </c>
      <c r="K359">
        <v>0.62624999999999997</v>
      </c>
      <c r="L359">
        <v>1.6485099999999999E-2</v>
      </c>
      <c r="M359">
        <v>1.13061E-3</v>
      </c>
      <c r="N359" s="210">
        <v>3.7259100000000001E-48</v>
      </c>
      <c r="O359">
        <v>-0.123102</v>
      </c>
      <c r="P359" t="s">
        <v>39323</v>
      </c>
      <c r="Q359" t="s">
        <v>39324</v>
      </c>
      <c r="R359" t="s">
        <v>61605</v>
      </c>
    </row>
    <row r="360" spans="1:18">
      <c r="A360" t="s">
        <v>1020</v>
      </c>
      <c r="B360" t="s">
        <v>42388</v>
      </c>
      <c r="C360">
        <v>1</v>
      </c>
      <c r="D360">
        <v>44844775</v>
      </c>
      <c r="E360" t="s">
        <v>82</v>
      </c>
      <c r="F360">
        <v>0.183</v>
      </c>
      <c r="G360">
        <v>5.2409099999999997E-3</v>
      </c>
      <c r="H360">
        <v>1.41318E-3</v>
      </c>
      <c r="I360">
        <v>2.0841499999999999E-4</v>
      </c>
      <c r="J360" s="210">
        <v>1191750</v>
      </c>
      <c r="K360">
        <v>0.190247</v>
      </c>
      <c r="L360">
        <v>7.9587100000000008E-3</v>
      </c>
      <c r="M360">
        <v>1.42409E-3</v>
      </c>
      <c r="N360" s="210">
        <v>2.2886800000000001E-8</v>
      </c>
      <c r="O360">
        <v>4.3338600000000001E-3</v>
      </c>
      <c r="P360" t="s">
        <v>38942</v>
      </c>
      <c r="Q360" t="s">
        <v>38942</v>
      </c>
      <c r="R360" t="s">
        <v>61812</v>
      </c>
    </row>
    <row r="361" spans="1:18">
      <c r="A361" t="s">
        <v>1020</v>
      </c>
      <c r="B361" t="s">
        <v>39328</v>
      </c>
      <c r="C361">
        <v>1</v>
      </c>
      <c r="D361">
        <v>46496709</v>
      </c>
      <c r="E361" t="s">
        <v>81</v>
      </c>
      <c r="F361">
        <v>0.71</v>
      </c>
      <c r="G361">
        <v>8.1667200000000006E-3</v>
      </c>
      <c r="H361">
        <v>1.1896700000000001E-3</v>
      </c>
      <c r="I361" s="210">
        <v>6.6637999999999999E-12</v>
      </c>
      <c r="J361" s="210">
        <v>1221040</v>
      </c>
      <c r="K361">
        <v>0.70914299999999997</v>
      </c>
      <c r="L361">
        <v>8.1396699999999999E-3</v>
      </c>
      <c r="M361">
        <v>1.1912400000000001E-3</v>
      </c>
      <c r="N361" s="210">
        <v>8.3191899999999994E-12</v>
      </c>
      <c r="O361">
        <v>4.44115E-2</v>
      </c>
      <c r="P361" t="s">
        <v>39330</v>
      </c>
      <c r="Q361" t="s">
        <v>39331</v>
      </c>
      <c r="R361" t="s">
        <v>61813</v>
      </c>
    </row>
    <row r="362" spans="1:18">
      <c r="A362" t="s">
        <v>1020</v>
      </c>
      <c r="B362" t="s">
        <v>4989</v>
      </c>
      <c r="C362">
        <v>1</v>
      </c>
      <c r="D362">
        <v>46990044</v>
      </c>
      <c r="E362" t="s">
        <v>107</v>
      </c>
      <c r="F362">
        <v>0.48899999999999999</v>
      </c>
      <c r="G362">
        <v>5.8879099999999997E-3</v>
      </c>
      <c r="H362">
        <v>1.0767400000000001E-3</v>
      </c>
      <c r="I362" s="210">
        <v>4.5440899999999998E-8</v>
      </c>
      <c r="J362" s="210">
        <v>1228280</v>
      </c>
      <c r="K362">
        <v>0.49151299999999998</v>
      </c>
      <c r="L362">
        <v>5.92861E-3</v>
      </c>
      <c r="M362">
        <v>1.0787699999999999E-3</v>
      </c>
      <c r="N362" s="210">
        <v>3.8913599999999998E-8</v>
      </c>
      <c r="O362">
        <v>-1.88912E-2</v>
      </c>
      <c r="P362" t="s">
        <v>38942</v>
      </c>
      <c r="Q362" t="s">
        <v>38942</v>
      </c>
      <c r="R362" t="s">
        <v>61814</v>
      </c>
    </row>
    <row r="363" spans="1:18">
      <c r="A363" t="s">
        <v>1020</v>
      </c>
      <c r="B363" t="s">
        <v>42389</v>
      </c>
      <c r="C363">
        <v>1</v>
      </c>
      <c r="D363">
        <v>50379591</v>
      </c>
      <c r="E363" t="s">
        <v>82</v>
      </c>
      <c r="F363">
        <v>0.221</v>
      </c>
      <c r="G363">
        <v>1.29137E-2</v>
      </c>
      <c r="H363">
        <v>1.2998300000000001E-3</v>
      </c>
      <c r="I363" s="210">
        <v>2.9353199999999997E-23</v>
      </c>
      <c r="J363" s="210">
        <v>1223260</v>
      </c>
      <c r="K363">
        <v>0.210476</v>
      </c>
      <c r="L363">
        <v>1.2387199999999999E-2</v>
      </c>
      <c r="M363">
        <v>1.3033999999999999E-3</v>
      </c>
      <c r="N363" s="210">
        <v>2.0236900000000001E-21</v>
      </c>
      <c r="O363">
        <v>-6.9798499999999999E-2</v>
      </c>
      <c r="P363" t="s">
        <v>61611</v>
      </c>
      <c r="Q363" t="s">
        <v>42961</v>
      </c>
      <c r="R363" t="s">
        <v>62045</v>
      </c>
    </row>
    <row r="364" spans="1:18">
      <c r="A364" t="s">
        <v>1020</v>
      </c>
      <c r="B364" t="s">
        <v>8587</v>
      </c>
      <c r="C364">
        <v>1</v>
      </c>
      <c r="D364">
        <v>50861071</v>
      </c>
      <c r="E364" t="s">
        <v>107</v>
      </c>
      <c r="F364">
        <v>0.221</v>
      </c>
      <c r="G364">
        <v>-9.1438000000000005E-3</v>
      </c>
      <c r="H364">
        <v>1.30335E-3</v>
      </c>
      <c r="I364" s="210">
        <v>2.2895299999999998E-12</v>
      </c>
      <c r="J364" s="210">
        <v>1216710</v>
      </c>
      <c r="K364">
        <v>0.222553</v>
      </c>
      <c r="L364">
        <v>-8.8367700000000007E-3</v>
      </c>
      <c r="M364">
        <v>1.3069399999999999E-3</v>
      </c>
      <c r="N364" s="210">
        <v>1.36651E-11</v>
      </c>
      <c r="O364">
        <v>7.6820100000000004E-3</v>
      </c>
      <c r="P364" t="s">
        <v>38942</v>
      </c>
      <c r="Q364" t="s">
        <v>38942</v>
      </c>
      <c r="R364" t="s">
        <v>7780</v>
      </c>
    </row>
    <row r="365" spans="1:18">
      <c r="A365" t="s">
        <v>1020</v>
      </c>
      <c r="B365" t="s">
        <v>42390</v>
      </c>
      <c r="C365">
        <v>1</v>
      </c>
      <c r="D365">
        <v>60451853</v>
      </c>
      <c r="E365" t="s">
        <v>108</v>
      </c>
      <c r="F365">
        <v>3.6600000000000001E-2</v>
      </c>
      <c r="G365">
        <v>1.6179900000000001E-2</v>
      </c>
      <c r="H365">
        <v>2.88347E-3</v>
      </c>
      <c r="I365" s="210">
        <v>2.0086299999999998E-8</v>
      </c>
      <c r="J365" s="210">
        <v>1213750</v>
      </c>
      <c r="K365">
        <v>3.9946700000000002E-2</v>
      </c>
      <c r="L365">
        <v>1.6816000000000001E-2</v>
      </c>
      <c r="M365">
        <v>2.8838800000000001E-3</v>
      </c>
      <c r="N365" s="210">
        <v>5.5078100000000002E-9</v>
      </c>
      <c r="O365">
        <v>8.4703999999999995E-3</v>
      </c>
      <c r="P365" t="s">
        <v>38942</v>
      </c>
      <c r="Q365" t="s">
        <v>38942</v>
      </c>
      <c r="R365" t="s">
        <v>61815</v>
      </c>
    </row>
    <row r="366" spans="1:18">
      <c r="A366" t="s">
        <v>1020</v>
      </c>
      <c r="B366" t="s">
        <v>42391</v>
      </c>
      <c r="C366">
        <v>1</v>
      </c>
      <c r="D366">
        <v>66267402</v>
      </c>
      <c r="E366" t="s">
        <v>107</v>
      </c>
      <c r="F366">
        <v>0.58299999999999996</v>
      </c>
      <c r="G366">
        <v>-7.6303999999999999E-3</v>
      </c>
      <c r="H366">
        <v>1.09505E-3</v>
      </c>
      <c r="I366" s="210">
        <v>3.2124999999999999E-12</v>
      </c>
      <c r="J366" s="210">
        <v>1220590</v>
      </c>
      <c r="K366">
        <v>0.59148199999999995</v>
      </c>
      <c r="L366">
        <v>-6.2727299999999998E-3</v>
      </c>
      <c r="M366">
        <v>1.1026300000000001E-3</v>
      </c>
      <c r="N366" s="210">
        <v>1.2788900000000001E-8</v>
      </c>
      <c r="O366">
        <v>-0.107543</v>
      </c>
      <c r="P366" t="s">
        <v>39349</v>
      </c>
      <c r="Q366" t="s">
        <v>42945</v>
      </c>
      <c r="R366" t="s">
        <v>3142</v>
      </c>
    </row>
    <row r="367" spans="1:18">
      <c r="A367" t="s">
        <v>1020</v>
      </c>
      <c r="B367" t="s">
        <v>39347</v>
      </c>
      <c r="C367">
        <v>1</v>
      </c>
      <c r="D367">
        <v>66469643</v>
      </c>
      <c r="E367" t="s">
        <v>81</v>
      </c>
      <c r="F367">
        <v>0.56299999999999994</v>
      </c>
      <c r="G367">
        <v>1.07674E-2</v>
      </c>
      <c r="H367">
        <v>1.0884899999999999E-3</v>
      </c>
      <c r="I367" s="210">
        <v>4.5051400000000003E-23</v>
      </c>
      <c r="J367" s="210">
        <v>1220640</v>
      </c>
      <c r="K367">
        <v>0.56422700000000003</v>
      </c>
      <c r="L367">
        <v>1.08021E-2</v>
      </c>
      <c r="M367">
        <v>1.09559E-3</v>
      </c>
      <c r="N367" s="210">
        <v>6.2269900000000006E-23</v>
      </c>
      <c r="O367">
        <v>-8.9501200000000006E-3</v>
      </c>
      <c r="P367" t="s">
        <v>39349</v>
      </c>
      <c r="Q367" t="s">
        <v>39350</v>
      </c>
      <c r="R367" t="s">
        <v>43083</v>
      </c>
    </row>
    <row r="368" spans="1:18">
      <c r="A368" t="s">
        <v>1020</v>
      </c>
      <c r="B368" t="s">
        <v>6163</v>
      </c>
      <c r="C368">
        <v>1</v>
      </c>
      <c r="D368">
        <v>71490122</v>
      </c>
      <c r="E368" t="s">
        <v>82</v>
      </c>
      <c r="F368">
        <v>0.34399999999999997</v>
      </c>
      <c r="G368">
        <v>8.0158199999999999E-3</v>
      </c>
      <c r="H368">
        <v>1.13736E-3</v>
      </c>
      <c r="I368" s="210">
        <v>1.8181500000000001E-12</v>
      </c>
      <c r="J368" s="210">
        <v>1218950</v>
      </c>
      <c r="K368">
        <v>0.32077800000000001</v>
      </c>
      <c r="L368">
        <v>7.9792500000000002E-3</v>
      </c>
      <c r="M368">
        <v>1.1438500000000001E-3</v>
      </c>
      <c r="N368" s="210">
        <v>3.0414299999999999E-12</v>
      </c>
      <c r="O368">
        <v>3.91974E-2</v>
      </c>
      <c r="P368" t="s">
        <v>39354</v>
      </c>
      <c r="Q368" t="s">
        <v>39355</v>
      </c>
      <c r="R368" t="s">
        <v>61816</v>
      </c>
    </row>
    <row r="369" spans="1:18">
      <c r="A369" t="s">
        <v>1020</v>
      </c>
      <c r="B369" t="s">
        <v>42392</v>
      </c>
      <c r="C369">
        <v>1</v>
      </c>
      <c r="D369">
        <v>72754788</v>
      </c>
      <c r="E369" t="s">
        <v>108</v>
      </c>
      <c r="F369">
        <v>0.82099999999999995</v>
      </c>
      <c r="G369">
        <v>1.1852100000000001E-2</v>
      </c>
      <c r="H369">
        <v>1.40682E-3</v>
      </c>
      <c r="I369" s="210">
        <v>3.61653E-17</v>
      </c>
      <c r="J369" s="210">
        <v>1223370</v>
      </c>
      <c r="K369">
        <v>0.821932</v>
      </c>
      <c r="L369">
        <v>1.07741E-2</v>
      </c>
      <c r="M369">
        <v>1.41092E-3</v>
      </c>
      <c r="N369" s="210">
        <v>2.23768E-14</v>
      </c>
      <c r="O369">
        <v>-5.7617000000000002E-2</v>
      </c>
      <c r="P369" t="s">
        <v>38942</v>
      </c>
      <c r="Q369" t="s">
        <v>38942</v>
      </c>
      <c r="R369" t="s">
        <v>3840</v>
      </c>
    </row>
    <row r="370" spans="1:18">
      <c r="A370" t="s">
        <v>1020</v>
      </c>
      <c r="B370" t="s">
        <v>505</v>
      </c>
      <c r="C370">
        <v>1</v>
      </c>
      <c r="D370">
        <v>73824909</v>
      </c>
      <c r="E370" t="s">
        <v>81</v>
      </c>
      <c r="F370">
        <v>0.61499999999999999</v>
      </c>
      <c r="G370">
        <v>-1.1927500000000001E-2</v>
      </c>
      <c r="H370">
        <v>1.10632E-3</v>
      </c>
      <c r="I370" s="210">
        <v>4.2191999999999998E-27</v>
      </c>
      <c r="J370" s="210">
        <v>1227790</v>
      </c>
      <c r="K370">
        <v>0.59979000000000005</v>
      </c>
      <c r="L370">
        <v>-1.26175E-2</v>
      </c>
      <c r="M370">
        <v>1.11155E-3</v>
      </c>
      <c r="N370" s="210">
        <v>7.3111200000000004E-30</v>
      </c>
      <c r="O370">
        <v>-1.7266900000000002E-2</v>
      </c>
      <c r="P370" t="s">
        <v>38942</v>
      </c>
      <c r="Q370" t="s">
        <v>38942</v>
      </c>
      <c r="R370" t="s">
        <v>39365</v>
      </c>
    </row>
    <row r="371" spans="1:18">
      <c r="A371" t="s">
        <v>1020</v>
      </c>
      <c r="B371" t="s">
        <v>42393</v>
      </c>
      <c r="C371">
        <v>1</v>
      </c>
      <c r="D371">
        <v>75001474</v>
      </c>
      <c r="E371" t="s">
        <v>107</v>
      </c>
      <c r="F371">
        <v>0.56399999999999995</v>
      </c>
      <c r="G371">
        <v>-9.6699000000000004E-3</v>
      </c>
      <c r="H371">
        <v>1.0850899999999999E-3</v>
      </c>
      <c r="I371" s="210">
        <v>5.0278500000000004E-19</v>
      </c>
      <c r="J371" s="210">
        <v>1228960</v>
      </c>
      <c r="K371">
        <v>0.58450800000000003</v>
      </c>
      <c r="L371">
        <v>-9.1516199999999992E-3</v>
      </c>
      <c r="M371">
        <v>1.0886800000000001E-3</v>
      </c>
      <c r="N371" s="210">
        <v>4.2375700000000002E-17</v>
      </c>
      <c r="O371">
        <v>-4.9595300000000002E-2</v>
      </c>
      <c r="P371" t="s">
        <v>39368</v>
      </c>
      <c r="Q371" t="s">
        <v>39369</v>
      </c>
      <c r="R371" t="s">
        <v>39370</v>
      </c>
    </row>
    <row r="372" spans="1:18">
      <c r="A372" t="s">
        <v>1020</v>
      </c>
      <c r="B372" t="s">
        <v>39373</v>
      </c>
      <c r="C372">
        <v>1</v>
      </c>
      <c r="D372">
        <v>76689019</v>
      </c>
      <c r="E372" t="s">
        <v>81</v>
      </c>
      <c r="F372">
        <v>0.20699999999999999</v>
      </c>
      <c r="G372">
        <v>8.3633300000000004E-3</v>
      </c>
      <c r="H372">
        <v>1.3353900000000001E-3</v>
      </c>
      <c r="I372" s="210">
        <v>3.7802299999999998E-10</v>
      </c>
      <c r="J372" s="210">
        <v>1215580</v>
      </c>
      <c r="K372">
        <v>0.19198999999999999</v>
      </c>
      <c r="L372">
        <v>7.63374E-3</v>
      </c>
      <c r="M372">
        <v>1.3374299999999999E-3</v>
      </c>
      <c r="N372" s="210">
        <v>1.14459E-8</v>
      </c>
      <c r="O372">
        <v>1.48626E-2</v>
      </c>
      <c r="P372" t="s">
        <v>39375</v>
      </c>
      <c r="Q372" t="s">
        <v>39376</v>
      </c>
      <c r="R372" t="s">
        <v>8991</v>
      </c>
    </row>
    <row r="373" spans="1:18">
      <c r="A373" t="s">
        <v>1020</v>
      </c>
      <c r="B373" t="s">
        <v>42394</v>
      </c>
      <c r="C373">
        <v>1</v>
      </c>
      <c r="D373">
        <v>78450517</v>
      </c>
      <c r="E373" t="s">
        <v>82</v>
      </c>
      <c r="F373">
        <v>0.114</v>
      </c>
      <c r="G373">
        <v>1.01942E-2</v>
      </c>
      <c r="H373">
        <v>1.7704699999999999E-3</v>
      </c>
      <c r="I373" s="210">
        <v>8.51682E-9</v>
      </c>
      <c r="J373" s="210">
        <v>1123900</v>
      </c>
      <c r="K373">
        <v>0.108123</v>
      </c>
      <c r="L373">
        <v>1.0360599999999999E-2</v>
      </c>
      <c r="M373">
        <v>1.7714899999999999E-3</v>
      </c>
      <c r="N373" s="210">
        <v>4.9599400000000001E-9</v>
      </c>
      <c r="O373">
        <v>8.59708E-3</v>
      </c>
      <c r="P373" t="s">
        <v>61612</v>
      </c>
      <c r="Q373" t="s">
        <v>42962</v>
      </c>
      <c r="R373" t="s">
        <v>61817</v>
      </c>
    </row>
    <row r="374" spans="1:18">
      <c r="A374" t="s">
        <v>1020</v>
      </c>
      <c r="B374" t="s">
        <v>42395</v>
      </c>
      <c r="C374">
        <v>1</v>
      </c>
      <c r="D374">
        <v>80836881</v>
      </c>
      <c r="E374" t="s">
        <v>81</v>
      </c>
      <c r="F374">
        <v>0.36599999999999999</v>
      </c>
      <c r="G374">
        <v>6.4922299999999999E-3</v>
      </c>
      <c r="H374">
        <v>1.11878E-3</v>
      </c>
      <c r="I374" s="210">
        <v>6.5162499999999997E-9</v>
      </c>
      <c r="J374" s="210">
        <v>1225140</v>
      </c>
      <c r="K374">
        <v>0.375724</v>
      </c>
      <c r="L374">
        <v>6.5751899999999999E-3</v>
      </c>
      <c r="M374">
        <v>1.1194899999999999E-3</v>
      </c>
      <c r="N374" s="210">
        <v>4.2697300000000003E-9</v>
      </c>
      <c r="O374" s="210">
        <v>5.8930600000000001E-5</v>
      </c>
      <c r="P374" t="s">
        <v>38942</v>
      </c>
      <c r="Q374" t="s">
        <v>38942</v>
      </c>
    </row>
    <row r="375" spans="1:18">
      <c r="A375" t="s">
        <v>1020</v>
      </c>
      <c r="B375" t="s">
        <v>42396</v>
      </c>
      <c r="C375">
        <v>1</v>
      </c>
      <c r="D375">
        <v>84249935</v>
      </c>
      <c r="E375" t="s">
        <v>107</v>
      </c>
      <c r="F375">
        <v>0.14699999999999999</v>
      </c>
      <c r="G375">
        <v>-8.6582199999999995E-3</v>
      </c>
      <c r="H375">
        <v>1.5278500000000001E-3</v>
      </c>
      <c r="I375" s="210">
        <v>1.4537299999999999E-8</v>
      </c>
      <c r="J375" s="210">
        <v>1215680</v>
      </c>
      <c r="K375">
        <v>0.13476199999999999</v>
      </c>
      <c r="L375">
        <v>-8.9268999999999998E-3</v>
      </c>
      <c r="M375">
        <v>1.5286E-3</v>
      </c>
      <c r="N375" s="210">
        <v>5.2229000000000002E-9</v>
      </c>
      <c r="O375">
        <v>-9.6621799999999994E-3</v>
      </c>
      <c r="P375" t="s">
        <v>61613</v>
      </c>
      <c r="Q375" t="s">
        <v>42963</v>
      </c>
      <c r="R375" t="s">
        <v>61818</v>
      </c>
    </row>
    <row r="376" spans="1:18">
      <c r="A376" t="s">
        <v>1020</v>
      </c>
      <c r="B376" t="s">
        <v>39378</v>
      </c>
      <c r="C376">
        <v>1</v>
      </c>
      <c r="D376">
        <v>87913176</v>
      </c>
      <c r="E376" t="s">
        <v>107</v>
      </c>
      <c r="F376">
        <v>0.36299999999999999</v>
      </c>
      <c r="G376">
        <v>-6.9069200000000004E-3</v>
      </c>
      <c r="H376">
        <v>1.1214300000000001E-3</v>
      </c>
      <c r="I376" s="210">
        <v>7.3194199999999997E-10</v>
      </c>
      <c r="J376" s="210">
        <v>1223640</v>
      </c>
      <c r="K376">
        <v>0.347777</v>
      </c>
      <c r="L376">
        <v>-6.8411100000000001E-3</v>
      </c>
      <c r="M376">
        <v>1.12181E-3</v>
      </c>
      <c r="N376" s="210">
        <v>1.07202E-9</v>
      </c>
      <c r="O376">
        <v>-4.43308E-4</v>
      </c>
      <c r="P376" t="s">
        <v>38942</v>
      </c>
      <c r="Q376" t="s">
        <v>38942</v>
      </c>
    </row>
    <row r="377" spans="1:18">
      <c r="A377" t="s">
        <v>1020</v>
      </c>
      <c r="B377" t="s">
        <v>502</v>
      </c>
      <c r="C377">
        <v>1</v>
      </c>
      <c r="D377">
        <v>91189731</v>
      </c>
      <c r="E377" t="s">
        <v>107</v>
      </c>
      <c r="F377">
        <v>0.40200000000000002</v>
      </c>
      <c r="G377">
        <v>1.2027599999999999E-2</v>
      </c>
      <c r="H377">
        <v>1.10822E-3</v>
      </c>
      <c r="I377" s="210">
        <v>1.92682E-27</v>
      </c>
      <c r="J377" s="210">
        <v>1205140</v>
      </c>
      <c r="K377">
        <v>0.42461900000000002</v>
      </c>
      <c r="L377">
        <v>1.21078E-2</v>
      </c>
      <c r="M377">
        <v>1.1084000000000001E-3</v>
      </c>
      <c r="N377" s="210">
        <v>8.8825599999999995E-28</v>
      </c>
      <c r="O377">
        <v>-2.9366700000000002E-3</v>
      </c>
      <c r="P377" t="s">
        <v>38942</v>
      </c>
      <c r="Q377" t="s">
        <v>38942</v>
      </c>
    </row>
    <row r="378" spans="1:18">
      <c r="A378" t="s">
        <v>1020</v>
      </c>
      <c r="B378" t="s">
        <v>5420</v>
      </c>
      <c r="C378">
        <v>1</v>
      </c>
      <c r="D378">
        <v>92512221</v>
      </c>
      <c r="E378" t="s">
        <v>82</v>
      </c>
      <c r="F378">
        <v>0.19800000000000001</v>
      </c>
      <c r="G378">
        <v>7.6627400000000003E-3</v>
      </c>
      <c r="H378">
        <v>1.36629E-3</v>
      </c>
      <c r="I378" s="210">
        <v>2.0415199999999999E-8</v>
      </c>
      <c r="J378" s="210">
        <v>1200400</v>
      </c>
      <c r="K378">
        <v>0.20950199999999999</v>
      </c>
      <c r="L378">
        <v>7.6297500000000002E-3</v>
      </c>
      <c r="M378">
        <v>1.3671499999999999E-3</v>
      </c>
      <c r="N378" s="210">
        <v>2.3942699999999998E-8</v>
      </c>
      <c r="O378">
        <v>-1.95362E-2</v>
      </c>
      <c r="P378" t="s">
        <v>61614</v>
      </c>
      <c r="Q378" t="s">
        <v>42397</v>
      </c>
      <c r="R378" t="s">
        <v>62046</v>
      </c>
    </row>
    <row r="379" spans="1:18">
      <c r="A379" t="s">
        <v>1020</v>
      </c>
      <c r="B379" t="s">
        <v>42144</v>
      </c>
      <c r="C379">
        <v>1</v>
      </c>
      <c r="D379">
        <v>96375533</v>
      </c>
      <c r="E379" t="s">
        <v>108</v>
      </c>
      <c r="F379">
        <v>0.23200000000000001</v>
      </c>
      <c r="G379">
        <v>-9.1868699999999998E-3</v>
      </c>
      <c r="H379">
        <v>1.2740200000000001E-3</v>
      </c>
      <c r="I379" s="210">
        <v>5.5565100000000003E-13</v>
      </c>
      <c r="J379" s="210">
        <v>1230380</v>
      </c>
      <c r="K379">
        <v>0.218809</v>
      </c>
      <c r="L379">
        <v>-1.01543E-2</v>
      </c>
      <c r="M379">
        <v>1.2807999999999999E-3</v>
      </c>
      <c r="N379" s="210">
        <v>2.2253799999999999E-15</v>
      </c>
      <c r="O379">
        <v>9.2143699999999995E-2</v>
      </c>
      <c r="P379" t="s">
        <v>38942</v>
      </c>
      <c r="Q379" t="s">
        <v>38942</v>
      </c>
      <c r="R379" t="s">
        <v>39385</v>
      </c>
    </row>
    <row r="380" spans="1:18">
      <c r="A380" t="s">
        <v>1020</v>
      </c>
      <c r="B380" t="s">
        <v>42398</v>
      </c>
      <c r="C380">
        <v>1</v>
      </c>
      <c r="D380">
        <v>96883062</v>
      </c>
      <c r="E380" t="s">
        <v>82</v>
      </c>
      <c r="F380">
        <v>0.36899999999999999</v>
      </c>
      <c r="G380">
        <v>6.23312E-3</v>
      </c>
      <c r="H380">
        <v>1.1202899999999999E-3</v>
      </c>
      <c r="I380" s="210">
        <v>2.63859E-8</v>
      </c>
      <c r="J380" s="210">
        <v>1217680</v>
      </c>
      <c r="K380">
        <v>0.37013499999999999</v>
      </c>
      <c r="L380">
        <v>6.8857600000000003E-3</v>
      </c>
      <c r="M380">
        <v>1.1254699999999999E-3</v>
      </c>
      <c r="N380" s="210">
        <v>9.4668900000000006E-10</v>
      </c>
      <c r="O380">
        <v>-1.03347E-2</v>
      </c>
      <c r="P380" t="s">
        <v>38942</v>
      </c>
      <c r="Q380" t="s">
        <v>38942</v>
      </c>
    </row>
    <row r="381" spans="1:18">
      <c r="A381" t="s">
        <v>1020</v>
      </c>
      <c r="B381" t="s">
        <v>42399</v>
      </c>
      <c r="C381">
        <v>1</v>
      </c>
      <c r="D381">
        <v>97764905</v>
      </c>
      <c r="E381" t="s">
        <v>82</v>
      </c>
      <c r="F381">
        <v>0.22500000000000001</v>
      </c>
      <c r="G381">
        <v>-7.71947E-3</v>
      </c>
      <c r="H381">
        <v>1.3153500000000001E-3</v>
      </c>
      <c r="I381" s="210">
        <v>4.3903900000000002E-9</v>
      </c>
      <c r="J381" s="210">
        <v>1179450</v>
      </c>
      <c r="K381">
        <v>0.23103899999999999</v>
      </c>
      <c r="L381">
        <v>-7.7100700000000003E-3</v>
      </c>
      <c r="M381">
        <v>1.31707E-3</v>
      </c>
      <c r="N381" s="210">
        <v>4.8005200000000003E-9</v>
      </c>
      <c r="O381">
        <v>2.75334E-2</v>
      </c>
      <c r="P381" t="s">
        <v>61615</v>
      </c>
      <c r="Q381" t="s">
        <v>42964</v>
      </c>
      <c r="R381" t="s">
        <v>61616</v>
      </c>
    </row>
    <row r="382" spans="1:18">
      <c r="A382" t="s">
        <v>1020</v>
      </c>
      <c r="B382" t="s">
        <v>6441</v>
      </c>
      <c r="C382">
        <v>1</v>
      </c>
      <c r="D382">
        <v>98528105</v>
      </c>
      <c r="E382" t="s">
        <v>82</v>
      </c>
      <c r="F382">
        <v>2.6100000000000002E-2</v>
      </c>
      <c r="G382">
        <v>-2.1552499999999999E-2</v>
      </c>
      <c r="H382">
        <v>3.39515E-3</v>
      </c>
      <c r="I382" s="210">
        <v>2.1809599999999999E-10</v>
      </c>
      <c r="J382" s="210">
        <v>1214430</v>
      </c>
      <c r="K382">
        <v>2.6588400000000002E-2</v>
      </c>
      <c r="L382">
        <v>-2.10872E-2</v>
      </c>
      <c r="M382">
        <v>3.39734E-3</v>
      </c>
      <c r="N382" s="210">
        <v>5.4014199999999997E-10</v>
      </c>
      <c r="O382">
        <v>0</v>
      </c>
      <c r="P382" t="s">
        <v>38942</v>
      </c>
      <c r="Q382" t="s">
        <v>38942</v>
      </c>
      <c r="R382" t="s">
        <v>61819</v>
      </c>
    </row>
    <row r="383" spans="1:18">
      <c r="A383" t="s">
        <v>1020</v>
      </c>
      <c r="B383" t="s">
        <v>4974</v>
      </c>
      <c r="C383">
        <v>1</v>
      </c>
      <c r="D383">
        <v>110491212</v>
      </c>
      <c r="E383" t="s">
        <v>107</v>
      </c>
      <c r="F383">
        <v>0.50600000000000001</v>
      </c>
      <c r="G383">
        <v>-6.2805100000000004E-3</v>
      </c>
      <c r="H383">
        <v>1.0786299999999999E-3</v>
      </c>
      <c r="I383" s="210">
        <v>5.7910499999999998E-9</v>
      </c>
      <c r="J383" s="210">
        <v>1223560</v>
      </c>
      <c r="K383">
        <v>0.50551299999999999</v>
      </c>
      <c r="L383">
        <v>-6.3410699999999999E-3</v>
      </c>
      <c r="M383">
        <v>1.0786700000000001E-3</v>
      </c>
      <c r="N383" s="210">
        <v>4.1369300000000001E-9</v>
      </c>
      <c r="O383">
        <v>-5.5723400000000003E-3</v>
      </c>
      <c r="P383" t="s">
        <v>38942</v>
      </c>
      <c r="Q383" t="s">
        <v>38942</v>
      </c>
      <c r="R383" t="s">
        <v>4971</v>
      </c>
    </row>
    <row r="384" spans="1:18">
      <c r="A384" t="s">
        <v>1020</v>
      </c>
      <c r="B384" t="s">
        <v>7791</v>
      </c>
      <c r="C384">
        <v>1</v>
      </c>
      <c r="D384">
        <v>112708722</v>
      </c>
      <c r="E384" t="s">
        <v>81</v>
      </c>
      <c r="F384">
        <v>0.64900000000000002</v>
      </c>
      <c r="G384">
        <v>-6.9875199999999997E-3</v>
      </c>
      <c r="H384">
        <v>1.1589199999999999E-3</v>
      </c>
      <c r="I384" s="210">
        <v>1.6464099999999999E-9</v>
      </c>
      <c r="J384" s="210">
        <v>1163010</v>
      </c>
      <c r="K384">
        <v>0.64027500000000004</v>
      </c>
      <c r="L384">
        <v>-7.0429999999999998E-3</v>
      </c>
      <c r="M384">
        <v>1.1589599999999999E-3</v>
      </c>
      <c r="N384" s="210">
        <v>1.2245299999999999E-9</v>
      </c>
      <c r="O384">
        <v>2.5672400000000001E-3</v>
      </c>
      <c r="P384" t="s">
        <v>38942</v>
      </c>
      <c r="Q384" t="s">
        <v>38942</v>
      </c>
    </row>
    <row r="385" spans="1:18">
      <c r="A385" t="s">
        <v>1020</v>
      </c>
      <c r="B385" t="s">
        <v>42400</v>
      </c>
      <c r="C385">
        <v>1</v>
      </c>
      <c r="D385">
        <v>118013322</v>
      </c>
      <c r="E385" t="s">
        <v>82</v>
      </c>
      <c r="F385">
        <v>0.67</v>
      </c>
      <c r="G385">
        <v>7.2581199999999998E-3</v>
      </c>
      <c r="H385">
        <v>1.1448999999999999E-3</v>
      </c>
      <c r="I385" s="210">
        <v>2.30433E-10</v>
      </c>
      <c r="J385" s="210">
        <v>1227790</v>
      </c>
      <c r="K385">
        <v>0.66140200000000005</v>
      </c>
      <c r="L385">
        <v>7.2999199999999997E-3</v>
      </c>
      <c r="M385">
        <v>1.14492E-3</v>
      </c>
      <c r="N385" s="210">
        <v>1.81892E-10</v>
      </c>
      <c r="O385">
        <v>0</v>
      </c>
      <c r="P385" t="s">
        <v>61617</v>
      </c>
      <c r="Q385" t="s">
        <v>42401</v>
      </c>
      <c r="R385" t="s">
        <v>61820</v>
      </c>
    </row>
    <row r="386" spans="1:18">
      <c r="A386" t="s">
        <v>1020</v>
      </c>
      <c r="B386" t="s">
        <v>5140</v>
      </c>
      <c r="C386">
        <v>1</v>
      </c>
      <c r="D386">
        <v>154206358</v>
      </c>
      <c r="E386" t="s">
        <v>108</v>
      </c>
      <c r="F386">
        <v>0.12</v>
      </c>
      <c r="G386">
        <v>-1.1901E-2</v>
      </c>
      <c r="H386">
        <v>1.6583500000000001E-3</v>
      </c>
      <c r="I386" s="210">
        <v>7.1564800000000004E-13</v>
      </c>
      <c r="J386" s="210">
        <v>1225250</v>
      </c>
      <c r="K386">
        <v>0.114994</v>
      </c>
      <c r="L386">
        <v>-1.23731E-2</v>
      </c>
      <c r="M386">
        <v>1.6596600000000001E-3</v>
      </c>
      <c r="N386" s="210">
        <v>8.9741599999999994E-14</v>
      </c>
      <c r="O386">
        <v>-3.9025700000000003E-2</v>
      </c>
      <c r="P386" t="s">
        <v>39388</v>
      </c>
      <c r="Q386" t="s">
        <v>39389</v>
      </c>
      <c r="R386" t="s">
        <v>61821</v>
      </c>
    </row>
    <row r="387" spans="1:18">
      <c r="A387" t="s">
        <v>1020</v>
      </c>
      <c r="B387" t="s">
        <v>42402</v>
      </c>
      <c r="C387">
        <v>1</v>
      </c>
      <c r="D387">
        <v>154566225</v>
      </c>
      <c r="E387" t="s">
        <v>108</v>
      </c>
      <c r="F387">
        <v>7.3499999999999996E-2</v>
      </c>
      <c r="G387">
        <v>-1.25545E-2</v>
      </c>
      <c r="H387">
        <v>2.08691E-3</v>
      </c>
      <c r="I387" s="210">
        <v>1.78954E-9</v>
      </c>
      <c r="J387" s="210">
        <v>1199790</v>
      </c>
      <c r="K387">
        <v>7.8739600000000007E-2</v>
      </c>
      <c r="L387">
        <v>-1.30496E-2</v>
      </c>
      <c r="M387">
        <v>2.08873E-3</v>
      </c>
      <c r="N387" s="210">
        <v>4.1681400000000001E-10</v>
      </c>
      <c r="O387">
        <v>-1.36417E-2</v>
      </c>
      <c r="P387" t="s">
        <v>61426</v>
      </c>
      <c r="Q387" t="s">
        <v>42908</v>
      </c>
      <c r="R387" t="s">
        <v>61490</v>
      </c>
    </row>
    <row r="388" spans="1:18">
      <c r="A388" t="s">
        <v>1020</v>
      </c>
      <c r="B388" t="s">
        <v>5521</v>
      </c>
      <c r="C388">
        <v>1</v>
      </c>
      <c r="D388">
        <v>155033918</v>
      </c>
      <c r="E388" t="s">
        <v>107</v>
      </c>
      <c r="F388">
        <v>0.21299999999999999</v>
      </c>
      <c r="G388">
        <v>8.2381799999999995E-3</v>
      </c>
      <c r="H388">
        <v>1.3346600000000001E-3</v>
      </c>
      <c r="I388" s="210">
        <v>6.7215500000000004E-10</v>
      </c>
      <c r="J388" s="210">
        <v>1191660</v>
      </c>
      <c r="K388">
        <v>0.19980999999999999</v>
      </c>
      <c r="L388">
        <v>8.1170800000000005E-3</v>
      </c>
      <c r="M388">
        <v>1.3347999999999999E-3</v>
      </c>
      <c r="N388" s="210">
        <v>1.1936000000000001E-9</v>
      </c>
      <c r="O388">
        <v>2.3495600000000001E-3</v>
      </c>
      <c r="P388" t="s">
        <v>61618</v>
      </c>
      <c r="Q388" t="s">
        <v>42965</v>
      </c>
      <c r="R388" t="s">
        <v>62047</v>
      </c>
    </row>
    <row r="389" spans="1:18">
      <c r="A389" t="s">
        <v>1020</v>
      </c>
      <c r="B389" t="s">
        <v>5894</v>
      </c>
      <c r="C389">
        <v>1</v>
      </c>
      <c r="D389">
        <v>163790451</v>
      </c>
      <c r="E389" t="s">
        <v>107</v>
      </c>
      <c r="F389">
        <v>0.33600000000000002</v>
      </c>
      <c r="G389">
        <v>6.1370000000000001E-3</v>
      </c>
      <c r="H389">
        <v>1.14011E-3</v>
      </c>
      <c r="I389" s="210">
        <v>7.3334300000000003E-8</v>
      </c>
      <c r="J389" s="210">
        <v>1227000</v>
      </c>
      <c r="K389">
        <v>0.33926499999999998</v>
      </c>
      <c r="L389">
        <v>6.22099E-3</v>
      </c>
      <c r="M389">
        <v>1.14018E-3</v>
      </c>
      <c r="N389" s="210">
        <v>4.8651899999999999E-8</v>
      </c>
      <c r="O389">
        <v>0</v>
      </c>
      <c r="P389" t="s">
        <v>38942</v>
      </c>
      <c r="Q389" t="s">
        <v>38942</v>
      </c>
    </row>
    <row r="390" spans="1:18">
      <c r="A390" t="s">
        <v>1020</v>
      </c>
      <c r="B390" t="s">
        <v>10880</v>
      </c>
      <c r="C390">
        <v>1</v>
      </c>
      <c r="D390">
        <v>174104743</v>
      </c>
      <c r="E390" t="s">
        <v>82</v>
      </c>
      <c r="F390">
        <v>0.44600000000000001</v>
      </c>
      <c r="G390">
        <v>-9.4645900000000002E-3</v>
      </c>
      <c r="H390">
        <v>1.08259E-3</v>
      </c>
      <c r="I390" s="210">
        <v>2.27891E-18</v>
      </c>
      <c r="J390" s="210">
        <v>1228740</v>
      </c>
      <c r="K390">
        <v>0.46072000000000002</v>
      </c>
      <c r="L390">
        <v>-9.3533699999999997E-3</v>
      </c>
      <c r="M390">
        <v>1.0827300000000001E-3</v>
      </c>
      <c r="N390" s="210">
        <v>5.6876599999999997E-18</v>
      </c>
      <c r="O390">
        <v>-1.48766E-2</v>
      </c>
      <c r="P390" t="s">
        <v>39400</v>
      </c>
      <c r="Q390" t="s">
        <v>39401</v>
      </c>
      <c r="R390" t="s">
        <v>61541</v>
      </c>
    </row>
    <row r="391" spans="1:18">
      <c r="A391" t="s">
        <v>1020</v>
      </c>
      <c r="B391" t="s">
        <v>5195</v>
      </c>
      <c r="C391">
        <v>1</v>
      </c>
      <c r="D391">
        <v>179783167</v>
      </c>
      <c r="E391" t="s">
        <v>107</v>
      </c>
      <c r="F391">
        <v>1.7100000000000001E-2</v>
      </c>
      <c r="G391">
        <v>3.1325400000000003E-2</v>
      </c>
      <c r="H391">
        <v>4.2840400000000002E-3</v>
      </c>
      <c r="I391" s="210">
        <v>2.6296700000000002E-13</v>
      </c>
      <c r="J391" s="210">
        <v>1153520</v>
      </c>
      <c r="K391">
        <v>1.2845499999999999E-2</v>
      </c>
      <c r="L391">
        <v>3.0533999999999999E-2</v>
      </c>
      <c r="M391">
        <v>4.2848299999999999E-3</v>
      </c>
      <c r="N391" s="210">
        <v>1.0328099999999999E-12</v>
      </c>
      <c r="O391">
        <v>1.1256199999999999E-2</v>
      </c>
      <c r="P391" t="s">
        <v>39406</v>
      </c>
      <c r="Q391" t="s">
        <v>39407</v>
      </c>
      <c r="R391" t="s">
        <v>61822</v>
      </c>
    </row>
    <row r="392" spans="1:18">
      <c r="A392" t="s">
        <v>1020</v>
      </c>
      <c r="B392" t="s">
        <v>42403</v>
      </c>
      <c r="C392">
        <v>1</v>
      </c>
      <c r="D392">
        <v>188107059</v>
      </c>
      <c r="E392" t="s">
        <v>82</v>
      </c>
      <c r="F392">
        <v>0.307</v>
      </c>
      <c r="G392">
        <v>6.4056199999999999E-3</v>
      </c>
      <c r="H392">
        <v>1.1675500000000001E-3</v>
      </c>
      <c r="I392" s="210">
        <v>4.1027199999999998E-8</v>
      </c>
      <c r="J392" s="210">
        <v>1226940</v>
      </c>
      <c r="K392">
        <v>0.29483100000000001</v>
      </c>
      <c r="L392">
        <v>6.4391300000000004E-3</v>
      </c>
      <c r="M392">
        <v>1.1679399999999999E-3</v>
      </c>
      <c r="N392" s="210">
        <v>3.5232799999999998E-8</v>
      </c>
      <c r="O392">
        <v>-2.2649499999999999E-2</v>
      </c>
      <c r="P392" t="s">
        <v>38942</v>
      </c>
      <c r="Q392" t="s">
        <v>38942</v>
      </c>
    </row>
    <row r="393" spans="1:18">
      <c r="A393" t="s">
        <v>1020</v>
      </c>
      <c r="B393" t="s">
        <v>7623</v>
      </c>
      <c r="C393">
        <v>1</v>
      </c>
      <c r="D393">
        <v>190957480</v>
      </c>
      <c r="E393" t="s">
        <v>82</v>
      </c>
      <c r="F393">
        <v>0.27600000000000002</v>
      </c>
      <c r="G393">
        <v>6.8237300000000001E-3</v>
      </c>
      <c r="H393">
        <v>1.2075899999999999E-3</v>
      </c>
      <c r="I393" s="210">
        <v>1.59796E-8</v>
      </c>
      <c r="J393" s="210">
        <v>1221130</v>
      </c>
      <c r="K393">
        <v>0.29401100000000002</v>
      </c>
      <c r="L393">
        <v>7.0176400000000003E-3</v>
      </c>
      <c r="M393">
        <v>1.2079300000000001E-3</v>
      </c>
      <c r="N393" s="210">
        <v>6.2614899999999996E-9</v>
      </c>
      <c r="O393">
        <v>6.0196499999999997E-3</v>
      </c>
      <c r="P393" t="s">
        <v>38942</v>
      </c>
      <c r="Q393" t="s">
        <v>38942</v>
      </c>
      <c r="R393" t="s">
        <v>39410</v>
      </c>
    </row>
    <row r="394" spans="1:18">
      <c r="A394" t="s">
        <v>1020</v>
      </c>
      <c r="B394" t="s">
        <v>42404</v>
      </c>
      <c r="C394">
        <v>1</v>
      </c>
      <c r="D394">
        <v>197814685</v>
      </c>
      <c r="E394" t="s">
        <v>107</v>
      </c>
      <c r="F394">
        <v>0.16800000000000001</v>
      </c>
      <c r="G394">
        <v>-8.7564700000000006E-3</v>
      </c>
      <c r="H394">
        <v>1.45842E-3</v>
      </c>
      <c r="I394" s="210">
        <v>1.9240200000000001E-9</v>
      </c>
      <c r="J394" s="210">
        <v>1196880</v>
      </c>
      <c r="K394">
        <v>0.17619599999999999</v>
      </c>
      <c r="L394">
        <v>-8.8000400000000003E-3</v>
      </c>
      <c r="M394">
        <v>1.4584800000000001E-3</v>
      </c>
      <c r="N394" s="210">
        <v>1.6025E-9</v>
      </c>
      <c r="O394">
        <v>2.8924100000000002E-3</v>
      </c>
      <c r="P394" t="s">
        <v>38942</v>
      </c>
      <c r="Q394" t="s">
        <v>38942</v>
      </c>
      <c r="R394" t="s">
        <v>62048</v>
      </c>
    </row>
    <row r="395" spans="1:18">
      <c r="A395" t="s">
        <v>1020</v>
      </c>
      <c r="B395" t="s">
        <v>5030</v>
      </c>
      <c r="C395">
        <v>1</v>
      </c>
      <c r="D395">
        <v>205669322</v>
      </c>
      <c r="E395" t="s">
        <v>82</v>
      </c>
      <c r="F395">
        <v>0.42699999999999999</v>
      </c>
      <c r="G395">
        <v>6.8211299999999999E-3</v>
      </c>
      <c r="H395">
        <v>1.09212E-3</v>
      </c>
      <c r="I395" s="210">
        <v>4.2177699999999999E-10</v>
      </c>
      <c r="J395" s="210">
        <v>1219320</v>
      </c>
      <c r="K395">
        <v>0.44743899999999998</v>
      </c>
      <c r="L395">
        <v>6.8333400000000002E-3</v>
      </c>
      <c r="M395">
        <v>1.09252E-3</v>
      </c>
      <c r="N395" s="210">
        <v>3.9839100000000002E-10</v>
      </c>
      <c r="O395">
        <v>-1.90747E-2</v>
      </c>
      <c r="P395" t="s">
        <v>38942</v>
      </c>
      <c r="Q395" t="s">
        <v>38942</v>
      </c>
      <c r="R395" t="s">
        <v>61823</v>
      </c>
    </row>
    <row r="396" spans="1:18">
      <c r="A396" t="s">
        <v>1020</v>
      </c>
      <c r="B396" t="s">
        <v>9934</v>
      </c>
      <c r="C396">
        <v>1</v>
      </c>
      <c r="D396">
        <v>210302043</v>
      </c>
      <c r="E396" t="s">
        <v>108</v>
      </c>
      <c r="F396">
        <v>0.221</v>
      </c>
      <c r="G396">
        <v>-1.0934299999999999E-2</v>
      </c>
      <c r="H396">
        <v>1.2986600000000001E-3</v>
      </c>
      <c r="I396" s="210">
        <v>3.7757599999999997E-17</v>
      </c>
      <c r="J396" s="210">
        <v>1225500</v>
      </c>
      <c r="K396">
        <v>0.21163000000000001</v>
      </c>
      <c r="L396">
        <v>-1.12607E-2</v>
      </c>
      <c r="M396">
        <v>1.29966E-3</v>
      </c>
      <c r="N396" s="210">
        <v>4.5414000000000003E-18</v>
      </c>
      <c r="O396">
        <v>2.98473E-2</v>
      </c>
      <c r="P396" t="s">
        <v>39413</v>
      </c>
      <c r="Q396" t="s">
        <v>39414</v>
      </c>
      <c r="R396" t="s">
        <v>61824</v>
      </c>
    </row>
    <row r="397" spans="1:18">
      <c r="A397" t="s">
        <v>1020</v>
      </c>
      <c r="B397" t="s">
        <v>42149</v>
      </c>
      <c r="C397">
        <v>1</v>
      </c>
      <c r="D397">
        <v>214484950</v>
      </c>
      <c r="E397" t="s">
        <v>107</v>
      </c>
      <c r="F397">
        <v>0.40699999999999997</v>
      </c>
      <c r="G397">
        <v>7.5202200000000002E-3</v>
      </c>
      <c r="H397">
        <v>1.0982500000000001E-3</v>
      </c>
      <c r="I397" s="210">
        <v>7.5185099999999996E-12</v>
      </c>
      <c r="J397" s="210">
        <v>1222330</v>
      </c>
      <c r="K397">
        <v>0.385826</v>
      </c>
      <c r="L397">
        <v>7.7351299999999998E-3</v>
      </c>
      <c r="M397">
        <v>1.1012999999999999E-3</v>
      </c>
      <c r="N397" s="210">
        <v>2.1615499999999998E-12</v>
      </c>
      <c r="O397">
        <v>5.4642799999999998E-2</v>
      </c>
      <c r="P397" t="s">
        <v>61428</v>
      </c>
      <c r="Q397" t="s">
        <v>42150</v>
      </c>
      <c r="R397" t="s">
        <v>61580</v>
      </c>
    </row>
    <row r="398" spans="1:18">
      <c r="A398" t="s">
        <v>1020</v>
      </c>
      <c r="B398" t="s">
        <v>42405</v>
      </c>
      <c r="C398">
        <v>1</v>
      </c>
      <c r="D398">
        <v>215065401</v>
      </c>
      <c r="E398" t="s">
        <v>81</v>
      </c>
      <c r="F398">
        <v>0.106</v>
      </c>
      <c r="G398">
        <v>1.0058900000000001E-2</v>
      </c>
      <c r="H398">
        <v>1.7557499999999999E-3</v>
      </c>
      <c r="I398" s="210">
        <v>1.00963E-8</v>
      </c>
      <c r="J398" s="210">
        <v>1218090</v>
      </c>
      <c r="K398">
        <v>9.7764199999999996E-2</v>
      </c>
      <c r="L398">
        <v>9.7993999999999998E-3</v>
      </c>
      <c r="M398">
        <v>1.7587799999999999E-3</v>
      </c>
      <c r="N398" s="210">
        <v>2.5227799999999998E-8</v>
      </c>
      <c r="O398">
        <v>-8.8381499999999995E-3</v>
      </c>
      <c r="P398" t="s">
        <v>38942</v>
      </c>
      <c r="Q398" t="s">
        <v>38942</v>
      </c>
    </row>
    <row r="399" spans="1:18">
      <c r="A399" t="s">
        <v>1020</v>
      </c>
      <c r="B399" t="s">
        <v>42406</v>
      </c>
      <c r="C399">
        <v>1</v>
      </c>
      <c r="D399">
        <v>216294879</v>
      </c>
      <c r="E399" t="s">
        <v>107</v>
      </c>
      <c r="F399">
        <v>0.502</v>
      </c>
      <c r="G399">
        <v>6.2147000000000001E-3</v>
      </c>
      <c r="H399">
        <v>1.07653E-3</v>
      </c>
      <c r="I399" s="210">
        <v>7.7917600000000008E-9</v>
      </c>
      <c r="J399" s="210">
        <v>1228180</v>
      </c>
      <c r="K399">
        <v>0.48684699999999997</v>
      </c>
      <c r="L399">
        <v>6.0706800000000002E-3</v>
      </c>
      <c r="M399">
        <v>1.0774199999999999E-3</v>
      </c>
      <c r="N399" s="210">
        <v>1.7562799999999999E-8</v>
      </c>
      <c r="O399">
        <v>-3.01014E-2</v>
      </c>
      <c r="P399" t="s">
        <v>61619</v>
      </c>
      <c r="Q399" t="s">
        <v>42407</v>
      </c>
      <c r="R399" t="s">
        <v>61620</v>
      </c>
    </row>
    <row r="400" spans="1:18">
      <c r="A400" t="s">
        <v>1020</v>
      </c>
      <c r="B400" t="s">
        <v>42408</v>
      </c>
      <c r="C400">
        <v>1</v>
      </c>
      <c r="D400">
        <v>216816881</v>
      </c>
      <c r="E400" t="s">
        <v>107</v>
      </c>
      <c r="F400">
        <v>0.311</v>
      </c>
      <c r="G400">
        <v>-6.7509500000000004E-3</v>
      </c>
      <c r="H400">
        <v>1.1659299999999999E-3</v>
      </c>
      <c r="I400" s="210">
        <v>7.0311599999999999E-9</v>
      </c>
      <c r="J400" s="210">
        <v>1221580</v>
      </c>
      <c r="K400">
        <v>0.31121500000000002</v>
      </c>
      <c r="L400">
        <v>-6.9163200000000001E-3</v>
      </c>
      <c r="M400">
        <v>1.1669899999999999E-3</v>
      </c>
      <c r="N400" s="210">
        <v>3.0924400000000001E-9</v>
      </c>
      <c r="O400">
        <v>2.2248899999999999E-2</v>
      </c>
      <c r="P400" t="s">
        <v>61621</v>
      </c>
      <c r="Q400" t="s">
        <v>42966</v>
      </c>
      <c r="R400" t="s">
        <v>9364</v>
      </c>
    </row>
    <row r="401" spans="1:18">
      <c r="A401" t="s">
        <v>1020</v>
      </c>
      <c r="B401" t="s">
        <v>7262</v>
      </c>
      <c r="C401">
        <v>1</v>
      </c>
      <c r="D401">
        <v>220357846</v>
      </c>
      <c r="E401" t="s">
        <v>81</v>
      </c>
      <c r="F401">
        <v>3.5700000000000003E-2</v>
      </c>
      <c r="G401">
        <v>1.6365600000000001E-2</v>
      </c>
      <c r="H401">
        <v>2.9522900000000002E-3</v>
      </c>
      <c r="I401" s="210">
        <v>2.96719E-8</v>
      </c>
      <c r="J401" s="210">
        <v>1185900</v>
      </c>
      <c r="K401">
        <v>3.98185E-2</v>
      </c>
      <c r="L401">
        <v>1.78823E-2</v>
      </c>
      <c r="M401">
        <v>2.95459E-3</v>
      </c>
      <c r="N401" s="210">
        <v>1.42737E-9</v>
      </c>
      <c r="O401">
        <v>-1.05871E-2</v>
      </c>
      <c r="P401" t="s">
        <v>61622</v>
      </c>
      <c r="Q401" t="s">
        <v>42409</v>
      </c>
      <c r="R401" t="s">
        <v>61825</v>
      </c>
    </row>
    <row r="402" spans="1:18">
      <c r="A402" t="s">
        <v>1020</v>
      </c>
      <c r="B402" t="s">
        <v>5590</v>
      </c>
      <c r="C402">
        <v>1</v>
      </c>
      <c r="D402">
        <v>227456065</v>
      </c>
      <c r="E402" t="s">
        <v>107</v>
      </c>
      <c r="F402">
        <v>7.1599999999999997E-2</v>
      </c>
      <c r="G402">
        <v>1.39991E-2</v>
      </c>
      <c r="H402">
        <v>2.1353399999999999E-3</v>
      </c>
      <c r="I402" s="210">
        <v>5.5303900000000001E-11</v>
      </c>
      <c r="J402" s="210">
        <v>1173980</v>
      </c>
      <c r="K402">
        <v>6.37403E-2</v>
      </c>
      <c r="L402">
        <v>1.43587E-2</v>
      </c>
      <c r="M402">
        <v>2.13635E-3</v>
      </c>
      <c r="N402" s="210">
        <v>1.80289E-11</v>
      </c>
      <c r="O402">
        <v>7.4562600000000001E-3</v>
      </c>
      <c r="P402" t="s">
        <v>61623</v>
      </c>
      <c r="Q402" t="s">
        <v>42410</v>
      </c>
      <c r="R402" t="s">
        <v>9766</v>
      </c>
    </row>
    <row r="403" spans="1:18">
      <c r="A403" t="s">
        <v>1020</v>
      </c>
      <c r="B403" t="s">
        <v>7483</v>
      </c>
      <c r="C403">
        <v>1</v>
      </c>
      <c r="D403">
        <v>236872829</v>
      </c>
      <c r="E403" t="s">
        <v>82</v>
      </c>
      <c r="F403">
        <v>0.55600000000000005</v>
      </c>
      <c r="G403">
        <v>8.2805299999999995E-3</v>
      </c>
      <c r="H403">
        <v>1.0878699999999999E-3</v>
      </c>
      <c r="I403" s="210">
        <v>2.70487E-14</v>
      </c>
      <c r="J403" s="210">
        <v>1217950</v>
      </c>
      <c r="K403">
        <v>0.53399799999999997</v>
      </c>
      <c r="L403">
        <v>8.1485700000000008E-3</v>
      </c>
      <c r="M403">
        <v>1.08825E-3</v>
      </c>
      <c r="N403" s="210">
        <v>7.0068199999999994E-14</v>
      </c>
      <c r="O403">
        <v>1.60924E-2</v>
      </c>
      <c r="P403" t="s">
        <v>39417</v>
      </c>
      <c r="Q403" t="s">
        <v>39418</v>
      </c>
      <c r="R403" t="s">
        <v>7480</v>
      </c>
    </row>
    <row r="404" spans="1:18">
      <c r="A404" t="s">
        <v>1020</v>
      </c>
      <c r="B404" t="s">
        <v>42411</v>
      </c>
      <c r="C404">
        <v>1</v>
      </c>
      <c r="D404">
        <v>237450433</v>
      </c>
      <c r="E404" t="s">
        <v>107</v>
      </c>
      <c r="F404">
        <v>0.45200000000000001</v>
      </c>
      <c r="G404">
        <v>-5.8364100000000002E-3</v>
      </c>
      <c r="H404">
        <v>1.1346100000000001E-3</v>
      </c>
      <c r="I404" s="210">
        <v>2.6901499999999998E-7</v>
      </c>
      <c r="J404" s="210">
        <v>1115920</v>
      </c>
      <c r="K404">
        <v>0.42218299999999997</v>
      </c>
      <c r="L404">
        <v>-6.6210799999999997E-3</v>
      </c>
      <c r="M404">
        <v>1.1359899999999999E-3</v>
      </c>
      <c r="N404" s="210">
        <v>5.5946100000000004E-9</v>
      </c>
      <c r="O404">
        <v>-1.8559300000000001E-2</v>
      </c>
      <c r="P404" t="s">
        <v>39420</v>
      </c>
      <c r="Q404" t="s">
        <v>39421</v>
      </c>
      <c r="R404" t="s">
        <v>498</v>
      </c>
    </row>
    <row r="405" spans="1:18">
      <c r="A405" t="s">
        <v>1020</v>
      </c>
      <c r="B405" t="s">
        <v>499</v>
      </c>
      <c r="C405">
        <v>1</v>
      </c>
      <c r="D405">
        <v>237852083</v>
      </c>
      <c r="E405" t="s">
        <v>108</v>
      </c>
      <c r="F405">
        <v>0.34899999999999998</v>
      </c>
      <c r="G405">
        <v>-7.8143799999999992E-3</v>
      </c>
      <c r="H405">
        <v>1.1594000000000001E-3</v>
      </c>
      <c r="I405" s="210">
        <v>1.5833699999999999E-11</v>
      </c>
      <c r="J405" s="210">
        <v>1165120</v>
      </c>
      <c r="K405">
        <v>0.35070000000000001</v>
      </c>
      <c r="L405">
        <v>-7.8851300000000006E-3</v>
      </c>
      <c r="M405">
        <v>1.15964E-3</v>
      </c>
      <c r="N405" s="210">
        <v>1.0486700000000001E-11</v>
      </c>
      <c r="O405">
        <v>1.0491999999999999E-3</v>
      </c>
      <c r="P405" t="s">
        <v>39420</v>
      </c>
      <c r="Q405" t="s">
        <v>39421</v>
      </c>
      <c r="R405" t="s">
        <v>498</v>
      </c>
    </row>
    <row r="406" spans="1:18">
      <c r="A406" t="s">
        <v>1020</v>
      </c>
      <c r="B406" t="s">
        <v>9491</v>
      </c>
      <c r="C406">
        <v>1</v>
      </c>
      <c r="D406">
        <v>242730331</v>
      </c>
      <c r="E406" t="s">
        <v>108</v>
      </c>
      <c r="F406">
        <v>0.53600000000000003</v>
      </c>
      <c r="G406">
        <v>-6.0973299999999998E-3</v>
      </c>
      <c r="H406">
        <v>1.0799799999999999E-3</v>
      </c>
      <c r="I406" s="210">
        <v>1.6443399999999999E-8</v>
      </c>
      <c r="J406" s="210">
        <v>1226680</v>
      </c>
      <c r="K406">
        <v>0.56730400000000003</v>
      </c>
      <c r="L406">
        <v>-5.9279399999999996E-3</v>
      </c>
      <c r="M406">
        <v>1.0809299999999999E-3</v>
      </c>
      <c r="N406" s="210">
        <v>4.1554999999999997E-8</v>
      </c>
      <c r="O406">
        <v>2.7579900000000001E-2</v>
      </c>
      <c r="P406" t="s">
        <v>38942</v>
      </c>
      <c r="Q406" t="s">
        <v>38942</v>
      </c>
    </row>
    <row r="407" spans="1:18">
      <c r="A407" t="s">
        <v>1020</v>
      </c>
      <c r="B407" t="s">
        <v>42412</v>
      </c>
      <c r="C407">
        <v>1</v>
      </c>
      <c r="D407">
        <v>243720473</v>
      </c>
      <c r="E407" t="s">
        <v>108</v>
      </c>
      <c r="F407">
        <v>0.185</v>
      </c>
      <c r="G407">
        <v>-8.1086000000000005E-3</v>
      </c>
      <c r="H407">
        <v>1.3854399999999999E-3</v>
      </c>
      <c r="I407" s="210">
        <v>4.83554E-9</v>
      </c>
      <c r="J407" s="210">
        <v>1229540</v>
      </c>
      <c r="K407">
        <v>0.18945200000000001</v>
      </c>
      <c r="L407">
        <v>-8.0678699999999996E-3</v>
      </c>
      <c r="M407">
        <v>1.3863E-3</v>
      </c>
      <c r="N407" s="210">
        <v>5.8944599999999999E-9</v>
      </c>
      <c r="O407">
        <v>0</v>
      </c>
      <c r="P407" t="s">
        <v>61624</v>
      </c>
      <c r="Q407" t="s">
        <v>42413</v>
      </c>
      <c r="R407" t="s">
        <v>9267</v>
      </c>
    </row>
    <row r="408" spans="1:18">
      <c r="A408" t="s">
        <v>1020</v>
      </c>
      <c r="B408" t="s">
        <v>42414</v>
      </c>
      <c r="C408">
        <v>2</v>
      </c>
      <c r="D408">
        <v>271797</v>
      </c>
      <c r="E408" t="s">
        <v>82</v>
      </c>
      <c r="F408">
        <v>0.34899999999999998</v>
      </c>
      <c r="G408">
        <v>-5.9028500000000003E-3</v>
      </c>
      <c r="H408">
        <v>1.1287599999999999E-3</v>
      </c>
      <c r="I408" s="210">
        <v>1.6995699999999999E-7</v>
      </c>
      <c r="J408" s="210">
        <v>1228620</v>
      </c>
      <c r="K408">
        <v>0.33346999999999999</v>
      </c>
      <c r="L408">
        <v>-7.1645399999999996E-3</v>
      </c>
      <c r="M408">
        <v>1.13167E-3</v>
      </c>
      <c r="N408" s="210">
        <v>2.4365699999999999E-10</v>
      </c>
      <c r="O408">
        <v>-5.1614599999999997E-2</v>
      </c>
      <c r="P408" t="s">
        <v>61625</v>
      </c>
      <c r="Q408" t="s">
        <v>42415</v>
      </c>
      <c r="R408" t="s">
        <v>61826</v>
      </c>
    </row>
    <row r="409" spans="1:18">
      <c r="A409" t="s">
        <v>1020</v>
      </c>
      <c r="B409" t="s">
        <v>5970</v>
      </c>
      <c r="C409">
        <v>2</v>
      </c>
      <c r="D409">
        <v>417167</v>
      </c>
      <c r="E409" t="s">
        <v>108</v>
      </c>
      <c r="F409">
        <v>4.7600000000000003E-2</v>
      </c>
      <c r="G409">
        <v>-2.28154E-2</v>
      </c>
      <c r="H409">
        <v>2.7966100000000002E-3</v>
      </c>
      <c r="I409" s="210">
        <v>3.3997200000000001E-16</v>
      </c>
      <c r="J409" s="210">
        <v>1003040</v>
      </c>
      <c r="K409">
        <v>4.7356500000000003E-2</v>
      </c>
      <c r="L409">
        <v>-2.3748200000000001E-2</v>
      </c>
      <c r="M409">
        <v>2.7999000000000001E-3</v>
      </c>
      <c r="N409" s="210">
        <v>2.2173700000000001E-17</v>
      </c>
      <c r="O409">
        <v>7.6807500000000001E-3</v>
      </c>
      <c r="P409" t="s">
        <v>38942</v>
      </c>
      <c r="Q409" t="s">
        <v>38942</v>
      </c>
    </row>
    <row r="410" spans="1:18">
      <c r="A410" t="s">
        <v>1020</v>
      </c>
      <c r="B410" t="s">
        <v>39432</v>
      </c>
      <c r="C410">
        <v>2</v>
      </c>
      <c r="D410">
        <v>624205</v>
      </c>
      <c r="E410" t="s">
        <v>81</v>
      </c>
      <c r="F410">
        <v>0.82599999999999996</v>
      </c>
      <c r="G410">
        <v>1.65136E-2</v>
      </c>
      <c r="H410">
        <v>1.4228400000000001E-3</v>
      </c>
      <c r="I410" s="210">
        <v>3.8376700000000001E-31</v>
      </c>
      <c r="J410" s="210">
        <v>1222210</v>
      </c>
      <c r="K410">
        <v>0.82506000000000002</v>
      </c>
      <c r="L410">
        <v>1.70663E-2</v>
      </c>
      <c r="M410">
        <v>1.4243999999999999E-3</v>
      </c>
      <c r="N410" s="210">
        <v>4.4477799999999997E-33</v>
      </c>
      <c r="O410">
        <v>-8.3292699999999997E-3</v>
      </c>
      <c r="P410" t="s">
        <v>38942</v>
      </c>
      <c r="Q410" t="s">
        <v>38942</v>
      </c>
    </row>
    <row r="411" spans="1:18">
      <c r="A411" t="s">
        <v>1020</v>
      </c>
      <c r="B411" t="s">
        <v>42416</v>
      </c>
      <c r="C411">
        <v>2</v>
      </c>
      <c r="D411">
        <v>1903987</v>
      </c>
      <c r="E411" t="s">
        <v>81</v>
      </c>
      <c r="F411">
        <v>0.22800000000000001</v>
      </c>
      <c r="G411">
        <v>7.7101799999999996E-3</v>
      </c>
      <c r="H411">
        <v>1.28586E-3</v>
      </c>
      <c r="I411" s="210">
        <v>2.02072E-9</v>
      </c>
      <c r="J411" s="210">
        <v>1222030</v>
      </c>
      <c r="K411">
        <v>0.22611700000000001</v>
      </c>
      <c r="L411">
        <v>8.0167799999999994E-3</v>
      </c>
      <c r="M411">
        <v>1.2866100000000001E-3</v>
      </c>
      <c r="N411" s="210">
        <v>4.63608E-10</v>
      </c>
      <c r="O411">
        <v>0</v>
      </c>
      <c r="P411" t="s">
        <v>61626</v>
      </c>
      <c r="Q411" t="s">
        <v>42967</v>
      </c>
      <c r="R411" t="s">
        <v>4734</v>
      </c>
    </row>
    <row r="412" spans="1:18">
      <c r="A412" t="s">
        <v>1020</v>
      </c>
      <c r="B412" t="s">
        <v>7718</v>
      </c>
      <c r="C412">
        <v>2</v>
      </c>
      <c r="D412">
        <v>22067213</v>
      </c>
      <c r="E412" t="s">
        <v>108</v>
      </c>
      <c r="F412">
        <v>0.51600000000000001</v>
      </c>
      <c r="G412">
        <v>-7.2497899999999999E-3</v>
      </c>
      <c r="H412">
        <v>1.1056600000000001E-3</v>
      </c>
      <c r="I412" s="210">
        <v>5.4913599999999998E-11</v>
      </c>
      <c r="J412" s="210">
        <v>1164880</v>
      </c>
      <c r="K412">
        <v>0.50502499999999995</v>
      </c>
      <c r="L412">
        <v>-6.8842900000000004E-3</v>
      </c>
      <c r="M412">
        <v>1.1081800000000001E-3</v>
      </c>
      <c r="N412" s="210">
        <v>5.2228999999999996E-10</v>
      </c>
      <c r="O412">
        <v>-6.5739000000000006E-2</v>
      </c>
      <c r="P412" t="s">
        <v>38942</v>
      </c>
      <c r="Q412" t="s">
        <v>38942</v>
      </c>
    </row>
    <row r="413" spans="1:18">
      <c r="A413" t="s">
        <v>1020</v>
      </c>
      <c r="B413" t="s">
        <v>42417</v>
      </c>
      <c r="C413">
        <v>2</v>
      </c>
      <c r="D413">
        <v>22590100</v>
      </c>
      <c r="E413" t="s">
        <v>82</v>
      </c>
      <c r="F413">
        <v>0.36299999999999999</v>
      </c>
      <c r="G413">
        <v>8.9470999999999995E-3</v>
      </c>
      <c r="H413">
        <v>1.12308E-3</v>
      </c>
      <c r="I413" s="210">
        <v>1.63142E-15</v>
      </c>
      <c r="J413" s="210">
        <v>1219400</v>
      </c>
      <c r="K413">
        <v>0.35141800000000001</v>
      </c>
      <c r="L413">
        <v>8.4887999999999995E-3</v>
      </c>
      <c r="M413">
        <v>1.12549E-3</v>
      </c>
      <c r="N413" s="210">
        <v>4.61659E-14</v>
      </c>
      <c r="O413">
        <v>8.5936599999999995E-3</v>
      </c>
      <c r="P413" t="s">
        <v>38942</v>
      </c>
      <c r="Q413" t="s">
        <v>38942</v>
      </c>
    </row>
    <row r="414" spans="1:18">
      <c r="A414" t="s">
        <v>1020</v>
      </c>
      <c r="B414" t="s">
        <v>42418</v>
      </c>
      <c r="C414">
        <v>2</v>
      </c>
      <c r="D414">
        <v>23611438</v>
      </c>
      <c r="E414" t="s">
        <v>81</v>
      </c>
      <c r="F414">
        <v>0.27800000000000002</v>
      </c>
      <c r="G414">
        <v>7.6701099999999999E-3</v>
      </c>
      <c r="H414">
        <v>1.2074500000000001E-3</v>
      </c>
      <c r="I414" s="210">
        <v>2.12107E-10</v>
      </c>
      <c r="J414" s="210">
        <v>1215350</v>
      </c>
      <c r="K414">
        <v>0.25950000000000001</v>
      </c>
      <c r="L414">
        <v>7.4262499999999997E-3</v>
      </c>
      <c r="M414">
        <v>1.2077699999999999E-3</v>
      </c>
      <c r="N414" s="210">
        <v>7.8106500000000003E-10</v>
      </c>
      <c r="O414">
        <v>1.5151E-2</v>
      </c>
      <c r="P414" t="s">
        <v>61627</v>
      </c>
      <c r="Q414" t="s">
        <v>42419</v>
      </c>
      <c r="R414" t="s">
        <v>9055</v>
      </c>
    </row>
    <row r="415" spans="1:18">
      <c r="A415" t="s">
        <v>1020</v>
      </c>
      <c r="B415" t="s">
        <v>42420</v>
      </c>
      <c r="C415">
        <v>2</v>
      </c>
      <c r="D415">
        <v>25156773</v>
      </c>
      <c r="E415" t="s">
        <v>108</v>
      </c>
      <c r="F415">
        <v>0.47699999999999998</v>
      </c>
      <c r="G415">
        <v>5.9079800000000002E-3</v>
      </c>
      <c r="H415">
        <v>1.07777E-3</v>
      </c>
      <c r="I415" s="210">
        <v>4.2136799999999998E-8</v>
      </c>
      <c r="J415" s="210">
        <v>1227300</v>
      </c>
      <c r="K415">
        <v>0.468412</v>
      </c>
      <c r="L415">
        <v>6.00996E-3</v>
      </c>
      <c r="M415">
        <v>1.07814E-3</v>
      </c>
      <c r="N415" s="210">
        <v>2.4841399999999999E-8</v>
      </c>
      <c r="O415">
        <v>-4.6336199999999998E-3</v>
      </c>
      <c r="P415" t="s">
        <v>38942</v>
      </c>
      <c r="Q415" t="s">
        <v>38942</v>
      </c>
      <c r="R415" t="s">
        <v>62049</v>
      </c>
    </row>
    <row r="416" spans="1:18">
      <c r="A416" t="s">
        <v>1020</v>
      </c>
      <c r="B416" t="s">
        <v>7821</v>
      </c>
      <c r="C416">
        <v>2</v>
      </c>
      <c r="D416">
        <v>29513404</v>
      </c>
      <c r="E416" t="s">
        <v>82</v>
      </c>
      <c r="F416">
        <v>2.8199999999999999E-2</v>
      </c>
      <c r="G416">
        <v>-2.24741E-2</v>
      </c>
      <c r="H416">
        <v>3.3554399999999999E-3</v>
      </c>
      <c r="I416" s="210">
        <v>2.11581E-11</v>
      </c>
      <c r="J416" s="210">
        <v>1152640</v>
      </c>
      <c r="K416">
        <v>2.51013E-2</v>
      </c>
      <c r="L416">
        <v>-2.2400699999999999E-2</v>
      </c>
      <c r="M416">
        <v>3.35593E-3</v>
      </c>
      <c r="N416" s="210">
        <v>2.4730900000000001E-11</v>
      </c>
      <c r="O416">
        <v>-4.3492499999999998E-3</v>
      </c>
      <c r="P416" t="s">
        <v>39441</v>
      </c>
      <c r="Q416" t="s">
        <v>39442</v>
      </c>
      <c r="R416" t="s">
        <v>9247</v>
      </c>
    </row>
    <row r="417" spans="1:18">
      <c r="A417" t="s">
        <v>1020</v>
      </c>
      <c r="B417" t="s">
        <v>6201</v>
      </c>
      <c r="C417">
        <v>2</v>
      </c>
      <c r="D417">
        <v>32808804</v>
      </c>
      <c r="E417" t="s">
        <v>108</v>
      </c>
      <c r="F417">
        <v>0.52100000000000002</v>
      </c>
      <c r="G417">
        <v>-9.6694599999999995E-3</v>
      </c>
      <c r="H417">
        <v>1.08522E-3</v>
      </c>
      <c r="I417" s="210">
        <v>5.0960700000000002E-19</v>
      </c>
      <c r="J417" s="210">
        <v>1210040</v>
      </c>
      <c r="K417">
        <v>0.50838399999999995</v>
      </c>
      <c r="L417">
        <v>-9.8703000000000003E-3</v>
      </c>
      <c r="M417">
        <v>1.0854300000000001E-3</v>
      </c>
      <c r="N417" s="210">
        <v>9.5945200000000001E-20</v>
      </c>
      <c r="O417">
        <v>-1.5795199999999999E-2</v>
      </c>
      <c r="P417" t="s">
        <v>39445</v>
      </c>
      <c r="Q417" t="s">
        <v>39446</v>
      </c>
      <c r="R417" t="s">
        <v>61492</v>
      </c>
    </row>
    <row r="418" spans="1:18">
      <c r="A418" t="s">
        <v>1020</v>
      </c>
      <c r="B418" t="s">
        <v>42421</v>
      </c>
      <c r="C418">
        <v>2</v>
      </c>
      <c r="D418">
        <v>36432391</v>
      </c>
      <c r="E418" t="s">
        <v>82</v>
      </c>
      <c r="F418">
        <v>0.751</v>
      </c>
      <c r="G418">
        <v>-7.6123600000000003E-3</v>
      </c>
      <c r="H418">
        <v>1.25241E-3</v>
      </c>
      <c r="I418" s="210">
        <v>1.2155899999999999E-9</v>
      </c>
      <c r="J418" s="210">
        <v>1212520</v>
      </c>
      <c r="K418">
        <v>0.76721700000000004</v>
      </c>
      <c r="L418">
        <v>-7.9843899999999992E-3</v>
      </c>
      <c r="M418">
        <v>1.2526600000000001E-3</v>
      </c>
      <c r="N418" s="210">
        <v>1.84237E-10</v>
      </c>
      <c r="O418">
        <v>-7.7072199999999999E-3</v>
      </c>
      <c r="P418" t="s">
        <v>38942</v>
      </c>
      <c r="Q418" t="s">
        <v>38942</v>
      </c>
    </row>
    <row r="419" spans="1:18">
      <c r="A419" t="s">
        <v>1020</v>
      </c>
      <c r="B419" t="s">
        <v>7354</v>
      </c>
      <c r="C419">
        <v>2</v>
      </c>
      <c r="D419">
        <v>44250149</v>
      </c>
      <c r="E419" t="s">
        <v>81</v>
      </c>
      <c r="F419">
        <v>0.121</v>
      </c>
      <c r="G419">
        <v>-1.0896299999999999E-2</v>
      </c>
      <c r="H419">
        <v>1.6668E-3</v>
      </c>
      <c r="I419" s="210">
        <v>6.2653199999999997E-11</v>
      </c>
      <c r="J419" s="210">
        <v>1203590</v>
      </c>
      <c r="K419">
        <v>0.110328</v>
      </c>
      <c r="L419">
        <v>-1.1240099999999999E-2</v>
      </c>
      <c r="M419">
        <v>1.6671699999999999E-3</v>
      </c>
      <c r="N419" s="210">
        <v>1.5618799999999999E-11</v>
      </c>
      <c r="O419">
        <v>2.8827800000000002E-3</v>
      </c>
      <c r="P419" t="s">
        <v>38942</v>
      </c>
      <c r="Q419" t="s">
        <v>38942</v>
      </c>
      <c r="R419" t="s">
        <v>39451</v>
      </c>
    </row>
    <row r="420" spans="1:18">
      <c r="A420" t="s">
        <v>1020</v>
      </c>
      <c r="B420" t="s">
        <v>39453</v>
      </c>
      <c r="C420">
        <v>2</v>
      </c>
      <c r="D420">
        <v>45159091</v>
      </c>
      <c r="E420" t="s">
        <v>82</v>
      </c>
      <c r="F420">
        <v>0.55200000000000005</v>
      </c>
      <c r="G420">
        <v>1.4965300000000001E-2</v>
      </c>
      <c r="H420">
        <v>1.0882299999999999E-3</v>
      </c>
      <c r="I420" s="210">
        <v>4.9579500000000002E-43</v>
      </c>
      <c r="J420" s="210">
        <v>1214250</v>
      </c>
      <c r="K420">
        <v>0.55476599999999998</v>
      </c>
      <c r="L420">
        <v>1.5093000000000001E-2</v>
      </c>
      <c r="M420">
        <v>1.0884E-3</v>
      </c>
      <c r="N420" s="210">
        <v>1.0012499999999999E-43</v>
      </c>
      <c r="O420">
        <v>1.31981E-3</v>
      </c>
      <c r="P420" t="s">
        <v>39455</v>
      </c>
      <c r="Q420" t="s">
        <v>39456</v>
      </c>
      <c r="R420" t="s">
        <v>61581</v>
      </c>
    </row>
    <row r="421" spans="1:18">
      <c r="A421" t="s">
        <v>1020</v>
      </c>
      <c r="B421" t="s">
        <v>42422</v>
      </c>
      <c r="C421">
        <v>2</v>
      </c>
      <c r="D421">
        <v>48116126</v>
      </c>
      <c r="E421" t="s">
        <v>82</v>
      </c>
      <c r="F421">
        <v>0.74</v>
      </c>
      <c r="G421">
        <v>-7.9957099999999996E-3</v>
      </c>
      <c r="H421">
        <v>1.23084E-3</v>
      </c>
      <c r="I421" s="210">
        <v>8.2402100000000005E-11</v>
      </c>
      <c r="J421" s="210">
        <v>1220150</v>
      </c>
      <c r="K421">
        <v>0.73565499999999995</v>
      </c>
      <c r="L421">
        <v>-8.06517E-3</v>
      </c>
      <c r="M421">
        <v>1.2310699999999999E-3</v>
      </c>
      <c r="N421" s="210">
        <v>5.7028800000000001E-11</v>
      </c>
      <c r="O421">
        <v>-6.00089E-3</v>
      </c>
      <c r="P421" t="s">
        <v>61628</v>
      </c>
      <c r="Q421" t="s">
        <v>42423</v>
      </c>
      <c r="R421" t="s">
        <v>61827</v>
      </c>
    </row>
    <row r="422" spans="1:18">
      <c r="A422" t="s">
        <v>1020</v>
      </c>
      <c r="B422" t="s">
        <v>42154</v>
      </c>
      <c r="C422">
        <v>2</v>
      </c>
      <c r="D422">
        <v>49849268</v>
      </c>
      <c r="E422" t="s">
        <v>82</v>
      </c>
      <c r="F422">
        <v>0.23300000000000001</v>
      </c>
      <c r="G422">
        <v>-8.3579899999999992E-3</v>
      </c>
      <c r="H422">
        <v>1.2813600000000001E-3</v>
      </c>
      <c r="I422" s="210">
        <v>6.9018400000000005E-11</v>
      </c>
      <c r="J422" s="210">
        <v>1212080</v>
      </c>
      <c r="K422">
        <v>0.22173200000000001</v>
      </c>
      <c r="L422">
        <v>-8.2977899999999993E-3</v>
      </c>
      <c r="M422">
        <v>1.28191E-3</v>
      </c>
      <c r="N422" s="210">
        <v>9.6078299999999994E-11</v>
      </c>
      <c r="O422">
        <v>-4.5197400000000004E-3</v>
      </c>
      <c r="P422" t="s">
        <v>38942</v>
      </c>
      <c r="Q422" t="s">
        <v>38942</v>
      </c>
    </row>
    <row r="423" spans="1:18">
      <c r="A423" t="s">
        <v>1020</v>
      </c>
      <c r="B423" t="s">
        <v>42424</v>
      </c>
      <c r="C423">
        <v>2</v>
      </c>
      <c r="D423">
        <v>50696915</v>
      </c>
      <c r="E423" t="s">
        <v>82</v>
      </c>
      <c r="F423">
        <v>0.57999999999999996</v>
      </c>
      <c r="G423">
        <v>-6.9925200000000003E-3</v>
      </c>
      <c r="H423">
        <v>1.0985700000000001E-3</v>
      </c>
      <c r="I423" s="210">
        <v>1.95172E-10</v>
      </c>
      <c r="J423" s="210">
        <v>1209720</v>
      </c>
      <c r="K423">
        <v>0.60627699999999995</v>
      </c>
      <c r="L423">
        <v>-6.5302900000000002E-3</v>
      </c>
      <c r="M423">
        <v>1.10126E-3</v>
      </c>
      <c r="N423" s="210">
        <v>3.0325300000000001E-9</v>
      </c>
      <c r="O423">
        <v>-4.9399699999999998E-2</v>
      </c>
      <c r="P423" t="s">
        <v>39461</v>
      </c>
      <c r="Q423" t="s">
        <v>39462</v>
      </c>
      <c r="R423" t="s">
        <v>4547</v>
      </c>
    </row>
    <row r="424" spans="1:18">
      <c r="A424" t="s">
        <v>1020</v>
      </c>
      <c r="B424" t="s">
        <v>39464</v>
      </c>
      <c r="C424">
        <v>2</v>
      </c>
      <c r="D424">
        <v>51341259</v>
      </c>
      <c r="E424" t="s">
        <v>107</v>
      </c>
      <c r="F424">
        <v>0.39400000000000002</v>
      </c>
      <c r="G424">
        <v>8.4487499999999997E-3</v>
      </c>
      <c r="H424">
        <v>1.10849E-3</v>
      </c>
      <c r="I424" s="210">
        <v>2.50026E-14</v>
      </c>
      <c r="J424" s="210">
        <v>1212230</v>
      </c>
      <c r="K424">
        <v>0.38228800000000002</v>
      </c>
      <c r="L424">
        <v>8.1521100000000006E-3</v>
      </c>
      <c r="M424">
        <v>1.1109099999999999E-3</v>
      </c>
      <c r="N424" s="210">
        <v>2.1639400000000001E-13</v>
      </c>
      <c r="O424">
        <v>-2.6889900000000002E-4</v>
      </c>
      <c r="P424" t="s">
        <v>39466</v>
      </c>
      <c r="Q424" t="s">
        <v>39467</v>
      </c>
      <c r="R424" t="s">
        <v>39468</v>
      </c>
    </row>
    <row r="425" spans="1:18">
      <c r="A425" t="s">
        <v>1020</v>
      </c>
      <c r="B425" t="s">
        <v>42425</v>
      </c>
      <c r="C425">
        <v>2</v>
      </c>
      <c r="D425">
        <v>54252825</v>
      </c>
      <c r="E425" t="s">
        <v>81</v>
      </c>
      <c r="F425">
        <v>0.29199999999999998</v>
      </c>
      <c r="G425">
        <v>-6.8787700000000002E-3</v>
      </c>
      <c r="H425">
        <v>1.1877999999999999E-3</v>
      </c>
      <c r="I425" s="210">
        <v>6.98925E-9</v>
      </c>
      <c r="J425" s="210">
        <v>1219330</v>
      </c>
      <c r="K425">
        <v>0.28857500000000003</v>
      </c>
      <c r="L425">
        <v>-7.2481500000000001E-3</v>
      </c>
      <c r="M425">
        <v>1.1887099999999999E-3</v>
      </c>
      <c r="N425" s="210">
        <v>1.07728E-9</v>
      </c>
      <c r="O425">
        <v>-1.53787E-2</v>
      </c>
      <c r="P425" t="s">
        <v>61629</v>
      </c>
      <c r="Q425" t="s">
        <v>42968</v>
      </c>
      <c r="R425" t="s">
        <v>61828</v>
      </c>
    </row>
    <row r="426" spans="1:18">
      <c r="A426" t="s">
        <v>1020</v>
      </c>
      <c r="B426" t="s">
        <v>39470</v>
      </c>
      <c r="C426">
        <v>2</v>
      </c>
      <c r="D426">
        <v>58171220</v>
      </c>
      <c r="E426" t="s">
        <v>108</v>
      </c>
      <c r="F426">
        <v>0.61899999999999999</v>
      </c>
      <c r="G426">
        <v>8.3247400000000006E-3</v>
      </c>
      <c r="H426">
        <v>1.1208699999999999E-3</v>
      </c>
      <c r="I426" s="210">
        <v>1.11056E-13</v>
      </c>
      <c r="J426" s="210">
        <v>1200300</v>
      </c>
      <c r="K426">
        <v>0.62809599999999999</v>
      </c>
      <c r="L426">
        <v>9.1738099999999993E-3</v>
      </c>
      <c r="M426">
        <v>1.1325300000000001E-3</v>
      </c>
      <c r="N426" s="210">
        <v>5.4846500000000003E-16</v>
      </c>
      <c r="O426">
        <v>0.13569999999999999</v>
      </c>
      <c r="P426" t="s">
        <v>39472</v>
      </c>
      <c r="Q426" t="s">
        <v>39473</v>
      </c>
      <c r="R426" t="s">
        <v>61829</v>
      </c>
    </row>
    <row r="427" spans="1:18">
      <c r="A427" t="s">
        <v>1020</v>
      </c>
      <c r="B427" t="s">
        <v>42426</v>
      </c>
      <c r="C427">
        <v>2</v>
      </c>
      <c r="D427">
        <v>58555479</v>
      </c>
      <c r="E427" t="s">
        <v>81</v>
      </c>
      <c r="F427">
        <v>0.05</v>
      </c>
      <c r="G427">
        <v>-1.1575500000000001E-2</v>
      </c>
      <c r="H427">
        <v>2.5417600000000001E-3</v>
      </c>
      <c r="I427" s="210">
        <v>5.2607100000000002E-6</v>
      </c>
      <c r="J427" s="210">
        <v>1158950</v>
      </c>
      <c r="K427">
        <v>4.4715699999999997E-2</v>
      </c>
      <c r="L427">
        <v>-1.47309E-2</v>
      </c>
      <c r="M427">
        <v>2.5663499999999998E-3</v>
      </c>
      <c r="N427" s="210">
        <v>9.4660299999999998E-9</v>
      </c>
      <c r="O427">
        <v>-1.15026E-2</v>
      </c>
      <c r="P427" t="s">
        <v>38942</v>
      </c>
      <c r="Q427" t="s">
        <v>38942</v>
      </c>
      <c r="R427" t="s">
        <v>61830</v>
      </c>
    </row>
    <row r="428" spans="1:18">
      <c r="A428" t="s">
        <v>1020</v>
      </c>
      <c r="B428" t="s">
        <v>43094</v>
      </c>
      <c r="C428">
        <v>2</v>
      </c>
      <c r="D428">
        <v>59608814</v>
      </c>
      <c r="E428" t="s">
        <v>82</v>
      </c>
      <c r="F428">
        <v>6.6500000000000004E-2</v>
      </c>
      <c r="G428">
        <v>-1.07578E-2</v>
      </c>
      <c r="H428">
        <v>2.186E-3</v>
      </c>
      <c r="I428" s="210">
        <v>8.5998400000000001E-7</v>
      </c>
      <c r="J428" s="210">
        <v>1198920</v>
      </c>
      <c r="K428">
        <v>7.0509199999999994E-2</v>
      </c>
      <c r="L428">
        <v>-1.27797E-2</v>
      </c>
      <c r="M428">
        <v>2.2632799999999999E-3</v>
      </c>
      <c r="N428" s="210">
        <v>1.6370800000000001E-8</v>
      </c>
      <c r="O428">
        <v>-0.24519099999999999</v>
      </c>
      <c r="P428" t="s">
        <v>38942</v>
      </c>
      <c r="Q428" t="s">
        <v>38942</v>
      </c>
    </row>
    <row r="429" spans="1:18">
      <c r="A429" t="s">
        <v>1020</v>
      </c>
      <c r="B429" t="s">
        <v>42427</v>
      </c>
      <c r="C429">
        <v>2</v>
      </c>
      <c r="D429">
        <v>59651584</v>
      </c>
      <c r="E429" t="s">
        <v>107</v>
      </c>
      <c r="F429">
        <v>0.49099999999999999</v>
      </c>
      <c r="G429">
        <v>-6.0355199999999999E-3</v>
      </c>
      <c r="H429">
        <v>1.07781E-3</v>
      </c>
      <c r="I429" s="210">
        <v>2.14585E-8</v>
      </c>
      <c r="J429" s="210">
        <v>1225020</v>
      </c>
      <c r="K429">
        <v>0.48866700000000002</v>
      </c>
      <c r="L429">
        <v>-8.0052100000000005E-3</v>
      </c>
      <c r="M429">
        <v>1.1172599999999999E-3</v>
      </c>
      <c r="N429" s="210">
        <v>7.7758399999999999E-13</v>
      </c>
      <c r="O429">
        <v>9.6745800000000007E-2</v>
      </c>
      <c r="P429" t="s">
        <v>38942</v>
      </c>
      <c r="Q429" t="s">
        <v>38942</v>
      </c>
    </row>
    <row r="430" spans="1:18">
      <c r="A430" t="s">
        <v>1020</v>
      </c>
      <c r="B430" t="s">
        <v>39488</v>
      </c>
      <c r="C430">
        <v>2</v>
      </c>
      <c r="D430">
        <v>59819545</v>
      </c>
      <c r="E430" t="s">
        <v>82</v>
      </c>
      <c r="F430">
        <v>0.53</v>
      </c>
      <c r="G430">
        <v>7.3146299999999999E-3</v>
      </c>
      <c r="H430">
        <v>1.07784E-3</v>
      </c>
      <c r="I430" s="210">
        <v>1.14995E-11</v>
      </c>
      <c r="J430" s="210">
        <v>1228950</v>
      </c>
      <c r="K430">
        <v>0.54186999999999996</v>
      </c>
      <c r="L430">
        <v>8.9852200000000004E-3</v>
      </c>
      <c r="M430">
        <v>1.08709E-3</v>
      </c>
      <c r="N430" s="210">
        <v>1.3921200000000001E-16</v>
      </c>
      <c r="O430">
        <v>-6.3156799999999999E-2</v>
      </c>
      <c r="P430" t="s">
        <v>38942</v>
      </c>
      <c r="Q430" t="s">
        <v>38942</v>
      </c>
    </row>
    <row r="431" spans="1:18">
      <c r="A431" t="s">
        <v>1020</v>
      </c>
      <c r="B431" t="s">
        <v>42428</v>
      </c>
      <c r="C431">
        <v>2</v>
      </c>
      <c r="D431">
        <v>60119744</v>
      </c>
      <c r="E431" t="s">
        <v>108</v>
      </c>
      <c r="F431">
        <v>0.60099999999999998</v>
      </c>
      <c r="G431">
        <v>8.2181200000000006E-3</v>
      </c>
      <c r="H431">
        <v>1.0995499999999999E-3</v>
      </c>
      <c r="I431" s="210">
        <v>7.7730499999999999E-14</v>
      </c>
      <c r="J431" s="210">
        <v>1226710</v>
      </c>
      <c r="K431">
        <v>0.58227799999999996</v>
      </c>
      <c r="L431">
        <v>7.6334200000000001E-3</v>
      </c>
      <c r="M431">
        <v>1.10957E-3</v>
      </c>
      <c r="N431" s="210">
        <v>6.0025400000000004E-12</v>
      </c>
      <c r="O431">
        <v>1.76207E-2</v>
      </c>
      <c r="P431" t="s">
        <v>38942</v>
      </c>
      <c r="Q431" t="s">
        <v>38942</v>
      </c>
    </row>
    <row r="432" spans="1:18">
      <c r="A432" t="s">
        <v>1020</v>
      </c>
      <c r="B432" t="s">
        <v>39494</v>
      </c>
      <c r="C432">
        <v>2</v>
      </c>
      <c r="D432">
        <v>60477052</v>
      </c>
      <c r="E432" t="s">
        <v>107</v>
      </c>
      <c r="F432">
        <v>0.63900000000000001</v>
      </c>
      <c r="G432">
        <v>1.0696199999999999E-2</v>
      </c>
      <c r="H432">
        <v>1.1211000000000001E-3</v>
      </c>
      <c r="I432" s="210">
        <v>1.41662E-21</v>
      </c>
      <c r="J432" s="210">
        <v>1226620</v>
      </c>
      <c r="K432">
        <v>0.63999300000000003</v>
      </c>
      <c r="L432">
        <v>1.0342799999999999E-2</v>
      </c>
      <c r="M432">
        <v>1.12404E-3</v>
      </c>
      <c r="N432" s="210">
        <v>3.5306699999999999E-20</v>
      </c>
      <c r="O432">
        <v>-4.6668200000000003E-3</v>
      </c>
      <c r="P432" t="s">
        <v>38942</v>
      </c>
      <c r="Q432" t="s">
        <v>38942</v>
      </c>
    </row>
    <row r="433" spans="1:18">
      <c r="A433" t="s">
        <v>1020</v>
      </c>
      <c r="B433" t="s">
        <v>7715</v>
      </c>
      <c r="C433">
        <v>2</v>
      </c>
      <c r="D433">
        <v>61799575</v>
      </c>
      <c r="E433" t="s">
        <v>107</v>
      </c>
      <c r="F433">
        <v>0.30399999999999999</v>
      </c>
      <c r="G433">
        <v>-6.6221099999999996E-3</v>
      </c>
      <c r="H433">
        <v>1.1830499999999999E-3</v>
      </c>
      <c r="I433" s="210">
        <v>2.1746199999999999E-8</v>
      </c>
      <c r="J433" s="210">
        <v>1200980</v>
      </c>
      <c r="K433">
        <v>0.31664999999999999</v>
      </c>
      <c r="L433">
        <v>-6.5743099999999999E-3</v>
      </c>
      <c r="M433">
        <v>1.1838300000000001E-3</v>
      </c>
      <c r="N433" s="210">
        <v>2.8011600000000001E-8</v>
      </c>
      <c r="O433">
        <v>9.8412800000000009E-3</v>
      </c>
      <c r="P433" t="s">
        <v>38942</v>
      </c>
      <c r="Q433" t="s">
        <v>38942</v>
      </c>
      <c r="R433" t="s">
        <v>61831</v>
      </c>
    </row>
    <row r="434" spans="1:18">
      <c r="A434" t="s">
        <v>1020</v>
      </c>
      <c r="B434" t="s">
        <v>39497</v>
      </c>
      <c r="C434">
        <v>2</v>
      </c>
      <c r="D434">
        <v>63416606</v>
      </c>
      <c r="E434" t="s">
        <v>82</v>
      </c>
      <c r="F434">
        <v>0.21199999999999999</v>
      </c>
      <c r="G434">
        <v>-1.1509399999999999E-2</v>
      </c>
      <c r="H434">
        <v>1.3175299999999999E-3</v>
      </c>
      <c r="I434" s="210">
        <v>2.4237700000000002E-18</v>
      </c>
      <c r="J434" s="210">
        <v>1226380</v>
      </c>
      <c r="K434">
        <v>0.220912</v>
      </c>
      <c r="L434">
        <v>-1.0920300000000001E-2</v>
      </c>
      <c r="M434">
        <v>1.3187699999999999E-3</v>
      </c>
      <c r="N434" s="210">
        <v>1.2249800000000001E-16</v>
      </c>
      <c r="O434">
        <v>0</v>
      </c>
      <c r="P434" t="s">
        <v>38924</v>
      </c>
      <c r="Q434" t="s">
        <v>39499</v>
      </c>
      <c r="R434" t="s">
        <v>61493</v>
      </c>
    </row>
    <row r="435" spans="1:18">
      <c r="A435" t="s">
        <v>1020</v>
      </c>
      <c r="B435" t="s">
        <v>42429</v>
      </c>
      <c r="C435">
        <v>2</v>
      </c>
      <c r="D435">
        <v>73752368</v>
      </c>
      <c r="E435" t="s">
        <v>82</v>
      </c>
      <c r="F435">
        <v>0.25</v>
      </c>
      <c r="G435">
        <v>7.1323899999999997E-3</v>
      </c>
      <c r="H435">
        <v>1.26253E-3</v>
      </c>
      <c r="I435" s="210">
        <v>1.61116E-8</v>
      </c>
      <c r="J435" s="210">
        <v>1189980</v>
      </c>
      <c r="K435">
        <v>0.23791100000000001</v>
      </c>
      <c r="L435">
        <v>7.4778500000000003E-3</v>
      </c>
      <c r="M435">
        <v>1.2633200000000001E-3</v>
      </c>
      <c r="N435" s="210">
        <v>3.2352000000000002E-9</v>
      </c>
      <c r="O435">
        <v>-1.02737E-2</v>
      </c>
      <c r="P435" t="s">
        <v>61474</v>
      </c>
      <c r="Q435" t="s">
        <v>42334</v>
      </c>
      <c r="R435" t="s">
        <v>61832</v>
      </c>
    </row>
    <row r="436" spans="1:18">
      <c r="A436" t="s">
        <v>1020</v>
      </c>
      <c r="B436" t="s">
        <v>8689</v>
      </c>
      <c r="C436">
        <v>2</v>
      </c>
      <c r="D436">
        <v>74334462</v>
      </c>
      <c r="E436" t="s">
        <v>82</v>
      </c>
      <c r="F436">
        <v>0.54500000000000004</v>
      </c>
      <c r="G436">
        <v>7.4821799999999997E-3</v>
      </c>
      <c r="H436">
        <v>1.0918E-3</v>
      </c>
      <c r="I436" s="210">
        <v>7.2288000000000001E-12</v>
      </c>
      <c r="J436" s="210">
        <v>1203160</v>
      </c>
      <c r="K436">
        <v>0.55612499999999998</v>
      </c>
      <c r="L436">
        <v>7.6062600000000001E-3</v>
      </c>
      <c r="M436">
        <v>1.0919E-3</v>
      </c>
      <c r="N436" s="210">
        <v>3.2586699999999999E-12</v>
      </c>
      <c r="O436">
        <v>4.5952199999999997E-3</v>
      </c>
      <c r="P436" t="s">
        <v>40955</v>
      </c>
      <c r="Q436" t="s">
        <v>40956</v>
      </c>
      <c r="R436" t="s">
        <v>4799</v>
      </c>
    </row>
    <row r="437" spans="1:18">
      <c r="A437" t="s">
        <v>1020</v>
      </c>
      <c r="B437" t="s">
        <v>42430</v>
      </c>
      <c r="C437">
        <v>2</v>
      </c>
      <c r="D437">
        <v>77928314</v>
      </c>
      <c r="E437" t="s">
        <v>81</v>
      </c>
      <c r="F437">
        <v>0.25700000000000001</v>
      </c>
      <c r="G437">
        <v>-6.7162300000000001E-3</v>
      </c>
      <c r="H437">
        <v>1.2346499999999999E-3</v>
      </c>
      <c r="I437" s="210">
        <v>5.3342000000000002E-8</v>
      </c>
      <c r="J437" s="210">
        <v>1221850</v>
      </c>
      <c r="K437">
        <v>0.253577</v>
      </c>
      <c r="L437">
        <v>-7.29607E-3</v>
      </c>
      <c r="M437">
        <v>1.2368500000000001E-3</v>
      </c>
      <c r="N437" s="210">
        <v>3.6588400000000002E-9</v>
      </c>
      <c r="O437">
        <v>5.6893899999999997E-2</v>
      </c>
      <c r="P437" t="s">
        <v>38942</v>
      </c>
      <c r="Q437" t="s">
        <v>38942</v>
      </c>
      <c r="R437" t="s">
        <v>61833</v>
      </c>
    </row>
    <row r="438" spans="1:18">
      <c r="A438" t="s">
        <v>1020</v>
      </c>
      <c r="B438" t="s">
        <v>42431</v>
      </c>
      <c r="C438">
        <v>2</v>
      </c>
      <c r="D438">
        <v>78790136</v>
      </c>
      <c r="E438" t="s">
        <v>82</v>
      </c>
      <c r="F438">
        <v>0.308</v>
      </c>
      <c r="G438">
        <v>6.3845100000000004E-3</v>
      </c>
      <c r="H438">
        <v>1.17391E-3</v>
      </c>
      <c r="I438" s="210">
        <v>5.36796E-8</v>
      </c>
      <c r="J438" s="210">
        <v>1210870</v>
      </c>
      <c r="K438">
        <v>0.29642099999999999</v>
      </c>
      <c r="L438">
        <v>6.5822600000000004E-3</v>
      </c>
      <c r="M438">
        <v>1.17639E-3</v>
      </c>
      <c r="N438" s="210">
        <v>2.2025200000000001E-8</v>
      </c>
      <c r="O438">
        <v>1.7561E-2</v>
      </c>
      <c r="P438" t="s">
        <v>61630</v>
      </c>
      <c r="Q438" t="s">
        <v>42969</v>
      </c>
      <c r="R438" t="s">
        <v>61834</v>
      </c>
    </row>
    <row r="439" spans="1:18">
      <c r="A439" t="s">
        <v>1020</v>
      </c>
      <c r="B439" t="s">
        <v>42432</v>
      </c>
      <c r="C439">
        <v>2</v>
      </c>
      <c r="D439">
        <v>79481109</v>
      </c>
      <c r="E439" t="s">
        <v>81</v>
      </c>
      <c r="F439">
        <v>0.60899999999999999</v>
      </c>
      <c r="G439">
        <v>6.6138200000000003E-3</v>
      </c>
      <c r="H439">
        <v>1.10429E-3</v>
      </c>
      <c r="I439" s="210">
        <v>2.1086500000000002E-9</v>
      </c>
      <c r="J439" s="210">
        <v>1224790</v>
      </c>
      <c r="K439">
        <v>0.58491899999999997</v>
      </c>
      <c r="L439">
        <v>6.8995000000000003E-3</v>
      </c>
      <c r="M439">
        <v>1.1059799999999999E-3</v>
      </c>
      <c r="N439" s="210">
        <v>4.4212099999999998E-10</v>
      </c>
      <c r="O439">
        <v>-7.7280500000000002E-3</v>
      </c>
      <c r="P439" t="s">
        <v>38942</v>
      </c>
      <c r="Q439" t="s">
        <v>38942</v>
      </c>
    </row>
    <row r="440" spans="1:18">
      <c r="A440" t="s">
        <v>1020</v>
      </c>
      <c r="B440" t="s">
        <v>42433</v>
      </c>
      <c r="C440">
        <v>2</v>
      </c>
      <c r="D440">
        <v>80693300</v>
      </c>
      <c r="E440" t="s">
        <v>108</v>
      </c>
      <c r="F440">
        <v>0.26500000000000001</v>
      </c>
      <c r="G440">
        <v>-7.42327E-3</v>
      </c>
      <c r="H440">
        <v>1.22131E-3</v>
      </c>
      <c r="I440" s="210">
        <v>1.2160400000000001E-9</v>
      </c>
      <c r="J440" s="210">
        <v>1224150</v>
      </c>
      <c r="K440">
        <v>0.27695999999999998</v>
      </c>
      <c r="L440">
        <v>-7.8926799999999991E-3</v>
      </c>
      <c r="M440">
        <v>1.22426E-3</v>
      </c>
      <c r="N440" s="210">
        <v>1.1414300000000001E-10</v>
      </c>
      <c r="O440">
        <v>6.5850199999999998E-2</v>
      </c>
      <c r="P440" t="s">
        <v>39503</v>
      </c>
      <c r="Q440" t="s">
        <v>39504</v>
      </c>
      <c r="R440" t="s">
        <v>10049</v>
      </c>
    </row>
    <row r="441" spans="1:18">
      <c r="A441" t="s">
        <v>1020</v>
      </c>
      <c r="B441" t="s">
        <v>42434</v>
      </c>
      <c r="C441">
        <v>2</v>
      </c>
      <c r="D441">
        <v>80998961</v>
      </c>
      <c r="E441" t="s">
        <v>107</v>
      </c>
      <c r="F441">
        <v>0.51200000000000001</v>
      </c>
      <c r="G441">
        <v>7.6349499999999997E-3</v>
      </c>
      <c r="H441">
        <v>1.106E-3</v>
      </c>
      <c r="I441" s="210">
        <v>5.0845599999999999E-12</v>
      </c>
      <c r="J441" s="210">
        <v>1163630</v>
      </c>
      <c r="K441">
        <v>0.52651099999999995</v>
      </c>
      <c r="L441">
        <v>8.3939300000000008E-3</v>
      </c>
      <c r="M441">
        <v>1.11104E-3</v>
      </c>
      <c r="N441" s="210">
        <v>4.1887000000000002E-14</v>
      </c>
      <c r="O441">
        <v>3.7040799999999999E-2</v>
      </c>
      <c r="P441" t="s">
        <v>38942</v>
      </c>
      <c r="Q441" t="s">
        <v>38942</v>
      </c>
    </row>
    <row r="442" spans="1:18">
      <c r="A442" t="s">
        <v>1020</v>
      </c>
      <c r="B442" t="s">
        <v>6317</v>
      </c>
      <c r="C442">
        <v>2</v>
      </c>
      <c r="D442">
        <v>83247997</v>
      </c>
      <c r="E442" t="s">
        <v>81</v>
      </c>
      <c r="F442">
        <v>0.123</v>
      </c>
      <c r="G442">
        <v>1.1138800000000001E-2</v>
      </c>
      <c r="H442">
        <v>1.6419799999999999E-3</v>
      </c>
      <c r="I442" s="210">
        <v>1.17068E-11</v>
      </c>
      <c r="J442" s="210">
        <v>1222870</v>
      </c>
      <c r="K442">
        <v>0.12706999999999999</v>
      </c>
      <c r="L442">
        <v>1.0931E-2</v>
      </c>
      <c r="M442">
        <v>1.6432E-3</v>
      </c>
      <c r="N442" s="210">
        <v>2.8867899999999999E-11</v>
      </c>
      <c r="O442">
        <v>0</v>
      </c>
      <c r="P442" t="s">
        <v>38942</v>
      </c>
      <c r="Q442" t="s">
        <v>38942</v>
      </c>
    </row>
    <row r="443" spans="1:18">
      <c r="A443" t="s">
        <v>1020</v>
      </c>
      <c r="B443" t="s">
        <v>40958</v>
      </c>
      <c r="C443">
        <v>2</v>
      </c>
      <c r="D443">
        <v>98275354</v>
      </c>
      <c r="E443" t="s">
        <v>82</v>
      </c>
      <c r="F443">
        <v>8.48E-2</v>
      </c>
      <c r="G443">
        <v>1.3800700000000001E-2</v>
      </c>
      <c r="H443">
        <v>1.9615800000000001E-3</v>
      </c>
      <c r="I443" s="210">
        <v>1.98574E-12</v>
      </c>
      <c r="J443" s="210">
        <v>1190950</v>
      </c>
      <c r="K443">
        <v>8.6175100000000004E-2</v>
      </c>
      <c r="L443">
        <v>1.5358699999999999E-2</v>
      </c>
      <c r="M443">
        <v>1.96817E-3</v>
      </c>
      <c r="N443" s="210">
        <v>6.0193299999999999E-15</v>
      </c>
      <c r="O443">
        <v>8.1632200000000002E-2</v>
      </c>
      <c r="P443" t="s">
        <v>40960</v>
      </c>
      <c r="Q443" t="s">
        <v>40961</v>
      </c>
      <c r="R443" t="s">
        <v>61835</v>
      </c>
    </row>
    <row r="444" spans="1:18">
      <c r="A444" t="s">
        <v>1020</v>
      </c>
      <c r="B444" t="s">
        <v>39511</v>
      </c>
      <c r="C444">
        <v>2</v>
      </c>
      <c r="D444">
        <v>100672408</v>
      </c>
      <c r="E444" t="s">
        <v>108</v>
      </c>
      <c r="F444">
        <v>0.13900000000000001</v>
      </c>
      <c r="G444">
        <v>-1.1956700000000001E-2</v>
      </c>
      <c r="H444">
        <v>1.5656400000000001E-3</v>
      </c>
      <c r="I444" s="210">
        <v>2.22398E-14</v>
      </c>
      <c r="J444" s="210">
        <v>1212310</v>
      </c>
      <c r="K444">
        <v>0.12642900000000001</v>
      </c>
      <c r="L444">
        <v>-1.2007200000000001E-2</v>
      </c>
      <c r="M444">
        <v>1.5719900000000001E-3</v>
      </c>
      <c r="N444" s="210">
        <v>2.2027699999999999E-14</v>
      </c>
      <c r="O444">
        <v>-1.56145E-2</v>
      </c>
      <c r="P444" t="s">
        <v>39513</v>
      </c>
      <c r="Q444" t="s">
        <v>39514</v>
      </c>
      <c r="R444" t="s">
        <v>61836</v>
      </c>
    </row>
    <row r="445" spans="1:18">
      <c r="A445" t="s">
        <v>1020</v>
      </c>
      <c r="B445" t="s">
        <v>42435</v>
      </c>
      <c r="C445">
        <v>2</v>
      </c>
      <c r="D445">
        <v>103574722</v>
      </c>
      <c r="E445" t="s">
        <v>108</v>
      </c>
      <c r="F445">
        <v>0.48799999999999999</v>
      </c>
      <c r="G445">
        <v>3.9908599999999997E-3</v>
      </c>
      <c r="H445">
        <v>1.0776500000000001E-3</v>
      </c>
      <c r="I445">
        <v>2.12821E-4</v>
      </c>
      <c r="J445" s="210">
        <v>1225700</v>
      </c>
      <c r="K445">
        <v>0.499</v>
      </c>
      <c r="L445">
        <v>6.2743900000000003E-3</v>
      </c>
      <c r="M445">
        <v>1.0885999999999999E-3</v>
      </c>
      <c r="N445" s="210">
        <v>8.2275499999999998E-9</v>
      </c>
      <c r="O445">
        <v>0.124586</v>
      </c>
      <c r="P445" t="s">
        <v>38942</v>
      </c>
      <c r="Q445" t="s">
        <v>38942</v>
      </c>
      <c r="R445" t="s">
        <v>61837</v>
      </c>
    </row>
    <row r="446" spans="1:18">
      <c r="A446" t="s">
        <v>1020</v>
      </c>
      <c r="B446" t="s">
        <v>42436</v>
      </c>
      <c r="C446">
        <v>2</v>
      </c>
      <c r="D446">
        <v>104076420</v>
      </c>
      <c r="E446" t="s">
        <v>108</v>
      </c>
      <c r="F446">
        <v>0.48499999999999999</v>
      </c>
      <c r="G446">
        <v>-1.44685E-2</v>
      </c>
      <c r="H446">
        <v>1.07796E-3</v>
      </c>
      <c r="I446" s="210">
        <v>4.48492E-41</v>
      </c>
      <c r="J446" s="210">
        <v>1225230</v>
      </c>
      <c r="K446">
        <v>0.46020699999999998</v>
      </c>
      <c r="L446">
        <v>-1.36848E-2</v>
      </c>
      <c r="M446">
        <v>1.1078100000000001E-3</v>
      </c>
      <c r="N446" s="210">
        <v>4.6918999999999999E-35</v>
      </c>
      <c r="O446">
        <v>0.200269</v>
      </c>
      <c r="P446" t="s">
        <v>38942</v>
      </c>
      <c r="Q446" t="s">
        <v>38942</v>
      </c>
    </row>
    <row r="447" spans="1:18">
      <c r="A447" t="s">
        <v>1020</v>
      </c>
      <c r="B447" t="s">
        <v>42437</v>
      </c>
      <c r="C447">
        <v>2</v>
      </c>
      <c r="D447">
        <v>104642666</v>
      </c>
      <c r="E447" t="s">
        <v>107</v>
      </c>
      <c r="F447">
        <v>0.39300000000000002</v>
      </c>
      <c r="G447">
        <v>-9.0512500000000003E-3</v>
      </c>
      <c r="H447">
        <v>1.1049499999999999E-3</v>
      </c>
      <c r="I447" s="210">
        <v>2.5795599999999999E-16</v>
      </c>
      <c r="J447" s="210">
        <v>1221070</v>
      </c>
      <c r="K447">
        <v>0.38641599999999998</v>
      </c>
      <c r="L447">
        <v>-6.7892100000000004E-3</v>
      </c>
      <c r="M447">
        <v>1.1301499999999999E-3</v>
      </c>
      <c r="N447" s="210">
        <v>1.8858299999999999E-9</v>
      </c>
      <c r="O447">
        <v>2.07473E-2</v>
      </c>
      <c r="P447" t="s">
        <v>38942</v>
      </c>
      <c r="Q447" t="s">
        <v>38942</v>
      </c>
    </row>
    <row r="448" spans="1:18">
      <c r="A448" t="s">
        <v>1020</v>
      </c>
      <c r="B448" t="s">
        <v>42438</v>
      </c>
      <c r="C448">
        <v>2</v>
      </c>
      <c r="D448">
        <v>105971016</v>
      </c>
      <c r="E448" t="s">
        <v>82</v>
      </c>
      <c r="F448">
        <v>0.121</v>
      </c>
      <c r="G448">
        <v>9.7751699999999997E-3</v>
      </c>
      <c r="H448">
        <v>1.6603399999999999E-3</v>
      </c>
      <c r="I448" s="210">
        <v>3.9216199999999999E-9</v>
      </c>
      <c r="J448" s="210">
        <v>1212990</v>
      </c>
      <c r="K448">
        <v>0.127583</v>
      </c>
      <c r="L448">
        <v>9.9198199999999993E-3</v>
      </c>
      <c r="M448">
        <v>1.6614399999999999E-3</v>
      </c>
      <c r="N448" s="210">
        <v>2.36384E-9</v>
      </c>
      <c r="O448">
        <v>4.3479199999999999E-3</v>
      </c>
      <c r="P448" t="s">
        <v>38942</v>
      </c>
      <c r="Q448" t="s">
        <v>38942</v>
      </c>
      <c r="R448" t="s">
        <v>61838</v>
      </c>
    </row>
    <row r="449" spans="1:18">
      <c r="A449" t="s">
        <v>1020</v>
      </c>
      <c r="B449" t="s">
        <v>39523</v>
      </c>
      <c r="C449">
        <v>2</v>
      </c>
      <c r="D449">
        <v>113240183</v>
      </c>
      <c r="E449" t="s">
        <v>108</v>
      </c>
      <c r="F449">
        <v>0.27900000000000003</v>
      </c>
      <c r="G449">
        <v>1.0479799999999999E-2</v>
      </c>
      <c r="H449">
        <v>1.2027400000000001E-3</v>
      </c>
      <c r="I449" s="210">
        <v>2.9521599999999999E-18</v>
      </c>
      <c r="J449" s="210">
        <v>1222140</v>
      </c>
      <c r="K449">
        <v>0.282806</v>
      </c>
      <c r="L449">
        <v>1.03809E-2</v>
      </c>
      <c r="M449">
        <v>1.20291E-3</v>
      </c>
      <c r="N449" s="210">
        <v>6.1430799999999998E-18</v>
      </c>
      <c r="O449">
        <v>2.9694000000000001E-3</v>
      </c>
      <c r="P449" t="s">
        <v>39525</v>
      </c>
      <c r="Q449" t="s">
        <v>39526</v>
      </c>
      <c r="R449" t="s">
        <v>61495</v>
      </c>
    </row>
    <row r="450" spans="1:18">
      <c r="A450" t="s">
        <v>1020</v>
      </c>
      <c r="B450" t="s">
        <v>42439</v>
      </c>
      <c r="C450">
        <v>2</v>
      </c>
      <c r="D450">
        <v>116801805</v>
      </c>
      <c r="E450" t="s">
        <v>81</v>
      </c>
      <c r="F450">
        <v>0.30399999999999999</v>
      </c>
      <c r="G450">
        <v>-6.7950900000000002E-3</v>
      </c>
      <c r="H450">
        <v>1.17373E-3</v>
      </c>
      <c r="I450" s="210">
        <v>7.0677599999999996E-9</v>
      </c>
      <c r="J450" s="210">
        <v>1220120</v>
      </c>
      <c r="K450">
        <v>0.30706099999999997</v>
      </c>
      <c r="L450">
        <v>-6.8445800000000003E-3</v>
      </c>
      <c r="M450">
        <v>1.1737900000000001E-3</v>
      </c>
      <c r="N450" s="210">
        <v>5.5042899999999998E-9</v>
      </c>
      <c r="O450">
        <v>4.1966699999999996E-3</v>
      </c>
      <c r="P450" t="s">
        <v>38942</v>
      </c>
      <c r="Q450" t="s">
        <v>38942</v>
      </c>
    </row>
    <row r="451" spans="1:18">
      <c r="A451" t="s">
        <v>1020</v>
      </c>
      <c r="B451" t="s">
        <v>42440</v>
      </c>
      <c r="C451">
        <v>2</v>
      </c>
      <c r="D451">
        <v>122618175</v>
      </c>
      <c r="E451" t="s">
        <v>107</v>
      </c>
      <c r="F451">
        <v>0.157</v>
      </c>
      <c r="G451">
        <v>-8.4436900000000002E-3</v>
      </c>
      <c r="H451">
        <v>1.4903399999999999E-3</v>
      </c>
      <c r="I451" s="210">
        <v>1.4649300000000001E-8</v>
      </c>
      <c r="J451" s="210">
        <v>1209840</v>
      </c>
      <c r="K451">
        <v>0.15112</v>
      </c>
      <c r="L451">
        <v>-8.1871900000000004E-3</v>
      </c>
      <c r="M451">
        <v>1.4905299999999999E-3</v>
      </c>
      <c r="N451" s="210">
        <v>3.9558899999999998E-8</v>
      </c>
      <c r="O451">
        <v>-6.4929799999999998E-3</v>
      </c>
      <c r="P451" t="s">
        <v>38942</v>
      </c>
      <c r="Q451" t="s">
        <v>38942</v>
      </c>
    </row>
    <row r="452" spans="1:18">
      <c r="A452" t="s">
        <v>1020</v>
      </c>
      <c r="B452" t="s">
        <v>42441</v>
      </c>
      <c r="C452">
        <v>2</v>
      </c>
      <c r="D452">
        <v>123973769</v>
      </c>
      <c r="E452" t="s">
        <v>82</v>
      </c>
      <c r="F452">
        <v>0.307</v>
      </c>
      <c r="G452">
        <v>6.3701399999999998E-3</v>
      </c>
      <c r="H452">
        <v>1.1666199999999999E-3</v>
      </c>
      <c r="I452" s="210">
        <v>4.7524500000000003E-8</v>
      </c>
      <c r="J452" s="210">
        <v>1228270</v>
      </c>
      <c r="K452">
        <v>0.31759900000000002</v>
      </c>
      <c r="L452">
        <v>6.3780099999999999E-3</v>
      </c>
      <c r="M452">
        <v>1.16669E-3</v>
      </c>
      <c r="N452" s="210">
        <v>4.58344E-8</v>
      </c>
      <c r="O452">
        <v>0</v>
      </c>
      <c r="P452" t="s">
        <v>38942</v>
      </c>
      <c r="Q452" t="s">
        <v>38942</v>
      </c>
    </row>
    <row r="453" spans="1:18">
      <c r="A453" t="s">
        <v>1020</v>
      </c>
      <c r="B453" t="s">
        <v>39534</v>
      </c>
      <c r="C453">
        <v>2</v>
      </c>
      <c r="D453">
        <v>137571174</v>
      </c>
      <c r="E453" t="s">
        <v>81</v>
      </c>
      <c r="F453">
        <v>0.23200000000000001</v>
      </c>
      <c r="G453">
        <v>8.7897700000000006E-3</v>
      </c>
      <c r="H453">
        <v>1.27943E-3</v>
      </c>
      <c r="I453" s="210">
        <v>6.4168400000000004E-12</v>
      </c>
      <c r="J453" s="210">
        <v>1219380</v>
      </c>
      <c r="K453">
        <v>0.19278500000000001</v>
      </c>
      <c r="L453">
        <v>8.8497200000000002E-3</v>
      </c>
      <c r="M453">
        <v>1.28027E-3</v>
      </c>
      <c r="N453" s="210">
        <v>4.7654900000000001E-12</v>
      </c>
      <c r="O453">
        <v>-1.3318999999999999E-2</v>
      </c>
      <c r="P453" t="s">
        <v>39536</v>
      </c>
      <c r="Q453" t="s">
        <v>39537</v>
      </c>
      <c r="R453" t="s">
        <v>9452</v>
      </c>
    </row>
    <row r="454" spans="1:18">
      <c r="A454" t="s">
        <v>1020</v>
      </c>
      <c r="B454" t="s">
        <v>5077</v>
      </c>
      <c r="C454">
        <v>2</v>
      </c>
      <c r="D454">
        <v>144248762</v>
      </c>
      <c r="E454" t="s">
        <v>82</v>
      </c>
      <c r="F454">
        <v>0.47499999999999998</v>
      </c>
      <c r="G454">
        <v>-5.8114799999999999E-3</v>
      </c>
      <c r="H454">
        <v>1.08223E-3</v>
      </c>
      <c r="I454" s="210">
        <v>7.8783800000000002E-8</v>
      </c>
      <c r="J454" s="210">
        <v>1217670</v>
      </c>
      <c r="K454">
        <v>0.49174400000000001</v>
      </c>
      <c r="L454">
        <v>-6.1515900000000002E-3</v>
      </c>
      <c r="M454">
        <v>1.0826099999999999E-3</v>
      </c>
      <c r="N454" s="210">
        <v>1.32985E-8</v>
      </c>
      <c r="O454">
        <v>-1.5911600000000001E-2</v>
      </c>
      <c r="P454" t="s">
        <v>40966</v>
      </c>
      <c r="Q454" t="s">
        <v>40967</v>
      </c>
      <c r="R454" t="s">
        <v>2403</v>
      </c>
    </row>
    <row r="455" spans="1:18">
      <c r="A455" t="s">
        <v>1020</v>
      </c>
      <c r="B455" t="s">
        <v>42442</v>
      </c>
      <c r="C455">
        <v>2</v>
      </c>
      <c r="D455">
        <v>145400317</v>
      </c>
      <c r="E455" t="s">
        <v>81</v>
      </c>
      <c r="F455">
        <v>0.71099999999999997</v>
      </c>
      <c r="G455">
        <v>-1.16019E-2</v>
      </c>
      <c r="H455">
        <v>1.18878E-3</v>
      </c>
      <c r="I455" s="210">
        <v>1.6794900000000001E-22</v>
      </c>
      <c r="J455" s="210">
        <v>1224710</v>
      </c>
      <c r="K455">
        <v>0.68527300000000002</v>
      </c>
      <c r="L455">
        <v>-9.7508200000000003E-3</v>
      </c>
      <c r="M455">
        <v>1.1989800000000001E-3</v>
      </c>
      <c r="N455" s="210">
        <v>4.2016000000000001E-16</v>
      </c>
      <c r="O455">
        <v>-0.12501000000000001</v>
      </c>
      <c r="P455" t="s">
        <v>38942</v>
      </c>
      <c r="Q455" t="s">
        <v>38942</v>
      </c>
      <c r="R455" t="s">
        <v>38804</v>
      </c>
    </row>
    <row r="456" spans="1:18">
      <c r="A456" t="s">
        <v>1020</v>
      </c>
      <c r="B456" t="s">
        <v>42443</v>
      </c>
      <c r="C456">
        <v>2</v>
      </c>
      <c r="D456">
        <v>146123058</v>
      </c>
      <c r="E456" t="s">
        <v>82</v>
      </c>
      <c r="F456">
        <v>0.46400000000000002</v>
      </c>
      <c r="G456">
        <v>1.6613800000000001E-2</v>
      </c>
      <c r="H456">
        <v>1.07912E-3</v>
      </c>
      <c r="I456" s="210">
        <v>1.75113E-53</v>
      </c>
      <c r="J456" s="210">
        <v>1227800</v>
      </c>
      <c r="K456">
        <v>0.46700199999999997</v>
      </c>
      <c r="L456">
        <v>1.54319E-2</v>
      </c>
      <c r="M456">
        <v>1.08815E-3</v>
      </c>
      <c r="N456" s="210">
        <v>1.1872399999999999E-45</v>
      </c>
      <c r="O456">
        <v>-8.0282400000000007E-3</v>
      </c>
      <c r="P456" t="s">
        <v>38942</v>
      </c>
      <c r="Q456" t="s">
        <v>38942</v>
      </c>
    </row>
    <row r="457" spans="1:18">
      <c r="A457" t="s">
        <v>1020</v>
      </c>
      <c r="B457" t="s">
        <v>39548</v>
      </c>
      <c r="C457">
        <v>2</v>
      </c>
      <c r="D457">
        <v>147825689</v>
      </c>
      <c r="E457" t="s">
        <v>108</v>
      </c>
      <c r="F457">
        <v>0.124</v>
      </c>
      <c r="G457">
        <v>-1.1149600000000001E-2</v>
      </c>
      <c r="H457">
        <v>1.63843E-3</v>
      </c>
      <c r="I457" s="210">
        <v>1.00988E-11</v>
      </c>
      <c r="J457" s="210">
        <v>1219660</v>
      </c>
      <c r="K457">
        <v>0.120327</v>
      </c>
      <c r="L457">
        <v>-1.1276899999999999E-2</v>
      </c>
      <c r="M457">
        <v>1.63911E-3</v>
      </c>
      <c r="N457" s="210">
        <v>5.9887200000000004E-12</v>
      </c>
      <c r="O457">
        <v>-8.0446600000000004E-3</v>
      </c>
      <c r="P457" t="s">
        <v>38942</v>
      </c>
      <c r="Q457" t="s">
        <v>38942</v>
      </c>
    </row>
    <row r="458" spans="1:18">
      <c r="A458" t="s">
        <v>1020</v>
      </c>
      <c r="B458" t="s">
        <v>6692</v>
      </c>
      <c r="C458">
        <v>2</v>
      </c>
      <c r="D458">
        <v>153000337</v>
      </c>
      <c r="E458" t="s">
        <v>82</v>
      </c>
      <c r="F458">
        <v>0.501</v>
      </c>
      <c r="G458">
        <v>-5.91809E-3</v>
      </c>
      <c r="H458">
        <v>1.0821699999999999E-3</v>
      </c>
      <c r="I458" s="210">
        <v>4.5327699999999998E-8</v>
      </c>
      <c r="J458" s="210">
        <v>1214770</v>
      </c>
      <c r="K458">
        <v>0.51025600000000004</v>
      </c>
      <c r="L458">
        <v>-6.2260700000000002E-3</v>
      </c>
      <c r="M458">
        <v>1.0824700000000001E-3</v>
      </c>
      <c r="N458" s="210">
        <v>8.8346400000000004E-9</v>
      </c>
      <c r="O458">
        <v>3.2961800000000001E-3</v>
      </c>
      <c r="P458" t="s">
        <v>61631</v>
      </c>
      <c r="Q458" t="s">
        <v>42444</v>
      </c>
      <c r="R458" t="s">
        <v>61839</v>
      </c>
    </row>
    <row r="459" spans="1:18">
      <c r="A459" t="s">
        <v>1020</v>
      </c>
      <c r="B459" t="s">
        <v>39551</v>
      </c>
      <c r="C459">
        <v>2</v>
      </c>
      <c r="D459">
        <v>155682556</v>
      </c>
      <c r="E459" t="s">
        <v>108</v>
      </c>
      <c r="F459">
        <v>0.53800000000000003</v>
      </c>
      <c r="G459">
        <v>1.00502E-2</v>
      </c>
      <c r="H459">
        <v>1.0792099999999999E-3</v>
      </c>
      <c r="I459" s="210">
        <v>1.24824E-20</v>
      </c>
      <c r="J459" s="210">
        <v>1228480</v>
      </c>
      <c r="K459">
        <v>0.53374200000000005</v>
      </c>
      <c r="L459">
        <v>1.02576E-2</v>
      </c>
      <c r="M459">
        <v>1.0799099999999999E-3</v>
      </c>
      <c r="N459" s="210">
        <v>2.1273199999999998E-21</v>
      </c>
      <c r="O459">
        <v>1.8792300000000001E-2</v>
      </c>
      <c r="P459" t="s">
        <v>39553</v>
      </c>
      <c r="Q459" t="s">
        <v>39554</v>
      </c>
      <c r="R459" t="s">
        <v>9965</v>
      </c>
    </row>
    <row r="460" spans="1:18">
      <c r="A460" t="s">
        <v>1020</v>
      </c>
      <c r="B460" t="s">
        <v>42445</v>
      </c>
      <c r="C460">
        <v>2</v>
      </c>
      <c r="D460">
        <v>161271211</v>
      </c>
      <c r="E460" t="s">
        <v>108</v>
      </c>
      <c r="F460">
        <v>0.109</v>
      </c>
      <c r="G460">
        <v>-1.0950700000000001E-2</v>
      </c>
      <c r="H460">
        <v>1.7334200000000001E-3</v>
      </c>
      <c r="I460" s="210">
        <v>2.6601999999999998E-10</v>
      </c>
      <c r="J460" s="210">
        <v>1218740</v>
      </c>
      <c r="K460">
        <v>0.110584</v>
      </c>
      <c r="L460">
        <v>-1.06669E-2</v>
      </c>
      <c r="M460">
        <v>1.7394999999999999E-3</v>
      </c>
      <c r="N460" s="210">
        <v>8.6693799999999999E-10</v>
      </c>
      <c r="O460">
        <v>4.8967900000000002E-2</v>
      </c>
      <c r="P460" t="s">
        <v>61632</v>
      </c>
      <c r="Q460" t="s">
        <v>42970</v>
      </c>
      <c r="R460" t="s">
        <v>6990</v>
      </c>
    </row>
    <row r="461" spans="1:18">
      <c r="A461" t="s">
        <v>1020</v>
      </c>
      <c r="B461" t="s">
        <v>39556</v>
      </c>
      <c r="C461">
        <v>2</v>
      </c>
      <c r="D461">
        <v>161816880</v>
      </c>
      <c r="E461" t="s">
        <v>107</v>
      </c>
      <c r="F461">
        <v>0.73199999999999998</v>
      </c>
      <c r="G461">
        <v>8.1922000000000002E-3</v>
      </c>
      <c r="H461">
        <v>1.2167E-3</v>
      </c>
      <c r="I461" s="210">
        <v>1.6603300000000001E-11</v>
      </c>
      <c r="J461" s="210">
        <v>1224640</v>
      </c>
      <c r="K461">
        <v>0.75116700000000003</v>
      </c>
      <c r="L461">
        <v>8.0150299999999994E-3</v>
      </c>
      <c r="M461">
        <v>1.2219100000000001E-3</v>
      </c>
      <c r="N461" s="210">
        <v>5.40106E-11</v>
      </c>
      <c r="O461">
        <v>-1.07864E-2</v>
      </c>
      <c r="P461" t="s">
        <v>38942</v>
      </c>
      <c r="Q461" t="s">
        <v>38942</v>
      </c>
    </row>
    <row r="462" spans="1:18">
      <c r="A462" t="s">
        <v>1020</v>
      </c>
      <c r="B462" t="s">
        <v>39560</v>
      </c>
      <c r="C462">
        <v>2</v>
      </c>
      <c r="D462">
        <v>162101261</v>
      </c>
      <c r="E462" t="s">
        <v>82</v>
      </c>
      <c r="F462">
        <v>0.45</v>
      </c>
      <c r="G462">
        <v>1.0765500000000001E-2</v>
      </c>
      <c r="H462">
        <v>1.1287000000000001E-3</v>
      </c>
      <c r="I462" s="210">
        <v>1.45622E-21</v>
      </c>
      <c r="J462" s="210">
        <v>1127890</v>
      </c>
      <c r="K462">
        <v>0.44095200000000001</v>
      </c>
      <c r="L462">
        <v>8.9025800000000002E-3</v>
      </c>
      <c r="M462">
        <v>1.15039E-3</v>
      </c>
      <c r="N462" s="210">
        <v>1.00389E-14</v>
      </c>
      <c r="O462">
        <v>0.19114600000000001</v>
      </c>
      <c r="P462" t="s">
        <v>39562</v>
      </c>
      <c r="Q462" t="s">
        <v>39563</v>
      </c>
      <c r="R462" t="s">
        <v>61840</v>
      </c>
    </row>
    <row r="463" spans="1:18">
      <c r="A463" t="s">
        <v>1020</v>
      </c>
      <c r="B463" t="s">
        <v>39565</v>
      </c>
      <c r="C463">
        <v>2</v>
      </c>
      <c r="D463">
        <v>162802993</v>
      </c>
      <c r="E463" t="s">
        <v>107</v>
      </c>
      <c r="F463">
        <v>0.42899999999999999</v>
      </c>
      <c r="G463">
        <v>1.22636E-2</v>
      </c>
      <c r="H463">
        <v>1.0910900000000001E-3</v>
      </c>
      <c r="I463" s="210">
        <v>2.6005899999999999E-29</v>
      </c>
      <c r="J463" s="210">
        <v>1219480</v>
      </c>
      <c r="K463">
        <v>0.412825</v>
      </c>
      <c r="L463">
        <v>9.9071200000000002E-3</v>
      </c>
      <c r="M463">
        <v>1.1136500000000001E-3</v>
      </c>
      <c r="N463" s="210">
        <v>5.7842699999999995E-19</v>
      </c>
      <c r="O463">
        <v>1.65801E-2</v>
      </c>
      <c r="P463" t="s">
        <v>39567</v>
      </c>
      <c r="Q463" t="s">
        <v>39568</v>
      </c>
      <c r="R463" t="s">
        <v>61496</v>
      </c>
    </row>
    <row r="464" spans="1:18">
      <c r="A464" t="s">
        <v>1020</v>
      </c>
      <c r="B464" t="s">
        <v>42446</v>
      </c>
      <c r="C464">
        <v>2</v>
      </c>
      <c r="D464">
        <v>164658434</v>
      </c>
      <c r="E464" t="s">
        <v>107</v>
      </c>
      <c r="F464">
        <v>0.53500000000000003</v>
      </c>
      <c r="G464">
        <v>4.5183300000000001E-3</v>
      </c>
      <c r="H464">
        <v>1.0855400000000001E-3</v>
      </c>
      <c r="I464" s="210">
        <v>3.1505799999999999E-5</v>
      </c>
      <c r="J464" s="210">
        <v>1213200</v>
      </c>
      <c r="K464">
        <v>0.51863999999999999</v>
      </c>
      <c r="L464">
        <v>6.9165399999999997E-3</v>
      </c>
      <c r="M464">
        <v>1.1203700000000001E-3</v>
      </c>
      <c r="N464" s="210">
        <v>6.6828999999999997E-10</v>
      </c>
      <c r="O464">
        <v>-0.24517600000000001</v>
      </c>
      <c r="P464" t="s">
        <v>38942</v>
      </c>
      <c r="Q464" t="s">
        <v>38942</v>
      </c>
    </row>
    <row r="465" spans="1:18">
      <c r="A465" t="s">
        <v>1020</v>
      </c>
      <c r="B465" t="s">
        <v>42447</v>
      </c>
      <c r="C465">
        <v>2</v>
      </c>
      <c r="D465">
        <v>164862646</v>
      </c>
      <c r="E465" t="s">
        <v>108</v>
      </c>
      <c r="F465">
        <v>0.72599999999999998</v>
      </c>
      <c r="G465">
        <v>8.9396700000000003E-3</v>
      </c>
      <c r="H465">
        <v>1.21813E-3</v>
      </c>
      <c r="I465" s="210">
        <v>2.1540099999999999E-13</v>
      </c>
      <c r="J465" s="210">
        <v>1204880</v>
      </c>
      <c r="K465">
        <v>0.73662899999999998</v>
      </c>
      <c r="L465">
        <v>1.10773E-2</v>
      </c>
      <c r="M465">
        <v>1.2563400000000001E-3</v>
      </c>
      <c r="N465" s="210">
        <v>1.17479E-18</v>
      </c>
      <c r="O465">
        <v>6.0013799999999995E-4</v>
      </c>
      <c r="P465" t="s">
        <v>38942</v>
      </c>
      <c r="Q465" t="s">
        <v>38942</v>
      </c>
    </row>
    <row r="466" spans="1:18">
      <c r="A466" t="s">
        <v>1020</v>
      </c>
      <c r="B466" t="s">
        <v>42448</v>
      </c>
      <c r="C466">
        <v>2</v>
      </c>
      <c r="D466">
        <v>166188699</v>
      </c>
      <c r="E466" t="s">
        <v>107</v>
      </c>
      <c r="F466">
        <v>0.30499999999999999</v>
      </c>
      <c r="G466">
        <v>8.0822800000000007E-3</v>
      </c>
      <c r="H466">
        <v>1.1767100000000001E-3</v>
      </c>
      <c r="I466" s="210">
        <v>6.4852900000000001E-12</v>
      </c>
      <c r="J466" s="210">
        <v>1211710</v>
      </c>
      <c r="K466">
        <v>0.31288100000000002</v>
      </c>
      <c r="L466">
        <v>8.4768299999999994E-3</v>
      </c>
      <c r="M466">
        <v>1.1785400000000001E-3</v>
      </c>
      <c r="N466" s="210">
        <v>6.3550699999999997E-13</v>
      </c>
      <c r="O466">
        <v>-4.9928999999999998E-3</v>
      </c>
      <c r="P466" t="s">
        <v>61429</v>
      </c>
      <c r="Q466" t="s">
        <v>42163</v>
      </c>
      <c r="R466" t="s">
        <v>9759</v>
      </c>
    </row>
    <row r="467" spans="1:18">
      <c r="A467" t="s">
        <v>1020</v>
      </c>
      <c r="B467" t="s">
        <v>7332</v>
      </c>
      <c r="C467">
        <v>2</v>
      </c>
      <c r="D467">
        <v>172521827</v>
      </c>
      <c r="E467" t="s">
        <v>82</v>
      </c>
      <c r="F467">
        <v>0.34200000000000003</v>
      </c>
      <c r="G467">
        <v>-6.9439999999999997E-3</v>
      </c>
      <c r="H467">
        <v>1.1540299999999999E-3</v>
      </c>
      <c r="I467" s="210">
        <v>1.7747999999999999E-9</v>
      </c>
      <c r="J467" s="210">
        <v>1186690</v>
      </c>
      <c r="K467">
        <v>0.34493099999999999</v>
      </c>
      <c r="L467">
        <v>-6.8746700000000003E-3</v>
      </c>
      <c r="M467">
        <v>1.1545500000000001E-3</v>
      </c>
      <c r="N467" s="210">
        <v>2.6104499999999998E-9</v>
      </c>
      <c r="O467">
        <v>-2.03885E-2</v>
      </c>
      <c r="P467" t="s">
        <v>38942</v>
      </c>
      <c r="Q467" t="s">
        <v>38942</v>
      </c>
      <c r="R467" t="s">
        <v>61841</v>
      </c>
    </row>
    <row r="468" spans="1:18">
      <c r="A468" t="s">
        <v>1020</v>
      </c>
      <c r="B468" t="s">
        <v>7325</v>
      </c>
      <c r="C468">
        <v>2</v>
      </c>
      <c r="D468">
        <v>173566933</v>
      </c>
      <c r="E468" t="s">
        <v>81</v>
      </c>
      <c r="F468">
        <v>4.2999999999999997E-2</v>
      </c>
      <c r="G468">
        <v>1.43228E-2</v>
      </c>
      <c r="H468">
        <v>2.6562399999999998E-3</v>
      </c>
      <c r="I468" s="210">
        <v>6.9620999999999999E-8</v>
      </c>
      <c r="J468" s="210">
        <v>1224930</v>
      </c>
      <c r="K468">
        <v>4.32542E-2</v>
      </c>
      <c r="L468">
        <v>1.4842599999999999E-2</v>
      </c>
      <c r="M468">
        <v>2.6597499999999998E-3</v>
      </c>
      <c r="N468" s="210">
        <v>2.3987199999999999E-8</v>
      </c>
      <c r="O468">
        <v>-2.8918099999999999E-2</v>
      </c>
      <c r="P468" t="s">
        <v>38942</v>
      </c>
      <c r="Q468" t="s">
        <v>38942</v>
      </c>
      <c r="R468" t="s">
        <v>61842</v>
      </c>
    </row>
    <row r="469" spans="1:18">
      <c r="A469" t="s">
        <v>1020</v>
      </c>
      <c r="B469" t="s">
        <v>42449</v>
      </c>
      <c r="C469">
        <v>2</v>
      </c>
      <c r="D469">
        <v>174067180</v>
      </c>
      <c r="E469" t="s">
        <v>82</v>
      </c>
      <c r="F469">
        <v>0.34499999999999997</v>
      </c>
      <c r="G469">
        <v>6.9841699999999996E-3</v>
      </c>
      <c r="H469">
        <v>1.1363899999999999E-3</v>
      </c>
      <c r="I469" s="210">
        <v>7.9482700000000001E-10</v>
      </c>
      <c r="J469" s="210">
        <v>1218740</v>
      </c>
      <c r="K469">
        <v>0.36649399999999999</v>
      </c>
      <c r="L469">
        <v>7.2425199999999997E-3</v>
      </c>
      <c r="M469">
        <v>1.13748E-3</v>
      </c>
      <c r="N469" s="210">
        <v>1.9255499999999999E-10</v>
      </c>
      <c r="O469">
        <v>2.1629300000000001E-2</v>
      </c>
      <c r="P469" t="s">
        <v>61633</v>
      </c>
      <c r="Q469" t="s">
        <v>42971</v>
      </c>
      <c r="R469" t="s">
        <v>61843</v>
      </c>
    </row>
    <row r="470" spans="1:18">
      <c r="A470" t="s">
        <v>1020</v>
      </c>
      <c r="B470" t="s">
        <v>42450</v>
      </c>
      <c r="C470">
        <v>2</v>
      </c>
      <c r="D470">
        <v>178565913</v>
      </c>
      <c r="E470" t="s">
        <v>108</v>
      </c>
      <c r="F470">
        <v>3.8899999999999997E-2</v>
      </c>
      <c r="G470">
        <v>-1.7789200000000002E-2</v>
      </c>
      <c r="H470">
        <v>2.7881099999999999E-3</v>
      </c>
      <c r="I470" s="210">
        <v>1.76659E-10</v>
      </c>
      <c r="J470" s="210">
        <v>1223720</v>
      </c>
      <c r="K470">
        <v>5.2356300000000001E-2</v>
      </c>
      <c r="L470">
        <v>-1.8370500000000001E-2</v>
      </c>
      <c r="M470">
        <v>2.7902700000000001E-3</v>
      </c>
      <c r="N470" s="210">
        <v>4.5868000000000001E-11</v>
      </c>
      <c r="O470">
        <v>2.4326199999999999E-2</v>
      </c>
      <c r="P470" t="s">
        <v>61634</v>
      </c>
      <c r="Q470" t="s">
        <v>42972</v>
      </c>
      <c r="R470" t="s">
        <v>61635</v>
      </c>
    </row>
    <row r="471" spans="1:18">
      <c r="A471" t="s">
        <v>1020</v>
      </c>
      <c r="B471" t="s">
        <v>39580</v>
      </c>
      <c r="C471">
        <v>2</v>
      </c>
      <c r="D471">
        <v>182027603</v>
      </c>
      <c r="E471" t="s">
        <v>107</v>
      </c>
      <c r="F471">
        <v>0.74399999999999999</v>
      </c>
      <c r="G471">
        <v>9.84464E-3</v>
      </c>
      <c r="H471">
        <v>1.23598E-3</v>
      </c>
      <c r="I471" s="210">
        <v>1.65164E-15</v>
      </c>
      <c r="J471" s="210">
        <v>1222300</v>
      </c>
      <c r="K471">
        <v>0.75601300000000005</v>
      </c>
      <c r="L471">
        <v>1.00696E-2</v>
      </c>
      <c r="M471">
        <v>1.23642E-3</v>
      </c>
      <c r="N471" s="210">
        <v>3.8191899999999998E-16</v>
      </c>
      <c r="O471">
        <v>-2.41077E-3</v>
      </c>
      <c r="P471" t="s">
        <v>39582</v>
      </c>
      <c r="Q471" t="s">
        <v>39583</v>
      </c>
      <c r="R471" t="s">
        <v>61606</v>
      </c>
    </row>
    <row r="472" spans="1:18">
      <c r="A472" t="s">
        <v>1020</v>
      </c>
      <c r="B472" t="s">
        <v>42451</v>
      </c>
      <c r="C472">
        <v>2</v>
      </c>
      <c r="D472">
        <v>184573408</v>
      </c>
      <c r="E472" t="s">
        <v>82</v>
      </c>
      <c r="F472">
        <v>0.29099999999999998</v>
      </c>
      <c r="G472">
        <v>-6.7885200000000001E-3</v>
      </c>
      <c r="H472">
        <v>1.19994E-3</v>
      </c>
      <c r="I472" s="210">
        <v>1.5370600000000001E-8</v>
      </c>
      <c r="J472" s="210">
        <v>1197190</v>
      </c>
      <c r="K472">
        <v>0.28083200000000003</v>
      </c>
      <c r="L472">
        <v>-6.77978E-3</v>
      </c>
      <c r="M472">
        <v>1.20002E-3</v>
      </c>
      <c r="N472" s="210">
        <v>1.6068799999999999E-8</v>
      </c>
      <c r="O472">
        <v>7.2818800000000001E-3</v>
      </c>
      <c r="P472" t="s">
        <v>38942</v>
      </c>
      <c r="Q472" t="s">
        <v>38942</v>
      </c>
    </row>
    <row r="473" spans="1:18">
      <c r="A473" t="s">
        <v>1020</v>
      </c>
      <c r="B473" t="s">
        <v>4984</v>
      </c>
      <c r="C473">
        <v>2</v>
      </c>
      <c r="D473">
        <v>192448842</v>
      </c>
      <c r="E473" t="s">
        <v>107</v>
      </c>
      <c r="F473">
        <v>0.26900000000000002</v>
      </c>
      <c r="G473">
        <v>-7.2030999999999996E-3</v>
      </c>
      <c r="H473">
        <v>1.2508300000000001E-3</v>
      </c>
      <c r="I473" s="210">
        <v>8.4792100000000001E-9</v>
      </c>
      <c r="J473" s="210">
        <v>1155990</v>
      </c>
      <c r="K473">
        <v>0.274704</v>
      </c>
      <c r="L473">
        <v>-7.6450600000000004E-3</v>
      </c>
      <c r="M473">
        <v>1.2514500000000001E-3</v>
      </c>
      <c r="N473" s="210">
        <v>1.00269E-9</v>
      </c>
      <c r="O473">
        <v>-1.67251E-2</v>
      </c>
      <c r="P473" t="s">
        <v>38942</v>
      </c>
      <c r="Q473" t="s">
        <v>38942</v>
      </c>
    </row>
    <row r="474" spans="1:18">
      <c r="A474" t="s">
        <v>1020</v>
      </c>
      <c r="B474" t="s">
        <v>42452</v>
      </c>
      <c r="C474">
        <v>2</v>
      </c>
      <c r="D474">
        <v>192914286</v>
      </c>
      <c r="E474" t="s">
        <v>107</v>
      </c>
      <c r="F474">
        <v>0.374</v>
      </c>
      <c r="G474">
        <v>-5.76181E-3</v>
      </c>
      <c r="H474">
        <v>1.1241199999999999E-3</v>
      </c>
      <c r="I474" s="210">
        <v>2.966E-7</v>
      </c>
      <c r="J474" s="210">
        <v>1202130</v>
      </c>
      <c r="K474">
        <v>0.38226199999999999</v>
      </c>
      <c r="L474">
        <v>-6.2498500000000004E-3</v>
      </c>
      <c r="M474">
        <v>1.1246100000000001E-3</v>
      </c>
      <c r="N474" s="210">
        <v>2.7387299999999999E-8</v>
      </c>
      <c r="O474">
        <v>-1.15481E-2</v>
      </c>
      <c r="P474" t="s">
        <v>61636</v>
      </c>
      <c r="Q474" t="s">
        <v>42973</v>
      </c>
      <c r="R474" t="s">
        <v>42453</v>
      </c>
    </row>
    <row r="475" spans="1:18">
      <c r="A475" t="s">
        <v>1020</v>
      </c>
      <c r="B475" t="s">
        <v>42454</v>
      </c>
      <c r="C475">
        <v>2</v>
      </c>
      <c r="D475">
        <v>197053231</v>
      </c>
      <c r="E475" t="s">
        <v>108</v>
      </c>
      <c r="F475">
        <v>0.60299999999999998</v>
      </c>
      <c r="G475">
        <v>-7.1374999999999997E-3</v>
      </c>
      <c r="H475">
        <v>1.1028100000000001E-3</v>
      </c>
      <c r="I475" s="210">
        <v>9.6661799999999998E-11</v>
      </c>
      <c r="J475" s="210">
        <v>1221540</v>
      </c>
      <c r="K475">
        <v>0.59373900000000002</v>
      </c>
      <c r="L475">
        <v>-7.7969099999999998E-3</v>
      </c>
      <c r="M475">
        <v>1.1036799999999999E-3</v>
      </c>
      <c r="N475" s="210">
        <v>1.6120900000000001E-12</v>
      </c>
      <c r="O475">
        <v>-2.1870000000000001E-2</v>
      </c>
      <c r="P475" t="s">
        <v>38942</v>
      </c>
      <c r="Q475" t="s">
        <v>38942</v>
      </c>
      <c r="R475" t="s">
        <v>61844</v>
      </c>
    </row>
    <row r="476" spans="1:18">
      <c r="A476" t="s">
        <v>1020</v>
      </c>
      <c r="B476" t="s">
        <v>493</v>
      </c>
      <c r="C476">
        <v>2</v>
      </c>
      <c r="D476">
        <v>199523122</v>
      </c>
      <c r="E476" t="s">
        <v>107</v>
      </c>
      <c r="F476">
        <v>0.505</v>
      </c>
      <c r="G476">
        <v>-7.5383400000000001E-3</v>
      </c>
      <c r="H476">
        <v>1.07865E-3</v>
      </c>
      <c r="I476" s="210">
        <v>2.77433E-12</v>
      </c>
      <c r="J476" s="210">
        <v>1222820</v>
      </c>
      <c r="K476">
        <v>0.495</v>
      </c>
      <c r="L476">
        <v>-7.4884799999999996E-3</v>
      </c>
      <c r="M476">
        <v>1.0802100000000001E-3</v>
      </c>
      <c r="N476" s="210">
        <v>4.1366499999999997E-12</v>
      </c>
      <c r="O476">
        <v>-4.4634699999999999E-2</v>
      </c>
      <c r="P476" t="s">
        <v>38942</v>
      </c>
      <c r="Q476" t="s">
        <v>38942</v>
      </c>
    </row>
    <row r="477" spans="1:18">
      <c r="A477" t="s">
        <v>1020</v>
      </c>
      <c r="B477" t="s">
        <v>42455</v>
      </c>
      <c r="C477">
        <v>2</v>
      </c>
      <c r="D477">
        <v>201000523</v>
      </c>
      <c r="E477" t="s">
        <v>108</v>
      </c>
      <c r="F477">
        <v>0.154</v>
      </c>
      <c r="G477">
        <v>1.10063E-2</v>
      </c>
      <c r="H477">
        <v>1.5326199999999999E-3</v>
      </c>
      <c r="I477" s="210">
        <v>6.9014899999999997E-13</v>
      </c>
      <c r="J477" s="210">
        <v>1162140</v>
      </c>
      <c r="K477">
        <v>0.16137599999999999</v>
      </c>
      <c r="L477">
        <v>1.08565E-2</v>
      </c>
      <c r="M477">
        <v>1.53455E-3</v>
      </c>
      <c r="N477" s="210">
        <v>1.49736E-12</v>
      </c>
      <c r="O477">
        <v>-4.6589999999999999E-3</v>
      </c>
      <c r="P477" t="s">
        <v>38942</v>
      </c>
      <c r="Q477" t="s">
        <v>38942</v>
      </c>
      <c r="R477" t="s">
        <v>11558</v>
      </c>
    </row>
    <row r="478" spans="1:18">
      <c r="A478" t="s">
        <v>1020</v>
      </c>
      <c r="B478" t="s">
        <v>39593</v>
      </c>
      <c r="C478">
        <v>2</v>
      </c>
      <c r="D478">
        <v>202843875</v>
      </c>
      <c r="E478" t="s">
        <v>82</v>
      </c>
      <c r="F478">
        <v>9.9900000000000003E-2</v>
      </c>
      <c r="G478">
        <v>1.1984699999999999E-2</v>
      </c>
      <c r="H478">
        <v>1.83636E-3</v>
      </c>
      <c r="I478" s="210">
        <v>6.7407200000000002E-11</v>
      </c>
      <c r="J478" s="210">
        <v>1172860</v>
      </c>
      <c r="K478">
        <v>9.6353999999999995E-2</v>
      </c>
      <c r="L478">
        <v>1.1258499999999999E-2</v>
      </c>
      <c r="M478">
        <v>1.8416299999999999E-3</v>
      </c>
      <c r="N478" s="210">
        <v>9.7574400000000002E-10</v>
      </c>
      <c r="O478">
        <v>7.2025400000000003E-2</v>
      </c>
      <c r="P478" t="s">
        <v>38942</v>
      </c>
      <c r="Q478" t="s">
        <v>38942</v>
      </c>
    </row>
    <row r="479" spans="1:18">
      <c r="A479" t="s">
        <v>1020</v>
      </c>
      <c r="B479" t="s">
        <v>42456</v>
      </c>
      <c r="C479">
        <v>2</v>
      </c>
      <c r="D479">
        <v>203714973</v>
      </c>
      <c r="E479" t="s">
        <v>108</v>
      </c>
      <c r="F479">
        <v>0.82199999999999995</v>
      </c>
      <c r="G479">
        <v>9.0988900000000001E-3</v>
      </c>
      <c r="H479">
        <v>1.40682E-3</v>
      </c>
      <c r="I479" s="210">
        <v>9.9500200000000005E-11</v>
      </c>
      <c r="J479" s="210">
        <v>1228150</v>
      </c>
      <c r="K479">
        <v>0.81480399999999997</v>
      </c>
      <c r="L479">
        <v>8.2295100000000006E-3</v>
      </c>
      <c r="M479">
        <v>1.41059E-3</v>
      </c>
      <c r="N479" s="210">
        <v>5.40823E-9</v>
      </c>
      <c r="O479">
        <v>-1.20156E-2</v>
      </c>
      <c r="P479" t="s">
        <v>61637</v>
      </c>
      <c r="Q479" t="s">
        <v>42974</v>
      </c>
      <c r="R479" t="s">
        <v>61845</v>
      </c>
    </row>
    <row r="480" spans="1:18">
      <c r="A480" t="s">
        <v>1020</v>
      </c>
      <c r="B480" t="s">
        <v>42457</v>
      </c>
      <c r="C480">
        <v>2</v>
      </c>
      <c r="D480">
        <v>206876813</v>
      </c>
      <c r="E480" t="s">
        <v>82</v>
      </c>
      <c r="F480">
        <v>8.9300000000000004E-2</v>
      </c>
      <c r="G480">
        <v>-1.0614500000000001E-2</v>
      </c>
      <c r="H480">
        <v>1.8948999999999999E-3</v>
      </c>
      <c r="I480" s="210">
        <v>2.1234E-8</v>
      </c>
      <c r="J480" s="210">
        <v>1217940</v>
      </c>
      <c r="K480">
        <v>9.5610500000000001E-2</v>
      </c>
      <c r="L480">
        <v>-1.0551899999999999E-2</v>
      </c>
      <c r="M480">
        <v>1.89594E-3</v>
      </c>
      <c r="N480" s="210">
        <v>2.6134199999999999E-8</v>
      </c>
      <c r="O480">
        <v>-1.0323799999999999E-2</v>
      </c>
      <c r="P480" t="s">
        <v>61638</v>
      </c>
      <c r="Q480" t="s">
        <v>42458</v>
      </c>
      <c r="R480" t="s">
        <v>61846</v>
      </c>
    </row>
    <row r="481" spans="1:18">
      <c r="A481" t="s">
        <v>1020</v>
      </c>
      <c r="B481" t="s">
        <v>9642</v>
      </c>
      <c r="C481">
        <v>2</v>
      </c>
      <c r="D481">
        <v>213117204</v>
      </c>
      <c r="E481" t="s">
        <v>81</v>
      </c>
      <c r="F481">
        <v>0.125</v>
      </c>
      <c r="G481">
        <v>9.8465199999999992E-3</v>
      </c>
      <c r="H481">
        <v>1.63017E-3</v>
      </c>
      <c r="I481" s="210">
        <v>1.5393799999999999E-9</v>
      </c>
      <c r="J481" s="210">
        <v>1223600</v>
      </c>
      <c r="K481">
        <v>0.11425100000000001</v>
      </c>
      <c r="L481">
        <v>9.8130800000000001E-3</v>
      </c>
      <c r="M481">
        <v>1.63053E-3</v>
      </c>
      <c r="N481" s="210">
        <v>1.7623599999999999E-9</v>
      </c>
      <c r="O481">
        <v>-1.5504799999999999E-2</v>
      </c>
      <c r="P481" t="s">
        <v>61639</v>
      </c>
      <c r="Q481" t="s">
        <v>42459</v>
      </c>
      <c r="R481" t="s">
        <v>9639</v>
      </c>
    </row>
    <row r="482" spans="1:18">
      <c r="A482" t="s">
        <v>1020</v>
      </c>
      <c r="B482" t="s">
        <v>5842</v>
      </c>
      <c r="C482">
        <v>2</v>
      </c>
      <c r="D482">
        <v>213928744</v>
      </c>
      <c r="E482" t="s">
        <v>81</v>
      </c>
      <c r="F482">
        <v>0.27800000000000002</v>
      </c>
      <c r="G482">
        <v>6.9279700000000003E-3</v>
      </c>
      <c r="H482">
        <v>1.2145299999999999E-3</v>
      </c>
      <c r="I482" s="210">
        <v>1.16879E-8</v>
      </c>
      <c r="J482" s="210">
        <v>1201220</v>
      </c>
      <c r="K482">
        <v>0.292908</v>
      </c>
      <c r="L482">
        <v>7.0713700000000004E-3</v>
      </c>
      <c r="M482">
        <v>1.2147099999999999E-3</v>
      </c>
      <c r="N482" s="210">
        <v>5.8333499999999999E-9</v>
      </c>
      <c r="O482">
        <v>0</v>
      </c>
      <c r="P482" t="s">
        <v>61640</v>
      </c>
      <c r="Q482" t="s">
        <v>42460</v>
      </c>
      <c r="R482" t="s">
        <v>5839</v>
      </c>
    </row>
    <row r="483" spans="1:18">
      <c r="A483" t="s">
        <v>1020</v>
      </c>
      <c r="B483" t="s">
        <v>39596</v>
      </c>
      <c r="C483">
        <v>2</v>
      </c>
      <c r="D483">
        <v>225365635</v>
      </c>
      <c r="E483" t="s">
        <v>82</v>
      </c>
      <c r="F483">
        <v>0.32800000000000001</v>
      </c>
      <c r="G483">
        <v>-9.8134299999999997E-3</v>
      </c>
      <c r="H483">
        <v>1.14521E-3</v>
      </c>
      <c r="I483" s="210">
        <v>1.0432200000000001E-17</v>
      </c>
      <c r="J483" s="210">
        <v>1230250</v>
      </c>
      <c r="K483">
        <v>0.33316200000000001</v>
      </c>
      <c r="L483">
        <v>-1.0075000000000001E-2</v>
      </c>
      <c r="M483">
        <v>1.1455899999999999E-3</v>
      </c>
      <c r="N483" s="210">
        <v>1.43587E-18</v>
      </c>
      <c r="O483">
        <v>-2.43774E-2</v>
      </c>
      <c r="P483" t="s">
        <v>38919</v>
      </c>
      <c r="Q483" t="s">
        <v>38920</v>
      </c>
      <c r="R483" t="s">
        <v>4661</v>
      </c>
    </row>
    <row r="484" spans="1:18">
      <c r="A484" t="s">
        <v>1020</v>
      </c>
      <c r="B484" t="s">
        <v>9865</v>
      </c>
      <c r="C484">
        <v>2</v>
      </c>
      <c r="D484">
        <v>226332033</v>
      </c>
      <c r="E484" t="s">
        <v>81</v>
      </c>
      <c r="F484">
        <v>0.2</v>
      </c>
      <c r="G484">
        <v>-1.23643E-2</v>
      </c>
      <c r="H484">
        <v>1.34738E-3</v>
      </c>
      <c r="I484" s="210">
        <v>4.4512900000000002E-20</v>
      </c>
      <c r="J484" s="210">
        <v>1224350</v>
      </c>
      <c r="K484">
        <v>0.198298</v>
      </c>
      <c r="L484">
        <v>-1.26526E-2</v>
      </c>
      <c r="M484">
        <v>1.34782E-3</v>
      </c>
      <c r="N484" s="210">
        <v>6.1500799999999997E-21</v>
      </c>
      <c r="O484">
        <v>0</v>
      </c>
      <c r="P484" t="s">
        <v>39600</v>
      </c>
      <c r="Q484" t="s">
        <v>39601</v>
      </c>
      <c r="R484" t="s">
        <v>38744</v>
      </c>
    </row>
    <row r="485" spans="1:18">
      <c r="A485" t="s">
        <v>1020</v>
      </c>
      <c r="B485" t="s">
        <v>8633</v>
      </c>
      <c r="C485">
        <v>2</v>
      </c>
      <c r="D485">
        <v>237145481</v>
      </c>
      <c r="E485" t="s">
        <v>107</v>
      </c>
      <c r="F485">
        <v>0.218</v>
      </c>
      <c r="G485">
        <v>7.5090699999999996E-3</v>
      </c>
      <c r="H485">
        <v>1.31463E-3</v>
      </c>
      <c r="I485" s="210">
        <v>1.1170199999999999E-8</v>
      </c>
      <c r="J485" s="210">
        <v>1207130</v>
      </c>
      <c r="K485">
        <v>0.219912</v>
      </c>
      <c r="L485">
        <v>7.5090699999999996E-3</v>
      </c>
      <c r="M485">
        <v>1.3146500000000001E-3</v>
      </c>
      <c r="N485" s="210">
        <v>1.11751E-8</v>
      </c>
      <c r="O485">
        <v>0</v>
      </c>
      <c r="P485" t="s">
        <v>61641</v>
      </c>
      <c r="Q485" t="s">
        <v>42461</v>
      </c>
      <c r="R485" t="s">
        <v>38542</v>
      </c>
    </row>
    <row r="486" spans="1:18">
      <c r="A486" t="s">
        <v>1020</v>
      </c>
      <c r="B486" t="s">
        <v>9438</v>
      </c>
      <c r="C486">
        <v>3</v>
      </c>
      <c r="D486">
        <v>2365026</v>
      </c>
      <c r="E486" t="s">
        <v>108</v>
      </c>
      <c r="F486">
        <v>0.17100000000000001</v>
      </c>
      <c r="G486">
        <v>9.1231699999999999E-3</v>
      </c>
      <c r="H486">
        <v>1.4360499999999999E-3</v>
      </c>
      <c r="I486" s="210">
        <v>2.11199E-10</v>
      </c>
      <c r="J486" s="210">
        <v>1216530</v>
      </c>
      <c r="K486">
        <v>0.18168300000000001</v>
      </c>
      <c r="L486">
        <v>9.3605000000000008E-3</v>
      </c>
      <c r="M486">
        <v>1.43637E-3</v>
      </c>
      <c r="N486" s="210">
        <v>7.1835900000000006E-11</v>
      </c>
      <c r="O486">
        <v>2.1278999999999998E-3</v>
      </c>
      <c r="P486" t="s">
        <v>39604</v>
      </c>
      <c r="Q486" t="s">
        <v>39605</v>
      </c>
      <c r="R486" t="s">
        <v>9435</v>
      </c>
    </row>
    <row r="487" spans="1:18">
      <c r="A487" t="s">
        <v>1020</v>
      </c>
      <c r="B487" t="s">
        <v>9137</v>
      </c>
      <c r="C487">
        <v>3</v>
      </c>
      <c r="D487">
        <v>3727589</v>
      </c>
      <c r="E487" t="s">
        <v>108</v>
      </c>
      <c r="F487">
        <v>0.34599999999999997</v>
      </c>
      <c r="G487">
        <v>-6.5720199999999996E-3</v>
      </c>
      <c r="H487">
        <v>1.13379E-3</v>
      </c>
      <c r="I487" s="210">
        <v>6.7708300000000003E-9</v>
      </c>
      <c r="J487" s="210">
        <v>1222630</v>
      </c>
      <c r="K487">
        <v>0.35785299999999998</v>
      </c>
      <c r="L487">
        <v>-6.5963100000000002E-3</v>
      </c>
      <c r="M487">
        <v>1.13386E-3</v>
      </c>
      <c r="N487" s="210">
        <v>5.9714399999999998E-9</v>
      </c>
      <c r="O487">
        <v>-6.3288299999999997E-3</v>
      </c>
      <c r="P487" t="s">
        <v>38942</v>
      </c>
      <c r="Q487" t="s">
        <v>38942</v>
      </c>
    </row>
    <row r="488" spans="1:18">
      <c r="A488" t="s">
        <v>1020</v>
      </c>
      <c r="B488" t="s">
        <v>42462</v>
      </c>
      <c r="C488">
        <v>3</v>
      </c>
      <c r="D488">
        <v>5725560</v>
      </c>
      <c r="E488" t="s">
        <v>107</v>
      </c>
      <c r="F488">
        <v>0.46500000000000002</v>
      </c>
      <c r="G488">
        <v>6.1706599999999997E-3</v>
      </c>
      <c r="H488">
        <v>1.0818399999999999E-3</v>
      </c>
      <c r="I488" s="210">
        <v>1.17144E-8</v>
      </c>
      <c r="J488" s="210">
        <v>1221460</v>
      </c>
      <c r="K488">
        <v>0.45305400000000001</v>
      </c>
      <c r="L488">
        <v>6.2142400000000002E-3</v>
      </c>
      <c r="M488">
        <v>1.0820999999999999E-3</v>
      </c>
      <c r="N488" s="210">
        <v>9.3153999999999995E-9</v>
      </c>
      <c r="O488">
        <v>7.8430199999999992E-3</v>
      </c>
      <c r="P488" t="s">
        <v>38942</v>
      </c>
      <c r="Q488" t="s">
        <v>38942</v>
      </c>
    </row>
    <row r="489" spans="1:18">
      <c r="A489" t="s">
        <v>1020</v>
      </c>
      <c r="B489" t="s">
        <v>9362</v>
      </c>
      <c r="C489">
        <v>3</v>
      </c>
      <c r="D489">
        <v>7110589</v>
      </c>
      <c r="E489" t="s">
        <v>81</v>
      </c>
      <c r="F489">
        <v>0.248</v>
      </c>
      <c r="G489">
        <v>7.1291200000000001E-3</v>
      </c>
      <c r="H489">
        <v>1.2460399999999999E-3</v>
      </c>
      <c r="I489" s="210">
        <v>1.05629E-8</v>
      </c>
      <c r="J489" s="210">
        <v>1228240</v>
      </c>
      <c r="K489">
        <v>0.25975599999999999</v>
      </c>
      <c r="L489">
        <v>7.1893599999999997E-3</v>
      </c>
      <c r="M489">
        <v>1.24617E-3</v>
      </c>
      <c r="N489" s="210">
        <v>7.9657799999999993E-9</v>
      </c>
      <c r="O489">
        <v>2.5156799999999997E-4</v>
      </c>
      <c r="P489" t="s">
        <v>61642</v>
      </c>
      <c r="Q489" t="s">
        <v>42463</v>
      </c>
      <c r="R489" t="s">
        <v>9359</v>
      </c>
    </row>
    <row r="490" spans="1:18">
      <c r="A490" t="s">
        <v>1020</v>
      </c>
      <c r="B490" t="s">
        <v>39607</v>
      </c>
      <c r="C490">
        <v>3</v>
      </c>
      <c r="D490">
        <v>16851202</v>
      </c>
      <c r="E490" t="s">
        <v>81</v>
      </c>
      <c r="F490">
        <v>0.371</v>
      </c>
      <c r="G490">
        <v>8.8708199999999997E-3</v>
      </c>
      <c r="H490">
        <v>1.1127800000000001E-3</v>
      </c>
      <c r="I490" s="210">
        <v>1.56408E-15</v>
      </c>
      <c r="J490" s="210">
        <v>1230730</v>
      </c>
      <c r="K490">
        <v>0.35928900000000003</v>
      </c>
      <c r="L490">
        <v>9.3040799999999993E-3</v>
      </c>
      <c r="M490">
        <v>1.11579E-3</v>
      </c>
      <c r="N490" s="210">
        <v>7.5182500000000002E-17</v>
      </c>
      <c r="O490">
        <v>6.6579299999999994E-2</v>
      </c>
      <c r="P490" t="s">
        <v>38942</v>
      </c>
      <c r="Q490" t="s">
        <v>38942</v>
      </c>
      <c r="R490" t="s">
        <v>8227</v>
      </c>
    </row>
    <row r="491" spans="1:18">
      <c r="A491" t="s">
        <v>1020</v>
      </c>
      <c r="B491" t="s">
        <v>11813</v>
      </c>
      <c r="C491">
        <v>3</v>
      </c>
      <c r="D491">
        <v>18007268</v>
      </c>
      <c r="E491" t="s">
        <v>107</v>
      </c>
      <c r="F491">
        <v>0.46800000000000003</v>
      </c>
      <c r="G491">
        <v>-7.6111499999999997E-3</v>
      </c>
      <c r="H491">
        <v>1.09939E-3</v>
      </c>
      <c r="I491" s="210">
        <v>4.41999E-12</v>
      </c>
      <c r="J491" s="210">
        <v>1181810</v>
      </c>
      <c r="K491">
        <v>0.45956599999999997</v>
      </c>
      <c r="L491">
        <v>-8.0920499999999999E-3</v>
      </c>
      <c r="M491">
        <v>1.1018899999999999E-3</v>
      </c>
      <c r="N491" s="210">
        <v>2.0764800000000001E-13</v>
      </c>
      <c r="O491">
        <v>1.4150599999999999E-2</v>
      </c>
      <c r="P491" t="s">
        <v>61430</v>
      </c>
      <c r="Q491" t="s">
        <v>42910</v>
      </c>
      <c r="R491" t="s">
        <v>41764</v>
      </c>
    </row>
    <row r="492" spans="1:18">
      <c r="A492" t="s">
        <v>1020</v>
      </c>
      <c r="B492" t="s">
        <v>6368</v>
      </c>
      <c r="C492">
        <v>3</v>
      </c>
      <c r="D492">
        <v>20712594</v>
      </c>
      <c r="E492" t="s">
        <v>107</v>
      </c>
      <c r="F492">
        <v>0.27600000000000002</v>
      </c>
      <c r="G492">
        <v>-6.7905099999999996E-3</v>
      </c>
      <c r="H492">
        <v>1.2067200000000001E-3</v>
      </c>
      <c r="I492" s="210">
        <v>1.8311199999999999E-8</v>
      </c>
      <c r="J492" s="210">
        <v>1222230</v>
      </c>
      <c r="K492">
        <v>0.25719199999999998</v>
      </c>
      <c r="L492">
        <v>-7.1076400000000001E-3</v>
      </c>
      <c r="M492">
        <v>1.20729E-3</v>
      </c>
      <c r="N492" s="210">
        <v>3.9264600000000001E-9</v>
      </c>
      <c r="O492">
        <v>6.5552800000000001E-3</v>
      </c>
      <c r="P492" t="s">
        <v>38942</v>
      </c>
      <c r="Q492" t="s">
        <v>38942</v>
      </c>
    </row>
    <row r="493" spans="1:18">
      <c r="A493" t="s">
        <v>1020</v>
      </c>
      <c r="B493" t="s">
        <v>42464</v>
      </c>
      <c r="C493">
        <v>3</v>
      </c>
      <c r="D493">
        <v>23878817</v>
      </c>
      <c r="E493" t="s">
        <v>108</v>
      </c>
      <c r="F493">
        <v>0.69799999999999995</v>
      </c>
      <c r="G493">
        <v>6.4337400000000003E-3</v>
      </c>
      <c r="H493">
        <v>1.17584E-3</v>
      </c>
      <c r="I493" s="210">
        <v>4.4596499999999998E-8</v>
      </c>
      <c r="J493" s="210">
        <v>1220270</v>
      </c>
      <c r="K493">
        <v>0.69686199999999998</v>
      </c>
      <c r="L493">
        <v>6.4645600000000003E-3</v>
      </c>
      <c r="M493">
        <v>1.1759400000000001E-3</v>
      </c>
      <c r="N493" s="210">
        <v>3.8549200000000001E-8</v>
      </c>
      <c r="O493">
        <v>7.0207200000000003E-3</v>
      </c>
      <c r="P493" t="s">
        <v>61643</v>
      </c>
      <c r="Q493" t="s">
        <v>42465</v>
      </c>
      <c r="R493" t="s">
        <v>61847</v>
      </c>
    </row>
    <row r="494" spans="1:18">
      <c r="A494" t="s">
        <v>1020</v>
      </c>
      <c r="B494" t="s">
        <v>42466</v>
      </c>
      <c r="C494">
        <v>3</v>
      </c>
      <c r="D494">
        <v>25181563</v>
      </c>
      <c r="E494" t="s">
        <v>108</v>
      </c>
      <c r="F494">
        <v>0.47299999999999998</v>
      </c>
      <c r="G494">
        <v>6.1353600000000003E-3</v>
      </c>
      <c r="H494">
        <v>1.0987900000000001E-3</v>
      </c>
      <c r="I494" s="210">
        <v>2.3539099999999999E-8</v>
      </c>
      <c r="J494" s="210">
        <v>1181720</v>
      </c>
      <c r="K494">
        <v>0.46615600000000001</v>
      </c>
      <c r="L494">
        <v>6.0597899999999998E-3</v>
      </c>
      <c r="M494">
        <v>1.09932E-3</v>
      </c>
      <c r="N494" s="210">
        <v>3.5413199999999998E-8</v>
      </c>
      <c r="O494">
        <v>1.59095E-2</v>
      </c>
      <c r="P494" t="s">
        <v>61644</v>
      </c>
      <c r="Q494" t="s">
        <v>42975</v>
      </c>
      <c r="R494" t="s">
        <v>8861</v>
      </c>
    </row>
    <row r="495" spans="1:18">
      <c r="A495" t="s">
        <v>1020</v>
      </c>
      <c r="B495" t="s">
        <v>42467</v>
      </c>
      <c r="C495">
        <v>3</v>
      </c>
      <c r="D495">
        <v>25632894</v>
      </c>
      <c r="E495" t="s">
        <v>107</v>
      </c>
      <c r="F495">
        <v>0.20300000000000001</v>
      </c>
      <c r="G495">
        <v>-9.8026399999999996E-3</v>
      </c>
      <c r="H495">
        <v>1.3408599999999999E-3</v>
      </c>
      <c r="I495" s="210">
        <v>2.6576299999999999E-13</v>
      </c>
      <c r="J495" s="210">
        <v>1222600</v>
      </c>
      <c r="K495">
        <v>0.213758</v>
      </c>
      <c r="L495">
        <v>-9.8956900000000004E-3</v>
      </c>
      <c r="M495">
        <v>1.34129E-3</v>
      </c>
      <c r="N495" s="210">
        <v>1.61014E-13</v>
      </c>
      <c r="O495">
        <v>0</v>
      </c>
      <c r="P495" t="s">
        <v>61644</v>
      </c>
      <c r="Q495" t="s">
        <v>42976</v>
      </c>
      <c r="R495" t="s">
        <v>39612</v>
      </c>
    </row>
    <row r="496" spans="1:18">
      <c r="A496" t="s">
        <v>1020</v>
      </c>
      <c r="B496" t="s">
        <v>8126</v>
      </c>
      <c r="C496">
        <v>3</v>
      </c>
      <c r="D496">
        <v>43309584</v>
      </c>
      <c r="E496" t="s">
        <v>81</v>
      </c>
      <c r="F496">
        <v>0.13600000000000001</v>
      </c>
      <c r="G496">
        <v>1.0013899999999999E-2</v>
      </c>
      <c r="H496">
        <v>1.57585E-3</v>
      </c>
      <c r="I496" s="210">
        <v>2.08961E-10</v>
      </c>
      <c r="J496" s="210">
        <v>1218800</v>
      </c>
      <c r="K496">
        <v>0.13425000000000001</v>
      </c>
      <c r="L496">
        <v>1.01738E-2</v>
      </c>
      <c r="M496">
        <v>1.5761499999999999E-3</v>
      </c>
      <c r="N496" s="210">
        <v>1.0833800000000001E-10</v>
      </c>
      <c r="O496">
        <v>-5.5499599999999996E-3</v>
      </c>
      <c r="P496" t="s">
        <v>38942</v>
      </c>
      <c r="Q496" t="s">
        <v>38942</v>
      </c>
      <c r="R496" t="s">
        <v>61848</v>
      </c>
    </row>
    <row r="497" spans="1:18">
      <c r="A497" t="s">
        <v>1020</v>
      </c>
      <c r="B497" t="s">
        <v>42468</v>
      </c>
      <c r="C497">
        <v>3</v>
      </c>
      <c r="D497">
        <v>47606215</v>
      </c>
      <c r="E497" t="s">
        <v>81</v>
      </c>
      <c r="F497">
        <v>0.26200000000000001</v>
      </c>
      <c r="G497">
        <v>9.22538E-3</v>
      </c>
      <c r="H497">
        <v>1.23361E-3</v>
      </c>
      <c r="I497" s="210">
        <v>7.5262300000000002E-14</v>
      </c>
      <c r="J497" s="210">
        <v>1208620</v>
      </c>
      <c r="K497">
        <v>0.25870500000000002</v>
      </c>
      <c r="L497">
        <v>7.7607600000000002E-3</v>
      </c>
      <c r="M497">
        <v>1.24307E-3</v>
      </c>
      <c r="N497" s="210">
        <v>4.2868100000000002E-10</v>
      </c>
      <c r="O497">
        <v>-6.3108999999999998E-2</v>
      </c>
      <c r="P497" t="s">
        <v>61645</v>
      </c>
      <c r="Q497" t="s">
        <v>42977</v>
      </c>
      <c r="R497" t="s">
        <v>61849</v>
      </c>
    </row>
    <row r="498" spans="1:18">
      <c r="A498" t="s">
        <v>1020</v>
      </c>
      <c r="B498" t="s">
        <v>492</v>
      </c>
      <c r="C498">
        <v>3</v>
      </c>
      <c r="D498">
        <v>48731487</v>
      </c>
      <c r="E498" t="s">
        <v>107</v>
      </c>
      <c r="F498">
        <v>0.115</v>
      </c>
      <c r="G498">
        <v>-1.40486E-2</v>
      </c>
      <c r="H498">
        <v>1.6981800000000001E-3</v>
      </c>
      <c r="I498" s="210">
        <v>1.30876E-16</v>
      </c>
      <c r="J498" s="210">
        <v>1211700</v>
      </c>
      <c r="K498">
        <v>0.107559</v>
      </c>
      <c r="L498">
        <v>-1.19907E-2</v>
      </c>
      <c r="M498">
        <v>1.7098199999999999E-3</v>
      </c>
      <c r="N498" s="210">
        <v>2.3348799999999998E-12</v>
      </c>
      <c r="O498">
        <v>-0.101169</v>
      </c>
      <c r="P498" t="s">
        <v>39624</v>
      </c>
      <c r="Q498" t="s">
        <v>39625</v>
      </c>
      <c r="R498" t="s">
        <v>61850</v>
      </c>
    </row>
    <row r="499" spans="1:18">
      <c r="A499" t="s">
        <v>1020</v>
      </c>
      <c r="B499" t="s">
        <v>39627</v>
      </c>
      <c r="C499">
        <v>3</v>
      </c>
      <c r="D499">
        <v>50192760</v>
      </c>
      <c r="E499" t="s">
        <v>107</v>
      </c>
      <c r="F499">
        <v>0.33400000000000002</v>
      </c>
      <c r="G499">
        <v>1.0003099999999999E-2</v>
      </c>
      <c r="H499">
        <v>1.1466499999999999E-3</v>
      </c>
      <c r="I499" s="210">
        <v>2.69028E-18</v>
      </c>
      <c r="J499" s="210">
        <v>1215960</v>
      </c>
      <c r="K499">
        <v>0.34482800000000002</v>
      </c>
      <c r="L499">
        <v>7.9172500000000007E-3</v>
      </c>
      <c r="M499">
        <v>1.1595799999999999E-3</v>
      </c>
      <c r="N499" s="210">
        <v>8.6293600000000007E-12</v>
      </c>
      <c r="O499">
        <v>3.1793700000000001E-2</v>
      </c>
      <c r="P499" t="s">
        <v>39629</v>
      </c>
      <c r="Q499" t="s">
        <v>39630</v>
      </c>
      <c r="R499" t="s">
        <v>61851</v>
      </c>
    </row>
    <row r="500" spans="1:18">
      <c r="A500" t="s">
        <v>1020</v>
      </c>
      <c r="B500" t="s">
        <v>39634</v>
      </c>
      <c r="C500">
        <v>3</v>
      </c>
      <c r="D500">
        <v>52886605</v>
      </c>
      <c r="E500" t="s">
        <v>108</v>
      </c>
      <c r="F500">
        <v>0.245</v>
      </c>
      <c r="G500">
        <v>8.6486900000000005E-3</v>
      </c>
      <c r="H500">
        <v>1.2531199999999999E-3</v>
      </c>
      <c r="I500" s="210">
        <v>5.1370600000000003E-12</v>
      </c>
      <c r="J500" s="210">
        <v>1224370</v>
      </c>
      <c r="K500">
        <v>0.25806400000000002</v>
      </c>
      <c r="L500">
        <v>8.7123700000000005E-3</v>
      </c>
      <c r="M500">
        <v>1.256E-3</v>
      </c>
      <c r="N500" s="210">
        <v>4.0171699999999999E-12</v>
      </c>
      <c r="O500">
        <v>5.1608099999999997E-2</v>
      </c>
      <c r="P500" t="s">
        <v>39636</v>
      </c>
      <c r="Q500" t="s">
        <v>39637</v>
      </c>
      <c r="R500" t="s">
        <v>61852</v>
      </c>
    </row>
    <row r="501" spans="1:18">
      <c r="A501" t="s">
        <v>1020</v>
      </c>
      <c r="B501" t="s">
        <v>42469</v>
      </c>
      <c r="C501">
        <v>3</v>
      </c>
      <c r="D501">
        <v>53846741</v>
      </c>
      <c r="E501" t="s">
        <v>108</v>
      </c>
      <c r="F501">
        <v>0.56999999999999995</v>
      </c>
      <c r="G501">
        <v>-6.7898200000000002E-3</v>
      </c>
      <c r="H501">
        <v>1.08927E-3</v>
      </c>
      <c r="I501" s="210">
        <v>4.5647400000000001E-10</v>
      </c>
      <c r="J501" s="210">
        <v>1222920</v>
      </c>
      <c r="K501">
        <v>0.57643200000000006</v>
      </c>
      <c r="L501">
        <v>-7.0039799999999999E-3</v>
      </c>
      <c r="M501">
        <v>1.0910500000000001E-3</v>
      </c>
      <c r="N501" s="210">
        <v>1.36754E-10</v>
      </c>
      <c r="O501">
        <v>-1.3570799999999999E-2</v>
      </c>
      <c r="P501" t="s">
        <v>38942</v>
      </c>
      <c r="Q501" t="s">
        <v>38942</v>
      </c>
      <c r="R501" t="s">
        <v>62050</v>
      </c>
    </row>
    <row r="502" spans="1:18">
      <c r="A502" t="s">
        <v>1020</v>
      </c>
      <c r="B502" t="s">
        <v>9896</v>
      </c>
      <c r="C502">
        <v>3</v>
      </c>
      <c r="D502">
        <v>55988394</v>
      </c>
      <c r="E502" t="s">
        <v>81</v>
      </c>
      <c r="F502">
        <v>5.7000000000000002E-2</v>
      </c>
      <c r="G502">
        <v>1.4912E-2</v>
      </c>
      <c r="H502">
        <v>2.3220799999999998E-3</v>
      </c>
      <c r="I502" s="210">
        <v>1.3465599999999999E-10</v>
      </c>
      <c r="J502" s="210">
        <v>1227080</v>
      </c>
      <c r="K502">
        <v>4.9176999999999998E-2</v>
      </c>
      <c r="L502">
        <v>1.52572E-2</v>
      </c>
      <c r="M502">
        <v>2.3238600000000001E-3</v>
      </c>
      <c r="N502" s="210">
        <v>5.1871299999999999E-11</v>
      </c>
      <c r="O502">
        <v>-1.9658599999999998E-2</v>
      </c>
      <c r="P502" t="s">
        <v>39646</v>
      </c>
      <c r="Q502" t="s">
        <v>39647</v>
      </c>
      <c r="R502" t="s">
        <v>9893</v>
      </c>
    </row>
    <row r="503" spans="1:18">
      <c r="A503" t="s">
        <v>1020</v>
      </c>
      <c r="B503" t="s">
        <v>39649</v>
      </c>
      <c r="C503">
        <v>3</v>
      </c>
      <c r="D503">
        <v>59434420</v>
      </c>
      <c r="E503" t="s">
        <v>82</v>
      </c>
      <c r="F503">
        <v>0.46899999999999997</v>
      </c>
      <c r="G503">
        <v>6.7918800000000001E-3</v>
      </c>
      <c r="H503">
        <v>1.08253E-3</v>
      </c>
      <c r="I503" s="210">
        <v>3.5171500000000001E-10</v>
      </c>
      <c r="J503" s="210">
        <v>1218610</v>
      </c>
      <c r="K503">
        <v>0.47551399999999999</v>
      </c>
      <c r="L503">
        <v>6.7629099999999996E-3</v>
      </c>
      <c r="M503">
        <v>1.0830099999999999E-3</v>
      </c>
      <c r="N503" s="210">
        <v>4.25051E-10</v>
      </c>
      <c r="O503">
        <v>-1.33898E-2</v>
      </c>
      <c r="P503" t="s">
        <v>38942</v>
      </c>
      <c r="Q503" t="s">
        <v>38942</v>
      </c>
    </row>
    <row r="504" spans="1:18">
      <c r="A504" t="s">
        <v>1020</v>
      </c>
      <c r="B504" t="s">
        <v>42470</v>
      </c>
      <c r="C504">
        <v>3</v>
      </c>
      <c r="D504">
        <v>59939373</v>
      </c>
      <c r="E504" t="s">
        <v>107</v>
      </c>
      <c r="F504">
        <v>0.43</v>
      </c>
      <c r="G504">
        <v>-6.5194800000000002E-3</v>
      </c>
      <c r="H504">
        <v>1.09172E-3</v>
      </c>
      <c r="I504" s="210">
        <v>2.3469599999999999E-9</v>
      </c>
      <c r="J504" s="210">
        <v>1217440</v>
      </c>
      <c r="K504">
        <v>0.45177200000000001</v>
      </c>
      <c r="L504">
        <v>-6.7251899999999998E-3</v>
      </c>
      <c r="M504">
        <v>1.0934E-3</v>
      </c>
      <c r="N504" s="210">
        <v>7.7147100000000003E-10</v>
      </c>
      <c r="O504">
        <v>5.1284499999999997E-2</v>
      </c>
      <c r="P504" t="s">
        <v>39654</v>
      </c>
      <c r="Q504" t="s">
        <v>39655</v>
      </c>
      <c r="R504" t="s">
        <v>6646</v>
      </c>
    </row>
    <row r="505" spans="1:18">
      <c r="A505" t="s">
        <v>1020</v>
      </c>
      <c r="B505" t="s">
        <v>42471</v>
      </c>
      <c r="C505">
        <v>3</v>
      </c>
      <c r="D505">
        <v>60438683</v>
      </c>
      <c r="E505" t="s">
        <v>81</v>
      </c>
      <c r="F505">
        <v>0.373</v>
      </c>
      <c r="G505">
        <v>7.5504400000000003E-3</v>
      </c>
      <c r="H505">
        <v>1.1163900000000001E-3</v>
      </c>
      <c r="I505" s="210">
        <v>1.3489100000000001E-11</v>
      </c>
      <c r="J505" s="210">
        <v>1220130</v>
      </c>
      <c r="K505">
        <v>0.38264700000000001</v>
      </c>
      <c r="L505">
        <v>7.9879400000000007E-3</v>
      </c>
      <c r="M505">
        <v>1.1182399999999999E-3</v>
      </c>
      <c r="N505" s="210">
        <v>9.1103199999999995E-13</v>
      </c>
      <c r="O505">
        <v>6.3446600000000002E-3</v>
      </c>
      <c r="P505" t="s">
        <v>39654</v>
      </c>
      <c r="Q505" t="s">
        <v>39659</v>
      </c>
      <c r="R505" t="s">
        <v>6646</v>
      </c>
    </row>
    <row r="506" spans="1:18">
      <c r="A506" t="s">
        <v>1020</v>
      </c>
      <c r="B506" t="s">
        <v>6340</v>
      </c>
      <c r="C506">
        <v>3</v>
      </c>
      <c r="D506">
        <v>64234307</v>
      </c>
      <c r="E506" t="s">
        <v>108</v>
      </c>
      <c r="F506">
        <v>0.38400000000000001</v>
      </c>
      <c r="G506">
        <v>-7.1210500000000003E-3</v>
      </c>
      <c r="H506">
        <v>1.1229199999999999E-3</v>
      </c>
      <c r="I506" s="210">
        <v>2.2746699999999999E-10</v>
      </c>
      <c r="J506" s="210">
        <v>1192350</v>
      </c>
      <c r="K506">
        <v>0.39046700000000001</v>
      </c>
      <c r="L506">
        <v>-7.1628500000000001E-3</v>
      </c>
      <c r="M506">
        <v>1.1230299999999999E-3</v>
      </c>
      <c r="N506" s="210">
        <v>1.7920699999999999E-10</v>
      </c>
      <c r="O506">
        <v>4.41275E-3</v>
      </c>
      <c r="P506" t="s">
        <v>38942</v>
      </c>
      <c r="Q506" t="s">
        <v>38942</v>
      </c>
      <c r="R506" t="s">
        <v>39662</v>
      </c>
    </row>
    <row r="507" spans="1:18">
      <c r="A507" t="s">
        <v>1020</v>
      </c>
      <c r="B507" t="s">
        <v>42472</v>
      </c>
      <c r="C507">
        <v>3</v>
      </c>
      <c r="D507">
        <v>70807661</v>
      </c>
      <c r="E507" t="s">
        <v>107</v>
      </c>
      <c r="F507">
        <v>0.51900000000000002</v>
      </c>
      <c r="G507">
        <v>-8.0446700000000003E-3</v>
      </c>
      <c r="H507">
        <v>1.08278E-3</v>
      </c>
      <c r="I507" s="210">
        <v>1.08902E-13</v>
      </c>
      <c r="J507" s="210">
        <v>1215100</v>
      </c>
      <c r="K507">
        <v>0.52002499999999996</v>
      </c>
      <c r="L507">
        <v>-6.1450200000000002E-3</v>
      </c>
      <c r="M507">
        <v>1.09508E-3</v>
      </c>
      <c r="N507" s="210">
        <v>2.0058700000000001E-8</v>
      </c>
      <c r="O507">
        <v>-0.14137</v>
      </c>
      <c r="P507" t="s">
        <v>38942</v>
      </c>
      <c r="Q507" t="s">
        <v>38942</v>
      </c>
    </row>
    <row r="508" spans="1:18">
      <c r="A508" t="s">
        <v>1020</v>
      </c>
      <c r="B508" t="s">
        <v>39667</v>
      </c>
      <c r="C508">
        <v>3</v>
      </c>
      <c r="D508">
        <v>71064431</v>
      </c>
      <c r="E508" t="s">
        <v>82</v>
      </c>
      <c r="F508">
        <v>0.53</v>
      </c>
      <c r="G508">
        <v>1.0470999999999999E-2</v>
      </c>
      <c r="H508">
        <v>1.0868399999999999E-3</v>
      </c>
      <c r="I508" s="210">
        <v>5.7249700000000001E-22</v>
      </c>
      <c r="J508" s="210">
        <v>1208610</v>
      </c>
      <c r="K508">
        <v>0.54163899999999998</v>
      </c>
      <c r="L508">
        <v>9.8219699999999993E-3</v>
      </c>
      <c r="M508">
        <v>1.0986500000000001E-3</v>
      </c>
      <c r="N508" s="210">
        <v>3.8896300000000002E-19</v>
      </c>
      <c r="O508">
        <v>-4.4053399999999998E-3</v>
      </c>
      <c r="P508" t="s">
        <v>39669</v>
      </c>
      <c r="Q508" t="s">
        <v>39670</v>
      </c>
      <c r="R508" t="s">
        <v>488</v>
      </c>
    </row>
    <row r="509" spans="1:18">
      <c r="A509" t="s">
        <v>1020</v>
      </c>
      <c r="B509" t="s">
        <v>489</v>
      </c>
      <c r="C509">
        <v>3</v>
      </c>
      <c r="D509">
        <v>71483084</v>
      </c>
      <c r="E509" t="s">
        <v>82</v>
      </c>
      <c r="F509">
        <v>0.32300000000000001</v>
      </c>
      <c r="G509">
        <v>-7.5548400000000002E-3</v>
      </c>
      <c r="H509">
        <v>1.1710500000000001E-3</v>
      </c>
      <c r="I509" s="210">
        <v>1.1086000000000001E-10</v>
      </c>
      <c r="J509" s="210">
        <v>1185960</v>
      </c>
      <c r="K509">
        <v>0.34244400000000003</v>
      </c>
      <c r="L509">
        <v>-6.9762000000000001E-3</v>
      </c>
      <c r="M509">
        <v>1.1730200000000001E-3</v>
      </c>
      <c r="N509" s="210">
        <v>2.72784E-9</v>
      </c>
      <c r="O509">
        <v>-1.0989199999999999E-2</v>
      </c>
      <c r="P509" t="s">
        <v>39669</v>
      </c>
      <c r="Q509" t="s">
        <v>39672</v>
      </c>
      <c r="R509" t="s">
        <v>488</v>
      </c>
    </row>
    <row r="510" spans="1:18">
      <c r="A510" t="s">
        <v>1020</v>
      </c>
      <c r="B510" t="s">
        <v>42473</v>
      </c>
      <c r="C510">
        <v>3</v>
      </c>
      <c r="D510">
        <v>75009019</v>
      </c>
      <c r="E510" t="s">
        <v>108</v>
      </c>
      <c r="F510">
        <v>0.185</v>
      </c>
      <c r="G510">
        <v>-1.04937E-2</v>
      </c>
      <c r="H510">
        <v>1.3902299999999999E-3</v>
      </c>
      <c r="I510" s="210">
        <v>4.4131599999999999E-14</v>
      </c>
      <c r="J510" s="210">
        <v>1220410</v>
      </c>
      <c r="K510">
        <v>0.177452</v>
      </c>
      <c r="L510">
        <v>-1.0213E-2</v>
      </c>
      <c r="M510">
        <v>1.3906400000000001E-3</v>
      </c>
      <c r="N510" s="210">
        <v>2.07113E-13</v>
      </c>
      <c r="O510">
        <v>7.7941699999999996E-3</v>
      </c>
      <c r="P510" t="s">
        <v>38942</v>
      </c>
      <c r="Q510" t="s">
        <v>38942</v>
      </c>
    </row>
    <row r="511" spans="1:18">
      <c r="A511" t="s">
        <v>1020</v>
      </c>
      <c r="B511" t="s">
        <v>42474</v>
      </c>
      <c r="C511">
        <v>3</v>
      </c>
      <c r="D511">
        <v>77240830</v>
      </c>
      <c r="E511" t="s">
        <v>107</v>
      </c>
      <c r="F511">
        <v>0.23899999999999999</v>
      </c>
      <c r="G511">
        <v>-8.2189499999999992E-3</v>
      </c>
      <c r="H511">
        <v>1.2671099999999999E-3</v>
      </c>
      <c r="I511" s="210">
        <v>8.7924599999999998E-11</v>
      </c>
      <c r="J511" s="210">
        <v>1217870</v>
      </c>
      <c r="K511">
        <v>0.257859</v>
      </c>
      <c r="L511">
        <v>-8.0609199999999992E-3</v>
      </c>
      <c r="M511">
        <v>1.2694200000000001E-3</v>
      </c>
      <c r="N511" s="210">
        <v>2.15195E-10</v>
      </c>
      <c r="O511">
        <v>-1.00798E-2</v>
      </c>
      <c r="P511" t="s">
        <v>39680</v>
      </c>
      <c r="Q511" t="s">
        <v>39681</v>
      </c>
      <c r="R511" t="s">
        <v>9379</v>
      </c>
    </row>
    <row r="512" spans="1:18">
      <c r="A512" t="s">
        <v>1020</v>
      </c>
      <c r="B512" t="s">
        <v>7137</v>
      </c>
      <c r="C512">
        <v>3</v>
      </c>
      <c r="D512">
        <v>81325861</v>
      </c>
      <c r="E512" t="s">
        <v>107</v>
      </c>
      <c r="F512">
        <v>0.20799999999999999</v>
      </c>
      <c r="G512">
        <v>9.8243500000000008E-3</v>
      </c>
      <c r="H512">
        <v>1.3273099999999999E-3</v>
      </c>
      <c r="I512" s="210">
        <v>1.3442400000000001E-13</v>
      </c>
      <c r="J512" s="210">
        <v>1225390</v>
      </c>
      <c r="K512">
        <v>0.20145099999999999</v>
      </c>
      <c r="L512">
        <v>9.7544599999999995E-3</v>
      </c>
      <c r="M512">
        <v>1.3276900000000001E-3</v>
      </c>
      <c r="N512" s="210">
        <v>2.02764E-13</v>
      </c>
      <c r="O512">
        <v>6.0588899999999997E-4</v>
      </c>
      <c r="P512" t="s">
        <v>38942</v>
      </c>
      <c r="Q512" t="s">
        <v>38942</v>
      </c>
    </row>
    <row r="513" spans="1:18">
      <c r="A513" t="s">
        <v>1020</v>
      </c>
      <c r="B513" t="s">
        <v>39685</v>
      </c>
      <c r="C513">
        <v>3</v>
      </c>
      <c r="D513">
        <v>83241365</v>
      </c>
      <c r="E513" t="s">
        <v>108</v>
      </c>
      <c r="F513">
        <v>0.182</v>
      </c>
      <c r="G513">
        <v>-1.0988100000000001E-2</v>
      </c>
      <c r="H513">
        <v>1.4080900000000001E-3</v>
      </c>
      <c r="I513" s="210">
        <v>6.0176900000000002E-15</v>
      </c>
      <c r="J513" s="210">
        <v>1204820</v>
      </c>
      <c r="K513">
        <v>0.18768299999999999</v>
      </c>
      <c r="L513">
        <v>-1.0601599999999999E-2</v>
      </c>
      <c r="M513">
        <v>1.4101599999999999E-3</v>
      </c>
      <c r="N513" s="210">
        <v>5.5610500000000001E-14</v>
      </c>
      <c r="O513">
        <v>1.61934E-2</v>
      </c>
      <c r="P513" t="s">
        <v>38942</v>
      </c>
      <c r="Q513" t="s">
        <v>38942</v>
      </c>
    </row>
    <row r="514" spans="1:18">
      <c r="A514" t="s">
        <v>1020</v>
      </c>
      <c r="B514" t="s">
        <v>42475</v>
      </c>
      <c r="C514">
        <v>3</v>
      </c>
      <c r="D514">
        <v>85674790</v>
      </c>
      <c r="E514" t="s">
        <v>81</v>
      </c>
      <c r="F514">
        <v>0.35699999999999998</v>
      </c>
      <c r="G514">
        <v>-1.2548399999999999E-2</v>
      </c>
      <c r="H514">
        <v>1.1274200000000001E-3</v>
      </c>
      <c r="I514" s="210">
        <v>8.9513000000000004E-29</v>
      </c>
      <c r="J514" s="210">
        <v>1218790</v>
      </c>
      <c r="K514">
        <v>0.347136</v>
      </c>
      <c r="L514">
        <v>-1.31772E-2</v>
      </c>
      <c r="M514">
        <v>1.1296100000000001E-3</v>
      </c>
      <c r="N514" s="210">
        <v>1.91957E-31</v>
      </c>
      <c r="O514">
        <v>4.4972999999999999E-2</v>
      </c>
      <c r="P514" t="s">
        <v>38931</v>
      </c>
      <c r="Q514" t="s">
        <v>38932</v>
      </c>
      <c r="R514" t="s">
        <v>38933</v>
      </c>
    </row>
    <row r="515" spans="1:18">
      <c r="A515" t="s">
        <v>1020</v>
      </c>
      <c r="B515" t="s">
        <v>42476</v>
      </c>
      <c r="C515">
        <v>3</v>
      </c>
      <c r="D515">
        <v>85927575</v>
      </c>
      <c r="E515" t="s">
        <v>108</v>
      </c>
      <c r="F515">
        <v>0.17299999999999999</v>
      </c>
      <c r="G515">
        <v>9.2539100000000006E-3</v>
      </c>
      <c r="H515">
        <v>1.4312999999999999E-3</v>
      </c>
      <c r="I515" s="210">
        <v>1.01035E-10</v>
      </c>
      <c r="J515" s="210">
        <v>1213380</v>
      </c>
      <c r="K515">
        <v>0.17791399999999999</v>
      </c>
      <c r="L515">
        <v>9.6207199999999993E-3</v>
      </c>
      <c r="M515">
        <v>1.4331599999999999E-3</v>
      </c>
      <c r="N515" s="210">
        <v>1.9076100000000001E-11</v>
      </c>
      <c r="O515">
        <v>2.2346700000000001E-4</v>
      </c>
      <c r="P515" t="s">
        <v>38931</v>
      </c>
      <c r="Q515" t="s">
        <v>39697</v>
      </c>
      <c r="R515" t="s">
        <v>62051</v>
      </c>
    </row>
    <row r="516" spans="1:18">
      <c r="A516" t="s">
        <v>1020</v>
      </c>
      <c r="B516" t="s">
        <v>42477</v>
      </c>
      <c r="C516">
        <v>3</v>
      </c>
      <c r="D516">
        <v>88196211</v>
      </c>
      <c r="E516" t="s">
        <v>108</v>
      </c>
      <c r="F516">
        <v>0.72</v>
      </c>
      <c r="G516">
        <v>7.5110899999999998E-3</v>
      </c>
      <c r="H516">
        <v>1.2280800000000001E-3</v>
      </c>
      <c r="I516" s="210">
        <v>9.587950000000001E-10</v>
      </c>
      <c r="J516" s="210">
        <v>1169680</v>
      </c>
      <c r="K516">
        <v>0.72434699999999996</v>
      </c>
      <c r="L516">
        <v>7.6074599999999999E-3</v>
      </c>
      <c r="M516">
        <v>1.2292900000000001E-3</v>
      </c>
      <c r="N516" s="210">
        <v>6.07461E-10</v>
      </c>
      <c r="O516">
        <v>-1.0496399999999999E-2</v>
      </c>
      <c r="P516" t="s">
        <v>61646</v>
      </c>
      <c r="Q516" t="s">
        <v>42478</v>
      </c>
      <c r="R516" t="s">
        <v>61853</v>
      </c>
    </row>
    <row r="517" spans="1:18">
      <c r="A517" t="s">
        <v>1020</v>
      </c>
      <c r="B517" t="s">
        <v>7231</v>
      </c>
      <c r="C517">
        <v>3</v>
      </c>
      <c r="D517">
        <v>94039386</v>
      </c>
      <c r="E517" t="s">
        <v>107</v>
      </c>
      <c r="F517">
        <v>0.56599999999999995</v>
      </c>
      <c r="G517">
        <v>-7.0512099999999996E-3</v>
      </c>
      <c r="H517">
        <v>1.0865600000000001E-3</v>
      </c>
      <c r="I517" s="210">
        <v>8.6122199999999999E-11</v>
      </c>
      <c r="J517" s="210">
        <v>1226310</v>
      </c>
      <c r="K517">
        <v>0.59412299999999996</v>
      </c>
      <c r="L517">
        <v>-7.4208E-3</v>
      </c>
      <c r="M517">
        <v>1.08737E-3</v>
      </c>
      <c r="N517" s="210">
        <v>8.8207599999999993E-12</v>
      </c>
      <c r="O517">
        <v>-1.63844E-2</v>
      </c>
      <c r="P517" t="s">
        <v>38942</v>
      </c>
      <c r="Q517" t="s">
        <v>38942</v>
      </c>
      <c r="R517" t="s">
        <v>61854</v>
      </c>
    </row>
    <row r="518" spans="1:18">
      <c r="A518" t="s">
        <v>1020</v>
      </c>
      <c r="B518" t="s">
        <v>42479</v>
      </c>
      <c r="C518">
        <v>3</v>
      </c>
      <c r="D518">
        <v>103785194</v>
      </c>
      <c r="E518" t="s">
        <v>107</v>
      </c>
      <c r="F518">
        <v>0.317</v>
      </c>
      <c r="G518">
        <v>-6.3125300000000002E-3</v>
      </c>
      <c r="H518">
        <v>1.15774E-3</v>
      </c>
      <c r="I518" s="210">
        <v>4.9675199999999997E-8</v>
      </c>
      <c r="J518" s="210">
        <v>1225500</v>
      </c>
      <c r="K518">
        <v>0.31393300000000002</v>
      </c>
      <c r="L518">
        <v>-6.3917599999999998E-3</v>
      </c>
      <c r="M518">
        <v>1.1580799999999999E-3</v>
      </c>
      <c r="N518" s="210">
        <v>3.40421E-8</v>
      </c>
      <c r="O518">
        <v>-1.48629E-2</v>
      </c>
      <c r="P518" t="s">
        <v>38942</v>
      </c>
      <c r="Q518" t="s">
        <v>38942</v>
      </c>
    </row>
    <row r="519" spans="1:18">
      <c r="A519" t="s">
        <v>1020</v>
      </c>
      <c r="B519" t="s">
        <v>5701</v>
      </c>
      <c r="C519">
        <v>3</v>
      </c>
      <c r="D519">
        <v>107997514</v>
      </c>
      <c r="E519" t="s">
        <v>107</v>
      </c>
      <c r="F519">
        <v>0.58099999999999996</v>
      </c>
      <c r="G519">
        <v>7.8619099999999997E-3</v>
      </c>
      <c r="H519">
        <v>1.0903600000000001E-3</v>
      </c>
      <c r="I519" s="210">
        <v>5.5781099999999999E-13</v>
      </c>
      <c r="J519" s="210">
        <v>1228800</v>
      </c>
      <c r="K519">
        <v>0.57858600000000004</v>
      </c>
      <c r="L519">
        <v>7.68076E-3</v>
      </c>
      <c r="M519">
        <v>1.0910099999999999E-3</v>
      </c>
      <c r="N519" s="210">
        <v>1.9222400000000001E-12</v>
      </c>
      <c r="O519">
        <v>2.9674499999999999E-2</v>
      </c>
      <c r="P519" t="s">
        <v>38942</v>
      </c>
      <c r="Q519" t="s">
        <v>38942</v>
      </c>
      <c r="R519" t="s">
        <v>61498</v>
      </c>
    </row>
    <row r="520" spans="1:18">
      <c r="A520" t="s">
        <v>1020</v>
      </c>
      <c r="B520" t="s">
        <v>42480</v>
      </c>
      <c r="C520">
        <v>3</v>
      </c>
      <c r="D520">
        <v>108699510</v>
      </c>
      <c r="E520" t="s">
        <v>107</v>
      </c>
      <c r="F520">
        <v>0.36299999999999999</v>
      </c>
      <c r="G520">
        <v>6.4451500000000002E-3</v>
      </c>
      <c r="H520">
        <v>1.12002E-3</v>
      </c>
      <c r="I520" s="210">
        <v>8.6895800000000005E-9</v>
      </c>
      <c r="J520" s="210">
        <v>1226080</v>
      </c>
      <c r="K520">
        <v>0.36180200000000001</v>
      </c>
      <c r="L520">
        <v>6.4606899999999998E-3</v>
      </c>
      <c r="M520">
        <v>1.1212100000000001E-3</v>
      </c>
      <c r="N520" s="210">
        <v>8.3009999999999994E-9</v>
      </c>
      <c r="O520">
        <v>-1.6913999999999998E-2</v>
      </c>
      <c r="P520" t="s">
        <v>61647</v>
      </c>
      <c r="Q520" t="s">
        <v>42481</v>
      </c>
      <c r="R520" t="s">
        <v>61855</v>
      </c>
    </row>
    <row r="521" spans="1:18">
      <c r="A521" t="s">
        <v>1020</v>
      </c>
      <c r="B521" t="s">
        <v>42482</v>
      </c>
      <c r="C521">
        <v>3</v>
      </c>
      <c r="D521">
        <v>110254093</v>
      </c>
      <c r="E521" t="s">
        <v>107</v>
      </c>
      <c r="F521">
        <v>0.60899999999999999</v>
      </c>
      <c r="G521">
        <v>-6.1912299999999998E-3</v>
      </c>
      <c r="H521">
        <v>1.10457E-3</v>
      </c>
      <c r="I521" s="210">
        <v>2.0813299999999999E-8</v>
      </c>
      <c r="J521" s="210">
        <v>1224150</v>
      </c>
      <c r="K521">
        <v>0.60778900000000002</v>
      </c>
      <c r="L521">
        <v>-6.1476300000000003E-3</v>
      </c>
      <c r="M521">
        <v>1.10486E-3</v>
      </c>
      <c r="N521" s="210">
        <v>2.6338099999999999E-8</v>
      </c>
      <c r="O521">
        <v>5.4188099999999996E-3</v>
      </c>
      <c r="P521" t="s">
        <v>38942</v>
      </c>
      <c r="Q521" t="s">
        <v>38942</v>
      </c>
    </row>
    <row r="522" spans="1:18">
      <c r="A522" t="s">
        <v>1020</v>
      </c>
      <c r="B522" t="s">
        <v>9576</v>
      </c>
      <c r="C522">
        <v>3</v>
      </c>
      <c r="D522">
        <v>114147927</v>
      </c>
      <c r="E522" t="s">
        <v>82</v>
      </c>
      <c r="F522">
        <v>0.73499999999999999</v>
      </c>
      <c r="G522">
        <v>9.4029200000000004E-3</v>
      </c>
      <c r="H522">
        <v>1.23186E-3</v>
      </c>
      <c r="I522" s="210">
        <v>2.2915999999999999E-14</v>
      </c>
      <c r="J522" s="210">
        <v>1203230</v>
      </c>
      <c r="K522">
        <v>0.74621800000000005</v>
      </c>
      <c r="L522">
        <v>9.8460900000000001E-3</v>
      </c>
      <c r="M522">
        <v>1.2334100000000001E-3</v>
      </c>
      <c r="N522" s="210">
        <v>1.4300099999999999E-15</v>
      </c>
      <c r="O522">
        <v>4.73955E-2</v>
      </c>
      <c r="P522" t="s">
        <v>39704</v>
      </c>
      <c r="Q522" t="s">
        <v>39705</v>
      </c>
      <c r="R522" t="s">
        <v>9573</v>
      </c>
    </row>
    <row r="523" spans="1:18">
      <c r="A523" t="s">
        <v>1020</v>
      </c>
      <c r="B523" t="s">
        <v>10004</v>
      </c>
      <c r="C523">
        <v>3</v>
      </c>
      <c r="D523">
        <v>115324352</v>
      </c>
      <c r="E523" t="s">
        <v>82</v>
      </c>
      <c r="F523">
        <v>0.28699999999999998</v>
      </c>
      <c r="G523">
        <v>-7.1099099999999997E-3</v>
      </c>
      <c r="H523">
        <v>1.20275E-3</v>
      </c>
      <c r="I523" s="210">
        <v>3.39223E-9</v>
      </c>
      <c r="J523" s="210">
        <v>1201420</v>
      </c>
      <c r="K523">
        <v>0.27519100000000002</v>
      </c>
      <c r="L523">
        <v>-7.6047399999999996E-3</v>
      </c>
      <c r="M523">
        <v>1.2045700000000001E-3</v>
      </c>
      <c r="N523" s="210">
        <v>2.73254E-10</v>
      </c>
      <c r="O523">
        <v>-1.7779300000000001E-2</v>
      </c>
      <c r="P523" t="s">
        <v>38942</v>
      </c>
      <c r="Q523" t="s">
        <v>38942</v>
      </c>
    </row>
    <row r="524" spans="1:18">
      <c r="A524" t="s">
        <v>1020</v>
      </c>
      <c r="B524" t="s">
        <v>42172</v>
      </c>
      <c r="C524">
        <v>3</v>
      </c>
      <c r="D524">
        <v>117778176</v>
      </c>
      <c r="E524" t="s">
        <v>107</v>
      </c>
      <c r="F524">
        <v>0.85</v>
      </c>
      <c r="G524">
        <v>1.2862500000000001E-2</v>
      </c>
      <c r="H524">
        <v>1.5087900000000001E-3</v>
      </c>
      <c r="I524" s="210">
        <v>1.5271500000000001E-17</v>
      </c>
      <c r="J524" s="210">
        <v>1225280</v>
      </c>
      <c r="K524">
        <v>0.85559700000000005</v>
      </c>
      <c r="L524">
        <v>1.2334599999999999E-2</v>
      </c>
      <c r="M524">
        <v>1.51165E-3</v>
      </c>
      <c r="N524" s="210">
        <v>3.3588799999999999E-16</v>
      </c>
      <c r="O524">
        <v>5.5423600000000003E-2</v>
      </c>
      <c r="P524" t="s">
        <v>38942</v>
      </c>
      <c r="Q524" t="s">
        <v>38942</v>
      </c>
      <c r="R524" t="s">
        <v>61582</v>
      </c>
    </row>
    <row r="525" spans="1:18">
      <c r="A525" t="s">
        <v>1020</v>
      </c>
      <c r="B525" t="s">
        <v>39709</v>
      </c>
      <c r="C525">
        <v>3</v>
      </c>
      <c r="D525">
        <v>118302515</v>
      </c>
      <c r="E525" t="s">
        <v>81</v>
      </c>
      <c r="F525">
        <v>0.54200000000000004</v>
      </c>
      <c r="G525">
        <v>7.4655499999999996E-3</v>
      </c>
      <c r="H525">
        <v>1.0886299999999999E-3</v>
      </c>
      <c r="I525" s="210">
        <v>6.9959299999999997E-12</v>
      </c>
      <c r="J525" s="210">
        <v>1208880</v>
      </c>
      <c r="K525">
        <v>0.54525400000000002</v>
      </c>
      <c r="L525">
        <v>6.74765E-3</v>
      </c>
      <c r="M525">
        <v>1.09062E-3</v>
      </c>
      <c r="N525" s="210">
        <v>6.1319000000000003E-10</v>
      </c>
      <c r="O525">
        <v>1.8250599999999999E-2</v>
      </c>
      <c r="P525" t="s">
        <v>39711</v>
      </c>
      <c r="Q525" t="s">
        <v>39712</v>
      </c>
      <c r="R525" t="s">
        <v>61648</v>
      </c>
    </row>
    <row r="526" spans="1:18">
      <c r="A526" t="s">
        <v>1020</v>
      </c>
      <c r="B526" t="s">
        <v>42483</v>
      </c>
      <c r="C526">
        <v>3</v>
      </c>
      <c r="D526">
        <v>127427910</v>
      </c>
      <c r="E526" t="s">
        <v>82</v>
      </c>
      <c r="F526">
        <v>0.378</v>
      </c>
      <c r="G526">
        <v>5.7928900000000002E-3</v>
      </c>
      <c r="H526">
        <v>1.1118600000000001E-3</v>
      </c>
      <c r="I526" s="210">
        <v>1.8876100000000001E-7</v>
      </c>
      <c r="J526" s="210">
        <v>1223580</v>
      </c>
      <c r="K526">
        <v>0.405082</v>
      </c>
      <c r="L526">
        <v>6.4321300000000003E-3</v>
      </c>
      <c r="M526">
        <v>1.11495E-3</v>
      </c>
      <c r="N526" s="210">
        <v>7.9753E-9</v>
      </c>
      <c r="O526">
        <v>3.9988500000000003E-2</v>
      </c>
      <c r="P526" t="s">
        <v>61649</v>
      </c>
      <c r="Q526" t="s">
        <v>42978</v>
      </c>
      <c r="R526" t="s">
        <v>42484</v>
      </c>
    </row>
    <row r="527" spans="1:18">
      <c r="A527" t="s">
        <v>1020</v>
      </c>
      <c r="B527" t="s">
        <v>8268</v>
      </c>
      <c r="C527">
        <v>3</v>
      </c>
      <c r="D527">
        <v>128442021</v>
      </c>
      <c r="E527" t="s">
        <v>108</v>
      </c>
      <c r="F527">
        <v>0.16800000000000001</v>
      </c>
      <c r="G527">
        <v>-8.1301499999999992E-3</v>
      </c>
      <c r="H527">
        <v>1.4474100000000001E-3</v>
      </c>
      <c r="I527" s="210">
        <v>1.9426499999999999E-8</v>
      </c>
      <c r="J527" s="210">
        <v>1214500</v>
      </c>
      <c r="K527">
        <v>0.17376</v>
      </c>
      <c r="L527">
        <v>-8.0468999999999992E-3</v>
      </c>
      <c r="M527">
        <v>1.4493100000000001E-3</v>
      </c>
      <c r="N527" s="210">
        <v>2.8206800000000001E-8</v>
      </c>
      <c r="O527">
        <v>1.6879399999999999E-2</v>
      </c>
      <c r="P527" t="s">
        <v>38942</v>
      </c>
      <c r="Q527" t="s">
        <v>38942</v>
      </c>
      <c r="R527" t="s">
        <v>61856</v>
      </c>
    </row>
    <row r="528" spans="1:18">
      <c r="A528" t="s">
        <v>1020</v>
      </c>
      <c r="B528" t="s">
        <v>10044</v>
      </c>
      <c r="C528">
        <v>3</v>
      </c>
      <c r="D528">
        <v>131945722</v>
      </c>
      <c r="E528" t="s">
        <v>82</v>
      </c>
      <c r="F528">
        <v>0.54200000000000004</v>
      </c>
      <c r="G528">
        <v>-7.3182899999999999E-3</v>
      </c>
      <c r="H528">
        <v>1.0829699999999999E-3</v>
      </c>
      <c r="I528" s="210">
        <v>1.40293E-11</v>
      </c>
      <c r="J528" s="210">
        <v>1221550</v>
      </c>
      <c r="K528">
        <v>0.56302200000000002</v>
      </c>
      <c r="L528">
        <v>-7.2364300000000003E-3</v>
      </c>
      <c r="M528">
        <v>1.08398E-3</v>
      </c>
      <c r="N528" s="210">
        <v>2.4585100000000001E-11</v>
      </c>
      <c r="O528">
        <v>-2.7302699999999999E-2</v>
      </c>
      <c r="P528" t="s">
        <v>38942</v>
      </c>
      <c r="Q528" t="s">
        <v>38942</v>
      </c>
    </row>
    <row r="529" spans="1:18">
      <c r="A529" t="s">
        <v>1020</v>
      </c>
      <c r="B529" t="s">
        <v>42485</v>
      </c>
      <c r="C529">
        <v>3</v>
      </c>
      <c r="D529">
        <v>135167677</v>
      </c>
      <c r="E529" t="s">
        <v>82</v>
      </c>
      <c r="F529">
        <v>0.80300000000000005</v>
      </c>
      <c r="G529">
        <v>7.8883300000000007E-3</v>
      </c>
      <c r="H529">
        <v>1.35709E-3</v>
      </c>
      <c r="I529" s="210">
        <v>6.1476699999999997E-9</v>
      </c>
      <c r="J529" s="210">
        <v>1220720</v>
      </c>
      <c r="K529">
        <v>0.78088299999999999</v>
      </c>
      <c r="L529">
        <v>7.89633E-3</v>
      </c>
      <c r="M529">
        <v>1.3603599999999999E-3</v>
      </c>
      <c r="N529" s="210">
        <v>6.4516200000000001E-9</v>
      </c>
      <c r="O529">
        <v>-1.86038E-2</v>
      </c>
      <c r="P529" t="s">
        <v>38942</v>
      </c>
      <c r="Q529" t="s">
        <v>38942</v>
      </c>
    </row>
    <row r="530" spans="1:18">
      <c r="A530" t="s">
        <v>1020</v>
      </c>
      <c r="B530" t="s">
        <v>42486</v>
      </c>
      <c r="C530">
        <v>3</v>
      </c>
      <c r="D530">
        <v>142002869</v>
      </c>
      <c r="E530" t="s">
        <v>107</v>
      </c>
      <c r="F530">
        <v>0.13100000000000001</v>
      </c>
      <c r="G530">
        <v>9.8120099999999995E-3</v>
      </c>
      <c r="H530">
        <v>1.6367199999999999E-3</v>
      </c>
      <c r="I530" s="210">
        <v>2.0358099999999998E-9</v>
      </c>
      <c r="J530" s="210">
        <v>1166200</v>
      </c>
      <c r="K530">
        <v>0.131942</v>
      </c>
      <c r="L530">
        <v>1.03962E-2</v>
      </c>
      <c r="M530">
        <v>1.63765E-3</v>
      </c>
      <c r="N530" s="210">
        <v>2.1783099999999999E-10</v>
      </c>
      <c r="O530">
        <v>1.7731999999999999E-4</v>
      </c>
      <c r="P530" t="s">
        <v>38942</v>
      </c>
      <c r="Q530" t="s">
        <v>38942</v>
      </c>
      <c r="R530" t="s">
        <v>61857</v>
      </c>
    </row>
    <row r="531" spans="1:18">
      <c r="A531" t="s">
        <v>1020</v>
      </c>
      <c r="B531" t="s">
        <v>8564</v>
      </c>
      <c r="C531">
        <v>3</v>
      </c>
      <c r="D531">
        <v>143780632</v>
      </c>
      <c r="E531" t="s">
        <v>107</v>
      </c>
      <c r="F531">
        <v>0.25800000000000001</v>
      </c>
      <c r="G531">
        <v>-7.5207499999999997E-3</v>
      </c>
      <c r="H531">
        <v>1.2565499999999999E-3</v>
      </c>
      <c r="I531" s="210">
        <v>2.1605199999999999E-9</v>
      </c>
      <c r="J531" s="210">
        <v>1176610</v>
      </c>
      <c r="K531">
        <v>0.27001199999999997</v>
      </c>
      <c r="L531">
        <v>-7.4905600000000003E-3</v>
      </c>
      <c r="M531">
        <v>1.2571100000000001E-3</v>
      </c>
      <c r="N531" s="210">
        <v>2.54512E-9</v>
      </c>
      <c r="O531">
        <v>9.6129199999999998E-4</v>
      </c>
      <c r="P531" t="s">
        <v>38942</v>
      </c>
      <c r="Q531" t="s">
        <v>38942</v>
      </c>
      <c r="R531" t="s">
        <v>8561</v>
      </c>
    </row>
    <row r="532" spans="1:18">
      <c r="A532" t="s">
        <v>1020</v>
      </c>
      <c r="B532" t="s">
        <v>42487</v>
      </c>
      <c r="C532">
        <v>3</v>
      </c>
      <c r="D532">
        <v>146364424</v>
      </c>
      <c r="E532" t="s">
        <v>82</v>
      </c>
      <c r="F532">
        <v>0.40200000000000002</v>
      </c>
      <c r="G532">
        <v>-6.2915200000000001E-3</v>
      </c>
      <c r="H532">
        <v>1.09727E-3</v>
      </c>
      <c r="I532" s="210">
        <v>9.8217000000000005E-9</v>
      </c>
      <c r="J532" s="210">
        <v>1228730</v>
      </c>
      <c r="K532">
        <v>0.40379999999999999</v>
      </c>
      <c r="L532">
        <v>-6.5244500000000002E-3</v>
      </c>
      <c r="M532">
        <v>1.09811E-3</v>
      </c>
      <c r="N532" s="210">
        <v>2.8238899999999999E-9</v>
      </c>
      <c r="O532">
        <v>2.0610900000000001E-2</v>
      </c>
      <c r="P532" t="s">
        <v>38942</v>
      </c>
      <c r="Q532" t="s">
        <v>38942</v>
      </c>
    </row>
    <row r="533" spans="1:18">
      <c r="A533" t="s">
        <v>1020</v>
      </c>
      <c r="B533" t="s">
        <v>3209</v>
      </c>
      <c r="C533">
        <v>3</v>
      </c>
      <c r="D533">
        <v>147106319</v>
      </c>
      <c r="E533" t="s">
        <v>107</v>
      </c>
      <c r="F533">
        <v>0.216</v>
      </c>
      <c r="G533">
        <v>-8.8469299999999994E-3</v>
      </c>
      <c r="H533">
        <v>1.3108799999999999E-3</v>
      </c>
      <c r="I533" s="210">
        <v>1.4904199999999999E-11</v>
      </c>
      <c r="J533" s="210">
        <v>1222110</v>
      </c>
      <c r="K533">
        <v>0.21932199999999999</v>
      </c>
      <c r="L533">
        <v>-9.15177E-3</v>
      </c>
      <c r="M533">
        <v>1.31226E-3</v>
      </c>
      <c r="N533" s="210">
        <v>3.0790000000000001E-12</v>
      </c>
      <c r="O533">
        <v>3.3790399999999998E-2</v>
      </c>
      <c r="P533" t="s">
        <v>39719</v>
      </c>
      <c r="Q533" t="s">
        <v>39720</v>
      </c>
      <c r="R533" t="s">
        <v>61858</v>
      </c>
    </row>
    <row r="534" spans="1:18">
      <c r="A534" t="s">
        <v>1020</v>
      </c>
      <c r="B534" t="s">
        <v>42488</v>
      </c>
      <c r="C534">
        <v>3</v>
      </c>
      <c r="D534">
        <v>147738686</v>
      </c>
      <c r="E534" t="s">
        <v>107</v>
      </c>
      <c r="F534">
        <v>0.15</v>
      </c>
      <c r="G534">
        <v>8.9255900000000006E-3</v>
      </c>
      <c r="H534">
        <v>1.5150599999999999E-3</v>
      </c>
      <c r="I534" s="210">
        <v>3.8330100000000002E-9</v>
      </c>
      <c r="J534" s="210">
        <v>1215190</v>
      </c>
      <c r="K534">
        <v>0.14307</v>
      </c>
      <c r="L534">
        <v>9.5286499999999996E-3</v>
      </c>
      <c r="M534">
        <v>1.51644E-3</v>
      </c>
      <c r="N534" s="210">
        <v>3.3088200000000002E-10</v>
      </c>
      <c r="O534">
        <v>5.3255100000000003E-3</v>
      </c>
      <c r="P534" t="s">
        <v>38942</v>
      </c>
      <c r="Q534" t="s">
        <v>38942</v>
      </c>
    </row>
    <row r="535" spans="1:18">
      <c r="A535" t="s">
        <v>1020</v>
      </c>
      <c r="B535" t="s">
        <v>5662</v>
      </c>
      <c r="C535">
        <v>3</v>
      </c>
      <c r="D535">
        <v>149543102</v>
      </c>
      <c r="E535" t="s">
        <v>107</v>
      </c>
      <c r="F535">
        <v>0.41499999999999998</v>
      </c>
      <c r="G535">
        <v>-7.5861399999999999E-3</v>
      </c>
      <c r="H535">
        <v>1.0945900000000001E-3</v>
      </c>
      <c r="I535" s="210">
        <v>4.1906099999999996E-12</v>
      </c>
      <c r="J535" s="210">
        <v>1222660</v>
      </c>
      <c r="K535">
        <v>0.43190099999999998</v>
      </c>
      <c r="L535">
        <v>-7.5553800000000004E-3</v>
      </c>
      <c r="M535">
        <v>1.0951299999999999E-3</v>
      </c>
      <c r="N535" s="210">
        <v>5.2334400000000004E-12</v>
      </c>
      <c r="O535">
        <v>-1.07004E-3</v>
      </c>
      <c r="P535" t="s">
        <v>39727</v>
      </c>
      <c r="Q535" t="s">
        <v>39728</v>
      </c>
      <c r="R535" t="s">
        <v>61859</v>
      </c>
    </row>
    <row r="536" spans="1:18">
      <c r="A536" t="s">
        <v>1020</v>
      </c>
      <c r="B536" t="s">
        <v>5171</v>
      </c>
      <c r="C536">
        <v>3</v>
      </c>
      <c r="D536">
        <v>150805177</v>
      </c>
      <c r="E536" t="s">
        <v>82</v>
      </c>
      <c r="F536">
        <v>5.67E-2</v>
      </c>
      <c r="G536">
        <v>-1.7283400000000001E-2</v>
      </c>
      <c r="H536">
        <v>2.5028799999999999E-3</v>
      </c>
      <c r="I536" s="210">
        <v>5.0065599999999996E-12</v>
      </c>
      <c r="J536" s="210">
        <v>1061430</v>
      </c>
      <c r="K536">
        <v>4.9792299999999998E-2</v>
      </c>
      <c r="L536">
        <v>-1.76054E-2</v>
      </c>
      <c r="M536">
        <v>2.5052099999999999E-3</v>
      </c>
      <c r="N536" s="210">
        <v>2.1026299999999999E-12</v>
      </c>
      <c r="O536">
        <v>-3.2113099999999999E-2</v>
      </c>
      <c r="P536" t="s">
        <v>41318</v>
      </c>
      <c r="Q536" t="s">
        <v>41319</v>
      </c>
      <c r="R536" t="s">
        <v>61650</v>
      </c>
    </row>
    <row r="537" spans="1:18">
      <c r="A537" t="s">
        <v>1020</v>
      </c>
      <c r="B537" t="s">
        <v>8908</v>
      </c>
      <c r="C537">
        <v>3</v>
      </c>
      <c r="D537">
        <v>153776299</v>
      </c>
      <c r="E537" t="s">
        <v>107</v>
      </c>
      <c r="F537">
        <v>0.48599999999999999</v>
      </c>
      <c r="G537">
        <v>-6.4235400000000002E-3</v>
      </c>
      <c r="H537">
        <v>1.0776900000000001E-3</v>
      </c>
      <c r="I537" s="210">
        <v>2.5152299999999998E-9</v>
      </c>
      <c r="J537" s="210">
        <v>1225810</v>
      </c>
      <c r="K537">
        <v>0.50405100000000003</v>
      </c>
      <c r="L537">
        <v>-6.5318599999999996E-3</v>
      </c>
      <c r="M537">
        <v>1.07847E-3</v>
      </c>
      <c r="N537" s="210">
        <v>1.3900600000000001E-9</v>
      </c>
      <c r="O537">
        <v>1.7381899999999999E-2</v>
      </c>
      <c r="P537" t="s">
        <v>61651</v>
      </c>
      <c r="Q537" t="s">
        <v>42979</v>
      </c>
      <c r="R537" t="s">
        <v>62052</v>
      </c>
    </row>
    <row r="538" spans="1:18">
      <c r="A538" t="s">
        <v>1020</v>
      </c>
      <c r="B538" t="s">
        <v>42342</v>
      </c>
      <c r="C538">
        <v>3</v>
      </c>
      <c r="D538">
        <v>157371851</v>
      </c>
      <c r="E538" t="s">
        <v>82</v>
      </c>
      <c r="F538">
        <v>0.871</v>
      </c>
      <c r="G538">
        <v>1.14722E-2</v>
      </c>
      <c r="H538">
        <v>1.6158800000000001E-3</v>
      </c>
      <c r="I538" s="210">
        <v>1.2507699999999999E-12</v>
      </c>
      <c r="J538" s="210">
        <v>1212210</v>
      </c>
      <c r="K538">
        <v>0.88692899999999997</v>
      </c>
      <c r="L538">
        <v>9.6422499999999998E-3</v>
      </c>
      <c r="M538">
        <v>1.6492099999999999E-3</v>
      </c>
      <c r="N538" s="210">
        <v>5.0179700000000002E-9</v>
      </c>
      <c r="O538">
        <v>-0.19714999999999999</v>
      </c>
      <c r="P538" t="s">
        <v>38942</v>
      </c>
      <c r="Q538" t="s">
        <v>38942</v>
      </c>
      <c r="R538" t="s">
        <v>39733</v>
      </c>
    </row>
    <row r="539" spans="1:18">
      <c r="A539" t="s">
        <v>1020</v>
      </c>
      <c r="B539" t="s">
        <v>39737</v>
      </c>
      <c r="C539">
        <v>3</v>
      </c>
      <c r="D539">
        <v>158284861</v>
      </c>
      <c r="E539" t="s">
        <v>108</v>
      </c>
      <c r="F539">
        <v>0.41099999999999998</v>
      </c>
      <c r="G539">
        <v>-8.7617600000000004E-3</v>
      </c>
      <c r="H539">
        <v>1.0958400000000001E-3</v>
      </c>
      <c r="I539" s="210">
        <v>1.29066E-15</v>
      </c>
      <c r="J539" s="210">
        <v>1223350</v>
      </c>
      <c r="K539">
        <v>0.39682600000000001</v>
      </c>
      <c r="L539">
        <v>-7.3950099999999996E-3</v>
      </c>
      <c r="M539">
        <v>1.1177699999999999E-3</v>
      </c>
      <c r="N539" s="210">
        <v>3.6940200000000003E-11</v>
      </c>
      <c r="O539">
        <v>-1.6435099999999999E-3</v>
      </c>
      <c r="P539" t="s">
        <v>39739</v>
      </c>
      <c r="Q539" t="s">
        <v>39740</v>
      </c>
      <c r="R539" t="s">
        <v>61860</v>
      </c>
    </row>
    <row r="540" spans="1:18">
      <c r="A540" t="s">
        <v>1020</v>
      </c>
      <c r="B540" t="s">
        <v>42489</v>
      </c>
      <c r="C540">
        <v>3</v>
      </c>
      <c r="D540">
        <v>159035620</v>
      </c>
      <c r="E540" t="s">
        <v>107</v>
      </c>
      <c r="F540">
        <v>0.41099999999999998</v>
      </c>
      <c r="G540">
        <v>-7.5236299999999999E-3</v>
      </c>
      <c r="H540">
        <v>1.1075200000000001E-3</v>
      </c>
      <c r="I540" s="210">
        <v>1.09648E-11</v>
      </c>
      <c r="J540" s="210">
        <v>1197700</v>
      </c>
      <c r="K540">
        <v>0.41308099999999998</v>
      </c>
      <c r="L540">
        <v>-7.2966100000000002E-3</v>
      </c>
      <c r="M540">
        <v>1.10797E-3</v>
      </c>
      <c r="N540" s="210">
        <v>4.5319200000000002E-11</v>
      </c>
      <c r="O540">
        <v>1.12674E-2</v>
      </c>
      <c r="P540" t="s">
        <v>39743</v>
      </c>
      <c r="Q540" t="s">
        <v>39744</v>
      </c>
      <c r="R540" t="s">
        <v>42490</v>
      </c>
    </row>
    <row r="541" spans="1:18">
      <c r="A541" t="s">
        <v>1020</v>
      </c>
      <c r="B541" t="s">
        <v>39748</v>
      </c>
      <c r="C541">
        <v>3</v>
      </c>
      <c r="D541">
        <v>161761866</v>
      </c>
      <c r="E541" t="s">
        <v>82</v>
      </c>
      <c r="F541">
        <v>0.81599999999999995</v>
      </c>
      <c r="G541">
        <v>-9.9509100000000003E-3</v>
      </c>
      <c r="H541">
        <v>1.39214E-3</v>
      </c>
      <c r="I541" s="210">
        <v>8.8100900000000003E-13</v>
      </c>
      <c r="J541" s="210">
        <v>1222180</v>
      </c>
      <c r="K541">
        <v>0.81844499999999998</v>
      </c>
      <c r="L541">
        <v>-9.8547400000000007E-3</v>
      </c>
      <c r="M541">
        <v>1.3926100000000001E-3</v>
      </c>
      <c r="N541" s="210">
        <v>1.4788300000000001E-12</v>
      </c>
      <c r="O541">
        <v>0</v>
      </c>
      <c r="P541" t="s">
        <v>38942</v>
      </c>
      <c r="Q541" t="s">
        <v>38942</v>
      </c>
    </row>
    <row r="542" spans="1:18">
      <c r="A542" t="s">
        <v>1020</v>
      </c>
      <c r="B542" t="s">
        <v>39751</v>
      </c>
      <c r="C542">
        <v>3</v>
      </c>
      <c r="D542">
        <v>173072584</v>
      </c>
      <c r="E542" t="s">
        <v>107</v>
      </c>
      <c r="F542">
        <v>0.439</v>
      </c>
      <c r="G542">
        <v>-6.84521E-3</v>
      </c>
      <c r="H542">
        <v>1.1205399999999999E-3</v>
      </c>
      <c r="I542" s="210">
        <v>1.0034299999999999E-9</v>
      </c>
      <c r="J542" s="210">
        <v>1150090</v>
      </c>
      <c r="K542">
        <v>0.441465</v>
      </c>
      <c r="L542">
        <v>-6.91195E-3</v>
      </c>
      <c r="M542">
        <v>1.1207700000000001E-3</v>
      </c>
      <c r="N542" s="210">
        <v>6.9543199999999996E-10</v>
      </c>
      <c r="O542">
        <v>1.5010799999999999E-2</v>
      </c>
      <c r="P542" t="s">
        <v>38942</v>
      </c>
      <c r="Q542" t="s">
        <v>38942</v>
      </c>
      <c r="R542" t="s">
        <v>10066</v>
      </c>
    </row>
    <row r="543" spans="1:18">
      <c r="A543" t="s">
        <v>1020</v>
      </c>
      <c r="B543" t="s">
        <v>42176</v>
      </c>
      <c r="C543">
        <v>3</v>
      </c>
      <c r="D543">
        <v>173397340</v>
      </c>
      <c r="E543" t="s">
        <v>107</v>
      </c>
      <c r="F543">
        <v>0.19600000000000001</v>
      </c>
      <c r="G543">
        <v>9.0203200000000001E-3</v>
      </c>
      <c r="H543">
        <v>1.36125E-3</v>
      </c>
      <c r="I543" s="210">
        <v>3.4374200000000001E-11</v>
      </c>
      <c r="J543" s="210">
        <v>1217930</v>
      </c>
      <c r="K543">
        <v>0.184503</v>
      </c>
      <c r="L543">
        <v>9.0644699999999998E-3</v>
      </c>
      <c r="M543">
        <v>1.36184E-3</v>
      </c>
      <c r="N543" s="210">
        <v>2.81257E-11</v>
      </c>
      <c r="O543">
        <v>2.1095099999999999E-2</v>
      </c>
      <c r="P543" t="s">
        <v>39756</v>
      </c>
      <c r="Q543" t="s">
        <v>39757</v>
      </c>
      <c r="R543" t="s">
        <v>10066</v>
      </c>
    </row>
    <row r="544" spans="1:18">
      <c r="A544" t="s">
        <v>1020</v>
      </c>
      <c r="B544" t="s">
        <v>42491</v>
      </c>
      <c r="C544">
        <v>3</v>
      </c>
      <c r="D544">
        <v>175701528</v>
      </c>
      <c r="E544" t="s">
        <v>107</v>
      </c>
      <c r="F544">
        <v>0.27300000000000002</v>
      </c>
      <c r="G544">
        <v>7.6062600000000001E-3</v>
      </c>
      <c r="H544">
        <v>1.2095000000000001E-3</v>
      </c>
      <c r="I544" s="210">
        <v>3.20062E-10</v>
      </c>
      <c r="J544" s="210">
        <v>1224900</v>
      </c>
      <c r="K544">
        <v>0.26132</v>
      </c>
      <c r="L544">
        <v>7.3507900000000003E-3</v>
      </c>
      <c r="M544">
        <v>1.2098600000000001E-3</v>
      </c>
      <c r="N544" s="210">
        <v>1.2342900000000001E-9</v>
      </c>
      <c r="O544">
        <v>4.8114200000000003E-3</v>
      </c>
      <c r="P544" t="s">
        <v>38942</v>
      </c>
      <c r="Q544" t="s">
        <v>38942</v>
      </c>
    </row>
    <row r="545" spans="1:18">
      <c r="A545" t="s">
        <v>1020</v>
      </c>
      <c r="B545" t="s">
        <v>42492</v>
      </c>
      <c r="C545">
        <v>3</v>
      </c>
      <c r="D545">
        <v>176128884</v>
      </c>
      <c r="E545" t="s">
        <v>81</v>
      </c>
      <c r="F545">
        <v>0.86599999999999999</v>
      </c>
      <c r="G545">
        <v>-8.8342899999999999E-3</v>
      </c>
      <c r="H545">
        <v>1.5816000000000001E-3</v>
      </c>
      <c r="I545" s="210">
        <v>2.3281300000000001E-8</v>
      </c>
      <c r="J545" s="210">
        <v>1225170</v>
      </c>
      <c r="K545">
        <v>0.86359699999999995</v>
      </c>
      <c r="L545">
        <v>-8.6879699999999997E-3</v>
      </c>
      <c r="M545">
        <v>1.58201E-3</v>
      </c>
      <c r="N545" s="210">
        <v>3.9798700000000002E-8</v>
      </c>
      <c r="O545">
        <v>9.1319000000000001E-3</v>
      </c>
      <c r="P545" t="s">
        <v>38942</v>
      </c>
      <c r="Q545" t="s">
        <v>38942</v>
      </c>
    </row>
    <row r="546" spans="1:18">
      <c r="A546" t="s">
        <v>1020</v>
      </c>
      <c r="B546" t="s">
        <v>42493</v>
      </c>
      <c r="C546">
        <v>3</v>
      </c>
      <c r="D546">
        <v>180931395</v>
      </c>
      <c r="E546" t="s">
        <v>108</v>
      </c>
      <c r="F546">
        <v>0.35199999999999998</v>
      </c>
      <c r="G546">
        <v>-6.9515200000000001E-3</v>
      </c>
      <c r="H546">
        <v>1.13707E-3</v>
      </c>
      <c r="I546" s="210">
        <v>9.743430000000001E-10</v>
      </c>
      <c r="J546" s="210">
        <v>1205930</v>
      </c>
      <c r="K546">
        <v>0.36334</v>
      </c>
      <c r="L546">
        <v>-6.3758499999999997E-3</v>
      </c>
      <c r="M546">
        <v>1.1386E-3</v>
      </c>
      <c r="N546" s="210">
        <v>2.1471000000000001E-8</v>
      </c>
      <c r="O546">
        <v>-5.1128899999999998E-2</v>
      </c>
      <c r="P546" t="s">
        <v>39764</v>
      </c>
      <c r="Q546" t="s">
        <v>42980</v>
      </c>
      <c r="R546" t="s">
        <v>61861</v>
      </c>
    </row>
    <row r="547" spans="1:18">
      <c r="A547" t="s">
        <v>1020</v>
      </c>
      <c r="B547" t="s">
        <v>42494</v>
      </c>
      <c r="C547">
        <v>3</v>
      </c>
      <c r="D547">
        <v>181414946</v>
      </c>
      <c r="E547" t="s">
        <v>108</v>
      </c>
      <c r="F547">
        <v>0.20100000000000001</v>
      </c>
      <c r="G547">
        <v>1.00246E-2</v>
      </c>
      <c r="H547">
        <v>1.3893E-3</v>
      </c>
      <c r="I547" s="210">
        <v>5.3688499999999999E-13</v>
      </c>
      <c r="J547" s="210">
        <v>1147290</v>
      </c>
      <c r="K547">
        <v>0.192631</v>
      </c>
      <c r="L547">
        <v>9.60774E-3</v>
      </c>
      <c r="M547">
        <v>1.3913599999999999E-3</v>
      </c>
      <c r="N547" s="210">
        <v>5.0104599999999996E-12</v>
      </c>
      <c r="O547">
        <v>0</v>
      </c>
      <c r="P547" t="s">
        <v>39764</v>
      </c>
      <c r="Q547" t="s">
        <v>39765</v>
      </c>
      <c r="R547" t="s">
        <v>9910</v>
      </c>
    </row>
    <row r="548" spans="1:18">
      <c r="A548" t="s">
        <v>1020</v>
      </c>
      <c r="B548" t="s">
        <v>5202</v>
      </c>
      <c r="C548">
        <v>4</v>
      </c>
      <c r="D548">
        <v>2845274</v>
      </c>
      <c r="E548" t="s">
        <v>107</v>
      </c>
      <c r="F548">
        <v>0.27900000000000003</v>
      </c>
      <c r="G548">
        <v>-8.4642999999999993E-3</v>
      </c>
      <c r="H548">
        <v>1.2154900000000001E-3</v>
      </c>
      <c r="I548" s="210">
        <v>3.3151999999999998E-12</v>
      </c>
      <c r="J548" s="210">
        <v>1196620</v>
      </c>
      <c r="K548">
        <v>0.286908</v>
      </c>
      <c r="L548">
        <v>-8.5281699999999998E-3</v>
      </c>
      <c r="M548">
        <v>1.21576E-3</v>
      </c>
      <c r="N548" s="210">
        <v>2.3047899999999999E-12</v>
      </c>
      <c r="O548">
        <v>-1.7861100000000001E-2</v>
      </c>
      <c r="P548" t="s">
        <v>38942</v>
      </c>
      <c r="Q548" t="s">
        <v>38942</v>
      </c>
      <c r="R548" t="s">
        <v>61499</v>
      </c>
    </row>
    <row r="549" spans="1:18">
      <c r="A549" t="s">
        <v>1020</v>
      </c>
      <c r="B549" t="s">
        <v>42495</v>
      </c>
      <c r="C549">
        <v>4</v>
      </c>
      <c r="D549">
        <v>5213588</v>
      </c>
      <c r="E549" t="s">
        <v>107</v>
      </c>
      <c r="F549">
        <v>0.33700000000000002</v>
      </c>
      <c r="G549">
        <v>-6.7659599999999997E-3</v>
      </c>
      <c r="H549">
        <v>1.14288E-3</v>
      </c>
      <c r="I549" s="210">
        <v>3.2171799999999998E-9</v>
      </c>
      <c r="J549" s="210">
        <v>1218610</v>
      </c>
      <c r="K549">
        <v>0.30770199999999998</v>
      </c>
      <c r="L549">
        <v>-6.7886300000000004E-3</v>
      </c>
      <c r="M549">
        <v>1.1432599999999999E-3</v>
      </c>
      <c r="N549" s="210">
        <v>2.88564E-9</v>
      </c>
      <c r="O549">
        <v>-1.78666E-2</v>
      </c>
      <c r="P549" t="s">
        <v>61652</v>
      </c>
      <c r="Q549" t="s">
        <v>42981</v>
      </c>
      <c r="R549" t="s">
        <v>9468</v>
      </c>
    </row>
    <row r="550" spans="1:18">
      <c r="A550" t="s">
        <v>1020</v>
      </c>
      <c r="B550" t="s">
        <v>42496</v>
      </c>
      <c r="C550">
        <v>4</v>
      </c>
      <c r="D550">
        <v>10094931</v>
      </c>
      <c r="E550" t="s">
        <v>82</v>
      </c>
      <c r="F550">
        <v>0.42</v>
      </c>
      <c r="G550">
        <v>6.6661699999999999E-3</v>
      </c>
      <c r="H550">
        <v>1.09198E-3</v>
      </c>
      <c r="I550" s="210">
        <v>1.0301800000000001E-9</v>
      </c>
      <c r="J550" s="210">
        <v>1224330</v>
      </c>
      <c r="K550">
        <v>0.42967</v>
      </c>
      <c r="L550">
        <v>6.3924100000000003E-3</v>
      </c>
      <c r="M550">
        <v>1.09231E-3</v>
      </c>
      <c r="N550" s="210">
        <v>4.8506599999999999E-9</v>
      </c>
      <c r="O550">
        <v>-1.2855800000000001E-2</v>
      </c>
      <c r="P550" t="s">
        <v>61653</v>
      </c>
      <c r="Q550" t="s">
        <v>42497</v>
      </c>
      <c r="R550" t="s">
        <v>61862</v>
      </c>
    </row>
    <row r="551" spans="1:18">
      <c r="A551" t="s">
        <v>1020</v>
      </c>
      <c r="B551" t="s">
        <v>42498</v>
      </c>
      <c r="C551">
        <v>4</v>
      </c>
      <c r="D551">
        <v>15458425</v>
      </c>
      <c r="E551" t="s">
        <v>82</v>
      </c>
      <c r="F551">
        <v>0.438</v>
      </c>
      <c r="G551">
        <v>-7.1056699999999997E-3</v>
      </c>
      <c r="H551">
        <v>1.09307E-3</v>
      </c>
      <c r="I551" s="210">
        <v>7.9982699999999999E-11</v>
      </c>
      <c r="J551" s="210">
        <v>1209190</v>
      </c>
      <c r="K551">
        <v>0.41559400000000002</v>
      </c>
      <c r="L551">
        <v>-6.9983700000000003E-3</v>
      </c>
      <c r="M551">
        <v>1.09319E-3</v>
      </c>
      <c r="N551" s="210">
        <v>1.5355700000000001E-10</v>
      </c>
      <c r="O551">
        <v>-3.7791299999999999E-3</v>
      </c>
      <c r="P551" t="s">
        <v>38942</v>
      </c>
      <c r="Q551" t="s">
        <v>38942</v>
      </c>
      <c r="R551" t="s">
        <v>62053</v>
      </c>
    </row>
    <row r="552" spans="1:18">
      <c r="A552" t="s">
        <v>1020</v>
      </c>
      <c r="B552" t="s">
        <v>42499</v>
      </c>
      <c r="C552">
        <v>4</v>
      </c>
      <c r="D552">
        <v>20446190</v>
      </c>
      <c r="E552" t="s">
        <v>81</v>
      </c>
      <c r="F552">
        <v>0.10299999999999999</v>
      </c>
      <c r="G552">
        <v>1.0800000000000001E-2</v>
      </c>
      <c r="H552">
        <v>1.77534E-3</v>
      </c>
      <c r="I552" s="210">
        <v>1.17703E-9</v>
      </c>
      <c r="J552" s="210">
        <v>1221280</v>
      </c>
      <c r="K552">
        <v>0.100123</v>
      </c>
      <c r="L552">
        <v>1.10317E-2</v>
      </c>
      <c r="M552">
        <v>1.77634E-3</v>
      </c>
      <c r="N552" s="210">
        <v>5.2876499999999998E-10</v>
      </c>
      <c r="O552">
        <v>1.9441400000000001E-2</v>
      </c>
      <c r="P552" t="s">
        <v>61654</v>
      </c>
      <c r="Q552" t="s">
        <v>42982</v>
      </c>
      <c r="R552" t="s">
        <v>8789</v>
      </c>
    </row>
    <row r="553" spans="1:18">
      <c r="A553" t="s">
        <v>1020</v>
      </c>
      <c r="B553" t="s">
        <v>42500</v>
      </c>
      <c r="C553">
        <v>4</v>
      </c>
      <c r="D553">
        <v>28079843</v>
      </c>
      <c r="E553" t="s">
        <v>107</v>
      </c>
      <c r="F553">
        <v>0.746</v>
      </c>
      <c r="G553">
        <v>-9.3689600000000008E-3</v>
      </c>
      <c r="H553">
        <v>1.23577E-3</v>
      </c>
      <c r="I553" s="210">
        <v>3.4165200000000001E-14</v>
      </c>
      <c r="J553" s="210">
        <v>1229000</v>
      </c>
      <c r="K553">
        <v>0.75060300000000002</v>
      </c>
      <c r="L553">
        <v>-7.6489899999999996E-3</v>
      </c>
      <c r="M553">
        <v>1.2660799999999999E-3</v>
      </c>
      <c r="N553" s="210">
        <v>1.5270600000000001E-9</v>
      </c>
      <c r="O553">
        <v>-0.22251699999999999</v>
      </c>
      <c r="P553" t="s">
        <v>38942</v>
      </c>
      <c r="Q553" t="s">
        <v>38942</v>
      </c>
    </row>
    <row r="554" spans="1:18">
      <c r="A554" t="s">
        <v>1020</v>
      </c>
      <c r="B554" t="s">
        <v>39776</v>
      </c>
      <c r="C554">
        <v>4</v>
      </c>
      <c r="D554">
        <v>28246049</v>
      </c>
      <c r="E554" t="s">
        <v>107</v>
      </c>
      <c r="F554">
        <v>0.214</v>
      </c>
      <c r="G554">
        <v>1.21671E-2</v>
      </c>
      <c r="H554">
        <v>1.3613099999999999E-3</v>
      </c>
      <c r="I554" s="210">
        <v>3.9702899999999998E-19</v>
      </c>
      <c r="J554" s="210">
        <v>1140880</v>
      </c>
      <c r="K554">
        <v>0.20580999999999999</v>
      </c>
      <c r="L554">
        <v>8.8120999999999998E-3</v>
      </c>
      <c r="M554">
        <v>1.4105700000000001E-3</v>
      </c>
      <c r="N554" s="210">
        <v>4.1791200000000002E-10</v>
      </c>
      <c r="O554">
        <v>-0.15631200000000001</v>
      </c>
      <c r="P554" t="s">
        <v>38942</v>
      </c>
      <c r="Q554" t="s">
        <v>38942</v>
      </c>
    </row>
    <row r="555" spans="1:18">
      <c r="A555" t="s">
        <v>1020</v>
      </c>
      <c r="B555" t="s">
        <v>39778</v>
      </c>
      <c r="C555">
        <v>4</v>
      </c>
      <c r="D555">
        <v>28822284</v>
      </c>
      <c r="E555" t="s">
        <v>82</v>
      </c>
      <c r="F555">
        <v>0.24099999999999999</v>
      </c>
      <c r="G555">
        <v>-8.7588500000000003E-3</v>
      </c>
      <c r="H555">
        <v>1.26191E-3</v>
      </c>
      <c r="I555" s="210">
        <v>3.8954599999999996E-12</v>
      </c>
      <c r="J555" s="210">
        <v>1220910</v>
      </c>
      <c r="K555">
        <v>0.25206400000000001</v>
      </c>
      <c r="L555">
        <v>-7.3754600000000003E-3</v>
      </c>
      <c r="M555">
        <v>1.27714E-3</v>
      </c>
      <c r="N555" s="210">
        <v>7.6965999999999993E-9</v>
      </c>
      <c r="O555">
        <v>-8.9387400000000006E-3</v>
      </c>
      <c r="P555" t="s">
        <v>38942</v>
      </c>
      <c r="Q555" t="s">
        <v>38942</v>
      </c>
    </row>
    <row r="556" spans="1:18">
      <c r="A556" t="s">
        <v>1020</v>
      </c>
      <c r="B556" t="s">
        <v>39780</v>
      </c>
      <c r="C556">
        <v>4</v>
      </c>
      <c r="D556">
        <v>29082156</v>
      </c>
      <c r="E556" t="s">
        <v>108</v>
      </c>
      <c r="F556">
        <v>0.26700000000000002</v>
      </c>
      <c r="G556">
        <v>-8.0094999999999993E-3</v>
      </c>
      <c r="H556">
        <v>1.2181900000000001E-3</v>
      </c>
      <c r="I556" s="210">
        <v>4.8682300000000003E-11</v>
      </c>
      <c r="J556" s="210">
        <v>1224490</v>
      </c>
      <c r="K556">
        <v>0.24452599999999999</v>
      </c>
      <c r="L556">
        <v>-7.9929300000000005E-3</v>
      </c>
      <c r="M556">
        <v>1.2224899999999999E-3</v>
      </c>
      <c r="N556" s="210">
        <v>6.2238099999999998E-11</v>
      </c>
      <c r="O556">
        <v>7.6443399999999995E-2</v>
      </c>
      <c r="P556" t="s">
        <v>38942</v>
      </c>
      <c r="Q556" t="s">
        <v>38942</v>
      </c>
      <c r="R556" t="s">
        <v>39782</v>
      </c>
    </row>
    <row r="557" spans="1:18">
      <c r="A557" t="s">
        <v>1020</v>
      </c>
      <c r="B557" t="s">
        <v>42501</v>
      </c>
      <c r="C557">
        <v>4</v>
      </c>
      <c r="D557">
        <v>29739299</v>
      </c>
      <c r="E557" t="s">
        <v>108</v>
      </c>
      <c r="F557">
        <v>0.878</v>
      </c>
      <c r="G557">
        <v>-1.01279E-2</v>
      </c>
      <c r="H557">
        <v>1.68637E-3</v>
      </c>
      <c r="I557" s="210">
        <v>1.90486E-9</v>
      </c>
      <c r="J557" s="210">
        <v>1167470</v>
      </c>
      <c r="K557">
        <v>0.86821199999999998</v>
      </c>
      <c r="L557">
        <v>-9.4818799999999998E-3</v>
      </c>
      <c r="M557">
        <v>1.6914899999999999E-3</v>
      </c>
      <c r="N557" s="210">
        <v>2.0747699999999999E-8</v>
      </c>
      <c r="O557">
        <v>-1.7720199999999998E-2</v>
      </c>
      <c r="P557" t="s">
        <v>38942</v>
      </c>
      <c r="Q557" t="s">
        <v>38942</v>
      </c>
    </row>
    <row r="558" spans="1:18">
      <c r="A558" t="s">
        <v>1020</v>
      </c>
      <c r="B558" t="s">
        <v>39784</v>
      </c>
      <c r="C558">
        <v>4</v>
      </c>
      <c r="D558">
        <v>31184484</v>
      </c>
      <c r="E558" t="s">
        <v>82</v>
      </c>
      <c r="F558">
        <v>0.34699999999999998</v>
      </c>
      <c r="G558">
        <v>-9.8918700000000005E-3</v>
      </c>
      <c r="H558">
        <v>1.1440300000000001E-3</v>
      </c>
      <c r="I558" s="210">
        <v>5.3093399999999997E-18</v>
      </c>
      <c r="J558" s="210">
        <v>1199150</v>
      </c>
      <c r="K558">
        <v>0.361622</v>
      </c>
      <c r="L558">
        <v>-9.8892700000000004E-3</v>
      </c>
      <c r="M558">
        <v>1.14478E-3</v>
      </c>
      <c r="N558" s="210">
        <v>5.69284E-18</v>
      </c>
      <c r="O558">
        <v>-1.7275200000000001E-2</v>
      </c>
      <c r="P558" t="s">
        <v>39786</v>
      </c>
      <c r="Q558" t="s">
        <v>39787</v>
      </c>
      <c r="R558" t="s">
        <v>61583</v>
      </c>
    </row>
    <row r="559" spans="1:18">
      <c r="A559" t="s">
        <v>1020</v>
      </c>
      <c r="B559" t="s">
        <v>5076</v>
      </c>
      <c r="C559">
        <v>4</v>
      </c>
      <c r="D559">
        <v>35501032</v>
      </c>
      <c r="E559" t="s">
        <v>81</v>
      </c>
      <c r="F559">
        <v>0.48899999999999999</v>
      </c>
      <c r="G559">
        <v>8.7000099999999993E-3</v>
      </c>
      <c r="H559">
        <v>1.07599E-3</v>
      </c>
      <c r="I559" s="210">
        <v>6.1884200000000005E-16</v>
      </c>
      <c r="J559" s="210">
        <v>1229260</v>
      </c>
      <c r="K559">
        <v>0.47251399999999999</v>
      </c>
      <c r="L559">
        <v>8.6432799999999997E-3</v>
      </c>
      <c r="M559">
        <v>1.07638E-3</v>
      </c>
      <c r="N559" s="210">
        <v>9.7490900000000008E-16</v>
      </c>
      <c r="O559">
        <v>0</v>
      </c>
      <c r="P559" t="s">
        <v>38942</v>
      </c>
      <c r="Q559" t="s">
        <v>38942</v>
      </c>
    </row>
    <row r="560" spans="1:18">
      <c r="A560" t="s">
        <v>1020</v>
      </c>
      <c r="B560" t="s">
        <v>6140</v>
      </c>
      <c r="C560">
        <v>4</v>
      </c>
      <c r="D560">
        <v>57815766</v>
      </c>
      <c r="E560" t="s">
        <v>108</v>
      </c>
      <c r="F560">
        <v>0.65900000000000003</v>
      </c>
      <c r="G560">
        <v>-7.03873E-3</v>
      </c>
      <c r="H560">
        <v>1.13737E-3</v>
      </c>
      <c r="I560" s="210">
        <v>6.0702900000000001E-10</v>
      </c>
      <c r="J560" s="210">
        <v>1223380</v>
      </c>
      <c r="K560">
        <v>0.63832599999999995</v>
      </c>
      <c r="L560">
        <v>-6.9349800000000003E-3</v>
      </c>
      <c r="M560">
        <v>1.13762E-3</v>
      </c>
      <c r="N560" s="210">
        <v>1.0873199999999999E-9</v>
      </c>
      <c r="O560">
        <v>1.9917500000000001E-2</v>
      </c>
      <c r="P560" t="s">
        <v>38942</v>
      </c>
      <c r="Q560" t="s">
        <v>38942</v>
      </c>
      <c r="R560" t="s">
        <v>61863</v>
      </c>
    </row>
    <row r="561" spans="1:18">
      <c r="A561" t="s">
        <v>1020</v>
      </c>
      <c r="B561" t="s">
        <v>42502</v>
      </c>
      <c r="C561">
        <v>4</v>
      </c>
      <c r="D561">
        <v>60322942</v>
      </c>
      <c r="E561" t="s">
        <v>108</v>
      </c>
      <c r="F561">
        <v>0.63800000000000001</v>
      </c>
      <c r="G561">
        <v>-6.8101899999999998E-3</v>
      </c>
      <c r="H561">
        <v>1.1297499999999999E-3</v>
      </c>
      <c r="I561" s="210">
        <v>1.6592399999999999E-9</v>
      </c>
      <c r="J561" s="210">
        <v>1206460</v>
      </c>
      <c r="K561">
        <v>0.64137699999999997</v>
      </c>
      <c r="L561">
        <v>-6.8084199999999999E-3</v>
      </c>
      <c r="M561">
        <v>1.13028E-3</v>
      </c>
      <c r="N561" s="210">
        <v>1.70543E-9</v>
      </c>
      <c r="O561">
        <v>2.3495200000000001E-2</v>
      </c>
      <c r="P561" t="s">
        <v>38942</v>
      </c>
      <c r="Q561" t="s">
        <v>38942</v>
      </c>
    </row>
    <row r="562" spans="1:18">
      <c r="A562" t="s">
        <v>1020</v>
      </c>
      <c r="B562" t="s">
        <v>42503</v>
      </c>
      <c r="C562">
        <v>4</v>
      </c>
      <c r="D562">
        <v>61929486</v>
      </c>
      <c r="E562" t="s">
        <v>82</v>
      </c>
      <c r="F562">
        <v>0.59899999999999998</v>
      </c>
      <c r="G562">
        <v>6.2000199999999997E-3</v>
      </c>
      <c r="H562">
        <v>1.1268300000000001E-3</v>
      </c>
      <c r="I562" s="210">
        <v>3.7517599999999997E-8</v>
      </c>
      <c r="J562" s="210">
        <v>1166050</v>
      </c>
      <c r="K562">
        <v>0.60471299999999995</v>
      </c>
      <c r="L562">
        <v>6.4978700000000002E-3</v>
      </c>
      <c r="M562">
        <v>1.12722E-3</v>
      </c>
      <c r="N562" s="210">
        <v>8.1893999999999999E-9</v>
      </c>
      <c r="O562">
        <v>-1.05071E-2</v>
      </c>
      <c r="P562" t="s">
        <v>38942</v>
      </c>
      <c r="Q562" t="s">
        <v>38942</v>
      </c>
    </row>
    <row r="563" spans="1:18">
      <c r="A563" t="s">
        <v>1020</v>
      </c>
      <c r="B563" t="s">
        <v>39795</v>
      </c>
      <c r="C563">
        <v>4</v>
      </c>
      <c r="D563">
        <v>68017710</v>
      </c>
      <c r="E563" t="s">
        <v>107</v>
      </c>
      <c r="F563">
        <v>0.16900000000000001</v>
      </c>
      <c r="G563">
        <v>1.33273E-2</v>
      </c>
      <c r="H563">
        <v>1.43654E-3</v>
      </c>
      <c r="I563" s="210">
        <v>1.7373399999999999E-20</v>
      </c>
      <c r="J563" s="210">
        <v>1227050</v>
      </c>
      <c r="K563">
        <v>0.17427300000000001</v>
      </c>
      <c r="L563">
        <v>1.3398999999999999E-2</v>
      </c>
      <c r="M563">
        <v>1.4366699999999999E-3</v>
      </c>
      <c r="N563" s="210">
        <v>1.09479E-20</v>
      </c>
      <c r="O563">
        <v>0</v>
      </c>
      <c r="P563" t="s">
        <v>38942</v>
      </c>
      <c r="Q563" t="s">
        <v>38942</v>
      </c>
    </row>
    <row r="564" spans="1:18">
      <c r="A564" t="s">
        <v>1020</v>
      </c>
      <c r="B564" t="s">
        <v>39798</v>
      </c>
      <c r="C564">
        <v>4</v>
      </c>
      <c r="D564">
        <v>94052854</v>
      </c>
      <c r="E564" t="s">
        <v>81</v>
      </c>
      <c r="F564">
        <v>0.45</v>
      </c>
      <c r="G564">
        <v>7.7965999999999999E-3</v>
      </c>
      <c r="H564">
        <v>1.08193E-3</v>
      </c>
      <c r="I564" s="210">
        <v>5.7551199999999998E-13</v>
      </c>
      <c r="J564" s="210">
        <v>1227500</v>
      </c>
      <c r="K564">
        <v>0.46848899999999999</v>
      </c>
      <c r="L564">
        <v>8.2757999999999998E-3</v>
      </c>
      <c r="M564">
        <v>1.08406E-3</v>
      </c>
      <c r="N564" s="210">
        <v>2.2743900000000001E-14</v>
      </c>
      <c r="O564">
        <v>-6.2222600000000003E-2</v>
      </c>
      <c r="P564" t="s">
        <v>39800</v>
      </c>
      <c r="Q564" t="s">
        <v>39801</v>
      </c>
      <c r="R564" t="s">
        <v>9447</v>
      </c>
    </row>
    <row r="565" spans="1:18">
      <c r="A565" t="s">
        <v>1020</v>
      </c>
      <c r="B565" t="s">
        <v>42504</v>
      </c>
      <c r="C565">
        <v>4</v>
      </c>
      <c r="D565">
        <v>94557686</v>
      </c>
      <c r="E565" t="s">
        <v>107</v>
      </c>
      <c r="F565">
        <v>0.28699999999999998</v>
      </c>
      <c r="G565">
        <v>7.67667E-3</v>
      </c>
      <c r="H565">
        <v>1.18979E-3</v>
      </c>
      <c r="I565" s="210">
        <v>1.1029800000000001E-10</v>
      </c>
      <c r="J565" s="210">
        <v>1227700</v>
      </c>
      <c r="K565">
        <v>0.28503699999999998</v>
      </c>
      <c r="L565">
        <v>8.2219700000000003E-3</v>
      </c>
      <c r="M565">
        <v>1.1921200000000001E-3</v>
      </c>
      <c r="N565" s="210">
        <v>5.3147700000000004E-12</v>
      </c>
      <c r="O565">
        <v>-3.0396099999999999E-3</v>
      </c>
      <c r="P565" t="s">
        <v>39800</v>
      </c>
      <c r="Q565" t="s">
        <v>39801</v>
      </c>
      <c r="R565" t="s">
        <v>9447</v>
      </c>
    </row>
    <row r="566" spans="1:18">
      <c r="A566" t="s">
        <v>1020</v>
      </c>
      <c r="B566" t="s">
        <v>42505</v>
      </c>
      <c r="C566">
        <v>4</v>
      </c>
      <c r="D566">
        <v>97959457</v>
      </c>
      <c r="E566" t="s">
        <v>108</v>
      </c>
      <c r="F566">
        <v>0.19800000000000001</v>
      </c>
      <c r="G566">
        <v>-8.1710399999999992E-3</v>
      </c>
      <c r="H566">
        <v>1.3805899999999999E-3</v>
      </c>
      <c r="I566" s="210">
        <v>3.2488000000000002E-9</v>
      </c>
      <c r="J566" s="210">
        <v>1174990</v>
      </c>
      <c r="K566">
        <v>0.19250300000000001</v>
      </c>
      <c r="L566">
        <v>-8.1658100000000008E-3</v>
      </c>
      <c r="M566">
        <v>1.3806199999999999E-3</v>
      </c>
      <c r="N566" s="210">
        <v>3.3270299999999998E-9</v>
      </c>
      <c r="O566">
        <v>0</v>
      </c>
      <c r="P566" t="s">
        <v>38942</v>
      </c>
      <c r="Q566" t="s">
        <v>38942</v>
      </c>
    </row>
    <row r="567" spans="1:18">
      <c r="A567" t="s">
        <v>1020</v>
      </c>
      <c r="B567" t="s">
        <v>42180</v>
      </c>
      <c r="C567">
        <v>4</v>
      </c>
      <c r="D567">
        <v>112422145</v>
      </c>
      <c r="E567" t="s">
        <v>82</v>
      </c>
      <c r="F567">
        <v>0.161</v>
      </c>
      <c r="G567">
        <v>-1.1791899999999999E-2</v>
      </c>
      <c r="H567">
        <v>1.4782700000000001E-3</v>
      </c>
      <c r="I567" s="210">
        <v>1.50136E-15</v>
      </c>
      <c r="J567" s="210">
        <v>1204750</v>
      </c>
      <c r="K567">
        <v>0.14927399999999999</v>
      </c>
      <c r="L567">
        <v>-1.20073E-2</v>
      </c>
      <c r="M567">
        <v>1.4787999999999999E-3</v>
      </c>
      <c r="N567" s="210">
        <v>4.6777000000000001E-16</v>
      </c>
      <c r="O567">
        <v>-2.5772E-2</v>
      </c>
      <c r="P567" t="s">
        <v>38942</v>
      </c>
      <c r="Q567" t="s">
        <v>38942</v>
      </c>
    </row>
    <row r="568" spans="1:18">
      <c r="A568" t="s">
        <v>1020</v>
      </c>
      <c r="B568" t="s">
        <v>42506</v>
      </c>
      <c r="C568">
        <v>4</v>
      </c>
      <c r="D568">
        <v>121643239</v>
      </c>
      <c r="E568" t="s">
        <v>108</v>
      </c>
      <c r="F568">
        <v>0.246</v>
      </c>
      <c r="G568">
        <v>-6.8665000000000002E-3</v>
      </c>
      <c r="H568">
        <v>1.2594500000000001E-3</v>
      </c>
      <c r="I568" s="210">
        <v>4.9807399999999999E-8</v>
      </c>
      <c r="J568" s="210">
        <v>1208760</v>
      </c>
      <c r="K568">
        <v>0.267704</v>
      </c>
      <c r="L568">
        <v>-7.12971E-3</v>
      </c>
      <c r="M568">
        <v>1.2598799999999999E-3</v>
      </c>
      <c r="N568" s="210">
        <v>1.5222400000000001E-8</v>
      </c>
      <c r="O568">
        <v>0</v>
      </c>
      <c r="P568" t="s">
        <v>61655</v>
      </c>
      <c r="Q568" t="s">
        <v>42983</v>
      </c>
      <c r="R568" t="s">
        <v>6028</v>
      </c>
    </row>
    <row r="569" spans="1:18">
      <c r="A569" t="s">
        <v>1020</v>
      </c>
      <c r="B569" t="s">
        <v>42507</v>
      </c>
      <c r="C569">
        <v>4</v>
      </c>
      <c r="D569">
        <v>135426026</v>
      </c>
      <c r="E569" t="s">
        <v>107</v>
      </c>
      <c r="F569">
        <v>0.32100000000000001</v>
      </c>
      <c r="G569">
        <v>6.8922699999999998E-3</v>
      </c>
      <c r="H569">
        <v>1.16708E-3</v>
      </c>
      <c r="I569" s="210">
        <v>3.5145400000000001E-9</v>
      </c>
      <c r="J569" s="210">
        <v>1197920</v>
      </c>
      <c r="K569">
        <v>0.315548</v>
      </c>
      <c r="L569">
        <v>7.2145999999999998E-3</v>
      </c>
      <c r="M569">
        <v>1.16741E-3</v>
      </c>
      <c r="N569" s="210">
        <v>6.4096299999999995E-10</v>
      </c>
      <c r="O569">
        <v>2.6678499999999998E-3</v>
      </c>
      <c r="P569" t="s">
        <v>61656</v>
      </c>
      <c r="Q569" t="s">
        <v>42984</v>
      </c>
      <c r="R569" t="s">
        <v>61657</v>
      </c>
    </row>
    <row r="570" spans="1:18">
      <c r="A570" t="s">
        <v>1020</v>
      </c>
      <c r="B570" t="s">
        <v>39809</v>
      </c>
      <c r="C570">
        <v>4</v>
      </c>
      <c r="D570">
        <v>136406155</v>
      </c>
      <c r="E570" t="s">
        <v>107</v>
      </c>
      <c r="F570">
        <v>0.216</v>
      </c>
      <c r="G570">
        <v>-9.1466299999999993E-3</v>
      </c>
      <c r="H570">
        <v>1.3489699999999999E-3</v>
      </c>
      <c r="I570" s="210">
        <v>1.1981699999999999E-11</v>
      </c>
      <c r="J570" s="210">
        <v>1154050</v>
      </c>
      <c r="K570">
        <v>0.20927100000000001</v>
      </c>
      <c r="L570">
        <v>-9.2749100000000008E-3</v>
      </c>
      <c r="M570">
        <v>1.34954E-3</v>
      </c>
      <c r="N570" s="210">
        <v>6.3012599999999997E-12</v>
      </c>
      <c r="O570">
        <v>1.91261E-2</v>
      </c>
      <c r="P570" t="s">
        <v>38942</v>
      </c>
      <c r="Q570" t="s">
        <v>38942</v>
      </c>
    </row>
    <row r="571" spans="1:18">
      <c r="A571" t="s">
        <v>1020</v>
      </c>
      <c r="B571" t="s">
        <v>39812</v>
      </c>
      <c r="C571">
        <v>4</v>
      </c>
      <c r="D571">
        <v>137474783</v>
      </c>
      <c r="E571" t="s">
        <v>82</v>
      </c>
      <c r="F571">
        <v>0.36599999999999999</v>
      </c>
      <c r="G571">
        <v>7.7815499999999999E-3</v>
      </c>
      <c r="H571">
        <v>1.1273399999999999E-3</v>
      </c>
      <c r="I571" s="210">
        <v>5.1059200000000001E-12</v>
      </c>
      <c r="J571" s="210">
        <v>1205930</v>
      </c>
      <c r="K571">
        <v>0.36336600000000002</v>
      </c>
      <c r="L571">
        <v>7.8151899999999996E-3</v>
      </c>
      <c r="M571">
        <v>1.1278900000000001E-3</v>
      </c>
      <c r="N571" s="210">
        <v>4.23674E-12</v>
      </c>
      <c r="O571">
        <v>-1.22822E-2</v>
      </c>
      <c r="P571" t="s">
        <v>38942</v>
      </c>
      <c r="Q571" t="s">
        <v>38942</v>
      </c>
    </row>
    <row r="572" spans="1:18">
      <c r="A572" t="s">
        <v>1020</v>
      </c>
      <c r="B572" t="s">
        <v>42508</v>
      </c>
      <c r="C572">
        <v>4</v>
      </c>
      <c r="D572">
        <v>139711726</v>
      </c>
      <c r="E572" t="s">
        <v>107</v>
      </c>
      <c r="F572">
        <v>0.435</v>
      </c>
      <c r="G572">
        <v>-6.9676900000000003E-3</v>
      </c>
      <c r="H572">
        <v>1.09279E-3</v>
      </c>
      <c r="I572" s="210">
        <v>1.81682E-10</v>
      </c>
      <c r="J572" s="210">
        <v>1211700</v>
      </c>
      <c r="K572">
        <v>0.42518299999999998</v>
      </c>
      <c r="L572">
        <v>-7.0468199999999996E-3</v>
      </c>
      <c r="M572">
        <v>1.09414E-3</v>
      </c>
      <c r="N572" s="210">
        <v>1.1906799999999999E-10</v>
      </c>
      <c r="O572">
        <v>-3.6258400000000003E-2</v>
      </c>
      <c r="P572" t="s">
        <v>38942</v>
      </c>
      <c r="Q572" t="s">
        <v>38942</v>
      </c>
    </row>
    <row r="573" spans="1:18">
      <c r="A573" t="s">
        <v>1020</v>
      </c>
      <c r="B573" t="s">
        <v>42509</v>
      </c>
      <c r="C573">
        <v>4</v>
      </c>
      <c r="D573">
        <v>139831572</v>
      </c>
      <c r="E573" t="s">
        <v>81</v>
      </c>
      <c r="F573">
        <v>0.53200000000000003</v>
      </c>
      <c r="G573">
        <v>-6.4389499999999997E-3</v>
      </c>
      <c r="H573">
        <v>1.14668E-3</v>
      </c>
      <c r="I573" s="210">
        <v>1.9622300000000002E-8</v>
      </c>
      <c r="J573" s="210">
        <v>1086340</v>
      </c>
      <c r="K573">
        <v>0.54504900000000001</v>
      </c>
      <c r="L573">
        <v>-6.53514E-3</v>
      </c>
      <c r="M573">
        <v>1.14781E-3</v>
      </c>
      <c r="N573" s="210">
        <v>1.2441800000000001E-8</v>
      </c>
      <c r="O573">
        <v>-1.46701E-2</v>
      </c>
      <c r="P573" t="s">
        <v>61658</v>
      </c>
      <c r="Q573" t="s">
        <v>42985</v>
      </c>
      <c r="R573" t="s">
        <v>61659</v>
      </c>
    </row>
    <row r="574" spans="1:18">
      <c r="A574" t="s">
        <v>1020</v>
      </c>
      <c r="B574" t="s">
        <v>39815</v>
      </c>
      <c r="C574">
        <v>4</v>
      </c>
      <c r="D574">
        <v>140886963</v>
      </c>
      <c r="E574" t="s">
        <v>82</v>
      </c>
      <c r="F574">
        <v>0.32600000000000001</v>
      </c>
      <c r="G574">
        <v>-1.1638900000000001E-2</v>
      </c>
      <c r="H574">
        <v>1.15285E-3</v>
      </c>
      <c r="I574" s="210">
        <v>5.7679700000000002E-24</v>
      </c>
      <c r="J574" s="210">
        <v>1217760</v>
      </c>
      <c r="K574">
        <v>0.31454799999999999</v>
      </c>
      <c r="L574">
        <v>-1.2020599999999999E-2</v>
      </c>
      <c r="M574">
        <v>1.1534900000000001E-3</v>
      </c>
      <c r="N574" s="210">
        <v>1.9871899999999999E-25</v>
      </c>
      <c r="O574">
        <v>-1.02369E-2</v>
      </c>
      <c r="P574" t="s">
        <v>38937</v>
      </c>
      <c r="Q574" t="s">
        <v>38938</v>
      </c>
      <c r="R574" t="s">
        <v>561</v>
      </c>
    </row>
    <row r="575" spans="1:18">
      <c r="A575" t="s">
        <v>1020</v>
      </c>
      <c r="B575" t="s">
        <v>42510</v>
      </c>
      <c r="C575">
        <v>4</v>
      </c>
      <c r="D575">
        <v>142130931</v>
      </c>
      <c r="E575" t="s">
        <v>108</v>
      </c>
      <c r="F575">
        <v>0.24</v>
      </c>
      <c r="G575">
        <v>-6.4400999999999998E-3</v>
      </c>
      <c r="H575">
        <v>1.2618499999999999E-3</v>
      </c>
      <c r="I575" s="210">
        <v>3.3307400000000001E-7</v>
      </c>
      <c r="J575" s="210">
        <v>1224530</v>
      </c>
      <c r="K575">
        <v>0.25162800000000002</v>
      </c>
      <c r="L575">
        <v>-7.0748E-3</v>
      </c>
      <c r="M575">
        <v>1.2626099999999999E-3</v>
      </c>
      <c r="N575" s="210">
        <v>2.10281E-8</v>
      </c>
      <c r="O575">
        <v>9.9993300000000007E-3</v>
      </c>
      <c r="P575" t="s">
        <v>38942</v>
      </c>
      <c r="Q575" t="s">
        <v>38942</v>
      </c>
      <c r="R575" t="s">
        <v>61864</v>
      </c>
    </row>
    <row r="576" spans="1:18">
      <c r="A576" t="s">
        <v>1020</v>
      </c>
      <c r="B576" t="s">
        <v>42511</v>
      </c>
      <c r="C576">
        <v>4</v>
      </c>
      <c r="D576">
        <v>143503071</v>
      </c>
      <c r="E576" t="s">
        <v>81</v>
      </c>
      <c r="F576">
        <v>0.86</v>
      </c>
      <c r="G576">
        <v>1.089E-2</v>
      </c>
      <c r="H576">
        <v>1.5553100000000001E-3</v>
      </c>
      <c r="I576" s="210">
        <v>2.5267799999999999E-12</v>
      </c>
      <c r="J576" s="210">
        <v>1221070</v>
      </c>
      <c r="K576">
        <v>0.85513600000000001</v>
      </c>
      <c r="L576">
        <v>1.07218E-2</v>
      </c>
      <c r="M576">
        <v>1.55594E-3</v>
      </c>
      <c r="N576" s="210">
        <v>5.5458100000000002E-12</v>
      </c>
      <c r="O576">
        <v>-1.9061999999999999E-2</v>
      </c>
      <c r="P576" t="s">
        <v>39819</v>
      </c>
      <c r="Q576" t="s">
        <v>39820</v>
      </c>
      <c r="R576" t="s">
        <v>2625</v>
      </c>
    </row>
    <row r="577" spans="1:18">
      <c r="A577" t="s">
        <v>1020</v>
      </c>
      <c r="B577" t="s">
        <v>42181</v>
      </c>
      <c r="C577">
        <v>4</v>
      </c>
      <c r="D577">
        <v>147797214</v>
      </c>
      <c r="E577" t="s">
        <v>82</v>
      </c>
      <c r="F577">
        <v>0.39400000000000002</v>
      </c>
      <c r="G577">
        <v>-1.25846E-2</v>
      </c>
      <c r="H577">
        <v>1.1014200000000001E-3</v>
      </c>
      <c r="I577" s="210">
        <v>3.1107700000000001E-30</v>
      </c>
      <c r="J577" s="210">
        <v>1227710</v>
      </c>
      <c r="K577">
        <v>0.38469799999999998</v>
      </c>
      <c r="L577">
        <v>-1.26032E-2</v>
      </c>
      <c r="M577">
        <v>1.1018099999999999E-3</v>
      </c>
      <c r="N577" s="210">
        <v>2.6801999999999999E-30</v>
      </c>
      <c r="O577">
        <v>-5.2892599999999998E-4</v>
      </c>
      <c r="P577" t="s">
        <v>39824</v>
      </c>
      <c r="Q577" t="s">
        <v>39825</v>
      </c>
      <c r="R577" t="s">
        <v>6705</v>
      </c>
    </row>
    <row r="578" spans="1:18">
      <c r="A578" t="s">
        <v>1020</v>
      </c>
      <c r="B578" t="s">
        <v>42512</v>
      </c>
      <c r="C578">
        <v>4</v>
      </c>
      <c r="D578">
        <v>153033433</v>
      </c>
      <c r="E578" t="s">
        <v>108</v>
      </c>
      <c r="F578">
        <v>0.434</v>
      </c>
      <c r="G578">
        <v>6.3437800000000003E-3</v>
      </c>
      <c r="H578">
        <v>1.0888199999999999E-3</v>
      </c>
      <c r="I578" s="210">
        <v>5.66765E-9</v>
      </c>
      <c r="J578" s="210">
        <v>1221200</v>
      </c>
      <c r="K578">
        <v>0.428952</v>
      </c>
      <c r="L578">
        <v>6.3899999999999998E-3</v>
      </c>
      <c r="M578">
        <v>1.0888600000000001E-3</v>
      </c>
      <c r="N578" s="210">
        <v>4.3973600000000002E-9</v>
      </c>
      <c r="O578">
        <v>0</v>
      </c>
      <c r="P578" t="s">
        <v>38942</v>
      </c>
      <c r="Q578" t="s">
        <v>38942</v>
      </c>
    </row>
    <row r="579" spans="1:18">
      <c r="A579" t="s">
        <v>1020</v>
      </c>
      <c r="B579" t="s">
        <v>42513</v>
      </c>
      <c r="C579">
        <v>4</v>
      </c>
      <c r="D579">
        <v>173086492</v>
      </c>
      <c r="E579" t="s">
        <v>81</v>
      </c>
      <c r="F579">
        <v>0.38800000000000001</v>
      </c>
      <c r="G579">
        <v>-6.8830200000000001E-3</v>
      </c>
      <c r="H579">
        <v>1.1066800000000001E-3</v>
      </c>
      <c r="I579" s="210">
        <v>4.98622E-10</v>
      </c>
      <c r="J579" s="210">
        <v>1222870</v>
      </c>
      <c r="K579">
        <v>0.38497999999999999</v>
      </c>
      <c r="L579">
        <v>-6.9677899999999997E-3</v>
      </c>
      <c r="M579">
        <v>1.1067399999999999E-3</v>
      </c>
      <c r="N579" s="210">
        <v>3.0586100000000003E-10</v>
      </c>
      <c r="O579">
        <v>-1.39722E-4</v>
      </c>
      <c r="P579" t="s">
        <v>61660</v>
      </c>
      <c r="Q579" t="s">
        <v>42514</v>
      </c>
      <c r="R579" t="s">
        <v>5574</v>
      </c>
    </row>
    <row r="580" spans="1:18">
      <c r="A580" t="s">
        <v>1020</v>
      </c>
      <c r="B580" t="s">
        <v>9892</v>
      </c>
      <c r="C580">
        <v>4</v>
      </c>
      <c r="D580">
        <v>176875795</v>
      </c>
      <c r="E580" t="s">
        <v>108</v>
      </c>
      <c r="F580">
        <v>0.20100000000000001</v>
      </c>
      <c r="G580">
        <v>8.3870400000000001E-3</v>
      </c>
      <c r="H580">
        <v>1.35216E-3</v>
      </c>
      <c r="I580" s="210">
        <v>5.5506399999999998E-10</v>
      </c>
      <c r="J580" s="210">
        <v>1211170</v>
      </c>
      <c r="K580">
        <v>0.19950300000000001</v>
      </c>
      <c r="L580">
        <v>8.2574299999999996E-3</v>
      </c>
      <c r="M580">
        <v>1.35227E-3</v>
      </c>
      <c r="N580" s="210">
        <v>1.0192899999999999E-9</v>
      </c>
      <c r="O580">
        <v>-9.6791700000000008E-3</v>
      </c>
      <c r="P580" t="s">
        <v>39832</v>
      </c>
      <c r="Q580" t="s">
        <v>39833</v>
      </c>
      <c r="R580" t="s">
        <v>9889</v>
      </c>
    </row>
    <row r="581" spans="1:18">
      <c r="A581" t="s">
        <v>1020</v>
      </c>
      <c r="B581" t="s">
        <v>42515</v>
      </c>
      <c r="C581">
        <v>4</v>
      </c>
      <c r="D581">
        <v>181301383</v>
      </c>
      <c r="E581" t="s">
        <v>82</v>
      </c>
      <c r="F581">
        <v>0.25700000000000001</v>
      </c>
      <c r="G581">
        <v>-7.9980899999999994E-3</v>
      </c>
      <c r="H581">
        <v>1.2336700000000001E-3</v>
      </c>
      <c r="I581" s="210">
        <v>8.9813199999999997E-11</v>
      </c>
      <c r="J581" s="210">
        <v>1223720</v>
      </c>
      <c r="K581">
        <v>0.24457699999999999</v>
      </c>
      <c r="L581">
        <v>-7.7607700000000002E-3</v>
      </c>
      <c r="M581">
        <v>1.2343300000000001E-3</v>
      </c>
      <c r="N581" s="210">
        <v>3.2270300000000001E-10</v>
      </c>
      <c r="O581">
        <v>3.0268699999999999E-2</v>
      </c>
      <c r="P581" t="s">
        <v>38942</v>
      </c>
      <c r="Q581" t="s">
        <v>38942</v>
      </c>
    </row>
    <row r="582" spans="1:18">
      <c r="A582" t="s">
        <v>1020</v>
      </c>
      <c r="B582" t="s">
        <v>42516</v>
      </c>
      <c r="C582">
        <v>4</v>
      </c>
      <c r="D582">
        <v>181480238</v>
      </c>
      <c r="E582" t="s">
        <v>81</v>
      </c>
      <c r="F582">
        <v>0.45900000000000002</v>
      </c>
      <c r="G582">
        <v>-6.3970099999999998E-3</v>
      </c>
      <c r="H582">
        <v>1.08774E-3</v>
      </c>
      <c r="I582" s="210">
        <v>4.0781200000000004E-9</v>
      </c>
      <c r="J582" s="210">
        <v>1210440</v>
      </c>
      <c r="K582">
        <v>0.44292599999999999</v>
      </c>
      <c r="L582">
        <v>-6.1983899999999998E-3</v>
      </c>
      <c r="M582">
        <v>1.08829E-3</v>
      </c>
      <c r="N582" s="210">
        <v>1.2300700000000001E-8</v>
      </c>
      <c r="O582">
        <v>0</v>
      </c>
      <c r="P582" t="s">
        <v>38942</v>
      </c>
      <c r="Q582" t="s">
        <v>38942</v>
      </c>
    </row>
    <row r="583" spans="1:18">
      <c r="A583" t="s">
        <v>1020</v>
      </c>
      <c r="B583" t="s">
        <v>42517</v>
      </c>
      <c r="C583">
        <v>5</v>
      </c>
      <c r="D583">
        <v>3188096</v>
      </c>
      <c r="E583" t="s">
        <v>81</v>
      </c>
      <c r="F583">
        <v>0.104</v>
      </c>
      <c r="G583">
        <v>-1.0459899999999999E-2</v>
      </c>
      <c r="H583">
        <v>1.83175E-3</v>
      </c>
      <c r="I583" s="210">
        <v>1.1276699999999999E-8</v>
      </c>
      <c r="J583" s="210">
        <v>1137470</v>
      </c>
      <c r="K583">
        <v>9.9687200000000004E-2</v>
      </c>
      <c r="L583">
        <v>-1.04555E-2</v>
      </c>
      <c r="M583">
        <v>1.8317800000000001E-3</v>
      </c>
      <c r="N583" s="210">
        <v>1.14408E-8</v>
      </c>
      <c r="O583">
        <v>-3.8406099999999999E-4</v>
      </c>
      <c r="P583" t="s">
        <v>38942</v>
      </c>
      <c r="Q583" t="s">
        <v>38942</v>
      </c>
      <c r="R583" t="s">
        <v>61865</v>
      </c>
    </row>
    <row r="584" spans="1:18">
      <c r="A584" t="s">
        <v>1020</v>
      </c>
      <c r="B584" t="s">
        <v>42518</v>
      </c>
      <c r="C584">
        <v>5</v>
      </c>
      <c r="D584">
        <v>12330322</v>
      </c>
      <c r="E584" t="s">
        <v>82</v>
      </c>
      <c r="F584">
        <v>0.34300000000000003</v>
      </c>
      <c r="G584">
        <v>7.2034000000000004E-3</v>
      </c>
      <c r="H584">
        <v>1.1344899999999999E-3</v>
      </c>
      <c r="I584" s="210">
        <v>2.1605200000000001E-10</v>
      </c>
      <c r="J584" s="210">
        <v>1226170</v>
      </c>
      <c r="K584">
        <v>0.34582800000000002</v>
      </c>
      <c r="L584">
        <v>7.2991200000000001E-3</v>
      </c>
      <c r="M584">
        <v>1.13456E-3</v>
      </c>
      <c r="N584" s="210">
        <v>1.2477100000000001E-10</v>
      </c>
      <c r="O584">
        <v>6.3107299999999996E-3</v>
      </c>
      <c r="P584" t="s">
        <v>38942</v>
      </c>
      <c r="Q584" t="s">
        <v>38942</v>
      </c>
      <c r="R584" t="s">
        <v>61866</v>
      </c>
    </row>
    <row r="585" spans="1:18">
      <c r="A585" t="s">
        <v>1020</v>
      </c>
      <c r="B585" t="s">
        <v>42519</v>
      </c>
      <c r="C585">
        <v>5</v>
      </c>
      <c r="D585">
        <v>16187424</v>
      </c>
      <c r="E585" t="s">
        <v>81</v>
      </c>
      <c r="F585">
        <v>0.5</v>
      </c>
      <c r="G585">
        <v>-6.4167399999999998E-3</v>
      </c>
      <c r="H585">
        <v>1.0868099999999999E-3</v>
      </c>
      <c r="I585" s="210">
        <v>3.5434499999999998E-9</v>
      </c>
      <c r="J585" s="210">
        <v>1204390</v>
      </c>
      <c r="K585">
        <v>0.51528099999999999</v>
      </c>
      <c r="L585">
        <v>-6.4530799999999999E-3</v>
      </c>
      <c r="M585">
        <v>1.0868500000000001E-3</v>
      </c>
      <c r="N585" s="210">
        <v>2.8951000000000001E-9</v>
      </c>
      <c r="O585">
        <v>-1.1084599999999999E-3</v>
      </c>
      <c r="P585" t="s">
        <v>38942</v>
      </c>
      <c r="Q585" t="s">
        <v>38942</v>
      </c>
      <c r="R585" t="s">
        <v>61867</v>
      </c>
    </row>
    <row r="586" spans="1:18">
      <c r="A586" t="s">
        <v>1020</v>
      </c>
      <c r="B586" t="s">
        <v>42520</v>
      </c>
      <c r="C586">
        <v>5</v>
      </c>
      <c r="D586">
        <v>22193967</v>
      </c>
      <c r="E586" t="s">
        <v>107</v>
      </c>
      <c r="F586">
        <v>0.49099999999999999</v>
      </c>
      <c r="G586">
        <v>6.4828400000000001E-3</v>
      </c>
      <c r="H586">
        <v>1.07868E-3</v>
      </c>
      <c r="I586" s="210">
        <v>1.85518E-9</v>
      </c>
      <c r="J586" s="210">
        <v>1223010</v>
      </c>
      <c r="K586">
        <v>0.50151299999999999</v>
      </c>
      <c r="L586">
        <v>6.6751500000000004E-3</v>
      </c>
      <c r="M586">
        <v>1.0788900000000001E-3</v>
      </c>
      <c r="N586" s="210">
        <v>6.1300800000000002E-10</v>
      </c>
      <c r="O586">
        <v>-1.7460199999999999E-2</v>
      </c>
      <c r="P586" t="s">
        <v>61661</v>
      </c>
      <c r="Q586" t="s">
        <v>42986</v>
      </c>
      <c r="R586" t="s">
        <v>10095</v>
      </c>
    </row>
    <row r="587" spans="1:18">
      <c r="A587" t="s">
        <v>1020</v>
      </c>
      <c r="B587" t="s">
        <v>39835</v>
      </c>
      <c r="C587">
        <v>5</v>
      </c>
      <c r="D587">
        <v>30842054</v>
      </c>
      <c r="E587" t="s">
        <v>81</v>
      </c>
      <c r="F587">
        <v>0.53800000000000003</v>
      </c>
      <c r="G587">
        <v>8.1535500000000007E-3</v>
      </c>
      <c r="H587">
        <v>1.08103E-3</v>
      </c>
      <c r="I587" s="210">
        <v>4.6135899999999999E-14</v>
      </c>
      <c r="J587" s="210">
        <v>1224350</v>
      </c>
      <c r="K587">
        <v>0.50092300000000001</v>
      </c>
      <c r="L587">
        <v>8.2702899999999996E-3</v>
      </c>
      <c r="M587">
        <v>1.0812199999999999E-3</v>
      </c>
      <c r="N587" s="210">
        <v>2.0245100000000001E-14</v>
      </c>
      <c r="O587">
        <v>0</v>
      </c>
      <c r="P587" t="s">
        <v>38942</v>
      </c>
      <c r="Q587" t="s">
        <v>38942</v>
      </c>
    </row>
    <row r="588" spans="1:18">
      <c r="A588" t="s">
        <v>1020</v>
      </c>
      <c r="B588" t="s">
        <v>8022</v>
      </c>
      <c r="C588">
        <v>5</v>
      </c>
      <c r="D588">
        <v>43190647</v>
      </c>
      <c r="E588" t="s">
        <v>108</v>
      </c>
      <c r="F588">
        <v>0.11</v>
      </c>
      <c r="G588">
        <v>-1.55526E-2</v>
      </c>
      <c r="H588">
        <v>1.8652600000000001E-3</v>
      </c>
      <c r="I588" s="210">
        <v>7.5557299999999995E-17</v>
      </c>
      <c r="J588" s="210">
        <v>1044080</v>
      </c>
      <c r="K588">
        <v>0.109405</v>
      </c>
      <c r="L588">
        <v>-1.6296600000000001E-2</v>
      </c>
      <c r="M588">
        <v>1.8674900000000001E-3</v>
      </c>
      <c r="N588" s="210">
        <v>2.6270100000000001E-18</v>
      </c>
      <c r="O588">
        <v>-4.8341000000000002E-2</v>
      </c>
      <c r="P588" t="s">
        <v>38942</v>
      </c>
      <c r="Q588" t="s">
        <v>38942</v>
      </c>
      <c r="R588" t="s">
        <v>8019</v>
      </c>
    </row>
    <row r="589" spans="1:18">
      <c r="A589" t="s">
        <v>1020</v>
      </c>
      <c r="B589" t="s">
        <v>9813</v>
      </c>
      <c r="C589">
        <v>5</v>
      </c>
      <c r="D589">
        <v>45279858</v>
      </c>
      <c r="E589" t="s">
        <v>108</v>
      </c>
      <c r="F589">
        <v>0.186</v>
      </c>
      <c r="G589">
        <v>-8.91693E-3</v>
      </c>
      <c r="H589">
        <v>1.3878300000000001E-3</v>
      </c>
      <c r="I589" s="210">
        <v>1.3178999999999999E-10</v>
      </c>
      <c r="J589" s="210">
        <v>1219550</v>
      </c>
      <c r="K589">
        <v>0.20396400000000001</v>
      </c>
      <c r="L589">
        <v>-8.7855699999999995E-3</v>
      </c>
      <c r="M589">
        <v>1.3913899999999999E-3</v>
      </c>
      <c r="N589" s="210">
        <v>2.7148199999999999E-10</v>
      </c>
      <c r="O589">
        <v>2.9542800000000001E-2</v>
      </c>
      <c r="P589" t="s">
        <v>61434</v>
      </c>
      <c r="Q589" t="s">
        <v>42182</v>
      </c>
      <c r="R589" t="s">
        <v>9810</v>
      </c>
    </row>
    <row r="590" spans="1:18">
      <c r="A590" t="s">
        <v>1020</v>
      </c>
      <c r="B590" t="s">
        <v>42183</v>
      </c>
      <c r="C590">
        <v>5</v>
      </c>
      <c r="D590">
        <v>50685505</v>
      </c>
      <c r="E590" t="s">
        <v>81</v>
      </c>
      <c r="F590">
        <v>0.38500000000000001</v>
      </c>
      <c r="G590">
        <v>-8.1661500000000005E-3</v>
      </c>
      <c r="H590">
        <v>1.1067399999999999E-3</v>
      </c>
      <c r="I590" s="210">
        <v>1.5997500000000001E-13</v>
      </c>
      <c r="J590" s="210">
        <v>1226260</v>
      </c>
      <c r="K590">
        <v>0.374442</v>
      </c>
      <c r="L590">
        <v>-8.2046900000000006E-3</v>
      </c>
      <c r="M590">
        <v>1.1074399999999999E-3</v>
      </c>
      <c r="N590" s="210">
        <v>1.2756900000000001E-13</v>
      </c>
      <c r="O590">
        <v>-7.3651899999999998E-3</v>
      </c>
      <c r="P590" t="s">
        <v>61662</v>
      </c>
      <c r="Q590" t="s">
        <v>42912</v>
      </c>
      <c r="R590" t="s">
        <v>61868</v>
      </c>
    </row>
    <row r="591" spans="1:18">
      <c r="A591" t="s">
        <v>1020</v>
      </c>
      <c r="B591" t="s">
        <v>42521</v>
      </c>
      <c r="C591">
        <v>5</v>
      </c>
      <c r="D591">
        <v>51900743</v>
      </c>
      <c r="E591" t="s">
        <v>82</v>
      </c>
      <c r="F591">
        <v>0.82299999999999995</v>
      </c>
      <c r="G591">
        <v>-8.3770500000000005E-3</v>
      </c>
      <c r="H591">
        <v>1.41062E-3</v>
      </c>
      <c r="I591" s="210">
        <v>2.8750899999999998E-9</v>
      </c>
      <c r="J591" s="210">
        <v>1226930</v>
      </c>
      <c r="K591">
        <v>0.83636699999999997</v>
      </c>
      <c r="L591">
        <v>-7.9940199999999993E-3</v>
      </c>
      <c r="M591">
        <v>1.41234E-3</v>
      </c>
      <c r="N591" s="210">
        <v>1.5125999999999999E-8</v>
      </c>
      <c r="O591">
        <v>-5.5189999999999996E-3</v>
      </c>
      <c r="P591" t="s">
        <v>38942</v>
      </c>
      <c r="Q591" t="s">
        <v>38942</v>
      </c>
    </row>
    <row r="592" spans="1:18">
      <c r="A592" t="s">
        <v>1020</v>
      </c>
      <c r="B592" t="s">
        <v>42522</v>
      </c>
      <c r="C592">
        <v>5</v>
      </c>
      <c r="D592">
        <v>60178833</v>
      </c>
      <c r="E592" t="s">
        <v>108</v>
      </c>
      <c r="F592">
        <v>0.39900000000000002</v>
      </c>
      <c r="G592">
        <v>9.3100400000000003E-3</v>
      </c>
      <c r="H592">
        <v>1.1070800000000001E-3</v>
      </c>
      <c r="I592" s="210">
        <v>4.1165400000000001E-17</v>
      </c>
      <c r="J592" s="210">
        <v>1210020</v>
      </c>
      <c r="K592">
        <v>0.38641599999999998</v>
      </c>
      <c r="L592">
        <v>9.0437699999999996E-3</v>
      </c>
      <c r="M592">
        <v>1.1078399999999999E-3</v>
      </c>
      <c r="N592" s="210">
        <v>3.2555700000000001E-16</v>
      </c>
      <c r="O592">
        <v>3.55742E-2</v>
      </c>
      <c r="P592" t="s">
        <v>61663</v>
      </c>
      <c r="Q592" t="s">
        <v>42987</v>
      </c>
      <c r="R592" t="s">
        <v>61869</v>
      </c>
    </row>
    <row r="593" spans="1:18">
      <c r="A593" t="s">
        <v>1020</v>
      </c>
      <c r="B593" t="s">
        <v>2308</v>
      </c>
      <c r="C593">
        <v>5</v>
      </c>
      <c r="D593">
        <v>61027042</v>
      </c>
      <c r="E593" t="s">
        <v>107</v>
      </c>
      <c r="F593">
        <v>0.70599999999999996</v>
      </c>
      <c r="G593">
        <v>7.9327200000000007E-3</v>
      </c>
      <c r="H593">
        <v>1.1884899999999999E-3</v>
      </c>
      <c r="I593" s="210">
        <v>2.47906E-11</v>
      </c>
      <c r="J593" s="210">
        <v>1213010</v>
      </c>
      <c r="K593">
        <v>0.71104000000000001</v>
      </c>
      <c r="L593">
        <v>7.6363000000000004E-3</v>
      </c>
      <c r="M593">
        <v>1.1892999999999999E-3</v>
      </c>
      <c r="N593" s="210">
        <v>1.35518E-10</v>
      </c>
      <c r="O593">
        <v>0</v>
      </c>
      <c r="P593" t="s">
        <v>38942</v>
      </c>
      <c r="Q593" t="s">
        <v>38942</v>
      </c>
      <c r="R593" t="s">
        <v>61870</v>
      </c>
    </row>
    <row r="594" spans="1:18">
      <c r="A594" t="s">
        <v>1020</v>
      </c>
      <c r="B594" t="s">
        <v>5325</v>
      </c>
      <c r="C594">
        <v>5</v>
      </c>
      <c r="D594">
        <v>79308315</v>
      </c>
      <c r="E594" t="s">
        <v>82</v>
      </c>
      <c r="F594">
        <v>0.39900000000000002</v>
      </c>
      <c r="G594">
        <v>7.1490099999999999E-3</v>
      </c>
      <c r="H594">
        <v>1.1004000000000001E-3</v>
      </c>
      <c r="I594" s="210">
        <v>8.2081799999999995E-11</v>
      </c>
      <c r="J594" s="210">
        <v>1224790</v>
      </c>
      <c r="K594">
        <v>0.396621</v>
      </c>
      <c r="L594">
        <v>6.9902200000000001E-3</v>
      </c>
      <c r="M594">
        <v>1.10049E-3</v>
      </c>
      <c r="N594" s="210">
        <v>2.12682E-10</v>
      </c>
      <c r="O594">
        <v>8.1886300000000006E-3</v>
      </c>
      <c r="P594" t="s">
        <v>39852</v>
      </c>
      <c r="Q594" t="s">
        <v>39853</v>
      </c>
      <c r="R594" t="s">
        <v>61871</v>
      </c>
    </row>
    <row r="595" spans="1:18">
      <c r="A595" t="s">
        <v>1020</v>
      </c>
      <c r="B595" t="s">
        <v>4129</v>
      </c>
      <c r="C595">
        <v>5</v>
      </c>
      <c r="D595">
        <v>80263403</v>
      </c>
      <c r="E595" t="s">
        <v>82</v>
      </c>
      <c r="F595">
        <v>0.64500000000000002</v>
      </c>
      <c r="G595">
        <v>8.3687099999999997E-3</v>
      </c>
      <c r="H595">
        <v>1.13109E-3</v>
      </c>
      <c r="I595" s="210">
        <v>1.37407E-13</v>
      </c>
      <c r="J595" s="210">
        <v>1214010</v>
      </c>
      <c r="K595">
        <v>0.63548000000000004</v>
      </c>
      <c r="L595">
        <v>8.4231299999999992E-3</v>
      </c>
      <c r="M595">
        <v>1.13123E-3</v>
      </c>
      <c r="N595" s="210">
        <v>9.6222699999999999E-14</v>
      </c>
      <c r="O595">
        <v>1.09467E-2</v>
      </c>
      <c r="P595" t="s">
        <v>39858</v>
      </c>
      <c r="Q595" t="s">
        <v>39859</v>
      </c>
      <c r="R595" t="s">
        <v>61872</v>
      </c>
    </row>
    <row r="596" spans="1:18">
      <c r="A596" t="s">
        <v>1020</v>
      </c>
      <c r="B596" t="s">
        <v>42523</v>
      </c>
      <c r="C596">
        <v>5</v>
      </c>
      <c r="D596">
        <v>87712831</v>
      </c>
      <c r="E596" t="s">
        <v>81</v>
      </c>
      <c r="F596">
        <v>0.47299999999999998</v>
      </c>
      <c r="G596">
        <v>-1.2548E-2</v>
      </c>
      <c r="H596">
        <v>1.07891E-3</v>
      </c>
      <c r="I596" s="210">
        <v>2.89381E-31</v>
      </c>
      <c r="J596" s="210">
        <v>1225550</v>
      </c>
      <c r="K596">
        <v>0.49284699999999998</v>
      </c>
      <c r="L596">
        <v>-1.3529100000000001E-2</v>
      </c>
      <c r="M596">
        <v>1.08176E-3</v>
      </c>
      <c r="N596" s="210">
        <v>6.8723899999999997E-36</v>
      </c>
      <c r="O596">
        <v>4.6971800000000001E-2</v>
      </c>
      <c r="P596" t="s">
        <v>61435</v>
      </c>
      <c r="Q596" t="s">
        <v>42913</v>
      </c>
      <c r="R596" t="s">
        <v>61584</v>
      </c>
    </row>
    <row r="597" spans="1:18">
      <c r="A597" t="s">
        <v>1020</v>
      </c>
      <c r="B597" t="s">
        <v>42524</v>
      </c>
      <c r="C597">
        <v>5</v>
      </c>
      <c r="D597">
        <v>88886037</v>
      </c>
      <c r="E597" t="s">
        <v>82</v>
      </c>
      <c r="F597">
        <v>0.32</v>
      </c>
      <c r="G597">
        <v>7.6452899999999999E-3</v>
      </c>
      <c r="H597">
        <v>1.16979E-3</v>
      </c>
      <c r="I597" s="210">
        <v>6.3361199999999996E-11</v>
      </c>
      <c r="J597" s="210">
        <v>1194350</v>
      </c>
      <c r="K597">
        <v>0.31698399999999999</v>
      </c>
      <c r="L597">
        <v>8.2741599999999992E-3</v>
      </c>
      <c r="M597">
        <v>1.1712199999999999E-3</v>
      </c>
      <c r="N597" s="210">
        <v>1.6109499999999999E-12</v>
      </c>
      <c r="O597">
        <v>4.9048900000000003E-3</v>
      </c>
      <c r="P597" t="s">
        <v>38942</v>
      </c>
      <c r="Q597" t="s">
        <v>38942</v>
      </c>
    </row>
    <row r="598" spans="1:18">
      <c r="A598" t="s">
        <v>1020</v>
      </c>
      <c r="B598" t="s">
        <v>43095</v>
      </c>
      <c r="C598">
        <v>5</v>
      </c>
      <c r="D598">
        <v>91270086</v>
      </c>
      <c r="E598" t="s">
        <v>82</v>
      </c>
      <c r="F598">
        <v>0.96099999999999997</v>
      </c>
      <c r="G598">
        <v>-1.6142699999999999E-2</v>
      </c>
      <c r="H598">
        <v>2.7921600000000001E-3</v>
      </c>
      <c r="I598" s="210">
        <v>7.4068200000000003E-9</v>
      </c>
      <c r="J598" s="210">
        <v>1217150</v>
      </c>
      <c r="K598">
        <v>0.95272000000000001</v>
      </c>
      <c r="L598">
        <v>-1.6113800000000001E-2</v>
      </c>
      <c r="M598">
        <v>2.7944699999999999E-3</v>
      </c>
      <c r="N598" s="210">
        <v>8.1026399999999992E-9</v>
      </c>
      <c r="O598">
        <v>-1.8510700000000001E-2</v>
      </c>
      <c r="P598" t="s">
        <v>38942</v>
      </c>
      <c r="Q598" t="s">
        <v>38942</v>
      </c>
    </row>
    <row r="599" spans="1:18">
      <c r="A599" t="s">
        <v>1020</v>
      </c>
      <c r="B599" t="s">
        <v>43096</v>
      </c>
      <c r="C599">
        <v>5</v>
      </c>
      <c r="D599">
        <v>92312058</v>
      </c>
      <c r="E599" t="s">
        <v>108</v>
      </c>
      <c r="F599">
        <v>0.63</v>
      </c>
      <c r="G599">
        <v>6.8390600000000001E-3</v>
      </c>
      <c r="H599">
        <v>1.1200400000000001E-3</v>
      </c>
      <c r="I599" s="210">
        <v>1.0212199999999999E-9</v>
      </c>
      <c r="J599" s="210">
        <v>1216180</v>
      </c>
      <c r="K599">
        <v>0.63414700000000002</v>
      </c>
      <c r="L599">
        <v>6.3398400000000002E-3</v>
      </c>
      <c r="M599">
        <v>1.1215400000000001E-3</v>
      </c>
      <c r="N599" s="210">
        <v>1.5786400000000002E-8</v>
      </c>
      <c r="O599">
        <v>4.7580400000000002E-2</v>
      </c>
      <c r="P599" t="s">
        <v>38942</v>
      </c>
      <c r="Q599" t="s">
        <v>38942</v>
      </c>
    </row>
    <row r="600" spans="1:18">
      <c r="A600" t="s">
        <v>1020</v>
      </c>
      <c r="B600" t="s">
        <v>39875</v>
      </c>
      <c r="C600">
        <v>5</v>
      </c>
      <c r="D600">
        <v>94198290</v>
      </c>
      <c r="E600" t="s">
        <v>107</v>
      </c>
      <c r="F600">
        <v>0.69099999999999995</v>
      </c>
      <c r="G600">
        <v>7.9166400000000008E-3</v>
      </c>
      <c r="H600">
        <v>1.1732400000000001E-3</v>
      </c>
      <c r="I600" s="210">
        <v>1.5026400000000001E-11</v>
      </c>
      <c r="J600" s="210">
        <v>1210030</v>
      </c>
      <c r="K600">
        <v>0.70360500000000004</v>
      </c>
      <c r="L600">
        <v>7.8783499999999992E-3</v>
      </c>
      <c r="M600">
        <v>1.17607E-3</v>
      </c>
      <c r="N600" s="210">
        <v>2.1001299999999999E-11</v>
      </c>
      <c r="O600">
        <v>2.3896299999999999E-2</v>
      </c>
      <c r="P600" t="s">
        <v>39877</v>
      </c>
      <c r="Q600" t="s">
        <v>39878</v>
      </c>
      <c r="R600" t="s">
        <v>8175</v>
      </c>
    </row>
    <row r="601" spans="1:18">
      <c r="A601" t="s">
        <v>1020</v>
      </c>
      <c r="B601" t="s">
        <v>42525</v>
      </c>
      <c r="C601">
        <v>5</v>
      </c>
      <c r="D601">
        <v>96353223</v>
      </c>
      <c r="E601" t="s">
        <v>81</v>
      </c>
      <c r="F601">
        <v>0.57699999999999996</v>
      </c>
      <c r="G601">
        <v>5.4056800000000004E-3</v>
      </c>
      <c r="H601">
        <v>1.09293E-3</v>
      </c>
      <c r="I601" s="210">
        <v>7.5739100000000001E-7</v>
      </c>
      <c r="J601" s="210">
        <v>1219870</v>
      </c>
      <c r="K601">
        <v>0.60296899999999998</v>
      </c>
      <c r="L601">
        <v>6.0463899999999996E-3</v>
      </c>
      <c r="M601">
        <v>1.0944399999999999E-3</v>
      </c>
      <c r="N601" s="210">
        <v>3.3014099999999999E-8</v>
      </c>
      <c r="O601">
        <v>2.06088E-2</v>
      </c>
      <c r="P601" t="s">
        <v>61664</v>
      </c>
      <c r="Q601" t="s">
        <v>42526</v>
      </c>
      <c r="R601" t="s">
        <v>61873</v>
      </c>
    </row>
    <row r="602" spans="1:18">
      <c r="A602" t="s">
        <v>1020</v>
      </c>
      <c r="B602" t="s">
        <v>42186</v>
      </c>
      <c r="C602">
        <v>5</v>
      </c>
      <c r="D602">
        <v>103899272</v>
      </c>
      <c r="E602" t="s">
        <v>81</v>
      </c>
      <c r="F602">
        <v>0.17199999999999999</v>
      </c>
      <c r="G602">
        <v>-1.25609E-2</v>
      </c>
      <c r="H602">
        <v>1.43217E-3</v>
      </c>
      <c r="I602" s="210">
        <v>1.77802E-18</v>
      </c>
      <c r="J602" s="210">
        <v>1217440</v>
      </c>
      <c r="K602">
        <v>0.18934899999999999</v>
      </c>
      <c r="L602">
        <v>-1.3384200000000001E-2</v>
      </c>
      <c r="M602">
        <v>1.43476E-3</v>
      </c>
      <c r="N602" s="210">
        <v>1.0730699999999999E-20</v>
      </c>
      <c r="O602">
        <v>8.2526800000000001E-3</v>
      </c>
      <c r="P602" t="s">
        <v>38942</v>
      </c>
      <c r="Q602" t="s">
        <v>38942</v>
      </c>
    </row>
    <row r="603" spans="1:18">
      <c r="A603" t="s">
        <v>1020</v>
      </c>
      <c r="B603" t="s">
        <v>42527</v>
      </c>
      <c r="C603">
        <v>5</v>
      </c>
      <c r="D603">
        <v>104887040</v>
      </c>
      <c r="E603" t="s">
        <v>81</v>
      </c>
      <c r="F603">
        <v>0.36899999999999999</v>
      </c>
      <c r="G603">
        <v>-6.3613000000000003E-3</v>
      </c>
      <c r="H603">
        <v>1.11904E-3</v>
      </c>
      <c r="I603" s="210">
        <v>1.31098E-8</v>
      </c>
      <c r="J603" s="210">
        <v>1219750</v>
      </c>
      <c r="K603">
        <v>0.36375099999999999</v>
      </c>
      <c r="L603">
        <v>-6.4307499999999998E-3</v>
      </c>
      <c r="M603">
        <v>1.1194200000000001E-3</v>
      </c>
      <c r="N603" s="210">
        <v>9.2086399999999993E-9</v>
      </c>
      <c r="O603">
        <v>-1.2446200000000001E-3</v>
      </c>
      <c r="P603" t="s">
        <v>38942</v>
      </c>
      <c r="Q603" t="s">
        <v>38942</v>
      </c>
    </row>
    <row r="604" spans="1:18">
      <c r="A604" t="s">
        <v>1020</v>
      </c>
      <c r="B604" t="s">
        <v>42528</v>
      </c>
      <c r="C604">
        <v>5</v>
      </c>
      <c r="D604">
        <v>106454641</v>
      </c>
      <c r="E604" t="s">
        <v>81</v>
      </c>
      <c r="F604">
        <v>0.58099999999999996</v>
      </c>
      <c r="G604">
        <v>8.4303399999999997E-3</v>
      </c>
      <c r="H604">
        <v>1.09319E-3</v>
      </c>
      <c r="I604" s="210">
        <v>1.2419500000000001E-14</v>
      </c>
      <c r="J604" s="210">
        <v>1222410</v>
      </c>
      <c r="K604">
        <v>0.58132899999999998</v>
      </c>
      <c r="L604">
        <v>7.6591799999999998E-3</v>
      </c>
      <c r="M604">
        <v>1.09527E-3</v>
      </c>
      <c r="N604" s="210">
        <v>2.6916100000000001E-12</v>
      </c>
      <c r="O604">
        <v>-5.8222799999999998E-2</v>
      </c>
      <c r="P604" t="s">
        <v>38942</v>
      </c>
      <c r="Q604" t="s">
        <v>38942</v>
      </c>
    </row>
    <row r="605" spans="1:18">
      <c r="A605" t="s">
        <v>1020</v>
      </c>
      <c r="B605" t="s">
        <v>39886</v>
      </c>
      <c r="C605">
        <v>5</v>
      </c>
      <c r="D605">
        <v>106825618</v>
      </c>
      <c r="E605" t="s">
        <v>82</v>
      </c>
      <c r="F605">
        <v>0.13600000000000001</v>
      </c>
      <c r="G605">
        <v>-1.26009E-2</v>
      </c>
      <c r="H605">
        <v>1.57752E-3</v>
      </c>
      <c r="I605" s="210">
        <v>1.37341E-15</v>
      </c>
      <c r="J605" s="210">
        <v>1216180</v>
      </c>
      <c r="K605">
        <v>0.13347999999999999</v>
      </c>
      <c r="L605">
        <v>-1.1543599999999999E-2</v>
      </c>
      <c r="M605">
        <v>1.5806399999999999E-3</v>
      </c>
      <c r="N605" s="210">
        <v>2.8119400000000002E-13</v>
      </c>
      <c r="O605">
        <v>-2.1085E-2</v>
      </c>
      <c r="P605" t="s">
        <v>39888</v>
      </c>
      <c r="Q605" t="s">
        <v>39889</v>
      </c>
      <c r="R605" t="s">
        <v>8977</v>
      </c>
    </row>
    <row r="606" spans="1:18">
      <c r="A606" t="s">
        <v>1020</v>
      </c>
      <c r="B606" t="s">
        <v>42187</v>
      </c>
      <c r="C606">
        <v>5</v>
      </c>
      <c r="D606">
        <v>107370767</v>
      </c>
      <c r="E606" t="s">
        <v>108</v>
      </c>
      <c r="F606">
        <v>0.39600000000000002</v>
      </c>
      <c r="G606">
        <v>7.90159E-3</v>
      </c>
      <c r="H606">
        <v>1.10184E-3</v>
      </c>
      <c r="I606" s="210">
        <v>7.4296200000000004E-13</v>
      </c>
      <c r="J606" s="210">
        <v>1224730</v>
      </c>
      <c r="K606">
        <v>0.39859499999999998</v>
      </c>
      <c r="L606">
        <v>8.1961900000000008E-3</v>
      </c>
      <c r="M606">
        <v>1.1034300000000001E-3</v>
      </c>
      <c r="N606" s="210">
        <v>1.10331E-13</v>
      </c>
      <c r="O606">
        <v>-4.1884499999999998E-2</v>
      </c>
      <c r="P606" t="s">
        <v>39893</v>
      </c>
      <c r="Q606" t="s">
        <v>39894</v>
      </c>
      <c r="R606" t="s">
        <v>4464</v>
      </c>
    </row>
    <row r="607" spans="1:18">
      <c r="A607" t="s">
        <v>1020</v>
      </c>
      <c r="B607" t="s">
        <v>42529</v>
      </c>
      <c r="C607">
        <v>5</v>
      </c>
      <c r="D607">
        <v>109163346</v>
      </c>
      <c r="E607" t="s">
        <v>108</v>
      </c>
      <c r="F607">
        <v>0.34699999999999998</v>
      </c>
      <c r="G607">
        <v>6.3945399999999998E-3</v>
      </c>
      <c r="H607">
        <v>1.1368400000000001E-3</v>
      </c>
      <c r="I607" s="210">
        <v>1.8567700000000002E-8</v>
      </c>
      <c r="J607" s="210">
        <v>1214430</v>
      </c>
      <c r="K607">
        <v>0.36985299999999999</v>
      </c>
      <c r="L607">
        <v>7.3426400000000001E-3</v>
      </c>
      <c r="M607">
        <v>1.13894E-3</v>
      </c>
      <c r="N607" s="210">
        <v>1.1414000000000001E-10</v>
      </c>
      <c r="O607">
        <v>9.6751000000000007E-3</v>
      </c>
      <c r="P607" t="s">
        <v>61665</v>
      </c>
      <c r="Q607" t="s">
        <v>42530</v>
      </c>
      <c r="R607" t="s">
        <v>6462</v>
      </c>
    </row>
    <row r="608" spans="1:18">
      <c r="A608" t="s">
        <v>1020</v>
      </c>
      <c r="B608" t="s">
        <v>8684</v>
      </c>
      <c r="C608">
        <v>5</v>
      </c>
      <c r="D608">
        <v>111010072</v>
      </c>
      <c r="E608" t="s">
        <v>107</v>
      </c>
      <c r="F608">
        <v>0.40500000000000003</v>
      </c>
      <c r="G608">
        <v>-6.1051300000000003E-3</v>
      </c>
      <c r="H608">
        <v>1.11341E-3</v>
      </c>
      <c r="I608" s="210">
        <v>4.1752399999999997E-8</v>
      </c>
      <c r="J608" s="210">
        <v>1190510</v>
      </c>
      <c r="K608">
        <v>0.40367199999999998</v>
      </c>
      <c r="L608">
        <v>-6.5324600000000003E-3</v>
      </c>
      <c r="M608">
        <v>1.11422E-3</v>
      </c>
      <c r="N608" s="210">
        <v>4.5516199999999996E-9</v>
      </c>
      <c r="O608">
        <v>0</v>
      </c>
      <c r="P608" t="s">
        <v>61666</v>
      </c>
      <c r="Q608" t="s">
        <v>42988</v>
      </c>
      <c r="R608" t="s">
        <v>61667</v>
      </c>
    </row>
    <row r="609" spans="1:18">
      <c r="A609" t="s">
        <v>1020</v>
      </c>
      <c r="B609" t="s">
        <v>5886</v>
      </c>
      <c r="C609">
        <v>5</v>
      </c>
      <c r="D609">
        <v>133865452</v>
      </c>
      <c r="E609" t="s">
        <v>81</v>
      </c>
      <c r="F609">
        <v>0.42799999999999999</v>
      </c>
      <c r="G609">
        <v>-8.4374199999999993E-3</v>
      </c>
      <c r="H609">
        <v>1.0894500000000001E-3</v>
      </c>
      <c r="I609" s="210">
        <v>9.5843800000000005E-15</v>
      </c>
      <c r="J609" s="210">
        <v>1223910</v>
      </c>
      <c r="K609">
        <v>0.429952</v>
      </c>
      <c r="L609">
        <v>-8.3136000000000009E-3</v>
      </c>
      <c r="M609">
        <v>1.08957E-3</v>
      </c>
      <c r="N609" s="210">
        <v>2.3445000000000001E-14</v>
      </c>
      <c r="O609">
        <v>4.8347199999999998E-3</v>
      </c>
      <c r="P609" t="s">
        <v>39898</v>
      </c>
      <c r="Q609" t="s">
        <v>39899</v>
      </c>
      <c r="R609" t="s">
        <v>39900</v>
      </c>
    </row>
    <row r="610" spans="1:18">
      <c r="A610" t="s">
        <v>1020</v>
      </c>
      <c r="B610" t="s">
        <v>42534</v>
      </c>
      <c r="C610">
        <v>5</v>
      </c>
      <c r="D610">
        <v>137792058</v>
      </c>
      <c r="E610" t="s">
        <v>82</v>
      </c>
      <c r="F610">
        <v>0.12</v>
      </c>
      <c r="G610">
        <v>7.35215E-3</v>
      </c>
      <c r="H610">
        <v>1.66764E-3</v>
      </c>
      <c r="I610" s="210">
        <v>1.03991E-5</v>
      </c>
      <c r="J610" s="210">
        <v>1211010</v>
      </c>
      <c r="K610">
        <v>0.122404</v>
      </c>
      <c r="L610">
        <v>9.3232999999999996E-3</v>
      </c>
      <c r="M610">
        <v>1.6687099999999999E-3</v>
      </c>
      <c r="N610" s="210">
        <v>2.3083900000000001E-8</v>
      </c>
      <c r="O610">
        <v>-1.8446199999999999E-2</v>
      </c>
      <c r="P610" t="s">
        <v>38942</v>
      </c>
      <c r="Q610" t="s">
        <v>38942</v>
      </c>
      <c r="R610" t="s">
        <v>61874</v>
      </c>
    </row>
    <row r="611" spans="1:18">
      <c r="A611" t="s">
        <v>1020</v>
      </c>
      <c r="B611" t="s">
        <v>42535</v>
      </c>
      <c r="C611">
        <v>5</v>
      </c>
      <c r="D611">
        <v>145209035</v>
      </c>
      <c r="E611" t="s">
        <v>81</v>
      </c>
      <c r="F611">
        <v>0.69499999999999995</v>
      </c>
      <c r="G611">
        <v>6.4701000000000003E-3</v>
      </c>
      <c r="H611">
        <v>1.17183E-3</v>
      </c>
      <c r="I611" s="210">
        <v>3.3638099999999999E-8</v>
      </c>
      <c r="J611" s="210">
        <v>1221800</v>
      </c>
      <c r="K611">
        <v>0.69465699999999997</v>
      </c>
      <c r="L611">
        <v>6.6356799999999997E-3</v>
      </c>
      <c r="M611">
        <v>1.17205E-3</v>
      </c>
      <c r="N611" s="210">
        <v>1.4998400000000001E-8</v>
      </c>
      <c r="O611">
        <v>3.4813999999999999E-3</v>
      </c>
      <c r="P611" t="s">
        <v>61668</v>
      </c>
      <c r="Q611" t="s">
        <v>42536</v>
      </c>
      <c r="R611" t="s">
        <v>5147</v>
      </c>
    </row>
    <row r="612" spans="1:18">
      <c r="A612" t="s">
        <v>1020</v>
      </c>
      <c r="B612" t="s">
        <v>42537</v>
      </c>
      <c r="C612">
        <v>5</v>
      </c>
      <c r="D612">
        <v>153509596</v>
      </c>
      <c r="E612" t="s">
        <v>108</v>
      </c>
      <c r="F612">
        <v>0.41899999999999998</v>
      </c>
      <c r="G612">
        <v>-6.3164199999999997E-3</v>
      </c>
      <c r="H612">
        <v>1.09052E-3</v>
      </c>
      <c r="I612" s="210">
        <v>6.95152E-9</v>
      </c>
      <c r="J612" s="210">
        <v>1228430</v>
      </c>
      <c r="K612">
        <v>0.42346499999999998</v>
      </c>
      <c r="L612">
        <v>-6.1660400000000002E-3</v>
      </c>
      <c r="M612">
        <v>1.0907E-3</v>
      </c>
      <c r="N612" s="210">
        <v>1.57384E-8</v>
      </c>
      <c r="O612">
        <v>-1.16536E-2</v>
      </c>
      <c r="P612" t="s">
        <v>38942</v>
      </c>
      <c r="Q612" t="s">
        <v>38942</v>
      </c>
    </row>
    <row r="613" spans="1:18">
      <c r="A613" t="s">
        <v>1020</v>
      </c>
      <c r="B613" t="s">
        <v>7353</v>
      </c>
      <c r="C613">
        <v>5</v>
      </c>
      <c r="D613">
        <v>154839646</v>
      </c>
      <c r="E613" t="s">
        <v>107</v>
      </c>
      <c r="F613">
        <v>0.23899999999999999</v>
      </c>
      <c r="G613">
        <v>9.7151500000000005E-3</v>
      </c>
      <c r="H613">
        <v>1.26549E-3</v>
      </c>
      <c r="I613" s="210">
        <v>1.62836E-14</v>
      </c>
      <c r="J613" s="210">
        <v>1220980</v>
      </c>
      <c r="K613">
        <v>0.22439899999999999</v>
      </c>
      <c r="L613">
        <v>9.4482400000000001E-3</v>
      </c>
      <c r="M613">
        <v>1.26592E-3</v>
      </c>
      <c r="N613" s="210">
        <v>8.4244000000000002E-14</v>
      </c>
      <c r="O613">
        <v>1.0991000000000001E-2</v>
      </c>
      <c r="P613" t="s">
        <v>38942</v>
      </c>
      <c r="Q613" t="s">
        <v>38942</v>
      </c>
    </row>
    <row r="614" spans="1:18">
      <c r="A614" t="s">
        <v>1020</v>
      </c>
      <c r="B614" t="s">
        <v>42538</v>
      </c>
      <c r="C614">
        <v>5</v>
      </c>
      <c r="D614">
        <v>157661871</v>
      </c>
      <c r="E614" t="s">
        <v>108</v>
      </c>
      <c r="F614">
        <v>0.42799999999999999</v>
      </c>
      <c r="G614">
        <v>7.4086899999999999E-3</v>
      </c>
      <c r="H614">
        <v>1.0951999999999999E-3</v>
      </c>
      <c r="I614" s="210">
        <v>1.33581E-11</v>
      </c>
      <c r="J614" s="210">
        <v>1211110</v>
      </c>
      <c r="K614">
        <v>0.41808099999999998</v>
      </c>
      <c r="L614">
        <v>7.6002700000000001E-3</v>
      </c>
      <c r="M614">
        <v>1.09567E-3</v>
      </c>
      <c r="N614" s="210">
        <v>4.0148399999999999E-12</v>
      </c>
      <c r="O614">
        <v>1.38447E-2</v>
      </c>
      <c r="P614" t="s">
        <v>38942</v>
      </c>
      <c r="Q614" t="s">
        <v>38942</v>
      </c>
    </row>
    <row r="615" spans="1:18">
      <c r="A615" t="s">
        <v>1020</v>
      </c>
      <c r="B615" t="s">
        <v>39907</v>
      </c>
      <c r="C615">
        <v>5</v>
      </c>
      <c r="D615">
        <v>161018271</v>
      </c>
      <c r="E615" t="s">
        <v>81</v>
      </c>
      <c r="F615">
        <v>0.56699999999999995</v>
      </c>
      <c r="G615">
        <v>-7.3180600000000004E-3</v>
      </c>
      <c r="H615">
        <v>1.08657E-3</v>
      </c>
      <c r="I615" s="210">
        <v>1.6394899999999999E-11</v>
      </c>
      <c r="J615" s="210">
        <v>1226930</v>
      </c>
      <c r="K615">
        <v>0.55199699999999996</v>
      </c>
      <c r="L615">
        <v>-7.5905E-3</v>
      </c>
      <c r="M615">
        <v>1.0877899999999999E-3</v>
      </c>
      <c r="N615" s="210">
        <v>2.99547E-12</v>
      </c>
      <c r="O615">
        <v>2.48431E-2</v>
      </c>
      <c r="P615" t="s">
        <v>38942</v>
      </c>
      <c r="Q615" t="s">
        <v>38942</v>
      </c>
      <c r="R615" t="s">
        <v>9111</v>
      </c>
    </row>
    <row r="616" spans="1:18">
      <c r="A616" t="s">
        <v>1020</v>
      </c>
      <c r="B616" t="s">
        <v>42539</v>
      </c>
      <c r="C616">
        <v>5</v>
      </c>
      <c r="D616">
        <v>163087085</v>
      </c>
      <c r="E616" t="s">
        <v>108</v>
      </c>
      <c r="F616">
        <v>0.497</v>
      </c>
      <c r="G616">
        <v>6.5054300000000004E-3</v>
      </c>
      <c r="H616">
        <v>1.08971E-3</v>
      </c>
      <c r="I616" s="210">
        <v>2.3742500000000002E-9</v>
      </c>
      <c r="J616" s="210">
        <v>1198030</v>
      </c>
      <c r="K616">
        <v>0.47497600000000001</v>
      </c>
      <c r="L616">
        <v>6.9046200000000002E-3</v>
      </c>
      <c r="M616">
        <v>1.0914500000000001E-3</v>
      </c>
      <c r="N616" s="210">
        <v>2.51481E-10</v>
      </c>
      <c r="O616">
        <v>2.2589399999999999E-2</v>
      </c>
      <c r="P616" t="s">
        <v>38942</v>
      </c>
      <c r="Q616" t="s">
        <v>38942</v>
      </c>
    </row>
    <row r="617" spans="1:18">
      <c r="A617" t="s">
        <v>1020</v>
      </c>
      <c r="B617" t="s">
        <v>6652</v>
      </c>
      <c r="C617">
        <v>5</v>
      </c>
      <c r="D617">
        <v>165096435</v>
      </c>
      <c r="E617" t="s">
        <v>81</v>
      </c>
      <c r="F617">
        <v>0.53600000000000003</v>
      </c>
      <c r="G617">
        <v>8.7641000000000004E-3</v>
      </c>
      <c r="H617">
        <v>1.0852800000000001E-3</v>
      </c>
      <c r="I617" s="210">
        <v>6.7251699999999998E-16</v>
      </c>
      <c r="J617" s="210">
        <v>1214040</v>
      </c>
      <c r="K617">
        <v>0.51487099999999997</v>
      </c>
      <c r="L617">
        <v>8.62161E-3</v>
      </c>
      <c r="M617">
        <v>1.08657E-3</v>
      </c>
      <c r="N617" s="210">
        <v>2.11044E-15</v>
      </c>
      <c r="O617">
        <v>2.7598399999999999E-2</v>
      </c>
      <c r="P617" t="s">
        <v>38942</v>
      </c>
      <c r="Q617" t="s">
        <v>38942</v>
      </c>
    </row>
    <row r="618" spans="1:18">
      <c r="A618" t="s">
        <v>1020</v>
      </c>
      <c r="B618" t="s">
        <v>39913</v>
      </c>
      <c r="C618">
        <v>5</v>
      </c>
      <c r="D618">
        <v>165427280</v>
      </c>
      <c r="E618" t="s">
        <v>107</v>
      </c>
      <c r="F618">
        <v>0.40300000000000002</v>
      </c>
      <c r="G618">
        <v>-6.5555099999999996E-3</v>
      </c>
      <c r="H618">
        <v>1.0999E-3</v>
      </c>
      <c r="I618" s="210">
        <v>2.52048E-9</v>
      </c>
      <c r="J618" s="210">
        <v>1221880</v>
      </c>
      <c r="K618">
        <v>0.38628800000000002</v>
      </c>
      <c r="L618">
        <v>-6.8429900000000002E-3</v>
      </c>
      <c r="M618">
        <v>1.10137E-3</v>
      </c>
      <c r="N618" s="210">
        <v>5.1923999999999996E-10</v>
      </c>
      <c r="O618">
        <v>-2.0878000000000001E-2</v>
      </c>
      <c r="P618" t="s">
        <v>38942</v>
      </c>
      <c r="Q618" t="s">
        <v>38942</v>
      </c>
    </row>
    <row r="619" spans="1:18">
      <c r="A619" t="s">
        <v>1020</v>
      </c>
      <c r="B619" t="s">
        <v>39918</v>
      </c>
      <c r="C619">
        <v>5</v>
      </c>
      <c r="D619">
        <v>166063680</v>
      </c>
      <c r="E619" t="s">
        <v>81</v>
      </c>
      <c r="F619">
        <v>7.2599999999999998E-2</v>
      </c>
      <c r="G619">
        <v>1.43678E-2</v>
      </c>
      <c r="H619">
        <v>2.1002600000000001E-3</v>
      </c>
      <c r="I619" s="210">
        <v>7.8645000000000007E-12</v>
      </c>
      <c r="J619" s="210">
        <v>1197460</v>
      </c>
      <c r="K619">
        <v>8.5636599999999993E-2</v>
      </c>
      <c r="L619">
        <v>1.54044E-2</v>
      </c>
      <c r="M619">
        <v>2.1029199999999999E-3</v>
      </c>
      <c r="N619" s="210">
        <v>2.3852499999999999E-13</v>
      </c>
      <c r="O619">
        <v>1.6515100000000001E-2</v>
      </c>
      <c r="P619" t="s">
        <v>38942</v>
      </c>
      <c r="Q619" t="s">
        <v>38942</v>
      </c>
    </row>
    <row r="620" spans="1:18">
      <c r="A620" t="s">
        <v>1020</v>
      </c>
      <c r="B620" t="s">
        <v>42540</v>
      </c>
      <c r="C620">
        <v>5</v>
      </c>
      <c r="D620">
        <v>166775284</v>
      </c>
      <c r="E620" t="s">
        <v>108</v>
      </c>
      <c r="F620">
        <v>0.66700000000000004</v>
      </c>
      <c r="G620">
        <v>-7.6187399999999997E-3</v>
      </c>
      <c r="H620">
        <v>1.1459E-3</v>
      </c>
      <c r="I620" s="210">
        <v>2.95717E-11</v>
      </c>
      <c r="J620" s="210">
        <v>1219400</v>
      </c>
      <c r="K620">
        <v>0.66414499999999999</v>
      </c>
      <c r="L620">
        <v>-8.0089700000000007E-3</v>
      </c>
      <c r="M620">
        <v>1.1469799999999999E-3</v>
      </c>
      <c r="N620" s="210">
        <v>2.8968100000000001E-12</v>
      </c>
      <c r="O620">
        <v>-1.6814200000000001E-2</v>
      </c>
      <c r="P620" t="s">
        <v>39922</v>
      </c>
      <c r="Q620" t="s">
        <v>39923</v>
      </c>
      <c r="R620" t="s">
        <v>38410</v>
      </c>
    </row>
    <row r="621" spans="1:18">
      <c r="A621" t="s">
        <v>1020</v>
      </c>
      <c r="B621" t="s">
        <v>39924</v>
      </c>
      <c r="C621">
        <v>5</v>
      </c>
      <c r="D621">
        <v>166989513</v>
      </c>
      <c r="E621" t="s">
        <v>81</v>
      </c>
      <c r="F621">
        <v>0.64400000000000002</v>
      </c>
      <c r="G621">
        <v>-1.1401E-2</v>
      </c>
      <c r="H621">
        <v>1.1247E-3</v>
      </c>
      <c r="I621" s="210">
        <v>3.7898500000000003E-24</v>
      </c>
      <c r="J621" s="210">
        <v>1226240</v>
      </c>
      <c r="K621">
        <v>0.64840299999999995</v>
      </c>
      <c r="L621">
        <v>-1.16869E-2</v>
      </c>
      <c r="M621">
        <v>1.1251E-3</v>
      </c>
      <c r="N621" s="210">
        <v>2.82691E-25</v>
      </c>
      <c r="O621">
        <v>6.8462099999999995E-4</v>
      </c>
      <c r="P621" t="s">
        <v>39922</v>
      </c>
      <c r="Q621" t="s">
        <v>39923</v>
      </c>
      <c r="R621" t="s">
        <v>38410</v>
      </c>
    </row>
    <row r="622" spans="1:18">
      <c r="A622" t="s">
        <v>1020</v>
      </c>
      <c r="B622" t="s">
        <v>39926</v>
      </c>
      <c r="C622">
        <v>5</v>
      </c>
      <c r="D622">
        <v>167614971</v>
      </c>
      <c r="E622" t="s">
        <v>82</v>
      </c>
      <c r="F622">
        <v>0.17699999999999999</v>
      </c>
      <c r="G622">
        <v>1.1954899999999999E-2</v>
      </c>
      <c r="H622">
        <v>1.41618E-3</v>
      </c>
      <c r="I622" s="210">
        <v>3.12915E-17</v>
      </c>
      <c r="J622" s="210">
        <v>1217280</v>
      </c>
      <c r="K622">
        <v>0.17960599999999999</v>
      </c>
      <c r="L622">
        <v>1.21983E-2</v>
      </c>
      <c r="M622">
        <v>1.41701E-3</v>
      </c>
      <c r="N622" s="210">
        <v>7.4046400000000004E-18</v>
      </c>
      <c r="O622">
        <v>6.1281699999999998E-4</v>
      </c>
      <c r="P622" t="s">
        <v>39922</v>
      </c>
      <c r="Q622" t="s">
        <v>39928</v>
      </c>
      <c r="R622" t="s">
        <v>38410</v>
      </c>
    </row>
    <row r="623" spans="1:18">
      <c r="A623" t="s">
        <v>1020</v>
      </c>
      <c r="B623" t="s">
        <v>42541</v>
      </c>
      <c r="C623">
        <v>5</v>
      </c>
      <c r="D623">
        <v>170323682</v>
      </c>
      <c r="E623" t="s">
        <v>82</v>
      </c>
      <c r="F623">
        <v>0.68700000000000006</v>
      </c>
      <c r="G623">
        <v>8.5470700000000004E-3</v>
      </c>
      <c r="H623">
        <v>1.16237E-3</v>
      </c>
      <c r="I623" s="210">
        <v>1.9355300000000001E-13</v>
      </c>
      <c r="J623" s="210">
        <v>1224110</v>
      </c>
      <c r="K623">
        <v>0.678068</v>
      </c>
      <c r="L623">
        <v>8.3656900000000003E-3</v>
      </c>
      <c r="M623">
        <v>1.1626399999999999E-3</v>
      </c>
      <c r="N623" s="210">
        <v>6.2279000000000002E-13</v>
      </c>
      <c r="O623">
        <v>-3.3183700000000002E-3</v>
      </c>
      <c r="P623" t="s">
        <v>39932</v>
      </c>
      <c r="Q623" t="s">
        <v>39933</v>
      </c>
      <c r="R623" t="s">
        <v>6257</v>
      </c>
    </row>
    <row r="624" spans="1:18">
      <c r="A624" t="s">
        <v>1020</v>
      </c>
      <c r="B624" t="s">
        <v>7273</v>
      </c>
      <c r="C624">
        <v>5</v>
      </c>
      <c r="D624">
        <v>173288534</v>
      </c>
      <c r="E624" t="s">
        <v>107</v>
      </c>
      <c r="F624">
        <v>0.56000000000000005</v>
      </c>
      <c r="G624">
        <v>-6.9167100000000004E-3</v>
      </c>
      <c r="H624">
        <v>1.08446E-3</v>
      </c>
      <c r="I624" s="210">
        <v>1.7938999999999999E-10</v>
      </c>
      <c r="J624" s="210">
        <v>1227280</v>
      </c>
      <c r="K624">
        <v>0.57227799999999995</v>
      </c>
      <c r="L624">
        <v>-7.3914499999999999E-3</v>
      </c>
      <c r="M624">
        <v>1.0850600000000001E-3</v>
      </c>
      <c r="N624" s="210">
        <v>9.6225000000000002E-12</v>
      </c>
      <c r="O624">
        <v>0</v>
      </c>
      <c r="P624" t="s">
        <v>38942</v>
      </c>
      <c r="Q624" t="s">
        <v>38942</v>
      </c>
      <c r="R624" t="s">
        <v>7270</v>
      </c>
    </row>
    <row r="625" spans="1:18">
      <c r="A625" t="s">
        <v>1020</v>
      </c>
      <c r="B625" t="s">
        <v>42542</v>
      </c>
      <c r="C625">
        <v>6</v>
      </c>
      <c r="D625">
        <v>12977851</v>
      </c>
      <c r="E625" t="s">
        <v>82</v>
      </c>
      <c r="F625">
        <v>0.23799999999999999</v>
      </c>
      <c r="G625">
        <v>6.9323400000000004E-3</v>
      </c>
      <c r="H625">
        <v>1.2660900000000001E-3</v>
      </c>
      <c r="I625" s="210">
        <v>4.3650100000000003E-8</v>
      </c>
      <c r="J625" s="210">
        <v>1223420</v>
      </c>
      <c r="K625">
        <v>0.22550100000000001</v>
      </c>
      <c r="L625">
        <v>7.1528900000000003E-3</v>
      </c>
      <c r="M625">
        <v>1.26654E-3</v>
      </c>
      <c r="N625" s="210">
        <v>1.6274200000000002E-8</v>
      </c>
      <c r="O625">
        <v>-2.6485700000000001E-2</v>
      </c>
      <c r="P625" t="s">
        <v>61669</v>
      </c>
      <c r="Q625" t="s">
        <v>42989</v>
      </c>
      <c r="R625" t="s">
        <v>6753</v>
      </c>
    </row>
    <row r="626" spans="1:18">
      <c r="A626" t="s">
        <v>1020</v>
      </c>
      <c r="B626" t="s">
        <v>42543</v>
      </c>
      <c r="C626">
        <v>6</v>
      </c>
      <c r="D626">
        <v>18955804</v>
      </c>
      <c r="E626" t="s">
        <v>81</v>
      </c>
      <c r="F626">
        <v>0.29899999999999999</v>
      </c>
      <c r="G626">
        <v>7.3984899999999998E-3</v>
      </c>
      <c r="H626">
        <v>1.17983E-3</v>
      </c>
      <c r="I626" s="210">
        <v>3.5917600000000001E-10</v>
      </c>
      <c r="J626" s="210">
        <v>1219000</v>
      </c>
      <c r="K626">
        <v>0.315471</v>
      </c>
      <c r="L626">
        <v>7.7737500000000003E-3</v>
      </c>
      <c r="M626">
        <v>1.18133E-3</v>
      </c>
      <c r="N626" s="210">
        <v>4.6876899999999998E-11</v>
      </c>
      <c r="O626">
        <v>-1.8116899999999998E-2</v>
      </c>
      <c r="P626" t="s">
        <v>38942</v>
      </c>
      <c r="Q626" t="s">
        <v>38942</v>
      </c>
      <c r="R626" t="s">
        <v>61875</v>
      </c>
    </row>
    <row r="627" spans="1:18">
      <c r="A627" t="s">
        <v>1020</v>
      </c>
      <c r="B627" t="s">
        <v>42544</v>
      </c>
      <c r="C627">
        <v>6</v>
      </c>
      <c r="D627">
        <v>26158993</v>
      </c>
      <c r="E627" t="s">
        <v>108</v>
      </c>
      <c r="F627">
        <v>0.36899999999999999</v>
      </c>
      <c r="G627">
        <v>-9.8318499999999996E-3</v>
      </c>
      <c r="H627">
        <v>1.1182799999999999E-3</v>
      </c>
      <c r="I627" s="210">
        <v>1.4699700000000001E-18</v>
      </c>
      <c r="J627" s="210">
        <v>1221410</v>
      </c>
      <c r="K627">
        <v>0.33893099999999998</v>
      </c>
      <c r="L627">
        <v>-8.5997899999999995E-3</v>
      </c>
      <c r="M627">
        <v>1.1298E-3</v>
      </c>
      <c r="N627" s="210">
        <v>2.7036099999999999E-14</v>
      </c>
      <c r="O627">
        <v>0.12907199999999999</v>
      </c>
      <c r="P627" t="s">
        <v>61670</v>
      </c>
      <c r="Q627" t="s">
        <v>42545</v>
      </c>
      <c r="R627" t="s">
        <v>39941</v>
      </c>
    </row>
    <row r="628" spans="1:18">
      <c r="A628" t="s">
        <v>1020</v>
      </c>
      <c r="B628" t="s">
        <v>487</v>
      </c>
      <c r="C628">
        <v>6</v>
      </c>
      <c r="D628">
        <v>28129789</v>
      </c>
      <c r="E628" t="s">
        <v>81</v>
      </c>
      <c r="F628">
        <v>0.41899999999999998</v>
      </c>
      <c r="G628">
        <v>-8.5803200000000007E-3</v>
      </c>
      <c r="H628">
        <v>1.0998900000000001E-3</v>
      </c>
      <c r="I628" s="210">
        <v>6.1385399999999998E-15</v>
      </c>
      <c r="J628" s="210">
        <v>1207630</v>
      </c>
      <c r="K628">
        <v>0.45207900000000001</v>
      </c>
      <c r="L628">
        <v>-9.7021199999999998E-3</v>
      </c>
      <c r="M628">
        <v>1.13385E-3</v>
      </c>
      <c r="N628" s="210">
        <v>1.16057E-17</v>
      </c>
      <c r="O628">
        <v>-0.196684</v>
      </c>
      <c r="P628" t="s">
        <v>39952</v>
      </c>
      <c r="Q628" t="s">
        <v>39953</v>
      </c>
      <c r="R628" t="s">
        <v>61876</v>
      </c>
    </row>
    <row r="629" spans="1:18">
      <c r="A629" t="s">
        <v>1020</v>
      </c>
      <c r="B629" t="s">
        <v>42546</v>
      </c>
      <c r="C629">
        <v>6</v>
      </c>
      <c r="D629">
        <v>31688518</v>
      </c>
      <c r="E629" t="s">
        <v>82</v>
      </c>
      <c r="F629">
        <v>0.46</v>
      </c>
      <c r="G629">
        <v>-6.4309700000000003E-3</v>
      </c>
      <c r="H629">
        <v>1.11484E-3</v>
      </c>
      <c r="I629" s="210">
        <v>7.9970999999999992E-9</v>
      </c>
      <c r="J629" s="210">
        <v>1152010</v>
      </c>
      <c r="K629">
        <v>0.43997700000000001</v>
      </c>
      <c r="L629">
        <v>-8.2832400000000007E-3</v>
      </c>
      <c r="M629">
        <v>1.1375000000000001E-3</v>
      </c>
      <c r="N629" s="210">
        <v>3.2904699999999998E-13</v>
      </c>
      <c r="O629">
        <v>6.4586399999999999E-3</v>
      </c>
      <c r="P629" t="s">
        <v>61671</v>
      </c>
      <c r="Q629" t="s">
        <v>42547</v>
      </c>
      <c r="R629" t="s">
        <v>61877</v>
      </c>
    </row>
    <row r="630" spans="1:18">
      <c r="A630" t="s">
        <v>1020</v>
      </c>
      <c r="B630" t="s">
        <v>43098</v>
      </c>
      <c r="C630">
        <v>6</v>
      </c>
      <c r="D630">
        <v>33246518</v>
      </c>
      <c r="E630" t="s">
        <v>82</v>
      </c>
      <c r="F630">
        <v>0.156</v>
      </c>
      <c r="G630">
        <v>9.3365600000000007E-3</v>
      </c>
      <c r="H630">
        <v>1.53053E-3</v>
      </c>
      <c r="I630" s="210">
        <v>1.0593799999999999E-9</v>
      </c>
      <c r="J630" s="210">
        <v>1153130</v>
      </c>
      <c r="K630">
        <v>0.18035000000000001</v>
      </c>
      <c r="L630">
        <v>1.0408000000000001E-2</v>
      </c>
      <c r="M630">
        <v>1.53751E-3</v>
      </c>
      <c r="N630" s="210">
        <v>1.29372E-11</v>
      </c>
      <c r="O630">
        <v>4.9241699999999999E-2</v>
      </c>
      <c r="P630" t="s">
        <v>61672</v>
      </c>
      <c r="Q630" t="s">
        <v>43099</v>
      </c>
      <c r="R630" t="s">
        <v>61878</v>
      </c>
    </row>
    <row r="631" spans="1:18">
      <c r="A631" t="s">
        <v>1020</v>
      </c>
      <c r="B631" t="s">
        <v>42196</v>
      </c>
      <c r="C631">
        <v>6</v>
      </c>
      <c r="D631">
        <v>33789407</v>
      </c>
      <c r="E631" t="s">
        <v>81</v>
      </c>
      <c r="F631">
        <v>0.81599999999999995</v>
      </c>
      <c r="G631">
        <v>-8.1298499999999992E-3</v>
      </c>
      <c r="H631">
        <v>1.3933400000000001E-3</v>
      </c>
      <c r="I631" s="210">
        <v>5.3865E-9</v>
      </c>
      <c r="J631" s="210">
        <v>1220130</v>
      </c>
      <c r="K631">
        <v>0.83898300000000003</v>
      </c>
      <c r="L631">
        <v>-8.7276000000000003E-3</v>
      </c>
      <c r="M631">
        <v>1.3973099999999999E-3</v>
      </c>
      <c r="N631" s="210">
        <v>4.2110799999999999E-10</v>
      </c>
      <c r="O631">
        <v>-1.48644E-2</v>
      </c>
      <c r="P631" t="s">
        <v>38942</v>
      </c>
      <c r="Q631" t="s">
        <v>38942</v>
      </c>
      <c r="R631" t="s">
        <v>61503</v>
      </c>
    </row>
    <row r="632" spans="1:18">
      <c r="A632" t="s">
        <v>1020</v>
      </c>
      <c r="B632" t="s">
        <v>42548</v>
      </c>
      <c r="C632">
        <v>6</v>
      </c>
      <c r="D632">
        <v>34222939</v>
      </c>
      <c r="E632" t="s">
        <v>81</v>
      </c>
      <c r="F632">
        <v>0.83099999999999996</v>
      </c>
      <c r="G632">
        <v>-8.7468600000000004E-3</v>
      </c>
      <c r="H632">
        <v>1.4528799999999999E-3</v>
      </c>
      <c r="I632" s="210">
        <v>1.7400899999999999E-9</v>
      </c>
      <c r="J632" s="210">
        <v>1199740</v>
      </c>
      <c r="K632">
        <v>0.83887999999999996</v>
      </c>
      <c r="L632">
        <v>-9.2308100000000008E-3</v>
      </c>
      <c r="M632">
        <v>1.45353E-3</v>
      </c>
      <c r="N632" s="210">
        <v>2.14487E-10</v>
      </c>
      <c r="O632">
        <v>1.1063E-2</v>
      </c>
      <c r="P632" t="s">
        <v>38942</v>
      </c>
      <c r="Q632" t="s">
        <v>38942</v>
      </c>
      <c r="R632" t="s">
        <v>61879</v>
      </c>
    </row>
    <row r="633" spans="1:18">
      <c r="A633" t="s">
        <v>1020</v>
      </c>
      <c r="B633" t="s">
        <v>42549</v>
      </c>
      <c r="C633">
        <v>6</v>
      </c>
      <c r="D633">
        <v>37486080</v>
      </c>
      <c r="E633" t="s">
        <v>107</v>
      </c>
      <c r="F633">
        <v>0.52300000000000002</v>
      </c>
      <c r="G633">
        <v>-6.8101699999999999E-3</v>
      </c>
      <c r="H633">
        <v>1.08194E-3</v>
      </c>
      <c r="I633" s="210">
        <v>3.0854999999999998E-10</v>
      </c>
      <c r="J633" s="210">
        <v>1217890</v>
      </c>
      <c r="K633">
        <v>0.53153700000000004</v>
      </c>
      <c r="L633">
        <v>-6.5375800000000003E-3</v>
      </c>
      <c r="M633">
        <v>1.0848800000000001E-3</v>
      </c>
      <c r="N633" s="210">
        <v>1.67993E-9</v>
      </c>
      <c r="O633">
        <v>-6.4147599999999999E-2</v>
      </c>
      <c r="P633" t="s">
        <v>61673</v>
      </c>
      <c r="Q633" t="s">
        <v>42990</v>
      </c>
      <c r="R633" t="s">
        <v>61880</v>
      </c>
    </row>
    <row r="634" spans="1:18">
      <c r="A634" t="s">
        <v>1020</v>
      </c>
      <c r="B634" t="s">
        <v>42550</v>
      </c>
      <c r="C634">
        <v>6</v>
      </c>
      <c r="D634">
        <v>37663624</v>
      </c>
      <c r="E634" t="s">
        <v>108</v>
      </c>
      <c r="F634">
        <v>0.51800000000000002</v>
      </c>
      <c r="G634">
        <v>6.2881400000000002E-3</v>
      </c>
      <c r="H634">
        <v>1.0839199999999999E-3</v>
      </c>
      <c r="I634" s="210">
        <v>6.5810399999999998E-9</v>
      </c>
      <c r="J634" s="210">
        <v>1212440</v>
      </c>
      <c r="K634">
        <v>0.50243599999999999</v>
      </c>
      <c r="L634">
        <v>6.3049400000000002E-3</v>
      </c>
      <c r="M634">
        <v>1.08687E-3</v>
      </c>
      <c r="N634" s="210">
        <v>6.5928300000000003E-9</v>
      </c>
      <c r="O634">
        <v>1.3292699999999999E-2</v>
      </c>
      <c r="P634" t="s">
        <v>61674</v>
      </c>
      <c r="Q634" t="s">
        <v>42551</v>
      </c>
      <c r="R634" t="s">
        <v>9367</v>
      </c>
    </row>
    <row r="635" spans="1:18">
      <c r="A635" t="s">
        <v>1020</v>
      </c>
      <c r="B635" t="s">
        <v>6274</v>
      </c>
      <c r="C635">
        <v>6</v>
      </c>
      <c r="D635">
        <v>41901763</v>
      </c>
      <c r="E635" t="s">
        <v>107</v>
      </c>
      <c r="F635">
        <v>0.25600000000000001</v>
      </c>
      <c r="G635">
        <v>-9.4897699999999998E-3</v>
      </c>
      <c r="H635">
        <v>1.23638E-3</v>
      </c>
      <c r="I635" s="210">
        <v>1.64851E-14</v>
      </c>
      <c r="J635" s="210">
        <v>1221540</v>
      </c>
      <c r="K635">
        <v>0.25580700000000001</v>
      </c>
      <c r="L635">
        <v>-9.7830999999999994E-3</v>
      </c>
      <c r="M635">
        <v>1.23701E-3</v>
      </c>
      <c r="N635" s="210">
        <v>2.6018400000000001E-15</v>
      </c>
      <c r="O635">
        <v>1.29E-2</v>
      </c>
      <c r="P635" t="s">
        <v>38942</v>
      </c>
      <c r="Q635" t="s">
        <v>38942</v>
      </c>
      <c r="R635" t="s">
        <v>61881</v>
      </c>
    </row>
    <row r="636" spans="1:18">
      <c r="A636" t="s">
        <v>1020</v>
      </c>
      <c r="B636" t="s">
        <v>5135</v>
      </c>
      <c r="C636">
        <v>6</v>
      </c>
      <c r="D636">
        <v>42840318</v>
      </c>
      <c r="E636" t="s">
        <v>82</v>
      </c>
      <c r="F636">
        <v>0.22800000000000001</v>
      </c>
      <c r="G636">
        <v>7.1697699999999998E-3</v>
      </c>
      <c r="H636">
        <v>1.2893E-3</v>
      </c>
      <c r="I636" s="210">
        <v>2.6826999999999999E-8</v>
      </c>
      <c r="J636" s="210">
        <v>1215550</v>
      </c>
      <c r="K636">
        <v>0.24670500000000001</v>
      </c>
      <c r="L636">
        <v>7.4533200000000003E-3</v>
      </c>
      <c r="M636">
        <v>1.2910300000000001E-3</v>
      </c>
      <c r="N636" s="210">
        <v>7.7798199999999997E-9</v>
      </c>
      <c r="O636">
        <v>1.06873E-2</v>
      </c>
      <c r="P636" t="s">
        <v>38942</v>
      </c>
      <c r="Q636" t="s">
        <v>38942</v>
      </c>
      <c r="R636" t="s">
        <v>61882</v>
      </c>
    </row>
    <row r="637" spans="1:18">
      <c r="A637" t="s">
        <v>1020</v>
      </c>
      <c r="B637" t="s">
        <v>42197</v>
      </c>
      <c r="C637">
        <v>6</v>
      </c>
      <c r="D637">
        <v>50615935</v>
      </c>
      <c r="E637" t="s">
        <v>82</v>
      </c>
      <c r="F637">
        <v>8.3400000000000002E-2</v>
      </c>
      <c r="G637">
        <v>-1.2302199999999999E-2</v>
      </c>
      <c r="H637">
        <v>1.9894399999999999E-3</v>
      </c>
      <c r="I637" s="210">
        <v>6.2597900000000004E-10</v>
      </c>
      <c r="J637" s="210">
        <v>1175500</v>
      </c>
      <c r="K637">
        <v>9.8738500000000007E-2</v>
      </c>
      <c r="L637">
        <v>-1.26798E-2</v>
      </c>
      <c r="M637">
        <v>1.9897199999999999E-3</v>
      </c>
      <c r="N637" s="210">
        <v>1.8581100000000001E-10</v>
      </c>
      <c r="O637">
        <v>-7.4523799999999998E-3</v>
      </c>
      <c r="P637" t="s">
        <v>38942</v>
      </c>
      <c r="Q637" t="s">
        <v>38942</v>
      </c>
      <c r="R637" t="s">
        <v>61585</v>
      </c>
    </row>
    <row r="638" spans="1:18">
      <c r="A638" t="s">
        <v>1020</v>
      </c>
      <c r="B638" t="s">
        <v>42198</v>
      </c>
      <c r="C638">
        <v>6</v>
      </c>
      <c r="D638">
        <v>52905501</v>
      </c>
      <c r="E638" t="s">
        <v>108</v>
      </c>
      <c r="F638">
        <v>0.81899999999999995</v>
      </c>
      <c r="G638">
        <v>-1.02614E-2</v>
      </c>
      <c r="H638">
        <v>1.3979400000000001E-3</v>
      </c>
      <c r="I638" s="210">
        <v>2.13001E-13</v>
      </c>
      <c r="J638" s="210">
        <v>1227670</v>
      </c>
      <c r="K638">
        <v>0.82029099999999999</v>
      </c>
      <c r="L638">
        <v>-1.0326399999999999E-2</v>
      </c>
      <c r="M638">
        <v>1.3980100000000001E-3</v>
      </c>
      <c r="N638" s="210">
        <v>1.5074999999999999E-13</v>
      </c>
      <c r="O638">
        <v>0</v>
      </c>
      <c r="P638" t="s">
        <v>39969</v>
      </c>
      <c r="Q638" t="s">
        <v>39970</v>
      </c>
      <c r="R638" t="s">
        <v>61504</v>
      </c>
    </row>
    <row r="639" spans="1:18">
      <c r="A639" t="s">
        <v>1020</v>
      </c>
      <c r="B639" t="s">
        <v>42552</v>
      </c>
      <c r="C639">
        <v>6</v>
      </c>
      <c r="D639">
        <v>67000001</v>
      </c>
      <c r="E639" t="s">
        <v>81</v>
      </c>
      <c r="F639">
        <v>0.64200000000000002</v>
      </c>
      <c r="G639">
        <v>-6.1870500000000004E-3</v>
      </c>
      <c r="H639">
        <v>1.1437800000000001E-3</v>
      </c>
      <c r="I639" s="210">
        <v>6.3271300000000001E-8</v>
      </c>
      <c r="J639" s="210">
        <v>1182850</v>
      </c>
      <c r="K639">
        <v>0.61971200000000004</v>
      </c>
      <c r="L639">
        <v>-6.7187200000000001E-3</v>
      </c>
      <c r="M639">
        <v>1.1447199999999999E-3</v>
      </c>
      <c r="N639" s="210">
        <v>4.37578E-9</v>
      </c>
      <c r="O639">
        <v>3.3746699999999998E-2</v>
      </c>
      <c r="P639" t="s">
        <v>38942</v>
      </c>
      <c r="Q639" t="s">
        <v>38942</v>
      </c>
    </row>
    <row r="640" spans="1:18">
      <c r="A640" t="s">
        <v>1020</v>
      </c>
      <c r="B640" t="s">
        <v>42553</v>
      </c>
      <c r="C640">
        <v>6</v>
      </c>
      <c r="D640">
        <v>67532065</v>
      </c>
      <c r="E640" t="s">
        <v>107</v>
      </c>
      <c r="F640">
        <v>0.38300000000000001</v>
      </c>
      <c r="G640">
        <v>1.00702E-2</v>
      </c>
      <c r="H640">
        <v>1.1076899999999999E-3</v>
      </c>
      <c r="I640" s="210">
        <v>9.7992800000000006E-20</v>
      </c>
      <c r="J640" s="210">
        <v>1226580</v>
      </c>
      <c r="K640">
        <v>0.36582700000000001</v>
      </c>
      <c r="L640">
        <v>1.0137999999999999E-2</v>
      </c>
      <c r="M640">
        <v>1.10852E-3</v>
      </c>
      <c r="N640" s="210">
        <v>5.9356600000000005E-20</v>
      </c>
      <c r="O640">
        <v>1.9347699999999999E-2</v>
      </c>
      <c r="P640" t="s">
        <v>38942</v>
      </c>
      <c r="Q640" t="s">
        <v>38942</v>
      </c>
    </row>
    <row r="641" spans="1:18">
      <c r="A641" t="s">
        <v>1020</v>
      </c>
      <c r="B641" t="s">
        <v>42554</v>
      </c>
      <c r="C641">
        <v>6</v>
      </c>
      <c r="D641">
        <v>69470407</v>
      </c>
      <c r="E641" t="s">
        <v>82</v>
      </c>
      <c r="F641">
        <v>0.26300000000000001</v>
      </c>
      <c r="G641">
        <v>8.5141999999999995E-3</v>
      </c>
      <c r="H641">
        <v>1.22536E-3</v>
      </c>
      <c r="I641" s="210">
        <v>3.6970299999999996E-12</v>
      </c>
      <c r="J641" s="210">
        <v>1222010</v>
      </c>
      <c r="K641">
        <v>0.24968000000000001</v>
      </c>
      <c r="L641">
        <v>8.46592E-3</v>
      </c>
      <c r="M641">
        <v>1.2259300000000001E-3</v>
      </c>
      <c r="N641" s="210">
        <v>4.9958100000000003E-12</v>
      </c>
      <c r="O641">
        <v>0</v>
      </c>
      <c r="P641" t="s">
        <v>39982</v>
      </c>
      <c r="Q641" t="s">
        <v>39983</v>
      </c>
      <c r="R641" t="s">
        <v>39984</v>
      </c>
    </row>
    <row r="642" spans="1:18">
      <c r="A642" t="s">
        <v>1020</v>
      </c>
      <c r="B642" t="s">
        <v>8001</v>
      </c>
      <c r="C642">
        <v>6</v>
      </c>
      <c r="D642">
        <v>84377985</v>
      </c>
      <c r="E642" t="s">
        <v>82</v>
      </c>
      <c r="F642">
        <v>0.432</v>
      </c>
      <c r="G642">
        <v>6.0143899999999997E-3</v>
      </c>
      <c r="H642">
        <v>1.08726E-3</v>
      </c>
      <c r="I642" s="210">
        <v>3.1713900000000003E-8</v>
      </c>
      <c r="J642" s="210">
        <v>1226130</v>
      </c>
      <c r="K642">
        <v>0.40590199999999999</v>
      </c>
      <c r="L642">
        <v>6.0133299999999999E-3</v>
      </c>
      <c r="M642">
        <v>1.0875800000000001E-3</v>
      </c>
      <c r="N642" s="210">
        <v>3.2189700000000003E-8</v>
      </c>
      <c r="O642">
        <v>-2.8059500000000002E-3</v>
      </c>
      <c r="P642" t="s">
        <v>61675</v>
      </c>
      <c r="Q642" t="s">
        <v>42991</v>
      </c>
      <c r="R642" t="s">
        <v>61883</v>
      </c>
    </row>
    <row r="643" spans="1:18">
      <c r="A643" t="s">
        <v>1020</v>
      </c>
      <c r="B643" t="s">
        <v>42555</v>
      </c>
      <c r="C643">
        <v>6</v>
      </c>
      <c r="D643">
        <v>92202767</v>
      </c>
      <c r="E643" t="s">
        <v>82</v>
      </c>
      <c r="F643">
        <v>0.627</v>
      </c>
      <c r="G643">
        <v>-7.3741299999999996E-3</v>
      </c>
      <c r="H643">
        <v>1.11696E-3</v>
      </c>
      <c r="I643" s="210">
        <v>4.0582100000000001E-11</v>
      </c>
      <c r="J643" s="210">
        <v>1218920</v>
      </c>
      <c r="K643">
        <v>0.63089099999999998</v>
      </c>
      <c r="L643">
        <v>-7.6123400000000004E-3</v>
      </c>
      <c r="M643">
        <v>1.1176000000000001E-3</v>
      </c>
      <c r="N643" s="210">
        <v>9.6692699999999992E-12</v>
      </c>
      <c r="O643">
        <v>-1.6483999999999999E-2</v>
      </c>
      <c r="P643" t="s">
        <v>38942</v>
      </c>
      <c r="Q643" t="s">
        <v>38942</v>
      </c>
    </row>
    <row r="644" spans="1:18">
      <c r="A644" t="s">
        <v>1020</v>
      </c>
      <c r="B644" t="s">
        <v>42556</v>
      </c>
      <c r="C644">
        <v>6</v>
      </c>
      <c r="D644">
        <v>92926528</v>
      </c>
      <c r="E644" t="s">
        <v>81</v>
      </c>
      <c r="F644">
        <v>0.26700000000000002</v>
      </c>
      <c r="G644">
        <v>6.8174200000000003E-3</v>
      </c>
      <c r="H644">
        <v>1.2181900000000001E-3</v>
      </c>
      <c r="I644" s="210">
        <v>2.1890400000000001E-8</v>
      </c>
      <c r="J644" s="210">
        <v>1224580</v>
      </c>
      <c r="K644">
        <v>0.27362700000000001</v>
      </c>
      <c r="L644">
        <v>6.8114300000000003E-3</v>
      </c>
      <c r="M644">
        <v>1.2189600000000001E-3</v>
      </c>
      <c r="N644" s="210">
        <v>2.2980999999999999E-8</v>
      </c>
      <c r="O644">
        <v>1.1472599999999999E-2</v>
      </c>
      <c r="P644" t="s">
        <v>38942</v>
      </c>
      <c r="Q644" t="s">
        <v>38942</v>
      </c>
    </row>
    <row r="645" spans="1:18">
      <c r="A645" t="s">
        <v>1020</v>
      </c>
      <c r="B645" t="s">
        <v>42557</v>
      </c>
      <c r="C645">
        <v>6</v>
      </c>
      <c r="D645">
        <v>94206244</v>
      </c>
      <c r="E645" t="s">
        <v>108</v>
      </c>
      <c r="F645">
        <v>0.58099999999999996</v>
      </c>
      <c r="G645">
        <v>-7.2149600000000003E-3</v>
      </c>
      <c r="H645">
        <v>1.09227E-3</v>
      </c>
      <c r="I645" s="210">
        <v>3.9625800000000002E-11</v>
      </c>
      <c r="J645" s="210">
        <v>1224560</v>
      </c>
      <c r="K645">
        <v>0.58412399999999998</v>
      </c>
      <c r="L645">
        <v>-7.2979000000000004E-3</v>
      </c>
      <c r="M645">
        <v>1.0926899999999999E-3</v>
      </c>
      <c r="N645" s="210">
        <v>2.4080799999999999E-11</v>
      </c>
      <c r="O645">
        <v>2.9483600000000001E-3</v>
      </c>
      <c r="P645" t="s">
        <v>38942</v>
      </c>
      <c r="Q645" t="s">
        <v>38942</v>
      </c>
      <c r="R645" t="s">
        <v>9398</v>
      </c>
    </row>
    <row r="646" spans="1:18">
      <c r="A646" t="s">
        <v>1020</v>
      </c>
      <c r="B646" t="s">
        <v>42558</v>
      </c>
      <c r="C646">
        <v>6</v>
      </c>
      <c r="D646">
        <v>97699910</v>
      </c>
      <c r="E646" t="s">
        <v>108</v>
      </c>
      <c r="F646">
        <v>0.754</v>
      </c>
      <c r="G646">
        <v>7.8487699999999997E-3</v>
      </c>
      <c r="H646">
        <v>1.25336E-3</v>
      </c>
      <c r="I646" s="210">
        <v>3.7967599999999999E-10</v>
      </c>
      <c r="J646" s="210">
        <v>1220590</v>
      </c>
      <c r="K646">
        <v>0.76760200000000001</v>
      </c>
      <c r="L646">
        <v>7.7047799999999996E-3</v>
      </c>
      <c r="M646">
        <v>1.2536100000000001E-3</v>
      </c>
      <c r="N646" s="210">
        <v>7.9423800000000002E-10</v>
      </c>
      <c r="O646">
        <v>-6.9628599999999995E-4</v>
      </c>
      <c r="P646" t="s">
        <v>39994</v>
      </c>
      <c r="Q646" t="s">
        <v>39995</v>
      </c>
      <c r="R646" t="s">
        <v>42559</v>
      </c>
    </row>
    <row r="647" spans="1:18">
      <c r="A647" t="s">
        <v>1020</v>
      </c>
      <c r="B647" t="s">
        <v>39998</v>
      </c>
      <c r="C647">
        <v>6</v>
      </c>
      <c r="D647">
        <v>98636905</v>
      </c>
      <c r="E647" t="s">
        <v>82</v>
      </c>
      <c r="F647">
        <v>0.28499999999999998</v>
      </c>
      <c r="G647">
        <v>1.18581E-2</v>
      </c>
      <c r="H647">
        <v>1.1930300000000001E-3</v>
      </c>
      <c r="I647" s="210">
        <v>2.8035799999999998E-23</v>
      </c>
      <c r="J647" s="210">
        <v>1226190</v>
      </c>
      <c r="K647">
        <v>0.28198600000000001</v>
      </c>
      <c r="L647">
        <v>1.2048E-2</v>
      </c>
      <c r="M647">
        <v>1.19352E-3</v>
      </c>
      <c r="N647" s="210">
        <v>5.8414100000000003E-24</v>
      </c>
      <c r="O647">
        <v>4.7340899999999998E-3</v>
      </c>
      <c r="P647" t="s">
        <v>38942</v>
      </c>
      <c r="Q647" t="s">
        <v>38942</v>
      </c>
    </row>
    <row r="648" spans="1:18">
      <c r="A648" t="s">
        <v>1020</v>
      </c>
      <c r="B648" t="s">
        <v>5749</v>
      </c>
      <c r="C648">
        <v>6</v>
      </c>
      <c r="D648">
        <v>100347745</v>
      </c>
      <c r="E648" t="s">
        <v>107</v>
      </c>
      <c r="F648">
        <v>0.69799999999999995</v>
      </c>
      <c r="G648">
        <v>8.7043799999999994E-3</v>
      </c>
      <c r="H648">
        <v>1.17483E-3</v>
      </c>
      <c r="I648" s="210">
        <v>1.2717600000000001E-13</v>
      </c>
      <c r="J648" s="210">
        <v>1222410</v>
      </c>
      <c r="K648">
        <v>0.70186099999999996</v>
      </c>
      <c r="L648">
        <v>8.7416200000000003E-3</v>
      </c>
      <c r="M648">
        <v>1.17537E-3</v>
      </c>
      <c r="N648" s="210">
        <v>1.02739E-13</v>
      </c>
      <c r="O648">
        <v>1.2501699999999999E-2</v>
      </c>
      <c r="P648" t="s">
        <v>38942</v>
      </c>
      <c r="Q648" t="s">
        <v>38942</v>
      </c>
      <c r="R648" t="s">
        <v>38655</v>
      </c>
    </row>
    <row r="649" spans="1:18">
      <c r="A649" t="s">
        <v>1020</v>
      </c>
      <c r="B649" t="s">
        <v>42200</v>
      </c>
      <c r="C649">
        <v>6</v>
      </c>
      <c r="D649">
        <v>101460299</v>
      </c>
      <c r="E649" t="s">
        <v>108</v>
      </c>
      <c r="F649">
        <v>0.50600000000000001</v>
      </c>
      <c r="G649">
        <v>-9.0949900000000007E-3</v>
      </c>
      <c r="H649">
        <v>1.08001E-3</v>
      </c>
      <c r="I649" s="210">
        <v>3.7266500000000001E-17</v>
      </c>
      <c r="J649" s="210">
        <v>1219790</v>
      </c>
      <c r="K649">
        <v>0.501718</v>
      </c>
      <c r="L649">
        <v>-9.1475099999999993E-3</v>
      </c>
      <c r="M649">
        <v>1.08029E-3</v>
      </c>
      <c r="N649" s="210">
        <v>2.5047499999999999E-17</v>
      </c>
      <c r="O649">
        <v>-1.9715800000000001E-3</v>
      </c>
      <c r="P649" t="s">
        <v>38942</v>
      </c>
      <c r="Q649" t="s">
        <v>38942</v>
      </c>
      <c r="R649" t="s">
        <v>8136</v>
      </c>
    </row>
    <row r="650" spans="1:18">
      <c r="A650" t="s">
        <v>1020</v>
      </c>
      <c r="B650" t="s">
        <v>42560</v>
      </c>
      <c r="C650">
        <v>6</v>
      </c>
      <c r="D650">
        <v>105147784</v>
      </c>
      <c r="E650" t="s">
        <v>82</v>
      </c>
      <c r="F650">
        <v>9.7199999999999995E-2</v>
      </c>
      <c r="G650">
        <v>-1.2057099999999999E-2</v>
      </c>
      <c r="H650">
        <v>1.8876800000000001E-3</v>
      </c>
      <c r="I650" s="210">
        <v>1.6887900000000001E-10</v>
      </c>
      <c r="J650" s="210">
        <v>1137410</v>
      </c>
      <c r="K650">
        <v>8.9303099999999996E-2</v>
      </c>
      <c r="L650">
        <v>-1.2314200000000001E-2</v>
      </c>
      <c r="M650">
        <v>1.8916499999999999E-3</v>
      </c>
      <c r="N650" s="210">
        <v>7.5257899999999997E-11</v>
      </c>
      <c r="O650">
        <v>-6.2531799999999998E-2</v>
      </c>
      <c r="P650" t="s">
        <v>38942</v>
      </c>
      <c r="Q650" t="s">
        <v>38942</v>
      </c>
      <c r="R650" t="s">
        <v>61884</v>
      </c>
    </row>
    <row r="651" spans="1:18">
      <c r="A651" t="s">
        <v>1020</v>
      </c>
      <c r="B651" t="s">
        <v>42561</v>
      </c>
      <c r="C651">
        <v>6</v>
      </c>
      <c r="D651">
        <v>105358164</v>
      </c>
      <c r="E651" t="s">
        <v>82</v>
      </c>
      <c r="F651">
        <v>0.156</v>
      </c>
      <c r="G651">
        <v>-7.4846899999999996E-3</v>
      </c>
      <c r="H651">
        <v>1.4965099999999999E-3</v>
      </c>
      <c r="I651" s="210">
        <v>5.6907699999999998E-7</v>
      </c>
      <c r="J651" s="210">
        <v>1206170</v>
      </c>
      <c r="K651">
        <v>0.14996699999999999</v>
      </c>
      <c r="L651">
        <v>-8.2482700000000003E-3</v>
      </c>
      <c r="M651">
        <v>1.49979E-3</v>
      </c>
      <c r="N651" s="210">
        <v>3.8063000000000001E-8</v>
      </c>
      <c r="O651">
        <v>1.5726299999999999E-2</v>
      </c>
      <c r="P651" t="s">
        <v>38942</v>
      </c>
      <c r="Q651" t="s">
        <v>38942</v>
      </c>
      <c r="R651" t="s">
        <v>61885</v>
      </c>
    </row>
    <row r="652" spans="1:18">
      <c r="A652" t="s">
        <v>1020</v>
      </c>
      <c r="B652" t="s">
        <v>8580</v>
      </c>
      <c r="C652">
        <v>6</v>
      </c>
      <c r="D652">
        <v>108994161</v>
      </c>
      <c r="E652" t="s">
        <v>81</v>
      </c>
      <c r="F652">
        <v>0.74199999999999999</v>
      </c>
      <c r="G652">
        <v>8.4144200000000006E-3</v>
      </c>
      <c r="H652">
        <v>1.2332000000000001E-3</v>
      </c>
      <c r="I652" s="210">
        <v>8.90147E-12</v>
      </c>
      <c r="J652" s="210">
        <v>1221620</v>
      </c>
      <c r="K652">
        <v>0.70991199999999999</v>
      </c>
      <c r="L652">
        <v>8.8381899999999992E-3</v>
      </c>
      <c r="M652">
        <v>1.23365E-3</v>
      </c>
      <c r="N652" s="210">
        <v>7.8214800000000001E-13</v>
      </c>
      <c r="O652">
        <v>1.1423E-3</v>
      </c>
      <c r="P652" t="s">
        <v>40012</v>
      </c>
      <c r="Q652" t="s">
        <v>40013</v>
      </c>
      <c r="R652" t="s">
        <v>8577</v>
      </c>
    </row>
    <row r="653" spans="1:18">
      <c r="A653" t="s">
        <v>1020</v>
      </c>
      <c r="B653" t="s">
        <v>42562</v>
      </c>
      <c r="C653">
        <v>6</v>
      </c>
      <c r="D653">
        <v>111691523</v>
      </c>
      <c r="E653" t="s">
        <v>107</v>
      </c>
      <c r="F653">
        <v>0.81299999999999994</v>
      </c>
      <c r="G653">
        <v>-1.73613E-2</v>
      </c>
      <c r="H653">
        <v>1.37988E-3</v>
      </c>
      <c r="I653" s="210">
        <v>2.6605500000000001E-36</v>
      </c>
      <c r="J653" s="210">
        <v>1228500</v>
      </c>
      <c r="K653">
        <v>0.80626600000000004</v>
      </c>
      <c r="L653">
        <v>-1.73876E-2</v>
      </c>
      <c r="M653">
        <v>1.3799800000000001E-3</v>
      </c>
      <c r="N653" s="210">
        <v>2.1156000000000001E-36</v>
      </c>
      <c r="O653">
        <v>-4.7630499999999996E-3</v>
      </c>
      <c r="P653" t="s">
        <v>40017</v>
      </c>
      <c r="Q653" t="s">
        <v>40018</v>
      </c>
      <c r="R653" t="s">
        <v>61586</v>
      </c>
    </row>
    <row r="654" spans="1:18">
      <c r="A654" t="s">
        <v>1020</v>
      </c>
      <c r="B654" t="s">
        <v>5067</v>
      </c>
      <c r="C654">
        <v>6</v>
      </c>
      <c r="D654">
        <v>114607918</v>
      </c>
      <c r="E654" t="s">
        <v>107</v>
      </c>
      <c r="F654">
        <v>0.308</v>
      </c>
      <c r="G654">
        <v>-6.5903799999999998E-3</v>
      </c>
      <c r="H654">
        <v>1.1979600000000001E-3</v>
      </c>
      <c r="I654" s="210">
        <v>3.7690000000000002E-8</v>
      </c>
      <c r="J654" s="210">
        <v>1162770</v>
      </c>
      <c r="K654">
        <v>0.29916399999999999</v>
      </c>
      <c r="L654">
        <v>-6.5804599999999998E-3</v>
      </c>
      <c r="M654">
        <v>1.1984000000000001E-3</v>
      </c>
      <c r="N654" s="210">
        <v>3.9960799999999999E-8</v>
      </c>
      <c r="O654">
        <v>0</v>
      </c>
      <c r="P654" t="s">
        <v>61676</v>
      </c>
      <c r="Q654" t="s">
        <v>42992</v>
      </c>
      <c r="R654" t="s">
        <v>62054</v>
      </c>
    </row>
    <row r="655" spans="1:18">
      <c r="A655" t="s">
        <v>1020</v>
      </c>
      <c r="B655" t="s">
        <v>8536</v>
      </c>
      <c r="C655">
        <v>6</v>
      </c>
      <c r="D655">
        <v>128332084</v>
      </c>
      <c r="E655" t="s">
        <v>107</v>
      </c>
      <c r="F655">
        <v>0.314</v>
      </c>
      <c r="G655">
        <v>-7.0858600000000002E-3</v>
      </c>
      <c r="H655">
        <v>1.1729399999999999E-3</v>
      </c>
      <c r="I655" s="210">
        <v>1.53052E-9</v>
      </c>
      <c r="J655" s="210">
        <v>1200120</v>
      </c>
      <c r="K655">
        <v>0.29924099999999998</v>
      </c>
      <c r="L655">
        <v>-6.9702699999999998E-3</v>
      </c>
      <c r="M655">
        <v>1.1731000000000001E-3</v>
      </c>
      <c r="N655" s="210">
        <v>2.81978E-9</v>
      </c>
      <c r="O655">
        <v>-1.56636E-2</v>
      </c>
      <c r="P655" t="s">
        <v>61677</v>
      </c>
      <c r="Q655" t="s">
        <v>42993</v>
      </c>
      <c r="R655" t="s">
        <v>8533</v>
      </c>
    </row>
    <row r="656" spans="1:18">
      <c r="A656" t="s">
        <v>1020</v>
      </c>
      <c r="B656" t="s">
        <v>42563</v>
      </c>
      <c r="C656">
        <v>6</v>
      </c>
      <c r="D656">
        <v>129348438</v>
      </c>
      <c r="E656" t="s">
        <v>82</v>
      </c>
      <c r="F656">
        <v>0.71499999999999997</v>
      </c>
      <c r="G656">
        <v>7.6981599999999999E-3</v>
      </c>
      <c r="H656">
        <v>1.1996000000000001E-3</v>
      </c>
      <c r="I656" s="210">
        <v>1.3873200000000001E-10</v>
      </c>
      <c r="J656" s="210">
        <v>1212850</v>
      </c>
      <c r="K656">
        <v>0.72414199999999995</v>
      </c>
      <c r="L656">
        <v>7.5870800000000004E-3</v>
      </c>
      <c r="M656">
        <v>1.19976E-3</v>
      </c>
      <c r="N656" s="210">
        <v>2.55187E-10</v>
      </c>
      <c r="O656">
        <v>0</v>
      </c>
      <c r="P656" t="s">
        <v>61678</v>
      </c>
      <c r="Q656" t="s">
        <v>42564</v>
      </c>
      <c r="R656" t="s">
        <v>6887</v>
      </c>
    </row>
    <row r="657" spans="1:18">
      <c r="A657" t="s">
        <v>1020</v>
      </c>
      <c r="B657" t="s">
        <v>8431</v>
      </c>
      <c r="C657">
        <v>6</v>
      </c>
      <c r="D657">
        <v>144862998</v>
      </c>
      <c r="E657" t="s">
        <v>82</v>
      </c>
      <c r="F657">
        <v>0.40500000000000003</v>
      </c>
      <c r="G657">
        <v>6.1740500000000004E-3</v>
      </c>
      <c r="H657">
        <v>1.0958700000000001E-3</v>
      </c>
      <c r="I657" s="210">
        <v>1.7614000000000001E-8</v>
      </c>
      <c r="J657" s="210">
        <v>1228980</v>
      </c>
      <c r="K657">
        <v>0.41792699999999999</v>
      </c>
      <c r="L657">
        <v>6.1740500000000004E-3</v>
      </c>
      <c r="M657">
        <v>1.09588E-3</v>
      </c>
      <c r="N657" s="210">
        <v>1.76212E-8</v>
      </c>
      <c r="O657">
        <v>0</v>
      </c>
      <c r="P657" t="s">
        <v>61679</v>
      </c>
      <c r="Q657" t="s">
        <v>42565</v>
      </c>
      <c r="R657" t="s">
        <v>8428</v>
      </c>
    </row>
    <row r="658" spans="1:18">
      <c r="A658" t="s">
        <v>1020</v>
      </c>
      <c r="B658" t="s">
        <v>6570</v>
      </c>
      <c r="C658">
        <v>6</v>
      </c>
      <c r="D658">
        <v>156431856</v>
      </c>
      <c r="E658" t="s">
        <v>108</v>
      </c>
      <c r="F658">
        <v>0.121</v>
      </c>
      <c r="G658">
        <v>-1.03514E-2</v>
      </c>
      <c r="H658">
        <v>1.69739E-3</v>
      </c>
      <c r="I658" s="210">
        <v>1.07118E-9</v>
      </c>
      <c r="J658" s="210">
        <v>1160630</v>
      </c>
      <c r="K658">
        <v>0.105584</v>
      </c>
      <c r="L658">
        <v>-1.06172E-2</v>
      </c>
      <c r="M658">
        <v>1.6980599999999999E-3</v>
      </c>
      <c r="N658" s="210">
        <v>4.0381799999999999E-10</v>
      </c>
      <c r="O658">
        <v>1.47888E-2</v>
      </c>
      <c r="P658" t="s">
        <v>38942</v>
      </c>
      <c r="Q658" t="s">
        <v>38942</v>
      </c>
    </row>
    <row r="659" spans="1:18">
      <c r="A659" t="s">
        <v>1020</v>
      </c>
      <c r="B659" t="s">
        <v>42566</v>
      </c>
      <c r="C659">
        <v>6</v>
      </c>
      <c r="D659">
        <v>157770300</v>
      </c>
      <c r="E659" t="s">
        <v>108</v>
      </c>
      <c r="F659">
        <v>0.56799999999999995</v>
      </c>
      <c r="G659">
        <v>-6.7060699999999997E-3</v>
      </c>
      <c r="H659">
        <v>1.12641E-3</v>
      </c>
      <c r="I659" s="210">
        <v>2.6249200000000001E-9</v>
      </c>
      <c r="J659" s="210">
        <v>1142370</v>
      </c>
      <c r="K659">
        <v>0.57130400000000003</v>
      </c>
      <c r="L659">
        <v>-6.4628999999999997E-3</v>
      </c>
      <c r="M659">
        <v>1.12684E-3</v>
      </c>
      <c r="N659" s="210">
        <v>9.7268100000000007E-9</v>
      </c>
      <c r="O659">
        <v>1.5538700000000001E-2</v>
      </c>
      <c r="P659" t="s">
        <v>38942</v>
      </c>
      <c r="Q659" t="s">
        <v>38942</v>
      </c>
      <c r="R659" t="s">
        <v>38586</v>
      </c>
    </row>
    <row r="660" spans="1:18">
      <c r="A660" t="s">
        <v>1020</v>
      </c>
      <c r="B660" t="s">
        <v>42567</v>
      </c>
      <c r="C660">
        <v>6</v>
      </c>
      <c r="D660">
        <v>158894990</v>
      </c>
      <c r="E660" t="s">
        <v>107</v>
      </c>
      <c r="F660">
        <v>5.4300000000000001E-2</v>
      </c>
      <c r="G660">
        <v>-1.6748300000000001E-2</v>
      </c>
      <c r="H660">
        <v>2.4026300000000002E-3</v>
      </c>
      <c r="I660" s="210">
        <v>3.1516499999999998E-12</v>
      </c>
      <c r="J660" s="210">
        <v>1199770</v>
      </c>
      <c r="K660">
        <v>5.8355999999999998E-2</v>
      </c>
      <c r="L660">
        <v>-1.6606200000000002E-2</v>
      </c>
      <c r="M660">
        <v>2.4036800000000001E-3</v>
      </c>
      <c r="N660" s="210">
        <v>4.8931699999999998E-12</v>
      </c>
      <c r="O660">
        <v>-1.4735699999999999E-2</v>
      </c>
      <c r="P660" t="s">
        <v>40030</v>
      </c>
      <c r="Q660" t="s">
        <v>40031</v>
      </c>
      <c r="R660" t="s">
        <v>61886</v>
      </c>
    </row>
    <row r="661" spans="1:18">
      <c r="A661" t="s">
        <v>1020</v>
      </c>
      <c r="B661" t="s">
        <v>9278</v>
      </c>
      <c r="C661">
        <v>6</v>
      </c>
      <c r="D661">
        <v>163807748</v>
      </c>
      <c r="E661" t="s">
        <v>81</v>
      </c>
      <c r="F661">
        <v>0.74199999999999999</v>
      </c>
      <c r="G661">
        <v>7.7584300000000002E-3</v>
      </c>
      <c r="H661">
        <v>1.23237E-3</v>
      </c>
      <c r="I661" s="210">
        <v>3.0638699999999999E-10</v>
      </c>
      <c r="J661" s="210">
        <v>1223270</v>
      </c>
      <c r="K661">
        <v>0.739039</v>
      </c>
      <c r="L661">
        <v>7.7961999999999997E-3</v>
      </c>
      <c r="M661">
        <v>1.23263E-3</v>
      </c>
      <c r="N661" s="210">
        <v>2.5348400000000002E-10</v>
      </c>
      <c r="O661">
        <v>-1.0417E-3</v>
      </c>
      <c r="P661" t="s">
        <v>38942</v>
      </c>
      <c r="Q661" t="s">
        <v>38942</v>
      </c>
      <c r="R661" t="s">
        <v>9275</v>
      </c>
    </row>
    <row r="662" spans="1:18">
      <c r="A662" t="s">
        <v>1020</v>
      </c>
      <c r="B662" t="s">
        <v>5543</v>
      </c>
      <c r="C662">
        <v>6</v>
      </c>
      <c r="D662">
        <v>165080509</v>
      </c>
      <c r="E662" t="s">
        <v>108</v>
      </c>
      <c r="F662">
        <v>0.245</v>
      </c>
      <c r="G662">
        <v>7.0858900000000001E-3</v>
      </c>
      <c r="H662">
        <v>1.25249E-3</v>
      </c>
      <c r="I662" s="210">
        <v>1.5363399999999998E-8</v>
      </c>
      <c r="J662" s="210">
        <v>1225670</v>
      </c>
      <c r="K662">
        <v>0.24019299999999999</v>
      </c>
      <c r="L662">
        <v>7.1296800000000002E-3</v>
      </c>
      <c r="M662">
        <v>1.2527300000000001E-3</v>
      </c>
      <c r="N662" s="210">
        <v>1.26054E-8</v>
      </c>
      <c r="O662">
        <v>-9.6347099999999995E-3</v>
      </c>
      <c r="P662" t="s">
        <v>38942</v>
      </c>
      <c r="Q662" t="s">
        <v>38942</v>
      </c>
      <c r="R662" t="s">
        <v>61887</v>
      </c>
    </row>
    <row r="663" spans="1:18">
      <c r="A663" t="s">
        <v>1020</v>
      </c>
      <c r="B663" t="s">
        <v>5806</v>
      </c>
      <c r="C663">
        <v>6</v>
      </c>
      <c r="D663">
        <v>170052965</v>
      </c>
      <c r="E663" t="s">
        <v>108</v>
      </c>
      <c r="F663">
        <v>0.27500000000000002</v>
      </c>
      <c r="G663">
        <v>6.9715999999999997E-3</v>
      </c>
      <c r="H663">
        <v>1.2158900000000001E-3</v>
      </c>
      <c r="I663" s="210">
        <v>9.8237300000000008E-9</v>
      </c>
      <c r="J663" s="210">
        <v>1206630</v>
      </c>
      <c r="K663">
        <v>0.26542199999999999</v>
      </c>
      <c r="L663">
        <v>7.0592199999999997E-3</v>
      </c>
      <c r="M663">
        <v>1.21597E-3</v>
      </c>
      <c r="N663" s="210">
        <v>6.41991E-9</v>
      </c>
      <c r="O663">
        <v>0</v>
      </c>
      <c r="P663" t="s">
        <v>61680</v>
      </c>
      <c r="Q663" t="s">
        <v>42994</v>
      </c>
      <c r="R663" t="s">
        <v>61888</v>
      </c>
    </row>
    <row r="664" spans="1:18">
      <c r="A664" t="s">
        <v>1020</v>
      </c>
      <c r="B664" t="s">
        <v>40036</v>
      </c>
      <c r="C664">
        <v>7</v>
      </c>
      <c r="D664">
        <v>1703675</v>
      </c>
      <c r="E664" t="s">
        <v>108</v>
      </c>
      <c r="F664">
        <v>0.32800000000000001</v>
      </c>
      <c r="G664">
        <v>-9.2636999999999997E-3</v>
      </c>
      <c r="H664">
        <v>1.1693000000000001E-3</v>
      </c>
      <c r="I664" s="210">
        <v>2.3284900000000001E-15</v>
      </c>
      <c r="J664" s="210">
        <v>1180060</v>
      </c>
      <c r="K664">
        <v>0.31729099999999999</v>
      </c>
      <c r="L664">
        <v>-8.7408199999999998E-3</v>
      </c>
      <c r="M664">
        <v>1.1703499999999999E-3</v>
      </c>
      <c r="N664" s="210">
        <v>8.1070400000000006E-14</v>
      </c>
      <c r="O664">
        <v>-4.2522299999999999E-2</v>
      </c>
      <c r="P664" t="s">
        <v>38942</v>
      </c>
      <c r="Q664" t="s">
        <v>38942</v>
      </c>
      <c r="R664" t="s">
        <v>61889</v>
      </c>
    </row>
    <row r="665" spans="1:18">
      <c r="A665" t="s">
        <v>1020</v>
      </c>
      <c r="B665" t="s">
        <v>42568</v>
      </c>
      <c r="C665">
        <v>7</v>
      </c>
      <c r="D665">
        <v>1876199</v>
      </c>
      <c r="E665" t="s">
        <v>107</v>
      </c>
      <c r="F665">
        <v>0.42</v>
      </c>
      <c r="G665">
        <v>1.18692E-2</v>
      </c>
      <c r="H665">
        <v>1.09213E-3</v>
      </c>
      <c r="I665" s="210">
        <v>1.6375500000000001E-27</v>
      </c>
      <c r="J665" s="210">
        <v>1223920</v>
      </c>
      <c r="K665">
        <v>0.42205500000000001</v>
      </c>
      <c r="L665">
        <v>1.1586300000000001E-2</v>
      </c>
      <c r="M665">
        <v>1.09314E-3</v>
      </c>
      <c r="N665" s="210">
        <v>3.0101900000000003E-26</v>
      </c>
      <c r="O665">
        <v>4.8513300000000001E-3</v>
      </c>
      <c r="P665" t="s">
        <v>38953</v>
      </c>
      <c r="Q665" t="s">
        <v>40043</v>
      </c>
      <c r="R665" t="s">
        <v>7415</v>
      </c>
    </row>
    <row r="666" spans="1:18">
      <c r="A666" t="s">
        <v>1020</v>
      </c>
      <c r="B666" t="s">
        <v>40048</v>
      </c>
      <c r="C666">
        <v>7</v>
      </c>
      <c r="D666">
        <v>3503207</v>
      </c>
      <c r="E666" t="s">
        <v>108</v>
      </c>
      <c r="F666">
        <v>0.48499999999999999</v>
      </c>
      <c r="G666">
        <v>-1.1771E-2</v>
      </c>
      <c r="H666">
        <v>1.07975E-3</v>
      </c>
      <c r="I666" s="210">
        <v>1.1325499999999999E-27</v>
      </c>
      <c r="J666" s="210">
        <v>1221180</v>
      </c>
      <c r="K666">
        <v>0.47569400000000001</v>
      </c>
      <c r="L666">
        <v>-1.18234E-2</v>
      </c>
      <c r="M666">
        <v>1.0798100000000001E-3</v>
      </c>
      <c r="N666" s="210">
        <v>6.6845400000000004E-28</v>
      </c>
      <c r="O666">
        <v>0</v>
      </c>
      <c r="P666" t="s">
        <v>40050</v>
      </c>
      <c r="Q666" t="s">
        <v>40051</v>
      </c>
      <c r="R666" t="s">
        <v>3174</v>
      </c>
    </row>
    <row r="667" spans="1:18">
      <c r="A667" t="s">
        <v>1020</v>
      </c>
      <c r="B667" t="s">
        <v>42569</v>
      </c>
      <c r="C667">
        <v>7</v>
      </c>
      <c r="D667">
        <v>20826452</v>
      </c>
      <c r="E667" t="s">
        <v>81</v>
      </c>
      <c r="F667">
        <v>0.31</v>
      </c>
      <c r="G667">
        <v>-6.9009300000000004E-3</v>
      </c>
      <c r="H667">
        <v>1.1776200000000001E-3</v>
      </c>
      <c r="I667" s="210">
        <v>4.6264900000000002E-9</v>
      </c>
      <c r="J667" s="210">
        <v>1198910</v>
      </c>
      <c r="K667">
        <v>0.30813800000000002</v>
      </c>
      <c r="L667">
        <v>-6.9553899999999997E-3</v>
      </c>
      <c r="M667">
        <v>1.17768E-3</v>
      </c>
      <c r="N667" s="210">
        <v>3.5044E-9</v>
      </c>
      <c r="O667">
        <v>-8.4721999999999992E-3</v>
      </c>
      <c r="P667" t="s">
        <v>61681</v>
      </c>
      <c r="Q667" t="s">
        <v>42570</v>
      </c>
      <c r="R667" t="s">
        <v>61890</v>
      </c>
    </row>
    <row r="668" spans="1:18">
      <c r="A668" t="s">
        <v>1020</v>
      </c>
      <c r="B668" t="s">
        <v>42571</v>
      </c>
      <c r="C668">
        <v>7</v>
      </c>
      <c r="D668">
        <v>24689982</v>
      </c>
      <c r="E668" t="s">
        <v>81</v>
      </c>
      <c r="F668">
        <v>5.7000000000000002E-2</v>
      </c>
      <c r="G668">
        <v>-1.2836699999999999E-2</v>
      </c>
      <c r="H668">
        <v>2.3394599999999998E-3</v>
      </c>
      <c r="I668" s="210">
        <v>4.08756E-8</v>
      </c>
      <c r="J668" s="210">
        <v>1208890</v>
      </c>
      <c r="K668">
        <v>6.3842899999999994E-2</v>
      </c>
      <c r="L668">
        <v>-1.2823899999999999E-2</v>
      </c>
      <c r="M668">
        <v>2.3396599999999999E-3</v>
      </c>
      <c r="N668" s="210">
        <v>4.2275E-8</v>
      </c>
      <c r="O668">
        <v>-8.6874299999999995E-3</v>
      </c>
      <c r="P668" t="s">
        <v>61682</v>
      </c>
      <c r="Q668" t="s">
        <v>42995</v>
      </c>
      <c r="R668" t="s">
        <v>61891</v>
      </c>
    </row>
    <row r="669" spans="1:18">
      <c r="A669" t="s">
        <v>1020</v>
      </c>
      <c r="B669" t="s">
        <v>10121</v>
      </c>
      <c r="C669">
        <v>7</v>
      </c>
      <c r="D669">
        <v>31330785</v>
      </c>
      <c r="E669" t="s">
        <v>81</v>
      </c>
      <c r="F669">
        <v>9.6699999999999994E-2</v>
      </c>
      <c r="G669">
        <v>1.2046100000000001E-2</v>
      </c>
      <c r="H669">
        <v>1.85688E-3</v>
      </c>
      <c r="I669" s="210">
        <v>8.7406299999999995E-11</v>
      </c>
      <c r="J669" s="210">
        <v>1180800</v>
      </c>
      <c r="K669">
        <v>9.2405500000000002E-2</v>
      </c>
      <c r="L669">
        <v>1.1964300000000001E-2</v>
      </c>
      <c r="M669">
        <v>1.85717E-3</v>
      </c>
      <c r="N669" s="210">
        <v>1.1773899999999999E-10</v>
      </c>
      <c r="O669">
        <v>-1.10381E-2</v>
      </c>
      <c r="P669" t="s">
        <v>38942</v>
      </c>
      <c r="Q669" t="s">
        <v>38942</v>
      </c>
    </row>
    <row r="670" spans="1:18">
      <c r="A670" t="s">
        <v>1020</v>
      </c>
      <c r="B670" t="s">
        <v>8728</v>
      </c>
      <c r="C670">
        <v>7</v>
      </c>
      <c r="D670">
        <v>37046420</v>
      </c>
      <c r="E670" t="s">
        <v>107</v>
      </c>
      <c r="F670">
        <v>0.18</v>
      </c>
      <c r="G670">
        <v>7.4571799999999999E-3</v>
      </c>
      <c r="H670">
        <v>1.4195E-3</v>
      </c>
      <c r="I670" s="210">
        <v>1.4933400000000001E-7</v>
      </c>
      <c r="J670" s="210">
        <v>1195770</v>
      </c>
      <c r="K670">
        <v>0.19924600000000001</v>
      </c>
      <c r="L670">
        <v>7.7719399999999998E-3</v>
      </c>
      <c r="M670">
        <v>1.42016E-3</v>
      </c>
      <c r="N670" s="210">
        <v>4.4354699999999999E-8</v>
      </c>
      <c r="O670">
        <v>-2.2595200000000001E-3</v>
      </c>
      <c r="P670" t="s">
        <v>61683</v>
      </c>
      <c r="Q670" t="s">
        <v>42996</v>
      </c>
      <c r="R670" t="s">
        <v>61684</v>
      </c>
    </row>
    <row r="671" spans="1:18">
      <c r="A671" t="s">
        <v>1020</v>
      </c>
      <c r="B671" t="s">
        <v>42572</v>
      </c>
      <c r="C671">
        <v>7</v>
      </c>
      <c r="D671">
        <v>41188515</v>
      </c>
      <c r="E671" t="s">
        <v>82</v>
      </c>
      <c r="F671">
        <v>0.66800000000000004</v>
      </c>
      <c r="G671">
        <v>-7.0095899999999996E-3</v>
      </c>
      <c r="H671">
        <v>1.14211E-3</v>
      </c>
      <c r="I671" s="210">
        <v>8.3872400000000001E-10</v>
      </c>
      <c r="J671" s="210">
        <v>1229350</v>
      </c>
      <c r="K671">
        <v>0.67260699999999995</v>
      </c>
      <c r="L671">
        <v>-6.9254399999999997E-3</v>
      </c>
      <c r="M671">
        <v>1.14218E-3</v>
      </c>
      <c r="N671" s="210">
        <v>1.33307E-9</v>
      </c>
      <c r="O671">
        <v>-1.52872E-4</v>
      </c>
      <c r="P671" t="s">
        <v>38942</v>
      </c>
      <c r="Q671" t="s">
        <v>38942</v>
      </c>
      <c r="R671" t="s">
        <v>61892</v>
      </c>
    </row>
    <row r="672" spans="1:18">
      <c r="A672" t="s">
        <v>1020</v>
      </c>
      <c r="B672" t="s">
        <v>42573</v>
      </c>
      <c r="C672">
        <v>7</v>
      </c>
      <c r="D672">
        <v>45148667</v>
      </c>
      <c r="E672" t="s">
        <v>82</v>
      </c>
      <c r="F672">
        <v>0.17199999999999999</v>
      </c>
      <c r="G672">
        <v>8.2256900000000008E-3</v>
      </c>
      <c r="H672">
        <v>1.42465E-3</v>
      </c>
      <c r="I672" s="210">
        <v>7.7486200000000001E-9</v>
      </c>
      <c r="J672" s="210">
        <v>1230360</v>
      </c>
      <c r="K672">
        <v>0.16050500000000001</v>
      </c>
      <c r="L672">
        <v>8.3830899999999993E-3</v>
      </c>
      <c r="M672">
        <v>1.4252500000000001E-3</v>
      </c>
      <c r="N672" s="210">
        <v>4.0577700000000001E-9</v>
      </c>
      <c r="O672">
        <v>-6.57765E-3</v>
      </c>
      <c r="P672" t="s">
        <v>61685</v>
      </c>
      <c r="Q672" t="s">
        <v>42997</v>
      </c>
      <c r="R672" t="s">
        <v>61893</v>
      </c>
    </row>
    <row r="673" spans="1:18">
      <c r="A673" t="s">
        <v>1020</v>
      </c>
      <c r="B673" t="s">
        <v>10086</v>
      </c>
      <c r="C673">
        <v>7</v>
      </c>
      <c r="D673">
        <v>54430725</v>
      </c>
      <c r="E673" t="s">
        <v>108</v>
      </c>
      <c r="F673">
        <v>0.53900000000000003</v>
      </c>
      <c r="G673">
        <v>-6.9821400000000004E-3</v>
      </c>
      <c r="H673">
        <v>1.08635E-3</v>
      </c>
      <c r="I673" s="210">
        <v>1.3001199999999999E-10</v>
      </c>
      <c r="J673" s="210">
        <v>1212760</v>
      </c>
      <c r="K673">
        <v>0.546485</v>
      </c>
      <c r="L673">
        <v>-6.9403900000000003E-3</v>
      </c>
      <c r="M673">
        <v>1.08639E-3</v>
      </c>
      <c r="N673" s="210">
        <v>1.6753500000000001E-10</v>
      </c>
      <c r="O673">
        <v>0</v>
      </c>
      <c r="P673" t="s">
        <v>38942</v>
      </c>
      <c r="Q673" t="s">
        <v>38942</v>
      </c>
      <c r="R673" t="s">
        <v>61894</v>
      </c>
    </row>
    <row r="674" spans="1:18">
      <c r="A674" t="s">
        <v>1020</v>
      </c>
      <c r="B674" t="s">
        <v>40058</v>
      </c>
      <c r="C674">
        <v>7</v>
      </c>
      <c r="D674">
        <v>69484366</v>
      </c>
      <c r="E674" t="s">
        <v>82</v>
      </c>
      <c r="F674">
        <v>0.32500000000000001</v>
      </c>
      <c r="G674">
        <v>-1.06713E-2</v>
      </c>
      <c r="H674">
        <v>1.1480500000000001E-3</v>
      </c>
      <c r="I674" s="210">
        <v>1.46989E-20</v>
      </c>
      <c r="J674" s="210">
        <v>1229920</v>
      </c>
      <c r="K674">
        <v>0.32324000000000003</v>
      </c>
      <c r="L674">
        <v>-1.0737200000000001E-2</v>
      </c>
      <c r="M674">
        <v>1.1481099999999999E-3</v>
      </c>
      <c r="N674" s="210">
        <v>8.5994399999999993E-21</v>
      </c>
      <c r="O674">
        <v>-1.6359899999999999E-3</v>
      </c>
      <c r="P674" t="s">
        <v>40055</v>
      </c>
      <c r="Q674" t="s">
        <v>40056</v>
      </c>
      <c r="R674" t="s">
        <v>61505</v>
      </c>
    </row>
    <row r="675" spans="1:18">
      <c r="A675" t="s">
        <v>1020</v>
      </c>
      <c r="B675" t="s">
        <v>40062</v>
      </c>
      <c r="C675">
        <v>7</v>
      </c>
      <c r="D675">
        <v>77771983</v>
      </c>
      <c r="E675" t="s">
        <v>107</v>
      </c>
      <c r="F675">
        <v>0.16600000000000001</v>
      </c>
      <c r="G675">
        <v>-8.87691E-3</v>
      </c>
      <c r="H675">
        <v>1.4468899999999999E-3</v>
      </c>
      <c r="I675" s="210">
        <v>8.5061499999999996E-10</v>
      </c>
      <c r="J675" s="210">
        <v>1227040</v>
      </c>
      <c r="K675">
        <v>0.166299</v>
      </c>
      <c r="L675">
        <v>-9.29344E-3</v>
      </c>
      <c r="M675">
        <v>1.4477800000000001E-3</v>
      </c>
      <c r="N675" s="210">
        <v>1.3708300000000001E-10</v>
      </c>
      <c r="O675">
        <v>2.9878399999999999E-2</v>
      </c>
      <c r="P675" t="s">
        <v>40064</v>
      </c>
      <c r="Q675" t="s">
        <v>40065</v>
      </c>
      <c r="R675" t="s">
        <v>4558</v>
      </c>
    </row>
    <row r="676" spans="1:18">
      <c r="A676" t="s">
        <v>1020</v>
      </c>
      <c r="B676" t="s">
        <v>40066</v>
      </c>
      <c r="C676">
        <v>7</v>
      </c>
      <c r="D676">
        <v>78139581</v>
      </c>
      <c r="E676" t="s">
        <v>107</v>
      </c>
      <c r="F676">
        <v>0.52</v>
      </c>
      <c r="G676">
        <v>5.85017E-3</v>
      </c>
      <c r="H676">
        <v>1.0766199999999999E-3</v>
      </c>
      <c r="I676" s="210">
        <v>5.5156799999999998E-8</v>
      </c>
      <c r="J676" s="210">
        <v>1229240</v>
      </c>
      <c r="K676">
        <v>0.521922</v>
      </c>
      <c r="L676">
        <v>6.1823299999999998E-3</v>
      </c>
      <c r="M676">
        <v>1.07723E-3</v>
      </c>
      <c r="N676" s="210">
        <v>9.5190100000000006E-9</v>
      </c>
      <c r="O676">
        <v>1.41391E-2</v>
      </c>
      <c r="P676" t="s">
        <v>40064</v>
      </c>
      <c r="Q676" t="s">
        <v>40065</v>
      </c>
      <c r="R676" t="s">
        <v>4558</v>
      </c>
    </row>
    <row r="677" spans="1:18">
      <c r="A677" t="s">
        <v>1020</v>
      </c>
      <c r="B677" t="s">
        <v>42574</v>
      </c>
      <c r="C677">
        <v>7</v>
      </c>
      <c r="D677">
        <v>78405409</v>
      </c>
      <c r="E677" t="s">
        <v>108</v>
      </c>
      <c r="F677">
        <v>4.3900000000000002E-2</v>
      </c>
      <c r="G677">
        <v>-1.5044099999999999E-2</v>
      </c>
      <c r="H677">
        <v>2.6515599999999999E-3</v>
      </c>
      <c r="I677" s="210">
        <v>1.39759E-8</v>
      </c>
      <c r="J677" s="210">
        <v>1205130</v>
      </c>
      <c r="K677">
        <v>3.75365E-2</v>
      </c>
      <c r="L677">
        <v>-1.5657899999999999E-2</v>
      </c>
      <c r="M677">
        <v>2.6522899999999999E-3</v>
      </c>
      <c r="N677" s="210">
        <v>3.5580699999999999E-9</v>
      </c>
      <c r="O677">
        <v>0</v>
      </c>
      <c r="P677" t="s">
        <v>40064</v>
      </c>
      <c r="Q677" t="s">
        <v>40065</v>
      </c>
      <c r="R677" t="s">
        <v>4558</v>
      </c>
    </row>
    <row r="678" spans="1:18">
      <c r="A678" t="s">
        <v>1020</v>
      </c>
      <c r="B678" t="s">
        <v>5731</v>
      </c>
      <c r="C678">
        <v>7</v>
      </c>
      <c r="D678">
        <v>88442568</v>
      </c>
      <c r="E678" t="s">
        <v>108</v>
      </c>
      <c r="F678">
        <v>0.34399999999999997</v>
      </c>
      <c r="G678">
        <v>7.0014400000000003E-3</v>
      </c>
      <c r="H678">
        <v>1.1320499999999999E-3</v>
      </c>
      <c r="I678" s="210">
        <v>6.2209099999999998E-10</v>
      </c>
      <c r="J678" s="210">
        <v>1229720</v>
      </c>
      <c r="K678">
        <v>0.37192999999999998</v>
      </c>
      <c r="L678">
        <v>7.57195E-3</v>
      </c>
      <c r="M678">
        <v>1.1339E-3</v>
      </c>
      <c r="N678" s="210">
        <v>2.4253500000000001E-11</v>
      </c>
      <c r="O678">
        <v>-2.511E-2</v>
      </c>
      <c r="P678" t="s">
        <v>40071</v>
      </c>
      <c r="Q678" t="s">
        <v>40072</v>
      </c>
      <c r="R678" t="s">
        <v>61895</v>
      </c>
    </row>
    <row r="679" spans="1:18">
      <c r="A679" t="s">
        <v>1020</v>
      </c>
      <c r="B679" t="s">
        <v>42575</v>
      </c>
      <c r="C679">
        <v>7</v>
      </c>
      <c r="D679">
        <v>91285428</v>
      </c>
      <c r="E679" t="s">
        <v>82</v>
      </c>
      <c r="F679">
        <v>0.10299999999999999</v>
      </c>
      <c r="G679">
        <v>-1.0973699999999999E-2</v>
      </c>
      <c r="H679">
        <v>1.8094299999999999E-3</v>
      </c>
      <c r="I679" s="210">
        <v>1.32205E-9</v>
      </c>
      <c r="J679" s="210">
        <v>1175680</v>
      </c>
      <c r="K679">
        <v>9.6918099999999993E-2</v>
      </c>
      <c r="L679">
        <v>-1.1221500000000001E-2</v>
      </c>
      <c r="M679">
        <v>1.8103800000000001E-3</v>
      </c>
      <c r="N679" s="210">
        <v>5.7026900000000003E-10</v>
      </c>
      <c r="O679">
        <v>-1.7739399999999999E-3</v>
      </c>
      <c r="P679" t="s">
        <v>38942</v>
      </c>
      <c r="Q679" t="s">
        <v>38942</v>
      </c>
      <c r="R679" t="s">
        <v>9429</v>
      </c>
    </row>
    <row r="680" spans="1:18">
      <c r="A680" t="s">
        <v>1020</v>
      </c>
      <c r="B680" t="s">
        <v>5950</v>
      </c>
      <c r="C680">
        <v>7</v>
      </c>
      <c r="D680">
        <v>92681443</v>
      </c>
      <c r="E680" t="s">
        <v>81</v>
      </c>
      <c r="F680">
        <v>0.53500000000000003</v>
      </c>
      <c r="G680">
        <v>-6.2640700000000001E-3</v>
      </c>
      <c r="H680">
        <v>1.14303E-3</v>
      </c>
      <c r="I680" s="210">
        <v>4.24773E-8</v>
      </c>
      <c r="J680" s="210">
        <v>1094160</v>
      </c>
      <c r="K680">
        <v>0.54489500000000002</v>
      </c>
      <c r="L680">
        <v>-6.5213399999999996E-3</v>
      </c>
      <c r="M680">
        <v>1.1436199999999999E-3</v>
      </c>
      <c r="N680" s="210">
        <v>1.1814799999999999E-8</v>
      </c>
      <c r="O680">
        <v>-1.53451E-3</v>
      </c>
      <c r="P680" t="s">
        <v>38942</v>
      </c>
      <c r="Q680" t="s">
        <v>38942</v>
      </c>
    </row>
    <row r="681" spans="1:18">
      <c r="A681" t="s">
        <v>1020</v>
      </c>
      <c r="B681" t="s">
        <v>8925</v>
      </c>
      <c r="C681">
        <v>7</v>
      </c>
      <c r="D681">
        <v>96629103</v>
      </c>
      <c r="E681" t="s">
        <v>82</v>
      </c>
      <c r="F681">
        <v>0.34</v>
      </c>
      <c r="G681">
        <v>-9.3252500000000002E-3</v>
      </c>
      <c r="H681">
        <v>1.1664399999999999E-3</v>
      </c>
      <c r="I681" s="210">
        <v>1.29947E-15</v>
      </c>
      <c r="J681" s="210">
        <v>1164790</v>
      </c>
      <c r="K681">
        <v>0.354495</v>
      </c>
      <c r="L681">
        <v>-9.2520299999999996E-3</v>
      </c>
      <c r="M681">
        <v>1.16734E-3</v>
      </c>
      <c r="N681" s="210">
        <v>2.2677900000000001E-15</v>
      </c>
      <c r="O681">
        <v>1.30037E-2</v>
      </c>
      <c r="P681" t="s">
        <v>40078</v>
      </c>
      <c r="Q681" t="s">
        <v>40079</v>
      </c>
      <c r="R681" t="s">
        <v>42203</v>
      </c>
    </row>
    <row r="682" spans="1:18">
      <c r="A682" t="s">
        <v>1020</v>
      </c>
      <c r="B682" t="s">
        <v>42576</v>
      </c>
      <c r="C682">
        <v>7</v>
      </c>
      <c r="D682">
        <v>97310771</v>
      </c>
      <c r="E682" t="s">
        <v>82</v>
      </c>
      <c r="F682">
        <v>0.21</v>
      </c>
      <c r="G682">
        <v>-8.3622499999999999E-3</v>
      </c>
      <c r="H682">
        <v>1.3319899999999999E-3</v>
      </c>
      <c r="I682" s="210">
        <v>3.4291000000000001E-10</v>
      </c>
      <c r="J682" s="210">
        <v>1208250</v>
      </c>
      <c r="K682">
        <v>0.21296300000000001</v>
      </c>
      <c r="L682">
        <v>-8.2019199999999997E-3</v>
      </c>
      <c r="M682">
        <v>1.3340100000000001E-3</v>
      </c>
      <c r="N682" s="210">
        <v>7.8320299999999997E-10</v>
      </c>
      <c r="O682">
        <v>-4.7713899999999997E-2</v>
      </c>
      <c r="P682" t="s">
        <v>38942</v>
      </c>
      <c r="Q682" t="s">
        <v>38942</v>
      </c>
    </row>
    <row r="683" spans="1:18">
      <c r="A683" t="s">
        <v>1020</v>
      </c>
      <c r="B683" t="s">
        <v>40083</v>
      </c>
      <c r="C683">
        <v>7</v>
      </c>
      <c r="D683">
        <v>97707069</v>
      </c>
      <c r="E683" t="s">
        <v>107</v>
      </c>
      <c r="F683">
        <v>0.379</v>
      </c>
      <c r="G683">
        <v>7.95884E-3</v>
      </c>
      <c r="H683">
        <v>1.1111999999999999E-3</v>
      </c>
      <c r="I683" s="210">
        <v>7.9273099999999997E-13</v>
      </c>
      <c r="J683" s="210">
        <v>1223730</v>
      </c>
      <c r="K683">
        <v>0.35703299999999999</v>
      </c>
      <c r="L683">
        <v>7.2692299999999998E-3</v>
      </c>
      <c r="M683">
        <v>1.1148E-3</v>
      </c>
      <c r="N683" s="210">
        <v>7.0009699999999994E-11</v>
      </c>
      <c r="O683">
        <v>-4.2529200000000003E-2</v>
      </c>
      <c r="P683" t="s">
        <v>38942</v>
      </c>
      <c r="Q683" t="s">
        <v>38942</v>
      </c>
      <c r="R683" t="s">
        <v>61896</v>
      </c>
    </row>
    <row r="684" spans="1:18">
      <c r="A684" t="s">
        <v>1020</v>
      </c>
      <c r="B684" t="s">
        <v>42204</v>
      </c>
      <c r="C684">
        <v>7</v>
      </c>
      <c r="D684">
        <v>99196428</v>
      </c>
      <c r="E684" t="s">
        <v>81</v>
      </c>
      <c r="F684">
        <v>0.153</v>
      </c>
      <c r="G684">
        <v>-1.4770999999999999E-2</v>
      </c>
      <c r="H684">
        <v>1.4966999999999999E-3</v>
      </c>
      <c r="I684" s="210">
        <v>5.6724800000000005E-23</v>
      </c>
      <c r="J684" s="210">
        <v>1225000</v>
      </c>
      <c r="K684">
        <v>0.17332400000000001</v>
      </c>
      <c r="L684">
        <v>-1.46692E-2</v>
      </c>
      <c r="M684">
        <v>1.49891E-3</v>
      </c>
      <c r="N684" s="210">
        <v>1.2853800000000001E-22</v>
      </c>
      <c r="O684">
        <v>1.7350099999999999E-3</v>
      </c>
      <c r="P684" t="s">
        <v>61437</v>
      </c>
      <c r="Q684" t="s">
        <v>42915</v>
      </c>
      <c r="R684" t="s">
        <v>61506</v>
      </c>
    </row>
    <row r="685" spans="1:18">
      <c r="A685" t="s">
        <v>1020</v>
      </c>
      <c r="B685" t="s">
        <v>42577</v>
      </c>
      <c r="C685">
        <v>7</v>
      </c>
      <c r="D685">
        <v>100792862</v>
      </c>
      <c r="E685" t="s">
        <v>82</v>
      </c>
      <c r="F685">
        <v>0.54200000000000004</v>
      </c>
      <c r="G685">
        <v>-6.7355100000000001E-3</v>
      </c>
      <c r="H685">
        <v>1.0949600000000001E-3</v>
      </c>
      <c r="I685" s="210">
        <v>7.6800900000000001E-10</v>
      </c>
      <c r="J685" s="210">
        <v>1194940</v>
      </c>
      <c r="K685">
        <v>0.53751099999999996</v>
      </c>
      <c r="L685">
        <v>-6.8801599999999997E-3</v>
      </c>
      <c r="M685">
        <v>1.09538E-3</v>
      </c>
      <c r="N685" s="210">
        <v>3.36207E-10</v>
      </c>
      <c r="O685">
        <v>-1.0030799999999999E-2</v>
      </c>
      <c r="P685" t="s">
        <v>38942</v>
      </c>
      <c r="Q685" t="s">
        <v>38942</v>
      </c>
      <c r="R685" t="s">
        <v>61897</v>
      </c>
    </row>
    <row r="686" spans="1:18">
      <c r="A686" t="s">
        <v>1020</v>
      </c>
      <c r="B686" t="s">
        <v>6483</v>
      </c>
      <c r="C686">
        <v>7</v>
      </c>
      <c r="D686">
        <v>107113852</v>
      </c>
      <c r="E686" t="s">
        <v>108</v>
      </c>
      <c r="F686">
        <v>0.17599999999999999</v>
      </c>
      <c r="G686">
        <v>-8.3381800000000006E-3</v>
      </c>
      <c r="H686">
        <v>1.4153099999999999E-3</v>
      </c>
      <c r="I686" s="210">
        <v>3.8290799999999998E-9</v>
      </c>
      <c r="J686" s="210">
        <v>1224220</v>
      </c>
      <c r="K686">
        <v>0.17996500000000001</v>
      </c>
      <c r="L686">
        <v>-8.2077899999999995E-3</v>
      </c>
      <c r="M686">
        <v>1.41602E-3</v>
      </c>
      <c r="N686" s="210">
        <v>6.7757299999999997E-9</v>
      </c>
      <c r="O686">
        <v>-6.3240900000000001E-3</v>
      </c>
      <c r="P686" t="s">
        <v>61686</v>
      </c>
      <c r="Q686" t="s">
        <v>42578</v>
      </c>
      <c r="R686" t="s">
        <v>61898</v>
      </c>
    </row>
    <row r="687" spans="1:18">
      <c r="A687" t="s">
        <v>1020</v>
      </c>
      <c r="B687" t="s">
        <v>42579</v>
      </c>
      <c r="C687">
        <v>7</v>
      </c>
      <c r="D687">
        <v>109064120</v>
      </c>
      <c r="E687" t="s">
        <v>108</v>
      </c>
      <c r="F687">
        <v>0.20699999999999999</v>
      </c>
      <c r="G687">
        <v>-7.1300900000000004E-3</v>
      </c>
      <c r="H687">
        <v>1.34975E-3</v>
      </c>
      <c r="I687" s="210">
        <v>1.27412E-7</v>
      </c>
      <c r="J687" s="210">
        <v>1189200</v>
      </c>
      <c r="K687">
        <v>0.19850300000000001</v>
      </c>
      <c r="L687">
        <v>-7.7948100000000001E-3</v>
      </c>
      <c r="M687">
        <v>1.3517100000000001E-3</v>
      </c>
      <c r="N687" s="210">
        <v>8.0870299999999995E-9</v>
      </c>
      <c r="O687">
        <v>-2.29299E-2</v>
      </c>
      <c r="P687" t="s">
        <v>38942</v>
      </c>
      <c r="Q687" t="s">
        <v>38942</v>
      </c>
    </row>
    <row r="688" spans="1:18">
      <c r="A688" t="s">
        <v>1020</v>
      </c>
      <c r="B688" t="s">
        <v>42580</v>
      </c>
      <c r="C688">
        <v>7</v>
      </c>
      <c r="D688">
        <v>110999503</v>
      </c>
      <c r="E688" t="s">
        <v>81</v>
      </c>
      <c r="F688">
        <v>0.48099999999999998</v>
      </c>
      <c r="G688">
        <v>9.0550200000000004E-3</v>
      </c>
      <c r="H688">
        <v>1.10811E-3</v>
      </c>
      <c r="I688" s="210">
        <v>3.0437199999999999E-16</v>
      </c>
      <c r="J688" s="210">
        <v>1160150</v>
      </c>
      <c r="K688">
        <v>0.50907599999999997</v>
      </c>
      <c r="L688">
        <v>9.9098699999999994E-3</v>
      </c>
      <c r="M688">
        <v>1.1101100000000001E-3</v>
      </c>
      <c r="N688" s="210">
        <v>4.3793499999999995E-19</v>
      </c>
      <c r="O688">
        <v>-3.9029800000000003E-2</v>
      </c>
      <c r="P688" t="s">
        <v>40096</v>
      </c>
      <c r="Q688" t="s">
        <v>40097</v>
      </c>
      <c r="R688" t="s">
        <v>61507</v>
      </c>
    </row>
    <row r="689" spans="1:18">
      <c r="A689" t="s">
        <v>1020</v>
      </c>
      <c r="B689" t="s">
        <v>42581</v>
      </c>
      <c r="C689">
        <v>7</v>
      </c>
      <c r="D689">
        <v>114291435</v>
      </c>
      <c r="E689" t="s">
        <v>82</v>
      </c>
      <c r="F689">
        <v>0.53400000000000003</v>
      </c>
      <c r="G689">
        <v>6.3083999999999996E-3</v>
      </c>
      <c r="H689">
        <v>1.09208E-3</v>
      </c>
      <c r="I689" s="210">
        <v>7.62654E-9</v>
      </c>
      <c r="J689" s="210">
        <v>1198310</v>
      </c>
      <c r="K689">
        <v>0.50594799999999995</v>
      </c>
      <c r="L689">
        <v>7.4084199999999998E-3</v>
      </c>
      <c r="M689">
        <v>1.1048500000000001E-3</v>
      </c>
      <c r="N689" s="210">
        <v>2.00912E-11</v>
      </c>
      <c r="O689">
        <v>0.125304</v>
      </c>
      <c r="P689" t="s">
        <v>61438</v>
      </c>
      <c r="Q689" t="s">
        <v>42998</v>
      </c>
      <c r="R689" t="s">
        <v>9588</v>
      </c>
    </row>
    <row r="690" spans="1:18">
      <c r="A690" t="s">
        <v>1020</v>
      </c>
      <c r="B690" t="s">
        <v>40101</v>
      </c>
      <c r="C690">
        <v>7</v>
      </c>
      <c r="D690">
        <v>114940159</v>
      </c>
      <c r="E690" t="s">
        <v>82</v>
      </c>
      <c r="F690">
        <v>0.68100000000000005</v>
      </c>
      <c r="G690">
        <v>-1.1802699999999999E-2</v>
      </c>
      <c r="H690">
        <v>1.1604600000000001E-3</v>
      </c>
      <c r="I690" s="210">
        <v>2.68153E-24</v>
      </c>
      <c r="J690" s="210">
        <v>1215570</v>
      </c>
      <c r="K690">
        <v>0.68557999999999997</v>
      </c>
      <c r="L690">
        <v>-1.1716900000000001E-2</v>
      </c>
      <c r="M690">
        <v>1.1824100000000001E-3</v>
      </c>
      <c r="N690" s="210">
        <v>3.7907399999999998E-23</v>
      </c>
      <c r="O690">
        <v>-0.14818999999999999</v>
      </c>
      <c r="P690" t="s">
        <v>38942</v>
      </c>
      <c r="Q690" t="s">
        <v>38942</v>
      </c>
    </row>
    <row r="691" spans="1:18">
      <c r="A691" t="s">
        <v>1020</v>
      </c>
      <c r="B691" t="s">
        <v>40103</v>
      </c>
      <c r="C691">
        <v>7</v>
      </c>
      <c r="D691">
        <v>115077394</v>
      </c>
      <c r="E691" t="s">
        <v>81</v>
      </c>
      <c r="F691">
        <v>1.1299999999999999E-2</v>
      </c>
      <c r="G691">
        <v>4.2529299999999999E-2</v>
      </c>
      <c r="H691">
        <v>5.4533200000000002E-3</v>
      </c>
      <c r="I691" s="210">
        <v>6.2504600000000002E-15</v>
      </c>
      <c r="J691" s="210">
        <v>1070350</v>
      </c>
      <c r="K691">
        <v>1.0153300000000001E-2</v>
      </c>
      <c r="L691">
        <v>3.2828999999999997E-2</v>
      </c>
      <c r="M691">
        <v>5.5162900000000001E-3</v>
      </c>
      <c r="N691" s="210">
        <v>2.6604199999999998E-9</v>
      </c>
      <c r="O691">
        <v>-1.55134E-2</v>
      </c>
      <c r="P691" t="s">
        <v>38942</v>
      </c>
      <c r="Q691" t="s">
        <v>38942</v>
      </c>
    </row>
    <row r="692" spans="1:18">
      <c r="A692" t="s">
        <v>1020</v>
      </c>
      <c r="B692" t="s">
        <v>6740</v>
      </c>
      <c r="C692">
        <v>7</v>
      </c>
      <c r="D692">
        <v>116438511</v>
      </c>
      <c r="E692" t="s">
        <v>107</v>
      </c>
      <c r="F692">
        <v>0.67300000000000004</v>
      </c>
      <c r="G692">
        <v>-7.0539499999999998E-3</v>
      </c>
      <c r="H692">
        <v>1.1473099999999999E-3</v>
      </c>
      <c r="I692" s="210">
        <v>7.8341899999999996E-10</v>
      </c>
      <c r="J692" s="210">
        <v>1227660</v>
      </c>
      <c r="K692">
        <v>0.66122300000000001</v>
      </c>
      <c r="L692">
        <v>-6.8375199999999997E-3</v>
      </c>
      <c r="M692">
        <v>1.14931E-3</v>
      </c>
      <c r="N692" s="210">
        <v>2.69383E-9</v>
      </c>
      <c r="O692">
        <v>-3.6271100000000001E-2</v>
      </c>
      <c r="P692" t="s">
        <v>38942</v>
      </c>
      <c r="Q692" t="s">
        <v>38942</v>
      </c>
      <c r="R692" t="s">
        <v>61508</v>
      </c>
    </row>
    <row r="693" spans="1:18">
      <c r="A693" t="s">
        <v>1020</v>
      </c>
      <c r="B693" t="s">
        <v>485</v>
      </c>
      <c r="C693">
        <v>7</v>
      </c>
      <c r="D693">
        <v>117523709</v>
      </c>
      <c r="E693" t="s">
        <v>81</v>
      </c>
      <c r="F693">
        <v>0.51600000000000001</v>
      </c>
      <c r="G693">
        <v>1.2242100000000001E-2</v>
      </c>
      <c r="H693">
        <v>1.07923E-3</v>
      </c>
      <c r="I693" s="210">
        <v>8.0042700000000004E-30</v>
      </c>
      <c r="J693" s="210">
        <v>1222490</v>
      </c>
      <c r="K693">
        <v>0.49469299999999999</v>
      </c>
      <c r="L693">
        <v>1.1711600000000001E-2</v>
      </c>
      <c r="M693">
        <v>1.0828700000000001E-3</v>
      </c>
      <c r="N693" s="210">
        <v>2.91354E-27</v>
      </c>
      <c r="O693">
        <v>8.3889299999999993E-3</v>
      </c>
      <c r="P693" t="s">
        <v>38942</v>
      </c>
      <c r="Q693" t="s">
        <v>38942</v>
      </c>
      <c r="R693" t="s">
        <v>9608</v>
      </c>
    </row>
    <row r="694" spans="1:18">
      <c r="A694" t="s">
        <v>1020</v>
      </c>
      <c r="B694" t="s">
        <v>42582</v>
      </c>
      <c r="C694">
        <v>7</v>
      </c>
      <c r="D694">
        <v>119917158</v>
      </c>
      <c r="E694" t="s">
        <v>107</v>
      </c>
      <c r="F694">
        <v>0.85699999999999998</v>
      </c>
      <c r="G694">
        <v>9.5107300000000002E-3</v>
      </c>
      <c r="H694">
        <v>1.5424900000000001E-3</v>
      </c>
      <c r="I694" s="210">
        <v>7.0123299999999999E-10</v>
      </c>
      <c r="J694" s="210">
        <v>1219660</v>
      </c>
      <c r="K694">
        <v>0.84436699999999998</v>
      </c>
      <c r="L694">
        <v>9.7845499999999995E-3</v>
      </c>
      <c r="M694">
        <v>1.5437000000000001E-3</v>
      </c>
      <c r="N694" s="210">
        <v>2.3222499999999999E-10</v>
      </c>
      <c r="O694">
        <v>6.0198200000000004E-4</v>
      </c>
      <c r="P694" t="s">
        <v>61687</v>
      </c>
      <c r="Q694" t="s">
        <v>42583</v>
      </c>
      <c r="R694" t="s">
        <v>9383</v>
      </c>
    </row>
    <row r="695" spans="1:18">
      <c r="A695" t="s">
        <v>1020</v>
      </c>
      <c r="B695" t="s">
        <v>40109</v>
      </c>
      <c r="C695">
        <v>7</v>
      </c>
      <c r="D695">
        <v>121954709</v>
      </c>
      <c r="E695" t="s">
        <v>82</v>
      </c>
      <c r="F695">
        <v>0.38600000000000001</v>
      </c>
      <c r="G695">
        <v>6.8546299999999996E-3</v>
      </c>
      <c r="H695">
        <v>1.11937E-3</v>
      </c>
      <c r="I695" s="210">
        <v>9.1449200000000003E-10</v>
      </c>
      <c r="J695" s="210">
        <v>1197570</v>
      </c>
      <c r="K695">
        <v>0.39679999999999999</v>
      </c>
      <c r="L695">
        <v>7.1648099999999998E-3</v>
      </c>
      <c r="M695">
        <v>1.1197500000000001E-3</v>
      </c>
      <c r="N695" s="210">
        <v>1.56819E-10</v>
      </c>
      <c r="O695">
        <v>-1.1485E-2</v>
      </c>
      <c r="P695" t="s">
        <v>38942</v>
      </c>
      <c r="Q695" t="s">
        <v>38942</v>
      </c>
      <c r="R695" t="s">
        <v>9742</v>
      </c>
    </row>
    <row r="696" spans="1:18">
      <c r="A696" t="s">
        <v>1020</v>
      </c>
      <c r="B696" t="s">
        <v>9717</v>
      </c>
      <c r="C696">
        <v>7</v>
      </c>
      <c r="D696">
        <v>126185934</v>
      </c>
      <c r="E696" t="s">
        <v>82</v>
      </c>
      <c r="F696">
        <v>0.38400000000000001</v>
      </c>
      <c r="G696">
        <v>-7.2093599999999997E-3</v>
      </c>
      <c r="H696">
        <v>1.1109E-3</v>
      </c>
      <c r="I696" s="210">
        <v>8.6015E-11</v>
      </c>
      <c r="J696" s="210">
        <v>1218270</v>
      </c>
      <c r="K696">
        <v>0.38800600000000002</v>
      </c>
      <c r="L696">
        <v>-6.8804399999999998E-3</v>
      </c>
      <c r="M696">
        <v>1.1114199999999999E-3</v>
      </c>
      <c r="N696" s="210">
        <v>5.9899899999999999E-10</v>
      </c>
      <c r="O696">
        <v>3.2334199999999999E-3</v>
      </c>
      <c r="P696" t="s">
        <v>61688</v>
      </c>
      <c r="Q696" t="s">
        <v>42584</v>
      </c>
      <c r="R696" t="s">
        <v>9714</v>
      </c>
    </row>
    <row r="697" spans="1:18">
      <c r="A697" t="s">
        <v>1020</v>
      </c>
      <c r="B697" t="s">
        <v>42585</v>
      </c>
      <c r="C697">
        <v>7</v>
      </c>
      <c r="D697">
        <v>132061821</v>
      </c>
      <c r="E697" t="s">
        <v>107</v>
      </c>
      <c r="F697">
        <v>4.2900000000000001E-2</v>
      </c>
      <c r="G697">
        <v>-1.7272099999999999E-2</v>
      </c>
      <c r="H697">
        <v>3.0379000000000001E-3</v>
      </c>
      <c r="I697" s="210">
        <v>1.30385E-8</v>
      </c>
      <c r="J697">
        <v>938516</v>
      </c>
      <c r="K697">
        <v>4.0074899999999997E-2</v>
      </c>
      <c r="L697">
        <v>-1.6969600000000001E-2</v>
      </c>
      <c r="M697">
        <v>3.0385400000000002E-3</v>
      </c>
      <c r="N697" s="210">
        <v>2.3398299999999998E-8</v>
      </c>
      <c r="O697">
        <v>-1.03631E-2</v>
      </c>
      <c r="P697" t="s">
        <v>61689</v>
      </c>
      <c r="Q697" t="s">
        <v>42586</v>
      </c>
      <c r="R697" t="s">
        <v>3375</v>
      </c>
    </row>
    <row r="698" spans="1:18">
      <c r="A698" t="s">
        <v>1020</v>
      </c>
      <c r="B698" t="s">
        <v>42587</v>
      </c>
      <c r="C698">
        <v>7</v>
      </c>
      <c r="D698">
        <v>132304933</v>
      </c>
      <c r="E698" t="s">
        <v>81</v>
      </c>
      <c r="F698">
        <v>0.495</v>
      </c>
      <c r="G698">
        <v>6.4531600000000003E-3</v>
      </c>
      <c r="H698">
        <v>1.0807E-3</v>
      </c>
      <c r="I698" s="210">
        <v>2.3544099999999999E-9</v>
      </c>
      <c r="J698" s="210">
        <v>1218130</v>
      </c>
      <c r="K698">
        <v>0.48364200000000002</v>
      </c>
      <c r="L698">
        <v>5.9919700000000001E-3</v>
      </c>
      <c r="M698">
        <v>1.0816599999999999E-3</v>
      </c>
      <c r="N698" s="210">
        <v>3.0315499999999998E-8</v>
      </c>
      <c r="O698">
        <v>3.1748600000000002E-2</v>
      </c>
      <c r="P698" t="s">
        <v>61689</v>
      </c>
      <c r="Q698" t="s">
        <v>42588</v>
      </c>
      <c r="R698" t="s">
        <v>61690</v>
      </c>
    </row>
    <row r="699" spans="1:18">
      <c r="A699" t="s">
        <v>1020</v>
      </c>
      <c r="B699" t="s">
        <v>42589</v>
      </c>
      <c r="C699">
        <v>7</v>
      </c>
      <c r="D699">
        <v>132699295</v>
      </c>
      <c r="E699" t="s">
        <v>81</v>
      </c>
      <c r="F699">
        <v>0.69099999999999995</v>
      </c>
      <c r="G699">
        <v>7.3226799999999998E-3</v>
      </c>
      <c r="H699">
        <v>1.16877E-3</v>
      </c>
      <c r="I699" s="210">
        <v>3.7218299999999998E-10</v>
      </c>
      <c r="J699" s="210">
        <v>1219290</v>
      </c>
      <c r="K699">
        <v>0.70568200000000003</v>
      </c>
      <c r="L699">
        <v>6.7787699999999999E-3</v>
      </c>
      <c r="M699">
        <v>1.1701700000000001E-3</v>
      </c>
      <c r="N699" s="210">
        <v>6.9150299999999998E-9</v>
      </c>
      <c r="O699">
        <v>-3.4524100000000002E-2</v>
      </c>
      <c r="P699" t="s">
        <v>40114</v>
      </c>
      <c r="Q699" t="s">
        <v>42999</v>
      </c>
      <c r="R699" t="s">
        <v>40116</v>
      </c>
    </row>
    <row r="700" spans="1:18">
      <c r="A700" t="s">
        <v>1020</v>
      </c>
      <c r="B700" t="s">
        <v>40120</v>
      </c>
      <c r="C700">
        <v>7</v>
      </c>
      <c r="D700">
        <v>133589846</v>
      </c>
      <c r="E700" t="s">
        <v>82</v>
      </c>
      <c r="F700">
        <v>0.61799999999999999</v>
      </c>
      <c r="G700">
        <v>-9.5807600000000007E-3</v>
      </c>
      <c r="H700">
        <v>1.1130999999999999E-3</v>
      </c>
      <c r="I700" s="210">
        <v>7.4811499999999997E-18</v>
      </c>
      <c r="J700" s="210">
        <v>1215820</v>
      </c>
      <c r="K700">
        <v>0.610815</v>
      </c>
      <c r="L700">
        <v>-9.0040099999999998E-3</v>
      </c>
      <c r="M700">
        <v>1.11461E-3</v>
      </c>
      <c r="N700" s="210">
        <v>6.57251E-16</v>
      </c>
      <c r="O700">
        <v>-3.2395199999999999E-2</v>
      </c>
      <c r="P700" t="s">
        <v>40122</v>
      </c>
      <c r="Q700" t="s">
        <v>40123</v>
      </c>
      <c r="R700" t="s">
        <v>40124</v>
      </c>
    </row>
    <row r="701" spans="1:18">
      <c r="A701" t="s">
        <v>1020</v>
      </c>
      <c r="B701" t="s">
        <v>42590</v>
      </c>
      <c r="C701">
        <v>7</v>
      </c>
      <c r="D701">
        <v>134019353</v>
      </c>
      <c r="E701" t="s">
        <v>82</v>
      </c>
      <c r="F701">
        <v>0.48199999999999998</v>
      </c>
      <c r="G701">
        <v>6.7257100000000002E-3</v>
      </c>
      <c r="H701">
        <v>1.0776799999999999E-3</v>
      </c>
      <c r="I701" s="210">
        <v>4.35043E-10</v>
      </c>
      <c r="J701" s="210">
        <v>1226440</v>
      </c>
      <c r="K701">
        <v>0.47038600000000003</v>
      </c>
      <c r="L701">
        <v>6.1841300000000004E-3</v>
      </c>
      <c r="M701">
        <v>1.0784900000000001E-3</v>
      </c>
      <c r="N701" s="210">
        <v>9.8059499999999992E-9</v>
      </c>
      <c r="O701">
        <v>0</v>
      </c>
      <c r="P701" t="s">
        <v>38942</v>
      </c>
      <c r="Q701" t="s">
        <v>38942</v>
      </c>
      <c r="R701" t="s">
        <v>61899</v>
      </c>
    </row>
    <row r="702" spans="1:18">
      <c r="A702" t="s">
        <v>1020</v>
      </c>
      <c r="B702" t="s">
        <v>42591</v>
      </c>
      <c r="C702">
        <v>7</v>
      </c>
      <c r="D702">
        <v>153489069</v>
      </c>
      <c r="E702" t="s">
        <v>81</v>
      </c>
      <c r="F702">
        <v>0.41399999999999998</v>
      </c>
      <c r="G702">
        <v>6.6284600000000001E-3</v>
      </c>
      <c r="H702">
        <v>1.1330400000000001E-3</v>
      </c>
      <c r="I702" s="210">
        <v>4.9115300000000003E-9</v>
      </c>
      <c r="J702" s="210">
        <v>1141860</v>
      </c>
      <c r="K702">
        <v>0.42505500000000002</v>
      </c>
      <c r="L702">
        <v>6.5432700000000003E-3</v>
      </c>
      <c r="M702">
        <v>1.1331500000000001E-3</v>
      </c>
      <c r="N702" s="210">
        <v>7.7228399999999994E-9</v>
      </c>
      <c r="O702">
        <v>-1.3047700000000001E-2</v>
      </c>
      <c r="P702" t="s">
        <v>38942</v>
      </c>
      <c r="Q702" t="s">
        <v>38942</v>
      </c>
    </row>
    <row r="703" spans="1:18">
      <c r="A703" t="s">
        <v>1020</v>
      </c>
      <c r="B703" t="s">
        <v>9713</v>
      </c>
      <c r="C703">
        <v>7</v>
      </c>
      <c r="D703">
        <v>157407299</v>
      </c>
      <c r="E703" t="s">
        <v>108</v>
      </c>
      <c r="F703">
        <v>9.4399999999999998E-2</v>
      </c>
      <c r="G703">
        <v>-1.0895500000000001E-2</v>
      </c>
      <c r="H703">
        <v>1.8635100000000001E-3</v>
      </c>
      <c r="I703" s="210">
        <v>5.0114700000000003E-9</v>
      </c>
      <c r="J703" s="210">
        <v>1197930</v>
      </c>
      <c r="K703">
        <v>8.9892799999999995E-2</v>
      </c>
      <c r="L703">
        <v>-1.2679299999999999E-2</v>
      </c>
      <c r="M703">
        <v>1.88905E-3</v>
      </c>
      <c r="N703" s="210">
        <v>1.9199999999999999E-11</v>
      </c>
      <c r="O703">
        <v>0.16334499999999999</v>
      </c>
      <c r="P703" t="s">
        <v>61691</v>
      </c>
      <c r="Q703" t="s">
        <v>43000</v>
      </c>
      <c r="R703" t="s">
        <v>9710</v>
      </c>
    </row>
    <row r="704" spans="1:18">
      <c r="A704" t="s">
        <v>1020</v>
      </c>
      <c r="B704" t="s">
        <v>42592</v>
      </c>
      <c r="C704">
        <v>7</v>
      </c>
      <c r="D704">
        <v>157453335</v>
      </c>
      <c r="E704" t="s">
        <v>81</v>
      </c>
      <c r="F704">
        <v>0.113</v>
      </c>
      <c r="G704">
        <v>8.9316799999999991E-3</v>
      </c>
      <c r="H704">
        <v>1.7212200000000001E-3</v>
      </c>
      <c r="I704" s="210">
        <v>2.11236E-7</v>
      </c>
      <c r="J704" s="210">
        <v>1197660</v>
      </c>
      <c r="K704">
        <v>0.111148</v>
      </c>
      <c r="L704">
        <v>1.0862500000000001E-2</v>
      </c>
      <c r="M704">
        <v>1.7446600000000001E-3</v>
      </c>
      <c r="N704" s="210">
        <v>4.7810299999999996E-10</v>
      </c>
      <c r="O704">
        <v>0</v>
      </c>
      <c r="P704" t="s">
        <v>61691</v>
      </c>
      <c r="Q704" t="s">
        <v>43000</v>
      </c>
      <c r="R704" t="s">
        <v>9710</v>
      </c>
    </row>
    <row r="705" spans="1:18">
      <c r="A705" t="s">
        <v>1020</v>
      </c>
      <c r="B705" t="s">
        <v>42593</v>
      </c>
      <c r="C705">
        <v>8</v>
      </c>
      <c r="D705">
        <v>10766028</v>
      </c>
      <c r="E705" t="s">
        <v>108</v>
      </c>
      <c r="F705">
        <v>0.49399999999999999</v>
      </c>
      <c r="G705">
        <v>-8.0371799999999997E-3</v>
      </c>
      <c r="H705">
        <v>1.0786599999999999E-3</v>
      </c>
      <c r="I705" s="210">
        <v>9.2572800000000004E-14</v>
      </c>
      <c r="J705" s="210">
        <v>1222820</v>
      </c>
      <c r="K705">
        <v>0.48202699999999998</v>
      </c>
      <c r="L705">
        <v>-8.1721599999999995E-3</v>
      </c>
      <c r="M705">
        <v>1.0789E-3</v>
      </c>
      <c r="N705" s="210">
        <v>3.6046700000000003E-14</v>
      </c>
      <c r="O705">
        <v>2.05667E-2</v>
      </c>
      <c r="P705" t="s">
        <v>40138</v>
      </c>
      <c r="Q705" t="s">
        <v>40139</v>
      </c>
      <c r="R705" t="s">
        <v>61900</v>
      </c>
    </row>
    <row r="706" spans="1:18">
      <c r="A706" t="s">
        <v>1020</v>
      </c>
      <c r="B706" t="s">
        <v>42355</v>
      </c>
      <c r="C706">
        <v>8</v>
      </c>
      <c r="D706">
        <v>12664893</v>
      </c>
      <c r="E706" t="s">
        <v>107</v>
      </c>
      <c r="F706">
        <v>0.155</v>
      </c>
      <c r="G706">
        <v>9.2343400000000006E-3</v>
      </c>
      <c r="H706">
        <v>1.5226899999999999E-3</v>
      </c>
      <c r="I706" s="210">
        <v>1.32386E-9</v>
      </c>
      <c r="J706" s="210">
        <v>1171120</v>
      </c>
      <c r="K706">
        <v>0.14686399999999999</v>
      </c>
      <c r="L706">
        <v>9.4665300000000008E-3</v>
      </c>
      <c r="M706">
        <v>1.5230300000000001E-3</v>
      </c>
      <c r="N706" s="210">
        <v>5.11266E-10</v>
      </c>
      <c r="O706">
        <v>0</v>
      </c>
      <c r="P706" t="s">
        <v>61478</v>
      </c>
      <c r="Q706" t="s">
        <v>42936</v>
      </c>
      <c r="R706" t="s">
        <v>61608</v>
      </c>
    </row>
    <row r="707" spans="1:18">
      <c r="A707" t="s">
        <v>1020</v>
      </c>
      <c r="B707" t="s">
        <v>42594</v>
      </c>
      <c r="C707">
        <v>8</v>
      </c>
      <c r="D707">
        <v>25910246</v>
      </c>
      <c r="E707" t="s">
        <v>81</v>
      </c>
      <c r="F707">
        <v>0.45900000000000002</v>
      </c>
      <c r="G707">
        <v>5.6875199999999997E-3</v>
      </c>
      <c r="H707">
        <v>1.0812E-3</v>
      </c>
      <c r="I707" s="210">
        <v>1.4376100000000001E-7</v>
      </c>
      <c r="J707" s="210">
        <v>1225170</v>
      </c>
      <c r="K707">
        <v>0.47459099999999999</v>
      </c>
      <c r="L707">
        <v>5.9295299999999997E-3</v>
      </c>
      <c r="M707">
        <v>1.0815600000000001E-3</v>
      </c>
      <c r="N707" s="210">
        <v>4.1965099999999998E-8</v>
      </c>
      <c r="O707">
        <v>-8.9608699999999993E-3</v>
      </c>
      <c r="P707" t="s">
        <v>38942</v>
      </c>
      <c r="Q707" t="s">
        <v>38942</v>
      </c>
      <c r="R707" t="s">
        <v>8964</v>
      </c>
    </row>
    <row r="708" spans="1:18">
      <c r="A708" t="s">
        <v>1020</v>
      </c>
      <c r="B708" t="s">
        <v>42211</v>
      </c>
      <c r="C708">
        <v>8</v>
      </c>
      <c r="D708">
        <v>27336978</v>
      </c>
      <c r="E708" t="s">
        <v>82</v>
      </c>
      <c r="F708">
        <v>0.20200000000000001</v>
      </c>
      <c r="G708">
        <v>-1.51282E-2</v>
      </c>
      <c r="H708">
        <v>1.34362E-3</v>
      </c>
      <c r="I708" s="210">
        <v>2.08383E-29</v>
      </c>
      <c r="J708" s="210">
        <v>1222020</v>
      </c>
      <c r="K708">
        <v>0.209092</v>
      </c>
      <c r="L708">
        <v>-1.0362400000000001E-2</v>
      </c>
      <c r="M708">
        <v>1.3875300000000001E-3</v>
      </c>
      <c r="N708" s="210">
        <v>8.1241299999999996E-14</v>
      </c>
      <c r="O708">
        <v>0.249726</v>
      </c>
      <c r="P708" t="s">
        <v>38942</v>
      </c>
      <c r="Q708" t="s">
        <v>38942</v>
      </c>
      <c r="R708" t="s">
        <v>61510</v>
      </c>
    </row>
    <row r="709" spans="1:18">
      <c r="A709" t="s">
        <v>1020</v>
      </c>
      <c r="B709" t="s">
        <v>40146</v>
      </c>
      <c r="C709">
        <v>8</v>
      </c>
      <c r="D709">
        <v>27425349</v>
      </c>
      <c r="E709" t="s">
        <v>107</v>
      </c>
      <c r="F709">
        <v>0.158</v>
      </c>
      <c r="G709">
        <v>-2.3519399999999999E-2</v>
      </c>
      <c r="H709">
        <v>1.48336E-3</v>
      </c>
      <c r="I709" s="210">
        <v>1.28734E-56</v>
      </c>
      <c r="J709" s="210">
        <v>1214730</v>
      </c>
      <c r="K709">
        <v>0.16355600000000001</v>
      </c>
      <c r="L709">
        <v>-2.0840500000000001E-2</v>
      </c>
      <c r="M709">
        <v>1.53218E-3</v>
      </c>
      <c r="N709" s="210">
        <v>3.90489E-42</v>
      </c>
      <c r="O709">
        <v>0</v>
      </c>
      <c r="P709" t="s">
        <v>38942</v>
      </c>
      <c r="Q709" t="s">
        <v>38942</v>
      </c>
      <c r="R709" t="s">
        <v>4967</v>
      </c>
    </row>
    <row r="710" spans="1:18">
      <c r="A710" t="s">
        <v>1020</v>
      </c>
      <c r="B710" t="s">
        <v>7828</v>
      </c>
      <c r="C710">
        <v>8</v>
      </c>
      <c r="D710">
        <v>38337264</v>
      </c>
      <c r="E710" t="s">
        <v>81</v>
      </c>
      <c r="F710">
        <v>0.60199999999999998</v>
      </c>
      <c r="G710">
        <v>-7.0355900000000004E-3</v>
      </c>
      <c r="H710">
        <v>1.1069700000000001E-3</v>
      </c>
      <c r="I710" s="210">
        <v>2.07454E-10</v>
      </c>
      <c r="J710" s="210">
        <v>1211330</v>
      </c>
      <c r="K710">
        <v>0.61366100000000001</v>
      </c>
      <c r="L710">
        <v>-7.0355900000000004E-3</v>
      </c>
      <c r="M710">
        <v>1.10699E-3</v>
      </c>
      <c r="N710" s="210">
        <v>2.07593E-10</v>
      </c>
      <c r="O710">
        <v>0</v>
      </c>
      <c r="P710" t="s">
        <v>38942</v>
      </c>
      <c r="Q710" t="s">
        <v>38942</v>
      </c>
      <c r="R710" t="s">
        <v>7825</v>
      </c>
    </row>
    <row r="711" spans="1:18">
      <c r="A711" t="s">
        <v>1020</v>
      </c>
      <c r="B711" t="s">
        <v>9850</v>
      </c>
      <c r="C711">
        <v>8</v>
      </c>
      <c r="D711">
        <v>50949939</v>
      </c>
      <c r="E711" t="s">
        <v>82</v>
      </c>
      <c r="F711">
        <v>0.629</v>
      </c>
      <c r="G711">
        <v>-6.79292E-3</v>
      </c>
      <c r="H711">
        <v>1.1134599999999999E-3</v>
      </c>
      <c r="I711" s="210">
        <v>1.0559099999999999E-9</v>
      </c>
      <c r="J711" s="210">
        <v>1229250</v>
      </c>
      <c r="K711">
        <v>0.64022400000000002</v>
      </c>
      <c r="L711">
        <v>-6.7918600000000003E-3</v>
      </c>
      <c r="M711">
        <v>1.1134999999999999E-3</v>
      </c>
      <c r="N711" s="210">
        <v>1.0635999999999999E-9</v>
      </c>
      <c r="O711">
        <v>-4.9926700000000003E-3</v>
      </c>
      <c r="P711" t="s">
        <v>61692</v>
      </c>
      <c r="Q711" t="s">
        <v>43001</v>
      </c>
      <c r="R711" t="s">
        <v>9847</v>
      </c>
    </row>
    <row r="712" spans="1:18">
      <c r="A712" t="s">
        <v>1020</v>
      </c>
      <c r="B712" t="s">
        <v>42595</v>
      </c>
      <c r="C712">
        <v>8</v>
      </c>
      <c r="D712">
        <v>52577588</v>
      </c>
      <c r="E712" t="s">
        <v>81</v>
      </c>
      <c r="F712">
        <v>0.71799999999999997</v>
      </c>
      <c r="G712">
        <v>-7.9973400000000004E-3</v>
      </c>
      <c r="H712">
        <v>1.1963399999999999E-3</v>
      </c>
      <c r="I712" s="210">
        <v>2.3122399999999999E-11</v>
      </c>
      <c r="J712" s="210">
        <v>1227230</v>
      </c>
      <c r="K712">
        <v>0.71527099999999999</v>
      </c>
      <c r="L712">
        <v>-8.0047599999999997E-3</v>
      </c>
      <c r="M712">
        <v>1.19659E-3</v>
      </c>
      <c r="N712" s="210">
        <v>2.2369299999999999E-11</v>
      </c>
      <c r="O712">
        <v>-7.3129099999999997E-3</v>
      </c>
      <c r="P712" t="s">
        <v>40152</v>
      </c>
      <c r="Q712" t="s">
        <v>40153</v>
      </c>
      <c r="R712" t="s">
        <v>61901</v>
      </c>
    </row>
    <row r="713" spans="1:18">
      <c r="A713" t="s">
        <v>1020</v>
      </c>
      <c r="B713" t="s">
        <v>40156</v>
      </c>
      <c r="C713">
        <v>8</v>
      </c>
      <c r="D713">
        <v>59814666</v>
      </c>
      <c r="E713" t="s">
        <v>107</v>
      </c>
      <c r="F713">
        <v>0.51700000000000002</v>
      </c>
      <c r="G713">
        <v>-1.0052500000000001E-2</v>
      </c>
      <c r="H713">
        <v>1.0775800000000001E-3</v>
      </c>
      <c r="I713" s="210">
        <v>1.07117E-20</v>
      </c>
      <c r="J713" s="210">
        <v>1226470</v>
      </c>
      <c r="K713">
        <v>0.51610199999999995</v>
      </c>
      <c r="L713">
        <v>-1.0303400000000001E-2</v>
      </c>
      <c r="M713">
        <v>1.07781E-3</v>
      </c>
      <c r="N713" s="210">
        <v>1.18292E-21</v>
      </c>
      <c r="O713">
        <v>8.0735900000000003E-3</v>
      </c>
      <c r="P713" t="s">
        <v>40158</v>
      </c>
      <c r="Q713" t="s">
        <v>40159</v>
      </c>
      <c r="R713" t="s">
        <v>8894</v>
      </c>
    </row>
    <row r="714" spans="1:18">
      <c r="A714" t="s">
        <v>1020</v>
      </c>
      <c r="B714" t="s">
        <v>8708</v>
      </c>
      <c r="C714">
        <v>8</v>
      </c>
      <c r="D714">
        <v>61788144</v>
      </c>
      <c r="E714" t="s">
        <v>108</v>
      </c>
      <c r="F714">
        <v>0.122</v>
      </c>
      <c r="G714">
        <v>9.2688100000000006E-3</v>
      </c>
      <c r="H714">
        <v>1.65186E-3</v>
      </c>
      <c r="I714" s="210">
        <v>2.01012E-8</v>
      </c>
      <c r="J714" s="210">
        <v>1216790</v>
      </c>
      <c r="K714">
        <v>0.114456</v>
      </c>
      <c r="L714">
        <v>9.0833100000000007E-3</v>
      </c>
      <c r="M714">
        <v>1.6523E-3</v>
      </c>
      <c r="N714" s="210">
        <v>3.8546799999999997E-8</v>
      </c>
      <c r="O714">
        <v>-3.1505299999999998E-4</v>
      </c>
      <c r="P714" t="s">
        <v>38942</v>
      </c>
      <c r="Q714" t="s">
        <v>38942</v>
      </c>
      <c r="R714" t="s">
        <v>8705</v>
      </c>
    </row>
    <row r="715" spans="1:18">
      <c r="A715" t="s">
        <v>1020</v>
      </c>
      <c r="B715" t="s">
        <v>42596</v>
      </c>
      <c r="C715">
        <v>8</v>
      </c>
      <c r="D715">
        <v>64981659</v>
      </c>
      <c r="E715" t="s">
        <v>82</v>
      </c>
      <c r="F715">
        <v>0.47799999999999998</v>
      </c>
      <c r="G715">
        <v>9.2671799999999999E-3</v>
      </c>
      <c r="H715">
        <v>1.0775699999999999E-3</v>
      </c>
      <c r="I715" s="210">
        <v>7.9686200000000004E-18</v>
      </c>
      <c r="J715" s="210">
        <v>1227470</v>
      </c>
      <c r="K715">
        <v>0.48028300000000002</v>
      </c>
      <c r="L715">
        <v>9.5050800000000008E-3</v>
      </c>
      <c r="M715">
        <v>1.07785E-3</v>
      </c>
      <c r="N715" s="210">
        <v>1.1592E-18</v>
      </c>
      <c r="O715">
        <v>-1.8245399999999998E-2</v>
      </c>
      <c r="P715" t="s">
        <v>40163</v>
      </c>
      <c r="Q715" t="s">
        <v>40164</v>
      </c>
      <c r="R715" t="s">
        <v>40165</v>
      </c>
    </row>
    <row r="716" spans="1:18">
      <c r="A716" t="s">
        <v>1020</v>
      </c>
      <c r="B716" t="s">
        <v>6678</v>
      </c>
      <c r="C716">
        <v>8</v>
      </c>
      <c r="D716">
        <v>66666142</v>
      </c>
      <c r="E716" t="s">
        <v>81</v>
      </c>
      <c r="F716">
        <v>0.44500000000000001</v>
      </c>
      <c r="G716">
        <v>6.7477800000000001E-3</v>
      </c>
      <c r="H716">
        <v>1.0916999999999999E-3</v>
      </c>
      <c r="I716" s="210">
        <v>6.3711099999999999E-10</v>
      </c>
      <c r="J716" s="210">
        <v>1208240</v>
      </c>
      <c r="K716">
        <v>0.427568</v>
      </c>
      <c r="L716">
        <v>6.9571199999999998E-3</v>
      </c>
      <c r="M716">
        <v>1.0920400000000001E-3</v>
      </c>
      <c r="N716" s="210">
        <v>1.8809800000000001E-10</v>
      </c>
      <c r="O716">
        <v>0</v>
      </c>
      <c r="P716" t="s">
        <v>61693</v>
      </c>
      <c r="Q716" t="s">
        <v>43002</v>
      </c>
      <c r="R716" t="s">
        <v>61902</v>
      </c>
    </row>
    <row r="717" spans="1:18">
      <c r="A717" t="s">
        <v>1020</v>
      </c>
      <c r="B717" t="s">
        <v>7173</v>
      </c>
      <c r="C717">
        <v>8</v>
      </c>
      <c r="D717">
        <v>88484377</v>
      </c>
      <c r="E717" t="s">
        <v>81</v>
      </c>
      <c r="F717">
        <v>0.48799999999999999</v>
      </c>
      <c r="G717">
        <v>-6.9295800000000003E-3</v>
      </c>
      <c r="H717">
        <v>1.0796899999999999E-3</v>
      </c>
      <c r="I717" s="210">
        <v>1.3794599999999999E-10</v>
      </c>
      <c r="J717" s="210">
        <v>1221040</v>
      </c>
      <c r="K717">
        <v>0.47066799999999998</v>
      </c>
      <c r="L717">
        <v>-6.70106E-3</v>
      </c>
      <c r="M717">
        <v>1.08015E-3</v>
      </c>
      <c r="N717" s="210">
        <v>5.5104400000000003E-10</v>
      </c>
      <c r="O717">
        <v>2.0330899999999999E-2</v>
      </c>
      <c r="P717" t="s">
        <v>38942</v>
      </c>
      <c r="Q717" t="s">
        <v>38942</v>
      </c>
      <c r="R717" t="s">
        <v>7170</v>
      </c>
    </row>
    <row r="718" spans="1:18">
      <c r="A718" t="s">
        <v>1020</v>
      </c>
      <c r="B718" t="s">
        <v>42597</v>
      </c>
      <c r="C718">
        <v>8</v>
      </c>
      <c r="D718">
        <v>91110322</v>
      </c>
      <c r="E718" t="s">
        <v>82</v>
      </c>
      <c r="F718">
        <v>0.70299999999999996</v>
      </c>
      <c r="G718">
        <v>-8.9077099999999992E-3</v>
      </c>
      <c r="H718">
        <v>1.1825900000000001E-3</v>
      </c>
      <c r="I718" s="210">
        <v>4.9824600000000001E-14</v>
      </c>
      <c r="J718" s="210">
        <v>1217950</v>
      </c>
      <c r="K718">
        <v>0.68996500000000005</v>
      </c>
      <c r="L718">
        <v>-7.9187600000000004E-3</v>
      </c>
      <c r="M718">
        <v>1.18816E-3</v>
      </c>
      <c r="N718" s="210">
        <v>2.6518800000000001E-11</v>
      </c>
      <c r="O718">
        <v>9.3375100000000003E-2</v>
      </c>
      <c r="P718" t="s">
        <v>38942</v>
      </c>
      <c r="Q718" t="s">
        <v>38942</v>
      </c>
      <c r="R718" t="s">
        <v>61903</v>
      </c>
    </row>
    <row r="719" spans="1:18">
      <c r="A719" t="s">
        <v>1020</v>
      </c>
      <c r="B719" t="s">
        <v>42598</v>
      </c>
      <c r="C719">
        <v>8</v>
      </c>
      <c r="D719">
        <v>92678041</v>
      </c>
      <c r="E719" t="s">
        <v>81</v>
      </c>
      <c r="F719">
        <v>0.45300000000000001</v>
      </c>
      <c r="G719">
        <v>-9.0038900000000005E-3</v>
      </c>
      <c r="H719">
        <v>1.0807600000000001E-3</v>
      </c>
      <c r="I719" s="210">
        <v>8.0100500000000006E-17</v>
      </c>
      <c r="J719" s="210">
        <v>1228750</v>
      </c>
      <c r="K719">
        <v>0.45161800000000002</v>
      </c>
      <c r="L719">
        <v>-9.3574299999999999E-3</v>
      </c>
      <c r="M719">
        <v>1.0901800000000001E-3</v>
      </c>
      <c r="N719" s="210">
        <v>9.2124799999999998E-18</v>
      </c>
      <c r="O719">
        <v>-9.2753799999999997E-2</v>
      </c>
      <c r="P719" t="s">
        <v>38942</v>
      </c>
      <c r="Q719" t="s">
        <v>38942</v>
      </c>
    </row>
    <row r="720" spans="1:18">
      <c r="A720" t="s">
        <v>1020</v>
      </c>
      <c r="B720" t="s">
        <v>42599</v>
      </c>
      <c r="C720">
        <v>8</v>
      </c>
      <c r="D720">
        <v>93066653</v>
      </c>
      <c r="E720" t="s">
        <v>81</v>
      </c>
      <c r="F720">
        <v>0.221</v>
      </c>
      <c r="G720">
        <v>-9.8362799999999993E-3</v>
      </c>
      <c r="H720">
        <v>1.3012799999999999E-3</v>
      </c>
      <c r="I720" s="210">
        <v>4.0635899999999998E-14</v>
      </c>
      <c r="J720" s="210">
        <v>1219940</v>
      </c>
      <c r="K720">
        <v>0.23314199999999999</v>
      </c>
      <c r="L720">
        <v>-1.18034E-2</v>
      </c>
      <c r="M720">
        <v>1.3107399999999999E-3</v>
      </c>
      <c r="N720" s="210">
        <v>2.1539200000000001E-19</v>
      </c>
      <c r="O720">
        <v>-7.4311199999999994E-2</v>
      </c>
      <c r="P720" t="s">
        <v>40178</v>
      </c>
      <c r="Q720" t="s">
        <v>40179</v>
      </c>
      <c r="R720" t="s">
        <v>3919</v>
      </c>
    </row>
    <row r="721" spans="1:18">
      <c r="A721" t="s">
        <v>1020</v>
      </c>
      <c r="B721" t="s">
        <v>40180</v>
      </c>
      <c r="C721">
        <v>8</v>
      </c>
      <c r="D721">
        <v>93190014</v>
      </c>
      <c r="E721" t="s">
        <v>81</v>
      </c>
      <c r="F721">
        <v>0.57399999999999995</v>
      </c>
      <c r="G721">
        <v>-8.8893900000000005E-3</v>
      </c>
      <c r="H721">
        <v>1.09107E-3</v>
      </c>
      <c r="I721" s="210">
        <v>3.7184499999999998E-16</v>
      </c>
      <c r="J721" s="210">
        <v>1221740</v>
      </c>
      <c r="K721">
        <v>0.57094500000000004</v>
      </c>
      <c r="L721">
        <v>-9.5272299999999994E-3</v>
      </c>
      <c r="M721">
        <v>1.0942899999999999E-3</v>
      </c>
      <c r="N721" s="210">
        <v>3.1385500000000001E-18</v>
      </c>
      <c r="O721">
        <v>0</v>
      </c>
      <c r="P721" t="s">
        <v>38942</v>
      </c>
      <c r="Q721" t="s">
        <v>38942</v>
      </c>
    </row>
    <row r="722" spans="1:18">
      <c r="A722" t="s">
        <v>1020</v>
      </c>
      <c r="B722" t="s">
        <v>8772</v>
      </c>
      <c r="C722">
        <v>8</v>
      </c>
      <c r="D722">
        <v>115374642</v>
      </c>
      <c r="E722" t="s">
        <v>107</v>
      </c>
      <c r="F722">
        <v>0.27400000000000002</v>
      </c>
      <c r="G722">
        <v>8.0350100000000004E-3</v>
      </c>
      <c r="H722">
        <v>1.2073699999999999E-3</v>
      </c>
      <c r="I722" s="210">
        <v>2.83361E-11</v>
      </c>
      <c r="J722" s="210">
        <v>1226430</v>
      </c>
      <c r="K722">
        <v>0.277806</v>
      </c>
      <c r="L722">
        <v>8.0847799999999997E-3</v>
      </c>
      <c r="M722">
        <v>1.20743E-3</v>
      </c>
      <c r="N722" s="210">
        <v>2.14382E-11</v>
      </c>
      <c r="O722">
        <v>-7.53807E-3</v>
      </c>
      <c r="P722" t="s">
        <v>38942</v>
      </c>
      <c r="Q722" t="s">
        <v>38942</v>
      </c>
    </row>
    <row r="723" spans="1:18">
      <c r="A723" t="s">
        <v>1020</v>
      </c>
      <c r="B723" t="s">
        <v>5319</v>
      </c>
      <c r="C723">
        <v>8</v>
      </c>
      <c r="D723">
        <v>117365414</v>
      </c>
      <c r="E723" t="s">
        <v>81</v>
      </c>
      <c r="F723">
        <v>0.23799999999999999</v>
      </c>
      <c r="G723">
        <v>6.9215099999999996E-3</v>
      </c>
      <c r="H723">
        <v>1.27103E-3</v>
      </c>
      <c r="I723" s="210">
        <v>5.1637000000000001E-8</v>
      </c>
      <c r="J723" s="210">
        <v>1213870</v>
      </c>
      <c r="K723">
        <v>0.241706</v>
      </c>
      <c r="L723">
        <v>6.9853399999999996E-3</v>
      </c>
      <c r="M723">
        <v>1.27108E-3</v>
      </c>
      <c r="N723" s="210">
        <v>3.8943500000000001E-8</v>
      </c>
      <c r="O723">
        <v>0</v>
      </c>
      <c r="P723" t="s">
        <v>38942</v>
      </c>
      <c r="Q723" t="s">
        <v>38942</v>
      </c>
      <c r="R723" t="s">
        <v>61904</v>
      </c>
    </row>
    <row r="724" spans="1:18">
      <c r="A724" t="s">
        <v>1020</v>
      </c>
      <c r="B724" t="s">
        <v>42600</v>
      </c>
      <c r="C724">
        <v>8</v>
      </c>
      <c r="D724">
        <v>133702102</v>
      </c>
      <c r="E724" t="s">
        <v>82</v>
      </c>
      <c r="F724">
        <v>0.49099999999999999</v>
      </c>
      <c r="G724">
        <v>-7.5698199999999997E-3</v>
      </c>
      <c r="H724">
        <v>1.0805000000000001E-3</v>
      </c>
      <c r="I724" s="210">
        <v>2.4554600000000001E-12</v>
      </c>
      <c r="J724" s="210">
        <v>1218870</v>
      </c>
      <c r="K724">
        <v>0.48520600000000003</v>
      </c>
      <c r="L724">
        <v>-7.7175899999999999E-3</v>
      </c>
      <c r="M724">
        <v>1.08066E-3</v>
      </c>
      <c r="N724" s="210">
        <v>9.2290999999999995E-13</v>
      </c>
      <c r="O724">
        <v>1.28755E-2</v>
      </c>
      <c r="P724" t="s">
        <v>38942</v>
      </c>
      <c r="Q724" t="s">
        <v>38942</v>
      </c>
      <c r="R724" t="s">
        <v>61587</v>
      </c>
    </row>
    <row r="725" spans="1:18">
      <c r="A725" t="s">
        <v>1020</v>
      </c>
      <c r="B725" t="s">
        <v>42216</v>
      </c>
      <c r="C725">
        <v>8</v>
      </c>
      <c r="D725">
        <v>141700117</v>
      </c>
      <c r="E725" t="s">
        <v>107</v>
      </c>
      <c r="F725">
        <v>0.49099999999999999</v>
      </c>
      <c r="G725">
        <v>7.08517E-3</v>
      </c>
      <c r="H725">
        <v>1.1033E-3</v>
      </c>
      <c r="I725" s="210">
        <v>1.3466E-10</v>
      </c>
      <c r="J725" s="210">
        <v>1169040</v>
      </c>
      <c r="K725">
        <v>0.52115299999999998</v>
      </c>
      <c r="L725">
        <v>7.1394500000000003E-3</v>
      </c>
      <c r="M725">
        <v>1.10508E-3</v>
      </c>
      <c r="N725" s="210">
        <v>1.04301E-10</v>
      </c>
      <c r="O725">
        <v>2.1491400000000001E-2</v>
      </c>
      <c r="P725" t="s">
        <v>61694</v>
      </c>
      <c r="Q725" t="s">
        <v>42920</v>
      </c>
      <c r="R725" t="s">
        <v>61905</v>
      </c>
    </row>
    <row r="726" spans="1:18">
      <c r="A726" t="s">
        <v>1020</v>
      </c>
      <c r="B726" t="s">
        <v>10056</v>
      </c>
      <c r="C726">
        <v>8</v>
      </c>
      <c r="D726">
        <v>143691634</v>
      </c>
      <c r="E726" t="s">
        <v>81</v>
      </c>
      <c r="F726">
        <v>0.23699999999999999</v>
      </c>
      <c r="G726">
        <v>-7.3005800000000001E-3</v>
      </c>
      <c r="H726">
        <v>1.2939900000000001E-3</v>
      </c>
      <c r="I726" s="210">
        <v>1.6818600000000001E-8</v>
      </c>
      <c r="J726" s="210">
        <v>1174570</v>
      </c>
      <c r="K726">
        <v>0.25173099999999998</v>
      </c>
      <c r="L726">
        <v>-7.6293300000000001E-3</v>
      </c>
      <c r="M726">
        <v>1.2945599999999999E-3</v>
      </c>
      <c r="N726" s="210">
        <v>3.7834099999999999E-9</v>
      </c>
      <c r="O726">
        <v>1.47723E-2</v>
      </c>
      <c r="P726" t="s">
        <v>38942</v>
      </c>
      <c r="Q726" t="s">
        <v>38942</v>
      </c>
      <c r="R726" t="s">
        <v>10053</v>
      </c>
    </row>
    <row r="727" spans="1:18">
      <c r="A727" t="s">
        <v>1020</v>
      </c>
      <c r="B727" t="s">
        <v>42601</v>
      </c>
      <c r="C727">
        <v>8</v>
      </c>
      <c r="D727">
        <v>144260139</v>
      </c>
      <c r="E727" t="s">
        <v>108</v>
      </c>
      <c r="F727">
        <v>0.56899999999999995</v>
      </c>
      <c r="G727">
        <v>6.5006100000000004E-3</v>
      </c>
      <c r="H727">
        <v>1.09884E-3</v>
      </c>
      <c r="I727" s="210">
        <v>3.3009199999999998E-9</v>
      </c>
      <c r="J727" s="210">
        <v>1201040</v>
      </c>
      <c r="K727">
        <v>0.56525300000000001</v>
      </c>
      <c r="L727">
        <v>6.8923099999999996E-3</v>
      </c>
      <c r="M727">
        <v>1.09954E-3</v>
      </c>
      <c r="N727" s="210">
        <v>3.64822E-10</v>
      </c>
      <c r="O727">
        <v>-2.7739799999999998E-2</v>
      </c>
      <c r="P727" t="s">
        <v>38942</v>
      </c>
      <c r="Q727" t="s">
        <v>38942</v>
      </c>
      <c r="R727" t="s">
        <v>9927</v>
      </c>
    </row>
    <row r="728" spans="1:18">
      <c r="A728" t="s">
        <v>1020</v>
      </c>
      <c r="B728" t="s">
        <v>42602</v>
      </c>
      <c r="C728">
        <v>8</v>
      </c>
      <c r="D728">
        <v>145702772</v>
      </c>
      <c r="E728" t="s">
        <v>107</v>
      </c>
      <c r="F728">
        <v>0.48799999999999999</v>
      </c>
      <c r="G728">
        <v>6.4457799999999999E-3</v>
      </c>
      <c r="H728">
        <v>1.08686E-3</v>
      </c>
      <c r="I728" s="210">
        <v>3.0173900000000001E-9</v>
      </c>
      <c r="J728" s="210">
        <v>1204980</v>
      </c>
      <c r="K728">
        <v>0.51953700000000003</v>
      </c>
      <c r="L728">
        <v>6.2502599999999997E-3</v>
      </c>
      <c r="M728">
        <v>1.08855E-3</v>
      </c>
      <c r="N728" s="210">
        <v>9.3659599999999998E-9</v>
      </c>
      <c r="O728">
        <v>0</v>
      </c>
      <c r="P728" t="s">
        <v>38942</v>
      </c>
      <c r="Q728" t="s">
        <v>38942</v>
      </c>
      <c r="R728" t="s">
        <v>61906</v>
      </c>
    </row>
    <row r="729" spans="1:18">
      <c r="A729" t="s">
        <v>1020</v>
      </c>
      <c r="B729" t="s">
        <v>40185</v>
      </c>
      <c r="C729">
        <v>9</v>
      </c>
      <c r="D729">
        <v>3025368</v>
      </c>
      <c r="E729" t="s">
        <v>107</v>
      </c>
      <c r="F729">
        <v>0.47</v>
      </c>
      <c r="G729">
        <v>8.9821199999999997E-3</v>
      </c>
      <c r="H729">
        <v>1.1032699999999999E-3</v>
      </c>
      <c r="I729" s="210">
        <v>3.9094400000000002E-16</v>
      </c>
      <c r="J729" s="210">
        <v>1172900</v>
      </c>
      <c r="K729">
        <v>0.47179599999999999</v>
      </c>
      <c r="L729">
        <v>9.5122699999999998E-3</v>
      </c>
      <c r="M729">
        <v>1.10608E-3</v>
      </c>
      <c r="N729" s="210">
        <v>7.9750200000000006E-18</v>
      </c>
      <c r="O729">
        <v>-6.8525299999999997E-2</v>
      </c>
      <c r="P729" t="s">
        <v>38942</v>
      </c>
      <c r="Q729" t="s">
        <v>38942</v>
      </c>
    </row>
    <row r="730" spans="1:18">
      <c r="A730" t="s">
        <v>1020</v>
      </c>
      <c r="B730" t="s">
        <v>42603</v>
      </c>
      <c r="C730">
        <v>9</v>
      </c>
      <c r="D730">
        <v>3652155</v>
      </c>
      <c r="E730" t="s">
        <v>82</v>
      </c>
      <c r="F730">
        <v>0.68400000000000005</v>
      </c>
      <c r="G730">
        <v>6.0722700000000003E-3</v>
      </c>
      <c r="H730">
        <v>1.1639E-3</v>
      </c>
      <c r="I730" s="210">
        <v>1.8168800000000001E-7</v>
      </c>
      <c r="J730" s="210">
        <v>1214620</v>
      </c>
      <c r="K730">
        <v>0.67047800000000002</v>
      </c>
      <c r="L730">
        <v>6.8158799999999999E-3</v>
      </c>
      <c r="M730">
        <v>1.16661E-3</v>
      </c>
      <c r="N730" s="210">
        <v>5.1440599999999997E-9</v>
      </c>
      <c r="O730">
        <v>3.42757E-3</v>
      </c>
      <c r="P730" t="s">
        <v>38942</v>
      </c>
      <c r="Q730" t="s">
        <v>38942</v>
      </c>
    </row>
    <row r="731" spans="1:18">
      <c r="A731" t="s">
        <v>1020</v>
      </c>
      <c r="B731" t="s">
        <v>42604</v>
      </c>
      <c r="C731">
        <v>9</v>
      </c>
      <c r="D731">
        <v>8284091</v>
      </c>
      <c r="E731" t="s">
        <v>107</v>
      </c>
      <c r="F731">
        <v>0.182</v>
      </c>
      <c r="G731">
        <v>8.9693299999999993E-3</v>
      </c>
      <c r="H731">
        <v>1.39459E-3</v>
      </c>
      <c r="I731" s="210">
        <v>1.2632099999999999E-10</v>
      </c>
      <c r="J731" s="210">
        <v>1228280</v>
      </c>
      <c r="K731">
        <v>0.17927299999999999</v>
      </c>
      <c r="L731">
        <v>9.2465700000000008E-3</v>
      </c>
      <c r="M731">
        <v>1.3950799999999999E-3</v>
      </c>
      <c r="N731" s="210">
        <v>3.40309E-11</v>
      </c>
      <c r="O731">
        <v>-1.1087899999999999E-2</v>
      </c>
      <c r="P731" t="s">
        <v>38942</v>
      </c>
      <c r="Q731" t="s">
        <v>38942</v>
      </c>
      <c r="R731" t="s">
        <v>9804</v>
      </c>
    </row>
    <row r="732" spans="1:18">
      <c r="A732" t="s">
        <v>1020</v>
      </c>
      <c r="B732" t="s">
        <v>42605</v>
      </c>
      <c r="C732">
        <v>9</v>
      </c>
      <c r="D732">
        <v>11081182</v>
      </c>
      <c r="E732" t="s">
        <v>108</v>
      </c>
      <c r="F732">
        <v>0.152</v>
      </c>
      <c r="G732">
        <v>-1.1618099999999999E-2</v>
      </c>
      <c r="H732">
        <v>1.5132800000000001E-3</v>
      </c>
      <c r="I732" s="210">
        <v>1.6226799999999999E-14</v>
      </c>
      <c r="J732" s="210">
        <v>1204840</v>
      </c>
      <c r="K732">
        <v>0.157633</v>
      </c>
      <c r="L732">
        <v>-9.0758200000000001E-3</v>
      </c>
      <c r="M732">
        <v>1.5786400000000001E-3</v>
      </c>
      <c r="N732" s="210">
        <v>8.9691800000000002E-9</v>
      </c>
      <c r="O732">
        <v>-0.28589900000000001</v>
      </c>
      <c r="P732" t="s">
        <v>38942</v>
      </c>
      <c r="Q732" t="s">
        <v>38942</v>
      </c>
    </row>
    <row r="733" spans="1:18">
      <c r="A733" t="s">
        <v>1020</v>
      </c>
      <c r="B733" t="s">
        <v>40198</v>
      </c>
      <c r="C733">
        <v>9</v>
      </c>
      <c r="D733">
        <v>11161799</v>
      </c>
      <c r="E733" t="s">
        <v>108</v>
      </c>
      <c r="F733">
        <v>0.47799999999999998</v>
      </c>
      <c r="G733">
        <v>8.5148099999999994E-3</v>
      </c>
      <c r="H733">
        <v>1.08029E-3</v>
      </c>
      <c r="I733" s="210">
        <v>3.2227999999999998E-15</v>
      </c>
      <c r="J733" s="210">
        <v>1221310</v>
      </c>
      <c r="K733">
        <v>0.48097499999999999</v>
      </c>
      <c r="L733">
        <v>6.6419399999999998E-3</v>
      </c>
      <c r="M733">
        <v>1.12703E-3</v>
      </c>
      <c r="N733" s="210">
        <v>3.7852200000000003E-9</v>
      </c>
      <c r="O733">
        <v>6.4480199999999996E-3</v>
      </c>
      <c r="P733" t="s">
        <v>38942</v>
      </c>
      <c r="Q733" t="s">
        <v>38942</v>
      </c>
    </row>
    <row r="734" spans="1:18">
      <c r="A734" t="s">
        <v>1020</v>
      </c>
      <c r="B734" t="s">
        <v>7733</v>
      </c>
      <c r="C734">
        <v>9</v>
      </c>
      <c r="D734">
        <v>16102759</v>
      </c>
      <c r="E734" t="s">
        <v>108</v>
      </c>
      <c r="F734">
        <v>0.17100000000000001</v>
      </c>
      <c r="G734">
        <v>-7.9665799999999991E-3</v>
      </c>
      <c r="H734">
        <v>1.4486900000000001E-3</v>
      </c>
      <c r="I734" s="210">
        <v>3.8161199999999998E-8</v>
      </c>
      <c r="J734" s="210">
        <v>1195400</v>
      </c>
      <c r="K734">
        <v>0.16983699999999999</v>
      </c>
      <c r="L734">
        <v>-8.4315599999999994E-3</v>
      </c>
      <c r="M734">
        <v>1.44918E-3</v>
      </c>
      <c r="N734" s="210">
        <v>5.9494199999999999E-9</v>
      </c>
      <c r="O734">
        <v>-7.5524099999999999E-3</v>
      </c>
      <c r="P734" t="s">
        <v>38942</v>
      </c>
      <c r="Q734" t="s">
        <v>38942</v>
      </c>
    </row>
    <row r="735" spans="1:18">
      <c r="A735" t="s">
        <v>1020</v>
      </c>
      <c r="B735" t="s">
        <v>7489</v>
      </c>
      <c r="C735">
        <v>9</v>
      </c>
      <c r="D735">
        <v>16740855</v>
      </c>
      <c r="E735" t="s">
        <v>82</v>
      </c>
      <c r="F735">
        <v>0.20200000000000001</v>
      </c>
      <c r="G735">
        <v>8.0015399999999997E-3</v>
      </c>
      <c r="H735">
        <v>1.3477599999999999E-3</v>
      </c>
      <c r="I735" s="210">
        <v>2.90464E-9</v>
      </c>
      <c r="J735" s="210">
        <v>1214600</v>
      </c>
      <c r="K735">
        <v>0.20991199999999999</v>
      </c>
      <c r="L735">
        <v>7.8470499999999995E-3</v>
      </c>
      <c r="M735">
        <v>1.3481000000000001E-3</v>
      </c>
      <c r="N735" s="210">
        <v>5.8563600000000002E-9</v>
      </c>
      <c r="O735">
        <v>-1.17326E-3</v>
      </c>
      <c r="P735" t="s">
        <v>61695</v>
      </c>
      <c r="Q735" t="s">
        <v>43003</v>
      </c>
      <c r="R735" t="s">
        <v>7486</v>
      </c>
    </row>
    <row r="736" spans="1:18">
      <c r="A736" t="s">
        <v>1020</v>
      </c>
      <c r="B736" t="s">
        <v>8301</v>
      </c>
      <c r="C736">
        <v>9</v>
      </c>
      <c r="D736">
        <v>20676454</v>
      </c>
      <c r="E736" t="s">
        <v>81</v>
      </c>
      <c r="F736">
        <v>0.67300000000000004</v>
      </c>
      <c r="G736">
        <v>-7.5074E-3</v>
      </c>
      <c r="H736">
        <v>1.1469500000000001E-3</v>
      </c>
      <c r="I736" s="210">
        <v>5.9290300000000002E-11</v>
      </c>
      <c r="J736" s="210">
        <v>1228450</v>
      </c>
      <c r="K736">
        <v>0.68222099999999997</v>
      </c>
      <c r="L736">
        <v>-7.6490400000000002E-3</v>
      </c>
      <c r="M736">
        <v>1.1471400000000001E-3</v>
      </c>
      <c r="N736" s="210">
        <v>2.59482E-11</v>
      </c>
      <c r="O736">
        <v>-2.5969700000000001E-3</v>
      </c>
      <c r="P736" t="s">
        <v>40202</v>
      </c>
      <c r="Q736" t="s">
        <v>40203</v>
      </c>
      <c r="R736" t="s">
        <v>40204</v>
      </c>
    </row>
    <row r="737" spans="1:18">
      <c r="A737" t="s">
        <v>1020</v>
      </c>
      <c r="B737" t="s">
        <v>40206</v>
      </c>
      <c r="C737">
        <v>9</v>
      </c>
      <c r="D737">
        <v>23831658</v>
      </c>
      <c r="E737" t="s">
        <v>108</v>
      </c>
      <c r="F737">
        <v>0.26700000000000002</v>
      </c>
      <c r="G737">
        <v>-1.03705E-2</v>
      </c>
      <c r="H737">
        <v>1.2206700000000001E-3</v>
      </c>
      <c r="I737" s="210">
        <v>1.9665199999999999E-17</v>
      </c>
      <c r="J737" s="210">
        <v>1219520</v>
      </c>
      <c r="K737">
        <v>0.26880700000000002</v>
      </c>
      <c r="L737">
        <v>-1.05624E-2</v>
      </c>
      <c r="M737">
        <v>1.2209300000000001E-3</v>
      </c>
      <c r="N737" s="210">
        <v>5.1025100000000001E-18</v>
      </c>
      <c r="O737">
        <v>-1.0803800000000001E-2</v>
      </c>
      <c r="P737" t="s">
        <v>40208</v>
      </c>
      <c r="Q737" t="s">
        <v>40209</v>
      </c>
      <c r="R737" t="s">
        <v>4726</v>
      </c>
    </row>
    <row r="738" spans="1:18">
      <c r="A738" t="s">
        <v>1020</v>
      </c>
      <c r="B738" t="s">
        <v>42606</v>
      </c>
      <c r="C738">
        <v>9</v>
      </c>
      <c r="D738">
        <v>26212728</v>
      </c>
      <c r="E738" t="s">
        <v>107</v>
      </c>
      <c r="F738">
        <v>0.434</v>
      </c>
      <c r="G738">
        <v>-6.1563499999999997E-3</v>
      </c>
      <c r="H738">
        <v>1.08905E-3</v>
      </c>
      <c r="I738" s="210">
        <v>1.57726E-8</v>
      </c>
      <c r="J738" s="210">
        <v>1220710</v>
      </c>
      <c r="K738">
        <v>0.43172100000000002</v>
      </c>
      <c r="L738">
        <v>-6.3619899999999997E-3</v>
      </c>
      <c r="M738">
        <v>1.08927E-3</v>
      </c>
      <c r="N738" s="210">
        <v>5.2019599999999997E-9</v>
      </c>
      <c r="O738">
        <v>1.4754700000000001E-2</v>
      </c>
      <c r="P738" t="s">
        <v>38942</v>
      </c>
      <c r="Q738" t="s">
        <v>38942</v>
      </c>
      <c r="R738" t="s">
        <v>61907</v>
      </c>
    </row>
    <row r="739" spans="1:18">
      <c r="A739" t="s">
        <v>1020</v>
      </c>
      <c r="B739" t="s">
        <v>42607</v>
      </c>
      <c r="C739">
        <v>9</v>
      </c>
      <c r="D739">
        <v>27839795</v>
      </c>
      <c r="E739" t="s">
        <v>82</v>
      </c>
      <c r="F739">
        <v>0.30099999999999999</v>
      </c>
      <c r="G739">
        <v>7.6449500000000002E-3</v>
      </c>
      <c r="H739">
        <v>1.1834599999999999E-3</v>
      </c>
      <c r="I739" s="210">
        <v>1.04821E-10</v>
      </c>
      <c r="J739" s="210">
        <v>1206870</v>
      </c>
      <c r="K739">
        <v>0.30459999999999998</v>
      </c>
      <c r="L739">
        <v>7.8650899999999999E-3</v>
      </c>
      <c r="M739">
        <v>1.1836500000000001E-3</v>
      </c>
      <c r="N739" s="210">
        <v>3.0373000000000001E-11</v>
      </c>
      <c r="O739">
        <v>-6.15414E-4</v>
      </c>
      <c r="P739" t="s">
        <v>38942</v>
      </c>
      <c r="Q739" t="s">
        <v>38942</v>
      </c>
      <c r="R739" t="s">
        <v>4175</v>
      </c>
    </row>
    <row r="740" spans="1:18">
      <c r="A740" t="s">
        <v>1020</v>
      </c>
      <c r="B740" t="s">
        <v>42608</v>
      </c>
      <c r="C740">
        <v>9</v>
      </c>
      <c r="D740">
        <v>29791863</v>
      </c>
      <c r="E740" t="s">
        <v>108</v>
      </c>
      <c r="F740">
        <v>0.33600000000000002</v>
      </c>
      <c r="G740">
        <v>7.6412199999999998E-3</v>
      </c>
      <c r="H740">
        <v>1.1442900000000001E-3</v>
      </c>
      <c r="I740" s="210">
        <v>2.4275100000000001E-11</v>
      </c>
      <c r="J740" s="210">
        <v>1217390</v>
      </c>
      <c r="K740">
        <v>0.34028999999999998</v>
      </c>
      <c r="L740">
        <v>7.6809599999999997E-3</v>
      </c>
      <c r="M740">
        <v>1.14433E-3</v>
      </c>
      <c r="N740" s="210">
        <v>1.91753E-11</v>
      </c>
      <c r="O740">
        <v>0</v>
      </c>
      <c r="P740" t="s">
        <v>38942</v>
      </c>
      <c r="Q740" t="s">
        <v>38942</v>
      </c>
    </row>
    <row r="741" spans="1:18">
      <c r="A741" t="s">
        <v>1020</v>
      </c>
      <c r="B741" t="s">
        <v>40214</v>
      </c>
      <c r="C741">
        <v>9</v>
      </c>
      <c r="D741">
        <v>81354129</v>
      </c>
      <c r="E741" t="s">
        <v>82</v>
      </c>
      <c r="F741">
        <v>0.66800000000000004</v>
      </c>
      <c r="G741">
        <v>-7.9901599999999996E-3</v>
      </c>
      <c r="H741">
        <v>1.15683E-3</v>
      </c>
      <c r="I741" s="210">
        <v>4.9509200000000001E-12</v>
      </c>
      <c r="J741" s="210">
        <v>1198280</v>
      </c>
      <c r="K741">
        <v>0.66978599999999999</v>
      </c>
      <c r="L741">
        <v>-8.6738800000000001E-3</v>
      </c>
      <c r="M741">
        <v>1.16047E-3</v>
      </c>
      <c r="N741" s="210">
        <v>7.7511499999999997E-14</v>
      </c>
      <c r="O741">
        <v>-7.9367300000000002E-2</v>
      </c>
      <c r="P741" t="s">
        <v>38942</v>
      </c>
      <c r="Q741" t="s">
        <v>38942</v>
      </c>
    </row>
    <row r="742" spans="1:18">
      <c r="A742" t="s">
        <v>1020</v>
      </c>
      <c r="B742" t="s">
        <v>40217</v>
      </c>
      <c r="C742">
        <v>9</v>
      </c>
      <c r="D742">
        <v>81444104</v>
      </c>
      <c r="E742" t="s">
        <v>107</v>
      </c>
      <c r="F742">
        <v>0.24099999999999999</v>
      </c>
      <c r="G742">
        <v>-8.2450800000000001E-3</v>
      </c>
      <c r="H742">
        <v>1.26373E-3</v>
      </c>
      <c r="I742" s="210">
        <v>6.82642E-11</v>
      </c>
      <c r="J742" s="210">
        <v>1217440</v>
      </c>
      <c r="K742">
        <v>0.243782</v>
      </c>
      <c r="L742">
        <v>-9.1534500000000005E-3</v>
      </c>
      <c r="M742">
        <v>1.26793E-3</v>
      </c>
      <c r="N742" s="210">
        <v>5.2297000000000004E-13</v>
      </c>
      <c r="O742">
        <v>1.9743900000000002E-2</v>
      </c>
      <c r="P742" t="s">
        <v>38942</v>
      </c>
      <c r="Q742" t="s">
        <v>38942</v>
      </c>
    </row>
    <row r="743" spans="1:18">
      <c r="A743" t="s">
        <v>1020</v>
      </c>
      <c r="B743" t="s">
        <v>478</v>
      </c>
      <c r="C743">
        <v>9</v>
      </c>
      <c r="D743">
        <v>86707289</v>
      </c>
      <c r="E743" t="s">
        <v>82</v>
      </c>
      <c r="F743">
        <v>0.54100000000000004</v>
      </c>
      <c r="G743">
        <v>7.9210099999999992E-3</v>
      </c>
      <c r="H743">
        <v>1.0861899999999999E-3</v>
      </c>
      <c r="I743" s="210">
        <v>3.0430499999999998E-13</v>
      </c>
      <c r="J743" s="210">
        <v>1213910</v>
      </c>
      <c r="K743">
        <v>0.545767</v>
      </c>
      <c r="L743">
        <v>8.0155299999999999E-3</v>
      </c>
      <c r="M743">
        <v>1.08646E-3</v>
      </c>
      <c r="N743" s="210">
        <v>1.6106899999999999E-13</v>
      </c>
      <c r="O743">
        <v>7.9896600000000009E-3</v>
      </c>
      <c r="P743" t="s">
        <v>40221</v>
      </c>
      <c r="Q743" t="s">
        <v>40222</v>
      </c>
      <c r="R743" t="s">
        <v>40223</v>
      </c>
    </row>
    <row r="744" spans="1:18">
      <c r="A744" t="s">
        <v>1020</v>
      </c>
      <c r="B744" t="s">
        <v>7373</v>
      </c>
      <c r="C744">
        <v>9</v>
      </c>
      <c r="D744">
        <v>91250619</v>
      </c>
      <c r="E744" t="s">
        <v>108</v>
      </c>
      <c r="F744">
        <v>0.49099999999999999</v>
      </c>
      <c r="G744">
        <v>6.4494699999999997E-3</v>
      </c>
      <c r="H744">
        <v>1.11512E-3</v>
      </c>
      <c r="I744" s="210">
        <v>7.3099600000000003E-9</v>
      </c>
      <c r="J744" s="210">
        <v>1144380</v>
      </c>
      <c r="K744">
        <v>0.51892199999999999</v>
      </c>
      <c r="L744">
        <v>6.4679300000000002E-3</v>
      </c>
      <c r="M744">
        <v>1.1152499999999999E-3</v>
      </c>
      <c r="N744" s="210">
        <v>6.64945E-9</v>
      </c>
      <c r="O744">
        <v>-1.00477E-2</v>
      </c>
      <c r="P744" t="s">
        <v>38942</v>
      </c>
      <c r="Q744" t="s">
        <v>38942</v>
      </c>
    </row>
    <row r="745" spans="1:18">
      <c r="A745" t="s">
        <v>1020</v>
      </c>
      <c r="B745" t="s">
        <v>5225</v>
      </c>
      <c r="C745">
        <v>9</v>
      </c>
      <c r="D745">
        <v>101036178</v>
      </c>
      <c r="E745" t="s">
        <v>82</v>
      </c>
      <c r="F745">
        <v>0.29799999999999999</v>
      </c>
      <c r="G745">
        <v>6.5432800000000003E-3</v>
      </c>
      <c r="H745">
        <v>1.20269E-3</v>
      </c>
      <c r="I745" s="210">
        <v>5.3122599999999997E-8</v>
      </c>
      <c r="J745" s="210">
        <v>1175310</v>
      </c>
      <c r="K745">
        <v>0.30021500000000001</v>
      </c>
      <c r="L745">
        <v>6.62964E-3</v>
      </c>
      <c r="M745">
        <v>1.2029600000000001E-3</v>
      </c>
      <c r="N745" s="210">
        <v>3.5662699999999997E-8</v>
      </c>
      <c r="O745">
        <v>1.4109E-2</v>
      </c>
      <c r="P745" t="s">
        <v>38942</v>
      </c>
      <c r="Q745" t="s">
        <v>38942</v>
      </c>
      <c r="R745" t="s">
        <v>61908</v>
      </c>
    </row>
    <row r="746" spans="1:18">
      <c r="A746" t="s">
        <v>1020</v>
      </c>
      <c r="B746" t="s">
        <v>42609</v>
      </c>
      <c r="C746">
        <v>9</v>
      </c>
      <c r="D746">
        <v>102088185</v>
      </c>
      <c r="E746" t="s">
        <v>82</v>
      </c>
      <c r="F746">
        <v>0.45900000000000002</v>
      </c>
      <c r="G746">
        <v>-6.4923699999999999E-3</v>
      </c>
      <c r="H746">
        <v>1.0841399999999999E-3</v>
      </c>
      <c r="I746" s="210">
        <v>2.1180900000000001E-9</v>
      </c>
      <c r="J746" s="210">
        <v>1218510</v>
      </c>
      <c r="K746">
        <v>0.48633399999999999</v>
      </c>
      <c r="L746">
        <v>-6.7990000000000004E-3</v>
      </c>
      <c r="M746">
        <v>1.0849099999999999E-3</v>
      </c>
      <c r="N746" s="210">
        <v>3.6839200000000002E-10</v>
      </c>
      <c r="O746">
        <v>3.4815400000000003E-2</v>
      </c>
      <c r="P746" t="s">
        <v>38942</v>
      </c>
      <c r="Q746" t="s">
        <v>38942</v>
      </c>
      <c r="R746" t="s">
        <v>38543</v>
      </c>
    </row>
    <row r="747" spans="1:18">
      <c r="A747" t="s">
        <v>1020</v>
      </c>
      <c r="B747" t="s">
        <v>42610</v>
      </c>
      <c r="C747">
        <v>9</v>
      </c>
      <c r="D747">
        <v>108734684</v>
      </c>
      <c r="E747" t="s">
        <v>82</v>
      </c>
      <c r="F747">
        <v>2.98E-2</v>
      </c>
      <c r="G747">
        <v>1.8362400000000001E-2</v>
      </c>
      <c r="H747">
        <v>3.1727600000000002E-3</v>
      </c>
      <c r="I747" s="210">
        <v>7.1427000000000002E-9</v>
      </c>
      <c r="J747" s="210">
        <v>1221980</v>
      </c>
      <c r="K747">
        <v>3.5716100000000001E-2</v>
      </c>
      <c r="L747">
        <v>1.88404E-2</v>
      </c>
      <c r="M747">
        <v>3.1749399999999998E-3</v>
      </c>
      <c r="N747" s="210">
        <v>2.9548100000000001E-9</v>
      </c>
      <c r="O747">
        <v>0</v>
      </c>
      <c r="P747" t="s">
        <v>38942</v>
      </c>
      <c r="Q747" t="s">
        <v>38942</v>
      </c>
    </row>
    <row r="748" spans="1:18">
      <c r="A748" t="s">
        <v>1020</v>
      </c>
      <c r="B748" t="s">
        <v>42611</v>
      </c>
      <c r="C748">
        <v>9</v>
      </c>
      <c r="D748">
        <v>120516800</v>
      </c>
      <c r="E748" t="s">
        <v>107</v>
      </c>
      <c r="F748">
        <v>0.75</v>
      </c>
      <c r="G748">
        <v>-9.3344900000000008E-3</v>
      </c>
      <c r="H748">
        <v>1.24292E-3</v>
      </c>
      <c r="I748" s="210">
        <v>5.9060500000000001E-14</v>
      </c>
      <c r="J748" s="210">
        <v>1227780</v>
      </c>
      <c r="K748">
        <v>0.74068000000000001</v>
      </c>
      <c r="L748">
        <v>-9.3040199999999997E-3</v>
      </c>
      <c r="M748">
        <v>1.2429800000000001E-3</v>
      </c>
      <c r="N748" s="210">
        <v>7.1403199999999996E-14</v>
      </c>
      <c r="O748">
        <v>6.8347900000000003E-3</v>
      </c>
      <c r="P748" t="s">
        <v>38942</v>
      </c>
      <c r="Q748" t="s">
        <v>38942</v>
      </c>
    </row>
    <row r="749" spans="1:18">
      <c r="A749" t="s">
        <v>1020</v>
      </c>
      <c r="B749" t="s">
        <v>40228</v>
      </c>
      <c r="C749">
        <v>9</v>
      </c>
      <c r="D749">
        <v>122061948</v>
      </c>
      <c r="E749" t="s">
        <v>107</v>
      </c>
      <c r="F749">
        <v>0.44600000000000001</v>
      </c>
      <c r="G749">
        <v>-7.3382200000000003E-3</v>
      </c>
      <c r="H749">
        <v>1.0829699999999999E-3</v>
      </c>
      <c r="I749" s="210">
        <v>1.2352400000000001E-11</v>
      </c>
      <c r="J749" s="210">
        <v>1227250</v>
      </c>
      <c r="K749">
        <v>0.43492599999999998</v>
      </c>
      <c r="L749">
        <v>-7.25357E-3</v>
      </c>
      <c r="M749">
        <v>1.0830200000000001E-3</v>
      </c>
      <c r="N749" s="210">
        <v>2.1195700000000001E-11</v>
      </c>
      <c r="O749">
        <v>-3.46438E-3</v>
      </c>
      <c r="P749" t="s">
        <v>40230</v>
      </c>
      <c r="Q749" t="s">
        <v>40231</v>
      </c>
      <c r="R749" t="s">
        <v>40232</v>
      </c>
    </row>
    <row r="750" spans="1:18">
      <c r="A750" t="s">
        <v>1020</v>
      </c>
      <c r="B750" t="s">
        <v>42221</v>
      </c>
      <c r="C750">
        <v>9</v>
      </c>
      <c r="D750">
        <v>128017716</v>
      </c>
      <c r="E750" t="s">
        <v>108</v>
      </c>
      <c r="F750">
        <v>0.48</v>
      </c>
      <c r="G750">
        <v>8.9327199999999999E-3</v>
      </c>
      <c r="H750">
        <v>1.1096999999999999E-3</v>
      </c>
      <c r="I750" s="210">
        <v>8.3031900000000003E-16</v>
      </c>
      <c r="J750" s="210">
        <v>1157030</v>
      </c>
      <c r="K750">
        <v>0.480437</v>
      </c>
      <c r="L750">
        <v>8.9138599999999991E-3</v>
      </c>
      <c r="M750">
        <v>1.10984E-3</v>
      </c>
      <c r="N750" s="210">
        <v>9.6159800000000005E-16</v>
      </c>
      <c r="O750">
        <v>4.2419500000000004E-3</v>
      </c>
      <c r="P750" t="s">
        <v>38942</v>
      </c>
      <c r="Q750" t="s">
        <v>38942</v>
      </c>
      <c r="R750" t="s">
        <v>61511</v>
      </c>
    </row>
    <row r="751" spans="1:18">
      <c r="A751" t="s">
        <v>1020</v>
      </c>
      <c r="B751" t="s">
        <v>6040</v>
      </c>
      <c r="C751">
        <v>9</v>
      </c>
      <c r="D751">
        <v>134334588</v>
      </c>
      <c r="E751" t="s">
        <v>81</v>
      </c>
      <c r="F751">
        <v>0.111</v>
      </c>
      <c r="G751">
        <v>1.24133E-2</v>
      </c>
      <c r="H751">
        <v>1.7395900000000001E-3</v>
      </c>
      <c r="I751" s="210">
        <v>9.6257500000000007E-13</v>
      </c>
      <c r="J751" s="210">
        <v>1190930</v>
      </c>
      <c r="K751">
        <v>0.11994299999999999</v>
      </c>
      <c r="L751">
        <v>1.19693E-2</v>
      </c>
      <c r="M751">
        <v>1.7402299999999999E-3</v>
      </c>
      <c r="N751" s="210">
        <v>6.0698599999999997E-12</v>
      </c>
      <c r="O751">
        <v>-2.56949E-2</v>
      </c>
      <c r="P751" t="s">
        <v>41396</v>
      </c>
      <c r="Q751" t="s">
        <v>41397</v>
      </c>
      <c r="R751" t="s">
        <v>61909</v>
      </c>
    </row>
    <row r="752" spans="1:18">
      <c r="A752" t="s">
        <v>1020</v>
      </c>
      <c r="B752" t="s">
        <v>7706</v>
      </c>
      <c r="C752">
        <v>9</v>
      </c>
      <c r="D752">
        <v>134907263</v>
      </c>
      <c r="E752" t="s">
        <v>81</v>
      </c>
      <c r="F752">
        <v>0.70399999999999996</v>
      </c>
      <c r="G752">
        <v>-8.0230300000000004E-3</v>
      </c>
      <c r="H752">
        <v>1.17833E-3</v>
      </c>
      <c r="I752" s="210">
        <v>9.8418799999999997E-12</v>
      </c>
      <c r="J752" s="210">
        <v>1229160</v>
      </c>
      <c r="K752">
        <v>0.70068200000000003</v>
      </c>
      <c r="L752">
        <v>-7.8157999999999995E-3</v>
      </c>
      <c r="M752">
        <v>1.1787600000000001E-3</v>
      </c>
      <c r="N752" s="210">
        <v>3.34482E-11</v>
      </c>
      <c r="O752">
        <v>2.24822E-3</v>
      </c>
      <c r="P752" t="s">
        <v>40241</v>
      </c>
      <c r="Q752" t="s">
        <v>40242</v>
      </c>
      <c r="R752" t="s">
        <v>7703</v>
      </c>
    </row>
    <row r="753" spans="1:18">
      <c r="A753" t="s">
        <v>1020</v>
      </c>
      <c r="B753" t="s">
        <v>8887</v>
      </c>
      <c r="C753">
        <v>9</v>
      </c>
      <c r="D753">
        <v>136459543</v>
      </c>
      <c r="E753" t="s">
        <v>108</v>
      </c>
      <c r="F753">
        <v>0.108</v>
      </c>
      <c r="G753">
        <v>1.2269800000000001E-2</v>
      </c>
      <c r="H753">
        <v>1.73978E-3</v>
      </c>
      <c r="I753" s="210">
        <v>1.7570500000000001E-12</v>
      </c>
      <c r="J753" s="210">
        <v>1219640</v>
      </c>
      <c r="K753">
        <v>0.106533</v>
      </c>
      <c r="L753">
        <v>1.20214E-2</v>
      </c>
      <c r="M753">
        <v>1.73997E-3</v>
      </c>
      <c r="N753" s="210">
        <v>4.88258E-12</v>
      </c>
      <c r="O753">
        <v>9.3592999999999992E-3</v>
      </c>
      <c r="P753" t="s">
        <v>38942</v>
      </c>
      <c r="Q753" t="s">
        <v>38942</v>
      </c>
      <c r="R753" t="s">
        <v>38837</v>
      </c>
    </row>
    <row r="754" spans="1:18">
      <c r="A754" t="s">
        <v>1020</v>
      </c>
      <c r="B754" t="s">
        <v>9553</v>
      </c>
      <c r="C754">
        <v>9</v>
      </c>
      <c r="D754">
        <v>137989785</v>
      </c>
      <c r="E754" t="s">
        <v>81</v>
      </c>
      <c r="F754">
        <v>0.14000000000000001</v>
      </c>
      <c r="G754">
        <v>1.09564E-2</v>
      </c>
      <c r="H754">
        <v>1.62722E-3</v>
      </c>
      <c r="I754" s="210">
        <v>1.6596600000000001E-11</v>
      </c>
      <c r="J754" s="210">
        <v>1115550</v>
      </c>
      <c r="K754">
        <v>0.13476199999999999</v>
      </c>
      <c r="L754">
        <v>1.0861900000000001E-2</v>
      </c>
      <c r="M754">
        <v>1.6274099999999999E-3</v>
      </c>
      <c r="N754" s="210">
        <v>2.4835299999999999E-11</v>
      </c>
      <c r="O754">
        <v>0</v>
      </c>
      <c r="P754" t="s">
        <v>40246</v>
      </c>
      <c r="Q754" t="s">
        <v>40247</v>
      </c>
      <c r="R754" t="s">
        <v>9550</v>
      </c>
    </row>
    <row r="755" spans="1:18">
      <c r="A755" t="s">
        <v>1020</v>
      </c>
      <c r="B755" t="s">
        <v>5416</v>
      </c>
      <c r="C755">
        <v>10</v>
      </c>
      <c r="D755">
        <v>8803551</v>
      </c>
      <c r="E755" t="s">
        <v>108</v>
      </c>
      <c r="F755">
        <v>0.748</v>
      </c>
      <c r="G755">
        <v>-8.6998700000000002E-3</v>
      </c>
      <c r="H755">
        <v>1.24015E-3</v>
      </c>
      <c r="I755" s="210">
        <v>2.2963399999999999E-12</v>
      </c>
      <c r="J755" s="210">
        <v>1226760</v>
      </c>
      <c r="K755">
        <v>0.74121800000000004</v>
      </c>
      <c r="L755">
        <v>-8.9367800000000001E-3</v>
      </c>
      <c r="M755">
        <v>1.2411200000000001E-3</v>
      </c>
      <c r="N755" s="210">
        <v>5.9967199999999995E-13</v>
      </c>
      <c r="O755">
        <v>-3.80548E-2</v>
      </c>
      <c r="P755" t="s">
        <v>38942</v>
      </c>
      <c r="Q755" t="s">
        <v>38942</v>
      </c>
    </row>
    <row r="756" spans="1:18">
      <c r="A756" t="s">
        <v>1020</v>
      </c>
      <c r="B756" t="s">
        <v>7455</v>
      </c>
      <c r="C756">
        <v>10</v>
      </c>
      <c r="D756">
        <v>10043159</v>
      </c>
      <c r="E756" t="s">
        <v>82</v>
      </c>
      <c r="F756">
        <v>0.46500000000000002</v>
      </c>
      <c r="G756">
        <v>-7.3449099999999996E-3</v>
      </c>
      <c r="H756">
        <v>1.0799799999999999E-3</v>
      </c>
      <c r="I756" s="210">
        <v>1.0393299999999999E-11</v>
      </c>
      <c r="J756" s="210">
        <v>1225660</v>
      </c>
      <c r="K756">
        <v>0.47628300000000001</v>
      </c>
      <c r="L756">
        <v>-7.7316099999999999E-3</v>
      </c>
      <c r="M756">
        <v>1.0808300000000001E-3</v>
      </c>
      <c r="N756" s="210">
        <v>8.4648100000000002E-13</v>
      </c>
      <c r="O756">
        <v>3.2553700000000001E-3</v>
      </c>
      <c r="P756" t="s">
        <v>38942</v>
      </c>
      <c r="Q756" t="s">
        <v>38942</v>
      </c>
    </row>
    <row r="757" spans="1:18">
      <c r="A757" t="s">
        <v>1020</v>
      </c>
      <c r="B757" t="s">
        <v>9423</v>
      </c>
      <c r="C757">
        <v>10</v>
      </c>
      <c r="D757">
        <v>11133823</v>
      </c>
      <c r="E757" t="s">
        <v>81</v>
      </c>
      <c r="F757">
        <v>0.53400000000000003</v>
      </c>
      <c r="G757">
        <v>7.1013700000000001E-3</v>
      </c>
      <c r="H757">
        <v>1.0820999999999999E-3</v>
      </c>
      <c r="I757" s="210">
        <v>5.2879E-11</v>
      </c>
      <c r="J757" s="210">
        <v>1220540</v>
      </c>
      <c r="K757">
        <v>0.55230500000000005</v>
      </c>
      <c r="L757">
        <v>7.0651500000000001E-3</v>
      </c>
      <c r="M757">
        <v>1.0821400000000001E-3</v>
      </c>
      <c r="N757" s="210">
        <v>6.6274400000000001E-11</v>
      </c>
      <c r="O757">
        <v>-5.8875300000000002E-3</v>
      </c>
      <c r="P757" t="s">
        <v>40254</v>
      </c>
      <c r="Q757" t="s">
        <v>40255</v>
      </c>
      <c r="R757" t="s">
        <v>61696</v>
      </c>
    </row>
    <row r="758" spans="1:18">
      <c r="A758" t="s">
        <v>1020</v>
      </c>
      <c r="B758" t="s">
        <v>42225</v>
      </c>
      <c r="C758">
        <v>10</v>
      </c>
      <c r="D758">
        <v>13532648</v>
      </c>
      <c r="E758" t="s">
        <v>107</v>
      </c>
      <c r="F758">
        <v>0.39100000000000001</v>
      </c>
      <c r="G758">
        <v>-8.0841699999999999E-3</v>
      </c>
      <c r="H758">
        <v>1.10166E-3</v>
      </c>
      <c r="I758" s="210">
        <v>2.16519E-13</v>
      </c>
      <c r="J758" s="210">
        <v>1230610</v>
      </c>
      <c r="K758">
        <v>0.37175000000000002</v>
      </c>
      <c r="L758">
        <v>-7.9429300000000008E-3</v>
      </c>
      <c r="M758">
        <v>1.10184E-3</v>
      </c>
      <c r="N758" s="210">
        <v>5.6452499999999996E-13</v>
      </c>
      <c r="O758">
        <v>9.7227300000000006E-3</v>
      </c>
      <c r="P758" t="s">
        <v>40260</v>
      </c>
      <c r="Q758" t="s">
        <v>40261</v>
      </c>
      <c r="R758" t="s">
        <v>7295</v>
      </c>
    </row>
    <row r="759" spans="1:18">
      <c r="A759" t="s">
        <v>1020</v>
      </c>
      <c r="B759" t="s">
        <v>474</v>
      </c>
      <c r="C759">
        <v>10</v>
      </c>
      <c r="D759">
        <v>22032942</v>
      </c>
      <c r="E759" t="s">
        <v>81</v>
      </c>
      <c r="F759">
        <v>0.71199999999999997</v>
      </c>
      <c r="G759">
        <v>-1.03909E-2</v>
      </c>
      <c r="H759">
        <v>1.19086E-3</v>
      </c>
      <c r="I759" s="210">
        <v>2.6489699999999999E-18</v>
      </c>
      <c r="J759" s="210">
        <v>1222930</v>
      </c>
      <c r="K759">
        <v>0.71514299999999997</v>
      </c>
      <c r="L759">
        <v>-1.03298E-2</v>
      </c>
      <c r="M759">
        <v>1.19096E-3</v>
      </c>
      <c r="N759" s="210">
        <v>4.1918199999999998E-18</v>
      </c>
      <c r="O759">
        <v>-3.38872E-3</v>
      </c>
      <c r="P759" t="s">
        <v>38942</v>
      </c>
      <c r="Q759" t="s">
        <v>38942</v>
      </c>
      <c r="R759" t="s">
        <v>61512</v>
      </c>
    </row>
    <row r="760" spans="1:18">
      <c r="A760" t="s">
        <v>1020</v>
      </c>
      <c r="B760" t="s">
        <v>5855</v>
      </c>
      <c r="C760">
        <v>10</v>
      </c>
      <c r="D760">
        <v>31422577</v>
      </c>
      <c r="E760" t="s">
        <v>108</v>
      </c>
      <c r="F760">
        <v>0.78200000000000003</v>
      </c>
      <c r="G760">
        <v>-7.1535899999999996E-3</v>
      </c>
      <c r="H760">
        <v>1.30715E-3</v>
      </c>
      <c r="I760" s="210">
        <v>4.4328499999999999E-8</v>
      </c>
      <c r="J760" s="210">
        <v>1220970</v>
      </c>
      <c r="K760">
        <v>0.77952399999999999</v>
      </c>
      <c r="L760">
        <v>-7.14929E-3</v>
      </c>
      <c r="M760">
        <v>1.30719E-3</v>
      </c>
      <c r="N760" s="210">
        <v>4.5201399999999997E-8</v>
      </c>
      <c r="O760">
        <v>-5.1000200000000002E-3</v>
      </c>
      <c r="P760" t="s">
        <v>38942</v>
      </c>
      <c r="Q760" t="s">
        <v>38942</v>
      </c>
      <c r="R760" t="s">
        <v>61910</v>
      </c>
    </row>
    <row r="761" spans="1:18">
      <c r="A761" t="s">
        <v>1020</v>
      </c>
      <c r="B761" t="s">
        <v>42612</v>
      </c>
      <c r="C761">
        <v>10</v>
      </c>
      <c r="D761">
        <v>36644732</v>
      </c>
      <c r="E761" t="s">
        <v>81</v>
      </c>
      <c r="F761">
        <v>0.49099999999999999</v>
      </c>
      <c r="G761">
        <v>7.0367199999999998E-3</v>
      </c>
      <c r="H761">
        <v>1.08683E-3</v>
      </c>
      <c r="I761" s="210">
        <v>9.5109300000000005E-11</v>
      </c>
      <c r="J761" s="210">
        <v>1204720</v>
      </c>
      <c r="K761">
        <v>0.48128300000000002</v>
      </c>
      <c r="L761">
        <v>7.0066E-3</v>
      </c>
      <c r="M761">
        <v>1.08686E-3</v>
      </c>
      <c r="N761" s="210">
        <v>1.14367E-10</v>
      </c>
      <c r="O761">
        <v>0</v>
      </c>
      <c r="P761" t="s">
        <v>38942</v>
      </c>
      <c r="Q761" t="s">
        <v>38942</v>
      </c>
    </row>
    <row r="762" spans="1:18">
      <c r="A762" t="s">
        <v>1020</v>
      </c>
      <c r="B762" t="s">
        <v>42613</v>
      </c>
      <c r="C762">
        <v>10</v>
      </c>
      <c r="D762">
        <v>56700268</v>
      </c>
      <c r="E762" t="s">
        <v>81</v>
      </c>
      <c r="F762">
        <v>0.51</v>
      </c>
      <c r="G762">
        <v>7.4866799999999999E-3</v>
      </c>
      <c r="H762">
        <v>1.0787800000000001E-3</v>
      </c>
      <c r="I762" s="210">
        <v>3.92271E-12</v>
      </c>
      <c r="J762" s="210">
        <v>1222860</v>
      </c>
      <c r="K762">
        <v>0.50474300000000005</v>
      </c>
      <c r="L762">
        <v>7.3649800000000001E-3</v>
      </c>
      <c r="M762">
        <v>1.0788600000000001E-3</v>
      </c>
      <c r="N762" s="210">
        <v>8.6942500000000004E-12</v>
      </c>
      <c r="O762">
        <v>-1.0545000000000001E-2</v>
      </c>
      <c r="P762" t="s">
        <v>40271</v>
      </c>
      <c r="Q762" t="s">
        <v>40272</v>
      </c>
      <c r="R762" t="s">
        <v>8290</v>
      </c>
    </row>
    <row r="763" spans="1:18">
      <c r="A763" t="s">
        <v>1020</v>
      </c>
      <c r="B763" t="s">
        <v>42226</v>
      </c>
      <c r="C763">
        <v>10</v>
      </c>
      <c r="D763">
        <v>63674407</v>
      </c>
      <c r="E763" t="s">
        <v>82</v>
      </c>
      <c r="F763">
        <v>0.48299999999999998</v>
      </c>
      <c r="G763">
        <v>-1.15298E-2</v>
      </c>
      <c r="H763">
        <v>1.08179E-3</v>
      </c>
      <c r="I763" s="210">
        <v>1.5980199999999999E-26</v>
      </c>
      <c r="J763" s="210">
        <v>1216920</v>
      </c>
      <c r="K763">
        <v>0.46615600000000001</v>
      </c>
      <c r="L763">
        <v>-1.1601999999999999E-2</v>
      </c>
      <c r="M763">
        <v>1.08205E-3</v>
      </c>
      <c r="N763" s="210">
        <v>8.0046000000000006E-27</v>
      </c>
      <c r="O763">
        <v>-8.6420899999999998E-3</v>
      </c>
      <c r="P763" t="s">
        <v>40276</v>
      </c>
      <c r="Q763" t="s">
        <v>40277</v>
      </c>
      <c r="R763" t="s">
        <v>6788</v>
      </c>
    </row>
    <row r="764" spans="1:18">
      <c r="A764" t="s">
        <v>1020</v>
      </c>
      <c r="B764" t="s">
        <v>42614</v>
      </c>
      <c r="C764">
        <v>10</v>
      </c>
      <c r="D764">
        <v>68556701</v>
      </c>
      <c r="E764" t="s">
        <v>107</v>
      </c>
      <c r="F764">
        <v>0.77300000000000002</v>
      </c>
      <c r="G764">
        <v>-7.3832999999999998E-3</v>
      </c>
      <c r="H764">
        <v>1.28889E-3</v>
      </c>
      <c r="I764" s="210">
        <v>1.01381E-8</v>
      </c>
      <c r="J764" s="210">
        <v>1220040</v>
      </c>
      <c r="K764">
        <v>0.77983199999999997</v>
      </c>
      <c r="L764">
        <v>-7.3682799999999996E-3</v>
      </c>
      <c r="M764">
        <v>1.2890499999999999E-3</v>
      </c>
      <c r="N764" s="210">
        <v>1.0902400000000001E-8</v>
      </c>
      <c r="O764">
        <v>8.0266699999999996E-3</v>
      </c>
      <c r="P764" t="s">
        <v>61697</v>
      </c>
      <c r="Q764" t="s">
        <v>42615</v>
      </c>
      <c r="R764" t="s">
        <v>6894</v>
      </c>
    </row>
    <row r="765" spans="1:18">
      <c r="A765" t="s">
        <v>1020</v>
      </c>
      <c r="B765" t="s">
        <v>5781</v>
      </c>
      <c r="C765">
        <v>10</v>
      </c>
      <c r="D765">
        <v>72681000</v>
      </c>
      <c r="E765" t="s">
        <v>82</v>
      </c>
      <c r="F765">
        <v>0.21299999999999999</v>
      </c>
      <c r="G765">
        <v>-8.3233400000000003E-3</v>
      </c>
      <c r="H765">
        <v>1.3353600000000001E-3</v>
      </c>
      <c r="I765" s="210">
        <v>4.5750500000000001E-10</v>
      </c>
      <c r="J765" s="210">
        <v>1189760</v>
      </c>
      <c r="K765">
        <v>0.22337299999999999</v>
      </c>
      <c r="L765">
        <v>-8.3139800000000003E-3</v>
      </c>
      <c r="M765">
        <v>1.3358000000000001E-3</v>
      </c>
      <c r="N765" s="210">
        <v>4.84749E-10</v>
      </c>
      <c r="O765">
        <v>-1.9340199999999998E-2</v>
      </c>
      <c r="P765" t="s">
        <v>38942</v>
      </c>
      <c r="Q765" t="s">
        <v>38942</v>
      </c>
      <c r="R765" t="s">
        <v>61911</v>
      </c>
    </row>
    <row r="766" spans="1:18">
      <c r="A766" t="s">
        <v>1020</v>
      </c>
      <c r="B766" t="s">
        <v>42227</v>
      </c>
      <c r="C766">
        <v>10</v>
      </c>
      <c r="D766">
        <v>76944947</v>
      </c>
      <c r="E766" t="s">
        <v>82</v>
      </c>
      <c r="F766">
        <v>0.41199999999999998</v>
      </c>
      <c r="G766">
        <v>6.8508900000000001E-3</v>
      </c>
      <c r="H766">
        <v>1.0958299999999999E-3</v>
      </c>
      <c r="I766" s="210">
        <v>4.0574300000000001E-10</v>
      </c>
      <c r="J766" s="210">
        <v>1222510</v>
      </c>
      <c r="K766">
        <v>0.41605599999999998</v>
      </c>
      <c r="L766">
        <v>6.6221099999999996E-3</v>
      </c>
      <c r="M766">
        <v>1.09611E-3</v>
      </c>
      <c r="N766" s="210">
        <v>1.5271099999999999E-9</v>
      </c>
      <c r="O766">
        <v>6.1475899999999997E-3</v>
      </c>
      <c r="P766" t="s">
        <v>38942</v>
      </c>
      <c r="Q766" t="s">
        <v>38942</v>
      </c>
      <c r="R766" t="s">
        <v>61513</v>
      </c>
    </row>
    <row r="767" spans="1:18">
      <c r="A767" t="s">
        <v>1020</v>
      </c>
      <c r="B767" t="s">
        <v>7711</v>
      </c>
      <c r="C767">
        <v>10</v>
      </c>
      <c r="D767">
        <v>82815674</v>
      </c>
      <c r="E767" t="s">
        <v>82</v>
      </c>
      <c r="F767">
        <v>0.372</v>
      </c>
      <c r="G767">
        <v>6.9159499999999997E-3</v>
      </c>
      <c r="H767">
        <v>1.11333E-3</v>
      </c>
      <c r="I767" s="210">
        <v>5.2337200000000004E-10</v>
      </c>
      <c r="J767" s="210">
        <v>1228170</v>
      </c>
      <c r="K767">
        <v>0.37021199999999999</v>
      </c>
      <c r="L767">
        <v>6.9127600000000004E-3</v>
      </c>
      <c r="M767">
        <v>1.1133899999999999E-3</v>
      </c>
      <c r="N767" s="210">
        <v>5.3404399999999998E-10</v>
      </c>
      <c r="O767">
        <v>-5.4427099999999999E-3</v>
      </c>
      <c r="P767" t="s">
        <v>38942</v>
      </c>
      <c r="Q767" t="s">
        <v>38942</v>
      </c>
    </row>
    <row r="768" spans="1:18">
      <c r="A768" t="s">
        <v>1020</v>
      </c>
      <c r="B768" t="s">
        <v>42616</v>
      </c>
      <c r="C768">
        <v>10</v>
      </c>
      <c r="D768">
        <v>87365097</v>
      </c>
      <c r="E768" t="s">
        <v>81</v>
      </c>
      <c r="F768">
        <v>0.23599999999999999</v>
      </c>
      <c r="G768">
        <v>7.9299100000000001E-3</v>
      </c>
      <c r="H768">
        <v>1.26812E-3</v>
      </c>
      <c r="I768" s="210">
        <v>4.0188700000000002E-10</v>
      </c>
      <c r="J768" s="210">
        <v>1226560</v>
      </c>
      <c r="K768">
        <v>0.245141</v>
      </c>
      <c r="L768">
        <v>7.9727400000000007E-3</v>
      </c>
      <c r="M768">
        <v>1.2681599999999999E-3</v>
      </c>
      <c r="N768" s="210">
        <v>3.2392100000000001E-10</v>
      </c>
      <c r="O768">
        <v>0</v>
      </c>
      <c r="P768" t="s">
        <v>61698</v>
      </c>
      <c r="Q768" t="s">
        <v>43004</v>
      </c>
      <c r="R768" t="s">
        <v>62055</v>
      </c>
    </row>
    <row r="769" spans="1:18">
      <c r="A769" t="s">
        <v>1020</v>
      </c>
      <c r="B769" t="s">
        <v>5101</v>
      </c>
      <c r="C769">
        <v>10</v>
      </c>
      <c r="D769">
        <v>97897752</v>
      </c>
      <c r="E769" t="s">
        <v>81</v>
      </c>
      <c r="F769">
        <v>0.46600000000000003</v>
      </c>
      <c r="G769">
        <v>6.07611E-3</v>
      </c>
      <c r="H769">
        <v>1.07993E-3</v>
      </c>
      <c r="I769" s="210">
        <v>1.8404200000000001E-8</v>
      </c>
      <c r="J769" s="210">
        <v>1225440</v>
      </c>
      <c r="K769">
        <v>0.45254100000000003</v>
      </c>
      <c r="L769">
        <v>6.0576400000000004E-3</v>
      </c>
      <c r="M769">
        <v>1.0803200000000001E-3</v>
      </c>
      <c r="N769" s="210">
        <v>2.05562E-8</v>
      </c>
      <c r="O769">
        <v>-1.7516999999999999E-3</v>
      </c>
      <c r="P769" t="s">
        <v>61699</v>
      </c>
      <c r="Q769" t="s">
        <v>43005</v>
      </c>
      <c r="R769" t="s">
        <v>61912</v>
      </c>
    </row>
    <row r="770" spans="1:18">
      <c r="A770" t="s">
        <v>1020</v>
      </c>
      <c r="B770" t="s">
        <v>5975</v>
      </c>
      <c r="C770">
        <v>10</v>
      </c>
      <c r="D770">
        <v>102769710</v>
      </c>
      <c r="E770" t="s">
        <v>81</v>
      </c>
      <c r="F770">
        <v>0.52900000000000003</v>
      </c>
      <c r="G770">
        <v>5.9507400000000004E-3</v>
      </c>
      <c r="H770">
        <v>1.0871399999999999E-3</v>
      </c>
      <c r="I770" s="210">
        <v>4.4064999999999998E-8</v>
      </c>
      <c r="J770" s="210">
        <v>1207720</v>
      </c>
      <c r="K770">
        <v>0.52940900000000002</v>
      </c>
      <c r="L770">
        <v>6.2974700000000003E-3</v>
      </c>
      <c r="M770">
        <v>1.08881E-3</v>
      </c>
      <c r="N770" s="210">
        <v>7.3023399999999998E-9</v>
      </c>
      <c r="O770">
        <v>-1.17336E-2</v>
      </c>
      <c r="P770" t="s">
        <v>61700</v>
      </c>
      <c r="Q770" t="s">
        <v>42617</v>
      </c>
      <c r="R770" t="s">
        <v>61913</v>
      </c>
    </row>
    <row r="771" spans="1:18">
      <c r="A771" t="s">
        <v>1020</v>
      </c>
      <c r="B771" t="s">
        <v>42618</v>
      </c>
      <c r="C771">
        <v>10</v>
      </c>
      <c r="D771">
        <v>103215890</v>
      </c>
      <c r="E771" t="s">
        <v>108</v>
      </c>
      <c r="F771">
        <v>0.47</v>
      </c>
      <c r="G771">
        <v>6.1229099999999996E-3</v>
      </c>
      <c r="H771">
        <v>1.0809999999999999E-3</v>
      </c>
      <c r="I771" s="210">
        <v>1.4779600000000001E-8</v>
      </c>
      <c r="J771" s="210">
        <v>1221760</v>
      </c>
      <c r="K771">
        <v>0.49666700000000003</v>
      </c>
      <c r="L771">
        <v>6.3754500000000004E-3</v>
      </c>
      <c r="M771">
        <v>1.09078E-3</v>
      </c>
      <c r="N771" s="210">
        <v>5.0706800000000001E-9</v>
      </c>
      <c r="O771">
        <v>-3.9603800000000002E-2</v>
      </c>
      <c r="P771" t="s">
        <v>40281</v>
      </c>
      <c r="Q771" t="s">
        <v>40282</v>
      </c>
      <c r="R771" t="s">
        <v>61914</v>
      </c>
    </row>
    <row r="772" spans="1:18">
      <c r="A772" t="s">
        <v>1020</v>
      </c>
      <c r="B772" t="s">
        <v>40287</v>
      </c>
      <c r="C772">
        <v>10</v>
      </c>
      <c r="D772">
        <v>103960351</v>
      </c>
      <c r="E772" t="s">
        <v>108</v>
      </c>
      <c r="F772">
        <v>0.23400000000000001</v>
      </c>
      <c r="G772">
        <v>1.19416E-2</v>
      </c>
      <c r="H772">
        <v>1.2777999999999999E-3</v>
      </c>
      <c r="I772" s="210">
        <v>9.1526099999999993E-21</v>
      </c>
      <c r="J772" s="210">
        <v>1215130</v>
      </c>
      <c r="K772">
        <v>0.238372</v>
      </c>
      <c r="L772">
        <v>1.21344E-2</v>
      </c>
      <c r="M772">
        <v>1.2811000000000001E-3</v>
      </c>
      <c r="N772" s="210">
        <v>2.7487900000000001E-21</v>
      </c>
      <c r="O772">
        <v>-2.5594100000000002E-2</v>
      </c>
      <c r="P772" t="s">
        <v>38942</v>
      </c>
      <c r="Q772" t="s">
        <v>38942</v>
      </c>
      <c r="R772" t="s">
        <v>61514</v>
      </c>
    </row>
    <row r="773" spans="1:18">
      <c r="A773" t="s">
        <v>1020</v>
      </c>
      <c r="B773" t="s">
        <v>40298</v>
      </c>
      <c r="C773">
        <v>10</v>
      </c>
      <c r="D773">
        <v>104403310</v>
      </c>
      <c r="E773" t="s">
        <v>81</v>
      </c>
      <c r="F773">
        <v>0.6</v>
      </c>
      <c r="G773">
        <v>8.4523399999999992E-3</v>
      </c>
      <c r="H773">
        <v>1.10015E-3</v>
      </c>
      <c r="I773" s="210">
        <v>1.5553499999999998E-14</v>
      </c>
      <c r="J773" s="210">
        <v>1224300</v>
      </c>
      <c r="K773">
        <v>0.61368599999999995</v>
      </c>
      <c r="L773">
        <v>6.8605000000000003E-3</v>
      </c>
      <c r="M773">
        <v>1.1281799999999999E-3</v>
      </c>
      <c r="N773" s="210">
        <v>1.19422E-9</v>
      </c>
      <c r="O773">
        <v>0.183424</v>
      </c>
      <c r="P773" t="s">
        <v>38942</v>
      </c>
      <c r="Q773" t="s">
        <v>38942</v>
      </c>
      <c r="R773" t="s">
        <v>61915</v>
      </c>
    </row>
    <row r="774" spans="1:18">
      <c r="A774" t="s">
        <v>1020</v>
      </c>
      <c r="B774" t="s">
        <v>40302</v>
      </c>
      <c r="C774">
        <v>10</v>
      </c>
      <c r="D774">
        <v>104640052</v>
      </c>
      <c r="E774" t="s">
        <v>82</v>
      </c>
      <c r="F774">
        <v>0.35</v>
      </c>
      <c r="G774">
        <v>1.2556400000000001E-2</v>
      </c>
      <c r="H774">
        <v>1.12816E-3</v>
      </c>
      <c r="I774" s="210">
        <v>8.9665300000000005E-29</v>
      </c>
      <c r="J774" s="210">
        <v>1228160</v>
      </c>
      <c r="K774">
        <v>0.351854</v>
      </c>
      <c r="L774">
        <v>1.1249200000000001E-2</v>
      </c>
      <c r="M774">
        <v>1.14821E-3</v>
      </c>
      <c r="N774" s="210">
        <v>1.1581300000000001E-22</v>
      </c>
      <c r="O774">
        <v>2.5171499999999999E-2</v>
      </c>
      <c r="P774" t="s">
        <v>40304</v>
      </c>
      <c r="Q774" t="s">
        <v>40305</v>
      </c>
      <c r="R774" t="s">
        <v>61916</v>
      </c>
    </row>
    <row r="775" spans="1:18">
      <c r="A775" t="s">
        <v>1020</v>
      </c>
      <c r="B775" t="s">
        <v>6837</v>
      </c>
      <c r="C775">
        <v>10</v>
      </c>
      <c r="D775">
        <v>106078937</v>
      </c>
      <c r="E775" t="s">
        <v>107</v>
      </c>
      <c r="F775">
        <v>0.45800000000000002</v>
      </c>
      <c r="G775">
        <v>-6.66878E-3</v>
      </c>
      <c r="H775">
        <v>1.10969E-3</v>
      </c>
      <c r="I775" s="210">
        <v>1.8596299999999999E-9</v>
      </c>
      <c r="J775" s="210">
        <v>1163450</v>
      </c>
      <c r="K775">
        <v>0.47112999999999999</v>
      </c>
      <c r="L775">
        <v>-6.7876899999999999E-3</v>
      </c>
      <c r="M775">
        <v>1.1148200000000001E-3</v>
      </c>
      <c r="N775" s="210">
        <v>1.1390700000000001E-9</v>
      </c>
      <c r="O775">
        <v>7.1666599999999997E-2</v>
      </c>
      <c r="P775" t="s">
        <v>40315</v>
      </c>
      <c r="Q775" t="s">
        <v>40316</v>
      </c>
      <c r="R775" t="s">
        <v>61917</v>
      </c>
    </row>
    <row r="776" spans="1:18">
      <c r="A776" t="s">
        <v>1020</v>
      </c>
      <c r="B776" t="s">
        <v>40320</v>
      </c>
      <c r="C776">
        <v>10</v>
      </c>
      <c r="D776">
        <v>106460460</v>
      </c>
      <c r="E776" t="s">
        <v>108</v>
      </c>
      <c r="F776">
        <v>0.41799999999999998</v>
      </c>
      <c r="G776">
        <v>-8.2696200000000001E-3</v>
      </c>
      <c r="H776">
        <v>1.1010099999999999E-3</v>
      </c>
      <c r="I776" s="210">
        <v>5.8717900000000001E-14</v>
      </c>
      <c r="J776" s="210">
        <v>1205930</v>
      </c>
      <c r="K776">
        <v>0.45672000000000001</v>
      </c>
      <c r="L776">
        <v>-9.5295699999999994E-3</v>
      </c>
      <c r="M776">
        <v>1.11217E-3</v>
      </c>
      <c r="N776" s="210">
        <v>1.04881E-17</v>
      </c>
      <c r="O776">
        <v>-9.1551599999999997E-2</v>
      </c>
      <c r="P776" t="s">
        <v>40322</v>
      </c>
      <c r="Q776" t="s">
        <v>40323</v>
      </c>
      <c r="R776" t="s">
        <v>9969</v>
      </c>
    </row>
    <row r="777" spans="1:18">
      <c r="A777" t="s">
        <v>1020</v>
      </c>
      <c r="B777" t="s">
        <v>42231</v>
      </c>
      <c r="C777">
        <v>10</v>
      </c>
      <c r="D777">
        <v>106925538</v>
      </c>
      <c r="E777" t="s">
        <v>108</v>
      </c>
      <c r="F777">
        <v>0.224</v>
      </c>
      <c r="G777">
        <v>-8.0639600000000002E-3</v>
      </c>
      <c r="H777">
        <v>1.2912900000000001E-3</v>
      </c>
      <c r="I777" s="210">
        <v>4.2412699999999999E-10</v>
      </c>
      <c r="J777" s="210">
        <v>1227030</v>
      </c>
      <c r="K777">
        <v>0.220219</v>
      </c>
      <c r="L777">
        <v>-1.00909E-2</v>
      </c>
      <c r="M777">
        <v>1.2983300000000001E-3</v>
      </c>
      <c r="N777" s="210">
        <v>7.7118299999999997E-15</v>
      </c>
      <c r="O777">
        <v>5.2433200000000001E-3</v>
      </c>
      <c r="P777" t="s">
        <v>40322</v>
      </c>
      <c r="Q777" t="s">
        <v>40323</v>
      </c>
      <c r="R777" t="s">
        <v>9969</v>
      </c>
    </row>
    <row r="778" spans="1:18">
      <c r="A778" t="s">
        <v>1020</v>
      </c>
      <c r="B778" t="s">
        <v>9783</v>
      </c>
      <c r="C778">
        <v>10</v>
      </c>
      <c r="D778">
        <v>109338288</v>
      </c>
      <c r="E778" t="s">
        <v>107</v>
      </c>
      <c r="F778">
        <v>0.60399999999999998</v>
      </c>
      <c r="G778">
        <v>-6.2929500000000003E-3</v>
      </c>
      <c r="H778">
        <v>1.13591E-3</v>
      </c>
      <c r="I778" s="210">
        <v>3.0244100000000001E-8</v>
      </c>
      <c r="J778" s="210">
        <v>1152380</v>
      </c>
      <c r="K778">
        <v>0.59753299999999998</v>
      </c>
      <c r="L778">
        <v>-6.50799E-3</v>
      </c>
      <c r="M778">
        <v>1.13755E-3</v>
      </c>
      <c r="N778" s="210">
        <v>1.0587000000000001E-8</v>
      </c>
      <c r="O778">
        <v>-2.2220699999999999E-2</v>
      </c>
      <c r="P778" t="s">
        <v>38942</v>
      </c>
      <c r="Q778" t="s">
        <v>38942</v>
      </c>
    </row>
    <row r="779" spans="1:18">
      <c r="A779" t="s">
        <v>1020</v>
      </c>
      <c r="B779" t="s">
        <v>6560</v>
      </c>
      <c r="C779">
        <v>10</v>
      </c>
      <c r="D779">
        <v>111855439</v>
      </c>
      <c r="E779" t="s">
        <v>81</v>
      </c>
      <c r="F779">
        <v>0.81399999999999995</v>
      </c>
      <c r="G779">
        <v>-8.8811099999999994E-3</v>
      </c>
      <c r="H779">
        <v>1.4600800000000001E-3</v>
      </c>
      <c r="I779" s="210">
        <v>1.1824E-9</v>
      </c>
      <c r="J779" s="210">
        <v>1101840</v>
      </c>
      <c r="K779">
        <v>0.83118800000000004</v>
      </c>
      <c r="L779">
        <v>-9.6545199999999998E-3</v>
      </c>
      <c r="M779">
        <v>1.46199E-3</v>
      </c>
      <c r="N779" s="210">
        <v>4.0105499999999998E-11</v>
      </c>
      <c r="O779">
        <v>-1.98634E-2</v>
      </c>
      <c r="P779" t="s">
        <v>61701</v>
      </c>
      <c r="Q779" t="s">
        <v>43006</v>
      </c>
      <c r="R779" t="s">
        <v>61918</v>
      </c>
    </row>
    <row r="780" spans="1:18">
      <c r="A780" t="s">
        <v>1020</v>
      </c>
      <c r="B780" t="s">
        <v>42232</v>
      </c>
      <c r="C780">
        <v>10</v>
      </c>
      <c r="D780">
        <v>114305802</v>
      </c>
      <c r="E780" t="s">
        <v>108</v>
      </c>
      <c r="F780">
        <v>0.47899999999999998</v>
      </c>
      <c r="G780">
        <v>-7.1318400000000004E-3</v>
      </c>
      <c r="H780">
        <v>1.12933E-3</v>
      </c>
      <c r="I780" s="210">
        <v>2.6995699999999999E-10</v>
      </c>
      <c r="J780" s="210">
        <v>1117370</v>
      </c>
      <c r="K780">
        <v>0.47615499999999999</v>
      </c>
      <c r="L780">
        <v>-7.7384699999999999E-3</v>
      </c>
      <c r="M780">
        <v>1.1305899999999999E-3</v>
      </c>
      <c r="N780" s="210">
        <v>7.6663899999999996E-12</v>
      </c>
      <c r="O780">
        <v>-3.0304399999999999E-2</v>
      </c>
      <c r="P780" t="s">
        <v>61702</v>
      </c>
      <c r="Q780" t="s">
        <v>42921</v>
      </c>
      <c r="R780" t="s">
        <v>9720</v>
      </c>
    </row>
    <row r="781" spans="1:18">
      <c r="A781" t="s">
        <v>1020</v>
      </c>
      <c r="B781" t="s">
        <v>42619</v>
      </c>
      <c r="C781">
        <v>10</v>
      </c>
      <c r="D781">
        <v>114578875</v>
      </c>
      <c r="E781" t="s">
        <v>107</v>
      </c>
      <c r="F781">
        <v>0.25600000000000001</v>
      </c>
      <c r="G781">
        <v>-6.6460499999999997E-3</v>
      </c>
      <c r="H781">
        <v>1.2380500000000001E-3</v>
      </c>
      <c r="I781" s="210">
        <v>7.9552499999999997E-8</v>
      </c>
      <c r="J781" s="210">
        <v>1218220</v>
      </c>
      <c r="K781">
        <v>0.25790999999999997</v>
      </c>
      <c r="L781">
        <v>-6.9777499999999996E-3</v>
      </c>
      <c r="M781">
        <v>1.23887E-3</v>
      </c>
      <c r="N781" s="210">
        <v>1.7778600000000001E-8</v>
      </c>
      <c r="O781">
        <v>9.5430500000000002E-4</v>
      </c>
      <c r="P781" t="s">
        <v>38942</v>
      </c>
      <c r="Q781" t="s">
        <v>38942</v>
      </c>
      <c r="R781" t="s">
        <v>61919</v>
      </c>
    </row>
    <row r="782" spans="1:18">
      <c r="A782" t="s">
        <v>1020</v>
      </c>
      <c r="B782" t="s">
        <v>40327</v>
      </c>
      <c r="C782">
        <v>10</v>
      </c>
      <c r="D782">
        <v>115378364</v>
      </c>
      <c r="E782" t="s">
        <v>108</v>
      </c>
      <c r="F782">
        <v>0.28399999999999997</v>
      </c>
      <c r="G782">
        <v>-9.7704999999999997E-3</v>
      </c>
      <c r="H782">
        <v>1.2047E-3</v>
      </c>
      <c r="I782" s="210">
        <v>5.0499500000000003E-16</v>
      </c>
      <c r="J782" s="210">
        <v>1205060</v>
      </c>
      <c r="K782">
        <v>0.26621699999999998</v>
      </c>
      <c r="L782">
        <v>-1.0608899999999999E-2</v>
      </c>
      <c r="M782">
        <v>1.2059200000000001E-3</v>
      </c>
      <c r="N782" s="210">
        <v>1.40138E-18</v>
      </c>
      <c r="O782">
        <v>2.6591700000000002E-3</v>
      </c>
      <c r="P782" t="s">
        <v>40329</v>
      </c>
      <c r="Q782" t="s">
        <v>40330</v>
      </c>
      <c r="R782" t="s">
        <v>61516</v>
      </c>
    </row>
    <row r="783" spans="1:18">
      <c r="A783" t="s">
        <v>1020</v>
      </c>
      <c r="B783" t="s">
        <v>8209</v>
      </c>
      <c r="C783">
        <v>10</v>
      </c>
      <c r="D783">
        <v>118678712</v>
      </c>
      <c r="E783" t="s">
        <v>82</v>
      </c>
      <c r="F783">
        <v>0.23100000000000001</v>
      </c>
      <c r="G783">
        <v>9.80346E-3</v>
      </c>
      <c r="H783">
        <v>1.27914E-3</v>
      </c>
      <c r="I783" s="210">
        <v>1.80072E-14</v>
      </c>
      <c r="J783" s="210">
        <v>1223580</v>
      </c>
      <c r="K783">
        <v>0.221501</v>
      </c>
      <c r="L783">
        <v>1.0071999999999999E-2</v>
      </c>
      <c r="M783">
        <v>1.2798499999999999E-3</v>
      </c>
      <c r="N783" s="210">
        <v>3.5561599999999998E-15</v>
      </c>
      <c r="O783">
        <v>-2.4100199999999999E-2</v>
      </c>
      <c r="P783" t="s">
        <v>40335</v>
      </c>
      <c r="Q783" t="s">
        <v>40336</v>
      </c>
      <c r="R783" t="s">
        <v>61517</v>
      </c>
    </row>
    <row r="784" spans="1:18">
      <c r="A784" t="s">
        <v>1020</v>
      </c>
      <c r="B784" t="s">
        <v>42620</v>
      </c>
      <c r="C784">
        <v>10</v>
      </c>
      <c r="D784">
        <v>119400061</v>
      </c>
      <c r="E784" t="s">
        <v>82</v>
      </c>
      <c r="F784">
        <v>0.40899999999999997</v>
      </c>
      <c r="G784">
        <v>5.5193500000000001E-3</v>
      </c>
      <c r="H784">
        <v>1.10475E-3</v>
      </c>
      <c r="I784" s="210">
        <v>5.8524399999999997E-7</v>
      </c>
      <c r="J784" s="210">
        <v>1205530</v>
      </c>
      <c r="K784">
        <v>0.40159499999999998</v>
      </c>
      <c r="L784">
        <v>6.0750800000000001E-3</v>
      </c>
      <c r="M784">
        <v>1.1053700000000001E-3</v>
      </c>
      <c r="N784" s="210">
        <v>3.8856400000000002E-8</v>
      </c>
      <c r="O784">
        <v>8.6208099999999996E-3</v>
      </c>
      <c r="P784" t="s">
        <v>38942</v>
      </c>
      <c r="Q784" t="s">
        <v>38942</v>
      </c>
    </row>
    <row r="785" spans="1:18">
      <c r="A785" t="s">
        <v>1020</v>
      </c>
      <c r="B785" t="s">
        <v>40340</v>
      </c>
      <c r="C785">
        <v>10</v>
      </c>
      <c r="D785">
        <v>125680419</v>
      </c>
      <c r="E785" t="s">
        <v>81</v>
      </c>
      <c r="F785">
        <v>0.64500000000000002</v>
      </c>
      <c r="G785">
        <v>-1.02363E-2</v>
      </c>
      <c r="H785">
        <v>1.201E-3</v>
      </c>
      <c r="I785" s="210">
        <v>1.5521400000000001E-17</v>
      </c>
      <c r="J785" s="210">
        <v>1076770</v>
      </c>
      <c r="K785">
        <v>0.64517199999999997</v>
      </c>
      <c r="L785">
        <v>-1.0344000000000001E-2</v>
      </c>
      <c r="M785">
        <v>1.2012100000000001E-3</v>
      </c>
      <c r="N785" s="210">
        <v>7.2240100000000007E-18</v>
      </c>
      <c r="O785">
        <v>9.1342699999999999E-3</v>
      </c>
      <c r="P785" t="s">
        <v>38942</v>
      </c>
      <c r="Q785" t="s">
        <v>38942</v>
      </c>
    </row>
    <row r="786" spans="1:18">
      <c r="A786" t="s">
        <v>1020</v>
      </c>
      <c r="B786" t="s">
        <v>9288</v>
      </c>
      <c r="C786">
        <v>10</v>
      </c>
      <c r="D786">
        <v>134072026</v>
      </c>
      <c r="E786" t="s">
        <v>82</v>
      </c>
      <c r="F786">
        <v>0.28299999999999997</v>
      </c>
      <c r="G786">
        <v>-7.0129500000000004E-3</v>
      </c>
      <c r="H786">
        <v>1.23066E-3</v>
      </c>
      <c r="I786" s="210">
        <v>1.20845E-8</v>
      </c>
      <c r="J786" s="210">
        <v>1157260</v>
      </c>
      <c r="K786">
        <v>0.26690900000000001</v>
      </c>
      <c r="L786">
        <v>-6.9195599999999999E-3</v>
      </c>
      <c r="M786">
        <v>1.23072E-3</v>
      </c>
      <c r="N786" s="210">
        <v>1.88377E-8</v>
      </c>
      <c r="O786">
        <v>0</v>
      </c>
      <c r="P786" t="s">
        <v>61703</v>
      </c>
      <c r="Q786" t="s">
        <v>43007</v>
      </c>
      <c r="R786" t="s">
        <v>9285</v>
      </c>
    </row>
    <row r="787" spans="1:18">
      <c r="A787" t="s">
        <v>1020</v>
      </c>
      <c r="B787" t="s">
        <v>5185</v>
      </c>
      <c r="C787">
        <v>11</v>
      </c>
      <c r="D787">
        <v>7950797</v>
      </c>
      <c r="E787" t="s">
        <v>81</v>
      </c>
      <c r="F787">
        <v>0.39900000000000002</v>
      </c>
      <c r="G787">
        <v>-7.3397799999999997E-3</v>
      </c>
      <c r="H787">
        <v>1.0988300000000001E-3</v>
      </c>
      <c r="I787" s="210">
        <v>2.3953900000000001E-11</v>
      </c>
      <c r="J787" s="210">
        <v>1228280</v>
      </c>
      <c r="K787">
        <v>0.40987600000000002</v>
      </c>
      <c r="L787">
        <v>-7.2860800000000003E-3</v>
      </c>
      <c r="M787">
        <v>1.0989400000000001E-3</v>
      </c>
      <c r="N787" s="210">
        <v>3.35448E-11</v>
      </c>
      <c r="O787">
        <v>-5.3325600000000001E-3</v>
      </c>
      <c r="P787" t="s">
        <v>38942</v>
      </c>
      <c r="Q787" t="s">
        <v>38942</v>
      </c>
      <c r="R787" t="s">
        <v>61920</v>
      </c>
    </row>
    <row r="788" spans="1:18">
      <c r="A788" t="s">
        <v>1020</v>
      </c>
      <c r="B788" t="s">
        <v>42621</v>
      </c>
      <c r="C788">
        <v>11</v>
      </c>
      <c r="D788">
        <v>15388709</v>
      </c>
      <c r="E788" t="s">
        <v>81</v>
      </c>
      <c r="F788">
        <v>0.65700000000000003</v>
      </c>
      <c r="G788">
        <v>-5.4575400000000003E-3</v>
      </c>
      <c r="H788">
        <v>1.13481E-3</v>
      </c>
      <c r="I788" s="210">
        <v>1.51518E-6</v>
      </c>
      <c r="J788" s="210">
        <v>1225490</v>
      </c>
      <c r="K788">
        <v>0.65435100000000002</v>
      </c>
      <c r="L788">
        <v>-6.2656700000000001E-3</v>
      </c>
      <c r="M788">
        <v>1.1402599999999999E-3</v>
      </c>
      <c r="N788" s="210">
        <v>3.9087200000000002E-8</v>
      </c>
      <c r="O788">
        <v>-9.5662999999999998E-2</v>
      </c>
      <c r="P788" t="s">
        <v>38942</v>
      </c>
      <c r="Q788" t="s">
        <v>38942</v>
      </c>
    </row>
    <row r="789" spans="1:18">
      <c r="A789" t="s">
        <v>1020</v>
      </c>
      <c r="B789" t="s">
        <v>42622</v>
      </c>
      <c r="C789">
        <v>11</v>
      </c>
      <c r="D789">
        <v>15730650</v>
      </c>
      <c r="E789" t="s">
        <v>82</v>
      </c>
      <c r="F789">
        <v>0.435</v>
      </c>
      <c r="G789">
        <v>-6.4353099999999996E-3</v>
      </c>
      <c r="H789">
        <v>1.08657E-3</v>
      </c>
      <c r="I789" s="210">
        <v>3.1694100000000001E-9</v>
      </c>
      <c r="J789" s="210">
        <v>1225620</v>
      </c>
      <c r="K789">
        <v>0.44869500000000001</v>
      </c>
      <c r="L789">
        <v>-7.0446500000000004E-3</v>
      </c>
      <c r="M789">
        <v>1.09194E-3</v>
      </c>
      <c r="N789" s="210">
        <v>1.10755E-10</v>
      </c>
      <c r="O789">
        <v>6.2191599999999996E-3</v>
      </c>
      <c r="P789" t="s">
        <v>38942</v>
      </c>
      <c r="Q789" t="s">
        <v>38942</v>
      </c>
      <c r="R789" t="s">
        <v>61600</v>
      </c>
    </row>
    <row r="790" spans="1:18">
      <c r="A790" t="s">
        <v>1020</v>
      </c>
      <c r="B790" t="s">
        <v>8688</v>
      </c>
      <c r="C790">
        <v>11</v>
      </c>
      <c r="D790">
        <v>20129311</v>
      </c>
      <c r="E790" t="s">
        <v>82</v>
      </c>
      <c r="F790">
        <v>6.9000000000000006E-2</v>
      </c>
      <c r="G790">
        <v>-1.49029E-2</v>
      </c>
      <c r="H790">
        <v>2.3921599999999999E-3</v>
      </c>
      <c r="I790" s="210">
        <v>4.6671299999999996E-10</v>
      </c>
      <c r="J790">
        <v>967446</v>
      </c>
      <c r="K790">
        <v>5.7074E-2</v>
      </c>
      <c r="L790">
        <v>-1.5404599999999999E-2</v>
      </c>
      <c r="M790">
        <v>2.3929699999999999E-3</v>
      </c>
      <c r="N790" s="210">
        <v>1.2149699999999999E-10</v>
      </c>
      <c r="O790">
        <v>-3.1243199999999999E-3</v>
      </c>
      <c r="P790" t="s">
        <v>43009</v>
      </c>
      <c r="Q790" t="s">
        <v>43008</v>
      </c>
      <c r="R790" t="s">
        <v>8685</v>
      </c>
    </row>
    <row r="791" spans="1:18">
      <c r="A791" t="s">
        <v>1020</v>
      </c>
      <c r="B791" t="s">
        <v>8237</v>
      </c>
      <c r="C791">
        <v>11</v>
      </c>
      <c r="D791">
        <v>21894814</v>
      </c>
      <c r="E791" t="s">
        <v>82</v>
      </c>
      <c r="F791">
        <v>0.30299999999999999</v>
      </c>
      <c r="G791">
        <v>-6.0418700000000004E-3</v>
      </c>
      <c r="H791">
        <v>1.17381E-3</v>
      </c>
      <c r="I791" s="210">
        <v>2.6438199999999999E-7</v>
      </c>
      <c r="J791" s="210">
        <v>1222190</v>
      </c>
      <c r="K791">
        <v>0.28567799999999999</v>
      </c>
      <c r="L791">
        <v>-6.8060600000000001E-3</v>
      </c>
      <c r="M791">
        <v>1.1746899999999999E-3</v>
      </c>
      <c r="N791" s="210">
        <v>6.8764699999999999E-9</v>
      </c>
      <c r="O791">
        <v>-4.6208799999999998E-4</v>
      </c>
      <c r="P791" t="s">
        <v>38942</v>
      </c>
      <c r="Q791" t="s">
        <v>38942</v>
      </c>
    </row>
    <row r="792" spans="1:18">
      <c r="A792" t="s">
        <v>1020</v>
      </c>
      <c r="B792" t="s">
        <v>42623</v>
      </c>
      <c r="C792">
        <v>11</v>
      </c>
      <c r="D792">
        <v>22538227</v>
      </c>
      <c r="E792" t="s">
        <v>81</v>
      </c>
      <c r="F792">
        <v>0.71399999999999997</v>
      </c>
      <c r="G792">
        <v>-6.9711399999999998E-3</v>
      </c>
      <c r="H792">
        <v>1.1987300000000001E-3</v>
      </c>
      <c r="I792" s="210">
        <v>6.0475199999999998E-9</v>
      </c>
      <c r="J792" s="210">
        <v>1212000</v>
      </c>
      <c r="K792">
        <v>0.70991199999999999</v>
      </c>
      <c r="L792">
        <v>-7.1467500000000003E-3</v>
      </c>
      <c r="M792">
        <v>1.19907E-3</v>
      </c>
      <c r="N792" s="210">
        <v>2.5184399999999998E-9</v>
      </c>
      <c r="O792">
        <v>1.7569399999999999E-2</v>
      </c>
      <c r="P792" t="s">
        <v>38942</v>
      </c>
      <c r="Q792" t="s">
        <v>38942</v>
      </c>
      <c r="R792" t="s">
        <v>6533</v>
      </c>
    </row>
    <row r="793" spans="1:18">
      <c r="A793" t="s">
        <v>1020</v>
      </c>
      <c r="B793" t="s">
        <v>42624</v>
      </c>
      <c r="C793">
        <v>11</v>
      </c>
      <c r="D793">
        <v>27567246</v>
      </c>
      <c r="E793" t="s">
        <v>81</v>
      </c>
      <c r="F793">
        <v>0.52900000000000003</v>
      </c>
      <c r="G793">
        <v>-1.1835299999999999E-3</v>
      </c>
      <c r="H793">
        <v>1.07873E-3</v>
      </c>
      <c r="I793">
        <v>0.27257799999999999</v>
      </c>
      <c r="J793" s="210">
        <v>1226640</v>
      </c>
      <c r="K793">
        <v>0.523563</v>
      </c>
      <c r="L793">
        <v>-8.9236100000000002E-3</v>
      </c>
      <c r="M793">
        <v>1.22956E-3</v>
      </c>
      <c r="N793" s="210">
        <v>3.94058E-13</v>
      </c>
      <c r="O793">
        <v>-0.48067799999999999</v>
      </c>
      <c r="P793" t="s">
        <v>61704</v>
      </c>
      <c r="Q793" t="s">
        <v>43010</v>
      </c>
      <c r="R793" t="s">
        <v>61921</v>
      </c>
    </row>
    <row r="794" spans="1:18">
      <c r="A794" t="s">
        <v>1020</v>
      </c>
      <c r="B794" t="s">
        <v>463</v>
      </c>
      <c r="C794">
        <v>11</v>
      </c>
      <c r="D794">
        <v>27679916</v>
      </c>
      <c r="E794" t="s">
        <v>107</v>
      </c>
      <c r="F794">
        <v>0.188</v>
      </c>
      <c r="G794">
        <v>-1.53708E-2</v>
      </c>
      <c r="H794">
        <v>1.3813600000000001E-3</v>
      </c>
      <c r="I794" s="210">
        <v>9.2358499999999997E-29</v>
      </c>
      <c r="J794" s="210">
        <v>1220820</v>
      </c>
      <c r="K794">
        <v>0.20986099999999999</v>
      </c>
      <c r="L794">
        <v>-2.3012100000000001E-2</v>
      </c>
      <c r="M794">
        <v>1.58431E-3</v>
      </c>
      <c r="N794" s="210">
        <v>8.41204E-48</v>
      </c>
      <c r="O794">
        <v>-0.121458</v>
      </c>
      <c r="P794" t="s">
        <v>40344</v>
      </c>
      <c r="Q794" t="s">
        <v>40345</v>
      </c>
      <c r="R794" t="s">
        <v>61518</v>
      </c>
    </row>
    <row r="795" spans="1:18">
      <c r="A795" t="s">
        <v>1020</v>
      </c>
      <c r="B795" t="s">
        <v>6958</v>
      </c>
      <c r="C795">
        <v>11</v>
      </c>
      <c r="D795">
        <v>28652996</v>
      </c>
      <c r="E795" t="s">
        <v>81</v>
      </c>
      <c r="F795">
        <v>0.38200000000000001</v>
      </c>
      <c r="G795">
        <v>-9.1448299999999996E-3</v>
      </c>
      <c r="H795">
        <v>1.1115999999999999E-3</v>
      </c>
      <c r="I795" s="210">
        <v>1.9242799999999999E-16</v>
      </c>
      <c r="J795" s="210">
        <v>1219120</v>
      </c>
      <c r="K795">
        <v>0.38390299999999999</v>
      </c>
      <c r="L795">
        <v>-1.09695E-2</v>
      </c>
      <c r="M795">
        <v>1.1200100000000001E-3</v>
      </c>
      <c r="N795" s="210">
        <v>1.1934100000000001E-22</v>
      </c>
      <c r="O795">
        <v>-2.7025999999999999E-3</v>
      </c>
      <c r="P795" t="s">
        <v>38942</v>
      </c>
      <c r="Q795" t="s">
        <v>38942</v>
      </c>
    </row>
    <row r="796" spans="1:18">
      <c r="A796" t="s">
        <v>1020</v>
      </c>
      <c r="B796" t="s">
        <v>4859</v>
      </c>
      <c r="C796">
        <v>11</v>
      </c>
      <c r="D796">
        <v>32956492</v>
      </c>
      <c r="E796" t="s">
        <v>107</v>
      </c>
      <c r="F796">
        <v>4.2799999999999998E-2</v>
      </c>
      <c r="G796">
        <v>-1.6711699999999999E-2</v>
      </c>
      <c r="H796">
        <v>2.7635400000000001E-3</v>
      </c>
      <c r="I796" s="210">
        <v>1.47373E-9</v>
      </c>
      <c r="J796" s="210">
        <v>1136660</v>
      </c>
      <c r="K796">
        <v>4.0074899999999997E-2</v>
      </c>
      <c r="L796">
        <v>-1.70627E-2</v>
      </c>
      <c r="M796">
        <v>2.7638099999999998E-3</v>
      </c>
      <c r="N796" s="210">
        <v>6.6751500000000005E-10</v>
      </c>
      <c r="O796">
        <v>-1.0508099999999999E-2</v>
      </c>
      <c r="P796" t="s">
        <v>40352</v>
      </c>
      <c r="Q796" t="s">
        <v>40353</v>
      </c>
      <c r="R796" t="s">
        <v>61922</v>
      </c>
    </row>
    <row r="797" spans="1:18">
      <c r="A797" t="s">
        <v>1020</v>
      </c>
      <c r="B797" t="s">
        <v>42235</v>
      </c>
      <c r="C797">
        <v>11</v>
      </c>
      <c r="D797">
        <v>41501879</v>
      </c>
      <c r="E797" t="s">
        <v>107</v>
      </c>
      <c r="F797">
        <v>0.34100000000000003</v>
      </c>
      <c r="G797">
        <v>-8.7687600000000004E-3</v>
      </c>
      <c r="H797">
        <v>1.1382899999999999E-3</v>
      </c>
      <c r="I797" s="210">
        <v>1.32422E-14</v>
      </c>
      <c r="J797" s="210">
        <v>1221400</v>
      </c>
      <c r="K797">
        <v>0.332368</v>
      </c>
      <c r="L797">
        <v>-8.26467E-3</v>
      </c>
      <c r="M797">
        <v>1.1397899999999999E-3</v>
      </c>
      <c r="N797" s="210">
        <v>4.1348499999999998E-13</v>
      </c>
      <c r="O797">
        <v>-2.8595300000000001E-2</v>
      </c>
      <c r="P797" t="s">
        <v>38942</v>
      </c>
      <c r="Q797" t="s">
        <v>38942</v>
      </c>
      <c r="R797" t="s">
        <v>10057</v>
      </c>
    </row>
    <row r="798" spans="1:18">
      <c r="A798" t="s">
        <v>1020</v>
      </c>
      <c r="B798" t="s">
        <v>42625</v>
      </c>
      <c r="C798">
        <v>11</v>
      </c>
      <c r="D798">
        <v>42433553</v>
      </c>
      <c r="E798" t="s">
        <v>81</v>
      </c>
      <c r="F798">
        <v>0.443</v>
      </c>
      <c r="G798">
        <v>7.0606799999999997E-3</v>
      </c>
      <c r="H798">
        <v>1.08358E-3</v>
      </c>
      <c r="I798" s="210">
        <v>7.2165600000000001E-11</v>
      </c>
      <c r="J798" s="210">
        <v>1227520</v>
      </c>
      <c r="K798">
        <v>0.45500200000000002</v>
      </c>
      <c r="L798">
        <v>6.9511099999999999E-3</v>
      </c>
      <c r="M798">
        <v>1.0842600000000001E-3</v>
      </c>
      <c r="N798" s="210">
        <v>1.4466800000000001E-10</v>
      </c>
      <c r="O798">
        <v>-6.5527800000000002E-4</v>
      </c>
      <c r="P798" t="s">
        <v>38942</v>
      </c>
      <c r="Q798" t="s">
        <v>38942</v>
      </c>
    </row>
    <row r="799" spans="1:18">
      <c r="A799" t="s">
        <v>1020</v>
      </c>
      <c r="B799" t="s">
        <v>6796</v>
      </c>
      <c r="C799">
        <v>11</v>
      </c>
      <c r="D799">
        <v>43839431</v>
      </c>
      <c r="E799" t="s">
        <v>108</v>
      </c>
      <c r="F799">
        <v>0.29099999999999998</v>
      </c>
      <c r="G799">
        <v>7.2424500000000001E-3</v>
      </c>
      <c r="H799">
        <v>1.18753E-3</v>
      </c>
      <c r="I799" s="210">
        <v>1.06908E-9</v>
      </c>
      <c r="J799" s="210">
        <v>1222300</v>
      </c>
      <c r="K799">
        <v>0.29265200000000002</v>
      </c>
      <c r="L799">
        <v>6.9733699999999996E-3</v>
      </c>
      <c r="M799">
        <v>1.18834E-3</v>
      </c>
      <c r="N799" s="210">
        <v>4.4065699999999996E-9</v>
      </c>
      <c r="O799">
        <v>-2.6439499999999999E-3</v>
      </c>
      <c r="P799" t="s">
        <v>61465</v>
      </c>
      <c r="Q799" t="s">
        <v>42300</v>
      </c>
      <c r="R799" t="s">
        <v>6793</v>
      </c>
    </row>
    <row r="800" spans="1:18">
      <c r="A800" t="s">
        <v>1020</v>
      </c>
      <c r="B800" t="s">
        <v>40362</v>
      </c>
      <c r="C800">
        <v>11</v>
      </c>
      <c r="D800">
        <v>46078656</v>
      </c>
      <c r="E800" t="s">
        <v>82</v>
      </c>
      <c r="F800">
        <v>0.70499999999999996</v>
      </c>
      <c r="G800">
        <v>5.8221499999999999E-3</v>
      </c>
      <c r="H800">
        <v>1.18082E-3</v>
      </c>
      <c r="I800" s="210">
        <v>8.1981800000000004E-7</v>
      </c>
      <c r="J800" s="210">
        <v>1226400</v>
      </c>
      <c r="K800">
        <v>0.695272</v>
      </c>
      <c r="L800">
        <v>7.0703800000000002E-3</v>
      </c>
      <c r="M800">
        <v>1.1884199999999999E-3</v>
      </c>
      <c r="N800" s="210">
        <v>2.6912399999999999E-9</v>
      </c>
      <c r="O800">
        <v>-0.104563</v>
      </c>
      <c r="P800" t="s">
        <v>40364</v>
      </c>
      <c r="Q800" t="s">
        <v>40365</v>
      </c>
      <c r="R800" t="s">
        <v>61923</v>
      </c>
    </row>
    <row r="801" spans="1:18">
      <c r="A801" t="s">
        <v>1020</v>
      </c>
      <c r="B801" t="s">
        <v>42626</v>
      </c>
      <c r="C801">
        <v>11</v>
      </c>
      <c r="D801">
        <v>46402852</v>
      </c>
      <c r="E801" t="s">
        <v>81</v>
      </c>
      <c r="F801">
        <v>0.17100000000000001</v>
      </c>
      <c r="G801">
        <v>1.00537E-2</v>
      </c>
      <c r="H801">
        <v>1.4350599999999999E-3</v>
      </c>
      <c r="I801" s="210">
        <v>2.4568300000000001E-12</v>
      </c>
      <c r="J801" s="210">
        <v>1218190</v>
      </c>
      <c r="K801">
        <v>0.169017</v>
      </c>
      <c r="L801">
        <v>1.23029E-2</v>
      </c>
      <c r="M801">
        <v>1.4587999999999999E-3</v>
      </c>
      <c r="N801" s="210">
        <v>3.35339E-17</v>
      </c>
      <c r="O801">
        <v>0.14141899999999999</v>
      </c>
      <c r="P801" t="s">
        <v>61705</v>
      </c>
      <c r="Q801" t="s">
        <v>43011</v>
      </c>
      <c r="R801" t="s">
        <v>61924</v>
      </c>
    </row>
    <row r="802" spans="1:18">
      <c r="A802" t="s">
        <v>1020</v>
      </c>
      <c r="B802" t="s">
        <v>42627</v>
      </c>
      <c r="C802">
        <v>11</v>
      </c>
      <c r="D802">
        <v>47728617</v>
      </c>
      <c r="E802" t="s">
        <v>82</v>
      </c>
      <c r="F802">
        <v>0.34599999999999997</v>
      </c>
      <c r="G802">
        <v>-5.9695700000000004E-3</v>
      </c>
      <c r="H802">
        <v>1.14058E-3</v>
      </c>
      <c r="I802" s="210">
        <v>1.6605300000000001E-7</v>
      </c>
      <c r="J802" s="210">
        <v>1208110</v>
      </c>
      <c r="K802">
        <v>0.34290500000000002</v>
      </c>
      <c r="L802">
        <v>-7.5402999999999998E-3</v>
      </c>
      <c r="M802">
        <v>1.1531600000000001E-3</v>
      </c>
      <c r="N802" s="210">
        <v>6.2013399999999999E-11</v>
      </c>
      <c r="O802">
        <v>0</v>
      </c>
      <c r="P802" t="s">
        <v>61706</v>
      </c>
      <c r="Q802" t="s">
        <v>42628</v>
      </c>
      <c r="R802" t="s">
        <v>61925</v>
      </c>
    </row>
    <row r="803" spans="1:18">
      <c r="A803" t="s">
        <v>1020</v>
      </c>
      <c r="B803" t="s">
        <v>42629</v>
      </c>
      <c r="C803">
        <v>11</v>
      </c>
      <c r="D803">
        <v>62473548</v>
      </c>
      <c r="E803" t="s">
        <v>107</v>
      </c>
      <c r="F803">
        <v>0.223</v>
      </c>
      <c r="G803">
        <v>-7.4750199999999998E-3</v>
      </c>
      <c r="H803">
        <v>1.29572E-3</v>
      </c>
      <c r="I803" s="210">
        <v>7.9737999999999999E-9</v>
      </c>
      <c r="J803" s="210">
        <v>1222540</v>
      </c>
      <c r="K803">
        <v>0.22004000000000001</v>
      </c>
      <c r="L803">
        <v>-7.3397999999999996E-3</v>
      </c>
      <c r="M803">
        <v>1.2958399999999999E-3</v>
      </c>
      <c r="N803" s="210">
        <v>1.47773E-8</v>
      </c>
      <c r="O803">
        <v>3.1830999999999999E-3</v>
      </c>
      <c r="P803" t="s">
        <v>61707</v>
      </c>
      <c r="Q803" t="s">
        <v>43012</v>
      </c>
      <c r="R803" t="s">
        <v>61926</v>
      </c>
    </row>
    <row r="804" spans="1:18">
      <c r="A804" t="s">
        <v>1020</v>
      </c>
      <c r="B804" t="s">
        <v>40376</v>
      </c>
      <c r="C804">
        <v>11</v>
      </c>
      <c r="D804">
        <v>64133552</v>
      </c>
      <c r="E804" t="s">
        <v>107</v>
      </c>
      <c r="F804">
        <v>0.38400000000000001</v>
      </c>
      <c r="G804">
        <v>-8.9170699999999992E-3</v>
      </c>
      <c r="H804">
        <v>1.10676E-3</v>
      </c>
      <c r="I804" s="210">
        <v>7.8261399999999998E-16</v>
      </c>
      <c r="J804" s="210">
        <v>1227380</v>
      </c>
      <c r="K804">
        <v>0.37585299999999999</v>
      </c>
      <c r="L804">
        <v>-8.7220600000000002E-3</v>
      </c>
      <c r="M804">
        <v>1.1071500000000001E-3</v>
      </c>
      <c r="N804" s="210">
        <v>3.32855E-15</v>
      </c>
      <c r="O804">
        <v>2.5369200000000001E-2</v>
      </c>
      <c r="P804" t="s">
        <v>40378</v>
      </c>
      <c r="Q804" t="s">
        <v>40379</v>
      </c>
      <c r="R804" t="s">
        <v>61520</v>
      </c>
    </row>
    <row r="805" spans="1:18">
      <c r="A805" t="s">
        <v>1020</v>
      </c>
      <c r="B805" t="s">
        <v>5635</v>
      </c>
      <c r="C805">
        <v>11</v>
      </c>
      <c r="D805">
        <v>65561468</v>
      </c>
      <c r="E805" t="s">
        <v>107</v>
      </c>
      <c r="F805">
        <v>0.45700000000000002</v>
      </c>
      <c r="G805">
        <v>-7.1988099999999999E-3</v>
      </c>
      <c r="H805">
        <v>1.0820599999999999E-3</v>
      </c>
      <c r="I805" s="210">
        <v>2.8742299999999999E-11</v>
      </c>
      <c r="J805" s="210">
        <v>1224020</v>
      </c>
      <c r="K805">
        <v>0.46692499999999998</v>
      </c>
      <c r="L805">
        <v>-6.9763000000000004E-3</v>
      </c>
      <c r="M805">
        <v>1.08255E-3</v>
      </c>
      <c r="N805" s="210">
        <v>1.16116E-10</v>
      </c>
      <c r="O805">
        <v>-8.9970999999999992E-3</v>
      </c>
      <c r="P805" t="s">
        <v>40390</v>
      </c>
      <c r="Q805" t="s">
        <v>40391</v>
      </c>
      <c r="R805" t="s">
        <v>61521</v>
      </c>
    </row>
    <row r="806" spans="1:18">
      <c r="A806" t="s">
        <v>1020</v>
      </c>
      <c r="B806" t="s">
        <v>42630</v>
      </c>
      <c r="C806">
        <v>11</v>
      </c>
      <c r="D806">
        <v>73311705</v>
      </c>
      <c r="E806" t="s">
        <v>108</v>
      </c>
      <c r="F806">
        <v>0.82899999999999996</v>
      </c>
      <c r="G806">
        <v>-1.0155900000000001E-2</v>
      </c>
      <c r="H806">
        <v>1.4442000000000001E-3</v>
      </c>
      <c r="I806" s="210">
        <v>2.0329500000000001E-12</v>
      </c>
      <c r="J806" s="210">
        <v>1202820</v>
      </c>
      <c r="K806">
        <v>0.82039399999999996</v>
      </c>
      <c r="L806">
        <v>-1.03172E-2</v>
      </c>
      <c r="M806">
        <v>1.4443100000000001E-3</v>
      </c>
      <c r="N806" s="210">
        <v>9.1099300000000005E-13</v>
      </c>
      <c r="O806">
        <v>2.5532599999999999E-3</v>
      </c>
      <c r="P806" t="s">
        <v>38942</v>
      </c>
      <c r="Q806" t="s">
        <v>38942</v>
      </c>
      <c r="R806" t="s">
        <v>61927</v>
      </c>
    </row>
    <row r="807" spans="1:18">
      <c r="A807" t="s">
        <v>1020</v>
      </c>
      <c r="B807" t="s">
        <v>5054</v>
      </c>
      <c r="C807">
        <v>11</v>
      </c>
      <c r="D807">
        <v>78117047</v>
      </c>
      <c r="E807" t="s">
        <v>81</v>
      </c>
      <c r="F807">
        <v>0.20899999999999999</v>
      </c>
      <c r="G807">
        <v>7.3907599999999997E-3</v>
      </c>
      <c r="H807">
        <v>1.3460799999999999E-3</v>
      </c>
      <c r="I807" s="210">
        <v>4.0063800000000003E-8</v>
      </c>
      <c r="J807" s="210">
        <v>1187260</v>
      </c>
      <c r="K807">
        <v>0.21962999999999999</v>
      </c>
      <c r="L807">
        <v>7.4895500000000002E-3</v>
      </c>
      <c r="M807">
        <v>1.3461300000000001E-3</v>
      </c>
      <c r="N807" s="210">
        <v>2.6403600000000001E-8</v>
      </c>
      <c r="O807">
        <v>-6.5750900000000002E-4</v>
      </c>
      <c r="P807" t="s">
        <v>61708</v>
      </c>
      <c r="Q807" t="s">
        <v>42631</v>
      </c>
      <c r="R807" t="s">
        <v>61928</v>
      </c>
    </row>
    <row r="808" spans="1:18">
      <c r="A808" t="s">
        <v>1020</v>
      </c>
      <c r="B808" t="s">
        <v>42632</v>
      </c>
      <c r="C808">
        <v>11</v>
      </c>
      <c r="D808">
        <v>79873627</v>
      </c>
      <c r="E808" t="s">
        <v>81</v>
      </c>
      <c r="F808">
        <v>0.46899999999999997</v>
      </c>
      <c r="G808">
        <v>-7.0635200000000002E-3</v>
      </c>
      <c r="H808">
        <v>1.0797599999999999E-3</v>
      </c>
      <c r="I808" s="210">
        <v>6.0793299999999996E-11</v>
      </c>
      <c r="J808" s="210">
        <v>1224870</v>
      </c>
      <c r="K808">
        <v>0.47556500000000002</v>
      </c>
      <c r="L808">
        <v>-7.2255899999999996E-3</v>
      </c>
      <c r="M808">
        <v>1.0800600000000001E-3</v>
      </c>
      <c r="N808" s="210">
        <v>2.23209E-11</v>
      </c>
      <c r="O808">
        <v>1.37126E-2</v>
      </c>
      <c r="P808" t="s">
        <v>38942</v>
      </c>
      <c r="Q808" t="s">
        <v>38942</v>
      </c>
    </row>
    <row r="809" spans="1:18">
      <c r="A809" t="s">
        <v>1020</v>
      </c>
      <c r="B809" t="s">
        <v>5296</v>
      </c>
      <c r="C809">
        <v>11</v>
      </c>
      <c r="D809">
        <v>85980958</v>
      </c>
      <c r="E809" t="s">
        <v>81</v>
      </c>
      <c r="F809">
        <v>0.77300000000000002</v>
      </c>
      <c r="G809">
        <v>1.0026999999999999E-2</v>
      </c>
      <c r="H809">
        <v>1.2858800000000001E-3</v>
      </c>
      <c r="I809" s="210">
        <v>6.2979600000000003E-15</v>
      </c>
      <c r="J809" s="210">
        <v>1225740</v>
      </c>
      <c r="K809">
        <v>0.77660099999999999</v>
      </c>
      <c r="L809">
        <v>1.0592000000000001E-2</v>
      </c>
      <c r="M809">
        <v>1.28678E-3</v>
      </c>
      <c r="N809" s="210">
        <v>1.85118E-16</v>
      </c>
      <c r="O809">
        <v>5.6749399999999998E-3</v>
      </c>
      <c r="P809" t="s">
        <v>40398</v>
      </c>
      <c r="Q809" t="s">
        <v>40399</v>
      </c>
      <c r="R809" t="s">
        <v>61522</v>
      </c>
    </row>
    <row r="810" spans="1:18">
      <c r="A810" t="s">
        <v>1020</v>
      </c>
      <c r="B810" t="s">
        <v>6269</v>
      </c>
      <c r="C810">
        <v>11</v>
      </c>
      <c r="D810">
        <v>87304767</v>
      </c>
      <c r="E810" t="s">
        <v>108</v>
      </c>
      <c r="F810">
        <v>0.66500000000000004</v>
      </c>
      <c r="G810">
        <v>6.2422399999999996E-3</v>
      </c>
      <c r="H810">
        <v>1.13981E-3</v>
      </c>
      <c r="I810" s="210">
        <v>4.3361199999999998E-8</v>
      </c>
      <c r="J810" s="210">
        <v>1228810</v>
      </c>
      <c r="K810">
        <v>0.67255500000000001</v>
      </c>
      <c r="L810">
        <v>6.6834099999999999E-3</v>
      </c>
      <c r="M810">
        <v>1.1412600000000001E-3</v>
      </c>
      <c r="N810" s="210">
        <v>4.7367400000000003E-9</v>
      </c>
      <c r="O810">
        <v>-3.84134E-2</v>
      </c>
      <c r="P810" t="s">
        <v>38942</v>
      </c>
      <c r="Q810" t="s">
        <v>38942</v>
      </c>
    </row>
    <row r="811" spans="1:18">
      <c r="A811" t="s">
        <v>1020</v>
      </c>
      <c r="B811" t="s">
        <v>42633</v>
      </c>
      <c r="C811">
        <v>11</v>
      </c>
      <c r="D811">
        <v>88588786</v>
      </c>
      <c r="E811" t="s">
        <v>107</v>
      </c>
      <c r="F811">
        <v>0.67200000000000004</v>
      </c>
      <c r="G811">
        <v>6.0752200000000001E-3</v>
      </c>
      <c r="H811">
        <v>1.15116E-3</v>
      </c>
      <c r="I811" s="210">
        <v>1.3097599999999999E-7</v>
      </c>
      <c r="J811" s="210">
        <v>1217580</v>
      </c>
      <c r="K811">
        <v>0.66137599999999996</v>
      </c>
      <c r="L811">
        <v>6.5046899999999996E-3</v>
      </c>
      <c r="M811">
        <v>1.15262E-3</v>
      </c>
      <c r="N811" s="210">
        <v>1.6672100000000001E-8</v>
      </c>
      <c r="O811">
        <v>1.29035E-2</v>
      </c>
      <c r="P811" t="s">
        <v>61709</v>
      </c>
      <c r="Q811" t="s">
        <v>43013</v>
      </c>
      <c r="R811" t="s">
        <v>61929</v>
      </c>
    </row>
    <row r="812" spans="1:18">
      <c r="A812" t="s">
        <v>1020</v>
      </c>
      <c r="B812" t="s">
        <v>42634</v>
      </c>
      <c r="C812">
        <v>11</v>
      </c>
      <c r="D812">
        <v>90076344</v>
      </c>
      <c r="E812" t="s">
        <v>108</v>
      </c>
      <c r="F812">
        <v>0.14000000000000001</v>
      </c>
      <c r="G812">
        <v>-8.6079099999999999E-3</v>
      </c>
      <c r="H812">
        <v>1.5603100000000001E-3</v>
      </c>
      <c r="I812" s="210">
        <v>3.4524200000000003E-8</v>
      </c>
      <c r="J812" s="210">
        <v>1213290</v>
      </c>
      <c r="K812">
        <v>0.15463299999999999</v>
      </c>
      <c r="L812">
        <v>-8.8954800000000007E-3</v>
      </c>
      <c r="M812">
        <v>1.5622699999999999E-3</v>
      </c>
      <c r="N812" s="210">
        <v>1.24148E-8</v>
      </c>
      <c r="O812">
        <v>3.5055599999999999E-2</v>
      </c>
      <c r="P812" t="s">
        <v>61710</v>
      </c>
      <c r="Q812" t="s">
        <v>43014</v>
      </c>
      <c r="R812" t="s">
        <v>62056</v>
      </c>
    </row>
    <row r="813" spans="1:18">
      <c r="A813" t="s">
        <v>1020</v>
      </c>
      <c r="B813" t="s">
        <v>42635</v>
      </c>
      <c r="C813">
        <v>11</v>
      </c>
      <c r="D813">
        <v>91514081</v>
      </c>
      <c r="E813" t="s">
        <v>107</v>
      </c>
      <c r="F813">
        <v>0.35899999999999999</v>
      </c>
      <c r="G813">
        <v>6.2795400000000001E-3</v>
      </c>
      <c r="H813">
        <v>1.1233199999999999E-3</v>
      </c>
      <c r="I813" s="210">
        <v>2.2685999999999999E-8</v>
      </c>
      <c r="J813" s="210">
        <v>1224760</v>
      </c>
      <c r="K813">
        <v>0.36841699999999999</v>
      </c>
      <c r="L813">
        <v>6.7899700000000002E-3</v>
      </c>
      <c r="M813">
        <v>1.12448E-3</v>
      </c>
      <c r="N813" s="210">
        <v>1.5570299999999999E-9</v>
      </c>
      <c r="O813">
        <v>-1.8008099999999999E-2</v>
      </c>
      <c r="P813" t="s">
        <v>38942</v>
      </c>
      <c r="Q813" t="s">
        <v>38942</v>
      </c>
    </row>
    <row r="814" spans="1:18">
      <c r="A814" t="s">
        <v>1020</v>
      </c>
      <c r="B814" t="s">
        <v>42636</v>
      </c>
      <c r="C814">
        <v>11</v>
      </c>
      <c r="D814">
        <v>92525615</v>
      </c>
      <c r="E814" t="s">
        <v>82</v>
      </c>
      <c r="F814">
        <v>0.34300000000000003</v>
      </c>
      <c r="G814">
        <v>7.5797599999999996E-3</v>
      </c>
      <c r="H814">
        <v>1.1426699999999999E-3</v>
      </c>
      <c r="I814" s="210">
        <v>3.2811400000000001E-11</v>
      </c>
      <c r="J814" s="210">
        <v>1208660</v>
      </c>
      <c r="K814">
        <v>0.33480300000000002</v>
      </c>
      <c r="L814">
        <v>7.9087500000000008E-3</v>
      </c>
      <c r="M814">
        <v>1.14394E-3</v>
      </c>
      <c r="N814" s="210">
        <v>4.7256100000000001E-12</v>
      </c>
      <c r="O814">
        <v>-1.9912200000000001E-3</v>
      </c>
      <c r="P814" t="s">
        <v>40404</v>
      </c>
      <c r="Q814" t="s">
        <v>40405</v>
      </c>
      <c r="R814" t="s">
        <v>9393</v>
      </c>
    </row>
    <row r="815" spans="1:18">
      <c r="A815" t="s">
        <v>1020</v>
      </c>
      <c r="B815" t="s">
        <v>42637</v>
      </c>
      <c r="C815">
        <v>11</v>
      </c>
      <c r="D815">
        <v>93462607</v>
      </c>
      <c r="E815" t="s">
        <v>107</v>
      </c>
      <c r="F815">
        <v>0.81299999999999994</v>
      </c>
      <c r="G815">
        <v>-8.04033E-3</v>
      </c>
      <c r="H815">
        <v>1.39168E-3</v>
      </c>
      <c r="I815" s="210">
        <v>7.5842500000000006E-9</v>
      </c>
      <c r="J815" s="210">
        <v>1207820</v>
      </c>
      <c r="K815">
        <v>0.81147100000000005</v>
      </c>
      <c r="L815">
        <v>-8.2486199999999999E-3</v>
      </c>
      <c r="M815">
        <v>1.3919799999999999E-3</v>
      </c>
      <c r="N815" s="210">
        <v>3.1073400000000001E-9</v>
      </c>
      <c r="O815">
        <v>1.0437E-2</v>
      </c>
      <c r="P815" t="s">
        <v>61711</v>
      </c>
      <c r="Q815" t="s">
        <v>43015</v>
      </c>
      <c r="R815" t="s">
        <v>61930</v>
      </c>
    </row>
    <row r="816" spans="1:18">
      <c r="A816" t="s">
        <v>1020</v>
      </c>
      <c r="B816" t="s">
        <v>43100</v>
      </c>
      <c r="C816">
        <v>11</v>
      </c>
      <c r="D816">
        <v>99160502</v>
      </c>
      <c r="E816" t="s">
        <v>82</v>
      </c>
      <c r="F816">
        <v>0.4</v>
      </c>
      <c r="G816">
        <v>5.9127199999999998E-3</v>
      </c>
      <c r="H816">
        <v>1.10026E-3</v>
      </c>
      <c r="I816" s="210">
        <v>7.7032100000000003E-8</v>
      </c>
      <c r="J816" s="210">
        <v>1224090</v>
      </c>
      <c r="K816">
        <v>0.404748</v>
      </c>
      <c r="L816">
        <v>6.0083799999999998E-3</v>
      </c>
      <c r="M816">
        <v>1.10049E-3</v>
      </c>
      <c r="N816" s="210">
        <v>4.7681799999999999E-8</v>
      </c>
      <c r="O816">
        <v>0</v>
      </c>
      <c r="P816" t="s">
        <v>61712</v>
      </c>
      <c r="Q816" t="s">
        <v>43101</v>
      </c>
      <c r="R816" t="s">
        <v>60963</v>
      </c>
    </row>
    <row r="817" spans="1:18">
      <c r="A817" t="s">
        <v>1020</v>
      </c>
      <c r="B817" t="s">
        <v>42638</v>
      </c>
      <c r="C817">
        <v>11</v>
      </c>
      <c r="D817">
        <v>111889395</v>
      </c>
      <c r="E817" t="s">
        <v>81</v>
      </c>
      <c r="F817">
        <v>4.1500000000000002E-2</v>
      </c>
      <c r="G817">
        <v>-2.0589799999999998E-2</v>
      </c>
      <c r="H817">
        <v>2.8665499999999998E-3</v>
      </c>
      <c r="I817" s="210">
        <v>6.8310600000000002E-13</v>
      </c>
      <c r="J817" s="210">
        <v>1088030</v>
      </c>
      <c r="K817">
        <v>3.6510899999999999E-2</v>
      </c>
      <c r="L817">
        <v>-2.0723700000000001E-2</v>
      </c>
      <c r="M817">
        <v>2.8687399999999998E-3</v>
      </c>
      <c r="N817" s="210">
        <v>5.0497600000000005E-13</v>
      </c>
      <c r="O817">
        <v>1.1142900000000001E-2</v>
      </c>
      <c r="P817" t="s">
        <v>61713</v>
      </c>
      <c r="Q817" t="s">
        <v>42639</v>
      </c>
      <c r="R817" t="s">
        <v>61931</v>
      </c>
    </row>
    <row r="818" spans="1:18">
      <c r="A818" t="s">
        <v>1020</v>
      </c>
      <c r="B818" t="s">
        <v>40412</v>
      </c>
      <c r="C818">
        <v>11</v>
      </c>
      <c r="D818">
        <v>112912811</v>
      </c>
      <c r="E818" t="s">
        <v>108</v>
      </c>
      <c r="F818">
        <v>0.4</v>
      </c>
      <c r="G818">
        <v>1.81277E-2</v>
      </c>
      <c r="H818">
        <v>1.0982699999999999E-3</v>
      </c>
      <c r="I818" s="210">
        <v>3.3402599999999997E-61</v>
      </c>
      <c r="J818" s="210">
        <v>1228280</v>
      </c>
      <c r="K818">
        <v>0.40495399999999998</v>
      </c>
      <c r="L818">
        <v>1.83701E-2</v>
      </c>
      <c r="M818">
        <v>1.0996000000000001E-3</v>
      </c>
      <c r="N818" s="210">
        <v>1.18332E-62</v>
      </c>
      <c r="O818">
        <v>-9.5170299999999992E-3</v>
      </c>
      <c r="P818" t="s">
        <v>40414</v>
      </c>
      <c r="Q818" t="s">
        <v>40415</v>
      </c>
      <c r="R818" t="s">
        <v>40416</v>
      </c>
    </row>
    <row r="819" spans="1:18">
      <c r="A819" t="s">
        <v>1020</v>
      </c>
      <c r="B819" t="s">
        <v>40420</v>
      </c>
      <c r="C819">
        <v>11</v>
      </c>
      <c r="D819">
        <v>113660576</v>
      </c>
      <c r="E819" t="s">
        <v>81</v>
      </c>
      <c r="F819">
        <v>0.52300000000000002</v>
      </c>
      <c r="G819">
        <v>-7.8314400000000003E-3</v>
      </c>
      <c r="H819">
        <v>1.0799399999999999E-3</v>
      </c>
      <c r="I819" s="210">
        <v>4.11497E-13</v>
      </c>
      <c r="J819" s="210">
        <v>1222310</v>
      </c>
      <c r="K819">
        <v>0.53463899999999998</v>
      </c>
      <c r="L819">
        <v>-7.4464700000000002E-3</v>
      </c>
      <c r="M819">
        <v>1.08026E-3</v>
      </c>
      <c r="N819" s="210">
        <v>5.4554700000000004E-12</v>
      </c>
      <c r="O819">
        <v>9.1119700000000005E-3</v>
      </c>
      <c r="P819" t="s">
        <v>38942</v>
      </c>
      <c r="Q819" t="s">
        <v>38942</v>
      </c>
      <c r="R819" t="s">
        <v>61932</v>
      </c>
    </row>
    <row r="820" spans="1:18">
      <c r="A820" t="s">
        <v>1020</v>
      </c>
      <c r="B820" t="s">
        <v>42640</v>
      </c>
      <c r="C820">
        <v>11</v>
      </c>
      <c r="D820">
        <v>113986879</v>
      </c>
      <c r="E820" t="s">
        <v>81</v>
      </c>
      <c r="F820">
        <v>0.40100000000000002</v>
      </c>
      <c r="G820">
        <v>-8.5853500000000003E-3</v>
      </c>
      <c r="H820">
        <v>1.0991499999999999E-3</v>
      </c>
      <c r="I820" s="210">
        <v>5.6774100000000001E-15</v>
      </c>
      <c r="J820" s="210">
        <v>1225510</v>
      </c>
      <c r="K820">
        <v>0.39805699999999999</v>
      </c>
      <c r="L820">
        <v>-8.7307700000000005E-3</v>
      </c>
      <c r="M820">
        <v>1.0997299999999999E-3</v>
      </c>
      <c r="N820" s="210">
        <v>2.03777E-15</v>
      </c>
      <c r="O820">
        <v>-2.5889099999999998E-3</v>
      </c>
      <c r="P820" t="s">
        <v>40425</v>
      </c>
      <c r="Q820" t="s">
        <v>40426</v>
      </c>
      <c r="R820" t="s">
        <v>6609</v>
      </c>
    </row>
    <row r="821" spans="1:18">
      <c r="A821" t="s">
        <v>1020</v>
      </c>
      <c r="B821" t="s">
        <v>8703</v>
      </c>
      <c r="C821">
        <v>11</v>
      </c>
      <c r="D821">
        <v>115581387</v>
      </c>
      <c r="E821" t="s">
        <v>107</v>
      </c>
      <c r="F821">
        <v>0.20699999999999999</v>
      </c>
      <c r="G821">
        <v>-7.0558599999999997E-3</v>
      </c>
      <c r="H821">
        <v>1.34505E-3</v>
      </c>
      <c r="I821" s="210">
        <v>1.5559600000000001E-7</v>
      </c>
      <c r="J821" s="210">
        <v>1197550</v>
      </c>
      <c r="K821">
        <v>0.19945099999999999</v>
      </c>
      <c r="L821">
        <v>-7.456E-3</v>
      </c>
      <c r="M821">
        <v>1.3461300000000001E-3</v>
      </c>
      <c r="N821" s="210">
        <v>3.0448399999999998E-8</v>
      </c>
      <c r="O821">
        <v>9.4566000000000008E-3</v>
      </c>
      <c r="P821" t="s">
        <v>38942</v>
      </c>
      <c r="Q821" t="s">
        <v>38942</v>
      </c>
    </row>
    <row r="822" spans="1:18">
      <c r="A822" t="s">
        <v>1020</v>
      </c>
      <c r="B822" t="s">
        <v>7076</v>
      </c>
      <c r="C822">
        <v>11</v>
      </c>
      <c r="D822">
        <v>116310115</v>
      </c>
      <c r="E822" t="s">
        <v>107</v>
      </c>
      <c r="F822">
        <v>0.53800000000000003</v>
      </c>
      <c r="G822">
        <v>6.8141E-3</v>
      </c>
      <c r="H822">
        <v>1.13854E-3</v>
      </c>
      <c r="I822" s="210">
        <v>2.1643899999999998E-9</v>
      </c>
      <c r="J822" s="210">
        <v>1103800</v>
      </c>
      <c r="K822">
        <v>0.54222899999999996</v>
      </c>
      <c r="L822">
        <v>6.5331499999999997E-3</v>
      </c>
      <c r="M822">
        <v>1.13904E-3</v>
      </c>
      <c r="N822" s="210">
        <v>9.7127899999999999E-9</v>
      </c>
      <c r="O822">
        <v>-6.7084099999999997E-3</v>
      </c>
      <c r="P822" t="s">
        <v>38942</v>
      </c>
      <c r="Q822" t="s">
        <v>38942</v>
      </c>
    </row>
    <row r="823" spans="1:18">
      <c r="A823" t="s">
        <v>1020</v>
      </c>
      <c r="B823" t="s">
        <v>42641</v>
      </c>
      <c r="C823">
        <v>11</v>
      </c>
      <c r="D823">
        <v>121536011</v>
      </c>
      <c r="E823" t="s">
        <v>108</v>
      </c>
      <c r="F823">
        <v>0.53600000000000003</v>
      </c>
      <c r="G823">
        <v>9.0659399999999998E-3</v>
      </c>
      <c r="H823">
        <v>1.08073E-3</v>
      </c>
      <c r="I823" s="210">
        <v>4.91549E-17</v>
      </c>
      <c r="J823" s="210">
        <v>1224270</v>
      </c>
      <c r="K823">
        <v>0.528922</v>
      </c>
      <c r="L823">
        <v>9.0758200000000001E-3</v>
      </c>
      <c r="M823">
        <v>1.0814399999999999E-3</v>
      </c>
      <c r="N823" s="210">
        <v>4.7666600000000002E-17</v>
      </c>
      <c r="O823">
        <v>-1.6572E-2</v>
      </c>
      <c r="P823" t="s">
        <v>38942</v>
      </c>
      <c r="Q823" t="s">
        <v>38942</v>
      </c>
      <c r="R823" t="s">
        <v>2904</v>
      </c>
    </row>
    <row r="824" spans="1:18">
      <c r="A824" t="s">
        <v>1020</v>
      </c>
      <c r="B824" t="s">
        <v>7965</v>
      </c>
      <c r="C824">
        <v>11</v>
      </c>
      <c r="D824">
        <v>122023187</v>
      </c>
      <c r="E824" t="s">
        <v>81</v>
      </c>
      <c r="F824">
        <v>0.57899999999999996</v>
      </c>
      <c r="G824">
        <v>-6.5180000000000004E-3</v>
      </c>
      <c r="H824">
        <v>1.1175499999999999E-3</v>
      </c>
      <c r="I824" s="210">
        <v>5.4643799999999997E-9</v>
      </c>
      <c r="J824" s="210">
        <v>1168190</v>
      </c>
      <c r="K824">
        <v>0.58709800000000001</v>
      </c>
      <c r="L824">
        <v>-6.6702699999999998E-3</v>
      </c>
      <c r="M824">
        <v>1.1181699999999999E-3</v>
      </c>
      <c r="N824" s="210">
        <v>2.4410300000000002E-9</v>
      </c>
      <c r="O824">
        <v>-1.1504600000000001E-3</v>
      </c>
      <c r="P824" t="s">
        <v>40436</v>
      </c>
      <c r="Q824" t="s">
        <v>40437</v>
      </c>
      <c r="R824" t="s">
        <v>40438</v>
      </c>
    </row>
    <row r="825" spans="1:18">
      <c r="A825" t="s">
        <v>1020</v>
      </c>
      <c r="B825" t="s">
        <v>5451</v>
      </c>
      <c r="C825">
        <v>11</v>
      </c>
      <c r="D825">
        <v>124611997</v>
      </c>
      <c r="E825" t="s">
        <v>81</v>
      </c>
      <c r="F825">
        <v>7.5800000000000006E-2</v>
      </c>
      <c r="G825">
        <v>-1.2430999999999999E-2</v>
      </c>
      <c r="H825">
        <v>2.0431500000000001E-3</v>
      </c>
      <c r="I825" s="210">
        <v>1.17059E-9</v>
      </c>
      <c r="J825" s="210">
        <v>1216110</v>
      </c>
      <c r="K825">
        <v>8.1559900000000005E-2</v>
      </c>
      <c r="L825">
        <v>-1.2815699999999999E-2</v>
      </c>
      <c r="M825">
        <v>2.0442799999999999E-3</v>
      </c>
      <c r="N825" s="210">
        <v>3.6330599999999998E-10</v>
      </c>
      <c r="O825">
        <v>2.0253899999999998E-2</v>
      </c>
      <c r="P825" t="s">
        <v>61714</v>
      </c>
      <c r="Q825" t="s">
        <v>42642</v>
      </c>
      <c r="R825" t="s">
        <v>61933</v>
      </c>
    </row>
    <row r="826" spans="1:18">
      <c r="A826" t="s">
        <v>1020</v>
      </c>
      <c r="B826" t="s">
        <v>42643</v>
      </c>
      <c r="C826">
        <v>11</v>
      </c>
      <c r="D826">
        <v>126933645</v>
      </c>
      <c r="E826" t="s">
        <v>107</v>
      </c>
      <c r="F826">
        <v>0.3</v>
      </c>
      <c r="G826">
        <v>7.2203700000000003E-3</v>
      </c>
      <c r="H826">
        <v>1.17895E-3</v>
      </c>
      <c r="I826" s="210">
        <v>9.1033300000000002E-10</v>
      </c>
      <c r="J826" s="210">
        <v>1218420</v>
      </c>
      <c r="K826">
        <v>0.29295900000000002</v>
      </c>
      <c r="L826">
        <v>7.3033100000000004E-3</v>
      </c>
      <c r="M826">
        <v>1.17931E-3</v>
      </c>
      <c r="N826" s="210">
        <v>5.9086199999999998E-10</v>
      </c>
      <c r="O826">
        <v>7.2585899999999997E-3</v>
      </c>
      <c r="P826" t="s">
        <v>38942</v>
      </c>
      <c r="Q826" t="s">
        <v>38942</v>
      </c>
      <c r="R826" t="s">
        <v>61934</v>
      </c>
    </row>
    <row r="827" spans="1:18">
      <c r="A827" t="s">
        <v>1020</v>
      </c>
      <c r="B827" t="s">
        <v>40440</v>
      </c>
      <c r="C827">
        <v>11</v>
      </c>
      <c r="D827">
        <v>131966264</v>
      </c>
      <c r="E827" t="s">
        <v>107</v>
      </c>
      <c r="F827">
        <v>0.34499999999999997</v>
      </c>
      <c r="G827">
        <v>7.9351400000000002E-3</v>
      </c>
      <c r="H827">
        <v>1.1367E-3</v>
      </c>
      <c r="I827" s="210">
        <v>2.9341399999999999E-12</v>
      </c>
      <c r="J827" s="210">
        <v>1218010</v>
      </c>
      <c r="K827">
        <v>0.35734100000000002</v>
      </c>
      <c r="L827">
        <v>8.2674700000000007E-3</v>
      </c>
      <c r="M827">
        <v>1.13737E-3</v>
      </c>
      <c r="N827" s="210">
        <v>3.6226500000000002E-13</v>
      </c>
      <c r="O827">
        <v>-2.71185E-2</v>
      </c>
      <c r="P827" t="s">
        <v>40442</v>
      </c>
      <c r="Q827" t="s">
        <v>40443</v>
      </c>
      <c r="R827" t="s">
        <v>9462</v>
      </c>
    </row>
    <row r="828" spans="1:18">
      <c r="A828" t="s">
        <v>1020</v>
      </c>
      <c r="B828" t="s">
        <v>40446</v>
      </c>
      <c r="C828">
        <v>11</v>
      </c>
      <c r="D828">
        <v>132098205</v>
      </c>
      <c r="E828" t="s">
        <v>82</v>
      </c>
      <c r="F828">
        <v>0.311</v>
      </c>
      <c r="G828">
        <v>8.6703000000000006E-3</v>
      </c>
      <c r="H828">
        <v>1.17092E-3</v>
      </c>
      <c r="I828" s="210">
        <v>1.31467E-13</v>
      </c>
      <c r="J828" s="210">
        <v>1210510</v>
      </c>
      <c r="K828">
        <v>0.31744499999999998</v>
      </c>
      <c r="L828">
        <v>9.0387200000000001E-3</v>
      </c>
      <c r="M828">
        <v>1.1715300000000001E-3</v>
      </c>
      <c r="N828" s="210">
        <v>1.20679E-14</v>
      </c>
      <c r="O828">
        <v>2.5927699999999999E-3</v>
      </c>
      <c r="P828" t="s">
        <v>40442</v>
      </c>
      <c r="Q828" t="s">
        <v>40443</v>
      </c>
      <c r="R828" t="s">
        <v>9462</v>
      </c>
    </row>
    <row r="829" spans="1:18">
      <c r="A829" t="s">
        <v>1020</v>
      </c>
      <c r="B829" t="s">
        <v>9924</v>
      </c>
      <c r="C829">
        <v>11</v>
      </c>
      <c r="D829">
        <v>132896191</v>
      </c>
      <c r="E829" t="s">
        <v>108</v>
      </c>
      <c r="F829">
        <v>0.52600000000000002</v>
      </c>
      <c r="G829">
        <v>-6.0735499999999996E-3</v>
      </c>
      <c r="H829">
        <v>1.0814399999999999E-3</v>
      </c>
      <c r="I829" s="210">
        <v>1.9526799999999999E-8</v>
      </c>
      <c r="J829" s="210">
        <v>1219660</v>
      </c>
      <c r="K829">
        <v>0.52653700000000003</v>
      </c>
      <c r="L829">
        <v>-6.06457E-3</v>
      </c>
      <c r="M829">
        <v>1.0815E-3</v>
      </c>
      <c r="N829" s="210">
        <v>2.0519899999999999E-8</v>
      </c>
      <c r="O829">
        <v>-3.66439E-3</v>
      </c>
      <c r="P829" t="s">
        <v>61715</v>
      </c>
      <c r="Q829" t="s">
        <v>43016</v>
      </c>
      <c r="R829" t="s">
        <v>9921</v>
      </c>
    </row>
    <row r="830" spans="1:18">
      <c r="A830" t="s">
        <v>1020</v>
      </c>
      <c r="B830" t="s">
        <v>42644</v>
      </c>
      <c r="C830">
        <v>11</v>
      </c>
      <c r="D830">
        <v>133836301</v>
      </c>
      <c r="E830" t="s">
        <v>82</v>
      </c>
      <c r="F830">
        <v>0.19900000000000001</v>
      </c>
      <c r="G830">
        <v>-8.4428899999999998E-3</v>
      </c>
      <c r="H830">
        <v>1.3627400000000001E-3</v>
      </c>
      <c r="I830" s="210">
        <v>5.8097799999999998E-10</v>
      </c>
      <c r="J830" s="210">
        <v>1201420</v>
      </c>
      <c r="K830">
        <v>0.19545199999999999</v>
      </c>
      <c r="L830">
        <v>-8.5254700000000003E-3</v>
      </c>
      <c r="M830">
        <v>1.36316E-3</v>
      </c>
      <c r="N830" s="210">
        <v>3.9951200000000002E-10</v>
      </c>
      <c r="O830">
        <v>0</v>
      </c>
      <c r="P830" t="s">
        <v>38942</v>
      </c>
      <c r="Q830" t="s">
        <v>38942</v>
      </c>
      <c r="R830" t="s">
        <v>9291</v>
      </c>
    </row>
    <row r="831" spans="1:18">
      <c r="A831" t="s">
        <v>1020</v>
      </c>
      <c r="B831" t="s">
        <v>42645</v>
      </c>
      <c r="C831">
        <v>12</v>
      </c>
      <c r="D831">
        <v>2332104</v>
      </c>
      <c r="E831" t="s">
        <v>81</v>
      </c>
      <c r="F831">
        <v>0.40200000000000002</v>
      </c>
      <c r="G831">
        <v>6.6045299999999999E-3</v>
      </c>
      <c r="H831">
        <v>1.09939E-3</v>
      </c>
      <c r="I831" s="210">
        <v>1.8849399999999999E-9</v>
      </c>
      <c r="J831" s="210">
        <v>1224030</v>
      </c>
      <c r="K831">
        <v>0.38474999999999998</v>
      </c>
      <c r="L831">
        <v>6.53749E-3</v>
      </c>
      <c r="M831">
        <v>1.09947E-3</v>
      </c>
      <c r="N831" s="210">
        <v>2.74725E-9</v>
      </c>
      <c r="O831">
        <v>1.06674E-2</v>
      </c>
      <c r="P831" t="s">
        <v>61716</v>
      </c>
      <c r="Q831" t="s">
        <v>43017</v>
      </c>
      <c r="R831" t="s">
        <v>61717</v>
      </c>
    </row>
    <row r="832" spans="1:18">
      <c r="A832" t="s">
        <v>1020</v>
      </c>
      <c r="B832" t="s">
        <v>8018</v>
      </c>
      <c r="C832">
        <v>12</v>
      </c>
      <c r="D832">
        <v>6862174</v>
      </c>
      <c r="E832" t="s">
        <v>81</v>
      </c>
      <c r="F832">
        <v>0.105</v>
      </c>
      <c r="G832">
        <v>1.0178700000000001E-2</v>
      </c>
      <c r="H832">
        <v>1.7725600000000001E-3</v>
      </c>
      <c r="I832" s="210">
        <v>9.3354400000000002E-9</v>
      </c>
      <c r="J832" s="210">
        <v>1204530</v>
      </c>
      <c r="K832">
        <v>9.0995300000000001E-2</v>
      </c>
      <c r="L832">
        <v>1.02139E-2</v>
      </c>
      <c r="M832">
        <v>1.77279E-3</v>
      </c>
      <c r="N832" s="210">
        <v>8.3364500000000005E-9</v>
      </c>
      <c r="O832">
        <v>1.10543E-2</v>
      </c>
      <c r="P832" t="s">
        <v>61718</v>
      </c>
      <c r="Q832" t="s">
        <v>42646</v>
      </c>
      <c r="R832" t="s">
        <v>61935</v>
      </c>
    </row>
    <row r="833" spans="1:18">
      <c r="A833" s="175" t="s">
        <v>1020</v>
      </c>
      <c r="B833" t="s">
        <v>10344</v>
      </c>
      <c r="C833">
        <v>12</v>
      </c>
      <c r="D833">
        <v>16755372</v>
      </c>
      <c r="E833" t="s">
        <v>108</v>
      </c>
      <c r="F833">
        <v>0.442</v>
      </c>
      <c r="G833">
        <v>-8.1857200000000005E-3</v>
      </c>
      <c r="H833">
        <v>1.0925100000000001E-3</v>
      </c>
      <c r="I833" s="210">
        <v>6.7548399999999998E-14</v>
      </c>
      <c r="J833" s="210">
        <v>1208120</v>
      </c>
      <c r="K833">
        <v>0.44118299999999999</v>
      </c>
      <c r="L833">
        <v>-8.1960100000000001E-3</v>
      </c>
      <c r="M833">
        <v>1.09267E-3</v>
      </c>
      <c r="N833" s="210">
        <v>6.3395900000000006E-14</v>
      </c>
      <c r="O833">
        <v>-1.14076E-2</v>
      </c>
      <c r="P833" t="s">
        <v>40450</v>
      </c>
      <c r="Q833" t="s">
        <v>40451</v>
      </c>
      <c r="R833" t="s">
        <v>10015</v>
      </c>
    </row>
    <row r="834" spans="1:18">
      <c r="A834" s="175" t="s">
        <v>1020</v>
      </c>
      <c r="B834" t="s">
        <v>42647</v>
      </c>
      <c r="C834">
        <v>12</v>
      </c>
      <c r="D834">
        <v>22544950</v>
      </c>
      <c r="E834" t="s">
        <v>108</v>
      </c>
      <c r="F834">
        <v>0.57099999999999995</v>
      </c>
      <c r="G834">
        <v>6.4904300000000002E-3</v>
      </c>
      <c r="H834">
        <v>1.1277699999999999E-3</v>
      </c>
      <c r="I834" s="210">
        <v>8.6583599999999995E-9</v>
      </c>
      <c r="J834" s="210">
        <v>1141550</v>
      </c>
      <c r="K834">
        <v>0.58404699999999998</v>
      </c>
      <c r="L834">
        <v>6.4269899999999996E-3</v>
      </c>
      <c r="M834">
        <v>1.1278600000000001E-3</v>
      </c>
      <c r="N834" s="210">
        <v>1.2095199999999999E-8</v>
      </c>
      <c r="O834">
        <v>4.4795E-3</v>
      </c>
      <c r="P834" t="s">
        <v>38942</v>
      </c>
      <c r="Q834" t="s">
        <v>38942</v>
      </c>
      <c r="R834" t="s">
        <v>61936</v>
      </c>
    </row>
    <row r="835" spans="1:18">
      <c r="A835" t="s">
        <v>1020</v>
      </c>
      <c r="B835" t="s">
        <v>42648</v>
      </c>
      <c r="C835">
        <v>12</v>
      </c>
      <c r="D835">
        <v>24737061</v>
      </c>
      <c r="E835" t="s">
        <v>82</v>
      </c>
      <c r="F835">
        <v>0.11899999999999999</v>
      </c>
      <c r="G835">
        <v>-1.0306600000000001E-2</v>
      </c>
      <c r="H835">
        <v>1.67515E-3</v>
      </c>
      <c r="I835" s="210">
        <v>7.6212499999999999E-10</v>
      </c>
      <c r="J835" s="210">
        <v>1208910</v>
      </c>
      <c r="K835">
        <v>0.13325000000000001</v>
      </c>
      <c r="L835">
        <v>-1.03664E-2</v>
      </c>
      <c r="M835">
        <v>1.6752E-3</v>
      </c>
      <c r="N835" s="210">
        <v>6.0859700000000002E-10</v>
      </c>
      <c r="O835">
        <v>0</v>
      </c>
      <c r="P835" t="s">
        <v>61719</v>
      </c>
      <c r="Q835" t="s">
        <v>43018</v>
      </c>
      <c r="R835" t="s">
        <v>61937</v>
      </c>
    </row>
    <row r="836" spans="1:18">
      <c r="A836" t="s">
        <v>1020</v>
      </c>
      <c r="B836" t="s">
        <v>42649</v>
      </c>
      <c r="C836">
        <v>12</v>
      </c>
      <c r="D836">
        <v>39167962</v>
      </c>
      <c r="E836" t="s">
        <v>82</v>
      </c>
      <c r="F836">
        <v>0.84599999999999997</v>
      </c>
      <c r="G836">
        <v>-1.0016600000000001E-2</v>
      </c>
      <c r="H836">
        <v>1.49716E-3</v>
      </c>
      <c r="I836" s="210">
        <v>2.2254300000000001E-11</v>
      </c>
      <c r="J836" s="210">
        <v>1217860</v>
      </c>
      <c r="K836">
        <v>0.84167499999999995</v>
      </c>
      <c r="L836">
        <v>-9.9461500000000008E-3</v>
      </c>
      <c r="M836">
        <v>1.49723E-3</v>
      </c>
      <c r="N836" s="210">
        <v>3.0726199999999997E-11</v>
      </c>
      <c r="O836">
        <v>-7.4202699999999996E-3</v>
      </c>
      <c r="P836" t="s">
        <v>61720</v>
      </c>
      <c r="Q836" t="s">
        <v>42650</v>
      </c>
      <c r="R836" t="s">
        <v>62057</v>
      </c>
    </row>
    <row r="837" spans="1:18">
      <c r="A837" t="s">
        <v>1020</v>
      </c>
      <c r="B837" t="s">
        <v>6523</v>
      </c>
      <c r="C837">
        <v>12</v>
      </c>
      <c r="D837">
        <v>48531917</v>
      </c>
      <c r="E837" t="s">
        <v>82</v>
      </c>
      <c r="F837">
        <v>0.60899999999999999</v>
      </c>
      <c r="G837">
        <v>6.8263100000000004E-3</v>
      </c>
      <c r="H837">
        <v>1.1041099999999999E-3</v>
      </c>
      <c r="I837" s="210">
        <v>6.3043900000000004E-10</v>
      </c>
      <c r="J837" s="210">
        <v>1225200</v>
      </c>
      <c r="K837">
        <v>0.62778800000000001</v>
      </c>
      <c r="L837">
        <v>7.0238200000000001E-3</v>
      </c>
      <c r="M837">
        <v>1.1045499999999999E-3</v>
      </c>
      <c r="N837" s="210">
        <v>2.0311600000000001E-10</v>
      </c>
      <c r="O837">
        <v>1.6535600000000001E-2</v>
      </c>
      <c r="P837" t="s">
        <v>61721</v>
      </c>
      <c r="Q837" t="s">
        <v>43019</v>
      </c>
      <c r="R837" t="s">
        <v>61938</v>
      </c>
    </row>
    <row r="838" spans="1:18">
      <c r="A838" t="s">
        <v>1020</v>
      </c>
      <c r="B838" t="s">
        <v>42651</v>
      </c>
      <c r="C838">
        <v>12</v>
      </c>
      <c r="D838">
        <v>49943122</v>
      </c>
      <c r="E838" t="s">
        <v>81</v>
      </c>
      <c r="F838">
        <v>0.18099999999999999</v>
      </c>
      <c r="G838">
        <v>-1.0568599999999999E-2</v>
      </c>
      <c r="H838">
        <v>1.4075800000000001E-3</v>
      </c>
      <c r="I838" s="210">
        <v>5.98773E-14</v>
      </c>
      <c r="J838" s="210">
        <v>1210910</v>
      </c>
      <c r="K838">
        <v>0.17888799999999999</v>
      </c>
      <c r="L838">
        <v>-1.0829399999999999E-2</v>
      </c>
      <c r="M838">
        <v>1.40789E-3</v>
      </c>
      <c r="N838" s="210">
        <v>1.4491800000000001E-14</v>
      </c>
      <c r="O838">
        <v>-1.0474499999999999E-2</v>
      </c>
      <c r="P838" t="s">
        <v>61722</v>
      </c>
      <c r="Q838" t="s">
        <v>43020</v>
      </c>
      <c r="R838" t="s">
        <v>61939</v>
      </c>
    </row>
    <row r="839" spans="1:18">
      <c r="A839" t="s">
        <v>1020</v>
      </c>
      <c r="B839" t="s">
        <v>42652</v>
      </c>
      <c r="C839">
        <v>12</v>
      </c>
      <c r="D839">
        <v>51808781</v>
      </c>
      <c r="E839" t="s">
        <v>107</v>
      </c>
      <c r="F839">
        <v>0.46</v>
      </c>
      <c r="G839">
        <v>-6.8217699999999996E-3</v>
      </c>
      <c r="H839">
        <v>1.08296E-3</v>
      </c>
      <c r="I839" s="210">
        <v>2.9926000000000001E-10</v>
      </c>
      <c r="J839" s="210">
        <v>1220810</v>
      </c>
      <c r="K839">
        <v>0.48625699999999999</v>
      </c>
      <c r="L839">
        <v>-6.8622300000000004E-3</v>
      </c>
      <c r="M839">
        <v>1.08339E-3</v>
      </c>
      <c r="N839" s="210">
        <v>2.3885999999999999E-10</v>
      </c>
      <c r="O839">
        <v>-1.04242E-2</v>
      </c>
      <c r="P839" t="s">
        <v>41176</v>
      </c>
      <c r="Q839" t="s">
        <v>42939</v>
      </c>
      <c r="R839" t="s">
        <v>41178</v>
      </c>
    </row>
    <row r="840" spans="1:18">
      <c r="A840" t="s">
        <v>1020</v>
      </c>
      <c r="B840" t="s">
        <v>42653</v>
      </c>
      <c r="C840">
        <v>12</v>
      </c>
      <c r="D840">
        <v>56474379</v>
      </c>
      <c r="E840" t="s">
        <v>108</v>
      </c>
      <c r="F840">
        <v>0.65600000000000003</v>
      </c>
      <c r="G840">
        <v>8.2373800000000007E-3</v>
      </c>
      <c r="H840">
        <v>1.13412E-3</v>
      </c>
      <c r="I840" s="210">
        <v>3.7793800000000001E-13</v>
      </c>
      <c r="J840" s="210">
        <v>1225300</v>
      </c>
      <c r="K840">
        <v>0.66173499999999996</v>
      </c>
      <c r="L840">
        <v>8.4701800000000008E-3</v>
      </c>
      <c r="M840">
        <v>1.1356199999999999E-3</v>
      </c>
      <c r="N840" s="210">
        <v>8.7441099999999995E-14</v>
      </c>
      <c r="O840">
        <v>-5.53774E-2</v>
      </c>
      <c r="P840" t="s">
        <v>40460</v>
      </c>
      <c r="Q840" t="s">
        <v>40461</v>
      </c>
      <c r="R840" t="s">
        <v>61524</v>
      </c>
    </row>
    <row r="841" spans="1:18">
      <c r="A841" t="s">
        <v>1020</v>
      </c>
      <c r="B841" t="s">
        <v>5002</v>
      </c>
      <c r="C841">
        <v>12</v>
      </c>
      <c r="D841">
        <v>57200235</v>
      </c>
      <c r="E841" t="s">
        <v>82</v>
      </c>
      <c r="F841">
        <v>0.02</v>
      </c>
      <c r="G841">
        <v>2.3747000000000001E-2</v>
      </c>
      <c r="H841">
        <v>4.3447E-3</v>
      </c>
      <c r="I841" s="210">
        <v>4.6094899999999998E-8</v>
      </c>
      <c r="J841">
        <v>961285</v>
      </c>
      <c r="K841">
        <v>1.6691500000000001E-2</v>
      </c>
      <c r="L841">
        <v>2.4654499999999999E-2</v>
      </c>
      <c r="M841">
        <v>4.3515200000000002E-3</v>
      </c>
      <c r="N841" s="210">
        <v>1.46417E-8</v>
      </c>
      <c r="O841">
        <v>2.3716000000000001E-2</v>
      </c>
      <c r="P841" t="s">
        <v>38942</v>
      </c>
      <c r="Q841" t="s">
        <v>38942</v>
      </c>
      <c r="R841" t="s">
        <v>61940</v>
      </c>
    </row>
    <row r="842" spans="1:18">
      <c r="A842" t="s">
        <v>1020</v>
      </c>
      <c r="B842" t="s">
        <v>42654</v>
      </c>
      <c r="C842">
        <v>12</v>
      </c>
      <c r="D842">
        <v>62814656</v>
      </c>
      <c r="E842" t="s">
        <v>107</v>
      </c>
      <c r="F842">
        <v>7.9399999999999998E-2</v>
      </c>
      <c r="G842">
        <v>1.21677E-2</v>
      </c>
      <c r="H842">
        <v>1.9969800000000002E-3</v>
      </c>
      <c r="I842" s="210">
        <v>1.10789E-9</v>
      </c>
      <c r="J842" s="210">
        <v>1220080</v>
      </c>
      <c r="K842">
        <v>7.3662900000000003E-2</v>
      </c>
      <c r="L842">
        <v>1.22384E-2</v>
      </c>
      <c r="M842">
        <v>1.9980499999999999E-3</v>
      </c>
      <c r="N842" s="210">
        <v>9.0580200000000003E-10</v>
      </c>
      <c r="O842">
        <v>1.1143399999999999E-2</v>
      </c>
      <c r="P842" t="s">
        <v>38942</v>
      </c>
      <c r="Q842" t="s">
        <v>38942</v>
      </c>
      <c r="R842" t="s">
        <v>61941</v>
      </c>
    </row>
    <row r="843" spans="1:18">
      <c r="A843" t="s">
        <v>1020</v>
      </c>
      <c r="B843" t="s">
        <v>42655</v>
      </c>
      <c r="C843">
        <v>12</v>
      </c>
      <c r="D843">
        <v>68287318</v>
      </c>
      <c r="E843" t="s">
        <v>107</v>
      </c>
      <c r="F843">
        <v>0.48799999999999999</v>
      </c>
      <c r="G843">
        <v>-6.5581399999999996E-3</v>
      </c>
      <c r="H843">
        <v>1.0781199999999999E-3</v>
      </c>
      <c r="I843" s="210">
        <v>1.1798800000000001E-9</v>
      </c>
      <c r="J843" s="210">
        <v>1224630</v>
      </c>
      <c r="K843">
        <v>0.48512899999999998</v>
      </c>
      <c r="L843">
        <v>-6.6638599999999997E-3</v>
      </c>
      <c r="M843">
        <v>1.07865E-3</v>
      </c>
      <c r="N843" s="210">
        <v>6.4936300000000005E-10</v>
      </c>
      <c r="O843">
        <v>2.30846E-2</v>
      </c>
      <c r="P843" t="s">
        <v>38942</v>
      </c>
      <c r="Q843" t="s">
        <v>38942</v>
      </c>
    </row>
    <row r="844" spans="1:18">
      <c r="A844" t="s">
        <v>1020</v>
      </c>
      <c r="B844" t="s">
        <v>4881</v>
      </c>
      <c r="C844">
        <v>12</v>
      </c>
      <c r="D844">
        <v>69655167</v>
      </c>
      <c r="E844" t="s">
        <v>81</v>
      </c>
      <c r="F844">
        <v>0.71299999999999997</v>
      </c>
      <c r="G844">
        <v>-8.0358300000000008E-3</v>
      </c>
      <c r="H844">
        <v>1.1909399999999999E-3</v>
      </c>
      <c r="I844" s="210">
        <v>1.50431E-11</v>
      </c>
      <c r="J844" s="210">
        <v>1225390</v>
      </c>
      <c r="K844">
        <v>0.67699100000000001</v>
      </c>
      <c r="L844">
        <v>-8.7360800000000002E-3</v>
      </c>
      <c r="M844">
        <v>1.19355E-3</v>
      </c>
      <c r="N844" s="210">
        <v>2.4910099999999999E-13</v>
      </c>
      <c r="O844">
        <v>1.22422E-2</v>
      </c>
      <c r="P844" t="s">
        <v>40465</v>
      </c>
      <c r="Q844" t="s">
        <v>40466</v>
      </c>
      <c r="R844" t="s">
        <v>40467</v>
      </c>
    </row>
    <row r="845" spans="1:18">
      <c r="A845" t="s">
        <v>1020</v>
      </c>
      <c r="B845" t="s">
        <v>43102</v>
      </c>
      <c r="C845">
        <v>12</v>
      </c>
      <c r="D845">
        <v>72692967</v>
      </c>
      <c r="E845" t="s">
        <v>82</v>
      </c>
      <c r="F845">
        <v>0.69099999999999995</v>
      </c>
      <c r="G845">
        <v>6.2346399999999996E-3</v>
      </c>
      <c r="H845">
        <v>1.17497E-3</v>
      </c>
      <c r="I845" s="210">
        <v>1.11931E-7</v>
      </c>
      <c r="J845" s="210">
        <v>1206540</v>
      </c>
      <c r="K845">
        <v>0.68657999999999997</v>
      </c>
      <c r="L845">
        <v>7.0201100000000004E-3</v>
      </c>
      <c r="M845">
        <v>1.1807199999999999E-3</v>
      </c>
      <c r="N845" s="210">
        <v>2.7544200000000001E-9</v>
      </c>
      <c r="O845">
        <v>9.6682699999999996E-2</v>
      </c>
      <c r="P845" t="s">
        <v>61723</v>
      </c>
      <c r="Q845" t="s">
        <v>43103</v>
      </c>
      <c r="R845" t="s">
        <v>61724</v>
      </c>
    </row>
    <row r="846" spans="1:18">
      <c r="A846" t="s">
        <v>1020</v>
      </c>
      <c r="B846" t="s">
        <v>43104</v>
      </c>
      <c r="C846">
        <v>12</v>
      </c>
      <c r="D846">
        <v>72735823</v>
      </c>
      <c r="E846" t="s">
        <v>107</v>
      </c>
      <c r="F846">
        <v>0.47799999999999998</v>
      </c>
      <c r="G846">
        <v>-5.8928699999999997E-3</v>
      </c>
      <c r="H846">
        <v>1.0812700000000001E-3</v>
      </c>
      <c r="I846" s="210">
        <v>5.03875E-8</v>
      </c>
      <c r="J846" s="210">
        <v>1219160</v>
      </c>
      <c r="K846">
        <v>0.49230800000000002</v>
      </c>
      <c r="L846">
        <v>-6.5294899999999998E-3</v>
      </c>
      <c r="M846">
        <v>1.08713E-3</v>
      </c>
      <c r="N846" s="210">
        <v>1.8997799999999998E-9</v>
      </c>
      <c r="O846">
        <v>-2.6702400000000001E-2</v>
      </c>
      <c r="P846" t="s">
        <v>61723</v>
      </c>
      <c r="Q846" t="s">
        <v>43103</v>
      </c>
      <c r="R846" t="s">
        <v>9530</v>
      </c>
    </row>
    <row r="847" spans="1:18">
      <c r="A847" t="s">
        <v>1020</v>
      </c>
      <c r="B847" t="s">
        <v>42366</v>
      </c>
      <c r="C847">
        <v>12</v>
      </c>
      <c r="D847">
        <v>75380511</v>
      </c>
      <c r="E847" t="s">
        <v>81</v>
      </c>
      <c r="F847">
        <v>0.64700000000000002</v>
      </c>
      <c r="G847">
        <v>7.9585100000000002E-3</v>
      </c>
      <c r="H847">
        <v>1.1301600000000001E-3</v>
      </c>
      <c r="I847" s="210">
        <v>1.8963299999999999E-12</v>
      </c>
      <c r="J847" s="210">
        <v>1219160</v>
      </c>
      <c r="K847">
        <v>0.62717299999999998</v>
      </c>
      <c r="L847">
        <v>8.4087599999999995E-3</v>
      </c>
      <c r="M847">
        <v>1.13226E-3</v>
      </c>
      <c r="N847" s="210">
        <v>1.1147300000000001E-13</v>
      </c>
      <c r="O847">
        <v>1.21242E-2</v>
      </c>
      <c r="P847" t="s">
        <v>38942</v>
      </c>
      <c r="Q847" t="s">
        <v>38942</v>
      </c>
      <c r="R847" t="s">
        <v>9568</v>
      </c>
    </row>
    <row r="848" spans="1:18">
      <c r="A848" t="s">
        <v>1020</v>
      </c>
      <c r="B848" t="s">
        <v>8880</v>
      </c>
      <c r="C848">
        <v>12</v>
      </c>
      <c r="D848">
        <v>83969100</v>
      </c>
      <c r="E848" t="s">
        <v>81</v>
      </c>
      <c r="F848">
        <v>0.38400000000000001</v>
      </c>
      <c r="G848">
        <v>-6.63578E-3</v>
      </c>
      <c r="H848">
        <v>1.11721E-3</v>
      </c>
      <c r="I848" s="210">
        <v>2.8574899999999998E-9</v>
      </c>
      <c r="J848" s="210">
        <v>1204600</v>
      </c>
      <c r="K848">
        <v>0.37718600000000002</v>
      </c>
      <c r="L848">
        <v>-6.73596E-3</v>
      </c>
      <c r="M848">
        <v>1.11731E-3</v>
      </c>
      <c r="N848" s="210">
        <v>1.65259E-9</v>
      </c>
      <c r="O848">
        <v>0</v>
      </c>
      <c r="P848" t="s">
        <v>38942</v>
      </c>
      <c r="Q848" t="s">
        <v>38942</v>
      </c>
    </row>
    <row r="849" spans="1:18">
      <c r="A849" t="s">
        <v>1020</v>
      </c>
      <c r="B849" t="s">
        <v>42656</v>
      </c>
      <c r="C849">
        <v>12</v>
      </c>
      <c r="D849">
        <v>98646516</v>
      </c>
      <c r="E849" t="s">
        <v>81</v>
      </c>
      <c r="F849">
        <v>0.42299999999999999</v>
      </c>
      <c r="G849">
        <v>6.11686E-3</v>
      </c>
      <c r="H849">
        <v>1.09161E-3</v>
      </c>
      <c r="I849" s="210">
        <v>2.1005799999999999E-8</v>
      </c>
      <c r="J849" s="210">
        <v>1222860</v>
      </c>
      <c r="K849">
        <v>0.39831299999999997</v>
      </c>
      <c r="L849">
        <v>6.1154099999999999E-3</v>
      </c>
      <c r="M849">
        <v>1.0917800000000001E-3</v>
      </c>
      <c r="N849" s="210">
        <v>2.1270000000000001E-8</v>
      </c>
      <c r="O849">
        <v>1.3698500000000001E-2</v>
      </c>
      <c r="P849" t="s">
        <v>38942</v>
      </c>
      <c r="Q849" t="s">
        <v>38942</v>
      </c>
    </row>
    <row r="850" spans="1:18">
      <c r="A850" t="s">
        <v>1020</v>
      </c>
      <c r="B850" t="s">
        <v>42657</v>
      </c>
      <c r="C850">
        <v>12</v>
      </c>
      <c r="D850">
        <v>99640159</v>
      </c>
      <c r="E850" t="s">
        <v>108</v>
      </c>
      <c r="F850">
        <v>5.0500000000000003E-2</v>
      </c>
      <c r="G850">
        <v>-1.3511799999999999E-2</v>
      </c>
      <c r="H850">
        <v>2.5480199999999998E-3</v>
      </c>
      <c r="I850" s="210">
        <v>1.14001E-7</v>
      </c>
      <c r="J850" s="210">
        <v>1142450</v>
      </c>
      <c r="K850">
        <v>4.3202900000000002E-2</v>
      </c>
      <c r="L850">
        <v>-1.6763500000000001E-2</v>
      </c>
      <c r="M850">
        <v>2.5845400000000002E-3</v>
      </c>
      <c r="N850" s="210">
        <v>8.81189E-11</v>
      </c>
      <c r="O850">
        <v>0.17085</v>
      </c>
      <c r="P850" t="s">
        <v>61725</v>
      </c>
      <c r="Q850" t="s">
        <v>43021</v>
      </c>
      <c r="R850" t="s">
        <v>10115</v>
      </c>
    </row>
    <row r="851" spans="1:18">
      <c r="A851" t="s">
        <v>1020</v>
      </c>
      <c r="B851" t="s">
        <v>42658</v>
      </c>
      <c r="C851">
        <v>12</v>
      </c>
      <c r="D851">
        <v>99757053</v>
      </c>
      <c r="E851" t="s">
        <v>108</v>
      </c>
      <c r="F851">
        <v>0.13700000000000001</v>
      </c>
      <c r="G851">
        <v>7.9915899999999998E-3</v>
      </c>
      <c r="H851">
        <v>1.5711099999999999E-3</v>
      </c>
      <c r="I851" s="210">
        <v>3.64557E-7</v>
      </c>
      <c r="J851" s="210">
        <v>1218680</v>
      </c>
      <c r="K851">
        <v>0.131968</v>
      </c>
      <c r="L851">
        <v>9.5389600000000008E-3</v>
      </c>
      <c r="M851">
        <v>1.5931000000000001E-3</v>
      </c>
      <c r="N851" s="210">
        <v>2.1288699999999999E-9</v>
      </c>
      <c r="O851">
        <v>-5.4689099999999996E-3</v>
      </c>
      <c r="P851" t="s">
        <v>61726</v>
      </c>
      <c r="Q851" t="s">
        <v>43022</v>
      </c>
      <c r="R851" t="s">
        <v>10115</v>
      </c>
    </row>
    <row r="852" spans="1:18">
      <c r="A852" t="s">
        <v>1020</v>
      </c>
      <c r="B852" t="s">
        <v>5312</v>
      </c>
      <c r="C852">
        <v>12</v>
      </c>
      <c r="D852">
        <v>103581041</v>
      </c>
      <c r="E852" t="s">
        <v>108</v>
      </c>
      <c r="F852">
        <v>0.378</v>
      </c>
      <c r="G852">
        <v>-6.2991000000000002E-3</v>
      </c>
      <c r="H852">
        <v>1.10939E-3</v>
      </c>
      <c r="I852" s="210">
        <v>1.363E-8</v>
      </c>
      <c r="J852" s="210">
        <v>1229070</v>
      </c>
      <c r="K852">
        <v>0.39164700000000002</v>
      </c>
      <c r="L852">
        <v>-6.44431E-3</v>
      </c>
      <c r="M852">
        <v>1.11016E-3</v>
      </c>
      <c r="N852" s="210">
        <v>6.4423399999999999E-9</v>
      </c>
      <c r="O852">
        <v>-1.6308199999999998E-2</v>
      </c>
      <c r="P852" t="s">
        <v>38942</v>
      </c>
      <c r="Q852" t="s">
        <v>38942</v>
      </c>
      <c r="R852" t="s">
        <v>61942</v>
      </c>
    </row>
    <row r="853" spans="1:18">
      <c r="A853" t="s">
        <v>1020</v>
      </c>
      <c r="B853" t="s">
        <v>5092</v>
      </c>
      <c r="C853">
        <v>12</v>
      </c>
      <c r="D853">
        <v>108781544</v>
      </c>
      <c r="E853" t="s">
        <v>82</v>
      </c>
      <c r="F853">
        <v>0.49399999999999999</v>
      </c>
      <c r="G853">
        <v>5.9001899999999996E-3</v>
      </c>
      <c r="H853">
        <v>1.0838099999999999E-3</v>
      </c>
      <c r="I853" s="210">
        <v>5.2110500000000002E-8</v>
      </c>
      <c r="J853" s="210">
        <v>1211290</v>
      </c>
      <c r="K853">
        <v>0.49087199999999998</v>
      </c>
      <c r="L853">
        <v>6.0520499999999998E-3</v>
      </c>
      <c r="M853">
        <v>1.08442E-3</v>
      </c>
      <c r="N853" s="210">
        <v>2.39292E-8</v>
      </c>
      <c r="O853">
        <v>2.4943300000000002E-2</v>
      </c>
      <c r="P853" t="s">
        <v>38942</v>
      </c>
      <c r="Q853" t="s">
        <v>38942</v>
      </c>
      <c r="R853" t="s">
        <v>61943</v>
      </c>
    </row>
    <row r="854" spans="1:18">
      <c r="A854" t="s">
        <v>1020</v>
      </c>
      <c r="B854" t="s">
        <v>40472</v>
      </c>
      <c r="C854">
        <v>12</v>
      </c>
      <c r="D854">
        <v>112618346</v>
      </c>
      <c r="E854" t="s">
        <v>108</v>
      </c>
      <c r="F854">
        <v>0.13100000000000001</v>
      </c>
      <c r="G854">
        <v>-1.10005E-2</v>
      </c>
      <c r="H854">
        <v>1.6304100000000001E-3</v>
      </c>
      <c r="I854" s="210">
        <v>1.5084999999999999E-11</v>
      </c>
      <c r="J854" s="210">
        <v>1175270</v>
      </c>
      <c r="K854">
        <v>0.129916</v>
      </c>
      <c r="L854">
        <v>-1.15844E-2</v>
      </c>
      <c r="M854">
        <v>1.6315399999999999E-3</v>
      </c>
      <c r="N854" s="210">
        <v>1.2451900000000001E-12</v>
      </c>
      <c r="O854">
        <v>-9.1608799999999997E-3</v>
      </c>
      <c r="P854" t="s">
        <v>40474</v>
      </c>
      <c r="Q854" t="s">
        <v>40475</v>
      </c>
      <c r="R854" t="s">
        <v>61944</v>
      </c>
    </row>
    <row r="855" spans="1:18">
      <c r="A855" t="s">
        <v>1020</v>
      </c>
      <c r="B855" t="s">
        <v>9599</v>
      </c>
      <c r="C855">
        <v>12</v>
      </c>
      <c r="D855">
        <v>121083279</v>
      </c>
      <c r="E855" t="s">
        <v>82</v>
      </c>
      <c r="F855">
        <v>0.38400000000000001</v>
      </c>
      <c r="G855">
        <v>-8.5440800000000008E-3</v>
      </c>
      <c r="H855">
        <v>1.11725E-3</v>
      </c>
      <c r="I855" s="210">
        <v>2.0508899999999998E-14</v>
      </c>
      <c r="J855" s="210">
        <v>1204490</v>
      </c>
      <c r="K855">
        <v>0.39579999999999999</v>
      </c>
      <c r="L855">
        <v>-8.5297900000000006E-3</v>
      </c>
      <c r="M855">
        <v>1.1174100000000001E-3</v>
      </c>
      <c r="N855" s="210">
        <v>2.2844999999999999E-14</v>
      </c>
      <c r="O855">
        <v>1.25401E-2</v>
      </c>
      <c r="P855" t="s">
        <v>40480</v>
      </c>
      <c r="Q855" t="s">
        <v>40481</v>
      </c>
      <c r="R855" t="s">
        <v>40482</v>
      </c>
    </row>
    <row r="856" spans="1:18">
      <c r="A856" t="s">
        <v>1020</v>
      </c>
      <c r="B856" t="s">
        <v>42659</v>
      </c>
      <c r="C856">
        <v>12</v>
      </c>
      <c r="D856">
        <v>125799363</v>
      </c>
      <c r="E856" t="s">
        <v>82</v>
      </c>
      <c r="F856">
        <v>0.622</v>
      </c>
      <c r="G856">
        <v>-6.9986299999999996E-3</v>
      </c>
      <c r="H856">
        <v>1.1198899999999999E-3</v>
      </c>
      <c r="I856" s="210">
        <v>4.1200699999999998E-10</v>
      </c>
      <c r="J856" s="210">
        <v>1206140</v>
      </c>
      <c r="K856">
        <v>0.63732599999999995</v>
      </c>
      <c r="L856">
        <v>-6.8890899999999996E-3</v>
      </c>
      <c r="M856">
        <v>1.11999E-3</v>
      </c>
      <c r="N856" s="210">
        <v>7.6988699999999999E-10</v>
      </c>
      <c r="O856">
        <v>-3.14772E-4</v>
      </c>
      <c r="P856" t="s">
        <v>38942</v>
      </c>
      <c r="Q856" t="s">
        <v>38942</v>
      </c>
      <c r="R856" t="s">
        <v>9843</v>
      </c>
    </row>
    <row r="857" spans="1:18">
      <c r="A857" t="s">
        <v>1020</v>
      </c>
      <c r="B857" t="s">
        <v>7136</v>
      </c>
      <c r="C857">
        <v>12</v>
      </c>
      <c r="D857">
        <v>133380790</v>
      </c>
      <c r="E857" t="s">
        <v>82</v>
      </c>
      <c r="F857">
        <v>8.6800000000000002E-2</v>
      </c>
      <c r="G857">
        <v>1.3188200000000001E-2</v>
      </c>
      <c r="H857">
        <v>1.93333E-3</v>
      </c>
      <c r="I857" s="210">
        <v>9.0111100000000008E-12</v>
      </c>
      <c r="J857" s="210">
        <v>1200400</v>
      </c>
      <c r="K857">
        <v>7.9688200000000001E-2</v>
      </c>
      <c r="L857">
        <v>1.3184400000000001E-2</v>
      </c>
      <c r="M857">
        <v>1.93337E-3</v>
      </c>
      <c r="N857" s="210">
        <v>9.1413499999999992E-12</v>
      </c>
      <c r="O857">
        <v>0</v>
      </c>
      <c r="P857" t="s">
        <v>40486</v>
      </c>
      <c r="Q857" t="s">
        <v>40487</v>
      </c>
      <c r="R857" t="s">
        <v>62058</v>
      </c>
    </row>
    <row r="858" spans="1:18">
      <c r="A858" t="s">
        <v>1020</v>
      </c>
      <c r="B858" t="s">
        <v>8093</v>
      </c>
      <c r="C858">
        <v>13</v>
      </c>
      <c r="D858">
        <v>31028052</v>
      </c>
      <c r="E858" t="s">
        <v>108</v>
      </c>
      <c r="F858">
        <v>0.27100000000000002</v>
      </c>
      <c r="G858">
        <v>-7.7670100000000004E-3</v>
      </c>
      <c r="H858">
        <v>1.2259300000000001E-3</v>
      </c>
      <c r="I858" s="210">
        <v>2.3639300000000002E-10</v>
      </c>
      <c r="J858" s="210">
        <v>1197830</v>
      </c>
      <c r="K858">
        <v>0.25334600000000002</v>
      </c>
      <c r="L858">
        <v>-7.8469200000000003E-3</v>
      </c>
      <c r="M858">
        <v>1.2259899999999999E-3</v>
      </c>
      <c r="N858" s="210">
        <v>1.5489899999999999E-10</v>
      </c>
      <c r="O858">
        <v>4.5677000000000001E-3</v>
      </c>
      <c r="P858" t="s">
        <v>38942</v>
      </c>
      <c r="Q858" t="s">
        <v>38942</v>
      </c>
      <c r="R858" t="s">
        <v>61945</v>
      </c>
    </row>
    <row r="859" spans="1:18">
      <c r="A859" t="s">
        <v>1020</v>
      </c>
      <c r="B859" t="s">
        <v>5608</v>
      </c>
      <c r="C859">
        <v>13</v>
      </c>
      <c r="D859">
        <v>37033415</v>
      </c>
      <c r="E859" t="s">
        <v>81</v>
      </c>
      <c r="F859">
        <v>0.221</v>
      </c>
      <c r="G859">
        <v>7.4667700000000002E-3</v>
      </c>
      <c r="H859">
        <v>1.32402E-3</v>
      </c>
      <c r="I859" s="210">
        <v>1.7056000000000001E-8</v>
      </c>
      <c r="J859" s="210">
        <v>1178440</v>
      </c>
      <c r="K859">
        <v>0.22211700000000001</v>
      </c>
      <c r="L859">
        <v>7.3847000000000001E-3</v>
      </c>
      <c r="M859">
        <v>1.3241699999999999E-3</v>
      </c>
      <c r="N859" s="210">
        <v>2.44935E-8</v>
      </c>
      <c r="O859">
        <v>-1.4131599999999999E-2</v>
      </c>
      <c r="P859" t="s">
        <v>38942</v>
      </c>
      <c r="Q859" t="s">
        <v>38942</v>
      </c>
    </row>
    <row r="860" spans="1:18">
      <c r="A860" t="s">
        <v>1020</v>
      </c>
      <c r="B860" t="s">
        <v>42660</v>
      </c>
      <c r="C860">
        <v>13</v>
      </c>
      <c r="D860">
        <v>38204277</v>
      </c>
      <c r="E860" t="s">
        <v>107</v>
      </c>
      <c r="F860">
        <v>0.123</v>
      </c>
      <c r="G860">
        <v>-1.09534E-2</v>
      </c>
      <c r="H860">
        <v>1.64466E-3</v>
      </c>
      <c r="I860" s="210">
        <v>2.7395799999999999E-11</v>
      </c>
      <c r="J860" s="210">
        <v>1218880</v>
      </c>
      <c r="K860">
        <v>0.12399399999999999</v>
      </c>
      <c r="L860">
        <v>-1.09953E-2</v>
      </c>
      <c r="M860">
        <v>1.64496E-3</v>
      </c>
      <c r="N860" s="210">
        <v>2.3213099999999999E-11</v>
      </c>
      <c r="O860">
        <v>-8.9063200000000006E-3</v>
      </c>
      <c r="P860" t="s">
        <v>38942</v>
      </c>
      <c r="Q860" t="s">
        <v>38942</v>
      </c>
      <c r="R860" t="s">
        <v>61946</v>
      </c>
    </row>
    <row r="861" spans="1:18">
      <c r="A861" t="s">
        <v>1020</v>
      </c>
      <c r="B861" t="s">
        <v>42661</v>
      </c>
      <c r="C861">
        <v>13</v>
      </c>
      <c r="D861">
        <v>38360728</v>
      </c>
      <c r="E861" t="s">
        <v>107</v>
      </c>
      <c r="F861">
        <v>0.439</v>
      </c>
      <c r="G861">
        <v>-6.9642200000000001E-3</v>
      </c>
      <c r="H861">
        <v>1.0879500000000001E-3</v>
      </c>
      <c r="I861" s="210">
        <v>1.5413299999999999E-10</v>
      </c>
      <c r="J861" s="210">
        <v>1220040</v>
      </c>
      <c r="K861">
        <v>0.42869600000000002</v>
      </c>
      <c r="L861">
        <v>-7.02252E-3</v>
      </c>
      <c r="M861">
        <v>1.0880099999999999E-3</v>
      </c>
      <c r="N861" s="210">
        <v>1.08618E-10</v>
      </c>
      <c r="O861">
        <v>0</v>
      </c>
      <c r="P861" t="s">
        <v>40497</v>
      </c>
      <c r="Q861" t="s">
        <v>40498</v>
      </c>
      <c r="R861" t="s">
        <v>9502</v>
      </c>
    </row>
    <row r="862" spans="1:18">
      <c r="A862" t="s">
        <v>1020</v>
      </c>
      <c r="B862" t="s">
        <v>40501</v>
      </c>
      <c r="C862">
        <v>13</v>
      </c>
      <c r="D862">
        <v>55834929</v>
      </c>
      <c r="E862" t="s">
        <v>82</v>
      </c>
      <c r="F862">
        <v>0.21</v>
      </c>
      <c r="G862">
        <v>-1.05913E-2</v>
      </c>
      <c r="H862">
        <v>1.33975E-3</v>
      </c>
      <c r="I862" s="210">
        <v>2.66991E-15</v>
      </c>
      <c r="J862" s="210">
        <v>1194320</v>
      </c>
      <c r="K862">
        <v>0.21329699999999999</v>
      </c>
      <c r="L862">
        <v>-8.8433699999999997E-3</v>
      </c>
      <c r="M862">
        <v>1.3857699999999999E-3</v>
      </c>
      <c r="N862" s="210">
        <v>1.7531600000000001E-10</v>
      </c>
      <c r="O862">
        <v>0.25657000000000002</v>
      </c>
      <c r="P862" t="s">
        <v>38942</v>
      </c>
      <c r="Q862" t="s">
        <v>38942</v>
      </c>
    </row>
    <row r="863" spans="1:18">
      <c r="A863" t="s">
        <v>1020</v>
      </c>
      <c r="B863" t="s">
        <v>42662</v>
      </c>
      <c r="C863">
        <v>13</v>
      </c>
      <c r="D863">
        <v>55931658</v>
      </c>
      <c r="E863" t="s">
        <v>108</v>
      </c>
      <c r="F863">
        <v>0.79700000000000004</v>
      </c>
      <c r="G863">
        <v>-1.0378E-2</v>
      </c>
      <c r="H863">
        <v>1.3377199999999999E-3</v>
      </c>
      <c r="I863" s="210">
        <v>8.6327999999999994E-15</v>
      </c>
      <c r="J863" s="210">
        <v>1228360</v>
      </c>
      <c r="K863">
        <v>0.798651</v>
      </c>
      <c r="L863">
        <v>-8.4592899999999995E-3</v>
      </c>
      <c r="M863">
        <v>1.3841400000000001E-3</v>
      </c>
      <c r="N863" s="210">
        <v>9.86409E-10</v>
      </c>
      <c r="O863">
        <v>-2.5186199999999999E-2</v>
      </c>
      <c r="P863" t="s">
        <v>38942</v>
      </c>
      <c r="Q863" t="s">
        <v>38942</v>
      </c>
    </row>
    <row r="864" spans="1:18">
      <c r="A864" t="s">
        <v>1020</v>
      </c>
      <c r="B864" t="s">
        <v>42663</v>
      </c>
      <c r="C864">
        <v>13</v>
      </c>
      <c r="D864">
        <v>59261225</v>
      </c>
      <c r="E864" t="s">
        <v>81</v>
      </c>
      <c r="F864">
        <v>0.42199999999999999</v>
      </c>
      <c r="G864">
        <v>6.5598000000000002E-3</v>
      </c>
      <c r="H864">
        <v>1.0920400000000001E-3</v>
      </c>
      <c r="I864" s="210">
        <v>1.89078E-9</v>
      </c>
      <c r="J864" s="210">
        <v>1222660</v>
      </c>
      <c r="K864">
        <v>0.39746700000000001</v>
      </c>
      <c r="L864">
        <v>6.9959000000000002E-3</v>
      </c>
      <c r="M864">
        <v>1.13148E-3</v>
      </c>
      <c r="N864" s="210">
        <v>6.2915599999999999E-10</v>
      </c>
      <c r="O864">
        <v>0.217587</v>
      </c>
      <c r="P864" t="s">
        <v>38942</v>
      </c>
      <c r="Q864" t="s">
        <v>38942</v>
      </c>
    </row>
    <row r="865" spans="1:18">
      <c r="A865" t="s">
        <v>1020</v>
      </c>
      <c r="B865" t="s">
        <v>40510</v>
      </c>
      <c r="C865">
        <v>13</v>
      </c>
      <c r="D865">
        <v>59339281</v>
      </c>
      <c r="E865" t="s">
        <v>107</v>
      </c>
      <c r="F865">
        <v>0.39600000000000002</v>
      </c>
      <c r="G865">
        <v>-5.8268900000000004E-3</v>
      </c>
      <c r="H865">
        <v>1.1020800000000001E-3</v>
      </c>
      <c r="I865" s="210">
        <v>1.24214E-7</v>
      </c>
      <c r="J865" s="210">
        <v>1224250</v>
      </c>
      <c r="K865">
        <v>0.39967200000000003</v>
      </c>
      <c r="L865">
        <v>-8.3363499999999993E-3</v>
      </c>
      <c r="M865">
        <v>1.13736E-3</v>
      </c>
      <c r="N865" s="210">
        <v>2.3090599999999999E-13</v>
      </c>
      <c r="O865">
        <v>-0.13845099999999999</v>
      </c>
      <c r="P865" t="s">
        <v>38942</v>
      </c>
      <c r="Q865" t="s">
        <v>38942</v>
      </c>
    </row>
    <row r="866" spans="1:18">
      <c r="A866" t="s">
        <v>1020</v>
      </c>
      <c r="B866" t="s">
        <v>40512</v>
      </c>
      <c r="C866">
        <v>13</v>
      </c>
      <c r="D866">
        <v>59454139</v>
      </c>
      <c r="E866" t="s">
        <v>107</v>
      </c>
      <c r="F866">
        <v>0.30399999999999999</v>
      </c>
      <c r="G866">
        <v>-8.7326499999999998E-3</v>
      </c>
      <c r="H866">
        <v>1.17274E-3</v>
      </c>
      <c r="I866" s="210">
        <v>9.5926400000000006E-14</v>
      </c>
      <c r="J866" s="210">
        <v>1222170</v>
      </c>
      <c r="K866">
        <v>0.285549</v>
      </c>
      <c r="L866">
        <v>-8.8406300000000004E-3</v>
      </c>
      <c r="M866">
        <v>1.19725E-3</v>
      </c>
      <c r="N866" s="210">
        <v>1.53455E-13</v>
      </c>
      <c r="O866">
        <v>-3.3459000000000002E-3</v>
      </c>
      <c r="P866" t="s">
        <v>38942</v>
      </c>
      <c r="Q866" t="s">
        <v>38942</v>
      </c>
    </row>
    <row r="867" spans="1:18">
      <c r="A867" t="s">
        <v>1020</v>
      </c>
      <c r="B867" t="s">
        <v>42664</v>
      </c>
      <c r="C867">
        <v>13</v>
      </c>
      <c r="D867">
        <v>59887701</v>
      </c>
      <c r="E867" t="s">
        <v>82</v>
      </c>
      <c r="F867">
        <v>0.159</v>
      </c>
      <c r="G867">
        <v>8.8284100000000001E-3</v>
      </c>
      <c r="H867">
        <v>1.4752599999999999E-3</v>
      </c>
      <c r="I867" s="210">
        <v>2.1728599999999999E-9</v>
      </c>
      <c r="J867" s="210">
        <v>1222070</v>
      </c>
      <c r="K867">
        <v>0.16891400000000001</v>
      </c>
      <c r="L867">
        <v>8.3752199999999992E-3</v>
      </c>
      <c r="M867">
        <v>1.4800799999999999E-3</v>
      </c>
      <c r="N867" s="210">
        <v>1.5258500000000001E-8</v>
      </c>
      <c r="O867">
        <v>-4.2689900000000003E-2</v>
      </c>
      <c r="P867" t="s">
        <v>38942</v>
      </c>
      <c r="Q867" t="s">
        <v>38942</v>
      </c>
    </row>
    <row r="868" spans="1:18">
      <c r="A868" t="s">
        <v>1020</v>
      </c>
      <c r="B868" t="s">
        <v>42665</v>
      </c>
      <c r="C868">
        <v>13</v>
      </c>
      <c r="D868">
        <v>60730503</v>
      </c>
      <c r="E868" t="s">
        <v>108</v>
      </c>
      <c r="F868">
        <v>0.63600000000000001</v>
      </c>
      <c r="G868">
        <v>-7.7446199999999998E-3</v>
      </c>
      <c r="H868">
        <v>1.12397E-3</v>
      </c>
      <c r="I868" s="210">
        <v>5.5639500000000003E-12</v>
      </c>
      <c r="J868" s="210">
        <v>1216040</v>
      </c>
      <c r="K868">
        <v>0.626301</v>
      </c>
      <c r="L868">
        <v>-7.20434E-3</v>
      </c>
      <c r="M868">
        <v>1.1254500000000001E-3</v>
      </c>
      <c r="N868" s="210">
        <v>1.5409000000000001E-10</v>
      </c>
      <c r="O868">
        <v>-9.14145E-4</v>
      </c>
      <c r="P868" t="s">
        <v>40520</v>
      </c>
      <c r="Q868" t="s">
        <v>40521</v>
      </c>
      <c r="R868" t="s">
        <v>61947</v>
      </c>
    </row>
    <row r="869" spans="1:18">
      <c r="A869" t="s">
        <v>1020</v>
      </c>
      <c r="B869" t="s">
        <v>42242</v>
      </c>
      <c r="C869">
        <v>13</v>
      </c>
      <c r="D869">
        <v>66957533</v>
      </c>
      <c r="E869" t="s">
        <v>82</v>
      </c>
      <c r="F869">
        <v>0.48499999999999999</v>
      </c>
      <c r="G869">
        <v>8.8810999999999994E-3</v>
      </c>
      <c r="H869">
        <v>1.0780200000000001E-3</v>
      </c>
      <c r="I869" s="210">
        <v>1.74582E-16</v>
      </c>
      <c r="J869" s="210">
        <v>1225210</v>
      </c>
      <c r="K869">
        <v>0.47418100000000002</v>
      </c>
      <c r="L869">
        <v>8.7476800000000007E-3</v>
      </c>
      <c r="M869">
        <v>1.0786599999999999E-3</v>
      </c>
      <c r="N869" s="210">
        <v>5.0714300000000004E-16</v>
      </c>
      <c r="O869">
        <v>-2.0284099999999999E-2</v>
      </c>
      <c r="P869" t="s">
        <v>40527</v>
      </c>
      <c r="Q869" t="s">
        <v>40528</v>
      </c>
      <c r="R869" t="s">
        <v>10123</v>
      </c>
    </row>
    <row r="870" spans="1:18">
      <c r="A870" t="s">
        <v>1020</v>
      </c>
      <c r="B870" t="s">
        <v>42666</v>
      </c>
      <c r="C870">
        <v>13</v>
      </c>
      <c r="D870">
        <v>67341775</v>
      </c>
      <c r="E870" t="s">
        <v>108</v>
      </c>
      <c r="F870">
        <v>0.192</v>
      </c>
      <c r="G870">
        <v>-8.2719000000000004E-3</v>
      </c>
      <c r="H870">
        <v>1.3866099999999999E-3</v>
      </c>
      <c r="I870" s="210">
        <v>2.43811E-9</v>
      </c>
      <c r="J870" s="210">
        <v>1192340</v>
      </c>
      <c r="K870">
        <v>0.18668299999999999</v>
      </c>
      <c r="L870">
        <v>-7.7613500000000002E-3</v>
      </c>
      <c r="M870">
        <v>1.3881099999999999E-3</v>
      </c>
      <c r="N870" s="210">
        <v>2.2537100000000001E-8</v>
      </c>
      <c r="O870">
        <v>4.7036400000000003E-4</v>
      </c>
      <c r="P870" t="s">
        <v>40527</v>
      </c>
      <c r="Q870" t="s">
        <v>40528</v>
      </c>
      <c r="R870" t="s">
        <v>61727</v>
      </c>
    </row>
    <row r="871" spans="1:18">
      <c r="A871" t="s">
        <v>1020</v>
      </c>
      <c r="B871" t="s">
        <v>42667</v>
      </c>
      <c r="C871">
        <v>13</v>
      </c>
      <c r="D871">
        <v>69525779</v>
      </c>
      <c r="E871" t="s">
        <v>107</v>
      </c>
      <c r="F871">
        <v>0.16700000000000001</v>
      </c>
      <c r="G871">
        <v>9.1131400000000005E-3</v>
      </c>
      <c r="H871">
        <v>1.4481800000000001E-3</v>
      </c>
      <c r="I871" s="210">
        <v>3.1176299999999999E-10</v>
      </c>
      <c r="J871" s="210">
        <v>1219030</v>
      </c>
      <c r="K871">
        <v>0.15035100000000001</v>
      </c>
      <c r="L871">
        <v>9.0359299999999993E-3</v>
      </c>
      <c r="M871">
        <v>1.44937E-3</v>
      </c>
      <c r="N871" s="210">
        <v>4.5354500000000001E-10</v>
      </c>
      <c r="O871">
        <v>-8.8924599999999996E-3</v>
      </c>
      <c r="P871" t="s">
        <v>38942</v>
      </c>
      <c r="Q871" t="s">
        <v>38942</v>
      </c>
      <c r="R871" t="s">
        <v>61948</v>
      </c>
    </row>
    <row r="872" spans="1:18">
      <c r="A872" t="s">
        <v>1020</v>
      </c>
      <c r="B872" t="s">
        <v>9378</v>
      </c>
      <c r="C872">
        <v>13</v>
      </c>
      <c r="D872">
        <v>72366052</v>
      </c>
      <c r="E872" t="s">
        <v>81</v>
      </c>
      <c r="F872">
        <v>9.74E-2</v>
      </c>
      <c r="G872">
        <v>1.14377E-2</v>
      </c>
      <c r="H872">
        <v>1.81894E-3</v>
      </c>
      <c r="I872" s="210">
        <v>3.2129099999999999E-10</v>
      </c>
      <c r="J872" s="210">
        <v>1222740</v>
      </c>
      <c r="K872">
        <v>0.10717400000000001</v>
      </c>
      <c r="L872">
        <v>1.17941E-2</v>
      </c>
      <c r="M872">
        <v>1.81949E-3</v>
      </c>
      <c r="N872" s="210">
        <v>9.0465600000000005E-11</v>
      </c>
      <c r="O872">
        <v>-5.8098999999999998E-3</v>
      </c>
      <c r="P872" t="s">
        <v>61728</v>
      </c>
      <c r="Q872" t="s">
        <v>42668</v>
      </c>
      <c r="R872" t="s">
        <v>9375</v>
      </c>
    </row>
    <row r="873" spans="1:18">
      <c r="A873" t="s">
        <v>1020</v>
      </c>
      <c r="B873" t="s">
        <v>8757</v>
      </c>
      <c r="C873">
        <v>13</v>
      </c>
      <c r="D873">
        <v>79064277</v>
      </c>
      <c r="E873" t="s">
        <v>82</v>
      </c>
      <c r="F873">
        <v>0.41099999999999998</v>
      </c>
      <c r="G873">
        <v>7.1019999999999998E-3</v>
      </c>
      <c r="H873">
        <v>1.11013E-3</v>
      </c>
      <c r="I873" s="210">
        <v>1.5801399999999999E-10</v>
      </c>
      <c r="J873" s="210">
        <v>1192100</v>
      </c>
      <c r="K873">
        <v>0.40849200000000002</v>
      </c>
      <c r="L873">
        <v>6.6965499999999999E-3</v>
      </c>
      <c r="M873">
        <v>1.11092E-3</v>
      </c>
      <c r="N873" s="210">
        <v>1.6608499999999999E-9</v>
      </c>
      <c r="O873">
        <v>-2.8776300000000001E-2</v>
      </c>
      <c r="P873" t="s">
        <v>61729</v>
      </c>
      <c r="Q873" t="s">
        <v>43023</v>
      </c>
      <c r="R873" t="s">
        <v>61730</v>
      </c>
    </row>
    <row r="874" spans="1:18">
      <c r="A874" t="s">
        <v>1020</v>
      </c>
      <c r="B874" t="s">
        <v>5890</v>
      </c>
      <c r="C874">
        <v>13</v>
      </c>
      <c r="D874">
        <v>80191873</v>
      </c>
      <c r="E874" t="s">
        <v>108</v>
      </c>
      <c r="F874">
        <v>0.47799999999999998</v>
      </c>
      <c r="G874">
        <v>-7.6976800000000001E-3</v>
      </c>
      <c r="H874">
        <v>1.0778199999999999E-3</v>
      </c>
      <c r="I874" s="210">
        <v>9.2027499999999993E-13</v>
      </c>
      <c r="J874" s="210">
        <v>1226960</v>
      </c>
      <c r="K874">
        <v>0.48759000000000002</v>
      </c>
      <c r="L874">
        <v>-7.8014299999999998E-3</v>
      </c>
      <c r="M874">
        <v>1.0788799999999999E-3</v>
      </c>
      <c r="N874" s="210">
        <v>4.7920000000000002E-13</v>
      </c>
      <c r="O874">
        <v>-3.1596800000000001E-2</v>
      </c>
      <c r="P874" t="s">
        <v>38942</v>
      </c>
      <c r="Q874" t="s">
        <v>38942</v>
      </c>
      <c r="R874" t="s">
        <v>61949</v>
      </c>
    </row>
    <row r="875" spans="1:18">
      <c r="A875" t="s">
        <v>1020</v>
      </c>
      <c r="B875" t="s">
        <v>42669</v>
      </c>
      <c r="C875">
        <v>13</v>
      </c>
      <c r="D875">
        <v>81274650</v>
      </c>
      <c r="E875" t="s">
        <v>81</v>
      </c>
      <c r="F875">
        <v>0.223</v>
      </c>
      <c r="G875">
        <v>-8.18229E-3</v>
      </c>
      <c r="H875">
        <v>1.30459E-3</v>
      </c>
      <c r="I875" s="210">
        <v>3.5660400000000002E-10</v>
      </c>
      <c r="J875" s="210">
        <v>1206000</v>
      </c>
      <c r="K875">
        <v>0.23114199999999999</v>
      </c>
      <c r="L875">
        <v>-8.3169799999999999E-3</v>
      </c>
      <c r="M875">
        <v>1.3055199999999999E-3</v>
      </c>
      <c r="N875" s="210">
        <v>1.88281E-10</v>
      </c>
      <c r="O875">
        <v>0</v>
      </c>
      <c r="P875" t="s">
        <v>38942</v>
      </c>
      <c r="Q875" t="s">
        <v>38942</v>
      </c>
    </row>
    <row r="876" spans="1:18">
      <c r="A876" t="s">
        <v>1020</v>
      </c>
      <c r="B876" t="s">
        <v>6579</v>
      </c>
      <c r="C876">
        <v>13</v>
      </c>
      <c r="D876">
        <v>91991743</v>
      </c>
      <c r="E876" t="s">
        <v>81</v>
      </c>
      <c r="F876">
        <v>0.77200000000000002</v>
      </c>
      <c r="G876">
        <v>-7.2837199999999996E-3</v>
      </c>
      <c r="H876">
        <v>1.2899299999999999E-3</v>
      </c>
      <c r="I876" s="210">
        <v>1.6363599999999998E-8</v>
      </c>
      <c r="J876" s="210">
        <v>1214350</v>
      </c>
      <c r="K876">
        <v>0.78539599999999998</v>
      </c>
      <c r="L876">
        <v>-7.0371399999999999E-3</v>
      </c>
      <c r="M876">
        <v>1.2901E-3</v>
      </c>
      <c r="N876" s="210">
        <v>4.9044699999999997E-8</v>
      </c>
      <c r="O876">
        <v>-1.51779E-3</v>
      </c>
      <c r="P876" t="s">
        <v>38942</v>
      </c>
      <c r="Q876" t="s">
        <v>38942</v>
      </c>
      <c r="R876" t="s">
        <v>61950</v>
      </c>
    </row>
    <row r="877" spans="1:18">
      <c r="A877" t="s">
        <v>1020</v>
      </c>
      <c r="B877" t="s">
        <v>42670</v>
      </c>
      <c r="C877">
        <v>13</v>
      </c>
      <c r="D877">
        <v>97101571</v>
      </c>
      <c r="E877" t="s">
        <v>107</v>
      </c>
      <c r="F877">
        <v>0.39</v>
      </c>
      <c r="G877">
        <v>7.5346600000000003E-3</v>
      </c>
      <c r="H877">
        <v>1.1037899999999999E-3</v>
      </c>
      <c r="I877" s="210">
        <v>8.7224199999999995E-12</v>
      </c>
      <c r="J877" s="210">
        <v>1227010</v>
      </c>
      <c r="K877">
        <v>0.40621000000000002</v>
      </c>
      <c r="L877">
        <v>7.5449100000000002E-3</v>
      </c>
      <c r="M877">
        <v>1.1038700000000001E-3</v>
      </c>
      <c r="N877" s="210">
        <v>8.2029000000000001E-12</v>
      </c>
      <c r="O877">
        <v>8.1025000000000003E-3</v>
      </c>
      <c r="P877" t="s">
        <v>40539</v>
      </c>
      <c r="Q877" t="s">
        <v>40540</v>
      </c>
      <c r="R877" t="s">
        <v>9739</v>
      </c>
    </row>
    <row r="878" spans="1:18">
      <c r="A878" t="s">
        <v>1020</v>
      </c>
      <c r="B878" t="s">
        <v>40543</v>
      </c>
      <c r="C878">
        <v>13</v>
      </c>
      <c r="D878">
        <v>100546450</v>
      </c>
      <c r="E878" t="s">
        <v>82</v>
      </c>
      <c r="F878">
        <v>0.78300000000000003</v>
      </c>
      <c r="G878">
        <v>-1.1693500000000001E-2</v>
      </c>
      <c r="H878">
        <v>1.3275800000000001E-3</v>
      </c>
      <c r="I878" s="210">
        <v>1.27249E-18</v>
      </c>
      <c r="J878" s="210">
        <v>1187580</v>
      </c>
      <c r="K878">
        <v>0.79172900000000002</v>
      </c>
      <c r="L878">
        <v>-1.19743E-2</v>
      </c>
      <c r="M878">
        <v>1.32806E-3</v>
      </c>
      <c r="N878" s="210">
        <v>1.9444200000000001E-19</v>
      </c>
      <c r="O878">
        <v>2.38599E-2</v>
      </c>
      <c r="P878" t="s">
        <v>40545</v>
      </c>
      <c r="Q878" t="s">
        <v>40546</v>
      </c>
      <c r="R878" t="s">
        <v>43087</v>
      </c>
    </row>
    <row r="879" spans="1:18">
      <c r="A879" t="s">
        <v>1020</v>
      </c>
      <c r="B879" t="s">
        <v>42671</v>
      </c>
      <c r="C879">
        <v>13</v>
      </c>
      <c r="D879">
        <v>100729363</v>
      </c>
      <c r="E879" t="s">
        <v>107</v>
      </c>
      <c r="F879">
        <v>0.26500000000000001</v>
      </c>
      <c r="G879">
        <v>1.04768E-2</v>
      </c>
      <c r="H879">
        <v>1.2247899999999999E-3</v>
      </c>
      <c r="I879" s="210">
        <v>1.1892899999999999E-17</v>
      </c>
      <c r="J879" s="210">
        <v>1217180</v>
      </c>
      <c r="K879">
        <v>0.26149899999999998</v>
      </c>
      <c r="L879">
        <v>1.02316E-2</v>
      </c>
      <c r="M879">
        <v>1.22678E-3</v>
      </c>
      <c r="N879" s="210">
        <v>7.4158199999999997E-17</v>
      </c>
      <c r="O879">
        <v>4.9470300000000002E-2</v>
      </c>
      <c r="P879" t="s">
        <v>38942</v>
      </c>
      <c r="Q879" t="s">
        <v>38942</v>
      </c>
      <c r="R879" t="s">
        <v>61589</v>
      </c>
    </row>
    <row r="880" spans="1:18">
      <c r="A880" t="s">
        <v>1020</v>
      </c>
      <c r="B880" t="s">
        <v>42672</v>
      </c>
      <c r="C880">
        <v>13</v>
      </c>
      <c r="D880">
        <v>101189704</v>
      </c>
      <c r="E880" t="s">
        <v>107</v>
      </c>
      <c r="F880">
        <v>0.41299999999999998</v>
      </c>
      <c r="G880">
        <v>7.9440199999999996E-3</v>
      </c>
      <c r="H880">
        <v>1.1025399999999999E-3</v>
      </c>
      <c r="I880" s="210">
        <v>5.7951099999999999E-13</v>
      </c>
      <c r="J880" s="210">
        <v>1206820</v>
      </c>
      <c r="K880">
        <v>0.41387600000000002</v>
      </c>
      <c r="L880">
        <v>7.4210099999999996E-3</v>
      </c>
      <c r="M880">
        <v>1.10392E-3</v>
      </c>
      <c r="N880" s="210">
        <v>1.7876699999999999E-11</v>
      </c>
      <c r="O880">
        <v>-2.0650700000000001E-4</v>
      </c>
      <c r="P880" t="s">
        <v>61731</v>
      </c>
      <c r="Q880" t="s">
        <v>43024</v>
      </c>
      <c r="R880" t="s">
        <v>61951</v>
      </c>
    </row>
    <row r="881" spans="1:18">
      <c r="A881" t="s">
        <v>1020</v>
      </c>
      <c r="B881" t="s">
        <v>5793</v>
      </c>
      <c r="C881">
        <v>13</v>
      </c>
      <c r="D881">
        <v>105144448</v>
      </c>
      <c r="E881" t="s">
        <v>107</v>
      </c>
      <c r="F881">
        <v>0.59399999999999997</v>
      </c>
      <c r="G881">
        <v>6.1418899999999997E-3</v>
      </c>
      <c r="H881">
        <v>1.09986E-3</v>
      </c>
      <c r="I881" s="210">
        <v>2.3473300000000001E-8</v>
      </c>
      <c r="J881" s="210">
        <v>1219090</v>
      </c>
      <c r="K881">
        <v>0.591252</v>
      </c>
      <c r="L881">
        <v>6.1400200000000004E-3</v>
      </c>
      <c r="M881">
        <v>1.0998799999999999E-3</v>
      </c>
      <c r="N881" s="210">
        <v>2.3713300000000002E-8</v>
      </c>
      <c r="O881">
        <v>0</v>
      </c>
      <c r="P881" t="s">
        <v>38942</v>
      </c>
      <c r="Q881" t="s">
        <v>38942</v>
      </c>
    </row>
    <row r="882" spans="1:18">
      <c r="A882" t="s">
        <v>1020</v>
      </c>
      <c r="B882" t="s">
        <v>42673</v>
      </c>
      <c r="C882">
        <v>14</v>
      </c>
      <c r="D882">
        <v>21930932</v>
      </c>
      <c r="E882" t="s">
        <v>107</v>
      </c>
      <c r="F882">
        <v>0.80400000000000005</v>
      </c>
      <c r="G882">
        <v>7.48696E-3</v>
      </c>
      <c r="H882">
        <v>1.36144E-3</v>
      </c>
      <c r="I882" s="210">
        <v>3.8129999999999998E-8</v>
      </c>
      <c r="J882" s="210">
        <v>1217460</v>
      </c>
      <c r="K882">
        <v>0.80234300000000003</v>
      </c>
      <c r="L882">
        <v>7.4934900000000002E-3</v>
      </c>
      <c r="M882">
        <v>1.36147E-3</v>
      </c>
      <c r="N882" s="210">
        <v>3.7130000000000002E-8</v>
      </c>
      <c r="O882">
        <v>2.4619900000000001E-4</v>
      </c>
      <c r="P882" t="s">
        <v>61732</v>
      </c>
      <c r="Q882" t="s">
        <v>42674</v>
      </c>
      <c r="R882" t="s">
        <v>61952</v>
      </c>
    </row>
    <row r="883" spans="1:18">
      <c r="A883" t="s">
        <v>1020</v>
      </c>
      <c r="B883" t="s">
        <v>42675</v>
      </c>
      <c r="C883">
        <v>14</v>
      </c>
      <c r="D883">
        <v>24567304</v>
      </c>
      <c r="E883" t="s">
        <v>82</v>
      </c>
      <c r="F883">
        <v>0.746</v>
      </c>
      <c r="G883">
        <v>6.81395E-3</v>
      </c>
      <c r="H883">
        <v>1.2463999999999999E-3</v>
      </c>
      <c r="I883" s="210">
        <v>4.5794900000000002E-8</v>
      </c>
      <c r="J883" s="210">
        <v>1208020</v>
      </c>
      <c r="K883">
        <v>0.75137200000000004</v>
      </c>
      <c r="L883">
        <v>6.8755600000000002E-3</v>
      </c>
      <c r="M883">
        <v>1.2466000000000001E-3</v>
      </c>
      <c r="N883" s="210">
        <v>3.47902E-8</v>
      </c>
      <c r="O883">
        <v>2.7202699999999999E-3</v>
      </c>
      <c r="P883" t="s">
        <v>61733</v>
      </c>
      <c r="Q883" t="s">
        <v>43025</v>
      </c>
      <c r="R883" t="s">
        <v>61953</v>
      </c>
    </row>
    <row r="884" spans="1:18">
      <c r="A884" t="s">
        <v>1020</v>
      </c>
      <c r="B884" t="s">
        <v>42676</v>
      </c>
      <c r="C884">
        <v>14</v>
      </c>
      <c r="D884">
        <v>28291917</v>
      </c>
      <c r="E884" t="s">
        <v>82</v>
      </c>
      <c r="F884">
        <v>0.36899999999999999</v>
      </c>
      <c r="G884">
        <v>7.40195E-3</v>
      </c>
      <c r="H884">
        <v>1.1464800000000001E-3</v>
      </c>
      <c r="I884" s="210">
        <v>1.07326E-10</v>
      </c>
      <c r="J884" s="210">
        <v>1161910</v>
      </c>
      <c r="K884">
        <v>0.37662200000000001</v>
      </c>
      <c r="L884">
        <v>7.4725900000000003E-3</v>
      </c>
      <c r="M884">
        <v>1.1467000000000001E-3</v>
      </c>
      <c r="N884" s="210">
        <v>7.1917899999999998E-11</v>
      </c>
      <c r="O884">
        <v>1.78426E-2</v>
      </c>
      <c r="P884" t="s">
        <v>38942</v>
      </c>
      <c r="Q884" t="s">
        <v>38942</v>
      </c>
    </row>
    <row r="885" spans="1:18">
      <c r="A885" t="s">
        <v>1020</v>
      </c>
      <c r="B885" t="s">
        <v>42677</v>
      </c>
      <c r="C885">
        <v>14</v>
      </c>
      <c r="D885">
        <v>29349599</v>
      </c>
      <c r="E885" t="s">
        <v>107</v>
      </c>
      <c r="F885">
        <v>0.192</v>
      </c>
      <c r="G885">
        <v>-9.3674899999999992E-3</v>
      </c>
      <c r="H885">
        <v>1.38755E-3</v>
      </c>
      <c r="I885" s="210">
        <v>1.4672600000000001E-11</v>
      </c>
      <c r="J885" s="210">
        <v>1190550</v>
      </c>
      <c r="K885">
        <v>0.19775899999999999</v>
      </c>
      <c r="L885">
        <v>-9.50638E-3</v>
      </c>
      <c r="M885">
        <v>1.38795E-3</v>
      </c>
      <c r="N885" s="210">
        <v>7.4264200000000002E-12</v>
      </c>
      <c r="O885">
        <v>1.4084299999999999E-2</v>
      </c>
      <c r="P885" t="s">
        <v>38942</v>
      </c>
      <c r="Q885" t="s">
        <v>38942</v>
      </c>
    </row>
    <row r="886" spans="1:18">
      <c r="A886" t="s">
        <v>1020</v>
      </c>
      <c r="B886" t="s">
        <v>42678</v>
      </c>
      <c r="C886">
        <v>14</v>
      </c>
      <c r="D886">
        <v>32433507</v>
      </c>
      <c r="E886" t="s">
        <v>81</v>
      </c>
      <c r="F886">
        <v>0.48199999999999998</v>
      </c>
      <c r="G886">
        <v>-6.1028599999999999E-3</v>
      </c>
      <c r="H886">
        <v>1.0877199999999999E-3</v>
      </c>
      <c r="I886" s="210">
        <v>2.0154899999999999E-8</v>
      </c>
      <c r="J886" s="210">
        <v>1203780</v>
      </c>
      <c r="K886">
        <v>0.49948700000000001</v>
      </c>
      <c r="L886">
        <v>-6.19032E-3</v>
      </c>
      <c r="M886">
        <v>1.0880600000000001E-3</v>
      </c>
      <c r="N886" s="210">
        <v>1.2753900000000001E-8</v>
      </c>
      <c r="O886">
        <v>1.1491299999999999E-2</v>
      </c>
      <c r="P886" t="s">
        <v>38942</v>
      </c>
      <c r="Q886" t="s">
        <v>38942</v>
      </c>
    </row>
    <row r="887" spans="1:18">
      <c r="A887" t="s">
        <v>1020</v>
      </c>
      <c r="B887" t="s">
        <v>9905</v>
      </c>
      <c r="C887">
        <v>14</v>
      </c>
      <c r="D887">
        <v>33658745</v>
      </c>
      <c r="E887" t="s">
        <v>107</v>
      </c>
      <c r="F887">
        <v>0.59199999999999997</v>
      </c>
      <c r="G887">
        <v>7.51091E-3</v>
      </c>
      <c r="H887">
        <v>1.09811E-3</v>
      </c>
      <c r="I887" s="210">
        <v>7.92771E-12</v>
      </c>
      <c r="J887" s="210">
        <v>1220910</v>
      </c>
      <c r="K887">
        <v>0.614533</v>
      </c>
      <c r="L887">
        <v>7.5505600000000004E-3</v>
      </c>
      <c r="M887">
        <v>1.0982500000000001E-3</v>
      </c>
      <c r="N887" s="210">
        <v>6.1953099999999998E-12</v>
      </c>
      <c r="O887">
        <v>0</v>
      </c>
      <c r="P887" t="s">
        <v>61444</v>
      </c>
      <c r="Q887" t="s">
        <v>42925</v>
      </c>
      <c r="R887" t="s">
        <v>9902</v>
      </c>
    </row>
    <row r="888" spans="1:18">
      <c r="A888" t="s">
        <v>1020</v>
      </c>
      <c r="B888" t="s">
        <v>42679</v>
      </c>
      <c r="C888">
        <v>14</v>
      </c>
      <c r="D888">
        <v>46571153</v>
      </c>
      <c r="E888" t="s">
        <v>108</v>
      </c>
      <c r="F888">
        <v>0.14399999999999999</v>
      </c>
      <c r="G888">
        <v>-8.8111999999999999E-3</v>
      </c>
      <c r="H888">
        <v>1.5878000000000001E-3</v>
      </c>
      <c r="I888" s="210">
        <v>2.8677599999999999E-8</v>
      </c>
      <c r="J888" s="210">
        <v>1144290</v>
      </c>
      <c r="K888">
        <v>0.140454</v>
      </c>
      <c r="L888">
        <v>-8.8111999999999999E-3</v>
      </c>
      <c r="M888">
        <v>1.58782E-3</v>
      </c>
      <c r="N888" s="210">
        <v>2.8689400000000001E-8</v>
      </c>
      <c r="O888">
        <v>0</v>
      </c>
      <c r="P888" t="s">
        <v>61734</v>
      </c>
      <c r="Q888" t="s">
        <v>43026</v>
      </c>
      <c r="R888" t="s">
        <v>61954</v>
      </c>
    </row>
    <row r="889" spans="1:18">
      <c r="A889" t="s">
        <v>1020</v>
      </c>
      <c r="B889" t="s">
        <v>42680</v>
      </c>
      <c r="C889">
        <v>14</v>
      </c>
      <c r="D889">
        <v>57348922</v>
      </c>
      <c r="E889" t="s">
        <v>107</v>
      </c>
      <c r="F889">
        <v>0.66600000000000004</v>
      </c>
      <c r="G889">
        <v>-7.6696300000000002E-3</v>
      </c>
      <c r="H889">
        <v>1.14404E-3</v>
      </c>
      <c r="I889" s="210">
        <v>2.0278099999999999E-11</v>
      </c>
      <c r="J889" s="210">
        <v>1221400</v>
      </c>
      <c r="K889">
        <v>0.66509399999999996</v>
      </c>
      <c r="L889">
        <v>-7.5930199999999998E-3</v>
      </c>
      <c r="M889">
        <v>1.14412E-3</v>
      </c>
      <c r="N889" s="210">
        <v>3.2111599999999999E-11</v>
      </c>
      <c r="O889">
        <v>1.07911E-2</v>
      </c>
      <c r="P889" t="s">
        <v>61735</v>
      </c>
      <c r="Q889" t="s">
        <v>43027</v>
      </c>
      <c r="R889" t="s">
        <v>38602</v>
      </c>
    </row>
    <row r="890" spans="1:18">
      <c r="A890" t="s">
        <v>1020</v>
      </c>
      <c r="B890" t="s">
        <v>7247</v>
      </c>
      <c r="C890">
        <v>14</v>
      </c>
      <c r="D890">
        <v>58653514</v>
      </c>
      <c r="E890" t="s">
        <v>81</v>
      </c>
      <c r="F890">
        <v>0.53700000000000003</v>
      </c>
      <c r="G890">
        <v>-6.9444800000000003E-3</v>
      </c>
      <c r="H890">
        <v>1.09431E-3</v>
      </c>
      <c r="I890" s="210">
        <v>2.2098199999999999E-10</v>
      </c>
      <c r="J890" s="210">
        <v>1194330</v>
      </c>
      <c r="K890">
        <v>0.55738200000000004</v>
      </c>
      <c r="L890">
        <v>-6.86697E-3</v>
      </c>
      <c r="M890">
        <v>1.09439E-3</v>
      </c>
      <c r="N890" s="210">
        <v>3.5026599999999999E-10</v>
      </c>
      <c r="O890">
        <v>0</v>
      </c>
      <c r="P890" t="s">
        <v>38942</v>
      </c>
      <c r="Q890" t="s">
        <v>38942</v>
      </c>
      <c r="R890" t="s">
        <v>61955</v>
      </c>
    </row>
    <row r="891" spans="1:18">
      <c r="A891" t="s">
        <v>1020</v>
      </c>
      <c r="B891" t="s">
        <v>42681</v>
      </c>
      <c r="C891">
        <v>14</v>
      </c>
      <c r="D891">
        <v>69594182</v>
      </c>
      <c r="E891" t="s">
        <v>81</v>
      </c>
      <c r="F891">
        <v>0.35099999999999998</v>
      </c>
      <c r="G891">
        <v>-5.9877699999999999E-3</v>
      </c>
      <c r="H891">
        <v>1.1322299999999999E-3</v>
      </c>
      <c r="I891" s="210">
        <v>1.2335500000000001E-7</v>
      </c>
      <c r="J891" s="210">
        <v>1217700</v>
      </c>
      <c r="K891">
        <v>0.36746800000000002</v>
      </c>
      <c r="L891">
        <v>-6.5581900000000002E-3</v>
      </c>
      <c r="M891">
        <v>1.1347E-3</v>
      </c>
      <c r="N891" s="210">
        <v>7.4851200000000007E-9</v>
      </c>
      <c r="O891">
        <v>-6.4074000000000006E-2</v>
      </c>
      <c r="P891" t="s">
        <v>61736</v>
      </c>
      <c r="Q891" t="s">
        <v>43028</v>
      </c>
      <c r="R891" t="s">
        <v>62059</v>
      </c>
    </row>
    <row r="892" spans="1:18">
      <c r="A892" t="s">
        <v>1020</v>
      </c>
      <c r="B892" t="s">
        <v>9012</v>
      </c>
      <c r="C892">
        <v>14</v>
      </c>
      <c r="D892">
        <v>69803200</v>
      </c>
      <c r="E892" t="s">
        <v>82</v>
      </c>
      <c r="F892">
        <v>0.46400000000000002</v>
      </c>
      <c r="G892">
        <v>-6.3262300000000004E-3</v>
      </c>
      <c r="H892">
        <v>1.0871500000000001E-3</v>
      </c>
      <c r="I892" s="210">
        <v>5.9166500000000002E-9</v>
      </c>
      <c r="J892" s="210">
        <v>1209760</v>
      </c>
      <c r="K892">
        <v>0.46036100000000002</v>
      </c>
      <c r="L892">
        <v>-6.8158699999999999E-3</v>
      </c>
      <c r="M892">
        <v>1.0894699999999999E-3</v>
      </c>
      <c r="N892" s="210">
        <v>3.9463399999999999E-10</v>
      </c>
      <c r="O892">
        <v>1.53035E-3</v>
      </c>
      <c r="P892" t="s">
        <v>61737</v>
      </c>
      <c r="Q892" t="s">
        <v>43029</v>
      </c>
      <c r="R892" t="s">
        <v>41816</v>
      </c>
    </row>
    <row r="893" spans="1:18">
      <c r="A893" t="s">
        <v>1020</v>
      </c>
      <c r="B893" t="s">
        <v>40570</v>
      </c>
      <c r="C893">
        <v>14</v>
      </c>
      <c r="D893">
        <v>77529375</v>
      </c>
      <c r="E893" t="s">
        <v>82</v>
      </c>
      <c r="F893">
        <v>0.248</v>
      </c>
      <c r="G893">
        <v>9.2282800000000002E-3</v>
      </c>
      <c r="H893">
        <v>1.2598399999999999E-3</v>
      </c>
      <c r="I893" s="210">
        <v>2.38961E-13</v>
      </c>
      <c r="J893" s="210">
        <v>1201310</v>
      </c>
      <c r="K893">
        <v>0.24316699999999999</v>
      </c>
      <c r="L893">
        <v>9.0551999999999994E-3</v>
      </c>
      <c r="M893">
        <v>1.26023E-3</v>
      </c>
      <c r="N893" s="210">
        <v>6.7035900000000001E-13</v>
      </c>
      <c r="O893">
        <v>-6.4238200000000002E-3</v>
      </c>
      <c r="P893" t="s">
        <v>40572</v>
      </c>
      <c r="Q893" t="s">
        <v>40573</v>
      </c>
      <c r="R893" t="s">
        <v>61956</v>
      </c>
    </row>
    <row r="894" spans="1:18">
      <c r="A894" t="s">
        <v>1020</v>
      </c>
      <c r="B894" t="s">
        <v>42682</v>
      </c>
      <c r="C894">
        <v>14</v>
      </c>
      <c r="D894">
        <v>78594765</v>
      </c>
      <c r="E894" t="s">
        <v>82</v>
      </c>
      <c r="F894">
        <v>0.442</v>
      </c>
      <c r="G894">
        <v>-5.9273700000000004E-3</v>
      </c>
      <c r="H894">
        <v>1.08961E-3</v>
      </c>
      <c r="I894" s="210">
        <v>5.33077E-8</v>
      </c>
      <c r="J894" s="210">
        <v>1214410</v>
      </c>
      <c r="K894">
        <v>0.42282399999999998</v>
      </c>
      <c r="L894">
        <v>-6.1057699999999999E-3</v>
      </c>
      <c r="M894">
        <v>1.09045E-3</v>
      </c>
      <c r="N894" s="210">
        <v>2.1519400000000001E-8</v>
      </c>
      <c r="O894">
        <v>2.39867E-2</v>
      </c>
      <c r="P894" t="s">
        <v>38942</v>
      </c>
      <c r="Q894" t="s">
        <v>38942</v>
      </c>
    </row>
    <row r="895" spans="1:18">
      <c r="A895" t="s">
        <v>1020</v>
      </c>
      <c r="B895" t="s">
        <v>40577</v>
      </c>
      <c r="C895">
        <v>14</v>
      </c>
      <c r="D895">
        <v>79563654</v>
      </c>
      <c r="E895" t="s">
        <v>81</v>
      </c>
      <c r="F895">
        <v>0.36</v>
      </c>
      <c r="G895">
        <v>8.0604800000000001E-3</v>
      </c>
      <c r="H895">
        <v>1.1228200000000001E-3</v>
      </c>
      <c r="I895" s="210">
        <v>7.0341000000000003E-13</v>
      </c>
      <c r="J895" s="210">
        <v>1224200</v>
      </c>
      <c r="K895">
        <v>0.345495</v>
      </c>
      <c r="L895">
        <v>8.1440000000000002E-3</v>
      </c>
      <c r="M895">
        <v>1.1237E-3</v>
      </c>
      <c r="N895" s="210">
        <v>4.2454999999999999E-13</v>
      </c>
      <c r="O895">
        <v>2.8403100000000001E-2</v>
      </c>
      <c r="P895" t="s">
        <v>40579</v>
      </c>
      <c r="Q895" t="s">
        <v>40580</v>
      </c>
      <c r="R895" t="s">
        <v>4419</v>
      </c>
    </row>
    <row r="896" spans="1:18">
      <c r="A896" t="s">
        <v>1020</v>
      </c>
      <c r="B896" t="s">
        <v>40581</v>
      </c>
      <c r="C896">
        <v>14</v>
      </c>
      <c r="D896">
        <v>80102233</v>
      </c>
      <c r="E896" t="s">
        <v>81</v>
      </c>
      <c r="F896">
        <v>0.34599999999999997</v>
      </c>
      <c r="G896">
        <v>7.7193399999999999E-3</v>
      </c>
      <c r="H896">
        <v>1.1475400000000001E-3</v>
      </c>
      <c r="I896" s="210">
        <v>1.7337599999999999E-11</v>
      </c>
      <c r="J896" s="210">
        <v>1193340</v>
      </c>
      <c r="K896">
        <v>0.35128999999999999</v>
      </c>
      <c r="L896">
        <v>6.4876400000000002E-3</v>
      </c>
      <c r="M896">
        <v>1.1550499999999999E-3</v>
      </c>
      <c r="N896" s="210">
        <v>1.9458999999999999E-8</v>
      </c>
      <c r="O896">
        <v>0.107476</v>
      </c>
      <c r="P896" t="s">
        <v>40579</v>
      </c>
      <c r="Q896" t="s">
        <v>40583</v>
      </c>
      <c r="R896" t="s">
        <v>4419</v>
      </c>
    </row>
    <row r="897" spans="1:18">
      <c r="A897" t="s">
        <v>1020</v>
      </c>
      <c r="B897" t="s">
        <v>42683</v>
      </c>
      <c r="C897">
        <v>14</v>
      </c>
      <c r="D897">
        <v>80288666</v>
      </c>
      <c r="E897" t="s">
        <v>107</v>
      </c>
      <c r="F897">
        <v>0.9</v>
      </c>
      <c r="G897">
        <v>1.1659299999999999E-2</v>
      </c>
      <c r="H897">
        <v>1.80861E-3</v>
      </c>
      <c r="I897" s="210">
        <v>1.14444E-10</v>
      </c>
      <c r="J897" s="210">
        <v>1207890</v>
      </c>
      <c r="K897">
        <v>0.89003100000000002</v>
      </c>
      <c r="L897">
        <v>1.0515500000000001E-2</v>
      </c>
      <c r="M897">
        <v>1.8195799999999999E-3</v>
      </c>
      <c r="N897" s="210">
        <v>7.5119200000000007E-9</v>
      </c>
      <c r="O897">
        <v>1.2098599999999999E-2</v>
      </c>
      <c r="P897" t="s">
        <v>40579</v>
      </c>
      <c r="Q897" t="s">
        <v>40583</v>
      </c>
      <c r="R897" t="s">
        <v>4419</v>
      </c>
    </row>
    <row r="898" spans="1:18">
      <c r="A898" t="s">
        <v>1020</v>
      </c>
      <c r="B898" t="s">
        <v>42684</v>
      </c>
      <c r="C898">
        <v>14</v>
      </c>
      <c r="D898">
        <v>90036232</v>
      </c>
      <c r="E898" t="s">
        <v>81</v>
      </c>
      <c r="F898">
        <v>0.23699999999999999</v>
      </c>
      <c r="G898">
        <v>-7.3479399999999999E-3</v>
      </c>
      <c r="H898">
        <v>1.2684199999999999E-3</v>
      </c>
      <c r="I898" s="210">
        <v>6.91495E-9</v>
      </c>
      <c r="J898" s="210">
        <v>1222250</v>
      </c>
      <c r="K898">
        <v>0.23121900000000001</v>
      </c>
      <c r="L898">
        <v>-7.3473200000000001E-3</v>
      </c>
      <c r="M898">
        <v>1.2689000000000001E-3</v>
      </c>
      <c r="N898" s="210">
        <v>7.0261500000000002E-9</v>
      </c>
      <c r="O898">
        <v>-4.0918300000000003E-3</v>
      </c>
      <c r="P898" t="s">
        <v>61738</v>
      </c>
      <c r="Q898" t="s">
        <v>42685</v>
      </c>
      <c r="R898" t="s">
        <v>7931</v>
      </c>
    </row>
    <row r="899" spans="1:18">
      <c r="A899" t="s">
        <v>1020</v>
      </c>
      <c r="B899" t="s">
        <v>9995</v>
      </c>
      <c r="C899">
        <v>14</v>
      </c>
      <c r="D899">
        <v>94051170</v>
      </c>
      <c r="E899" t="s">
        <v>81</v>
      </c>
      <c r="F899">
        <v>0.45300000000000001</v>
      </c>
      <c r="G899">
        <v>-6.3186099999999997E-3</v>
      </c>
      <c r="H899">
        <v>1.0966299999999999E-3</v>
      </c>
      <c r="I899" s="210">
        <v>8.3203699999999999E-9</v>
      </c>
      <c r="J899" s="210">
        <v>1193320</v>
      </c>
      <c r="K899">
        <v>0.46200200000000002</v>
      </c>
      <c r="L899">
        <v>-6.3802399999999997E-3</v>
      </c>
      <c r="M899">
        <v>1.0968900000000001E-3</v>
      </c>
      <c r="N899" s="210">
        <v>6.0025000000000003E-9</v>
      </c>
      <c r="O899">
        <v>8.6377599999999995E-3</v>
      </c>
      <c r="P899" t="s">
        <v>61739</v>
      </c>
      <c r="Q899" t="s">
        <v>43030</v>
      </c>
      <c r="R899" t="s">
        <v>9992</v>
      </c>
    </row>
    <row r="900" spans="1:18">
      <c r="A900" t="s">
        <v>1020</v>
      </c>
      <c r="B900" t="s">
        <v>40586</v>
      </c>
      <c r="C900">
        <v>14</v>
      </c>
      <c r="D900">
        <v>98362355</v>
      </c>
      <c r="E900" t="s">
        <v>107</v>
      </c>
      <c r="F900">
        <v>0.38500000000000001</v>
      </c>
      <c r="G900">
        <v>6.9991200000000002E-3</v>
      </c>
      <c r="H900">
        <v>1.1307299999999999E-3</v>
      </c>
      <c r="I900" s="210">
        <v>6.0191900000000002E-10</v>
      </c>
      <c r="J900" s="210">
        <v>1174650</v>
      </c>
      <c r="K900">
        <v>0.387519</v>
      </c>
      <c r="L900">
        <v>7.4967000000000002E-3</v>
      </c>
      <c r="M900">
        <v>1.13495E-3</v>
      </c>
      <c r="N900" s="210">
        <v>3.96649E-11</v>
      </c>
      <c r="O900">
        <v>-7.17922E-2</v>
      </c>
      <c r="P900" t="s">
        <v>38942</v>
      </c>
      <c r="Q900" t="s">
        <v>38942</v>
      </c>
      <c r="R900" t="s">
        <v>40588</v>
      </c>
    </row>
    <row r="901" spans="1:18">
      <c r="A901" t="s">
        <v>1020</v>
      </c>
      <c r="B901" t="s">
        <v>40590</v>
      </c>
      <c r="C901">
        <v>14</v>
      </c>
      <c r="D901">
        <v>98597552</v>
      </c>
      <c r="E901" t="s">
        <v>107</v>
      </c>
      <c r="F901">
        <v>0.46700000000000003</v>
      </c>
      <c r="G901">
        <v>9.2186300000000002E-3</v>
      </c>
      <c r="H901">
        <v>1.09168E-3</v>
      </c>
      <c r="I901" s="210">
        <v>3.0558500000000003E-17</v>
      </c>
      <c r="J901" s="210">
        <v>1198700</v>
      </c>
      <c r="K901">
        <v>0.48833399999999999</v>
      </c>
      <c r="L901">
        <v>9.9848799999999998E-3</v>
      </c>
      <c r="M901">
        <v>1.09559E-3</v>
      </c>
      <c r="N901" s="210">
        <v>7.9627800000000003E-20</v>
      </c>
      <c r="O901">
        <v>1.10299E-2</v>
      </c>
      <c r="P901" t="s">
        <v>38942</v>
      </c>
      <c r="Q901" t="s">
        <v>38942</v>
      </c>
    </row>
    <row r="902" spans="1:18">
      <c r="A902" t="s">
        <v>1020</v>
      </c>
      <c r="B902" t="s">
        <v>42686</v>
      </c>
      <c r="C902">
        <v>14</v>
      </c>
      <c r="D902">
        <v>99175956</v>
      </c>
      <c r="E902" t="s">
        <v>81</v>
      </c>
      <c r="F902">
        <v>0.69399999999999995</v>
      </c>
      <c r="G902">
        <v>7.6418800000000002E-3</v>
      </c>
      <c r="H902">
        <v>1.1723899999999999E-3</v>
      </c>
      <c r="I902" s="210">
        <v>7.11591E-11</v>
      </c>
      <c r="J902" s="210">
        <v>1218240</v>
      </c>
      <c r="K902">
        <v>0.67355500000000001</v>
      </c>
      <c r="L902">
        <v>7.2526700000000001E-3</v>
      </c>
      <c r="M902">
        <v>1.17453E-3</v>
      </c>
      <c r="N902" s="210">
        <v>6.6172500000000001E-10</v>
      </c>
      <c r="O902">
        <v>-1.7762E-2</v>
      </c>
      <c r="P902" t="s">
        <v>38942</v>
      </c>
      <c r="Q902" t="s">
        <v>38942</v>
      </c>
      <c r="R902" t="s">
        <v>38608</v>
      </c>
    </row>
    <row r="903" spans="1:18">
      <c r="A903" t="s">
        <v>1020</v>
      </c>
      <c r="B903" t="s">
        <v>42687</v>
      </c>
      <c r="C903">
        <v>14</v>
      </c>
      <c r="D903">
        <v>99688670</v>
      </c>
      <c r="E903" t="s">
        <v>82</v>
      </c>
      <c r="F903">
        <v>0.53100000000000003</v>
      </c>
      <c r="G903">
        <v>-7.3339199999999998E-3</v>
      </c>
      <c r="H903">
        <v>1.0790699999999999E-3</v>
      </c>
      <c r="I903" s="210">
        <v>1.07198E-11</v>
      </c>
      <c r="J903" s="210">
        <v>1226270</v>
      </c>
      <c r="K903">
        <v>0.56058699999999995</v>
      </c>
      <c r="L903">
        <v>-6.4187999999999997E-3</v>
      </c>
      <c r="M903">
        <v>1.08672E-3</v>
      </c>
      <c r="N903" s="210">
        <v>3.49275E-9</v>
      </c>
      <c r="O903">
        <v>0.106765</v>
      </c>
      <c r="P903" t="s">
        <v>40595</v>
      </c>
      <c r="Q903" t="s">
        <v>40596</v>
      </c>
      <c r="R903" t="s">
        <v>3099</v>
      </c>
    </row>
    <row r="904" spans="1:18">
      <c r="A904" t="s">
        <v>1020</v>
      </c>
      <c r="B904" t="s">
        <v>42688</v>
      </c>
      <c r="C904">
        <v>14</v>
      </c>
      <c r="D904">
        <v>99741074</v>
      </c>
      <c r="E904" t="s">
        <v>81</v>
      </c>
      <c r="F904">
        <v>0.41</v>
      </c>
      <c r="G904">
        <v>-6.8105199999999996E-3</v>
      </c>
      <c r="H904">
        <v>1.1019999999999999E-3</v>
      </c>
      <c r="I904" s="210">
        <v>6.40535E-10</v>
      </c>
      <c r="J904" s="210">
        <v>1210480</v>
      </c>
      <c r="K904">
        <v>0.40190199999999998</v>
      </c>
      <c r="L904">
        <v>-6.5388599999999996E-3</v>
      </c>
      <c r="M904">
        <v>1.1103899999999999E-3</v>
      </c>
      <c r="N904" s="210">
        <v>3.8898200000000001E-9</v>
      </c>
      <c r="O904">
        <v>3.6488199999999998E-2</v>
      </c>
      <c r="P904" t="s">
        <v>38942</v>
      </c>
      <c r="Q904" t="s">
        <v>38942</v>
      </c>
      <c r="R904" t="s">
        <v>3099</v>
      </c>
    </row>
    <row r="905" spans="1:18">
      <c r="A905" t="s">
        <v>1020</v>
      </c>
      <c r="B905" t="s">
        <v>7845</v>
      </c>
      <c r="C905">
        <v>14</v>
      </c>
      <c r="D905">
        <v>101173124</v>
      </c>
      <c r="E905" t="s">
        <v>108</v>
      </c>
      <c r="F905">
        <v>0.21199999999999999</v>
      </c>
      <c r="G905">
        <v>8.6008899999999999E-3</v>
      </c>
      <c r="H905">
        <v>1.31993E-3</v>
      </c>
      <c r="I905" s="210">
        <v>7.2122300000000002E-11</v>
      </c>
      <c r="J905" s="210">
        <v>1221790</v>
      </c>
      <c r="K905">
        <v>0.20116899999999999</v>
      </c>
      <c r="L905">
        <v>8.4964900000000006E-3</v>
      </c>
      <c r="M905">
        <v>1.3223600000000001E-3</v>
      </c>
      <c r="N905" s="210">
        <v>1.3167E-10</v>
      </c>
      <c r="O905">
        <v>-5.5195599999999997E-3</v>
      </c>
      <c r="P905" t="s">
        <v>38942</v>
      </c>
      <c r="Q905" t="s">
        <v>38942</v>
      </c>
    </row>
    <row r="906" spans="1:18">
      <c r="A906" t="s">
        <v>1020</v>
      </c>
      <c r="B906" t="s">
        <v>5883</v>
      </c>
      <c r="C906">
        <v>14</v>
      </c>
      <c r="D906">
        <v>101855012</v>
      </c>
      <c r="E906" t="s">
        <v>82</v>
      </c>
      <c r="F906">
        <v>7.8200000000000006E-2</v>
      </c>
      <c r="G906">
        <v>-1.22878E-2</v>
      </c>
      <c r="H906">
        <v>2.00745E-3</v>
      </c>
      <c r="I906" s="210">
        <v>9.2953200000000001E-10</v>
      </c>
      <c r="J906" s="210">
        <v>1224120</v>
      </c>
      <c r="K906">
        <v>7.6611499999999999E-2</v>
      </c>
      <c r="L906">
        <v>-1.2620899999999999E-2</v>
      </c>
      <c r="M906">
        <v>2.0092E-3</v>
      </c>
      <c r="N906" s="210">
        <v>3.35147E-10</v>
      </c>
      <c r="O906">
        <v>-1.04574E-2</v>
      </c>
      <c r="P906" t="s">
        <v>38942</v>
      </c>
      <c r="Q906" t="s">
        <v>38942</v>
      </c>
      <c r="R906" t="s">
        <v>61957</v>
      </c>
    </row>
    <row r="907" spans="1:18">
      <c r="A907" t="s">
        <v>1020</v>
      </c>
      <c r="B907" t="s">
        <v>42689</v>
      </c>
      <c r="C907">
        <v>14</v>
      </c>
      <c r="D907">
        <v>103401204</v>
      </c>
      <c r="E907" t="s">
        <v>81</v>
      </c>
      <c r="F907">
        <v>0.122</v>
      </c>
      <c r="G907">
        <v>1.0234699999999999E-2</v>
      </c>
      <c r="H907">
        <v>1.6789299999999999E-3</v>
      </c>
      <c r="I907" s="210">
        <v>1.0876500000000001E-9</v>
      </c>
      <c r="J907" s="210">
        <v>1177710</v>
      </c>
      <c r="K907">
        <v>0.12537799999999999</v>
      </c>
      <c r="L907">
        <v>1.04248E-2</v>
      </c>
      <c r="M907">
        <v>1.6804599999999999E-3</v>
      </c>
      <c r="N907" s="210">
        <v>5.5207499999999998E-10</v>
      </c>
      <c r="O907">
        <v>-2.2959299999999998E-2</v>
      </c>
      <c r="P907" t="s">
        <v>61740</v>
      </c>
      <c r="Q907" t="s">
        <v>42690</v>
      </c>
      <c r="R907" t="s">
        <v>42691</v>
      </c>
    </row>
    <row r="908" spans="1:18">
      <c r="A908" t="s">
        <v>1020</v>
      </c>
      <c r="B908" t="s">
        <v>42692</v>
      </c>
      <c r="C908">
        <v>14</v>
      </c>
      <c r="D908">
        <v>104609797</v>
      </c>
      <c r="E908" t="s">
        <v>107</v>
      </c>
      <c r="F908">
        <v>0.24</v>
      </c>
      <c r="G908">
        <v>-9.2931799999999998E-3</v>
      </c>
      <c r="H908">
        <v>1.3003299999999999E-3</v>
      </c>
      <c r="I908" s="210">
        <v>8.8831099999999995E-13</v>
      </c>
      <c r="J908" s="210">
        <v>1152980</v>
      </c>
      <c r="K908">
        <v>0.26508900000000002</v>
      </c>
      <c r="L908">
        <v>-8.6321799999999997E-3</v>
      </c>
      <c r="M908">
        <v>1.30288E-3</v>
      </c>
      <c r="N908" s="210">
        <v>3.4619100000000003E-11</v>
      </c>
      <c r="O908">
        <v>0</v>
      </c>
      <c r="P908" t="s">
        <v>41212</v>
      </c>
      <c r="Q908" t="s">
        <v>41213</v>
      </c>
      <c r="R908" t="s">
        <v>41214</v>
      </c>
    </row>
    <row r="909" spans="1:18">
      <c r="A909" t="s">
        <v>1020</v>
      </c>
      <c r="B909" t="s">
        <v>40598</v>
      </c>
      <c r="C909">
        <v>15</v>
      </c>
      <c r="D909">
        <v>36399479</v>
      </c>
      <c r="E909" t="s">
        <v>108</v>
      </c>
      <c r="F909">
        <v>0.56000000000000005</v>
      </c>
      <c r="G909">
        <v>7.55238E-3</v>
      </c>
      <c r="H909">
        <v>1.0848800000000001E-3</v>
      </c>
      <c r="I909" s="210">
        <v>3.3666900000000001E-12</v>
      </c>
      <c r="J909" s="210">
        <v>1226410</v>
      </c>
      <c r="K909">
        <v>0.56333</v>
      </c>
      <c r="L909">
        <v>7.55238E-3</v>
      </c>
      <c r="M909">
        <v>1.0849E-3</v>
      </c>
      <c r="N909" s="210">
        <v>3.3699100000000001E-12</v>
      </c>
      <c r="O909">
        <v>0</v>
      </c>
      <c r="P909" t="s">
        <v>38942</v>
      </c>
      <c r="Q909" t="s">
        <v>38942</v>
      </c>
    </row>
    <row r="910" spans="1:18">
      <c r="A910" t="s">
        <v>1020</v>
      </c>
      <c r="B910" t="s">
        <v>42693</v>
      </c>
      <c r="C910">
        <v>15</v>
      </c>
      <c r="D910">
        <v>47680801</v>
      </c>
      <c r="E910" t="s">
        <v>82</v>
      </c>
      <c r="F910">
        <v>0.21299999999999999</v>
      </c>
      <c r="G910">
        <v>1.56017E-2</v>
      </c>
      <c r="H910">
        <v>1.3147499999999999E-3</v>
      </c>
      <c r="I910" s="210">
        <v>1.7646500000000001E-32</v>
      </c>
      <c r="J910" s="210">
        <v>1227330</v>
      </c>
      <c r="K910">
        <v>0.21998899999999999</v>
      </c>
      <c r="L910">
        <v>1.2115600000000001E-2</v>
      </c>
      <c r="M910">
        <v>1.38682E-3</v>
      </c>
      <c r="N910" s="210">
        <v>2.4098499999999999E-18</v>
      </c>
      <c r="O910">
        <v>-0.31984400000000002</v>
      </c>
      <c r="P910" t="s">
        <v>39248</v>
      </c>
      <c r="Q910" t="s">
        <v>39249</v>
      </c>
      <c r="R910" t="s">
        <v>3745</v>
      </c>
    </row>
    <row r="911" spans="1:18">
      <c r="A911" t="s">
        <v>1020</v>
      </c>
      <c r="B911" t="s">
        <v>42694</v>
      </c>
      <c r="C911">
        <v>15</v>
      </c>
      <c r="D911">
        <v>47971451</v>
      </c>
      <c r="E911" t="s">
        <v>107</v>
      </c>
      <c r="F911">
        <v>0.498</v>
      </c>
      <c r="G911">
        <v>-1.19598E-2</v>
      </c>
      <c r="H911">
        <v>1.0835300000000001E-3</v>
      </c>
      <c r="I911" s="210">
        <v>2.5109999999999998E-28</v>
      </c>
      <c r="J911" s="210">
        <v>1211690</v>
      </c>
      <c r="K911">
        <v>0.49312899999999998</v>
      </c>
      <c r="L911">
        <v>-8.79075E-3</v>
      </c>
      <c r="M911">
        <v>1.1428499999999999E-3</v>
      </c>
      <c r="N911" s="210">
        <v>1.44876E-14</v>
      </c>
      <c r="O911">
        <v>5.9674000000000001E-4</v>
      </c>
      <c r="P911" t="s">
        <v>39248</v>
      </c>
      <c r="Q911" t="s">
        <v>39249</v>
      </c>
      <c r="R911" t="s">
        <v>3745</v>
      </c>
    </row>
    <row r="912" spans="1:18">
      <c r="A912" t="s">
        <v>1020</v>
      </c>
      <c r="B912" t="s">
        <v>42248</v>
      </c>
      <c r="C912">
        <v>15</v>
      </c>
      <c r="D912">
        <v>53823412</v>
      </c>
      <c r="E912" t="s">
        <v>108</v>
      </c>
      <c r="F912">
        <v>0.35899999999999999</v>
      </c>
      <c r="G912">
        <v>7.2755600000000004E-3</v>
      </c>
      <c r="H912">
        <v>1.1256599999999999E-3</v>
      </c>
      <c r="I912" s="210">
        <v>1.0239899999999999E-10</v>
      </c>
      <c r="J912" s="210">
        <v>1219750</v>
      </c>
      <c r="K912">
        <v>0.37434000000000001</v>
      </c>
      <c r="L912">
        <v>7.1617599999999997E-3</v>
      </c>
      <c r="M912">
        <v>1.1257699999999999E-3</v>
      </c>
      <c r="N912" s="210">
        <v>1.9955799999999999E-10</v>
      </c>
      <c r="O912">
        <v>0</v>
      </c>
      <c r="P912" t="s">
        <v>61445</v>
      </c>
      <c r="Q912" t="s">
        <v>42926</v>
      </c>
      <c r="R912" t="s">
        <v>6819</v>
      </c>
    </row>
    <row r="913" spans="1:18">
      <c r="A913" t="s">
        <v>1020</v>
      </c>
      <c r="B913" t="s">
        <v>42695</v>
      </c>
      <c r="C913">
        <v>15</v>
      </c>
      <c r="D913">
        <v>64011805</v>
      </c>
      <c r="E913" t="s">
        <v>108</v>
      </c>
      <c r="F913">
        <v>4.4499999999999998E-2</v>
      </c>
      <c r="G913">
        <v>-1.61567E-2</v>
      </c>
      <c r="H913">
        <v>2.6208099999999999E-3</v>
      </c>
      <c r="I913" s="210">
        <v>7.0587199999999998E-10</v>
      </c>
      <c r="J913" s="210">
        <v>1217800</v>
      </c>
      <c r="K913">
        <v>4.5741200000000003E-2</v>
      </c>
      <c r="L913">
        <v>-1.62133E-2</v>
      </c>
      <c r="M913">
        <v>2.6210500000000002E-3</v>
      </c>
      <c r="N913" s="210">
        <v>6.1786400000000001E-10</v>
      </c>
      <c r="O913">
        <v>2.1965E-4</v>
      </c>
      <c r="P913" t="s">
        <v>61741</v>
      </c>
      <c r="Q913" t="s">
        <v>42696</v>
      </c>
      <c r="R913" t="s">
        <v>61958</v>
      </c>
    </row>
    <row r="914" spans="1:18">
      <c r="A914" t="s">
        <v>1020</v>
      </c>
      <c r="B914" t="s">
        <v>42697</v>
      </c>
      <c r="C914">
        <v>15</v>
      </c>
      <c r="D914">
        <v>66365220</v>
      </c>
      <c r="E914" t="s">
        <v>82</v>
      </c>
      <c r="F914">
        <v>0.59399999999999997</v>
      </c>
      <c r="G914">
        <v>-6.7820900000000002E-3</v>
      </c>
      <c r="H914">
        <v>1.10782E-3</v>
      </c>
      <c r="I914" s="210">
        <v>9.2390300000000001E-10</v>
      </c>
      <c r="J914" s="210">
        <v>1201690</v>
      </c>
      <c r="K914">
        <v>0.55691999999999997</v>
      </c>
      <c r="L914">
        <v>-7.3081500000000002E-3</v>
      </c>
      <c r="M914">
        <v>1.1091E-3</v>
      </c>
      <c r="N914" s="210">
        <v>4.4200399999999998E-11</v>
      </c>
      <c r="O914">
        <v>2.57246E-2</v>
      </c>
      <c r="P914" t="s">
        <v>61742</v>
      </c>
      <c r="Q914" t="s">
        <v>42698</v>
      </c>
      <c r="R914" t="s">
        <v>9820</v>
      </c>
    </row>
    <row r="915" spans="1:18">
      <c r="A915" t="s">
        <v>1020</v>
      </c>
      <c r="B915" t="s">
        <v>42699</v>
      </c>
      <c r="C915">
        <v>15</v>
      </c>
      <c r="D915">
        <v>67890453</v>
      </c>
      <c r="E915" t="s">
        <v>108</v>
      </c>
      <c r="F915">
        <v>0.51100000000000001</v>
      </c>
      <c r="G915">
        <v>7.6789199999999997E-3</v>
      </c>
      <c r="H915">
        <v>1.08014E-3</v>
      </c>
      <c r="I915" s="210">
        <v>1.1674399999999999E-12</v>
      </c>
      <c r="J915" s="210">
        <v>1219950</v>
      </c>
      <c r="K915">
        <v>0.50466599999999995</v>
      </c>
      <c r="L915">
        <v>7.6753999999999998E-3</v>
      </c>
      <c r="M915">
        <v>1.0807E-3</v>
      </c>
      <c r="N915" s="210">
        <v>1.2273200000000001E-12</v>
      </c>
      <c r="O915">
        <v>1.8026199999999999E-2</v>
      </c>
      <c r="P915" t="s">
        <v>61446</v>
      </c>
      <c r="Q915" t="s">
        <v>42250</v>
      </c>
      <c r="R915" t="s">
        <v>61959</v>
      </c>
    </row>
    <row r="916" spans="1:18">
      <c r="A916" t="s">
        <v>1020</v>
      </c>
      <c r="B916" t="s">
        <v>42700</v>
      </c>
      <c r="C916">
        <v>15</v>
      </c>
      <c r="D916">
        <v>74010430</v>
      </c>
      <c r="E916" t="s">
        <v>107</v>
      </c>
      <c r="F916">
        <v>0.40400000000000003</v>
      </c>
      <c r="G916">
        <v>7.8051700000000002E-3</v>
      </c>
      <c r="H916">
        <v>1.1128799999999999E-3</v>
      </c>
      <c r="I916" s="210">
        <v>2.3245E-12</v>
      </c>
      <c r="J916" s="210">
        <v>1192640</v>
      </c>
      <c r="K916">
        <v>0.38433899999999999</v>
      </c>
      <c r="L916">
        <v>8.0399400000000006E-3</v>
      </c>
      <c r="M916">
        <v>1.1141E-3</v>
      </c>
      <c r="N916" s="210">
        <v>5.3333099999999998E-13</v>
      </c>
      <c r="O916">
        <v>-7.7104799999999996E-3</v>
      </c>
      <c r="P916" t="s">
        <v>38942</v>
      </c>
      <c r="Q916" t="s">
        <v>38942</v>
      </c>
      <c r="R916" t="s">
        <v>9152</v>
      </c>
    </row>
    <row r="917" spans="1:18">
      <c r="A917" t="s">
        <v>1020</v>
      </c>
      <c r="B917" t="s">
        <v>9787</v>
      </c>
      <c r="C917">
        <v>15</v>
      </c>
      <c r="D917">
        <v>78025464</v>
      </c>
      <c r="E917" t="s">
        <v>107</v>
      </c>
      <c r="F917">
        <v>0.41599999999999998</v>
      </c>
      <c r="G917">
        <v>-7.0553200000000003E-3</v>
      </c>
      <c r="H917">
        <v>1.09847E-3</v>
      </c>
      <c r="I917" s="210">
        <v>1.33747E-10</v>
      </c>
      <c r="J917" s="210">
        <v>1213260</v>
      </c>
      <c r="K917">
        <v>0.40759400000000001</v>
      </c>
      <c r="L917">
        <v>-6.9502299999999999E-3</v>
      </c>
      <c r="M917">
        <v>1.0985400000000001E-3</v>
      </c>
      <c r="N917" s="210">
        <v>2.5026699999999998E-10</v>
      </c>
      <c r="O917">
        <v>4.8181999999999999E-3</v>
      </c>
      <c r="P917" t="s">
        <v>40622</v>
      </c>
      <c r="Q917" t="s">
        <v>40623</v>
      </c>
      <c r="R917" t="s">
        <v>9784</v>
      </c>
    </row>
    <row r="918" spans="1:18">
      <c r="A918" t="s">
        <v>1020</v>
      </c>
      <c r="B918" t="s">
        <v>40625</v>
      </c>
      <c r="C918">
        <v>15</v>
      </c>
      <c r="D918">
        <v>83893243</v>
      </c>
      <c r="E918" t="s">
        <v>107</v>
      </c>
      <c r="F918">
        <v>0.223</v>
      </c>
      <c r="G918">
        <v>-1.08948E-2</v>
      </c>
      <c r="H918">
        <v>1.2941999999999999E-3</v>
      </c>
      <c r="I918" s="210">
        <v>3.8250999999999998E-17</v>
      </c>
      <c r="J918" s="210">
        <v>1225450</v>
      </c>
      <c r="K918">
        <v>0.22262999999999999</v>
      </c>
      <c r="L918">
        <v>-1.09163E-2</v>
      </c>
      <c r="M918">
        <v>1.2942800000000001E-3</v>
      </c>
      <c r="N918" s="210">
        <v>3.3331499999999999E-17</v>
      </c>
      <c r="O918">
        <v>0</v>
      </c>
      <c r="P918" t="s">
        <v>38942</v>
      </c>
      <c r="Q918" t="s">
        <v>38942</v>
      </c>
      <c r="R918" t="s">
        <v>61960</v>
      </c>
    </row>
    <row r="919" spans="1:18">
      <c r="A919" t="s">
        <v>1020</v>
      </c>
      <c r="B919" t="s">
        <v>42701</v>
      </c>
      <c r="C919">
        <v>15</v>
      </c>
      <c r="D919">
        <v>96038806</v>
      </c>
      <c r="E919" t="s">
        <v>108</v>
      </c>
      <c r="F919">
        <v>0.36899999999999999</v>
      </c>
      <c r="G919">
        <v>-6.0349100000000001E-3</v>
      </c>
      <c r="H919">
        <v>1.1208800000000001E-3</v>
      </c>
      <c r="I919" s="210">
        <v>7.2818999999999998E-8</v>
      </c>
      <c r="J919" s="210">
        <v>1215810</v>
      </c>
      <c r="K919">
        <v>0.38374999999999998</v>
      </c>
      <c r="L919">
        <v>-6.1445800000000002E-3</v>
      </c>
      <c r="M919">
        <v>1.1209600000000001E-3</v>
      </c>
      <c r="N919" s="210">
        <v>4.2164699999999998E-8</v>
      </c>
      <c r="O919">
        <v>-2.4911899999999999E-3</v>
      </c>
      <c r="P919" t="s">
        <v>61743</v>
      </c>
      <c r="Q919" t="s">
        <v>43031</v>
      </c>
      <c r="R919" t="s">
        <v>61744</v>
      </c>
    </row>
    <row r="920" spans="1:18">
      <c r="A920" t="s">
        <v>1020</v>
      </c>
      <c r="B920" t="s">
        <v>9077</v>
      </c>
      <c r="C920">
        <v>15</v>
      </c>
      <c r="D920">
        <v>96858409</v>
      </c>
      <c r="E920" t="s">
        <v>81</v>
      </c>
      <c r="F920">
        <v>0.247</v>
      </c>
      <c r="G920">
        <v>-9.2356299999999999E-3</v>
      </c>
      <c r="H920">
        <v>1.2714600000000001E-3</v>
      </c>
      <c r="I920" s="210">
        <v>3.7641799999999998E-13</v>
      </c>
      <c r="J920" s="210">
        <v>1182860</v>
      </c>
      <c r="K920">
        <v>0.22937299999999999</v>
      </c>
      <c r="L920">
        <v>-9.34311E-3</v>
      </c>
      <c r="M920">
        <v>1.2718E-3</v>
      </c>
      <c r="N920" s="210">
        <v>2.03663E-13</v>
      </c>
      <c r="O920">
        <v>1.8977299999999999E-2</v>
      </c>
      <c r="P920" t="s">
        <v>40631</v>
      </c>
      <c r="Q920" t="s">
        <v>40632</v>
      </c>
      <c r="R920" t="s">
        <v>40633</v>
      </c>
    </row>
    <row r="921" spans="1:18">
      <c r="A921" t="s">
        <v>1020</v>
      </c>
      <c r="B921" t="s">
        <v>42253</v>
      </c>
      <c r="C921">
        <v>15</v>
      </c>
      <c r="D921">
        <v>97502991</v>
      </c>
      <c r="E921" t="s">
        <v>82</v>
      </c>
      <c r="F921">
        <v>0.34699999999999998</v>
      </c>
      <c r="G921">
        <v>7.4197100000000004E-3</v>
      </c>
      <c r="H921">
        <v>1.1351600000000001E-3</v>
      </c>
      <c r="I921" s="210">
        <v>6.3066300000000005E-11</v>
      </c>
      <c r="J921" s="210">
        <v>1218100</v>
      </c>
      <c r="K921">
        <v>0.34300799999999998</v>
      </c>
      <c r="L921">
        <v>7.7438899999999998E-3</v>
      </c>
      <c r="M921">
        <v>1.1354900000000001E-3</v>
      </c>
      <c r="N921" s="210">
        <v>9.1128799999999998E-12</v>
      </c>
      <c r="O921">
        <v>7.7209499999999999E-3</v>
      </c>
      <c r="P921" t="s">
        <v>38942</v>
      </c>
      <c r="Q921" t="s">
        <v>38942</v>
      </c>
    </row>
    <row r="922" spans="1:18">
      <c r="A922" t="s">
        <v>1020</v>
      </c>
      <c r="B922" t="s">
        <v>42702</v>
      </c>
      <c r="C922">
        <v>15</v>
      </c>
      <c r="D922">
        <v>98322890</v>
      </c>
      <c r="E922" t="s">
        <v>107</v>
      </c>
      <c r="F922">
        <v>0.76900000000000002</v>
      </c>
      <c r="G922">
        <v>-7.4883700000000003E-3</v>
      </c>
      <c r="H922">
        <v>1.2863799999999999E-3</v>
      </c>
      <c r="I922" s="210">
        <v>5.83977E-9</v>
      </c>
      <c r="J922" s="210">
        <v>1209950</v>
      </c>
      <c r="K922">
        <v>0.76837100000000003</v>
      </c>
      <c r="L922">
        <v>-7.2355700000000002E-3</v>
      </c>
      <c r="M922">
        <v>1.28714E-3</v>
      </c>
      <c r="N922" s="210">
        <v>1.8939900000000001E-8</v>
      </c>
      <c r="O922">
        <v>-2.9737300000000001E-2</v>
      </c>
      <c r="P922" t="s">
        <v>61745</v>
      </c>
      <c r="Q922" t="s">
        <v>43032</v>
      </c>
      <c r="R922" t="s">
        <v>61746</v>
      </c>
    </row>
    <row r="923" spans="1:18">
      <c r="A923" t="s">
        <v>1020</v>
      </c>
      <c r="B923" t="s">
        <v>42703</v>
      </c>
      <c r="C923">
        <v>15</v>
      </c>
      <c r="D923">
        <v>99196112</v>
      </c>
      <c r="E923" t="s">
        <v>82</v>
      </c>
      <c r="F923">
        <v>0.51300000000000001</v>
      </c>
      <c r="G923">
        <v>8.1055099999999998E-3</v>
      </c>
      <c r="H923">
        <v>1.0838200000000001E-3</v>
      </c>
      <c r="I923" s="210">
        <v>7.5084000000000006E-14</v>
      </c>
      <c r="J923" s="210">
        <v>1211920</v>
      </c>
      <c r="K923">
        <v>0.51953700000000003</v>
      </c>
      <c r="L923">
        <v>8.0230600000000003E-3</v>
      </c>
      <c r="M923">
        <v>1.0843999999999999E-3</v>
      </c>
      <c r="N923" s="210">
        <v>1.3759400000000001E-13</v>
      </c>
      <c r="O923">
        <v>0</v>
      </c>
      <c r="P923" t="s">
        <v>40636</v>
      </c>
      <c r="Q923" t="s">
        <v>40637</v>
      </c>
      <c r="R923" t="s">
        <v>61527</v>
      </c>
    </row>
    <row r="924" spans="1:18">
      <c r="A924" t="s">
        <v>1020</v>
      </c>
      <c r="B924" t="s">
        <v>40640</v>
      </c>
      <c r="C924">
        <v>16</v>
      </c>
      <c r="D924">
        <v>720986</v>
      </c>
      <c r="E924" t="s">
        <v>82</v>
      </c>
      <c r="F924">
        <v>0.23</v>
      </c>
      <c r="G924">
        <v>-1.1178199999999999E-2</v>
      </c>
      <c r="H924">
        <v>1.2823000000000001E-3</v>
      </c>
      <c r="I924" s="210">
        <v>2.8504299999999999E-18</v>
      </c>
      <c r="J924" s="210">
        <v>1221760</v>
      </c>
      <c r="K924">
        <v>0.21691199999999999</v>
      </c>
      <c r="L924">
        <v>-1.17439E-2</v>
      </c>
      <c r="M924">
        <v>1.2830300000000001E-3</v>
      </c>
      <c r="N924" s="210">
        <v>5.5273399999999999E-20</v>
      </c>
      <c r="O924">
        <v>1.9007699999999999E-2</v>
      </c>
      <c r="P924" t="s">
        <v>40642</v>
      </c>
      <c r="Q924" t="s">
        <v>40643</v>
      </c>
      <c r="R924" t="s">
        <v>61528</v>
      </c>
    </row>
    <row r="925" spans="1:18">
      <c r="A925" t="s">
        <v>1020</v>
      </c>
      <c r="B925" t="s">
        <v>6361</v>
      </c>
      <c r="C925">
        <v>16</v>
      </c>
      <c r="D925">
        <v>3364997</v>
      </c>
      <c r="E925" t="s">
        <v>81</v>
      </c>
      <c r="F925">
        <v>0.27300000000000002</v>
      </c>
      <c r="G925">
        <v>6.5346700000000002E-3</v>
      </c>
      <c r="H925">
        <v>1.2269E-3</v>
      </c>
      <c r="I925" s="210">
        <v>1.00309E-7</v>
      </c>
      <c r="J925" s="210">
        <v>1190930</v>
      </c>
      <c r="K925">
        <v>0.26816600000000002</v>
      </c>
      <c r="L925">
        <v>6.9317399999999996E-3</v>
      </c>
      <c r="M925">
        <v>1.2273900000000001E-3</v>
      </c>
      <c r="N925" s="210">
        <v>1.6273899999999999E-8</v>
      </c>
      <c r="O925">
        <v>1.8025000000000001E-3</v>
      </c>
      <c r="P925" t="s">
        <v>61747</v>
      </c>
      <c r="Q925" t="s">
        <v>43033</v>
      </c>
      <c r="R925" t="s">
        <v>61961</v>
      </c>
    </row>
    <row r="926" spans="1:18">
      <c r="A926" t="s">
        <v>1020</v>
      </c>
      <c r="B926" t="s">
        <v>42704</v>
      </c>
      <c r="C926">
        <v>16</v>
      </c>
      <c r="D926">
        <v>3732595</v>
      </c>
      <c r="E926" t="s">
        <v>107</v>
      </c>
      <c r="F926">
        <v>0.249</v>
      </c>
      <c r="G926">
        <v>7.73933E-3</v>
      </c>
      <c r="H926">
        <v>1.2571699999999999E-3</v>
      </c>
      <c r="I926" s="210">
        <v>7.4532800000000003E-10</v>
      </c>
      <c r="J926" s="210">
        <v>1203840</v>
      </c>
      <c r="K926">
        <v>0.24498700000000001</v>
      </c>
      <c r="L926">
        <v>8.1309099999999999E-3</v>
      </c>
      <c r="M926">
        <v>1.25793E-3</v>
      </c>
      <c r="N926" s="210">
        <v>1.02166E-10</v>
      </c>
      <c r="O926">
        <v>-2.5315399999999998E-2</v>
      </c>
      <c r="P926" t="s">
        <v>61748</v>
      </c>
      <c r="Q926" t="s">
        <v>43034</v>
      </c>
      <c r="R926" t="s">
        <v>61962</v>
      </c>
    </row>
    <row r="927" spans="1:18">
      <c r="A927" t="s">
        <v>1020</v>
      </c>
      <c r="B927" t="s">
        <v>42705</v>
      </c>
      <c r="C927">
        <v>16</v>
      </c>
      <c r="D927">
        <v>5808520</v>
      </c>
      <c r="E927" t="s">
        <v>81</v>
      </c>
      <c r="F927">
        <v>0.28799999999999998</v>
      </c>
      <c r="G927">
        <v>8.5804999999999996E-3</v>
      </c>
      <c r="H927">
        <v>1.1948200000000001E-3</v>
      </c>
      <c r="I927" s="210">
        <v>6.8999100000000004E-13</v>
      </c>
      <c r="J927" s="210">
        <v>1215380</v>
      </c>
      <c r="K927">
        <v>0.293626</v>
      </c>
      <c r="L927">
        <v>9.2799300000000005E-3</v>
      </c>
      <c r="M927">
        <v>1.1959900000000001E-3</v>
      </c>
      <c r="N927" s="210">
        <v>8.5454399999999995E-15</v>
      </c>
      <c r="O927">
        <v>2.0142E-2</v>
      </c>
      <c r="P927" t="s">
        <v>38942</v>
      </c>
      <c r="Q927" t="s">
        <v>38942</v>
      </c>
    </row>
    <row r="928" spans="1:18">
      <c r="A928" t="s">
        <v>1020</v>
      </c>
      <c r="B928" t="s">
        <v>42706</v>
      </c>
      <c r="C928">
        <v>16</v>
      </c>
      <c r="D928">
        <v>6104823</v>
      </c>
      <c r="E928" t="s">
        <v>81</v>
      </c>
      <c r="F928">
        <v>0.66600000000000004</v>
      </c>
      <c r="G928">
        <v>-6.3690400000000003E-3</v>
      </c>
      <c r="H928">
        <v>1.17438E-3</v>
      </c>
      <c r="I928" s="210">
        <v>5.8496100000000002E-8</v>
      </c>
      <c r="J928" s="210">
        <v>1159750</v>
      </c>
      <c r="K928">
        <v>0.66019700000000003</v>
      </c>
      <c r="L928">
        <v>-6.6556699999999998E-3</v>
      </c>
      <c r="M928">
        <v>1.17493E-3</v>
      </c>
      <c r="N928" s="210">
        <v>1.4727E-8</v>
      </c>
      <c r="O928">
        <v>-2.2488E-3</v>
      </c>
      <c r="P928" t="s">
        <v>61749</v>
      </c>
      <c r="Q928" t="s">
        <v>43035</v>
      </c>
      <c r="R928" t="s">
        <v>9867</v>
      </c>
    </row>
    <row r="929" spans="1:18">
      <c r="A929" t="s">
        <v>1020</v>
      </c>
      <c r="B929" t="s">
        <v>42707</v>
      </c>
      <c r="C929">
        <v>16</v>
      </c>
      <c r="D929">
        <v>6554253</v>
      </c>
      <c r="E929" t="s">
        <v>82</v>
      </c>
      <c r="F929">
        <v>0.57099999999999995</v>
      </c>
      <c r="G929">
        <v>-6.5104999999999998E-3</v>
      </c>
      <c r="H929">
        <v>1.0869499999999999E-3</v>
      </c>
      <c r="I929" s="210">
        <v>2.1022199999999998E-9</v>
      </c>
      <c r="J929" s="210">
        <v>1229380</v>
      </c>
      <c r="K929">
        <v>0.59422600000000003</v>
      </c>
      <c r="L929">
        <v>-6.7960099999999999E-3</v>
      </c>
      <c r="M929">
        <v>1.0874999999999999E-3</v>
      </c>
      <c r="N929" s="210">
        <v>4.12618E-10</v>
      </c>
      <c r="O929">
        <v>1.3758799999999999E-3</v>
      </c>
      <c r="P929" t="s">
        <v>61749</v>
      </c>
      <c r="Q929" t="s">
        <v>43035</v>
      </c>
      <c r="R929" t="s">
        <v>9867</v>
      </c>
    </row>
    <row r="930" spans="1:18">
      <c r="A930" t="s">
        <v>1020</v>
      </c>
      <c r="B930" t="s">
        <v>9880</v>
      </c>
      <c r="C930">
        <v>16</v>
      </c>
      <c r="D930">
        <v>10173748</v>
      </c>
      <c r="E930" t="s">
        <v>108</v>
      </c>
      <c r="F930">
        <v>0.498</v>
      </c>
      <c r="G930">
        <v>-8.5491100000000004E-3</v>
      </c>
      <c r="H930">
        <v>1.0794999999999999E-3</v>
      </c>
      <c r="I930" s="210">
        <v>2.3842300000000001E-15</v>
      </c>
      <c r="J930" s="210">
        <v>1221270</v>
      </c>
      <c r="K930">
        <v>0.49479499999999998</v>
      </c>
      <c r="L930">
        <v>-8.6147600000000008E-3</v>
      </c>
      <c r="M930">
        <v>1.0797700000000001E-3</v>
      </c>
      <c r="N930" s="210">
        <v>1.4833000000000001E-15</v>
      </c>
      <c r="O930">
        <v>-1.01917E-2</v>
      </c>
      <c r="P930" t="s">
        <v>40651</v>
      </c>
      <c r="Q930" t="s">
        <v>40652</v>
      </c>
      <c r="R930" t="s">
        <v>9877</v>
      </c>
    </row>
    <row r="931" spans="1:18">
      <c r="A931" t="s">
        <v>1020</v>
      </c>
      <c r="B931" t="s">
        <v>42708</v>
      </c>
      <c r="C931">
        <v>16</v>
      </c>
      <c r="D931">
        <v>12483046</v>
      </c>
      <c r="E931" t="s">
        <v>81</v>
      </c>
      <c r="F931">
        <v>0.46200000000000002</v>
      </c>
      <c r="G931">
        <v>-6.1108999999999998E-3</v>
      </c>
      <c r="H931">
        <v>1.1021200000000001E-3</v>
      </c>
      <c r="I931" s="210">
        <v>2.9447400000000001E-8</v>
      </c>
      <c r="J931" s="210">
        <v>1178470</v>
      </c>
      <c r="K931">
        <v>0.450515</v>
      </c>
      <c r="L931">
        <v>-6.3256400000000004E-3</v>
      </c>
      <c r="M931">
        <v>1.1024400000000001E-3</v>
      </c>
      <c r="N931" s="210">
        <v>9.5870000000000001E-9</v>
      </c>
      <c r="O931">
        <v>-4.5504500000000002E-3</v>
      </c>
      <c r="P931" t="s">
        <v>61750</v>
      </c>
      <c r="Q931" t="s">
        <v>43036</v>
      </c>
      <c r="R931" t="s">
        <v>11139</v>
      </c>
    </row>
    <row r="932" spans="1:18">
      <c r="A932" t="s">
        <v>1020</v>
      </c>
      <c r="B932" t="s">
        <v>42709</v>
      </c>
      <c r="C932">
        <v>16</v>
      </c>
      <c r="D932">
        <v>13586717</v>
      </c>
      <c r="E932" t="s">
        <v>107</v>
      </c>
      <c r="F932">
        <v>0.34699999999999998</v>
      </c>
      <c r="G932">
        <v>-6.6823100000000003E-3</v>
      </c>
      <c r="H932">
        <v>1.1598299999999999E-3</v>
      </c>
      <c r="I932" s="210">
        <v>8.3389899999999996E-9</v>
      </c>
      <c r="J932" s="210">
        <v>1167260</v>
      </c>
      <c r="K932">
        <v>0.36918600000000001</v>
      </c>
      <c r="L932">
        <v>-6.5198499999999998E-3</v>
      </c>
      <c r="M932">
        <v>1.16099E-3</v>
      </c>
      <c r="N932" s="210">
        <v>1.9567400000000001E-8</v>
      </c>
      <c r="O932">
        <v>3.0847300000000001E-2</v>
      </c>
      <c r="P932" t="s">
        <v>38942</v>
      </c>
      <c r="Q932" t="s">
        <v>38942</v>
      </c>
    </row>
    <row r="933" spans="1:18">
      <c r="A933" t="s">
        <v>1020</v>
      </c>
      <c r="B933" t="s">
        <v>40654</v>
      </c>
      <c r="C933">
        <v>16</v>
      </c>
      <c r="D933">
        <v>17570220</v>
      </c>
      <c r="E933" t="s">
        <v>107</v>
      </c>
      <c r="F933">
        <v>0.2</v>
      </c>
      <c r="G933">
        <v>-1.06734E-2</v>
      </c>
      <c r="H933">
        <v>1.36578E-3</v>
      </c>
      <c r="I933" s="210">
        <v>5.4999899999999997E-15</v>
      </c>
      <c r="J933" s="210">
        <v>1192090</v>
      </c>
      <c r="K933">
        <v>0.21034800000000001</v>
      </c>
      <c r="L933">
        <v>-1.02462E-2</v>
      </c>
      <c r="M933">
        <v>1.3685699999999999E-3</v>
      </c>
      <c r="N933" s="210">
        <v>7.05854E-14</v>
      </c>
      <c r="O933">
        <v>-3.9468400000000001E-2</v>
      </c>
      <c r="P933" t="s">
        <v>38942</v>
      </c>
      <c r="Q933" t="s">
        <v>38942</v>
      </c>
      <c r="R933" t="s">
        <v>2601</v>
      </c>
    </row>
    <row r="934" spans="1:18">
      <c r="A934" t="s">
        <v>1020</v>
      </c>
      <c r="B934" t="s">
        <v>40656</v>
      </c>
      <c r="C934">
        <v>16</v>
      </c>
      <c r="D934">
        <v>18050926</v>
      </c>
      <c r="E934" t="s">
        <v>81</v>
      </c>
      <c r="F934">
        <v>0.35199999999999998</v>
      </c>
      <c r="G934">
        <v>-7.2855400000000001E-3</v>
      </c>
      <c r="H934">
        <v>1.13378E-3</v>
      </c>
      <c r="I934" s="210">
        <v>1.3109399999999999E-10</v>
      </c>
      <c r="J934" s="210">
        <v>1213450</v>
      </c>
      <c r="K934">
        <v>0.323291</v>
      </c>
      <c r="L934">
        <v>-7.8245999999999993E-3</v>
      </c>
      <c r="M934">
        <v>1.13542E-3</v>
      </c>
      <c r="N934" s="210">
        <v>5.5246900000000004E-12</v>
      </c>
      <c r="O934">
        <v>3.2173E-2</v>
      </c>
      <c r="P934" t="s">
        <v>38942</v>
      </c>
      <c r="Q934" t="s">
        <v>38942</v>
      </c>
    </row>
    <row r="935" spans="1:18">
      <c r="A935" t="s">
        <v>1020</v>
      </c>
      <c r="B935" t="s">
        <v>8778</v>
      </c>
      <c r="C935">
        <v>16</v>
      </c>
      <c r="D935">
        <v>24727064</v>
      </c>
      <c r="E935" t="s">
        <v>81</v>
      </c>
      <c r="F935">
        <v>0.61299999999999999</v>
      </c>
      <c r="G935">
        <v>9.7910199999999992E-3</v>
      </c>
      <c r="H935">
        <v>1.10783E-3</v>
      </c>
      <c r="I935" s="210">
        <v>9.7429399999999993E-19</v>
      </c>
      <c r="J935" s="210">
        <v>1221980</v>
      </c>
      <c r="K935">
        <v>0.58166200000000001</v>
      </c>
      <c r="L935">
        <v>9.5633799999999998E-3</v>
      </c>
      <c r="M935">
        <v>1.1093399999999999E-3</v>
      </c>
      <c r="N935" s="210">
        <v>6.6515600000000004E-18</v>
      </c>
      <c r="O935">
        <v>1.4365599999999999E-2</v>
      </c>
      <c r="P935" t="s">
        <v>40661</v>
      </c>
      <c r="Q935" t="s">
        <v>40662</v>
      </c>
      <c r="R935" t="s">
        <v>61590</v>
      </c>
    </row>
    <row r="936" spans="1:18">
      <c r="A936" t="s">
        <v>1020</v>
      </c>
      <c r="B936" t="s">
        <v>40666</v>
      </c>
      <c r="C936">
        <v>16</v>
      </c>
      <c r="D936">
        <v>25351633</v>
      </c>
      <c r="E936" t="s">
        <v>82</v>
      </c>
      <c r="F936">
        <v>0.70699999999999996</v>
      </c>
      <c r="G936">
        <v>1.1581299999999999E-2</v>
      </c>
      <c r="H936">
        <v>1.2112799999999999E-3</v>
      </c>
      <c r="I936" s="210">
        <v>1.16361E-21</v>
      </c>
      <c r="J936" s="210">
        <v>1170580</v>
      </c>
      <c r="K936">
        <v>0.711117</v>
      </c>
      <c r="L936">
        <v>1.1419E-2</v>
      </c>
      <c r="M936">
        <v>1.2114599999999999E-3</v>
      </c>
      <c r="N936" s="210">
        <v>4.2659700000000003E-21</v>
      </c>
      <c r="O936">
        <v>0</v>
      </c>
      <c r="P936" t="s">
        <v>38942</v>
      </c>
      <c r="Q936" t="s">
        <v>38942</v>
      </c>
      <c r="R936" t="s">
        <v>40668</v>
      </c>
    </row>
    <row r="937" spans="1:18">
      <c r="A937" t="s">
        <v>1020</v>
      </c>
      <c r="B937" t="s">
        <v>42710</v>
      </c>
      <c r="C937">
        <v>16</v>
      </c>
      <c r="D937">
        <v>49567021</v>
      </c>
      <c r="E937" t="s">
        <v>107</v>
      </c>
      <c r="F937">
        <v>4.0300000000000002E-2</v>
      </c>
      <c r="G937">
        <v>1.86652E-2</v>
      </c>
      <c r="H937">
        <v>2.7907800000000001E-3</v>
      </c>
      <c r="I937" s="210">
        <v>2.2595999999999999E-11</v>
      </c>
      <c r="J937" s="210">
        <v>1181150</v>
      </c>
      <c r="K937">
        <v>3.9074900000000003E-2</v>
      </c>
      <c r="L937">
        <v>1.6704699999999999E-2</v>
      </c>
      <c r="M937">
        <v>2.8008600000000001E-3</v>
      </c>
      <c r="N937" s="210">
        <v>2.45937E-9</v>
      </c>
      <c r="O937">
        <v>8.4817900000000002E-2</v>
      </c>
      <c r="P937" t="s">
        <v>40672</v>
      </c>
      <c r="Q937" t="s">
        <v>43037</v>
      </c>
      <c r="R937" t="s">
        <v>9004</v>
      </c>
    </row>
    <row r="938" spans="1:18">
      <c r="A938" t="s">
        <v>1020</v>
      </c>
      <c r="B938" t="s">
        <v>42258</v>
      </c>
      <c r="C938">
        <v>16</v>
      </c>
      <c r="D938">
        <v>49824897</v>
      </c>
      <c r="E938" t="s">
        <v>82</v>
      </c>
      <c r="F938">
        <v>0.435</v>
      </c>
      <c r="G938">
        <v>8.4588600000000003E-3</v>
      </c>
      <c r="H938">
        <v>1.08884E-3</v>
      </c>
      <c r="I938" s="210">
        <v>7.9286600000000005E-15</v>
      </c>
      <c r="J938" s="210">
        <v>1221030</v>
      </c>
      <c r="K938">
        <v>0.416107</v>
      </c>
      <c r="L938">
        <v>7.9755799999999995E-3</v>
      </c>
      <c r="M938">
        <v>1.0927199999999999E-3</v>
      </c>
      <c r="N938" s="210">
        <v>2.9022199999999999E-13</v>
      </c>
      <c r="O938">
        <v>7.9376700000000008E-3</v>
      </c>
      <c r="P938" t="s">
        <v>40672</v>
      </c>
      <c r="Q938" t="s">
        <v>40673</v>
      </c>
      <c r="R938" t="s">
        <v>9004</v>
      </c>
    </row>
    <row r="939" spans="1:18">
      <c r="A939" t="s">
        <v>1020</v>
      </c>
      <c r="B939" t="s">
        <v>6557</v>
      </c>
      <c r="C939">
        <v>16</v>
      </c>
      <c r="D939">
        <v>50945156</v>
      </c>
      <c r="E939" t="s">
        <v>81</v>
      </c>
      <c r="F939">
        <v>0.24299999999999999</v>
      </c>
      <c r="G939">
        <v>-8.8643100000000002E-3</v>
      </c>
      <c r="H939">
        <v>1.2608999999999999E-3</v>
      </c>
      <c r="I939" s="210">
        <v>2.0630299999999999E-12</v>
      </c>
      <c r="J939" s="210">
        <v>1216550</v>
      </c>
      <c r="K939">
        <v>0.24590999999999999</v>
      </c>
      <c r="L939">
        <v>-8.8299399999999997E-3</v>
      </c>
      <c r="M939">
        <v>1.2610799999999999E-3</v>
      </c>
      <c r="N939" s="210">
        <v>2.5257599999999999E-12</v>
      </c>
      <c r="O939">
        <v>-1.29448E-3</v>
      </c>
      <c r="P939" t="s">
        <v>38942</v>
      </c>
      <c r="Q939" t="s">
        <v>38942</v>
      </c>
    </row>
    <row r="940" spans="1:18">
      <c r="A940" t="s">
        <v>1020</v>
      </c>
      <c r="B940" t="s">
        <v>42711</v>
      </c>
      <c r="C940">
        <v>16</v>
      </c>
      <c r="D940">
        <v>60138916</v>
      </c>
      <c r="E940" t="s">
        <v>108</v>
      </c>
      <c r="F940">
        <v>0.52100000000000002</v>
      </c>
      <c r="G940">
        <v>6.0314100000000001E-3</v>
      </c>
      <c r="H940">
        <v>1.0789199999999999E-3</v>
      </c>
      <c r="I940" s="210">
        <v>2.2679000000000001E-8</v>
      </c>
      <c r="J940" s="210">
        <v>1224740</v>
      </c>
      <c r="K940">
        <v>0.49218000000000001</v>
      </c>
      <c r="L940">
        <v>5.9527099999999999E-3</v>
      </c>
      <c r="M940">
        <v>1.07941E-3</v>
      </c>
      <c r="N940" s="210">
        <v>3.4926300000000001E-8</v>
      </c>
      <c r="O940">
        <v>-4.3506300000000003E-3</v>
      </c>
      <c r="P940" t="s">
        <v>38942</v>
      </c>
      <c r="Q940" t="s">
        <v>38942</v>
      </c>
      <c r="R940" t="s">
        <v>61963</v>
      </c>
    </row>
    <row r="941" spans="1:18">
      <c r="A941" t="s">
        <v>1020</v>
      </c>
      <c r="B941" t="s">
        <v>42712</v>
      </c>
      <c r="C941">
        <v>16</v>
      </c>
      <c r="D941">
        <v>61921100</v>
      </c>
      <c r="E941" t="s">
        <v>82</v>
      </c>
      <c r="F941">
        <v>7.6700000000000004E-2</v>
      </c>
      <c r="G941">
        <v>1.30913E-2</v>
      </c>
      <c r="H941">
        <v>2.0329300000000001E-3</v>
      </c>
      <c r="I941" s="210">
        <v>1.1977899999999999E-10</v>
      </c>
      <c r="J941" s="210">
        <v>1215660</v>
      </c>
      <c r="K941">
        <v>7.3124499999999995E-2</v>
      </c>
      <c r="L941">
        <v>1.31611E-2</v>
      </c>
      <c r="M941">
        <v>2.0330399999999998E-3</v>
      </c>
      <c r="N941" s="210">
        <v>9.5692599999999996E-11</v>
      </c>
      <c r="O941">
        <v>5.0451000000000003E-3</v>
      </c>
      <c r="P941" t="s">
        <v>61751</v>
      </c>
      <c r="Q941" t="s">
        <v>42713</v>
      </c>
      <c r="R941" t="s">
        <v>4089</v>
      </c>
    </row>
    <row r="942" spans="1:18">
      <c r="A942" t="s">
        <v>1020</v>
      </c>
      <c r="B942" t="s">
        <v>42714</v>
      </c>
      <c r="C942">
        <v>16</v>
      </c>
      <c r="D942">
        <v>63918568</v>
      </c>
      <c r="E942" t="s">
        <v>108</v>
      </c>
      <c r="F942">
        <v>0.75900000000000001</v>
      </c>
      <c r="G942">
        <v>-6.8501999999999999E-3</v>
      </c>
      <c r="H942">
        <v>1.2631400000000001E-3</v>
      </c>
      <c r="I942" s="210">
        <v>5.8564799999999998E-8</v>
      </c>
      <c r="J942" s="210">
        <v>1219090</v>
      </c>
      <c r="K942">
        <v>0.77180700000000002</v>
      </c>
      <c r="L942">
        <v>-7.3391999999999997E-3</v>
      </c>
      <c r="M942">
        <v>1.2638700000000001E-3</v>
      </c>
      <c r="N942" s="210">
        <v>6.3626100000000002E-9</v>
      </c>
      <c r="O942">
        <v>1.4657099999999999E-2</v>
      </c>
      <c r="P942" t="s">
        <v>38942</v>
      </c>
      <c r="Q942" t="s">
        <v>38942</v>
      </c>
    </row>
    <row r="943" spans="1:18">
      <c r="A943" t="s">
        <v>1020</v>
      </c>
      <c r="B943" t="s">
        <v>42715</v>
      </c>
      <c r="C943">
        <v>16</v>
      </c>
      <c r="D943">
        <v>68800035</v>
      </c>
      <c r="E943" t="s">
        <v>108</v>
      </c>
      <c r="F943">
        <v>0.29499999999999998</v>
      </c>
      <c r="G943">
        <v>-6.60262E-3</v>
      </c>
      <c r="H943">
        <v>1.2109099999999999E-3</v>
      </c>
      <c r="I943" s="210">
        <v>4.9631600000000002E-8</v>
      </c>
      <c r="J943" s="210">
        <v>1166720</v>
      </c>
      <c r="K943">
        <v>0.31567600000000001</v>
      </c>
      <c r="L943">
        <v>-7.7428999999999996E-3</v>
      </c>
      <c r="M943">
        <v>1.2194300000000001E-3</v>
      </c>
      <c r="N943" s="210">
        <v>2.1590700000000001E-10</v>
      </c>
      <c r="O943">
        <v>3.1198400000000001E-2</v>
      </c>
      <c r="P943" t="s">
        <v>61752</v>
      </c>
      <c r="Q943" t="s">
        <v>43038</v>
      </c>
      <c r="R943" t="s">
        <v>61964</v>
      </c>
    </row>
    <row r="944" spans="1:18">
      <c r="A944" t="s">
        <v>1020</v>
      </c>
      <c r="B944" t="s">
        <v>40680</v>
      </c>
      <c r="C944">
        <v>16</v>
      </c>
      <c r="D944">
        <v>69576894</v>
      </c>
      <c r="E944" t="s">
        <v>81</v>
      </c>
      <c r="F944">
        <v>0.435</v>
      </c>
      <c r="G944">
        <v>9.7666200000000002E-3</v>
      </c>
      <c r="H944">
        <v>1.08775E-3</v>
      </c>
      <c r="I944" s="210">
        <v>2.7394100000000001E-19</v>
      </c>
      <c r="J944" s="210">
        <v>1223450</v>
      </c>
      <c r="K944">
        <v>0.44367000000000001</v>
      </c>
      <c r="L944">
        <v>9.7321300000000003E-3</v>
      </c>
      <c r="M944">
        <v>1.09107E-3</v>
      </c>
      <c r="N944" s="210">
        <v>4.6697399999999998E-19</v>
      </c>
      <c r="O944">
        <v>1.2210499999999999E-2</v>
      </c>
      <c r="P944" t="s">
        <v>38942</v>
      </c>
      <c r="Q944" t="s">
        <v>38942</v>
      </c>
      <c r="R944" t="s">
        <v>61591</v>
      </c>
    </row>
    <row r="945" spans="1:18">
      <c r="A945" t="s">
        <v>1020</v>
      </c>
      <c r="B945" t="s">
        <v>42716</v>
      </c>
      <c r="C945">
        <v>16</v>
      </c>
      <c r="D945">
        <v>72207797</v>
      </c>
      <c r="E945" t="s">
        <v>107</v>
      </c>
      <c r="F945">
        <v>0.53500000000000003</v>
      </c>
      <c r="G945">
        <v>7.8618899999999999E-3</v>
      </c>
      <c r="H945">
        <v>1.0811499999999999E-3</v>
      </c>
      <c r="I945" s="210">
        <v>3.54797E-13</v>
      </c>
      <c r="J945" s="210">
        <v>1223520</v>
      </c>
      <c r="K945">
        <v>0.56140699999999999</v>
      </c>
      <c r="L945">
        <v>6.65345E-3</v>
      </c>
      <c r="M945">
        <v>1.1140799999999999E-3</v>
      </c>
      <c r="N945" s="210">
        <v>2.3416500000000001E-9</v>
      </c>
      <c r="O945">
        <v>-0.23544200000000001</v>
      </c>
      <c r="P945" t="s">
        <v>38942</v>
      </c>
      <c r="Q945" t="s">
        <v>38942</v>
      </c>
      <c r="R945" t="s">
        <v>61965</v>
      </c>
    </row>
    <row r="946" spans="1:18">
      <c r="A946" t="s">
        <v>1020</v>
      </c>
      <c r="B946" t="s">
        <v>40690</v>
      </c>
      <c r="C946">
        <v>16</v>
      </c>
      <c r="D946">
        <v>72574550</v>
      </c>
      <c r="E946" t="s">
        <v>107</v>
      </c>
      <c r="F946">
        <v>7.0099999999999996E-2</v>
      </c>
      <c r="G946">
        <v>-1.6493600000000001E-2</v>
      </c>
      <c r="H946">
        <v>2.1142999999999999E-3</v>
      </c>
      <c r="I946" s="210">
        <v>6.1420600000000003E-15</v>
      </c>
      <c r="J946" s="210">
        <v>1220970</v>
      </c>
      <c r="K946">
        <v>5.9586699999999999E-2</v>
      </c>
      <c r="L946">
        <v>-1.3999299999999999E-2</v>
      </c>
      <c r="M946">
        <v>2.18921E-3</v>
      </c>
      <c r="N946" s="210">
        <v>1.6089400000000001E-10</v>
      </c>
      <c r="O946">
        <v>-8.0640500000000004E-2</v>
      </c>
      <c r="P946" t="s">
        <v>40692</v>
      </c>
      <c r="Q946" t="s">
        <v>40693</v>
      </c>
      <c r="R946" t="s">
        <v>61530</v>
      </c>
    </row>
    <row r="947" spans="1:18">
      <c r="A947" t="s">
        <v>1020</v>
      </c>
      <c r="B947" t="s">
        <v>40696</v>
      </c>
      <c r="C947">
        <v>16</v>
      </c>
      <c r="D947">
        <v>72950468</v>
      </c>
      <c r="E947" t="s">
        <v>108</v>
      </c>
      <c r="F947">
        <v>0.22900000000000001</v>
      </c>
      <c r="G947">
        <v>-7.3100800000000001E-3</v>
      </c>
      <c r="H947">
        <v>1.28433E-3</v>
      </c>
      <c r="I947" s="210">
        <v>1.2575900000000001E-8</v>
      </c>
      <c r="J947" s="210">
        <v>1221670</v>
      </c>
      <c r="K947">
        <v>0.24024400000000001</v>
      </c>
      <c r="L947">
        <v>-8.6972799999999999E-3</v>
      </c>
      <c r="M947">
        <v>1.2916799999999999E-3</v>
      </c>
      <c r="N947" s="210">
        <v>1.6582999999999999E-11</v>
      </c>
      <c r="O947">
        <v>5.60931E-2</v>
      </c>
      <c r="P947" t="s">
        <v>40698</v>
      </c>
      <c r="Q947" t="s">
        <v>40699</v>
      </c>
      <c r="R947" t="s">
        <v>8678</v>
      </c>
    </row>
    <row r="948" spans="1:18">
      <c r="A948" t="s">
        <v>1020</v>
      </c>
      <c r="B948" t="s">
        <v>6877</v>
      </c>
      <c r="C948">
        <v>16</v>
      </c>
      <c r="D948">
        <v>73277589</v>
      </c>
      <c r="E948" t="s">
        <v>108</v>
      </c>
      <c r="F948">
        <v>0.46200000000000002</v>
      </c>
      <c r="G948">
        <v>6.0917499999999999E-3</v>
      </c>
      <c r="H948">
        <v>1.10256E-3</v>
      </c>
      <c r="I948" s="210">
        <v>3.2928899999999998E-8</v>
      </c>
      <c r="J948" s="210">
        <v>1177530</v>
      </c>
      <c r="K948">
        <v>0.48274400000000001</v>
      </c>
      <c r="L948">
        <v>6.21019E-3</v>
      </c>
      <c r="M948">
        <v>1.1069599999999999E-3</v>
      </c>
      <c r="N948" s="210">
        <v>2.0218400000000001E-8</v>
      </c>
      <c r="O948">
        <v>-9.5034300000000002E-3</v>
      </c>
      <c r="P948" t="s">
        <v>38942</v>
      </c>
      <c r="Q948" t="s">
        <v>38942</v>
      </c>
    </row>
    <row r="949" spans="1:18">
      <c r="A949" t="s">
        <v>1020</v>
      </c>
      <c r="B949" t="s">
        <v>42717</v>
      </c>
      <c r="C949">
        <v>16</v>
      </c>
      <c r="D949">
        <v>75875481</v>
      </c>
      <c r="E949" t="s">
        <v>82</v>
      </c>
      <c r="F949">
        <v>1.7500000000000002E-2</v>
      </c>
      <c r="G949">
        <v>-3.0416499999999999E-2</v>
      </c>
      <c r="H949">
        <v>4.2885299999999996E-3</v>
      </c>
      <c r="I949" s="210">
        <v>1.3168599999999999E-12</v>
      </c>
      <c r="J949" s="210">
        <v>1125130</v>
      </c>
      <c r="K949">
        <v>1.9409300000000001E-2</v>
      </c>
      <c r="L949">
        <v>-3.1134100000000001E-2</v>
      </c>
      <c r="M949">
        <v>4.2904299999999996E-3</v>
      </c>
      <c r="N949" s="210">
        <v>3.9683699999999999E-13</v>
      </c>
      <c r="O949">
        <v>2.2707999999999999E-2</v>
      </c>
      <c r="P949" t="s">
        <v>38942</v>
      </c>
      <c r="Q949" t="s">
        <v>38942</v>
      </c>
      <c r="R949" t="s">
        <v>61966</v>
      </c>
    </row>
    <row r="950" spans="1:18">
      <c r="A950" t="s">
        <v>1020</v>
      </c>
      <c r="B950" t="s">
        <v>42718</v>
      </c>
      <c r="C950">
        <v>16</v>
      </c>
      <c r="D950">
        <v>76468133</v>
      </c>
      <c r="E950" t="s">
        <v>82</v>
      </c>
      <c r="F950">
        <v>0.53600000000000003</v>
      </c>
      <c r="G950">
        <v>6.5662100000000003E-3</v>
      </c>
      <c r="H950">
        <v>1.08289E-3</v>
      </c>
      <c r="I950" s="210">
        <v>1.33094E-9</v>
      </c>
      <c r="J950" s="210">
        <v>1219970</v>
      </c>
      <c r="K950">
        <v>0.551203</v>
      </c>
      <c r="L950">
        <v>6.60394E-3</v>
      </c>
      <c r="M950">
        <v>1.0853E-3</v>
      </c>
      <c r="N950" s="210">
        <v>1.16555E-9</v>
      </c>
      <c r="O950">
        <v>1.6369000000000002E-2</v>
      </c>
      <c r="P950" t="s">
        <v>61753</v>
      </c>
      <c r="Q950" t="s">
        <v>43039</v>
      </c>
      <c r="R950" t="s">
        <v>9770</v>
      </c>
    </row>
    <row r="951" spans="1:18">
      <c r="A951" t="s">
        <v>1020</v>
      </c>
      <c r="B951" t="s">
        <v>8592</v>
      </c>
      <c r="C951">
        <v>16</v>
      </c>
      <c r="D951">
        <v>76993424</v>
      </c>
      <c r="E951" t="s">
        <v>107</v>
      </c>
      <c r="F951">
        <v>0.11700000000000001</v>
      </c>
      <c r="G951">
        <v>-9.0945499999999999E-3</v>
      </c>
      <c r="H951">
        <v>1.6801299999999999E-3</v>
      </c>
      <c r="I951" s="210">
        <v>6.1972099999999999E-8</v>
      </c>
      <c r="J951" s="210">
        <v>1220030</v>
      </c>
      <c r="K951">
        <v>0.13486500000000001</v>
      </c>
      <c r="L951">
        <v>-9.2644100000000007E-3</v>
      </c>
      <c r="M951">
        <v>1.6821E-3</v>
      </c>
      <c r="N951" s="210">
        <v>3.63673E-8</v>
      </c>
      <c r="O951">
        <v>-1.80611E-2</v>
      </c>
      <c r="P951" t="s">
        <v>38942</v>
      </c>
      <c r="Q951" t="s">
        <v>38942</v>
      </c>
    </row>
    <row r="952" spans="1:18">
      <c r="A952" t="s">
        <v>1020</v>
      </c>
      <c r="B952" t="s">
        <v>42719</v>
      </c>
      <c r="C952">
        <v>16</v>
      </c>
      <c r="D952">
        <v>84106135</v>
      </c>
      <c r="E952" t="s">
        <v>81</v>
      </c>
      <c r="F952">
        <v>0.21099999999999999</v>
      </c>
      <c r="G952">
        <v>7.1138199999999999E-3</v>
      </c>
      <c r="H952">
        <v>1.32303E-3</v>
      </c>
      <c r="I952" s="210">
        <v>7.5780200000000005E-8</v>
      </c>
      <c r="J952" s="210">
        <v>1220950</v>
      </c>
      <c r="K952">
        <v>0.190862</v>
      </c>
      <c r="L952">
        <v>7.6073299999999998E-3</v>
      </c>
      <c r="M952">
        <v>1.32475E-3</v>
      </c>
      <c r="N952" s="210">
        <v>9.3318700000000004E-9</v>
      </c>
      <c r="O952">
        <v>3.6625499999999998E-2</v>
      </c>
      <c r="P952" t="s">
        <v>61754</v>
      </c>
      <c r="Q952" t="s">
        <v>42720</v>
      </c>
      <c r="R952" t="s">
        <v>61967</v>
      </c>
    </row>
    <row r="953" spans="1:18">
      <c r="A953" t="s">
        <v>1020</v>
      </c>
      <c r="B953" t="s">
        <v>7886</v>
      </c>
      <c r="C953">
        <v>16</v>
      </c>
      <c r="D953">
        <v>87443734</v>
      </c>
      <c r="E953" t="s">
        <v>107</v>
      </c>
      <c r="F953">
        <v>0.55900000000000005</v>
      </c>
      <c r="G953">
        <v>-7.4574400000000001E-3</v>
      </c>
      <c r="H953">
        <v>1.0922099999999999E-3</v>
      </c>
      <c r="I953" s="210">
        <v>8.6191899999999993E-12</v>
      </c>
      <c r="J953" s="210">
        <v>1209850</v>
      </c>
      <c r="K953">
        <v>0.52786999999999995</v>
      </c>
      <c r="L953">
        <v>-7.3441599999999998E-3</v>
      </c>
      <c r="M953">
        <v>1.09391E-3</v>
      </c>
      <c r="N953" s="210">
        <v>1.8977699999999999E-11</v>
      </c>
      <c r="O953">
        <v>4.2726399999999998E-2</v>
      </c>
      <c r="P953" t="s">
        <v>40708</v>
      </c>
      <c r="Q953" t="s">
        <v>40709</v>
      </c>
      <c r="R953" t="s">
        <v>40710</v>
      </c>
    </row>
    <row r="954" spans="1:18">
      <c r="A954" t="s">
        <v>1020</v>
      </c>
      <c r="B954" t="s">
        <v>6235</v>
      </c>
      <c r="C954">
        <v>16</v>
      </c>
      <c r="D954">
        <v>89608702</v>
      </c>
      <c r="E954" t="s">
        <v>82</v>
      </c>
      <c r="F954">
        <v>0.36899999999999999</v>
      </c>
      <c r="G954">
        <v>-8.3967299999999998E-3</v>
      </c>
      <c r="H954">
        <v>1.1222000000000001E-3</v>
      </c>
      <c r="I954" s="210">
        <v>7.2981300000000001E-14</v>
      </c>
      <c r="J954" s="210">
        <v>1213380</v>
      </c>
      <c r="K954">
        <v>0.34495700000000001</v>
      </c>
      <c r="L954">
        <v>-8.2421300000000003E-3</v>
      </c>
      <c r="M954">
        <v>1.1235800000000001E-3</v>
      </c>
      <c r="N954" s="210">
        <v>2.2075400000000001E-13</v>
      </c>
      <c r="O954">
        <v>0</v>
      </c>
      <c r="P954" t="s">
        <v>40714</v>
      </c>
      <c r="Q954" t="s">
        <v>40715</v>
      </c>
      <c r="R954" t="s">
        <v>61532</v>
      </c>
    </row>
    <row r="955" spans="1:18">
      <c r="A955" t="s">
        <v>1020</v>
      </c>
      <c r="B955" t="s">
        <v>5384</v>
      </c>
      <c r="C955">
        <v>17</v>
      </c>
      <c r="D955">
        <v>1995177</v>
      </c>
      <c r="E955" t="s">
        <v>107</v>
      </c>
      <c r="F955">
        <v>0.53200000000000003</v>
      </c>
      <c r="G955">
        <v>8.0264700000000008E-3</v>
      </c>
      <c r="H955">
        <v>1.09122E-3</v>
      </c>
      <c r="I955" s="210">
        <v>1.90225E-13</v>
      </c>
      <c r="J955" s="210">
        <v>1199600</v>
      </c>
      <c r="K955">
        <v>0.54107499999999997</v>
      </c>
      <c r="L955">
        <v>7.7791900000000001E-3</v>
      </c>
      <c r="M955">
        <v>1.0915600000000001E-3</v>
      </c>
      <c r="N955" s="210">
        <v>1.0281099999999999E-12</v>
      </c>
      <c r="O955">
        <v>-2.1598699999999998E-2</v>
      </c>
      <c r="P955" t="s">
        <v>40719</v>
      </c>
      <c r="Q955" t="s">
        <v>40720</v>
      </c>
      <c r="R955" t="s">
        <v>42721</v>
      </c>
    </row>
    <row r="956" spans="1:18">
      <c r="A956" t="s">
        <v>1020</v>
      </c>
      <c r="B956" t="s">
        <v>40724</v>
      </c>
      <c r="C956">
        <v>17</v>
      </c>
      <c r="D956">
        <v>7795972</v>
      </c>
      <c r="E956" t="s">
        <v>81</v>
      </c>
      <c r="F956">
        <v>0.41899999999999998</v>
      </c>
      <c r="G956">
        <v>-8.4966199999999999E-3</v>
      </c>
      <c r="H956">
        <v>1.0982500000000001E-3</v>
      </c>
      <c r="I956" s="210">
        <v>1.02165E-14</v>
      </c>
      <c r="J956" s="210">
        <v>1211230</v>
      </c>
      <c r="K956">
        <v>0.42269600000000002</v>
      </c>
      <c r="L956">
        <v>-6.9343900000000003E-3</v>
      </c>
      <c r="M956">
        <v>1.1267499999999999E-3</v>
      </c>
      <c r="N956" s="210">
        <v>7.5398799999999998E-10</v>
      </c>
      <c r="O956">
        <v>0.23179900000000001</v>
      </c>
      <c r="P956" t="s">
        <v>40726</v>
      </c>
      <c r="Q956" t="s">
        <v>40727</v>
      </c>
      <c r="R956" t="s">
        <v>61968</v>
      </c>
    </row>
    <row r="957" spans="1:18">
      <c r="A957" t="s">
        <v>1020</v>
      </c>
      <c r="B957" t="s">
        <v>42722</v>
      </c>
      <c r="C957">
        <v>17</v>
      </c>
      <c r="D957">
        <v>7825695</v>
      </c>
      <c r="E957" t="s">
        <v>107</v>
      </c>
      <c r="F957">
        <v>4.5699999999999998E-2</v>
      </c>
      <c r="G957">
        <v>-1.98709E-2</v>
      </c>
      <c r="H957">
        <v>2.7044E-3</v>
      </c>
      <c r="I957" s="210">
        <v>2.01766E-13</v>
      </c>
      <c r="J957" s="210">
        <v>1115000</v>
      </c>
      <c r="K957">
        <v>4.09466E-2</v>
      </c>
      <c r="L957">
        <v>-1.6436099999999999E-2</v>
      </c>
      <c r="M957">
        <v>2.7750399999999999E-3</v>
      </c>
      <c r="N957" s="210">
        <v>3.1642399999999998E-9</v>
      </c>
      <c r="O957">
        <v>-1.86267E-2</v>
      </c>
      <c r="P957" t="s">
        <v>61755</v>
      </c>
      <c r="Q957" t="s">
        <v>43040</v>
      </c>
      <c r="R957" t="s">
        <v>61969</v>
      </c>
    </row>
    <row r="958" spans="1:18">
      <c r="A958" t="s">
        <v>1020</v>
      </c>
      <c r="B958" t="s">
        <v>5454</v>
      </c>
      <c r="C958">
        <v>17</v>
      </c>
      <c r="D958">
        <v>16235462</v>
      </c>
      <c r="E958" t="s">
        <v>82</v>
      </c>
      <c r="F958">
        <v>0.499</v>
      </c>
      <c r="G958">
        <v>-6.8203500000000002E-3</v>
      </c>
      <c r="H958">
        <v>1.0796200000000001E-3</v>
      </c>
      <c r="I958" s="210">
        <v>2.66041E-10</v>
      </c>
      <c r="J958" s="210">
        <v>1220520</v>
      </c>
      <c r="K958">
        <v>0.52589600000000003</v>
      </c>
      <c r="L958">
        <v>-6.6386500000000003E-3</v>
      </c>
      <c r="M958">
        <v>1.0817699999999999E-3</v>
      </c>
      <c r="N958" s="210">
        <v>8.4170899999999997E-10</v>
      </c>
      <c r="O958">
        <v>-6.1057100000000003E-2</v>
      </c>
      <c r="P958" t="s">
        <v>38942</v>
      </c>
      <c r="Q958" t="s">
        <v>38942</v>
      </c>
      <c r="R958" t="s">
        <v>61970</v>
      </c>
    </row>
    <row r="959" spans="1:18">
      <c r="A959" t="s">
        <v>1020</v>
      </c>
      <c r="B959" t="s">
        <v>5423</v>
      </c>
      <c r="C959">
        <v>17</v>
      </c>
      <c r="D959">
        <v>17774422</v>
      </c>
      <c r="E959" t="s">
        <v>107</v>
      </c>
      <c r="F959">
        <v>0.63700000000000001</v>
      </c>
      <c r="G959">
        <v>6.75553E-3</v>
      </c>
      <c r="H959">
        <v>1.14919E-3</v>
      </c>
      <c r="I959" s="210">
        <v>4.1399200000000003E-9</v>
      </c>
      <c r="J959" s="210">
        <v>1164640</v>
      </c>
      <c r="K959">
        <v>0.59932799999999997</v>
      </c>
      <c r="L959">
        <v>6.9588300000000001E-3</v>
      </c>
      <c r="M959">
        <v>1.15277E-3</v>
      </c>
      <c r="N959" s="210">
        <v>1.5739200000000001E-9</v>
      </c>
      <c r="O959">
        <v>1.797E-2</v>
      </c>
      <c r="P959" t="s">
        <v>61756</v>
      </c>
      <c r="Q959" t="s">
        <v>43041</v>
      </c>
      <c r="R959" t="s">
        <v>61971</v>
      </c>
    </row>
    <row r="960" spans="1:18">
      <c r="A960" t="s">
        <v>1020</v>
      </c>
      <c r="B960" t="s">
        <v>6171</v>
      </c>
      <c r="C960">
        <v>17</v>
      </c>
      <c r="D960">
        <v>27323322</v>
      </c>
      <c r="E960" t="s">
        <v>107</v>
      </c>
      <c r="F960">
        <v>0.17199999999999999</v>
      </c>
      <c r="G960">
        <v>-1.16074E-2</v>
      </c>
      <c r="H960">
        <v>1.4284199999999999E-3</v>
      </c>
      <c r="I960" s="210">
        <v>4.4344099999999998E-16</v>
      </c>
      <c r="J960" s="210">
        <v>1223890</v>
      </c>
      <c r="K960">
        <v>0.15919700000000001</v>
      </c>
      <c r="L960">
        <v>-1.11042E-2</v>
      </c>
      <c r="M960">
        <v>1.4441300000000001E-3</v>
      </c>
      <c r="N960" s="210">
        <v>1.4802199999999999E-14</v>
      </c>
      <c r="O960">
        <v>-0.13517699999999999</v>
      </c>
      <c r="P960" t="s">
        <v>40739</v>
      </c>
      <c r="Q960" t="s">
        <v>40740</v>
      </c>
      <c r="R960" t="s">
        <v>61533</v>
      </c>
    </row>
    <row r="961" spans="1:18">
      <c r="A961" t="s">
        <v>1020</v>
      </c>
      <c r="B961" t="s">
        <v>8465</v>
      </c>
      <c r="C961">
        <v>17</v>
      </c>
      <c r="D961">
        <v>27588806</v>
      </c>
      <c r="E961" t="s">
        <v>82</v>
      </c>
      <c r="F961">
        <v>0.185</v>
      </c>
      <c r="G961">
        <v>8.98031E-3</v>
      </c>
      <c r="H961">
        <v>1.3904200000000001E-3</v>
      </c>
      <c r="I961" s="210">
        <v>1.05597E-10</v>
      </c>
      <c r="J961" s="210">
        <v>1220120</v>
      </c>
      <c r="K961">
        <v>0.205733</v>
      </c>
      <c r="L961">
        <v>8.5283500000000005E-3</v>
      </c>
      <c r="M961">
        <v>1.40606E-3</v>
      </c>
      <c r="N961" s="210">
        <v>1.3159199999999999E-9</v>
      </c>
      <c r="O961">
        <v>4.95161E-2</v>
      </c>
      <c r="P961" t="s">
        <v>61757</v>
      </c>
      <c r="Q961" t="s">
        <v>42723</v>
      </c>
      <c r="R961" t="s">
        <v>61972</v>
      </c>
    </row>
    <row r="962" spans="1:18">
      <c r="A962" t="s">
        <v>1020</v>
      </c>
      <c r="B962" t="s">
        <v>4866</v>
      </c>
      <c r="C962">
        <v>17</v>
      </c>
      <c r="D962">
        <v>28653774</v>
      </c>
      <c r="E962" t="s">
        <v>108</v>
      </c>
      <c r="F962">
        <v>0.42199999999999999</v>
      </c>
      <c r="G962">
        <v>-6.25167E-3</v>
      </c>
      <c r="H962">
        <v>1.0930600000000001E-3</v>
      </c>
      <c r="I962" s="210">
        <v>1.06884E-8</v>
      </c>
      <c r="J962" s="210">
        <v>1220390</v>
      </c>
      <c r="K962">
        <v>0.42085</v>
      </c>
      <c r="L962">
        <v>-7.1146200000000003E-3</v>
      </c>
      <c r="M962">
        <v>1.0962000000000001E-3</v>
      </c>
      <c r="N962" s="210">
        <v>8.5676E-11</v>
      </c>
      <c r="O962">
        <v>-7.1591800000000002E-3</v>
      </c>
      <c r="P962" t="s">
        <v>61758</v>
      </c>
      <c r="Q962" t="s">
        <v>43042</v>
      </c>
      <c r="R962" t="s">
        <v>61973</v>
      </c>
    </row>
    <row r="963" spans="1:18">
      <c r="A963" t="s">
        <v>1020</v>
      </c>
      <c r="B963" t="s">
        <v>42724</v>
      </c>
      <c r="C963">
        <v>17</v>
      </c>
      <c r="D963">
        <v>30689814</v>
      </c>
      <c r="E963" t="s">
        <v>82</v>
      </c>
      <c r="F963">
        <v>0.61099999999999999</v>
      </c>
      <c r="G963">
        <v>-7.0508100000000002E-3</v>
      </c>
      <c r="H963">
        <v>1.1046300000000001E-3</v>
      </c>
      <c r="I963" s="210">
        <v>1.73705E-10</v>
      </c>
      <c r="J963" s="210">
        <v>1226300</v>
      </c>
      <c r="K963">
        <v>0.60684099999999996</v>
      </c>
      <c r="L963">
        <v>-7.0658600000000002E-3</v>
      </c>
      <c r="M963">
        <v>1.10475E-3</v>
      </c>
      <c r="N963" s="210">
        <v>1.59637E-10</v>
      </c>
      <c r="O963">
        <v>2.6640399999999999E-3</v>
      </c>
      <c r="P963" t="s">
        <v>40745</v>
      </c>
      <c r="Q963" t="s">
        <v>40746</v>
      </c>
      <c r="R963" t="s">
        <v>61974</v>
      </c>
    </row>
    <row r="964" spans="1:18">
      <c r="A964" t="s">
        <v>1020</v>
      </c>
      <c r="B964" t="s">
        <v>42260</v>
      </c>
      <c r="C964">
        <v>17</v>
      </c>
      <c r="D964">
        <v>33880894</v>
      </c>
      <c r="E964" t="s">
        <v>81</v>
      </c>
      <c r="F964">
        <v>0.68700000000000006</v>
      </c>
      <c r="G964">
        <v>7.0530100000000002E-3</v>
      </c>
      <c r="H964">
        <v>1.1621699999999999E-3</v>
      </c>
      <c r="I964" s="210">
        <v>1.2885799999999999E-9</v>
      </c>
      <c r="J964" s="210">
        <v>1224570</v>
      </c>
      <c r="K964">
        <v>0.67822199999999999</v>
      </c>
      <c r="L964">
        <v>7.27795E-3</v>
      </c>
      <c r="M964">
        <v>1.16244E-3</v>
      </c>
      <c r="N964" s="210">
        <v>3.8267099999999999E-10</v>
      </c>
      <c r="O964">
        <v>3.7090999999999999E-3</v>
      </c>
      <c r="P964" t="s">
        <v>61759</v>
      </c>
      <c r="Q964" t="s">
        <v>42928</v>
      </c>
      <c r="R964" t="s">
        <v>61975</v>
      </c>
    </row>
    <row r="965" spans="1:18">
      <c r="A965" t="s">
        <v>1020</v>
      </c>
      <c r="B965" t="s">
        <v>42725</v>
      </c>
      <c r="C965">
        <v>17</v>
      </c>
      <c r="D965">
        <v>37815899</v>
      </c>
      <c r="E965" t="s">
        <v>82</v>
      </c>
      <c r="F965">
        <v>0.66500000000000004</v>
      </c>
      <c r="G965">
        <v>-7.4255399999999996E-3</v>
      </c>
      <c r="H965">
        <v>1.1397099999999999E-3</v>
      </c>
      <c r="I965" s="210">
        <v>7.2541799999999994E-11</v>
      </c>
      <c r="J965" s="210">
        <v>1229050</v>
      </c>
      <c r="K965">
        <v>0.65478700000000001</v>
      </c>
      <c r="L965">
        <v>-7.6156100000000001E-3</v>
      </c>
      <c r="M965">
        <v>1.14061E-3</v>
      </c>
      <c r="N965" s="210">
        <v>2.4420499999999999E-11</v>
      </c>
      <c r="O965">
        <v>2.6699000000000001E-2</v>
      </c>
      <c r="P965" t="s">
        <v>61760</v>
      </c>
      <c r="Q965" t="s">
        <v>43043</v>
      </c>
      <c r="R965" t="s">
        <v>61976</v>
      </c>
    </row>
    <row r="966" spans="1:18">
      <c r="A966" t="s">
        <v>1020</v>
      </c>
      <c r="B966" t="s">
        <v>4921</v>
      </c>
      <c r="C966">
        <v>17</v>
      </c>
      <c r="D966">
        <v>41912144</v>
      </c>
      <c r="E966" t="s">
        <v>81</v>
      </c>
      <c r="F966">
        <v>0.214</v>
      </c>
      <c r="G966">
        <v>-7.6693400000000002E-3</v>
      </c>
      <c r="H966">
        <v>1.3617200000000001E-3</v>
      </c>
      <c r="I966" s="210">
        <v>1.7801300000000001E-8</v>
      </c>
      <c r="J966" s="210">
        <v>1140290</v>
      </c>
      <c r="K966">
        <v>0.21839900000000001</v>
      </c>
      <c r="L966">
        <v>-7.49937E-3</v>
      </c>
      <c r="M966">
        <v>1.3623999999999999E-3</v>
      </c>
      <c r="N966" s="210">
        <v>3.7013600000000001E-8</v>
      </c>
      <c r="O966">
        <v>-8.0567999999999994E-3</v>
      </c>
      <c r="P966" t="s">
        <v>38942</v>
      </c>
      <c r="Q966" t="s">
        <v>38942</v>
      </c>
      <c r="R966" t="s">
        <v>61977</v>
      </c>
    </row>
    <row r="967" spans="1:18">
      <c r="A967" t="s">
        <v>1020</v>
      </c>
      <c r="B967" t="s">
        <v>42726</v>
      </c>
      <c r="C967">
        <v>17</v>
      </c>
      <c r="D967">
        <v>44848314</v>
      </c>
      <c r="E967" t="s">
        <v>107</v>
      </c>
      <c r="F967">
        <v>0.32300000000000001</v>
      </c>
      <c r="G967">
        <v>1.0342499999999999E-2</v>
      </c>
      <c r="H967">
        <v>1.2044200000000001E-3</v>
      </c>
      <c r="I967" s="210">
        <v>8.9215799999999993E-18</v>
      </c>
      <c r="J967" s="210">
        <v>1121140</v>
      </c>
      <c r="K967">
        <v>0.317855</v>
      </c>
      <c r="L967">
        <v>1.0844400000000001E-2</v>
      </c>
      <c r="M967">
        <v>1.2054399999999999E-3</v>
      </c>
      <c r="N967" s="210">
        <v>2.3361599999999999E-19</v>
      </c>
      <c r="O967">
        <v>3.0264099999999999E-2</v>
      </c>
      <c r="P967" t="s">
        <v>61761</v>
      </c>
      <c r="Q967" t="s">
        <v>42727</v>
      </c>
      <c r="R967" t="s">
        <v>4682</v>
      </c>
    </row>
    <row r="968" spans="1:18">
      <c r="A968" t="s">
        <v>1020</v>
      </c>
      <c r="B968" t="s">
        <v>8073</v>
      </c>
      <c r="C968">
        <v>17</v>
      </c>
      <c r="D968">
        <v>46639703</v>
      </c>
      <c r="E968" t="s">
        <v>108</v>
      </c>
      <c r="F968">
        <v>0.84499999999999997</v>
      </c>
      <c r="G968">
        <v>-8.8694499999999992E-3</v>
      </c>
      <c r="H968">
        <v>1.4892900000000001E-3</v>
      </c>
      <c r="I968" s="210">
        <v>2.5930099999999999E-9</v>
      </c>
      <c r="J968" s="210">
        <v>1224270</v>
      </c>
      <c r="K968">
        <v>0.8417</v>
      </c>
      <c r="L968">
        <v>-9.4020100000000006E-3</v>
      </c>
      <c r="M968">
        <v>1.4903900000000001E-3</v>
      </c>
      <c r="N968" s="210">
        <v>2.8190799999999999E-10</v>
      </c>
      <c r="O968">
        <v>1.02402E-2</v>
      </c>
      <c r="P968" t="s">
        <v>61762</v>
      </c>
      <c r="Q968" t="s">
        <v>43044</v>
      </c>
      <c r="R968" t="s">
        <v>62060</v>
      </c>
    </row>
    <row r="969" spans="1:18">
      <c r="A969" t="s">
        <v>1020</v>
      </c>
      <c r="B969" t="s">
        <v>5439</v>
      </c>
      <c r="C969">
        <v>17</v>
      </c>
      <c r="D969">
        <v>47328183</v>
      </c>
      <c r="E969" t="s">
        <v>107</v>
      </c>
      <c r="F969">
        <v>0.36699999999999999</v>
      </c>
      <c r="G969">
        <v>6.84405E-3</v>
      </c>
      <c r="H969">
        <v>1.1285500000000001E-3</v>
      </c>
      <c r="I969" s="210">
        <v>1.324E-9</v>
      </c>
      <c r="J969" s="210">
        <v>1202020</v>
      </c>
      <c r="K969">
        <v>0.38485200000000003</v>
      </c>
      <c r="L969">
        <v>7.0957099999999999E-3</v>
      </c>
      <c r="M969">
        <v>1.12875E-3</v>
      </c>
      <c r="N969" s="210">
        <v>3.2501700000000001E-10</v>
      </c>
      <c r="O969">
        <v>-3.32789E-3</v>
      </c>
      <c r="P969" t="s">
        <v>61471</v>
      </c>
      <c r="Q969" t="s">
        <v>42316</v>
      </c>
      <c r="R969" t="s">
        <v>61535</v>
      </c>
    </row>
    <row r="970" spans="1:18">
      <c r="A970" t="s">
        <v>1020</v>
      </c>
      <c r="B970" t="s">
        <v>42728</v>
      </c>
      <c r="C970">
        <v>17</v>
      </c>
      <c r="D970">
        <v>50180945</v>
      </c>
      <c r="E970" t="s">
        <v>108</v>
      </c>
      <c r="F970">
        <v>0.73099999999999998</v>
      </c>
      <c r="G970">
        <v>9.4225300000000001E-3</v>
      </c>
      <c r="H970">
        <v>1.2168999999999999E-3</v>
      </c>
      <c r="I970" s="210">
        <v>9.7070599999999996E-15</v>
      </c>
      <c r="J970" s="210">
        <v>1221330</v>
      </c>
      <c r="K970">
        <v>0.74373100000000003</v>
      </c>
      <c r="L970">
        <v>7.9650899999999993E-3</v>
      </c>
      <c r="M970">
        <v>1.2482000000000001E-3</v>
      </c>
      <c r="N970" s="210">
        <v>1.75661E-10</v>
      </c>
      <c r="O970">
        <v>-0.22764899999999999</v>
      </c>
      <c r="P970" t="s">
        <v>40770</v>
      </c>
      <c r="Q970" t="s">
        <v>40771</v>
      </c>
      <c r="R970" t="s">
        <v>9854</v>
      </c>
    </row>
    <row r="971" spans="1:18">
      <c r="A971" t="s">
        <v>1020</v>
      </c>
      <c r="B971" t="s">
        <v>40772</v>
      </c>
      <c r="C971">
        <v>17</v>
      </c>
      <c r="D971">
        <v>50243397</v>
      </c>
      <c r="E971" t="s">
        <v>82</v>
      </c>
      <c r="F971">
        <v>0.67300000000000004</v>
      </c>
      <c r="G971">
        <v>-9.3355399999999998E-3</v>
      </c>
      <c r="H971">
        <v>1.18166E-3</v>
      </c>
      <c r="I971" s="210">
        <v>2.7808700000000002E-15</v>
      </c>
      <c r="J971" s="210">
        <v>1157350</v>
      </c>
      <c r="K971">
        <v>0.68355500000000002</v>
      </c>
      <c r="L971">
        <v>-7.9720799999999994E-3</v>
      </c>
      <c r="M971">
        <v>1.2126299999999999E-3</v>
      </c>
      <c r="N971" s="210">
        <v>4.89164E-11</v>
      </c>
      <c r="O971">
        <v>-3.6002800000000001E-2</v>
      </c>
      <c r="P971" t="s">
        <v>38942</v>
      </c>
      <c r="Q971" t="s">
        <v>38942</v>
      </c>
      <c r="R971" t="s">
        <v>9854</v>
      </c>
    </row>
    <row r="972" spans="1:18">
      <c r="A972" t="s">
        <v>1020</v>
      </c>
      <c r="B972" t="s">
        <v>42729</v>
      </c>
      <c r="C972">
        <v>17</v>
      </c>
      <c r="D972">
        <v>51875791</v>
      </c>
      <c r="E972" t="s">
        <v>108</v>
      </c>
      <c r="F972">
        <v>0.33800000000000002</v>
      </c>
      <c r="G972">
        <v>-6.6520800000000003E-3</v>
      </c>
      <c r="H972">
        <v>1.17833E-3</v>
      </c>
      <c r="I972" s="210">
        <v>1.64857E-8</v>
      </c>
      <c r="J972" s="210">
        <v>1144760</v>
      </c>
      <c r="K972">
        <v>0.34467500000000001</v>
      </c>
      <c r="L972">
        <v>-7.1901700000000001E-3</v>
      </c>
      <c r="M972">
        <v>1.17924E-3</v>
      </c>
      <c r="N972" s="210">
        <v>1.07894E-9</v>
      </c>
      <c r="O972">
        <v>6.6923199999999999E-3</v>
      </c>
      <c r="P972" t="s">
        <v>38942</v>
      </c>
      <c r="Q972" t="s">
        <v>38942</v>
      </c>
    </row>
    <row r="973" spans="1:18">
      <c r="A973" t="s">
        <v>1020</v>
      </c>
      <c r="B973" t="s">
        <v>42376</v>
      </c>
      <c r="C973">
        <v>17</v>
      </c>
      <c r="D973">
        <v>55659233</v>
      </c>
      <c r="E973" t="s">
        <v>81</v>
      </c>
      <c r="F973">
        <v>0.218</v>
      </c>
      <c r="G973">
        <v>7.3062999999999999E-3</v>
      </c>
      <c r="H973">
        <v>1.3222399999999999E-3</v>
      </c>
      <c r="I973" s="210">
        <v>3.2816500000000001E-8</v>
      </c>
      <c r="J973" s="210">
        <v>1193280</v>
      </c>
      <c r="K973">
        <v>0.21270700000000001</v>
      </c>
      <c r="L973">
        <v>7.6549900000000004E-3</v>
      </c>
      <c r="M973">
        <v>1.32248E-3</v>
      </c>
      <c r="N973" s="210">
        <v>7.1070100000000003E-9</v>
      </c>
      <c r="O973">
        <v>0</v>
      </c>
      <c r="P973" t="s">
        <v>61763</v>
      </c>
      <c r="Q973" t="s">
        <v>42941</v>
      </c>
      <c r="R973" t="s">
        <v>10268</v>
      </c>
    </row>
    <row r="974" spans="1:18">
      <c r="A974" t="s">
        <v>1020</v>
      </c>
      <c r="B974" t="s">
        <v>6604</v>
      </c>
      <c r="C974">
        <v>17</v>
      </c>
      <c r="D974">
        <v>65892343</v>
      </c>
      <c r="E974" t="s">
        <v>107</v>
      </c>
      <c r="F974">
        <v>0.16900000000000001</v>
      </c>
      <c r="G974">
        <v>8.7239399999999995E-3</v>
      </c>
      <c r="H974">
        <v>1.4787100000000001E-3</v>
      </c>
      <c r="I974" s="210">
        <v>3.6417099999999998E-9</v>
      </c>
      <c r="J974" s="210">
        <v>1158160</v>
      </c>
      <c r="K974">
        <v>0.183478</v>
      </c>
      <c r="L974">
        <v>8.7239399999999995E-3</v>
      </c>
      <c r="M974">
        <v>1.4787299999999999E-3</v>
      </c>
      <c r="N974" s="210">
        <v>3.64361E-9</v>
      </c>
      <c r="O974">
        <v>0</v>
      </c>
      <c r="P974" t="s">
        <v>61764</v>
      </c>
      <c r="Q974" t="s">
        <v>42730</v>
      </c>
      <c r="R974" t="s">
        <v>61978</v>
      </c>
    </row>
    <row r="975" spans="1:18">
      <c r="A975" t="s">
        <v>1020</v>
      </c>
      <c r="B975" t="s">
        <v>42731</v>
      </c>
      <c r="C975">
        <v>17</v>
      </c>
      <c r="D975">
        <v>77781725</v>
      </c>
      <c r="E975" t="s">
        <v>81</v>
      </c>
      <c r="F975">
        <v>0.50900000000000001</v>
      </c>
      <c r="G975">
        <v>-6.8105099999999997E-3</v>
      </c>
      <c r="H975">
        <v>1.08428E-3</v>
      </c>
      <c r="I975" s="210">
        <v>3.3604600000000001E-10</v>
      </c>
      <c r="J975" s="210">
        <v>1210440</v>
      </c>
      <c r="K975">
        <v>0.493257</v>
      </c>
      <c r="L975">
        <v>-6.7869699999999998E-3</v>
      </c>
      <c r="M975">
        <v>1.0843000000000001E-3</v>
      </c>
      <c r="N975" s="210">
        <v>3.8665899999999998E-10</v>
      </c>
      <c r="O975">
        <v>3.4113400000000001E-3</v>
      </c>
      <c r="P975" t="s">
        <v>38942</v>
      </c>
      <c r="Q975" t="s">
        <v>38942</v>
      </c>
      <c r="R975" t="s">
        <v>61979</v>
      </c>
    </row>
    <row r="976" spans="1:18">
      <c r="A976" t="s">
        <v>1020</v>
      </c>
      <c r="B976" t="s">
        <v>3154</v>
      </c>
      <c r="C976">
        <v>17</v>
      </c>
      <c r="D976">
        <v>79954544</v>
      </c>
      <c r="E976" t="s">
        <v>82</v>
      </c>
      <c r="F976">
        <v>0.57699999999999996</v>
      </c>
      <c r="G976">
        <v>-7.3306999999999999E-3</v>
      </c>
      <c r="H976">
        <v>1.1224099999999999E-3</v>
      </c>
      <c r="I976" s="210">
        <v>6.52293E-11</v>
      </c>
      <c r="J976" s="210">
        <v>1156660</v>
      </c>
      <c r="K976">
        <v>0.59840499999999996</v>
      </c>
      <c r="L976">
        <v>-7.3072800000000002E-3</v>
      </c>
      <c r="M976">
        <v>1.12243E-3</v>
      </c>
      <c r="N976" s="210">
        <v>7.5046400000000005E-11</v>
      </c>
      <c r="O976">
        <v>0</v>
      </c>
      <c r="P976" t="s">
        <v>61765</v>
      </c>
      <c r="Q976" t="s">
        <v>43045</v>
      </c>
      <c r="R976" t="s">
        <v>61980</v>
      </c>
    </row>
    <row r="977" spans="1:18">
      <c r="A977" t="s">
        <v>1020</v>
      </c>
      <c r="B977" t="s">
        <v>6541</v>
      </c>
      <c r="C977">
        <v>18</v>
      </c>
      <c r="D977">
        <v>279824</v>
      </c>
      <c r="E977" t="s">
        <v>107</v>
      </c>
      <c r="F977">
        <v>0.26200000000000001</v>
      </c>
      <c r="G977">
        <v>7.1503399999999998E-3</v>
      </c>
      <c r="H977">
        <v>1.22846E-3</v>
      </c>
      <c r="I977" s="210">
        <v>5.8641799999999999E-9</v>
      </c>
      <c r="J977" s="210">
        <v>1218840</v>
      </c>
      <c r="K977">
        <v>0.25683299999999998</v>
      </c>
      <c r="L977">
        <v>7.2321299999999998E-3</v>
      </c>
      <c r="M977">
        <v>1.2285200000000001E-3</v>
      </c>
      <c r="N977" s="210">
        <v>3.9364599999999999E-9</v>
      </c>
      <c r="O977">
        <v>-5.4433700000000003E-3</v>
      </c>
      <c r="P977" t="s">
        <v>38942</v>
      </c>
      <c r="Q977" t="s">
        <v>38942</v>
      </c>
      <c r="R977" t="s">
        <v>61981</v>
      </c>
    </row>
    <row r="978" spans="1:18">
      <c r="A978" t="s">
        <v>1020</v>
      </c>
      <c r="B978" t="s">
        <v>5778</v>
      </c>
      <c r="C978">
        <v>18</v>
      </c>
      <c r="D978">
        <v>1839911</v>
      </c>
      <c r="E978" t="s">
        <v>107</v>
      </c>
      <c r="F978">
        <v>0.14699999999999999</v>
      </c>
      <c r="G978">
        <v>1.0075799999999999E-2</v>
      </c>
      <c r="H978">
        <v>1.5263900000000001E-3</v>
      </c>
      <c r="I978" s="210">
        <v>4.0833000000000003E-11</v>
      </c>
      <c r="J978" s="210">
        <v>1217370</v>
      </c>
      <c r="K978">
        <v>0.14740300000000001</v>
      </c>
      <c r="L978">
        <v>1.0161E-2</v>
      </c>
      <c r="M978">
        <v>1.5264499999999999E-3</v>
      </c>
      <c r="N978" s="210">
        <v>2.80149E-11</v>
      </c>
      <c r="O978" s="210">
        <v>-8.3784799999999998E-5</v>
      </c>
      <c r="P978" t="s">
        <v>38942</v>
      </c>
      <c r="Q978" t="s">
        <v>38942</v>
      </c>
    </row>
    <row r="979" spans="1:18">
      <c r="A979" t="s">
        <v>1020</v>
      </c>
      <c r="B979" t="s">
        <v>42732</v>
      </c>
      <c r="C979">
        <v>18</v>
      </c>
      <c r="D979">
        <v>3953265</v>
      </c>
      <c r="E979" t="s">
        <v>107</v>
      </c>
      <c r="F979">
        <v>0.158</v>
      </c>
      <c r="G979">
        <v>-8.2691099999999997E-3</v>
      </c>
      <c r="H979">
        <v>1.4891699999999999E-3</v>
      </c>
      <c r="I979" s="210">
        <v>2.8108599999999999E-8</v>
      </c>
      <c r="J979" s="210">
        <v>1205500</v>
      </c>
      <c r="K979">
        <v>0.167632</v>
      </c>
      <c r="L979">
        <v>-8.2508300000000007E-3</v>
      </c>
      <c r="M979">
        <v>1.4892E-3</v>
      </c>
      <c r="N979" s="210">
        <v>3.0168799999999999E-8</v>
      </c>
      <c r="O979">
        <v>8.6175499999999996E-4</v>
      </c>
      <c r="P979" t="s">
        <v>61766</v>
      </c>
      <c r="Q979" t="s">
        <v>43046</v>
      </c>
      <c r="R979" t="s">
        <v>61767</v>
      </c>
    </row>
    <row r="980" spans="1:18">
      <c r="A980" t="s">
        <v>1020</v>
      </c>
      <c r="B980" t="s">
        <v>42264</v>
      </c>
      <c r="C980">
        <v>18</v>
      </c>
      <c r="D980">
        <v>5893149</v>
      </c>
      <c r="E980" t="s">
        <v>107</v>
      </c>
      <c r="F980">
        <v>0.48199999999999998</v>
      </c>
      <c r="G980">
        <v>7.7290700000000002E-3</v>
      </c>
      <c r="H980">
        <v>1.11867E-3</v>
      </c>
      <c r="I980" s="210">
        <v>4.8760200000000001E-12</v>
      </c>
      <c r="J980" s="210">
        <v>1138240</v>
      </c>
      <c r="K980">
        <v>0.47313</v>
      </c>
      <c r="L980">
        <v>7.8044899999999999E-3</v>
      </c>
      <c r="M980">
        <v>1.1187300000000001E-3</v>
      </c>
      <c r="N980" s="210">
        <v>3.0325299999999998E-12</v>
      </c>
      <c r="O980">
        <v>0</v>
      </c>
      <c r="P980" t="s">
        <v>61450</v>
      </c>
      <c r="Q980" t="s">
        <v>42930</v>
      </c>
      <c r="R980" t="s">
        <v>38622</v>
      </c>
    </row>
    <row r="981" spans="1:18">
      <c r="A981" t="s">
        <v>1020</v>
      </c>
      <c r="B981" t="s">
        <v>42733</v>
      </c>
      <c r="C981">
        <v>18</v>
      </c>
      <c r="D981">
        <v>22679190</v>
      </c>
      <c r="E981" t="s">
        <v>82</v>
      </c>
      <c r="F981">
        <v>0.151</v>
      </c>
      <c r="G981">
        <v>8.5784999999999993E-3</v>
      </c>
      <c r="H981">
        <v>1.5199E-3</v>
      </c>
      <c r="I981" s="210">
        <v>1.66033E-8</v>
      </c>
      <c r="J981" s="210">
        <v>1200910</v>
      </c>
      <c r="K981">
        <v>0.15573600000000001</v>
      </c>
      <c r="L981">
        <v>8.4389300000000007E-3</v>
      </c>
      <c r="M981">
        <v>1.52008E-3</v>
      </c>
      <c r="N981" s="210">
        <v>2.8299399999999999E-8</v>
      </c>
      <c r="O981">
        <v>-2.81069E-4</v>
      </c>
      <c r="P981" t="s">
        <v>61768</v>
      </c>
      <c r="Q981" t="s">
        <v>43047</v>
      </c>
      <c r="R981" t="s">
        <v>9022</v>
      </c>
    </row>
    <row r="982" spans="1:18">
      <c r="A982" t="s">
        <v>1020</v>
      </c>
      <c r="B982" t="s">
        <v>43105</v>
      </c>
      <c r="C982">
        <v>18</v>
      </c>
      <c r="D982">
        <v>25251708</v>
      </c>
      <c r="E982" t="s">
        <v>107</v>
      </c>
      <c r="F982">
        <v>0.24099999999999999</v>
      </c>
      <c r="G982">
        <v>-7.7326399999999998E-3</v>
      </c>
      <c r="H982">
        <v>1.2659500000000001E-3</v>
      </c>
      <c r="I982" s="210">
        <v>1.0079100000000001E-9</v>
      </c>
      <c r="J982" s="210">
        <v>1213190</v>
      </c>
      <c r="K982">
        <v>0.236065</v>
      </c>
      <c r="L982">
        <v>-7.8047999999999998E-3</v>
      </c>
      <c r="M982">
        <v>1.26604E-3</v>
      </c>
      <c r="N982" s="210">
        <v>7.0597200000000001E-10</v>
      </c>
      <c r="O982">
        <v>4.2725100000000002E-3</v>
      </c>
      <c r="P982" t="s">
        <v>38942</v>
      </c>
      <c r="Q982" t="s">
        <v>38942</v>
      </c>
    </row>
    <row r="983" spans="1:18">
      <c r="A983" t="s">
        <v>1020</v>
      </c>
      <c r="B983" t="s">
        <v>5615</v>
      </c>
      <c r="C983">
        <v>18</v>
      </c>
      <c r="D983">
        <v>28018056</v>
      </c>
      <c r="E983" t="s">
        <v>108</v>
      </c>
      <c r="F983">
        <v>0.20699999999999999</v>
      </c>
      <c r="G983">
        <v>-7.7820199999999997E-3</v>
      </c>
      <c r="H983">
        <v>1.3324299999999999E-3</v>
      </c>
      <c r="I983" s="210">
        <v>5.2053799999999997E-9</v>
      </c>
      <c r="J983" s="210">
        <v>1220370</v>
      </c>
      <c r="K983">
        <v>0.206425</v>
      </c>
      <c r="L983">
        <v>-7.7244999999999996E-3</v>
      </c>
      <c r="M983">
        <v>1.33263E-3</v>
      </c>
      <c r="N983" s="210">
        <v>6.7746700000000001E-9</v>
      </c>
      <c r="O983">
        <v>-6.4257699999999999E-3</v>
      </c>
      <c r="P983" t="s">
        <v>38942</v>
      </c>
      <c r="Q983" t="s">
        <v>38942</v>
      </c>
    </row>
    <row r="984" spans="1:18">
      <c r="A984" t="s">
        <v>1020</v>
      </c>
      <c r="B984" t="s">
        <v>42734</v>
      </c>
      <c r="C984">
        <v>18</v>
      </c>
      <c r="D984">
        <v>31762684</v>
      </c>
      <c r="E984" t="s">
        <v>107</v>
      </c>
      <c r="F984">
        <v>0.502</v>
      </c>
      <c r="G984">
        <v>-7.7663000000000003E-3</v>
      </c>
      <c r="H984">
        <v>1.0863299999999999E-3</v>
      </c>
      <c r="I984" s="210">
        <v>8.7329600000000004E-13</v>
      </c>
      <c r="J984" s="210">
        <v>1205490</v>
      </c>
      <c r="K984">
        <v>0.53056300000000001</v>
      </c>
      <c r="L984">
        <v>-7.8647100000000005E-3</v>
      </c>
      <c r="M984">
        <v>1.0869E-3</v>
      </c>
      <c r="N984" s="210">
        <v>4.6234599999999996E-13</v>
      </c>
      <c r="O984">
        <v>-9.3356900000000007E-3</v>
      </c>
      <c r="P984" t="s">
        <v>40786</v>
      </c>
      <c r="Q984" t="s">
        <v>40787</v>
      </c>
      <c r="R984" t="s">
        <v>10040</v>
      </c>
    </row>
    <row r="985" spans="1:18">
      <c r="A985" t="s">
        <v>1020</v>
      </c>
      <c r="B985" t="s">
        <v>8400</v>
      </c>
      <c r="C985">
        <v>18</v>
      </c>
      <c r="D985">
        <v>34823002</v>
      </c>
      <c r="E985" t="s">
        <v>108</v>
      </c>
      <c r="F985">
        <v>0.315</v>
      </c>
      <c r="G985">
        <v>6.8335100000000001E-3</v>
      </c>
      <c r="H985">
        <v>1.1682999999999999E-3</v>
      </c>
      <c r="I985" s="210">
        <v>4.9427100000000002E-9</v>
      </c>
      <c r="J985" s="210">
        <v>1207570</v>
      </c>
      <c r="K985">
        <v>0.30319000000000002</v>
      </c>
      <c r="L985">
        <v>6.8417399999999998E-3</v>
      </c>
      <c r="M985">
        <v>1.16854E-3</v>
      </c>
      <c r="N985" s="210">
        <v>4.7722599999999998E-9</v>
      </c>
      <c r="O985">
        <v>9.4392399999999998E-3</v>
      </c>
      <c r="P985" t="s">
        <v>61769</v>
      </c>
      <c r="Q985" t="s">
        <v>43048</v>
      </c>
      <c r="R985" t="s">
        <v>61982</v>
      </c>
    </row>
    <row r="986" spans="1:18">
      <c r="A986" t="s">
        <v>1020</v>
      </c>
      <c r="B986" t="s">
        <v>40789</v>
      </c>
      <c r="C986">
        <v>18</v>
      </c>
      <c r="D986">
        <v>36921851</v>
      </c>
      <c r="E986" t="s">
        <v>108</v>
      </c>
      <c r="F986">
        <v>0.70299999999999996</v>
      </c>
      <c r="G986">
        <v>7.9119299999999993E-3</v>
      </c>
      <c r="H986">
        <v>1.1796E-3</v>
      </c>
      <c r="I986" s="210">
        <v>1.9825E-11</v>
      </c>
      <c r="J986" s="210">
        <v>1224160</v>
      </c>
      <c r="K986">
        <v>0.69760500000000003</v>
      </c>
      <c r="L986">
        <v>7.9847800000000003E-3</v>
      </c>
      <c r="M986">
        <v>1.1801400000000001E-3</v>
      </c>
      <c r="N986" s="210">
        <v>1.32407E-11</v>
      </c>
      <c r="O986">
        <v>2.0227800000000001E-2</v>
      </c>
      <c r="P986" t="s">
        <v>40791</v>
      </c>
      <c r="Q986" t="s">
        <v>40792</v>
      </c>
      <c r="R986" t="s">
        <v>40793</v>
      </c>
    </row>
    <row r="987" spans="1:18">
      <c r="A987" t="s">
        <v>1020</v>
      </c>
      <c r="B987" t="s">
        <v>42735</v>
      </c>
      <c r="C987">
        <v>18</v>
      </c>
      <c r="D987">
        <v>39303627</v>
      </c>
      <c r="E987" t="s">
        <v>81</v>
      </c>
      <c r="F987">
        <v>0.221</v>
      </c>
      <c r="G987">
        <v>-1.00786E-2</v>
      </c>
      <c r="H987">
        <v>1.2991400000000001E-3</v>
      </c>
      <c r="I987" s="210">
        <v>8.6376699999999998E-15</v>
      </c>
      <c r="J987" s="210">
        <v>1223970</v>
      </c>
      <c r="K987">
        <v>0.22527</v>
      </c>
      <c r="L987">
        <v>-1.03429E-2</v>
      </c>
      <c r="M987">
        <v>1.29962E-3</v>
      </c>
      <c r="N987" s="210">
        <v>1.74275E-15</v>
      </c>
      <c r="O987">
        <v>-4.0324100000000002E-3</v>
      </c>
      <c r="P987" t="s">
        <v>38942</v>
      </c>
      <c r="Q987" t="s">
        <v>38942</v>
      </c>
    </row>
    <row r="988" spans="1:18">
      <c r="A988" t="s">
        <v>1020</v>
      </c>
      <c r="B988" t="s">
        <v>9625</v>
      </c>
      <c r="C988">
        <v>18</v>
      </c>
      <c r="D988">
        <v>40318077</v>
      </c>
      <c r="E988" t="s">
        <v>82</v>
      </c>
      <c r="F988">
        <v>0.28399999999999997</v>
      </c>
      <c r="G988">
        <v>7.01726E-3</v>
      </c>
      <c r="H988">
        <v>1.20908E-3</v>
      </c>
      <c r="I988" s="210">
        <v>6.4818900000000002E-9</v>
      </c>
      <c r="J988" s="210">
        <v>1196430</v>
      </c>
      <c r="K988">
        <v>0.29011300000000001</v>
      </c>
      <c r="L988">
        <v>7.1606899999999999E-3</v>
      </c>
      <c r="M988">
        <v>1.2096800000000001E-3</v>
      </c>
      <c r="N988" s="210">
        <v>3.2293300000000001E-9</v>
      </c>
      <c r="O988">
        <v>2.5921199999999998E-2</v>
      </c>
      <c r="P988" t="s">
        <v>38942</v>
      </c>
      <c r="Q988" t="s">
        <v>38942</v>
      </c>
      <c r="R988" t="s">
        <v>61983</v>
      </c>
    </row>
    <row r="989" spans="1:18">
      <c r="A989" t="s">
        <v>1020</v>
      </c>
      <c r="B989" t="s">
        <v>40798</v>
      </c>
      <c r="C989">
        <v>18</v>
      </c>
      <c r="D989">
        <v>41314171</v>
      </c>
      <c r="E989" t="s">
        <v>81</v>
      </c>
      <c r="F989">
        <v>0.36899999999999999</v>
      </c>
      <c r="G989">
        <v>-7.41495E-3</v>
      </c>
      <c r="H989">
        <v>1.20393E-3</v>
      </c>
      <c r="I989" s="210">
        <v>7.3228899999999995E-10</v>
      </c>
      <c r="J989" s="210">
        <v>1053810</v>
      </c>
      <c r="K989">
        <v>0.17596500000000001</v>
      </c>
      <c r="L989">
        <v>-7.4515600000000003E-3</v>
      </c>
      <c r="M989">
        <v>1.20565E-3</v>
      </c>
      <c r="N989" s="210">
        <v>6.3889199999999997E-10</v>
      </c>
      <c r="O989">
        <v>4.0143499999999999E-2</v>
      </c>
      <c r="P989" t="s">
        <v>38942</v>
      </c>
      <c r="Q989" t="s">
        <v>38942</v>
      </c>
    </row>
    <row r="990" spans="1:18">
      <c r="A990" t="s">
        <v>1020</v>
      </c>
      <c r="B990" t="s">
        <v>8597</v>
      </c>
      <c r="C990">
        <v>18</v>
      </c>
      <c r="D990">
        <v>42658643</v>
      </c>
      <c r="E990" t="s">
        <v>81</v>
      </c>
      <c r="F990">
        <v>0.155</v>
      </c>
      <c r="G990">
        <v>-1.27352E-2</v>
      </c>
      <c r="H990">
        <v>1.49387E-3</v>
      </c>
      <c r="I990" s="210">
        <v>1.5282599999999999E-17</v>
      </c>
      <c r="J990" s="210">
        <v>1216740</v>
      </c>
      <c r="K990">
        <v>0.13750599999999999</v>
      </c>
      <c r="L990">
        <v>-1.25332E-2</v>
      </c>
      <c r="M990">
        <v>1.49562E-3</v>
      </c>
      <c r="N990" s="210">
        <v>5.2968399999999999E-17</v>
      </c>
      <c r="O990">
        <v>-7.2045099999999999E-3</v>
      </c>
      <c r="P990" t="s">
        <v>38942</v>
      </c>
      <c r="Q990" t="s">
        <v>38942</v>
      </c>
      <c r="R990" t="s">
        <v>8594</v>
      </c>
    </row>
    <row r="991" spans="1:18">
      <c r="A991" t="s">
        <v>1020</v>
      </c>
      <c r="B991" t="s">
        <v>42736</v>
      </c>
      <c r="C991">
        <v>18</v>
      </c>
      <c r="D991">
        <v>49897446</v>
      </c>
      <c r="E991" t="s">
        <v>108</v>
      </c>
      <c r="F991">
        <v>0.376</v>
      </c>
      <c r="G991">
        <v>4.4628899999999997E-3</v>
      </c>
      <c r="H991">
        <v>1.11936E-3</v>
      </c>
      <c r="I991" s="210">
        <v>6.6912100000000006E-5</v>
      </c>
      <c r="J991" s="210">
        <v>1209820</v>
      </c>
      <c r="K991">
        <v>0.380442</v>
      </c>
      <c r="L991">
        <v>6.64746E-3</v>
      </c>
      <c r="M991">
        <v>1.1307999999999999E-3</v>
      </c>
      <c r="N991" s="210">
        <v>4.1391000000000003E-9</v>
      </c>
      <c r="O991">
        <v>0.13181999999999999</v>
      </c>
      <c r="P991" t="s">
        <v>40806</v>
      </c>
      <c r="Q991" t="s">
        <v>40807</v>
      </c>
      <c r="R991" t="s">
        <v>4835</v>
      </c>
    </row>
    <row r="992" spans="1:18">
      <c r="A992" t="s">
        <v>1020</v>
      </c>
      <c r="B992" t="s">
        <v>40810</v>
      </c>
      <c r="C992">
        <v>18</v>
      </c>
      <c r="D992">
        <v>49967811</v>
      </c>
      <c r="E992" t="s">
        <v>81</v>
      </c>
      <c r="F992">
        <v>0.58799999999999997</v>
      </c>
      <c r="G992">
        <v>-1.07536E-2</v>
      </c>
      <c r="H992">
        <v>1.1045199999999999E-3</v>
      </c>
      <c r="I992" s="210">
        <v>2.118E-22</v>
      </c>
      <c r="J992" s="210">
        <v>1203310</v>
      </c>
      <c r="K992">
        <v>0.58722600000000003</v>
      </c>
      <c r="L992">
        <v>-1.0947200000000001E-2</v>
      </c>
      <c r="M992">
        <v>1.11553E-3</v>
      </c>
      <c r="N992" s="210">
        <v>9.8456599999999994E-23</v>
      </c>
      <c r="O992">
        <v>-4.9734E-2</v>
      </c>
      <c r="P992" t="s">
        <v>40806</v>
      </c>
      <c r="Q992" t="s">
        <v>40807</v>
      </c>
      <c r="R992" t="s">
        <v>4835</v>
      </c>
    </row>
    <row r="993" spans="1:18">
      <c r="A993" t="s">
        <v>1020</v>
      </c>
      <c r="B993" t="s">
        <v>40812</v>
      </c>
      <c r="C993">
        <v>18</v>
      </c>
      <c r="D993">
        <v>50863861</v>
      </c>
      <c r="E993" t="s">
        <v>82</v>
      </c>
      <c r="F993">
        <v>0.36499999999999999</v>
      </c>
      <c r="G993">
        <v>9.27358E-3</v>
      </c>
      <c r="H993">
        <v>1.1465900000000001E-3</v>
      </c>
      <c r="I993" s="210">
        <v>6.0669800000000004E-16</v>
      </c>
      <c r="J993" s="210">
        <v>1167160</v>
      </c>
      <c r="K993">
        <v>0.36985299999999999</v>
      </c>
      <c r="L993">
        <v>9.0965899999999999E-3</v>
      </c>
      <c r="M993">
        <v>1.14993E-3</v>
      </c>
      <c r="N993" s="210">
        <v>2.5617299999999999E-15</v>
      </c>
      <c r="O993">
        <v>2.3914300000000001E-4</v>
      </c>
      <c r="P993" t="s">
        <v>40806</v>
      </c>
      <c r="Q993" t="s">
        <v>40807</v>
      </c>
      <c r="R993" t="s">
        <v>4835</v>
      </c>
    </row>
    <row r="994" spans="1:18">
      <c r="A994" t="s">
        <v>1020</v>
      </c>
      <c r="B994" t="s">
        <v>5081</v>
      </c>
      <c r="C994">
        <v>18</v>
      </c>
      <c r="D994">
        <v>52765283</v>
      </c>
      <c r="E994" t="s">
        <v>108</v>
      </c>
      <c r="F994">
        <v>0.33100000000000002</v>
      </c>
      <c r="G994">
        <v>7.2988300000000001E-3</v>
      </c>
      <c r="H994">
        <v>1.1556299999999999E-3</v>
      </c>
      <c r="I994" s="210">
        <v>2.6861600000000002E-10</v>
      </c>
      <c r="J994" s="210">
        <v>1202620</v>
      </c>
      <c r="K994">
        <v>0.33905999999999997</v>
      </c>
      <c r="L994">
        <v>7.1008099999999999E-3</v>
      </c>
      <c r="M994">
        <v>1.15683E-3</v>
      </c>
      <c r="N994" s="210">
        <v>8.3487499999999997E-10</v>
      </c>
      <c r="O994">
        <v>3.9783899999999997E-2</v>
      </c>
      <c r="P994" t="s">
        <v>38942</v>
      </c>
      <c r="Q994" t="s">
        <v>38942</v>
      </c>
      <c r="R994" t="s">
        <v>61984</v>
      </c>
    </row>
    <row r="995" spans="1:18">
      <c r="A995" t="s">
        <v>1020</v>
      </c>
      <c r="B995" t="s">
        <v>42737</v>
      </c>
      <c r="C995">
        <v>18</v>
      </c>
      <c r="D995">
        <v>53696806</v>
      </c>
      <c r="E995" t="s">
        <v>108</v>
      </c>
      <c r="F995">
        <v>0.73899999999999999</v>
      </c>
      <c r="G995">
        <v>9.4127900000000007E-3</v>
      </c>
      <c r="H995">
        <v>1.22755E-3</v>
      </c>
      <c r="I995" s="210">
        <v>1.74781E-14</v>
      </c>
      <c r="J995" s="210">
        <v>1223630</v>
      </c>
      <c r="K995">
        <v>0.72626999999999997</v>
      </c>
      <c r="L995">
        <v>9.3197000000000002E-3</v>
      </c>
      <c r="M995">
        <v>1.22966E-3</v>
      </c>
      <c r="N995" s="210">
        <v>3.47938E-14</v>
      </c>
      <c r="O995">
        <v>0</v>
      </c>
      <c r="P995" t="s">
        <v>61770</v>
      </c>
      <c r="Q995" t="s">
        <v>43049</v>
      </c>
      <c r="R995" t="s">
        <v>61985</v>
      </c>
    </row>
    <row r="996" spans="1:18">
      <c r="A996" t="s">
        <v>1020</v>
      </c>
      <c r="B996" t="s">
        <v>8985</v>
      </c>
      <c r="C996">
        <v>18</v>
      </c>
      <c r="D996">
        <v>72535282</v>
      </c>
      <c r="E996" t="s">
        <v>82</v>
      </c>
      <c r="F996">
        <v>0.253</v>
      </c>
      <c r="G996">
        <v>-8.1945000000000004E-3</v>
      </c>
      <c r="H996">
        <v>1.2522799999999999E-3</v>
      </c>
      <c r="I996" s="210">
        <v>6.0030799999999995E-11</v>
      </c>
      <c r="J996" s="210">
        <v>1199990</v>
      </c>
      <c r="K996">
        <v>0.26155099999999998</v>
      </c>
      <c r="L996">
        <v>-8.1074100000000007E-3</v>
      </c>
      <c r="M996">
        <v>1.2524000000000001E-3</v>
      </c>
      <c r="N996" s="210">
        <v>9.5745799999999998E-11</v>
      </c>
      <c r="O996">
        <v>-3.21544E-3</v>
      </c>
      <c r="P996" t="s">
        <v>40820</v>
      </c>
      <c r="Q996" t="s">
        <v>40821</v>
      </c>
      <c r="R996" t="s">
        <v>8982</v>
      </c>
    </row>
    <row r="997" spans="1:18">
      <c r="A997" t="s">
        <v>1020</v>
      </c>
      <c r="B997" t="s">
        <v>9657</v>
      </c>
      <c r="C997">
        <v>18</v>
      </c>
      <c r="D997">
        <v>74994860</v>
      </c>
      <c r="E997" t="s">
        <v>108</v>
      </c>
      <c r="F997">
        <v>0.05</v>
      </c>
      <c r="G997">
        <v>-1.43994E-2</v>
      </c>
      <c r="H997">
        <v>2.4794600000000002E-3</v>
      </c>
      <c r="I997" s="210">
        <v>6.3423599999999996E-9</v>
      </c>
      <c r="J997" s="210">
        <v>1217910</v>
      </c>
      <c r="K997">
        <v>4.9407699999999999E-2</v>
      </c>
      <c r="L997">
        <v>-1.44586E-2</v>
      </c>
      <c r="M997">
        <v>2.4795099999999999E-3</v>
      </c>
      <c r="N997" s="210">
        <v>5.5021099999999997E-9</v>
      </c>
      <c r="O997">
        <v>4.3077000000000002E-4</v>
      </c>
      <c r="P997" t="s">
        <v>38942</v>
      </c>
      <c r="Q997" t="s">
        <v>38942</v>
      </c>
      <c r="R997" t="s">
        <v>9654</v>
      </c>
    </row>
    <row r="998" spans="1:18">
      <c r="A998" t="s">
        <v>1020</v>
      </c>
      <c r="B998" t="s">
        <v>40823</v>
      </c>
      <c r="C998">
        <v>18</v>
      </c>
      <c r="D998">
        <v>77574374</v>
      </c>
      <c r="E998" t="s">
        <v>107</v>
      </c>
      <c r="F998">
        <v>0.20300000000000001</v>
      </c>
      <c r="G998">
        <v>1.0085200000000001E-2</v>
      </c>
      <c r="H998">
        <v>1.3425799999999999E-3</v>
      </c>
      <c r="I998" s="210">
        <v>5.8295899999999995E-14</v>
      </c>
      <c r="J998" s="210">
        <v>1219510</v>
      </c>
      <c r="K998">
        <v>0.18929799999999999</v>
      </c>
      <c r="L998">
        <v>9.9855800000000008E-3</v>
      </c>
      <c r="M998">
        <v>1.3427000000000001E-3</v>
      </c>
      <c r="N998" s="210">
        <v>1.03046E-13</v>
      </c>
      <c r="O998">
        <v>0</v>
      </c>
      <c r="P998" t="s">
        <v>38942</v>
      </c>
      <c r="Q998" t="s">
        <v>38942</v>
      </c>
    </row>
    <row r="999" spans="1:18">
      <c r="A999" t="s">
        <v>1020</v>
      </c>
      <c r="B999" t="s">
        <v>42738</v>
      </c>
      <c r="C999">
        <v>19</v>
      </c>
      <c r="D999">
        <v>4386911</v>
      </c>
      <c r="E999" t="s">
        <v>107</v>
      </c>
      <c r="F999">
        <v>4.7899999999999998E-2</v>
      </c>
      <c r="G999">
        <v>-1.9339499999999999E-2</v>
      </c>
      <c r="H999">
        <v>2.8492600000000002E-3</v>
      </c>
      <c r="I999" s="210">
        <v>1.14046E-11</v>
      </c>
      <c r="J999">
        <v>960408</v>
      </c>
      <c r="K999">
        <v>4.16645E-2</v>
      </c>
      <c r="L999">
        <v>-1.8990799999999999E-2</v>
      </c>
      <c r="M999">
        <v>2.84995E-3</v>
      </c>
      <c r="N999" s="210">
        <v>2.6727800000000001E-11</v>
      </c>
      <c r="O999">
        <v>2.3202400000000001E-2</v>
      </c>
      <c r="P999" t="s">
        <v>61771</v>
      </c>
      <c r="Q999" t="s">
        <v>43050</v>
      </c>
      <c r="R999" t="s">
        <v>61772</v>
      </c>
    </row>
    <row r="1000" spans="1:18">
      <c r="A1000" t="s">
        <v>1020</v>
      </c>
      <c r="B1000" t="s">
        <v>42739</v>
      </c>
      <c r="C1000">
        <v>19</v>
      </c>
      <c r="D1000">
        <v>4980864</v>
      </c>
      <c r="E1000" t="s">
        <v>108</v>
      </c>
      <c r="F1000">
        <v>0.63800000000000001</v>
      </c>
      <c r="G1000">
        <v>-6.8366599999999996E-3</v>
      </c>
      <c r="H1000">
        <v>1.1339099999999999E-3</v>
      </c>
      <c r="I1000" s="210">
        <v>1.6470800000000001E-9</v>
      </c>
      <c r="J1000" s="210">
        <v>1197450</v>
      </c>
      <c r="K1000">
        <v>0.63830100000000001</v>
      </c>
      <c r="L1000">
        <v>-6.6796199999999998E-3</v>
      </c>
      <c r="M1000">
        <v>1.1341700000000001E-3</v>
      </c>
      <c r="N1000" s="210">
        <v>3.8757900000000003E-9</v>
      </c>
      <c r="O1000">
        <v>0</v>
      </c>
      <c r="P1000" t="s">
        <v>61773</v>
      </c>
      <c r="Q1000" t="s">
        <v>42740</v>
      </c>
      <c r="R1000" t="s">
        <v>61986</v>
      </c>
    </row>
    <row r="1001" spans="1:18">
      <c r="A1001" t="s">
        <v>1020</v>
      </c>
      <c r="B1001" t="s">
        <v>5379</v>
      </c>
      <c r="C1001">
        <v>19</v>
      </c>
      <c r="D1001">
        <v>18460956</v>
      </c>
      <c r="E1001" t="s">
        <v>82</v>
      </c>
      <c r="F1001">
        <v>0.255</v>
      </c>
      <c r="G1001">
        <v>-9.0270899999999998E-3</v>
      </c>
      <c r="H1001">
        <v>1.2668E-3</v>
      </c>
      <c r="I1001" s="210">
        <v>1.03412E-12</v>
      </c>
      <c r="J1001" s="210">
        <v>1166340</v>
      </c>
      <c r="K1001">
        <v>0.24093600000000001</v>
      </c>
      <c r="L1001">
        <v>-9.1245400000000004E-3</v>
      </c>
      <c r="M1001">
        <v>1.2670400000000001E-3</v>
      </c>
      <c r="N1001" s="210">
        <v>5.95699E-13</v>
      </c>
      <c r="O1001">
        <v>-3.7895899999999998E-3</v>
      </c>
      <c r="P1001" t="s">
        <v>40835</v>
      </c>
      <c r="Q1001" t="s">
        <v>40836</v>
      </c>
      <c r="R1001" t="s">
        <v>2852</v>
      </c>
    </row>
    <row r="1002" spans="1:18">
      <c r="A1002" t="s">
        <v>1020</v>
      </c>
      <c r="B1002" t="s">
        <v>42741</v>
      </c>
      <c r="C1002">
        <v>19</v>
      </c>
      <c r="D1002">
        <v>18633755</v>
      </c>
      <c r="E1002" t="s">
        <v>108</v>
      </c>
      <c r="F1002">
        <v>0.42699999999999999</v>
      </c>
      <c r="G1002">
        <v>6.77628E-3</v>
      </c>
      <c r="H1002">
        <v>1.1062299999999999E-3</v>
      </c>
      <c r="I1002" s="210">
        <v>9.0369400000000004E-10</v>
      </c>
      <c r="J1002" s="210">
        <v>1187600</v>
      </c>
      <c r="K1002">
        <v>0.41641499999999998</v>
      </c>
      <c r="L1002">
        <v>6.6090100000000002E-3</v>
      </c>
      <c r="M1002">
        <v>1.1065300000000001E-3</v>
      </c>
      <c r="N1002" s="210">
        <v>2.33308E-9</v>
      </c>
      <c r="O1002">
        <v>2.2444800000000001E-2</v>
      </c>
      <c r="P1002" t="s">
        <v>38942</v>
      </c>
      <c r="Q1002" t="s">
        <v>38942</v>
      </c>
      <c r="R1002" t="s">
        <v>61987</v>
      </c>
    </row>
    <row r="1003" spans="1:18">
      <c r="A1003" t="s">
        <v>1020</v>
      </c>
      <c r="B1003" t="s">
        <v>42742</v>
      </c>
      <c r="C1003">
        <v>19</v>
      </c>
      <c r="D1003">
        <v>19548239</v>
      </c>
      <c r="E1003" t="s">
        <v>81</v>
      </c>
      <c r="F1003">
        <v>0.182</v>
      </c>
      <c r="G1003">
        <v>8.0012E-3</v>
      </c>
      <c r="H1003">
        <v>1.39988E-3</v>
      </c>
      <c r="I1003" s="210">
        <v>1.09301E-8</v>
      </c>
      <c r="J1003" s="210">
        <v>1218820</v>
      </c>
      <c r="K1003">
        <v>0.167402</v>
      </c>
      <c r="L1003">
        <v>7.8447399999999994E-3</v>
      </c>
      <c r="M1003">
        <v>1.4007100000000001E-3</v>
      </c>
      <c r="N1003" s="210">
        <v>2.1368200000000001E-8</v>
      </c>
      <c r="O1003">
        <v>-1.87271E-2</v>
      </c>
      <c r="P1003" t="s">
        <v>61774</v>
      </c>
      <c r="Q1003" t="s">
        <v>42743</v>
      </c>
      <c r="R1003" t="s">
        <v>61988</v>
      </c>
    </row>
    <row r="1004" spans="1:18">
      <c r="A1004" t="s">
        <v>1020</v>
      </c>
      <c r="B1004" t="s">
        <v>5554</v>
      </c>
      <c r="C1004">
        <v>19</v>
      </c>
      <c r="D1004">
        <v>29308041</v>
      </c>
      <c r="E1004" t="s">
        <v>82</v>
      </c>
      <c r="F1004">
        <v>0.623</v>
      </c>
      <c r="G1004">
        <v>-6.3830299999999996E-3</v>
      </c>
      <c r="H1004">
        <v>1.1102900000000001E-3</v>
      </c>
      <c r="I1004" s="210">
        <v>8.9771399999999999E-9</v>
      </c>
      <c r="J1004" s="210">
        <v>1228140</v>
      </c>
      <c r="K1004">
        <v>0.63688999999999996</v>
      </c>
      <c r="L1004">
        <v>-6.3748199999999998E-3</v>
      </c>
      <c r="M1004">
        <v>1.11097E-3</v>
      </c>
      <c r="N1004" s="210">
        <v>9.5773099999999999E-9</v>
      </c>
      <c r="O1004">
        <v>7.5072999999999997E-3</v>
      </c>
      <c r="P1004" t="s">
        <v>38942</v>
      </c>
      <c r="Q1004" t="s">
        <v>38942</v>
      </c>
    </row>
    <row r="1005" spans="1:18">
      <c r="A1005" t="s">
        <v>1020</v>
      </c>
      <c r="B1005" t="s">
        <v>42744</v>
      </c>
      <c r="C1005">
        <v>19</v>
      </c>
      <c r="D1005">
        <v>32451742</v>
      </c>
      <c r="E1005" t="s">
        <v>82</v>
      </c>
      <c r="F1005">
        <v>0.47799999999999998</v>
      </c>
      <c r="G1005">
        <v>-7.3604300000000003E-3</v>
      </c>
      <c r="H1005">
        <v>1.1087499999999999E-3</v>
      </c>
      <c r="I1005" s="210">
        <v>3.1688800000000001E-11</v>
      </c>
      <c r="J1005" s="210">
        <v>1159250</v>
      </c>
      <c r="K1005">
        <v>0.46912999999999999</v>
      </c>
      <c r="L1005">
        <v>-7.2162299999999997E-3</v>
      </c>
      <c r="M1005">
        <v>1.10935E-3</v>
      </c>
      <c r="N1005" s="210">
        <v>7.7750299999999995E-11</v>
      </c>
      <c r="O1005">
        <v>2.8185000000000002E-2</v>
      </c>
      <c r="P1005" t="s">
        <v>38942</v>
      </c>
      <c r="Q1005" t="s">
        <v>38942</v>
      </c>
    </row>
    <row r="1006" spans="1:18">
      <c r="A1006" t="s">
        <v>1020</v>
      </c>
      <c r="B1006" t="s">
        <v>42745</v>
      </c>
      <c r="C1006">
        <v>19</v>
      </c>
      <c r="D1006">
        <v>32671135</v>
      </c>
      <c r="E1006" t="s">
        <v>81</v>
      </c>
      <c r="F1006">
        <v>0.68500000000000005</v>
      </c>
      <c r="G1006">
        <v>-7.2079099999999997E-3</v>
      </c>
      <c r="H1006">
        <v>1.1615099999999999E-3</v>
      </c>
      <c r="I1006" s="210">
        <v>5.4475100000000001E-10</v>
      </c>
      <c r="J1006" s="210">
        <v>1221520</v>
      </c>
      <c r="K1006">
        <v>0.67799100000000001</v>
      </c>
      <c r="L1006">
        <v>-7.2287000000000002E-3</v>
      </c>
      <c r="M1006">
        <v>1.1623099999999999E-3</v>
      </c>
      <c r="N1006" s="210">
        <v>4.9944799999999995E-10</v>
      </c>
      <c r="O1006">
        <v>6.4718600000000003E-3</v>
      </c>
      <c r="P1006" t="s">
        <v>38942</v>
      </c>
      <c r="Q1006" t="s">
        <v>38942</v>
      </c>
    </row>
    <row r="1007" spans="1:18">
      <c r="A1007" t="s">
        <v>1020</v>
      </c>
      <c r="B1007" t="s">
        <v>6045</v>
      </c>
      <c r="C1007">
        <v>19</v>
      </c>
      <c r="D1007">
        <v>33996406</v>
      </c>
      <c r="E1007" t="s">
        <v>82</v>
      </c>
      <c r="F1007">
        <v>0.19700000000000001</v>
      </c>
      <c r="G1007">
        <v>7.8955199999999996E-3</v>
      </c>
      <c r="H1007">
        <v>1.41139E-3</v>
      </c>
      <c r="I1007" s="210">
        <v>2.2171699999999999E-8</v>
      </c>
      <c r="J1007" s="210">
        <v>1128420</v>
      </c>
      <c r="K1007">
        <v>0.18417</v>
      </c>
      <c r="L1007">
        <v>7.9205999999999999E-3</v>
      </c>
      <c r="M1007">
        <v>1.41165E-3</v>
      </c>
      <c r="N1007" s="210">
        <v>2.0129000000000001E-8</v>
      </c>
      <c r="O1007">
        <v>1.1186E-2</v>
      </c>
      <c r="P1007" t="s">
        <v>61775</v>
      </c>
      <c r="Q1007" t="s">
        <v>42746</v>
      </c>
      <c r="R1007" t="s">
        <v>6042</v>
      </c>
    </row>
    <row r="1008" spans="1:18">
      <c r="A1008" t="s">
        <v>1020</v>
      </c>
      <c r="B1008" t="s">
        <v>42747</v>
      </c>
      <c r="C1008">
        <v>19</v>
      </c>
      <c r="D1008">
        <v>37856517</v>
      </c>
      <c r="E1008" t="s">
        <v>82</v>
      </c>
      <c r="F1008">
        <v>9.2200000000000004E-2</v>
      </c>
      <c r="G1008">
        <v>-1.15015E-2</v>
      </c>
      <c r="H1008">
        <v>1.8871300000000001E-3</v>
      </c>
      <c r="I1008" s="210">
        <v>1.0962600000000001E-9</v>
      </c>
      <c r="J1008" s="210">
        <v>1192950</v>
      </c>
      <c r="K1008">
        <v>9.4815700000000003E-2</v>
      </c>
      <c r="L1008">
        <v>-1.19828E-2</v>
      </c>
      <c r="M1008">
        <v>1.88773E-3</v>
      </c>
      <c r="N1008" s="210">
        <v>2.1855000000000001E-10</v>
      </c>
      <c r="O1008">
        <v>-6.5649999999999997E-3</v>
      </c>
      <c r="P1008" t="s">
        <v>38942</v>
      </c>
      <c r="Q1008" t="s">
        <v>38942</v>
      </c>
      <c r="R1008" t="s">
        <v>61989</v>
      </c>
    </row>
    <row r="1009" spans="1:18">
      <c r="A1009" t="s">
        <v>1020</v>
      </c>
      <c r="B1009" t="s">
        <v>42748</v>
      </c>
      <c r="C1009">
        <v>19</v>
      </c>
      <c r="D1009">
        <v>41080814</v>
      </c>
      <c r="E1009" t="s">
        <v>81</v>
      </c>
      <c r="F1009">
        <v>0.41299999999999998</v>
      </c>
      <c r="G1009">
        <v>-6.2075799999999999E-3</v>
      </c>
      <c r="H1009">
        <v>1.1173800000000001E-3</v>
      </c>
      <c r="I1009" s="210">
        <v>2.7684600000000001E-8</v>
      </c>
      <c r="J1009" s="210">
        <v>1174790</v>
      </c>
      <c r="K1009">
        <v>0.40723599999999999</v>
      </c>
      <c r="L1009">
        <v>-6.2443400000000001E-3</v>
      </c>
      <c r="M1009">
        <v>1.11747E-3</v>
      </c>
      <c r="N1009" s="210">
        <v>2.2982099999999999E-8</v>
      </c>
      <c r="O1009">
        <v>-2.5461099999999999E-3</v>
      </c>
      <c r="P1009" t="s">
        <v>61776</v>
      </c>
      <c r="Q1009" t="s">
        <v>42749</v>
      </c>
      <c r="R1009" t="s">
        <v>42750</v>
      </c>
    </row>
    <row r="1010" spans="1:18">
      <c r="A1010" t="s">
        <v>1020</v>
      </c>
      <c r="B1010" t="s">
        <v>7426</v>
      </c>
      <c r="C1010">
        <v>19</v>
      </c>
      <c r="D1010">
        <v>47268978</v>
      </c>
      <c r="E1010" t="s">
        <v>82</v>
      </c>
      <c r="F1010">
        <v>0.441</v>
      </c>
      <c r="G1010">
        <v>6.4545599999999998E-3</v>
      </c>
      <c r="H1010">
        <v>1.0906799999999999E-3</v>
      </c>
      <c r="I1010" s="210">
        <v>3.26027E-9</v>
      </c>
      <c r="J1010" s="210">
        <v>1212560</v>
      </c>
      <c r="K1010">
        <v>0.445772</v>
      </c>
      <c r="L1010">
        <v>6.63373E-3</v>
      </c>
      <c r="M1010">
        <v>1.09088E-3</v>
      </c>
      <c r="N1010" s="210">
        <v>1.19364E-9</v>
      </c>
      <c r="O1010">
        <v>-1.63944E-2</v>
      </c>
      <c r="P1010" t="s">
        <v>38942</v>
      </c>
      <c r="Q1010" t="s">
        <v>38942</v>
      </c>
      <c r="R1010" t="s">
        <v>61990</v>
      </c>
    </row>
    <row r="1011" spans="1:18">
      <c r="A1011" t="s">
        <v>1020</v>
      </c>
      <c r="B1011" t="s">
        <v>8952</v>
      </c>
      <c r="C1011">
        <v>19</v>
      </c>
      <c r="D1011">
        <v>47569003</v>
      </c>
      <c r="E1011" t="s">
        <v>82</v>
      </c>
      <c r="F1011">
        <v>0.67</v>
      </c>
      <c r="G1011">
        <v>6.5693399999999999E-3</v>
      </c>
      <c r="H1011">
        <v>1.16607E-3</v>
      </c>
      <c r="I1011" s="210">
        <v>1.76357E-8</v>
      </c>
      <c r="J1011" s="210">
        <v>1182790</v>
      </c>
      <c r="K1011">
        <v>0.67645200000000005</v>
      </c>
      <c r="L1011">
        <v>6.6875499999999996E-3</v>
      </c>
      <c r="M1011">
        <v>1.1664500000000001E-3</v>
      </c>
      <c r="N1011" s="210">
        <v>9.8520400000000006E-9</v>
      </c>
      <c r="O1011">
        <v>-1.24682E-2</v>
      </c>
      <c r="P1011" t="s">
        <v>61777</v>
      </c>
      <c r="Q1011" t="s">
        <v>42751</v>
      </c>
      <c r="R1011" t="s">
        <v>61991</v>
      </c>
    </row>
    <row r="1012" spans="1:18">
      <c r="A1012" t="s">
        <v>1020</v>
      </c>
      <c r="B1012" t="s">
        <v>42752</v>
      </c>
      <c r="C1012">
        <v>19</v>
      </c>
      <c r="D1012">
        <v>48110625</v>
      </c>
      <c r="E1012" t="s">
        <v>107</v>
      </c>
      <c r="F1012">
        <v>0.69399999999999995</v>
      </c>
      <c r="G1012">
        <v>6.8666700000000001E-3</v>
      </c>
      <c r="H1012">
        <v>1.2112100000000001E-3</v>
      </c>
      <c r="I1012" s="210">
        <v>1.4340600000000001E-8</v>
      </c>
      <c r="J1012" s="210">
        <v>1141380</v>
      </c>
      <c r="K1012">
        <v>0.71142499999999997</v>
      </c>
      <c r="L1012">
        <v>7.2748099999999996E-3</v>
      </c>
      <c r="M1012">
        <v>1.21188E-3</v>
      </c>
      <c r="N1012" s="210">
        <v>1.9383299999999999E-9</v>
      </c>
      <c r="O1012">
        <v>-1.2E-2</v>
      </c>
      <c r="P1012" t="s">
        <v>38942</v>
      </c>
      <c r="Q1012" t="s">
        <v>38942</v>
      </c>
      <c r="R1012" t="s">
        <v>61992</v>
      </c>
    </row>
    <row r="1013" spans="1:18">
      <c r="A1013" t="s">
        <v>1020</v>
      </c>
      <c r="B1013" t="s">
        <v>9750</v>
      </c>
      <c r="C1013">
        <v>19</v>
      </c>
      <c r="D1013">
        <v>51129745</v>
      </c>
      <c r="E1013" t="s">
        <v>108</v>
      </c>
      <c r="F1013">
        <v>6.7299999999999999E-2</v>
      </c>
      <c r="G1013">
        <v>1.3901500000000001E-2</v>
      </c>
      <c r="H1013">
        <v>2.2713099999999999E-3</v>
      </c>
      <c r="I1013" s="210">
        <v>9.3292599999999997E-10</v>
      </c>
      <c r="J1013" s="210">
        <v>1098080</v>
      </c>
      <c r="K1013">
        <v>5.98944E-2</v>
      </c>
      <c r="L1013">
        <v>1.3965999999999999E-2</v>
      </c>
      <c r="M1013">
        <v>2.2717599999999998E-3</v>
      </c>
      <c r="N1013" s="210">
        <v>7.8647999999999996E-10</v>
      </c>
      <c r="O1013">
        <v>1.43407E-2</v>
      </c>
      <c r="P1013" t="s">
        <v>40846</v>
      </c>
      <c r="Q1013" t="s">
        <v>40847</v>
      </c>
      <c r="R1013" t="s">
        <v>9747</v>
      </c>
    </row>
    <row r="1014" spans="1:18">
      <c r="A1014" t="s">
        <v>1020</v>
      </c>
      <c r="B1014" t="s">
        <v>458</v>
      </c>
      <c r="C1014">
        <v>19</v>
      </c>
      <c r="D1014">
        <v>55879872</v>
      </c>
      <c r="E1014" t="s">
        <v>107</v>
      </c>
      <c r="F1014">
        <v>0.47299999999999998</v>
      </c>
      <c r="G1014">
        <v>6.49966E-3</v>
      </c>
      <c r="H1014">
        <v>1.0861600000000001E-3</v>
      </c>
      <c r="I1014" s="210">
        <v>2.1762200000000002E-9</v>
      </c>
      <c r="J1014" s="210">
        <v>1209170</v>
      </c>
      <c r="K1014">
        <v>0.473412</v>
      </c>
      <c r="L1014">
        <v>6.5657399999999996E-3</v>
      </c>
      <c r="M1014">
        <v>1.08679E-3</v>
      </c>
      <c r="N1014" s="210">
        <v>1.5280200000000001E-9</v>
      </c>
      <c r="O1014">
        <v>0</v>
      </c>
      <c r="P1014" t="s">
        <v>40850</v>
      </c>
      <c r="Q1014" t="s">
        <v>40851</v>
      </c>
      <c r="R1014" t="s">
        <v>61993</v>
      </c>
    </row>
    <row r="1015" spans="1:18">
      <c r="A1015" t="s">
        <v>1020</v>
      </c>
      <c r="B1015" t="s">
        <v>40854</v>
      </c>
      <c r="C1015">
        <v>20</v>
      </c>
      <c r="D1015">
        <v>25195509</v>
      </c>
      <c r="E1015" t="s">
        <v>81</v>
      </c>
      <c r="F1015">
        <v>0.97099999999999997</v>
      </c>
      <c r="G1015">
        <v>3.01084E-2</v>
      </c>
      <c r="H1015">
        <v>3.3180200000000001E-3</v>
      </c>
      <c r="I1015" s="210">
        <v>1.1450799999999999E-19</v>
      </c>
      <c r="J1015" s="210">
        <v>1146800</v>
      </c>
      <c r="K1015">
        <v>0.97738599999999998</v>
      </c>
      <c r="L1015">
        <v>2.88233E-2</v>
      </c>
      <c r="M1015">
        <v>3.32563E-3</v>
      </c>
      <c r="N1015" s="210">
        <v>4.4356100000000002E-18</v>
      </c>
      <c r="O1015">
        <v>6.0158700000000002E-2</v>
      </c>
      <c r="P1015" t="s">
        <v>40856</v>
      </c>
      <c r="Q1015" t="s">
        <v>40857</v>
      </c>
      <c r="R1015" t="s">
        <v>61994</v>
      </c>
    </row>
    <row r="1016" spans="1:18">
      <c r="A1016" t="s">
        <v>1020</v>
      </c>
      <c r="B1016" t="s">
        <v>40864</v>
      </c>
      <c r="C1016">
        <v>20</v>
      </c>
      <c r="D1016">
        <v>31175258</v>
      </c>
      <c r="E1016" t="s">
        <v>107</v>
      </c>
      <c r="F1016">
        <v>0.318</v>
      </c>
      <c r="G1016">
        <v>1.00021E-2</v>
      </c>
      <c r="H1016">
        <v>1.17325E-3</v>
      </c>
      <c r="I1016" s="210">
        <v>1.5266699999999999E-17</v>
      </c>
      <c r="J1016" s="210">
        <v>1190900</v>
      </c>
      <c r="K1016">
        <v>0.30552299999999999</v>
      </c>
      <c r="L1016">
        <v>7.8982400000000008E-3</v>
      </c>
      <c r="M1016">
        <v>1.20834E-3</v>
      </c>
      <c r="N1016" s="210">
        <v>6.3008200000000005E-11</v>
      </c>
      <c r="O1016">
        <v>0.23486499999999999</v>
      </c>
      <c r="P1016" t="s">
        <v>40866</v>
      </c>
      <c r="Q1016" t="s">
        <v>40867</v>
      </c>
      <c r="R1016" t="s">
        <v>61995</v>
      </c>
    </row>
    <row r="1017" spans="1:18">
      <c r="A1017" t="s">
        <v>1020</v>
      </c>
      <c r="B1017" t="s">
        <v>42753</v>
      </c>
      <c r="C1017">
        <v>20</v>
      </c>
      <c r="D1017">
        <v>31340800</v>
      </c>
      <c r="E1017" t="s">
        <v>107</v>
      </c>
      <c r="F1017">
        <v>0.23300000000000001</v>
      </c>
      <c r="G1017">
        <v>1.00605E-2</v>
      </c>
      <c r="H1017">
        <v>1.2778399999999999E-3</v>
      </c>
      <c r="I1017" s="210">
        <v>3.46162E-15</v>
      </c>
      <c r="J1017" s="210">
        <v>1218350</v>
      </c>
      <c r="K1017">
        <v>0.22065499999999999</v>
      </c>
      <c r="L1017">
        <v>7.5719300000000002E-3</v>
      </c>
      <c r="M1017">
        <v>1.3145800000000001E-3</v>
      </c>
      <c r="N1017" s="210">
        <v>8.4141100000000004E-9</v>
      </c>
      <c r="O1017">
        <v>-2.79248E-2</v>
      </c>
      <c r="P1017" t="s">
        <v>38942</v>
      </c>
      <c r="Q1017" t="s">
        <v>38942</v>
      </c>
      <c r="R1017" t="s">
        <v>61996</v>
      </c>
    </row>
    <row r="1018" spans="1:18">
      <c r="A1018" t="s">
        <v>1020</v>
      </c>
      <c r="B1018" t="s">
        <v>42754</v>
      </c>
      <c r="C1018">
        <v>20</v>
      </c>
      <c r="D1018">
        <v>33157217</v>
      </c>
      <c r="E1018" t="s">
        <v>108</v>
      </c>
      <c r="F1018">
        <v>0.498</v>
      </c>
      <c r="G1018">
        <v>-6.0547999999999999E-3</v>
      </c>
      <c r="H1018">
        <v>1.11068E-3</v>
      </c>
      <c r="I1018" s="210">
        <v>4.9971300000000001E-8</v>
      </c>
      <c r="J1018" s="210">
        <v>1152840</v>
      </c>
      <c r="K1018">
        <v>0.49648700000000001</v>
      </c>
      <c r="L1018">
        <v>-6.2802500000000002E-3</v>
      </c>
      <c r="M1018">
        <v>1.1119000000000001E-3</v>
      </c>
      <c r="N1018" s="210">
        <v>1.6210999999999999E-8</v>
      </c>
      <c r="O1018">
        <v>1.178E-3</v>
      </c>
      <c r="P1018" t="s">
        <v>61778</v>
      </c>
      <c r="Q1018" t="s">
        <v>42755</v>
      </c>
      <c r="R1018" t="s">
        <v>61997</v>
      </c>
    </row>
    <row r="1019" spans="1:18">
      <c r="A1019" t="s">
        <v>1020</v>
      </c>
      <c r="B1019" t="s">
        <v>42756</v>
      </c>
      <c r="C1019">
        <v>20</v>
      </c>
      <c r="D1019">
        <v>42011435</v>
      </c>
      <c r="E1019" t="s">
        <v>81</v>
      </c>
      <c r="F1019">
        <v>0.82799999999999996</v>
      </c>
      <c r="G1019">
        <v>-8.9187099999999998E-3</v>
      </c>
      <c r="H1019">
        <v>1.4298900000000001E-3</v>
      </c>
      <c r="I1019" s="210">
        <v>4.4510499999999998E-10</v>
      </c>
      <c r="J1019" s="210">
        <v>1221000</v>
      </c>
      <c r="K1019">
        <v>0.82062500000000005</v>
      </c>
      <c r="L1019">
        <v>-8.94702E-3</v>
      </c>
      <c r="M1019">
        <v>1.42993E-3</v>
      </c>
      <c r="N1019" s="210">
        <v>3.9257699999999998E-10</v>
      </c>
      <c r="O1019">
        <v>-4.8140400000000003E-3</v>
      </c>
      <c r="P1019" t="s">
        <v>38942</v>
      </c>
      <c r="Q1019" t="s">
        <v>38942</v>
      </c>
    </row>
    <row r="1020" spans="1:18">
      <c r="A1020" t="s">
        <v>1020</v>
      </c>
      <c r="B1020" t="s">
        <v>43106</v>
      </c>
      <c r="C1020">
        <v>20</v>
      </c>
      <c r="D1020">
        <v>51575912</v>
      </c>
      <c r="E1020" t="s">
        <v>107</v>
      </c>
      <c r="F1020">
        <v>6.3899999999999998E-2</v>
      </c>
      <c r="G1020">
        <v>-1.1748400000000001E-2</v>
      </c>
      <c r="H1020">
        <v>2.20739E-3</v>
      </c>
      <c r="I1020" s="210">
        <v>1.02469E-7</v>
      </c>
      <c r="J1020" s="210">
        <v>1219840</v>
      </c>
      <c r="K1020">
        <v>6.6612000000000005E-2</v>
      </c>
      <c r="L1020">
        <v>-1.2050399999999999E-2</v>
      </c>
      <c r="M1020">
        <v>2.2077400000000001E-3</v>
      </c>
      <c r="N1020" s="210">
        <v>4.8081499999999999E-8</v>
      </c>
      <c r="O1020">
        <v>-1.62554E-2</v>
      </c>
      <c r="P1020" t="s">
        <v>38942</v>
      </c>
      <c r="Q1020" t="s">
        <v>38942</v>
      </c>
      <c r="R1020" t="s">
        <v>3416</v>
      </c>
    </row>
    <row r="1021" spans="1:18">
      <c r="A1021" t="s">
        <v>1020</v>
      </c>
      <c r="B1021" t="s">
        <v>40874</v>
      </c>
      <c r="C1021">
        <v>20</v>
      </c>
      <c r="D1021">
        <v>54462393</v>
      </c>
      <c r="E1021" t="s">
        <v>108</v>
      </c>
      <c r="F1021">
        <v>0.73899999999999999</v>
      </c>
      <c r="G1021">
        <v>-8.3781199999999993E-3</v>
      </c>
      <c r="H1021">
        <v>1.22758E-3</v>
      </c>
      <c r="I1021" s="210">
        <v>8.79702E-12</v>
      </c>
      <c r="J1021" s="210">
        <v>1223200</v>
      </c>
      <c r="K1021">
        <v>0.73614199999999996</v>
      </c>
      <c r="L1021">
        <v>-8.5216400000000005E-3</v>
      </c>
      <c r="M1021">
        <v>1.2279700000000001E-3</v>
      </c>
      <c r="N1021" s="210">
        <v>3.93188E-12</v>
      </c>
      <c r="O1021">
        <v>-1.5251799999999999E-2</v>
      </c>
      <c r="P1021" t="s">
        <v>38942</v>
      </c>
      <c r="Q1021" t="s">
        <v>38942</v>
      </c>
    </row>
    <row r="1022" spans="1:18">
      <c r="A1022" t="s">
        <v>1020</v>
      </c>
      <c r="B1022" t="s">
        <v>42757</v>
      </c>
      <c r="C1022">
        <v>20</v>
      </c>
      <c r="D1022">
        <v>56324337</v>
      </c>
      <c r="E1022" t="s">
        <v>108</v>
      </c>
      <c r="F1022">
        <v>0.49299999999999999</v>
      </c>
      <c r="G1022">
        <v>6.2093799999999996E-3</v>
      </c>
      <c r="H1022">
        <v>1.0861200000000001E-3</v>
      </c>
      <c r="I1022" s="210">
        <v>1.08415E-8</v>
      </c>
      <c r="J1022" s="210">
        <v>1205780</v>
      </c>
      <c r="K1022">
        <v>0.49271799999999999</v>
      </c>
      <c r="L1022">
        <v>6.1598499999999997E-3</v>
      </c>
      <c r="M1022">
        <v>1.08635E-3</v>
      </c>
      <c r="N1022" s="210">
        <v>1.42618E-8</v>
      </c>
      <c r="O1022">
        <v>-2.4511400000000001E-3</v>
      </c>
      <c r="P1022" t="s">
        <v>38942</v>
      </c>
      <c r="Q1022" t="s">
        <v>38942</v>
      </c>
    </row>
    <row r="1023" spans="1:18">
      <c r="A1023" t="s">
        <v>1020</v>
      </c>
      <c r="B1023" t="s">
        <v>39271</v>
      </c>
      <c r="C1023">
        <v>20</v>
      </c>
      <c r="D1023">
        <v>61984317</v>
      </c>
      <c r="E1023" t="s">
        <v>107</v>
      </c>
      <c r="F1023">
        <v>0.80600000000000005</v>
      </c>
      <c r="G1023">
        <v>-1.20827E-2</v>
      </c>
      <c r="H1023">
        <v>1.38477E-3</v>
      </c>
      <c r="I1023" s="210">
        <v>2.6514799999999999E-18</v>
      </c>
      <c r="J1023" s="210">
        <v>1185710</v>
      </c>
      <c r="K1023">
        <v>0.79518999999999995</v>
      </c>
      <c r="L1023">
        <v>-1.1932399999999999E-2</v>
      </c>
      <c r="M1023">
        <v>1.3851200000000001E-3</v>
      </c>
      <c r="N1023" s="210">
        <v>7.0091000000000007E-18</v>
      </c>
      <c r="O1023">
        <v>-2.0302899999999999E-2</v>
      </c>
      <c r="P1023" t="s">
        <v>39187</v>
      </c>
      <c r="Q1023" t="s">
        <v>39188</v>
      </c>
      <c r="R1023" t="s">
        <v>39189</v>
      </c>
    </row>
    <row r="1024" spans="1:18">
      <c r="A1024" t="s">
        <v>1020</v>
      </c>
      <c r="B1024" t="s">
        <v>40879</v>
      </c>
      <c r="C1024">
        <v>20</v>
      </c>
      <c r="D1024">
        <v>62406886</v>
      </c>
      <c r="E1024" t="s">
        <v>108</v>
      </c>
      <c r="F1024">
        <v>0.61899999999999999</v>
      </c>
      <c r="G1024">
        <v>7.9430300000000002E-3</v>
      </c>
      <c r="H1024">
        <v>1.1475400000000001E-3</v>
      </c>
      <c r="I1024" s="210">
        <v>4.4602300000000003E-12</v>
      </c>
      <c r="J1024" s="210">
        <v>1144780</v>
      </c>
      <c r="K1024">
        <v>0.62791699999999995</v>
      </c>
      <c r="L1024">
        <v>7.8982500000000008E-3</v>
      </c>
      <c r="M1024">
        <v>1.1479299999999999E-3</v>
      </c>
      <c r="N1024" s="210">
        <v>5.96673E-12</v>
      </c>
      <c r="O1024">
        <v>0</v>
      </c>
      <c r="P1024" t="s">
        <v>40881</v>
      </c>
      <c r="Q1024" t="s">
        <v>40882</v>
      </c>
      <c r="R1024" t="s">
        <v>40883</v>
      </c>
    </row>
    <row r="1025" spans="1:18">
      <c r="A1025" t="s">
        <v>1020</v>
      </c>
      <c r="B1025" t="s">
        <v>42758</v>
      </c>
      <c r="C1025">
        <v>21</v>
      </c>
      <c r="D1025">
        <v>21415693</v>
      </c>
      <c r="E1025" t="s">
        <v>108</v>
      </c>
      <c r="F1025">
        <v>0.51200000000000001</v>
      </c>
      <c r="G1025">
        <v>6.1968400000000003E-3</v>
      </c>
      <c r="H1025">
        <v>1.0859800000000001E-3</v>
      </c>
      <c r="I1025" s="210">
        <v>1.15527E-8</v>
      </c>
      <c r="J1025" s="210">
        <v>1206980</v>
      </c>
      <c r="K1025">
        <v>0.50789700000000004</v>
      </c>
      <c r="L1025">
        <v>6.2690699999999999E-3</v>
      </c>
      <c r="M1025">
        <v>1.08606E-3</v>
      </c>
      <c r="N1025" s="210">
        <v>7.8191999999999996E-9</v>
      </c>
      <c r="O1025">
        <v>1.0800000000000001E-2</v>
      </c>
      <c r="P1025" t="s">
        <v>38942</v>
      </c>
      <c r="Q1025" t="s">
        <v>38942</v>
      </c>
    </row>
    <row r="1026" spans="1:18">
      <c r="A1026" t="s">
        <v>1020</v>
      </c>
      <c r="B1026" t="s">
        <v>6937</v>
      </c>
      <c r="C1026">
        <v>21</v>
      </c>
      <c r="D1026">
        <v>24416563</v>
      </c>
      <c r="E1026" t="s">
        <v>108</v>
      </c>
      <c r="F1026">
        <v>0.34899999999999998</v>
      </c>
      <c r="G1026">
        <v>-6.9014300000000001E-3</v>
      </c>
      <c r="H1026">
        <v>1.1312900000000001E-3</v>
      </c>
      <c r="I1026" s="210">
        <v>1.05758E-9</v>
      </c>
      <c r="J1026" s="210">
        <v>1223140</v>
      </c>
      <c r="K1026">
        <v>0.337752</v>
      </c>
      <c r="L1026">
        <v>-7.0143699999999998E-3</v>
      </c>
      <c r="M1026">
        <v>1.13141E-3</v>
      </c>
      <c r="N1026" s="210">
        <v>5.6583100000000001E-10</v>
      </c>
      <c r="O1026">
        <v>-7.7068700000000002E-3</v>
      </c>
      <c r="P1026" t="s">
        <v>38942</v>
      </c>
      <c r="Q1026" t="s">
        <v>38942</v>
      </c>
    </row>
    <row r="1027" spans="1:18">
      <c r="A1027" t="s">
        <v>1020</v>
      </c>
      <c r="B1027" t="s">
        <v>42759</v>
      </c>
      <c r="C1027">
        <v>21</v>
      </c>
      <c r="D1027">
        <v>31482569</v>
      </c>
      <c r="E1027" t="s">
        <v>108</v>
      </c>
      <c r="F1027">
        <v>0.312</v>
      </c>
      <c r="G1027">
        <v>-6.47789E-3</v>
      </c>
      <c r="H1027">
        <v>1.1722E-3</v>
      </c>
      <c r="I1027" s="210">
        <v>3.2706899999999998E-8</v>
      </c>
      <c r="J1027" s="210">
        <v>1205850</v>
      </c>
      <c r="K1027">
        <v>0.31101000000000001</v>
      </c>
      <c r="L1027">
        <v>-6.79599E-3</v>
      </c>
      <c r="M1027">
        <v>1.1724699999999999E-3</v>
      </c>
      <c r="N1027" s="210">
        <v>6.7794400000000003E-9</v>
      </c>
      <c r="O1027">
        <v>-6.8637100000000003E-3</v>
      </c>
      <c r="P1027" t="s">
        <v>38942</v>
      </c>
      <c r="Q1027" t="s">
        <v>38942</v>
      </c>
    </row>
    <row r="1028" spans="1:18">
      <c r="A1028" t="s">
        <v>1020</v>
      </c>
      <c r="B1028" t="s">
        <v>42760</v>
      </c>
      <c r="C1028">
        <v>21</v>
      </c>
      <c r="D1028">
        <v>32984187</v>
      </c>
      <c r="E1028" t="s">
        <v>82</v>
      </c>
      <c r="F1028">
        <v>0.30499999999999999</v>
      </c>
      <c r="G1028">
        <v>-6.5060600000000001E-3</v>
      </c>
      <c r="H1028">
        <v>1.17304E-3</v>
      </c>
      <c r="I1028" s="210">
        <v>2.9171800000000001E-8</v>
      </c>
      <c r="J1028" s="210">
        <v>1219350</v>
      </c>
      <c r="K1028">
        <v>0.32111200000000001</v>
      </c>
      <c r="L1028">
        <v>-6.5830699999999999E-3</v>
      </c>
      <c r="M1028">
        <v>1.1730899999999999E-3</v>
      </c>
      <c r="N1028" s="210">
        <v>2.0029E-8</v>
      </c>
      <c r="O1028">
        <v>6.5915400000000001E-4</v>
      </c>
      <c r="P1028" t="s">
        <v>38942</v>
      </c>
      <c r="Q1028" t="s">
        <v>38942</v>
      </c>
    </row>
    <row r="1029" spans="1:18">
      <c r="A1029" t="s">
        <v>1020</v>
      </c>
      <c r="B1029" t="s">
        <v>42761</v>
      </c>
      <c r="C1029">
        <v>21</v>
      </c>
      <c r="D1029">
        <v>39190006</v>
      </c>
      <c r="E1029" t="s">
        <v>81</v>
      </c>
      <c r="F1029">
        <v>0.48899999999999999</v>
      </c>
      <c r="G1029">
        <v>6.5181800000000002E-3</v>
      </c>
      <c r="H1029">
        <v>1.07879E-3</v>
      </c>
      <c r="I1029" s="210">
        <v>1.52095E-9</v>
      </c>
      <c r="J1029" s="210">
        <v>1223020</v>
      </c>
      <c r="K1029">
        <v>0.499359</v>
      </c>
      <c r="L1029">
        <v>6.4518600000000002E-3</v>
      </c>
      <c r="M1029">
        <v>1.0790999999999999E-3</v>
      </c>
      <c r="N1029" s="210">
        <v>2.2458100000000001E-9</v>
      </c>
      <c r="O1029">
        <v>-1.83024E-2</v>
      </c>
      <c r="P1029" t="s">
        <v>61779</v>
      </c>
      <c r="Q1029" t="s">
        <v>42762</v>
      </c>
      <c r="R1029" t="s">
        <v>9643</v>
      </c>
    </row>
    <row r="1030" spans="1:18">
      <c r="A1030" t="s">
        <v>1020</v>
      </c>
      <c r="B1030" t="s">
        <v>40885</v>
      </c>
      <c r="C1030">
        <v>21</v>
      </c>
      <c r="D1030">
        <v>40588819</v>
      </c>
      <c r="E1030" t="s">
        <v>82</v>
      </c>
      <c r="F1030">
        <v>0.58099999999999996</v>
      </c>
      <c r="G1030">
        <v>-9.8379899999999996E-3</v>
      </c>
      <c r="H1030">
        <v>1.1151100000000001E-3</v>
      </c>
      <c r="I1030" s="210">
        <v>1.12017E-18</v>
      </c>
      <c r="J1030" s="210">
        <v>1174870</v>
      </c>
      <c r="K1030">
        <v>0.58930300000000002</v>
      </c>
      <c r="L1030">
        <v>-9.7731299999999997E-3</v>
      </c>
      <c r="M1030">
        <v>1.1154100000000001E-3</v>
      </c>
      <c r="N1030" s="210">
        <v>1.9201500000000001E-18</v>
      </c>
      <c r="O1030">
        <v>5.17016E-3</v>
      </c>
      <c r="P1030" t="s">
        <v>40887</v>
      </c>
      <c r="Q1030" t="s">
        <v>40888</v>
      </c>
      <c r="R1030" t="s">
        <v>61539</v>
      </c>
    </row>
    <row r="1031" spans="1:18">
      <c r="A1031" t="s">
        <v>1020</v>
      </c>
      <c r="B1031" t="s">
        <v>42763</v>
      </c>
      <c r="C1031">
        <v>21</v>
      </c>
      <c r="D1031">
        <v>46501576</v>
      </c>
      <c r="E1031" t="s">
        <v>108</v>
      </c>
      <c r="F1031">
        <v>0.64800000000000002</v>
      </c>
      <c r="G1031">
        <v>-7.4566700000000003E-3</v>
      </c>
      <c r="H1031">
        <v>1.1345400000000001E-3</v>
      </c>
      <c r="I1031" s="210">
        <v>4.9510800000000002E-11</v>
      </c>
      <c r="J1031" s="210">
        <v>1211360</v>
      </c>
      <c r="K1031">
        <v>0.65365899999999999</v>
      </c>
      <c r="L1031">
        <v>-7.4116E-3</v>
      </c>
      <c r="M1031">
        <v>1.1345800000000001E-3</v>
      </c>
      <c r="N1031" s="210">
        <v>6.4691699999999997E-11</v>
      </c>
      <c r="O1031">
        <v>0</v>
      </c>
      <c r="P1031" t="s">
        <v>61472</v>
      </c>
      <c r="Q1031" t="s">
        <v>42958</v>
      </c>
      <c r="R1031" t="s">
        <v>61998</v>
      </c>
    </row>
    <row r="1032" spans="1:18">
      <c r="A1032" t="s">
        <v>1020</v>
      </c>
      <c r="B1032" t="s">
        <v>3314</v>
      </c>
      <c r="C1032">
        <v>22</v>
      </c>
      <c r="D1032">
        <v>27972479</v>
      </c>
      <c r="E1032" t="s">
        <v>81</v>
      </c>
      <c r="F1032">
        <v>0.54</v>
      </c>
      <c r="G1032">
        <v>7.0002900000000002E-3</v>
      </c>
      <c r="H1032">
        <v>1.09552E-3</v>
      </c>
      <c r="I1032" s="210">
        <v>1.65979E-10</v>
      </c>
      <c r="J1032" s="210">
        <v>1193060</v>
      </c>
      <c r="K1032">
        <v>0.52374200000000004</v>
      </c>
      <c r="L1032">
        <v>7.1369199999999997E-3</v>
      </c>
      <c r="M1032">
        <v>1.09577E-3</v>
      </c>
      <c r="N1032" s="210">
        <v>7.3593599999999999E-11</v>
      </c>
      <c r="O1032">
        <v>-2.06585E-2</v>
      </c>
      <c r="P1032" t="s">
        <v>38942</v>
      </c>
      <c r="Q1032" t="s">
        <v>38942</v>
      </c>
    </row>
    <row r="1033" spans="1:18">
      <c r="A1033" t="s">
        <v>1020</v>
      </c>
      <c r="B1033" t="s">
        <v>42764</v>
      </c>
      <c r="C1033">
        <v>22</v>
      </c>
      <c r="D1033">
        <v>29088123</v>
      </c>
      <c r="E1033" t="s">
        <v>108</v>
      </c>
      <c r="F1033">
        <v>0.63300000000000001</v>
      </c>
      <c r="G1033">
        <v>7.2381800000000003E-3</v>
      </c>
      <c r="H1033">
        <v>1.1215299999999999E-3</v>
      </c>
      <c r="I1033" s="210">
        <v>1.09027E-10</v>
      </c>
      <c r="J1033" s="210">
        <v>1217220</v>
      </c>
      <c r="K1033">
        <v>0.66701699999999997</v>
      </c>
      <c r="L1033">
        <v>7.5277900000000003E-3</v>
      </c>
      <c r="M1033">
        <v>1.12192E-3</v>
      </c>
      <c r="N1033" s="210">
        <v>1.94935E-11</v>
      </c>
      <c r="O1033">
        <v>4.4646800000000004E-3</v>
      </c>
      <c r="P1033" t="s">
        <v>61780</v>
      </c>
      <c r="Q1033" t="s">
        <v>43051</v>
      </c>
      <c r="R1033" t="s">
        <v>42765</v>
      </c>
    </row>
    <row r="1034" spans="1:18">
      <c r="A1034" t="s">
        <v>1020</v>
      </c>
      <c r="B1034" t="s">
        <v>42766</v>
      </c>
      <c r="C1034">
        <v>22</v>
      </c>
      <c r="D1034">
        <v>34600839</v>
      </c>
      <c r="E1034" t="s">
        <v>107</v>
      </c>
      <c r="F1034">
        <v>0.72399999999999998</v>
      </c>
      <c r="G1034">
        <v>-7.11351E-3</v>
      </c>
      <c r="H1034">
        <v>1.20381E-3</v>
      </c>
      <c r="I1034" s="210">
        <v>3.4388400000000001E-9</v>
      </c>
      <c r="J1034" s="210">
        <v>1228260</v>
      </c>
      <c r="K1034">
        <v>0.73221899999999995</v>
      </c>
      <c r="L1034">
        <v>-6.9754999999999999E-3</v>
      </c>
      <c r="M1034">
        <v>1.2040900000000001E-3</v>
      </c>
      <c r="N1034" s="210">
        <v>6.9064899999999998E-9</v>
      </c>
      <c r="O1034">
        <v>-3.4433900000000002E-3</v>
      </c>
      <c r="P1034" t="s">
        <v>38942</v>
      </c>
      <c r="Q1034" t="s">
        <v>38942</v>
      </c>
    </row>
    <row r="1035" spans="1:18">
      <c r="A1035" t="s">
        <v>1020</v>
      </c>
      <c r="B1035" t="s">
        <v>40891</v>
      </c>
      <c r="C1035">
        <v>22</v>
      </c>
      <c r="D1035">
        <v>38397797</v>
      </c>
      <c r="E1035" t="s">
        <v>108</v>
      </c>
      <c r="F1035">
        <v>0.64800000000000002</v>
      </c>
      <c r="G1035">
        <v>7.3997400000000001E-3</v>
      </c>
      <c r="H1035">
        <v>1.12692E-3</v>
      </c>
      <c r="I1035" s="210">
        <v>5.1560699999999998E-11</v>
      </c>
      <c r="J1035" s="210">
        <v>1227870</v>
      </c>
      <c r="K1035">
        <v>0.63550600000000002</v>
      </c>
      <c r="L1035">
        <v>7.4436800000000003E-3</v>
      </c>
      <c r="M1035">
        <v>1.1272299999999999E-3</v>
      </c>
      <c r="N1035" s="210">
        <v>4.0157599999999998E-11</v>
      </c>
      <c r="O1035">
        <v>2.1253399999999999E-3</v>
      </c>
      <c r="P1035" t="s">
        <v>40893</v>
      </c>
      <c r="Q1035" t="s">
        <v>40894</v>
      </c>
      <c r="R1035" t="s">
        <v>61999</v>
      </c>
    </row>
    <row r="1036" spans="1:18">
      <c r="A1036" t="s">
        <v>1020</v>
      </c>
      <c r="B1036" t="s">
        <v>42767</v>
      </c>
      <c r="C1036">
        <v>22</v>
      </c>
      <c r="D1036">
        <v>42234937</v>
      </c>
      <c r="E1036" t="s">
        <v>107</v>
      </c>
      <c r="F1036">
        <v>0.55000000000000004</v>
      </c>
      <c r="G1036">
        <v>-6.8988000000000001E-3</v>
      </c>
      <c r="H1036">
        <v>1.08271E-3</v>
      </c>
      <c r="I1036" s="210">
        <v>1.8681700000000001E-10</v>
      </c>
      <c r="J1036" s="210">
        <v>1225910</v>
      </c>
      <c r="K1036">
        <v>0.55668899999999999</v>
      </c>
      <c r="L1036">
        <v>-6.3761599999999996E-3</v>
      </c>
      <c r="M1036">
        <v>1.0878299999999999E-3</v>
      </c>
      <c r="N1036" s="210">
        <v>4.5908399999999998E-9</v>
      </c>
      <c r="O1036">
        <v>9.4121800000000005E-2</v>
      </c>
      <c r="P1036" t="s">
        <v>61781</v>
      </c>
      <c r="Q1036" t="s">
        <v>43052</v>
      </c>
      <c r="R1036" t="s">
        <v>62000</v>
      </c>
    </row>
    <row r="1037" spans="1:18">
      <c r="A1037" t="s">
        <v>1020</v>
      </c>
      <c r="B1037" t="s">
        <v>42768</v>
      </c>
      <c r="C1037">
        <v>22</v>
      </c>
      <c r="D1037">
        <v>42698574</v>
      </c>
      <c r="E1037" t="s">
        <v>108</v>
      </c>
      <c r="F1037">
        <v>0.61799999999999999</v>
      </c>
      <c r="G1037">
        <v>-7.7031799999999996E-3</v>
      </c>
      <c r="H1037">
        <v>1.10793E-3</v>
      </c>
      <c r="I1037" s="210">
        <v>3.58225E-12</v>
      </c>
      <c r="J1037" s="210">
        <v>1227370</v>
      </c>
      <c r="K1037">
        <v>0.61443000000000003</v>
      </c>
      <c r="L1037">
        <v>-6.9780500000000004E-3</v>
      </c>
      <c r="M1037">
        <v>1.1132E-3</v>
      </c>
      <c r="N1037" s="210">
        <v>3.6461300000000002E-10</v>
      </c>
      <c r="O1037">
        <v>9.06824E-3</v>
      </c>
      <c r="P1037" t="s">
        <v>38942</v>
      </c>
      <c r="Q1037" t="s">
        <v>38942</v>
      </c>
    </row>
    <row r="1038" spans="1:18">
      <c r="A1038" t="s">
        <v>1020</v>
      </c>
      <c r="B1038" t="s">
        <v>40901</v>
      </c>
      <c r="C1038">
        <v>22</v>
      </c>
      <c r="D1038">
        <v>46442288</v>
      </c>
      <c r="E1038" t="s">
        <v>108</v>
      </c>
      <c r="F1038">
        <v>0.40699999999999997</v>
      </c>
      <c r="G1038">
        <v>-7.6205200000000004E-3</v>
      </c>
      <c r="H1038">
        <v>1.11152E-3</v>
      </c>
      <c r="I1038" s="210">
        <v>7.0833300000000003E-12</v>
      </c>
      <c r="J1038" s="210">
        <v>1192810</v>
      </c>
      <c r="K1038">
        <v>0.41459400000000002</v>
      </c>
      <c r="L1038">
        <v>-6.6457499999999997E-3</v>
      </c>
      <c r="M1038">
        <v>1.1195300000000001E-3</v>
      </c>
      <c r="N1038" s="210">
        <v>2.9172299999999999E-9</v>
      </c>
      <c r="O1038">
        <v>0.11796</v>
      </c>
      <c r="P1038" t="s">
        <v>38942</v>
      </c>
      <c r="Q1038" t="s">
        <v>38942</v>
      </c>
      <c r="R1038" t="s">
        <v>62001</v>
      </c>
    </row>
    <row r="1039" spans="1:18">
      <c r="A1039" t="s">
        <v>1020</v>
      </c>
      <c r="B1039" t="s">
        <v>42769</v>
      </c>
      <c r="C1039">
        <v>22</v>
      </c>
      <c r="D1039">
        <v>46500973</v>
      </c>
      <c r="E1039" t="s">
        <v>108</v>
      </c>
      <c r="F1039">
        <v>0.36299999999999999</v>
      </c>
      <c r="G1039">
        <v>-7.0736200000000001E-3</v>
      </c>
      <c r="H1039">
        <v>1.1309099999999999E-3</v>
      </c>
      <c r="I1039" s="210">
        <v>3.9796400000000002E-10</v>
      </c>
      <c r="J1039" s="210">
        <v>1202700</v>
      </c>
      <c r="K1039">
        <v>0.36439199999999999</v>
      </c>
      <c r="L1039">
        <v>-6.54348E-3</v>
      </c>
      <c r="M1039">
        <v>1.13919E-3</v>
      </c>
      <c r="N1039" s="210">
        <v>9.2470499999999994E-9</v>
      </c>
      <c r="O1039" t="s">
        <v>62063</v>
      </c>
      <c r="P1039" t="s">
        <v>61782</v>
      </c>
      <c r="Q1039" t="s">
        <v>43053</v>
      </c>
      <c r="R1039" t="s">
        <v>38796</v>
      </c>
    </row>
    <row r="1040" spans="1:18">
      <c r="A1040" t="s">
        <v>609</v>
      </c>
      <c r="B1040" t="s">
        <v>2924</v>
      </c>
      <c r="C1040">
        <v>1</v>
      </c>
      <c r="D1040">
        <v>4548453</v>
      </c>
      <c r="E1040" t="s">
        <v>81</v>
      </c>
      <c r="F1040">
        <v>0.78500000000000003</v>
      </c>
      <c r="G1040">
        <v>-1.09027E-2</v>
      </c>
      <c r="H1040">
        <v>1.60877E-3</v>
      </c>
      <c r="I1040" s="210">
        <v>1.22677E-11</v>
      </c>
      <c r="J1040">
        <v>929932</v>
      </c>
      <c r="K1040">
        <v>0.79636899999999999</v>
      </c>
      <c r="L1040">
        <v>-1.09027E-2</v>
      </c>
      <c r="M1040">
        <v>1.60881E-3</v>
      </c>
      <c r="N1040" s="210">
        <v>1.22816E-11</v>
      </c>
      <c r="O1040">
        <v>0</v>
      </c>
      <c r="P1040" t="s">
        <v>38942</v>
      </c>
      <c r="Q1040" t="s">
        <v>38942</v>
      </c>
    </row>
    <row r="1041" spans="1:18">
      <c r="A1041" t="s">
        <v>609</v>
      </c>
      <c r="B1041" t="s">
        <v>3903</v>
      </c>
      <c r="C1041">
        <v>1</v>
      </c>
      <c r="D1041">
        <v>33837334</v>
      </c>
      <c r="E1041" t="s">
        <v>82</v>
      </c>
      <c r="F1041">
        <v>0.32800000000000001</v>
      </c>
      <c r="G1041">
        <v>-1.00772E-2</v>
      </c>
      <c r="H1041">
        <v>1.4296599999999999E-3</v>
      </c>
      <c r="I1041" s="210">
        <v>1.8059099999999999E-12</v>
      </c>
      <c r="J1041">
        <v>901653</v>
      </c>
      <c r="K1041">
        <v>0.36210999999999999</v>
      </c>
      <c r="L1041">
        <v>-1.00772E-2</v>
      </c>
      <c r="M1041">
        <v>1.4296999999999999E-3</v>
      </c>
      <c r="N1041" s="210">
        <v>1.80838E-12</v>
      </c>
      <c r="O1041">
        <v>0</v>
      </c>
      <c r="P1041" t="s">
        <v>39310</v>
      </c>
      <c r="Q1041" t="s">
        <v>40909</v>
      </c>
      <c r="R1041" t="s">
        <v>61809</v>
      </c>
    </row>
    <row r="1042" spans="1:18">
      <c r="A1042" t="s">
        <v>609</v>
      </c>
      <c r="B1042" t="s">
        <v>2762</v>
      </c>
      <c r="C1042">
        <v>1</v>
      </c>
      <c r="D1042">
        <v>46602844</v>
      </c>
      <c r="E1042" t="s">
        <v>82</v>
      </c>
      <c r="F1042">
        <v>0.66900000000000004</v>
      </c>
      <c r="G1042">
        <v>8.7036400000000003E-3</v>
      </c>
      <c r="H1042">
        <v>1.4041800000000001E-3</v>
      </c>
      <c r="I1042" s="210">
        <v>5.7043199999999998E-10</v>
      </c>
      <c r="J1042">
        <v>930369</v>
      </c>
      <c r="K1042">
        <v>0.673068</v>
      </c>
      <c r="L1042">
        <v>8.7036400000000003E-3</v>
      </c>
      <c r="M1042">
        <v>1.4042099999999999E-3</v>
      </c>
      <c r="N1042" s="210">
        <v>5.7088300000000002E-10</v>
      </c>
      <c r="O1042">
        <v>0</v>
      </c>
      <c r="P1042" t="s">
        <v>61783</v>
      </c>
      <c r="Q1042" t="s">
        <v>43054</v>
      </c>
      <c r="R1042" t="s">
        <v>62002</v>
      </c>
    </row>
    <row r="1043" spans="1:18">
      <c r="A1043" t="s">
        <v>609</v>
      </c>
      <c r="B1043" t="s">
        <v>42770</v>
      </c>
      <c r="C1043">
        <v>1</v>
      </c>
      <c r="D1043">
        <v>66393732</v>
      </c>
      <c r="E1043" t="s">
        <v>81</v>
      </c>
      <c r="F1043">
        <v>0.433</v>
      </c>
      <c r="G1043">
        <v>-9.5565300000000006E-3</v>
      </c>
      <c r="H1043">
        <v>1.33862E-3</v>
      </c>
      <c r="I1043" s="210">
        <v>9.3956700000000009E-13</v>
      </c>
      <c r="J1043">
        <v>923337</v>
      </c>
      <c r="K1043">
        <v>0.43328499999999998</v>
      </c>
      <c r="L1043">
        <v>-9.7636700000000003E-3</v>
      </c>
      <c r="M1043">
        <v>1.3389000000000001E-3</v>
      </c>
      <c r="N1043" s="210">
        <v>3.0474099999999999E-13</v>
      </c>
      <c r="O1043">
        <v>5.6328699999999999E-3</v>
      </c>
      <c r="P1043" t="s">
        <v>39349</v>
      </c>
      <c r="Q1043" t="s">
        <v>40912</v>
      </c>
      <c r="R1043" t="s">
        <v>43083</v>
      </c>
    </row>
    <row r="1044" spans="1:18">
      <c r="A1044" t="s">
        <v>609</v>
      </c>
      <c r="B1044" t="s">
        <v>42771</v>
      </c>
      <c r="C1044">
        <v>1</v>
      </c>
      <c r="D1044">
        <v>71493639</v>
      </c>
      <c r="E1044" t="s">
        <v>108</v>
      </c>
      <c r="F1044">
        <v>0.27800000000000002</v>
      </c>
      <c r="G1044">
        <v>1.0265E-2</v>
      </c>
      <c r="H1044">
        <v>1.47331E-3</v>
      </c>
      <c r="I1044" s="210">
        <v>3.23091E-12</v>
      </c>
      <c r="J1044">
        <v>932354</v>
      </c>
      <c r="K1044">
        <v>0.255936</v>
      </c>
      <c r="L1044">
        <v>1.07023E-2</v>
      </c>
      <c r="M1044">
        <v>1.47459E-3</v>
      </c>
      <c r="N1044" s="210">
        <v>3.9335800000000001E-13</v>
      </c>
      <c r="O1044">
        <v>4.1466599999999999E-2</v>
      </c>
      <c r="P1044" t="s">
        <v>39354</v>
      </c>
      <c r="Q1044" t="s">
        <v>39355</v>
      </c>
      <c r="R1044" t="s">
        <v>61816</v>
      </c>
    </row>
    <row r="1045" spans="1:18">
      <c r="A1045" t="s">
        <v>609</v>
      </c>
      <c r="B1045" t="s">
        <v>42772</v>
      </c>
      <c r="C1045">
        <v>1</v>
      </c>
      <c r="D1045">
        <v>73851687</v>
      </c>
      <c r="E1045" t="s">
        <v>81</v>
      </c>
      <c r="F1045">
        <v>0.60099999999999998</v>
      </c>
      <c r="G1045">
        <v>-8.0836599999999995E-3</v>
      </c>
      <c r="H1045">
        <v>1.3760300000000001E-3</v>
      </c>
      <c r="I1045" s="210">
        <v>4.2377699999999999E-9</v>
      </c>
      <c r="J1045">
        <v>894648</v>
      </c>
      <c r="K1045">
        <v>0.58348299999999997</v>
      </c>
      <c r="L1045">
        <v>-8.67128E-3</v>
      </c>
      <c r="M1045">
        <v>1.3774200000000001E-3</v>
      </c>
      <c r="N1045" s="210">
        <v>3.0681900000000002E-10</v>
      </c>
      <c r="O1045">
        <v>0</v>
      </c>
      <c r="P1045" t="s">
        <v>38942</v>
      </c>
      <c r="Q1045" t="s">
        <v>38942</v>
      </c>
      <c r="R1045" t="s">
        <v>39365</v>
      </c>
    </row>
    <row r="1046" spans="1:18">
      <c r="A1046" t="s">
        <v>609</v>
      </c>
      <c r="B1046" t="s">
        <v>2652</v>
      </c>
      <c r="C1046">
        <v>1</v>
      </c>
      <c r="D1046">
        <v>165119792</v>
      </c>
      <c r="E1046" t="s">
        <v>82</v>
      </c>
      <c r="F1046">
        <v>0.68400000000000005</v>
      </c>
      <c r="G1046">
        <v>-8.2493800000000006E-3</v>
      </c>
      <c r="H1046">
        <v>1.4207099999999999E-3</v>
      </c>
      <c r="I1046" s="210">
        <v>6.3782899999999999E-9</v>
      </c>
      <c r="J1046">
        <v>931112</v>
      </c>
      <c r="K1046">
        <v>0.68442599999999998</v>
      </c>
      <c r="L1046">
        <v>-8.2228100000000005E-3</v>
      </c>
      <c r="M1046">
        <v>1.42074E-3</v>
      </c>
      <c r="N1046" s="210">
        <v>7.1356299999999997E-9</v>
      </c>
      <c r="O1046">
        <v>2.6166499999999999E-3</v>
      </c>
      <c r="P1046" t="s">
        <v>38942</v>
      </c>
      <c r="Q1046" t="s">
        <v>38942</v>
      </c>
    </row>
    <row r="1047" spans="1:18">
      <c r="A1047" t="s">
        <v>609</v>
      </c>
      <c r="B1047" t="s">
        <v>4797</v>
      </c>
      <c r="C1047">
        <v>1</v>
      </c>
      <c r="D1047">
        <v>173848808</v>
      </c>
      <c r="E1047" t="s">
        <v>82</v>
      </c>
      <c r="F1047">
        <v>0.217</v>
      </c>
      <c r="G1047">
        <v>-1.14771E-2</v>
      </c>
      <c r="H1047">
        <v>1.60002E-3</v>
      </c>
      <c r="I1047" s="210">
        <v>7.3331700000000003E-13</v>
      </c>
      <c r="J1047">
        <v>933844</v>
      </c>
      <c r="K1047">
        <v>0.224604</v>
      </c>
      <c r="L1047">
        <v>-1.14529E-2</v>
      </c>
      <c r="M1047">
        <v>1.6000700000000001E-3</v>
      </c>
      <c r="N1047" s="210">
        <v>8.2021300000000001E-13</v>
      </c>
      <c r="O1047">
        <v>0</v>
      </c>
      <c r="P1047" t="s">
        <v>40920</v>
      </c>
      <c r="Q1047" t="s">
        <v>40921</v>
      </c>
      <c r="R1047" t="s">
        <v>62003</v>
      </c>
    </row>
    <row r="1048" spans="1:18">
      <c r="A1048" t="s">
        <v>609</v>
      </c>
      <c r="B1048" t="s">
        <v>393</v>
      </c>
      <c r="C1048">
        <v>1</v>
      </c>
      <c r="D1048">
        <v>205719532</v>
      </c>
      <c r="E1048" t="s">
        <v>82</v>
      </c>
      <c r="F1048">
        <v>0.55300000000000005</v>
      </c>
      <c r="G1048">
        <v>8.9354299999999994E-3</v>
      </c>
      <c r="H1048">
        <v>1.3259299999999999E-3</v>
      </c>
      <c r="I1048" s="210">
        <v>1.5948099999999999E-11</v>
      </c>
      <c r="J1048">
        <v>934710</v>
      </c>
      <c r="K1048">
        <v>0.56650900000000004</v>
      </c>
      <c r="L1048">
        <v>8.9354299999999994E-3</v>
      </c>
      <c r="M1048">
        <v>1.3259599999999999E-3</v>
      </c>
      <c r="N1048" s="210">
        <v>1.59657E-11</v>
      </c>
      <c r="O1048">
        <v>0</v>
      </c>
      <c r="P1048" t="s">
        <v>38942</v>
      </c>
      <c r="Q1048" t="s">
        <v>38942</v>
      </c>
      <c r="R1048" t="s">
        <v>61823</v>
      </c>
    </row>
    <row r="1049" spans="1:18">
      <c r="A1049" t="s">
        <v>609</v>
      </c>
      <c r="B1049" t="s">
        <v>42773</v>
      </c>
      <c r="C1049">
        <v>2</v>
      </c>
      <c r="D1049">
        <v>466003</v>
      </c>
      <c r="E1049" t="s">
        <v>82</v>
      </c>
      <c r="F1049">
        <v>4.8899999999999999E-2</v>
      </c>
      <c r="G1049">
        <v>-2.4978199999999999E-2</v>
      </c>
      <c r="H1049">
        <v>3.21953E-3</v>
      </c>
      <c r="I1049" s="210">
        <v>8.6045199999999996E-15</v>
      </c>
      <c r="J1049">
        <v>842801</v>
      </c>
      <c r="K1049">
        <v>4.7792399999999999E-2</v>
      </c>
      <c r="L1049">
        <v>-2.5074300000000001E-2</v>
      </c>
      <c r="M1049">
        <v>3.2204400000000002E-3</v>
      </c>
      <c r="N1049" s="210">
        <v>6.91768E-15</v>
      </c>
      <c r="O1049">
        <v>1.8656800000000001E-2</v>
      </c>
      <c r="P1049" t="s">
        <v>38942</v>
      </c>
      <c r="Q1049" t="s">
        <v>38942</v>
      </c>
    </row>
    <row r="1050" spans="1:18">
      <c r="A1050" t="s">
        <v>609</v>
      </c>
      <c r="B1050" t="s">
        <v>39432</v>
      </c>
      <c r="C1050">
        <v>2</v>
      </c>
      <c r="D1050">
        <v>624205</v>
      </c>
      <c r="E1050" t="s">
        <v>81</v>
      </c>
      <c r="F1050">
        <v>0.82599999999999996</v>
      </c>
      <c r="G1050">
        <v>1.0233300000000001E-2</v>
      </c>
      <c r="H1050">
        <v>1.7401199999999999E-3</v>
      </c>
      <c r="I1050" s="210">
        <v>4.0826400000000003E-9</v>
      </c>
      <c r="J1050">
        <v>933624</v>
      </c>
      <c r="K1050">
        <v>0.82506000000000002</v>
      </c>
      <c r="L1050">
        <v>1.0447700000000001E-2</v>
      </c>
      <c r="M1050">
        <v>1.7404300000000001E-3</v>
      </c>
      <c r="N1050" s="210">
        <v>1.93801E-9</v>
      </c>
      <c r="O1050">
        <v>2.6378899999999999E-3</v>
      </c>
      <c r="P1050" t="s">
        <v>38942</v>
      </c>
      <c r="Q1050" t="s">
        <v>38942</v>
      </c>
    </row>
    <row r="1051" spans="1:18">
      <c r="A1051" t="s">
        <v>609</v>
      </c>
      <c r="B1051" t="s">
        <v>42774</v>
      </c>
      <c r="C1051">
        <v>2</v>
      </c>
      <c r="D1051">
        <v>2009415</v>
      </c>
      <c r="E1051" t="s">
        <v>107</v>
      </c>
      <c r="F1051">
        <v>6.6500000000000004E-2</v>
      </c>
      <c r="G1051">
        <v>1.5342400000000001E-2</v>
      </c>
      <c r="H1051">
        <v>2.6564399999999999E-3</v>
      </c>
      <c r="I1051" s="210">
        <v>7.6710399999999992E-9</v>
      </c>
      <c r="J1051">
        <v>927519</v>
      </c>
      <c r="K1051">
        <v>6.1663500000000003E-2</v>
      </c>
      <c r="L1051">
        <v>1.5020199999999999E-2</v>
      </c>
      <c r="M1051">
        <v>2.6567399999999999E-3</v>
      </c>
      <c r="N1051" s="210">
        <v>1.57097E-8</v>
      </c>
      <c r="O1051">
        <v>0</v>
      </c>
      <c r="P1051" t="s">
        <v>61626</v>
      </c>
      <c r="Q1051" t="s">
        <v>42967</v>
      </c>
      <c r="R1051" t="s">
        <v>4734</v>
      </c>
    </row>
    <row r="1052" spans="1:18">
      <c r="A1052" t="s">
        <v>609</v>
      </c>
      <c r="B1052" t="s">
        <v>42775</v>
      </c>
      <c r="C1052">
        <v>2</v>
      </c>
      <c r="D1052">
        <v>26065592</v>
      </c>
      <c r="E1052" t="s">
        <v>107</v>
      </c>
      <c r="F1052">
        <v>0.32700000000000001</v>
      </c>
      <c r="G1052">
        <v>-7.0614600000000003E-3</v>
      </c>
      <c r="H1052">
        <v>1.4128400000000001E-3</v>
      </c>
      <c r="I1052" s="210">
        <v>5.7909400000000004E-7</v>
      </c>
      <c r="J1052">
        <v>924942</v>
      </c>
      <c r="K1052">
        <v>0.301651</v>
      </c>
      <c r="L1052">
        <v>-8.1759999999999992E-3</v>
      </c>
      <c r="M1052">
        <v>1.4148800000000001E-3</v>
      </c>
      <c r="N1052" s="210">
        <v>7.5337399999999997E-9</v>
      </c>
      <c r="O1052">
        <v>5.3509599999999997E-2</v>
      </c>
      <c r="P1052" t="s">
        <v>61784</v>
      </c>
      <c r="Q1052" t="s">
        <v>42776</v>
      </c>
      <c r="R1052" t="s">
        <v>3462</v>
      </c>
    </row>
    <row r="1053" spans="1:18">
      <c r="A1053" t="s">
        <v>609</v>
      </c>
      <c r="B1053" t="s">
        <v>250</v>
      </c>
      <c r="C1053">
        <v>2</v>
      </c>
      <c r="D1053">
        <v>27730940</v>
      </c>
      <c r="E1053" t="s">
        <v>108</v>
      </c>
      <c r="F1053">
        <v>0.60099999999999998</v>
      </c>
      <c r="G1053">
        <v>1.8792699999999999E-2</v>
      </c>
      <c r="H1053">
        <v>1.34574E-3</v>
      </c>
      <c r="I1053" s="210">
        <v>2.5624400000000001E-44</v>
      </c>
      <c r="J1053">
        <v>935441</v>
      </c>
      <c r="K1053">
        <v>0.58532899999999999</v>
      </c>
      <c r="L1053">
        <v>1.9315499999999999E-2</v>
      </c>
      <c r="M1053">
        <v>1.34793E-3</v>
      </c>
      <c r="N1053" s="210">
        <v>1.4265899999999999E-46</v>
      </c>
      <c r="O1053">
        <v>1.4449999999999999E-2</v>
      </c>
      <c r="P1053" t="s">
        <v>40931</v>
      </c>
      <c r="Q1053" t="s">
        <v>40932</v>
      </c>
      <c r="R1053" t="s">
        <v>62004</v>
      </c>
    </row>
    <row r="1054" spans="1:18">
      <c r="A1054" t="s">
        <v>609</v>
      </c>
      <c r="B1054" t="s">
        <v>42330</v>
      </c>
      <c r="C1054">
        <v>2</v>
      </c>
      <c r="D1054">
        <v>32770157</v>
      </c>
      <c r="E1054" t="s">
        <v>107</v>
      </c>
      <c r="F1054">
        <v>0.32800000000000001</v>
      </c>
      <c r="G1054">
        <v>-7.7337300000000003E-3</v>
      </c>
      <c r="H1054">
        <v>1.42541E-3</v>
      </c>
      <c r="I1054" s="210">
        <v>5.7751900000000001E-8</v>
      </c>
      <c r="J1054">
        <v>907276</v>
      </c>
      <c r="K1054">
        <v>0.30759999999999998</v>
      </c>
      <c r="L1054">
        <v>-8.0616500000000001E-3</v>
      </c>
      <c r="M1054">
        <v>1.42559E-3</v>
      </c>
      <c r="N1054" s="210">
        <v>1.5590400000000001E-8</v>
      </c>
      <c r="O1054">
        <v>0</v>
      </c>
      <c r="P1054" t="s">
        <v>39445</v>
      </c>
      <c r="Q1054" t="s">
        <v>39446</v>
      </c>
      <c r="R1054" t="s">
        <v>61571</v>
      </c>
    </row>
    <row r="1055" spans="1:18">
      <c r="A1055" t="s">
        <v>609</v>
      </c>
      <c r="B1055" t="s">
        <v>42777</v>
      </c>
      <c r="C1055">
        <v>2</v>
      </c>
      <c r="D1055">
        <v>44312697</v>
      </c>
      <c r="E1055" t="s">
        <v>82</v>
      </c>
      <c r="F1055">
        <v>0.16500000000000001</v>
      </c>
      <c r="G1055">
        <v>-9.8345099999999994E-3</v>
      </c>
      <c r="H1055">
        <v>1.79419E-3</v>
      </c>
      <c r="I1055" s="210">
        <v>4.2216699999999997E-8</v>
      </c>
      <c r="J1055">
        <v>916126</v>
      </c>
      <c r="K1055">
        <v>0.162248</v>
      </c>
      <c r="L1055">
        <v>-1.1095799999999999E-2</v>
      </c>
      <c r="M1055">
        <v>1.79726E-3</v>
      </c>
      <c r="N1055" s="210">
        <v>6.6696299999999996E-10</v>
      </c>
      <c r="O1055">
        <v>5.8481100000000001E-2</v>
      </c>
      <c r="P1055" t="s">
        <v>38942</v>
      </c>
      <c r="Q1055" t="s">
        <v>38942</v>
      </c>
    </row>
    <row r="1056" spans="1:18">
      <c r="A1056" t="s">
        <v>609</v>
      </c>
      <c r="B1056" t="s">
        <v>39453</v>
      </c>
      <c r="C1056">
        <v>2</v>
      </c>
      <c r="D1056">
        <v>45159091</v>
      </c>
      <c r="E1056" t="s">
        <v>82</v>
      </c>
      <c r="F1056">
        <v>0.55100000000000005</v>
      </c>
      <c r="G1056">
        <v>1.57003E-2</v>
      </c>
      <c r="H1056">
        <v>1.33201E-3</v>
      </c>
      <c r="I1056" s="210">
        <v>4.5554900000000002E-32</v>
      </c>
      <c r="J1056">
        <v>925548</v>
      </c>
      <c r="K1056">
        <v>0.55476599999999998</v>
      </c>
      <c r="L1056">
        <v>1.6228900000000001E-2</v>
      </c>
      <c r="M1056">
        <v>1.33439E-3</v>
      </c>
      <c r="N1056" s="210">
        <v>4.9491799999999996E-34</v>
      </c>
      <c r="O1056">
        <v>5.9826599999999999E-3</v>
      </c>
      <c r="P1056" t="s">
        <v>39455</v>
      </c>
      <c r="Q1056" t="s">
        <v>39456</v>
      </c>
      <c r="R1056" t="s">
        <v>61581</v>
      </c>
    </row>
    <row r="1057" spans="1:18">
      <c r="A1057" t="s">
        <v>609</v>
      </c>
      <c r="B1057" t="s">
        <v>42778</v>
      </c>
      <c r="C1057">
        <v>2</v>
      </c>
      <c r="D1057">
        <v>48462924</v>
      </c>
      <c r="E1057" t="s">
        <v>108</v>
      </c>
      <c r="F1057">
        <v>0.73099999999999998</v>
      </c>
      <c r="G1057">
        <v>-9.1544999999999994E-3</v>
      </c>
      <c r="H1057">
        <v>1.49299E-3</v>
      </c>
      <c r="I1057" s="210">
        <v>8.6974599999999999E-10</v>
      </c>
      <c r="J1057">
        <v>926986</v>
      </c>
      <c r="K1057">
        <v>0.73442399999999997</v>
      </c>
      <c r="L1057">
        <v>-9.2394599999999997E-3</v>
      </c>
      <c r="M1057">
        <v>1.4930500000000001E-3</v>
      </c>
      <c r="N1057" s="210">
        <v>6.0811300000000001E-10</v>
      </c>
      <c r="O1057">
        <v>-1.53867E-3</v>
      </c>
      <c r="P1057" t="s">
        <v>38942</v>
      </c>
      <c r="Q1057" t="s">
        <v>38942</v>
      </c>
      <c r="R1057" t="s">
        <v>62005</v>
      </c>
    </row>
    <row r="1058" spans="1:18">
      <c r="A1058" t="s">
        <v>609</v>
      </c>
      <c r="B1058" t="s">
        <v>3590</v>
      </c>
      <c r="C1058">
        <v>2</v>
      </c>
      <c r="D1058">
        <v>58110969</v>
      </c>
      <c r="E1058" t="s">
        <v>82</v>
      </c>
      <c r="F1058">
        <v>0.58799999999999997</v>
      </c>
      <c r="G1058">
        <v>8.8418000000000004E-3</v>
      </c>
      <c r="H1058">
        <v>1.34702E-3</v>
      </c>
      <c r="I1058" s="210">
        <v>5.2399800000000002E-11</v>
      </c>
      <c r="J1058">
        <v>924336</v>
      </c>
      <c r="K1058">
        <v>0.60484099999999996</v>
      </c>
      <c r="L1058">
        <v>8.8280700000000004E-3</v>
      </c>
      <c r="M1058">
        <v>1.34706E-3</v>
      </c>
      <c r="N1058" s="210">
        <v>5.6165799999999997E-11</v>
      </c>
      <c r="O1058" s="210">
        <v>9.3221900000000003E-5</v>
      </c>
      <c r="P1058" t="s">
        <v>38942</v>
      </c>
      <c r="Q1058" t="s">
        <v>38942</v>
      </c>
      <c r="R1058" t="s">
        <v>61829</v>
      </c>
    </row>
    <row r="1059" spans="1:18">
      <c r="A1059" t="s">
        <v>609</v>
      </c>
      <c r="B1059" t="s">
        <v>40949</v>
      </c>
      <c r="C1059">
        <v>2</v>
      </c>
      <c r="D1059">
        <v>63581507</v>
      </c>
      <c r="E1059" t="s">
        <v>81</v>
      </c>
      <c r="F1059">
        <v>0.28299999999999997</v>
      </c>
      <c r="G1059">
        <v>1.08326E-2</v>
      </c>
      <c r="H1059">
        <v>1.4684100000000001E-3</v>
      </c>
      <c r="I1059" s="210">
        <v>1.6179100000000001E-13</v>
      </c>
      <c r="J1059">
        <v>928639</v>
      </c>
      <c r="K1059">
        <v>0.28493400000000002</v>
      </c>
      <c r="L1059">
        <v>1.08317E-2</v>
      </c>
      <c r="M1059">
        <v>1.46846E-3</v>
      </c>
      <c r="N1059" s="210">
        <v>1.62792E-13</v>
      </c>
      <c r="O1059">
        <v>0</v>
      </c>
      <c r="P1059" t="s">
        <v>38924</v>
      </c>
      <c r="Q1059" t="s">
        <v>39499</v>
      </c>
      <c r="R1059" t="s">
        <v>40951</v>
      </c>
    </row>
    <row r="1060" spans="1:18">
      <c r="A1060" t="s">
        <v>609</v>
      </c>
      <c r="B1060" t="s">
        <v>8689</v>
      </c>
      <c r="C1060">
        <v>2</v>
      </c>
      <c r="D1060">
        <v>74334462</v>
      </c>
      <c r="E1060" t="s">
        <v>82</v>
      </c>
      <c r="F1060">
        <v>0.54500000000000004</v>
      </c>
      <c r="G1060">
        <v>9.5741799999999998E-3</v>
      </c>
      <c r="H1060">
        <v>1.3362599999999999E-3</v>
      </c>
      <c r="I1060" s="210">
        <v>7.7840499999999995E-13</v>
      </c>
      <c r="J1060">
        <v>917616</v>
      </c>
      <c r="K1060">
        <v>0.55612499999999998</v>
      </c>
      <c r="L1060">
        <v>9.5741799999999998E-3</v>
      </c>
      <c r="M1060">
        <v>1.3362999999999999E-3</v>
      </c>
      <c r="N1060" s="210">
        <v>7.7952200000000004E-13</v>
      </c>
      <c r="O1060">
        <v>0</v>
      </c>
      <c r="P1060" t="s">
        <v>40955</v>
      </c>
      <c r="Q1060" t="s">
        <v>40956</v>
      </c>
      <c r="R1060" t="s">
        <v>4799</v>
      </c>
    </row>
    <row r="1061" spans="1:18">
      <c r="A1061" t="s">
        <v>609</v>
      </c>
      <c r="B1061" t="s">
        <v>40958</v>
      </c>
      <c r="C1061">
        <v>2</v>
      </c>
      <c r="D1061">
        <v>98275354</v>
      </c>
      <c r="E1061" t="s">
        <v>82</v>
      </c>
      <c r="F1061">
        <v>8.5199999999999998E-2</v>
      </c>
      <c r="G1061">
        <v>1.8997699999999999E-2</v>
      </c>
      <c r="H1061">
        <v>2.41085E-3</v>
      </c>
      <c r="I1061" s="210">
        <v>3.2720100000000001E-15</v>
      </c>
      <c r="J1061">
        <v>896891</v>
      </c>
      <c r="K1061">
        <v>8.6175100000000004E-2</v>
      </c>
      <c r="L1061">
        <v>2.0238300000000001E-2</v>
      </c>
      <c r="M1061">
        <v>2.4187900000000001E-3</v>
      </c>
      <c r="N1061" s="210">
        <v>5.9032399999999994E-17</v>
      </c>
      <c r="O1061">
        <v>8.1632200000000002E-2</v>
      </c>
      <c r="P1061" t="s">
        <v>40960</v>
      </c>
      <c r="Q1061" t="s">
        <v>40961</v>
      </c>
      <c r="R1061" t="s">
        <v>61835</v>
      </c>
    </row>
    <row r="1062" spans="1:18">
      <c r="A1062" t="s">
        <v>609</v>
      </c>
      <c r="B1062" t="s">
        <v>39511</v>
      </c>
      <c r="C1062">
        <v>2</v>
      </c>
      <c r="D1062">
        <v>100672408</v>
      </c>
      <c r="E1062" t="s">
        <v>108</v>
      </c>
      <c r="F1062">
        <v>0.13900000000000001</v>
      </c>
      <c r="G1062">
        <v>-1.0109999999999999E-2</v>
      </c>
      <c r="H1062">
        <v>1.91355E-3</v>
      </c>
      <c r="I1062" s="210">
        <v>1.2684399999999999E-7</v>
      </c>
      <c r="J1062">
        <v>927176</v>
      </c>
      <c r="K1062">
        <v>0.12642900000000001</v>
      </c>
      <c r="L1062">
        <v>-1.1176999999999999E-2</v>
      </c>
      <c r="M1062">
        <v>1.9201400000000001E-3</v>
      </c>
      <c r="N1062" s="210">
        <v>5.8512200000000004E-9</v>
      </c>
      <c r="O1062">
        <v>-2.07701E-2</v>
      </c>
      <c r="P1062" t="s">
        <v>39513</v>
      </c>
      <c r="Q1062" t="s">
        <v>39514</v>
      </c>
      <c r="R1062" t="s">
        <v>61836</v>
      </c>
    </row>
    <row r="1063" spans="1:18">
      <c r="A1063" t="s">
        <v>609</v>
      </c>
      <c r="B1063" t="s">
        <v>3192</v>
      </c>
      <c r="C1063">
        <v>2</v>
      </c>
      <c r="D1063">
        <v>103777717</v>
      </c>
      <c r="E1063" t="s">
        <v>107</v>
      </c>
      <c r="F1063">
        <v>0.27200000000000002</v>
      </c>
      <c r="G1063">
        <v>9.1886599999999995E-3</v>
      </c>
      <c r="H1063">
        <v>1.55287E-3</v>
      </c>
      <c r="I1063" s="210">
        <v>3.2743599999999998E-9</v>
      </c>
      <c r="J1063">
        <v>850918</v>
      </c>
      <c r="K1063">
        <v>0.27929300000000001</v>
      </c>
      <c r="L1063">
        <v>9.0797800000000008E-3</v>
      </c>
      <c r="M1063">
        <v>1.5532499999999999E-3</v>
      </c>
      <c r="N1063" s="210">
        <v>5.0449700000000002E-9</v>
      </c>
      <c r="O1063">
        <v>3.39719E-3</v>
      </c>
      <c r="P1063" t="s">
        <v>38942</v>
      </c>
      <c r="Q1063" t="s">
        <v>38942</v>
      </c>
    </row>
    <row r="1064" spans="1:18">
      <c r="A1064" t="s">
        <v>609</v>
      </c>
      <c r="B1064" t="s">
        <v>2468</v>
      </c>
      <c r="C1064">
        <v>2</v>
      </c>
      <c r="D1064">
        <v>113234316</v>
      </c>
      <c r="E1064" t="s">
        <v>107</v>
      </c>
      <c r="F1064">
        <v>0.27900000000000003</v>
      </c>
      <c r="G1064">
        <v>8.8417500000000007E-3</v>
      </c>
      <c r="H1064">
        <v>1.47043E-3</v>
      </c>
      <c r="I1064" s="210">
        <v>1.82061E-9</v>
      </c>
      <c r="J1064">
        <v>934183</v>
      </c>
      <c r="K1064">
        <v>0.28313899999999997</v>
      </c>
      <c r="L1064">
        <v>8.8138799999999996E-3</v>
      </c>
      <c r="M1064">
        <v>1.47046E-3</v>
      </c>
      <c r="N1064" s="210">
        <v>2.04803E-9</v>
      </c>
      <c r="O1064">
        <v>0</v>
      </c>
      <c r="P1064" t="s">
        <v>38942</v>
      </c>
      <c r="Q1064" t="s">
        <v>38942</v>
      </c>
      <c r="R1064" t="s">
        <v>61495</v>
      </c>
    </row>
    <row r="1065" spans="1:18">
      <c r="A1065" t="s">
        <v>609</v>
      </c>
      <c r="B1065" t="s">
        <v>40964</v>
      </c>
      <c r="C1065">
        <v>2</v>
      </c>
      <c r="D1065">
        <v>144225215</v>
      </c>
      <c r="E1065" t="s">
        <v>82</v>
      </c>
      <c r="F1065">
        <v>0.36399999999999999</v>
      </c>
      <c r="G1065">
        <v>-1.0881E-2</v>
      </c>
      <c r="H1065">
        <v>1.3707299999999999E-3</v>
      </c>
      <c r="I1065" s="210">
        <v>2.0533700000000001E-15</v>
      </c>
      <c r="J1065">
        <v>934079</v>
      </c>
      <c r="K1065">
        <v>0.37482700000000002</v>
      </c>
      <c r="L1065">
        <v>-1.07986E-2</v>
      </c>
      <c r="M1065">
        <v>1.37083E-3</v>
      </c>
      <c r="N1065" s="210">
        <v>3.3419900000000001E-15</v>
      </c>
      <c r="O1065">
        <v>-9.5525499999999999E-3</v>
      </c>
      <c r="P1065" t="s">
        <v>40966</v>
      </c>
      <c r="Q1065" t="s">
        <v>40967</v>
      </c>
      <c r="R1065" t="s">
        <v>2403</v>
      </c>
    </row>
    <row r="1066" spans="1:18">
      <c r="A1066" t="s">
        <v>609</v>
      </c>
      <c r="B1066" t="s">
        <v>40969</v>
      </c>
      <c r="C1066">
        <v>2</v>
      </c>
      <c r="D1066">
        <v>147956293</v>
      </c>
      <c r="E1066" t="s">
        <v>107</v>
      </c>
      <c r="F1066">
        <v>3.6200000000000003E-2</v>
      </c>
      <c r="G1066">
        <v>2.4107199999999999E-2</v>
      </c>
      <c r="H1066">
        <v>3.6591900000000001E-3</v>
      </c>
      <c r="I1066" s="210">
        <v>4.4547400000000002E-11</v>
      </c>
      <c r="J1066">
        <v>869735</v>
      </c>
      <c r="K1066">
        <v>3.5869999999999999E-2</v>
      </c>
      <c r="L1066">
        <v>2.3841399999999999E-2</v>
      </c>
      <c r="M1066">
        <v>3.6594399999999999E-3</v>
      </c>
      <c r="N1066" s="210">
        <v>7.2663700000000001E-11</v>
      </c>
      <c r="O1066">
        <v>0</v>
      </c>
      <c r="P1066" t="s">
        <v>38942</v>
      </c>
      <c r="Q1066" t="s">
        <v>38942</v>
      </c>
    </row>
    <row r="1067" spans="1:18">
      <c r="A1067" t="s">
        <v>609</v>
      </c>
      <c r="B1067" t="s">
        <v>2681</v>
      </c>
      <c r="C1067">
        <v>2</v>
      </c>
      <c r="D1067">
        <v>162815262</v>
      </c>
      <c r="E1067" t="s">
        <v>82</v>
      </c>
      <c r="F1067">
        <v>0.376</v>
      </c>
      <c r="G1067">
        <v>9.2263199999999997E-3</v>
      </c>
      <c r="H1067">
        <v>1.3695199999999999E-3</v>
      </c>
      <c r="I1067" s="210">
        <v>1.6181900000000001E-11</v>
      </c>
      <c r="J1067">
        <v>923300</v>
      </c>
      <c r="K1067">
        <v>0.36510900000000002</v>
      </c>
      <c r="L1067">
        <v>9.2263199999999997E-3</v>
      </c>
      <c r="M1067">
        <v>1.3695599999999999E-3</v>
      </c>
      <c r="N1067" s="210">
        <v>1.62E-11</v>
      </c>
      <c r="O1067">
        <v>0</v>
      </c>
      <c r="P1067" t="s">
        <v>39567</v>
      </c>
      <c r="Q1067" t="s">
        <v>39568</v>
      </c>
      <c r="R1067" t="s">
        <v>61496</v>
      </c>
    </row>
    <row r="1068" spans="1:18">
      <c r="A1068" t="s">
        <v>609</v>
      </c>
      <c r="B1068" t="s">
        <v>4019</v>
      </c>
      <c r="C1068">
        <v>2</v>
      </c>
      <c r="D1068">
        <v>178171918</v>
      </c>
      <c r="E1068" t="s">
        <v>82</v>
      </c>
      <c r="F1068">
        <v>0.78400000000000003</v>
      </c>
      <c r="G1068">
        <v>8.7941200000000008E-3</v>
      </c>
      <c r="H1068">
        <v>1.59899E-3</v>
      </c>
      <c r="I1068" s="210">
        <v>3.8024999999999998E-8</v>
      </c>
      <c r="J1068">
        <v>938422</v>
      </c>
      <c r="K1068">
        <v>0.78783099999999995</v>
      </c>
      <c r="L1068">
        <v>8.7941200000000008E-3</v>
      </c>
      <c r="M1068">
        <v>1.59902E-3</v>
      </c>
      <c r="N1068" s="210">
        <v>3.8043499999999999E-8</v>
      </c>
      <c r="O1068">
        <v>0</v>
      </c>
      <c r="P1068" t="s">
        <v>61785</v>
      </c>
      <c r="Q1068" t="s">
        <v>42779</v>
      </c>
      <c r="R1068" t="s">
        <v>62006</v>
      </c>
    </row>
    <row r="1069" spans="1:18">
      <c r="A1069" t="s">
        <v>609</v>
      </c>
      <c r="B1069" t="s">
        <v>42780</v>
      </c>
      <c r="C1069">
        <v>2</v>
      </c>
      <c r="D1069">
        <v>202875552</v>
      </c>
      <c r="E1069" t="s">
        <v>82</v>
      </c>
      <c r="F1069">
        <v>0.249</v>
      </c>
      <c r="G1069">
        <v>-8.3835899999999998E-3</v>
      </c>
      <c r="H1069">
        <v>1.5217399999999999E-3</v>
      </c>
      <c r="I1069" s="210">
        <v>3.6043299999999997E-8</v>
      </c>
      <c r="J1069">
        <v>938300</v>
      </c>
      <c r="K1069">
        <v>0.25783299999999998</v>
      </c>
      <c r="L1069">
        <v>-8.3940600000000001E-3</v>
      </c>
      <c r="M1069">
        <v>1.52176E-3</v>
      </c>
      <c r="N1069" s="210">
        <v>3.4678400000000003E-8</v>
      </c>
      <c r="O1069">
        <v>-1.2590800000000001E-3</v>
      </c>
      <c r="P1069" t="s">
        <v>38942</v>
      </c>
      <c r="Q1069" t="s">
        <v>38942</v>
      </c>
      <c r="R1069" t="s">
        <v>62007</v>
      </c>
    </row>
    <row r="1070" spans="1:18">
      <c r="A1070" t="s">
        <v>609</v>
      </c>
      <c r="B1070" t="s">
        <v>42781</v>
      </c>
      <c r="C1070">
        <v>2</v>
      </c>
      <c r="D1070">
        <v>206891281</v>
      </c>
      <c r="E1070" t="s">
        <v>107</v>
      </c>
      <c r="F1070">
        <v>8.8499999999999995E-2</v>
      </c>
      <c r="G1070">
        <v>-1.28269E-2</v>
      </c>
      <c r="H1070">
        <v>2.3331200000000002E-3</v>
      </c>
      <c r="I1070" s="210">
        <v>3.8469699999999997E-8</v>
      </c>
      <c r="J1070">
        <v>925313</v>
      </c>
      <c r="K1070">
        <v>9.5636100000000002E-2</v>
      </c>
      <c r="L1070">
        <v>-1.2842900000000001E-2</v>
      </c>
      <c r="M1070">
        <v>2.33315E-3</v>
      </c>
      <c r="N1070" s="210">
        <v>3.7012799999999998E-8</v>
      </c>
      <c r="O1070">
        <v>0</v>
      </c>
      <c r="P1070" t="s">
        <v>61638</v>
      </c>
      <c r="Q1070" t="s">
        <v>42458</v>
      </c>
      <c r="R1070" t="s">
        <v>61846</v>
      </c>
    </row>
    <row r="1071" spans="1:18">
      <c r="A1071" t="s">
        <v>609</v>
      </c>
      <c r="B1071" t="s">
        <v>8177</v>
      </c>
      <c r="C1071">
        <v>2</v>
      </c>
      <c r="D1071">
        <v>225472985</v>
      </c>
      <c r="E1071" t="s">
        <v>108</v>
      </c>
      <c r="F1071">
        <v>0.38200000000000001</v>
      </c>
      <c r="G1071">
        <v>-1.0429000000000001E-2</v>
      </c>
      <c r="H1071">
        <v>1.3609E-3</v>
      </c>
      <c r="I1071" s="210">
        <v>1.8117199999999999E-14</v>
      </c>
      <c r="J1071">
        <v>929270</v>
      </c>
      <c r="K1071">
        <v>0.37395499999999998</v>
      </c>
      <c r="L1071">
        <v>-1.05649E-2</v>
      </c>
      <c r="M1071">
        <v>1.3610899999999999E-3</v>
      </c>
      <c r="N1071" s="210">
        <v>8.3548000000000008E-15</v>
      </c>
      <c r="O1071">
        <v>-3.77378E-3</v>
      </c>
      <c r="P1071" t="s">
        <v>38942</v>
      </c>
      <c r="Q1071" t="s">
        <v>38942</v>
      </c>
      <c r="R1071" t="s">
        <v>4661</v>
      </c>
    </row>
    <row r="1072" spans="1:18">
      <c r="A1072" t="s">
        <v>609</v>
      </c>
      <c r="B1072" t="s">
        <v>3017</v>
      </c>
      <c r="C1072">
        <v>2</v>
      </c>
      <c r="D1072">
        <v>227117698</v>
      </c>
      <c r="E1072" t="s">
        <v>81</v>
      </c>
      <c r="F1072">
        <v>0.64600000000000002</v>
      </c>
      <c r="G1072">
        <v>-7.8698599999999994E-3</v>
      </c>
      <c r="H1072">
        <v>1.3774099999999999E-3</v>
      </c>
      <c r="I1072" s="210">
        <v>1.10665E-8</v>
      </c>
      <c r="J1072">
        <v>936477</v>
      </c>
      <c r="K1072">
        <v>0.63135200000000002</v>
      </c>
      <c r="L1072">
        <v>-7.9178500000000006E-3</v>
      </c>
      <c r="M1072">
        <v>1.37744E-3</v>
      </c>
      <c r="N1072" s="210">
        <v>9.0188399999999998E-9</v>
      </c>
      <c r="O1072">
        <v>-1.03418E-3</v>
      </c>
      <c r="P1072" t="s">
        <v>38942</v>
      </c>
      <c r="Q1072" t="s">
        <v>38942</v>
      </c>
      <c r="R1072" t="s">
        <v>62008</v>
      </c>
    </row>
    <row r="1073" spans="1:18">
      <c r="A1073" t="s">
        <v>609</v>
      </c>
      <c r="B1073" t="s">
        <v>42782</v>
      </c>
      <c r="C1073">
        <v>2</v>
      </c>
      <c r="D1073">
        <v>228973383</v>
      </c>
      <c r="E1073" t="s">
        <v>108</v>
      </c>
      <c r="F1073">
        <v>0.34599999999999997</v>
      </c>
      <c r="G1073">
        <v>-7.4443399999999998E-3</v>
      </c>
      <c r="H1073">
        <v>1.3872400000000001E-3</v>
      </c>
      <c r="I1073" s="210">
        <v>8.0372100000000005E-8</v>
      </c>
      <c r="J1073">
        <v>933048</v>
      </c>
      <c r="K1073">
        <v>0.35646899999999998</v>
      </c>
      <c r="L1073">
        <v>-7.6062200000000003E-3</v>
      </c>
      <c r="M1073">
        <v>1.3874E-3</v>
      </c>
      <c r="N1073" s="210">
        <v>4.1974600000000002E-8</v>
      </c>
      <c r="O1073">
        <v>0</v>
      </c>
      <c r="P1073" t="s">
        <v>61786</v>
      </c>
      <c r="Q1073" t="s">
        <v>42783</v>
      </c>
      <c r="R1073" t="s">
        <v>4205</v>
      </c>
    </row>
    <row r="1074" spans="1:18">
      <c r="A1074" t="s">
        <v>609</v>
      </c>
      <c r="B1074" t="s">
        <v>2367</v>
      </c>
      <c r="C1074">
        <v>3</v>
      </c>
      <c r="D1074">
        <v>38541318</v>
      </c>
      <c r="E1074" t="s">
        <v>82</v>
      </c>
      <c r="F1074">
        <v>0.38600000000000001</v>
      </c>
      <c r="G1074">
        <v>-7.4117799999999998E-3</v>
      </c>
      <c r="H1074">
        <v>1.35133E-3</v>
      </c>
      <c r="I1074" s="210">
        <v>4.1388900000000002E-8</v>
      </c>
      <c r="J1074">
        <v>938849</v>
      </c>
      <c r="K1074">
        <v>0.39636399999999999</v>
      </c>
      <c r="L1074">
        <v>-7.4117799999999998E-3</v>
      </c>
      <c r="M1074">
        <v>1.3513500000000001E-3</v>
      </c>
      <c r="N1074" s="210">
        <v>4.14088E-8</v>
      </c>
      <c r="O1074">
        <v>0</v>
      </c>
      <c r="P1074" t="s">
        <v>61787</v>
      </c>
      <c r="Q1074" t="s">
        <v>43055</v>
      </c>
      <c r="R1074" t="s">
        <v>62009</v>
      </c>
    </row>
    <row r="1075" spans="1:18">
      <c r="A1075" t="s">
        <v>609</v>
      </c>
      <c r="B1075" t="s">
        <v>4722</v>
      </c>
      <c r="C1075">
        <v>3</v>
      </c>
      <c r="D1075">
        <v>70968431</v>
      </c>
      <c r="E1075" t="s">
        <v>107</v>
      </c>
      <c r="F1075">
        <v>0.30099999999999999</v>
      </c>
      <c r="G1075">
        <v>-1.1402900000000001E-2</v>
      </c>
      <c r="H1075">
        <v>1.4415999999999999E-3</v>
      </c>
      <c r="I1075" s="210">
        <v>2.57639E-15</v>
      </c>
      <c r="J1075">
        <v>929228</v>
      </c>
      <c r="K1075">
        <v>0.29706199999999999</v>
      </c>
      <c r="L1075">
        <v>-1.1402900000000001E-2</v>
      </c>
      <c r="M1075">
        <v>1.44165E-3</v>
      </c>
      <c r="N1075" s="210">
        <v>2.5818199999999998E-15</v>
      </c>
      <c r="O1075">
        <v>0</v>
      </c>
      <c r="P1075" t="s">
        <v>38942</v>
      </c>
      <c r="Q1075" t="s">
        <v>38942</v>
      </c>
      <c r="R1075" t="s">
        <v>488</v>
      </c>
    </row>
    <row r="1076" spans="1:18">
      <c r="A1076" t="s">
        <v>609</v>
      </c>
      <c r="B1076" t="s">
        <v>42784</v>
      </c>
      <c r="C1076">
        <v>3</v>
      </c>
      <c r="D1076">
        <v>81321114</v>
      </c>
      <c r="E1076" t="s">
        <v>107</v>
      </c>
      <c r="F1076">
        <v>0.20699999999999999</v>
      </c>
      <c r="G1076">
        <v>9.7530599999999992E-3</v>
      </c>
      <c r="H1076">
        <v>1.62823E-3</v>
      </c>
      <c r="I1076" s="210">
        <v>2.09892E-9</v>
      </c>
      <c r="J1076">
        <v>933665</v>
      </c>
      <c r="K1076">
        <v>0.201656</v>
      </c>
      <c r="L1076">
        <v>9.6164600000000003E-3</v>
      </c>
      <c r="M1076">
        <v>1.62831E-3</v>
      </c>
      <c r="N1076" s="210">
        <v>3.5092100000000001E-9</v>
      </c>
      <c r="O1076">
        <v>-7.1824300000000001E-3</v>
      </c>
      <c r="P1076" t="s">
        <v>38942</v>
      </c>
      <c r="Q1076" t="s">
        <v>38942</v>
      </c>
    </row>
    <row r="1077" spans="1:18">
      <c r="A1077" t="s">
        <v>609</v>
      </c>
      <c r="B1077" t="s">
        <v>40976</v>
      </c>
      <c r="C1077">
        <v>3</v>
      </c>
      <c r="D1077">
        <v>85457240</v>
      </c>
      <c r="E1077" t="s">
        <v>81</v>
      </c>
      <c r="F1077">
        <v>0.61399999999999999</v>
      </c>
      <c r="G1077">
        <v>-1.5844400000000002E-2</v>
      </c>
      <c r="H1077">
        <v>1.3551800000000001E-3</v>
      </c>
      <c r="I1077" s="210">
        <v>1.4048300000000001E-31</v>
      </c>
      <c r="J1077">
        <v>933406</v>
      </c>
      <c r="K1077">
        <v>0.61807100000000004</v>
      </c>
      <c r="L1077">
        <v>-1.5831399999999999E-2</v>
      </c>
      <c r="M1077">
        <v>1.3553300000000001E-3</v>
      </c>
      <c r="N1077" s="210">
        <v>1.5974600000000001E-31</v>
      </c>
      <c r="O1077">
        <v>-4.9110400000000002E-3</v>
      </c>
      <c r="P1077" t="s">
        <v>38931</v>
      </c>
      <c r="Q1077" t="s">
        <v>39692</v>
      </c>
      <c r="R1077" t="s">
        <v>4364</v>
      </c>
    </row>
    <row r="1078" spans="1:18">
      <c r="A1078" t="s">
        <v>609</v>
      </c>
      <c r="B1078" t="s">
        <v>2294</v>
      </c>
      <c r="C1078">
        <v>3</v>
      </c>
      <c r="D1078">
        <v>93994255</v>
      </c>
      <c r="E1078" t="s">
        <v>107</v>
      </c>
      <c r="F1078">
        <v>0.39800000000000002</v>
      </c>
      <c r="G1078">
        <v>-8.9554400000000003E-3</v>
      </c>
      <c r="H1078">
        <v>1.35041E-3</v>
      </c>
      <c r="I1078" s="210">
        <v>3.3198999999999997E-11</v>
      </c>
      <c r="J1078">
        <v>929934</v>
      </c>
      <c r="K1078">
        <v>0.418825</v>
      </c>
      <c r="L1078">
        <v>-9.0327700000000007E-3</v>
      </c>
      <c r="M1078">
        <v>1.3504599999999999E-3</v>
      </c>
      <c r="N1078" s="210">
        <v>2.25222E-11</v>
      </c>
      <c r="O1078">
        <v>0</v>
      </c>
      <c r="P1078" t="s">
        <v>38942</v>
      </c>
      <c r="Q1078" t="s">
        <v>38942</v>
      </c>
      <c r="R1078" t="s">
        <v>61854</v>
      </c>
    </row>
    <row r="1079" spans="1:18">
      <c r="A1079" t="s">
        <v>609</v>
      </c>
      <c r="B1079" t="s">
        <v>42785</v>
      </c>
      <c r="C1079">
        <v>3</v>
      </c>
      <c r="D1079">
        <v>117653416</v>
      </c>
      <c r="E1079" t="s">
        <v>81</v>
      </c>
      <c r="F1079">
        <v>0.54600000000000004</v>
      </c>
      <c r="G1079">
        <v>7.9532300000000004E-3</v>
      </c>
      <c r="H1079">
        <v>1.3242600000000001E-3</v>
      </c>
      <c r="I1079" s="210">
        <v>1.9041899999999998E-9</v>
      </c>
      <c r="J1079">
        <v>934696</v>
      </c>
      <c r="K1079">
        <v>0.55499699999999996</v>
      </c>
      <c r="L1079">
        <v>7.9532300000000004E-3</v>
      </c>
      <c r="M1079">
        <v>1.3242900000000001E-3</v>
      </c>
      <c r="N1079" s="210">
        <v>1.9055199999999998E-9</v>
      </c>
      <c r="O1079">
        <v>0</v>
      </c>
      <c r="P1079" t="s">
        <v>38942</v>
      </c>
      <c r="Q1079" t="s">
        <v>38942</v>
      </c>
    </row>
    <row r="1080" spans="1:18">
      <c r="A1080" t="s">
        <v>609</v>
      </c>
      <c r="B1080" t="s">
        <v>4626</v>
      </c>
      <c r="C1080">
        <v>3</v>
      </c>
      <c r="D1080">
        <v>131576287</v>
      </c>
      <c r="E1080" t="s">
        <v>108</v>
      </c>
      <c r="F1080">
        <v>0.20899999999999999</v>
      </c>
      <c r="G1080">
        <v>-9.7152100000000002E-3</v>
      </c>
      <c r="H1080">
        <v>1.64824E-3</v>
      </c>
      <c r="I1080" s="210">
        <v>3.7627599999999999E-9</v>
      </c>
      <c r="J1080">
        <v>904701</v>
      </c>
      <c r="K1080">
        <v>0.19916900000000001</v>
      </c>
      <c r="L1080">
        <v>-9.7152100000000002E-3</v>
      </c>
      <c r="M1080">
        <v>1.6482700000000001E-3</v>
      </c>
      <c r="N1080" s="210">
        <v>3.7652700000000002E-9</v>
      </c>
      <c r="O1080">
        <v>0</v>
      </c>
      <c r="P1080" t="s">
        <v>40985</v>
      </c>
      <c r="Q1080" t="s">
        <v>40986</v>
      </c>
      <c r="R1080" t="s">
        <v>4623</v>
      </c>
    </row>
    <row r="1081" spans="1:18">
      <c r="A1081" t="s">
        <v>609</v>
      </c>
      <c r="B1081" t="s">
        <v>42486</v>
      </c>
      <c r="C1081">
        <v>3</v>
      </c>
      <c r="D1081">
        <v>142002869</v>
      </c>
      <c r="E1081" t="s">
        <v>107</v>
      </c>
      <c r="F1081">
        <v>0.13100000000000001</v>
      </c>
      <c r="G1081">
        <v>1.1055799999999999E-2</v>
      </c>
      <c r="H1081">
        <v>1.9957899999999999E-3</v>
      </c>
      <c r="I1081" s="210">
        <v>3.0324400000000003E-8</v>
      </c>
      <c r="J1081">
        <v>896083</v>
      </c>
      <c r="K1081">
        <v>0.131942</v>
      </c>
      <c r="L1081">
        <v>1.1188200000000001E-2</v>
      </c>
      <c r="M1081">
        <v>1.9959600000000002E-3</v>
      </c>
      <c r="N1081" s="210">
        <v>2.0774499999999999E-8</v>
      </c>
      <c r="O1081">
        <v>1.1707E-2</v>
      </c>
      <c r="P1081" t="s">
        <v>38942</v>
      </c>
      <c r="Q1081" t="s">
        <v>38942</v>
      </c>
      <c r="R1081" t="s">
        <v>61857</v>
      </c>
    </row>
    <row r="1082" spans="1:18">
      <c r="A1082" t="s">
        <v>609</v>
      </c>
      <c r="B1082" t="s">
        <v>3209</v>
      </c>
      <c r="C1082">
        <v>3</v>
      </c>
      <c r="D1082">
        <v>147106319</v>
      </c>
      <c r="E1082" t="s">
        <v>107</v>
      </c>
      <c r="F1082">
        <v>0.215</v>
      </c>
      <c r="G1082">
        <v>-9.1840800000000007E-3</v>
      </c>
      <c r="H1082">
        <v>1.60676E-3</v>
      </c>
      <c r="I1082" s="210">
        <v>1.09133E-8</v>
      </c>
      <c r="J1082">
        <v>932519</v>
      </c>
      <c r="K1082">
        <v>0.21932199999999999</v>
      </c>
      <c r="L1082">
        <v>-9.2874499999999992E-3</v>
      </c>
      <c r="M1082">
        <v>1.6069000000000001E-3</v>
      </c>
      <c r="N1082" s="210">
        <v>7.4815499999999993E-9</v>
      </c>
      <c r="O1082">
        <v>0</v>
      </c>
      <c r="P1082" t="s">
        <v>39719</v>
      </c>
      <c r="Q1082" t="s">
        <v>39720</v>
      </c>
      <c r="R1082" t="s">
        <v>61858</v>
      </c>
    </row>
    <row r="1083" spans="1:18">
      <c r="A1083" t="s">
        <v>609</v>
      </c>
      <c r="B1083" t="s">
        <v>43107</v>
      </c>
      <c r="C1083">
        <v>3</v>
      </c>
      <c r="D1083">
        <v>158273096</v>
      </c>
      <c r="E1083" t="s">
        <v>107</v>
      </c>
      <c r="F1083">
        <v>0.55100000000000005</v>
      </c>
      <c r="G1083">
        <v>-8.1867099999999998E-3</v>
      </c>
      <c r="H1083">
        <v>1.32278E-3</v>
      </c>
      <c r="I1083" s="210">
        <v>6.0548399999999999E-10</v>
      </c>
      <c r="J1083">
        <v>938622</v>
      </c>
      <c r="K1083">
        <v>0.53348499999999999</v>
      </c>
      <c r="L1083">
        <v>-8.1867099999999998E-3</v>
      </c>
      <c r="M1083">
        <v>1.32281E-3</v>
      </c>
      <c r="N1083" s="210">
        <v>6.0595700000000002E-10</v>
      </c>
      <c r="O1083">
        <v>0</v>
      </c>
      <c r="P1083" t="s">
        <v>39739</v>
      </c>
      <c r="Q1083" t="s">
        <v>39740</v>
      </c>
      <c r="R1083" t="s">
        <v>62010</v>
      </c>
    </row>
    <row r="1084" spans="1:18">
      <c r="A1084" t="s">
        <v>609</v>
      </c>
      <c r="B1084" t="s">
        <v>42786</v>
      </c>
      <c r="C1084">
        <v>3</v>
      </c>
      <c r="D1084">
        <v>184023061</v>
      </c>
      <c r="E1084" t="s">
        <v>81</v>
      </c>
      <c r="F1084">
        <v>0.754</v>
      </c>
      <c r="G1084">
        <v>8.4202800000000005E-3</v>
      </c>
      <c r="H1084">
        <v>1.5435500000000001E-3</v>
      </c>
      <c r="I1084" s="210">
        <v>4.8937700000000002E-8</v>
      </c>
      <c r="J1084">
        <v>919434</v>
      </c>
      <c r="K1084">
        <v>0.77511399999999997</v>
      </c>
      <c r="L1084">
        <v>8.4202800000000005E-3</v>
      </c>
      <c r="M1084">
        <v>1.5435799999999999E-3</v>
      </c>
      <c r="N1084" s="210">
        <v>4.8961200000000002E-8</v>
      </c>
      <c r="O1084">
        <v>0</v>
      </c>
      <c r="P1084" t="s">
        <v>61788</v>
      </c>
      <c r="Q1084" t="s">
        <v>43056</v>
      </c>
      <c r="R1084" t="s">
        <v>62061</v>
      </c>
    </row>
    <row r="1085" spans="1:18">
      <c r="A1085" t="s">
        <v>609</v>
      </c>
      <c r="B1085" t="s">
        <v>241</v>
      </c>
      <c r="C1085">
        <v>4</v>
      </c>
      <c r="D1085">
        <v>3446091</v>
      </c>
      <c r="E1085" t="s">
        <v>107</v>
      </c>
      <c r="F1085">
        <v>0.14299999999999999</v>
      </c>
      <c r="G1085">
        <v>-1.12741E-2</v>
      </c>
      <c r="H1085">
        <v>1.91034E-3</v>
      </c>
      <c r="I1085" s="210">
        <v>3.59945E-9</v>
      </c>
      <c r="J1085">
        <v>908500</v>
      </c>
      <c r="K1085">
        <v>0.13283900000000001</v>
      </c>
      <c r="L1085">
        <v>-1.13831E-2</v>
      </c>
      <c r="M1085">
        <v>1.9104700000000001E-3</v>
      </c>
      <c r="N1085" s="210">
        <v>2.54905E-9</v>
      </c>
      <c r="O1085">
        <v>-9.9484699999999992E-3</v>
      </c>
      <c r="P1085" t="s">
        <v>41003</v>
      </c>
      <c r="Q1085" t="s">
        <v>41004</v>
      </c>
      <c r="R1085" t="s">
        <v>62011</v>
      </c>
    </row>
    <row r="1086" spans="1:18">
      <c r="A1086" t="s">
        <v>609</v>
      </c>
      <c r="B1086" t="s">
        <v>3689</v>
      </c>
      <c r="C1086">
        <v>4</v>
      </c>
      <c r="D1086">
        <v>8028963</v>
      </c>
      <c r="E1086" t="s">
        <v>107</v>
      </c>
      <c r="F1086">
        <v>0.73299999999999998</v>
      </c>
      <c r="G1086">
        <v>-8.6856499999999996E-3</v>
      </c>
      <c r="H1086">
        <v>1.5208000000000001E-3</v>
      </c>
      <c r="I1086" s="210">
        <v>1.1214899999999999E-8</v>
      </c>
      <c r="J1086">
        <v>897653</v>
      </c>
      <c r="K1086">
        <v>0.73329599999999995</v>
      </c>
      <c r="L1086">
        <v>-8.77526E-3</v>
      </c>
      <c r="M1086">
        <v>1.5208999999999999E-3</v>
      </c>
      <c r="N1086" s="210">
        <v>7.9369399999999993E-9</v>
      </c>
      <c r="O1086">
        <v>0</v>
      </c>
      <c r="P1086" t="s">
        <v>61789</v>
      </c>
      <c r="Q1086" t="s">
        <v>43057</v>
      </c>
      <c r="R1086" t="s">
        <v>3686</v>
      </c>
    </row>
    <row r="1087" spans="1:18">
      <c r="A1087" t="s">
        <v>609</v>
      </c>
      <c r="B1087" t="s">
        <v>42787</v>
      </c>
      <c r="C1087">
        <v>4</v>
      </c>
      <c r="D1087">
        <v>29694698</v>
      </c>
      <c r="E1087" t="s">
        <v>82</v>
      </c>
      <c r="F1087">
        <v>0.42099999999999999</v>
      </c>
      <c r="G1087">
        <v>-7.5237400000000001E-3</v>
      </c>
      <c r="H1087">
        <v>1.3371100000000001E-3</v>
      </c>
      <c r="I1087" s="210">
        <v>1.8350499999999999E-8</v>
      </c>
      <c r="J1087">
        <v>932338</v>
      </c>
      <c r="K1087">
        <v>0.423568</v>
      </c>
      <c r="L1087">
        <v>-7.46213E-3</v>
      </c>
      <c r="M1087">
        <v>1.33713E-3</v>
      </c>
      <c r="N1087" s="210">
        <v>2.39576E-8</v>
      </c>
      <c r="O1087">
        <v>-2.72726E-3</v>
      </c>
      <c r="P1087" t="s">
        <v>38942</v>
      </c>
      <c r="Q1087" t="s">
        <v>38942</v>
      </c>
    </row>
    <row r="1088" spans="1:18">
      <c r="A1088" t="s">
        <v>609</v>
      </c>
      <c r="B1088" t="s">
        <v>232</v>
      </c>
      <c r="C1088">
        <v>4</v>
      </c>
      <c r="D1088">
        <v>39414993</v>
      </c>
      <c r="E1088" t="s">
        <v>81</v>
      </c>
      <c r="F1088">
        <v>0.59699999999999998</v>
      </c>
      <c r="G1088">
        <v>2.28615E-2</v>
      </c>
      <c r="H1088">
        <v>1.3522899999999999E-3</v>
      </c>
      <c r="I1088" s="210">
        <v>4.0799299999999998E-64</v>
      </c>
      <c r="J1088">
        <v>923270</v>
      </c>
      <c r="K1088">
        <v>0.602379</v>
      </c>
      <c r="L1088">
        <v>2.2962699999999999E-2</v>
      </c>
      <c r="M1088">
        <v>1.35264E-3</v>
      </c>
      <c r="N1088" s="210">
        <v>1.2322100000000001E-64</v>
      </c>
      <c r="O1088">
        <v>-1.4452599999999999E-2</v>
      </c>
      <c r="P1088" t="s">
        <v>41013</v>
      </c>
      <c r="Q1088" t="s">
        <v>41014</v>
      </c>
      <c r="R1088" t="s">
        <v>62012</v>
      </c>
    </row>
    <row r="1089" spans="1:18">
      <c r="A1089" t="s">
        <v>609</v>
      </c>
      <c r="B1089" t="s">
        <v>42788</v>
      </c>
      <c r="C1089">
        <v>4</v>
      </c>
      <c r="D1089">
        <v>42150213</v>
      </c>
      <c r="E1089" t="s">
        <v>81</v>
      </c>
      <c r="F1089">
        <v>0.23499999999999999</v>
      </c>
      <c r="G1089">
        <v>9.3633799999999993E-3</v>
      </c>
      <c r="H1089">
        <v>1.5564000000000001E-3</v>
      </c>
      <c r="I1089" s="210">
        <v>1.7872100000000001E-9</v>
      </c>
      <c r="J1089">
        <v>933026</v>
      </c>
      <c r="K1089">
        <v>0.229014</v>
      </c>
      <c r="L1089">
        <v>9.7432899999999999E-3</v>
      </c>
      <c r="M1089">
        <v>1.5565900000000001E-3</v>
      </c>
      <c r="N1089" s="210">
        <v>3.8650600000000001E-10</v>
      </c>
      <c r="O1089">
        <v>0</v>
      </c>
      <c r="P1089" t="s">
        <v>41021</v>
      </c>
      <c r="Q1089" t="s">
        <v>41022</v>
      </c>
      <c r="R1089" t="s">
        <v>62013</v>
      </c>
    </row>
    <row r="1090" spans="1:18">
      <c r="A1090" t="s">
        <v>609</v>
      </c>
      <c r="B1090" t="s">
        <v>43108</v>
      </c>
      <c r="C1090">
        <v>4</v>
      </c>
      <c r="D1090">
        <v>99759132</v>
      </c>
      <c r="E1090" t="s">
        <v>82</v>
      </c>
      <c r="F1090">
        <v>0.95699999999999996</v>
      </c>
      <c r="G1090">
        <v>3.1332499999999999E-2</v>
      </c>
      <c r="H1090">
        <v>3.2511200000000001E-3</v>
      </c>
      <c r="I1090" s="210">
        <v>5.5564399999999997E-22</v>
      </c>
      <c r="J1090">
        <v>934096</v>
      </c>
      <c r="K1090">
        <v>0.959951</v>
      </c>
      <c r="L1090">
        <v>2.4935200000000001E-2</v>
      </c>
      <c r="M1090">
        <v>3.34242E-3</v>
      </c>
      <c r="N1090" s="210">
        <v>8.6366500000000001E-14</v>
      </c>
      <c r="O1090">
        <v>-5.6508999999999997E-2</v>
      </c>
      <c r="P1090" t="s">
        <v>38942</v>
      </c>
      <c r="Q1090" t="s">
        <v>38942</v>
      </c>
      <c r="R1090" t="s">
        <v>62062</v>
      </c>
    </row>
    <row r="1091" spans="1:18">
      <c r="A1091" t="s">
        <v>609</v>
      </c>
      <c r="B1091" t="s">
        <v>42789</v>
      </c>
      <c r="C1091">
        <v>4</v>
      </c>
      <c r="D1091">
        <v>100259126</v>
      </c>
      <c r="E1091" t="s">
        <v>108</v>
      </c>
      <c r="F1091">
        <v>0.222</v>
      </c>
      <c r="G1091">
        <v>-1.34997E-2</v>
      </c>
      <c r="H1091">
        <v>1.5909800000000001E-3</v>
      </c>
      <c r="I1091" s="210">
        <v>2.15373E-17</v>
      </c>
      <c r="J1091">
        <v>929369</v>
      </c>
      <c r="K1091">
        <v>0.21588599999999999</v>
      </c>
      <c r="L1091">
        <v>-1.44523E-2</v>
      </c>
      <c r="M1091">
        <v>1.63258E-3</v>
      </c>
      <c r="N1091" s="210">
        <v>8.5616E-19</v>
      </c>
      <c r="O1091">
        <v>-7.7085100000000004E-2</v>
      </c>
      <c r="P1091" t="s">
        <v>41055</v>
      </c>
      <c r="Q1091" t="s">
        <v>41056</v>
      </c>
      <c r="R1091" t="s">
        <v>62014</v>
      </c>
    </row>
    <row r="1092" spans="1:18">
      <c r="A1092" t="s">
        <v>609</v>
      </c>
      <c r="B1092" t="s">
        <v>42790</v>
      </c>
      <c r="C1092">
        <v>4</v>
      </c>
      <c r="D1092">
        <v>100262242</v>
      </c>
      <c r="E1092" t="s">
        <v>107</v>
      </c>
      <c r="F1092">
        <v>1.6799999999999999E-2</v>
      </c>
      <c r="G1092">
        <v>-0.13370599999999999</v>
      </c>
      <c r="H1092">
        <v>5.3214400000000002E-3</v>
      </c>
      <c r="I1092" s="210">
        <v>2.5898800000000001E-139</v>
      </c>
      <c r="J1092">
        <v>868073</v>
      </c>
      <c r="K1092">
        <v>2.0127200000000001E-2</v>
      </c>
      <c r="L1092">
        <v>-0.16075900000000001</v>
      </c>
      <c r="M1092">
        <v>5.7382800000000001E-3</v>
      </c>
      <c r="N1092" s="210">
        <v>1.0621500000000001E-172</v>
      </c>
      <c r="O1092">
        <v>2.2659800000000001E-2</v>
      </c>
      <c r="P1092" t="s">
        <v>41055</v>
      </c>
      <c r="Q1092" t="s">
        <v>41056</v>
      </c>
      <c r="R1092" t="s">
        <v>62015</v>
      </c>
    </row>
    <row r="1093" spans="1:18">
      <c r="A1093" t="s">
        <v>609</v>
      </c>
      <c r="B1093" t="s">
        <v>43109</v>
      </c>
      <c r="C1093">
        <v>4</v>
      </c>
      <c r="D1093">
        <v>100267672</v>
      </c>
      <c r="E1093" t="s">
        <v>81</v>
      </c>
      <c r="F1093">
        <v>0.97299999999999998</v>
      </c>
      <c r="G1093">
        <v>3.9214600000000002E-2</v>
      </c>
      <c r="H1093">
        <v>4.09874E-3</v>
      </c>
      <c r="I1093" s="210">
        <v>1.09549E-21</v>
      </c>
      <c r="J1093">
        <v>920580</v>
      </c>
      <c r="K1093">
        <v>0.96972000000000003</v>
      </c>
      <c r="L1093">
        <v>3.5288100000000003E-2</v>
      </c>
      <c r="M1093">
        <v>4.2370799999999998E-3</v>
      </c>
      <c r="N1093" s="210">
        <v>8.1945599999999996E-17</v>
      </c>
      <c r="O1093">
        <v>6.5266199999999996E-2</v>
      </c>
      <c r="P1093" t="s">
        <v>41055</v>
      </c>
      <c r="Q1093" t="s">
        <v>41056</v>
      </c>
      <c r="R1093" t="s">
        <v>2976</v>
      </c>
    </row>
    <row r="1094" spans="1:18">
      <c r="A1094" t="s">
        <v>609</v>
      </c>
      <c r="B1094" t="s">
        <v>42791</v>
      </c>
      <c r="C1094">
        <v>4</v>
      </c>
      <c r="D1094">
        <v>100291659</v>
      </c>
      <c r="E1094" t="s">
        <v>108</v>
      </c>
      <c r="F1094">
        <v>0.123</v>
      </c>
      <c r="G1094">
        <v>4.5232600000000003E-3</v>
      </c>
      <c r="H1094">
        <v>2.03638E-3</v>
      </c>
      <c r="I1094">
        <v>2.6335399999999998E-2</v>
      </c>
      <c r="J1094">
        <v>908360</v>
      </c>
      <c r="K1094">
        <v>0.11902</v>
      </c>
      <c r="L1094">
        <v>2.20792E-2</v>
      </c>
      <c r="M1094">
        <v>2.2344700000000001E-3</v>
      </c>
      <c r="N1094" s="210">
        <v>5.02333E-23</v>
      </c>
      <c r="O1094">
        <v>-3.5922900000000002E-3</v>
      </c>
      <c r="P1094" t="s">
        <v>38942</v>
      </c>
      <c r="Q1094" t="s">
        <v>38942</v>
      </c>
      <c r="R1094" t="s">
        <v>2976</v>
      </c>
    </row>
    <row r="1095" spans="1:18">
      <c r="A1095" t="s">
        <v>609</v>
      </c>
      <c r="B1095" t="s">
        <v>43110</v>
      </c>
      <c r="C1095">
        <v>4</v>
      </c>
      <c r="D1095">
        <v>103184239</v>
      </c>
      <c r="E1095" t="s">
        <v>82</v>
      </c>
      <c r="F1095">
        <v>1.5900000000000001E-2</v>
      </c>
      <c r="G1095">
        <v>-2.5533500000000001E-2</v>
      </c>
      <c r="H1095">
        <v>5.5078699999999998E-3</v>
      </c>
      <c r="I1095" s="210">
        <v>3.5551999999999999E-6</v>
      </c>
      <c r="J1095">
        <v>855986</v>
      </c>
      <c r="K1095">
        <v>1.38198E-2</v>
      </c>
      <c r="L1095">
        <v>-3.02072E-2</v>
      </c>
      <c r="M1095">
        <v>5.5123100000000003E-3</v>
      </c>
      <c r="N1095" s="210">
        <v>4.2541100000000002E-8</v>
      </c>
      <c r="O1095">
        <v>-3.5013900000000001E-2</v>
      </c>
      <c r="P1095" t="s">
        <v>41075</v>
      </c>
      <c r="Q1095" t="s">
        <v>43111</v>
      </c>
      <c r="R1095" t="s">
        <v>62016</v>
      </c>
    </row>
    <row r="1096" spans="1:18">
      <c r="A1096" t="s">
        <v>609</v>
      </c>
      <c r="B1096" t="s">
        <v>157</v>
      </c>
      <c r="C1096">
        <v>4</v>
      </c>
      <c r="D1096">
        <v>103188709</v>
      </c>
      <c r="E1096" t="s">
        <v>107</v>
      </c>
      <c r="F1096">
        <v>7.22E-2</v>
      </c>
      <c r="G1096">
        <v>-2.5646100000000002E-2</v>
      </c>
      <c r="H1096">
        <v>2.5543699999999998E-3</v>
      </c>
      <c r="I1096" s="210">
        <v>1.01586E-23</v>
      </c>
      <c r="J1096">
        <v>929559</v>
      </c>
      <c r="K1096">
        <v>6.9381100000000001E-2</v>
      </c>
      <c r="L1096">
        <v>-2.50108E-2</v>
      </c>
      <c r="M1096">
        <v>2.55661E-3</v>
      </c>
      <c r="N1096" s="210">
        <v>1.33479E-22</v>
      </c>
      <c r="O1096">
        <v>0</v>
      </c>
      <c r="P1096" t="s">
        <v>41075</v>
      </c>
      <c r="Q1096" t="s">
        <v>41076</v>
      </c>
      <c r="R1096" t="s">
        <v>62017</v>
      </c>
    </row>
    <row r="1097" spans="1:18">
      <c r="A1097" t="s">
        <v>609</v>
      </c>
      <c r="B1097" t="s">
        <v>3039</v>
      </c>
      <c r="C1097">
        <v>4</v>
      </c>
      <c r="D1097">
        <v>113595869</v>
      </c>
      <c r="E1097" t="s">
        <v>107</v>
      </c>
      <c r="F1097">
        <v>0.30599999999999999</v>
      </c>
      <c r="G1097">
        <v>8.0374499999999998E-3</v>
      </c>
      <c r="H1097">
        <v>1.4401699999999999E-3</v>
      </c>
      <c r="I1097" s="210">
        <v>2.3930099999999999E-8</v>
      </c>
      <c r="J1097">
        <v>922477</v>
      </c>
      <c r="K1097">
        <v>0.30524099999999998</v>
      </c>
      <c r="L1097">
        <v>8.0374499999999998E-3</v>
      </c>
      <c r="M1097">
        <v>1.4402E-3</v>
      </c>
      <c r="N1097" s="210">
        <v>2.3942699999999998E-8</v>
      </c>
      <c r="O1097">
        <v>0</v>
      </c>
      <c r="P1097" t="s">
        <v>38942</v>
      </c>
      <c r="Q1097" t="s">
        <v>38942</v>
      </c>
      <c r="R1097" t="s">
        <v>62018</v>
      </c>
    </row>
    <row r="1098" spans="1:18">
      <c r="A1098" t="s">
        <v>609</v>
      </c>
      <c r="B1098" t="s">
        <v>2628</v>
      </c>
      <c r="C1098">
        <v>4</v>
      </c>
      <c r="D1098">
        <v>143648579</v>
      </c>
      <c r="E1098" t="s">
        <v>81</v>
      </c>
      <c r="F1098">
        <v>0.71799999999999997</v>
      </c>
      <c r="G1098">
        <v>1.09605E-2</v>
      </c>
      <c r="H1098">
        <v>1.4696799999999999E-3</v>
      </c>
      <c r="I1098" s="210">
        <v>8.80261E-14</v>
      </c>
      <c r="J1098">
        <v>929048</v>
      </c>
      <c r="K1098">
        <v>0.72321899999999995</v>
      </c>
      <c r="L1098">
        <v>1.1007899999999999E-2</v>
      </c>
      <c r="M1098">
        <v>1.46974E-3</v>
      </c>
      <c r="N1098" s="210">
        <v>6.9033200000000002E-14</v>
      </c>
      <c r="O1098">
        <v>-5.2153399999999997E-3</v>
      </c>
      <c r="P1098" t="s">
        <v>39819</v>
      </c>
      <c r="Q1098" t="s">
        <v>39820</v>
      </c>
      <c r="R1098" t="s">
        <v>2625</v>
      </c>
    </row>
    <row r="1099" spans="1:18">
      <c r="A1099" t="s">
        <v>609</v>
      </c>
      <c r="B1099" t="s">
        <v>42792</v>
      </c>
      <c r="C1099">
        <v>4</v>
      </c>
      <c r="D1099">
        <v>152967941</v>
      </c>
      <c r="E1099" t="s">
        <v>107</v>
      </c>
      <c r="F1099">
        <v>0.66400000000000003</v>
      </c>
      <c r="G1099">
        <v>8.6135699999999992E-3</v>
      </c>
      <c r="H1099">
        <v>1.3945800000000001E-3</v>
      </c>
      <c r="I1099" s="210">
        <v>6.5549500000000002E-10</v>
      </c>
      <c r="J1099">
        <v>936421</v>
      </c>
      <c r="K1099">
        <v>0.67119600000000001</v>
      </c>
      <c r="L1099">
        <v>8.6678299999999996E-3</v>
      </c>
      <c r="M1099">
        <v>1.3946200000000001E-3</v>
      </c>
      <c r="N1099" s="210">
        <v>5.1267700000000001E-10</v>
      </c>
      <c r="O1099">
        <v>0</v>
      </c>
      <c r="P1099" t="s">
        <v>38942</v>
      </c>
      <c r="Q1099" t="s">
        <v>38942</v>
      </c>
    </row>
    <row r="1100" spans="1:18">
      <c r="A1100" t="s">
        <v>609</v>
      </c>
      <c r="B1100" t="s">
        <v>4402</v>
      </c>
      <c r="C1100">
        <v>4</v>
      </c>
      <c r="D1100">
        <v>171086393</v>
      </c>
      <c r="E1100" t="s">
        <v>81</v>
      </c>
      <c r="F1100">
        <v>0.443</v>
      </c>
      <c r="G1100">
        <v>-7.4751499999999999E-3</v>
      </c>
      <c r="H1100">
        <v>1.3279100000000001E-3</v>
      </c>
      <c r="I1100" s="210">
        <v>1.8097700000000001E-8</v>
      </c>
      <c r="J1100">
        <v>933839</v>
      </c>
      <c r="K1100">
        <v>0.43584899999999999</v>
      </c>
      <c r="L1100">
        <v>-7.4751499999999999E-3</v>
      </c>
      <c r="M1100">
        <v>1.32793E-3</v>
      </c>
      <c r="N1100" s="210">
        <v>1.81074E-8</v>
      </c>
      <c r="O1100">
        <v>0</v>
      </c>
      <c r="P1100" t="s">
        <v>38942</v>
      </c>
      <c r="Q1100" t="s">
        <v>38942</v>
      </c>
      <c r="R1100" t="s">
        <v>41085</v>
      </c>
    </row>
    <row r="1101" spans="1:18">
      <c r="A1101" t="s">
        <v>609</v>
      </c>
      <c r="B1101" t="s">
        <v>4499</v>
      </c>
      <c r="C1101">
        <v>5</v>
      </c>
      <c r="D1101">
        <v>19959057</v>
      </c>
      <c r="E1101" t="s">
        <v>107</v>
      </c>
      <c r="F1101">
        <v>0.57299999999999995</v>
      </c>
      <c r="G1101">
        <v>-7.9983599999999995E-3</v>
      </c>
      <c r="H1101">
        <v>1.3339300000000001E-3</v>
      </c>
      <c r="I1101" s="210">
        <v>2.0211900000000001E-9</v>
      </c>
      <c r="J1101">
        <v>933291</v>
      </c>
      <c r="K1101">
        <v>0.58173900000000001</v>
      </c>
      <c r="L1101">
        <v>-7.9983599999999995E-3</v>
      </c>
      <c r="M1101">
        <v>1.33395E-3</v>
      </c>
      <c r="N1101" s="210">
        <v>2.0225900000000001E-9</v>
      </c>
      <c r="O1101">
        <v>0</v>
      </c>
      <c r="P1101" t="s">
        <v>61790</v>
      </c>
      <c r="Q1101" t="s">
        <v>43058</v>
      </c>
      <c r="R1101" t="s">
        <v>4496</v>
      </c>
    </row>
    <row r="1102" spans="1:18">
      <c r="A1102" t="s">
        <v>609</v>
      </c>
      <c r="B1102" t="s">
        <v>42793</v>
      </c>
      <c r="C1102">
        <v>5</v>
      </c>
      <c r="D1102">
        <v>60388313</v>
      </c>
      <c r="E1102" t="s">
        <v>107</v>
      </c>
      <c r="F1102">
        <v>0.747</v>
      </c>
      <c r="G1102">
        <v>-8.8101700000000008E-3</v>
      </c>
      <c r="H1102">
        <v>1.51403E-3</v>
      </c>
      <c r="I1102" s="210">
        <v>5.9197300000000002E-9</v>
      </c>
      <c r="J1102">
        <v>937896</v>
      </c>
      <c r="K1102">
        <v>0.76029400000000003</v>
      </c>
      <c r="L1102">
        <v>-8.4188100000000005E-3</v>
      </c>
      <c r="M1102">
        <v>1.5157300000000001E-3</v>
      </c>
      <c r="N1102" s="210">
        <v>2.7874100000000001E-8</v>
      </c>
      <c r="O1102">
        <v>-4.7231799999999997E-2</v>
      </c>
      <c r="P1102" t="s">
        <v>61791</v>
      </c>
      <c r="Q1102" t="s">
        <v>42794</v>
      </c>
      <c r="R1102" t="s">
        <v>62019</v>
      </c>
    </row>
    <row r="1103" spans="1:18">
      <c r="A1103" t="s">
        <v>609</v>
      </c>
      <c r="B1103" t="s">
        <v>2308</v>
      </c>
      <c r="C1103">
        <v>5</v>
      </c>
      <c r="D1103">
        <v>61027042</v>
      </c>
      <c r="E1103" t="s">
        <v>107</v>
      </c>
      <c r="F1103">
        <v>0.70599999999999996</v>
      </c>
      <c r="G1103">
        <v>8.38151E-3</v>
      </c>
      <c r="H1103">
        <v>1.45341E-3</v>
      </c>
      <c r="I1103" s="210">
        <v>8.0786899999999995E-9</v>
      </c>
      <c r="J1103">
        <v>926703</v>
      </c>
      <c r="K1103">
        <v>0.71104000000000001</v>
      </c>
      <c r="L1103">
        <v>8.00208E-3</v>
      </c>
      <c r="M1103">
        <v>1.4550399999999999E-3</v>
      </c>
      <c r="N1103" s="210">
        <v>3.8069799999999999E-8</v>
      </c>
      <c r="O1103">
        <v>0</v>
      </c>
      <c r="P1103" t="s">
        <v>38942</v>
      </c>
      <c r="Q1103" t="s">
        <v>38942</v>
      </c>
      <c r="R1103" t="s">
        <v>61870</v>
      </c>
    </row>
    <row r="1104" spans="1:18">
      <c r="A1104" t="s">
        <v>609</v>
      </c>
      <c r="B1104" t="s">
        <v>4129</v>
      </c>
      <c r="C1104">
        <v>5</v>
      </c>
      <c r="D1104">
        <v>80263403</v>
      </c>
      <c r="E1104" t="s">
        <v>82</v>
      </c>
      <c r="F1104">
        <v>0.64500000000000002</v>
      </c>
      <c r="G1104">
        <v>8.1849599999999998E-3</v>
      </c>
      <c r="H1104">
        <v>1.3844199999999999E-3</v>
      </c>
      <c r="I1104" s="210">
        <v>3.3761500000000002E-9</v>
      </c>
      <c r="J1104">
        <v>925847</v>
      </c>
      <c r="K1104">
        <v>0.63548000000000004</v>
      </c>
      <c r="L1104">
        <v>8.2394700000000005E-3</v>
      </c>
      <c r="M1104">
        <v>1.38448E-3</v>
      </c>
      <c r="N1104" s="210">
        <v>2.6600200000000001E-9</v>
      </c>
      <c r="O1104">
        <v>-6.7666100000000002E-3</v>
      </c>
      <c r="P1104" t="s">
        <v>39858</v>
      </c>
      <c r="Q1104" t="s">
        <v>39859</v>
      </c>
      <c r="R1104" t="s">
        <v>61872</v>
      </c>
    </row>
    <row r="1105" spans="1:18">
      <c r="A1105" t="s">
        <v>609</v>
      </c>
      <c r="B1105" t="s">
        <v>42795</v>
      </c>
      <c r="C1105">
        <v>5</v>
      </c>
      <c r="D1105">
        <v>87327886</v>
      </c>
      <c r="E1105" t="s">
        <v>107</v>
      </c>
      <c r="F1105">
        <v>0.20100000000000001</v>
      </c>
      <c r="G1105">
        <v>9.5541199999999993E-3</v>
      </c>
      <c r="H1105">
        <v>1.64656E-3</v>
      </c>
      <c r="I1105" s="210">
        <v>6.5339200000000001E-9</v>
      </c>
      <c r="J1105">
        <v>933190</v>
      </c>
      <c r="K1105">
        <v>0.21898899999999999</v>
      </c>
      <c r="L1105">
        <v>9.6201700000000008E-3</v>
      </c>
      <c r="M1105">
        <v>1.6466199999999999E-3</v>
      </c>
      <c r="N1105" s="210">
        <v>5.1465400000000003E-9</v>
      </c>
      <c r="O1105">
        <v>0</v>
      </c>
      <c r="P1105" t="s">
        <v>38942</v>
      </c>
      <c r="Q1105" t="s">
        <v>38942</v>
      </c>
      <c r="R1105" t="s">
        <v>62020</v>
      </c>
    </row>
    <row r="1106" spans="1:18">
      <c r="A1106" t="s">
        <v>609</v>
      </c>
      <c r="B1106" t="s">
        <v>41093</v>
      </c>
      <c r="C1106">
        <v>5</v>
      </c>
      <c r="D1106">
        <v>144412335</v>
      </c>
      <c r="E1106" t="s">
        <v>82</v>
      </c>
      <c r="F1106">
        <v>0.53</v>
      </c>
      <c r="G1106">
        <v>-7.40093E-3</v>
      </c>
      <c r="H1106">
        <v>1.31924E-3</v>
      </c>
      <c r="I1106" s="210">
        <v>2.0233899999999999E-8</v>
      </c>
      <c r="J1106">
        <v>937228</v>
      </c>
      <c r="K1106">
        <v>0.53058799999999995</v>
      </c>
      <c r="L1106">
        <v>-7.40093E-3</v>
      </c>
      <c r="M1106">
        <v>1.3192600000000001E-3</v>
      </c>
      <c r="N1106" s="210">
        <v>2.0244599999999999E-8</v>
      </c>
      <c r="O1106">
        <v>0</v>
      </c>
      <c r="P1106" t="s">
        <v>38942</v>
      </c>
      <c r="Q1106" t="s">
        <v>38942</v>
      </c>
    </row>
    <row r="1107" spans="1:18">
      <c r="A1107" t="s">
        <v>609</v>
      </c>
      <c r="B1107" t="s">
        <v>2877</v>
      </c>
      <c r="C1107">
        <v>5</v>
      </c>
      <c r="D1107">
        <v>155902003</v>
      </c>
      <c r="E1107" t="s">
        <v>107</v>
      </c>
      <c r="F1107">
        <v>0.23499999999999999</v>
      </c>
      <c r="G1107">
        <v>8.9556900000000005E-3</v>
      </c>
      <c r="H1107">
        <v>1.5591100000000001E-3</v>
      </c>
      <c r="I1107" s="210">
        <v>9.2407599999999994E-9</v>
      </c>
      <c r="J1107">
        <v>929787</v>
      </c>
      <c r="K1107">
        <v>0.22903999999999999</v>
      </c>
      <c r="L1107">
        <v>8.9556900000000005E-3</v>
      </c>
      <c r="M1107">
        <v>1.5591400000000001E-3</v>
      </c>
      <c r="N1107" s="210">
        <v>9.2461600000000003E-9</v>
      </c>
      <c r="O1107">
        <v>0</v>
      </c>
      <c r="P1107" t="s">
        <v>41097</v>
      </c>
      <c r="Q1107" t="s">
        <v>41098</v>
      </c>
      <c r="R1107" t="s">
        <v>2874</v>
      </c>
    </row>
    <row r="1108" spans="1:18">
      <c r="A1108" t="s">
        <v>609</v>
      </c>
      <c r="B1108" t="s">
        <v>4083</v>
      </c>
      <c r="C1108">
        <v>5</v>
      </c>
      <c r="D1108">
        <v>166803321</v>
      </c>
      <c r="E1108" t="s">
        <v>107</v>
      </c>
      <c r="F1108">
        <v>0.45100000000000001</v>
      </c>
      <c r="G1108">
        <v>-7.81981E-3</v>
      </c>
      <c r="H1108">
        <v>1.3425799999999999E-3</v>
      </c>
      <c r="I1108" s="210">
        <v>5.7290399999999999E-9</v>
      </c>
      <c r="J1108">
        <v>910412</v>
      </c>
      <c r="K1108">
        <v>0.46536100000000002</v>
      </c>
      <c r="L1108">
        <v>-7.7468499999999996E-3</v>
      </c>
      <c r="M1108">
        <v>1.3426600000000001E-3</v>
      </c>
      <c r="N1108" s="210">
        <v>7.9376199999999993E-9</v>
      </c>
      <c r="O1108">
        <v>9.5412699999999993E-3</v>
      </c>
      <c r="P1108" t="s">
        <v>39922</v>
      </c>
      <c r="Q1108" t="s">
        <v>39923</v>
      </c>
      <c r="R1108" t="s">
        <v>38410</v>
      </c>
    </row>
    <row r="1109" spans="1:18">
      <c r="A1109" t="s">
        <v>609</v>
      </c>
      <c r="B1109" t="s">
        <v>42796</v>
      </c>
      <c r="C1109">
        <v>5</v>
      </c>
      <c r="D1109">
        <v>166987744</v>
      </c>
      <c r="E1109" t="s">
        <v>107</v>
      </c>
      <c r="F1109">
        <v>0.624</v>
      </c>
      <c r="G1109">
        <v>-7.9293200000000001E-3</v>
      </c>
      <c r="H1109">
        <v>1.36174E-3</v>
      </c>
      <c r="I1109" s="210">
        <v>5.7818E-9</v>
      </c>
      <c r="J1109">
        <v>933916</v>
      </c>
      <c r="K1109">
        <v>0.62866</v>
      </c>
      <c r="L1109">
        <v>-7.8553000000000008E-3</v>
      </c>
      <c r="M1109">
        <v>1.3618199999999999E-3</v>
      </c>
      <c r="N1109" s="210">
        <v>8.0106199999999994E-9</v>
      </c>
      <c r="O1109">
        <v>0</v>
      </c>
      <c r="P1109" t="s">
        <v>39922</v>
      </c>
      <c r="Q1109" t="s">
        <v>39923</v>
      </c>
      <c r="R1109" t="s">
        <v>38410</v>
      </c>
    </row>
    <row r="1110" spans="1:18">
      <c r="A1110" t="s">
        <v>609</v>
      </c>
      <c r="B1110" t="s">
        <v>42797</v>
      </c>
      <c r="C1110">
        <v>6</v>
      </c>
      <c r="D1110">
        <v>29217514</v>
      </c>
      <c r="E1110" t="s">
        <v>107</v>
      </c>
      <c r="F1110">
        <v>0.501</v>
      </c>
      <c r="G1110">
        <v>7.8598799999999996E-3</v>
      </c>
      <c r="H1110">
        <v>1.35724E-3</v>
      </c>
      <c r="I1110" s="210">
        <v>6.9932700000000002E-9</v>
      </c>
      <c r="J1110">
        <v>882291</v>
      </c>
      <c r="K1110">
        <v>0.485514</v>
      </c>
      <c r="L1110">
        <v>7.8169499999999996E-3</v>
      </c>
      <c r="M1110">
        <v>1.35728E-3</v>
      </c>
      <c r="N1110" s="210">
        <v>8.4483299999999999E-9</v>
      </c>
      <c r="O1110">
        <v>5.8071499999999996E-3</v>
      </c>
      <c r="P1110" t="s">
        <v>61792</v>
      </c>
      <c r="Q1110" t="s">
        <v>43059</v>
      </c>
      <c r="R1110" t="s">
        <v>62021</v>
      </c>
    </row>
    <row r="1111" spans="1:18">
      <c r="A1111" t="s">
        <v>609</v>
      </c>
      <c r="B1111" t="s">
        <v>42798</v>
      </c>
      <c r="C1111">
        <v>6</v>
      </c>
      <c r="D1111">
        <v>33082512</v>
      </c>
      <c r="E1111" t="s">
        <v>81</v>
      </c>
      <c r="F1111">
        <v>0.153</v>
      </c>
      <c r="G1111">
        <v>1.0522699999999999E-2</v>
      </c>
      <c r="H1111">
        <v>1.9028300000000001E-3</v>
      </c>
      <c r="I1111" s="210">
        <v>3.2016400000000002E-8</v>
      </c>
      <c r="J1111">
        <v>865936</v>
      </c>
      <c r="K1111">
        <v>0.16119700000000001</v>
      </c>
      <c r="L1111">
        <v>1.0459700000000001E-2</v>
      </c>
      <c r="M1111">
        <v>1.9028999999999999E-3</v>
      </c>
      <c r="N1111" s="210">
        <v>3.8692699999999998E-8</v>
      </c>
      <c r="O1111">
        <v>0</v>
      </c>
      <c r="P1111" t="s">
        <v>61793</v>
      </c>
      <c r="Q1111" t="s">
        <v>42799</v>
      </c>
      <c r="R1111" t="s">
        <v>62022</v>
      </c>
    </row>
    <row r="1112" spans="1:18">
      <c r="A1112" t="s">
        <v>609</v>
      </c>
      <c r="B1112" t="s">
        <v>2936</v>
      </c>
      <c r="C1112">
        <v>6</v>
      </c>
      <c r="D1112">
        <v>51339421</v>
      </c>
      <c r="E1112" t="s">
        <v>108</v>
      </c>
      <c r="F1112">
        <v>0.30599999999999999</v>
      </c>
      <c r="G1112">
        <v>-7.8312699999999996E-3</v>
      </c>
      <c r="H1112">
        <v>1.43067E-3</v>
      </c>
      <c r="I1112" s="210">
        <v>4.40342E-8</v>
      </c>
      <c r="J1112">
        <v>934773</v>
      </c>
      <c r="K1112">
        <v>0.301369</v>
      </c>
      <c r="L1112">
        <v>-7.8312699999999996E-3</v>
      </c>
      <c r="M1112">
        <v>1.4306900000000001E-3</v>
      </c>
      <c r="N1112" s="210">
        <v>4.4055300000000003E-8</v>
      </c>
      <c r="O1112">
        <v>0</v>
      </c>
      <c r="P1112" t="s">
        <v>38942</v>
      </c>
      <c r="Q1112" t="s">
        <v>38942</v>
      </c>
      <c r="R1112" t="s">
        <v>3068</v>
      </c>
    </row>
    <row r="1113" spans="1:18">
      <c r="A1113" t="s">
        <v>609</v>
      </c>
      <c r="B1113" t="s">
        <v>2932</v>
      </c>
      <c r="C1113">
        <v>6</v>
      </c>
      <c r="D1113">
        <v>92201719</v>
      </c>
      <c r="E1113" t="s">
        <v>107</v>
      </c>
      <c r="F1113">
        <v>0.627</v>
      </c>
      <c r="G1113">
        <v>-8.0381399999999992E-3</v>
      </c>
      <c r="H1113">
        <v>1.3657299999999999E-3</v>
      </c>
      <c r="I1113" s="210">
        <v>3.9656499999999998E-9</v>
      </c>
      <c r="J1113">
        <v>931447</v>
      </c>
      <c r="K1113">
        <v>0.63122400000000001</v>
      </c>
      <c r="L1113">
        <v>-8.2657400000000006E-3</v>
      </c>
      <c r="M1113">
        <v>1.36601E-3</v>
      </c>
      <c r="N1113" s="210">
        <v>1.4393199999999999E-9</v>
      </c>
      <c r="O1113">
        <v>1.24137E-2</v>
      </c>
      <c r="P1113" t="s">
        <v>38942</v>
      </c>
      <c r="Q1113" t="s">
        <v>38942</v>
      </c>
    </row>
    <row r="1114" spans="1:18">
      <c r="A1114" t="s">
        <v>609</v>
      </c>
      <c r="B1114" t="s">
        <v>42800</v>
      </c>
      <c r="C1114">
        <v>6</v>
      </c>
      <c r="D1114">
        <v>98574560</v>
      </c>
      <c r="E1114" t="s">
        <v>107</v>
      </c>
      <c r="F1114">
        <v>0.48299999999999998</v>
      </c>
      <c r="G1114">
        <v>8.8458800000000004E-3</v>
      </c>
      <c r="H1114">
        <v>1.31817E-3</v>
      </c>
      <c r="I1114" s="210">
        <v>1.9366800000000001E-11</v>
      </c>
      <c r="J1114">
        <v>936430</v>
      </c>
      <c r="K1114">
        <v>0.47636000000000001</v>
      </c>
      <c r="L1114">
        <v>8.9288600000000003E-3</v>
      </c>
      <c r="M1114">
        <v>1.31835E-3</v>
      </c>
      <c r="N1114" s="210">
        <v>1.26343E-11</v>
      </c>
      <c r="O1114">
        <v>6.4731299999999997E-3</v>
      </c>
      <c r="P1114" t="s">
        <v>38942</v>
      </c>
      <c r="Q1114" t="s">
        <v>38942</v>
      </c>
    </row>
    <row r="1115" spans="1:18">
      <c r="A1115" t="s">
        <v>609</v>
      </c>
      <c r="B1115" t="s">
        <v>42801</v>
      </c>
      <c r="C1115">
        <v>6</v>
      </c>
      <c r="D1115">
        <v>100347507</v>
      </c>
      <c r="E1115" t="s">
        <v>107</v>
      </c>
      <c r="F1115">
        <v>0.69799999999999995</v>
      </c>
      <c r="G1115">
        <v>7.9196300000000004E-3</v>
      </c>
      <c r="H1115">
        <v>1.4376700000000001E-3</v>
      </c>
      <c r="I1115" s="210">
        <v>3.6154799999999998E-8</v>
      </c>
      <c r="J1115">
        <v>932578</v>
      </c>
      <c r="K1115">
        <v>0.70193799999999995</v>
      </c>
      <c r="L1115">
        <v>7.9397200000000008E-3</v>
      </c>
      <c r="M1115">
        <v>1.438E-3</v>
      </c>
      <c r="N1115" s="210">
        <v>3.3641100000000002E-8</v>
      </c>
      <c r="O1115">
        <v>-1.2103900000000001E-2</v>
      </c>
      <c r="P1115" t="s">
        <v>38942</v>
      </c>
      <c r="Q1115" t="s">
        <v>38942</v>
      </c>
      <c r="R1115" t="s">
        <v>38655</v>
      </c>
    </row>
    <row r="1116" spans="1:18">
      <c r="A1116" t="s">
        <v>609</v>
      </c>
      <c r="B1116" t="s">
        <v>3655</v>
      </c>
      <c r="C1116">
        <v>6</v>
      </c>
      <c r="D1116">
        <v>105079724</v>
      </c>
      <c r="E1116" t="s">
        <v>82</v>
      </c>
      <c r="F1116">
        <v>0.41399999999999998</v>
      </c>
      <c r="G1116">
        <v>-7.4053799999999996E-3</v>
      </c>
      <c r="H1116">
        <v>1.3446300000000001E-3</v>
      </c>
      <c r="I1116" s="210">
        <v>3.6425700000000002E-8</v>
      </c>
      <c r="J1116">
        <v>926313</v>
      </c>
      <c r="K1116">
        <v>0.40239000000000003</v>
      </c>
      <c r="L1116">
        <v>-7.4472100000000001E-3</v>
      </c>
      <c r="M1116">
        <v>1.3449600000000001E-3</v>
      </c>
      <c r="N1116" s="210">
        <v>3.0751199999999999E-8</v>
      </c>
      <c r="O1116">
        <v>-1.7922199999999999E-2</v>
      </c>
      <c r="P1116" t="s">
        <v>38942</v>
      </c>
      <c r="Q1116" t="s">
        <v>38942</v>
      </c>
    </row>
    <row r="1117" spans="1:18">
      <c r="A1117" t="s">
        <v>609</v>
      </c>
      <c r="B1117" t="s">
        <v>2772</v>
      </c>
      <c r="C1117">
        <v>6</v>
      </c>
      <c r="D1117">
        <v>108490010</v>
      </c>
      <c r="E1117" t="s">
        <v>82</v>
      </c>
      <c r="F1117">
        <v>0.498</v>
      </c>
      <c r="G1117">
        <v>-7.8587699999999993E-3</v>
      </c>
      <c r="H1117">
        <v>1.3394699999999999E-3</v>
      </c>
      <c r="I1117" s="210">
        <v>4.4349099999999999E-9</v>
      </c>
      <c r="J1117">
        <v>905869</v>
      </c>
      <c r="K1117">
        <v>0.52038399999999996</v>
      </c>
      <c r="L1117">
        <v>-8.0786599999999997E-3</v>
      </c>
      <c r="M1117">
        <v>1.3397400000000001E-3</v>
      </c>
      <c r="N1117" s="210">
        <v>1.63929E-9</v>
      </c>
      <c r="O1117">
        <v>0</v>
      </c>
      <c r="P1117" t="s">
        <v>61794</v>
      </c>
      <c r="Q1117" t="s">
        <v>43060</v>
      </c>
      <c r="R1117" t="s">
        <v>62023</v>
      </c>
    </row>
    <row r="1118" spans="1:18">
      <c r="A1118" t="s">
        <v>609</v>
      </c>
      <c r="B1118" t="s">
        <v>3177</v>
      </c>
      <c r="C1118">
        <v>7</v>
      </c>
      <c r="D1118">
        <v>3758930</v>
      </c>
      <c r="E1118" t="s">
        <v>81</v>
      </c>
      <c r="F1118">
        <v>2.12E-2</v>
      </c>
      <c r="G1118">
        <v>-2.7304499999999999E-2</v>
      </c>
      <c r="H1118">
        <v>4.7491399999999998E-3</v>
      </c>
      <c r="I1118" s="210">
        <v>8.9575899999999999E-9</v>
      </c>
      <c r="J1118">
        <v>868098</v>
      </c>
      <c r="K1118">
        <v>1.74606E-2</v>
      </c>
      <c r="L1118">
        <v>-2.7304499999999999E-2</v>
      </c>
      <c r="M1118">
        <v>4.7492200000000002E-3</v>
      </c>
      <c r="N1118" s="210">
        <v>8.9632099999999997E-9</v>
      </c>
      <c r="O1118">
        <v>0</v>
      </c>
      <c r="P1118" t="s">
        <v>40050</v>
      </c>
      <c r="Q1118" t="s">
        <v>40051</v>
      </c>
      <c r="R1118" t="s">
        <v>3174</v>
      </c>
    </row>
    <row r="1119" spans="1:18">
      <c r="A1119" t="s">
        <v>609</v>
      </c>
      <c r="B1119" t="s">
        <v>3980</v>
      </c>
      <c r="C1119">
        <v>7</v>
      </c>
      <c r="D1119">
        <v>39310867</v>
      </c>
      <c r="E1119" t="s">
        <v>82</v>
      </c>
      <c r="F1119">
        <v>0.77100000000000002</v>
      </c>
      <c r="G1119">
        <v>-8.7947800000000003E-3</v>
      </c>
      <c r="H1119">
        <v>1.5693E-3</v>
      </c>
      <c r="I1119" s="210">
        <v>2.0914199999999999E-8</v>
      </c>
      <c r="J1119">
        <v>934387</v>
      </c>
      <c r="K1119">
        <v>0.783806</v>
      </c>
      <c r="L1119">
        <v>-8.7947800000000003E-3</v>
      </c>
      <c r="M1119">
        <v>1.5693300000000001E-3</v>
      </c>
      <c r="N1119" s="210">
        <v>2.0925200000000001E-8</v>
      </c>
      <c r="O1119">
        <v>0</v>
      </c>
      <c r="P1119" t="s">
        <v>61795</v>
      </c>
      <c r="Q1119" t="s">
        <v>43061</v>
      </c>
      <c r="R1119" t="s">
        <v>3977</v>
      </c>
    </row>
    <row r="1120" spans="1:18">
      <c r="A1120" t="s">
        <v>609</v>
      </c>
      <c r="B1120" t="s">
        <v>41102</v>
      </c>
      <c r="C1120">
        <v>7</v>
      </c>
      <c r="D1120">
        <v>69783020</v>
      </c>
      <c r="E1120" t="s">
        <v>81</v>
      </c>
      <c r="F1120">
        <v>0.186</v>
      </c>
      <c r="G1120">
        <v>-1.14574E-2</v>
      </c>
      <c r="H1120">
        <v>1.69115E-3</v>
      </c>
      <c r="I1120" s="210">
        <v>1.24489E-11</v>
      </c>
      <c r="J1120">
        <v>938259</v>
      </c>
      <c r="K1120">
        <v>0.19991300000000001</v>
      </c>
      <c r="L1120">
        <v>-1.14313E-2</v>
      </c>
      <c r="M1120">
        <v>1.69119E-3</v>
      </c>
      <c r="N1120" s="210">
        <v>1.38635E-11</v>
      </c>
      <c r="O1120">
        <v>-2.3591100000000002E-3</v>
      </c>
      <c r="P1120" t="s">
        <v>40055</v>
      </c>
      <c r="Q1120" t="s">
        <v>41104</v>
      </c>
      <c r="R1120" t="s">
        <v>3767</v>
      </c>
    </row>
    <row r="1121" spans="1:18">
      <c r="A1121" t="s">
        <v>609</v>
      </c>
      <c r="B1121" t="s">
        <v>2767</v>
      </c>
      <c r="C1121">
        <v>7</v>
      </c>
      <c r="D1121">
        <v>73042443</v>
      </c>
      <c r="E1121" t="s">
        <v>108</v>
      </c>
      <c r="F1121">
        <v>0.20799999999999999</v>
      </c>
      <c r="G1121">
        <v>1.08214E-2</v>
      </c>
      <c r="H1121">
        <v>1.63755E-3</v>
      </c>
      <c r="I1121" s="210">
        <v>3.8878000000000001E-11</v>
      </c>
      <c r="J1121">
        <v>919702</v>
      </c>
      <c r="K1121">
        <v>0.20680999999999999</v>
      </c>
      <c r="L1121">
        <v>1.07955E-2</v>
      </c>
      <c r="M1121">
        <v>1.63759E-3</v>
      </c>
      <c r="N1121" s="210">
        <v>4.3296900000000002E-11</v>
      </c>
      <c r="O1121">
        <v>0</v>
      </c>
      <c r="P1121" t="s">
        <v>38942</v>
      </c>
      <c r="Q1121" t="s">
        <v>38942</v>
      </c>
      <c r="R1121" t="s">
        <v>62024</v>
      </c>
    </row>
    <row r="1122" spans="1:18">
      <c r="A1122" t="s">
        <v>609</v>
      </c>
      <c r="B1122" t="s">
        <v>2456</v>
      </c>
      <c r="C1122">
        <v>7</v>
      </c>
      <c r="D1122">
        <v>98977515</v>
      </c>
      <c r="E1122" t="s">
        <v>81</v>
      </c>
      <c r="F1122">
        <v>0.123</v>
      </c>
      <c r="G1122">
        <v>-1.4624099999999999E-2</v>
      </c>
      <c r="H1122">
        <v>2.0108299999999999E-3</v>
      </c>
      <c r="I1122" s="210">
        <v>3.5244599999999999E-13</v>
      </c>
      <c r="J1122">
        <v>931461</v>
      </c>
      <c r="K1122">
        <v>0.14527499999999999</v>
      </c>
      <c r="L1122">
        <v>-1.45474E-2</v>
      </c>
      <c r="M1122">
        <v>2.0109300000000002E-3</v>
      </c>
      <c r="N1122" s="210">
        <v>4.6841899999999997E-13</v>
      </c>
      <c r="O1122">
        <v>6.4678100000000001E-3</v>
      </c>
      <c r="P1122" t="s">
        <v>41111</v>
      </c>
      <c r="Q1122" t="s">
        <v>41112</v>
      </c>
      <c r="R1122" t="s">
        <v>62025</v>
      </c>
    </row>
    <row r="1123" spans="1:18">
      <c r="A1123" t="s">
        <v>609</v>
      </c>
      <c r="B1123" t="s">
        <v>42802</v>
      </c>
      <c r="C1123">
        <v>7</v>
      </c>
      <c r="D1123">
        <v>103812171</v>
      </c>
      <c r="E1123" t="s">
        <v>82</v>
      </c>
      <c r="F1123">
        <v>0.52900000000000003</v>
      </c>
      <c r="G1123">
        <v>-7.8677199999999999E-3</v>
      </c>
      <c r="H1123">
        <v>1.3194700000000001E-3</v>
      </c>
      <c r="I1123" s="210">
        <v>2.4797099999999999E-9</v>
      </c>
      <c r="J1123">
        <v>936596</v>
      </c>
      <c r="K1123">
        <v>0.51235799999999998</v>
      </c>
      <c r="L1123">
        <v>-7.8061500000000004E-3</v>
      </c>
      <c r="M1123">
        <v>1.31952E-3</v>
      </c>
      <c r="N1123" s="210">
        <v>3.3008099999999999E-9</v>
      </c>
      <c r="O1123">
        <v>0</v>
      </c>
      <c r="P1123" t="s">
        <v>41117</v>
      </c>
      <c r="Q1123" t="s">
        <v>41118</v>
      </c>
      <c r="R1123" t="s">
        <v>3354</v>
      </c>
    </row>
    <row r="1124" spans="1:18">
      <c r="A1124" t="s">
        <v>609</v>
      </c>
      <c r="B1124" t="s">
        <v>2794</v>
      </c>
      <c r="C1124">
        <v>7</v>
      </c>
      <c r="D1124">
        <v>128406047</v>
      </c>
      <c r="E1124" t="s">
        <v>81</v>
      </c>
      <c r="F1124">
        <v>0.497</v>
      </c>
      <c r="G1124">
        <v>-7.4460300000000002E-3</v>
      </c>
      <c r="H1124">
        <v>1.3187800000000001E-3</v>
      </c>
      <c r="I1124" s="210">
        <v>1.6406600000000001E-8</v>
      </c>
      <c r="J1124">
        <v>934463</v>
      </c>
      <c r="K1124">
        <v>0.50669200000000003</v>
      </c>
      <c r="L1124">
        <v>-7.4375999999999999E-3</v>
      </c>
      <c r="M1124">
        <v>1.3188E-3</v>
      </c>
      <c r="N1124" s="210">
        <v>1.70377E-8</v>
      </c>
      <c r="O1124">
        <v>1.11786E-3</v>
      </c>
      <c r="P1124" t="s">
        <v>61796</v>
      </c>
      <c r="Q1124" t="s">
        <v>43062</v>
      </c>
      <c r="R1124" t="s">
        <v>62026</v>
      </c>
    </row>
    <row r="1125" spans="1:18">
      <c r="A1125" t="s">
        <v>609</v>
      </c>
      <c r="B1125" t="s">
        <v>3378</v>
      </c>
      <c r="C1125">
        <v>7</v>
      </c>
      <c r="D1125">
        <v>131907548</v>
      </c>
      <c r="E1125" t="s">
        <v>82</v>
      </c>
      <c r="F1125">
        <v>0.35</v>
      </c>
      <c r="G1125">
        <v>-7.9244899999999993E-3</v>
      </c>
      <c r="H1125">
        <v>1.38262E-3</v>
      </c>
      <c r="I1125" s="210">
        <v>9.9554100000000005E-9</v>
      </c>
      <c r="J1125">
        <v>934200</v>
      </c>
      <c r="K1125">
        <v>0.35167399999999999</v>
      </c>
      <c r="L1125">
        <v>-7.9157700000000008E-3</v>
      </c>
      <c r="M1125">
        <v>1.38265E-3</v>
      </c>
      <c r="N1125" s="210">
        <v>1.03384E-8</v>
      </c>
      <c r="O1125">
        <v>0</v>
      </c>
      <c r="P1125" t="s">
        <v>61689</v>
      </c>
      <c r="Q1125" t="s">
        <v>42586</v>
      </c>
      <c r="R1125" t="s">
        <v>3375</v>
      </c>
    </row>
    <row r="1126" spans="1:18">
      <c r="A1126" t="s">
        <v>609</v>
      </c>
      <c r="B1126" t="s">
        <v>41120</v>
      </c>
      <c r="C1126">
        <v>7</v>
      </c>
      <c r="D1126">
        <v>153489744</v>
      </c>
      <c r="E1126" t="s">
        <v>108</v>
      </c>
      <c r="F1126">
        <v>0.45800000000000002</v>
      </c>
      <c r="G1126">
        <v>1.3526099999999999E-2</v>
      </c>
      <c r="H1126">
        <v>1.3762399999999999E-3</v>
      </c>
      <c r="I1126" s="210">
        <v>8.5071899999999997E-23</v>
      </c>
      <c r="J1126">
        <v>864052</v>
      </c>
      <c r="K1126">
        <v>0.46759099999999998</v>
      </c>
      <c r="L1126">
        <v>1.3526099999999999E-2</v>
      </c>
      <c r="M1126">
        <v>1.3763200000000001E-3</v>
      </c>
      <c r="N1126" s="210">
        <v>8.5532299999999997E-23</v>
      </c>
      <c r="O1126">
        <v>0</v>
      </c>
      <c r="P1126" t="s">
        <v>38942</v>
      </c>
      <c r="Q1126" t="s">
        <v>38942</v>
      </c>
    </row>
    <row r="1127" spans="1:18">
      <c r="A1127" t="s">
        <v>609</v>
      </c>
      <c r="B1127" t="s">
        <v>2397</v>
      </c>
      <c r="C1127">
        <v>8</v>
      </c>
      <c r="D1127">
        <v>20949917</v>
      </c>
      <c r="E1127" t="s">
        <v>107</v>
      </c>
      <c r="F1127">
        <v>0.21299999999999999</v>
      </c>
      <c r="G1127">
        <v>-9.3668399999999995E-3</v>
      </c>
      <c r="H1127">
        <v>1.6120900000000001E-3</v>
      </c>
      <c r="I1127" s="210">
        <v>6.2330200000000001E-9</v>
      </c>
      <c r="J1127">
        <v>932631</v>
      </c>
      <c r="K1127">
        <v>0.191939</v>
      </c>
      <c r="L1127">
        <v>-9.3668399999999995E-3</v>
      </c>
      <c r="M1127">
        <v>1.6121099999999999E-3</v>
      </c>
      <c r="N1127" s="210">
        <v>6.2368200000000004E-9</v>
      </c>
      <c r="O1127">
        <v>0</v>
      </c>
      <c r="P1127" t="s">
        <v>38942</v>
      </c>
      <c r="Q1127" t="s">
        <v>38942</v>
      </c>
    </row>
    <row r="1128" spans="1:18">
      <c r="A1128" t="s">
        <v>609</v>
      </c>
      <c r="B1128" t="s">
        <v>42803</v>
      </c>
      <c r="C1128">
        <v>8</v>
      </c>
      <c r="D1128">
        <v>33662401</v>
      </c>
      <c r="E1128" t="s">
        <v>82</v>
      </c>
      <c r="F1128">
        <v>0.41899999999999998</v>
      </c>
      <c r="G1128">
        <v>-7.5085200000000003E-3</v>
      </c>
      <c r="H1128">
        <v>1.33858E-3</v>
      </c>
      <c r="I1128" s="210">
        <v>2.0312899999999999E-8</v>
      </c>
      <c r="J1128">
        <v>931456</v>
      </c>
      <c r="K1128">
        <v>0.41774800000000001</v>
      </c>
      <c r="L1128">
        <v>-7.5085200000000003E-3</v>
      </c>
      <c r="M1128">
        <v>1.3385999999999999E-3</v>
      </c>
      <c r="N1128" s="210">
        <v>2.0323599999999999E-8</v>
      </c>
      <c r="O1128">
        <v>0</v>
      </c>
      <c r="P1128" t="s">
        <v>38942</v>
      </c>
      <c r="Q1128" t="s">
        <v>38942</v>
      </c>
    </row>
    <row r="1129" spans="1:18">
      <c r="A1129" t="s">
        <v>609</v>
      </c>
      <c r="B1129" t="s">
        <v>42804</v>
      </c>
      <c r="C1129">
        <v>8</v>
      </c>
      <c r="D1129">
        <v>64779013</v>
      </c>
      <c r="E1129" t="s">
        <v>108</v>
      </c>
      <c r="F1129">
        <v>0.76300000000000001</v>
      </c>
      <c r="G1129">
        <v>1.2229E-2</v>
      </c>
      <c r="H1129">
        <v>1.5560699999999999E-3</v>
      </c>
      <c r="I1129" s="210">
        <v>3.8747100000000002E-15</v>
      </c>
      <c r="J1129">
        <v>927888</v>
      </c>
      <c r="K1129">
        <v>0.75139699999999998</v>
      </c>
      <c r="L1129">
        <v>1.2229E-2</v>
      </c>
      <c r="M1129">
        <v>1.55612E-3</v>
      </c>
      <c r="N1129" s="210">
        <v>3.8826699999999996E-15</v>
      </c>
      <c r="O1129">
        <v>0</v>
      </c>
      <c r="P1129" t="s">
        <v>40163</v>
      </c>
      <c r="Q1129" t="s">
        <v>40164</v>
      </c>
      <c r="R1129" t="s">
        <v>39055</v>
      </c>
    </row>
    <row r="1130" spans="1:18">
      <c r="A1130" t="s">
        <v>609</v>
      </c>
      <c r="B1130" t="s">
        <v>3922</v>
      </c>
      <c r="C1130">
        <v>8</v>
      </c>
      <c r="D1130">
        <v>93005447</v>
      </c>
      <c r="E1130" t="s">
        <v>82</v>
      </c>
      <c r="F1130">
        <v>0.224</v>
      </c>
      <c r="G1130">
        <v>-1.1070999999999999E-2</v>
      </c>
      <c r="H1130">
        <v>1.66523E-3</v>
      </c>
      <c r="I1130" s="210">
        <v>2.9644699999999999E-11</v>
      </c>
      <c r="J1130">
        <v>842896</v>
      </c>
      <c r="K1130">
        <v>0.233655</v>
      </c>
      <c r="L1130">
        <v>-1.1070999999999999E-2</v>
      </c>
      <c r="M1130">
        <v>1.6652800000000001E-3</v>
      </c>
      <c r="N1130" s="210">
        <v>2.9679099999999999E-11</v>
      </c>
      <c r="O1130">
        <v>0</v>
      </c>
      <c r="P1130" t="s">
        <v>40178</v>
      </c>
      <c r="Q1130" t="s">
        <v>42919</v>
      </c>
      <c r="R1130" t="s">
        <v>3919</v>
      </c>
    </row>
    <row r="1131" spans="1:18">
      <c r="A1131" t="s">
        <v>609</v>
      </c>
      <c r="B1131" t="s">
        <v>148</v>
      </c>
      <c r="C1131">
        <v>8</v>
      </c>
      <c r="D1131">
        <v>126500031</v>
      </c>
      <c r="E1131" t="s">
        <v>81</v>
      </c>
      <c r="F1131">
        <v>0.42</v>
      </c>
      <c r="G1131">
        <v>8.4925799999999996E-3</v>
      </c>
      <c r="H1131">
        <v>1.3450000000000001E-3</v>
      </c>
      <c r="I1131" s="210">
        <v>2.7160799999999999E-10</v>
      </c>
      <c r="J1131">
        <v>921966</v>
      </c>
      <c r="K1131">
        <v>0.41169699999999998</v>
      </c>
      <c r="L1131">
        <v>8.4925799999999996E-3</v>
      </c>
      <c r="M1131">
        <v>1.3450300000000001E-3</v>
      </c>
      <c r="N1131" s="210">
        <v>2.7184199999999998E-10</v>
      </c>
      <c r="O1131">
        <v>0</v>
      </c>
      <c r="P1131" t="s">
        <v>38942</v>
      </c>
      <c r="Q1131" t="s">
        <v>38942</v>
      </c>
    </row>
    <row r="1132" spans="1:18">
      <c r="A1132" t="s">
        <v>609</v>
      </c>
      <c r="B1132" t="s">
        <v>4729</v>
      </c>
      <c r="C1132">
        <v>9</v>
      </c>
      <c r="D1132">
        <v>23810888</v>
      </c>
      <c r="E1132" t="s">
        <v>82</v>
      </c>
      <c r="F1132">
        <v>0.188</v>
      </c>
      <c r="G1132">
        <v>9.4637100000000002E-3</v>
      </c>
      <c r="H1132">
        <v>1.6882500000000001E-3</v>
      </c>
      <c r="I1132" s="210">
        <v>2.0749100000000001E-8</v>
      </c>
      <c r="J1132">
        <v>933790</v>
      </c>
      <c r="K1132">
        <v>0.162992</v>
      </c>
      <c r="L1132">
        <v>9.4637100000000002E-3</v>
      </c>
      <c r="M1132">
        <v>1.6882799999999999E-3</v>
      </c>
      <c r="N1132" s="210">
        <v>2.0759999999999999E-8</v>
      </c>
      <c r="O1132">
        <v>0</v>
      </c>
      <c r="P1132" t="s">
        <v>40208</v>
      </c>
      <c r="Q1132" t="s">
        <v>43063</v>
      </c>
      <c r="R1132" t="s">
        <v>4726</v>
      </c>
    </row>
    <row r="1133" spans="1:18">
      <c r="A1133" t="s">
        <v>609</v>
      </c>
      <c r="B1133" t="s">
        <v>41131</v>
      </c>
      <c r="C1133">
        <v>9</v>
      </c>
      <c r="D1133">
        <v>108755622</v>
      </c>
      <c r="E1133" t="s">
        <v>81</v>
      </c>
      <c r="F1133">
        <v>0.73599999999999999</v>
      </c>
      <c r="G1133">
        <v>8.9514999999999994E-3</v>
      </c>
      <c r="H1133">
        <v>1.5268599999999999E-3</v>
      </c>
      <c r="I1133" s="210">
        <v>4.5547200000000002E-9</v>
      </c>
      <c r="J1133">
        <v>896917</v>
      </c>
      <c r="K1133">
        <v>0.71762999999999999</v>
      </c>
      <c r="L1133">
        <v>8.5952700000000003E-3</v>
      </c>
      <c r="M1133">
        <v>1.5277699999999999E-3</v>
      </c>
      <c r="N1133" s="210">
        <v>1.8441299999999999E-8</v>
      </c>
      <c r="O1133">
        <v>-3.4649300000000001E-2</v>
      </c>
      <c r="P1133" t="s">
        <v>38942</v>
      </c>
      <c r="Q1133" t="s">
        <v>38942</v>
      </c>
    </row>
    <row r="1134" spans="1:18">
      <c r="A1134" t="s">
        <v>609</v>
      </c>
      <c r="B1134" t="s">
        <v>41134</v>
      </c>
      <c r="C1134">
        <v>9</v>
      </c>
      <c r="D1134">
        <v>109345993</v>
      </c>
      <c r="E1134" t="s">
        <v>108</v>
      </c>
      <c r="F1134">
        <v>0.20599999999999999</v>
      </c>
      <c r="G1134">
        <v>-1.15167E-2</v>
      </c>
      <c r="H1134">
        <v>1.6298199999999999E-3</v>
      </c>
      <c r="I1134" s="210">
        <v>1.59153E-12</v>
      </c>
      <c r="J1134">
        <v>935107</v>
      </c>
      <c r="K1134">
        <v>0.21493799999999999</v>
      </c>
      <c r="L1134">
        <v>-1.1205400000000001E-2</v>
      </c>
      <c r="M1134">
        <v>1.6308E-3</v>
      </c>
      <c r="N1134" s="210">
        <v>6.3708399999999999E-12</v>
      </c>
      <c r="O1134">
        <v>0</v>
      </c>
      <c r="P1134" t="s">
        <v>38942</v>
      </c>
      <c r="Q1134" t="s">
        <v>38942</v>
      </c>
      <c r="R1134" t="s">
        <v>41136</v>
      </c>
    </row>
    <row r="1135" spans="1:18">
      <c r="A1135" t="s">
        <v>609</v>
      </c>
      <c r="B1135" t="s">
        <v>2567</v>
      </c>
      <c r="C1135">
        <v>9</v>
      </c>
      <c r="D1135">
        <v>127255448</v>
      </c>
      <c r="E1135" t="s">
        <v>82</v>
      </c>
      <c r="F1135">
        <v>0.45900000000000002</v>
      </c>
      <c r="G1135">
        <v>7.6861400000000002E-3</v>
      </c>
      <c r="H1135">
        <v>1.3718700000000001E-3</v>
      </c>
      <c r="I1135" s="210">
        <v>2.1106999999999998E-8</v>
      </c>
      <c r="J1135">
        <v>869360</v>
      </c>
      <c r="K1135">
        <v>0.46082299999999998</v>
      </c>
      <c r="L1135">
        <v>7.6861400000000002E-3</v>
      </c>
      <c r="M1135">
        <v>1.37189E-3</v>
      </c>
      <c r="N1135" s="210">
        <v>2.11189E-8</v>
      </c>
      <c r="O1135">
        <v>0</v>
      </c>
      <c r="P1135" t="s">
        <v>61797</v>
      </c>
      <c r="Q1135" t="s">
        <v>42805</v>
      </c>
      <c r="R1135" t="s">
        <v>62027</v>
      </c>
    </row>
    <row r="1136" spans="1:18">
      <c r="A1136" t="s">
        <v>609</v>
      </c>
      <c r="B1136" t="s">
        <v>42806</v>
      </c>
      <c r="C1136">
        <v>10</v>
      </c>
      <c r="D1136">
        <v>110545082</v>
      </c>
      <c r="E1136" t="s">
        <v>108</v>
      </c>
      <c r="F1136">
        <v>0.25900000000000001</v>
      </c>
      <c r="G1136">
        <v>-9.2583800000000001E-3</v>
      </c>
      <c r="H1136">
        <v>1.5108400000000001E-3</v>
      </c>
      <c r="I1136" s="210">
        <v>8.9016600000000001E-10</v>
      </c>
      <c r="J1136">
        <v>927493</v>
      </c>
      <c r="K1136">
        <v>0.25606400000000001</v>
      </c>
      <c r="L1136">
        <v>-9.2583800000000001E-3</v>
      </c>
      <c r="M1136">
        <v>1.5108700000000001E-3</v>
      </c>
      <c r="N1136" s="210">
        <v>8.9084200000000001E-10</v>
      </c>
      <c r="O1136">
        <v>0</v>
      </c>
      <c r="P1136" t="s">
        <v>38942</v>
      </c>
      <c r="Q1136" t="s">
        <v>38942</v>
      </c>
      <c r="R1136" t="s">
        <v>61891</v>
      </c>
    </row>
    <row r="1137" spans="1:18">
      <c r="A1137" t="s">
        <v>609</v>
      </c>
      <c r="B1137" t="s">
        <v>3415</v>
      </c>
      <c r="C1137">
        <v>10</v>
      </c>
      <c r="D1137">
        <v>125093880</v>
      </c>
      <c r="E1137" t="s">
        <v>107</v>
      </c>
      <c r="F1137">
        <v>0.14899999999999999</v>
      </c>
      <c r="G1137">
        <v>-1.14182E-2</v>
      </c>
      <c r="H1137">
        <v>1.8493100000000001E-3</v>
      </c>
      <c r="I1137" s="210">
        <v>6.6467499999999998E-10</v>
      </c>
      <c r="J1137">
        <v>936983</v>
      </c>
      <c r="K1137">
        <v>0.15276100000000001</v>
      </c>
      <c r="L1137">
        <v>-1.16664E-2</v>
      </c>
      <c r="M1137">
        <v>1.84987E-3</v>
      </c>
      <c r="N1137" s="210">
        <v>2.85181E-10</v>
      </c>
      <c r="O1137">
        <v>-2.3796299999999999E-2</v>
      </c>
      <c r="P1137" t="s">
        <v>38942</v>
      </c>
      <c r="Q1137" t="s">
        <v>38942</v>
      </c>
    </row>
    <row r="1138" spans="1:18">
      <c r="A1138" t="s">
        <v>609</v>
      </c>
      <c r="B1138" t="s">
        <v>4125</v>
      </c>
      <c r="C1138">
        <v>10</v>
      </c>
      <c r="D1138">
        <v>125418287</v>
      </c>
      <c r="E1138" t="s">
        <v>108</v>
      </c>
      <c r="F1138">
        <v>0.23300000000000001</v>
      </c>
      <c r="G1138">
        <v>-8.5744199999999993E-3</v>
      </c>
      <c r="H1138">
        <v>1.5594599999999999E-3</v>
      </c>
      <c r="I1138" s="210">
        <v>3.8344500000000003E-8</v>
      </c>
      <c r="J1138">
        <v>934908</v>
      </c>
      <c r="K1138">
        <v>0.222271</v>
      </c>
      <c r="L1138">
        <v>-8.80827E-3</v>
      </c>
      <c r="M1138">
        <v>1.55993E-3</v>
      </c>
      <c r="N1138" s="210">
        <v>1.6367099999999999E-8</v>
      </c>
      <c r="O1138">
        <v>0</v>
      </c>
      <c r="P1138" t="s">
        <v>38942</v>
      </c>
      <c r="Q1138" t="s">
        <v>38942</v>
      </c>
      <c r="R1138" t="s">
        <v>4122</v>
      </c>
    </row>
    <row r="1139" spans="1:18">
      <c r="A1139" t="s">
        <v>609</v>
      </c>
      <c r="B1139" t="s">
        <v>41142</v>
      </c>
      <c r="C1139">
        <v>11</v>
      </c>
      <c r="D1139">
        <v>8642218</v>
      </c>
      <c r="E1139" t="s">
        <v>107</v>
      </c>
      <c r="F1139">
        <v>0.63700000000000001</v>
      </c>
      <c r="G1139">
        <v>-8.8086699999999993E-3</v>
      </c>
      <c r="H1139">
        <v>1.37371E-3</v>
      </c>
      <c r="I1139" s="210">
        <v>1.4333000000000001E-10</v>
      </c>
      <c r="J1139">
        <v>931136</v>
      </c>
      <c r="K1139">
        <v>0.61355800000000005</v>
      </c>
      <c r="L1139">
        <v>-8.8086699999999993E-3</v>
      </c>
      <c r="M1139">
        <v>1.37374E-3</v>
      </c>
      <c r="N1139" s="210">
        <v>1.4345999999999999E-10</v>
      </c>
      <c r="O1139">
        <v>0</v>
      </c>
      <c r="P1139" t="s">
        <v>41144</v>
      </c>
      <c r="Q1139" t="s">
        <v>41145</v>
      </c>
      <c r="R1139" t="s">
        <v>41146</v>
      </c>
    </row>
    <row r="1140" spans="1:18">
      <c r="A1140" t="s">
        <v>609</v>
      </c>
      <c r="B1140" t="s">
        <v>3043</v>
      </c>
      <c r="C1140">
        <v>11</v>
      </c>
      <c r="D1140">
        <v>27643725</v>
      </c>
      <c r="E1140" t="s">
        <v>107</v>
      </c>
      <c r="F1140">
        <v>0.184</v>
      </c>
      <c r="G1140">
        <v>-1.24831E-2</v>
      </c>
      <c r="H1140">
        <v>1.7032E-3</v>
      </c>
      <c r="I1140" s="210">
        <v>2.31506E-13</v>
      </c>
      <c r="J1140">
        <v>932834</v>
      </c>
      <c r="K1140">
        <v>0.203708</v>
      </c>
      <c r="L1140">
        <v>-1.3587E-2</v>
      </c>
      <c r="M1140">
        <v>1.71478E-3</v>
      </c>
      <c r="N1140" s="210">
        <v>2.3105599999999998E-15</v>
      </c>
      <c r="O1140">
        <v>0.11611399999999999</v>
      </c>
      <c r="P1140" t="s">
        <v>41150</v>
      </c>
      <c r="Q1140" t="s">
        <v>41151</v>
      </c>
      <c r="R1140" t="s">
        <v>61518</v>
      </c>
    </row>
    <row r="1141" spans="1:18">
      <c r="A1141" t="s">
        <v>609</v>
      </c>
      <c r="B1141" t="s">
        <v>42807</v>
      </c>
      <c r="C1141">
        <v>11</v>
      </c>
      <c r="D1141">
        <v>28591168</v>
      </c>
      <c r="E1141" t="s">
        <v>107</v>
      </c>
      <c r="F1141">
        <v>0.6</v>
      </c>
      <c r="G1141">
        <v>6.3148099999999997E-3</v>
      </c>
      <c r="H1141">
        <v>1.35107E-3</v>
      </c>
      <c r="I1141" s="210">
        <v>2.95506E-6</v>
      </c>
      <c r="J1141">
        <v>927450</v>
      </c>
      <c r="K1141">
        <v>0.60071300000000005</v>
      </c>
      <c r="L1141">
        <v>7.5626399999999998E-3</v>
      </c>
      <c r="M1141">
        <v>1.36024E-3</v>
      </c>
      <c r="N1141" s="210">
        <v>2.70088E-8</v>
      </c>
      <c r="O1141">
        <v>0</v>
      </c>
      <c r="P1141" t="s">
        <v>38942</v>
      </c>
      <c r="Q1141" t="s">
        <v>38942</v>
      </c>
    </row>
    <row r="1142" spans="1:18">
      <c r="A1142" t="s">
        <v>609</v>
      </c>
      <c r="B1142" t="s">
        <v>42808</v>
      </c>
      <c r="C1142">
        <v>11</v>
      </c>
      <c r="D1142">
        <v>47457539</v>
      </c>
      <c r="E1142" t="s">
        <v>81</v>
      </c>
      <c r="F1142">
        <v>0.32100000000000001</v>
      </c>
      <c r="G1142">
        <v>-1.15081E-2</v>
      </c>
      <c r="H1142">
        <v>1.41642E-3</v>
      </c>
      <c r="I1142" s="210">
        <v>4.4813699999999997E-16</v>
      </c>
      <c r="J1142">
        <v>929142</v>
      </c>
      <c r="K1142">
        <v>0.32134200000000002</v>
      </c>
      <c r="L1142">
        <v>-1.15081E-2</v>
      </c>
      <c r="M1142">
        <v>1.41647E-3</v>
      </c>
      <c r="N1142" s="210">
        <v>4.4918899999999999E-16</v>
      </c>
      <c r="O1142">
        <v>0</v>
      </c>
      <c r="P1142" t="s">
        <v>38942</v>
      </c>
      <c r="Q1142" t="s">
        <v>38942</v>
      </c>
      <c r="R1142" t="s">
        <v>62028</v>
      </c>
    </row>
    <row r="1143" spans="1:18">
      <c r="A1143" t="s">
        <v>609</v>
      </c>
      <c r="B1143" t="s">
        <v>43112</v>
      </c>
      <c r="C1143">
        <v>11</v>
      </c>
      <c r="D1143">
        <v>112852195</v>
      </c>
      <c r="E1143" t="s">
        <v>107</v>
      </c>
      <c r="F1143">
        <v>0.40300000000000002</v>
      </c>
      <c r="G1143">
        <v>1.03804E-2</v>
      </c>
      <c r="H1143">
        <v>1.36834E-3</v>
      </c>
      <c r="I1143" s="210">
        <v>3.2947099999999999E-14</v>
      </c>
      <c r="J1143">
        <v>901940</v>
      </c>
      <c r="K1143">
        <v>0.40395399999999998</v>
      </c>
      <c r="L1143">
        <v>9.83383E-3</v>
      </c>
      <c r="M1143">
        <v>1.3717099999999999E-3</v>
      </c>
      <c r="N1143" s="210">
        <v>7.5524599999999995E-13</v>
      </c>
      <c r="O1143">
        <v>6.5056299999999997E-2</v>
      </c>
      <c r="P1143" t="s">
        <v>40414</v>
      </c>
      <c r="Q1143" t="s">
        <v>40415</v>
      </c>
      <c r="R1143" t="s">
        <v>40416</v>
      </c>
    </row>
    <row r="1144" spans="1:18">
      <c r="A1144" t="s">
        <v>609</v>
      </c>
      <c r="B1144" t="s">
        <v>42809</v>
      </c>
      <c r="C1144">
        <v>11</v>
      </c>
      <c r="D1144">
        <v>113374567</v>
      </c>
      <c r="E1144" t="s">
        <v>107</v>
      </c>
      <c r="F1144">
        <v>0.63800000000000001</v>
      </c>
      <c r="G1144">
        <v>8.9836299999999994E-3</v>
      </c>
      <c r="H1144">
        <v>1.3710700000000001E-3</v>
      </c>
      <c r="I1144" s="210">
        <v>5.6658200000000003E-11</v>
      </c>
      <c r="J1144">
        <v>935846</v>
      </c>
      <c r="K1144">
        <v>0.63824899999999996</v>
      </c>
      <c r="L1144">
        <v>7.9259299999999994E-3</v>
      </c>
      <c r="M1144">
        <v>1.37495E-3</v>
      </c>
      <c r="N1144" s="210">
        <v>8.1880899999999992E-9</v>
      </c>
      <c r="O1144">
        <v>3.8877099999999998E-2</v>
      </c>
      <c r="P1144" t="s">
        <v>38942</v>
      </c>
      <c r="Q1144" t="s">
        <v>38942</v>
      </c>
      <c r="R1144" t="s">
        <v>3987</v>
      </c>
    </row>
    <row r="1145" spans="1:18">
      <c r="A1145" t="s">
        <v>609</v>
      </c>
      <c r="B1145" t="s">
        <v>4158</v>
      </c>
      <c r="C1145">
        <v>11</v>
      </c>
      <c r="D1145">
        <v>113655696</v>
      </c>
      <c r="E1145" t="s">
        <v>81</v>
      </c>
      <c r="F1145">
        <v>0.27500000000000002</v>
      </c>
      <c r="G1145">
        <v>9.6932000000000008E-3</v>
      </c>
      <c r="H1145">
        <v>1.4751600000000001E-3</v>
      </c>
      <c r="I1145" s="210">
        <v>4.9996800000000003E-11</v>
      </c>
      <c r="J1145">
        <v>936484</v>
      </c>
      <c r="K1145">
        <v>0.25231999999999999</v>
      </c>
      <c r="L1145">
        <v>9.3485400000000007E-3</v>
      </c>
      <c r="M1145">
        <v>1.47645E-3</v>
      </c>
      <c r="N1145" s="210">
        <v>2.4235900000000002E-10</v>
      </c>
      <c r="O1145">
        <v>-1.3723800000000001E-3</v>
      </c>
      <c r="P1145" t="s">
        <v>38942</v>
      </c>
      <c r="Q1145" t="s">
        <v>38942</v>
      </c>
      <c r="R1145" t="s">
        <v>61932</v>
      </c>
    </row>
    <row r="1146" spans="1:18">
      <c r="A1146" t="s">
        <v>609</v>
      </c>
      <c r="B1146" t="s">
        <v>2797</v>
      </c>
      <c r="C1146">
        <v>11</v>
      </c>
      <c r="D1146">
        <v>116075001</v>
      </c>
      <c r="E1146" t="s">
        <v>82</v>
      </c>
      <c r="F1146">
        <v>0.84199999999999997</v>
      </c>
      <c r="G1146">
        <v>1.2116200000000001E-2</v>
      </c>
      <c r="H1146">
        <v>1.8087000000000001E-3</v>
      </c>
      <c r="I1146" s="210">
        <v>2.10138E-11</v>
      </c>
      <c r="J1146">
        <v>933565</v>
      </c>
      <c r="K1146">
        <v>0.84044399999999997</v>
      </c>
      <c r="L1146">
        <v>1.2412100000000001E-2</v>
      </c>
      <c r="M1146">
        <v>1.8091800000000001E-3</v>
      </c>
      <c r="N1146" s="210">
        <v>6.8578000000000001E-12</v>
      </c>
      <c r="O1146">
        <v>-1.50563E-3</v>
      </c>
      <c r="P1146" t="s">
        <v>38942</v>
      </c>
      <c r="Q1146" t="s">
        <v>38942</v>
      </c>
    </row>
    <row r="1147" spans="1:18">
      <c r="A1147" t="s">
        <v>609</v>
      </c>
      <c r="B1147" t="s">
        <v>42810</v>
      </c>
      <c r="C1147">
        <v>11</v>
      </c>
      <c r="D1147">
        <v>121549091</v>
      </c>
      <c r="E1147" t="s">
        <v>81</v>
      </c>
      <c r="F1147">
        <v>0.55800000000000005</v>
      </c>
      <c r="G1147">
        <v>9.4506399999999997E-3</v>
      </c>
      <c r="H1147">
        <v>1.3326499999999999E-3</v>
      </c>
      <c r="I1147" s="210">
        <v>1.32564E-12</v>
      </c>
      <c r="J1147">
        <v>927592</v>
      </c>
      <c r="K1147">
        <v>0.55135599999999996</v>
      </c>
      <c r="L1147">
        <v>9.34457E-3</v>
      </c>
      <c r="M1147">
        <v>1.33293E-3</v>
      </c>
      <c r="N1147" s="210">
        <v>2.37378E-12</v>
      </c>
      <c r="O1147">
        <v>0</v>
      </c>
      <c r="P1147" t="s">
        <v>38942</v>
      </c>
      <c r="Q1147" t="s">
        <v>38942</v>
      </c>
    </row>
    <row r="1148" spans="1:18">
      <c r="A1148" t="s">
        <v>609</v>
      </c>
      <c r="B1148" t="s">
        <v>42811</v>
      </c>
      <c r="C1148">
        <v>11</v>
      </c>
      <c r="D1148">
        <v>133647594</v>
      </c>
      <c r="E1148" t="s">
        <v>107</v>
      </c>
      <c r="F1148">
        <v>0.56699999999999995</v>
      </c>
      <c r="G1148">
        <v>8.2325999999999996E-3</v>
      </c>
      <c r="H1148">
        <v>1.33264E-3</v>
      </c>
      <c r="I1148" s="210">
        <v>6.5049300000000002E-10</v>
      </c>
      <c r="J1148">
        <v>931877</v>
      </c>
      <c r="K1148">
        <v>0.58332899999999999</v>
      </c>
      <c r="L1148">
        <v>8.2325999999999996E-3</v>
      </c>
      <c r="M1148">
        <v>1.3326600000000001E-3</v>
      </c>
      <c r="N1148" s="210">
        <v>6.5100100000000004E-10</v>
      </c>
      <c r="O1148">
        <v>0</v>
      </c>
      <c r="P1148" t="s">
        <v>38942</v>
      </c>
      <c r="Q1148" t="s">
        <v>38942</v>
      </c>
      <c r="R1148" t="s">
        <v>41173</v>
      </c>
    </row>
    <row r="1149" spans="1:18">
      <c r="A1149" t="s">
        <v>609</v>
      </c>
      <c r="B1149" t="s">
        <v>43113</v>
      </c>
      <c r="C1149">
        <v>12</v>
      </c>
      <c r="D1149">
        <v>39018673</v>
      </c>
      <c r="E1149" t="s">
        <v>107</v>
      </c>
      <c r="F1149">
        <v>0.34799999999999998</v>
      </c>
      <c r="G1149">
        <v>-7.8845500000000006E-3</v>
      </c>
      <c r="H1149">
        <v>1.39226E-3</v>
      </c>
      <c r="I1149" s="210">
        <v>1.4863099999999999E-8</v>
      </c>
      <c r="J1149">
        <v>923811</v>
      </c>
      <c r="K1149">
        <v>0.36554500000000001</v>
      </c>
      <c r="L1149">
        <v>-8.0098600000000006E-3</v>
      </c>
      <c r="M1149">
        <v>1.39247E-3</v>
      </c>
      <c r="N1149" s="210">
        <v>8.8051699999999997E-9</v>
      </c>
      <c r="O1149">
        <v>1.6446200000000001E-2</v>
      </c>
      <c r="P1149" t="s">
        <v>38942</v>
      </c>
      <c r="Q1149" t="s">
        <v>38942</v>
      </c>
      <c r="R1149" t="s">
        <v>62057</v>
      </c>
    </row>
    <row r="1150" spans="1:18">
      <c r="A1150" t="s">
        <v>609</v>
      </c>
      <c r="B1150" t="s">
        <v>4555</v>
      </c>
      <c r="C1150">
        <v>12</v>
      </c>
      <c r="D1150">
        <v>46134812</v>
      </c>
      <c r="E1150" t="s">
        <v>108</v>
      </c>
      <c r="F1150">
        <v>0.51300000000000001</v>
      </c>
      <c r="G1150">
        <v>6.92773E-3</v>
      </c>
      <c r="H1150">
        <v>1.31872E-3</v>
      </c>
      <c r="I1150" s="210">
        <v>1.49327E-7</v>
      </c>
      <c r="J1150">
        <v>935195</v>
      </c>
      <c r="K1150">
        <v>0.53563899999999998</v>
      </c>
      <c r="L1150">
        <v>7.2609900000000002E-3</v>
      </c>
      <c r="M1150">
        <v>1.3192E-3</v>
      </c>
      <c r="N1150" s="210">
        <v>3.7113399999999998E-8</v>
      </c>
      <c r="O1150">
        <v>3.9419600000000004E-3</v>
      </c>
      <c r="P1150" t="s">
        <v>61798</v>
      </c>
      <c r="Q1150" t="s">
        <v>43064</v>
      </c>
      <c r="R1150" t="s">
        <v>62029</v>
      </c>
    </row>
    <row r="1151" spans="1:18">
      <c r="A1151" t="s">
        <v>609</v>
      </c>
      <c r="B1151" t="s">
        <v>2333</v>
      </c>
      <c r="C1151">
        <v>12</v>
      </c>
      <c r="D1151">
        <v>49886785</v>
      </c>
      <c r="E1151" t="s">
        <v>81</v>
      </c>
      <c r="F1151">
        <v>0.20699999999999999</v>
      </c>
      <c r="G1151">
        <v>-9.8090899999999995E-3</v>
      </c>
      <c r="H1151">
        <v>1.6278099999999999E-3</v>
      </c>
      <c r="I1151" s="210">
        <v>1.68142E-9</v>
      </c>
      <c r="J1151">
        <v>934104</v>
      </c>
      <c r="K1151">
        <v>0.20886099999999999</v>
      </c>
      <c r="L1151">
        <v>-9.8890499999999999E-3</v>
      </c>
      <c r="M1151">
        <v>1.62787E-3</v>
      </c>
      <c r="N1151" s="210">
        <v>1.24117E-9</v>
      </c>
      <c r="O1151">
        <v>-4.21456E-3</v>
      </c>
      <c r="P1151" t="s">
        <v>61799</v>
      </c>
      <c r="Q1151" t="s">
        <v>43065</v>
      </c>
      <c r="R1151" t="s">
        <v>62030</v>
      </c>
    </row>
    <row r="1152" spans="1:18">
      <c r="A1152" t="s">
        <v>609</v>
      </c>
      <c r="B1152" t="s">
        <v>42812</v>
      </c>
      <c r="C1152">
        <v>12</v>
      </c>
      <c r="D1152">
        <v>51834008</v>
      </c>
      <c r="E1152" t="s">
        <v>82</v>
      </c>
      <c r="F1152">
        <v>0.45900000000000002</v>
      </c>
      <c r="G1152">
        <v>-8.4297199999999999E-3</v>
      </c>
      <c r="H1152">
        <v>1.32167E-3</v>
      </c>
      <c r="I1152" s="210">
        <v>1.79301E-10</v>
      </c>
      <c r="J1152">
        <v>936682</v>
      </c>
      <c r="K1152">
        <v>0.48636000000000001</v>
      </c>
      <c r="L1152">
        <v>-8.6139600000000004E-3</v>
      </c>
      <c r="M1152">
        <v>1.3219900000000001E-3</v>
      </c>
      <c r="N1152" s="210">
        <v>7.2251800000000001E-11</v>
      </c>
      <c r="O1152">
        <v>0</v>
      </c>
      <c r="P1152" t="s">
        <v>41176</v>
      </c>
      <c r="Q1152" t="s">
        <v>43066</v>
      </c>
      <c r="R1152" t="s">
        <v>41178</v>
      </c>
    </row>
    <row r="1153" spans="1:18">
      <c r="A1153" t="s">
        <v>609</v>
      </c>
      <c r="B1153" t="s">
        <v>41184</v>
      </c>
      <c r="C1153">
        <v>12</v>
      </c>
      <c r="D1153">
        <v>81601464</v>
      </c>
      <c r="E1153" t="s">
        <v>107</v>
      </c>
      <c r="F1153">
        <v>0.48399999999999999</v>
      </c>
      <c r="G1153">
        <v>-8.5698400000000004E-3</v>
      </c>
      <c r="H1153">
        <v>1.31704E-3</v>
      </c>
      <c r="I1153" s="210">
        <v>7.6727700000000006E-11</v>
      </c>
      <c r="J1153">
        <v>937886</v>
      </c>
      <c r="K1153">
        <v>0.47346300000000002</v>
      </c>
      <c r="L1153">
        <v>-8.5698400000000004E-3</v>
      </c>
      <c r="M1153">
        <v>1.31707E-3</v>
      </c>
      <c r="N1153" s="210">
        <v>7.6801000000000004E-11</v>
      </c>
      <c r="O1153">
        <v>0</v>
      </c>
      <c r="P1153" t="s">
        <v>41186</v>
      </c>
      <c r="Q1153" t="s">
        <v>41187</v>
      </c>
      <c r="R1153" t="s">
        <v>41188</v>
      </c>
    </row>
    <row r="1154" spans="1:18">
      <c r="A1154" t="s">
        <v>609</v>
      </c>
      <c r="B1154" t="s">
        <v>2538</v>
      </c>
      <c r="C1154">
        <v>12</v>
      </c>
      <c r="D1154">
        <v>92170791</v>
      </c>
      <c r="E1154" t="s">
        <v>82</v>
      </c>
      <c r="F1154">
        <v>0.58399999999999996</v>
      </c>
      <c r="G1154">
        <v>-8.5253800000000008E-3</v>
      </c>
      <c r="H1154">
        <v>1.34431E-3</v>
      </c>
      <c r="I1154" s="210">
        <v>2.27034E-10</v>
      </c>
      <c r="J1154">
        <v>925428</v>
      </c>
      <c r="K1154">
        <v>0.56589400000000001</v>
      </c>
      <c r="L1154">
        <v>-8.5253800000000008E-3</v>
      </c>
      <c r="M1154">
        <v>1.3443400000000001E-3</v>
      </c>
      <c r="N1154" s="210">
        <v>2.2723199999999999E-10</v>
      </c>
      <c r="O1154">
        <v>0</v>
      </c>
      <c r="P1154" t="s">
        <v>38942</v>
      </c>
      <c r="Q1154" t="s">
        <v>38942</v>
      </c>
    </row>
    <row r="1155" spans="1:18">
      <c r="A1155" t="s">
        <v>609</v>
      </c>
      <c r="B1155" t="s">
        <v>3701</v>
      </c>
      <c r="C1155">
        <v>12</v>
      </c>
      <c r="D1155">
        <v>108629780</v>
      </c>
      <c r="E1155" t="s">
        <v>82</v>
      </c>
      <c r="F1155">
        <v>0.25900000000000001</v>
      </c>
      <c r="G1155">
        <v>-8.8603899999999992E-3</v>
      </c>
      <c r="H1155">
        <v>1.5258400000000001E-3</v>
      </c>
      <c r="I1155" s="210">
        <v>6.3636799999999997E-9</v>
      </c>
      <c r="J1155">
        <v>909315</v>
      </c>
      <c r="K1155">
        <v>0.27575499999999997</v>
      </c>
      <c r="L1155">
        <v>-8.8603899999999992E-3</v>
      </c>
      <c r="M1155">
        <v>1.52586E-3</v>
      </c>
      <c r="N1155" s="210">
        <v>6.3676499999999996E-9</v>
      </c>
      <c r="O1155">
        <v>0</v>
      </c>
      <c r="P1155" t="s">
        <v>61800</v>
      </c>
      <c r="Q1155" t="s">
        <v>43067</v>
      </c>
      <c r="R1155" t="s">
        <v>3698</v>
      </c>
    </row>
    <row r="1156" spans="1:18">
      <c r="A1156" t="s">
        <v>609</v>
      </c>
      <c r="B1156" t="s">
        <v>41192</v>
      </c>
      <c r="C1156">
        <v>13</v>
      </c>
      <c r="D1156">
        <v>27124360</v>
      </c>
      <c r="E1156" t="s">
        <v>107</v>
      </c>
      <c r="F1156">
        <v>0.73599999999999999</v>
      </c>
      <c r="G1156">
        <v>-9.0507199999999999E-3</v>
      </c>
      <c r="H1156">
        <v>1.4972E-3</v>
      </c>
      <c r="I1156" s="210">
        <v>1.49328E-9</v>
      </c>
      <c r="J1156">
        <v>932924</v>
      </c>
      <c r="K1156">
        <v>0.71150199999999997</v>
      </c>
      <c r="L1156">
        <v>-9.0507199999999999E-3</v>
      </c>
      <c r="M1156">
        <v>1.49723E-3</v>
      </c>
      <c r="N1156" s="210">
        <v>1.4943499999999999E-9</v>
      </c>
      <c r="O1156">
        <v>0</v>
      </c>
      <c r="P1156" t="s">
        <v>38942</v>
      </c>
      <c r="Q1156" t="s">
        <v>38942</v>
      </c>
      <c r="R1156" t="s">
        <v>4483</v>
      </c>
    </row>
    <row r="1157" spans="1:18">
      <c r="A1157" t="s">
        <v>609</v>
      </c>
      <c r="B1157" t="s">
        <v>42813</v>
      </c>
      <c r="C1157">
        <v>13</v>
      </c>
      <c r="D1157">
        <v>68107861</v>
      </c>
      <c r="E1157" t="s">
        <v>107</v>
      </c>
      <c r="F1157">
        <v>0.52100000000000002</v>
      </c>
      <c r="G1157">
        <v>-7.9754700000000001E-3</v>
      </c>
      <c r="H1157">
        <v>1.3174300000000001E-3</v>
      </c>
      <c r="I1157" s="210">
        <v>1.4146799999999999E-9</v>
      </c>
      <c r="J1157">
        <v>938123</v>
      </c>
      <c r="K1157">
        <v>0.506436</v>
      </c>
      <c r="L1157">
        <v>-7.9754700000000001E-3</v>
      </c>
      <c r="M1157">
        <v>1.3174599999999999E-3</v>
      </c>
      <c r="N1157" s="210">
        <v>1.4156900000000001E-9</v>
      </c>
      <c r="O1157">
        <v>0</v>
      </c>
      <c r="P1157" t="s">
        <v>38942</v>
      </c>
      <c r="Q1157" t="s">
        <v>38942</v>
      </c>
    </row>
    <row r="1158" spans="1:18">
      <c r="A1158" t="s">
        <v>609</v>
      </c>
      <c r="B1158" t="s">
        <v>3110</v>
      </c>
      <c r="C1158">
        <v>14</v>
      </c>
      <c r="D1158">
        <v>57274519</v>
      </c>
      <c r="E1158" t="s">
        <v>81</v>
      </c>
      <c r="F1158">
        <v>0.33500000000000002</v>
      </c>
      <c r="G1158">
        <v>-9.4426800000000002E-3</v>
      </c>
      <c r="H1158">
        <v>1.40489E-3</v>
      </c>
      <c r="I1158" s="210">
        <v>1.8013700000000001E-11</v>
      </c>
      <c r="J1158">
        <v>924109</v>
      </c>
      <c r="K1158">
        <v>0.32808599999999999</v>
      </c>
      <c r="L1158">
        <v>-9.4426800000000002E-3</v>
      </c>
      <c r="M1158">
        <v>1.40493E-3</v>
      </c>
      <c r="N1158" s="210">
        <v>1.8033599999999999E-11</v>
      </c>
      <c r="O1158">
        <v>0</v>
      </c>
      <c r="P1158" t="s">
        <v>41196</v>
      </c>
      <c r="Q1158" t="s">
        <v>41197</v>
      </c>
      <c r="R1158" t="s">
        <v>41198</v>
      </c>
    </row>
    <row r="1159" spans="1:18">
      <c r="A1159" t="s">
        <v>609</v>
      </c>
      <c r="B1159" t="s">
        <v>42814</v>
      </c>
      <c r="C1159">
        <v>14</v>
      </c>
      <c r="D1159">
        <v>79932823</v>
      </c>
      <c r="E1159" t="s">
        <v>107</v>
      </c>
      <c r="F1159">
        <v>0.193</v>
      </c>
      <c r="G1159">
        <v>-9.3465200000000005E-3</v>
      </c>
      <c r="H1159">
        <v>1.67194E-3</v>
      </c>
      <c r="I1159" s="210">
        <v>2.2679500000000001E-8</v>
      </c>
      <c r="J1159">
        <v>933274</v>
      </c>
      <c r="K1159">
        <v>0.17414499999999999</v>
      </c>
      <c r="L1159">
        <v>-1.00366E-2</v>
      </c>
      <c r="M1159">
        <v>1.67672E-3</v>
      </c>
      <c r="N1159" s="210">
        <v>2.1528699999999998E-9</v>
      </c>
      <c r="O1159">
        <v>7.5435600000000005E-2</v>
      </c>
      <c r="P1159" t="s">
        <v>40579</v>
      </c>
      <c r="Q1159" t="s">
        <v>40583</v>
      </c>
      <c r="R1159" t="s">
        <v>4419</v>
      </c>
    </row>
    <row r="1160" spans="1:18">
      <c r="A1160" t="s">
        <v>609</v>
      </c>
      <c r="B1160" t="s">
        <v>42815</v>
      </c>
      <c r="C1160">
        <v>14</v>
      </c>
      <c r="D1160">
        <v>80346533</v>
      </c>
      <c r="E1160" t="s">
        <v>108</v>
      </c>
      <c r="F1160">
        <v>0.90600000000000003</v>
      </c>
      <c r="G1160">
        <v>1.1352900000000001E-2</v>
      </c>
      <c r="H1160">
        <v>2.2540799999999999E-3</v>
      </c>
      <c r="I1160" s="210">
        <v>4.7391599999999999E-7</v>
      </c>
      <c r="J1160">
        <v>939056</v>
      </c>
      <c r="K1160">
        <v>0.895903</v>
      </c>
      <c r="L1160">
        <v>1.23704E-2</v>
      </c>
      <c r="M1160">
        <v>2.2605099999999999E-3</v>
      </c>
      <c r="N1160" s="210">
        <v>4.43962E-8</v>
      </c>
      <c r="O1160">
        <v>0</v>
      </c>
      <c r="P1160" t="s">
        <v>38942</v>
      </c>
      <c r="Q1160" t="s">
        <v>38942</v>
      </c>
      <c r="R1160" t="s">
        <v>4419</v>
      </c>
    </row>
    <row r="1161" spans="1:18">
      <c r="A1161" t="s">
        <v>609</v>
      </c>
      <c r="B1161" t="s">
        <v>4024</v>
      </c>
      <c r="C1161">
        <v>14</v>
      </c>
      <c r="D1161">
        <v>91390341</v>
      </c>
      <c r="E1161" t="s">
        <v>107</v>
      </c>
      <c r="F1161">
        <v>0.55100000000000005</v>
      </c>
      <c r="G1161">
        <v>-7.7600100000000003E-3</v>
      </c>
      <c r="H1161">
        <v>1.3276E-3</v>
      </c>
      <c r="I1161" s="210">
        <v>5.0611700000000002E-9</v>
      </c>
      <c r="J1161">
        <v>931859</v>
      </c>
      <c r="K1161">
        <v>0.55810000000000004</v>
      </c>
      <c r="L1161">
        <v>-7.6002500000000002E-3</v>
      </c>
      <c r="M1161">
        <v>1.32778E-3</v>
      </c>
      <c r="N1161" s="210">
        <v>1.04021E-8</v>
      </c>
      <c r="O1161">
        <v>5.5932400000000002E-3</v>
      </c>
      <c r="P1161" t="s">
        <v>61801</v>
      </c>
      <c r="Q1161" t="s">
        <v>43068</v>
      </c>
      <c r="R1161" t="s">
        <v>62031</v>
      </c>
    </row>
    <row r="1162" spans="1:18">
      <c r="A1162" t="s">
        <v>609</v>
      </c>
      <c r="B1162" t="s">
        <v>130</v>
      </c>
      <c r="C1162">
        <v>14</v>
      </c>
      <c r="D1162">
        <v>94844947</v>
      </c>
      <c r="E1162" t="s">
        <v>107</v>
      </c>
      <c r="F1162">
        <v>1.83E-2</v>
      </c>
      <c r="G1162">
        <v>-3.5394599999999998E-2</v>
      </c>
      <c r="H1162">
        <v>4.9278899999999999E-3</v>
      </c>
      <c r="I1162" s="210">
        <v>6.84474E-13</v>
      </c>
      <c r="J1162">
        <v>931369</v>
      </c>
      <c r="K1162">
        <v>1.5358200000000001E-2</v>
      </c>
      <c r="L1162">
        <v>-3.5817599999999998E-2</v>
      </c>
      <c r="M1162">
        <v>4.9288400000000003E-3</v>
      </c>
      <c r="N1162" s="210">
        <v>3.6769700000000002E-13</v>
      </c>
      <c r="O1162">
        <v>-3.8106799999999998E-4</v>
      </c>
      <c r="P1162" t="s">
        <v>41208</v>
      </c>
      <c r="Q1162" t="s">
        <v>41209</v>
      </c>
      <c r="R1162" t="s">
        <v>62032</v>
      </c>
    </row>
    <row r="1163" spans="1:18">
      <c r="A1163" t="s">
        <v>609</v>
      </c>
      <c r="B1163" t="s">
        <v>3102</v>
      </c>
      <c r="C1163">
        <v>14</v>
      </c>
      <c r="D1163">
        <v>99734984</v>
      </c>
      <c r="E1163" t="s">
        <v>81</v>
      </c>
      <c r="F1163">
        <v>0.57799999999999996</v>
      </c>
      <c r="G1163">
        <v>7.6515400000000001E-3</v>
      </c>
      <c r="H1163">
        <v>1.3717499999999999E-3</v>
      </c>
      <c r="I1163" s="210">
        <v>2.4336099999999999E-8</v>
      </c>
      <c r="J1163">
        <v>885308</v>
      </c>
      <c r="K1163">
        <v>0.59173900000000001</v>
      </c>
      <c r="L1163">
        <v>7.6877600000000001E-3</v>
      </c>
      <c r="M1163">
        <v>1.3720799999999999E-3</v>
      </c>
      <c r="N1163" s="210">
        <v>2.10686E-8</v>
      </c>
      <c r="O1163">
        <v>1.6066299999999999E-2</v>
      </c>
      <c r="P1163" t="s">
        <v>40595</v>
      </c>
      <c r="Q1163" t="s">
        <v>40596</v>
      </c>
      <c r="R1163" t="s">
        <v>3099</v>
      </c>
    </row>
    <row r="1164" spans="1:18">
      <c r="A1164" t="s">
        <v>609</v>
      </c>
      <c r="B1164" t="s">
        <v>8904</v>
      </c>
      <c r="C1164">
        <v>14</v>
      </c>
      <c r="D1164">
        <v>104610138</v>
      </c>
      <c r="E1164" t="s">
        <v>82</v>
      </c>
      <c r="F1164">
        <v>0.23300000000000001</v>
      </c>
      <c r="G1164">
        <v>-1.0895E-2</v>
      </c>
      <c r="H1164">
        <v>1.6183899999999999E-3</v>
      </c>
      <c r="I1164" s="210">
        <v>1.6735800000000001E-11</v>
      </c>
      <c r="J1164">
        <v>868072</v>
      </c>
      <c r="K1164">
        <v>0.26116600000000001</v>
      </c>
      <c r="L1164">
        <v>-1.12424E-2</v>
      </c>
      <c r="M1164">
        <v>1.6188800000000001E-3</v>
      </c>
      <c r="N1164" s="210">
        <v>3.7966700000000002E-12</v>
      </c>
      <c r="O1164">
        <v>0</v>
      </c>
      <c r="P1164" t="s">
        <v>41212</v>
      </c>
      <c r="Q1164" t="s">
        <v>41213</v>
      </c>
      <c r="R1164" t="s">
        <v>41214</v>
      </c>
    </row>
    <row r="1165" spans="1:18">
      <c r="A1165" t="s">
        <v>609</v>
      </c>
      <c r="B1165" t="s">
        <v>3748</v>
      </c>
      <c r="C1165">
        <v>15</v>
      </c>
      <c r="D1165">
        <v>47685059</v>
      </c>
      <c r="E1165" t="s">
        <v>108</v>
      </c>
      <c r="F1165">
        <v>0.35699999999999998</v>
      </c>
      <c r="G1165">
        <v>8.9079599999999995E-3</v>
      </c>
      <c r="H1165">
        <v>1.37633E-3</v>
      </c>
      <c r="I1165" s="210">
        <v>9.6541699999999996E-11</v>
      </c>
      <c r="J1165">
        <v>934266</v>
      </c>
      <c r="K1165">
        <v>0.36254599999999998</v>
      </c>
      <c r="L1165">
        <v>8.9079599999999995E-3</v>
      </c>
      <c r="M1165">
        <v>1.3763600000000001E-3</v>
      </c>
      <c r="N1165" s="210">
        <v>9.6632300000000003E-11</v>
      </c>
      <c r="O1165">
        <v>0</v>
      </c>
      <c r="P1165" t="s">
        <v>39248</v>
      </c>
      <c r="Q1165" t="s">
        <v>39249</v>
      </c>
      <c r="R1165" t="s">
        <v>3745</v>
      </c>
    </row>
    <row r="1166" spans="1:18">
      <c r="A1166" t="s">
        <v>609</v>
      </c>
      <c r="B1166" t="s">
        <v>115</v>
      </c>
      <c r="C1166">
        <v>15</v>
      </c>
      <c r="D1166">
        <v>75027880</v>
      </c>
      <c r="E1166" t="s">
        <v>107</v>
      </c>
      <c r="F1166">
        <v>0.249</v>
      </c>
      <c r="G1166">
        <v>9.9641899999999995E-3</v>
      </c>
      <c r="H1166">
        <v>1.5367200000000001E-3</v>
      </c>
      <c r="I1166" s="210">
        <v>8.9289500000000005E-11</v>
      </c>
      <c r="J1166">
        <v>919945</v>
      </c>
      <c r="K1166">
        <v>0.214861</v>
      </c>
      <c r="L1166">
        <v>9.9641899999999995E-3</v>
      </c>
      <c r="M1166">
        <v>1.5367600000000001E-3</v>
      </c>
      <c r="N1166" s="210">
        <v>8.9375200000000001E-11</v>
      </c>
      <c r="O1166">
        <v>0</v>
      </c>
      <c r="P1166" t="s">
        <v>38942</v>
      </c>
      <c r="Q1166" t="s">
        <v>38942</v>
      </c>
      <c r="R1166" t="s">
        <v>41217</v>
      </c>
    </row>
    <row r="1167" spans="1:18">
      <c r="A1167" t="s">
        <v>609</v>
      </c>
      <c r="B1167" t="s">
        <v>2532</v>
      </c>
      <c r="C1167">
        <v>15</v>
      </c>
      <c r="D1167">
        <v>86796012</v>
      </c>
      <c r="E1167" t="s">
        <v>81</v>
      </c>
      <c r="F1167">
        <v>0.41099999999999998</v>
      </c>
      <c r="G1167">
        <v>8.7104499999999998E-3</v>
      </c>
      <c r="H1167">
        <v>1.34403E-3</v>
      </c>
      <c r="I1167" s="210">
        <v>9.1208800000000006E-11</v>
      </c>
      <c r="J1167">
        <v>929005</v>
      </c>
      <c r="K1167">
        <v>0.42949100000000001</v>
      </c>
      <c r="L1167">
        <v>8.7104499999999998E-3</v>
      </c>
      <c r="M1167">
        <v>1.34406E-3</v>
      </c>
      <c r="N1167" s="210">
        <v>9.1295299999999999E-11</v>
      </c>
      <c r="O1167">
        <v>0</v>
      </c>
      <c r="P1167" t="s">
        <v>41221</v>
      </c>
      <c r="Q1167" t="s">
        <v>41222</v>
      </c>
      <c r="R1167" t="s">
        <v>43114</v>
      </c>
    </row>
    <row r="1168" spans="1:18">
      <c r="A1168" t="s">
        <v>609</v>
      </c>
      <c r="B1168" t="s">
        <v>3232</v>
      </c>
      <c r="C1168">
        <v>16</v>
      </c>
      <c r="D1168">
        <v>20013793</v>
      </c>
      <c r="E1168" t="s">
        <v>82</v>
      </c>
      <c r="F1168">
        <v>0.307</v>
      </c>
      <c r="G1168">
        <v>8.0163200000000004E-3</v>
      </c>
      <c r="H1168">
        <v>1.4409900000000001E-3</v>
      </c>
      <c r="I1168" s="210">
        <v>2.6509400000000001E-8</v>
      </c>
      <c r="J1168">
        <v>919170</v>
      </c>
      <c r="K1168">
        <v>0.30316399999999999</v>
      </c>
      <c r="L1168">
        <v>7.9268600000000008E-3</v>
      </c>
      <c r="M1168">
        <v>1.44136E-3</v>
      </c>
      <c r="N1168" s="210">
        <v>3.8071100000000003E-8</v>
      </c>
      <c r="O1168">
        <v>-1.9695299999999999E-2</v>
      </c>
      <c r="P1168" t="s">
        <v>38942</v>
      </c>
      <c r="Q1168" t="s">
        <v>38942</v>
      </c>
      <c r="R1168" t="s">
        <v>38453</v>
      </c>
    </row>
    <row r="1169" spans="1:18">
      <c r="A1169" t="s">
        <v>609</v>
      </c>
      <c r="B1169" t="s">
        <v>110</v>
      </c>
      <c r="C1169">
        <v>16</v>
      </c>
      <c r="D1169">
        <v>24810681</v>
      </c>
      <c r="E1169" t="s">
        <v>107</v>
      </c>
      <c r="F1169">
        <v>6.2600000000000003E-2</v>
      </c>
      <c r="G1169">
        <v>-2.2062399999999999E-2</v>
      </c>
      <c r="H1169">
        <v>2.7277999999999998E-3</v>
      </c>
      <c r="I1169" s="210">
        <v>6.0662300000000004E-16</v>
      </c>
      <c r="J1169">
        <v>929930</v>
      </c>
      <c r="K1169">
        <v>7.3227E-2</v>
      </c>
      <c r="L1169">
        <v>-2.16574E-2</v>
      </c>
      <c r="M1169">
        <v>2.72967E-3</v>
      </c>
      <c r="N1169" s="210">
        <v>2.12084E-15</v>
      </c>
      <c r="O1169">
        <v>-2.6080900000000001E-2</v>
      </c>
      <c r="P1169" t="s">
        <v>40661</v>
      </c>
      <c r="Q1169" t="s">
        <v>41229</v>
      </c>
      <c r="R1169" t="s">
        <v>62033</v>
      </c>
    </row>
    <row r="1170" spans="1:18">
      <c r="A1170" t="s">
        <v>609</v>
      </c>
      <c r="B1170" t="s">
        <v>4231</v>
      </c>
      <c r="C1170">
        <v>16</v>
      </c>
      <c r="D1170">
        <v>25371607</v>
      </c>
      <c r="E1170" t="s">
        <v>81</v>
      </c>
      <c r="F1170">
        <v>0.69899999999999995</v>
      </c>
      <c r="G1170">
        <v>9.8126600000000008E-3</v>
      </c>
      <c r="H1170">
        <v>1.44634E-3</v>
      </c>
      <c r="I1170" s="210">
        <v>1.1649800000000001E-11</v>
      </c>
      <c r="J1170">
        <v>922573</v>
      </c>
      <c r="K1170">
        <v>0.70191300000000001</v>
      </c>
      <c r="L1170">
        <v>9.5581599999999996E-3</v>
      </c>
      <c r="M1170">
        <v>1.44696E-3</v>
      </c>
      <c r="N1170" s="210">
        <v>3.9565599999999999E-11</v>
      </c>
      <c r="O1170">
        <v>6.5732799999999999E-3</v>
      </c>
      <c r="P1170" t="s">
        <v>38942</v>
      </c>
      <c r="Q1170" t="s">
        <v>38942</v>
      </c>
      <c r="R1170" t="s">
        <v>40668</v>
      </c>
    </row>
    <row r="1171" spans="1:18">
      <c r="A1171" t="s">
        <v>609</v>
      </c>
      <c r="B1171" t="s">
        <v>41232</v>
      </c>
      <c r="C1171">
        <v>16</v>
      </c>
      <c r="D1171">
        <v>28754684</v>
      </c>
      <c r="E1171" t="s">
        <v>82</v>
      </c>
      <c r="F1171">
        <v>0.40400000000000003</v>
      </c>
      <c r="G1171">
        <v>-1.21791E-2</v>
      </c>
      <c r="H1171">
        <v>1.55327E-3</v>
      </c>
      <c r="I1171" s="210">
        <v>4.4716700000000003E-15</v>
      </c>
      <c r="J1171">
        <v>698949</v>
      </c>
      <c r="K1171">
        <v>0.410825</v>
      </c>
      <c r="L1171">
        <v>-1.1877E-2</v>
      </c>
      <c r="M1171">
        <v>1.5557100000000001E-3</v>
      </c>
      <c r="N1171" s="210">
        <v>2.2679399999999999E-14</v>
      </c>
      <c r="O1171">
        <v>6.2307899999999999E-2</v>
      </c>
      <c r="P1171" t="s">
        <v>38942</v>
      </c>
      <c r="Q1171" t="s">
        <v>38942</v>
      </c>
      <c r="R1171" t="s">
        <v>62034</v>
      </c>
    </row>
    <row r="1172" spans="1:18">
      <c r="A1172" t="s">
        <v>609</v>
      </c>
      <c r="B1172" t="s">
        <v>2649</v>
      </c>
      <c r="C1172">
        <v>16</v>
      </c>
      <c r="D1172">
        <v>30474856</v>
      </c>
      <c r="E1172" t="s">
        <v>82</v>
      </c>
      <c r="F1172">
        <v>0.13500000000000001</v>
      </c>
      <c r="G1172">
        <v>-1.2158499999999999E-2</v>
      </c>
      <c r="H1172">
        <v>1.93921E-3</v>
      </c>
      <c r="I1172" s="210">
        <v>3.6152000000000001E-10</v>
      </c>
      <c r="J1172">
        <v>924669</v>
      </c>
      <c r="K1172">
        <v>0.12565999999999999</v>
      </c>
      <c r="L1172">
        <v>-1.14824E-2</v>
      </c>
      <c r="M1172">
        <v>1.94236E-3</v>
      </c>
      <c r="N1172" s="210">
        <v>3.38888E-9</v>
      </c>
      <c r="O1172">
        <v>0</v>
      </c>
      <c r="P1172" t="s">
        <v>38942</v>
      </c>
      <c r="Q1172" t="s">
        <v>38942</v>
      </c>
      <c r="R1172" t="s">
        <v>62035</v>
      </c>
    </row>
    <row r="1173" spans="1:18">
      <c r="A1173" t="s">
        <v>609</v>
      </c>
      <c r="B1173" t="s">
        <v>42816</v>
      </c>
      <c r="C1173">
        <v>16</v>
      </c>
      <c r="D1173">
        <v>64532377</v>
      </c>
      <c r="E1173" t="s">
        <v>81</v>
      </c>
      <c r="F1173">
        <v>0.254</v>
      </c>
      <c r="G1173">
        <v>-9.3567900000000002E-3</v>
      </c>
      <c r="H1173">
        <v>1.52089E-3</v>
      </c>
      <c r="I1173" s="210">
        <v>7.6421999999999997E-10</v>
      </c>
      <c r="J1173">
        <v>926447</v>
      </c>
      <c r="K1173">
        <v>0.25370500000000001</v>
      </c>
      <c r="L1173">
        <v>-8.9116000000000004E-3</v>
      </c>
      <c r="M1173">
        <v>1.52191E-3</v>
      </c>
      <c r="N1173" s="210">
        <v>4.75488E-9</v>
      </c>
      <c r="O1173">
        <v>2.9986800000000001E-2</v>
      </c>
      <c r="P1173" t="s">
        <v>38942</v>
      </c>
      <c r="Q1173" t="s">
        <v>38942</v>
      </c>
    </row>
    <row r="1174" spans="1:18">
      <c r="A1174" t="s">
        <v>609</v>
      </c>
      <c r="B1174" t="s">
        <v>42817</v>
      </c>
      <c r="C1174">
        <v>16</v>
      </c>
      <c r="D1174">
        <v>64834992</v>
      </c>
      <c r="E1174" t="s">
        <v>82</v>
      </c>
      <c r="F1174">
        <v>0.185</v>
      </c>
      <c r="G1174">
        <v>-1.06394E-2</v>
      </c>
      <c r="H1174">
        <v>1.70732E-3</v>
      </c>
      <c r="I1174" s="210">
        <v>4.6160300000000001E-10</v>
      </c>
      <c r="J1174">
        <v>923911</v>
      </c>
      <c r="K1174">
        <v>0.18504200000000001</v>
      </c>
      <c r="L1174">
        <v>-1.0352099999999999E-2</v>
      </c>
      <c r="M1174">
        <v>1.70834E-3</v>
      </c>
      <c r="N1174" s="210">
        <v>1.36342E-9</v>
      </c>
      <c r="O1174">
        <v>7.7026500000000001E-3</v>
      </c>
      <c r="P1174" t="s">
        <v>38942</v>
      </c>
      <c r="Q1174" t="s">
        <v>38942</v>
      </c>
    </row>
    <row r="1175" spans="1:18">
      <c r="A1175" t="s">
        <v>609</v>
      </c>
      <c r="B1175" t="s">
        <v>41247</v>
      </c>
      <c r="C1175">
        <v>16</v>
      </c>
      <c r="D1175">
        <v>69131281</v>
      </c>
      <c r="E1175" t="s">
        <v>108</v>
      </c>
      <c r="F1175">
        <v>0.153</v>
      </c>
      <c r="G1175">
        <v>-1.1717999999999999E-2</v>
      </c>
      <c r="H1175">
        <v>1.8419E-3</v>
      </c>
      <c r="I1175" s="210">
        <v>1.9927499999999999E-10</v>
      </c>
      <c r="J1175">
        <v>923591</v>
      </c>
      <c r="K1175">
        <v>0.13894200000000001</v>
      </c>
      <c r="L1175">
        <v>-1.1317000000000001E-2</v>
      </c>
      <c r="M1175">
        <v>1.8424100000000001E-3</v>
      </c>
      <c r="N1175" s="210">
        <v>8.1239599999999997E-10</v>
      </c>
      <c r="O1175">
        <v>-1.54392E-2</v>
      </c>
      <c r="P1175" t="s">
        <v>38942</v>
      </c>
      <c r="Q1175" t="s">
        <v>38942</v>
      </c>
      <c r="R1175" t="s">
        <v>62036</v>
      </c>
    </row>
    <row r="1176" spans="1:18">
      <c r="A1176" t="s">
        <v>609</v>
      </c>
      <c r="B1176" t="s">
        <v>2312</v>
      </c>
      <c r="C1176">
        <v>16</v>
      </c>
      <c r="D1176">
        <v>71779310</v>
      </c>
      <c r="E1176" t="s">
        <v>107</v>
      </c>
      <c r="F1176">
        <v>0.14399999999999999</v>
      </c>
      <c r="G1176">
        <v>1.40935E-2</v>
      </c>
      <c r="H1176">
        <v>1.8964699999999999E-3</v>
      </c>
      <c r="I1176" s="210">
        <v>1.0739E-13</v>
      </c>
      <c r="J1176">
        <v>915911</v>
      </c>
      <c r="K1176">
        <v>0.150197</v>
      </c>
      <c r="L1176">
        <v>1.3840699999999999E-2</v>
      </c>
      <c r="M1176">
        <v>1.8972500000000001E-3</v>
      </c>
      <c r="N1176" s="210">
        <v>2.9841600000000002E-13</v>
      </c>
      <c r="O1176">
        <v>-6.0845500000000004E-4</v>
      </c>
      <c r="P1176" t="s">
        <v>61802</v>
      </c>
      <c r="Q1176" t="s">
        <v>42818</v>
      </c>
      <c r="R1176" t="s">
        <v>62037</v>
      </c>
    </row>
    <row r="1177" spans="1:18">
      <c r="A1177" t="s">
        <v>609</v>
      </c>
      <c r="B1177" t="s">
        <v>41257</v>
      </c>
      <c r="C1177">
        <v>16</v>
      </c>
      <c r="D1177">
        <v>73912588</v>
      </c>
      <c r="E1177" t="s">
        <v>108</v>
      </c>
      <c r="F1177">
        <v>0.42499999999999999</v>
      </c>
      <c r="G1177">
        <v>-9.4898099999999996E-3</v>
      </c>
      <c r="H1177">
        <v>1.36392E-3</v>
      </c>
      <c r="I1177" s="210">
        <v>3.4569299999999999E-12</v>
      </c>
      <c r="J1177">
        <v>893204</v>
      </c>
      <c r="K1177">
        <v>0.40877400000000003</v>
      </c>
      <c r="L1177">
        <v>-9.3189299999999996E-3</v>
      </c>
      <c r="M1177">
        <v>1.3640900000000001E-3</v>
      </c>
      <c r="N1177" s="210">
        <v>8.3972599999999997E-12</v>
      </c>
      <c r="O1177">
        <v>0</v>
      </c>
      <c r="P1177" t="s">
        <v>38942</v>
      </c>
      <c r="Q1177" t="s">
        <v>38942</v>
      </c>
    </row>
    <row r="1178" spans="1:18">
      <c r="A1178" t="s">
        <v>609</v>
      </c>
      <c r="B1178" t="s">
        <v>3432</v>
      </c>
      <c r="C1178">
        <v>17</v>
      </c>
      <c r="D1178">
        <v>2209888</v>
      </c>
      <c r="E1178" t="s">
        <v>82</v>
      </c>
      <c r="F1178">
        <v>0.63200000000000001</v>
      </c>
      <c r="G1178">
        <v>-7.4753199999999997E-3</v>
      </c>
      <c r="H1178">
        <v>1.3854900000000001E-3</v>
      </c>
      <c r="I1178" s="210">
        <v>6.8351199999999999E-8</v>
      </c>
      <c r="J1178">
        <v>909599</v>
      </c>
      <c r="K1178">
        <v>0.62807000000000002</v>
      </c>
      <c r="L1178">
        <v>-7.5737799999999996E-3</v>
      </c>
      <c r="M1178">
        <v>1.3855499999999999E-3</v>
      </c>
      <c r="N1178" s="210">
        <v>4.5958500000000001E-8</v>
      </c>
      <c r="O1178">
        <v>4.7252099999999997E-3</v>
      </c>
      <c r="P1178" t="s">
        <v>41261</v>
      </c>
      <c r="Q1178" t="s">
        <v>41262</v>
      </c>
      <c r="R1178" t="s">
        <v>43115</v>
      </c>
    </row>
    <row r="1179" spans="1:18">
      <c r="A1179" t="s">
        <v>609</v>
      </c>
      <c r="B1179" t="s">
        <v>94</v>
      </c>
      <c r="C1179">
        <v>17</v>
      </c>
      <c r="D1179">
        <v>7462969</v>
      </c>
      <c r="E1179" t="s">
        <v>81</v>
      </c>
      <c r="F1179">
        <v>0.78600000000000003</v>
      </c>
      <c r="G1179">
        <v>1.0687500000000001E-2</v>
      </c>
      <c r="H1179">
        <v>1.61612E-3</v>
      </c>
      <c r="I1179" s="210">
        <v>3.7646900000000001E-11</v>
      </c>
      <c r="J1179">
        <v>924334</v>
      </c>
      <c r="K1179">
        <v>0.79365200000000002</v>
      </c>
      <c r="L1179">
        <v>9.4613200000000005E-3</v>
      </c>
      <c r="M1179">
        <v>1.62667E-3</v>
      </c>
      <c r="N1179" s="210">
        <v>6.0138500000000003E-9</v>
      </c>
      <c r="O1179">
        <v>0.113941</v>
      </c>
      <c r="P1179" t="s">
        <v>41267</v>
      </c>
      <c r="Q1179" t="s">
        <v>41268</v>
      </c>
      <c r="R1179" t="s">
        <v>62038</v>
      </c>
    </row>
    <row r="1180" spans="1:18">
      <c r="A1180" t="s">
        <v>609</v>
      </c>
      <c r="B1180" t="s">
        <v>42819</v>
      </c>
      <c r="C1180">
        <v>17</v>
      </c>
      <c r="D1180">
        <v>7733833</v>
      </c>
      <c r="E1180" t="s">
        <v>81</v>
      </c>
      <c r="F1180">
        <v>0.57199999999999995</v>
      </c>
      <c r="G1180">
        <v>1.01504E-2</v>
      </c>
      <c r="H1180">
        <v>1.3455100000000001E-3</v>
      </c>
      <c r="I1180" s="210">
        <v>4.56153E-14</v>
      </c>
      <c r="J1180">
        <v>916201</v>
      </c>
      <c r="K1180">
        <v>0.56761200000000001</v>
      </c>
      <c r="L1180">
        <v>9.3032299999999991E-3</v>
      </c>
      <c r="M1180">
        <v>1.35432E-3</v>
      </c>
      <c r="N1180" s="210">
        <v>6.4512599999999997E-12</v>
      </c>
      <c r="O1180">
        <v>0</v>
      </c>
      <c r="P1180" t="s">
        <v>61803</v>
      </c>
      <c r="Q1180" t="s">
        <v>42820</v>
      </c>
      <c r="R1180" t="s">
        <v>62039</v>
      </c>
    </row>
    <row r="1181" spans="1:18">
      <c r="A1181" t="s">
        <v>609</v>
      </c>
      <c r="B1181" t="s">
        <v>2278</v>
      </c>
      <c r="C1181">
        <v>17</v>
      </c>
      <c r="D1181">
        <v>17753846</v>
      </c>
      <c r="E1181" t="s">
        <v>107</v>
      </c>
      <c r="F1181">
        <v>0.64300000000000002</v>
      </c>
      <c r="G1181">
        <v>8.4108599999999992E-3</v>
      </c>
      <c r="H1181">
        <v>1.3778200000000001E-3</v>
      </c>
      <c r="I1181" s="210">
        <v>1.0314399999999999E-9</v>
      </c>
      <c r="J1181">
        <v>931860</v>
      </c>
      <c r="K1181">
        <v>0.60499499999999995</v>
      </c>
      <c r="L1181">
        <v>8.4108599999999992E-3</v>
      </c>
      <c r="M1181">
        <v>1.3778499999999999E-3</v>
      </c>
      <c r="N1181" s="210">
        <v>1.0322100000000001E-9</v>
      </c>
      <c r="O1181">
        <v>0</v>
      </c>
      <c r="P1181" t="s">
        <v>61756</v>
      </c>
      <c r="Q1181" t="s">
        <v>43041</v>
      </c>
      <c r="R1181" t="s">
        <v>61971</v>
      </c>
    </row>
    <row r="1182" spans="1:18">
      <c r="A1182" t="s">
        <v>609</v>
      </c>
      <c r="B1182" t="s">
        <v>42821</v>
      </c>
      <c r="C1182">
        <v>17</v>
      </c>
      <c r="D1182">
        <v>29666588</v>
      </c>
      <c r="E1182" t="s">
        <v>108</v>
      </c>
      <c r="F1182">
        <v>0.61899999999999999</v>
      </c>
      <c r="G1182">
        <v>8.8590500000000003E-3</v>
      </c>
      <c r="H1182">
        <v>1.35531E-3</v>
      </c>
      <c r="I1182" s="210">
        <v>6.2950900000000002E-11</v>
      </c>
      <c r="J1182">
        <v>937394</v>
      </c>
      <c r="K1182">
        <v>0.63704400000000005</v>
      </c>
      <c r="L1182">
        <v>8.8590500000000003E-3</v>
      </c>
      <c r="M1182">
        <v>1.35534E-3</v>
      </c>
      <c r="N1182" s="210">
        <v>6.3012200000000001E-11</v>
      </c>
      <c r="O1182">
        <v>0</v>
      </c>
      <c r="P1182" t="s">
        <v>61804</v>
      </c>
      <c r="Q1182" t="s">
        <v>42822</v>
      </c>
      <c r="R1182" t="s">
        <v>62040</v>
      </c>
    </row>
    <row r="1183" spans="1:18">
      <c r="A1183" t="s">
        <v>609</v>
      </c>
      <c r="B1183" t="s">
        <v>42823</v>
      </c>
      <c r="C1183">
        <v>17</v>
      </c>
      <c r="D1183">
        <v>43659975</v>
      </c>
      <c r="E1183" t="s">
        <v>108</v>
      </c>
      <c r="F1183">
        <v>0.17699999999999999</v>
      </c>
      <c r="G1183">
        <v>-1.7488799999999999E-2</v>
      </c>
      <c r="H1183">
        <v>1.9550599999999998E-3</v>
      </c>
      <c r="I1183" s="210">
        <v>3.7053600000000002E-19</v>
      </c>
      <c r="J1183">
        <v>729278</v>
      </c>
      <c r="K1183">
        <v>0.176376</v>
      </c>
      <c r="L1183">
        <v>-1.7488799999999999E-2</v>
      </c>
      <c r="M1183">
        <v>1.9551600000000001E-3</v>
      </c>
      <c r="N1183" s="210">
        <v>3.7216499999999998E-19</v>
      </c>
      <c r="O1183">
        <v>0</v>
      </c>
      <c r="P1183" t="s">
        <v>38942</v>
      </c>
      <c r="Q1183" t="s">
        <v>38942</v>
      </c>
      <c r="R1183" t="s">
        <v>62041</v>
      </c>
    </row>
    <row r="1184" spans="1:18">
      <c r="A1184" t="s">
        <v>609</v>
      </c>
      <c r="B1184" t="s">
        <v>4204</v>
      </c>
      <c r="C1184">
        <v>17</v>
      </c>
      <c r="D1184">
        <v>78524597</v>
      </c>
      <c r="E1184" t="s">
        <v>107</v>
      </c>
      <c r="F1184">
        <v>0.70199999999999996</v>
      </c>
      <c r="G1184">
        <v>8.5017600000000006E-3</v>
      </c>
      <c r="H1184">
        <v>1.4385699999999999E-3</v>
      </c>
      <c r="I1184" s="210">
        <v>3.4237199999999998E-9</v>
      </c>
      <c r="J1184">
        <v>937998</v>
      </c>
      <c r="K1184">
        <v>0.70227200000000001</v>
      </c>
      <c r="L1184">
        <v>8.6636100000000004E-3</v>
      </c>
      <c r="M1184">
        <v>1.4388599999999999E-3</v>
      </c>
      <c r="N1184" s="210">
        <v>1.7318899999999999E-9</v>
      </c>
      <c r="O1184">
        <v>2.0128500000000001E-2</v>
      </c>
      <c r="P1184" t="s">
        <v>41281</v>
      </c>
      <c r="Q1184" t="s">
        <v>41282</v>
      </c>
      <c r="R1184" t="s">
        <v>4201</v>
      </c>
    </row>
    <row r="1185" spans="1:18">
      <c r="A1185" t="s">
        <v>609</v>
      </c>
      <c r="B1185" t="s">
        <v>3154</v>
      </c>
      <c r="C1185">
        <v>17</v>
      </c>
      <c r="D1185">
        <v>79954544</v>
      </c>
      <c r="E1185" t="s">
        <v>82</v>
      </c>
      <c r="F1185">
        <v>0.57399999999999995</v>
      </c>
      <c r="G1185">
        <v>-7.9285999999999992E-3</v>
      </c>
      <c r="H1185">
        <v>1.3877799999999999E-3</v>
      </c>
      <c r="I1185" s="210">
        <v>1.10904E-8</v>
      </c>
      <c r="J1185">
        <v>862290</v>
      </c>
      <c r="K1185">
        <v>0.59840499999999996</v>
      </c>
      <c r="L1185">
        <v>-8.0899000000000006E-3</v>
      </c>
      <c r="M1185">
        <v>1.3880699999999999E-3</v>
      </c>
      <c r="N1185" s="210">
        <v>5.6034099999999998E-9</v>
      </c>
      <c r="O1185">
        <v>0</v>
      </c>
      <c r="P1185" t="s">
        <v>61765</v>
      </c>
      <c r="Q1185" t="s">
        <v>43045</v>
      </c>
      <c r="R1185" t="s">
        <v>61980</v>
      </c>
    </row>
    <row r="1186" spans="1:18">
      <c r="A1186" t="s">
        <v>609</v>
      </c>
      <c r="B1186" t="s">
        <v>2361</v>
      </c>
      <c r="C1186">
        <v>18</v>
      </c>
      <c r="D1186">
        <v>1839601</v>
      </c>
      <c r="E1186" t="s">
        <v>107</v>
      </c>
      <c r="F1186">
        <v>0.14699999999999999</v>
      </c>
      <c r="G1186">
        <v>1.12319E-2</v>
      </c>
      <c r="H1186">
        <v>1.8688800000000001E-3</v>
      </c>
      <c r="I1186" s="210">
        <v>1.8556799999999999E-9</v>
      </c>
      <c r="J1186">
        <v>927705</v>
      </c>
      <c r="K1186">
        <v>0.14773600000000001</v>
      </c>
      <c r="L1186">
        <v>1.12319E-2</v>
      </c>
      <c r="M1186">
        <v>1.86892E-3</v>
      </c>
      <c r="N1186" s="210">
        <v>1.8569799999999999E-9</v>
      </c>
      <c r="O1186">
        <v>0</v>
      </c>
      <c r="P1186" t="s">
        <v>38942</v>
      </c>
      <c r="Q1186" t="s">
        <v>38942</v>
      </c>
    </row>
    <row r="1187" spans="1:18">
      <c r="A1187" t="s">
        <v>609</v>
      </c>
      <c r="B1187" t="s">
        <v>42824</v>
      </c>
      <c r="C1187">
        <v>18</v>
      </c>
      <c r="D1187">
        <v>53064491</v>
      </c>
      <c r="E1187" t="s">
        <v>82</v>
      </c>
      <c r="F1187">
        <v>0.45500000000000002</v>
      </c>
      <c r="G1187">
        <v>-8.7523700000000006E-3</v>
      </c>
      <c r="H1187">
        <v>1.3266899999999999E-3</v>
      </c>
      <c r="I1187" s="210">
        <v>4.1919800000000003E-11</v>
      </c>
      <c r="J1187">
        <v>930866</v>
      </c>
      <c r="K1187">
        <v>0.47120699999999999</v>
      </c>
      <c r="L1187">
        <v>-8.8551700000000007E-3</v>
      </c>
      <c r="M1187">
        <v>1.32683E-3</v>
      </c>
      <c r="N1187" s="210">
        <v>2.49059E-11</v>
      </c>
      <c r="O1187">
        <v>-1.28535E-2</v>
      </c>
      <c r="P1187" t="s">
        <v>39149</v>
      </c>
      <c r="Q1187" t="s">
        <v>41286</v>
      </c>
      <c r="R1187" t="s">
        <v>41287</v>
      </c>
    </row>
    <row r="1188" spans="1:18">
      <c r="A1188" t="s">
        <v>609</v>
      </c>
      <c r="B1188" t="s">
        <v>4300</v>
      </c>
      <c r="C1188">
        <v>18</v>
      </c>
      <c r="D1188">
        <v>55080437</v>
      </c>
      <c r="E1188" t="s">
        <v>81</v>
      </c>
      <c r="F1188">
        <v>0.63500000000000001</v>
      </c>
      <c r="G1188">
        <v>-8.2466099999999997E-3</v>
      </c>
      <c r="H1188">
        <v>1.3798300000000001E-3</v>
      </c>
      <c r="I1188" s="210">
        <v>2.27949E-9</v>
      </c>
      <c r="J1188">
        <v>920703</v>
      </c>
      <c r="K1188">
        <v>0.63668499999999995</v>
      </c>
      <c r="L1188">
        <v>-8.3643399999999996E-3</v>
      </c>
      <c r="M1188">
        <v>1.3799699999999999E-3</v>
      </c>
      <c r="N1188" s="210">
        <v>1.35079E-9</v>
      </c>
      <c r="O1188">
        <v>0</v>
      </c>
      <c r="P1188" t="s">
        <v>38942</v>
      </c>
      <c r="Q1188" t="s">
        <v>38942</v>
      </c>
    </row>
    <row r="1189" spans="1:18">
      <c r="A1189" t="s">
        <v>609</v>
      </c>
      <c r="B1189" t="s">
        <v>42825</v>
      </c>
      <c r="C1189">
        <v>19</v>
      </c>
      <c r="D1189">
        <v>42651600</v>
      </c>
      <c r="E1189" t="s">
        <v>107</v>
      </c>
      <c r="F1189">
        <v>0.11799999999999999</v>
      </c>
      <c r="G1189">
        <v>1.16998E-2</v>
      </c>
      <c r="H1189">
        <v>2.0556200000000002E-3</v>
      </c>
      <c r="I1189" s="210">
        <v>1.2583300000000001E-8</v>
      </c>
      <c r="J1189">
        <v>922691</v>
      </c>
      <c r="K1189">
        <v>0.11758399999999999</v>
      </c>
      <c r="L1189">
        <v>1.17599E-2</v>
      </c>
      <c r="M1189">
        <v>2.0556699999999999E-3</v>
      </c>
      <c r="N1189" s="210">
        <v>1.0608299999999999E-8</v>
      </c>
      <c r="O1189">
        <v>-3.0939399999999999E-3</v>
      </c>
      <c r="P1189" t="s">
        <v>38942</v>
      </c>
      <c r="Q1189" t="s">
        <v>38942</v>
      </c>
      <c r="R1189" t="s">
        <v>62042</v>
      </c>
    </row>
    <row r="1190" spans="1:18">
      <c r="A1190" t="s">
        <v>609</v>
      </c>
      <c r="B1190" t="s">
        <v>84</v>
      </c>
      <c r="C1190">
        <v>19</v>
      </c>
      <c r="D1190">
        <v>49214274</v>
      </c>
      <c r="E1190" t="s">
        <v>82</v>
      </c>
      <c r="F1190">
        <v>0.50800000000000001</v>
      </c>
      <c r="G1190">
        <v>1.2508699999999999E-2</v>
      </c>
      <c r="H1190">
        <v>1.3271100000000001E-3</v>
      </c>
      <c r="I1190" s="210">
        <v>4.2790599999999999E-21</v>
      </c>
      <c r="J1190">
        <v>921778</v>
      </c>
      <c r="K1190">
        <v>0.49787199999999998</v>
      </c>
      <c r="L1190">
        <v>1.25322E-2</v>
      </c>
      <c r="M1190">
        <v>1.3271800000000001E-3</v>
      </c>
      <c r="N1190" s="210">
        <v>3.6317499999999998E-21</v>
      </c>
      <c r="O1190">
        <v>0</v>
      </c>
      <c r="P1190" t="s">
        <v>38942</v>
      </c>
      <c r="Q1190" t="s">
        <v>38942</v>
      </c>
      <c r="R1190" t="s">
        <v>62043</v>
      </c>
    </row>
    <row r="1191" spans="1:18">
      <c r="A1191" t="s">
        <v>609</v>
      </c>
      <c r="B1191" t="s">
        <v>41295</v>
      </c>
      <c r="C1191">
        <v>20</v>
      </c>
      <c r="D1191">
        <v>25035711</v>
      </c>
      <c r="E1191" t="s">
        <v>82</v>
      </c>
      <c r="F1191">
        <v>0.61599999999999999</v>
      </c>
      <c r="G1191">
        <v>8.6304999999999993E-3</v>
      </c>
      <c r="H1191">
        <v>1.3614600000000001E-3</v>
      </c>
      <c r="I1191" s="210">
        <v>2.3101900000000001E-10</v>
      </c>
      <c r="J1191">
        <v>926762</v>
      </c>
      <c r="K1191">
        <v>0.64042900000000003</v>
      </c>
      <c r="L1191">
        <v>8.6304999999999993E-3</v>
      </c>
      <c r="M1191">
        <v>1.3614899999999999E-3</v>
      </c>
      <c r="N1191" s="210">
        <v>2.3122E-10</v>
      </c>
      <c r="O1191">
        <v>0</v>
      </c>
      <c r="P1191" t="s">
        <v>41297</v>
      </c>
      <c r="Q1191" t="s">
        <v>41298</v>
      </c>
      <c r="R1191" t="s">
        <v>41299</v>
      </c>
    </row>
    <row r="1192" spans="1:18">
      <c r="A1192" t="s">
        <v>609</v>
      </c>
      <c r="B1192" t="s">
        <v>3419</v>
      </c>
      <c r="C1192">
        <v>20</v>
      </c>
      <c r="D1192">
        <v>51687808</v>
      </c>
      <c r="E1192" t="s">
        <v>108</v>
      </c>
      <c r="F1192">
        <v>0.247</v>
      </c>
      <c r="G1192">
        <v>9.0547400000000004E-3</v>
      </c>
      <c r="H1192">
        <v>1.59504E-3</v>
      </c>
      <c r="I1192" s="210">
        <v>1.37241E-8</v>
      </c>
      <c r="J1192">
        <v>858724</v>
      </c>
      <c r="K1192">
        <v>0.24465400000000001</v>
      </c>
      <c r="L1192">
        <v>9.0547400000000004E-3</v>
      </c>
      <c r="M1192">
        <v>1.5950700000000001E-3</v>
      </c>
      <c r="N1192" s="210">
        <v>1.37324E-8</v>
      </c>
      <c r="O1192">
        <v>0</v>
      </c>
      <c r="P1192" t="s">
        <v>61805</v>
      </c>
      <c r="Q1192" t="s">
        <v>42826</v>
      </c>
      <c r="R1192" t="s">
        <v>3416</v>
      </c>
    </row>
    <row r="1193" spans="1:18">
      <c r="A1193" t="s">
        <v>609</v>
      </c>
      <c r="B1193" t="s">
        <v>42827</v>
      </c>
      <c r="C1193">
        <v>22</v>
      </c>
      <c r="D1193">
        <v>24826672</v>
      </c>
      <c r="E1193" t="s">
        <v>108</v>
      </c>
      <c r="F1193">
        <v>0.60699999999999998</v>
      </c>
      <c r="G1193">
        <v>7.5073400000000004E-3</v>
      </c>
      <c r="H1193">
        <v>1.3509500000000001E-3</v>
      </c>
      <c r="I1193" s="210">
        <v>2.7433499999999999E-8</v>
      </c>
      <c r="J1193">
        <v>932562</v>
      </c>
      <c r="K1193">
        <v>0.61394300000000002</v>
      </c>
      <c r="L1193">
        <v>7.5011499999999998E-3</v>
      </c>
      <c r="M1193">
        <v>1.3509699999999999E-3</v>
      </c>
      <c r="N1193" s="210">
        <v>2.8177799999999998E-8</v>
      </c>
      <c r="O1193">
        <v>8.3504200000000003E-4</v>
      </c>
      <c r="P1193" t="s">
        <v>61806</v>
      </c>
      <c r="Q1193" t="s">
        <v>43069</v>
      </c>
      <c r="R1193" t="s">
        <v>62044</v>
      </c>
    </row>
    <row r="1194" spans="1:18">
      <c r="A1194" t="s">
        <v>609</v>
      </c>
      <c r="B1194" t="s">
        <v>3314</v>
      </c>
      <c r="C1194">
        <v>22</v>
      </c>
      <c r="D1194">
        <v>27972479</v>
      </c>
      <c r="E1194" t="s">
        <v>81</v>
      </c>
      <c r="F1194">
        <v>0.54</v>
      </c>
      <c r="G1194">
        <v>7.4700699999999997E-3</v>
      </c>
      <c r="H1194">
        <v>1.34144E-3</v>
      </c>
      <c r="I1194" s="210">
        <v>2.5665499999999999E-8</v>
      </c>
      <c r="J1194">
        <v>908332</v>
      </c>
      <c r="K1194">
        <v>0.52374200000000004</v>
      </c>
      <c r="L1194">
        <v>7.4639299999999997E-3</v>
      </c>
      <c r="M1194">
        <v>1.34146E-3</v>
      </c>
      <c r="N1194" s="210">
        <v>2.6362199999999999E-8</v>
      </c>
      <c r="O1194">
        <v>0</v>
      </c>
      <c r="P1194" t="s">
        <v>38942</v>
      </c>
      <c r="Q1194" t="s">
        <v>38942</v>
      </c>
    </row>
    <row r="1195" spans="1:18">
      <c r="A1195" t="s">
        <v>609</v>
      </c>
      <c r="B1195" t="s">
        <v>41301</v>
      </c>
      <c r="C1195">
        <v>22</v>
      </c>
      <c r="D1195">
        <v>41946519</v>
      </c>
      <c r="E1195" t="s">
        <v>82</v>
      </c>
      <c r="F1195">
        <v>0.2</v>
      </c>
      <c r="G1195">
        <v>-1.05989E-2</v>
      </c>
      <c r="H1195">
        <v>1.68238E-3</v>
      </c>
      <c r="I1195" s="210">
        <v>2.97752E-10</v>
      </c>
      <c r="J1195">
        <v>896528</v>
      </c>
      <c r="K1195">
        <v>0.21473300000000001</v>
      </c>
      <c r="L1195">
        <v>-1.05989E-2</v>
      </c>
      <c r="M1195">
        <v>1.68242E-3</v>
      </c>
      <c r="N1195" s="210">
        <v>2.9801400000000002E-10</v>
      </c>
      <c r="O1195">
        <v>0</v>
      </c>
      <c r="P1195" t="s">
        <v>38942</v>
      </c>
      <c r="Q1195" t="s">
        <v>38942</v>
      </c>
      <c r="R1195" t="s">
        <v>61569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ColWidth="11" defaultRowHeight="15.6"/>
  <cols>
    <col min="1" max="1" width="22.5" customWidth="1"/>
  </cols>
  <sheetData>
    <row r="1" spans="1:11">
      <c r="A1" s="7" t="s">
        <v>62935</v>
      </c>
      <c r="B1" s="7"/>
      <c r="C1" s="7"/>
      <c r="D1" s="7"/>
      <c r="E1" s="7"/>
      <c r="F1" s="7"/>
      <c r="G1" s="7"/>
      <c r="H1" s="7"/>
      <c r="I1" s="7"/>
      <c r="J1" s="7"/>
    </row>
    <row r="2" spans="1:11">
      <c r="A2" s="10"/>
      <c r="B2" s="6" t="s">
        <v>41655</v>
      </c>
      <c r="C2" s="56" t="s">
        <v>2</v>
      </c>
      <c r="D2" s="6" t="s">
        <v>41404</v>
      </c>
      <c r="E2" s="56" t="s">
        <v>2</v>
      </c>
      <c r="F2" s="6" t="s">
        <v>41405</v>
      </c>
      <c r="G2" s="56" t="s">
        <v>2</v>
      </c>
      <c r="H2" s="6" t="s">
        <v>41406</v>
      </c>
      <c r="I2" s="56" t="s">
        <v>2</v>
      </c>
      <c r="J2" s="6" t="s">
        <v>41407</v>
      </c>
      <c r="K2" s="56" t="s">
        <v>2</v>
      </c>
    </row>
    <row r="3" spans="1:11">
      <c r="A3" s="232" t="s">
        <v>46</v>
      </c>
      <c r="B3" s="233">
        <v>4.6800000000000001E-2</v>
      </c>
      <c r="C3" s="234">
        <v>2.7000000000000001E-3</v>
      </c>
      <c r="D3" s="233">
        <v>8.0399999999999999E-2</v>
      </c>
      <c r="E3" s="234">
        <v>7.6E-3</v>
      </c>
      <c r="F3" s="233">
        <v>7.7700000000000005E-2</v>
      </c>
      <c r="G3" s="234">
        <v>2.0999999999999999E-3</v>
      </c>
      <c r="H3" s="233">
        <v>4.6399999999999997E-2</v>
      </c>
      <c r="I3" s="234">
        <v>1.8E-3</v>
      </c>
      <c r="J3" s="233">
        <v>4.19E-2</v>
      </c>
      <c r="K3" s="234">
        <v>1.8E-3</v>
      </c>
    </row>
    <row r="4" spans="1:11">
      <c r="A4" s="4" t="s">
        <v>47</v>
      </c>
      <c r="B4" s="15">
        <v>5.5199999999999999E-2</v>
      </c>
      <c r="C4" s="14">
        <v>6.7000000000000002E-3</v>
      </c>
      <c r="D4" s="15">
        <v>0.1043</v>
      </c>
      <c r="E4" s="14">
        <v>1.29E-2</v>
      </c>
      <c r="F4" s="17">
        <v>8.7900000000000006E-2</v>
      </c>
      <c r="G4" s="16">
        <v>3.0999999999999999E-3</v>
      </c>
      <c r="H4" s="17">
        <v>4.2000000000000003E-2</v>
      </c>
      <c r="I4" s="16">
        <v>2.8999999999999998E-3</v>
      </c>
      <c r="J4" s="17">
        <v>3.7199999999999997E-2</v>
      </c>
      <c r="K4" s="16">
        <v>2.2000000000000001E-3</v>
      </c>
    </row>
    <row r="5" spans="1:11">
      <c r="A5" s="4" t="s">
        <v>48</v>
      </c>
      <c r="B5" s="15">
        <v>1.78E-2</v>
      </c>
      <c r="C5" s="14">
        <v>1.5599999999999999E-2</v>
      </c>
      <c r="D5" s="15">
        <v>5.8099999999999999E-2</v>
      </c>
      <c r="E5" s="14">
        <v>1.78E-2</v>
      </c>
      <c r="F5" s="17">
        <v>9.3100000000000002E-2</v>
      </c>
      <c r="G5" s="16">
        <v>9.4999999999999998E-3</v>
      </c>
      <c r="H5" s="17">
        <v>7.8100000000000003E-2</v>
      </c>
      <c r="I5" s="16">
        <v>1.44E-2</v>
      </c>
      <c r="J5" s="17">
        <v>5.2400000000000002E-2</v>
      </c>
      <c r="K5" s="16">
        <v>1.2800000000000001E-2</v>
      </c>
    </row>
    <row r="6" spans="1:11">
      <c r="A6" s="4" t="s">
        <v>55</v>
      </c>
      <c r="B6" s="15" t="s">
        <v>30</v>
      </c>
      <c r="C6" s="15" t="s">
        <v>30</v>
      </c>
      <c r="D6" s="15" t="s">
        <v>30</v>
      </c>
      <c r="E6" s="15" t="s">
        <v>30</v>
      </c>
      <c r="F6" s="15" t="s">
        <v>30</v>
      </c>
      <c r="G6" s="15" t="s">
        <v>30</v>
      </c>
      <c r="H6" s="15" t="s">
        <v>30</v>
      </c>
      <c r="I6" s="15" t="s">
        <v>30</v>
      </c>
      <c r="J6" s="17">
        <v>6.1499999999999999E-2</v>
      </c>
      <c r="K6" s="16">
        <v>1.0699999999999999E-2</v>
      </c>
    </row>
    <row r="7" spans="1:11">
      <c r="A7" s="4" t="s">
        <v>54</v>
      </c>
      <c r="B7" s="15">
        <v>7.4300000000000005E-2</v>
      </c>
      <c r="C7" s="14">
        <v>1.95E-2</v>
      </c>
      <c r="D7" s="15">
        <v>0.1178</v>
      </c>
      <c r="E7" s="14">
        <v>2.4299999999999999E-2</v>
      </c>
      <c r="F7" s="17">
        <v>8.9399999999999993E-2</v>
      </c>
      <c r="G7" s="16">
        <v>7.9000000000000008E-3</v>
      </c>
      <c r="H7" s="17">
        <v>4.8899999999999999E-2</v>
      </c>
      <c r="I7" s="16">
        <v>1.49E-2</v>
      </c>
      <c r="J7" s="17">
        <v>7.4200000000000002E-2</v>
      </c>
      <c r="K7" s="16">
        <v>8.9999999999999993E-3</v>
      </c>
    </row>
    <row r="8" spans="1:11">
      <c r="A8" s="4" t="s">
        <v>49</v>
      </c>
      <c r="B8" s="15">
        <v>7.0199999999999999E-2</v>
      </c>
      <c r="C8" s="14">
        <v>7.4999999999999997E-3</v>
      </c>
      <c r="D8" s="15">
        <v>9.9000000000000005E-2</v>
      </c>
      <c r="E8" s="14">
        <v>1.03E-2</v>
      </c>
      <c r="F8" s="17">
        <v>7.9699999999999993E-2</v>
      </c>
      <c r="G8" s="16">
        <v>3.3E-3</v>
      </c>
      <c r="H8" s="17">
        <v>3.2399999999999998E-2</v>
      </c>
      <c r="I8" s="16">
        <v>5.1000000000000004E-3</v>
      </c>
      <c r="J8" s="17">
        <v>7.8700000000000006E-2</v>
      </c>
      <c r="K8" s="16">
        <v>4.0000000000000001E-3</v>
      </c>
    </row>
    <row r="9" spans="1:11">
      <c r="A9" s="4" t="s">
        <v>53</v>
      </c>
      <c r="B9" s="71">
        <v>0.108517</v>
      </c>
      <c r="C9" s="72">
        <v>2.2152999999999999E-2</v>
      </c>
      <c r="D9" s="73">
        <v>0.116942</v>
      </c>
      <c r="E9" s="74">
        <v>2.3323E-2</v>
      </c>
      <c r="F9" s="73">
        <v>0.121199</v>
      </c>
      <c r="G9" s="74">
        <v>7.4510000000000002E-3</v>
      </c>
      <c r="H9" s="73">
        <v>7.5665999999999997E-2</v>
      </c>
      <c r="I9" s="74">
        <v>1.5691E-2</v>
      </c>
      <c r="J9" s="73">
        <v>0.100725</v>
      </c>
      <c r="K9" s="72">
        <v>8.7620000000000007E-3</v>
      </c>
    </row>
    <row r="10" spans="1:11">
      <c r="A10" s="8" t="s">
        <v>50</v>
      </c>
      <c r="B10" s="80">
        <v>0.113</v>
      </c>
      <c r="C10" s="72">
        <v>1.7000000000000001E-2</v>
      </c>
      <c r="D10" s="73">
        <v>0.121</v>
      </c>
      <c r="E10" s="74">
        <v>1.7999999999999999E-2</v>
      </c>
      <c r="F10" s="73">
        <v>0.11700000000000001</v>
      </c>
      <c r="G10" s="74">
        <v>5.0000000000000001E-3</v>
      </c>
      <c r="H10" s="73">
        <v>6.6000000000000003E-2</v>
      </c>
      <c r="I10" s="74">
        <v>1.2E-2</v>
      </c>
      <c r="J10" s="73">
        <v>0.114</v>
      </c>
      <c r="K10" s="72">
        <v>5.0000000000000001E-3</v>
      </c>
    </row>
    <row r="11" spans="1:11" ht="16.05" customHeight="1">
      <c r="A11" s="352" t="s">
        <v>72</v>
      </c>
      <c r="B11" s="352"/>
      <c r="C11" s="352"/>
      <c r="D11" s="352"/>
      <c r="E11" s="352"/>
      <c r="F11" s="352"/>
      <c r="G11" s="352"/>
      <c r="H11" s="352"/>
      <c r="I11" s="352"/>
      <c r="J11" s="352"/>
      <c r="K11" s="352"/>
    </row>
    <row r="12" spans="1:11">
      <c r="A12" s="353"/>
      <c r="B12" s="353"/>
      <c r="C12" s="353"/>
      <c r="D12" s="353"/>
      <c r="E12" s="353"/>
      <c r="F12" s="353"/>
      <c r="G12" s="353"/>
      <c r="H12" s="353"/>
      <c r="I12" s="353"/>
      <c r="J12" s="353"/>
      <c r="K12" s="353"/>
    </row>
    <row r="13" spans="1:11">
      <c r="A13" s="353"/>
      <c r="B13" s="353"/>
      <c r="C13" s="353"/>
      <c r="D13" s="353"/>
      <c r="E13" s="353"/>
      <c r="F13" s="353"/>
      <c r="G13" s="353"/>
      <c r="H13" s="353"/>
      <c r="I13" s="353"/>
      <c r="J13" s="353"/>
      <c r="K13" s="353"/>
    </row>
    <row r="14" spans="1:11">
      <c r="A14" s="353"/>
      <c r="B14" s="353"/>
      <c r="C14" s="353"/>
      <c r="D14" s="353"/>
      <c r="E14" s="353"/>
      <c r="F14" s="353"/>
      <c r="G14" s="353"/>
      <c r="H14" s="353"/>
      <c r="I14" s="353"/>
      <c r="J14" s="353"/>
      <c r="K14" s="353"/>
    </row>
    <row r="15" spans="1:11">
      <c r="A15" s="353"/>
      <c r="B15" s="353"/>
      <c r="C15" s="353"/>
      <c r="D15" s="353"/>
      <c r="E15" s="353"/>
      <c r="F15" s="353"/>
      <c r="G15" s="353"/>
      <c r="H15" s="353"/>
      <c r="I15" s="353"/>
      <c r="J15" s="353"/>
      <c r="K15" s="353"/>
    </row>
    <row r="16" spans="1:11">
      <c r="A16" s="353"/>
      <c r="B16" s="353"/>
      <c r="C16" s="353"/>
      <c r="D16" s="353"/>
      <c r="E16" s="353"/>
      <c r="F16" s="353"/>
      <c r="G16" s="353"/>
      <c r="H16" s="353"/>
      <c r="I16" s="353"/>
      <c r="J16" s="353"/>
      <c r="K16" s="353"/>
    </row>
    <row r="17" spans="1:11">
      <c r="A17" s="353"/>
      <c r="B17" s="353"/>
      <c r="C17" s="353"/>
      <c r="D17" s="353"/>
      <c r="E17" s="353"/>
      <c r="F17" s="353"/>
      <c r="G17" s="353"/>
      <c r="H17" s="353"/>
      <c r="I17" s="353"/>
      <c r="J17" s="353"/>
      <c r="K17" s="353"/>
    </row>
    <row r="18" spans="1:11">
      <c r="A18" s="1" t="s">
        <v>1</v>
      </c>
    </row>
    <row r="19" spans="1:11">
      <c r="A19" s="13" t="s">
        <v>4</v>
      </c>
    </row>
    <row r="20" spans="1:11">
      <c r="A20" s="13" t="s">
        <v>5</v>
      </c>
    </row>
    <row r="21" spans="1:11">
      <c r="A21" s="12" t="s">
        <v>3</v>
      </c>
    </row>
  </sheetData>
  <mergeCells count="1">
    <mergeCell ref="A11:K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sqref="A1:F1"/>
    </sheetView>
  </sheetViews>
  <sheetFormatPr defaultColWidth="11" defaultRowHeight="15.6"/>
  <cols>
    <col min="1" max="1" width="18.19921875" customWidth="1"/>
    <col min="2" max="2" width="11" customWidth="1"/>
  </cols>
  <sheetData>
    <row r="1" spans="1:15">
      <c r="A1" s="367" t="s">
        <v>62936</v>
      </c>
      <c r="B1" s="367"/>
      <c r="C1" s="367"/>
      <c r="D1" s="367"/>
      <c r="E1" s="367"/>
      <c r="F1" s="367"/>
    </row>
    <row r="2" spans="1:15">
      <c r="A2" s="368" t="s">
        <v>56</v>
      </c>
      <c r="B2" s="368"/>
      <c r="C2" s="368"/>
      <c r="D2" s="368"/>
      <c r="E2" s="368"/>
      <c r="F2" s="368"/>
    </row>
    <row r="3" spans="1:15">
      <c r="A3" s="81"/>
      <c r="B3" s="82" t="s">
        <v>41655</v>
      </c>
      <c r="C3" s="82" t="s">
        <v>41404</v>
      </c>
      <c r="D3" s="82" t="s">
        <v>41405</v>
      </c>
      <c r="E3" s="82" t="s">
        <v>41406</v>
      </c>
      <c r="F3" s="82" t="s">
        <v>41407</v>
      </c>
    </row>
    <row r="4" spans="1:15">
      <c r="A4" s="83" t="s">
        <v>57</v>
      </c>
      <c r="B4" s="84">
        <v>0.30536140000000001</v>
      </c>
      <c r="C4" s="84">
        <v>1.9721120000000001</v>
      </c>
      <c r="D4" s="84">
        <v>0.1191226</v>
      </c>
      <c r="E4" s="84">
        <v>5.3302099999999998E-2</v>
      </c>
      <c r="F4" s="84">
        <v>1.0922080000000001</v>
      </c>
    </row>
    <row r="5" spans="1:15">
      <c r="A5" s="83" t="s">
        <v>58</v>
      </c>
      <c r="B5" s="85">
        <v>6.3764000000000001E-2</v>
      </c>
      <c r="C5" s="85">
        <v>0.21884909999999999</v>
      </c>
      <c r="D5" s="85">
        <v>6.6663E-3</v>
      </c>
      <c r="E5" s="85">
        <v>8.9479E-3</v>
      </c>
      <c r="F5" s="85">
        <v>0.14113690000000001</v>
      </c>
    </row>
    <row r="6" spans="1:15">
      <c r="A6" s="83" t="s">
        <v>71</v>
      </c>
      <c r="B6" s="117">
        <v>2.319521573076813E-6</v>
      </c>
      <c r="C6" s="117">
        <v>3.336327699408457E-18</v>
      </c>
      <c r="D6" s="117">
        <v>5.5749310970052159E-64</v>
      </c>
      <c r="E6" s="117">
        <v>5.4212489205423995E-9</v>
      </c>
      <c r="F6" s="117">
        <v>5.8988933774439852E-14</v>
      </c>
    </row>
    <row r="7" spans="1:15">
      <c r="A7" s="83" t="s">
        <v>59</v>
      </c>
      <c r="B7" s="86">
        <v>16.940629999999999</v>
      </c>
      <c r="C7" s="86">
        <v>11.14209</v>
      </c>
      <c r="D7" s="87">
        <v>0.52639329999999995</v>
      </c>
      <c r="E7" s="87">
        <v>0.7241379</v>
      </c>
      <c r="F7" s="86">
        <v>5.5858650000000001</v>
      </c>
      <c r="G7" s="121"/>
      <c r="H7" s="121"/>
      <c r="I7" s="121"/>
      <c r="J7" s="121"/>
      <c r="K7" s="121"/>
      <c r="L7" s="121"/>
      <c r="M7" s="121"/>
      <c r="N7" s="121"/>
      <c r="O7" s="121"/>
    </row>
    <row r="8" spans="1:15">
      <c r="A8" s="83" t="s">
        <v>60</v>
      </c>
      <c r="B8" s="86">
        <v>3.1575289999999998</v>
      </c>
      <c r="C8" s="86">
        <v>9.8165329999999997</v>
      </c>
      <c r="D8" s="88" t="s">
        <v>30</v>
      </c>
      <c r="E8" s="88" t="s">
        <v>30</v>
      </c>
      <c r="F8" s="86">
        <v>9.8996139999999997</v>
      </c>
      <c r="G8" s="121"/>
      <c r="H8" s="121"/>
      <c r="I8" s="121"/>
      <c r="J8" s="121"/>
      <c r="K8" s="121"/>
      <c r="L8" s="121"/>
      <c r="M8" s="121"/>
      <c r="N8" s="121"/>
      <c r="O8" s="121"/>
    </row>
    <row r="9" spans="1:15" ht="17.399999999999999">
      <c r="A9" s="89" t="s">
        <v>65</v>
      </c>
      <c r="B9" s="90">
        <v>8.9999999999999993E-3</v>
      </c>
      <c r="C9" s="91">
        <v>3.9E-2</v>
      </c>
      <c r="D9" s="91">
        <v>4.2000000000000003E-2</v>
      </c>
      <c r="E9" s="91">
        <v>1.2E-2</v>
      </c>
      <c r="F9" s="92">
        <v>2.1999999999999999E-2</v>
      </c>
      <c r="G9" s="118"/>
    </row>
    <row r="10" spans="1:15">
      <c r="A10" s="89" t="s">
        <v>61</v>
      </c>
      <c r="B10" s="93">
        <v>2E-3</v>
      </c>
      <c r="C10" s="94">
        <v>3.3000000000000002E-2</v>
      </c>
      <c r="D10" s="94">
        <v>2.9000000000000001E-2</v>
      </c>
      <c r="E10" s="94">
        <v>4.0000000000000001E-3</v>
      </c>
      <c r="F10" s="92">
        <v>1.7000000000000001E-2</v>
      </c>
    </row>
    <row r="11" spans="1:15">
      <c r="A11" s="95" t="s">
        <v>62</v>
      </c>
      <c r="B11" s="96">
        <v>1.6E-2</v>
      </c>
      <c r="C11" s="97">
        <v>5.0999999999999997E-2</v>
      </c>
      <c r="D11" s="97">
        <v>4.9000000000000002E-2</v>
      </c>
      <c r="E11" s="97">
        <v>1.7999999999999999E-2</v>
      </c>
      <c r="F11" s="92">
        <v>0.03</v>
      </c>
    </row>
    <row r="12" spans="1:15">
      <c r="A12" s="98" t="s">
        <v>63</v>
      </c>
      <c r="B12" s="99">
        <v>2493</v>
      </c>
      <c r="C12" s="99">
        <v>1945</v>
      </c>
      <c r="D12" s="99">
        <v>4755</v>
      </c>
      <c r="E12" s="99">
        <v>2494</v>
      </c>
      <c r="F12" s="99">
        <v>3712</v>
      </c>
    </row>
    <row r="13" spans="1:15">
      <c r="A13" s="98"/>
      <c r="B13" s="99"/>
      <c r="C13" s="99"/>
      <c r="D13" s="99"/>
      <c r="E13" s="99"/>
      <c r="F13" s="99"/>
    </row>
    <row r="14" spans="1:15">
      <c r="A14" s="368" t="s">
        <v>64</v>
      </c>
      <c r="B14" s="368"/>
      <c r="C14" s="368"/>
      <c r="D14" s="368"/>
      <c r="E14" s="368"/>
      <c r="F14" s="368"/>
    </row>
    <row r="15" spans="1:15">
      <c r="A15" s="100"/>
      <c r="B15" s="101" t="s">
        <v>41655</v>
      </c>
      <c r="C15" s="82" t="s">
        <v>41404</v>
      </c>
      <c r="D15" s="82" t="s">
        <v>41405</v>
      </c>
      <c r="E15" s="82" t="s">
        <v>41406</v>
      </c>
      <c r="F15" s="102" t="s">
        <v>41407</v>
      </c>
    </row>
    <row r="16" spans="1:15">
      <c r="A16" s="83" t="s">
        <v>57</v>
      </c>
      <c r="B16" s="84">
        <v>0.5</v>
      </c>
      <c r="C16" s="84">
        <v>2.96</v>
      </c>
      <c r="D16" s="84">
        <v>0.1</v>
      </c>
      <c r="E16" s="84">
        <v>0.03</v>
      </c>
      <c r="F16" s="84">
        <v>1.35</v>
      </c>
    </row>
    <row r="17" spans="1:6">
      <c r="A17" s="83" t="s">
        <v>58</v>
      </c>
      <c r="B17" s="85">
        <v>4.1000000000000002E-2</v>
      </c>
      <c r="C17" s="85">
        <v>0.19800000000000001</v>
      </c>
      <c r="D17" s="85">
        <v>3.0000000000000001E-3</v>
      </c>
      <c r="E17" s="85">
        <v>5.0000000000000001E-3</v>
      </c>
      <c r="F17" s="85">
        <v>0.11799999999999999</v>
      </c>
    </row>
    <row r="18" spans="1:6">
      <c r="A18" s="83" t="s">
        <v>71</v>
      </c>
      <c r="B18" s="117">
        <v>2.156097104580391E-31</v>
      </c>
      <c r="C18" s="117">
        <v>9.2939933303103975E-46</v>
      </c>
      <c r="D18" s="117">
        <v>7.5823068908501251E-212</v>
      </c>
      <c r="E18" s="117">
        <v>4.2429799337388655E-9</v>
      </c>
      <c r="F18" s="117">
        <v>6.1690556761435993E-28</v>
      </c>
    </row>
    <row r="19" spans="1:6">
      <c r="A19" s="83" t="s">
        <v>59</v>
      </c>
      <c r="B19" s="86">
        <v>15.67</v>
      </c>
      <c r="C19" s="86">
        <v>12.56</v>
      </c>
      <c r="D19" s="87">
        <v>0.56779999999999997</v>
      </c>
      <c r="E19" s="87">
        <v>0.68920000000000003</v>
      </c>
      <c r="F19" s="86">
        <v>7.01</v>
      </c>
    </row>
    <row r="20" spans="1:6">
      <c r="A20" s="83" t="s">
        <v>60</v>
      </c>
      <c r="B20" s="86">
        <v>3.09</v>
      </c>
      <c r="C20" s="86">
        <v>10.87</v>
      </c>
      <c r="D20" s="88" t="s">
        <v>30</v>
      </c>
      <c r="E20" s="88" t="s">
        <v>30</v>
      </c>
      <c r="F20" s="86">
        <v>10.029999999999999</v>
      </c>
    </row>
    <row r="21" spans="1:6" ht="17.399999999999999">
      <c r="A21" s="89" t="s">
        <v>65</v>
      </c>
      <c r="B21" s="90">
        <v>7.0000000000000001E-3</v>
      </c>
      <c r="C21" s="91">
        <v>4.2999999999999997E-2</v>
      </c>
      <c r="D21" s="91">
        <v>3.5999999999999997E-2</v>
      </c>
      <c r="E21" s="91">
        <v>1.2E-2</v>
      </c>
      <c r="F21" s="92">
        <v>2.4E-2</v>
      </c>
    </row>
    <row r="22" spans="1:6">
      <c r="A22" s="89" t="s">
        <v>61</v>
      </c>
      <c r="B22" s="93">
        <v>4.0000000000000001E-3</v>
      </c>
      <c r="C22" s="94">
        <v>3.6999999999999998E-2</v>
      </c>
      <c r="D22" s="94">
        <v>3.2000000000000001E-2</v>
      </c>
      <c r="E22" s="94">
        <v>7.0000000000000001E-3</v>
      </c>
      <c r="F22" s="92">
        <v>1.9E-2</v>
      </c>
    </row>
    <row r="23" spans="1:6">
      <c r="A23" s="95" t="s">
        <v>62</v>
      </c>
      <c r="B23" s="96">
        <v>1.2E-2</v>
      </c>
      <c r="C23" s="97">
        <v>4.9000000000000002E-2</v>
      </c>
      <c r="D23" s="97">
        <v>4.1000000000000002E-2</v>
      </c>
      <c r="E23" s="97">
        <v>1.4999999999999999E-2</v>
      </c>
      <c r="F23" s="92">
        <v>2.8000000000000001E-2</v>
      </c>
    </row>
    <row r="24" spans="1:6">
      <c r="A24" s="98" t="s">
        <v>63</v>
      </c>
      <c r="B24" s="99">
        <v>3523</v>
      </c>
      <c r="C24" s="99">
        <v>3989</v>
      </c>
      <c r="D24" s="99">
        <v>8609</v>
      </c>
      <c r="E24" s="99">
        <v>6573</v>
      </c>
      <c r="F24" s="99">
        <v>5483</v>
      </c>
    </row>
    <row r="25" spans="1:6">
      <c r="A25" s="369" t="s">
        <v>41662</v>
      </c>
      <c r="B25" s="369"/>
      <c r="C25" s="369"/>
      <c r="D25" s="369"/>
      <c r="E25" s="369"/>
      <c r="F25" s="369"/>
    </row>
    <row r="26" spans="1:6">
      <c r="A26" s="370"/>
      <c r="B26" s="370"/>
      <c r="C26" s="370"/>
      <c r="D26" s="370"/>
      <c r="E26" s="370"/>
      <c r="F26" s="370"/>
    </row>
    <row r="27" spans="1:6">
      <c r="A27" s="370"/>
      <c r="B27" s="370"/>
      <c r="C27" s="370"/>
      <c r="D27" s="370"/>
      <c r="E27" s="370"/>
      <c r="F27" s="370"/>
    </row>
    <row r="28" spans="1:6" ht="139.05000000000001" customHeight="1">
      <c r="A28" s="370"/>
      <c r="B28" s="370"/>
      <c r="C28" s="370"/>
      <c r="D28" s="370"/>
      <c r="E28" s="370"/>
      <c r="F28" s="370"/>
    </row>
    <row r="29" spans="1:6">
      <c r="A29" s="103" t="s">
        <v>1</v>
      </c>
      <c r="B29" s="104"/>
      <c r="C29" s="104"/>
      <c r="D29" s="104"/>
      <c r="E29" s="104"/>
      <c r="F29" s="104"/>
    </row>
    <row r="30" spans="1:6">
      <c r="A30" s="105" t="s">
        <v>66</v>
      </c>
      <c r="B30" s="104"/>
      <c r="C30" s="104"/>
      <c r="D30" s="104"/>
      <c r="E30" s="104"/>
      <c r="F30" s="104"/>
    </row>
  </sheetData>
  <mergeCells count="4">
    <mergeCell ref="A1:F1"/>
    <mergeCell ref="A2:F2"/>
    <mergeCell ref="A14:F14"/>
    <mergeCell ref="A25:F2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2"/>
  <sheetViews>
    <sheetView workbookViewId="0"/>
  </sheetViews>
  <sheetFormatPr defaultColWidth="8.796875" defaultRowHeight="15.6"/>
  <cols>
    <col min="1" max="1" width="36.69921875" customWidth="1"/>
    <col min="2" max="2" width="13.296875" customWidth="1"/>
    <col min="3" max="3" width="13.69921875" customWidth="1"/>
    <col min="4" max="4" width="13.19921875" customWidth="1"/>
    <col min="5" max="5" width="15.69921875" customWidth="1"/>
  </cols>
  <sheetData>
    <row r="1" spans="1:6">
      <c r="A1" s="201" t="s">
        <v>62937</v>
      </c>
      <c r="B1" s="3"/>
      <c r="C1" s="3"/>
      <c r="D1" s="3"/>
      <c r="E1" s="3"/>
      <c r="F1" s="3"/>
    </row>
    <row r="2" spans="1:6" s="5" customFormat="1">
      <c r="A2" s="259" t="s">
        <v>41668</v>
      </c>
      <c r="B2" s="259" t="s">
        <v>41669</v>
      </c>
      <c r="C2" s="259" t="s">
        <v>41670</v>
      </c>
      <c r="D2" s="259" t="s">
        <v>41671</v>
      </c>
      <c r="E2" s="259" t="s">
        <v>41672</v>
      </c>
      <c r="F2" s="259" t="s">
        <v>62073</v>
      </c>
    </row>
    <row r="3" spans="1:6">
      <c r="A3" s="202" t="s">
        <v>41673</v>
      </c>
      <c r="B3" s="202" t="s">
        <v>41674</v>
      </c>
      <c r="C3" s="202" t="s">
        <v>41675</v>
      </c>
      <c r="D3" s="202" t="s">
        <v>41655</v>
      </c>
      <c r="E3" s="202">
        <v>3.3427163798400001</v>
      </c>
      <c r="F3" s="202">
        <v>1.8021785086736099E-5</v>
      </c>
    </row>
    <row r="4" spans="1:6">
      <c r="A4" s="202" t="s">
        <v>41676</v>
      </c>
      <c r="B4" s="202" t="s">
        <v>41674</v>
      </c>
      <c r="C4" s="202" t="s">
        <v>41675</v>
      </c>
      <c r="D4" s="202" t="s">
        <v>41655</v>
      </c>
      <c r="E4" s="202">
        <v>3.3042445761799999</v>
      </c>
      <c r="F4" s="202">
        <v>1.9360629438051401E-5</v>
      </c>
    </row>
    <row r="5" spans="1:6">
      <c r="A5" s="202" t="s">
        <v>41677</v>
      </c>
      <c r="B5" s="202" t="s">
        <v>41674</v>
      </c>
      <c r="C5" s="202" t="s">
        <v>41675</v>
      </c>
      <c r="D5" s="202" t="s">
        <v>41655</v>
      </c>
      <c r="E5" s="202">
        <v>3.9164129741</v>
      </c>
      <c r="F5" s="202">
        <v>2.0198610557664702E-6</v>
      </c>
    </row>
    <row r="6" spans="1:6">
      <c r="A6" s="202" t="s">
        <v>41678</v>
      </c>
      <c r="B6" s="202" t="s">
        <v>41679</v>
      </c>
      <c r="C6" s="202" t="s">
        <v>41675</v>
      </c>
      <c r="D6" s="202" t="s">
        <v>41655</v>
      </c>
      <c r="E6" s="202">
        <v>3.8378345604800002</v>
      </c>
      <c r="F6" s="202">
        <v>2.0378412320160998E-6</v>
      </c>
    </row>
    <row r="7" spans="1:6">
      <c r="A7" s="202" t="s">
        <v>41680</v>
      </c>
      <c r="B7" s="202" t="s">
        <v>41679</v>
      </c>
      <c r="C7" s="202" t="s">
        <v>41675</v>
      </c>
      <c r="D7" s="202" t="s">
        <v>41655</v>
      </c>
      <c r="E7" s="202">
        <v>3.6980552150800001</v>
      </c>
      <c r="F7" s="202">
        <v>2.4359983076782002E-6</v>
      </c>
    </row>
    <row r="8" spans="1:6">
      <c r="A8" s="202" t="s">
        <v>41673</v>
      </c>
      <c r="B8" s="202" t="s">
        <v>41679</v>
      </c>
      <c r="C8" s="202" t="s">
        <v>41675</v>
      </c>
      <c r="D8" s="202" t="s">
        <v>41655</v>
      </c>
      <c r="E8" s="202">
        <v>3.9706840528699998</v>
      </c>
      <c r="F8" s="202">
        <v>4.38540468907229E-6</v>
      </c>
    </row>
    <row r="9" spans="1:6">
      <c r="A9" s="202" t="s">
        <v>41676</v>
      </c>
      <c r="B9" s="202" t="s">
        <v>41679</v>
      </c>
      <c r="C9" s="202" t="s">
        <v>41675</v>
      </c>
      <c r="D9" s="202" t="s">
        <v>41655</v>
      </c>
      <c r="E9" s="202">
        <v>3.4687724485799998</v>
      </c>
      <c r="F9" s="202">
        <v>1.2454113725281399E-5</v>
      </c>
    </row>
    <row r="10" spans="1:6">
      <c r="A10" s="202" t="s">
        <v>41677</v>
      </c>
      <c r="B10" s="202" t="s">
        <v>41679</v>
      </c>
      <c r="C10" s="202" t="s">
        <v>41675</v>
      </c>
      <c r="D10" s="202" t="s">
        <v>41655</v>
      </c>
      <c r="E10" s="202">
        <v>3.2712653719200002</v>
      </c>
      <c r="F10" s="202">
        <v>1.6747868646735298E-5</v>
      </c>
    </row>
    <row r="11" spans="1:6">
      <c r="A11" s="202" t="s">
        <v>41681</v>
      </c>
      <c r="B11" s="202" t="s">
        <v>41679</v>
      </c>
      <c r="C11" s="202" t="s">
        <v>41675</v>
      </c>
      <c r="D11" s="202" t="s">
        <v>41655</v>
      </c>
      <c r="E11" s="202">
        <v>3.4022724443199999</v>
      </c>
      <c r="F11" s="202">
        <v>1.09510491021924E-5</v>
      </c>
    </row>
    <row r="12" spans="1:6">
      <c r="A12" s="202" t="s">
        <v>41682</v>
      </c>
      <c r="B12" s="202" t="s">
        <v>41679</v>
      </c>
      <c r="C12" s="202" t="s">
        <v>41683</v>
      </c>
      <c r="D12" s="202" t="s">
        <v>41655</v>
      </c>
      <c r="E12" s="202">
        <v>3.5119579238799998</v>
      </c>
      <c r="F12" s="202">
        <v>8.9013837626222408E-6</v>
      </c>
    </row>
    <row r="13" spans="1:6">
      <c r="A13" s="202" t="s">
        <v>41684</v>
      </c>
      <c r="B13" s="202" t="s">
        <v>41679</v>
      </c>
      <c r="C13" s="202" t="s">
        <v>41683</v>
      </c>
      <c r="D13" s="202" t="s">
        <v>41655</v>
      </c>
      <c r="E13" s="202">
        <v>3.28518721962</v>
      </c>
      <c r="F13" s="202">
        <v>1.23793452748345E-5</v>
      </c>
    </row>
    <row r="14" spans="1:6">
      <c r="A14" s="202" t="s">
        <v>41685</v>
      </c>
      <c r="B14" s="202" t="s">
        <v>41679</v>
      </c>
      <c r="C14" s="202" t="s">
        <v>41675</v>
      </c>
      <c r="D14" s="202" t="s">
        <v>41655</v>
      </c>
      <c r="E14" s="202">
        <v>4.6983725318799996</v>
      </c>
      <c r="F14" s="202">
        <v>6.2234573118407994E-8</v>
      </c>
    </row>
    <row r="15" spans="1:6">
      <c r="A15" s="202" t="s">
        <v>41686</v>
      </c>
      <c r="B15" s="202" t="s">
        <v>41679</v>
      </c>
      <c r="C15" s="202" t="s">
        <v>41675</v>
      </c>
      <c r="D15" s="202" t="s">
        <v>41655</v>
      </c>
      <c r="E15" s="202">
        <v>4.8814103962699997</v>
      </c>
      <c r="F15" s="202">
        <v>3.8107905112028199E-8</v>
      </c>
    </row>
    <row r="16" spans="1:6">
      <c r="A16" s="202" t="s">
        <v>41687</v>
      </c>
      <c r="B16" s="202" t="s">
        <v>41679</v>
      </c>
      <c r="C16" s="202" t="s">
        <v>41688</v>
      </c>
      <c r="D16" s="202" t="s">
        <v>41655</v>
      </c>
      <c r="E16" s="202">
        <v>3.8774948836499998</v>
      </c>
      <c r="F16" s="202">
        <v>4.6568572205671297E-6</v>
      </c>
    </row>
    <row r="17" spans="1:6">
      <c r="A17" s="202" t="s">
        <v>41689</v>
      </c>
      <c r="B17" s="202" t="s">
        <v>41679</v>
      </c>
      <c r="C17" s="202" t="s">
        <v>41683</v>
      </c>
      <c r="D17" s="202" t="s">
        <v>41655</v>
      </c>
      <c r="E17" s="202">
        <v>3.2678977231699999</v>
      </c>
      <c r="F17" s="202">
        <v>1.21516234353648E-5</v>
      </c>
    </row>
    <row r="18" spans="1:6">
      <c r="A18" s="202" t="s">
        <v>41678</v>
      </c>
      <c r="B18" s="202" t="s">
        <v>41690</v>
      </c>
      <c r="C18" s="202" t="s">
        <v>41675</v>
      </c>
      <c r="D18" s="202" t="s">
        <v>41655</v>
      </c>
      <c r="E18" s="202">
        <v>3.5575531043400002</v>
      </c>
      <c r="F18" s="202">
        <v>5.3110954593789503E-6</v>
      </c>
    </row>
    <row r="19" spans="1:6">
      <c r="A19" s="202" t="s">
        <v>41680</v>
      </c>
      <c r="B19" s="202" t="s">
        <v>41690</v>
      </c>
      <c r="C19" s="202" t="s">
        <v>41675</v>
      </c>
      <c r="D19" s="202" t="s">
        <v>41655</v>
      </c>
      <c r="E19" s="202">
        <v>4.4275429401000004</v>
      </c>
      <c r="F19" s="202">
        <v>4.0588994326079102E-8</v>
      </c>
    </row>
    <row r="20" spans="1:6">
      <c r="A20" s="202" t="s">
        <v>41673</v>
      </c>
      <c r="B20" s="202" t="s">
        <v>41690</v>
      </c>
      <c r="C20" s="202" t="s">
        <v>41675</v>
      </c>
      <c r="D20" s="202" t="s">
        <v>41655</v>
      </c>
      <c r="E20" s="202">
        <v>4.7310101951199997</v>
      </c>
      <c r="F20" s="202">
        <v>1.9388579393487102E-8</v>
      </c>
    </row>
    <row r="21" spans="1:6">
      <c r="A21" s="202" t="s">
        <v>41676</v>
      </c>
      <c r="B21" s="202" t="s">
        <v>41690</v>
      </c>
      <c r="C21" s="202" t="s">
        <v>41675</v>
      </c>
      <c r="D21" s="202" t="s">
        <v>41655</v>
      </c>
      <c r="E21" s="202">
        <v>4.0575373591100004</v>
      </c>
      <c r="F21" s="202">
        <v>2.2538414440781899E-7</v>
      </c>
    </row>
    <row r="22" spans="1:6">
      <c r="A22" s="202" t="s">
        <v>41677</v>
      </c>
      <c r="B22" s="202" t="s">
        <v>41690</v>
      </c>
      <c r="C22" s="202" t="s">
        <v>41675</v>
      </c>
      <c r="D22" s="202" t="s">
        <v>41655</v>
      </c>
      <c r="E22" s="202">
        <v>3.4155443534600001</v>
      </c>
      <c r="F22" s="202">
        <v>4.2769387828295696E-6</v>
      </c>
    </row>
    <row r="23" spans="1:6">
      <c r="A23" s="202" t="s">
        <v>41681</v>
      </c>
      <c r="B23" s="202" t="s">
        <v>41690</v>
      </c>
      <c r="C23" s="202" t="s">
        <v>41675</v>
      </c>
      <c r="D23" s="202" t="s">
        <v>41655</v>
      </c>
      <c r="E23" s="202">
        <v>4.4106311746999998</v>
      </c>
      <c r="F23" s="202">
        <v>1.05025849201599E-7</v>
      </c>
    </row>
    <row r="24" spans="1:6">
      <c r="A24" s="202" t="s">
        <v>41691</v>
      </c>
      <c r="B24" s="202" t="s">
        <v>41690</v>
      </c>
      <c r="C24" s="202" t="s">
        <v>41675</v>
      </c>
      <c r="D24" s="202" t="s">
        <v>41655</v>
      </c>
      <c r="E24" s="202">
        <v>2.9984341834300001</v>
      </c>
      <c r="F24" s="202">
        <v>1.08289117186411E-5</v>
      </c>
    </row>
    <row r="25" spans="1:6">
      <c r="A25" s="202" t="s">
        <v>41692</v>
      </c>
      <c r="B25" s="202" t="s">
        <v>41690</v>
      </c>
      <c r="C25" s="202" t="s">
        <v>41688</v>
      </c>
      <c r="D25" s="202" t="s">
        <v>41655</v>
      </c>
      <c r="E25" s="202">
        <v>3.7255445906300002</v>
      </c>
      <c r="F25" s="202">
        <v>2.13473063545276E-5</v>
      </c>
    </row>
    <row r="26" spans="1:6">
      <c r="A26" s="202" t="s">
        <v>41677</v>
      </c>
      <c r="B26" s="202" t="s">
        <v>41693</v>
      </c>
      <c r="C26" s="202" t="s">
        <v>41675</v>
      </c>
      <c r="D26" s="202" t="s">
        <v>41655</v>
      </c>
      <c r="E26" s="202">
        <v>4.5945432874799996</v>
      </c>
      <c r="F26" s="202">
        <v>1.0825550709886999E-6</v>
      </c>
    </row>
    <row r="27" spans="1:6">
      <c r="A27" s="202" t="s">
        <v>41678</v>
      </c>
      <c r="B27" s="202" t="s">
        <v>41693</v>
      </c>
      <c r="C27" s="202" t="s">
        <v>41675</v>
      </c>
      <c r="D27" s="202" t="s">
        <v>41655</v>
      </c>
      <c r="E27" s="202">
        <v>4.5939940665199996</v>
      </c>
      <c r="F27" s="202">
        <v>9.1698229800591496E-7</v>
      </c>
    </row>
    <row r="28" spans="1:6">
      <c r="A28" s="202" t="s">
        <v>41681</v>
      </c>
      <c r="B28" s="202" t="s">
        <v>41693</v>
      </c>
      <c r="C28" s="202" t="s">
        <v>41675</v>
      </c>
      <c r="D28" s="202" t="s">
        <v>41655</v>
      </c>
      <c r="E28" s="202">
        <v>4.0244619117899996</v>
      </c>
      <c r="F28" s="202">
        <v>1.32816474109285E-5</v>
      </c>
    </row>
    <row r="29" spans="1:6">
      <c r="A29" s="202" t="s">
        <v>41673</v>
      </c>
      <c r="B29" s="202" t="s">
        <v>41693</v>
      </c>
      <c r="C29" s="202" t="s">
        <v>41675</v>
      </c>
      <c r="D29" s="202" t="s">
        <v>41655</v>
      </c>
      <c r="E29" s="202">
        <v>3.9624006139399999</v>
      </c>
      <c r="F29" s="202">
        <v>1.17867220801833E-5</v>
      </c>
    </row>
    <row r="30" spans="1:6">
      <c r="A30" s="202" t="s">
        <v>41680</v>
      </c>
      <c r="B30" s="202" t="s">
        <v>41693</v>
      </c>
      <c r="C30" s="202" t="s">
        <v>41675</v>
      </c>
      <c r="D30" s="202" t="s">
        <v>41655</v>
      </c>
      <c r="E30" s="202">
        <v>3.8172058583799999</v>
      </c>
      <c r="F30" s="202">
        <v>1.7461955933339601E-5</v>
      </c>
    </row>
    <row r="31" spans="1:6">
      <c r="A31" s="202" t="s">
        <v>41676</v>
      </c>
      <c r="B31" s="202" t="s">
        <v>41693</v>
      </c>
      <c r="C31" s="202" t="s">
        <v>41675</v>
      </c>
      <c r="D31" s="202" t="s">
        <v>41655</v>
      </c>
      <c r="E31" s="202">
        <v>3.8885495414000002</v>
      </c>
      <c r="F31" s="202">
        <v>9.7111295409609395E-6</v>
      </c>
    </row>
    <row r="32" spans="1:6">
      <c r="A32" s="202" t="s">
        <v>41680</v>
      </c>
      <c r="B32" s="202" t="s">
        <v>41674</v>
      </c>
      <c r="C32" s="202" t="s">
        <v>41675</v>
      </c>
      <c r="D32" s="202" t="s">
        <v>41404</v>
      </c>
      <c r="E32" s="202">
        <v>2.9062112454800002</v>
      </c>
      <c r="F32" s="202">
        <v>5.1975316097178301E-7</v>
      </c>
    </row>
    <row r="33" spans="1:6">
      <c r="A33" s="202" t="s">
        <v>41673</v>
      </c>
      <c r="B33" s="202" t="s">
        <v>41674</v>
      </c>
      <c r="C33" s="202" t="s">
        <v>41675</v>
      </c>
      <c r="D33" s="202" t="s">
        <v>41404</v>
      </c>
      <c r="E33" s="202">
        <v>2.3839902776700002</v>
      </c>
      <c r="F33" s="202">
        <v>6.0839722462126603E-6</v>
      </c>
    </row>
    <row r="34" spans="1:6">
      <c r="A34" s="202" t="s">
        <v>41676</v>
      </c>
      <c r="B34" s="202" t="s">
        <v>41674</v>
      </c>
      <c r="C34" s="202" t="s">
        <v>41675</v>
      </c>
      <c r="D34" s="202" t="s">
        <v>41404</v>
      </c>
      <c r="E34" s="202">
        <v>2.6590953817799998</v>
      </c>
      <c r="F34" s="202">
        <v>1.4135239294725999E-6</v>
      </c>
    </row>
    <row r="35" spans="1:6">
      <c r="A35" s="202" t="s">
        <v>41677</v>
      </c>
      <c r="B35" s="202" t="s">
        <v>41674</v>
      </c>
      <c r="C35" s="202" t="s">
        <v>41675</v>
      </c>
      <c r="D35" s="202" t="s">
        <v>41404</v>
      </c>
      <c r="E35" s="202">
        <v>3.8149951895599998</v>
      </c>
      <c r="F35" s="202">
        <v>6.6984875710691998E-9</v>
      </c>
    </row>
    <row r="36" spans="1:6">
      <c r="A36" s="202" t="s">
        <v>41691</v>
      </c>
      <c r="B36" s="202" t="s">
        <v>41674</v>
      </c>
      <c r="C36" s="202" t="s">
        <v>41675</v>
      </c>
      <c r="D36" s="202" t="s">
        <v>41404</v>
      </c>
      <c r="E36" s="202">
        <v>2.3341618587299999</v>
      </c>
      <c r="F36" s="202">
        <v>2.2761928456969101E-5</v>
      </c>
    </row>
    <row r="37" spans="1:6">
      <c r="A37" s="202" t="s">
        <v>41678</v>
      </c>
      <c r="B37" s="202" t="s">
        <v>41679</v>
      </c>
      <c r="C37" s="202" t="s">
        <v>41675</v>
      </c>
      <c r="D37" s="202" t="s">
        <v>41404</v>
      </c>
      <c r="E37" s="202">
        <v>3.1037783438600002</v>
      </c>
      <c r="F37" s="202">
        <v>1.2635784271579E-5</v>
      </c>
    </row>
    <row r="38" spans="1:6">
      <c r="A38" s="202" t="s">
        <v>41680</v>
      </c>
      <c r="B38" s="202" t="s">
        <v>41679</v>
      </c>
      <c r="C38" s="202" t="s">
        <v>41675</v>
      </c>
      <c r="D38" s="202" t="s">
        <v>41404</v>
      </c>
      <c r="E38" s="202">
        <v>3.3429122660999999</v>
      </c>
      <c r="F38" s="202">
        <v>9.5749360236779592E-7</v>
      </c>
    </row>
    <row r="39" spans="1:6">
      <c r="A39" s="202" t="s">
        <v>41673</v>
      </c>
      <c r="B39" s="202" t="s">
        <v>41679</v>
      </c>
      <c r="C39" s="202" t="s">
        <v>41675</v>
      </c>
      <c r="D39" s="202" t="s">
        <v>41404</v>
      </c>
      <c r="E39" s="202">
        <v>4.1521632216600004</v>
      </c>
      <c r="F39" s="202">
        <v>6.4540167253725598E-7</v>
      </c>
    </row>
    <row r="40" spans="1:6">
      <c r="A40" s="202" t="s">
        <v>41676</v>
      </c>
      <c r="B40" s="202" t="s">
        <v>41679</v>
      </c>
      <c r="C40" s="202" t="s">
        <v>41675</v>
      </c>
      <c r="D40" s="202" t="s">
        <v>41404</v>
      </c>
      <c r="E40" s="202">
        <v>3.5695776593600002</v>
      </c>
      <c r="F40" s="202">
        <v>5.5251342086855303E-6</v>
      </c>
    </row>
    <row r="41" spans="1:6">
      <c r="A41" s="202" t="s">
        <v>41677</v>
      </c>
      <c r="B41" s="202" t="s">
        <v>41679</v>
      </c>
      <c r="C41" s="202" t="s">
        <v>41675</v>
      </c>
      <c r="D41" s="202" t="s">
        <v>41404</v>
      </c>
      <c r="E41" s="202">
        <v>4.0727125980999999</v>
      </c>
      <c r="F41" s="202">
        <v>2.3394625671981901E-8</v>
      </c>
    </row>
    <row r="42" spans="1:6">
      <c r="A42" s="202" t="s">
        <v>41681</v>
      </c>
      <c r="B42" s="202" t="s">
        <v>41679</v>
      </c>
      <c r="C42" s="202" t="s">
        <v>41675</v>
      </c>
      <c r="D42" s="202" t="s">
        <v>41404</v>
      </c>
      <c r="E42" s="202">
        <v>3.45228098737</v>
      </c>
      <c r="F42" s="202">
        <v>1.56102288648937E-7</v>
      </c>
    </row>
    <row r="43" spans="1:6">
      <c r="A43" s="202" t="s">
        <v>41685</v>
      </c>
      <c r="B43" s="202" t="s">
        <v>41679</v>
      </c>
      <c r="C43" s="202" t="s">
        <v>41675</v>
      </c>
      <c r="D43" s="202" t="s">
        <v>41404</v>
      </c>
      <c r="E43" s="202">
        <v>4.1724609470700003</v>
      </c>
      <c r="F43" s="202">
        <v>8.7171187376128296E-7</v>
      </c>
    </row>
    <row r="44" spans="1:6">
      <c r="A44" s="202" t="s">
        <v>41686</v>
      </c>
      <c r="B44" s="202" t="s">
        <v>41679</v>
      </c>
      <c r="C44" s="202" t="s">
        <v>41675</v>
      </c>
      <c r="D44" s="202" t="s">
        <v>41404</v>
      </c>
      <c r="E44" s="202">
        <v>4.7200577737799998</v>
      </c>
      <c r="F44" s="202">
        <v>2.7449473299620701E-9</v>
      </c>
    </row>
    <row r="45" spans="1:6">
      <c r="A45" s="202" t="s">
        <v>41694</v>
      </c>
      <c r="B45" s="202" t="s">
        <v>41679</v>
      </c>
      <c r="C45" s="202" t="s">
        <v>41695</v>
      </c>
      <c r="D45" s="202" t="s">
        <v>41404</v>
      </c>
      <c r="E45" s="202">
        <v>2.0210985576399998</v>
      </c>
      <c r="F45" s="202">
        <v>1.1686869598533901E-6</v>
      </c>
    </row>
    <row r="46" spans="1:6">
      <c r="A46" s="202" t="s">
        <v>41687</v>
      </c>
      <c r="B46" s="202" t="s">
        <v>41679</v>
      </c>
      <c r="C46" s="202" t="s">
        <v>41688</v>
      </c>
      <c r="D46" s="202" t="s">
        <v>41404</v>
      </c>
      <c r="E46" s="202">
        <v>3.7031520657199999</v>
      </c>
      <c r="F46" s="202">
        <v>6.7023611994258E-6</v>
      </c>
    </row>
    <row r="47" spans="1:6">
      <c r="A47" s="202" t="s">
        <v>41678</v>
      </c>
      <c r="B47" s="202" t="s">
        <v>41690</v>
      </c>
      <c r="C47" s="202" t="s">
        <v>41675</v>
      </c>
      <c r="D47" s="202" t="s">
        <v>41404</v>
      </c>
      <c r="E47" s="202">
        <v>2.9804650810100002</v>
      </c>
      <c r="F47" s="202">
        <v>2.3868798460726101E-5</v>
      </c>
    </row>
    <row r="48" spans="1:6">
      <c r="A48" s="202" t="s">
        <v>41673</v>
      </c>
      <c r="B48" s="202" t="s">
        <v>41690</v>
      </c>
      <c r="C48" s="202" t="s">
        <v>41675</v>
      </c>
      <c r="D48" s="202" t="s">
        <v>41404</v>
      </c>
      <c r="E48" s="202">
        <v>3.1153723397199999</v>
      </c>
      <c r="F48" s="202">
        <v>2.3235809002885601E-7</v>
      </c>
    </row>
    <row r="49" spans="1:6">
      <c r="A49" s="202" t="s">
        <v>41676</v>
      </c>
      <c r="B49" s="202" t="s">
        <v>41690</v>
      </c>
      <c r="C49" s="202" t="s">
        <v>41675</v>
      </c>
      <c r="D49" s="202" t="s">
        <v>41404</v>
      </c>
      <c r="E49" s="202">
        <v>2.5689873585799998</v>
      </c>
      <c r="F49" s="202">
        <v>4.6294620411423398E-6</v>
      </c>
    </row>
    <row r="50" spans="1:6">
      <c r="A50" s="202" t="s">
        <v>41677</v>
      </c>
      <c r="B50" s="202" t="s">
        <v>41690</v>
      </c>
      <c r="C50" s="202" t="s">
        <v>41675</v>
      </c>
      <c r="D50" s="202" t="s">
        <v>41404</v>
      </c>
      <c r="E50" s="202">
        <v>3.3251382328400001</v>
      </c>
      <c r="F50" s="202">
        <v>2.6772992431036602E-7</v>
      </c>
    </row>
    <row r="51" spans="1:6">
      <c r="A51" s="202" t="s">
        <v>41681</v>
      </c>
      <c r="B51" s="202" t="s">
        <v>41690</v>
      </c>
      <c r="C51" s="202" t="s">
        <v>41675</v>
      </c>
      <c r="D51" s="202" t="s">
        <v>41404</v>
      </c>
      <c r="E51" s="202">
        <v>2.3974608279699998</v>
      </c>
      <c r="F51" s="202">
        <v>3.3192571811765502E-6</v>
      </c>
    </row>
    <row r="52" spans="1:6">
      <c r="A52" s="202" t="s">
        <v>41686</v>
      </c>
      <c r="B52" s="202" t="s">
        <v>41690</v>
      </c>
      <c r="C52" s="202" t="s">
        <v>41675</v>
      </c>
      <c r="D52" s="202" t="s">
        <v>41404</v>
      </c>
      <c r="E52" s="202">
        <v>4.1582514675600004</v>
      </c>
      <c r="F52" s="202">
        <v>3.0848845668398301E-7</v>
      </c>
    </row>
    <row r="53" spans="1:6">
      <c r="A53" s="202" t="s">
        <v>41692</v>
      </c>
      <c r="B53" s="202" t="s">
        <v>41690</v>
      </c>
      <c r="C53" s="202" t="s">
        <v>41688</v>
      </c>
      <c r="D53" s="202" t="s">
        <v>41404</v>
      </c>
      <c r="E53" s="202">
        <v>3.2162231407999999</v>
      </c>
      <c r="F53" s="202">
        <v>5.4687792331186702E-7</v>
      </c>
    </row>
    <row r="54" spans="1:6">
      <c r="A54" s="202" t="s">
        <v>41696</v>
      </c>
      <c r="B54" s="202" t="s">
        <v>41674</v>
      </c>
      <c r="C54" s="202" t="s">
        <v>41688</v>
      </c>
      <c r="D54" s="202" t="s">
        <v>41407</v>
      </c>
      <c r="E54" s="202">
        <v>0.74663732829200002</v>
      </c>
      <c r="F54" s="202">
        <v>7.3532864161283698E-6</v>
      </c>
    </row>
    <row r="55" spans="1:6">
      <c r="A55" s="202" t="s">
        <v>41697</v>
      </c>
      <c r="B55" s="202" t="s">
        <v>41674</v>
      </c>
      <c r="C55" s="202" t="s">
        <v>41698</v>
      </c>
      <c r="D55" s="202" t="s">
        <v>41407</v>
      </c>
      <c r="E55" s="202">
        <v>1.7887404469899999</v>
      </c>
      <c r="F55" s="202">
        <v>6.3364245375791897E-6</v>
      </c>
    </row>
    <row r="56" spans="1:6">
      <c r="A56" s="202" t="s">
        <v>41678</v>
      </c>
      <c r="B56" s="202" t="s">
        <v>41674</v>
      </c>
      <c r="C56" s="202" t="s">
        <v>41675</v>
      </c>
      <c r="D56" s="202" t="s">
        <v>41407</v>
      </c>
      <c r="E56" s="202">
        <v>2.6115019553100001</v>
      </c>
      <c r="F56" s="202">
        <v>2.8281806264629201E-6</v>
      </c>
    </row>
    <row r="57" spans="1:6">
      <c r="A57" s="202" t="s">
        <v>41680</v>
      </c>
      <c r="B57" s="202" t="s">
        <v>41674</v>
      </c>
      <c r="C57" s="202" t="s">
        <v>41675</v>
      </c>
      <c r="D57" s="202" t="s">
        <v>41407</v>
      </c>
      <c r="E57" s="202">
        <v>3.8876575987800002</v>
      </c>
      <c r="F57" s="202">
        <v>1.82088255351795E-10</v>
      </c>
    </row>
    <row r="58" spans="1:6">
      <c r="A58" s="202" t="s">
        <v>41673</v>
      </c>
      <c r="B58" s="202" t="s">
        <v>41674</v>
      </c>
      <c r="C58" s="202" t="s">
        <v>41675</v>
      </c>
      <c r="D58" s="202" t="s">
        <v>41407</v>
      </c>
      <c r="E58" s="202">
        <v>3.8057825646799999</v>
      </c>
      <c r="F58" s="202">
        <v>1.3085204238172601E-10</v>
      </c>
    </row>
    <row r="59" spans="1:6">
      <c r="A59" s="202" t="s">
        <v>41676</v>
      </c>
      <c r="B59" s="202" t="s">
        <v>41674</v>
      </c>
      <c r="C59" s="202" t="s">
        <v>41675</v>
      </c>
      <c r="D59" s="202" t="s">
        <v>41407</v>
      </c>
      <c r="E59" s="202">
        <v>3.79731604964</v>
      </c>
      <c r="F59" s="202">
        <v>9.4979167883042803E-11</v>
      </c>
    </row>
    <row r="60" spans="1:6">
      <c r="A60" s="202" t="s">
        <v>41677</v>
      </c>
      <c r="B60" s="202" t="s">
        <v>41674</v>
      </c>
      <c r="C60" s="202" t="s">
        <v>41675</v>
      </c>
      <c r="D60" s="202" t="s">
        <v>41407</v>
      </c>
      <c r="E60" s="202">
        <v>4.7106436340700002</v>
      </c>
      <c r="F60" s="202">
        <v>1.5488768145945501E-12</v>
      </c>
    </row>
    <row r="61" spans="1:6">
      <c r="A61" s="202" t="s">
        <v>41691</v>
      </c>
      <c r="B61" s="202" t="s">
        <v>41674</v>
      </c>
      <c r="C61" s="202" t="s">
        <v>41675</v>
      </c>
      <c r="D61" s="202" t="s">
        <v>41407</v>
      </c>
      <c r="E61" s="202">
        <v>3.0978685446899998</v>
      </c>
      <c r="F61" s="202">
        <v>3.7302357724700603E-9</v>
      </c>
    </row>
    <row r="62" spans="1:6">
      <c r="A62" s="202" t="s">
        <v>41699</v>
      </c>
      <c r="B62" s="202" t="s">
        <v>41674</v>
      </c>
      <c r="C62" s="202" t="s">
        <v>41683</v>
      </c>
      <c r="D62" s="202" t="s">
        <v>41407</v>
      </c>
      <c r="E62" s="202">
        <v>1.14565195537</v>
      </c>
      <c r="F62" s="202">
        <v>4.5042896977944699E-5</v>
      </c>
    </row>
    <row r="63" spans="1:6">
      <c r="A63" s="202" t="s">
        <v>41700</v>
      </c>
      <c r="B63" s="202" t="s">
        <v>41674</v>
      </c>
      <c r="C63" s="202" t="s">
        <v>41701</v>
      </c>
      <c r="D63" s="202" t="s">
        <v>41407</v>
      </c>
      <c r="E63" s="202">
        <v>-0.33792216627600002</v>
      </c>
      <c r="F63" s="202">
        <v>2.4777745372223999E-5</v>
      </c>
    </row>
    <row r="64" spans="1:6">
      <c r="A64" s="202" t="s">
        <v>41702</v>
      </c>
      <c r="B64" s="202" t="s">
        <v>41674</v>
      </c>
      <c r="C64" s="202" t="s">
        <v>41701</v>
      </c>
      <c r="D64" s="202" t="s">
        <v>41407</v>
      </c>
      <c r="E64" s="202">
        <v>0.82961758695800003</v>
      </c>
      <c r="F64" s="202">
        <v>2.6297455806151401E-5</v>
      </c>
    </row>
    <row r="65" spans="1:6">
      <c r="A65" s="202" t="s">
        <v>41703</v>
      </c>
      <c r="B65" s="202" t="s">
        <v>41674</v>
      </c>
      <c r="C65" s="202" t="s">
        <v>41701</v>
      </c>
      <c r="D65" s="202" t="s">
        <v>41407</v>
      </c>
      <c r="E65" s="202">
        <v>2.28560412174</v>
      </c>
      <c r="F65" s="202">
        <v>4.9704224525197695E-7</v>
      </c>
    </row>
    <row r="66" spans="1:6">
      <c r="A66" s="202" t="s">
        <v>41678</v>
      </c>
      <c r="B66" s="202" t="s">
        <v>41679</v>
      </c>
      <c r="C66" s="202" t="s">
        <v>41675</v>
      </c>
      <c r="D66" s="202" t="s">
        <v>41407</v>
      </c>
      <c r="E66" s="202">
        <v>4.8872557322699999</v>
      </c>
      <c r="F66" s="202">
        <v>7.4589605583965804E-9</v>
      </c>
    </row>
    <row r="67" spans="1:6">
      <c r="A67" s="202" t="s">
        <v>41680</v>
      </c>
      <c r="B67" s="202" t="s">
        <v>41679</v>
      </c>
      <c r="C67" s="202" t="s">
        <v>41675</v>
      </c>
      <c r="D67" s="202" t="s">
        <v>41407</v>
      </c>
      <c r="E67" s="202">
        <v>4.3977131381500003</v>
      </c>
      <c r="F67" s="202">
        <v>1.8934050703296002E-9</v>
      </c>
    </row>
    <row r="68" spans="1:6">
      <c r="A68" s="202" t="s">
        <v>41673</v>
      </c>
      <c r="B68" s="202" t="s">
        <v>41679</v>
      </c>
      <c r="C68" s="202" t="s">
        <v>41675</v>
      </c>
      <c r="D68" s="202" t="s">
        <v>41407</v>
      </c>
      <c r="E68" s="202">
        <v>4.2622847536800004</v>
      </c>
      <c r="F68" s="202">
        <v>5.0159375929501498E-9</v>
      </c>
    </row>
    <row r="69" spans="1:6">
      <c r="A69" s="202" t="s">
        <v>41676</v>
      </c>
      <c r="B69" s="202" t="s">
        <v>41679</v>
      </c>
      <c r="C69" s="202" t="s">
        <v>41675</v>
      </c>
      <c r="D69" s="202" t="s">
        <v>41407</v>
      </c>
      <c r="E69" s="202">
        <v>3.8726496509700001</v>
      </c>
      <c r="F69" s="202">
        <v>6.1443767309462201E-9</v>
      </c>
    </row>
    <row r="70" spans="1:6">
      <c r="A70" s="202" t="s">
        <v>41677</v>
      </c>
      <c r="B70" s="202" t="s">
        <v>41679</v>
      </c>
      <c r="C70" s="202" t="s">
        <v>41675</v>
      </c>
      <c r="D70" s="202" t="s">
        <v>41407</v>
      </c>
      <c r="E70" s="202">
        <v>4.1317343194799996</v>
      </c>
      <c r="F70" s="202">
        <v>4.1896320356469001E-8</v>
      </c>
    </row>
    <row r="71" spans="1:6">
      <c r="A71" s="202" t="s">
        <v>41681</v>
      </c>
      <c r="B71" s="202" t="s">
        <v>41679</v>
      </c>
      <c r="C71" s="202" t="s">
        <v>41675</v>
      </c>
      <c r="D71" s="202" t="s">
        <v>41407</v>
      </c>
      <c r="E71" s="202">
        <v>4.7782148057400002</v>
      </c>
      <c r="F71" s="202">
        <v>1.7858795229592299E-9</v>
      </c>
    </row>
    <row r="72" spans="1:6">
      <c r="A72" s="202" t="s">
        <v>41691</v>
      </c>
      <c r="B72" s="202" t="s">
        <v>41679</v>
      </c>
      <c r="C72" s="202" t="s">
        <v>41675</v>
      </c>
      <c r="D72" s="202" t="s">
        <v>41407</v>
      </c>
      <c r="E72" s="202">
        <v>3.5219192971000002</v>
      </c>
      <c r="F72" s="202">
        <v>1.79029662897198E-7</v>
      </c>
    </row>
    <row r="73" spans="1:6">
      <c r="A73" s="202" t="s">
        <v>41685</v>
      </c>
      <c r="B73" s="202" t="s">
        <v>41679</v>
      </c>
      <c r="C73" s="202" t="s">
        <v>41675</v>
      </c>
      <c r="D73" s="202" t="s">
        <v>41407</v>
      </c>
      <c r="E73" s="202">
        <v>5.2156049863099998</v>
      </c>
      <c r="F73" s="202">
        <v>1.4736372498842399E-10</v>
      </c>
    </row>
    <row r="74" spans="1:6">
      <c r="A74" s="202" t="s">
        <v>41686</v>
      </c>
      <c r="B74" s="202" t="s">
        <v>41679</v>
      </c>
      <c r="C74" s="202" t="s">
        <v>41675</v>
      </c>
      <c r="D74" s="202" t="s">
        <v>41407</v>
      </c>
      <c r="E74" s="202">
        <v>5.3956811889200003</v>
      </c>
      <c r="F74" s="202">
        <v>1.0803515180967999E-9</v>
      </c>
    </row>
    <row r="75" spans="1:6">
      <c r="A75" s="202" t="s">
        <v>41704</v>
      </c>
      <c r="B75" s="202" t="s">
        <v>41679</v>
      </c>
      <c r="C75" s="202" t="s">
        <v>41705</v>
      </c>
      <c r="D75" s="202" t="s">
        <v>41407</v>
      </c>
      <c r="E75" s="202">
        <v>2.12355392012</v>
      </c>
      <c r="F75" s="202">
        <v>3.9109093584241499E-5</v>
      </c>
    </row>
    <row r="76" spans="1:6">
      <c r="A76" s="202" t="s">
        <v>41694</v>
      </c>
      <c r="B76" s="202" t="s">
        <v>41679</v>
      </c>
      <c r="C76" s="202" t="s">
        <v>41695</v>
      </c>
      <c r="D76" s="202" t="s">
        <v>41407</v>
      </c>
      <c r="E76" s="202">
        <v>2.49003962423</v>
      </c>
      <c r="F76" s="202">
        <v>1.2558946681839801E-6</v>
      </c>
    </row>
    <row r="77" spans="1:6">
      <c r="A77" s="202" t="s">
        <v>41687</v>
      </c>
      <c r="B77" s="202" t="s">
        <v>41679</v>
      </c>
      <c r="C77" s="202" t="s">
        <v>41688</v>
      </c>
      <c r="D77" s="202" t="s">
        <v>41407</v>
      </c>
      <c r="E77" s="202">
        <v>2.8012674211499999</v>
      </c>
      <c r="F77" s="202">
        <v>2.81798840410396E-6</v>
      </c>
    </row>
    <row r="78" spans="1:6">
      <c r="A78" s="202" t="s">
        <v>41696</v>
      </c>
      <c r="B78" s="202" t="s">
        <v>41690</v>
      </c>
      <c r="C78" s="202" t="s">
        <v>41688</v>
      </c>
      <c r="D78" s="202" t="s">
        <v>41407</v>
      </c>
      <c r="E78" s="202">
        <v>0.99843709587399998</v>
      </c>
      <c r="F78" s="202">
        <v>4.65940413714247E-6</v>
      </c>
    </row>
    <row r="79" spans="1:6">
      <c r="A79" s="202" t="s">
        <v>41678</v>
      </c>
      <c r="B79" s="202" t="s">
        <v>41690</v>
      </c>
      <c r="C79" s="202" t="s">
        <v>41675</v>
      </c>
      <c r="D79" s="202" t="s">
        <v>41407</v>
      </c>
      <c r="E79" s="202">
        <v>2.7045588390500002</v>
      </c>
      <c r="F79" s="202">
        <v>2.9915013097929399E-5</v>
      </c>
    </row>
    <row r="80" spans="1:6">
      <c r="A80" s="202" t="s">
        <v>41680</v>
      </c>
      <c r="B80" s="202" t="s">
        <v>41690</v>
      </c>
      <c r="C80" s="202" t="s">
        <v>41675</v>
      </c>
      <c r="D80" s="202" t="s">
        <v>41407</v>
      </c>
      <c r="E80" s="202">
        <v>3.4158395209400001</v>
      </c>
      <c r="F80" s="202">
        <v>1.07569148414568E-7</v>
      </c>
    </row>
    <row r="81" spans="1:6">
      <c r="A81" s="202" t="s">
        <v>41673</v>
      </c>
      <c r="B81" s="202" t="s">
        <v>41690</v>
      </c>
      <c r="C81" s="202" t="s">
        <v>41675</v>
      </c>
      <c r="D81" s="202" t="s">
        <v>41407</v>
      </c>
      <c r="E81" s="202">
        <v>3.1594362598900001</v>
      </c>
      <c r="F81" s="202">
        <v>2.8571660514291401E-7</v>
      </c>
    </row>
    <row r="82" spans="1:6">
      <c r="A82" s="202" t="s">
        <v>41676</v>
      </c>
      <c r="B82" s="202" t="s">
        <v>41690</v>
      </c>
      <c r="C82" s="202" t="s">
        <v>41675</v>
      </c>
      <c r="D82" s="202" t="s">
        <v>41407</v>
      </c>
      <c r="E82" s="202">
        <v>2.5739417916499998</v>
      </c>
      <c r="F82" s="202">
        <v>1.4044005936908199E-6</v>
      </c>
    </row>
    <row r="83" spans="1:6">
      <c r="A83" s="202" t="s">
        <v>41677</v>
      </c>
      <c r="B83" s="202" t="s">
        <v>41690</v>
      </c>
      <c r="C83" s="202" t="s">
        <v>41675</v>
      </c>
      <c r="D83" s="202" t="s">
        <v>41407</v>
      </c>
      <c r="E83" s="202">
        <v>3.0282940306800001</v>
      </c>
      <c r="F83" s="202">
        <v>4.9923592731041705E-7</v>
      </c>
    </row>
    <row r="84" spans="1:6">
      <c r="A84" s="202" t="s">
        <v>41681</v>
      </c>
      <c r="B84" s="202" t="s">
        <v>41690</v>
      </c>
      <c r="C84" s="202" t="s">
        <v>41675</v>
      </c>
      <c r="D84" s="202" t="s">
        <v>41407</v>
      </c>
      <c r="E84" s="202">
        <v>3.7535135887900002</v>
      </c>
      <c r="F84" s="202">
        <v>1.0263950267552299E-7</v>
      </c>
    </row>
    <row r="85" spans="1:6">
      <c r="A85" s="202" t="s">
        <v>41691</v>
      </c>
      <c r="B85" s="202" t="s">
        <v>41690</v>
      </c>
      <c r="C85" s="202" t="s">
        <v>41675</v>
      </c>
      <c r="D85" s="202" t="s">
        <v>41407</v>
      </c>
      <c r="E85" s="202">
        <v>2.1063213904800002</v>
      </c>
      <c r="F85" s="202">
        <v>4.1723822466730797E-6</v>
      </c>
    </row>
    <row r="86" spans="1:6">
      <c r="A86" s="202" t="s">
        <v>41700</v>
      </c>
      <c r="B86" s="202" t="s">
        <v>41690</v>
      </c>
      <c r="C86" s="202" t="s">
        <v>41701</v>
      </c>
      <c r="D86" s="202" t="s">
        <v>41407</v>
      </c>
      <c r="E86" s="202">
        <v>0.274135164032</v>
      </c>
      <c r="F86" s="202">
        <v>2.0276227195122301E-5</v>
      </c>
    </row>
    <row r="87" spans="1:6">
      <c r="A87" s="202" t="s">
        <v>41686</v>
      </c>
      <c r="B87" s="202" t="s">
        <v>41690</v>
      </c>
      <c r="C87" s="202" t="s">
        <v>41675</v>
      </c>
      <c r="D87" s="202" t="s">
        <v>41407</v>
      </c>
      <c r="E87" s="202">
        <v>3.9552919041400001</v>
      </c>
      <c r="F87" s="202">
        <v>1.4432872515458701E-7</v>
      </c>
    </row>
    <row r="88" spans="1:6">
      <c r="A88" s="202" t="s">
        <v>41692</v>
      </c>
      <c r="B88" s="202" t="s">
        <v>41690</v>
      </c>
      <c r="C88" s="202" t="s">
        <v>41688</v>
      </c>
      <c r="D88" s="202" t="s">
        <v>41407</v>
      </c>
      <c r="E88" s="202">
        <v>1.83621462305</v>
      </c>
      <c r="F88" s="202">
        <v>1.2507547060256999E-5</v>
      </c>
    </row>
    <row r="89" spans="1:6">
      <c r="A89" s="202" t="s">
        <v>41677</v>
      </c>
      <c r="B89" s="202" t="s">
        <v>41693</v>
      </c>
      <c r="C89" s="202" t="s">
        <v>41675</v>
      </c>
      <c r="D89" s="202" t="s">
        <v>41407</v>
      </c>
      <c r="E89" s="202">
        <v>4.7302615862800002</v>
      </c>
      <c r="F89" s="202">
        <v>4.3623407310407797E-8</v>
      </c>
    </row>
    <row r="90" spans="1:6">
      <c r="A90" s="202" t="s">
        <v>41678</v>
      </c>
      <c r="B90" s="202" t="s">
        <v>41693</v>
      </c>
      <c r="C90" s="202" t="s">
        <v>41675</v>
      </c>
      <c r="D90" s="202" t="s">
        <v>41407</v>
      </c>
      <c r="E90" s="202">
        <v>4.5486479166100002</v>
      </c>
      <c r="F90" s="202">
        <v>9.1859874328048604E-8</v>
      </c>
    </row>
    <row r="91" spans="1:6">
      <c r="A91" s="202" t="s">
        <v>41681</v>
      </c>
      <c r="B91" s="202" t="s">
        <v>41693</v>
      </c>
      <c r="C91" s="202" t="s">
        <v>41675</v>
      </c>
      <c r="D91" s="202" t="s">
        <v>41407</v>
      </c>
      <c r="E91" s="202">
        <v>5.1920181106600003</v>
      </c>
      <c r="F91" s="202">
        <v>5.4342321035262399E-9</v>
      </c>
    </row>
    <row r="92" spans="1:6">
      <c r="A92" s="202" t="s">
        <v>41673</v>
      </c>
      <c r="B92" s="202" t="s">
        <v>41693</v>
      </c>
      <c r="C92" s="202" t="s">
        <v>41675</v>
      </c>
      <c r="D92" s="202" t="s">
        <v>41407</v>
      </c>
      <c r="E92" s="202">
        <v>3.7888937057200001</v>
      </c>
      <c r="F92" s="202">
        <v>2.5147452837594602E-6</v>
      </c>
    </row>
    <row r="93" spans="1:6">
      <c r="A93" s="202" t="s">
        <v>41680</v>
      </c>
      <c r="B93" s="202" t="s">
        <v>41693</v>
      </c>
      <c r="C93" s="202" t="s">
        <v>41675</v>
      </c>
      <c r="D93" s="202" t="s">
        <v>41407</v>
      </c>
      <c r="E93" s="202">
        <v>3.7632128975299999</v>
      </c>
      <c r="F93" s="202">
        <v>3.0524191668779599E-6</v>
      </c>
    </row>
    <row r="94" spans="1:6">
      <c r="A94" s="202" t="s">
        <v>41686</v>
      </c>
      <c r="B94" s="202" t="s">
        <v>41679</v>
      </c>
      <c r="C94" s="202" t="s">
        <v>41675</v>
      </c>
      <c r="D94" s="202" t="s">
        <v>41406</v>
      </c>
      <c r="E94" s="202">
        <v>3.5923989299999999</v>
      </c>
      <c r="F94" s="202">
        <v>3.5969142623566298E-5</v>
      </c>
    </row>
    <row r="95" spans="1:6">
      <c r="A95" s="202" t="s">
        <v>41696</v>
      </c>
      <c r="B95" s="202" t="s">
        <v>41674</v>
      </c>
      <c r="C95" s="202" t="s">
        <v>41688</v>
      </c>
      <c r="D95" s="202" t="s">
        <v>41405</v>
      </c>
      <c r="E95" s="202">
        <v>-1.2612081738800001</v>
      </c>
      <c r="F95" s="202">
        <v>1.60608934755036E-5</v>
      </c>
    </row>
    <row r="96" spans="1:6">
      <c r="A96" s="202" t="s">
        <v>41678</v>
      </c>
      <c r="B96" s="202" t="s">
        <v>41674</v>
      </c>
      <c r="C96" s="202" t="s">
        <v>41675</v>
      </c>
      <c r="D96" s="202" t="s">
        <v>41405</v>
      </c>
      <c r="E96" s="202">
        <v>3.7340130882599998</v>
      </c>
      <c r="F96" s="202">
        <v>5.6833570021851901E-8</v>
      </c>
    </row>
    <row r="97" spans="1:6">
      <c r="A97" s="202" t="s">
        <v>41680</v>
      </c>
      <c r="B97" s="202" t="s">
        <v>41674</v>
      </c>
      <c r="C97" s="202" t="s">
        <v>41675</v>
      </c>
      <c r="D97" s="202" t="s">
        <v>41405</v>
      </c>
      <c r="E97" s="202">
        <v>4.0053242768999997</v>
      </c>
      <c r="F97" s="202">
        <v>3.3650671126385798E-10</v>
      </c>
    </row>
    <row r="98" spans="1:6">
      <c r="A98" s="202" t="s">
        <v>41673</v>
      </c>
      <c r="B98" s="202" t="s">
        <v>41674</v>
      </c>
      <c r="C98" s="202" t="s">
        <v>41675</v>
      </c>
      <c r="D98" s="202" t="s">
        <v>41405</v>
      </c>
      <c r="E98" s="202">
        <v>3.6617628280100001</v>
      </c>
      <c r="F98" s="202">
        <v>1.4138158726358199E-9</v>
      </c>
    </row>
    <row r="99" spans="1:6">
      <c r="A99" s="202" t="s">
        <v>41676</v>
      </c>
      <c r="B99" s="202" t="s">
        <v>41674</v>
      </c>
      <c r="C99" s="202" t="s">
        <v>41675</v>
      </c>
      <c r="D99" s="202" t="s">
        <v>41405</v>
      </c>
      <c r="E99" s="202">
        <v>3.7362529210200002</v>
      </c>
      <c r="F99" s="202">
        <v>3.7437861141046303E-11</v>
      </c>
    </row>
    <row r="100" spans="1:6">
      <c r="A100" s="202" t="s">
        <v>41677</v>
      </c>
      <c r="B100" s="202" t="s">
        <v>41674</v>
      </c>
      <c r="C100" s="202" t="s">
        <v>41675</v>
      </c>
      <c r="D100" s="202" t="s">
        <v>41405</v>
      </c>
      <c r="E100" s="202">
        <v>4.5157147573799996</v>
      </c>
      <c r="F100" s="202">
        <v>2.8327153057345001E-12</v>
      </c>
    </row>
    <row r="101" spans="1:6">
      <c r="A101" s="202" t="s">
        <v>41691</v>
      </c>
      <c r="B101" s="202" t="s">
        <v>41674</v>
      </c>
      <c r="C101" s="202" t="s">
        <v>41675</v>
      </c>
      <c r="D101" s="202" t="s">
        <v>41405</v>
      </c>
      <c r="E101" s="202">
        <v>2.8881227864399999</v>
      </c>
      <c r="F101" s="202">
        <v>1.5578449192246001E-7</v>
      </c>
    </row>
    <row r="102" spans="1:6">
      <c r="A102" s="202" t="s">
        <v>41706</v>
      </c>
      <c r="B102" s="202" t="s">
        <v>41674</v>
      </c>
      <c r="C102" s="202" t="s">
        <v>41683</v>
      </c>
      <c r="D102" s="202" t="s">
        <v>41405</v>
      </c>
      <c r="E102" s="202">
        <v>1.09883019625</v>
      </c>
      <c r="F102" s="202">
        <v>5.6669277973945402E-7</v>
      </c>
    </row>
    <row r="103" spans="1:6">
      <c r="A103" s="202" t="s">
        <v>41682</v>
      </c>
      <c r="B103" s="202" t="s">
        <v>41674</v>
      </c>
      <c r="C103" s="202" t="s">
        <v>41683</v>
      </c>
      <c r="D103" s="202" t="s">
        <v>41405</v>
      </c>
      <c r="E103" s="202">
        <v>1.1515247072799999</v>
      </c>
      <c r="F103" s="202">
        <v>1.9554401839575899E-5</v>
      </c>
    </row>
    <row r="104" spans="1:6">
      <c r="A104" s="202" t="s">
        <v>41707</v>
      </c>
      <c r="B104" s="202" t="s">
        <v>41674</v>
      </c>
      <c r="C104" s="202" t="s">
        <v>41683</v>
      </c>
      <c r="D104" s="202" t="s">
        <v>41405</v>
      </c>
      <c r="E104" s="202">
        <v>0.41370835813200002</v>
      </c>
      <c r="F104" s="202">
        <v>3.0367743488768001E-5</v>
      </c>
    </row>
    <row r="105" spans="1:6">
      <c r="A105" s="202" t="s">
        <v>41708</v>
      </c>
      <c r="B105" s="202" t="s">
        <v>41674</v>
      </c>
      <c r="C105" s="202" t="s">
        <v>41683</v>
      </c>
      <c r="D105" s="202" t="s">
        <v>41405</v>
      </c>
      <c r="E105" s="202">
        <v>0.966984525767</v>
      </c>
      <c r="F105" s="202">
        <v>5.7362453610960602E-6</v>
      </c>
    </row>
    <row r="106" spans="1:6">
      <c r="A106" s="202" t="s">
        <v>41684</v>
      </c>
      <c r="B106" s="202" t="s">
        <v>41674</v>
      </c>
      <c r="C106" s="202" t="s">
        <v>41683</v>
      </c>
      <c r="D106" s="202" t="s">
        <v>41405</v>
      </c>
      <c r="E106" s="202">
        <v>0.69129591488800002</v>
      </c>
      <c r="F106" s="202">
        <v>9.1996973309960197E-6</v>
      </c>
    </row>
    <row r="107" spans="1:6">
      <c r="A107" s="202" t="s">
        <v>41686</v>
      </c>
      <c r="B107" s="202" t="s">
        <v>41674</v>
      </c>
      <c r="C107" s="202" t="s">
        <v>41675</v>
      </c>
      <c r="D107" s="202" t="s">
        <v>41405</v>
      </c>
      <c r="E107" s="202">
        <v>4.29987784341</v>
      </c>
      <c r="F107" s="202">
        <v>2.3858477560653899E-5</v>
      </c>
    </row>
    <row r="108" spans="1:6">
      <c r="A108" s="202" t="s">
        <v>41709</v>
      </c>
      <c r="B108" s="202" t="s">
        <v>41674</v>
      </c>
      <c r="C108" s="202" t="s">
        <v>41710</v>
      </c>
      <c r="D108" s="202" t="s">
        <v>41405</v>
      </c>
      <c r="E108" s="202">
        <v>0.50141748040599998</v>
      </c>
      <c r="F108" s="202">
        <v>7.2584404232793401E-6</v>
      </c>
    </row>
    <row r="109" spans="1:6">
      <c r="A109" s="202" t="s">
        <v>41699</v>
      </c>
      <c r="B109" s="202" t="s">
        <v>41674</v>
      </c>
      <c r="C109" s="202" t="s">
        <v>41683</v>
      </c>
      <c r="D109" s="202" t="s">
        <v>41405</v>
      </c>
      <c r="E109" s="202">
        <v>0.42101635000999998</v>
      </c>
      <c r="F109" s="202">
        <v>8.4252005315258397E-7</v>
      </c>
    </row>
    <row r="110" spans="1:6">
      <c r="A110" s="202" t="s">
        <v>41700</v>
      </c>
      <c r="B110" s="202" t="s">
        <v>41674</v>
      </c>
      <c r="C110" s="202" t="s">
        <v>41701</v>
      </c>
      <c r="D110" s="202" t="s">
        <v>41405</v>
      </c>
      <c r="E110" s="202">
        <v>0.120767741362</v>
      </c>
      <c r="F110" s="202">
        <v>1.5301931755799999E-8</v>
      </c>
    </row>
    <row r="111" spans="1:6">
      <c r="A111" s="202" t="s">
        <v>41711</v>
      </c>
      <c r="B111" s="202" t="s">
        <v>41674</v>
      </c>
      <c r="C111" s="202" t="s">
        <v>41705</v>
      </c>
      <c r="D111" s="202" t="s">
        <v>41405</v>
      </c>
      <c r="E111" s="202">
        <v>2.0927145404599998</v>
      </c>
      <c r="F111" s="202">
        <v>2.4405753959704302E-6</v>
      </c>
    </row>
    <row r="112" spans="1:6">
      <c r="A112" s="202" t="s">
        <v>41712</v>
      </c>
      <c r="B112" s="202" t="s">
        <v>41674</v>
      </c>
      <c r="C112" s="202" t="s">
        <v>41683</v>
      </c>
      <c r="D112" s="202" t="s">
        <v>41405</v>
      </c>
      <c r="E112" s="202">
        <v>1.13326347337</v>
      </c>
      <c r="F112" s="202">
        <v>2.62841171036873E-6</v>
      </c>
    </row>
    <row r="113" spans="1:6">
      <c r="A113" s="202" t="s">
        <v>41713</v>
      </c>
      <c r="B113" s="202" t="s">
        <v>41674</v>
      </c>
      <c r="C113" s="202" t="s">
        <v>41683</v>
      </c>
      <c r="D113" s="202" t="s">
        <v>41405</v>
      </c>
      <c r="E113" s="202">
        <v>0.81764862530500004</v>
      </c>
      <c r="F113" s="202">
        <v>3.8236391170138096E-6</v>
      </c>
    </row>
    <row r="114" spans="1:6">
      <c r="A114" s="202" t="s">
        <v>41714</v>
      </c>
      <c r="B114" s="202" t="s">
        <v>41674</v>
      </c>
      <c r="C114" s="202" t="s">
        <v>41683</v>
      </c>
      <c r="D114" s="202" t="s">
        <v>41405</v>
      </c>
      <c r="E114" s="202">
        <v>0.99405298561300004</v>
      </c>
      <c r="F114" s="202">
        <v>2.0615195652219301E-6</v>
      </c>
    </row>
    <row r="115" spans="1:6">
      <c r="A115" s="202" t="s">
        <v>41715</v>
      </c>
      <c r="B115" s="202" t="s">
        <v>41674</v>
      </c>
      <c r="C115" s="202" t="s">
        <v>41705</v>
      </c>
      <c r="D115" s="202" t="s">
        <v>41405</v>
      </c>
      <c r="E115" s="202">
        <v>0.65084232692499999</v>
      </c>
      <c r="F115" s="202">
        <v>2.8354048964440502E-6</v>
      </c>
    </row>
    <row r="116" spans="1:6">
      <c r="A116" s="202" t="s">
        <v>41702</v>
      </c>
      <c r="B116" s="202" t="s">
        <v>41674</v>
      </c>
      <c r="C116" s="202" t="s">
        <v>41701</v>
      </c>
      <c r="D116" s="202" t="s">
        <v>41405</v>
      </c>
      <c r="E116" s="202">
        <v>0.47920231509900002</v>
      </c>
      <c r="F116" s="202">
        <v>1.39458839496878E-7</v>
      </c>
    </row>
    <row r="117" spans="1:6">
      <c r="A117" s="202" t="s">
        <v>41703</v>
      </c>
      <c r="B117" s="202" t="s">
        <v>41674</v>
      </c>
      <c r="C117" s="202" t="s">
        <v>41701</v>
      </c>
      <c r="D117" s="202" t="s">
        <v>41405</v>
      </c>
      <c r="E117" s="202">
        <v>1.9890086152299999</v>
      </c>
      <c r="F117" s="202">
        <v>1.7349244585582001E-9</v>
      </c>
    </row>
    <row r="118" spans="1:6">
      <c r="A118" s="202" t="s">
        <v>41696</v>
      </c>
      <c r="B118" s="202" t="s">
        <v>41679</v>
      </c>
      <c r="C118" s="202" t="s">
        <v>41688</v>
      </c>
      <c r="D118" s="202" t="s">
        <v>41405</v>
      </c>
      <c r="E118" s="202">
        <v>0.56527650635899995</v>
      </c>
      <c r="F118" s="202">
        <v>1.4788746180260301E-7</v>
      </c>
    </row>
    <row r="119" spans="1:6">
      <c r="A119" s="202" t="s">
        <v>41716</v>
      </c>
      <c r="B119" s="202" t="s">
        <v>41679</v>
      </c>
      <c r="C119" s="202" t="s">
        <v>41716</v>
      </c>
      <c r="D119" s="202" t="s">
        <v>41405</v>
      </c>
      <c r="E119" s="202">
        <v>0.28921942100199999</v>
      </c>
      <c r="F119" s="202">
        <v>2.7523845154131999E-5</v>
      </c>
    </row>
    <row r="120" spans="1:6">
      <c r="A120" s="202" t="s">
        <v>41678</v>
      </c>
      <c r="B120" s="202" t="s">
        <v>41679</v>
      </c>
      <c r="C120" s="202" t="s">
        <v>41675</v>
      </c>
      <c r="D120" s="202" t="s">
        <v>41405</v>
      </c>
      <c r="E120" s="202">
        <v>6.3011694688300004</v>
      </c>
      <c r="F120" s="202">
        <v>3.0859946453811201E-12</v>
      </c>
    </row>
    <row r="121" spans="1:6">
      <c r="A121" s="202" t="s">
        <v>41680</v>
      </c>
      <c r="B121" s="202" t="s">
        <v>41679</v>
      </c>
      <c r="C121" s="202" t="s">
        <v>41675</v>
      </c>
      <c r="D121" s="202" t="s">
        <v>41405</v>
      </c>
      <c r="E121" s="202">
        <v>6.6582335636599996</v>
      </c>
      <c r="F121" s="202">
        <v>3.5269663705095399E-15</v>
      </c>
    </row>
    <row r="122" spans="1:6">
      <c r="A122" s="202" t="s">
        <v>41673</v>
      </c>
      <c r="B122" s="202" t="s">
        <v>41679</v>
      </c>
      <c r="C122" s="202" t="s">
        <v>41675</v>
      </c>
      <c r="D122" s="202" t="s">
        <v>41405</v>
      </c>
      <c r="E122" s="202">
        <v>6.0674073796299997</v>
      </c>
      <c r="F122" s="202">
        <v>1.09582067307852E-13</v>
      </c>
    </row>
    <row r="123" spans="1:6">
      <c r="A123" s="202" t="s">
        <v>41676</v>
      </c>
      <c r="B123" s="202" t="s">
        <v>41679</v>
      </c>
      <c r="C123" s="202" t="s">
        <v>41675</v>
      </c>
      <c r="D123" s="202" t="s">
        <v>41405</v>
      </c>
      <c r="E123" s="202">
        <v>6.3850164522600004</v>
      </c>
      <c r="F123" s="202">
        <v>9.8126332871232503E-15</v>
      </c>
    </row>
    <row r="124" spans="1:6">
      <c r="A124" s="202" t="s">
        <v>41677</v>
      </c>
      <c r="B124" s="202" t="s">
        <v>41679</v>
      </c>
      <c r="C124" s="202" t="s">
        <v>41675</v>
      </c>
      <c r="D124" s="202" t="s">
        <v>41405</v>
      </c>
      <c r="E124" s="202">
        <v>6.9027592718699999</v>
      </c>
      <c r="F124" s="202">
        <v>3.5929023434699799E-15</v>
      </c>
    </row>
    <row r="125" spans="1:6">
      <c r="A125" s="202" t="s">
        <v>41681</v>
      </c>
      <c r="B125" s="202" t="s">
        <v>41679</v>
      </c>
      <c r="C125" s="202" t="s">
        <v>41675</v>
      </c>
      <c r="D125" s="202" t="s">
        <v>41405</v>
      </c>
      <c r="E125" s="202">
        <v>7.6889844594300003</v>
      </c>
      <c r="F125" s="202">
        <v>2.5977825334626002E-16</v>
      </c>
    </row>
    <row r="126" spans="1:6">
      <c r="A126" s="202" t="s">
        <v>41691</v>
      </c>
      <c r="B126" s="202" t="s">
        <v>41679</v>
      </c>
      <c r="C126" s="202" t="s">
        <v>41675</v>
      </c>
      <c r="D126" s="202" t="s">
        <v>41405</v>
      </c>
      <c r="E126" s="202">
        <v>4.9394797950799996</v>
      </c>
      <c r="F126" s="202">
        <v>8.2099389456622396E-11</v>
      </c>
    </row>
    <row r="127" spans="1:6">
      <c r="A127" s="202" t="s">
        <v>41717</v>
      </c>
      <c r="B127" s="202" t="s">
        <v>41679</v>
      </c>
      <c r="C127" s="202" t="s">
        <v>41683</v>
      </c>
      <c r="D127" s="202" t="s">
        <v>41405</v>
      </c>
      <c r="E127" s="202">
        <v>1.97451826246</v>
      </c>
      <c r="F127" s="202">
        <v>3.6282510925904899E-5</v>
      </c>
    </row>
    <row r="128" spans="1:6">
      <c r="A128" s="202" t="s">
        <v>41708</v>
      </c>
      <c r="B128" s="202" t="s">
        <v>41679</v>
      </c>
      <c r="C128" s="202" t="s">
        <v>41683</v>
      </c>
      <c r="D128" s="202" t="s">
        <v>41405</v>
      </c>
      <c r="E128" s="202">
        <v>1.3163499325400001</v>
      </c>
      <c r="F128" s="202">
        <v>3.2899004495187003E-5</v>
      </c>
    </row>
    <row r="129" spans="1:6">
      <c r="A129" s="202" t="s">
        <v>41718</v>
      </c>
      <c r="B129" s="202" t="s">
        <v>41679</v>
      </c>
      <c r="C129" s="202" t="s">
        <v>41719</v>
      </c>
      <c r="D129" s="202" t="s">
        <v>41405</v>
      </c>
      <c r="E129" s="202">
        <v>3.4737691259500001</v>
      </c>
      <c r="F129" s="202">
        <v>5.74335481525048E-8</v>
      </c>
    </row>
    <row r="130" spans="1:6">
      <c r="A130" s="202" t="s">
        <v>41720</v>
      </c>
      <c r="B130" s="202" t="s">
        <v>41679</v>
      </c>
      <c r="C130" s="202" t="s">
        <v>41719</v>
      </c>
      <c r="D130" s="202" t="s">
        <v>41405</v>
      </c>
      <c r="E130" s="202">
        <v>2.3340750788500002</v>
      </c>
      <c r="F130" s="202">
        <v>5.7091717795714105E-7</v>
      </c>
    </row>
    <row r="131" spans="1:6">
      <c r="A131" s="202" t="s">
        <v>41721</v>
      </c>
      <c r="B131" s="202" t="s">
        <v>41679</v>
      </c>
      <c r="C131" s="202" t="s">
        <v>41719</v>
      </c>
      <c r="D131" s="202" t="s">
        <v>41405</v>
      </c>
      <c r="E131" s="202">
        <v>0.87825431037799995</v>
      </c>
      <c r="F131" s="202">
        <v>6.1313564533511E-6</v>
      </c>
    </row>
    <row r="132" spans="1:6">
      <c r="A132" s="202" t="s">
        <v>41722</v>
      </c>
      <c r="B132" s="202" t="s">
        <v>41679</v>
      </c>
      <c r="C132" s="202" t="s">
        <v>41719</v>
      </c>
      <c r="D132" s="202" t="s">
        <v>41405</v>
      </c>
      <c r="E132" s="202">
        <v>1.3778785656100001</v>
      </c>
      <c r="F132" s="202">
        <v>4.4626939285426201E-7</v>
      </c>
    </row>
    <row r="133" spans="1:6">
      <c r="A133" s="202" t="s">
        <v>41699</v>
      </c>
      <c r="B133" s="202" t="s">
        <v>41679</v>
      </c>
      <c r="C133" s="202" t="s">
        <v>41683</v>
      </c>
      <c r="D133" s="202" t="s">
        <v>41405</v>
      </c>
      <c r="E133" s="202">
        <v>1.4679002888999999</v>
      </c>
      <c r="F133" s="202">
        <v>1.8969412242339601E-6</v>
      </c>
    </row>
    <row r="134" spans="1:6">
      <c r="A134" s="202" t="s">
        <v>41704</v>
      </c>
      <c r="B134" s="202" t="s">
        <v>41679</v>
      </c>
      <c r="C134" s="202" t="s">
        <v>41705</v>
      </c>
      <c r="D134" s="202" t="s">
        <v>41405</v>
      </c>
      <c r="E134" s="202">
        <v>2.2131038736500002</v>
      </c>
      <c r="F134" s="202">
        <v>2.2897180633705999E-5</v>
      </c>
    </row>
    <row r="135" spans="1:6">
      <c r="A135" s="202" t="s">
        <v>41723</v>
      </c>
      <c r="B135" s="202" t="s">
        <v>41679</v>
      </c>
      <c r="C135" s="202" t="s">
        <v>41719</v>
      </c>
      <c r="D135" s="202" t="s">
        <v>41405</v>
      </c>
      <c r="E135" s="202">
        <v>0.8096308633</v>
      </c>
      <c r="F135" s="202">
        <v>1.1149290196829401E-5</v>
      </c>
    </row>
    <row r="136" spans="1:6">
      <c r="A136" s="202" t="s">
        <v>41724</v>
      </c>
      <c r="B136" s="202" t="s">
        <v>41679</v>
      </c>
      <c r="C136" s="202" t="s">
        <v>41719</v>
      </c>
      <c r="D136" s="202" t="s">
        <v>41405</v>
      </c>
      <c r="E136" s="202">
        <v>2.4643840399100001</v>
      </c>
      <c r="F136" s="202">
        <v>1.76782819113492E-6</v>
      </c>
    </row>
    <row r="137" spans="1:6">
      <c r="A137" s="202" t="s">
        <v>41700</v>
      </c>
      <c r="B137" s="202" t="s">
        <v>41679</v>
      </c>
      <c r="C137" s="202" t="s">
        <v>41701</v>
      </c>
      <c r="D137" s="202" t="s">
        <v>41405</v>
      </c>
      <c r="E137" s="202">
        <v>2.2190119236300001</v>
      </c>
      <c r="F137" s="202">
        <v>1.49687360801542E-8</v>
      </c>
    </row>
    <row r="138" spans="1:6">
      <c r="A138" s="202" t="s">
        <v>41725</v>
      </c>
      <c r="B138" s="202" t="s">
        <v>41679</v>
      </c>
      <c r="C138" s="202" t="s">
        <v>41719</v>
      </c>
      <c r="D138" s="202" t="s">
        <v>41405</v>
      </c>
      <c r="E138" s="202">
        <v>2.4749422749200001</v>
      </c>
      <c r="F138" s="202">
        <v>1.6520338246509001E-8</v>
      </c>
    </row>
    <row r="139" spans="1:6">
      <c r="A139" s="202" t="s">
        <v>41726</v>
      </c>
      <c r="B139" s="202" t="s">
        <v>41679</v>
      </c>
      <c r="C139" s="202" t="s">
        <v>41698</v>
      </c>
      <c r="D139" s="202" t="s">
        <v>41405</v>
      </c>
      <c r="E139" s="202">
        <v>2.6552359594300001</v>
      </c>
      <c r="F139" s="202">
        <v>1.56493809871101E-6</v>
      </c>
    </row>
    <row r="140" spans="1:6">
      <c r="A140" s="202" t="s">
        <v>41727</v>
      </c>
      <c r="B140" s="202" t="s">
        <v>41679</v>
      </c>
      <c r="C140" s="202" t="s">
        <v>41710</v>
      </c>
      <c r="D140" s="202" t="s">
        <v>41405</v>
      </c>
      <c r="E140" s="202">
        <v>3.4351788985899998</v>
      </c>
      <c r="F140" s="202">
        <v>2.2398377660444701E-7</v>
      </c>
    </row>
    <row r="141" spans="1:6">
      <c r="A141" s="202" t="s">
        <v>41728</v>
      </c>
      <c r="B141" s="202" t="s">
        <v>41679</v>
      </c>
      <c r="C141" s="202" t="s">
        <v>41719</v>
      </c>
      <c r="D141" s="202" t="s">
        <v>41405</v>
      </c>
      <c r="E141" s="202">
        <v>3.1574148655599998</v>
      </c>
      <c r="F141" s="202">
        <v>1.4872045220405001E-6</v>
      </c>
    </row>
    <row r="142" spans="1:6">
      <c r="A142" s="202" t="s">
        <v>41729</v>
      </c>
      <c r="B142" s="202" t="s">
        <v>41679</v>
      </c>
      <c r="C142" s="202" t="s">
        <v>41719</v>
      </c>
      <c r="D142" s="202" t="s">
        <v>41405</v>
      </c>
      <c r="E142" s="202">
        <v>3.1361888980899999</v>
      </c>
      <c r="F142" s="202">
        <v>7.5692750798956302E-6</v>
      </c>
    </row>
    <row r="143" spans="1:6">
      <c r="A143" s="202" t="s">
        <v>41730</v>
      </c>
      <c r="B143" s="202" t="s">
        <v>41679</v>
      </c>
      <c r="C143" s="202" t="s">
        <v>41710</v>
      </c>
      <c r="D143" s="202" t="s">
        <v>41405</v>
      </c>
      <c r="E143" s="202">
        <v>3.1513985176200001</v>
      </c>
      <c r="F143" s="202">
        <v>6.7972969006747597E-7</v>
      </c>
    </row>
    <row r="144" spans="1:6">
      <c r="A144" s="202" t="s">
        <v>41731</v>
      </c>
      <c r="B144" s="202" t="s">
        <v>41679</v>
      </c>
      <c r="C144" s="202" t="s">
        <v>41688</v>
      </c>
      <c r="D144" s="202" t="s">
        <v>41405</v>
      </c>
      <c r="E144" s="202">
        <v>3.7100475203799999</v>
      </c>
      <c r="F144" s="202">
        <v>4.5470973940266703E-8</v>
      </c>
    </row>
    <row r="145" spans="1:6">
      <c r="A145" s="202" t="s">
        <v>41711</v>
      </c>
      <c r="B145" s="202" t="s">
        <v>41679</v>
      </c>
      <c r="C145" s="202" t="s">
        <v>41705</v>
      </c>
      <c r="D145" s="202" t="s">
        <v>41405</v>
      </c>
      <c r="E145" s="202">
        <v>4.2665728426999996</v>
      </c>
      <c r="F145" s="202">
        <v>1.41315794061214E-7</v>
      </c>
    </row>
    <row r="146" spans="1:6">
      <c r="A146" s="202" t="s">
        <v>41732</v>
      </c>
      <c r="B146" s="202" t="s">
        <v>41679</v>
      </c>
      <c r="C146" s="202" t="s">
        <v>41701</v>
      </c>
      <c r="D146" s="202" t="s">
        <v>41405</v>
      </c>
      <c r="E146" s="202">
        <v>4.4432398472700001</v>
      </c>
      <c r="F146" s="202">
        <v>8.1588588428451496E-10</v>
      </c>
    </row>
    <row r="147" spans="1:6">
      <c r="A147" s="202" t="s">
        <v>41733</v>
      </c>
      <c r="B147" s="202" t="s">
        <v>41679</v>
      </c>
      <c r="C147" s="202" t="s">
        <v>41710</v>
      </c>
      <c r="D147" s="202" t="s">
        <v>41405</v>
      </c>
      <c r="E147" s="202">
        <v>3.7282182664099999</v>
      </c>
      <c r="F147" s="202">
        <v>1.4771196955932301E-8</v>
      </c>
    </row>
    <row r="148" spans="1:6">
      <c r="A148" s="202" t="s">
        <v>41734</v>
      </c>
      <c r="B148" s="202" t="s">
        <v>41679</v>
      </c>
      <c r="C148" s="202" t="s">
        <v>41710</v>
      </c>
      <c r="D148" s="202" t="s">
        <v>41405</v>
      </c>
      <c r="E148" s="202">
        <v>4.7575631840900003</v>
      </c>
      <c r="F148" s="202">
        <v>2.3315402352794898E-10</v>
      </c>
    </row>
    <row r="149" spans="1:6">
      <c r="A149" s="202" t="s">
        <v>41685</v>
      </c>
      <c r="B149" s="202" t="s">
        <v>41679</v>
      </c>
      <c r="C149" s="202" t="s">
        <v>41675</v>
      </c>
      <c r="D149" s="202" t="s">
        <v>41405</v>
      </c>
      <c r="E149" s="202">
        <v>6.8157372884600003</v>
      </c>
      <c r="F149" s="202">
        <v>5.6792253161293399E-14</v>
      </c>
    </row>
    <row r="150" spans="1:6">
      <c r="A150" s="202" t="s">
        <v>41735</v>
      </c>
      <c r="B150" s="202" t="s">
        <v>41679</v>
      </c>
      <c r="C150" s="202" t="s">
        <v>41688</v>
      </c>
      <c r="D150" s="202" t="s">
        <v>41405</v>
      </c>
      <c r="E150" s="202">
        <v>3.2543793806000001</v>
      </c>
      <c r="F150" s="202">
        <v>2.5617772844078401E-7</v>
      </c>
    </row>
    <row r="151" spans="1:6">
      <c r="A151" s="202" t="s">
        <v>41686</v>
      </c>
      <c r="B151" s="202" t="s">
        <v>41679</v>
      </c>
      <c r="C151" s="202" t="s">
        <v>41675</v>
      </c>
      <c r="D151" s="202" t="s">
        <v>41405</v>
      </c>
      <c r="E151" s="202">
        <v>7.9781790385000004</v>
      </c>
      <c r="F151" s="202">
        <v>2.6886688014629601E-17</v>
      </c>
    </row>
    <row r="152" spans="1:6">
      <c r="A152" s="202" t="s">
        <v>41704</v>
      </c>
      <c r="B152" s="202" t="s">
        <v>41679</v>
      </c>
      <c r="C152" s="202" t="s">
        <v>41705</v>
      </c>
      <c r="D152" s="202" t="s">
        <v>41405</v>
      </c>
      <c r="E152" s="202">
        <v>4.7069915192199998</v>
      </c>
      <c r="F152" s="202">
        <v>3.5796098557877798E-10</v>
      </c>
    </row>
    <row r="153" spans="1:6">
      <c r="A153" s="202" t="s">
        <v>41694</v>
      </c>
      <c r="B153" s="202" t="s">
        <v>41679</v>
      </c>
      <c r="C153" s="202" t="s">
        <v>41695</v>
      </c>
      <c r="D153" s="202" t="s">
        <v>41405</v>
      </c>
      <c r="E153" s="202">
        <v>4.5849066950599999</v>
      </c>
      <c r="F153" s="202">
        <v>9.7748668780995504E-15</v>
      </c>
    </row>
    <row r="154" spans="1:6">
      <c r="A154" s="202" t="s">
        <v>41692</v>
      </c>
      <c r="B154" s="202" t="s">
        <v>41679</v>
      </c>
      <c r="C154" s="202" t="s">
        <v>41688</v>
      </c>
      <c r="D154" s="202" t="s">
        <v>41405</v>
      </c>
      <c r="E154" s="202">
        <v>3.7199802857500002</v>
      </c>
      <c r="F154" s="202">
        <v>2.8890564865260198E-10</v>
      </c>
    </row>
    <row r="155" spans="1:6">
      <c r="A155" s="202" t="s">
        <v>41687</v>
      </c>
      <c r="B155" s="202" t="s">
        <v>41679</v>
      </c>
      <c r="C155" s="202" t="s">
        <v>41688</v>
      </c>
      <c r="D155" s="202" t="s">
        <v>41405</v>
      </c>
      <c r="E155" s="202">
        <v>4.2818213544299999</v>
      </c>
      <c r="F155" s="202">
        <v>8.8301484040138602E-12</v>
      </c>
    </row>
    <row r="156" spans="1:6">
      <c r="A156" s="202" t="s">
        <v>41689</v>
      </c>
      <c r="B156" s="202" t="s">
        <v>41679</v>
      </c>
      <c r="C156" s="202" t="s">
        <v>41683</v>
      </c>
      <c r="D156" s="202" t="s">
        <v>41405</v>
      </c>
      <c r="E156" s="202">
        <v>2.3735686181400002</v>
      </c>
      <c r="F156" s="202">
        <v>7.6306270411311694E-6</v>
      </c>
    </row>
    <row r="157" spans="1:6">
      <c r="A157" s="202" t="s">
        <v>41715</v>
      </c>
      <c r="B157" s="202" t="s">
        <v>41679</v>
      </c>
      <c r="C157" s="202" t="s">
        <v>41705</v>
      </c>
      <c r="D157" s="202" t="s">
        <v>41405</v>
      </c>
      <c r="E157" s="202">
        <v>3.9824021247800001</v>
      </c>
      <c r="F157" s="202">
        <v>1.01567679861958E-8</v>
      </c>
    </row>
    <row r="158" spans="1:6">
      <c r="A158" s="202" t="s">
        <v>41736</v>
      </c>
      <c r="B158" s="202" t="s">
        <v>41679</v>
      </c>
      <c r="C158" s="202" t="s">
        <v>41719</v>
      </c>
      <c r="D158" s="202" t="s">
        <v>41405</v>
      </c>
      <c r="E158" s="202">
        <v>1.76152900441</v>
      </c>
      <c r="F158" s="202">
        <v>2.3230898998681101E-5</v>
      </c>
    </row>
    <row r="159" spans="1:6">
      <c r="A159" s="202" t="s">
        <v>41737</v>
      </c>
      <c r="B159" s="202" t="s">
        <v>41679</v>
      </c>
      <c r="C159" s="202" t="s">
        <v>41719</v>
      </c>
      <c r="D159" s="202" t="s">
        <v>41405</v>
      </c>
      <c r="E159" s="202">
        <v>1.81090556048</v>
      </c>
      <c r="F159" s="202">
        <v>9.8301251368681806E-6</v>
      </c>
    </row>
    <row r="160" spans="1:6">
      <c r="A160" s="202" t="s">
        <v>41702</v>
      </c>
      <c r="B160" s="202" t="s">
        <v>41679</v>
      </c>
      <c r="C160" s="202" t="s">
        <v>41701</v>
      </c>
      <c r="D160" s="202" t="s">
        <v>41405</v>
      </c>
      <c r="E160" s="202">
        <v>3.6144782749700002</v>
      </c>
      <c r="F160" s="202">
        <v>1.0264045815647301E-8</v>
      </c>
    </row>
    <row r="161" spans="1:6">
      <c r="A161" s="202" t="s">
        <v>41703</v>
      </c>
      <c r="B161" s="202" t="s">
        <v>41679</v>
      </c>
      <c r="C161" s="202" t="s">
        <v>41701</v>
      </c>
      <c r="D161" s="202" t="s">
        <v>41405</v>
      </c>
      <c r="E161" s="202">
        <v>3.5154236317300001</v>
      </c>
      <c r="F161" s="202">
        <v>1.0819221993604399E-7</v>
      </c>
    </row>
    <row r="162" spans="1:6">
      <c r="A162" s="202" t="s">
        <v>41738</v>
      </c>
      <c r="B162" s="202" t="s">
        <v>41679</v>
      </c>
      <c r="C162" s="202" t="s">
        <v>41719</v>
      </c>
      <c r="D162" s="202" t="s">
        <v>41405</v>
      </c>
      <c r="E162" s="202">
        <v>2.9130196340199999</v>
      </c>
      <c r="F162" s="202">
        <v>2.9083679591771202E-7</v>
      </c>
    </row>
    <row r="163" spans="1:6">
      <c r="A163" s="202" t="s">
        <v>41696</v>
      </c>
      <c r="B163" s="202" t="s">
        <v>41690</v>
      </c>
      <c r="C163" s="202" t="s">
        <v>41688</v>
      </c>
      <c r="D163" s="202" t="s">
        <v>41405</v>
      </c>
      <c r="E163" s="202">
        <v>0.415202689284</v>
      </c>
      <c r="F163" s="202">
        <v>3.2691100041014897E-5</v>
      </c>
    </row>
    <row r="164" spans="1:6">
      <c r="A164" s="202" t="s">
        <v>41678</v>
      </c>
      <c r="B164" s="202" t="s">
        <v>41690</v>
      </c>
      <c r="C164" s="202" t="s">
        <v>41675</v>
      </c>
      <c r="D164" s="202" t="s">
        <v>41405</v>
      </c>
      <c r="E164" s="202">
        <v>3.7357592453400001</v>
      </c>
      <c r="F164" s="202">
        <v>2.47962858371443E-7</v>
      </c>
    </row>
    <row r="165" spans="1:6">
      <c r="A165" s="202" t="s">
        <v>41680</v>
      </c>
      <c r="B165" s="202" t="s">
        <v>41690</v>
      </c>
      <c r="C165" s="202" t="s">
        <v>41675</v>
      </c>
      <c r="D165" s="202" t="s">
        <v>41405</v>
      </c>
      <c r="E165" s="202">
        <v>4.4002969305799997</v>
      </c>
      <c r="F165" s="202">
        <v>2.4838685998261299E-9</v>
      </c>
    </row>
    <row r="166" spans="1:6">
      <c r="A166" s="202" t="s">
        <v>41673</v>
      </c>
      <c r="B166" s="202" t="s">
        <v>41690</v>
      </c>
      <c r="C166" s="202" t="s">
        <v>41675</v>
      </c>
      <c r="D166" s="202" t="s">
        <v>41405</v>
      </c>
      <c r="E166" s="202">
        <v>4.3150212222300004</v>
      </c>
      <c r="F166" s="202">
        <v>2.0476888256695601E-9</v>
      </c>
    </row>
    <row r="167" spans="1:6">
      <c r="A167" s="202" t="s">
        <v>41676</v>
      </c>
      <c r="B167" s="202" t="s">
        <v>41690</v>
      </c>
      <c r="C167" s="202" t="s">
        <v>41675</v>
      </c>
      <c r="D167" s="202" t="s">
        <v>41405</v>
      </c>
      <c r="E167" s="202">
        <v>3.4087245451500001</v>
      </c>
      <c r="F167" s="202">
        <v>4.4066377590532303E-8</v>
      </c>
    </row>
    <row r="168" spans="1:6">
      <c r="A168" s="202" t="s">
        <v>41677</v>
      </c>
      <c r="B168" s="202" t="s">
        <v>41690</v>
      </c>
      <c r="C168" s="202" t="s">
        <v>41675</v>
      </c>
      <c r="D168" s="202" t="s">
        <v>41405</v>
      </c>
      <c r="E168" s="202">
        <v>4.2358352990399997</v>
      </c>
      <c r="F168" s="202">
        <v>3.1092923548083799E-9</v>
      </c>
    </row>
    <row r="169" spans="1:6">
      <c r="A169" s="202" t="s">
        <v>41681</v>
      </c>
      <c r="B169" s="202" t="s">
        <v>41690</v>
      </c>
      <c r="C169" s="202" t="s">
        <v>41675</v>
      </c>
      <c r="D169" s="202" t="s">
        <v>41405</v>
      </c>
      <c r="E169" s="202">
        <v>5.0517480853999999</v>
      </c>
      <c r="F169" s="202">
        <v>4.1510505340483701E-10</v>
      </c>
    </row>
    <row r="170" spans="1:6">
      <c r="A170" s="202" t="s">
        <v>41691</v>
      </c>
      <c r="B170" s="202" t="s">
        <v>41690</v>
      </c>
      <c r="C170" s="202" t="s">
        <v>41675</v>
      </c>
      <c r="D170" s="202" t="s">
        <v>41405</v>
      </c>
      <c r="E170" s="202">
        <v>3.5694596652500001</v>
      </c>
      <c r="F170" s="202">
        <v>2.2208727888583801E-8</v>
      </c>
    </row>
    <row r="171" spans="1:6">
      <c r="A171" s="202" t="s">
        <v>41709</v>
      </c>
      <c r="B171" s="202" t="s">
        <v>41690</v>
      </c>
      <c r="C171" s="202" t="s">
        <v>41710</v>
      </c>
      <c r="D171" s="202" t="s">
        <v>41405</v>
      </c>
      <c r="E171" s="202">
        <v>1.0402181205600001</v>
      </c>
      <c r="F171" s="202">
        <v>1.9364721261629399E-7</v>
      </c>
    </row>
    <row r="172" spans="1:6">
      <c r="A172" s="202" t="s">
        <v>41704</v>
      </c>
      <c r="B172" s="202" t="s">
        <v>41690</v>
      </c>
      <c r="C172" s="202" t="s">
        <v>41705</v>
      </c>
      <c r="D172" s="202" t="s">
        <v>41405</v>
      </c>
      <c r="E172" s="202">
        <v>3.79417015812</v>
      </c>
      <c r="F172" s="202">
        <v>1.0031571053726201E-6</v>
      </c>
    </row>
    <row r="173" spans="1:6">
      <c r="A173" s="202" t="s">
        <v>41700</v>
      </c>
      <c r="B173" s="202" t="s">
        <v>41690</v>
      </c>
      <c r="C173" s="202" t="s">
        <v>41701</v>
      </c>
      <c r="D173" s="202" t="s">
        <v>41405</v>
      </c>
      <c r="E173" s="202">
        <v>1.93223862329</v>
      </c>
      <c r="F173" s="202">
        <v>1.04461861077467E-8</v>
      </c>
    </row>
    <row r="174" spans="1:6">
      <c r="A174" s="202" t="s">
        <v>41686</v>
      </c>
      <c r="B174" s="202" t="s">
        <v>41690</v>
      </c>
      <c r="C174" s="202" t="s">
        <v>41675</v>
      </c>
      <c r="D174" s="202" t="s">
        <v>41405</v>
      </c>
      <c r="E174" s="202">
        <v>5.13423875287</v>
      </c>
      <c r="F174" s="202">
        <v>2.3737536639064099E-10</v>
      </c>
    </row>
    <row r="175" spans="1:6">
      <c r="A175" s="202" t="s">
        <v>41692</v>
      </c>
      <c r="B175" s="202" t="s">
        <v>41690</v>
      </c>
      <c r="C175" s="202" t="s">
        <v>41688</v>
      </c>
      <c r="D175" s="202" t="s">
        <v>41405</v>
      </c>
      <c r="E175" s="202">
        <v>4.9947920244499997</v>
      </c>
      <c r="F175" s="202">
        <v>5.3558597977349E-12</v>
      </c>
    </row>
    <row r="176" spans="1:6">
      <c r="A176" s="202" t="s">
        <v>41739</v>
      </c>
      <c r="B176" s="202" t="s">
        <v>41693</v>
      </c>
      <c r="C176" s="202" t="s">
        <v>41675</v>
      </c>
      <c r="D176" s="202" t="s">
        <v>41405</v>
      </c>
      <c r="E176" s="202">
        <v>2.6482052984600002</v>
      </c>
      <c r="F176" s="202">
        <v>3.1943374712365502E-5</v>
      </c>
    </row>
    <row r="177" spans="1:6">
      <c r="A177" s="202" t="s">
        <v>41677</v>
      </c>
      <c r="B177" s="202" t="s">
        <v>41693</v>
      </c>
      <c r="C177" s="202" t="s">
        <v>41675</v>
      </c>
      <c r="D177" s="202" t="s">
        <v>41405</v>
      </c>
      <c r="E177" s="202">
        <v>4.6825822656199998</v>
      </c>
      <c r="F177" s="202">
        <v>4.1298004202907401E-7</v>
      </c>
    </row>
    <row r="178" spans="1:6">
      <c r="A178" s="202" t="s">
        <v>41678</v>
      </c>
      <c r="B178" s="202" t="s">
        <v>41693</v>
      </c>
      <c r="C178" s="202" t="s">
        <v>41675</v>
      </c>
      <c r="D178" s="202" t="s">
        <v>41405</v>
      </c>
      <c r="E178" s="202">
        <v>5.6083795581000002</v>
      </c>
      <c r="F178" s="202">
        <v>1.91696381797168E-9</v>
      </c>
    </row>
    <row r="179" spans="1:6">
      <c r="A179" s="202" t="s">
        <v>41681</v>
      </c>
      <c r="B179" s="202" t="s">
        <v>41693</v>
      </c>
      <c r="C179" s="202" t="s">
        <v>41675</v>
      </c>
      <c r="D179" s="202" t="s">
        <v>41405</v>
      </c>
      <c r="E179" s="202">
        <v>6.1182537536200003</v>
      </c>
      <c r="F179" s="202">
        <v>8.0881151629601604E-11</v>
      </c>
    </row>
    <row r="180" spans="1:6">
      <c r="A180" s="202" t="s">
        <v>41673</v>
      </c>
      <c r="B180" s="202" t="s">
        <v>41693</v>
      </c>
      <c r="C180" s="202" t="s">
        <v>41675</v>
      </c>
      <c r="D180" s="202" t="s">
        <v>41405</v>
      </c>
      <c r="E180" s="202">
        <v>3.4709932539200001</v>
      </c>
      <c r="F180" s="202">
        <v>3.5134498453209202E-5</v>
      </c>
    </row>
    <row r="181" spans="1:6">
      <c r="A181" s="202" t="s">
        <v>41680</v>
      </c>
      <c r="B181" s="202" t="s">
        <v>41693</v>
      </c>
      <c r="C181" s="202" t="s">
        <v>41675</v>
      </c>
      <c r="D181" s="202" t="s">
        <v>41405</v>
      </c>
      <c r="E181" s="202">
        <v>4.3790733046300003</v>
      </c>
      <c r="F181" s="202">
        <v>3.0620151885319599E-7</v>
      </c>
    </row>
    <row r="182" spans="1:6">
      <c r="A182" s="202" t="s">
        <v>41676</v>
      </c>
      <c r="B182" s="202" t="s">
        <v>41693</v>
      </c>
      <c r="C182" s="202" t="s">
        <v>41675</v>
      </c>
      <c r="D182" s="202" t="s">
        <v>41405</v>
      </c>
      <c r="E182" s="202">
        <v>3.43657205999</v>
      </c>
      <c r="F182" s="202">
        <v>1.04248058619523E-5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7"/>
  <sheetViews>
    <sheetView workbookViewId="0"/>
  </sheetViews>
  <sheetFormatPr defaultColWidth="7.69921875" defaultRowHeight="14.4"/>
  <cols>
    <col min="1" max="1" width="19.796875" style="135" customWidth="1"/>
    <col min="2" max="2" width="17.69921875" style="135" customWidth="1"/>
    <col min="3" max="3" width="18.5" style="135" customWidth="1"/>
    <col min="4" max="4" width="21.296875" style="135" customWidth="1"/>
    <col min="5" max="5" width="19.69921875" style="135" customWidth="1"/>
    <col min="6" max="6" width="17.796875" style="136" customWidth="1"/>
    <col min="7" max="7" width="13.296875" style="136" customWidth="1"/>
    <col min="8" max="16384" width="7.69921875" style="135"/>
  </cols>
  <sheetData>
    <row r="1" spans="1:32" s="123" customFormat="1" ht="15.6">
      <c r="A1" s="138" t="s">
        <v>62938</v>
      </c>
      <c r="B1" s="137"/>
      <c r="C1" s="137"/>
      <c r="D1" s="137"/>
      <c r="E1" s="137"/>
      <c r="F1" s="137"/>
      <c r="G1" s="137"/>
      <c r="H1" s="137"/>
      <c r="I1" s="137"/>
      <c r="J1" s="137"/>
      <c r="K1" s="137"/>
      <c r="L1" s="137"/>
      <c r="M1" s="137"/>
      <c r="N1" s="137"/>
      <c r="O1" s="137"/>
      <c r="P1" s="137"/>
      <c r="Q1" s="137"/>
      <c r="R1" s="137"/>
    </row>
    <row r="2" spans="1:32" s="260" customFormat="1">
      <c r="A2" s="317" t="s">
        <v>2225</v>
      </c>
      <c r="B2" s="260" t="s">
        <v>2224</v>
      </c>
      <c r="C2" s="260" t="s">
        <v>2223</v>
      </c>
      <c r="D2" s="260" t="s">
        <v>2222</v>
      </c>
      <c r="E2" s="260" t="s">
        <v>2221</v>
      </c>
      <c r="F2" s="260" t="s">
        <v>2220</v>
      </c>
      <c r="G2" s="260" t="s">
        <v>2219</v>
      </c>
      <c r="H2" s="260" t="s">
        <v>2218</v>
      </c>
      <c r="I2" s="260" t="s">
        <v>2217</v>
      </c>
      <c r="J2" s="260" t="s">
        <v>2216</v>
      </c>
      <c r="K2" s="260" t="s">
        <v>2215</v>
      </c>
      <c r="L2" s="260" t="s">
        <v>2214</v>
      </c>
      <c r="M2" s="260" t="s">
        <v>2213</v>
      </c>
      <c r="N2" s="260" t="s">
        <v>2212</v>
      </c>
      <c r="O2" s="260" t="s">
        <v>2211</v>
      </c>
      <c r="P2" s="260" t="s">
        <v>2210</v>
      </c>
      <c r="Q2" s="260" t="s">
        <v>2209</v>
      </c>
      <c r="R2" s="260" t="s">
        <v>2208</v>
      </c>
      <c r="S2" s="260" t="s">
        <v>2207</v>
      </c>
      <c r="T2" s="260" t="s">
        <v>2206</v>
      </c>
      <c r="U2" s="260" t="s">
        <v>2205</v>
      </c>
      <c r="V2" s="260" t="s">
        <v>2204</v>
      </c>
      <c r="W2" s="260" t="s">
        <v>2203</v>
      </c>
      <c r="X2" s="260" t="s">
        <v>2202</v>
      </c>
      <c r="Y2" s="260" t="s">
        <v>2201</v>
      </c>
      <c r="Z2" s="260" t="s">
        <v>2200</v>
      </c>
      <c r="AA2" s="260" t="s">
        <v>2199</v>
      </c>
      <c r="AB2" s="260" t="s">
        <v>2198</v>
      </c>
      <c r="AC2" s="260" t="s">
        <v>2197</v>
      </c>
      <c r="AD2" s="260" t="s">
        <v>2196</v>
      </c>
      <c r="AE2" s="260" t="s">
        <v>2195</v>
      </c>
      <c r="AF2" s="260" t="s">
        <v>2194</v>
      </c>
    </row>
    <row r="3" spans="1:32">
      <c r="A3" s="135" t="s">
        <v>1938</v>
      </c>
      <c r="B3" s="135" t="s">
        <v>892</v>
      </c>
      <c r="C3" s="135" t="s">
        <v>891</v>
      </c>
      <c r="D3" s="135" t="s">
        <v>606</v>
      </c>
      <c r="E3" s="135" t="s">
        <v>605</v>
      </c>
      <c r="F3" s="136">
        <v>7.2900000000000005E-4</v>
      </c>
      <c r="G3" s="136" t="s">
        <v>1257</v>
      </c>
      <c r="H3" s="135" t="s">
        <v>1203</v>
      </c>
      <c r="I3" s="135" t="s">
        <v>1202</v>
      </c>
      <c r="J3" s="135" t="s">
        <v>2193</v>
      </c>
      <c r="K3" s="135" t="s">
        <v>876</v>
      </c>
      <c r="L3" s="135" t="s">
        <v>2192</v>
      </c>
      <c r="M3" s="135" t="s">
        <v>2191</v>
      </c>
      <c r="N3" s="135" t="s">
        <v>870</v>
      </c>
      <c r="O3" s="135" t="s">
        <v>2190</v>
      </c>
      <c r="P3" s="135" t="s">
        <v>866</v>
      </c>
      <c r="Q3" s="135" t="s">
        <v>2189</v>
      </c>
      <c r="R3" s="135" t="s">
        <v>2188</v>
      </c>
      <c r="S3" s="135" t="s">
        <v>2187</v>
      </c>
      <c r="T3" s="135" t="s">
        <v>2186</v>
      </c>
      <c r="U3" s="135" t="s">
        <v>2185</v>
      </c>
      <c r="V3" s="135" t="s">
        <v>2184</v>
      </c>
      <c r="W3" s="135" t="s">
        <v>2183</v>
      </c>
      <c r="X3" s="135" t="s">
        <v>2182</v>
      </c>
      <c r="Y3" s="135" t="s">
        <v>2181</v>
      </c>
      <c r="Z3" s="135" t="s">
        <v>2002</v>
      </c>
      <c r="AA3" s="135" t="s">
        <v>2180</v>
      </c>
      <c r="AB3" s="135" t="s">
        <v>2179</v>
      </c>
      <c r="AC3" s="135" t="s">
        <v>2178</v>
      </c>
      <c r="AD3" s="135" t="s">
        <v>2177</v>
      </c>
      <c r="AE3" s="135" t="s">
        <v>2176</v>
      </c>
      <c r="AF3" s="135" t="s">
        <v>2175</v>
      </c>
    </row>
    <row r="4" spans="1:32">
      <c r="A4" s="135" t="s">
        <v>1938</v>
      </c>
      <c r="B4" s="135" t="s">
        <v>654</v>
      </c>
      <c r="C4" s="135" t="s">
        <v>653</v>
      </c>
      <c r="D4" s="135" t="s">
        <v>606</v>
      </c>
      <c r="E4" s="135" t="s">
        <v>605</v>
      </c>
      <c r="F4" s="136">
        <v>9.3300000000000002E-4</v>
      </c>
      <c r="G4" s="136" t="s">
        <v>1257</v>
      </c>
      <c r="H4" s="135" t="s">
        <v>1270</v>
      </c>
      <c r="I4" s="135" t="s">
        <v>1268</v>
      </c>
      <c r="J4" s="135" t="s">
        <v>2174</v>
      </c>
      <c r="K4" s="135" t="s">
        <v>642</v>
      </c>
      <c r="L4" s="135" t="s">
        <v>637</v>
      </c>
      <c r="M4" s="135" t="s">
        <v>2173</v>
      </c>
      <c r="N4" s="135" t="s">
        <v>2172</v>
      </c>
      <c r="O4" s="135" t="s">
        <v>2171</v>
      </c>
      <c r="P4" s="135" t="s">
        <v>1946</v>
      </c>
      <c r="Q4" s="135" t="s">
        <v>2031</v>
      </c>
      <c r="R4" s="135" t="s">
        <v>2170</v>
      </c>
      <c r="S4" s="135" t="s">
        <v>2169</v>
      </c>
      <c r="T4" s="135" t="s">
        <v>2168</v>
      </c>
      <c r="U4" s="135" t="s">
        <v>2167</v>
      </c>
      <c r="V4" s="135" t="s">
        <v>2166</v>
      </c>
      <c r="W4" s="135" t="s">
        <v>1651</v>
      </c>
      <c r="X4" s="135" t="s">
        <v>2165</v>
      </c>
      <c r="Y4" s="135" t="s">
        <v>2121</v>
      </c>
      <c r="Z4" s="135" t="s">
        <v>2164</v>
      </c>
      <c r="AA4" s="135" t="s">
        <v>1631</v>
      </c>
      <c r="AB4" s="135" t="s">
        <v>2163</v>
      </c>
      <c r="AC4" s="135" t="s">
        <v>2162</v>
      </c>
      <c r="AD4" s="135" t="s">
        <v>1650</v>
      </c>
      <c r="AE4" s="135" t="s">
        <v>2161</v>
      </c>
      <c r="AF4" s="135" t="s">
        <v>1647</v>
      </c>
    </row>
    <row r="5" spans="1:32">
      <c r="A5" s="135" t="s">
        <v>1938</v>
      </c>
      <c r="B5" s="135" t="s">
        <v>810</v>
      </c>
      <c r="C5" s="135" t="s">
        <v>809</v>
      </c>
      <c r="D5" s="135" t="s">
        <v>606</v>
      </c>
      <c r="E5" s="135" t="s">
        <v>605</v>
      </c>
      <c r="F5" s="136">
        <v>2.7299999999999998E-3</v>
      </c>
      <c r="G5" s="136" t="s">
        <v>604</v>
      </c>
      <c r="H5" s="135" t="s">
        <v>2130</v>
      </c>
      <c r="I5" s="135" t="s">
        <v>796</v>
      </c>
      <c r="J5" s="135" t="s">
        <v>792</v>
      </c>
      <c r="K5" s="135" t="s">
        <v>1452</v>
      </c>
      <c r="L5" s="135" t="s">
        <v>1457</v>
      </c>
      <c r="M5" s="135" t="s">
        <v>2026</v>
      </c>
      <c r="N5" s="135" t="s">
        <v>2129</v>
      </c>
      <c r="O5" s="135" t="s">
        <v>2053</v>
      </c>
      <c r="P5" s="135" t="s">
        <v>1988</v>
      </c>
      <c r="Q5" s="135" t="s">
        <v>2160</v>
      </c>
      <c r="R5" s="135" t="s">
        <v>2052</v>
      </c>
      <c r="S5" s="135" t="s">
        <v>697</v>
      </c>
      <c r="T5" s="135" t="s">
        <v>2051</v>
      </c>
      <c r="U5" s="135" t="s">
        <v>2084</v>
      </c>
      <c r="V5" s="135" t="s">
        <v>782</v>
      </c>
      <c r="W5" s="135" t="s">
        <v>781</v>
      </c>
      <c r="X5" s="135" t="s">
        <v>2126</v>
      </c>
      <c r="Y5" s="135" t="s">
        <v>689</v>
      </c>
      <c r="Z5" s="135" t="s">
        <v>1645</v>
      </c>
      <c r="AA5" s="135" t="s">
        <v>2125</v>
      </c>
      <c r="AB5" s="135" t="s">
        <v>1976</v>
      </c>
      <c r="AC5" s="135" t="s">
        <v>2078</v>
      </c>
      <c r="AD5" s="135" t="s">
        <v>2047</v>
      </c>
      <c r="AE5" s="135" t="s">
        <v>2123</v>
      </c>
      <c r="AF5" s="135" t="s">
        <v>1793</v>
      </c>
    </row>
    <row r="6" spans="1:32">
      <c r="A6" s="135" t="s">
        <v>1938</v>
      </c>
      <c r="B6" s="135" t="s">
        <v>2159</v>
      </c>
      <c r="C6" s="135" t="s">
        <v>2158</v>
      </c>
      <c r="D6" s="135" t="s">
        <v>1017</v>
      </c>
      <c r="E6" s="135" t="s">
        <v>1016</v>
      </c>
      <c r="F6" s="136">
        <v>2.7699999999999999E-3</v>
      </c>
      <c r="G6" s="136" t="s">
        <v>604</v>
      </c>
      <c r="H6" s="135" t="s">
        <v>2154</v>
      </c>
      <c r="I6" s="135" t="s">
        <v>2153</v>
      </c>
      <c r="J6" s="135" t="s">
        <v>2152</v>
      </c>
      <c r="K6" s="135" t="s">
        <v>2151</v>
      </c>
      <c r="L6" s="135" t="s">
        <v>2150</v>
      </c>
      <c r="M6" s="135" t="s">
        <v>2149</v>
      </c>
      <c r="N6" s="135" t="s">
        <v>2148</v>
      </c>
      <c r="O6" s="135" t="s">
        <v>2147</v>
      </c>
      <c r="P6" s="135" t="s">
        <v>2146</v>
      </c>
      <c r="Q6" s="135" t="s">
        <v>2145</v>
      </c>
      <c r="R6" s="135" t="s">
        <v>2144</v>
      </c>
      <c r="S6" s="135" t="s">
        <v>2143</v>
      </c>
      <c r="T6" s="135" t="s">
        <v>2142</v>
      </c>
      <c r="U6" s="135" t="s">
        <v>2141</v>
      </c>
      <c r="V6" s="135" t="s">
        <v>2140</v>
      </c>
      <c r="W6" s="135" t="s">
        <v>2139</v>
      </c>
      <c r="X6" s="135" t="s">
        <v>2138</v>
      </c>
      <c r="Y6" s="135" t="s">
        <v>2137</v>
      </c>
      <c r="Z6" s="135" t="s">
        <v>2136</v>
      </c>
      <c r="AA6" s="135" t="s">
        <v>2135</v>
      </c>
      <c r="AB6" s="135" t="s">
        <v>2134</v>
      </c>
      <c r="AC6" s="135" t="s">
        <v>2133</v>
      </c>
      <c r="AD6" s="135" t="s">
        <v>2132</v>
      </c>
      <c r="AE6" s="135" t="s">
        <v>1922</v>
      </c>
      <c r="AF6" s="135" t="s">
        <v>2131</v>
      </c>
    </row>
    <row r="7" spans="1:32">
      <c r="A7" s="135" t="s">
        <v>1938</v>
      </c>
      <c r="B7" s="135" t="s">
        <v>2157</v>
      </c>
      <c r="C7" s="135" t="s">
        <v>2156</v>
      </c>
      <c r="D7" s="135" t="s">
        <v>1017</v>
      </c>
      <c r="E7" s="135" t="s">
        <v>2155</v>
      </c>
      <c r="F7" s="136">
        <v>2.7699999999999999E-3</v>
      </c>
      <c r="G7" s="136" t="s">
        <v>604</v>
      </c>
      <c r="H7" s="135" t="s">
        <v>2154</v>
      </c>
      <c r="I7" s="135" t="s">
        <v>2153</v>
      </c>
      <c r="J7" s="135" t="s">
        <v>2152</v>
      </c>
      <c r="K7" s="135" t="s">
        <v>2151</v>
      </c>
      <c r="L7" s="135" t="s">
        <v>2150</v>
      </c>
      <c r="M7" s="135" t="s">
        <v>2149</v>
      </c>
      <c r="N7" s="135" t="s">
        <v>2148</v>
      </c>
      <c r="O7" s="135" t="s">
        <v>2147</v>
      </c>
      <c r="P7" s="135" t="s">
        <v>2146</v>
      </c>
      <c r="Q7" s="135" t="s">
        <v>2145</v>
      </c>
      <c r="R7" s="135" t="s">
        <v>2144</v>
      </c>
      <c r="S7" s="135" t="s">
        <v>2143</v>
      </c>
      <c r="T7" s="135" t="s">
        <v>2142</v>
      </c>
      <c r="U7" s="135" t="s">
        <v>2141</v>
      </c>
      <c r="V7" s="135" t="s">
        <v>2140</v>
      </c>
      <c r="W7" s="135" t="s">
        <v>2139</v>
      </c>
      <c r="X7" s="135" t="s">
        <v>2138</v>
      </c>
      <c r="Y7" s="135" t="s">
        <v>2137</v>
      </c>
      <c r="Z7" s="135" t="s">
        <v>2136</v>
      </c>
      <c r="AA7" s="135" t="s">
        <v>2135</v>
      </c>
      <c r="AB7" s="135" t="s">
        <v>2134</v>
      </c>
      <c r="AC7" s="135" t="s">
        <v>2133</v>
      </c>
      <c r="AD7" s="135" t="s">
        <v>2132</v>
      </c>
      <c r="AE7" s="135" t="s">
        <v>1922</v>
      </c>
      <c r="AF7" s="135" t="s">
        <v>2131</v>
      </c>
    </row>
    <row r="8" spans="1:32">
      <c r="A8" s="135" t="s">
        <v>1938</v>
      </c>
      <c r="B8" s="135" t="s">
        <v>800</v>
      </c>
      <c r="C8" s="135" t="s">
        <v>799</v>
      </c>
      <c r="D8" s="135" t="s">
        <v>606</v>
      </c>
      <c r="E8" s="135" t="s">
        <v>605</v>
      </c>
      <c r="F8" s="136">
        <v>2.8E-3</v>
      </c>
      <c r="G8" s="136" t="s">
        <v>604</v>
      </c>
      <c r="H8" s="135" t="s">
        <v>2130</v>
      </c>
      <c r="I8" s="135" t="s">
        <v>796</v>
      </c>
      <c r="J8" s="135" t="s">
        <v>1457</v>
      </c>
      <c r="K8" s="135" t="s">
        <v>792</v>
      </c>
      <c r="L8" s="135" t="s">
        <v>1452</v>
      </c>
      <c r="M8" s="135" t="s">
        <v>2026</v>
      </c>
      <c r="N8" s="135" t="s">
        <v>2053</v>
      </c>
      <c r="O8" s="135" t="s">
        <v>2129</v>
      </c>
      <c r="P8" s="135" t="s">
        <v>2052</v>
      </c>
      <c r="Q8" s="135" t="s">
        <v>2084</v>
      </c>
      <c r="R8" s="135" t="s">
        <v>2128</v>
      </c>
      <c r="S8" s="135" t="s">
        <v>2127</v>
      </c>
      <c r="T8" s="135" t="s">
        <v>697</v>
      </c>
      <c r="U8" s="135" t="s">
        <v>2051</v>
      </c>
      <c r="V8" s="135" t="s">
        <v>782</v>
      </c>
      <c r="W8" s="135" t="s">
        <v>2126</v>
      </c>
      <c r="X8" s="135" t="s">
        <v>781</v>
      </c>
      <c r="Y8" s="135" t="s">
        <v>689</v>
      </c>
      <c r="Z8" s="135" t="s">
        <v>1645</v>
      </c>
      <c r="AA8" s="135" t="s">
        <v>2079</v>
      </c>
      <c r="AB8" s="135" t="s">
        <v>2078</v>
      </c>
      <c r="AC8" s="135" t="s">
        <v>2125</v>
      </c>
      <c r="AD8" s="135" t="s">
        <v>2124</v>
      </c>
      <c r="AE8" s="135" t="s">
        <v>1793</v>
      </c>
      <c r="AF8" s="135" t="s">
        <v>2123</v>
      </c>
    </row>
    <row r="9" spans="1:32">
      <c r="A9" s="135" t="s">
        <v>1938</v>
      </c>
      <c r="B9" s="135" t="s">
        <v>780</v>
      </c>
      <c r="C9" s="135" t="s">
        <v>779</v>
      </c>
      <c r="D9" s="135" t="s">
        <v>606</v>
      </c>
      <c r="E9" s="135" t="s">
        <v>605</v>
      </c>
      <c r="F9" s="136">
        <v>2.9399999999999999E-3</v>
      </c>
      <c r="G9" s="136" t="s">
        <v>604</v>
      </c>
      <c r="H9" s="135" t="s">
        <v>777</v>
      </c>
      <c r="I9" s="135" t="s">
        <v>2122</v>
      </c>
      <c r="J9" s="135" t="s">
        <v>773</v>
      </c>
      <c r="K9" s="135" t="s">
        <v>2121</v>
      </c>
      <c r="L9" s="135" t="s">
        <v>1379</v>
      </c>
      <c r="M9" s="135" t="s">
        <v>1918</v>
      </c>
      <c r="N9" s="135" t="s">
        <v>2120</v>
      </c>
      <c r="O9" s="135" t="s">
        <v>2051</v>
      </c>
      <c r="P9" s="135" t="s">
        <v>2037</v>
      </c>
      <c r="Q9" s="135" t="s">
        <v>1980</v>
      </c>
      <c r="R9" s="135" t="s">
        <v>2096</v>
      </c>
      <c r="S9" s="135" t="s">
        <v>764</v>
      </c>
      <c r="T9" s="135" t="s">
        <v>2119</v>
      </c>
      <c r="U9" s="135" t="s">
        <v>2049</v>
      </c>
      <c r="V9" s="135" t="s">
        <v>760</v>
      </c>
      <c r="W9" s="135" t="s">
        <v>758</v>
      </c>
      <c r="X9" s="135" t="s">
        <v>2118</v>
      </c>
      <c r="Y9" s="135" t="s">
        <v>2079</v>
      </c>
      <c r="Z9" s="135" t="s">
        <v>2117</v>
      </c>
      <c r="AA9" s="135" t="s">
        <v>1915</v>
      </c>
      <c r="AB9" s="135" t="s">
        <v>2116</v>
      </c>
      <c r="AC9" s="135" t="s">
        <v>2115</v>
      </c>
      <c r="AD9" s="135" t="s">
        <v>1910</v>
      </c>
      <c r="AE9" s="135" t="s">
        <v>2114</v>
      </c>
      <c r="AF9" s="135" t="s">
        <v>2113</v>
      </c>
    </row>
    <row r="10" spans="1:32">
      <c r="A10" s="135" t="s">
        <v>1938</v>
      </c>
      <c r="B10" s="135" t="s">
        <v>1299</v>
      </c>
      <c r="C10" s="135" t="s">
        <v>1298</v>
      </c>
      <c r="D10" s="135" t="s">
        <v>1017</v>
      </c>
      <c r="E10" s="135" t="s">
        <v>1016</v>
      </c>
      <c r="F10" s="136">
        <v>3.0599999999999998E-3</v>
      </c>
      <c r="G10" s="136" t="s">
        <v>604</v>
      </c>
      <c r="H10" s="135" t="s">
        <v>2112</v>
      </c>
      <c r="I10" s="135" t="s">
        <v>2111</v>
      </c>
      <c r="J10" s="135" t="s">
        <v>999</v>
      </c>
      <c r="K10" s="135" t="s">
        <v>2110</v>
      </c>
      <c r="L10" s="135" t="s">
        <v>2109</v>
      </c>
      <c r="M10" s="135" t="s">
        <v>2108</v>
      </c>
      <c r="N10" s="135" t="s">
        <v>2107</v>
      </c>
      <c r="O10" s="135" t="s">
        <v>2106</v>
      </c>
      <c r="P10" s="135" t="s">
        <v>2105</v>
      </c>
      <c r="Q10" s="135" t="s">
        <v>2104</v>
      </c>
      <c r="R10" s="135" t="s">
        <v>2103</v>
      </c>
      <c r="S10" s="135" t="s">
        <v>2102</v>
      </c>
      <c r="T10" s="135" t="s">
        <v>2101</v>
      </c>
      <c r="U10" s="135" t="s">
        <v>2100</v>
      </c>
      <c r="V10" s="135" t="s">
        <v>2099</v>
      </c>
      <c r="W10" s="135" t="s">
        <v>2098</v>
      </c>
      <c r="X10" s="135" t="s">
        <v>2097</v>
      </c>
      <c r="Y10" s="135" t="s">
        <v>2096</v>
      </c>
      <c r="Z10" s="135" t="s">
        <v>2095</v>
      </c>
      <c r="AA10" s="135" t="s">
        <v>2094</v>
      </c>
      <c r="AB10" s="135" t="s">
        <v>2093</v>
      </c>
      <c r="AC10" s="135" t="s">
        <v>2092</v>
      </c>
      <c r="AD10" s="135" t="s">
        <v>2091</v>
      </c>
      <c r="AE10" s="135" t="s">
        <v>2090</v>
      </c>
      <c r="AF10" s="135" t="s">
        <v>2089</v>
      </c>
    </row>
    <row r="11" spans="1:32">
      <c r="A11" s="135" t="s">
        <v>1938</v>
      </c>
      <c r="B11" s="135" t="s">
        <v>734</v>
      </c>
      <c r="C11" s="135" t="s">
        <v>733</v>
      </c>
      <c r="D11" s="135" t="s">
        <v>606</v>
      </c>
      <c r="E11" s="135" t="s">
        <v>605</v>
      </c>
      <c r="F11" s="136">
        <v>3.1800000000000001E-3</v>
      </c>
      <c r="G11" s="136" t="s">
        <v>604</v>
      </c>
      <c r="H11" s="135" t="s">
        <v>2035</v>
      </c>
      <c r="I11" s="135" t="s">
        <v>599</v>
      </c>
      <c r="J11" s="135" t="s">
        <v>2034</v>
      </c>
      <c r="K11" s="135" t="s">
        <v>594</v>
      </c>
      <c r="L11" s="135" t="s">
        <v>1418</v>
      </c>
      <c r="M11" s="135" t="s">
        <v>2088</v>
      </c>
      <c r="N11" s="135" t="s">
        <v>2087</v>
      </c>
      <c r="O11" s="135" t="s">
        <v>1452</v>
      </c>
      <c r="P11" s="135" t="s">
        <v>1969</v>
      </c>
      <c r="Q11" s="135" t="s">
        <v>2086</v>
      </c>
      <c r="R11" s="135" t="s">
        <v>2041</v>
      </c>
      <c r="S11" s="135" t="s">
        <v>723</v>
      </c>
      <c r="T11" s="135" t="s">
        <v>2085</v>
      </c>
      <c r="U11" s="135" t="s">
        <v>2084</v>
      </c>
      <c r="V11" s="135" t="s">
        <v>719</v>
      </c>
      <c r="W11" s="135" t="s">
        <v>1845</v>
      </c>
      <c r="X11" s="135" t="s">
        <v>2083</v>
      </c>
      <c r="Y11" s="135" t="s">
        <v>2082</v>
      </c>
      <c r="Z11" s="135" t="s">
        <v>2050</v>
      </c>
      <c r="AA11" s="135" t="s">
        <v>2081</v>
      </c>
      <c r="AB11" s="135" t="s">
        <v>2080</v>
      </c>
      <c r="AC11" s="135" t="s">
        <v>1976</v>
      </c>
      <c r="AD11" s="135" t="s">
        <v>2079</v>
      </c>
      <c r="AE11" s="135" t="s">
        <v>2078</v>
      </c>
      <c r="AF11" s="135" t="s">
        <v>2077</v>
      </c>
    </row>
    <row r="12" spans="1:32">
      <c r="A12" s="135" t="s">
        <v>1938</v>
      </c>
      <c r="B12" s="135" t="s">
        <v>628</v>
      </c>
      <c r="C12" s="135" t="s">
        <v>627</v>
      </c>
      <c r="D12" s="135" t="s">
        <v>606</v>
      </c>
      <c r="E12" s="135" t="s">
        <v>605</v>
      </c>
      <c r="F12" s="136">
        <v>3.5000000000000001E-3</v>
      </c>
      <c r="G12" s="136" t="s">
        <v>604</v>
      </c>
      <c r="H12" s="135" t="s">
        <v>2076</v>
      </c>
      <c r="I12" s="135" t="s">
        <v>622</v>
      </c>
      <c r="J12" s="135" t="s">
        <v>2075</v>
      </c>
      <c r="K12" s="135" t="s">
        <v>2074</v>
      </c>
      <c r="L12" s="135" t="s">
        <v>618</v>
      </c>
      <c r="M12" s="135" t="s">
        <v>2030</v>
      </c>
      <c r="N12" s="135" t="s">
        <v>2073</v>
      </c>
      <c r="O12" s="135" t="s">
        <v>2031</v>
      </c>
      <c r="P12" s="135" t="s">
        <v>2029</v>
      </c>
      <c r="Q12" s="135" t="s">
        <v>1498</v>
      </c>
      <c r="R12" s="135" t="s">
        <v>2072</v>
      </c>
      <c r="S12" s="135" t="s">
        <v>589</v>
      </c>
      <c r="T12" s="135" t="s">
        <v>2071</v>
      </c>
      <c r="U12" s="135" t="s">
        <v>586</v>
      </c>
      <c r="V12" s="135" t="s">
        <v>2026</v>
      </c>
      <c r="W12" s="135" t="s">
        <v>1981</v>
      </c>
      <c r="X12" s="135" t="s">
        <v>583</v>
      </c>
      <c r="Y12" s="135" t="s">
        <v>2024</v>
      </c>
      <c r="Z12" s="135" t="s">
        <v>719</v>
      </c>
      <c r="AA12" s="135" t="s">
        <v>2023</v>
      </c>
      <c r="AB12" s="135" t="s">
        <v>2050</v>
      </c>
      <c r="AC12" s="135" t="s">
        <v>2021</v>
      </c>
      <c r="AD12" s="135" t="s">
        <v>2020</v>
      </c>
      <c r="AE12" s="135" t="s">
        <v>2070</v>
      </c>
      <c r="AF12" s="135" t="s">
        <v>1960</v>
      </c>
    </row>
    <row r="13" spans="1:32">
      <c r="A13" s="135" t="s">
        <v>1938</v>
      </c>
      <c r="B13" s="135" t="s">
        <v>626</v>
      </c>
      <c r="C13" s="135" t="s">
        <v>625</v>
      </c>
      <c r="D13" s="135" t="s">
        <v>606</v>
      </c>
      <c r="E13" s="135" t="s">
        <v>605</v>
      </c>
      <c r="F13" s="136">
        <v>3.5000000000000001E-3</v>
      </c>
      <c r="G13" s="136" t="s">
        <v>604</v>
      </c>
      <c r="H13" s="135" t="s">
        <v>2076</v>
      </c>
      <c r="I13" s="135" t="s">
        <v>622</v>
      </c>
      <c r="J13" s="135" t="s">
        <v>2075</v>
      </c>
      <c r="K13" s="135" t="s">
        <v>2074</v>
      </c>
      <c r="L13" s="135" t="s">
        <v>618</v>
      </c>
      <c r="M13" s="135" t="s">
        <v>2030</v>
      </c>
      <c r="N13" s="135" t="s">
        <v>2073</v>
      </c>
      <c r="O13" s="135" t="s">
        <v>2031</v>
      </c>
      <c r="P13" s="135" t="s">
        <v>2029</v>
      </c>
      <c r="Q13" s="135" t="s">
        <v>1498</v>
      </c>
      <c r="R13" s="135" t="s">
        <v>2072</v>
      </c>
      <c r="S13" s="135" t="s">
        <v>589</v>
      </c>
      <c r="T13" s="135" t="s">
        <v>2071</v>
      </c>
      <c r="U13" s="135" t="s">
        <v>586</v>
      </c>
      <c r="V13" s="135" t="s">
        <v>2026</v>
      </c>
      <c r="W13" s="135" t="s">
        <v>1981</v>
      </c>
      <c r="X13" s="135" t="s">
        <v>583</v>
      </c>
      <c r="Y13" s="135" t="s">
        <v>2024</v>
      </c>
      <c r="Z13" s="135" t="s">
        <v>719</v>
      </c>
      <c r="AA13" s="135" t="s">
        <v>2023</v>
      </c>
      <c r="AB13" s="135" t="s">
        <v>2050</v>
      </c>
      <c r="AC13" s="135" t="s">
        <v>2021</v>
      </c>
      <c r="AD13" s="135" t="s">
        <v>2020</v>
      </c>
      <c r="AE13" s="135" t="s">
        <v>2070</v>
      </c>
      <c r="AF13" s="135" t="s">
        <v>1960</v>
      </c>
    </row>
    <row r="14" spans="1:32">
      <c r="A14" s="135" t="s">
        <v>1938</v>
      </c>
      <c r="B14" s="135" t="s">
        <v>691</v>
      </c>
      <c r="C14" s="135" t="s">
        <v>690</v>
      </c>
      <c r="D14" s="135" t="s">
        <v>606</v>
      </c>
      <c r="E14" s="135" t="s">
        <v>605</v>
      </c>
      <c r="F14" s="136">
        <v>3.5500000000000002E-3</v>
      </c>
      <c r="G14" s="136" t="s">
        <v>604</v>
      </c>
      <c r="H14" s="135" t="s">
        <v>2068</v>
      </c>
      <c r="I14" s="135" t="s">
        <v>689</v>
      </c>
      <c r="J14" s="135" t="s">
        <v>1522</v>
      </c>
      <c r="K14" s="135" t="s">
        <v>1523</v>
      </c>
      <c r="L14" s="135" t="s">
        <v>1509</v>
      </c>
      <c r="M14" s="135" t="s">
        <v>671</v>
      </c>
      <c r="N14" s="135" t="s">
        <v>2069</v>
      </c>
      <c r="O14" s="135" t="s">
        <v>668</v>
      </c>
      <c r="P14" s="135" t="s">
        <v>2066</v>
      </c>
      <c r="Q14" s="135" t="s">
        <v>2065</v>
      </c>
      <c r="R14" s="135" t="s">
        <v>683</v>
      </c>
      <c r="S14" s="135" t="s">
        <v>682</v>
      </c>
      <c r="T14" s="135" t="s">
        <v>2064</v>
      </c>
      <c r="U14" s="135" t="s">
        <v>662</v>
      </c>
      <c r="V14" s="135" t="s">
        <v>2063</v>
      </c>
      <c r="W14" s="135" t="s">
        <v>1764</v>
      </c>
      <c r="X14" s="135" t="s">
        <v>1763</v>
      </c>
      <c r="Y14" s="135" t="s">
        <v>2060</v>
      </c>
      <c r="Z14" s="135" t="s">
        <v>2062</v>
      </c>
      <c r="AA14" s="135" t="s">
        <v>1761</v>
      </c>
      <c r="AB14" s="135" t="s">
        <v>2061</v>
      </c>
      <c r="AC14" s="135" t="s">
        <v>2059</v>
      </c>
      <c r="AD14" s="135" t="s">
        <v>2058</v>
      </c>
      <c r="AE14" s="135" t="s">
        <v>2057</v>
      </c>
      <c r="AF14" s="135" t="s">
        <v>2056</v>
      </c>
    </row>
    <row r="15" spans="1:32">
      <c r="A15" s="135" t="s">
        <v>1938</v>
      </c>
      <c r="B15" s="135" t="s">
        <v>680</v>
      </c>
      <c r="C15" s="135" t="s">
        <v>605</v>
      </c>
      <c r="D15" s="135" t="s">
        <v>606</v>
      </c>
      <c r="E15" s="135" t="s">
        <v>605</v>
      </c>
      <c r="F15" s="136">
        <v>3.6099999999999999E-3</v>
      </c>
      <c r="G15" s="136" t="s">
        <v>604</v>
      </c>
      <c r="H15" s="135" t="s">
        <v>2068</v>
      </c>
      <c r="I15" s="135" t="s">
        <v>679</v>
      </c>
      <c r="J15" s="135" t="s">
        <v>1523</v>
      </c>
      <c r="K15" s="135" t="s">
        <v>1522</v>
      </c>
      <c r="L15" s="135" t="s">
        <v>1509</v>
      </c>
      <c r="M15" s="135" t="s">
        <v>671</v>
      </c>
      <c r="N15" s="135" t="s">
        <v>2067</v>
      </c>
      <c r="O15" s="135" t="s">
        <v>668</v>
      </c>
      <c r="P15" s="135" t="s">
        <v>2066</v>
      </c>
      <c r="Q15" s="135" t="s">
        <v>2065</v>
      </c>
      <c r="R15" s="135" t="s">
        <v>2064</v>
      </c>
      <c r="S15" s="135" t="s">
        <v>664</v>
      </c>
      <c r="T15" s="135" t="s">
        <v>663</v>
      </c>
      <c r="U15" s="135" t="s">
        <v>662</v>
      </c>
      <c r="V15" s="135" t="s">
        <v>2063</v>
      </c>
      <c r="W15" s="135" t="s">
        <v>1769</v>
      </c>
      <c r="X15" s="135" t="s">
        <v>1763</v>
      </c>
      <c r="Y15" s="135" t="s">
        <v>2062</v>
      </c>
      <c r="Z15" s="135" t="s">
        <v>2061</v>
      </c>
      <c r="AA15" s="135" t="s">
        <v>2060</v>
      </c>
      <c r="AB15" s="135" t="s">
        <v>1761</v>
      </c>
      <c r="AC15" s="135" t="s">
        <v>2059</v>
      </c>
      <c r="AD15" s="135" t="s">
        <v>2058</v>
      </c>
      <c r="AE15" s="135" t="s">
        <v>2057</v>
      </c>
      <c r="AF15" s="135" t="s">
        <v>2056</v>
      </c>
    </row>
    <row r="16" spans="1:32">
      <c r="A16" s="135" t="s">
        <v>1938</v>
      </c>
      <c r="B16" s="135" t="s">
        <v>755</v>
      </c>
      <c r="C16" s="135" t="s">
        <v>754</v>
      </c>
      <c r="D16" s="135" t="s">
        <v>606</v>
      </c>
      <c r="E16" s="135" t="s">
        <v>605</v>
      </c>
      <c r="F16" s="136">
        <v>3.6600000000000001E-3</v>
      </c>
      <c r="G16" s="136" t="s">
        <v>604</v>
      </c>
      <c r="H16" s="135" t="s">
        <v>2055</v>
      </c>
      <c r="I16" s="135" t="s">
        <v>751</v>
      </c>
      <c r="J16" s="135" t="s">
        <v>618</v>
      </c>
      <c r="K16" s="135" t="s">
        <v>1498</v>
      </c>
      <c r="L16" s="135" t="s">
        <v>1457</v>
      </c>
      <c r="M16" s="135" t="s">
        <v>1497</v>
      </c>
      <c r="N16" s="135" t="s">
        <v>2054</v>
      </c>
      <c r="O16" s="135" t="s">
        <v>1969</v>
      </c>
      <c r="P16" s="135" t="s">
        <v>2026</v>
      </c>
      <c r="Q16" s="135" t="s">
        <v>2053</v>
      </c>
      <c r="R16" s="135" t="s">
        <v>2052</v>
      </c>
      <c r="S16" s="135" t="s">
        <v>723</v>
      </c>
      <c r="T16" s="135" t="s">
        <v>1981</v>
      </c>
      <c r="U16" s="135" t="s">
        <v>2051</v>
      </c>
      <c r="V16" s="135" t="s">
        <v>1967</v>
      </c>
      <c r="W16" s="135" t="s">
        <v>781</v>
      </c>
      <c r="X16" s="135" t="s">
        <v>2050</v>
      </c>
      <c r="Y16" s="135" t="s">
        <v>760</v>
      </c>
      <c r="Z16" s="135" t="s">
        <v>2049</v>
      </c>
      <c r="AA16" s="135" t="s">
        <v>1645</v>
      </c>
      <c r="AB16" s="135" t="s">
        <v>1851</v>
      </c>
      <c r="AC16" s="135" t="s">
        <v>1976</v>
      </c>
      <c r="AD16" s="135" t="s">
        <v>1850</v>
      </c>
      <c r="AE16" s="135" t="s">
        <v>2048</v>
      </c>
      <c r="AF16" s="135" t="s">
        <v>2047</v>
      </c>
    </row>
    <row r="17" spans="1:32">
      <c r="A17" s="135" t="s">
        <v>1938</v>
      </c>
      <c r="B17" s="135" t="s">
        <v>911</v>
      </c>
      <c r="C17" s="135" t="s">
        <v>910</v>
      </c>
      <c r="D17" s="135" t="s">
        <v>606</v>
      </c>
      <c r="E17" s="135" t="s">
        <v>605</v>
      </c>
      <c r="F17" s="136">
        <v>3.7699999999999999E-3</v>
      </c>
      <c r="G17" s="136" t="s">
        <v>604</v>
      </c>
      <c r="H17" s="135" t="s">
        <v>1411</v>
      </c>
      <c r="I17" s="135" t="s">
        <v>2035</v>
      </c>
      <c r="J17" s="135" t="s">
        <v>622</v>
      </c>
      <c r="K17" s="135" t="s">
        <v>2046</v>
      </c>
      <c r="L17" s="135" t="s">
        <v>2045</v>
      </c>
      <c r="M17" s="135" t="s">
        <v>906</v>
      </c>
      <c r="N17" s="135" t="s">
        <v>1400</v>
      </c>
      <c r="O17" s="135" t="s">
        <v>2031</v>
      </c>
      <c r="P17" s="135" t="s">
        <v>2044</v>
      </c>
      <c r="Q17" s="135" t="s">
        <v>2043</v>
      </c>
      <c r="R17" s="135" t="s">
        <v>2042</v>
      </c>
      <c r="S17" s="135" t="s">
        <v>2041</v>
      </c>
      <c r="T17" s="135" t="s">
        <v>1802</v>
      </c>
      <c r="U17" s="135" t="s">
        <v>1969</v>
      </c>
      <c r="V17" s="135" t="s">
        <v>894</v>
      </c>
      <c r="W17" s="135" t="s">
        <v>701</v>
      </c>
      <c r="X17" s="135" t="s">
        <v>583</v>
      </c>
      <c r="Y17" s="135" t="s">
        <v>2040</v>
      </c>
      <c r="Z17" s="135" t="s">
        <v>1801</v>
      </c>
      <c r="AA17" s="135" t="s">
        <v>2039</v>
      </c>
      <c r="AB17" s="135" t="s">
        <v>2038</v>
      </c>
      <c r="AC17" s="135" t="s">
        <v>697</v>
      </c>
      <c r="AD17" s="135" t="s">
        <v>2037</v>
      </c>
      <c r="AE17" s="135" t="s">
        <v>1645</v>
      </c>
      <c r="AF17" s="135" t="s">
        <v>2036</v>
      </c>
    </row>
    <row r="18" spans="1:32">
      <c r="A18" s="135" t="s">
        <v>1938</v>
      </c>
      <c r="B18" s="135" t="s">
        <v>608</v>
      </c>
      <c r="C18" s="135" t="s">
        <v>607</v>
      </c>
      <c r="D18" s="135" t="s">
        <v>606</v>
      </c>
      <c r="E18" s="135" t="s">
        <v>605</v>
      </c>
      <c r="F18" s="136">
        <v>4.3299999999999996E-3</v>
      </c>
      <c r="G18" s="136" t="s">
        <v>604</v>
      </c>
      <c r="H18" s="135" t="s">
        <v>2035</v>
      </c>
      <c r="I18" s="135" t="s">
        <v>599</v>
      </c>
      <c r="J18" s="135" t="s">
        <v>2034</v>
      </c>
      <c r="K18" s="135" t="s">
        <v>2033</v>
      </c>
      <c r="L18" s="135" t="s">
        <v>594</v>
      </c>
      <c r="M18" s="135" t="s">
        <v>2032</v>
      </c>
      <c r="N18" s="135" t="s">
        <v>2031</v>
      </c>
      <c r="O18" s="135" t="s">
        <v>2030</v>
      </c>
      <c r="P18" s="135" t="s">
        <v>2029</v>
      </c>
      <c r="Q18" s="135" t="s">
        <v>2028</v>
      </c>
      <c r="R18" s="135" t="s">
        <v>2027</v>
      </c>
      <c r="S18" s="135" t="s">
        <v>1452</v>
      </c>
      <c r="T18" s="135" t="s">
        <v>589</v>
      </c>
      <c r="U18" s="135" t="s">
        <v>2026</v>
      </c>
      <c r="V18" s="135" t="s">
        <v>586</v>
      </c>
      <c r="W18" s="135" t="s">
        <v>2025</v>
      </c>
      <c r="X18" s="135" t="s">
        <v>583</v>
      </c>
      <c r="Y18" s="135" t="s">
        <v>894</v>
      </c>
      <c r="Z18" s="135" t="s">
        <v>2024</v>
      </c>
      <c r="AA18" s="135" t="s">
        <v>2023</v>
      </c>
      <c r="AB18" s="135" t="s">
        <v>2022</v>
      </c>
      <c r="AC18" s="135" t="s">
        <v>2021</v>
      </c>
      <c r="AD18" s="135" t="s">
        <v>2020</v>
      </c>
      <c r="AE18" s="135" t="s">
        <v>1960</v>
      </c>
      <c r="AF18" s="135" t="s">
        <v>2019</v>
      </c>
    </row>
    <row r="19" spans="1:32">
      <c r="A19" s="135" t="s">
        <v>1938</v>
      </c>
      <c r="B19" s="135" t="s">
        <v>940</v>
      </c>
      <c r="C19" s="135" t="s">
        <v>939</v>
      </c>
      <c r="D19" s="135" t="s">
        <v>938</v>
      </c>
      <c r="E19" s="135" t="s">
        <v>937</v>
      </c>
      <c r="F19" s="136">
        <v>6.0200000000000002E-3</v>
      </c>
      <c r="G19" s="136" t="s">
        <v>604</v>
      </c>
      <c r="H19" s="135" t="s">
        <v>1600</v>
      </c>
      <c r="I19" s="135" t="s">
        <v>1599</v>
      </c>
      <c r="J19" s="135" t="s">
        <v>1789</v>
      </c>
      <c r="K19" s="135" t="s">
        <v>1598</v>
      </c>
      <c r="L19" s="135" t="s">
        <v>1596</v>
      </c>
      <c r="M19" s="135" t="s">
        <v>2018</v>
      </c>
      <c r="N19" s="135" t="s">
        <v>1788</v>
      </c>
      <c r="O19" s="135" t="s">
        <v>1586</v>
      </c>
      <c r="P19" s="135" t="s">
        <v>2017</v>
      </c>
      <c r="Q19" s="135" t="s">
        <v>2016</v>
      </c>
      <c r="R19" s="135" t="s">
        <v>2015</v>
      </c>
      <c r="S19" s="135" t="s">
        <v>2014</v>
      </c>
      <c r="T19" s="135" t="s">
        <v>921</v>
      </c>
      <c r="U19" s="135" t="s">
        <v>919</v>
      </c>
      <c r="V19" s="135" t="s">
        <v>2013</v>
      </c>
      <c r="W19" s="135" t="s">
        <v>2012</v>
      </c>
      <c r="X19" s="135" t="s">
        <v>2011</v>
      </c>
      <c r="Y19" s="135" t="s">
        <v>915</v>
      </c>
      <c r="Z19" s="135" t="s">
        <v>914</v>
      </c>
      <c r="AA19" s="135" t="s">
        <v>2010</v>
      </c>
      <c r="AB19" s="135" t="s">
        <v>2009</v>
      </c>
      <c r="AC19" s="135" t="s">
        <v>2008</v>
      </c>
      <c r="AD19" s="135" t="s">
        <v>2007</v>
      </c>
      <c r="AE19" s="135" t="s">
        <v>760</v>
      </c>
      <c r="AF19" s="135" t="s">
        <v>1778</v>
      </c>
    </row>
    <row r="20" spans="1:32">
      <c r="A20" s="135" t="s">
        <v>1938</v>
      </c>
      <c r="B20" s="135" t="s">
        <v>991</v>
      </c>
      <c r="C20" s="135" t="s">
        <v>990</v>
      </c>
      <c r="D20" s="135" t="s">
        <v>606</v>
      </c>
      <c r="E20" s="135" t="s">
        <v>605</v>
      </c>
      <c r="F20" s="136">
        <v>6.1500000000000001E-3</v>
      </c>
      <c r="G20" s="136" t="s">
        <v>604</v>
      </c>
      <c r="H20" s="135" t="s">
        <v>1581</v>
      </c>
      <c r="I20" s="135" t="s">
        <v>1747</v>
      </c>
      <c r="J20" s="135" t="s">
        <v>1571</v>
      </c>
      <c r="K20" s="135" t="s">
        <v>2006</v>
      </c>
      <c r="L20" s="135" t="s">
        <v>2005</v>
      </c>
      <c r="M20" s="135" t="s">
        <v>982</v>
      </c>
      <c r="N20" s="135" t="s">
        <v>2004</v>
      </c>
      <c r="O20" s="135" t="s">
        <v>1994</v>
      </c>
      <c r="P20" s="135" t="s">
        <v>980</v>
      </c>
      <c r="Q20" s="135" t="s">
        <v>2003</v>
      </c>
      <c r="R20" s="135" t="s">
        <v>1744</v>
      </c>
      <c r="S20" s="135" t="s">
        <v>2002</v>
      </c>
      <c r="T20" s="135" t="s">
        <v>943</v>
      </c>
      <c r="U20" s="135" t="s">
        <v>968</v>
      </c>
      <c r="V20" s="135" t="s">
        <v>1991</v>
      </c>
      <c r="W20" s="135" t="s">
        <v>1981</v>
      </c>
      <c r="X20" s="135" t="s">
        <v>1988</v>
      </c>
      <c r="Y20" s="135" t="s">
        <v>1989</v>
      </c>
      <c r="Z20" s="135" t="s">
        <v>2001</v>
      </c>
      <c r="AA20" s="135" t="s">
        <v>2000</v>
      </c>
      <c r="AB20" s="135" t="s">
        <v>1738</v>
      </c>
      <c r="AC20" s="135" t="s">
        <v>1999</v>
      </c>
      <c r="AD20" s="135" t="s">
        <v>1736</v>
      </c>
      <c r="AE20" s="135" t="s">
        <v>1998</v>
      </c>
      <c r="AF20" s="135" t="s">
        <v>1997</v>
      </c>
    </row>
    <row r="21" spans="1:32">
      <c r="A21" s="135" t="s">
        <v>1938</v>
      </c>
      <c r="B21" s="135" t="s">
        <v>966</v>
      </c>
      <c r="C21" s="135" t="s">
        <v>965</v>
      </c>
      <c r="D21" s="135" t="s">
        <v>606</v>
      </c>
      <c r="E21" s="135" t="s">
        <v>605</v>
      </c>
      <c r="F21" s="136">
        <v>6.6E-3</v>
      </c>
      <c r="G21" s="136" t="s">
        <v>604</v>
      </c>
      <c r="H21" s="135" t="s">
        <v>1560</v>
      </c>
      <c r="I21" s="135" t="s">
        <v>1734</v>
      </c>
      <c r="J21" s="135" t="s">
        <v>1549</v>
      </c>
      <c r="K21" s="135" t="s">
        <v>1996</v>
      </c>
      <c r="L21" s="135" t="s">
        <v>1934</v>
      </c>
      <c r="M21" s="135" t="s">
        <v>958</v>
      </c>
      <c r="N21" s="135" t="s">
        <v>1995</v>
      </c>
      <c r="O21" s="135" t="s">
        <v>952</v>
      </c>
      <c r="P21" s="135" t="s">
        <v>1994</v>
      </c>
      <c r="Q21" s="135" t="s">
        <v>1993</v>
      </c>
      <c r="R21" s="135" t="s">
        <v>1730</v>
      </c>
      <c r="S21" s="135" t="s">
        <v>1992</v>
      </c>
      <c r="T21" s="135" t="s">
        <v>943</v>
      </c>
      <c r="U21" s="135" t="s">
        <v>942</v>
      </c>
      <c r="V21" s="135" t="s">
        <v>968</v>
      </c>
      <c r="W21" s="135" t="s">
        <v>1991</v>
      </c>
      <c r="X21" s="135" t="s">
        <v>1990</v>
      </c>
      <c r="Y21" s="135" t="s">
        <v>1726</v>
      </c>
      <c r="Z21" s="135" t="s">
        <v>1989</v>
      </c>
      <c r="AA21" s="135" t="s">
        <v>1981</v>
      </c>
      <c r="AB21" s="135" t="s">
        <v>1988</v>
      </c>
      <c r="AC21" s="135" t="s">
        <v>1987</v>
      </c>
      <c r="AD21" s="135" t="s">
        <v>1986</v>
      </c>
      <c r="AE21" s="135" t="s">
        <v>1979</v>
      </c>
      <c r="AF21" s="135" t="s">
        <v>1718</v>
      </c>
    </row>
    <row r="22" spans="1:32">
      <c r="A22" s="135" t="s">
        <v>1938</v>
      </c>
      <c r="B22" s="135" t="s">
        <v>1322</v>
      </c>
      <c r="C22" s="135" t="s">
        <v>1321</v>
      </c>
      <c r="D22" s="135" t="s">
        <v>606</v>
      </c>
      <c r="E22" s="135" t="s">
        <v>605</v>
      </c>
      <c r="F22" s="136">
        <v>0.01</v>
      </c>
      <c r="G22" s="136" t="s">
        <v>604</v>
      </c>
      <c r="H22" s="135" t="s">
        <v>1316</v>
      </c>
      <c r="I22" s="135" t="s">
        <v>1314</v>
      </c>
      <c r="J22" s="135" t="s">
        <v>1985</v>
      </c>
      <c r="K22" s="135" t="s">
        <v>1984</v>
      </c>
      <c r="L22" s="135" t="s">
        <v>1301</v>
      </c>
      <c r="M22" s="135" t="s">
        <v>1715</v>
      </c>
      <c r="N22" s="135" t="s">
        <v>1983</v>
      </c>
      <c r="O22" s="135" t="s">
        <v>1982</v>
      </c>
      <c r="P22" s="135" t="s">
        <v>1981</v>
      </c>
      <c r="Q22" s="135" t="s">
        <v>1711</v>
      </c>
      <c r="R22" s="135" t="s">
        <v>1943</v>
      </c>
      <c r="S22" s="135" t="s">
        <v>782</v>
      </c>
      <c r="T22" s="135" t="s">
        <v>1980</v>
      </c>
      <c r="U22" s="135" t="s">
        <v>1706</v>
      </c>
      <c r="V22" s="135" t="s">
        <v>1979</v>
      </c>
      <c r="W22" s="135" t="s">
        <v>1978</v>
      </c>
      <c r="X22" s="135" t="s">
        <v>1964</v>
      </c>
      <c r="Y22" s="135" t="s">
        <v>1977</v>
      </c>
      <c r="Z22" s="135" t="s">
        <v>1976</v>
      </c>
      <c r="AA22" s="135" t="s">
        <v>1975</v>
      </c>
      <c r="AB22" s="135" t="s">
        <v>1702</v>
      </c>
      <c r="AC22" s="135" t="s">
        <v>1974</v>
      </c>
      <c r="AD22" s="135" t="s">
        <v>1973</v>
      </c>
      <c r="AE22" s="135" t="s">
        <v>1972</v>
      </c>
      <c r="AF22" s="135" t="s">
        <v>1971</v>
      </c>
    </row>
    <row r="23" spans="1:32">
      <c r="A23" s="135" t="s">
        <v>1938</v>
      </c>
      <c r="B23" s="135" t="s">
        <v>718</v>
      </c>
      <c r="C23" s="135" t="s">
        <v>717</v>
      </c>
      <c r="D23" s="135" t="s">
        <v>606</v>
      </c>
      <c r="E23" s="135" t="s">
        <v>605</v>
      </c>
      <c r="F23" s="136">
        <v>0.02</v>
      </c>
      <c r="G23" s="136" t="s">
        <v>604</v>
      </c>
      <c r="H23" s="135" t="s">
        <v>1932</v>
      </c>
      <c r="I23" s="135" t="s">
        <v>706</v>
      </c>
      <c r="J23" s="135" t="s">
        <v>1970</v>
      </c>
      <c r="K23" s="135" t="s">
        <v>1900</v>
      </c>
      <c r="L23" s="135" t="s">
        <v>1969</v>
      </c>
      <c r="M23" s="135" t="s">
        <v>703</v>
      </c>
      <c r="N23" s="135" t="s">
        <v>701</v>
      </c>
      <c r="O23" s="135" t="s">
        <v>1968</v>
      </c>
      <c r="P23" s="135" t="s">
        <v>697</v>
      </c>
      <c r="Q23" s="135" t="s">
        <v>1967</v>
      </c>
      <c r="R23" s="135" t="s">
        <v>695</v>
      </c>
      <c r="S23" s="135" t="s">
        <v>1966</v>
      </c>
      <c r="T23" s="135" t="s">
        <v>1965</v>
      </c>
      <c r="U23" s="135" t="s">
        <v>1964</v>
      </c>
      <c r="V23" s="135" t="s">
        <v>1963</v>
      </c>
      <c r="W23" s="135" t="s">
        <v>1962</v>
      </c>
      <c r="X23" s="135" t="s">
        <v>1961</v>
      </c>
      <c r="Y23" s="135" t="s">
        <v>1960</v>
      </c>
      <c r="Z23" s="135" t="s">
        <v>1959</v>
      </c>
      <c r="AA23" s="135" t="s">
        <v>1958</v>
      </c>
      <c r="AB23" s="135" t="s">
        <v>1957</v>
      </c>
      <c r="AC23" s="135" t="s">
        <v>1956</v>
      </c>
      <c r="AD23" s="135" t="s">
        <v>1955</v>
      </c>
      <c r="AE23" s="135" t="s">
        <v>1954</v>
      </c>
      <c r="AF23" s="135" t="s">
        <v>1953</v>
      </c>
    </row>
    <row r="24" spans="1:32">
      <c r="A24" s="135" t="s">
        <v>1938</v>
      </c>
      <c r="B24" s="135" t="s">
        <v>837</v>
      </c>
      <c r="C24" s="135" t="s">
        <v>836</v>
      </c>
      <c r="D24" s="135" t="s">
        <v>606</v>
      </c>
      <c r="E24" s="135" t="s">
        <v>605</v>
      </c>
      <c r="F24" s="136">
        <v>0.02</v>
      </c>
      <c r="G24" s="136" t="s">
        <v>604</v>
      </c>
      <c r="H24" s="135" t="s">
        <v>1952</v>
      </c>
      <c r="I24" s="135" t="s">
        <v>1951</v>
      </c>
      <c r="J24" s="135" t="s">
        <v>825</v>
      </c>
      <c r="K24" s="135" t="s">
        <v>1950</v>
      </c>
      <c r="L24" s="135" t="s">
        <v>822</v>
      </c>
      <c r="M24" s="135" t="s">
        <v>821</v>
      </c>
      <c r="N24" s="135" t="s">
        <v>1864</v>
      </c>
      <c r="O24" s="135" t="s">
        <v>1932</v>
      </c>
      <c r="P24" s="135" t="s">
        <v>1949</v>
      </c>
      <c r="Q24" s="135" t="s">
        <v>813</v>
      </c>
      <c r="R24" s="135" t="s">
        <v>1948</v>
      </c>
      <c r="S24" s="135" t="s">
        <v>811</v>
      </c>
      <c r="T24" s="135" t="s">
        <v>1929</v>
      </c>
      <c r="U24" s="135" t="s">
        <v>1947</v>
      </c>
      <c r="V24" s="135" t="s">
        <v>1946</v>
      </c>
      <c r="W24" s="135" t="s">
        <v>706</v>
      </c>
      <c r="X24" s="135" t="s">
        <v>894</v>
      </c>
      <c r="Y24" s="135" t="s">
        <v>1945</v>
      </c>
      <c r="Z24" s="135" t="s">
        <v>1944</v>
      </c>
      <c r="AA24" s="135" t="s">
        <v>1943</v>
      </c>
      <c r="AB24" s="135" t="s">
        <v>1942</v>
      </c>
      <c r="AC24" s="135" t="s">
        <v>1941</v>
      </c>
      <c r="AD24" s="135" t="s">
        <v>1940</v>
      </c>
      <c r="AE24" s="135" t="s">
        <v>1706</v>
      </c>
      <c r="AF24" s="135" t="s">
        <v>1939</v>
      </c>
    </row>
    <row r="25" spans="1:32">
      <c r="A25" s="135" t="s">
        <v>1938</v>
      </c>
      <c r="B25" s="135" t="s">
        <v>839</v>
      </c>
      <c r="C25" s="135" t="s">
        <v>838</v>
      </c>
      <c r="D25" s="135" t="s">
        <v>606</v>
      </c>
      <c r="E25" s="135" t="s">
        <v>605</v>
      </c>
      <c r="F25" s="136">
        <v>0.02</v>
      </c>
      <c r="G25" s="136" t="s">
        <v>604</v>
      </c>
      <c r="H25" s="135" t="s">
        <v>1952</v>
      </c>
      <c r="I25" s="135" t="s">
        <v>1951</v>
      </c>
      <c r="J25" s="135" t="s">
        <v>825</v>
      </c>
      <c r="K25" s="135" t="s">
        <v>1950</v>
      </c>
      <c r="L25" s="135" t="s">
        <v>822</v>
      </c>
      <c r="M25" s="135" t="s">
        <v>821</v>
      </c>
      <c r="N25" s="135" t="s">
        <v>1864</v>
      </c>
      <c r="O25" s="135" t="s">
        <v>1932</v>
      </c>
      <c r="P25" s="135" t="s">
        <v>1949</v>
      </c>
      <c r="Q25" s="135" t="s">
        <v>813</v>
      </c>
      <c r="R25" s="135" t="s">
        <v>1948</v>
      </c>
      <c r="S25" s="135" t="s">
        <v>811</v>
      </c>
      <c r="T25" s="135" t="s">
        <v>1929</v>
      </c>
      <c r="U25" s="135" t="s">
        <v>1947</v>
      </c>
      <c r="V25" s="135" t="s">
        <v>1946</v>
      </c>
      <c r="W25" s="135" t="s">
        <v>706</v>
      </c>
      <c r="X25" s="135" t="s">
        <v>894</v>
      </c>
      <c r="Y25" s="135" t="s">
        <v>1945</v>
      </c>
      <c r="Z25" s="135" t="s">
        <v>1944</v>
      </c>
      <c r="AA25" s="135" t="s">
        <v>1943</v>
      </c>
      <c r="AB25" s="135" t="s">
        <v>1942</v>
      </c>
      <c r="AC25" s="135" t="s">
        <v>1941</v>
      </c>
      <c r="AD25" s="135" t="s">
        <v>1940</v>
      </c>
      <c r="AE25" s="135" t="s">
        <v>1706</v>
      </c>
      <c r="AF25" s="135" t="s">
        <v>1939</v>
      </c>
    </row>
    <row r="26" spans="1:32">
      <c r="A26" s="135" t="s">
        <v>1938</v>
      </c>
      <c r="B26" s="135" t="s">
        <v>865</v>
      </c>
      <c r="C26" s="135" t="s">
        <v>864</v>
      </c>
      <c r="D26" s="135" t="s">
        <v>606</v>
      </c>
      <c r="E26" s="135" t="s">
        <v>605</v>
      </c>
      <c r="F26" s="136">
        <v>0.02</v>
      </c>
      <c r="G26" s="136" t="s">
        <v>604</v>
      </c>
      <c r="H26" s="135" t="s">
        <v>1937</v>
      </c>
      <c r="I26" s="135" t="s">
        <v>855</v>
      </c>
      <c r="J26" s="135" t="s">
        <v>1936</v>
      </c>
      <c r="K26" s="135" t="s">
        <v>849</v>
      </c>
      <c r="L26" s="135" t="s">
        <v>1935</v>
      </c>
      <c r="M26" s="135" t="s">
        <v>1934</v>
      </c>
      <c r="N26" s="135" t="s">
        <v>845</v>
      </c>
      <c r="O26" s="135" t="s">
        <v>1814</v>
      </c>
      <c r="P26" s="135" t="s">
        <v>842</v>
      </c>
      <c r="Q26" s="135" t="s">
        <v>1933</v>
      </c>
      <c r="R26" s="135" t="s">
        <v>1932</v>
      </c>
      <c r="S26" s="135" t="s">
        <v>1931</v>
      </c>
      <c r="T26" s="135" t="s">
        <v>1930</v>
      </c>
      <c r="U26" s="135" t="s">
        <v>1929</v>
      </c>
      <c r="V26" s="135" t="s">
        <v>1928</v>
      </c>
      <c r="W26" s="135" t="s">
        <v>1927</v>
      </c>
      <c r="X26" s="135" t="s">
        <v>1926</v>
      </c>
      <c r="Y26" s="135" t="s">
        <v>1925</v>
      </c>
      <c r="Z26" s="135" t="s">
        <v>1924</v>
      </c>
      <c r="AA26" s="135" t="s">
        <v>1923</v>
      </c>
      <c r="AB26" s="135" t="s">
        <v>1922</v>
      </c>
      <c r="AC26" s="135" t="s">
        <v>1921</v>
      </c>
      <c r="AD26" s="135" t="s">
        <v>1920</v>
      </c>
      <c r="AE26" s="135" t="s">
        <v>1804</v>
      </c>
      <c r="AF26" s="135" t="s">
        <v>1919</v>
      </c>
    </row>
    <row r="27" spans="1:32">
      <c r="A27" s="135" t="s">
        <v>1622</v>
      </c>
      <c r="B27" s="135" t="s">
        <v>780</v>
      </c>
      <c r="C27" s="135" t="s">
        <v>779</v>
      </c>
      <c r="D27" s="135" t="s">
        <v>606</v>
      </c>
      <c r="E27" s="135" t="s">
        <v>605</v>
      </c>
      <c r="F27" s="136">
        <v>9.5299999999999996E-4</v>
      </c>
      <c r="G27" s="136" t="s">
        <v>604</v>
      </c>
      <c r="H27" s="135" t="s">
        <v>777</v>
      </c>
      <c r="I27" s="135" t="s">
        <v>773</v>
      </c>
      <c r="J27" s="135" t="s">
        <v>1918</v>
      </c>
      <c r="K27" s="135" t="s">
        <v>1722</v>
      </c>
      <c r="L27" s="135" t="s">
        <v>768</v>
      </c>
      <c r="M27" s="135" t="s">
        <v>1843</v>
      </c>
      <c r="N27" s="135" t="s">
        <v>767</v>
      </c>
      <c r="O27" s="135" t="s">
        <v>759</v>
      </c>
      <c r="P27" s="135" t="s">
        <v>757</v>
      </c>
      <c r="Q27" s="135" t="s">
        <v>1830</v>
      </c>
      <c r="R27" s="135" t="s">
        <v>1917</v>
      </c>
      <c r="S27" s="135" t="s">
        <v>1916</v>
      </c>
      <c r="T27" s="135" t="s">
        <v>1915</v>
      </c>
      <c r="U27" s="135" t="s">
        <v>1914</v>
      </c>
      <c r="V27" s="135" t="s">
        <v>1913</v>
      </c>
      <c r="W27" s="135" t="s">
        <v>1912</v>
      </c>
      <c r="X27" s="135" t="s">
        <v>1911</v>
      </c>
      <c r="Y27" s="135" t="s">
        <v>1910</v>
      </c>
      <c r="Z27" s="135" t="s">
        <v>1909</v>
      </c>
      <c r="AA27" s="135" t="s">
        <v>1678</v>
      </c>
      <c r="AB27" s="135" t="s">
        <v>1825</v>
      </c>
      <c r="AC27" s="135" t="s">
        <v>1908</v>
      </c>
      <c r="AD27" s="135" t="s">
        <v>1907</v>
      </c>
      <c r="AE27" s="135" t="s">
        <v>1906</v>
      </c>
      <c r="AF27" s="135" t="s">
        <v>1695</v>
      </c>
    </row>
    <row r="28" spans="1:32">
      <c r="A28" s="135" t="s">
        <v>1622</v>
      </c>
      <c r="B28" s="135" t="s">
        <v>718</v>
      </c>
      <c r="C28" s="135" t="s">
        <v>717</v>
      </c>
      <c r="D28" s="135" t="s">
        <v>606</v>
      </c>
      <c r="E28" s="135" t="s">
        <v>605</v>
      </c>
      <c r="F28" s="136">
        <v>9.6000000000000002E-4</v>
      </c>
      <c r="G28" s="136" t="s">
        <v>604</v>
      </c>
      <c r="H28" s="135" t="s">
        <v>1905</v>
      </c>
      <c r="I28" s="135" t="s">
        <v>1904</v>
      </c>
      <c r="J28" s="135" t="s">
        <v>710</v>
      </c>
      <c r="K28" s="135" t="s">
        <v>1903</v>
      </c>
      <c r="L28" s="135" t="s">
        <v>1902</v>
      </c>
      <c r="M28" s="135" t="s">
        <v>1901</v>
      </c>
      <c r="N28" s="135" t="s">
        <v>1900</v>
      </c>
      <c r="O28" s="135" t="s">
        <v>1899</v>
      </c>
      <c r="P28" s="135" t="s">
        <v>1898</v>
      </c>
      <c r="Q28" s="135" t="s">
        <v>702</v>
      </c>
      <c r="R28" s="135" t="s">
        <v>1724</v>
      </c>
      <c r="S28" s="135" t="s">
        <v>699</v>
      </c>
      <c r="T28" s="135" t="s">
        <v>1633</v>
      </c>
      <c r="U28" s="135" t="s">
        <v>692</v>
      </c>
      <c r="V28" s="135" t="s">
        <v>1897</v>
      </c>
      <c r="W28" s="135" t="s">
        <v>1896</v>
      </c>
      <c r="X28" s="135" t="s">
        <v>1895</v>
      </c>
      <c r="Y28" s="135" t="s">
        <v>1894</v>
      </c>
      <c r="Z28" s="135" t="s">
        <v>1893</v>
      </c>
      <c r="AA28" s="135" t="s">
        <v>1892</v>
      </c>
      <c r="AB28" s="135" t="s">
        <v>1891</v>
      </c>
      <c r="AC28" s="135" t="s">
        <v>1890</v>
      </c>
      <c r="AD28" s="135" t="s">
        <v>1847</v>
      </c>
      <c r="AE28" s="135" t="s">
        <v>1644</v>
      </c>
      <c r="AF28" s="135" t="s">
        <v>1889</v>
      </c>
    </row>
    <row r="29" spans="1:32">
      <c r="A29" s="135" t="s">
        <v>1622</v>
      </c>
      <c r="B29" s="135" t="s">
        <v>608</v>
      </c>
      <c r="C29" s="135" t="s">
        <v>607</v>
      </c>
      <c r="D29" s="135" t="s">
        <v>606</v>
      </c>
      <c r="E29" s="135" t="s">
        <v>605</v>
      </c>
      <c r="F29" s="136">
        <v>9.6699999999999998E-4</v>
      </c>
      <c r="G29" s="136" t="s">
        <v>604</v>
      </c>
      <c r="H29" s="135" t="s">
        <v>599</v>
      </c>
      <c r="I29" s="135" t="s">
        <v>594</v>
      </c>
      <c r="J29" s="135" t="s">
        <v>593</v>
      </c>
      <c r="K29" s="135" t="s">
        <v>1883</v>
      </c>
      <c r="L29" s="135" t="s">
        <v>591</v>
      </c>
      <c r="M29" s="135" t="s">
        <v>1452</v>
      </c>
      <c r="N29" s="135" t="s">
        <v>1882</v>
      </c>
      <c r="O29" s="135" t="s">
        <v>586</v>
      </c>
      <c r="P29" s="135" t="s">
        <v>585</v>
      </c>
      <c r="Q29" s="135" t="s">
        <v>584</v>
      </c>
      <c r="R29" s="135" t="s">
        <v>1839</v>
      </c>
      <c r="S29" s="135" t="s">
        <v>1888</v>
      </c>
      <c r="T29" s="135" t="s">
        <v>1858</v>
      </c>
      <c r="U29" s="135" t="s">
        <v>1881</v>
      </c>
      <c r="V29" s="135" t="s">
        <v>1879</v>
      </c>
      <c r="W29" s="135" t="s">
        <v>1663</v>
      </c>
      <c r="X29" s="135" t="s">
        <v>1797</v>
      </c>
      <c r="Y29" s="135" t="s">
        <v>1853</v>
      </c>
      <c r="Z29" s="135" t="s">
        <v>1887</v>
      </c>
      <c r="AA29" s="135" t="s">
        <v>1886</v>
      </c>
      <c r="AB29" s="135" t="s">
        <v>1876</v>
      </c>
      <c r="AC29" s="135" t="s">
        <v>1793</v>
      </c>
      <c r="AD29" s="135" t="s">
        <v>1885</v>
      </c>
      <c r="AE29" s="135" t="s">
        <v>1835</v>
      </c>
      <c r="AF29" s="135" t="s">
        <v>1884</v>
      </c>
    </row>
    <row r="30" spans="1:32">
      <c r="A30" s="135" t="s">
        <v>1622</v>
      </c>
      <c r="B30" s="135" t="s">
        <v>626</v>
      </c>
      <c r="C30" s="135" t="s">
        <v>625</v>
      </c>
      <c r="D30" s="135" t="s">
        <v>606</v>
      </c>
      <c r="E30" s="135" t="s">
        <v>605</v>
      </c>
      <c r="F30" s="136">
        <v>1.0499999999999999E-3</v>
      </c>
      <c r="G30" s="136" t="s">
        <v>604</v>
      </c>
      <c r="H30" s="135" t="s">
        <v>622</v>
      </c>
      <c r="I30" s="135" t="s">
        <v>618</v>
      </c>
      <c r="J30" s="135" t="s">
        <v>593</v>
      </c>
      <c r="K30" s="135" t="s">
        <v>1883</v>
      </c>
      <c r="L30" s="135" t="s">
        <v>1498</v>
      </c>
      <c r="M30" s="135" t="s">
        <v>615</v>
      </c>
      <c r="N30" s="135" t="s">
        <v>1882</v>
      </c>
      <c r="O30" s="135" t="s">
        <v>586</v>
      </c>
      <c r="P30" s="135" t="s">
        <v>614</v>
      </c>
      <c r="Q30" s="135" t="s">
        <v>1805</v>
      </c>
      <c r="R30" s="135" t="s">
        <v>585</v>
      </c>
      <c r="S30" s="135" t="s">
        <v>1839</v>
      </c>
      <c r="T30" s="135" t="s">
        <v>1881</v>
      </c>
      <c r="U30" s="135" t="s">
        <v>1880</v>
      </c>
      <c r="V30" s="135" t="s">
        <v>1799</v>
      </c>
      <c r="W30" s="135" t="s">
        <v>1879</v>
      </c>
      <c r="X30" s="135" t="s">
        <v>1843</v>
      </c>
      <c r="Y30" s="135" t="s">
        <v>1878</v>
      </c>
      <c r="Z30" s="135" t="s">
        <v>1797</v>
      </c>
      <c r="AA30" s="135" t="s">
        <v>1877</v>
      </c>
      <c r="AB30" s="135" t="s">
        <v>1876</v>
      </c>
      <c r="AC30" s="135" t="s">
        <v>1875</v>
      </c>
      <c r="AD30" s="135" t="s">
        <v>1826</v>
      </c>
      <c r="AE30" s="135" t="s">
        <v>1841</v>
      </c>
      <c r="AF30" s="135" t="s">
        <v>1835</v>
      </c>
    </row>
    <row r="31" spans="1:32">
      <c r="A31" s="135" t="s">
        <v>1622</v>
      </c>
      <c r="B31" s="135" t="s">
        <v>628</v>
      </c>
      <c r="C31" s="135" t="s">
        <v>627</v>
      </c>
      <c r="D31" s="135" t="s">
        <v>606</v>
      </c>
      <c r="E31" s="135" t="s">
        <v>605</v>
      </c>
      <c r="F31" s="136">
        <v>1.0499999999999999E-3</v>
      </c>
      <c r="G31" s="136" t="s">
        <v>604</v>
      </c>
      <c r="H31" s="135" t="s">
        <v>622</v>
      </c>
      <c r="I31" s="135" t="s">
        <v>618</v>
      </c>
      <c r="J31" s="135" t="s">
        <v>593</v>
      </c>
      <c r="K31" s="135" t="s">
        <v>1883</v>
      </c>
      <c r="L31" s="135" t="s">
        <v>1498</v>
      </c>
      <c r="M31" s="135" t="s">
        <v>615</v>
      </c>
      <c r="N31" s="135" t="s">
        <v>1882</v>
      </c>
      <c r="O31" s="135" t="s">
        <v>586</v>
      </c>
      <c r="P31" s="135" t="s">
        <v>614</v>
      </c>
      <c r="Q31" s="135" t="s">
        <v>1805</v>
      </c>
      <c r="R31" s="135" t="s">
        <v>585</v>
      </c>
      <c r="S31" s="135" t="s">
        <v>1839</v>
      </c>
      <c r="T31" s="135" t="s">
        <v>1881</v>
      </c>
      <c r="U31" s="135" t="s">
        <v>1880</v>
      </c>
      <c r="V31" s="135" t="s">
        <v>1799</v>
      </c>
      <c r="W31" s="135" t="s">
        <v>1879</v>
      </c>
      <c r="X31" s="135" t="s">
        <v>1843</v>
      </c>
      <c r="Y31" s="135" t="s">
        <v>1878</v>
      </c>
      <c r="Z31" s="135" t="s">
        <v>1797</v>
      </c>
      <c r="AA31" s="135" t="s">
        <v>1877</v>
      </c>
      <c r="AB31" s="135" t="s">
        <v>1876</v>
      </c>
      <c r="AC31" s="135" t="s">
        <v>1875</v>
      </c>
      <c r="AD31" s="135" t="s">
        <v>1826</v>
      </c>
      <c r="AE31" s="135" t="s">
        <v>1841</v>
      </c>
      <c r="AF31" s="135" t="s">
        <v>1835</v>
      </c>
    </row>
    <row r="32" spans="1:32">
      <c r="A32" s="135" t="s">
        <v>1622</v>
      </c>
      <c r="B32" s="135" t="s">
        <v>837</v>
      </c>
      <c r="C32" s="135" t="s">
        <v>836</v>
      </c>
      <c r="D32" s="135" t="s">
        <v>606</v>
      </c>
      <c r="E32" s="135" t="s">
        <v>605</v>
      </c>
      <c r="F32" s="136">
        <v>1.1299999999999999E-3</v>
      </c>
      <c r="G32" s="136" t="s">
        <v>604</v>
      </c>
      <c r="H32" s="135" t="s">
        <v>1874</v>
      </c>
      <c r="I32" s="135" t="s">
        <v>1873</v>
      </c>
      <c r="J32" s="135" t="s">
        <v>1872</v>
      </c>
      <c r="K32" s="135" t="s">
        <v>1871</v>
      </c>
      <c r="L32" s="135" t="s">
        <v>1870</v>
      </c>
      <c r="M32" s="135" t="s">
        <v>828</v>
      </c>
      <c r="N32" s="135" t="s">
        <v>1869</v>
      </c>
      <c r="O32" s="135" t="s">
        <v>1868</v>
      </c>
      <c r="P32" s="135" t="s">
        <v>1867</v>
      </c>
      <c r="Q32" s="135" t="s">
        <v>826</v>
      </c>
      <c r="R32" s="135" t="s">
        <v>1866</v>
      </c>
      <c r="S32" s="135" t="s">
        <v>1865</v>
      </c>
      <c r="T32" s="135" t="s">
        <v>1864</v>
      </c>
      <c r="U32" s="135" t="s">
        <v>1863</v>
      </c>
      <c r="V32" s="135" t="s">
        <v>1862</v>
      </c>
      <c r="W32" s="135" t="s">
        <v>1861</v>
      </c>
      <c r="X32" s="135" t="s">
        <v>1807</v>
      </c>
      <c r="Y32" s="135" t="s">
        <v>1808</v>
      </c>
      <c r="Z32" s="135" t="s">
        <v>1860</v>
      </c>
      <c r="AA32" s="135" t="s">
        <v>1859</v>
      </c>
      <c r="AB32" s="135" t="s">
        <v>1858</v>
      </c>
      <c r="AC32" s="135" t="s">
        <v>1857</v>
      </c>
      <c r="AD32" s="135" t="s">
        <v>1856</v>
      </c>
      <c r="AE32" s="135" t="s">
        <v>1855</v>
      </c>
      <c r="AF32" s="135" t="s">
        <v>1613</v>
      </c>
    </row>
    <row r="33" spans="1:32">
      <c r="A33" s="135" t="s">
        <v>1622</v>
      </c>
      <c r="B33" s="135" t="s">
        <v>839</v>
      </c>
      <c r="C33" s="135" t="s">
        <v>838</v>
      </c>
      <c r="D33" s="135" t="s">
        <v>606</v>
      </c>
      <c r="E33" s="135" t="s">
        <v>605</v>
      </c>
      <c r="F33" s="136">
        <v>1.1299999999999999E-3</v>
      </c>
      <c r="G33" s="136" t="s">
        <v>604</v>
      </c>
      <c r="H33" s="135" t="s">
        <v>1874</v>
      </c>
      <c r="I33" s="135" t="s">
        <v>1873</v>
      </c>
      <c r="J33" s="135" t="s">
        <v>1872</v>
      </c>
      <c r="K33" s="135" t="s">
        <v>1871</v>
      </c>
      <c r="L33" s="135" t="s">
        <v>1870</v>
      </c>
      <c r="M33" s="135" t="s">
        <v>828</v>
      </c>
      <c r="N33" s="135" t="s">
        <v>1869</v>
      </c>
      <c r="O33" s="135" t="s">
        <v>1868</v>
      </c>
      <c r="P33" s="135" t="s">
        <v>1867</v>
      </c>
      <c r="Q33" s="135" t="s">
        <v>826</v>
      </c>
      <c r="R33" s="135" t="s">
        <v>1866</v>
      </c>
      <c r="S33" s="135" t="s">
        <v>1865</v>
      </c>
      <c r="T33" s="135" t="s">
        <v>1864</v>
      </c>
      <c r="U33" s="135" t="s">
        <v>1863</v>
      </c>
      <c r="V33" s="135" t="s">
        <v>1862</v>
      </c>
      <c r="W33" s="135" t="s">
        <v>1861</v>
      </c>
      <c r="X33" s="135" t="s">
        <v>1807</v>
      </c>
      <c r="Y33" s="135" t="s">
        <v>1808</v>
      </c>
      <c r="Z33" s="135" t="s">
        <v>1860</v>
      </c>
      <c r="AA33" s="135" t="s">
        <v>1859</v>
      </c>
      <c r="AB33" s="135" t="s">
        <v>1858</v>
      </c>
      <c r="AC33" s="135" t="s">
        <v>1857</v>
      </c>
      <c r="AD33" s="135" t="s">
        <v>1856</v>
      </c>
      <c r="AE33" s="135" t="s">
        <v>1855</v>
      </c>
      <c r="AF33" s="135" t="s">
        <v>1613</v>
      </c>
    </row>
    <row r="34" spans="1:32">
      <c r="A34" s="135" t="s">
        <v>1622</v>
      </c>
      <c r="B34" s="135" t="s">
        <v>755</v>
      </c>
      <c r="C34" s="135" t="s">
        <v>754</v>
      </c>
      <c r="D34" s="135" t="s">
        <v>606</v>
      </c>
      <c r="E34" s="135" t="s">
        <v>605</v>
      </c>
      <c r="F34" s="136">
        <v>1.1999999999999999E-3</v>
      </c>
      <c r="G34" s="136" t="s">
        <v>604</v>
      </c>
      <c r="H34" s="135" t="s">
        <v>751</v>
      </c>
      <c r="I34" s="135" t="s">
        <v>618</v>
      </c>
      <c r="J34" s="135" t="s">
        <v>1498</v>
      </c>
      <c r="K34" s="135" t="s">
        <v>1496</v>
      </c>
      <c r="L34" s="135" t="s">
        <v>1716</v>
      </c>
      <c r="M34" s="135" t="s">
        <v>1806</v>
      </c>
      <c r="N34" s="135" t="s">
        <v>1854</v>
      </c>
      <c r="O34" s="135" t="s">
        <v>741</v>
      </c>
      <c r="P34" s="135" t="s">
        <v>702</v>
      </c>
      <c r="Q34" s="135" t="s">
        <v>584</v>
      </c>
      <c r="R34" s="135" t="s">
        <v>1831</v>
      </c>
      <c r="S34" s="135" t="s">
        <v>1645</v>
      </c>
      <c r="T34" s="135" t="s">
        <v>1853</v>
      </c>
      <c r="U34" s="135" t="s">
        <v>1852</v>
      </c>
      <c r="V34" s="135" t="s">
        <v>1661</v>
      </c>
      <c r="W34" s="135" t="s">
        <v>1851</v>
      </c>
      <c r="X34" s="135" t="s">
        <v>1850</v>
      </c>
      <c r="Y34" s="135" t="s">
        <v>1849</v>
      </c>
      <c r="Z34" s="135" t="s">
        <v>1828</v>
      </c>
      <c r="AA34" s="135" t="s">
        <v>1643</v>
      </c>
      <c r="AB34" s="135" t="s">
        <v>1848</v>
      </c>
      <c r="AC34" s="135" t="s">
        <v>1847</v>
      </c>
      <c r="AD34" s="135" t="s">
        <v>1792</v>
      </c>
      <c r="AE34" s="135" t="s">
        <v>1841</v>
      </c>
      <c r="AF34" s="135" t="s">
        <v>1846</v>
      </c>
    </row>
    <row r="35" spans="1:32">
      <c r="A35" s="135" t="s">
        <v>1622</v>
      </c>
      <c r="B35" s="135" t="s">
        <v>734</v>
      </c>
      <c r="C35" s="135" t="s">
        <v>733</v>
      </c>
      <c r="D35" s="135" t="s">
        <v>606</v>
      </c>
      <c r="E35" s="135" t="s">
        <v>605</v>
      </c>
      <c r="F35" s="136">
        <v>1.2099999999999999E-3</v>
      </c>
      <c r="G35" s="136" t="s">
        <v>604</v>
      </c>
      <c r="H35" s="135" t="s">
        <v>599</v>
      </c>
      <c r="I35" s="135" t="s">
        <v>594</v>
      </c>
      <c r="J35" s="135" t="s">
        <v>1416</v>
      </c>
      <c r="K35" s="135" t="s">
        <v>1716</v>
      </c>
      <c r="L35" s="135" t="s">
        <v>728</v>
      </c>
      <c r="M35" s="135" t="s">
        <v>1452</v>
      </c>
      <c r="N35" s="135" t="s">
        <v>725</v>
      </c>
      <c r="O35" s="135" t="s">
        <v>584</v>
      </c>
      <c r="P35" s="135" t="s">
        <v>1710</v>
      </c>
      <c r="Q35" s="135" t="s">
        <v>1845</v>
      </c>
      <c r="R35" s="135" t="s">
        <v>1844</v>
      </c>
      <c r="S35" s="135" t="s">
        <v>1831</v>
      </c>
      <c r="T35" s="135" t="s">
        <v>1799</v>
      </c>
      <c r="U35" s="135" t="s">
        <v>1800</v>
      </c>
      <c r="V35" s="135" t="s">
        <v>1843</v>
      </c>
      <c r="W35" s="135" t="s">
        <v>1661</v>
      </c>
      <c r="X35" s="135" t="s">
        <v>1842</v>
      </c>
      <c r="Y35" s="135" t="s">
        <v>1837</v>
      </c>
      <c r="Z35" s="135" t="s">
        <v>1793</v>
      </c>
      <c r="AA35" s="135" t="s">
        <v>1828</v>
      </c>
      <c r="AB35" s="135" t="s">
        <v>1829</v>
      </c>
      <c r="AC35" s="135" t="s">
        <v>1794</v>
      </c>
      <c r="AD35" s="135" t="s">
        <v>1841</v>
      </c>
      <c r="AE35" s="135" t="s">
        <v>1835</v>
      </c>
      <c r="AF35" s="135" t="s">
        <v>1840</v>
      </c>
    </row>
    <row r="36" spans="1:32">
      <c r="A36" s="135" t="s">
        <v>1622</v>
      </c>
      <c r="B36" s="135" t="s">
        <v>810</v>
      </c>
      <c r="C36" s="135" t="s">
        <v>809</v>
      </c>
      <c r="D36" s="135" t="s">
        <v>606</v>
      </c>
      <c r="E36" s="135" t="s">
        <v>605</v>
      </c>
      <c r="F36" s="136">
        <v>1.2099999999999999E-3</v>
      </c>
      <c r="G36" s="136" t="s">
        <v>604</v>
      </c>
      <c r="H36" s="135" t="s">
        <v>796</v>
      </c>
      <c r="I36" s="135" t="s">
        <v>792</v>
      </c>
      <c r="J36" s="135" t="s">
        <v>1452</v>
      </c>
      <c r="K36" s="135" t="s">
        <v>1666</v>
      </c>
      <c r="L36" s="135" t="s">
        <v>1833</v>
      </c>
      <c r="M36" s="135" t="s">
        <v>1839</v>
      </c>
      <c r="N36" s="135" t="s">
        <v>741</v>
      </c>
      <c r="O36" s="135" t="s">
        <v>1710</v>
      </c>
      <c r="P36" s="135" t="s">
        <v>788</v>
      </c>
      <c r="Q36" s="135" t="s">
        <v>804</v>
      </c>
      <c r="R36" s="135" t="s">
        <v>1831</v>
      </c>
      <c r="S36" s="135" t="s">
        <v>1645</v>
      </c>
      <c r="T36" s="135" t="s">
        <v>1830</v>
      </c>
      <c r="U36" s="135" t="s">
        <v>1661</v>
      </c>
      <c r="V36" s="135" t="s">
        <v>1838</v>
      </c>
      <c r="W36" s="135" t="s">
        <v>1829</v>
      </c>
      <c r="X36" s="135" t="s">
        <v>1828</v>
      </c>
      <c r="Y36" s="135" t="s">
        <v>1643</v>
      </c>
      <c r="Z36" s="135" t="s">
        <v>1793</v>
      </c>
      <c r="AA36" s="135" t="s">
        <v>1837</v>
      </c>
      <c r="AB36" s="135" t="s">
        <v>1826</v>
      </c>
      <c r="AC36" s="135" t="s">
        <v>1836</v>
      </c>
      <c r="AD36" s="135" t="s">
        <v>1835</v>
      </c>
      <c r="AE36" s="135" t="s">
        <v>1791</v>
      </c>
      <c r="AF36" s="135" t="s">
        <v>1834</v>
      </c>
    </row>
    <row r="37" spans="1:32">
      <c r="A37" s="135" t="s">
        <v>1622</v>
      </c>
      <c r="B37" s="135" t="s">
        <v>800</v>
      </c>
      <c r="C37" s="135" t="s">
        <v>799</v>
      </c>
      <c r="D37" s="135" t="s">
        <v>606</v>
      </c>
      <c r="E37" s="135" t="s">
        <v>605</v>
      </c>
      <c r="F37" s="136">
        <v>1.23E-3</v>
      </c>
      <c r="G37" s="136" t="s">
        <v>604</v>
      </c>
      <c r="H37" s="135" t="s">
        <v>796</v>
      </c>
      <c r="I37" s="135" t="s">
        <v>792</v>
      </c>
      <c r="J37" s="135" t="s">
        <v>1452</v>
      </c>
      <c r="K37" s="135" t="s">
        <v>1666</v>
      </c>
      <c r="L37" s="135" t="s">
        <v>1833</v>
      </c>
      <c r="M37" s="135" t="s">
        <v>790</v>
      </c>
      <c r="N37" s="135" t="s">
        <v>1832</v>
      </c>
      <c r="O37" s="135" t="s">
        <v>788</v>
      </c>
      <c r="P37" s="135" t="s">
        <v>1710</v>
      </c>
      <c r="Q37" s="135" t="s">
        <v>783</v>
      </c>
      <c r="R37" s="135" t="s">
        <v>1831</v>
      </c>
      <c r="S37" s="135" t="s">
        <v>1645</v>
      </c>
      <c r="T37" s="135" t="s">
        <v>1830</v>
      </c>
      <c r="U37" s="135" t="s">
        <v>1661</v>
      </c>
      <c r="V37" s="135" t="s">
        <v>1701</v>
      </c>
      <c r="W37" s="135" t="s">
        <v>1829</v>
      </c>
      <c r="X37" s="135" t="s">
        <v>1828</v>
      </c>
      <c r="Y37" s="135" t="s">
        <v>1793</v>
      </c>
      <c r="Z37" s="135" t="s">
        <v>1643</v>
      </c>
      <c r="AA37" s="135" t="s">
        <v>1827</v>
      </c>
      <c r="AB37" s="135" t="s">
        <v>1698</v>
      </c>
      <c r="AC37" s="135" t="s">
        <v>1826</v>
      </c>
      <c r="AD37" s="135" t="s">
        <v>1678</v>
      </c>
      <c r="AE37" s="135" t="s">
        <v>1825</v>
      </c>
      <c r="AF37" s="135" t="s">
        <v>1791</v>
      </c>
    </row>
    <row r="38" spans="1:32">
      <c r="A38" s="135" t="s">
        <v>1622</v>
      </c>
      <c r="B38" s="135" t="s">
        <v>865</v>
      </c>
      <c r="C38" s="135" t="s">
        <v>864</v>
      </c>
      <c r="D38" s="135" t="s">
        <v>606</v>
      </c>
      <c r="E38" s="135" t="s">
        <v>605</v>
      </c>
      <c r="F38" s="136">
        <v>1.3600000000000001E-3</v>
      </c>
      <c r="G38" s="136" t="s">
        <v>604</v>
      </c>
      <c r="H38" s="135" t="s">
        <v>1824</v>
      </c>
      <c r="I38" s="135" t="s">
        <v>1823</v>
      </c>
      <c r="J38" s="135" t="s">
        <v>1822</v>
      </c>
      <c r="K38" s="135" t="s">
        <v>1821</v>
      </c>
      <c r="L38" s="135" t="s">
        <v>1820</v>
      </c>
      <c r="M38" s="135" t="s">
        <v>1819</v>
      </c>
      <c r="N38" s="135" t="s">
        <v>1818</v>
      </c>
      <c r="O38" s="135" t="s">
        <v>854</v>
      </c>
      <c r="P38" s="135" t="s">
        <v>1817</v>
      </c>
      <c r="Q38" s="135" t="s">
        <v>1816</v>
      </c>
      <c r="R38" s="135" t="s">
        <v>851</v>
      </c>
      <c r="S38" s="135" t="s">
        <v>1815</v>
      </c>
      <c r="T38" s="135" t="s">
        <v>1814</v>
      </c>
      <c r="U38" s="135" t="s">
        <v>1813</v>
      </c>
      <c r="V38" s="135" t="s">
        <v>1812</v>
      </c>
      <c r="W38" s="135" t="s">
        <v>1811</v>
      </c>
      <c r="X38" s="135" t="s">
        <v>1810</v>
      </c>
      <c r="Y38" s="135" t="s">
        <v>1809</v>
      </c>
      <c r="Z38" s="135" t="s">
        <v>1808</v>
      </c>
      <c r="AA38" s="135" t="s">
        <v>1807</v>
      </c>
      <c r="AB38" s="135" t="s">
        <v>1806</v>
      </c>
      <c r="AC38" s="135" t="s">
        <v>1805</v>
      </c>
      <c r="AD38" s="135" t="s">
        <v>1804</v>
      </c>
      <c r="AE38" s="135" t="s">
        <v>1723</v>
      </c>
      <c r="AF38" s="135" t="s">
        <v>1803</v>
      </c>
    </row>
    <row r="39" spans="1:32">
      <c r="A39" s="135" t="s">
        <v>1622</v>
      </c>
      <c r="B39" s="135" t="s">
        <v>911</v>
      </c>
      <c r="C39" s="135" t="s">
        <v>910</v>
      </c>
      <c r="D39" s="135" t="s">
        <v>606</v>
      </c>
      <c r="E39" s="135" t="s">
        <v>605</v>
      </c>
      <c r="F39" s="136">
        <v>1.9599999999999999E-3</v>
      </c>
      <c r="G39" s="136" t="s">
        <v>604</v>
      </c>
      <c r="H39" s="135" t="s">
        <v>622</v>
      </c>
      <c r="I39" s="135" t="s">
        <v>1403</v>
      </c>
      <c r="J39" s="135" t="s">
        <v>906</v>
      </c>
      <c r="K39" s="135" t="s">
        <v>728</v>
      </c>
      <c r="L39" s="135" t="s">
        <v>1716</v>
      </c>
      <c r="M39" s="135" t="s">
        <v>900</v>
      </c>
      <c r="N39" s="135" t="s">
        <v>1802</v>
      </c>
      <c r="O39" s="135" t="s">
        <v>614</v>
      </c>
      <c r="P39" s="135" t="s">
        <v>897</v>
      </c>
      <c r="Q39" s="135" t="s">
        <v>725</v>
      </c>
      <c r="R39" s="135" t="s">
        <v>1801</v>
      </c>
      <c r="S39" s="135" t="s">
        <v>692</v>
      </c>
      <c r="T39" s="135" t="s">
        <v>1800</v>
      </c>
      <c r="U39" s="135" t="s">
        <v>1799</v>
      </c>
      <c r="V39" s="135" t="s">
        <v>1798</v>
      </c>
      <c r="W39" s="135" t="s">
        <v>1645</v>
      </c>
      <c r="X39" s="135" t="s">
        <v>759</v>
      </c>
      <c r="Y39" s="135" t="s">
        <v>1663</v>
      </c>
      <c r="Z39" s="135" t="s">
        <v>1797</v>
      </c>
      <c r="AA39" s="135" t="s">
        <v>1796</v>
      </c>
      <c r="AB39" s="135" t="s">
        <v>1795</v>
      </c>
      <c r="AC39" s="135" t="s">
        <v>1794</v>
      </c>
      <c r="AD39" s="135" t="s">
        <v>1793</v>
      </c>
      <c r="AE39" s="135" t="s">
        <v>1792</v>
      </c>
      <c r="AF39" s="135" t="s">
        <v>1791</v>
      </c>
    </row>
    <row r="40" spans="1:32">
      <c r="A40" s="135" t="s">
        <v>1622</v>
      </c>
      <c r="B40" s="135" t="s">
        <v>940</v>
      </c>
      <c r="C40" s="135" t="s">
        <v>939</v>
      </c>
      <c r="D40" s="135" t="s">
        <v>938</v>
      </c>
      <c r="E40" s="135" t="s">
        <v>937</v>
      </c>
      <c r="F40" s="136">
        <v>2.6900000000000001E-3</v>
      </c>
      <c r="G40" s="136" t="s">
        <v>604</v>
      </c>
      <c r="H40" s="135" t="s">
        <v>1790</v>
      </c>
      <c r="I40" s="135" t="s">
        <v>1600</v>
      </c>
      <c r="J40" s="135" t="s">
        <v>1789</v>
      </c>
      <c r="K40" s="135" t="s">
        <v>1598</v>
      </c>
      <c r="L40" s="135" t="s">
        <v>1788</v>
      </c>
      <c r="M40" s="135" t="s">
        <v>1787</v>
      </c>
      <c r="N40" s="135" t="s">
        <v>1786</v>
      </c>
      <c r="O40" s="135" t="s">
        <v>926</v>
      </c>
      <c r="P40" s="135" t="s">
        <v>923</v>
      </c>
      <c r="Q40" s="135" t="s">
        <v>1785</v>
      </c>
      <c r="R40" s="135" t="s">
        <v>1784</v>
      </c>
      <c r="S40" s="135" t="s">
        <v>915</v>
      </c>
      <c r="T40" s="135" t="s">
        <v>1783</v>
      </c>
      <c r="U40" s="135" t="s">
        <v>1782</v>
      </c>
      <c r="V40" s="135" t="s">
        <v>1781</v>
      </c>
      <c r="W40" s="135" t="s">
        <v>1780</v>
      </c>
      <c r="X40" s="135" t="s">
        <v>1779</v>
      </c>
      <c r="Y40" s="135" t="s">
        <v>1778</v>
      </c>
      <c r="Z40" s="135" t="s">
        <v>1777</v>
      </c>
      <c r="AA40" s="135" t="s">
        <v>1776</v>
      </c>
      <c r="AB40" s="135" t="s">
        <v>1775</v>
      </c>
      <c r="AC40" s="135" t="s">
        <v>1774</v>
      </c>
      <c r="AD40" s="135" t="s">
        <v>1773</v>
      </c>
      <c r="AE40" s="135" t="s">
        <v>1772</v>
      </c>
      <c r="AF40" s="135" t="s">
        <v>1771</v>
      </c>
    </row>
    <row r="41" spans="1:32">
      <c r="A41" s="135" t="s">
        <v>1622</v>
      </c>
      <c r="B41" s="135" t="s">
        <v>680</v>
      </c>
      <c r="C41" s="135" t="s">
        <v>605</v>
      </c>
      <c r="D41" s="135" t="s">
        <v>606</v>
      </c>
      <c r="E41" s="135" t="s">
        <v>605</v>
      </c>
      <c r="F41" s="136">
        <v>3.4099999999999998E-3</v>
      </c>
      <c r="G41" s="136" t="s">
        <v>604</v>
      </c>
      <c r="H41" s="135" t="s">
        <v>676</v>
      </c>
      <c r="I41" s="135" t="s">
        <v>1770</v>
      </c>
      <c r="J41" s="135" t="s">
        <v>672</v>
      </c>
      <c r="K41" s="135" t="s">
        <v>671</v>
      </c>
      <c r="L41" s="135" t="s">
        <v>664</v>
      </c>
      <c r="M41" s="135" t="s">
        <v>1765</v>
      </c>
      <c r="N41" s="135" t="s">
        <v>656</v>
      </c>
      <c r="O41" s="135" t="s">
        <v>655</v>
      </c>
      <c r="P41" s="135" t="s">
        <v>1769</v>
      </c>
      <c r="Q41" s="135" t="s">
        <v>1763</v>
      </c>
      <c r="R41" s="135" t="s">
        <v>1762</v>
      </c>
      <c r="S41" s="135" t="s">
        <v>1761</v>
      </c>
      <c r="T41" s="135" t="s">
        <v>1768</v>
      </c>
      <c r="U41" s="135" t="s">
        <v>1759</v>
      </c>
      <c r="V41" s="135" t="s">
        <v>1757</v>
      </c>
      <c r="W41" s="135" t="s">
        <v>1758</v>
      </c>
      <c r="X41" s="135" t="s">
        <v>1767</v>
      </c>
      <c r="Y41" s="135" t="s">
        <v>1755</v>
      </c>
      <c r="Z41" s="135" t="s">
        <v>1753</v>
      </c>
      <c r="AA41" s="135" t="s">
        <v>1752</v>
      </c>
      <c r="AB41" s="135" t="s">
        <v>1751</v>
      </c>
      <c r="AC41" s="135" t="s">
        <v>1754</v>
      </c>
      <c r="AD41" s="135" t="s">
        <v>1750</v>
      </c>
      <c r="AE41" s="135" t="s">
        <v>1749</v>
      </c>
      <c r="AF41" s="135" t="s">
        <v>1748</v>
      </c>
    </row>
    <row r="42" spans="1:32">
      <c r="A42" s="135" t="s">
        <v>1622</v>
      </c>
      <c r="B42" s="135" t="s">
        <v>691</v>
      </c>
      <c r="C42" s="135" t="s">
        <v>690</v>
      </c>
      <c r="D42" s="135" t="s">
        <v>606</v>
      </c>
      <c r="E42" s="135" t="s">
        <v>605</v>
      </c>
      <c r="F42" s="136">
        <v>3.5799999999999998E-3</v>
      </c>
      <c r="G42" s="136" t="s">
        <v>604</v>
      </c>
      <c r="H42" s="135" t="s">
        <v>687</v>
      </c>
      <c r="I42" s="135" t="s">
        <v>1766</v>
      </c>
      <c r="J42" s="135" t="s">
        <v>672</v>
      </c>
      <c r="K42" s="135" t="s">
        <v>671</v>
      </c>
      <c r="L42" s="135" t="s">
        <v>683</v>
      </c>
      <c r="M42" s="135" t="s">
        <v>1765</v>
      </c>
      <c r="N42" s="135" t="s">
        <v>656</v>
      </c>
      <c r="O42" s="135" t="s">
        <v>681</v>
      </c>
      <c r="P42" s="135" t="s">
        <v>1764</v>
      </c>
      <c r="Q42" s="135" t="s">
        <v>1763</v>
      </c>
      <c r="R42" s="135" t="s">
        <v>1762</v>
      </c>
      <c r="S42" s="135" t="s">
        <v>1761</v>
      </c>
      <c r="T42" s="135" t="s">
        <v>1760</v>
      </c>
      <c r="U42" s="135" t="s">
        <v>1759</v>
      </c>
      <c r="V42" s="135" t="s">
        <v>1758</v>
      </c>
      <c r="W42" s="135" t="s">
        <v>1757</v>
      </c>
      <c r="X42" s="135" t="s">
        <v>1756</v>
      </c>
      <c r="Y42" s="135" t="s">
        <v>1755</v>
      </c>
      <c r="Z42" s="135" t="s">
        <v>1754</v>
      </c>
      <c r="AA42" s="135" t="s">
        <v>1753</v>
      </c>
      <c r="AB42" s="135" t="s">
        <v>1752</v>
      </c>
      <c r="AC42" s="135" t="s">
        <v>1751</v>
      </c>
      <c r="AD42" s="135" t="s">
        <v>1750</v>
      </c>
      <c r="AE42" s="135" t="s">
        <v>1749</v>
      </c>
      <c r="AF42" s="135" t="s">
        <v>1748</v>
      </c>
    </row>
    <row r="43" spans="1:32">
      <c r="A43" s="135" t="s">
        <v>1622</v>
      </c>
      <c r="B43" s="135" t="s">
        <v>991</v>
      </c>
      <c r="C43" s="135" t="s">
        <v>990</v>
      </c>
      <c r="D43" s="135" t="s">
        <v>606</v>
      </c>
      <c r="E43" s="135" t="s">
        <v>605</v>
      </c>
      <c r="F43" s="136">
        <v>4.7600000000000003E-3</v>
      </c>
      <c r="G43" s="136" t="s">
        <v>604</v>
      </c>
      <c r="H43" s="135" t="s">
        <v>1747</v>
      </c>
      <c r="I43" s="135" t="s">
        <v>1746</v>
      </c>
      <c r="J43" s="135" t="s">
        <v>1538</v>
      </c>
      <c r="K43" s="135" t="s">
        <v>983</v>
      </c>
      <c r="L43" s="135" t="s">
        <v>980</v>
      </c>
      <c r="M43" s="135" t="s">
        <v>1745</v>
      </c>
      <c r="N43" s="135" t="s">
        <v>1744</v>
      </c>
      <c r="O43" s="135" t="s">
        <v>976</v>
      </c>
      <c r="P43" s="135" t="s">
        <v>974</v>
      </c>
      <c r="Q43" s="135" t="s">
        <v>1743</v>
      </c>
      <c r="R43" s="135" t="s">
        <v>1742</v>
      </c>
      <c r="S43" s="135" t="s">
        <v>1741</v>
      </c>
      <c r="T43" s="135" t="s">
        <v>968</v>
      </c>
      <c r="U43" s="135" t="s">
        <v>1740</v>
      </c>
      <c r="V43" s="135" t="s">
        <v>1708</v>
      </c>
      <c r="W43" s="135" t="s">
        <v>1725</v>
      </c>
      <c r="X43" s="135" t="s">
        <v>1739</v>
      </c>
      <c r="Y43" s="135" t="s">
        <v>1738</v>
      </c>
      <c r="Z43" s="135" t="s">
        <v>1613</v>
      </c>
      <c r="AA43" s="135" t="s">
        <v>1719</v>
      </c>
      <c r="AB43" s="135" t="s">
        <v>1737</v>
      </c>
      <c r="AC43" s="135" t="s">
        <v>1736</v>
      </c>
      <c r="AD43" s="135" t="s">
        <v>757</v>
      </c>
      <c r="AE43" s="135" t="s">
        <v>1648</v>
      </c>
      <c r="AF43" s="135" t="s">
        <v>1735</v>
      </c>
    </row>
    <row r="44" spans="1:32">
      <c r="A44" s="135" t="s">
        <v>1622</v>
      </c>
      <c r="B44" s="135" t="s">
        <v>966</v>
      </c>
      <c r="C44" s="135" t="s">
        <v>965</v>
      </c>
      <c r="D44" s="135" t="s">
        <v>606</v>
      </c>
      <c r="E44" s="135" t="s">
        <v>605</v>
      </c>
      <c r="F44" s="136">
        <v>7.3400000000000002E-3</v>
      </c>
      <c r="G44" s="136" t="s">
        <v>604</v>
      </c>
      <c r="H44" s="135" t="s">
        <v>1734</v>
      </c>
      <c r="I44" s="135" t="s">
        <v>1733</v>
      </c>
      <c r="J44" s="135" t="s">
        <v>1538</v>
      </c>
      <c r="K44" s="135" t="s">
        <v>957</v>
      </c>
      <c r="L44" s="135" t="s">
        <v>1732</v>
      </c>
      <c r="M44" s="135" t="s">
        <v>952</v>
      </c>
      <c r="N44" s="135" t="s">
        <v>1731</v>
      </c>
      <c r="O44" s="135" t="s">
        <v>1730</v>
      </c>
      <c r="P44" s="135" t="s">
        <v>1729</v>
      </c>
      <c r="Q44" s="135" t="s">
        <v>948</v>
      </c>
      <c r="R44" s="135" t="s">
        <v>947</v>
      </c>
      <c r="S44" s="135" t="s">
        <v>1728</v>
      </c>
      <c r="T44" s="135" t="s">
        <v>1727</v>
      </c>
      <c r="U44" s="135" t="s">
        <v>968</v>
      </c>
      <c r="V44" s="135" t="s">
        <v>1726</v>
      </c>
      <c r="W44" s="135" t="s">
        <v>1725</v>
      </c>
      <c r="X44" s="135" t="s">
        <v>1724</v>
      </c>
      <c r="Y44" s="135" t="s">
        <v>1723</v>
      </c>
      <c r="Z44" s="135" t="s">
        <v>1722</v>
      </c>
      <c r="AA44" s="135" t="s">
        <v>1721</v>
      </c>
      <c r="AB44" s="135" t="s">
        <v>1720</v>
      </c>
      <c r="AC44" s="135" t="s">
        <v>1719</v>
      </c>
      <c r="AD44" s="135" t="s">
        <v>1718</v>
      </c>
      <c r="AE44" s="135" t="s">
        <v>1648</v>
      </c>
      <c r="AF44" s="135" t="s">
        <v>1717</v>
      </c>
    </row>
    <row r="45" spans="1:32">
      <c r="A45" s="135" t="s">
        <v>1622</v>
      </c>
      <c r="B45" s="135" t="s">
        <v>1322</v>
      </c>
      <c r="C45" s="135" t="s">
        <v>1321</v>
      </c>
      <c r="D45" s="135" t="s">
        <v>606</v>
      </c>
      <c r="E45" s="135" t="s">
        <v>605</v>
      </c>
      <c r="F45" s="136">
        <v>0.01</v>
      </c>
      <c r="G45" s="136" t="s">
        <v>604</v>
      </c>
      <c r="H45" s="135" t="s">
        <v>1314</v>
      </c>
      <c r="I45" s="135" t="s">
        <v>1716</v>
      </c>
      <c r="J45" s="135" t="s">
        <v>1715</v>
      </c>
      <c r="K45" s="135" t="s">
        <v>1714</v>
      </c>
      <c r="L45" s="135" t="s">
        <v>1713</v>
      </c>
      <c r="M45" s="135" t="s">
        <v>1712</v>
      </c>
      <c r="N45" s="135" t="s">
        <v>1711</v>
      </c>
      <c r="O45" s="135" t="s">
        <v>790</v>
      </c>
      <c r="P45" s="135" t="s">
        <v>1710</v>
      </c>
      <c r="Q45" s="135" t="s">
        <v>1709</v>
      </c>
      <c r="R45" s="135" t="s">
        <v>1708</v>
      </c>
      <c r="S45" s="135" t="s">
        <v>1707</v>
      </c>
      <c r="T45" s="135" t="s">
        <v>1706</v>
      </c>
      <c r="U45" s="135" t="s">
        <v>1705</v>
      </c>
      <c r="V45" s="135" t="s">
        <v>1704</v>
      </c>
      <c r="W45" s="135" t="s">
        <v>1703</v>
      </c>
      <c r="X45" s="135" t="s">
        <v>1702</v>
      </c>
      <c r="Y45" s="135" t="s">
        <v>1701</v>
      </c>
      <c r="Z45" s="135" t="s">
        <v>1700</v>
      </c>
      <c r="AA45" s="135" t="s">
        <v>687</v>
      </c>
      <c r="AB45" s="135" t="s">
        <v>1699</v>
      </c>
      <c r="AC45" s="135" t="s">
        <v>1698</v>
      </c>
      <c r="AD45" s="135" t="s">
        <v>1697</v>
      </c>
      <c r="AE45" s="135" t="s">
        <v>1696</v>
      </c>
      <c r="AF45" s="135" t="s">
        <v>1695</v>
      </c>
    </row>
    <row r="46" spans="1:32">
      <c r="A46" s="135" t="s">
        <v>1622</v>
      </c>
      <c r="B46" s="135" t="s">
        <v>1103</v>
      </c>
      <c r="C46" s="135" t="s">
        <v>1102</v>
      </c>
      <c r="D46" s="135" t="s">
        <v>606</v>
      </c>
      <c r="E46" s="135" t="s">
        <v>605</v>
      </c>
      <c r="F46" s="136">
        <v>0.01</v>
      </c>
      <c r="G46" s="136" t="s">
        <v>604</v>
      </c>
      <c r="H46" s="135" t="s">
        <v>1100</v>
      </c>
      <c r="I46" s="135" t="s">
        <v>1694</v>
      </c>
      <c r="J46" s="135" t="s">
        <v>1693</v>
      </c>
      <c r="K46" s="135" t="s">
        <v>1090</v>
      </c>
      <c r="L46" s="135" t="s">
        <v>1692</v>
      </c>
      <c r="M46" s="135" t="s">
        <v>1614</v>
      </c>
      <c r="N46" s="135" t="s">
        <v>1078</v>
      </c>
      <c r="O46" s="135" t="s">
        <v>1608</v>
      </c>
      <c r="P46" s="135" t="s">
        <v>1691</v>
      </c>
      <c r="Q46" s="135" t="s">
        <v>1690</v>
      </c>
      <c r="R46" s="135" t="s">
        <v>1689</v>
      </c>
      <c r="S46" s="135" t="s">
        <v>1630</v>
      </c>
      <c r="T46" s="135" t="s">
        <v>1688</v>
      </c>
      <c r="U46" s="135" t="s">
        <v>1687</v>
      </c>
      <c r="V46" s="135" t="s">
        <v>1686</v>
      </c>
      <c r="W46" s="135" t="s">
        <v>1685</v>
      </c>
      <c r="X46" s="135" t="s">
        <v>1684</v>
      </c>
      <c r="Y46" s="135" t="s">
        <v>1683</v>
      </c>
      <c r="Z46" s="135" t="s">
        <v>1682</v>
      </c>
      <c r="AA46" s="135" t="s">
        <v>1681</v>
      </c>
      <c r="AB46" s="135" t="s">
        <v>1680</v>
      </c>
      <c r="AC46" s="135" t="s">
        <v>1679</v>
      </c>
      <c r="AD46" s="135" t="s">
        <v>1678</v>
      </c>
      <c r="AE46" s="135" t="s">
        <v>1677</v>
      </c>
      <c r="AF46" s="135" t="s">
        <v>1676</v>
      </c>
    </row>
    <row r="47" spans="1:32">
      <c r="A47" s="135" t="s">
        <v>1622</v>
      </c>
      <c r="B47" s="135" t="s">
        <v>1259</v>
      </c>
      <c r="C47" s="135" t="s">
        <v>1258</v>
      </c>
      <c r="D47" s="135" t="s">
        <v>606</v>
      </c>
      <c r="E47" s="135" t="s">
        <v>605</v>
      </c>
      <c r="F47" s="136">
        <v>0.01</v>
      </c>
      <c r="G47" s="136" t="s">
        <v>604</v>
      </c>
      <c r="H47" s="135" t="s">
        <v>1246</v>
      </c>
      <c r="I47" s="135" t="s">
        <v>1675</v>
      </c>
      <c r="J47" s="135" t="s">
        <v>1674</v>
      </c>
      <c r="K47" s="135" t="s">
        <v>1673</v>
      </c>
      <c r="L47" s="135" t="s">
        <v>751</v>
      </c>
      <c r="M47" s="135" t="s">
        <v>1672</v>
      </c>
      <c r="N47" s="135" t="s">
        <v>594</v>
      </c>
      <c r="O47" s="135" t="s">
        <v>1671</v>
      </c>
      <c r="P47" s="135" t="s">
        <v>1670</v>
      </c>
      <c r="Q47" s="135" t="s">
        <v>1669</v>
      </c>
      <c r="R47" s="135" t="s">
        <v>1668</v>
      </c>
      <c r="S47" s="135" t="s">
        <v>1667</v>
      </c>
      <c r="T47" s="135" t="s">
        <v>1666</v>
      </c>
      <c r="U47" s="135" t="s">
        <v>584</v>
      </c>
      <c r="V47" s="135" t="s">
        <v>790</v>
      </c>
      <c r="W47" s="135" t="s">
        <v>1665</v>
      </c>
      <c r="X47" s="135" t="s">
        <v>1613</v>
      </c>
      <c r="Y47" s="135" t="s">
        <v>1664</v>
      </c>
      <c r="Z47" s="135" t="s">
        <v>1633</v>
      </c>
      <c r="AA47" s="135" t="s">
        <v>1663</v>
      </c>
      <c r="AB47" s="135" t="s">
        <v>1662</v>
      </c>
      <c r="AC47" s="135" t="s">
        <v>1661</v>
      </c>
      <c r="AD47" s="135" t="s">
        <v>1660</v>
      </c>
      <c r="AE47" s="135" t="s">
        <v>1659</v>
      </c>
      <c r="AF47" s="135" t="s">
        <v>1658</v>
      </c>
    </row>
    <row r="48" spans="1:32">
      <c r="A48" s="135" t="s">
        <v>1622</v>
      </c>
      <c r="B48" s="135" t="s">
        <v>654</v>
      </c>
      <c r="C48" s="135" t="s">
        <v>653</v>
      </c>
      <c r="D48" s="135" t="s">
        <v>606</v>
      </c>
      <c r="E48" s="135" t="s">
        <v>605</v>
      </c>
      <c r="F48" s="136">
        <v>0.02</v>
      </c>
      <c r="G48" s="136" t="s">
        <v>604</v>
      </c>
      <c r="H48" s="135" t="s">
        <v>1657</v>
      </c>
      <c r="I48" s="135" t="s">
        <v>646</v>
      </c>
      <c r="J48" s="135" t="s">
        <v>644</v>
      </c>
      <c r="K48" s="135" t="s">
        <v>1264</v>
      </c>
      <c r="L48" s="135" t="s">
        <v>643</v>
      </c>
      <c r="M48" s="135" t="s">
        <v>1656</v>
      </c>
      <c r="N48" s="135" t="s">
        <v>640</v>
      </c>
      <c r="O48" s="135" t="s">
        <v>1655</v>
      </c>
      <c r="P48" s="135" t="s">
        <v>1654</v>
      </c>
      <c r="Q48" s="135" t="s">
        <v>1653</v>
      </c>
      <c r="R48" s="135" t="s">
        <v>1652</v>
      </c>
      <c r="S48" s="135" t="s">
        <v>1651</v>
      </c>
      <c r="T48" s="135" t="s">
        <v>1631</v>
      </c>
      <c r="U48" s="135" t="s">
        <v>1650</v>
      </c>
      <c r="V48" s="135" t="s">
        <v>1649</v>
      </c>
      <c r="W48" s="135" t="s">
        <v>1648</v>
      </c>
      <c r="X48" s="135" t="s">
        <v>1647</v>
      </c>
      <c r="Y48" s="135" t="s">
        <v>1646</v>
      </c>
      <c r="Z48" s="135" t="s">
        <v>1645</v>
      </c>
      <c r="AA48" s="135" t="s">
        <v>1644</v>
      </c>
      <c r="AB48" s="135" t="s">
        <v>1643</v>
      </c>
      <c r="AC48" s="135" t="s">
        <v>1642</v>
      </c>
      <c r="AD48" s="135" t="s">
        <v>1641</v>
      </c>
      <c r="AE48" s="135" t="s">
        <v>1640</v>
      </c>
      <c r="AF48" s="135" t="s">
        <v>1639</v>
      </c>
    </row>
    <row r="49" spans="1:32">
      <c r="A49" s="135" t="s">
        <v>1622</v>
      </c>
      <c r="B49" s="135" t="s">
        <v>1077</v>
      </c>
      <c r="C49" s="135" t="s">
        <v>1076</v>
      </c>
      <c r="D49" s="135" t="s">
        <v>606</v>
      </c>
      <c r="E49" s="135" t="s">
        <v>605</v>
      </c>
      <c r="F49" s="136">
        <v>0.02</v>
      </c>
      <c r="G49" s="136" t="s">
        <v>604</v>
      </c>
      <c r="H49" s="135" t="s">
        <v>1075</v>
      </c>
      <c r="I49" s="135" t="s">
        <v>1638</v>
      </c>
      <c r="J49" s="135" t="s">
        <v>1619</v>
      </c>
      <c r="K49" s="135" t="s">
        <v>1637</v>
      </c>
      <c r="L49" s="135" t="s">
        <v>1069</v>
      </c>
      <c r="M49" s="135" t="s">
        <v>1060</v>
      </c>
      <c r="N49" s="135" t="s">
        <v>1059</v>
      </c>
      <c r="O49" s="135" t="s">
        <v>1617</v>
      </c>
      <c r="P49" s="135" t="s">
        <v>1053</v>
      </c>
      <c r="Q49" s="135" t="s">
        <v>1636</v>
      </c>
      <c r="R49" s="135" t="s">
        <v>1635</v>
      </c>
      <c r="S49" s="135" t="s">
        <v>1634</v>
      </c>
      <c r="T49" s="135" t="s">
        <v>1633</v>
      </c>
      <c r="U49" s="135" t="s">
        <v>1632</v>
      </c>
      <c r="V49" s="135" t="s">
        <v>1631</v>
      </c>
      <c r="W49" s="135" t="s">
        <v>1608</v>
      </c>
      <c r="X49" s="135" t="s">
        <v>1630</v>
      </c>
      <c r="Y49" s="135" t="s">
        <v>1629</v>
      </c>
      <c r="Z49" s="135" t="s">
        <v>1628</v>
      </c>
      <c r="AA49" s="135" t="s">
        <v>1604</v>
      </c>
      <c r="AB49" s="135" t="s">
        <v>1627</v>
      </c>
      <c r="AC49" s="135" t="s">
        <v>1626</v>
      </c>
      <c r="AD49" s="135" t="s">
        <v>1625</v>
      </c>
      <c r="AE49" s="135" t="s">
        <v>1624</v>
      </c>
      <c r="AF49" s="135" t="s">
        <v>1623</v>
      </c>
    </row>
    <row r="50" spans="1:32">
      <c r="A50" s="135" t="s">
        <v>1622</v>
      </c>
      <c r="B50" s="135" t="s">
        <v>1048</v>
      </c>
      <c r="C50" s="135" t="s">
        <v>1047</v>
      </c>
      <c r="D50" s="135" t="s">
        <v>606</v>
      </c>
      <c r="E50" s="135" t="s">
        <v>605</v>
      </c>
      <c r="F50" s="136">
        <v>0.02</v>
      </c>
      <c r="G50" s="136" t="s">
        <v>604</v>
      </c>
      <c r="H50" s="135" t="s">
        <v>1046</v>
      </c>
      <c r="I50" s="135" t="s">
        <v>1621</v>
      </c>
      <c r="J50" s="135" t="s">
        <v>1620</v>
      </c>
      <c r="K50" s="135" t="s">
        <v>1040</v>
      </c>
      <c r="L50" s="135" t="s">
        <v>1619</v>
      </c>
      <c r="M50" s="135" t="s">
        <v>1036</v>
      </c>
      <c r="N50" s="135" t="s">
        <v>1034</v>
      </c>
      <c r="O50" s="135" t="s">
        <v>1027</v>
      </c>
      <c r="P50" s="135" t="s">
        <v>1491</v>
      </c>
      <c r="Q50" s="135" t="s">
        <v>1618</v>
      </c>
      <c r="R50" s="135" t="s">
        <v>1617</v>
      </c>
      <c r="S50" s="135" t="s">
        <v>1616</v>
      </c>
      <c r="T50" s="135" t="s">
        <v>1615</v>
      </c>
      <c r="U50" s="135" t="s">
        <v>1614</v>
      </c>
      <c r="V50" s="135" t="s">
        <v>1613</v>
      </c>
      <c r="W50" s="135" t="s">
        <v>1612</v>
      </c>
      <c r="X50" s="135" t="s">
        <v>1611</v>
      </c>
      <c r="Y50" s="135" t="s">
        <v>1610</v>
      </c>
      <c r="Z50" s="135" t="s">
        <v>1609</v>
      </c>
      <c r="AA50" s="135" t="s">
        <v>1608</v>
      </c>
      <c r="AB50" s="135" t="s">
        <v>1607</v>
      </c>
      <c r="AC50" s="135" t="s">
        <v>1606</v>
      </c>
      <c r="AD50" s="135" t="s">
        <v>1605</v>
      </c>
      <c r="AE50" s="135" t="s">
        <v>1604</v>
      </c>
      <c r="AF50" s="135" t="s">
        <v>1603</v>
      </c>
    </row>
    <row r="51" spans="1:32">
      <c r="A51" s="135" t="s">
        <v>1622</v>
      </c>
      <c r="B51" s="135" t="s">
        <v>1052</v>
      </c>
      <c r="C51" s="135" t="s">
        <v>1051</v>
      </c>
      <c r="D51" s="135" t="s">
        <v>606</v>
      </c>
      <c r="E51" s="135" t="s">
        <v>1051</v>
      </c>
      <c r="F51" s="136">
        <v>0.02</v>
      </c>
      <c r="G51" s="136" t="s">
        <v>604</v>
      </c>
      <c r="H51" s="135" t="s">
        <v>1046</v>
      </c>
      <c r="I51" s="135" t="s">
        <v>1621</v>
      </c>
      <c r="J51" s="135" t="s">
        <v>1620</v>
      </c>
      <c r="K51" s="135" t="s">
        <v>1040</v>
      </c>
      <c r="L51" s="135" t="s">
        <v>1619</v>
      </c>
      <c r="M51" s="135" t="s">
        <v>1036</v>
      </c>
      <c r="N51" s="135" t="s">
        <v>1034</v>
      </c>
      <c r="O51" s="135" t="s">
        <v>1027</v>
      </c>
      <c r="P51" s="135" t="s">
        <v>1491</v>
      </c>
      <c r="Q51" s="135" t="s">
        <v>1618</v>
      </c>
      <c r="R51" s="135" t="s">
        <v>1617</v>
      </c>
      <c r="S51" s="135" t="s">
        <v>1616</v>
      </c>
      <c r="T51" s="135" t="s">
        <v>1615</v>
      </c>
      <c r="U51" s="135" t="s">
        <v>1614</v>
      </c>
      <c r="V51" s="135" t="s">
        <v>1613</v>
      </c>
      <c r="W51" s="135" t="s">
        <v>1612</v>
      </c>
      <c r="X51" s="135" t="s">
        <v>1611</v>
      </c>
      <c r="Y51" s="135" t="s">
        <v>1610</v>
      </c>
      <c r="Z51" s="135" t="s">
        <v>1609</v>
      </c>
      <c r="AA51" s="135" t="s">
        <v>1608</v>
      </c>
      <c r="AB51" s="135" t="s">
        <v>1607</v>
      </c>
      <c r="AC51" s="135" t="s">
        <v>1606</v>
      </c>
      <c r="AD51" s="135" t="s">
        <v>1605</v>
      </c>
      <c r="AE51" s="135" t="s">
        <v>1604</v>
      </c>
      <c r="AF51" s="135" t="s">
        <v>1603</v>
      </c>
    </row>
    <row r="52" spans="1:32">
      <c r="A52" s="135" t="s">
        <v>1622</v>
      </c>
      <c r="B52" s="135" t="s">
        <v>1050</v>
      </c>
      <c r="C52" s="135" t="s">
        <v>1049</v>
      </c>
      <c r="D52" s="135" t="s">
        <v>606</v>
      </c>
      <c r="E52" s="135" t="s">
        <v>605</v>
      </c>
      <c r="F52" s="136">
        <v>0.02</v>
      </c>
      <c r="G52" s="136" t="s">
        <v>604</v>
      </c>
      <c r="H52" s="135" t="s">
        <v>1046</v>
      </c>
      <c r="I52" s="135" t="s">
        <v>1621</v>
      </c>
      <c r="J52" s="135" t="s">
        <v>1620</v>
      </c>
      <c r="K52" s="135" t="s">
        <v>1040</v>
      </c>
      <c r="L52" s="135" t="s">
        <v>1619</v>
      </c>
      <c r="M52" s="135" t="s">
        <v>1036</v>
      </c>
      <c r="N52" s="135" t="s">
        <v>1034</v>
      </c>
      <c r="O52" s="135" t="s">
        <v>1027</v>
      </c>
      <c r="P52" s="135" t="s">
        <v>1491</v>
      </c>
      <c r="Q52" s="135" t="s">
        <v>1618</v>
      </c>
      <c r="R52" s="135" t="s">
        <v>1617</v>
      </c>
      <c r="S52" s="135" t="s">
        <v>1616</v>
      </c>
      <c r="T52" s="135" t="s">
        <v>1615</v>
      </c>
      <c r="U52" s="135" t="s">
        <v>1614</v>
      </c>
      <c r="V52" s="135" t="s">
        <v>1613</v>
      </c>
      <c r="W52" s="135" t="s">
        <v>1612</v>
      </c>
      <c r="X52" s="135" t="s">
        <v>1611</v>
      </c>
      <c r="Y52" s="135" t="s">
        <v>1610</v>
      </c>
      <c r="Z52" s="135" t="s">
        <v>1609</v>
      </c>
      <c r="AA52" s="135" t="s">
        <v>1608</v>
      </c>
      <c r="AB52" s="135" t="s">
        <v>1607</v>
      </c>
      <c r="AC52" s="135" t="s">
        <v>1606</v>
      </c>
      <c r="AD52" s="135" t="s">
        <v>1605</v>
      </c>
      <c r="AE52" s="135" t="s">
        <v>1604</v>
      </c>
      <c r="AF52" s="135" t="s">
        <v>1603</v>
      </c>
    </row>
    <row r="53" spans="1:32">
      <c r="A53" s="135" t="s">
        <v>1020</v>
      </c>
      <c r="B53" s="135" t="s">
        <v>940</v>
      </c>
      <c r="C53" s="135" t="s">
        <v>939</v>
      </c>
      <c r="D53" s="135" t="s">
        <v>938</v>
      </c>
      <c r="E53" s="135" t="s">
        <v>937</v>
      </c>
      <c r="F53" s="136">
        <v>9.3999999999999995E-12</v>
      </c>
      <c r="G53" s="136" t="s">
        <v>1257</v>
      </c>
      <c r="H53" s="135" t="s">
        <v>1602</v>
      </c>
      <c r="I53" s="135" t="s">
        <v>1601</v>
      </c>
      <c r="J53" s="135" t="s">
        <v>936</v>
      </c>
      <c r="K53" s="135" t="s">
        <v>1600</v>
      </c>
      <c r="L53" s="135" t="s">
        <v>1599</v>
      </c>
      <c r="M53" s="135" t="s">
        <v>1598</v>
      </c>
      <c r="N53" s="135" t="s">
        <v>934</v>
      </c>
      <c r="O53" s="135" t="s">
        <v>932</v>
      </c>
      <c r="P53" s="135" t="s">
        <v>1597</v>
      </c>
      <c r="Q53" s="135" t="s">
        <v>1596</v>
      </c>
      <c r="R53" s="135" t="s">
        <v>1595</v>
      </c>
      <c r="S53" s="135" t="s">
        <v>930</v>
      </c>
      <c r="T53" s="135" t="s">
        <v>1594</v>
      </c>
      <c r="U53" s="135" t="s">
        <v>1593</v>
      </c>
      <c r="V53" s="135" t="s">
        <v>1592</v>
      </c>
      <c r="W53" s="135" t="s">
        <v>1591</v>
      </c>
      <c r="X53" s="135" t="s">
        <v>929</v>
      </c>
      <c r="Y53" s="135" t="s">
        <v>1590</v>
      </c>
      <c r="Z53" s="135" t="s">
        <v>1589</v>
      </c>
      <c r="AA53" s="135" t="s">
        <v>1588</v>
      </c>
      <c r="AB53" s="135" t="s">
        <v>1587</v>
      </c>
      <c r="AC53" s="135" t="s">
        <v>1586</v>
      </c>
      <c r="AD53" s="135" t="s">
        <v>1585</v>
      </c>
      <c r="AE53" s="135" t="s">
        <v>1584</v>
      </c>
      <c r="AF53" s="135" t="s">
        <v>1583</v>
      </c>
    </row>
    <row r="54" spans="1:32">
      <c r="A54" s="135" t="s">
        <v>1020</v>
      </c>
      <c r="B54" s="135" t="s">
        <v>991</v>
      </c>
      <c r="C54" s="135" t="s">
        <v>990</v>
      </c>
      <c r="D54" s="135" t="s">
        <v>606</v>
      </c>
      <c r="E54" s="135" t="s">
        <v>605</v>
      </c>
      <c r="F54" s="136">
        <v>2.1199999999999999E-11</v>
      </c>
      <c r="G54" s="136" t="s">
        <v>1257</v>
      </c>
      <c r="H54" s="135" t="s">
        <v>1582</v>
      </c>
      <c r="I54" s="135" t="s">
        <v>1581</v>
      </c>
      <c r="J54" s="135" t="s">
        <v>1580</v>
      </c>
      <c r="K54" s="135" t="s">
        <v>1579</v>
      </c>
      <c r="L54" s="135" t="s">
        <v>1578</v>
      </c>
      <c r="M54" s="135" t="s">
        <v>1577</v>
      </c>
      <c r="N54" s="135" t="s">
        <v>1576</v>
      </c>
      <c r="O54" s="135" t="s">
        <v>1546</v>
      </c>
      <c r="P54" s="135" t="s">
        <v>1575</v>
      </c>
      <c r="Q54" s="135" t="s">
        <v>1547</v>
      </c>
      <c r="R54" s="135" t="s">
        <v>1574</v>
      </c>
      <c r="S54" s="135" t="s">
        <v>1573</v>
      </c>
      <c r="T54" s="135" t="s">
        <v>1572</v>
      </c>
      <c r="U54" s="135" t="s">
        <v>1571</v>
      </c>
      <c r="V54" s="135" t="s">
        <v>1570</v>
      </c>
      <c r="W54" s="135" t="s">
        <v>1569</v>
      </c>
      <c r="X54" s="135" t="s">
        <v>1568</v>
      </c>
      <c r="Y54" s="135" t="s">
        <v>1567</v>
      </c>
      <c r="Z54" s="135" t="s">
        <v>1566</v>
      </c>
      <c r="AA54" s="135" t="s">
        <v>1565</v>
      </c>
      <c r="AB54" s="135" t="s">
        <v>1538</v>
      </c>
      <c r="AC54" s="135" t="s">
        <v>1564</v>
      </c>
      <c r="AD54" s="135" t="s">
        <v>1563</v>
      </c>
      <c r="AE54" s="135" t="s">
        <v>1562</v>
      </c>
      <c r="AF54" s="135" t="s">
        <v>1561</v>
      </c>
    </row>
    <row r="55" spans="1:32">
      <c r="A55" s="135" t="s">
        <v>1020</v>
      </c>
      <c r="B55" s="135" t="s">
        <v>966</v>
      </c>
      <c r="C55" s="135" t="s">
        <v>965</v>
      </c>
      <c r="D55" s="135" t="s">
        <v>606</v>
      </c>
      <c r="E55" s="135" t="s">
        <v>605</v>
      </c>
      <c r="F55" s="136">
        <v>2.1399999999999998E-11</v>
      </c>
      <c r="G55" s="136" t="s">
        <v>1257</v>
      </c>
      <c r="H55" s="135" t="s">
        <v>1560</v>
      </c>
      <c r="I55" s="135" t="s">
        <v>1559</v>
      </c>
      <c r="J55" s="135" t="s">
        <v>1558</v>
      </c>
      <c r="K55" s="135" t="s">
        <v>1557</v>
      </c>
      <c r="L55" s="135" t="s">
        <v>1556</v>
      </c>
      <c r="M55" s="135" t="s">
        <v>1555</v>
      </c>
      <c r="N55" s="135" t="s">
        <v>1554</v>
      </c>
      <c r="O55" s="135" t="s">
        <v>1553</v>
      </c>
      <c r="P55" s="135" t="s">
        <v>1552</v>
      </c>
      <c r="Q55" s="135" t="s">
        <v>1551</v>
      </c>
      <c r="R55" s="135" t="s">
        <v>1550</v>
      </c>
      <c r="S55" s="135" t="s">
        <v>1549</v>
      </c>
      <c r="T55" s="135" t="s">
        <v>1548</v>
      </c>
      <c r="U55" s="135" t="s">
        <v>1547</v>
      </c>
      <c r="V55" s="135" t="s">
        <v>1546</v>
      </c>
      <c r="W55" s="135" t="s">
        <v>1545</v>
      </c>
      <c r="X55" s="135" t="s">
        <v>1544</v>
      </c>
      <c r="Y55" s="135" t="s">
        <v>1543</v>
      </c>
      <c r="Z55" s="135" t="s">
        <v>1542</v>
      </c>
      <c r="AA55" s="135" t="s">
        <v>1541</v>
      </c>
      <c r="AB55" s="135" t="s">
        <v>1540</v>
      </c>
      <c r="AC55" s="135" t="s">
        <v>1539</v>
      </c>
      <c r="AD55" s="135" t="s">
        <v>1538</v>
      </c>
      <c r="AE55" s="135" t="s">
        <v>1537</v>
      </c>
      <c r="AF55" s="135" t="s">
        <v>1536</v>
      </c>
    </row>
    <row r="56" spans="1:32">
      <c r="A56" s="135" t="s">
        <v>1020</v>
      </c>
      <c r="B56" s="135" t="s">
        <v>691</v>
      </c>
      <c r="C56" s="135" t="s">
        <v>690</v>
      </c>
      <c r="D56" s="135" t="s">
        <v>606</v>
      </c>
      <c r="E56" s="135" t="s">
        <v>605</v>
      </c>
      <c r="F56" s="136">
        <v>1.55E-9</v>
      </c>
      <c r="G56" s="136" t="s">
        <v>1257</v>
      </c>
      <c r="H56" s="135" t="s">
        <v>1535</v>
      </c>
      <c r="I56" s="135" t="s">
        <v>689</v>
      </c>
      <c r="J56" s="135" t="s">
        <v>1534</v>
      </c>
      <c r="K56" s="135" t="s">
        <v>1533</v>
      </c>
      <c r="L56" s="135" t="s">
        <v>1526</v>
      </c>
      <c r="M56" s="135" t="s">
        <v>1525</v>
      </c>
      <c r="N56" s="135" t="s">
        <v>1524</v>
      </c>
      <c r="O56" s="135" t="s">
        <v>1522</v>
      </c>
      <c r="P56" s="135" t="s">
        <v>1523</v>
      </c>
      <c r="Q56" s="135" t="s">
        <v>1520</v>
      </c>
      <c r="R56" s="135" t="s">
        <v>1521</v>
      </c>
      <c r="S56" s="135" t="s">
        <v>1518</v>
      </c>
      <c r="T56" s="135" t="s">
        <v>1519</v>
      </c>
      <c r="U56" s="135" t="s">
        <v>1517</v>
      </c>
      <c r="V56" s="135" t="s">
        <v>1516</v>
      </c>
      <c r="W56" s="135" t="s">
        <v>1515</v>
      </c>
      <c r="X56" s="135" t="s">
        <v>1514</v>
      </c>
      <c r="Y56" s="135" t="s">
        <v>1513</v>
      </c>
      <c r="Z56" s="135" t="s">
        <v>1532</v>
      </c>
      <c r="AA56" s="135" t="s">
        <v>1511</v>
      </c>
      <c r="AB56" s="135" t="s">
        <v>1510</v>
      </c>
      <c r="AC56" s="135" t="s">
        <v>1509</v>
      </c>
      <c r="AD56" s="135" t="s">
        <v>1531</v>
      </c>
      <c r="AE56" s="135" t="s">
        <v>1507</v>
      </c>
      <c r="AF56" s="135" t="s">
        <v>1530</v>
      </c>
    </row>
    <row r="57" spans="1:32">
      <c r="A57" s="135" t="s">
        <v>1020</v>
      </c>
      <c r="B57" s="135" t="s">
        <v>680</v>
      </c>
      <c r="C57" s="135" t="s">
        <v>605</v>
      </c>
      <c r="D57" s="135" t="s">
        <v>606</v>
      </c>
      <c r="E57" s="135" t="s">
        <v>605</v>
      </c>
      <c r="F57" s="136">
        <v>1.69E-9</v>
      </c>
      <c r="G57" s="136" t="s">
        <v>1257</v>
      </c>
      <c r="H57" s="135" t="s">
        <v>1529</v>
      </c>
      <c r="I57" s="135" t="s">
        <v>679</v>
      </c>
      <c r="J57" s="135" t="s">
        <v>1528</v>
      </c>
      <c r="K57" s="135" t="s">
        <v>1527</v>
      </c>
      <c r="L57" s="135" t="s">
        <v>1526</v>
      </c>
      <c r="M57" s="135" t="s">
        <v>1525</v>
      </c>
      <c r="N57" s="135" t="s">
        <v>1524</v>
      </c>
      <c r="O57" s="135" t="s">
        <v>1523</v>
      </c>
      <c r="P57" s="135" t="s">
        <v>1522</v>
      </c>
      <c r="Q57" s="135" t="s">
        <v>1521</v>
      </c>
      <c r="R57" s="135" t="s">
        <v>1520</v>
      </c>
      <c r="S57" s="135" t="s">
        <v>1519</v>
      </c>
      <c r="T57" s="135" t="s">
        <v>1518</v>
      </c>
      <c r="U57" s="135" t="s">
        <v>1517</v>
      </c>
      <c r="V57" s="135" t="s">
        <v>1516</v>
      </c>
      <c r="W57" s="135" t="s">
        <v>1515</v>
      </c>
      <c r="X57" s="135" t="s">
        <v>1514</v>
      </c>
      <c r="Y57" s="135" t="s">
        <v>1513</v>
      </c>
      <c r="Z57" s="135" t="s">
        <v>1512</v>
      </c>
      <c r="AA57" s="135" t="s">
        <v>1511</v>
      </c>
      <c r="AB57" s="135" t="s">
        <v>1510</v>
      </c>
      <c r="AC57" s="135" t="s">
        <v>1509</v>
      </c>
      <c r="AD57" s="135" t="s">
        <v>1508</v>
      </c>
      <c r="AE57" s="135" t="s">
        <v>1507</v>
      </c>
      <c r="AF57" s="135" t="s">
        <v>1491</v>
      </c>
    </row>
    <row r="58" spans="1:32">
      <c r="A58" s="135" t="s">
        <v>1020</v>
      </c>
      <c r="B58" s="135" t="s">
        <v>755</v>
      </c>
      <c r="C58" s="135" t="s">
        <v>754</v>
      </c>
      <c r="D58" s="135" t="s">
        <v>606</v>
      </c>
      <c r="E58" s="135" t="s">
        <v>605</v>
      </c>
      <c r="F58" s="136">
        <v>9.9599999999999995E-9</v>
      </c>
      <c r="G58" s="136" t="s">
        <v>1257</v>
      </c>
      <c r="H58" s="135" t="s">
        <v>752</v>
      </c>
      <c r="I58" s="135" t="s">
        <v>751</v>
      </c>
      <c r="J58" s="135" t="s">
        <v>1506</v>
      </c>
      <c r="K58" s="135" t="s">
        <v>1420</v>
      </c>
      <c r="L58" s="135" t="s">
        <v>1335</v>
      </c>
      <c r="M58" s="135" t="s">
        <v>1505</v>
      </c>
      <c r="N58" s="135" t="s">
        <v>1504</v>
      </c>
      <c r="O58" s="135" t="s">
        <v>1329</v>
      </c>
      <c r="P58" s="135" t="s">
        <v>1330</v>
      </c>
      <c r="Q58" s="135" t="s">
        <v>1503</v>
      </c>
      <c r="R58" s="135" t="s">
        <v>1327</v>
      </c>
      <c r="S58" s="135" t="s">
        <v>1502</v>
      </c>
      <c r="T58" s="135" t="s">
        <v>1501</v>
      </c>
      <c r="U58" s="135" t="s">
        <v>1419</v>
      </c>
      <c r="V58" s="135" t="s">
        <v>1326</v>
      </c>
      <c r="W58" s="135" t="s">
        <v>1500</v>
      </c>
      <c r="X58" s="135" t="s">
        <v>1397</v>
      </c>
      <c r="Y58" s="135" t="s">
        <v>1499</v>
      </c>
      <c r="Z58" s="135" t="s">
        <v>618</v>
      </c>
      <c r="AA58" s="135" t="s">
        <v>1498</v>
      </c>
      <c r="AB58" s="135" t="s">
        <v>1492</v>
      </c>
      <c r="AC58" s="135" t="s">
        <v>1457</v>
      </c>
      <c r="AD58" s="135" t="s">
        <v>1497</v>
      </c>
      <c r="AE58" s="135" t="s">
        <v>1496</v>
      </c>
      <c r="AF58" s="135" t="s">
        <v>1491</v>
      </c>
    </row>
    <row r="59" spans="1:32">
      <c r="A59" s="135" t="s">
        <v>1020</v>
      </c>
      <c r="B59" s="135" t="s">
        <v>810</v>
      </c>
      <c r="C59" s="135" t="s">
        <v>809</v>
      </c>
      <c r="D59" s="135" t="s">
        <v>606</v>
      </c>
      <c r="E59" s="135" t="s">
        <v>605</v>
      </c>
      <c r="F59" s="136">
        <v>1.35E-8</v>
      </c>
      <c r="G59" s="136" t="s">
        <v>1257</v>
      </c>
      <c r="H59" s="135" t="s">
        <v>807</v>
      </c>
      <c r="I59" s="135" t="s">
        <v>796</v>
      </c>
      <c r="J59" s="135" t="s">
        <v>1329</v>
      </c>
      <c r="K59" s="135" t="s">
        <v>1468</v>
      </c>
      <c r="L59" s="135" t="s">
        <v>1467</v>
      </c>
      <c r="M59" s="135" t="s">
        <v>1466</v>
      </c>
      <c r="N59" s="135" t="s">
        <v>1495</v>
      </c>
      <c r="O59" s="135" t="s">
        <v>1464</v>
      </c>
      <c r="P59" s="135" t="s">
        <v>1463</v>
      </c>
      <c r="Q59" s="135" t="s">
        <v>1494</v>
      </c>
      <c r="R59" s="135" t="s">
        <v>1462</v>
      </c>
      <c r="S59" s="135" t="s">
        <v>1493</v>
      </c>
      <c r="T59" s="135" t="s">
        <v>1456</v>
      </c>
      <c r="U59" s="135" t="s">
        <v>1455</v>
      </c>
      <c r="V59" s="135" t="s">
        <v>1458</v>
      </c>
      <c r="W59" s="135" t="s">
        <v>1453</v>
      </c>
      <c r="X59" s="135" t="s">
        <v>792</v>
      </c>
      <c r="Y59" s="135" t="s">
        <v>1451</v>
      </c>
      <c r="Z59" s="135" t="s">
        <v>1459</v>
      </c>
      <c r="AA59" s="135" t="s">
        <v>1452</v>
      </c>
      <c r="AB59" s="135" t="s">
        <v>1457</v>
      </c>
      <c r="AC59" s="135" t="s">
        <v>1454</v>
      </c>
      <c r="AD59" s="135" t="s">
        <v>1492</v>
      </c>
      <c r="AE59" s="135" t="s">
        <v>1450</v>
      </c>
      <c r="AF59" s="135" t="s">
        <v>1491</v>
      </c>
    </row>
    <row r="60" spans="1:32">
      <c r="A60" s="135" t="s">
        <v>1020</v>
      </c>
      <c r="B60" s="135" t="s">
        <v>839</v>
      </c>
      <c r="C60" s="135" t="s">
        <v>838</v>
      </c>
      <c r="D60" s="135" t="s">
        <v>606</v>
      </c>
      <c r="E60" s="135" t="s">
        <v>605</v>
      </c>
      <c r="F60" s="136">
        <v>1.6099999999999999E-8</v>
      </c>
      <c r="G60" s="136" t="s">
        <v>1257</v>
      </c>
      <c r="H60" s="135" t="s">
        <v>1490</v>
      </c>
      <c r="I60" s="135" t="s">
        <v>835</v>
      </c>
      <c r="J60" s="135" t="s">
        <v>834</v>
      </c>
      <c r="K60" s="135" t="s">
        <v>1489</v>
      </c>
      <c r="L60" s="135" t="s">
        <v>1488</v>
      </c>
      <c r="M60" s="135" t="s">
        <v>1487</v>
      </c>
      <c r="N60" s="135" t="s">
        <v>1486</v>
      </c>
      <c r="O60" s="135" t="s">
        <v>1485</v>
      </c>
      <c r="P60" s="135" t="s">
        <v>1484</v>
      </c>
      <c r="Q60" s="135" t="s">
        <v>1483</v>
      </c>
      <c r="R60" s="135" t="s">
        <v>1482</v>
      </c>
      <c r="S60" s="135" t="s">
        <v>1481</v>
      </c>
      <c r="T60" s="135" t="s">
        <v>1480</v>
      </c>
      <c r="U60" s="135" t="s">
        <v>1479</v>
      </c>
      <c r="V60" s="135" t="s">
        <v>1478</v>
      </c>
      <c r="W60" s="135" t="s">
        <v>1477</v>
      </c>
      <c r="X60" s="135" t="s">
        <v>1476</v>
      </c>
      <c r="Y60" s="135" t="s">
        <v>1475</v>
      </c>
      <c r="Z60" s="135" t="s">
        <v>1474</v>
      </c>
      <c r="AA60" s="135" t="s">
        <v>1473</v>
      </c>
      <c r="AB60" s="135" t="s">
        <v>1472</v>
      </c>
      <c r="AC60" s="135" t="s">
        <v>830</v>
      </c>
      <c r="AD60" s="135" t="s">
        <v>1471</v>
      </c>
      <c r="AE60" s="135" t="s">
        <v>1470</v>
      </c>
      <c r="AF60" s="135" t="s">
        <v>1469</v>
      </c>
    </row>
    <row r="61" spans="1:32">
      <c r="A61" s="135" t="s">
        <v>1020</v>
      </c>
      <c r="B61" s="135" t="s">
        <v>837</v>
      </c>
      <c r="C61" s="135" t="s">
        <v>836</v>
      </c>
      <c r="D61" s="135" t="s">
        <v>606</v>
      </c>
      <c r="E61" s="135" t="s">
        <v>605</v>
      </c>
      <c r="F61" s="136">
        <v>1.6099999999999999E-8</v>
      </c>
      <c r="G61" s="136" t="s">
        <v>1257</v>
      </c>
      <c r="H61" s="135" t="s">
        <v>1490</v>
      </c>
      <c r="I61" s="135" t="s">
        <v>835</v>
      </c>
      <c r="J61" s="135" t="s">
        <v>834</v>
      </c>
      <c r="K61" s="135" t="s">
        <v>1489</v>
      </c>
      <c r="L61" s="135" t="s">
        <v>1488</v>
      </c>
      <c r="M61" s="135" t="s">
        <v>1487</v>
      </c>
      <c r="N61" s="135" t="s">
        <v>1486</v>
      </c>
      <c r="O61" s="135" t="s">
        <v>1485</v>
      </c>
      <c r="P61" s="135" t="s">
        <v>1484</v>
      </c>
      <c r="Q61" s="135" t="s">
        <v>1483</v>
      </c>
      <c r="R61" s="135" t="s">
        <v>1482</v>
      </c>
      <c r="S61" s="135" t="s">
        <v>1481</v>
      </c>
      <c r="T61" s="135" t="s">
        <v>1480</v>
      </c>
      <c r="U61" s="135" t="s">
        <v>1479</v>
      </c>
      <c r="V61" s="135" t="s">
        <v>1478</v>
      </c>
      <c r="W61" s="135" t="s">
        <v>1477</v>
      </c>
      <c r="X61" s="135" t="s">
        <v>1476</v>
      </c>
      <c r="Y61" s="135" t="s">
        <v>1475</v>
      </c>
      <c r="Z61" s="135" t="s">
        <v>1474</v>
      </c>
      <c r="AA61" s="135" t="s">
        <v>1473</v>
      </c>
      <c r="AB61" s="135" t="s">
        <v>1472</v>
      </c>
      <c r="AC61" s="135" t="s">
        <v>830</v>
      </c>
      <c r="AD61" s="135" t="s">
        <v>1471</v>
      </c>
      <c r="AE61" s="135" t="s">
        <v>1470</v>
      </c>
      <c r="AF61" s="135" t="s">
        <v>1469</v>
      </c>
    </row>
    <row r="62" spans="1:32">
      <c r="A62" s="135" t="s">
        <v>1020</v>
      </c>
      <c r="B62" s="135" t="s">
        <v>800</v>
      </c>
      <c r="C62" s="135" t="s">
        <v>799</v>
      </c>
      <c r="D62" s="135" t="s">
        <v>606</v>
      </c>
      <c r="E62" s="135" t="s">
        <v>605</v>
      </c>
      <c r="F62" s="136">
        <v>1.6099999999999999E-8</v>
      </c>
      <c r="G62" s="136" t="s">
        <v>1257</v>
      </c>
      <c r="H62" s="135" t="s">
        <v>797</v>
      </c>
      <c r="I62" s="135" t="s">
        <v>796</v>
      </c>
      <c r="J62" s="135" t="s">
        <v>1329</v>
      </c>
      <c r="K62" s="135" t="s">
        <v>1468</v>
      </c>
      <c r="L62" s="135" t="s">
        <v>1467</v>
      </c>
      <c r="M62" s="135" t="s">
        <v>1466</v>
      </c>
      <c r="N62" s="135" t="s">
        <v>1465</v>
      </c>
      <c r="O62" s="135" t="s">
        <v>1464</v>
      </c>
      <c r="P62" s="135" t="s">
        <v>1463</v>
      </c>
      <c r="Q62" s="135" t="s">
        <v>1462</v>
      </c>
      <c r="R62" s="135" t="s">
        <v>1461</v>
      </c>
      <c r="S62" s="135" t="s">
        <v>1460</v>
      </c>
      <c r="T62" s="135" t="s">
        <v>1459</v>
      </c>
      <c r="U62" s="135" t="s">
        <v>1458</v>
      </c>
      <c r="V62" s="135" t="s">
        <v>1457</v>
      </c>
      <c r="W62" s="135" t="s">
        <v>1456</v>
      </c>
      <c r="X62" s="135" t="s">
        <v>1455</v>
      </c>
      <c r="Y62" s="135" t="s">
        <v>1454</v>
      </c>
      <c r="Z62" s="135" t="s">
        <v>1453</v>
      </c>
      <c r="AA62" s="135" t="s">
        <v>792</v>
      </c>
      <c r="AB62" s="135" t="s">
        <v>1452</v>
      </c>
      <c r="AC62" s="135" t="s">
        <v>1451</v>
      </c>
      <c r="AD62" s="135" t="s">
        <v>1450</v>
      </c>
      <c r="AE62" s="135" t="s">
        <v>1449</v>
      </c>
    </row>
    <row r="63" spans="1:32">
      <c r="A63" s="135" t="s">
        <v>1020</v>
      </c>
      <c r="B63" s="135" t="s">
        <v>865</v>
      </c>
      <c r="C63" s="135" t="s">
        <v>864</v>
      </c>
      <c r="D63" s="135" t="s">
        <v>606</v>
      </c>
      <c r="E63" s="135" t="s">
        <v>605</v>
      </c>
      <c r="F63" s="136">
        <v>2.2099999999999999E-8</v>
      </c>
      <c r="G63" s="136" t="s">
        <v>1257</v>
      </c>
      <c r="H63" s="135" t="s">
        <v>1448</v>
      </c>
      <c r="I63" s="135" t="s">
        <v>863</v>
      </c>
      <c r="J63" s="135" t="s">
        <v>862</v>
      </c>
      <c r="K63" s="135" t="s">
        <v>1447</v>
      </c>
      <c r="L63" s="135" t="s">
        <v>1446</v>
      </c>
      <c r="M63" s="135" t="s">
        <v>1445</v>
      </c>
      <c r="N63" s="135" t="s">
        <v>1444</v>
      </c>
      <c r="O63" s="135" t="s">
        <v>1443</v>
      </c>
      <c r="P63" s="135" t="s">
        <v>1442</v>
      </c>
      <c r="Q63" s="135" t="s">
        <v>1441</v>
      </c>
      <c r="R63" s="135" t="s">
        <v>1440</v>
      </c>
      <c r="S63" s="135" t="s">
        <v>1439</v>
      </c>
      <c r="T63" s="135" t="s">
        <v>1438</v>
      </c>
      <c r="U63" s="135" t="s">
        <v>1437</v>
      </c>
      <c r="V63" s="135" t="s">
        <v>1436</v>
      </c>
      <c r="W63" s="135" t="s">
        <v>1435</v>
      </c>
      <c r="X63" s="135" t="s">
        <v>1434</v>
      </c>
      <c r="Y63" s="135" t="s">
        <v>1433</v>
      </c>
      <c r="Z63" s="135" t="s">
        <v>1432</v>
      </c>
      <c r="AA63" s="135" t="s">
        <v>1431</v>
      </c>
      <c r="AB63" s="135" t="s">
        <v>1430</v>
      </c>
      <c r="AC63" s="135" t="s">
        <v>1429</v>
      </c>
      <c r="AD63" s="135" t="s">
        <v>1428</v>
      </c>
      <c r="AE63" s="135" t="s">
        <v>1427</v>
      </c>
    </row>
    <row r="64" spans="1:32">
      <c r="A64" s="135" t="s">
        <v>1020</v>
      </c>
      <c r="B64" s="135" t="s">
        <v>734</v>
      </c>
      <c r="C64" s="135" t="s">
        <v>733</v>
      </c>
      <c r="D64" s="135" t="s">
        <v>606</v>
      </c>
      <c r="E64" s="135" t="s">
        <v>605</v>
      </c>
      <c r="F64" s="136">
        <v>2.7599999999999999E-8</v>
      </c>
      <c r="G64" s="136" t="s">
        <v>1257</v>
      </c>
      <c r="H64" s="135" t="s">
        <v>732</v>
      </c>
      <c r="I64" s="135" t="s">
        <v>1426</v>
      </c>
      <c r="J64" s="135" t="s">
        <v>599</v>
      </c>
      <c r="K64" s="135" t="s">
        <v>1338</v>
      </c>
      <c r="L64" s="135" t="s">
        <v>1425</v>
      </c>
      <c r="M64" s="135" t="s">
        <v>1424</v>
      </c>
      <c r="N64" s="135" t="s">
        <v>1423</v>
      </c>
      <c r="O64" s="135" t="s">
        <v>1422</v>
      </c>
      <c r="P64" s="135" t="s">
        <v>1421</v>
      </c>
      <c r="Q64" s="135" t="s">
        <v>1420</v>
      </c>
      <c r="R64" s="135" t="s">
        <v>1330</v>
      </c>
      <c r="S64" s="135" t="s">
        <v>1346</v>
      </c>
      <c r="T64" s="135" t="s">
        <v>1333</v>
      </c>
      <c r="U64" s="135" t="s">
        <v>1419</v>
      </c>
      <c r="V64" s="135" t="s">
        <v>594</v>
      </c>
      <c r="W64" s="135" t="s">
        <v>1418</v>
      </c>
      <c r="X64" s="135" t="s">
        <v>1417</v>
      </c>
      <c r="Y64" s="135" t="s">
        <v>1416</v>
      </c>
      <c r="Z64" s="135" t="s">
        <v>1415</v>
      </c>
      <c r="AA64" s="135" t="s">
        <v>592</v>
      </c>
      <c r="AB64" s="135" t="s">
        <v>1414</v>
      </c>
      <c r="AC64" s="135" t="s">
        <v>1413</v>
      </c>
      <c r="AD64" s="135" t="s">
        <v>1412</v>
      </c>
      <c r="AE64" s="135" t="s">
        <v>590</v>
      </c>
    </row>
    <row r="65" spans="1:31">
      <c r="A65" s="135" t="s">
        <v>1020</v>
      </c>
      <c r="B65" s="135" t="s">
        <v>911</v>
      </c>
      <c r="C65" s="135" t="s">
        <v>910</v>
      </c>
      <c r="D65" s="135" t="s">
        <v>606</v>
      </c>
      <c r="E65" s="135" t="s">
        <v>605</v>
      </c>
      <c r="F65" s="136">
        <v>2.9700000000000001E-8</v>
      </c>
      <c r="G65" s="136" t="s">
        <v>1257</v>
      </c>
      <c r="H65" s="135" t="s">
        <v>1411</v>
      </c>
      <c r="I65" s="135" t="s">
        <v>1410</v>
      </c>
      <c r="J65" s="135" t="s">
        <v>1409</v>
      </c>
      <c r="K65" s="135" t="s">
        <v>1408</v>
      </c>
      <c r="L65" s="135" t="s">
        <v>1407</v>
      </c>
      <c r="M65" s="135" t="s">
        <v>1406</v>
      </c>
      <c r="N65" s="135" t="s">
        <v>622</v>
      </c>
      <c r="O65" s="135" t="s">
        <v>909</v>
      </c>
      <c r="P65" s="135" t="s">
        <v>1405</v>
      </c>
      <c r="Q65" s="135" t="s">
        <v>1404</v>
      </c>
      <c r="R65" s="135" t="s">
        <v>1403</v>
      </c>
      <c r="S65" s="135" t="s">
        <v>908</v>
      </c>
      <c r="T65" s="135" t="s">
        <v>1402</v>
      </c>
      <c r="U65" s="135" t="s">
        <v>1401</v>
      </c>
      <c r="V65" s="135" t="s">
        <v>907</v>
      </c>
      <c r="W65" s="135" t="s">
        <v>906</v>
      </c>
      <c r="X65" s="135" t="s">
        <v>1400</v>
      </c>
      <c r="Y65" s="135" t="s">
        <v>1330</v>
      </c>
      <c r="Z65" s="135" t="s">
        <v>1399</v>
      </c>
      <c r="AA65" s="135" t="s">
        <v>1333</v>
      </c>
      <c r="AB65" s="135" t="s">
        <v>1328</v>
      </c>
      <c r="AC65" s="135" t="s">
        <v>1398</v>
      </c>
      <c r="AD65" s="135" t="s">
        <v>1397</v>
      </c>
      <c r="AE65" s="135" t="s">
        <v>1396</v>
      </c>
    </row>
    <row r="66" spans="1:31">
      <c r="A66" s="135" t="s">
        <v>1020</v>
      </c>
      <c r="B66" s="135" t="s">
        <v>780</v>
      </c>
      <c r="C66" s="135" t="s">
        <v>779</v>
      </c>
      <c r="D66" s="135" t="s">
        <v>606</v>
      </c>
      <c r="E66" s="135" t="s">
        <v>605</v>
      </c>
      <c r="F66" s="136">
        <v>3.9599999999999997E-8</v>
      </c>
      <c r="G66" s="136" t="s">
        <v>1257</v>
      </c>
      <c r="H66" s="135" t="s">
        <v>778</v>
      </c>
      <c r="I66" s="135" t="s">
        <v>777</v>
      </c>
      <c r="J66" s="135" t="s">
        <v>1395</v>
      </c>
      <c r="K66" s="135" t="s">
        <v>1394</v>
      </c>
      <c r="L66" s="135" t="s">
        <v>1393</v>
      </c>
      <c r="M66" s="135" t="s">
        <v>1392</v>
      </c>
      <c r="N66" s="135" t="s">
        <v>1391</v>
      </c>
      <c r="O66" s="135" t="s">
        <v>1390</v>
      </c>
      <c r="P66" s="135" t="s">
        <v>1389</v>
      </c>
      <c r="Q66" s="135" t="s">
        <v>1388</v>
      </c>
      <c r="R66" s="135" t="s">
        <v>1387</v>
      </c>
      <c r="S66" s="135" t="s">
        <v>773</v>
      </c>
      <c r="T66" s="135" t="s">
        <v>1386</v>
      </c>
      <c r="U66" s="135" t="s">
        <v>1385</v>
      </c>
      <c r="V66" s="135" t="s">
        <v>1384</v>
      </c>
      <c r="W66" s="135" t="s">
        <v>1383</v>
      </c>
      <c r="X66" s="135" t="s">
        <v>1382</v>
      </c>
      <c r="Y66" s="135" t="s">
        <v>1381</v>
      </c>
      <c r="Z66" s="135" t="s">
        <v>1380</v>
      </c>
      <c r="AA66" s="135" t="s">
        <v>1379</v>
      </c>
      <c r="AB66" s="135" t="s">
        <v>1378</v>
      </c>
      <c r="AC66" s="135" t="s">
        <v>1377</v>
      </c>
      <c r="AD66" s="135" t="s">
        <v>1376</v>
      </c>
      <c r="AE66" s="135" t="s">
        <v>1375</v>
      </c>
    </row>
    <row r="67" spans="1:31">
      <c r="A67" s="135" t="s">
        <v>1020</v>
      </c>
      <c r="B67" s="135" t="s">
        <v>718</v>
      </c>
      <c r="C67" s="135" t="s">
        <v>717</v>
      </c>
      <c r="D67" s="135" t="s">
        <v>606</v>
      </c>
      <c r="E67" s="135" t="s">
        <v>605</v>
      </c>
      <c r="F67" s="136">
        <v>4.2400000000000002E-8</v>
      </c>
      <c r="G67" s="136" t="s">
        <v>1257</v>
      </c>
      <c r="H67" s="135" t="s">
        <v>1374</v>
      </c>
      <c r="I67" s="135" t="s">
        <v>716</v>
      </c>
      <c r="J67" s="135" t="s">
        <v>715</v>
      </c>
      <c r="K67" s="135" t="s">
        <v>1373</v>
      </c>
      <c r="L67" s="135" t="s">
        <v>1372</v>
      </c>
      <c r="M67" s="135" t="s">
        <v>1371</v>
      </c>
      <c r="N67" s="135" t="s">
        <v>1370</v>
      </c>
      <c r="O67" s="135" t="s">
        <v>1369</v>
      </c>
      <c r="P67" s="135" t="s">
        <v>1368</v>
      </c>
      <c r="Q67" s="135" t="s">
        <v>1367</v>
      </c>
      <c r="R67" s="135" t="s">
        <v>1366</v>
      </c>
      <c r="S67" s="135" t="s">
        <v>1365</v>
      </c>
      <c r="T67" s="135" t="s">
        <v>714</v>
      </c>
      <c r="U67" s="135" t="s">
        <v>1364</v>
      </c>
      <c r="V67" s="135" t="s">
        <v>1363</v>
      </c>
      <c r="W67" s="135" t="s">
        <v>713</v>
      </c>
      <c r="X67" s="135" t="s">
        <v>1362</v>
      </c>
      <c r="Y67" s="135" t="s">
        <v>1361</v>
      </c>
      <c r="Z67" s="135" t="s">
        <v>1360</v>
      </c>
      <c r="AA67" s="135" t="s">
        <v>1359</v>
      </c>
      <c r="AB67" s="135" t="s">
        <v>1358</v>
      </c>
      <c r="AC67" s="135" t="s">
        <v>1357</v>
      </c>
      <c r="AD67" s="135" t="s">
        <v>1356</v>
      </c>
      <c r="AE67" s="135" t="s">
        <v>1333</v>
      </c>
    </row>
    <row r="68" spans="1:31">
      <c r="A68" s="135" t="s">
        <v>1020</v>
      </c>
      <c r="B68" s="135" t="s">
        <v>626</v>
      </c>
      <c r="C68" s="135" t="s">
        <v>625</v>
      </c>
      <c r="D68" s="135" t="s">
        <v>606</v>
      </c>
      <c r="E68" s="135" t="s">
        <v>605</v>
      </c>
      <c r="F68" s="136">
        <v>1.1899999999999999E-7</v>
      </c>
      <c r="G68" s="136" t="s">
        <v>1257</v>
      </c>
      <c r="H68" s="135" t="s">
        <v>1355</v>
      </c>
      <c r="I68" s="135" t="s">
        <v>624</v>
      </c>
      <c r="J68" s="135" t="s">
        <v>1354</v>
      </c>
      <c r="K68" s="135" t="s">
        <v>1353</v>
      </c>
      <c r="L68" s="135" t="s">
        <v>1352</v>
      </c>
      <c r="M68" s="135" t="s">
        <v>1351</v>
      </c>
      <c r="N68" s="135" t="s">
        <v>622</v>
      </c>
      <c r="O68" s="135" t="s">
        <v>1350</v>
      </c>
      <c r="P68" s="135" t="s">
        <v>1337</v>
      </c>
      <c r="Q68" s="135" t="s">
        <v>1336</v>
      </c>
      <c r="R68" s="135" t="s">
        <v>1349</v>
      </c>
      <c r="S68" s="135" t="s">
        <v>1335</v>
      </c>
      <c r="T68" s="135" t="s">
        <v>1348</v>
      </c>
      <c r="U68" s="135" t="s">
        <v>1334</v>
      </c>
      <c r="V68" s="135" t="s">
        <v>1333</v>
      </c>
      <c r="W68" s="135" t="s">
        <v>1332</v>
      </c>
      <c r="X68" s="135" t="s">
        <v>1328</v>
      </c>
      <c r="Y68" s="135" t="s">
        <v>1347</v>
      </c>
      <c r="Z68" s="135" t="s">
        <v>1329</v>
      </c>
      <c r="AA68" s="135" t="s">
        <v>1346</v>
      </c>
      <c r="AB68" s="135" t="s">
        <v>1345</v>
      </c>
      <c r="AC68" s="135" t="s">
        <v>1344</v>
      </c>
      <c r="AD68" s="135" t="s">
        <v>1327</v>
      </c>
      <c r="AE68" s="135" t="s">
        <v>1325</v>
      </c>
    </row>
    <row r="69" spans="1:31">
      <c r="A69" s="135" t="s">
        <v>1020</v>
      </c>
      <c r="B69" s="135" t="s">
        <v>628</v>
      </c>
      <c r="C69" s="135" t="s">
        <v>627</v>
      </c>
      <c r="D69" s="135" t="s">
        <v>606</v>
      </c>
      <c r="E69" s="135" t="s">
        <v>605</v>
      </c>
      <c r="F69" s="136">
        <v>1.1899999999999999E-7</v>
      </c>
      <c r="G69" s="136" t="s">
        <v>1257</v>
      </c>
      <c r="H69" s="135" t="s">
        <v>1355</v>
      </c>
      <c r="I69" s="135" t="s">
        <v>624</v>
      </c>
      <c r="J69" s="135" t="s">
        <v>1354</v>
      </c>
      <c r="K69" s="135" t="s">
        <v>1353</v>
      </c>
      <c r="L69" s="135" t="s">
        <v>1352</v>
      </c>
      <c r="M69" s="135" t="s">
        <v>1351</v>
      </c>
      <c r="N69" s="135" t="s">
        <v>622</v>
      </c>
      <c r="O69" s="135" t="s">
        <v>1350</v>
      </c>
      <c r="P69" s="135" t="s">
        <v>1337</v>
      </c>
      <c r="Q69" s="135" t="s">
        <v>1336</v>
      </c>
      <c r="R69" s="135" t="s">
        <v>1349</v>
      </c>
      <c r="S69" s="135" t="s">
        <v>1335</v>
      </c>
      <c r="T69" s="135" t="s">
        <v>1348</v>
      </c>
      <c r="U69" s="135" t="s">
        <v>1334</v>
      </c>
      <c r="V69" s="135" t="s">
        <v>1333</v>
      </c>
      <c r="W69" s="135" t="s">
        <v>1332</v>
      </c>
      <c r="X69" s="135" t="s">
        <v>1328</v>
      </c>
      <c r="Y69" s="135" t="s">
        <v>1347</v>
      </c>
      <c r="Z69" s="135" t="s">
        <v>1329</v>
      </c>
      <c r="AA69" s="135" t="s">
        <v>1346</v>
      </c>
      <c r="AB69" s="135" t="s">
        <v>1345</v>
      </c>
      <c r="AC69" s="135" t="s">
        <v>1344</v>
      </c>
      <c r="AD69" s="135" t="s">
        <v>1327</v>
      </c>
      <c r="AE69" s="135" t="s">
        <v>1325</v>
      </c>
    </row>
    <row r="70" spans="1:31">
      <c r="A70" s="135" t="s">
        <v>1020</v>
      </c>
      <c r="B70" s="135" t="s">
        <v>608</v>
      </c>
      <c r="C70" s="135" t="s">
        <v>607</v>
      </c>
      <c r="D70" s="135" t="s">
        <v>606</v>
      </c>
      <c r="E70" s="135" t="s">
        <v>605</v>
      </c>
      <c r="F70" s="136">
        <v>1.7800000000000001E-7</v>
      </c>
      <c r="G70" s="136" t="s">
        <v>1257</v>
      </c>
      <c r="H70" s="135" t="s">
        <v>1343</v>
      </c>
      <c r="I70" s="135" t="s">
        <v>1342</v>
      </c>
      <c r="J70" s="135" t="s">
        <v>603</v>
      </c>
      <c r="K70" s="135" t="s">
        <v>1341</v>
      </c>
      <c r="L70" s="135" t="s">
        <v>1340</v>
      </c>
      <c r="M70" s="135" t="s">
        <v>1339</v>
      </c>
      <c r="N70" s="135" t="s">
        <v>599</v>
      </c>
      <c r="O70" s="135" t="s">
        <v>1338</v>
      </c>
      <c r="P70" s="135" t="s">
        <v>1337</v>
      </c>
      <c r="Q70" s="135" t="s">
        <v>1336</v>
      </c>
      <c r="R70" s="135" t="s">
        <v>1335</v>
      </c>
      <c r="S70" s="135" t="s">
        <v>1334</v>
      </c>
      <c r="T70" s="135" t="s">
        <v>1333</v>
      </c>
      <c r="U70" s="135" t="s">
        <v>1332</v>
      </c>
      <c r="V70" s="135" t="s">
        <v>1331</v>
      </c>
      <c r="W70" s="135" t="s">
        <v>1330</v>
      </c>
      <c r="X70" s="135" t="s">
        <v>1329</v>
      </c>
      <c r="Y70" s="135" t="s">
        <v>1328</v>
      </c>
      <c r="Z70" s="135" t="s">
        <v>1327</v>
      </c>
      <c r="AA70" s="135" t="s">
        <v>1326</v>
      </c>
      <c r="AB70" s="135" t="s">
        <v>1325</v>
      </c>
      <c r="AC70" s="135" t="s">
        <v>1324</v>
      </c>
      <c r="AD70" s="135" t="s">
        <v>1323</v>
      </c>
      <c r="AE70" s="135" t="s">
        <v>597</v>
      </c>
    </row>
    <row r="71" spans="1:31">
      <c r="A71" s="135" t="s">
        <v>1020</v>
      </c>
      <c r="B71" s="135" t="s">
        <v>1322</v>
      </c>
      <c r="C71" s="135" t="s">
        <v>1321</v>
      </c>
      <c r="D71" s="135" t="s">
        <v>606</v>
      </c>
      <c r="E71" s="135" t="s">
        <v>605</v>
      </c>
      <c r="F71" s="136">
        <v>1.1599999999999999E-6</v>
      </c>
      <c r="G71" s="136" t="s">
        <v>1257</v>
      </c>
      <c r="H71" s="135" t="s">
        <v>1320</v>
      </c>
      <c r="I71" s="135" t="s">
        <v>1319</v>
      </c>
      <c r="J71" s="135" t="s">
        <v>1318</v>
      </c>
      <c r="K71" s="135" t="s">
        <v>1317</v>
      </c>
      <c r="L71" s="135" t="s">
        <v>1316</v>
      </c>
      <c r="M71" s="135" t="s">
        <v>1315</v>
      </c>
      <c r="N71" s="135" t="s">
        <v>641</v>
      </c>
      <c r="O71" s="135" t="s">
        <v>1314</v>
      </c>
      <c r="P71" s="135" t="s">
        <v>1313</v>
      </c>
      <c r="Q71" s="135" t="s">
        <v>1312</v>
      </c>
      <c r="R71" s="135" t="s">
        <v>1157</v>
      </c>
      <c r="S71" s="135" t="s">
        <v>1311</v>
      </c>
      <c r="T71" s="135" t="s">
        <v>1310</v>
      </c>
      <c r="U71" s="135" t="s">
        <v>1309</v>
      </c>
      <c r="V71" s="135" t="s">
        <v>1308</v>
      </c>
      <c r="W71" s="135" t="s">
        <v>1307</v>
      </c>
      <c r="X71" s="135" t="s">
        <v>1306</v>
      </c>
      <c r="Y71" s="135" t="s">
        <v>597</v>
      </c>
      <c r="Z71" s="135" t="s">
        <v>1305</v>
      </c>
      <c r="AA71" s="135" t="s">
        <v>1304</v>
      </c>
      <c r="AB71" s="135" t="s">
        <v>1303</v>
      </c>
      <c r="AC71" s="135" t="s">
        <v>1302</v>
      </c>
      <c r="AD71" s="135" t="s">
        <v>1301</v>
      </c>
      <c r="AE71" s="135" t="s">
        <v>1300</v>
      </c>
    </row>
    <row r="72" spans="1:31">
      <c r="A72" s="135" t="s">
        <v>1020</v>
      </c>
      <c r="B72" s="135" t="s">
        <v>1299</v>
      </c>
      <c r="C72" s="135" t="s">
        <v>1298</v>
      </c>
      <c r="D72" s="135" t="s">
        <v>1017</v>
      </c>
      <c r="E72" s="135" t="s">
        <v>1016</v>
      </c>
      <c r="F72" s="136">
        <v>4.1300000000000001E-5</v>
      </c>
      <c r="G72" s="136" t="s">
        <v>1257</v>
      </c>
      <c r="H72" s="135" t="s">
        <v>1297</v>
      </c>
      <c r="I72" s="135" t="s">
        <v>1296</v>
      </c>
      <c r="J72" s="135" t="s">
        <v>1295</v>
      </c>
      <c r="K72" s="135" t="s">
        <v>1294</v>
      </c>
      <c r="L72" s="135" t="s">
        <v>1293</v>
      </c>
      <c r="M72" s="135" t="s">
        <v>1292</v>
      </c>
      <c r="N72" s="135" t="s">
        <v>1291</v>
      </c>
      <c r="O72" s="135" t="s">
        <v>1290</v>
      </c>
      <c r="P72" s="135" t="s">
        <v>999</v>
      </c>
      <c r="Q72" s="135" t="s">
        <v>1289</v>
      </c>
      <c r="R72" s="135" t="s">
        <v>1288</v>
      </c>
      <c r="S72" s="135" t="s">
        <v>1287</v>
      </c>
      <c r="T72" s="135" t="s">
        <v>1286</v>
      </c>
      <c r="U72" s="135" t="s">
        <v>1285</v>
      </c>
      <c r="V72" s="135" t="s">
        <v>1284</v>
      </c>
      <c r="W72" s="135" t="s">
        <v>1283</v>
      </c>
      <c r="X72" s="135" t="s">
        <v>1282</v>
      </c>
      <c r="Y72" s="135" t="s">
        <v>1281</v>
      </c>
      <c r="Z72" s="135" t="s">
        <v>1280</v>
      </c>
      <c r="AA72" s="135" t="s">
        <v>1279</v>
      </c>
      <c r="AB72" s="135" t="s">
        <v>1278</v>
      </c>
      <c r="AC72" s="135" t="s">
        <v>1277</v>
      </c>
      <c r="AD72" s="135" t="s">
        <v>1276</v>
      </c>
      <c r="AE72" s="135" t="s">
        <v>1275</v>
      </c>
    </row>
    <row r="73" spans="1:31">
      <c r="A73" s="135" t="s">
        <v>1020</v>
      </c>
      <c r="B73" s="135" t="s">
        <v>654</v>
      </c>
      <c r="C73" s="135" t="s">
        <v>653</v>
      </c>
      <c r="D73" s="135" t="s">
        <v>606</v>
      </c>
      <c r="E73" s="135" t="s">
        <v>605</v>
      </c>
      <c r="F73" s="136">
        <v>7.6599999999999997E-4</v>
      </c>
      <c r="G73" s="136" t="s">
        <v>1257</v>
      </c>
      <c r="H73" s="135" t="s">
        <v>1274</v>
      </c>
      <c r="I73" s="135" t="s">
        <v>652</v>
      </c>
      <c r="J73" s="135" t="s">
        <v>651</v>
      </c>
      <c r="K73" s="135" t="s">
        <v>1273</v>
      </c>
      <c r="L73" s="135" t="s">
        <v>1272</v>
      </c>
      <c r="M73" s="135" t="s">
        <v>1271</v>
      </c>
      <c r="N73" s="135" t="s">
        <v>649</v>
      </c>
      <c r="O73" s="135" t="s">
        <v>1270</v>
      </c>
      <c r="P73" s="135" t="s">
        <v>1269</v>
      </c>
      <c r="Q73" s="135" t="s">
        <v>1268</v>
      </c>
      <c r="R73" s="135" t="s">
        <v>648</v>
      </c>
      <c r="S73" s="135" t="s">
        <v>647</v>
      </c>
      <c r="T73" s="135" t="s">
        <v>1267</v>
      </c>
      <c r="U73" s="135" t="s">
        <v>1266</v>
      </c>
      <c r="V73" s="135" t="s">
        <v>644</v>
      </c>
      <c r="W73" s="135" t="s">
        <v>1265</v>
      </c>
      <c r="X73" s="135" t="s">
        <v>1264</v>
      </c>
      <c r="Y73" s="135" t="s">
        <v>1263</v>
      </c>
      <c r="Z73" s="135" t="s">
        <v>1262</v>
      </c>
      <c r="AA73" s="135" t="s">
        <v>1261</v>
      </c>
      <c r="AB73" s="135" t="s">
        <v>642</v>
      </c>
      <c r="AC73" s="135" t="s">
        <v>641</v>
      </c>
      <c r="AD73" s="135" t="s">
        <v>639</v>
      </c>
      <c r="AE73" s="135" t="s">
        <v>1260</v>
      </c>
    </row>
    <row r="74" spans="1:31">
      <c r="A74" s="135" t="s">
        <v>1020</v>
      </c>
      <c r="B74" s="135" t="s">
        <v>1259</v>
      </c>
      <c r="C74" s="135" t="s">
        <v>1258</v>
      </c>
      <c r="D74" s="135" t="s">
        <v>606</v>
      </c>
      <c r="E74" s="135" t="s">
        <v>605</v>
      </c>
      <c r="F74" s="136">
        <v>1.0200000000000001E-3</v>
      </c>
      <c r="G74" s="136" t="s">
        <v>1257</v>
      </c>
      <c r="H74" s="135" t="s">
        <v>1256</v>
      </c>
      <c r="I74" s="135" t="s">
        <v>1255</v>
      </c>
      <c r="J74" s="135" t="s">
        <v>1254</v>
      </c>
      <c r="K74" s="135" t="s">
        <v>1253</v>
      </c>
      <c r="L74" s="135" t="s">
        <v>1252</v>
      </c>
      <c r="M74" s="135" t="s">
        <v>1251</v>
      </c>
      <c r="N74" s="135" t="s">
        <v>1250</v>
      </c>
      <c r="O74" s="135" t="s">
        <v>1249</v>
      </c>
      <c r="P74" s="135" t="s">
        <v>1248</v>
      </c>
      <c r="Q74" s="135" t="s">
        <v>1247</v>
      </c>
      <c r="R74" s="135" t="s">
        <v>1246</v>
      </c>
      <c r="S74" s="135" t="s">
        <v>1245</v>
      </c>
      <c r="T74" s="135" t="s">
        <v>1244</v>
      </c>
      <c r="U74" s="135" t="s">
        <v>1243</v>
      </c>
      <c r="V74" s="135" t="s">
        <v>1242</v>
      </c>
      <c r="W74" s="135" t="s">
        <v>1241</v>
      </c>
      <c r="X74" s="135" t="s">
        <v>1240</v>
      </c>
      <c r="Y74" s="135" t="s">
        <v>1239</v>
      </c>
      <c r="Z74" s="135" t="s">
        <v>1238</v>
      </c>
      <c r="AA74" s="135" t="s">
        <v>1237</v>
      </c>
      <c r="AB74" s="135" t="s">
        <v>1236</v>
      </c>
      <c r="AC74" s="135" t="s">
        <v>1235</v>
      </c>
      <c r="AD74" s="135" t="s">
        <v>1234</v>
      </c>
      <c r="AE74" s="135" t="s">
        <v>1233</v>
      </c>
    </row>
    <row r="75" spans="1:31">
      <c r="A75" s="135" t="s">
        <v>1020</v>
      </c>
      <c r="B75" s="135" t="s">
        <v>1232</v>
      </c>
      <c r="C75" s="135" t="s">
        <v>1231</v>
      </c>
      <c r="D75" s="135" t="s">
        <v>1017</v>
      </c>
      <c r="E75" s="135" t="s">
        <v>1016</v>
      </c>
      <c r="F75" s="136">
        <v>1.97E-3</v>
      </c>
      <c r="G75" s="136" t="s">
        <v>1128</v>
      </c>
      <c r="H75" s="135" t="s">
        <v>1230</v>
      </c>
      <c r="I75" s="135" t="s">
        <v>1229</v>
      </c>
      <c r="J75" s="135" t="s">
        <v>1228</v>
      </c>
      <c r="K75" s="135" t="s">
        <v>1227</v>
      </c>
      <c r="L75" s="135" t="s">
        <v>1226</v>
      </c>
      <c r="M75" s="135" t="s">
        <v>1225</v>
      </c>
      <c r="N75" s="135" t="s">
        <v>1224</v>
      </c>
      <c r="O75" s="135" t="s">
        <v>1223</v>
      </c>
      <c r="P75" s="135" t="s">
        <v>1222</v>
      </c>
      <c r="Q75" s="135" t="s">
        <v>1221</v>
      </c>
      <c r="R75" s="135" t="s">
        <v>1220</v>
      </c>
      <c r="S75" s="135" t="s">
        <v>1219</v>
      </c>
      <c r="T75" s="135" t="s">
        <v>1218</v>
      </c>
      <c r="U75" s="135" t="s">
        <v>1217</v>
      </c>
      <c r="V75" s="135" t="s">
        <v>1216</v>
      </c>
      <c r="W75" s="135" t="s">
        <v>1215</v>
      </c>
      <c r="X75" s="135" t="s">
        <v>1214</v>
      </c>
      <c r="Y75" s="135" t="s">
        <v>1213</v>
      </c>
      <c r="Z75" s="135" t="s">
        <v>1212</v>
      </c>
      <c r="AA75" s="135" t="s">
        <v>1211</v>
      </c>
      <c r="AB75" s="135" t="s">
        <v>1210</v>
      </c>
      <c r="AC75" s="135" t="s">
        <v>1209</v>
      </c>
      <c r="AD75" s="135" t="s">
        <v>1208</v>
      </c>
      <c r="AE75" s="135" t="s">
        <v>1207</v>
      </c>
    </row>
    <row r="76" spans="1:31">
      <c r="A76" s="135" t="s">
        <v>1020</v>
      </c>
      <c r="B76" s="135" t="s">
        <v>892</v>
      </c>
      <c r="C76" s="135" t="s">
        <v>891</v>
      </c>
      <c r="D76" s="135" t="s">
        <v>606</v>
      </c>
      <c r="E76" s="135" t="s">
        <v>605</v>
      </c>
      <c r="F76" s="136">
        <v>2.1099999999999999E-3</v>
      </c>
      <c r="G76" s="136" t="s">
        <v>1128</v>
      </c>
      <c r="H76" s="135" t="s">
        <v>1206</v>
      </c>
      <c r="I76" s="135" t="s">
        <v>890</v>
      </c>
      <c r="J76" s="135" t="s">
        <v>889</v>
      </c>
      <c r="K76" s="135" t="s">
        <v>1205</v>
      </c>
      <c r="L76" s="135" t="s">
        <v>1204</v>
      </c>
      <c r="M76" s="135" t="s">
        <v>887</v>
      </c>
      <c r="N76" s="135" t="s">
        <v>1203</v>
      </c>
      <c r="O76" s="135" t="s">
        <v>886</v>
      </c>
      <c r="P76" s="135" t="s">
        <v>1202</v>
      </c>
      <c r="Q76" s="135" t="s">
        <v>1201</v>
      </c>
      <c r="R76" s="135" t="s">
        <v>885</v>
      </c>
      <c r="S76" s="135" t="s">
        <v>1200</v>
      </c>
      <c r="T76" s="135" t="s">
        <v>1199</v>
      </c>
      <c r="U76" s="135" t="s">
        <v>884</v>
      </c>
      <c r="V76" s="135" t="s">
        <v>883</v>
      </c>
      <c r="W76" s="135" t="s">
        <v>1198</v>
      </c>
      <c r="X76" s="135" t="s">
        <v>1197</v>
      </c>
      <c r="Y76" s="135" t="s">
        <v>1196</v>
      </c>
      <c r="Z76" s="135" t="s">
        <v>881</v>
      </c>
      <c r="AA76" s="135" t="s">
        <v>1195</v>
      </c>
      <c r="AB76" s="135" t="s">
        <v>879</v>
      </c>
      <c r="AC76" s="135" t="s">
        <v>1194</v>
      </c>
      <c r="AD76" s="135" t="s">
        <v>1193</v>
      </c>
      <c r="AE76" s="135" t="s">
        <v>876</v>
      </c>
    </row>
    <row r="77" spans="1:31">
      <c r="A77" s="135" t="s">
        <v>1020</v>
      </c>
      <c r="B77" s="135" t="s">
        <v>1192</v>
      </c>
      <c r="C77" s="135" t="s">
        <v>1191</v>
      </c>
      <c r="D77" s="135" t="s">
        <v>1190</v>
      </c>
      <c r="E77" s="135" t="s">
        <v>1189</v>
      </c>
      <c r="F77" s="136">
        <v>2.8500000000000001E-3</v>
      </c>
      <c r="G77" s="136" t="s">
        <v>1128</v>
      </c>
      <c r="H77" s="135" t="s">
        <v>1188</v>
      </c>
      <c r="I77" s="135" t="s">
        <v>1187</v>
      </c>
      <c r="J77" s="135" t="s">
        <v>1186</v>
      </c>
      <c r="K77" s="135" t="s">
        <v>1185</v>
      </c>
      <c r="L77" s="135" t="s">
        <v>1184</v>
      </c>
      <c r="M77" s="135" t="s">
        <v>1183</v>
      </c>
      <c r="N77" s="135" t="s">
        <v>1182</v>
      </c>
      <c r="O77" s="135" t="s">
        <v>1181</v>
      </c>
      <c r="P77" s="135" t="s">
        <v>1180</v>
      </c>
      <c r="Q77" s="135" t="s">
        <v>1179</v>
      </c>
      <c r="R77" s="135" t="s">
        <v>1178</v>
      </c>
      <c r="S77" s="135" t="s">
        <v>1177</v>
      </c>
      <c r="T77" s="135" t="s">
        <v>1176</v>
      </c>
      <c r="U77" s="135" t="s">
        <v>1175</v>
      </c>
      <c r="V77" s="135" t="s">
        <v>1174</v>
      </c>
      <c r="W77" s="135" t="s">
        <v>1173</v>
      </c>
      <c r="X77" s="135" t="s">
        <v>1172</v>
      </c>
      <c r="Y77" s="135" t="s">
        <v>1171</v>
      </c>
      <c r="Z77" s="135" t="s">
        <v>1170</v>
      </c>
      <c r="AA77" s="135" t="s">
        <v>1169</v>
      </c>
      <c r="AB77" s="135" t="s">
        <v>1168</v>
      </c>
      <c r="AC77" s="135" t="s">
        <v>1167</v>
      </c>
      <c r="AD77" s="135" t="s">
        <v>1166</v>
      </c>
      <c r="AE77" s="135" t="s">
        <v>1165</v>
      </c>
    </row>
    <row r="78" spans="1:31">
      <c r="A78" s="135" t="s">
        <v>1020</v>
      </c>
      <c r="B78" s="135" t="s">
        <v>1164</v>
      </c>
      <c r="C78" s="135" t="s">
        <v>1163</v>
      </c>
      <c r="D78" s="135" t="s">
        <v>606</v>
      </c>
      <c r="E78" s="135" t="s">
        <v>605</v>
      </c>
      <c r="F78" s="136">
        <v>4.4999999999999997E-3</v>
      </c>
      <c r="G78" s="136" t="s">
        <v>1128</v>
      </c>
      <c r="H78" s="135" t="s">
        <v>1162</v>
      </c>
      <c r="I78" s="135" t="s">
        <v>1161</v>
      </c>
      <c r="J78" s="135" t="s">
        <v>1160</v>
      </c>
      <c r="K78" s="135" t="s">
        <v>1159</v>
      </c>
      <c r="L78" s="135" t="s">
        <v>1158</v>
      </c>
      <c r="M78" s="135" t="s">
        <v>1157</v>
      </c>
      <c r="N78" s="135" t="s">
        <v>1156</v>
      </c>
      <c r="O78" s="135" t="s">
        <v>1155</v>
      </c>
      <c r="P78" s="135" t="s">
        <v>1154</v>
      </c>
      <c r="Q78" s="135" t="s">
        <v>1153</v>
      </c>
      <c r="R78" s="135" t="s">
        <v>1152</v>
      </c>
      <c r="S78" s="135" t="s">
        <v>1151</v>
      </c>
      <c r="T78" s="135" t="s">
        <v>1150</v>
      </c>
      <c r="U78" s="135" t="s">
        <v>1149</v>
      </c>
      <c r="V78" s="135" t="s">
        <v>1148</v>
      </c>
      <c r="W78" s="135" t="s">
        <v>1147</v>
      </c>
      <c r="X78" s="135" t="s">
        <v>1146</v>
      </c>
      <c r="Y78" s="135" t="s">
        <v>1145</v>
      </c>
      <c r="Z78" s="135" t="s">
        <v>1144</v>
      </c>
      <c r="AA78" s="135" t="s">
        <v>1143</v>
      </c>
      <c r="AB78" s="135" t="s">
        <v>1142</v>
      </c>
      <c r="AC78" s="135" t="s">
        <v>1141</v>
      </c>
      <c r="AD78" s="135" t="s">
        <v>1140</v>
      </c>
      <c r="AE78" s="135" t="s">
        <v>1139</v>
      </c>
    </row>
    <row r="79" spans="1:31">
      <c r="A79" s="135" t="s">
        <v>1020</v>
      </c>
      <c r="B79" s="135" t="s">
        <v>1138</v>
      </c>
      <c r="C79" s="135" t="s">
        <v>1137</v>
      </c>
      <c r="D79" s="135" t="s">
        <v>1130</v>
      </c>
      <c r="E79" s="135" t="s">
        <v>1129</v>
      </c>
      <c r="F79" s="136">
        <v>5.8399999999999997E-3</v>
      </c>
      <c r="G79" s="136" t="s">
        <v>1128</v>
      </c>
      <c r="H79" s="135" t="s">
        <v>1127</v>
      </c>
      <c r="I79" s="135" t="s">
        <v>1126</v>
      </c>
      <c r="J79" s="135" t="s">
        <v>1136</v>
      </c>
      <c r="K79" s="135" t="s">
        <v>1124</v>
      </c>
      <c r="L79" s="135" t="s">
        <v>1123</v>
      </c>
      <c r="M79" s="135" t="s">
        <v>1135</v>
      </c>
      <c r="N79" s="135" t="s">
        <v>1134</v>
      </c>
      <c r="O79" s="135" t="s">
        <v>1119</v>
      </c>
      <c r="P79" s="135" t="s">
        <v>1120</v>
      </c>
      <c r="Q79" s="135" t="s">
        <v>1118</v>
      </c>
      <c r="R79" s="135" t="s">
        <v>1116</v>
      </c>
      <c r="S79" s="135" t="s">
        <v>1117</v>
      </c>
      <c r="T79" s="135" t="s">
        <v>1115</v>
      </c>
      <c r="U79" s="135" t="s">
        <v>1133</v>
      </c>
      <c r="V79" s="135" t="s">
        <v>1113</v>
      </c>
      <c r="W79" s="135" t="s">
        <v>1111</v>
      </c>
      <c r="X79" s="135" t="s">
        <v>1112</v>
      </c>
      <c r="Y79" s="135" t="s">
        <v>1110</v>
      </c>
      <c r="Z79" s="135" t="s">
        <v>1108</v>
      </c>
      <c r="AA79" s="135" t="s">
        <v>1106</v>
      </c>
      <c r="AB79" s="135" t="s">
        <v>1107</v>
      </c>
      <c r="AC79" s="135" t="s">
        <v>1109</v>
      </c>
      <c r="AD79" s="135" t="s">
        <v>1105</v>
      </c>
      <c r="AE79" s="135" t="s">
        <v>1104</v>
      </c>
    </row>
    <row r="80" spans="1:31">
      <c r="A80" s="135" t="s">
        <v>1020</v>
      </c>
      <c r="B80" s="135" t="s">
        <v>1132</v>
      </c>
      <c r="C80" s="135" t="s">
        <v>1131</v>
      </c>
      <c r="D80" s="135" t="s">
        <v>1130</v>
      </c>
      <c r="E80" s="135" t="s">
        <v>1129</v>
      </c>
      <c r="F80" s="136">
        <v>6.3800000000000003E-3</v>
      </c>
      <c r="G80" s="136" t="s">
        <v>1128</v>
      </c>
      <c r="H80" s="135" t="s">
        <v>1127</v>
      </c>
      <c r="I80" s="135" t="s">
        <v>1126</v>
      </c>
      <c r="J80" s="135" t="s">
        <v>1125</v>
      </c>
      <c r="K80" s="135" t="s">
        <v>1124</v>
      </c>
      <c r="L80" s="135" t="s">
        <v>1123</v>
      </c>
      <c r="M80" s="135" t="s">
        <v>1122</v>
      </c>
      <c r="N80" s="135" t="s">
        <v>1121</v>
      </c>
      <c r="O80" s="135" t="s">
        <v>1120</v>
      </c>
      <c r="P80" s="135" t="s">
        <v>1119</v>
      </c>
      <c r="Q80" s="135" t="s">
        <v>1118</v>
      </c>
      <c r="R80" s="135" t="s">
        <v>1117</v>
      </c>
      <c r="S80" s="135" t="s">
        <v>1116</v>
      </c>
      <c r="T80" s="135" t="s">
        <v>1115</v>
      </c>
      <c r="U80" s="135" t="s">
        <v>1114</v>
      </c>
      <c r="V80" s="135" t="s">
        <v>1113</v>
      </c>
      <c r="W80" s="135" t="s">
        <v>1112</v>
      </c>
      <c r="X80" s="135" t="s">
        <v>1111</v>
      </c>
      <c r="Y80" s="135" t="s">
        <v>1110</v>
      </c>
      <c r="Z80" s="135" t="s">
        <v>1109</v>
      </c>
      <c r="AA80" s="135" t="s">
        <v>1108</v>
      </c>
      <c r="AB80" s="135" t="s">
        <v>1107</v>
      </c>
      <c r="AC80" s="135" t="s">
        <v>1106</v>
      </c>
      <c r="AD80" s="135" t="s">
        <v>1105</v>
      </c>
      <c r="AE80" s="135" t="s">
        <v>1104</v>
      </c>
    </row>
    <row r="81" spans="1:32">
      <c r="A81" s="135" t="s">
        <v>1020</v>
      </c>
      <c r="B81" s="135" t="s">
        <v>1103</v>
      </c>
      <c r="C81" s="135" t="s">
        <v>1102</v>
      </c>
      <c r="D81" s="135" t="s">
        <v>606</v>
      </c>
      <c r="E81" s="135" t="s">
        <v>605</v>
      </c>
      <c r="F81" s="136">
        <v>0.01</v>
      </c>
      <c r="G81" s="136" t="s">
        <v>604</v>
      </c>
      <c r="H81" s="135" t="s">
        <v>1101</v>
      </c>
      <c r="I81" s="135" t="s">
        <v>1100</v>
      </c>
      <c r="J81" s="135" t="s">
        <v>1099</v>
      </c>
      <c r="K81" s="135" t="s">
        <v>1098</v>
      </c>
      <c r="L81" s="135" t="s">
        <v>1097</v>
      </c>
      <c r="M81" s="135" t="s">
        <v>1096</v>
      </c>
      <c r="N81" s="135" t="s">
        <v>1095</v>
      </c>
      <c r="O81" s="135" t="s">
        <v>1094</v>
      </c>
      <c r="P81" s="135" t="s">
        <v>1093</v>
      </c>
      <c r="Q81" s="135" t="s">
        <v>1092</v>
      </c>
      <c r="R81" s="135" t="s">
        <v>1091</v>
      </c>
      <c r="S81" s="135" t="s">
        <v>1090</v>
      </c>
      <c r="T81" s="135" t="s">
        <v>1089</v>
      </c>
      <c r="U81" s="135" t="s">
        <v>1088</v>
      </c>
      <c r="V81" s="135" t="s">
        <v>1087</v>
      </c>
      <c r="W81" s="135" t="s">
        <v>1086</v>
      </c>
      <c r="X81" s="135" t="s">
        <v>1085</v>
      </c>
      <c r="Y81" s="135" t="s">
        <v>1084</v>
      </c>
      <c r="Z81" s="135" t="s">
        <v>1083</v>
      </c>
      <c r="AA81" s="135" t="s">
        <v>1082</v>
      </c>
      <c r="AB81" s="135" t="s">
        <v>1081</v>
      </c>
      <c r="AC81" s="135" t="s">
        <v>1080</v>
      </c>
      <c r="AD81" s="135" t="s">
        <v>1079</v>
      </c>
      <c r="AE81" s="135" t="s">
        <v>1078</v>
      </c>
    </row>
    <row r="82" spans="1:32">
      <c r="A82" s="135" t="s">
        <v>1020</v>
      </c>
      <c r="B82" s="135" t="s">
        <v>1077</v>
      </c>
      <c r="C82" s="135" t="s">
        <v>1076</v>
      </c>
      <c r="D82" s="135" t="s">
        <v>606</v>
      </c>
      <c r="E82" s="135" t="s">
        <v>605</v>
      </c>
      <c r="F82" s="136">
        <v>0.01</v>
      </c>
      <c r="G82" s="136" t="s">
        <v>604</v>
      </c>
      <c r="H82" s="135" t="s">
        <v>1075</v>
      </c>
      <c r="I82" s="135" t="s">
        <v>1074</v>
      </c>
      <c r="J82" s="135" t="s">
        <v>1073</v>
      </c>
      <c r="K82" s="135" t="s">
        <v>1072</v>
      </c>
      <c r="L82" s="135" t="s">
        <v>1071</v>
      </c>
      <c r="M82" s="135" t="s">
        <v>1070</v>
      </c>
      <c r="N82" s="135" t="s">
        <v>1069</v>
      </c>
      <c r="O82" s="135" t="s">
        <v>1068</v>
      </c>
      <c r="P82" s="135" t="s">
        <v>1067</v>
      </c>
      <c r="Q82" s="135" t="s">
        <v>1066</v>
      </c>
      <c r="R82" s="135" t="s">
        <v>1065</v>
      </c>
      <c r="S82" s="135" t="s">
        <v>1028</v>
      </c>
      <c r="T82" s="135" t="s">
        <v>1064</v>
      </c>
      <c r="U82" s="135" t="s">
        <v>1063</v>
      </c>
      <c r="V82" s="135" t="s">
        <v>1062</v>
      </c>
      <c r="W82" s="135" t="s">
        <v>1061</v>
      </c>
      <c r="X82" s="135" t="s">
        <v>1060</v>
      </c>
      <c r="Y82" s="135" t="s">
        <v>1059</v>
      </c>
      <c r="Z82" s="135" t="s">
        <v>1058</v>
      </c>
      <c r="AA82" s="135" t="s">
        <v>1057</v>
      </c>
      <c r="AB82" s="135" t="s">
        <v>1056</v>
      </c>
      <c r="AC82" s="135" t="s">
        <v>1055</v>
      </c>
      <c r="AD82" s="135" t="s">
        <v>1054</v>
      </c>
      <c r="AE82" s="135" t="s">
        <v>1053</v>
      </c>
    </row>
    <row r="83" spans="1:32">
      <c r="A83" s="135" t="s">
        <v>1020</v>
      </c>
      <c r="B83" s="135" t="s">
        <v>1052</v>
      </c>
      <c r="C83" s="135" t="s">
        <v>1051</v>
      </c>
      <c r="D83" s="135" t="s">
        <v>606</v>
      </c>
      <c r="E83" s="135" t="s">
        <v>1051</v>
      </c>
      <c r="F83" s="136">
        <v>0.03</v>
      </c>
      <c r="G83" s="136" t="s">
        <v>604</v>
      </c>
      <c r="H83" s="135" t="s">
        <v>1046</v>
      </c>
      <c r="I83" s="135" t="s">
        <v>1045</v>
      </c>
      <c r="J83" s="135" t="s">
        <v>1044</v>
      </c>
      <c r="K83" s="135" t="s">
        <v>1043</v>
      </c>
      <c r="L83" s="135" t="s">
        <v>1042</v>
      </c>
      <c r="M83" s="135" t="s">
        <v>1041</v>
      </c>
      <c r="N83" s="135" t="s">
        <v>1040</v>
      </c>
      <c r="O83" s="135" t="s">
        <v>1039</v>
      </c>
      <c r="P83" s="135" t="s">
        <v>1038</v>
      </c>
      <c r="Q83" s="135" t="s">
        <v>1037</v>
      </c>
      <c r="R83" s="135" t="s">
        <v>1036</v>
      </c>
      <c r="S83" s="135" t="s">
        <v>1035</v>
      </c>
      <c r="T83" s="135" t="s">
        <v>1034</v>
      </c>
      <c r="U83" s="135" t="s">
        <v>1033</v>
      </c>
      <c r="V83" s="135" t="s">
        <v>1032</v>
      </c>
      <c r="W83" s="135" t="s">
        <v>1031</v>
      </c>
      <c r="X83" s="135" t="s">
        <v>1030</v>
      </c>
      <c r="Y83" s="135" t="s">
        <v>1029</v>
      </c>
      <c r="Z83" s="135" t="s">
        <v>1028</v>
      </c>
      <c r="AA83" s="135" t="s">
        <v>1027</v>
      </c>
      <c r="AB83" s="135" t="s">
        <v>1026</v>
      </c>
      <c r="AC83" s="135" t="s">
        <v>1025</v>
      </c>
      <c r="AD83" s="135" t="s">
        <v>1024</v>
      </c>
      <c r="AE83" s="135" t="s">
        <v>1023</v>
      </c>
    </row>
    <row r="84" spans="1:32">
      <c r="A84" s="135" t="s">
        <v>1020</v>
      </c>
      <c r="B84" s="135" t="s">
        <v>1050</v>
      </c>
      <c r="C84" s="135" t="s">
        <v>1049</v>
      </c>
      <c r="D84" s="135" t="s">
        <v>606</v>
      </c>
      <c r="E84" s="135" t="s">
        <v>605</v>
      </c>
      <c r="F84" s="136">
        <v>0.03</v>
      </c>
      <c r="G84" s="136" t="s">
        <v>604</v>
      </c>
      <c r="H84" s="135" t="s">
        <v>1046</v>
      </c>
      <c r="I84" s="135" t="s">
        <v>1045</v>
      </c>
      <c r="J84" s="135" t="s">
        <v>1044</v>
      </c>
      <c r="K84" s="135" t="s">
        <v>1043</v>
      </c>
      <c r="L84" s="135" t="s">
        <v>1042</v>
      </c>
      <c r="M84" s="135" t="s">
        <v>1041</v>
      </c>
      <c r="N84" s="135" t="s">
        <v>1040</v>
      </c>
      <c r="O84" s="135" t="s">
        <v>1039</v>
      </c>
      <c r="P84" s="135" t="s">
        <v>1038</v>
      </c>
      <c r="Q84" s="135" t="s">
        <v>1037</v>
      </c>
      <c r="R84" s="135" t="s">
        <v>1036</v>
      </c>
      <c r="S84" s="135" t="s">
        <v>1035</v>
      </c>
      <c r="T84" s="135" t="s">
        <v>1034</v>
      </c>
      <c r="U84" s="135" t="s">
        <v>1033</v>
      </c>
      <c r="V84" s="135" t="s">
        <v>1032</v>
      </c>
      <c r="W84" s="135" t="s">
        <v>1031</v>
      </c>
      <c r="X84" s="135" t="s">
        <v>1030</v>
      </c>
      <c r="Y84" s="135" t="s">
        <v>1029</v>
      </c>
      <c r="Z84" s="135" t="s">
        <v>1028</v>
      </c>
      <c r="AA84" s="135" t="s">
        <v>1027</v>
      </c>
      <c r="AB84" s="135" t="s">
        <v>1026</v>
      </c>
      <c r="AC84" s="135" t="s">
        <v>1025</v>
      </c>
      <c r="AD84" s="135" t="s">
        <v>1024</v>
      </c>
      <c r="AE84" s="135" t="s">
        <v>1023</v>
      </c>
    </row>
    <row r="85" spans="1:32">
      <c r="A85" s="135" t="s">
        <v>1020</v>
      </c>
      <c r="B85" s="135" t="s">
        <v>1048</v>
      </c>
      <c r="C85" s="135" t="s">
        <v>1047</v>
      </c>
      <c r="D85" s="135" t="s">
        <v>606</v>
      </c>
      <c r="E85" s="135" t="s">
        <v>605</v>
      </c>
      <c r="F85" s="136">
        <v>0.03</v>
      </c>
      <c r="G85" s="136" t="s">
        <v>604</v>
      </c>
      <c r="H85" s="135" t="s">
        <v>1046</v>
      </c>
      <c r="I85" s="135" t="s">
        <v>1045</v>
      </c>
      <c r="J85" s="135" t="s">
        <v>1044</v>
      </c>
      <c r="K85" s="135" t="s">
        <v>1043</v>
      </c>
      <c r="L85" s="135" t="s">
        <v>1042</v>
      </c>
      <c r="M85" s="135" t="s">
        <v>1041</v>
      </c>
      <c r="N85" s="135" t="s">
        <v>1040</v>
      </c>
      <c r="O85" s="135" t="s">
        <v>1039</v>
      </c>
      <c r="P85" s="135" t="s">
        <v>1038</v>
      </c>
      <c r="Q85" s="135" t="s">
        <v>1037</v>
      </c>
      <c r="R85" s="135" t="s">
        <v>1036</v>
      </c>
      <c r="S85" s="135" t="s">
        <v>1035</v>
      </c>
      <c r="T85" s="135" t="s">
        <v>1034</v>
      </c>
      <c r="U85" s="135" t="s">
        <v>1033</v>
      </c>
      <c r="V85" s="135" t="s">
        <v>1032</v>
      </c>
      <c r="W85" s="135" t="s">
        <v>1031</v>
      </c>
      <c r="X85" s="135" t="s">
        <v>1030</v>
      </c>
      <c r="Y85" s="135" t="s">
        <v>1029</v>
      </c>
      <c r="Z85" s="135" t="s">
        <v>1028</v>
      </c>
      <c r="AA85" s="135" t="s">
        <v>1027</v>
      </c>
      <c r="AB85" s="135" t="s">
        <v>1026</v>
      </c>
      <c r="AC85" s="135" t="s">
        <v>1025</v>
      </c>
      <c r="AD85" s="135" t="s">
        <v>1024</v>
      </c>
      <c r="AE85" s="135" t="s">
        <v>1023</v>
      </c>
    </row>
    <row r="86" spans="1:32">
      <c r="A86" s="135" t="s">
        <v>1020</v>
      </c>
      <c r="B86" s="135" t="s">
        <v>1022</v>
      </c>
      <c r="C86" s="135" t="s">
        <v>1021</v>
      </c>
      <c r="D86" s="135" t="s">
        <v>1017</v>
      </c>
      <c r="E86" s="135" t="s">
        <v>1016</v>
      </c>
      <c r="F86" s="136">
        <v>0.03</v>
      </c>
      <c r="G86" s="136" t="s">
        <v>604</v>
      </c>
      <c r="H86" s="135" t="s">
        <v>1015</v>
      </c>
      <c r="I86" s="135" t="s">
        <v>1014</v>
      </c>
      <c r="J86" s="135" t="s">
        <v>1013</v>
      </c>
      <c r="K86" s="135" t="s">
        <v>1012</v>
      </c>
      <c r="L86" s="135" t="s">
        <v>1011</v>
      </c>
      <c r="M86" s="135" t="s">
        <v>1010</v>
      </c>
      <c r="N86" s="135" t="s">
        <v>1009</v>
      </c>
      <c r="O86" s="135" t="s">
        <v>1008</v>
      </c>
      <c r="P86" s="135" t="s">
        <v>1007</v>
      </c>
      <c r="Q86" s="135" t="s">
        <v>1006</v>
      </c>
      <c r="R86" s="135" t="s">
        <v>1005</v>
      </c>
      <c r="S86" s="135" t="s">
        <v>1004</v>
      </c>
      <c r="T86" s="135" t="s">
        <v>1003</v>
      </c>
      <c r="U86" s="135" t="s">
        <v>1002</v>
      </c>
      <c r="V86" s="135" t="s">
        <v>1001</v>
      </c>
      <c r="W86" s="135" t="s">
        <v>1000</v>
      </c>
      <c r="X86" s="135" t="s">
        <v>999</v>
      </c>
      <c r="Y86" s="135" t="s">
        <v>998</v>
      </c>
      <c r="Z86" s="135" t="s">
        <v>997</v>
      </c>
      <c r="AA86" s="135" t="s">
        <v>996</v>
      </c>
      <c r="AB86" s="135" t="s">
        <v>995</v>
      </c>
      <c r="AC86" s="135" t="s">
        <v>994</v>
      </c>
      <c r="AD86" s="135" t="s">
        <v>993</v>
      </c>
      <c r="AE86" s="135" t="s">
        <v>992</v>
      </c>
    </row>
    <row r="87" spans="1:32">
      <c r="A87" s="135" t="s">
        <v>1020</v>
      </c>
      <c r="B87" s="135" t="s">
        <v>1019</v>
      </c>
      <c r="C87" s="135" t="s">
        <v>1018</v>
      </c>
      <c r="D87" s="135" t="s">
        <v>1017</v>
      </c>
      <c r="E87" s="135" t="s">
        <v>1016</v>
      </c>
      <c r="F87" s="136">
        <v>0.03</v>
      </c>
      <c r="G87" s="136" t="s">
        <v>604</v>
      </c>
      <c r="H87" s="135" t="s">
        <v>1015</v>
      </c>
      <c r="I87" s="135" t="s">
        <v>1014</v>
      </c>
      <c r="J87" s="135" t="s">
        <v>1013</v>
      </c>
      <c r="K87" s="135" t="s">
        <v>1012</v>
      </c>
      <c r="L87" s="135" t="s">
        <v>1011</v>
      </c>
      <c r="M87" s="135" t="s">
        <v>1010</v>
      </c>
      <c r="N87" s="135" t="s">
        <v>1009</v>
      </c>
      <c r="O87" s="135" t="s">
        <v>1008</v>
      </c>
      <c r="P87" s="135" t="s">
        <v>1007</v>
      </c>
      <c r="Q87" s="135" t="s">
        <v>1006</v>
      </c>
      <c r="R87" s="135" t="s">
        <v>1005</v>
      </c>
      <c r="S87" s="135" t="s">
        <v>1004</v>
      </c>
      <c r="T87" s="135" t="s">
        <v>1003</v>
      </c>
      <c r="U87" s="135" t="s">
        <v>1002</v>
      </c>
      <c r="V87" s="135" t="s">
        <v>1001</v>
      </c>
      <c r="W87" s="135" t="s">
        <v>1000</v>
      </c>
      <c r="X87" s="135" t="s">
        <v>999</v>
      </c>
      <c r="Y87" s="135" t="s">
        <v>998</v>
      </c>
      <c r="Z87" s="135" t="s">
        <v>997</v>
      </c>
      <c r="AA87" s="135" t="s">
        <v>996</v>
      </c>
      <c r="AB87" s="135" t="s">
        <v>995</v>
      </c>
      <c r="AC87" s="135" t="s">
        <v>994</v>
      </c>
      <c r="AD87" s="135" t="s">
        <v>993</v>
      </c>
      <c r="AE87" s="135" t="s">
        <v>992</v>
      </c>
    </row>
    <row r="88" spans="1:32">
      <c r="A88" s="135" t="s">
        <v>609</v>
      </c>
      <c r="B88" s="135" t="s">
        <v>991</v>
      </c>
      <c r="C88" s="135" t="s">
        <v>990</v>
      </c>
      <c r="D88" s="135" t="s">
        <v>606</v>
      </c>
      <c r="E88" s="135" t="s">
        <v>605</v>
      </c>
      <c r="F88" s="136">
        <v>7.6400000000000003E-4</v>
      </c>
      <c r="G88" s="136" t="s">
        <v>604</v>
      </c>
      <c r="H88" s="135" t="s">
        <v>989</v>
      </c>
      <c r="I88" s="135" t="s">
        <v>988</v>
      </c>
      <c r="J88" s="135" t="s">
        <v>987</v>
      </c>
      <c r="K88" s="135" t="s">
        <v>960</v>
      </c>
      <c r="L88" s="135" t="s">
        <v>986</v>
      </c>
      <c r="M88" s="135" t="s">
        <v>985</v>
      </c>
      <c r="N88" s="135" t="s">
        <v>984</v>
      </c>
      <c r="O88" s="135" t="s">
        <v>983</v>
      </c>
      <c r="P88" s="135" t="s">
        <v>982</v>
      </c>
      <c r="Q88" s="135" t="s">
        <v>981</v>
      </c>
      <c r="R88" s="135" t="s">
        <v>980</v>
      </c>
      <c r="S88" s="135" t="s">
        <v>979</v>
      </c>
      <c r="T88" s="135" t="s">
        <v>978</v>
      </c>
      <c r="U88" s="135" t="s">
        <v>977</v>
      </c>
      <c r="V88" s="135" t="s">
        <v>976</v>
      </c>
      <c r="W88" s="135" t="s">
        <v>975</v>
      </c>
      <c r="X88" s="135" t="s">
        <v>974</v>
      </c>
      <c r="Y88" s="135" t="s">
        <v>973</v>
      </c>
      <c r="Z88" s="135" t="s">
        <v>943</v>
      </c>
      <c r="AA88" s="135" t="s">
        <v>972</v>
      </c>
      <c r="AB88" s="135" t="s">
        <v>971</v>
      </c>
      <c r="AC88" s="135" t="s">
        <v>970</v>
      </c>
      <c r="AD88" s="135" t="s">
        <v>969</v>
      </c>
      <c r="AE88" s="135" t="s">
        <v>968</v>
      </c>
      <c r="AF88" s="135" t="s">
        <v>967</v>
      </c>
    </row>
    <row r="89" spans="1:32">
      <c r="A89" s="135" t="s">
        <v>609</v>
      </c>
      <c r="B89" s="135" t="s">
        <v>966</v>
      </c>
      <c r="C89" s="135" t="s">
        <v>965</v>
      </c>
      <c r="D89" s="135" t="s">
        <v>606</v>
      </c>
      <c r="E89" s="135" t="s">
        <v>605</v>
      </c>
      <c r="F89" s="136">
        <v>7.9600000000000005E-4</v>
      </c>
      <c r="G89" s="136" t="s">
        <v>604</v>
      </c>
      <c r="H89" s="135" t="s">
        <v>964</v>
      </c>
      <c r="I89" s="135" t="s">
        <v>963</v>
      </c>
      <c r="J89" s="135" t="s">
        <v>962</v>
      </c>
      <c r="K89" s="135" t="s">
        <v>961</v>
      </c>
      <c r="L89" s="135" t="s">
        <v>960</v>
      </c>
      <c r="M89" s="135" t="s">
        <v>959</v>
      </c>
      <c r="N89" s="135" t="s">
        <v>958</v>
      </c>
      <c r="O89" s="135" t="s">
        <v>957</v>
      </c>
      <c r="P89" s="135" t="s">
        <v>956</v>
      </c>
      <c r="Q89" s="135" t="s">
        <v>955</v>
      </c>
      <c r="R89" s="135" t="s">
        <v>954</v>
      </c>
      <c r="S89" s="135" t="s">
        <v>953</v>
      </c>
      <c r="T89" s="135" t="s">
        <v>952</v>
      </c>
      <c r="U89" s="135" t="s">
        <v>841</v>
      </c>
      <c r="V89" s="135" t="s">
        <v>951</v>
      </c>
      <c r="W89" s="135" t="s">
        <v>950</v>
      </c>
      <c r="X89" s="135" t="s">
        <v>949</v>
      </c>
      <c r="Y89" s="135" t="s">
        <v>948</v>
      </c>
      <c r="Z89" s="135" t="s">
        <v>947</v>
      </c>
      <c r="AA89" s="135" t="s">
        <v>946</v>
      </c>
      <c r="AB89" s="135" t="s">
        <v>945</v>
      </c>
      <c r="AC89" s="135" t="s">
        <v>944</v>
      </c>
      <c r="AD89" s="135" t="s">
        <v>943</v>
      </c>
      <c r="AE89" s="135" t="s">
        <v>942</v>
      </c>
      <c r="AF89" s="135" t="s">
        <v>941</v>
      </c>
    </row>
    <row r="90" spans="1:32">
      <c r="A90" s="135" t="s">
        <v>609</v>
      </c>
      <c r="B90" s="135" t="s">
        <v>940</v>
      </c>
      <c r="C90" s="135" t="s">
        <v>939</v>
      </c>
      <c r="D90" s="135" t="s">
        <v>938</v>
      </c>
      <c r="E90" s="135" t="s">
        <v>937</v>
      </c>
      <c r="F90" s="136">
        <v>8.7299999999999997E-4</v>
      </c>
      <c r="G90" s="136" t="s">
        <v>604</v>
      </c>
      <c r="H90" s="135" t="s">
        <v>936</v>
      </c>
      <c r="I90" s="135" t="s">
        <v>935</v>
      </c>
      <c r="J90" s="135" t="s">
        <v>934</v>
      </c>
      <c r="K90" s="135" t="s">
        <v>933</v>
      </c>
      <c r="L90" s="135" t="s">
        <v>932</v>
      </c>
      <c r="M90" s="135" t="s">
        <v>931</v>
      </c>
      <c r="N90" s="135" t="s">
        <v>930</v>
      </c>
      <c r="O90" s="135" t="s">
        <v>929</v>
      </c>
      <c r="P90" s="135" t="s">
        <v>928</v>
      </c>
      <c r="Q90" s="135" t="s">
        <v>927</v>
      </c>
      <c r="R90" s="135" t="s">
        <v>926</v>
      </c>
      <c r="S90" s="135" t="s">
        <v>925</v>
      </c>
      <c r="T90" s="135" t="s">
        <v>924</v>
      </c>
      <c r="U90" s="135" t="s">
        <v>923</v>
      </c>
      <c r="V90" s="135" t="s">
        <v>922</v>
      </c>
      <c r="W90" s="135" t="s">
        <v>921</v>
      </c>
      <c r="X90" s="135" t="s">
        <v>920</v>
      </c>
      <c r="Y90" s="135" t="s">
        <v>919</v>
      </c>
      <c r="Z90" s="135" t="s">
        <v>918</v>
      </c>
      <c r="AA90" s="135" t="s">
        <v>917</v>
      </c>
      <c r="AB90" s="135" t="s">
        <v>916</v>
      </c>
      <c r="AC90" s="135" t="s">
        <v>915</v>
      </c>
      <c r="AD90" s="135" t="s">
        <v>914</v>
      </c>
      <c r="AE90" s="135" t="s">
        <v>913</v>
      </c>
      <c r="AF90" s="135" t="s">
        <v>912</v>
      </c>
    </row>
    <row r="91" spans="1:32">
      <c r="A91" s="135" t="s">
        <v>609</v>
      </c>
      <c r="B91" s="135" t="s">
        <v>911</v>
      </c>
      <c r="C91" s="135" t="s">
        <v>910</v>
      </c>
      <c r="D91" s="135" t="s">
        <v>606</v>
      </c>
      <c r="E91" s="135" t="s">
        <v>605</v>
      </c>
      <c r="F91" s="136">
        <v>3.1900000000000001E-3</v>
      </c>
      <c r="G91" s="136" t="s">
        <v>604</v>
      </c>
      <c r="H91" s="135" t="s">
        <v>601</v>
      </c>
      <c r="I91" s="135" t="s">
        <v>622</v>
      </c>
      <c r="J91" s="135" t="s">
        <v>909</v>
      </c>
      <c r="K91" s="135" t="s">
        <v>908</v>
      </c>
      <c r="L91" s="135" t="s">
        <v>907</v>
      </c>
      <c r="M91" s="135" t="s">
        <v>906</v>
      </c>
      <c r="N91" s="135" t="s">
        <v>905</v>
      </c>
      <c r="O91" s="135" t="s">
        <v>904</v>
      </c>
      <c r="P91" s="135" t="s">
        <v>903</v>
      </c>
      <c r="Q91" s="135" t="s">
        <v>902</v>
      </c>
      <c r="R91" s="135" t="s">
        <v>617</v>
      </c>
      <c r="S91" s="135" t="s">
        <v>728</v>
      </c>
      <c r="T91" s="135" t="s">
        <v>791</v>
      </c>
      <c r="U91" s="135" t="s">
        <v>901</v>
      </c>
      <c r="V91" s="135" t="s">
        <v>900</v>
      </c>
      <c r="W91" s="135" t="s">
        <v>899</v>
      </c>
      <c r="X91" s="135" t="s">
        <v>898</v>
      </c>
      <c r="Y91" s="135" t="s">
        <v>614</v>
      </c>
      <c r="Z91" s="135" t="s">
        <v>897</v>
      </c>
      <c r="AA91" s="135" t="s">
        <v>725</v>
      </c>
      <c r="AB91" s="135" t="s">
        <v>896</v>
      </c>
      <c r="AC91" s="135" t="s">
        <v>895</v>
      </c>
      <c r="AD91" s="135" t="s">
        <v>894</v>
      </c>
      <c r="AE91" s="135" t="s">
        <v>701</v>
      </c>
      <c r="AF91" s="135" t="s">
        <v>893</v>
      </c>
    </row>
    <row r="92" spans="1:32">
      <c r="A92" s="135" t="s">
        <v>609</v>
      </c>
      <c r="B92" s="135" t="s">
        <v>892</v>
      </c>
      <c r="C92" s="135" t="s">
        <v>891</v>
      </c>
      <c r="D92" s="135" t="s">
        <v>606</v>
      </c>
      <c r="E92" s="135" t="s">
        <v>605</v>
      </c>
      <c r="F92" s="136">
        <v>3.5300000000000002E-3</v>
      </c>
      <c r="G92" s="136" t="s">
        <v>604</v>
      </c>
      <c r="H92" s="135" t="s">
        <v>890</v>
      </c>
      <c r="I92" s="135" t="s">
        <v>889</v>
      </c>
      <c r="J92" s="135" t="s">
        <v>888</v>
      </c>
      <c r="K92" s="135" t="s">
        <v>887</v>
      </c>
      <c r="L92" s="135" t="s">
        <v>886</v>
      </c>
      <c r="M92" s="135" t="s">
        <v>885</v>
      </c>
      <c r="N92" s="135" t="s">
        <v>884</v>
      </c>
      <c r="O92" s="135" t="s">
        <v>883</v>
      </c>
      <c r="P92" s="135" t="s">
        <v>882</v>
      </c>
      <c r="Q92" s="135" t="s">
        <v>881</v>
      </c>
      <c r="R92" s="135" t="s">
        <v>880</v>
      </c>
      <c r="S92" s="135" t="s">
        <v>879</v>
      </c>
      <c r="T92" s="135" t="s">
        <v>878</v>
      </c>
      <c r="U92" s="135" t="s">
        <v>877</v>
      </c>
      <c r="V92" s="135" t="s">
        <v>876</v>
      </c>
      <c r="W92" s="135" t="s">
        <v>875</v>
      </c>
      <c r="X92" s="135" t="s">
        <v>874</v>
      </c>
      <c r="Y92" s="135" t="s">
        <v>873</v>
      </c>
      <c r="Z92" s="135" t="s">
        <v>872</v>
      </c>
      <c r="AA92" s="135" t="s">
        <v>871</v>
      </c>
      <c r="AB92" s="135" t="s">
        <v>870</v>
      </c>
      <c r="AC92" s="135" t="s">
        <v>869</v>
      </c>
      <c r="AD92" s="135" t="s">
        <v>868</v>
      </c>
      <c r="AE92" s="135" t="s">
        <v>867</v>
      </c>
      <c r="AF92" s="135" t="s">
        <v>866</v>
      </c>
    </row>
    <row r="93" spans="1:32">
      <c r="A93" s="135" t="s">
        <v>609</v>
      </c>
      <c r="B93" s="135" t="s">
        <v>865</v>
      </c>
      <c r="C93" s="135" t="s">
        <v>864</v>
      </c>
      <c r="D93" s="135" t="s">
        <v>606</v>
      </c>
      <c r="E93" s="135" t="s">
        <v>605</v>
      </c>
      <c r="F93" s="136">
        <v>3.82E-3</v>
      </c>
      <c r="G93" s="136" t="s">
        <v>604</v>
      </c>
      <c r="H93" s="135" t="s">
        <v>863</v>
      </c>
      <c r="I93" s="135" t="s">
        <v>862</v>
      </c>
      <c r="J93" s="135" t="s">
        <v>861</v>
      </c>
      <c r="K93" s="135" t="s">
        <v>860</v>
      </c>
      <c r="L93" s="135" t="s">
        <v>859</v>
      </c>
      <c r="M93" s="135" t="s">
        <v>858</v>
      </c>
      <c r="N93" s="135" t="s">
        <v>857</v>
      </c>
      <c r="O93" s="135" t="s">
        <v>856</v>
      </c>
      <c r="P93" s="135" t="s">
        <v>855</v>
      </c>
      <c r="Q93" s="135" t="s">
        <v>854</v>
      </c>
      <c r="R93" s="135" t="s">
        <v>853</v>
      </c>
      <c r="S93" s="135" t="s">
        <v>852</v>
      </c>
      <c r="T93" s="135" t="s">
        <v>851</v>
      </c>
      <c r="U93" s="135" t="s">
        <v>850</v>
      </c>
      <c r="V93" s="135" t="s">
        <v>849</v>
      </c>
      <c r="W93" s="135" t="s">
        <v>848</v>
      </c>
      <c r="X93" s="135" t="s">
        <v>847</v>
      </c>
      <c r="Y93" s="135" t="s">
        <v>846</v>
      </c>
      <c r="Z93" s="135" t="s">
        <v>845</v>
      </c>
      <c r="AA93" s="135" t="s">
        <v>844</v>
      </c>
      <c r="AB93" s="135" t="s">
        <v>843</v>
      </c>
      <c r="AC93" s="135" t="s">
        <v>842</v>
      </c>
      <c r="AD93" s="135" t="s">
        <v>841</v>
      </c>
      <c r="AE93" s="135" t="s">
        <v>840</v>
      </c>
      <c r="AF93" s="135" t="s">
        <v>713</v>
      </c>
    </row>
    <row r="94" spans="1:32">
      <c r="A94" s="135" t="s">
        <v>609</v>
      </c>
      <c r="B94" s="135" t="s">
        <v>839</v>
      </c>
      <c r="C94" s="135" t="s">
        <v>838</v>
      </c>
      <c r="D94" s="135" t="s">
        <v>606</v>
      </c>
      <c r="E94" s="135" t="s">
        <v>605</v>
      </c>
      <c r="F94" s="136">
        <v>3.9199999999999999E-3</v>
      </c>
      <c r="G94" s="136" t="s">
        <v>604</v>
      </c>
      <c r="H94" s="135" t="s">
        <v>835</v>
      </c>
      <c r="I94" s="135" t="s">
        <v>834</v>
      </c>
      <c r="J94" s="135" t="s">
        <v>833</v>
      </c>
      <c r="K94" s="135" t="s">
        <v>832</v>
      </c>
      <c r="L94" s="135" t="s">
        <v>831</v>
      </c>
      <c r="M94" s="135" t="s">
        <v>830</v>
      </c>
      <c r="N94" s="135" t="s">
        <v>829</v>
      </c>
      <c r="O94" s="135" t="s">
        <v>828</v>
      </c>
      <c r="P94" s="135" t="s">
        <v>827</v>
      </c>
      <c r="Q94" s="135" t="s">
        <v>826</v>
      </c>
      <c r="R94" s="135" t="s">
        <v>825</v>
      </c>
      <c r="S94" s="135" t="s">
        <v>824</v>
      </c>
      <c r="T94" s="135" t="s">
        <v>823</v>
      </c>
      <c r="U94" s="135" t="s">
        <v>822</v>
      </c>
      <c r="V94" s="135" t="s">
        <v>821</v>
      </c>
      <c r="W94" s="135" t="s">
        <v>820</v>
      </c>
      <c r="X94" s="135" t="s">
        <v>819</v>
      </c>
      <c r="Y94" s="135" t="s">
        <v>818</v>
      </c>
      <c r="Z94" s="135" t="s">
        <v>817</v>
      </c>
      <c r="AA94" s="135" t="s">
        <v>816</v>
      </c>
      <c r="AB94" s="135" t="s">
        <v>815</v>
      </c>
      <c r="AC94" s="135" t="s">
        <v>814</v>
      </c>
      <c r="AD94" s="135" t="s">
        <v>813</v>
      </c>
      <c r="AE94" s="135" t="s">
        <v>812</v>
      </c>
      <c r="AF94" s="135" t="s">
        <v>811</v>
      </c>
    </row>
    <row r="95" spans="1:32">
      <c r="A95" s="135" t="s">
        <v>609</v>
      </c>
      <c r="B95" s="135" t="s">
        <v>837</v>
      </c>
      <c r="C95" s="135" t="s">
        <v>836</v>
      </c>
      <c r="D95" s="135" t="s">
        <v>606</v>
      </c>
      <c r="E95" s="135" t="s">
        <v>605</v>
      </c>
      <c r="F95" s="136">
        <v>3.9199999999999999E-3</v>
      </c>
      <c r="G95" s="136" t="s">
        <v>604</v>
      </c>
      <c r="H95" s="135" t="s">
        <v>835</v>
      </c>
      <c r="I95" s="135" t="s">
        <v>834</v>
      </c>
      <c r="J95" s="135" t="s">
        <v>833</v>
      </c>
      <c r="K95" s="135" t="s">
        <v>832</v>
      </c>
      <c r="L95" s="135" t="s">
        <v>831</v>
      </c>
      <c r="M95" s="135" t="s">
        <v>830</v>
      </c>
      <c r="N95" s="135" t="s">
        <v>829</v>
      </c>
      <c r="O95" s="135" t="s">
        <v>828</v>
      </c>
      <c r="P95" s="135" t="s">
        <v>827</v>
      </c>
      <c r="Q95" s="135" t="s">
        <v>826</v>
      </c>
      <c r="R95" s="135" t="s">
        <v>825</v>
      </c>
      <c r="S95" s="135" t="s">
        <v>824</v>
      </c>
      <c r="T95" s="135" t="s">
        <v>823</v>
      </c>
      <c r="U95" s="135" t="s">
        <v>822</v>
      </c>
      <c r="V95" s="135" t="s">
        <v>821</v>
      </c>
      <c r="W95" s="135" t="s">
        <v>820</v>
      </c>
      <c r="X95" s="135" t="s">
        <v>819</v>
      </c>
      <c r="Y95" s="135" t="s">
        <v>818</v>
      </c>
      <c r="Z95" s="135" t="s">
        <v>817</v>
      </c>
      <c r="AA95" s="135" t="s">
        <v>816</v>
      </c>
      <c r="AB95" s="135" t="s">
        <v>815</v>
      </c>
      <c r="AC95" s="135" t="s">
        <v>814</v>
      </c>
      <c r="AD95" s="135" t="s">
        <v>813</v>
      </c>
      <c r="AE95" s="135" t="s">
        <v>812</v>
      </c>
      <c r="AF95" s="135" t="s">
        <v>811</v>
      </c>
    </row>
    <row r="96" spans="1:32">
      <c r="A96" s="135" t="s">
        <v>609</v>
      </c>
      <c r="B96" s="135" t="s">
        <v>810</v>
      </c>
      <c r="C96" s="135" t="s">
        <v>809</v>
      </c>
      <c r="D96" s="135" t="s">
        <v>606</v>
      </c>
      <c r="E96" s="135" t="s">
        <v>605</v>
      </c>
      <c r="F96" s="136">
        <v>4.0899999999999999E-3</v>
      </c>
      <c r="G96" s="136" t="s">
        <v>604</v>
      </c>
      <c r="H96" s="135" t="s">
        <v>808</v>
      </c>
      <c r="I96" s="135" t="s">
        <v>807</v>
      </c>
      <c r="J96" s="135" t="s">
        <v>796</v>
      </c>
      <c r="K96" s="135" t="s">
        <v>730</v>
      </c>
      <c r="L96" s="135" t="s">
        <v>806</v>
      </c>
      <c r="M96" s="135" t="s">
        <v>747</v>
      </c>
      <c r="N96" s="135" t="s">
        <v>792</v>
      </c>
      <c r="O96" s="135" t="s">
        <v>791</v>
      </c>
      <c r="P96" s="135" t="s">
        <v>746</v>
      </c>
      <c r="Q96" s="135" t="s">
        <v>744</v>
      </c>
      <c r="R96" s="135" t="s">
        <v>587</v>
      </c>
      <c r="S96" s="135" t="s">
        <v>724</v>
      </c>
      <c r="T96" s="135" t="s">
        <v>741</v>
      </c>
      <c r="U96" s="135" t="s">
        <v>805</v>
      </c>
      <c r="V96" s="135" t="s">
        <v>697</v>
      </c>
      <c r="W96" s="135" t="s">
        <v>786</v>
      </c>
      <c r="X96" s="135" t="s">
        <v>788</v>
      </c>
      <c r="Y96" s="135" t="s">
        <v>804</v>
      </c>
      <c r="Z96" s="135" t="s">
        <v>787</v>
      </c>
      <c r="AA96" s="135" t="s">
        <v>803</v>
      </c>
      <c r="AB96" s="135" t="s">
        <v>802</v>
      </c>
      <c r="AC96" s="135" t="s">
        <v>735</v>
      </c>
      <c r="AD96" s="135" t="s">
        <v>782</v>
      </c>
      <c r="AE96" s="135" t="s">
        <v>696</v>
      </c>
      <c r="AF96" s="135" t="s">
        <v>801</v>
      </c>
    </row>
    <row r="97" spans="1:32">
      <c r="A97" s="135" t="s">
        <v>609</v>
      </c>
      <c r="B97" s="135" t="s">
        <v>800</v>
      </c>
      <c r="C97" s="135" t="s">
        <v>799</v>
      </c>
      <c r="D97" s="135" t="s">
        <v>606</v>
      </c>
      <c r="E97" s="135" t="s">
        <v>605</v>
      </c>
      <c r="F97" s="136">
        <v>4.2700000000000004E-3</v>
      </c>
      <c r="G97" s="136" t="s">
        <v>604</v>
      </c>
      <c r="H97" s="135" t="s">
        <v>798</v>
      </c>
      <c r="I97" s="135" t="s">
        <v>797</v>
      </c>
      <c r="J97" s="135" t="s">
        <v>796</v>
      </c>
      <c r="K97" s="135" t="s">
        <v>795</v>
      </c>
      <c r="L97" s="135" t="s">
        <v>794</v>
      </c>
      <c r="M97" s="135" t="s">
        <v>793</v>
      </c>
      <c r="N97" s="135" t="s">
        <v>792</v>
      </c>
      <c r="O97" s="135" t="s">
        <v>746</v>
      </c>
      <c r="P97" s="135" t="s">
        <v>791</v>
      </c>
      <c r="Q97" s="135" t="s">
        <v>744</v>
      </c>
      <c r="R97" s="135" t="s">
        <v>740</v>
      </c>
      <c r="S97" s="135" t="s">
        <v>724</v>
      </c>
      <c r="T97" s="135" t="s">
        <v>790</v>
      </c>
      <c r="U97" s="135" t="s">
        <v>789</v>
      </c>
      <c r="V97" s="135" t="s">
        <v>697</v>
      </c>
      <c r="W97" s="135" t="s">
        <v>788</v>
      </c>
      <c r="X97" s="135" t="s">
        <v>787</v>
      </c>
      <c r="Y97" s="135" t="s">
        <v>736</v>
      </c>
      <c r="Z97" s="135" t="s">
        <v>786</v>
      </c>
      <c r="AA97" s="135" t="s">
        <v>785</v>
      </c>
      <c r="AB97" s="135" t="s">
        <v>784</v>
      </c>
      <c r="AC97" s="135" t="s">
        <v>783</v>
      </c>
      <c r="AD97" s="135" t="s">
        <v>696</v>
      </c>
      <c r="AE97" s="135" t="s">
        <v>782</v>
      </c>
      <c r="AF97" s="135" t="s">
        <v>781</v>
      </c>
    </row>
    <row r="98" spans="1:32">
      <c r="A98" s="135" t="s">
        <v>609</v>
      </c>
      <c r="B98" s="135" t="s">
        <v>780</v>
      </c>
      <c r="C98" s="135" t="s">
        <v>779</v>
      </c>
      <c r="D98" s="135" t="s">
        <v>606</v>
      </c>
      <c r="E98" s="135" t="s">
        <v>605</v>
      </c>
      <c r="F98" s="136">
        <v>4.4600000000000004E-3</v>
      </c>
      <c r="G98" s="136" t="s">
        <v>604</v>
      </c>
      <c r="H98" s="135" t="s">
        <v>778</v>
      </c>
      <c r="I98" s="135" t="s">
        <v>777</v>
      </c>
      <c r="J98" s="135" t="s">
        <v>776</v>
      </c>
      <c r="K98" s="135" t="s">
        <v>775</v>
      </c>
      <c r="L98" s="135" t="s">
        <v>774</v>
      </c>
      <c r="M98" s="135" t="s">
        <v>773</v>
      </c>
      <c r="N98" s="135" t="s">
        <v>772</v>
      </c>
      <c r="O98" s="135" t="s">
        <v>771</v>
      </c>
      <c r="P98" s="135" t="s">
        <v>770</v>
      </c>
      <c r="Q98" s="135" t="s">
        <v>769</v>
      </c>
      <c r="R98" s="135" t="s">
        <v>735</v>
      </c>
      <c r="S98" s="135" t="s">
        <v>768</v>
      </c>
      <c r="T98" s="135" t="s">
        <v>696</v>
      </c>
      <c r="U98" s="135" t="s">
        <v>767</v>
      </c>
      <c r="V98" s="135" t="s">
        <v>766</v>
      </c>
      <c r="W98" s="135" t="s">
        <v>765</v>
      </c>
      <c r="X98" s="135" t="s">
        <v>764</v>
      </c>
      <c r="Y98" s="135" t="s">
        <v>763</v>
      </c>
      <c r="Z98" s="135" t="s">
        <v>762</v>
      </c>
      <c r="AA98" s="135" t="s">
        <v>761</v>
      </c>
      <c r="AB98" s="135" t="s">
        <v>760</v>
      </c>
      <c r="AC98" s="135" t="s">
        <v>759</v>
      </c>
      <c r="AD98" s="135" t="s">
        <v>758</v>
      </c>
      <c r="AE98" s="135" t="s">
        <v>757</v>
      </c>
      <c r="AF98" s="135" t="s">
        <v>756</v>
      </c>
    </row>
    <row r="99" spans="1:32">
      <c r="A99" s="135" t="s">
        <v>609</v>
      </c>
      <c r="B99" s="135" t="s">
        <v>755</v>
      </c>
      <c r="C99" s="135" t="s">
        <v>754</v>
      </c>
      <c r="D99" s="135" t="s">
        <v>606</v>
      </c>
      <c r="E99" s="135" t="s">
        <v>605</v>
      </c>
      <c r="F99" s="136">
        <v>4.7999999999999996E-3</v>
      </c>
      <c r="G99" s="136" t="s">
        <v>604</v>
      </c>
      <c r="H99" s="135" t="s">
        <v>753</v>
      </c>
      <c r="I99" s="135" t="s">
        <v>752</v>
      </c>
      <c r="J99" s="135" t="s">
        <v>751</v>
      </c>
      <c r="K99" s="135" t="s">
        <v>750</v>
      </c>
      <c r="L99" s="135" t="s">
        <v>749</v>
      </c>
      <c r="M99" s="135" t="s">
        <v>748</v>
      </c>
      <c r="N99" s="135" t="s">
        <v>747</v>
      </c>
      <c r="O99" s="135" t="s">
        <v>618</v>
      </c>
      <c r="P99" s="135" t="s">
        <v>746</v>
      </c>
      <c r="Q99" s="135" t="s">
        <v>745</v>
      </c>
      <c r="R99" s="135" t="s">
        <v>744</v>
      </c>
      <c r="S99" s="135" t="s">
        <v>743</v>
      </c>
      <c r="T99" s="135" t="s">
        <v>742</v>
      </c>
      <c r="U99" s="135" t="s">
        <v>741</v>
      </c>
      <c r="V99" s="135" t="s">
        <v>723</v>
      </c>
      <c r="W99" s="135" t="s">
        <v>702</v>
      </c>
      <c r="X99" s="135" t="s">
        <v>740</v>
      </c>
      <c r="Y99" s="135" t="s">
        <v>610</v>
      </c>
      <c r="Z99" s="135" t="s">
        <v>584</v>
      </c>
      <c r="AA99" s="135" t="s">
        <v>739</v>
      </c>
      <c r="AB99" s="135" t="s">
        <v>738</v>
      </c>
      <c r="AC99" s="135" t="s">
        <v>737</v>
      </c>
      <c r="AD99" s="135" t="s">
        <v>736</v>
      </c>
      <c r="AE99" s="135" t="s">
        <v>735</v>
      </c>
      <c r="AF99" s="135" t="s">
        <v>696</v>
      </c>
    </row>
    <row r="100" spans="1:32">
      <c r="A100" s="135" t="s">
        <v>609</v>
      </c>
      <c r="B100" s="135" t="s">
        <v>734</v>
      </c>
      <c r="C100" s="135" t="s">
        <v>733</v>
      </c>
      <c r="D100" s="135" t="s">
        <v>606</v>
      </c>
      <c r="E100" s="135" t="s">
        <v>605</v>
      </c>
      <c r="F100" s="136">
        <v>5.6100000000000004E-3</v>
      </c>
      <c r="G100" s="136" t="s">
        <v>604</v>
      </c>
      <c r="H100" s="135" t="s">
        <v>732</v>
      </c>
      <c r="I100" s="135" t="s">
        <v>601</v>
      </c>
      <c r="J100" s="135" t="s">
        <v>599</v>
      </c>
      <c r="K100" s="135" t="s">
        <v>731</v>
      </c>
      <c r="L100" s="135" t="s">
        <v>596</v>
      </c>
      <c r="M100" s="135" t="s">
        <v>594</v>
      </c>
      <c r="N100" s="135" t="s">
        <v>592</v>
      </c>
      <c r="O100" s="135" t="s">
        <v>730</v>
      </c>
      <c r="P100" s="135" t="s">
        <v>617</v>
      </c>
      <c r="Q100" s="135" t="s">
        <v>729</v>
      </c>
      <c r="R100" s="135" t="s">
        <v>590</v>
      </c>
      <c r="S100" s="135" t="s">
        <v>728</v>
      </c>
      <c r="T100" s="135" t="s">
        <v>727</v>
      </c>
      <c r="U100" s="135" t="s">
        <v>726</v>
      </c>
      <c r="V100" s="135" t="s">
        <v>725</v>
      </c>
      <c r="W100" s="135" t="s">
        <v>584</v>
      </c>
      <c r="X100" s="135" t="s">
        <v>610</v>
      </c>
      <c r="Y100" s="135" t="s">
        <v>724</v>
      </c>
      <c r="Z100" s="135" t="s">
        <v>723</v>
      </c>
      <c r="AA100" s="135" t="s">
        <v>580</v>
      </c>
      <c r="AB100" s="135" t="s">
        <v>579</v>
      </c>
      <c r="AC100" s="135" t="s">
        <v>722</v>
      </c>
      <c r="AD100" s="135" t="s">
        <v>721</v>
      </c>
      <c r="AE100" s="135" t="s">
        <v>720</v>
      </c>
      <c r="AF100" s="135" t="s">
        <v>719</v>
      </c>
    </row>
    <row r="101" spans="1:32">
      <c r="A101" s="135" t="s">
        <v>609</v>
      </c>
      <c r="B101" s="135" t="s">
        <v>718</v>
      </c>
      <c r="C101" s="135" t="s">
        <v>717</v>
      </c>
      <c r="D101" s="135" t="s">
        <v>606</v>
      </c>
      <c r="E101" s="135" t="s">
        <v>605</v>
      </c>
      <c r="F101" s="136">
        <v>7.1199999999999996E-3</v>
      </c>
      <c r="G101" s="136" t="s">
        <v>604</v>
      </c>
      <c r="H101" s="135" t="s">
        <v>716</v>
      </c>
      <c r="I101" s="135" t="s">
        <v>715</v>
      </c>
      <c r="J101" s="135" t="s">
        <v>714</v>
      </c>
      <c r="K101" s="135" t="s">
        <v>713</v>
      </c>
      <c r="L101" s="135" t="s">
        <v>712</v>
      </c>
      <c r="M101" s="135" t="s">
        <v>711</v>
      </c>
      <c r="N101" s="135" t="s">
        <v>710</v>
      </c>
      <c r="O101" s="135" t="s">
        <v>709</v>
      </c>
      <c r="P101" s="135" t="s">
        <v>708</v>
      </c>
      <c r="Q101" s="135" t="s">
        <v>707</v>
      </c>
      <c r="R101" s="135" t="s">
        <v>706</v>
      </c>
      <c r="S101" s="135" t="s">
        <v>705</v>
      </c>
      <c r="T101" s="135" t="s">
        <v>704</v>
      </c>
      <c r="U101" s="135" t="s">
        <v>703</v>
      </c>
      <c r="V101" s="135" t="s">
        <v>702</v>
      </c>
      <c r="W101" s="135" t="s">
        <v>701</v>
      </c>
      <c r="X101" s="135" t="s">
        <v>700</v>
      </c>
      <c r="Y101" s="135" t="s">
        <v>699</v>
      </c>
      <c r="Z101" s="135" t="s">
        <v>698</v>
      </c>
      <c r="AA101" s="135" t="s">
        <v>697</v>
      </c>
      <c r="AB101" s="135" t="s">
        <v>696</v>
      </c>
      <c r="AC101" s="135" t="s">
        <v>695</v>
      </c>
      <c r="AD101" s="135" t="s">
        <v>694</v>
      </c>
      <c r="AE101" s="135" t="s">
        <v>693</v>
      </c>
      <c r="AF101" s="135" t="s">
        <v>692</v>
      </c>
    </row>
    <row r="102" spans="1:32">
      <c r="A102" s="135" t="s">
        <v>609</v>
      </c>
      <c r="B102" s="135" t="s">
        <v>691</v>
      </c>
      <c r="C102" s="135" t="s">
        <v>690</v>
      </c>
      <c r="D102" s="135" t="s">
        <v>606</v>
      </c>
      <c r="E102" s="135" t="s">
        <v>605</v>
      </c>
      <c r="F102" s="136">
        <v>7.9799999999999992E-3</v>
      </c>
      <c r="G102" s="136" t="s">
        <v>604</v>
      </c>
      <c r="H102" s="135" t="s">
        <v>689</v>
      </c>
      <c r="I102" s="135" t="s">
        <v>688</v>
      </c>
      <c r="J102" s="135" t="s">
        <v>677</v>
      </c>
      <c r="K102" s="135" t="s">
        <v>687</v>
      </c>
      <c r="L102" s="135" t="s">
        <v>686</v>
      </c>
      <c r="M102" s="135" t="s">
        <v>685</v>
      </c>
      <c r="N102" s="135" t="s">
        <v>673</v>
      </c>
      <c r="O102" s="135" t="s">
        <v>672</v>
      </c>
      <c r="P102" s="135" t="s">
        <v>670</v>
      </c>
      <c r="Q102" s="135" t="s">
        <v>671</v>
      </c>
      <c r="R102" s="135" t="s">
        <v>668</v>
      </c>
      <c r="S102" s="135" t="s">
        <v>669</v>
      </c>
      <c r="T102" s="135" t="s">
        <v>667</v>
      </c>
      <c r="U102" s="135" t="s">
        <v>666</v>
      </c>
      <c r="V102" s="135" t="s">
        <v>684</v>
      </c>
      <c r="W102" s="135" t="s">
        <v>683</v>
      </c>
      <c r="X102" s="135" t="s">
        <v>682</v>
      </c>
      <c r="Y102" s="135" t="s">
        <v>662</v>
      </c>
      <c r="Z102" s="135" t="s">
        <v>661</v>
      </c>
      <c r="AA102" s="135" t="s">
        <v>660</v>
      </c>
      <c r="AB102" s="135" t="s">
        <v>658</v>
      </c>
      <c r="AC102" s="135" t="s">
        <v>657</v>
      </c>
      <c r="AD102" s="135" t="s">
        <v>659</v>
      </c>
      <c r="AE102" s="135" t="s">
        <v>656</v>
      </c>
      <c r="AF102" s="135" t="s">
        <v>681</v>
      </c>
    </row>
    <row r="103" spans="1:32">
      <c r="A103" s="135" t="s">
        <v>609</v>
      </c>
      <c r="B103" s="135" t="s">
        <v>680</v>
      </c>
      <c r="C103" s="135" t="s">
        <v>605</v>
      </c>
      <c r="D103" s="135" t="s">
        <v>606</v>
      </c>
      <c r="E103" s="135" t="s">
        <v>605</v>
      </c>
      <c r="F103" s="136">
        <v>8.2000000000000007E-3</v>
      </c>
      <c r="G103" s="136" t="s">
        <v>604</v>
      </c>
      <c r="H103" s="135" t="s">
        <v>679</v>
      </c>
      <c r="I103" s="135" t="s">
        <v>678</v>
      </c>
      <c r="J103" s="135" t="s">
        <v>677</v>
      </c>
      <c r="K103" s="135" t="s">
        <v>676</v>
      </c>
      <c r="L103" s="135" t="s">
        <v>675</v>
      </c>
      <c r="M103" s="135" t="s">
        <v>674</v>
      </c>
      <c r="N103" s="135" t="s">
        <v>673</v>
      </c>
      <c r="O103" s="135" t="s">
        <v>672</v>
      </c>
      <c r="P103" s="135" t="s">
        <v>671</v>
      </c>
      <c r="Q103" s="135" t="s">
        <v>670</v>
      </c>
      <c r="R103" s="135" t="s">
        <v>669</v>
      </c>
      <c r="S103" s="135" t="s">
        <v>668</v>
      </c>
      <c r="T103" s="135" t="s">
        <v>667</v>
      </c>
      <c r="U103" s="135" t="s">
        <v>666</v>
      </c>
      <c r="V103" s="135" t="s">
        <v>665</v>
      </c>
      <c r="W103" s="135" t="s">
        <v>664</v>
      </c>
      <c r="X103" s="135" t="s">
        <v>663</v>
      </c>
      <c r="Y103" s="135" t="s">
        <v>662</v>
      </c>
      <c r="Z103" s="135" t="s">
        <v>661</v>
      </c>
      <c r="AA103" s="135" t="s">
        <v>660</v>
      </c>
      <c r="AB103" s="135" t="s">
        <v>659</v>
      </c>
      <c r="AC103" s="135" t="s">
        <v>658</v>
      </c>
      <c r="AD103" s="135" t="s">
        <v>657</v>
      </c>
      <c r="AE103" s="135" t="s">
        <v>656</v>
      </c>
      <c r="AF103" s="135" t="s">
        <v>655</v>
      </c>
    </row>
    <row r="104" spans="1:32">
      <c r="A104" s="135" t="s">
        <v>609</v>
      </c>
      <c r="B104" s="135" t="s">
        <v>654</v>
      </c>
      <c r="C104" s="135" t="s">
        <v>653</v>
      </c>
      <c r="D104" s="135" t="s">
        <v>606</v>
      </c>
      <c r="E104" s="135" t="s">
        <v>605</v>
      </c>
      <c r="F104" s="136">
        <v>8.6E-3</v>
      </c>
      <c r="G104" s="136" t="s">
        <v>604</v>
      </c>
      <c r="H104" s="135" t="s">
        <v>652</v>
      </c>
      <c r="I104" s="135" t="s">
        <v>651</v>
      </c>
      <c r="J104" s="135" t="s">
        <v>650</v>
      </c>
      <c r="K104" s="135" t="s">
        <v>649</v>
      </c>
      <c r="L104" s="135" t="s">
        <v>648</v>
      </c>
      <c r="M104" s="135" t="s">
        <v>647</v>
      </c>
      <c r="N104" s="135" t="s">
        <v>646</v>
      </c>
      <c r="O104" s="135" t="s">
        <v>645</v>
      </c>
      <c r="P104" s="135" t="s">
        <v>644</v>
      </c>
      <c r="Q104" s="135" t="s">
        <v>643</v>
      </c>
      <c r="R104" s="135" t="s">
        <v>642</v>
      </c>
      <c r="S104" s="135" t="s">
        <v>641</v>
      </c>
      <c r="T104" s="135" t="s">
        <v>640</v>
      </c>
      <c r="U104" s="135" t="s">
        <v>639</v>
      </c>
      <c r="V104" s="135" t="s">
        <v>638</v>
      </c>
      <c r="W104" s="135" t="s">
        <v>637</v>
      </c>
      <c r="X104" s="135" t="s">
        <v>636</v>
      </c>
      <c r="Y104" s="135" t="s">
        <v>635</v>
      </c>
      <c r="Z104" s="135" t="s">
        <v>634</v>
      </c>
      <c r="AA104" s="135" t="s">
        <v>633</v>
      </c>
      <c r="AB104" s="135" t="s">
        <v>632</v>
      </c>
      <c r="AC104" s="135" t="s">
        <v>631</v>
      </c>
      <c r="AD104" s="135" t="s">
        <v>630</v>
      </c>
      <c r="AE104" s="135" t="s">
        <v>629</v>
      </c>
      <c r="AF104" s="135" t="s">
        <v>590</v>
      </c>
    </row>
    <row r="105" spans="1:32">
      <c r="A105" s="135" t="s">
        <v>609</v>
      </c>
      <c r="B105" s="135" t="s">
        <v>628</v>
      </c>
      <c r="C105" s="135" t="s">
        <v>627</v>
      </c>
      <c r="D105" s="135" t="s">
        <v>606</v>
      </c>
      <c r="E105" s="135" t="s">
        <v>605</v>
      </c>
      <c r="F105" s="136">
        <v>0.01</v>
      </c>
      <c r="G105" s="136" t="s">
        <v>604</v>
      </c>
      <c r="H105" s="135" t="s">
        <v>624</v>
      </c>
      <c r="I105" s="135" t="s">
        <v>602</v>
      </c>
      <c r="J105" s="135" t="s">
        <v>623</v>
      </c>
      <c r="K105" s="135" t="s">
        <v>600</v>
      </c>
      <c r="L105" s="135" t="s">
        <v>622</v>
      </c>
      <c r="M105" s="135" t="s">
        <v>621</v>
      </c>
      <c r="N105" s="135" t="s">
        <v>620</v>
      </c>
      <c r="O105" s="135" t="s">
        <v>619</v>
      </c>
      <c r="P105" s="135" t="s">
        <v>596</v>
      </c>
      <c r="Q105" s="135" t="s">
        <v>618</v>
      </c>
      <c r="R105" s="135" t="s">
        <v>593</v>
      </c>
      <c r="S105" s="135" t="s">
        <v>617</v>
      </c>
      <c r="T105" s="135" t="s">
        <v>616</v>
      </c>
      <c r="U105" s="135" t="s">
        <v>615</v>
      </c>
      <c r="V105" s="135" t="s">
        <v>589</v>
      </c>
      <c r="W105" s="135" t="s">
        <v>587</v>
      </c>
      <c r="X105" s="135" t="s">
        <v>586</v>
      </c>
      <c r="Y105" s="135" t="s">
        <v>588</v>
      </c>
      <c r="Z105" s="135" t="s">
        <v>614</v>
      </c>
      <c r="AA105" s="135" t="s">
        <v>583</v>
      </c>
      <c r="AB105" s="135" t="s">
        <v>585</v>
      </c>
      <c r="AC105" s="135" t="s">
        <v>613</v>
      </c>
      <c r="AD105" s="135" t="s">
        <v>612</v>
      </c>
      <c r="AE105" s="135" t="s">
        <v>611</v>
      </c>
      <c r="AF105" s="135" t="s">
        <v>610</v>
      </c>
    </row>
    <row r="106" spans="1:32">
      <c r="A106" s="135" t="s">
        <v>609</v>
      </c>
      <c r="B106" s="135" t="s">
        <v>626</v>
      </c>
      <c r="C106" s="135" t="s">
        <v>625</v>
      </c>
      <c r="D106" s="135" t="s">
        <v>606</v>
      </c>
      <c r="E106" s="135" t="s">
        <v>605</v>
      </c>
      <c r="F106" s="136">
        <v>0.01</v>
      </c>
      <c r="G106" s="136" t="s">
        <v>604</v>
      </c>
      <c r="H106" s="135" t="s">
        <v>624</v>
      </c>
      <c r="I106" s="135" t="s">
        <v>602</v>
      </c>
      <c r="J106" s="135" t="s">
        <v>623</v>
      </c>
      <c r="K106" s="135" t="s">
        <v>600</v>
      </c>
      <c r="L106" s="135" t="s">
        <v>622</v>
      </c>
      <c r="M106" s="135" t="s">
        <v>621</v>
      </c>
      <c r="N106" s="135" t="s">
        <v>620</v>
      </c>
      <c r="O106" s="135" t="s">
        <v>619</v>
      </c>
      <c r="P106" s="135" t="s">
        <v>596</v>
      </c>
      <c r="Q106" s="135" t="s">
        <v>618</v>
      </c>
      <c r="R106" s="135" t="s">
        <v>593</v>
      </c>
      <c r="S106" s="135" t="s">
        <v>617</v>
      </c>
      <c r="T106" s="135" t="s">
        <v>616</v>
      </c>
      <c r="U106" s="135" t="s">
        <v>615</v>
      </c>
      <c r="V106" s="135" t="s">
        <v>589</v>
      </c>
      <c r="W106" s="135" t="s">
        <v>587</v>
      </c>
      <c r="X106" s="135" t="s">
        <v>586</v>
      </c>
      <c r="Y106" s="135" t="s">
        <v>588</v>
      </c>
      <c r="Z106" s="135" t="s">
        <v>614</v>
      </c>
      <c r="AA106" s="135" t="s">
        <v>583</v>
      </c>
      <c r="AB106" s="135" t="s">
        <v>585</v>
      </c>
      <c r="AC106" s="135" t="s">
        <v>613</v>
      </c>
      <c r="AD106" s="135" t="s">
        <v>612</v>
      </c>
      <c r="AE106" s="135" t="s">
        <v>611</v>
      </c>
      <c r="AF106" s="135" t="s">
        <v>610</v>
      </c>
    </row>
    <row r="107" spans="1:32">
      <c r="A107" s="135" t="s">
        <v>609</v>
      </c>
      <c r="B107" s="135" t="s">
        <v>608</v>
      </c>
      <c r="C107" s="135" t="s">
        <v>607</v>
      </c>
      <c r="D107" s="135" t="s">
        <v>606</v>
      </c>
      <c r="E107" s="135" t="s">
        <v>605</v>
      </c>
      <c r="F107" s="136">
        <v>0.01</v>
      </c>
      <c r="G107" s="136" t="s">
        <v>604</v>
      </c>
      <c r="H107" s="135" t="s">
        <v>603</v>
      </c>
      <c r="I107" s="135" t="s">
        <v>602</v>
      </c>
      <c r="J107" s="135" t="s">
        <v>601</v>
      </c>
      <c r="K107" s="135" t="s">
        <v>600</v>
      </c>
      <c r="L107" s="135" t="s">
        <v>599</v>
      </c>
      <c r="M107" s="135" t="s">
        <v>598</v>
      </c>
      <c r="N107" s="135" t="s">
        <v>597</v>
      </c>
      <c r="O107" s="135" t="s">
        <v>596</v>
      </c>
      <c r="P107" s="135" t="s">
        <v>595</v>
      </c>
      <c r="Q107" s="135" t="s">
        <v>594</v>
      </c>
      <c r="R107" s="135" t="s">
        <v>593</v>
      </c>
      <c r="S107" s="135" t="s">
        <v>592</v>
      </c>
      <c r="T107" s="135" t="s">
        <v>591</v>
      </c>
      <c r="U107" s="135" t="s">
        <v>590</v>
      </c>
      <c r="V107" s="135" t="s">
        <v>589</v>
      </c>
      <c r="W107" s="135" t="s">
        <v>588</v>
      </c>
      <c r="X107" s="135" t="s">
        <v>587</v>
      </c>
      <c r="Y107" s="135" t="s">
        <v>586</v>
      </c>
      <c r="Z107" s="135" t="s">
        <v>585</v>
      </c>
      <c r="AA107" s="135" t="s">
        <v>584</v>
      </c>
      <c r="AB107" s="135" t="s">
        <v>583</v>
      </c>
      <c r="AC107" s="135" t="s">
        <v>582</v>
      </c>
      <c r="AD107" s="135" t="s">
        <v>581</v>
      </c>
      <c r="AE107" s="135" t="s">
        <v>580</v>
      </c>
      <c r="AF107" s="135" t="s">
        <v>579</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93"/>
  <sheetViews>
    <sheetView workbookViewId="0">
      <selection sqref="A1:D1"/>
    </sheetView>
  </sheetViews>
  <sheetFormatPr defaultColWidth="8.796875" defaultRowHeight="15.6"/>
  <cols>
    <col min="1" max="1" width="15.5" bestFit="1" customWidth="1"/>
    <col min="2" max="2" width="20.19921875" customWidth="1"/>
    <col min="3" max="3" width="26.69921875" customWidth="1"/>
    <col min="4" max="4" width="13.69921875" bestFit="1" customWidth="1"/>
    <col min="5" max="5" width="16.19921875" bestFit="1" customWidth="1"/>
    <col min="6" max="14" width="30.69921875" bestFit="1" customWidth="1"/>
    <col min="15" max="30" width="31.5" bestFit="1" customWidth="1"/>
  </cols>
  <sheetData>
    <row r="1" spans="1:30">
      <c r="A1" s="371" t="s">
        <v>62953</v>
      </c>
      <c r="B1" s="371"/>
      <c r="C1" s="371"/>
      <c r="D1" s="371"/>
      <c r="E1" s="137"/>
      <c r="F1" s="137"/>
      <c r="G1" s="137"/>
      <c r="H1" s="137"/>
      <c r="I1" s="137"/>
      <c r="J1" s="137"/>
      <c r="K1" s="137"/>
      <c r="L1" s="137"/>
      <c r="M1" s="137"/>
      <c r="N1" s="137"/>
      <c r="O1" s="137"/>
      <c r="P1" s="137"/>
      <c r="Q1" s="137"/>
      <c r="R1" s="137"/>
      <c r="S1" s="123"/>
      <c r="T1" s="123"/>
      <c r="U1" s="123"/>
      <c r="V1" s="123"/>
      <c r="W1" s="123"/>
      <c r="X1" s="123"/>
      <c r="Y1" s="123"/>
      <c r="Z1" s="123"/>
      <c r="AA1" s="123"/>
      <c r="AB1" s="123"/>
      <c r="AC1" s="123"/>
      <c r="AD1" s="123"/>
    </row>
    <row r="2" spans="1:30" s="5" customFormat="1">
      <c r="A2" s="248" t="s">
        <v>2225</v>
      </c>
      <c r="B2" s="248" t="s">
        <v>37893</v>
      </c>
      <c r="C2" s="248" t="s">
        <v>37892</v>
      </c>
      <c r="D2" s="249" t="s">
        <v>2220</v>
      </c>
      <c r="E2" s="250" t="s">
        <v>2219</v>
      </c>
      <c r="F2" s="251" t="s">
        <v>37891</v>
      </c>
      <c r="G2" s="251" t="s">
        <v>37890</v>
      </c>
      <c r="H2" s="251" t="s">
        <v>37889</v>
      </c>
      <c r="I2" s="251" t="s">
        <v>37888</v>
      </c>
      <c r="J2" s="251" t="s">
        <v>37887</v>
      </c>
      <c r="K2" s="251" t="s">
        <v>37886</v>
      </c>
      <c r="L2" s="251" t="s">
        <v>37885</v>
      </c>
      <c r="M2" s="251" t="s">
        <v>37884</v>
      </c>
      <c r="N2" s="251" t="s">
        <v>37883</v>
      </c>
      <c r="O2" s="251" t="s">
        <v>37882</v>
      </c>
      <c r="P2" s="251" t="s">
        <v>37881</v>
      </c>
      <c r="Q2" s="251" t="s">
        <v>37880</v>
      </c>
      <c r="R2" s="251" t="s">
        <v>37879</v>
      </c>
      <c r="S2" s="252" t="s">
        <v>37878</v>
      </c>
      <c r="T2" s="252" t="s">
        <v>37877</v>
      </c>
      <c r="U2" s="252" t="s">
        <v>37876</v>
      </c>
      <c r="V2" s="252" t="s">
        <v>37875</v>
      </c>
      <c r="W2" s="252" t="s">
        <v>37874</v>
      </c>
      <c r="X2" s="252" t="s">
        <v>37873</v>
      </c>
      <c r="Y2" s="252" t="s">
        <v>37872</v>
      </c>
      <c r="Z2" s="252" t="s">
        <v>37871</v>
      </c>
      <c r="AA2" s="252" t="s">
        <v>37870</v>
      </c>
      <c r="AB2" s="252" t="s">
        <v>37869</v>
      </c>
      <c r="AC2" s="252" t="s">
        <v>37868</v>
      </c>
      <c r="AD2" s="252" t="s">
        <v>37867</v>
      </c>
    </row>
    <row r="3" spans="1:30">
      <c r="A3" s="147" t="s">
        <v>1938</v>
      </c>
      <c r="B3" s="147" t="s">
        <v>20173</v>
      </c>
      <c r="C3" s="147" t="s">
        <v>20172</v>
      </c>
      <c r="D3" s="136">
        <v>1.7100000000000001E-7</v>
      </c>
      <c r="E3" s="136" t="s">
        <v>1257</v>
      </c>
      <c r="F3" s="135" t="s">
        <v>37866</v>
      </c>
      <c r="G3" s="135" t="s">
        <v>20166</v>
      </c>
      <c r="H3" s="135" t="s">
        <v>37865</v>
      </c>
      <c r="I3" s="135" t="s">
        <v>20164</v>
      </c>
      <c r="J3" s="135" t="s">
        <v>37864</v>
      </c>
      <c r="K3" s="135" t="s">
        <v>20162</v>
      </c>
      <c r="L3" s="135" t="s">
        <v>20158</v>
      </c>
      <c r="M3" s="135" t="s">
        <v>37863</v>
      </c>
      <c r="N3" s="135" t="s">
        <v>20156</v>
      </c>
      <c r="O3" s="135" t="s">
        <v>17535</v>
      </c>
      <c r="P3" s="135" t="s">
        <v>37304</v>
      </c>
      <c r="Q3" s="135" t="s">
        <v>37839</v>
      </c>
      <c r="R3" s="135" t="s">
        <v>36736</v>
      </c>
      <c r="S3" s="135" t="s">
        <v>37862</v>
      </c>
      <c r="T3" s="135" t="s">
        <v>36619</v>
      </c>
      <c r="U3" s="135" t="s">
        <v>37708</v>
      </c>
      <c r="V3" s="135" t="s">
        <v>36632</v>
      </c>
      <c r="W3" s="135" t="s">
        <v>36955</v>
      </c>
      <c r="X3" s="135" t="s">
        <v>37861</v>
      </c>
      <c r="Y3" s="135" t="s">
        <v>37860</v>
      </c>
      <c r="Z3" s="135" t="s">
        <v>36970</v>
      </c>
      <c r="AA3" s="135" t="s">
        <v>37859</v>
      </c>
      <c r="AB3" s="135" t="s">
        <v>17815</v>
      </c>
      <c r="AC3" s="135" t="s">
        <v>37858</v>
      </c>
      <c r="AD3" s="135" t="s">
        <v>37857</v>
      </c>
    </row>
    <row r="4" spans="1:30">
      <c r="A4" s="147" t="s">
        <v>1938</v>
      </c>
      <c r="B4" s="147" t="s">
        <v>23049</v>
      </c>
      <c r="C4" s="147" t="s">
        <v>23048</v>
      </c>
      <c r="D4" s="136">
        <v>2.5799999999999999E-6</v>
      </c>
      <c r="E4" s="136" t="s">
        <v>1257</v>
      </c>
      <c r="F4" s="135" t="s">
        <v>23047</v>
      </c>
      <c r="G4" s="135" t="s">
        <v>37856</v>
      </c>
      <c r="H4" s="135" t="s">
        <v>37855</v>
      </c>
      <c r="I4" s="135" t="s">
        <v>23038</v>
      </c>
      <c r="J4" s="135" t="s">
        <v>23036</v>
      </c>
      <c r="K4" s="135" t="s">
        <v>18029</v>
      </c>
      <c r="L4" s="135" t="s">
        <v>36639</v>
      </c>
      <c r="M4" s="135" t="s">
        <v>37854</v>
      </c>
      <c r="N4" s="135" t="s">
        <v>36651</v>
      </c>
      <c r="O4" s="135" t="s">
        <v>37853</v>
      </c>
      <c r="P4" s="135" t="s">
        <v>36852</v>
      </c>
      <c r="Q4" s="135" t="s">
        <v>37644</v>
      </c>
      <c r="R4" s="135" t="s">
        <v>12417</v>
      </c>
      <c r="S4" s="135" t="s">
        <v>16640</v>
      </c>
      <c r="T4" s="135" t="s">
        <v>14514</v>
      </c>
      <c r="U4" s="135" t="s">
        <v>37848</v>
      </c>
      <c r="V4" s="135" t="s">
        <v>37198</v>
      </c>
      <c r="W4" s="135" t="s">
        <v>37002</v>
      </c>
      <c r="X4" s="135" t="s">
        <v>37602</v>
      </c>
      <c r="Y4" s="135" t="s">
        <v>14204</v>
      </c>
      <c r="Z4" s="135" t="s">
        <v>37852</v>
      </c>
      <c r="AA4" s="135" t="s">
        <v>37851</v>
      </c>
      <c r="AB4" s="135" t="s">
        <v>14945</v>
      </c>
      <c r="AC4" s="135" t="s">
        <v>37349</v>
      </c>
      <c r="AD4" s="135" t="s">
        <v>37850</v>
      </c>
    </row>
    <row r="5" spans="1:30">
      <c r="A5" s="147" t="s">
        <v>1938</v>
      </c>
      <c r="B5" s="147" t="s">
        <v>26293</v>
      </c>
      <c r="C5" s="147" t="s">
        <v>26292</v>
      </c>
      <c r="D5" s="136">
        <v>3.7299999999999999E-6</v>
      </c>
      <c r="E5" s="136" t="s">
        <v>1257</v>
      </c>
      <c r="F5" s="135" t="s">
        <v>26289</v>
      </c>
      <c r="G5" s="135" t="s">
        <v>14978</v>
      </c>
      <c r="H5" s="135" t="s">
        <v>20113</v>
      </c>
      <c r="I5" s="135" t="s">
        <v>37614</v>
      </c>
      <c r="J5" s="135" t="s">
        <v>37691</v>
      </c>
      <c r="K5" s="135" t="s">
        <v>37788</v>
      </c>
      <c r="L5" s="135" t="s">
        <v>37214</v>
      </c>
      <c r="M5" s="135" t="s">
        <v>37849</v>
      </c>
      <c r="N5" s="135" t="s">
        <v>37470</v>
      </c>
      <c r="O5" s="135" t="s">
        <v>15877</v>
      </c>
      <c r="P5" s="135" t="s">
        <v>31206</v>
      </c>
      <c r="Q5" s="135" t="s">
        <v>37468</v>
      </c>
      <c r="R5" s="135" t="s">
        <v>37848</v>
      </c>
      <c r="S5" s="135" t="s">
        <v>12415</v>
      </c>
      <c r="T5" s="135" t="s">
        <v>36849</v>
      </c>
      <c r="U5" s="135" t="s">
        <v>37197</v>
      </c>
      <c r="V5" s="135" t="s">
        <v>37018</v>
      </c>
      <c r="W5" s="135" t="s">
        <v>37727</v>
      </c>
      <c r="X5" s="135" t="s">
        <v>14993</v>
      </c>
      <c r="Y5" s="135" t="s">
        <v>37847</v>
      </c>
      <c r="Z5" s="135" t="s">
        <v>37846</v>
      </c>
      <c r="AA5" s="135" t="s">
        <v>36899</v>
      </c>
      <c r="AB5" s="135" t="s">
        <v>16138</v>
      </c>
      <c r="AC5" s="135" t="s">
        <v>2113</v>
      </c>
      <c r="AD5" s="135" t="s">
        <v>37845</v>
      </c>
    </row>
    <row r="6" spans="1:30">
      <c r="A6" s="147" t="s">
        <v>1938</v>
      </c>
      <c r="B6" s="147" t="s">
        <v>15410</v>
      </c>
      <c r="C6" s="147" t="s">
        <v>15409</v>
      </c>
      <c r="D6" s="136">
        <v>4.3699999999999997E-6</v>
      </c>
      <c r="E6" s="136" t="s">
        <v>1257</v>
      </c>
      <c r="F6" s="135" t="s">
        <v>37844</v>
      </c>
      <c r="G6" s="135" t="s">
        <v>12412</v>
      </c>
      <c r="H6" s="135" t="s">
        <v>37843</v>
      </c>
      <c r="I6" s="135" t="s">
        <v>25053</v>
      </c>
      <c r="J6" s="135" t="s">
        <v>37842</v>
      </c>
      <c r="K6" s="135" t="s">
        <v>25040</v>
      </c>
      <c r="L6" s="135" t="s">
        <v>15400</v>
      </c>
      <c r="M6" s="135" t="s">
        <v>25900</v>
      </c>
      <c r="N6" s="135" t="s">
        <v>37841</v>
      </c>
      <c r="O6" s="135" t="s">
        <v>36583</v>
      </c>
      <c r="P6" s="135" t="s">
        <v>37334</v>
      </c>
      <c r="Q6" s="135" t="s">
        <v>37840</v>
      </c>
      <c r="R6" s="135" t="s">
        <v>37839</v>
      </c>
      <c r="S6" s="135" t="s">
        <v>37838</v>
      </c>
      <c r="T6" s="135" t="s">
        <v>27242</v>
      </c>
      <c r="U6" s="135" t="s">
        <v>37837</v>
      </c>
      <c r="V6" s="135" t="s">
        <v>25927</v>
      </c>
      <c r="W6" s="135" t="s">
        <v>37836</v>
      </c>
      <c r="X6" s="135" t="s">
        <v>35799</v>
      </c>
      <c r="Y6" s="135" t="s">
        <v>15388</v>
      </c>
      <c r="Z6" s="135" t="s">
        <v>36407</v>
      </c>
      <c r="AA6" s="135" t="s">
        <v>37835</v>
      </c>
      <c r="AB6" s="135" t="s">
        <v>37834</v>
      </c>
      <c r="AC6" s="135" t="s">
        <v>37833</v>
      </c>
      <c r="AD6" s="135" t="s">
        <v>14845</v>
      </c>
    </row>
    <row r="7" spans="1:30">
      <c r="A7" s="147" t="s">
        <v>1938</v>
      </c>
      <c r="B7" s="147" t="s">
        <v>37832</v>
      </c>
      <c r="C7" s="147" t="s">
        <v>37831</v>
      </c>
      <c r="D7" s="136">
        <v>9.0399999999999998E-6</v>
      </c>
      <c r="E7" s="136" t="s">
        <v>1128</v>
      </c>
      <c r="F7" s="135" t="s">
        <v>36643</v>
      </c>
      <c r="G7" s="135" t="s">
        <v>31192</v>
      </c>
      <c r="H7" s="135" t="s">
        <v>37830</v>
      </c>
      <c r="I7" s="135" t="s">
        <v>23038</v>
      </c>
      <c r="J7" s="135" t="s">
        <v>37829</v>
      </c>
      <c r="K7" s="135" t="s">
        <v>26289</v>
      </c>
      <c r="L7" s="135" t="s">
        <v>37483</v>
      </c>
      <c r="M7" s="135" t="s">
        <v>36589</v>
      </c>
      <c r="N7" s="135" t="s">
        <v>19065</v>
      </c>
      <c r="O7" s="135" t="s">
        <v>37828</v>
      </c>
      <c r="P7" s="135" t="s">
        <v>13913</v>
      </c>
      <c r="Q7" s="135" t="s">
        <v>33476</v>
      </c>
      <c r="R7" s="135" t="s">
        <v>14934</v>
      </c>
      <c r="S7" s="135" t="s">
        <v>37214</v>
      </c>
      <c r="T7" s="135" t="s">
        <v>36713</v>
      </c>
      <c r="U7" s="135" t="s">
        <v>24320</v>
      </c>
      <c r="V7" s="135" t="s">
        <v>37002</v>
      </c>
      <c r="W7" s="135" t="s">
        <v>37778</v>
      </c>
      <c r="X7" s="135" t="s">
        <v>37634</v>
      </c>
      <c r="Y7" s="135" t="s">
        <v>36924</v>
      </c>
      <c r="Z7" s="135" t="s">
        <v>36972</v>
      </c>
      <c r="AA7" s="135" t="s">
        <v>37827</v>
      </c>
      <c r="AB7" s="135" t="s">
        <v>37826</v>
      </c>
      <c r="AC7" s="135" t="s">
        <v>37825</v>
      </c>
      <c r="AD7" s="135" t="s">
        <v>36798</v>
      </c>
    </row>
    <row r="8" spans="1:30">
      <c r="A8" s="147" t="s">
        <v>1938</v>
      </c>
      <c r="B8" s="147" t="s">
        <v>3920</v>
      </c>
      <c r="C8" s="147" t="s">
        <v>29468</v>
      </c>
      <c r="D8" s="136">
        <v>1.8700000000000001E-5</v>
      </c>
      <c r="E8" s="136" t="s">
        <v>1128</v>
      </c>
      <c r="F8" s="135" t="s">
        <v>37609</v>
      </c>
      <c r="G8" s="135" t="s">
        <v>19022</v>
      </c>
      <c r="H8" s="135" t="s">
        <v>2102</v>
      </c>
      <c r="I8" s="135" t="s">
        <v>37695</v>
      </c>
      <c r="J8" s="135" t="s">
        <v>37824</v>
      </c>
      <c r="K8" s="135" t="s">
        <v>27887</v>
      </c>
      <c r="L8" s="135" t="s">
        <v>37352</v>
      </c>
      <c r="M8" s="135" t="s">
        <v>36930</v>
      </c>
      <c r="N8" s="135" t="s">
        <v>37823</v>
      </c>
      <c r="O8" s="135" t="s">
        <v>37822</v>
      </c>
      <c r="P8" s="135" t="s">
        <v>36437</v>
      </c>
      <c r="Q8" s="135" t="s">
        <v>37019</v>
      </c>
      <c r="R8" s="135" t="s">
        <v>22723</v>
      </c>
      <c r="S8" s="135" t="s">
        <v>37821</v>
      </c>
      <c r="T8" s="135" t="s">
        <v>37820</v>
      </c>
      <c r="U8" s="135" t="s">
        <v>37819</v>
      </c>
      <c r="V8" s="135" t="s">
        <v>13926</v>
      </c>
      <c r="W8" s="135" t="s">
        <v>37324</v>
      </c>
      <c r="X8" s="135" t="s">
        <v>37818</v>
      </c>
      <c r="Y8" s="135" t="s">
        <v>37817</v>
      </c>
      <c r="Z8" s="135" t="s">
        <v>37650</v>
      </c>
      <c r="AA8" s="135" t="s">
        <v>37754</v>
      </c>
      <c r="AB8" s="135" t="s">
        <v>37816</v>
      </c>
      <c r="AC8" s="135" t="s">
        <v>37815</v>
      </c>
      <c r="AD8" s="135" t="s">
        <v>37814</v>
      </c>
    </row>
    <row r="9" spans="1:30">
      <c r="A9" s="147" t="s">
        <v>1938</v>
      </c>
      <c r="B9" s="147" t="s">
        <v>26728</v>
      </c>
      <c r="C9" s="147" t="s">
        <v>26727</v>
      </c>
      <c r="D9" s="136">
        <v>2.8200000000000001E-5</v>
      </c>
      <c r="E9" s="136" t="s">
        <v>1128</v>
      </c>
      <c r="F9" s="135" t="s">
        <v>37741</v>
      </c>
      <c r="G9" s="135" t="s">
        <v>37705</v>
      </c>
      <c r="H9" s="135" t="s">
        <v>37813</v>
      </c>
      <c r="I9" s="135" t="s">
        <v>37812</v>
      </c>
      <c r="J9" s="135" t="s">
        <v>2148</v>
      </c>
      <c r="K9" s="135" t="s">
        <v>37811</v>
      </c>
      <c r="L9" s="135" t="s">
        <v>37462</v>
      </c>
      <c r="M9" s="135" t="s">
        <v>13028</v>
      </c>
      <c r="N9" s="135" t="s">
        <v>26716</v>
      </c>
      <c r="O9" s="135" t="s">
        <v>26715</v>
      </c>
      <c r="P9" s="135" t="s">
        <v>26714</v>
      </c>
      <c r="Q9" s="135" t="s">
        <v>37810</v>
      </c>
      <c r="R9" s="135" t="s">
        <v>36590</v>
      </c>
      <c r="S9" s="135" t="s">
        <v>18029</v>
      </c>
      <c r="T9" s="135" t="s">
        <v>14254</v>
      </c>
      <c r="U9" s="135" t="s">
        <v>36783</v>
      </c>
      <c r="V9" s="135" t="s">
        <v>19397</v>
      </c>
      <c r="W9" s="135" t="s">
        <v>37723</v>
      </c>
      <c r="X9" s="135" t="s">
        <v>12222</v>
      </c>
      <c r="Y9" s="135" t="s">
        <v>19874</v>
      </c>
      <c r="Z9" s="135" t="s">
        <v>24759</v>
      </c>
      <c r="AA9" s="135" t="s">
        <v>13845</v>
      </c>
      <c r="AB9" s="135" t="s">
        <v>37645</v>
      </c>
      <c r="AC9" s="135" t="s">
        <v>15057</v>
      </c>
      <c r="AD9" s="135" t="s">
        <v>21024</v>
      </c>
    </row>
    <row r="10" spans="1:30">
      <c r="A10" s="147" t="s">
        <v>1938</v>
      </c>
      <c r="B10" s="147" t="s">
        <v>37809</v>
      </c>
      <c r="C10" s="147" t="s">
        <v>37808</v>
      </c>
      <c r="D10" s="136">
        <v>3.3300000000000003E-5</v>
      </c>
      <c r="E10" s="136" t="s">
        <v>1128</v>
      </c>
      <c r="F10" s="135" t="s">
        <v>37807</v>
      </c>
      <c r="G10" s="135" t="s">
        <v>37806</v>
      </c>
      <c r="H10" s="135" t="s">
        <v>37805</v>
      </c>
      <c r="I10" s="135" t="s">
        <v>37804</v>
      </c>
      <c r="J10" s="135" t="s">
        <v>37803</v>
      </c>
      <c r="K10" s="135" t="s">
        <v>37802</v>
      </c>
      <c r="L10" s="135" t="s">
        <v>18622</v>
      </c>
      <c r="M10" s="135" t="s">
        <v>37279</v>
      </c>
      <c r="N10" s="135" t="s">
        <v>34068</v>
      </c>
      <c r="O10" s="135" t="s">
        <v>37547</v>
      </c>
      <c r="P10" s="135" t="s">
        <v>22073</v>
      </c>
      <c r="Q10" s="135" t="s">
        <v>37801</v>
      </c>
      <c r="R10" s="135" t="s">
        <v>36733</v>
      </c>
      <c r="S10" s="135" t="s">
        <v>37800</v>
      </c>
      <c r="T10" s="135" t="s">
        <v>37799</v>
      </c>
      <c r="U10" s="135" t="s">
        <v>37408</v>
      </c>
      <c r="V10" s="135" t="s">
        <v>14359</v>
      </c>
      <c r="W10" s="135" t="s">
        <v>37798</v>
      </c>
      <c r="X10" s="135" t="s">
        <v>2113</v>
      </c>
      <c r="Y10" s="135" t="s">
        <v>37797</v>
      </c>
      <c r="Z10" s="135" t="s">
        <v>36896</v>
      </c>
      <c r="AA10" s="135" t="s">
        <v>12603</v>
      </c>
      <c r="AB10" s="135" t="s">
        <v>37767</v>
      </c>
      <c r="AC10" s="135" t="s">
        <v>37796</v>
      </c>
      <c r="AD10" s="135" t="s">
        <v>37795</v>
      </c>
    </row>
    <row r="11" spans="1:30">
      <c r="A11" s="147" t="s">
        <v>1938</v>
      </c>
      <c r="B11" s="147" t="s">
        <v>7565</v>
      </c>
      <c r="C11" s="147" t="s">
        <v>37794</v>
      </c>
      <c r="D11" s="136">
        <v>3.4900000000000001E-5</v>
      </c>
      <c r="E11" s="136" t="s">
        <v>1128</v>
      </c>
      <c r="F11" s="135" t="s">
        <v>24956</v>
      </c>
      <c r="G11" s="135" t="s">
        <v>37793</v>
      </c>
      <c r="H11" s="135" t="s">
        <v>23318</v>
      </c>
      <c r="I11" s="135" t="s">
        <v>37673</v>
      </c>
      <c r="J11" s="135" t="s">
        <v>2144</v>
      </c>
      <c r="K11" s="135" t="s">
        <v>37792</v>
      </c>
      <c r="L11" s="135" t="s">
        <v>2013</v>
      </c>
      <c r="M11" s="135" t="s">
        <v>1060</v>
      </c>
      <c r="N11" s="135" t="s">
        <v>37027</v>
      </c>
      <c r="O11" s="135" t="s">
        <v>37791</v>
      </c>
      <c r="P11" s="135" t="s">
        <v>22730</v>
      </c>
      <c r="Q11" s="135" t="s">
        <v>37790</v>
      </c>
      <c r="R11" s="135" t="s">
        <v>16752</v>
      </c>
      <c r="S11" s="135" t="s">
        <v>37789</v>
      </c>
      <c r="T11" s="135" t="s">
        <v>37788</v>
      </c>
      <c r="U11" s="135" t="s">
        <v>12417</v>
      </c>
      <c r="V11" s="135" t="s">
        <v>16640</v>
      </c>
      <c r="W11" s="135" t="s">
        <v>37383</v>
      </c>
      <c r="X11" s="135" t="s">
        <v>37787</v>
      </c>
      <c r="Y11" s="135" t="s">
        <v>37786</v>
      </c>
      <c r="Z11" s="135" t="s">
        <v>37496</v>
      </c>
      <c r="AA11" s="135" t="s">
        <v>37785</v>
      </c>
      <c r="AB11" s="135" t="s">
        <v>37784</v>
      </c>
      <c r="AC11" s="135" t="s">
        <v>37783</v>
      </c>
      <c r="AD11" s="135" t="s">
        <v>36865</v>
      </c>
    </row>
    <row r="12" spans="1:30">
      <c r="A12" s="147" t="s">
        <v>1938</v>
      </c>
      <c r="B12" s="147" t="s">
        <v>18380</v>
      </c>
      <c r="C12" s="147" t="s">
        <v>18379</v>
      </c>
      <c r="D12" s="136">
        <v>4.6999999999999997E-5</v>
      </c>
      <c r="E12" s="136" t="s">
        <v>1128</v>
      </c>
      <c r="F12" s="135" t="s">
        <v>18378</v>
      </c>
      <c r="G12" s="135" t="s">
        <v>34760</v>
      </c>
      <c r="H12" s="135" t="s">
        <v>37704</v>
      </c>
      <c r="I12" s="135" t="s">
        <v>37014</v>
      </c>
      <c r="J12" s="135" t="s">
        <v>14890</v>
      </c>
      <c r="K12" s="135" t="s">
        <v>23402</v>
      </c>
      <c r="L12" s="135" t="s">
        <v>18371</v>
      </c>
      <c r="M12" s="135" t="s">
        <v>18346</v>
      </c>
      <c r="N12" s="135" t="s">
        <v>13957</v>
      </c>
      <c r="O12" s="135" t="s">
        <v>37313</v>
      </c>
      <c r="P12" s="135" t="s">
        <v>37782</v>
      </c>
      <c r="Q12" s="135" t="s">
        <v>37214</v>
      </c>
      <c r="R12" s="135" t="s">
        <v>25372</v>
      </c>
      <c r="S12" s="135" t="s">
        <v>16556</v>
      </c>
      <c r="T12" s="135" t="s">
        <v>18370</v>
      </c>
      <c r="U12" s="135" t="s">
        <v>37781</v>
      </c>
      <c r="V12" s="135" t="s">
        <v>26868</v>
      </c>
      <c r="W12" s="135" t="s">
        <v>37780</v>
      </c>
      <c r="X12" s="135" t="s">
        <v>37669</v>
      </c>
      <c r="Y12" s="135" t="s">
        <v>16051</v>
      </c>
      <c r="Z12" s="135" t="s">
        <v>37779</v>
      </c>
      <c r="AA12" s="135" t="s">
        <v>37336</v>
      </c>
      <c r="AB12" s="135" t="s">
        <v>37778</v>
      </c>
      <c r="AC12" s="135" t="s">
        <v>37777</v>
      </c>
      <c r="AD12" s="135" t="s">
        <v>14508</v>
      </c>
    </row>
    <row r="13" spans="1:30">
      <c r="A13" s="147" t="s">
        <v>1938</v>
      </c>
      <c r="B13" s="147" t="s">
        <v>32018</v>
      </c>
      <c r="C13" s="147" t="s">
        <v>32017</v>
      </c>
      <c r="D13" s="136">
        <v>6.3200000000000005E-5</v>
      </c>
      <c r="E13" s="136" t="s">
        <v>1128</v>
      </c>
      <c r="F13" s="135" t="s">
        <v>37776</v>
      </c>
      <c r="G13" s="135" t="s">
        <v>32015</v>
      </c>
      <c r="H13" s="135" t="s">
        <v>37529</v>
      </c>
      <c r="I13" s="135" t="s">
        <v>36724</v>
      </c>
      <c r="J13" s="135" t="s">
        <v>32011</v>
      </c>
      <c r="K13" s="135" t="s">
        <v>23364</v>
      </c>
      <c r="L13" s="135" t="s">
        <v>37775</v>
      </c>
      <c r="M13" s="135" t="s">
        <v>16659</v>
      </c>
      <c r="N13" s="135" t="s">
        <v>31819</v>
      </c>
      <c r="O13" s="135" t="s">
        <v>13856</v>
      </c>
      <c r="P13" s="135" t="s">
        <v>17266</v>
      </c>
      <c r="Q13" s="135" t="s">
        <v>36992</v>
      </c>
      <c r="R13" s="135" t="s">
        <v>37739</v>
      </c>
      <c r="S13" s="135" t="s">
        <v>26445</v>
      </c>
      <c r="T13" s="135" t="s">
        <v>37608</v>
      </c>
      <c r="U13" s="135" t="s">
        <v>14909</v>
      </c>
      <c r="V13" s="135" t="s">
        <v>27566</v>
      </c>
      <c r="W13" s="135" t="s">
        <v>13736</v>
      </c>
      <c r="X13" s="135" t="s">
        <v>37774</v>
      </c>
      <c r="Y13" s="135" t="s">
        <v>37773</v>
      </c>
      <c r="Z13" s="135" t="s">
        <v>37593</v>
      </c>
      <c r="AA13" s="135" t="s">
        <v>12416</v>
      </c>
      <c r="AB13" s="135" t="s">
        <v>37468</v>
      </c>
      <c r="AC13" s="135" t="s">
        <v>37772</v>
      </c>
      <c r="AD13" s="135" t="s">
        <v>36918</v>
      </c>
    </row>
    <row r="14" spans="1:30" ht="28.8">
      <c r="A14" s="147" t="s">
        <v>1938</v>
      </c>
      <c r="B14" s="147" t="s">
        <v>18257</v>
      </c>
      <c r="C14" s="147" t="s">
        <v>18256</v>
      </c>
      <c r="D14" s="136">
        <v>7.2700000000000005E-5</v>
      </c>
      <c r="E14" s="136" t="s">
        <v>1128</v>
      </c>
      <c r="F14" s="135" t="s">
        <v>37771</v>
      </c>
      <c r="G14" s="135" t="s">
        <v>13076</v>
      </c>
      <c r="H14" s="135" t="s">
        <v>21600</v>
      </c>
      <c r="I14" s="135" t="s">
        <v>16978</v>
      </c>
      <c r="J14" s="135" t="s">
        <v>24076</v>
      </c>
      <c r="K14" s="135" t="s">
        <v>37569</v>
      </c>
      <c r="L14" s="135" t="s">
        <v>28039</v>
      </c>
      <c r="M14" s="135" t="s">
        <v>20164</v>
      </c>
      <c r="N14" s="135" t="s">
        <v>18251</v>
      </c>
      <c r="O14" s="135" t="s">
        <v>29475</v>
      </c>
      <c r="P14" s="135" t="s">
        <v>1706</v>
      </c>
      <c r="Q14" s="135" t="s">
        <v>15435</v>
      </c>
      <c r="R14" s="135" t="s">
        <v>1997</v>
      </c>
      <c r="S14" s="135" t="s">
        <v>1609</v>
      </c>
      <c r="T14" s="135" t="s">
        <v>2119</v>
      </c>
      <c r="U14" s="135" t="s">
        <v>37770</v>
      </c>
      <c r="V14" s="135" t="s">
        <v>2090</v>
      </c>
      <c r="W14" s="135" t="s">
        <v>2124</v>
      </c>
      <c r="X14" s="135" t="s">
        <v>37587</v>
      </c>
      <c r="Y14" s="135" t="s">
        <v>37769</v>
      </c>
      <c r="Z14" s="135" t="s">
        <v>16117</v>
      </c>
      <c r="AA14" s="135" t="s">
        <v>16119</v>
      </c>
      <c r="AB14" s="135" t="s">
        <v>11971</v>
      </c>
      <c r="AC14" s="135" t="s">
        <v>37768</v>
      </c>
      <c r="AD14" s="135" t="s">
        <v>37767</v>
      </c>
    </row>
    <row r="15" spans="1:30">
      <c r="A15" s="147" t="s">
        <v>1938</v>
      </c>
      <c r="B15" s="147" t="s">
        <v>37766</v>
      </c>
      <c r="C15" s="147" t="s">
        <v>37765</v>
      </c>
      <c r="D15" s="136">
        <v>9.2800000000000006E-5</v>
      </c>
      <c r="E15" s="136" t="s">
        <v>1128</v>
      </c>
      <c r="F15" s="135" t="s">
        <v>12133</v>
      </c>
      <c r="G15" s="135" t="s">
        <v>14909</v>
      </c>
      <c r="H15" s="135" t="s">
        <v>14135</v>
      </c>
      <c r="I15" s="135" t="s">
        <v>37764</v>
      </c>
      <c r="J15" s="135" t="s">
        <v>2101</v>
      </c>
      <c r="K15" s="135" t="s">
        <v>37763</v>
      </c>
      <c r="L15" s="135" t="s">
        <v>12883</v>
      </c>
      <c r="M15" s="135" t="s">
        <v>37762</v>
      </c>
      <c r="N15" s="135" t="s">
        <v>37761</v>
      </c>
      <c r="O15" s="135" t="s">
        <v>37760</v>
      </c>
      <c r="P15" s="135" t="s">
        <v>37720</v>
      </c>
      <c r="Q15" s="135" t="s">
        <v>21122</v>
      </c>
      <c r="R15" s="135" t="s">
        <v>37759</v>
      </c>
      <c r="S15" s="135" t="s">
        <v>12477</v>
      </c>
      <c r="T15" s="135" t="s">
        <v>37210</v>
      </c>
      <c r="U15" s="135" t="s">
        <v>37758</v>
      </c>
      <c r="V15" s="135" t="s">
        <v>37757</v>
      </c>
      <c r="W15" s="135" t="s">
        <v>37756</v>
      </c>
      <c r="X15" s="135" t="s">
        <v>13431</v>
      </c>
      <c r="Y15" s="135" t="s">
        <v>36647</v>
      </c>
      <c r="Z15" s="135" t="s">
        <v>37362</v>
      </c>
      <c r="AA15" s="135" t="s">
        <v>37755</v>
      </c>
      <c r="AB15" s="135" t="s">
        <v>37754</v>
      </c>
      <c r="AC15" s="135" t="s">
        <v>37753</v>
      </c>
      <c r="AD15" s="135" t="s">
        <v>36953</v>
      </c>
    </row>
    <row r="16" spans="1:30">
      <c r="A16" s="147" t="s">
        <v>1938</v>
      </c>
      <c r="B16" s="147" t="s">
        <v>7905</v>
      </c>
      <c r="C16" s="147" t="s">
        <v>37752</v>
      </c>
      <c r="D16" s="136">
        <v>1.03E-4</v>
      </c>
      <c r="E16" s="136" t="s">
        <v>604</v>
      </c>
      <c r="F16" s="135" t="s">
        <v>37751</v>
      </c>
      <c r="G16" s="135" t="s">
        <v>13858</v>
      </c>
      <c r="H16" s="135" t="s">
        <v>31418</v>
      </c>
      <c r="I16" s="135" t="s">
        <v>37674</v>
      </c>
      <c r="J16" s="135" t="s">
        <v>15973</v>
      </c>
      <c r="K16" s="135" t="s">
        <v>37750</v>
      </c>
      <c r="L16" s="135" t="s">
        <v>31818</v>
      </c>
      <c r="M16" s="135" t="s">
        <v>37749</v>
      </c>
      <c r="N16" s="135" t="s">
        <v>37748</v>
      </c>
      <c r="O16" s="135" t="s">
        <v>37747</v>
      </c>
      <c r="P16" s="135" t="s">
        <v>37746</v>
      </c>
      <c r="Q16" s="135" t="s">
        <v>37638</v>
      </c>
      <c r="R16" s="135" t="s">
        <v>36651</v>
      </c>
      <c r="S16" s="135" t="s">
        <v>36852</v>
      </c>
      <c r="T16" s="135" t="s">
        <v>37004</v>
      </c>
      <c r="U16" s="135" t="s">
        <v>37669</v>
      </c>
      <c r="V16" s="135" t="s">
        <v>14827</v>
      </c>
      <c r="W16" s="135" t="s">
        <v>23253</v>
      </c>
      <c r="X16" s="135" t="s">
        <v>37745</v>
      </c>
      <c r="Y16" s="135" t="s">
        <v>24524</v>
      </c>
      <c r="Z16" s="135" t="s">
        <v>37744</v>
      </c>
      <c r="AA16" s="135" t="s">
        <v>14394</v>
      </c>
      <c r="AB16" s="135" t="s">
        <v>37743</v>
      </c>
      <c r="AC16" s="135" t="s">
        <v>15612</v>
      </c>
      <c r="AD16" s="135" t="s">
        <v>37742</v>
      </c>
    </row>
    <row r="17" spans="1:30">
      <c r="A17" s="147" t="s">
        <v>1938</v>
      </c>
      <c r="B17" s="147" t="s">
        <v>12896</v>
      </c>
      <c r="C17" s="147" t="s">
        <v>12895</v>
      </c>
      <c r="D17" s="136">
        <v>1.11E-4</v>
      </c>
      <c r="E17" s="136" t="s">
        <v>604</v>
      </c>
      <c r="F17" s="135" t="s">
        <v>12894</v>
      </c>
      <c r="G17" s="135" t="s">
        <v>37741</v>
      </c>
      <c r="H17" s="135" t="s">
        <v>20144</v>
      </c>
      <c r="I17" s="135" t="s">
        <v>12887</v>
      </c>
      <c r="J17" s="135" t="s">
        <v>31546</v>
      </c>
      <c r="K17" s="135" t="s">
        <v>36994</v>
      </c>
      <c r="L17" s="135" t="s">
        <v>29450</v>
      </c>
      <c r="M17" s="135" t="s">
        <v>37740</v>
      </c>
      <c r="N17" s="135" t="s">
        <v>37739</v>
      </c>
      <c r="O17" s="135" t="s">
        <v>37738</v>
      </c>
      <c r="P17" s="135" t="s">
        <v>2101</v>
      </c>
      <c r="Q17" s="135" t="s">
        <v>2132</v>
      </c>
      <c r="R17" s="135" t="s">
        <v>12883</v>
      </c>
      <c r="S17" s="135" t="s">
        <v>36651</v>
      </c>
      <c r="T17" s="135" t="s">
        <v>37737</v>
      </c>
      <c r="U17" s="135" t="s">
        <v>12878</v>
      </c>
      <c r="V17" s="135" t="s">
        <v>37701</v>
      </c>
      <c r="W17" s="135" t="s">
        <v>2092</v>
      </c>
      <c r="X17" s="135" t="s">
        <v>37736</v>
      </c>
      <c r="Y17" s="135" t="s">
        <v>16988</v>
      </c>
      <c r="Z17" s="135" t="s">
        <v>14825</v>
      </c>
      <c r="AA17" s="135" t="s">
        <v>36826</v>
      </c>
      <c r="AB17" s="135" t="s">
        <v>37735</v>
      </c>
      <c r="AC17" s="135" t="s">
        <v>37401</v>
      </c>
      <c r="AD17" s="135" t="s">
        <v>36863</v>
      </c>
    </row>
    <row r="18" spans="1:30">
      <c r="A18" s="147" t="s">
        <v>1938</v>
      </c>
      <c r="B18" s="147" t="s">
        <v>37734</v>
      </c>
      <c r="C18" s="147" t="s">
        <v>37733</v>
      </c>
      <c r="D18" s="136">
        <v>1.16E-4</v>
      </c>
      <c r="E18" s="136" t="s">
        <v>604</v>
      </c>
      <c r="F18" s="135" t="s">
        <v>27924</v>
      </c>
      <c r="G18" s="135" t="s">
        <v>37732</v>
      </c>
      <c r="H18" s="135" t="s">
        <v>1036</v>
      </c>
      <c r="I18" s="135" t="s">
        <v>36643</v>
      </c>
      <c r="J18" s="135" t="s">
        <v>37731</v>
      </c>
      <c r="K18" s="135" t="s">
        <v>37014</v>
      </c>
      <c r="L18" s="135" t="s">
        <v>37730</v>
      </c>
      <c r="M18" s="135" t="s">
        <v>36705</v>
      </c>
      <c r="N18" s="135" t="s">
        <v>37013</v>
      </c>
      <c r="O18" s="135" t="s">
        <v>1726</v>
      </c>
      <c r="P18" s="135" t="s">
        <v>19874</v>
      </c>
      <c r="Q18" s="135" t="s">
        <v>37418</v>
      </c>
      <c r="R18" s="135" t="s">
        <v>14495</v>
      </c>
      <c r="S18" s="135" t="s">
        <v>2097</v>
      </c>
      <c r="T18" s="135" t="s">
        <v>37729</v>
      </c>
      <c r="U18" s="135" t="s">
        <v>16556</v>
      </c>
      <c r="V18" s="135" t="s">
        <v>20901</v>
      </c>
      <c r="W18" s="135" t="s">
        <v>14510</v>
      </c>
      <c r="X18" s="135" t="s">
        <v>37728</v>
      </c>
      <c r="Y18" s="135" t="s">
        <v>14527</v>
      </c>
      <c r="Z18" s="135" t="s">
        <v>15891</v>
      </c>
      <c r="AA18" s="135" t="s">
        <v>37727</v>
      </c>
      <c r="AB18" s="135" t="s">
        <v>37726</v>
      </c>
      <c r="AC18" s="135" t="s">
        <v>37725</v>
      </c>
      <c r="AD18" s="135" t="s">
        <v>36744</v>
      </c>
    </row>
    <row r="19" spans="1:30">
      <c r="A19" s="147" t="s">
        <v>1938</v>
      </c>
      <c r="B19" s="147" t="s">
        <v>14678</v>
      </c>
      <c r="C19" s="147" t="s">
        <v>14677</v>
      </c>
      <c r="D19" s="136">
        <v>1.21E-4</v>
      </c>
      <c r="E19" s="136" t="s">
        <v>604</v>
      </c>
      <c r="F19" s="135" t="s">
        <v>24956</v>
      </c>
      <c r="G19" s="135" t="s">
        <v>37158</v>
      </c>
      <c r="H19" s="135" t="s">
        <v>20124</v>
      </c>
      <c r="I19" s="135" t="s">
        <v>37014</v>
      </c>
      <c r="J19" s="135" t="s">
        <v>2013</v>
      </c>
      <c r="K19" s="135" t="s">
        <v>13025</v>
      </c>
      <c r="L19" s="135" t="s">
        <v>37724</v>
      </c>
      <c r="M19" s="135" t="s">
        <v>14670</v>
      </c>
      <c r="N19" s="135" t="s">
        <v>36992</v>
      </c>
      <c r="O19" s="135" t="s">
        <v>37397</v>
      </c>
      <c r="P19" s="135" t="s">
        <v>14668</v>
      </c>
      <c r="Q19" s="135" t="s">
        <v>13850</v>
      </c>
      <c r="R19" s="135" t="s">
        <v>36781</v>
      </c>
      <c r="S19" s="135" t="s">
        <v>36552</v>
      </c>
      <c r="T19" s="135" t="s">
        <v>36989</v>
      </c>
      <c r="U19" s="135" t="s">
        <v>37723</v>
      </c>
      <c r="V19" s="135" t="s">
        <v>13371</v>
      </c>
      <c r="W19" s="135" t="s">
        <v>37722</v>
      </c>
      <c r="X19" s="135" t="s">
        <v>12840</v>
      </c>
      <c r="Y19" s="135" t="s">
        <v>37613</v>
      </c>
      <c r="Z19" s="135" t="s">
        <v>37721</v>
      </c>
      <c r="AA19" s="135" t="s">
        <v>37021</v>
      </c>
      <c r="AB19" s="135" t="s">
        <v>37720</v>
      </c>
      <c r="AC19" s="135" t="s">
        <v>18468</v>
      </c>
      <c r="AD19" s="135" t="s">
        <v>24524</v>
      </c>
    </row>
    <row r="20" spans="1:30">
      <c r="A20" s="147" t="s">
        <v>1938</v>
      </c>
      <c r="B20" s="147" t="s">
        <v>13905</v>
      </c>
      <c r="C20" s="147" t="s">
        <v>13904</v>
      </c>
      <c r="D20" s="136">
        <v>1.21E-4</v>
      </c>
      <c r="E20" s="136" t="s">
        <v>604</v>
      </c>
      <c r="F20" s="135" t="s">
        <v>28347</v>
      </c>
      <c r="G20" s="135" t="s">
        <v>28346</v>
      </c>
      <c r="H20" s="135" t="s">
        <v>37704</v>
      </c>
      <c r="I20" s="135" t="s">
        <v>13901</v>
      </c>
      <c r="J20" s="135" t="s">
        <v>13900</v>
      </c>
      <c r="K20" s="135" t="s">
        <v>1060</v>
      </c>
      <c r="L20" s="135" t="s">
        <v>13895</v>
      </c>
      <c r="M20" s="135" t="s">
        <v>13893</v>
      </c>
      <c r="N20" s="135" t="s">
        <v>915</v>
      </c>
      <c r="O20" s="135" t="s">
        <v>37719</v>
      </c>
      <c r="P20" s="135" t="s">
        <v>19234</v>
      </c>
      <c r="Q20" s="135" t="s">
        <v>13891</v>
      </c>
      <c r="R20" s="135" t="s">
        <v>37718</v>
      </c>
      <c r="S20" s="135" t="s">
        <v>13729</v>
      </c>
      <c r="T20" s="135" t="s">
        <v>37717</v>
      </c>
      <c r="U20" s="135" t="s">
        <v>13486</v>
      </c>
      <c r="V20" s="135" t="s">
        <v>24320</v>
      </c>
      <c r="W20" s="135" t="s">
        <v>13887</v>
      </c>
      <c r="X20" s="135" t="s">
        <v>37200</v>
      </c>
      <c r="Y20" s="135" t="s">
        <v>37209</v>
      </c>
      <c r="Z20" s="135" t="s">
        <v>37206</v>
      </c>
      <c r="AA20" s="135" t="s">
        <v>37401</v>
      </c>
      <c r="AB20" s="135" t="s">
        <v>37716</v>
      </c>
      <c r="AC20" s="135" t="s">
        <v>17710</v>
      </c>
      <c r="AD20" s="135" t="s">
        <v>14945</v>
      </c>
    </row>
    <row r="21" spans="1:30">
      <c r="A21" s="147" t="s">
        <v>1938</v>
      </c>
      <c r="B21" s="147" t="s">
        <v>37715</v>
      </c>
      <c r="C21" s="147" t="s">
        <v>37714</v>
      </c>
      <c r="D21" s="136">
        <v>1.5100000000000001E-4</v>
      </c>
      <c r="E21" s="136" t="s">
        <v>604</v>
      </c>
      <c r="F21" s="135" t="s">
        <v>36829</v>
      </c>
      <c r="G21" s="135" t="s">
        <v>37512</v>
      </c>
      <c r="H21" s="135" t="s">
        <v>27526</v>
      </c>
      <c r="I21" s="135" t="s">
        <v>37010</v>
      </c>
      <c r="J21" s="135" t="s">
        <v>31789</v>
      </c>
      <c r="K21" s="135" t="s">
        <v>19452</v>
      </c>
      <c r="L21" s="135" t="s">
        <v>36519</v>
      </c>
      <c r="M21" s="135" t="s">
        <v>37713</v>
      </c>
      <c r="N21" s="135" t="s">
        <v>37040</v>
      </c>
      <c r="O21" s="135" t="s">
        <v>37712</v>
      </c>
      <c r="P21" s="135" t="s">
        <v>26240</v>
      </c>
      <c r="Q21" s="135" t="s">
        <v>18218</v>
      </c>
      <c r="R21" s="135" t="s">
        <v>37711</v>
      </c>
      <c r="S21" s="135" t="s">
        <v>37710</v>
      </c>
      <c r="T21" s="135" t="s">
        <v>37709</v>
      </c>
      <c r="U21" s="135" t="s">
        <v>36518</v>
      </c>
      <c r="V21" s="135" t="s">
        <v>37208</v>
      </c>
      <c r="W21" s="135" t="s">
        <v>37452</v>
      </c>
      <c r="X21" s="135" t="s">
        <v>12476</v>
      </c>
      <c r="Y21" s="135" t="s">
        <v>37634</v>
      </c>
      <c r="Z21" s="135" t="s">
        <v>37708</v>
      </c>
      <c r="AA21" s="135" t="s">
        <v>13575</v>
      </c>
      <c r="AB21" s="135" t="s">
        <v>37707</v>
      </c>
      <c r="AC21" s="135" t="s">
        <v>37706</v>
      </c>
      <c r="AD21" s="135" t="s">
        <v>36823</v>
      </c>
    </row>
    <row r="22" spans="1:30">
      <c r="A22" s="147" t="s">
        <v>1938</v>
      </c>
      <c r="B22" s="147" t="s">
        <v>13861</v>
      </c>
      <c r="C22" s="147" t="s">
        <v>13860</v>
      </c>
      <c r="D22" s="136">
        <v>1.5899999999999999E-4</v>
      </c>
      <c r="E22" s="136" t="s">
        <v>604</v>
      </c>
      <c r="F22" s="135" t="s">
        <v>30139</v>
      </c>
      <c r="G22" s="135" t="s">
        <v>37705</v>
      </c>
      <c r="H22" s="135" t="s">
        <v>13858</v>
      </c>
      <c r="I22" s="135" t="s">
        <v>37704</v>
      </c>
      <c r="J22" s="135" t="s">
        <v>13856</v>
      </c>
      <c r="K22" s="135" t="s">
        <v>26445</v>
      </c>
      <c r="L22" s="135" t="s">
        <v>30134</v>
      </c>
      <c r="M22" s="135" t="s">
        <v>13853</v>
      </c>
      <c r="N22" s="135" t="s">
        <v>13852</v>
      </c>
      <c r="O22" s="135" t="s">
        <v>37703</v>
      </c>
      <c r="P22" s="135" t="s">
        <v>13850</v>
      </c>
      <c r="Q22" s="135" t="s">
        <v>36781</v>
      </c>
      <c r="R22" s="135" t="s">
        <v>13848</v>
      </c>
      <c r="S22" s="135" t="s">
        <v>1944</v>
      </c>
      <c r="T22" s="135" t="s">
        <v>13847</v>
      </c>
      <c r="U22" s="135" t="s">
        <v>37689</v>
      </c>
      <c r="V22" s="135" t="s">
        <v>37702</v>
      </c>
      <c r="W22" s="135" t="s">
        <v>13845</v>
      </c>
      <c r="X22" s="135" t="s">
        <v>37701</v>
      </c>
      <c r="Y22" s="135" t="s">
        <v>37700</v>
      </c>
      <c r="Z22" s="135" t="s">
        <v>13842</v>
      </c>
      <c r="AA22" s="135" t="s">
        <v>13841</v>
      </c>
      <c r="AB22" s="135" t="s">
        <v>36927</v>
      </c>
      <c r="AC22" s="135" t="s">
        <v>37699</v>
      </c>
      <c r="AD22" s="135" t="s">
        <v>37698</v>
      </c>
    </row>
    <row r="23" spans="1:30">
      <c r="A23" s="147" t="s">
        <v>1938</v>
      </c>
      <c r="B23" s="147" t="s">
        <v>16010</v>
      </c>
      <c r="C23" s="147" t="s">
        <v>16009</v>
      </c>
      <c r="D23" s="136">
        <v>1.8200000000000001E-4</v>
      </c>
      <c r="E23" s="136" t="s">
        <v>604</v>
      </c>
      <c r="F23" s="135" t="s">
        <v>37697</v>
      </c>
      <c r="G23" s="135" t="s">
        <v>37696</v>
      </c>
      <c r="H23" s="135" t="s">
        <v>37484</v>
      </c>
      <c r="I23" s="135" t="s">
        <v>37528</v>
      </c>
      <c r="J23" s="135" t="s">
        <v>36640</v>
      </c>
      <c r="K23" s="135" t="s">
        <v>37695</v>
      </c>
      <c r="L23" s="135" t="s">
        <v>16005</v>
      </c>
      <c r="M23" s="135" t="s">
        <v>37311</v>
      </c>
      <c r="N23" s="135" t="s">
        <v>13136</v>
      </c>
      <c r="O23" s="135" t="s">
        <v>37482</v>
      </c>
      <c r="P23" s="135" t="s">
        <v>37003</v>
      </c>
      <c r="Q23" s="135" t="s">
        <v>29487</v>
      </c>
      <c r="R23" s="135" t="s">
        <v>25185</v>
      </c>
      <c r="S23" s="135" t="s">
        <v>37019</v>
      </c>
      <c r="T23" s="135" t="s">
        <v>16002</v>
      </c>
      <c r="U23" s="135" t="s">
        <v>37219</v>
      </c>
      <c r="V23" s="135" t="s">
        <v>37237</v>
      </c>
      <c r="W23" s="135" t="s">
        <v>13431</v>
      </c>
      <c r="X23" s="135" t="s">
        <v>36544</v>
      </c>
      <c r="Y23" s="135" t="s">
        <v>14878</v>
      </c>
      <c r="Z23" s="135" t="s">
        <v>15998</v>
      </c>
      <c r="AA23" s="135" t="s">
        <v>37348</v>
      </c>
      <c r="AB23" s="135" t="s">
        <v>15996</v>
      </c>
      <c r="AC23" s="135" t="s">
        <v>12468</v>
      </c>
      <c r="AD23" s="135" t="s">
        <v>37135</v>
      </c>
    </row>
    <row r="24" spans="1:30">
      <c r="A24" s="147" t="s">
        <v>1938</v>
      </c>
      <c r="B24" s="147" t="s">
        <v>37694</v>
      </c>
      <c r="C24" s="147" t="s">
        <v>37693</v>
      </c>
      <c r="D24" s="136">
        <v>2.43E-4</v>
      </c>
      <c r="E24" s="136" t="s">
        <v>604</v>
      </c>
      <c r="F24" s="135" t="s">
        <v>37692</v>
      </c>
      <c r="G24" s="135" t="s">
        <v>1744</v>
      </c>
      <c r="H24" s="135" t="s">
        <v>37691</v>
      </c>
      <c r="I24" s="135" t="s">
        <v>37690</v>
      </c>
      <c r="J24" s="135" t="s">
        <v>37689</v>
      </c>
      <c r="K24" s="135" t="s">
        <v>16236</v>
      </c>
      <c r="L24" s="135" t="s">
        <v>37688</v>
      </c>
      <c r="M24" s="135" t="s">
        <v>37588</v>
      </c>
      <c r="N24" s="135" t="s">
        <v>37496</v>
      </c>
      <c r="O24" s="135" t="s">
        <v>37687</v>
      </c>
      <c r="P24" s="135" t="s">
        <v>1699</v>
      </c>
      <c r="Q24" s="135" t="s">
        <v>36015</v>
      </c>
      <c r="R24" s="135" t="s">
        <v>36632</v>
      </c>
      <c r="S24" s="135" t="s">
        <v>16117</v>
      </c>
      <c r="T24" s="135" t="s">
        <v>37686</v>
      </c>
      <c r="U24" s="135" t="s">
        <v>37685</v>
      </c>
      <c r="V24" s="135" t="s">
        <v>37297</v>
      </c>
      <c r="W24" s="135" t="s">
        <v>37684</v>
      </c>
      <c r="X24" s="135" t="s">
        <v>36390</v>
      </c>
      <c r="Y24" s="135" t="s">
        <v>37683</v>
      </c>
      <c r="Z24" s="135" t="s">
        <v>37682</v>
      </c>
      <c r="AA24" s="135" t="s">
        <v>37681</v>
      </c>
      <c r="AB24" s="135" t="s">
        <v>37680</v>
      </c>
      <c r="AC24" s="135" t="s">
        <v>37679</v>
      </c>
      <c r="AD24" s="135" t="s">
        <v>37678</v>
      </c>
    </row>
    <row r="25" spans="1:30">
      <c r="A25" s="147" t="s">
        <v>1938</v>
      </c>
      <c r="B25" s="147" t="s">
        <v>37677</v>
      </c>
      <c r="C25" s="147" t="s">
        <v>37676</v>
      </c>
      <c r="D25" s="136">
        <v>2.6499999999999999E-4</v>
      </c>
      <c r="E25" s="136" t="s">
        <v>604</v>
      </c>
      <c r="F25" s="135" t="s">
        <v>26094</v>
      </c>
      <c r="G25" s="135" t="s">
        <v>37675</v>
      </c>
      <c r="H25" s="135" t="s">
        <v>37674</v>
      </c>
      <c r="I25" s="135" t="s">
        <v>27923</v>
      </c>
      <c r="J25" s="135" t="s">
        <v>37673</v>
      </c>
      <c r="K25" s="135" t="s">
        <v>37157</v>
      </c>
      <c r="L25" s="135" t="s">
        <v>31413</v>
      </c>
      <c r="M25" s="135" t="s">
        <v>17266</v>
      </c>
      <c r="N25" s="135" t="s">
        <v>28684</v>
      </c>
      <c r="O25" s="135" t="s">
        <v>37397</v>
      </c>
      <c r="P25" s="135" t="s">
        <v>36933</v>
      </c>
      <c r="Q25" s="135" t="s">
        <v>20113</v>
      </c>
      <c r="R25" s="135" t="s">
        <v>37672</v>
      </c>
      <c r="S25" s="135" t="s">
        <v>37671</v>
      </c>
      <c r="T25" s="135" t="s">
        <v>37670</v>
      </c>
      <c r="U25" s="135" t="s">
        <v>19452</v>
      </c>
      <c r="V25" s="135" t="s">
        <v>36781</v>
      </c>
      <c r="W25" s="135" t="s">
        <v>13441</v>
      </c>
      <c r="X25" s="135" t="s">
        <v>14419</v>
      </c>
      <c r="Y25" s="135" t="s">
        <v>13440</v>
      </c>
      <c r="Z25" s="135" t="s">
        <v>37669</v>
      </c>
      <c r="AA25" s="135" t="s">
        <v>14826</v>
      </c>
      <c r="AB25" s="135" t="s">
        <v>13842</v>
      </c>
      <c r="AC25" s="135" t="s">
        <v>14822</v>
      </c>
      <c r="AD25" s="135" t="s">
        <v>31123</v>
      </c>
    </row>
    <row r="26" spans="1:30">
      <c r="A26" s="147" t="s">
        <v>1938</v>
      </c>
      <c r="B26" s="147" t="s">
        <v>8642</v>
      </c>
      <c r="C26" s="147" t="s">
        <v>34249</v>
      </c>
      <c r="D26" s="136">
        <v>2.6800000000000001E-4</v>
      </c>
      <c r="E26" s="136" t="s">
        <v>604</v>
      </c>
      <c r="F26" s="135" t="s">
        <v>37668</v>
      </c>
      <c r="G26" s="135" t="s">
        <v>20043</v>
      </c>
      <c r="H26" s="135" t="s">
        <v>37667</v>
      </c>
      <c r="I26" s="135" t="s">
        <v>37666</v>
      </c>
      <c r="J26" s="135" t="s">
        <v>2038</v>
      </c>
      <c r="K26" s="135" t="s">
        <v>15167</v>
      </c>
      <c r="L26" s="135" t="s">
        <v>37562</v>
      </c>
      <c r="M26" s="135" t="s">
        <v>2078</v>
      </c>
      <c r="N26" s="135" t="s">
        <v>36633</v>
      </c>
      <c r="O26" s="135" t="s">
        <v>37665</v>
      </c>
      <c r="P26" s="135" t="s">
        <v>37664</v>
      </c>
      <c r="Q26" s="135" t="s">
        <v>37663</v>
      </c>
      <c r="R26" s="135" t="s">
        <v>37662</v>
      </c>
      <c r="S26" s="135" t="s">
        <v>37661</v>
      </c>
      <c r="T26" s="135" t="s">
        <v>36797</v>
      </c>
      <c r="U26" s="135" t="s">
        <v>37660</v>
      </c>
      <c r="V26" s="135" t="s">
        <v>37659</v>
      </c>
      <c r="W26" s="135" t="s">
        <v>37658</v>
      </c>
      <c r="X26" s="135" t="s">
        <v>37657</v>
      </c>
      <c r="Y26" s="135" t="s">
        <v>37656</v>
      </c>
      <c r="Z26" s="135" t="s">
        <v>37655</v>
      </c>
      <c r="AA26" s="135" t="s">
        <v>37654</v>
      </c>
      <c r="AB26" s="135" t="s">
        <v>13532</v>
      </c>
      <c r="AC26" s="135" t="s">
        <v>37653</v>
      </c>
      <c r="AD26" s="135" t="s">
        <v>682</v>
      </c>
    </row>
    <row r="27" spans="1:30">
      <c r="A27" s="147" t="s">
        <v>1938</v>
      </c>
      <c r="B27" s="147" t="s">
        <v>15976</v>
      </c>
      <c r="C27" s="147" t="s">
        <v>15975</v>
      </c>
      <c r="D27" s="136">
        <v>2.7E-4</v>
      </c>
      <c r="E27" s="136" t="s">
        <v>604</v>
      </c>
      <c r="F27" s="135" t="s">
        <v>15973</v>
      </c>
      <c r="G27" s="135" t="s">
        <v>15972</v>
      </c>
      <c r="H27" s="135" t="s">
        <v>36555</v>
      </c>
      <c r="I27" s="135" t="s">
        <v>15970</v>
      </c>
      <c r="J27" s="135" t="s">
        <v>19622</v>
      </c>
      <c r="K27" s="135" t="s">
        <v>24832</v>
      </c>
      <c r="L27" s="135" t="s">
        <v>35832</v>
      </c>
      <c r="M27" s="135" t="s">
        <v>15965</v>
      </c>
      <c r="N27" s="135" t="s">
        <v>24826</v>
      </c>
      <c r="O27" s="135" t="s">
        <v>37152</v>
      </c>
      <c r="P27" s="135" t="s">
        <v>13907</v>
      </c>
      <c r="Q27" s="135" t="s">
        <v>36918</v>
      </c>
      <c r="R27" s="135" t="s">
        <v>37065</v>
      </c>
      <c r="S27" s="135" t="s">
        <v>37652</v>
      </c>
      <c r="T27" s="135" t="s">
        <v>37601</v>
      </c>
      <c r="U27" s="135" t="s">
        <v>37651</v>
      </c>
      <c r="V27" s="135" t="s">
        <v>15889</v>
      </c>
      <c r="W27" s="135" t="s">
        <v>14945</v>
      </c>
      <c r="X27" s="135" t="s">
        <v>37634</v>
      </c>
      <c r="Y27" s="135" t="s">
        <v>37650</v>
      </c>
      <c r="Z27" s="135" t="s">
        <v>37649</v>
      </c>
      <c r="AA27" s="135" t="s">
        <v>37322</v>
      </c>
      <c r="AB27" s="135" t="s">
        <v>37478</v>
      </c>
      <c r="AC27" s="135" t="s">
        <v>37543</v>
      </c>
      <c r="AD27" s="135" t="s">
        <v>37321</v>
      </c>
    </row>
    <row r="28" spans="1:30">
      <c r="A28" s="147" t="s">
        <v>1938</v>
      </c>
      <c r="B28" s="147" t="s">
        <v>37648</v>
      </c>
      <c r="C28" s="147" t="s">
        <v>37647</v>
      </c>
      <c r="D28" s="136">
        <v>3.4699999999999998E-4</v>
      </c>
      <c r="E28" s="136" t="s">
        <v>604</v>
      </c>
      <c r="F28" s="135" t="s">
        <v>37618</v>
      </c>
      <c r="G28" s="135" t="s">
        <v>34760</v>
      </c>
      <c r="H28" s="135" t="s">
        <v>37616</v>
      </c>
      <c r="I28" s="135" t="s">
        <v>37399</v>
      </c>
      <c r="J28" s="135" t="s">
        <v>36674</v>
      </c>
      <c r="K28" s="135" t="s">
        <v>37215</v>
      </c>
      <c r="L28" s="135" t="s">
        <v>12747</v>
      </c>
      <c r="M28" s="135" t="s">
        <v>36934</v>
      </c>
      <c r="N28" s="135" t="s">
        <v>37147</v>
      </c>
      <c r="O28" s="135" t="s">
        <v>14670</v>
      </c>
      <c r="P28" s="135" t="s">
        <v>37646</v>
      </c>
      <c r="Q28" s="135" t="s">
        <v>20489</v>
      </c>
      <c r="R28" s="135" t="s">
        <v>37458</v>
      </c>
      <c r="S28" s="135" t="s">
        <v>19065</v>
      </c>
      <c r="T28" s="135" t="s">
        <v>36781</v>
      </c>
      <c r="U28" s="135" t="s">
        <v>14495</v>
      </c>
      <c r="V28" s="135" t="s">
        <v>13913</v>
      </c>
      <c r="W28" s="135" t="s">
        <v>12275</v>
      </c>
      <c r="X28" s="135" t="s">
        <v>13440</v>
      </c>
      <c r="Y28" s="135" t="s">
        <v>37645</v>
      </c>
      <c r="Z28" s="135" t="s">
        <v>13136</v>
      </c>
      <c r="AA28" s="135" t="s">
        <v>28173</v>
      </c>
      <c r="AB28" s="135" t="s">
        <v>37613</v>
      </c>
      <c r="AC28" s="135" t="s">
        <v>1738</v>
      </c>
      <c r="AD28" s="135" t="s">
        <v>37644</v>
      </c>
    </row>
    <row r="29" spans="1:30">
      <c r="A29" s="147" t="s">
        <v>1938</v>
      </c>
      <c r="B29" s="147" t="s">
        <v>37643</v>
      </c>
      <c r="C29" s="147" t="s">
        <v>37642</v>
      </c>
      <c r="D29" s="136">
        <v>3.6299999999999999E-4</v>
      </c>
      <c r="E29" s="136" t="s">
        <v>604</v>
      </c>
      <c r="F29" s="135" t="s">
        <v>37159</v>
      </c>
      <c r="G29" s="135" t="s">
        <v>37641</v>
      </c>
      <c r="H29" s="135" t="s">
        <v>19117</v>
      </c>
      <c r="I29" s="135" t="s">
        <v>37640</v>
      </c>
      <c r="J29" s="135" t="s">
        <v>37215</v>
      </c>
      <c r="K29" s="135" t="s">
        <v>30918</v>
      </c>
      <c r="L29" s="135" t="s">
        <v>13826</v>
      </c>
      <c r="M29" s="135" t="s">
        <v>37639</v>
      </c>
      <c r="N29" s="135" t="s">
        <v>1922</v>
      </c>
      <c r="O29" s="135" t="s">
        <v>37638</v>
      </c>
      <c r="P29" s="135" t="s">
        <v>12108</v>
      </c>
      <c r="Q29" s="135" t="s">
        <v>37551</v>
      </c>
      <c r="R29" s="135" t="s">
        <v>37637</v>
      </c>
      <c r="S29" s="135" t="s">
        <v>37636</v>
      </c>
      <c r="T29" s="135" t="s">
        <v>36700</v>
      </c>
      <c r="U29" s="135" t="s">
        <v>36586</v>
      </c>
      <c r="V29" s="135" t="s">
        <v>37635</v>
      </c>
      <c r="W29" s="135" t="s">
        <v>37402</v>
      </c>
      <c r="X29" s="135" t="s">
        <v>37599</v>
      </c>
      <c r="Y29" s="135" t="s">
        <v>15677</v>
      </c>
      <c r="Z29" s="135" t="s">
        <v>37634</v>
      </c>
      <c r="AA29" s="135" t="s">
        <v>37633</v>
      </c>
      <c r="AB29" s="135" t="s">
        <v>36799</v>
      </c>
      <c r="AC29" s="135" t="s">
        <v>37632</v>
      </c>
      <c r="AD29" s="135" t="s">
        <v>37631</v>
      </c>
    </row>
    <row r="30" spans="1:30">
      <c r="A30" s="147" t="s">
        <v>1938</v>
      </c>
      <c r="B30" s="147" t="s">
        <v>37630</v>
      </c>
      <c r="C30" s="147" t="s">
        <v>37629</v>
      </c>
      <c r="D30" s="136">
        <v>3.8099999999999999E-4</v>
      </c>
      <c r="E30" s="136" t="s">
        <v>604</v>
      </c>
      <c r="F30" s="135" t="s">
        <v>34760</v>
      </c>
      <c r="G30" s="135" t="s">
        <v>29763</v>
      </c>
      <c r="H30" s="135" t="s">
        <v>36994</v>
      </c>
      <c r="I30" s="135" t="s">
        <v>37628</v>
      </c>
      <c r="J30" s="135" t="s">
        <v>32060</v>
      </c>
      <c r="K30" s="135" t="s">
        <v>18792</v>
      </c>
      <c r="L30" s="135" t="s">
        <v>37397</v>
      </c>
      <c r="M30" s="135" t="s">
        <v>37144</v>
      </c>
      <c r="N30" s="135" t="s">
        <v>14934</v>
      </c>
      <c r="O30" s="135" t="s">
        <v>36931</v>
      </c>
      <c r="P30" s="135" t="s">
        <v>13913</v>
      </c>
      <c r="Q30" s="135" t="s">
        <v>36713</v>
      </c>
      <c r="R30" s="135" t="s">
        <v>18218</v>
      </c>
      <c r="S30" s="135" t="s">
        <v>37627</v>
      </c>
      <c r="T30" s="135" t="s">
        <v>37182</v>
      </c>
      <c r="U30" s="135" t="s">
        <v>36586</v>
      </c>
      <c r="V30" s="135" t="s">
        <v>37626</v>
      </c>
      <c r="W30" s="135" t="s">
        <v>17943</v>
      </c>
      <c r="X30" s="135" t="s">
        <v>37336</v>
      </c>
      <c r="Y30" s="135" t="s">
        <v>37625</v>
      </c>
      <c r="Z30" s="135" t="s">
        <v>37624</v>
      </c>
      <c r="AA30" s="135" t="s">
        <v>37623</v>
      </c>
      <c r="AB30" s="135" t="s">
        <v>37622</v>
      </c>
      <c r="AC30" s="135" t="s">
        <v>37621</v>
      </c>
      <c r="AD30" s="135" t="s">
        <v>15612</v>
      </c>
    </row>
    <row r="31" spans="1:30">
      <c r="A31" s="147" t="s">
        <v>1938</v>
      </c>
      <c r="B31" s="147" t="s">
        <v>37620</v>
      </c>
      <c r="C31" s="147" t="s">
        <v>37619</v>
      </c>
      <c r="D31" s="136">
        <v>4.1300000000000001E-4</v>
      </c>
      <c r="E31" s="136" t="s">
        <v>604</v>
      </c>
      <c r="F31" s="135" t="s">
        <v>37618</v>
      </c>
      <c r="G31" s="135" t="s">
        <v>37617</v>
      </c>
      <c r="H31" s="135" t="s">
        <v>37616</v>
      </c>
      <c r="I31" s="135" t="s">
        <v>37615</v>
      </c>
      <c r="J31" s="135" t="s">
        <v>37424</v>
      </c>
      <c r="K31" s="135" t="s">
        <v>37400</v>
      </c>
      <c r="L31" s="135" t="s">
        <v>2144</v>
      </c>
      <c r="M31" s="135" t="s">
        <v>26715</v>
      </c>
      <c r="N31" s="135" t="s">
        <v>37528</v>
      </c>
      <c r="O31" s="135" t="s">
        <v>37398</v>
      </c>
      <c r="P31" s="135" t="s">
        <v>37535</v>
      </c>
      <c r="Q31" s="135" t="s">
        <v>37614</v>
      </c>
      <c r="R31" s="135" t="s">
        <v>20489</v>
      </c>
      <c r="S31" s="135" t="s">
        <v>19455</v>
      </c>
      <c r="T31" s="135" t="s">
        <v>14832</v>
      </c>
      <c r="U31" s="135" t="s">
        <v>36781</v>
      </c>
      <c r="V31" s="135" t="s">
        <v>26211</v>
      </c>
      <c r="W31" s="135" t="s">
        <v>15470</v>
      </c>
      <c r="X31" s="135" t="s">
        <v>37311</v>
      </c>
      <c r="Y31" s="135" t="s">
        <v>12274</v>
      </c>
      <c r="Z31" s="135" t="s">
        <v>37613</v>
      </c>
      <c r="AA31" s="135" t="s">
        <v>1738</v>
      </c>
      <c r="AB31" s="135" t="s">
        <v>37481</v>
      </c>
      <c r="AC31" s="135" t="s">
        <v>37612</v>
      </c>
      <c r="AD31" s="135" t="s">
        <v>37611</v>
      </c>
    </row>
    <row r="32" spans="1:30">
      <c r="A32" s="147" t="s">
        <v>1938</v>
      </c>
      <c r="B32" s="147" t="s">
        <v>13922</v>
      </c>
      <c r="C32" s="147" t="s">
        <v>13921</v>
      </c>
      <c r="D32" s="136">
        <v>4.6299999999999998E-4</v>
      </c>
      <c r="E32" s="136" t="s">
        <v>604</v>
      </c>
      <c r="F32" s="135" t="s">
        <v>19117</v>
      </c>
      <c r="G32" s="135" t="s">
        <v>37610</v>
      </c>
      <c r="H32" s="135" t="s">
        <v>20124</v>
      </c>
      <c r="I32" s="135" t="s">
        <v>37609</v>
      </c>
      <c r="J32" s="135" t="s">
        <v>37608</v>
      </c>
      <c r="K32" s="135" t="s">
        <v>37607</v>
      </c>
      <c r="L32" s="135" t="s">
        <v>13917</v>
      </c>
      <c r="M32" s="135" t="s">
        <v>37606</v>
      </c>
      <c r="N32" s="135" t="s">
        <v>13913</v>
      </c>
      <c r="O32" s="135" t="s">
        <v>36651</v>
      </c>
      <c r="P32" s="135" t="s">
        <v>37605</v>
      </c>
      <c r="Q32" s="135" t="s">
        <v>37604</v>
      </c>
      <c r="R32" s="135" t="s">
        <v>37603</v>
      </c>
      <c r="S32" s="135" t="s">
        <v>37602</v>
      </c>
      <c r="T32" s="135" t="s">
        <v>37446</v>
      </c>
      <c r="U32" s="135" t="s">
        <v>12415</v>
      </c>
      <c r="V32" s="135" t="s">
        <v>13907</v>
      </c>
      <c r="W32" s="135" t="s">
        <v>36316</v>
      </c>
      <c r="X32" s="135" t="s">
        <v>37140</v>
      </c>
      <c r="Y32" s="135" t="s">
        <v>14508</v>
      </c>
      <c r="Z32" s="135" t="s">
        <v>37601</v>
      </c>
      <c r="AA32" s="135" t="s">
        <v>37600</v>
      </c>
      <c r="AB32" s="135" t="s">
        <v>37599</v>
      </c>
      <c r="AC32" s="135" t="s">
        <v>27031</v>
      </c>
      <c r="AD32" s="135" t="s">
        <v>15998</v>
      </c>
    </row>
    <row r="33" spans="1:30">
      <c r="A33" s="147" t="s">
        <v>1938</v>
      </c>
      <c r="B33" s="147" t="s">
        <v>37598</v>
      </c>
      <c r="C33" s="147" t="s">
        <v>37597</v>
      </c>
      <c r="D33" s="136">
        <v>4.8799999999999999E-4</v>
      </c>
      <c r="E33" s="136" t="s">
        <v>604</v>
      </c>
      <c r="F33" s="135" t="s">
        <v>37596</v>
      </c>
      <c r="G33" s="135" t="s">
        <v>37595</v>
      </c>
      <c r="H33" s="135" t="s">
        <v>14135</v>
      </c>
      <c r="I33" s="135" t="s">
        <v>28992</v>
      </c>
      <c r="J33" s="135" t="s">
        <v>37594</v>
      </c>
      <c r="K33" s="135" t="s">
        <v>15880</v>
      </c>
      <c r="L33" s="135" t="s">
        <v>37593</v>
      </c>
      <c r="M33" s="135" t="s">
        <v>19234</v>
      </c>
      <c r="N33" s="135" t="s">
        <v>37592</v>
      </c>
      <c r="O33" s="135" t="s">
        <v>37591</v>
      </c>
      <c r="P33" s="135" t="s">
        <v>37590</v>
      </c>
      <c r="Q33" s="135" t="s">
        <v>29714</v>
      </c>
      <c r="R33" s="135" t="s">
        <v>13004</v>
      </c>
      <c r="S33" s="135" t="s">
        <v>37589</v>
      </c>
      <c r="T33" s="135" t="s">
        <v>29046</v>
      </c>
      <c r="U33" s="135" t="s">
        <v>37588</v>
      </c>
      <c r="V33" s="135" t="s">
        <v>37587</v>
      </c>
      <c r="W33" s="135" t="s">
        <v>37586</v>
      </c>
      <c r="X33" s="135" t="s">
        <v>37585</v>
      </c>
      <c r="Y33" s="135" t="s">
        <v>37584</v>
      </c>
      <c r="Z33" s="135" t="s">
        <v>37583</v>
      </c>
      <c r="AA33" s="135" t="s">
        <v>37582</v>
      </c>
      <c r="AB33" s="135" t="s">
        <v>12398</v>
      </c>
      <c r="AC33" s="135" t="s">
        <v>37581</v>
      </c>
      <c r="AD33" s="135" t="s">
        <v>37580</v>
      </c>
    </row>
    <row r="34" spans="1:30">
      <c r="A34" s="147" t="s">
        <v>1938</v>
      </c>
      <c r="B34" s="147" t="s">
        <v>17651</v>
      </c>
      <c r="C34" s="147" t="s">
        <v>17650</v>
      </c>
      <c r="D34" s="136">
        <v>4.8899999999999996E-4</v>
      </c>
      <c r="E34" s="136" t="s">
        <v>604</v>
      </c>
      <c r="F34" s="135" t="s">
        <v>37579</v>
      </c>
      <c r="G34" s="135" t="s">
        <v>17649</v>
      </c>
      <c r="H34" s="135" t="s">
        <v>17644</v>
      </c>
      <c r="I34" s="135" t="s">
        <v>2041</v>
      </c>
      <c r="J34" s="135" t="s">
        <v>30698</v>
      </c>
      <c r="K34" s="135" t="s">
        <v>36103</v>
      </c>
      <c r="L34" s="135" t="s">
        <v>23770</v>
      </c>
      <c r="M34" s="135" t="s">
        <v>689</v>
      </c>
      <c r="N34" s="135" t="s">
        <v>37578</v>
      </c>
      <c r="O34" s="135" t="s">
        <v>36975</v>
      </c>
      <c r="P34" s="135" t="s">
        <v>2047</v>
      </c>
      <c r="Q34" s="135" t="s">
        <v>1522</v>
      </c>
      <c r="R34" s="135" t="s">
        <v>35926</v>
      </c>
      <c r="S34" s="135" t="s">
        <v>37577</v>
      </c>
      <c r="T34" s="135" t="s">
        <v>2123</v>
      </c>
      <c r="U34" s="135" t="s">
        <v>37576</v>
      </c>
      <c r="V34" s="135" t="s">
        <v>37575</v>
      </c>
      <c r="W34" s="135" t="s">
        <v>37574</v>
      </c>
      <c r="X34" s="135" t="s">
        <v>1826</v>
      </c>
      <c r="Y34" s="135" t="s">
        <v>36098</v>
      </c>
      <c r="Z34" s="135" t="s">
        <v>36097</v>
      </c>
      <c r="AA34" s="135" t="s">
        <v>37573</v>
      </c>
      <c r="AB34" s="135" t="s">
        <v>37572</v>
      </c>
      <c r="AC34" s="135" t="s">
        <v>37571</v>
      </c>
      <c r="AD34" s="135" t="s">
        <v>37570</v>
      </c>
    </row>
    <row r="35" spans="1:30">
      <c r="A35" s="147" t="s">
        <v>1938</v>
      </c>
      <c r="B35" s="147" t="s">
        <v>33182</v>
      </c>
      <c r="C35" s="147" t="s">
        <v>33181</v>
      </c>
      <c r="D35" s="136">
        <v>4.95E-4</v>
      </c>
      <c r="E35" s="136" t="s">
        <v>604</v>
      </c>
      <c r="F35" s="135" t="s">
        <v>32218</v>
      </c>
      <c r="G35" s="135" t="s">
        <v>31741</v>
      </c>
      <c r="H35" s="135" t="s">
        <v>28763</v>
      </c>
      <c r="I35" s="135" t="s">
        <v>37569</v>
      </c>
      <c r="J35" s="135" t="s">
        <v>18006</v>
      </c>
      <c r="K35" s="135" t="s">
        <v>37568</v>
      </c>
      <c r="L35" s="135" t="s">
        <v>26936</v>
      </c>
      <c r="M35" s="135" t="s">
        <v>1988</v>
      </c>
      <c r="N35" s="135" t="s">
        <v>19787</v>
      </c>
      <c r="O35" s="135" t="s">
        <v>20244</v>
      </c>
      <c r="P35" s="135" t="s">
        <v>37567</v>
      </c>
      <c r="Q35" s="135" t="s">
        <v>37566</v>
      </c>
      <c r="R35" s="135" t="s">
        <v>37281</v>
      </c>
      <c r="S35" s="135" t="s">
        <v>37565</v>
      </c>
      <c r="T35" s="135" t="s">
        <v>16541</v>
      </c>
      <c r="U35" s="135" t="s">
        <v>1778</v>
      </c>
      <c r="V35" s="135" t="s">
        <v>37564</v>
      </c>
      <c r="W35" s="135" t="s">
        <v>37563</v>
      </c>
      <c r="X35" s="135" t="s">
        <v>37562</v>
      </c>
      <c r="Y35" s="135" t="s">
        <v>37541</v>
      </c>
      <c r="Z35" s="135" t="s">
        <v>37561</v>
      </c>
      <c r="AA35" s="135" t="s">
        <v>36070</v>
      </c>
      <c r="AB35" s="135" t="s">
        <v>36973</v>
      </c>
      <c r="AC35" s="135" t="s">
        <v>14149</v>
      </c>
      <c r="AD35" s="135" t="s">
        <v>37560</v>
      </c>
    </row>
    <row r="36" spans="1:30">
      <c r="A36" s="147" t="s">
        <v>1938</v>
      </c>
      <c r="B36" s="147" t="s">
        <v>37559</v>
      </c>
      <c r="C36" s="147" t="s">
        <v>37558</v>
      </c>
      <c r="D36" s="136">
        <v>5.1900000000000004E-4</v>
      </c>
      <c r="E36" s="136" t="s">
        <v>604</v>
      </c>
      <c r="F36" s="135" t="s">
        <v>37557</v>
      </c>
      <c r="G36" s="135" t="s">
        <v>37556</v>
      </c>
      <c r="H36" s="135" t="s">
        <v>37555</v>
      </c>
      <c r="I36" s="135" t="s">
        <v>37554</v>
      </c>
      <c r="J36" s="135" t="s">
        <v>37553</v>
      </c>
      <c r="K36" s="135" t="s">
        <v>27887</v>
      </c>
      <c r="L36" s="135" t="s">
        <v>37552</v>
      </c>
      <c r="M36" s="135" t="s">
        <v>2095</v>
      </c>
      <c r="N36" s="135" t="s">
        <v>37525</v>
      </c>
      <c r="O36" s="135" t="s">
        <v>37551</v>
      </c>
      <c r="P36" s="135" t="s">
        <v>37550</v>
      </c>
      <c r="Q36" s="135" t="s">
        <v>37549</v>
      </c>
      <c r="R36" s="135" t="s">
        <v>12695</v>
      </c>
      <c r="S36" s="135" t="s">
        <v>37548</v>
      </c>
      <c r="T36" s="135" t="s">
        <v>37547</v>
      </c>
      <c r="U36" s="135" t="s">
        <v>37546</v>
      </c>
      <c r="V36" s="135" t="s">
        <v>36868</v>
      </c>
      <c r="W36" s="135" t="s">
        <v>37545</v>
      </c>
      <c r="X36" s="135" t="s">
        <v>36530</v>
      </c>
      <c r="Y36" s="135" t="s">
        <v>37108</v>
      </c>
      <c r="Z36" s="135" t="s">
        <v>36742</v>
      </c>
      <c r="AA36" s="135" t="s">
        <v>37544</v>
      </c>
      <c r="AB36" s="135" t="s">
        <v>2113</v>
      </c>
      <c r="AC36" s="135" t="s">
        <v>37543</v>
      </c>
      <c r="AD36" s="135" t="s">
        <v>18500</v>
      </c>
    </row>
    <row r="37" spans="1:30">
      <c r="A37" s="147" t="s">
        <v>1938</v>
      </c>
      <c r="B37" s="147" t="s">
        <v>15627</v>
      </c>
      <c r="C37" s="147" t="s">
        <v>15626</v>
      </c>
      <c r="D37" s="136">
        <v>5.22E-4</v>
      </c>
      <c r="E37" s="136" t="s">
        <v>604</v>
      </c>
      <c r="F37" s="135" t="s">
        <v>37149</v>
      </c>
      <c r="G37" s="135" t="s">
        <v>36674</v>
      </c>
      <c r="H37" s="135" t="s">
        <v>36673</v>
      </c>
      <c r="I37" s="135" t="s">
        <v>15623</v>
      </c>
      <c r="J37" s="135" t="s">
        <v>36934</v>
      </c>
      <c r="K37" s="135" t="s">
        <v>36933</v>
      </c>
      <c r="L37" s="135" t="s">
        <v>2135</v>
      </c>
      <c r="M37" s="135" t="s">
        <v>21663</v>
      </c>
      <c r="N37" s="135" t="s">
        <v>13957</v>
      </c>
      <c r="O37" s="135" t="s">
        <v>37220</v>
      </c>
      <c r="P37" s="135" t="s">
        <v>15618</v>
      </c>
      <c r="Q37" s="135" t="s">
        <v>37482</v>
      </c>
      <c r="R37" s="135" t="s">
        <v>1966</v>
      </c>
      <c r="S37" s="135" t="s">
        <v>36550</v>
      </c>
      <c r="T37" s="135" t="s">
        <v>37481</v>
      </c>
      <c r="U37" s="135" t="s">
        <v>2092</v>
      </c>
      <c r="V37" s="135" t="s">
        <v>37446</v>
      </c>
      <c r="W37" s="135" t="s">
        <v>15614</v>
      </c>
      <c r="X37" s="135" t="s">
        <v>37542</v>
      </c>
      <c r="Y37" s="135" t="s">
        <v>37198</v>
      </c>
      <c r="Z37" s="135" t="s">
        <v>15612</v>
      </c>
      <c r="AA37" s="135" t="s">
        <v>37541</v>
      </c>
      <c r="AB37" s="135" t="s">
        <v>37181</v>
      </c>
      <c r="AC37" s="135" t="s">
        <v>37445</v>
      </c>
      <c r="AD37" s="135" t="s">
        <v>37540</v>
      </c>
    </row>
    <row r="38" spans="1:30">
      <c r="A38" s="147" t="s">
        <v>1938</v>
      </c>
      <c r="B38" s="147" t="s">
        <v>6941</v>
      </c>
      <c r="C38" s="147" t="s">
        <v>37539</v>
      </c>
      <c r="D38" s="136">
        <v>5.5599999999999996E-4</v>
      </c>
      <c r="E38" s="136" t="s">
        <v>604</v>
      </c>
      <c r="F38" s="135" t="s">
        <v>37538</v>
      </c>
      <c r="G38" s="135" t="s">
        <v>37537</v>
      </c>
      <c r="H38" s="135" t="s">
        <v>15339</v>
      </c>
      <c r="I38" s="135" t="s">
        <v>37460</v>
      </c>
      <c r="J38" s="135" t="s">
        <v>36671</v>
      </c>
      <c r="K38" s="135" t="s">
        <v>37536</v>
      </c>
      <c r="L38" s="135" t="s">
        <v>37535</v>
      </c>
      <c r="M38" s="135" t="s">
        <v>36858</v>
      </c>
      <c r="N38" s="135" t="s">
        <v>28372</v>
      </c>
      <c r="O38" s="135" t="s">
        <v>915</v>
      </c>
      <c r="P38" s="135" t="s">
        <v>37144</v>
      </c>
      <c r="Q38" s="135" t="s">
        <v>37534</v>
      </c>
      <c r="R38" s="135" t="s">
        <v>37533</v>
      </c>
      <c r="S38" s="135" t="s">
        <v>37440</v>
      </c>
      <c r="T38" s="135" t="s">
        <v>37532</v>
      </c>
      <c r="U38" s="135" t="s">
        <v>16002</v>
      </c>
      <c r="V38" s="135" t="s">
        <v>36661</v>
      </c>
      <c r="W38" s="135" t="s">
        <v>37210</v>
      </c>
      <c r="X38" s="135" t="s">
        <v>37277</v>
      </c>
      <c r="Y38" s="135" t="s">
        <v>37451</v>
      </c>
      <c r="Z38" s="135" t="s">
        <v>36925</v>
      </c>
      <c r="AA38" s="135" t="s">
        <v>15577</v>
      </c>
      <c r="AB38" s="135" t="s">
        <v>37163</v>
      </c>
      <c r="AC38" s="135" t="s">
        <v>37531</v>
      </c>
      <c r="AD38" s="135" t="s">
        <v>36825</v>
      </c>
    </row>
    <row r="39" spans="1:30">
      <c r="A39" s="147" t="s">
        <v>1938</v>
      </c>
      <c r="B39" s="147" t="s">
        <v>3961</v>
      </c>
      <c r="C39" s="147" t="s">
        <v>37530</v>
      </c>
      <c r="D39" s="136">
        <v>5.7600000000000001E-4</v>
      </c>
      <c r="E39" s="136" t="s">
        <v>604</v>
      </c>
      <c r="F39" s="135" t="s">
        <v>37529</v>
      </c>
      <c r="G39" s="135" t="s">
        <v>37476</v>
      </c>
      <c r="H39" s="135" t="s">
        <v>37474</v>
      </c>
      <c r="I39" s="135" t="s">
        <v>13900</v>
      </c>
      <c r="J39" s="135" t="s">
        <v>37528</v>
      </c>
      <c r="K39" s="135" t="s">
        <v>37527</v>
      </c>
      <c r="L39" s="135" t="s">
        <v>36673</v>
      </c>
      <c r="M39" s="135" t="s">
        <v>37342</v>
      </c>
      <c r="N39" s="135" t="s">
        <v>37526</v>
      </c>
      <c r="O39" s="135" t="s">
        <v>37358</v>
      </c>
      <c r="P39" s="135" t="s">
        <v>36786</v>
      </c>
      <c r="Q39" s="135" t="s">
        <v>21807</v>
      </c>
      <c r="R39" s="135" t="s">
        <v>37144</v>
      </c>
      <c r="S39" s="135" t="s">
        <v>37337</v>
      </c>
      <c r="T39" s="135" t="s">
        <v>37125</v>
      </c>
      <c r="U39" s="135" t="s">
        <v>36549</v>
      </c>
      <c r="V39" s="135" t="s">
        <v>37525</v>
      </c>
      <c r="W39" s="135" t="s">
        <v>36928</v>
      </c>
      <c r="X39" s="135" t="s">
        <v>15057</v>
      </c>
      <c r="Y39" s="135" t="s">
        <v>37285</v>
      </c>
      <c r="Z39" s="135" t="s">
        <v>37019</v>
      </c>
      <c r="AA39" s="135" t="s">
        <v>37335</v>
      </c>
      <c r="AB39" s="135" t="s">
        <v>37219</v>
      </c>
      <c r="AC39" s="135" t="s">
        <v>37120</v>
      </c>
      <c r="AD39" s="135" t="s">
        <v>1690</v>
      </c>
    </row>
    <row r="40" spans="1:30">
      <c r="A40" s="147" t="s">
        <v>1938</v>
      </c>
      <c r="B40" s="147" t="s">
        <v>16569</v>
      </c>
      <c r="C40" s="147" t="s">
        <v>16568</v>
      </c>
      <c r="D40" s="136">
        <v>6.11E-4</v>
      </c>
      <c r="E40" s="136" t="s">
        <v>604</v>
      </c>
      <c r="F40" s="135" t="s">
        <v>37158</v>
      </c>
      <c r="G40" s="135" t="s">
        <v>37524</v>
      </c>
      <c r="H40" s="135" t="s">
        <v>37523</v>
      </c>
      <c r="I40" s="135" t="s">
        <v>19117</v>
      </c>
      <c r="J40" s="135" t="s">
        <v>37522</v>
      </c>
      <c r="K40" s="135" t="s">
        <v>37521</v>
      </c>
      <c r="L40" s="135" t="s">
        <v>19112</v>
      </c>
      <c r="M40" s="135" t="s">
        <v>19111</v>
      </c>
      <c r="N40" s="135" t="s">
        <v>37520</v>
      </c>
      <c r="O40" s="135" t="s">
        <v>37519</v>
      </c>
      <c r="P40" s="135" t="s">
        <v>37518</v>
      </c>
      <c r="Q40" s="135" t="s">
        <v>37517</v>
      </c>
      <c r="R40" s="135" t="s">
        <v>16565</v>
      </c>
      <c r="S40" s="135" t="s">
        <v>14254</v>
      </c>
      <c r="T40" s="135" t="s">
        <v>16562</v>
      </c>
      <c r="U40" s="135" t="s">
        <v>13736</v>
      </c>
      <c r="V40" s="135" t="s">
        <v>36717</v>
      </c>
      <c r="W40" s="135" t="s">
        <v>36652</v>
      </c>
      <c r="X40" s="135" t="s">
        <v>16559</v>
      </c>
      <c r="Y40" s="135" t="s">
        <v>37245</v>
      </c>
      <c r="Z40" s="135" t="s">
        <v>15877</v>
      </c>
      <c r="AA40" s="135" t="s">
        <v>16556</v>
      </c>
      <c r="AB40" s="135" t="s">
        <v>37142</v>
      </c>
      <c r="AC40" s="135" t="s">
        <v>19963</v>
      </c>
      <c r="AD40" s="135" t="s">
        <v>16553</v>
      </c>
    </row>
    <row r="41" spans="1:30">
      <c r="A41" s="147" t="s">
        <v>1938</v>
      </c>
      <c r="B41" s="147" t="s">
        <v>37516</v>
      </c>
      <c r="C41" s="147" t="s">
        <v>37515</v>
      </c>
      <c r="D41" s="136">
        <v>6.2600000000000004E-4</v>
      </c>
      <c r="E41" s="136" t="s">
        <v>604</v>
      </c>
      <c r="F41" s="135" t="s">
        <v>37514</v>
      </c>
      <c r="G41" s="135" t="s">
        <v>37513</v>
      </c>
      <c r="H41" s="135" t="s">
        <v>23943</v>
      </c>
      <c r="I41" s="135" t="s">
        <v>37512</v>
      </c>
      <c r="J41" s="135" t="s">
        <v>37511</v>
      </c>
      <c r="K41" s="135" t="s">
        <v>35960</v>
      </c>
      <c r="L41" s="135" t="s">
        <v>36783</v>
      </c>
      <c r="M41" s="135" t="s">
        <v>14822</v>
      </c>
      <c r="N41" s="135" t="s">
        <v>37510</v>
      </c>
      <c r="O41" s="135" t="s">
        <v>36622</v>
      </c>
      <c r="P41" s="135" t="s">
        <v>37509</v>
      </c>
      <c r="Q41" s="135" t="s">
        <v>37079</v>
      </c>
      <c r="R41" s="135" t="s">
        <v>37508</v>
      </c>
      <c r="S41" s="135" t="s">
        <v>36742</v>
      </c>
      <c r="T41" s="135" t="s">
        <v>37507</v>
      </c>
      <c r="U41" s="135" t="s">
        <v>37506</v>
      </c>
      <c r="V41" s="135" t="s">
        <v>37505</v>
      </c>
      <c r="W41" s="135" t="s">
        <v>37504</v>
      </c>
      <c r="X41" s="135" t="s">
        <v>11944</v>
      </c>
      <c r="Y41" s="135" t="s">
        <v>37503</v>
      </c>
      <c r="Z41" s="135" t="s">
        <v>37502</v>
      </c>
      <c r="AA41" s="135" t="s">
        <v>37501</v>
      </c>
      <c r="AB41" s="135" t="s">
        <v>36753</v>
      </c>
      <c r="AC41" s="135" t="s">
        <v>37500</v>
      </c>
      <c r="AD41" s="135" t="s">
        <v>36009</v>
      </c>
    </row>
    <row r="42" spans="1:30">
      <c r="A42" s="147" t="s">
        <v>1938</v>
      </c>
      <c r="B42" s="147" t="s">
        <v>31966</v>
      </c>
      <c r="C42" s="147" t="s">
        <v>31965</v>
      </c>
      <c r="D42" s="136">
        <v>6.7199999999999996E-4</v>
      </c>
      <c r="E42" s="136" t="s">
        <v>604</v>
      </c>
      <c r="F42" s="135" t="s">
        <v>15766</v>
      </c>
      <c r="G42" s="135" t="s">
        <v>37499</v>
      </c>
      <c r="H42" s="135" t="s">
        <v>31961</v>
      </c>
      <c r="I42" s="135" t="s">
        <v>37498</v>
      </c>
      <c r="J42" s="135" t="s">
        <v>37497</v>
      </c>
      <c r="K42" s="135" t="s">
        <v>31958</v>
      </c>
      <c r="L42" s="135" t="s">
        <v>37202</v>
      </c>
      <c r="M42" s="135" t="s">
        <v>13680</v>
      </c>
      <c r="N42" s="135" t="s">
        <v>23221</v>
      </c>
      <c r="O42" s="135" t="s">
        <v>1961</v>
      </c>
      <c r="P42" s="135" t="s">
        <v>2079</v>
      </c>
      <c r="Q42" s="135" t="s">
        <v>1975</v>
      </c>
      <c r="R42" s="135" t="s">
        <v>37496</v>
      </c>
      <c r="S42" s="135" t="s">
        <v>14149</v>
      </c>
      <c r="T42" s="135" t="s">
        <v>37495</v>
      </c>
      <c r="U42" s="135" t="s">
        <v>37494</v>
      </c>
      <c r="V42" s="135" t="s">
        <v>37493</v>
      </c>
      <c r="W42" s="135" t="s">
        <v>37492</v>
      </c>
      <c r="X42" s="135" t="s">
        <v>37491</v>
      </c>
      <c r="Y42" s="135" t="s">
        <v>36679</v>
      </c>
      <c r="Z42" s="135" t="s">
        <v>37490</v>
      </c>
      <c r="AA42" s="135" t="s">
        <v>37489</v>
      </c>
      <c r="AB42" s="135" t="s">
        <v>37488</v>
      </c>
      <c r="AC42" s="135" t="s">
        <v>37487</v>
      </c>
      <c r="AD42" s="135" t="s">
        <v>37486</v>
      </c>
    </row>
    <row r="43" spans="1:30">
      <c r="A43" s="147" t="s">
        <v>1938</v>
      </c>
      <c r="B43" s="147" t="s">
        <v>26027</v>
      </c>
      <c r="C43" s="147" t="s">
        <v>26026</v>
      </c>
      <c r="D43" s="136">
        <v>6.8199999999999999E-4</v>
      </c>
      <c r="E43" s="136" t="s">
        <v>604</v>
      </c>
      <c r="F43" s="135" t="s">
        <v>37405</v>
      </c>
      <c r="G43" s="135" t="s">
        <v>37485</v>
      </c>
      <c r="H43" s="135" t="s">
        <v>37484</v>
      </c>
      <c r="I43" s="135" t="s">
        <v>37269</v>
      </c>
      <c r="J43" s="135" t="s">
        <v>36992</v>
      </c>
      <c r="K43" s="135" t="s">
        <v>15339</v>
      </c>
      <c r="L43" s="135" t="s">
        <v>36554</v>
      </c>
      <c r="M43" s="135" t="s">
        <v>37483</v>
      </c>
      <c r="N43" s="135" t="s">
        <v>23850</v>
      </c>
      <c r="O43" s="135" t="s">
        <v>24671</v>
      </c>
      <c r="P43" s="135" t="s">
        <v>37338</v>
      </c>
      <c r="Q43" s="135" t="s">
        <v>37482</v>
      </c>
      <c r="R43" s="135" t="s">
        <v>37481</v>
      </c>
      <c r="S43" s="135" t="s">
        <v>37219</v>
      </c>
      <c r="T43" s="135" t="s">
        <v>16002</v>
      </c>
      <c r="U43" s="135" t="s">
        <v>13176</v>
      </c>
      <c r="V43" s="135" t="s">
        <v>37480</v>
      </c>
      <c r="W43" s="135" t="s">
        <v>37139</v>
      </c>
      <c r="X43" s="135" t="s">
        <v>37140</v>
      </c>
      <c r="Y43" s="135" t="s">
        <v>13431</v>
      </c>
      <c r="Z43" s="135" t="s">
        <v>36659</v>
      </c>
      <c r="AA43" s="135" t="s">
        <v>37479</v>
      </c>
      <c r="AB43" s="135" t="s">
        <v>30005</v>
      </c>
      <c r="AC43" s="135" t="s">
        <v>37478</v>
      </c>
      <c r="AD43" s="135" t="s">
        <v>36516</v>
      </c>
    </row>
    <row r="44" spans="1:30">
      <c r="A44" s="147" t="s">
        <v>1938</v>
      </c>
      <c r="B44" s="147" t="s">
        <v>7603</v>
      </c>
      <c r="C44" s="147" t="s">
        <v>37477</v>
      </c>
      <c r="D44" s="136">
        <v>6.9999999999999999E-4</v>
      </c>
      <c r="E44" s="136" t="s">
        <v>604</v>
      </c>
      <c r="F44" s="135" t="s">
        <v>37316</v>
      </c>
      <c r="G44" s="135" t="s">
        <v>37476</v>
      </c>
      <c r="H44" s="135" t="s">
        <v>37475</v>
      </c>
      <c r="I44" s="135" t="s">
        <v>37474</v>
      </c>
      <c r="J44" s="135" t="s">
        <v>13900</v>
      </c>
      <c r="K44" s="135" t="s">
        <v>36673</v>
      </c>
      <c r="L44" s="135" t="s">
        <v>37473</v>
      </c>
      <c r="M44" s="135" t="s">
        <v>21529</v>
      </c>
      <c r="N44" s="135" t="s">
        <v>24536</v>
      </c>
      <c r="O44" s="135" t="s">
        <v>36554</v>
      </c>
      <c r="P44" s="135" t="s">
        <v>37472</v>
      </c>
      <c r="Q44" s="135" t="s">
        <v>14214</v>
      </c>
      <c r="R44" s="135" t="s">
        <v>36783</v>
      </c>
      <c r="S44" s="135" t="s">
        <v>25040</v>
      </c>
      <c r="T44" s="135" t="s">
        <v>36851</v>
      </c>
      <c r="U44" s="135" t="s">
        <v>37471</v>
      </c>
      <c r="V44" s="135" t="s">
        <v>37470</v>
      </c>
      <c r="W44" s="135" t="s">
        <v>17393</v>
      </c>
      <c r="X44" s="135" t="s">
        <v>37212</v>
      </c>
      <c r="Y44" s="135" t="s">
        <v>36650</v>
      </c>
      <c r="Z44" s="135" t="s">
        <v>31185</v>
      </c>
      <c r="AA44" s="135" t="s">
        <v>18218</v>
      </c>
      <c r="AB44" s="135" t="s">
        <v>37469</v>
      </c>
      <c r="AC44" s="135" t="s">
        <v>37468</v>
      </c>
      <c r="AD44" s="135" t="s">
        <v>37467</v>
      </c>
    </row>
    <row r="45" spans="1:30">
      <c r="A45" s="147" t="s">
        <v>1938</v>
      </c>
      <c r="B45" s="147" t="s">
        <v>37466</v>
      </c>
      <c r="C45" s="147" t="s">
        <v>37465</v>
      </c>
      <c r="D45" s="136">
        <v>7.5000000000000002E-4</v>
      </c>
      <c r="E45" s="136" t="s">
        <v>604</v>
      </c>
      <c r="F45" s="135" t="s">
        <v>37464</v>
      </c>
      <c r="G45" s="135" t="s">
        <v>37463</v>
      </c>
      <c r="H45" s="135" t="s">
        <v>37462</v>
      </c>
      <c r="I45" s="135" t="s">
        <v>37461</v>
      </c>
      <c r="J45" s="135" t="s">
        <v>27349</v>
      </c>
      <c r="K45" s="135" t="s">
        <v>37460</v>
      </c>
      <c r="L45" s="135" t="s">
        <v>37459</v>
      </c>
      <c r="M45" s="135" t="s">
        <v>37458</v>
      </c>
      <c r="N45" s="135" t="s">
        <v>27566</v>
      </c>
      <c r="O45" s="135" t="s">
        <v>37220</v>
      </c>
      <c r="P45" s="135" t="s">
        <v>37457</v>
      </c>
      <c r="Q45" s="135" t="s">
        <v>37456</v>
      </c>
      <c r="R45" s="135" t="s">
        <v>24792</v>
      </c>
      <c r="S45" s="135" t="s">
        <v>37455</v>
      </c>
      <c r="T45" s="135" t="s">
        <v>37418</v>
      </c>
      <c r="U45" s="135" t="s">
        <v>13441</v>
      </c>
      <c r="V45" s="135" t="s">
        <v>13136</v>
      </c>
      <c r="W45" s="135" t="s">
        <v>12496</v>
      </c>
      <c r="X45" s="135" t="s">
        <v>37454</v>
      </c>
      <c r="Y45" s="135" t="s">
        <v>37453</v>
      </c>
      <c r="Z45" s="135" t="s">
        <v>37452</v>
      </c>
      <c r="AA45" s="135" t="s">
        <v>37451</v>
      </c>
      <c r="AB45" s="135" t="s">
        <v>37163</v>
      </c>
      <c r="AC45" s="135" t="s">
        <v>37450</v>
      </c>
      <c r="AD45" s="135" t="s">
        <v>37449</v>
      </c>
    </row>
    <row r="46" spans="1:30">
      <c r="A46" s="147" t="s">
        <v>1938</v>
      </c>
      <c r="B46" s="147" t="s">
        <v>26546</v>
      </c>
      <c r="C46" s="147" t="s">
        <v>26545</v>
      </c>
      <c r="D46" s="136">
        <v>7.5299999999999998E-4</v>
      </c>
      <c r="E46" s="136" t="s">
        <v>604</v>
      </c>
      <c r="F46" s="135" t="s">
        <v>36556</v>
      </c>
      <c r="G46" s="135" t="s">
        <v>37222</v>
      </c>
      <c r="H46" s="135" t="s">
        <v>37405</v>
      </c>
      <c r="I46" s="135" t="s">
        <v>37448</v>
      </c>
      <c r="J46" s="135" t="s">
        <v>37147</v>
      </c>
      <c r="K46" s="135" t="s">
        <v>15339</v>
      </c>
      <c r="L46" s="135" t="s">
        <v>13444</v>
      </c>
      <c r="M46" s="135" t="s">
        <v>37447</v>
      </c>
      <c r="N46" s="135" t="s">
        <v>37220</v>
      </c>
      <c r="O46" s="135" t="s">
        <v>19397</v>
      </c>
      <c r="P46" s="135" t="s">
        <v>13441</v>
      </c>
      <c r="Q46" s="135" t="s">
        <v>14934</v>
      </c>
      <c r="R46" s="135" t="s">
        <v>15618</v>
      </c>
      <c r="S46" s="135" t="s">
        <v>36550</v>
      </c>
      <c r="T46" s="135" t="s">
        <v>36700</v>
      </c>
      <c r="U46" s="135" t="s">
        <v>37402</v>
      </c>
      <c r="V46" s="135" t="s">
        <v>37446</v>
      </c>
      <c r="W46" s="135" t="s">
        <v>16002</v>
      </c>
      <c r="X46" s="135" t="s">
        <v>17657</v>
      </c>
      <c r="Y46" s="135" t="s">
        <v>37181</v>
      </c>
      <c r="Z46" s="135" t="s">
        <v>37445</v>
      </c>
      <c r="AA46" s="135" t="s">
        <v>37140</v>
      </c>
      <c r="AB46" s="135" t="s">
        <v>36659</v>
      </c>
      <c r="AC46" s="135" t="s">
        <v>37138</v>
      </c>
      <c r="AD46" s="135" t="s">
        <v>12646</v>
      </c>
    </row>
    <row r="47" spans="1:30">
      <c r="A47" s="147" t="s">
        <v>1938</v>
      </c>
      <c r="B47" s="147" t="s">
        <v>37444</v>
      </c>
      <c r="C47" s="147" t="s">
        <v>37443</v>
      </c>
      <c r="D47" s="136">
        <v>7.6800000000000002E-4</v>
      </c>
      <c r="E47" s="136" t="s">
        <v>604</v>
      </c>
      <c r="F47" s="135" t="s">
        <v>25322</v>
      </c>
      <c r="G47" s="135" t="s">
        <v>17232</v>
      </c>
      <c r="H47" s="135" t="s">
        <v>18348</v>
      </c>
      <c r="I47" s="135" t="s">
        <v>37442</v>
      </c>
      <c r="J47" s="135" t="s">
        <v>37404</v>
      </c>
      <c r="K47" s="135" t="s">
        <v>37441</v>
      </c>
      <c r="L47" s="135" t="s">
        <v>37440</v>
      </c>
      <c r="M47" s="135" t="s">
        <v>15468</v>
      </c>
      <c r="N47" s="135" t="s">
        <v>13157</v>
      </c>
      <c r="O47" s="135" t="s">
        <v>37439</v>
      </c>
      <c r="P47" s="135" t="s">
        <v>37438</v>
      </c>
      <c r="Q47" s="135" t="s">
        <v>37437</v>
      </c>
      <c r="R47" s="135" t="s">
        <v>36943</v>
      </c>
      <c r="S47" s="135" t="s">
        <v>37436</v>
      </c>
      <c r="T47" s="135" t="s">
        <v>37435</v>
      </c>
      <c r="U47" s="135" t="s">
        <v>37434</v>
      </c>
      <c r="V47" s="135" t="s">
        <v>37433</v>
      </c>
      <c r="W47" s="135" t="s">
        <v>37432</v>
      </c>
      <c r="X47" s="135" t="s">
        <v>37431</v>
      </c>
      <c r="Y47" s="135" t="s">
        <v>37430</v>
      </c>
      <c r="Z47" s="135" t="s">
        <v>37429</v>
      </c>
      <c r="AA47" s="135" t="s">
        <v>37254</v>
      </c>
      <c r="AB47" s="135" t="s">
        <v>37428</v>
      </c>
      <c r="AC47" s="135" t="s">
        <v>14846</v>
      </c>
      <c r="AD47" s="135" t="s">
        <v>37427</v>
      </c>
    </row>
    <row r="48" spans="1:30">
      <c r="A48" s="147" t="s">
        <v>1938</v>
      </c>
      <c r="B48" s="147" t="s">
        <v>37426</v>
      </c>
      <c r="C48" s="147" t="s">
        <v>37425</v>
      </c>
      <c r="D48" s="136">
        <v>7.8600000000000002E-4</v>
      </c>
      <c r="E48" s="136" t="s">
        <v>604</v>
      </c>
      <c r="F48" s="135" t="s">
        <v>37424</v>
      </c>
      <c r="G48" s="135" t="s">
        <v>37423</v>
      </c>
      <c r="H48" s="135" t="s">
        <v>37422</v>
      </c>
      <c r="I48" s="135" t="s">
        <v>37421</v>
      </c>
      <c r="J48" s="135" t="s">
        <v>37420</v>
      </c>
      <c r="K48" s="135" t="s">
        <v>37419</v>
      </c>
      <c r="L48" s="135" t="s">
        <v>37418</v>
      </c>
      <c r="M48" s="135" t="s">
        <v>37417</v>
      </c>
      <c r="N48" s="135" t="s">
        <v>37416</v>
      </c>
      <c r="O48" s="135" t="s">
        <v>37415</v>
      </c>
      <c r="P48" s="135" t="s">
        <v>37414</v>
      </c>
      <c r="Q48" s="135" t="s">
        <v>37413</v>
      </c>
      <c r="R48" s="135" t="s">
        <v>36711</v>
      </c>
      <c r="S48" s="135" t="s">
        <v>23986</v>
      </c>
      <c r="T48" s="135" t="s">
        <v>37412</v>
      </c>
      <c r="U48" s="135" t="s">
        <v>37140</v>
      </c>
      <c r="V48" s="135" t="s">
        <v>37411</v>
      </c>
      <c r="W48" s="135" t="s">
        <v>37410</v>
      </c>
      <c r="X48" s="135" t="s">
        <v>37409</v>
      </c>
      <c r="Y48" s="135" t="s">
        <v>11944</v>
      </c>
      <c r="Z48" s="135" t="s">
        <v>37408</v>
      </c>
      <c r="AA48" s="135" t="s">
        <v>36654</v>
      </c>
      <c r="AB48" s="135" t="s">
        <v>13926</v>
      </c>
      <c r="AC48" s="135" t="s">
        <v>37407</v>
      </c>
      <c r="AD48" s="135" t="s">
        <v>37406</v>
      </c>
    </row>
    <row r="49" spans="1:30">
      <c r="A49" s="147" t="s">
        <v>1938</v>
      </c>
      <c r="B49" s="147" t="s">
        <v>27341</v>
      </c>
      <c r="C49" s="147" t="s">
        <v>27340</v>
      </c>
      <c r="D49" s="136">
        <v>8.0599999999999997E-4</v>
      </c>
      <c r="E49" s="136" t="s">
        <v>604</v>
      </c>
      <c r="F49" s="135" t="s">
        <v>37223</v>
      </c>
      <c r="G49" s="135" t="s">
        <v>37222</v>
      </c>
      <c r="H49" s="135" t="s">
        <v>37405</v>
      </c>
      <c r="I49" s="135" t="s">
        <v>27339</v>
      </c>
      <c r="J49" s="135" t="s">
        <v>37398</v>
      </c>
      <c r="K49" s="135" t="s">
        <v>36992</v>
      </c>
      <c r="L49" s="135" t="s">
        <v>15339</v>
      </c>
      <c r="M49" s="135" t="s">
        <v>37144</v>
      </c>
      <c r="N49" s="135" t="s">
        <v>13736</v>
      </c>
      <c r="O49" s="135" t="s">
        <v>37404</v>
      </c>
      <c r="P49" s="135" t="s">
        <v>19397</v>
      </c>
      <c r="Q49" s="135" t="s">
        <v>37403</v>
      </c>
      <c r="R49" s="135" t="s">
        <v>20773</v>
      </c>
      <c r="S49" s="135" t="s">
        <v>12415</v>
      </c>
      <c r="T49" s="135" t="s">
        <v>37219</v>
      </c>
      <c r="U49" s="135" t="s">
        <v>37402</v>
      </c>
      <c r="V49" s="135" t="s">
        <v>37141</v>
      </c>
      <c r="W49" s="135" t="s">
        <v>17129</v>
      </c>
      <c r="X49" s="135" t="s">
        <v>37140</v>
      </c>
      <c r="Y49" s="135" t="s">
        <v>13434</v>
      </c>
      <c r="Z49" s="135" t="s">
        <v>37401</v>
      </c>
      <c r="AA49" s="135" t="s">
        <v>30005</v>
      </c>
      <c r="AB49" s="135" t="s">
        <v>12646</v>
      </c>
      <c r="AC49" s="135" t="s">
        <v>36177</v>
      </c>
      <c r="AD49" s="135" t="s">
        <v>37136</v>
      </c>
    </row>
    <row r="50" spans="1:30">
      <c r="A50" s="147" t="s">
        <v>1938</v>
      </c>
      <c r="B50" s="147" t="s">
        <v>14842</v>
      </c>
      <c r="C50" s="147" t="s">
        <v>14841</v>
      </c>
      <c r="D50" s="136">
        <v>8.0699999999999999E-4</v>
      </c>
      <c r="E50" s="136" t="s">
        <v>604</v>
      </c>
      <c r="F50" s="135" t="s">
        <v>24168</v>
      </c>
      <c r="G50" s="135" t="s">
        <v>37400</v>
      </c>
      <c r="H50" s="135" t="s">
        <v>21555</v>
      </c>
      <c r="I50" s="135" t="s">
        <v>37399</v>
      </c>
      <c r="J50" s="135" t="s">
        <v>37398</v>
      </c>
      <c r="K50" s="135" t="s">
        <v>37397</v>
      </c>
      <c r="L50" s="135" t="s">
        <v>37155</v>
      </c>
      <c r="M50" s="135" t="s">
        <v>36783</v>
      </c>
      <c r="N50" s="135" t="s">
        <v>19065</v>
      </c>
      <c r="O50" s="135" t="s">
        <v>14832</v>
      </c>
      <c r="P50" s="135" t="s">
        <v>14830</v>
      </c>
      <c r="Q50" s="135" t="s">
        <v>13441</v>
      </c>
      <c r="R50" s="135" t="s">
        <v>37023</v>
      </c>
      <c r="S50" s="135" t="s">
        <v>20885</v>
      </c>
      <c r="T50" s="135" t="s">
        <v>37396</v>
      </c>
      <c r="U50" s="135" t="s">
        <v>14827</v>
      </c>
      <c r="V50" s="135" t="s">
        <v>14826</v>
      </c>
      <c r="W50" s="135" t="s">
        <v>14825</v>
      </c>
      <c r="X50" s="135" t="s">
        <v>14823</v>
      </c>
      <c r="Y50" s="135" t="s">
        <v>14822</v>
      </c>
      <c r="Z50" s="135" t="s">
        <v>36775</v>
      </c>
      <c r="AA50" s="135" t="s">
        <v>37182</v>
      </c>
      <c r="AB50" s="135" t="s">
        <v>37395</v>
      </c>
      <c r="AC50" s="135" t="s">
        <v>36696</v>
      </c>
      <c r="AD50" s="135" t="s">
        <v>36923</v>
      </c>
    </row>
    <row r="51" spans="1:30" ht="28.8">
      <c r="A51" s="147" t="s">
        <v>1938</v>
      </c>
      <c r="B51" s="147" t="s">
        <v>37394</v>
      </c>
      <c r="C51" s="147" t="s">
        <v>37394</v>
      </c>
      <c r="D51" s="136">
        <v>8.2799999999999996E-4</v>
      </c>
      <c r="E51" s="136" t="s">
        <v>604</v>
      </c>
      <c r="F51" s="135" t="s">
        <v>37393</v>
      </c>
      <c r="G51" s="135" t="s">
        <v>37392</v>
      </c>
      <c r="H51" s="135" t="s">
        <v>37391</v>
      </c>
      <c r="I51" s="135" t="s">
        <v>37390</v>
      </c>
      <c r="J51" s="135" t="s">
        <v>37389</v>
      </c>
      <c r="K51" s="135" t="s">
        <v>37388</v>
      </c>
      <c r="L51" s="135" t="s">
        <v>25686</v>
      </c>
      <c r="M51" s="135" t="s">
        <v>15970</v>
      </c>
      <c r="N51" s="135" t="s">
        <v>37387</v>
      </c>
      <c r="O51" s="135" t="s">
        <v>37386</v>
      </c>
      <c r="P51" s="135" t="s">
        <v>37385</v>
      </c>
      <c r="Q51" s="135" t="s">
        <v>36759</v>
      </c>
      <c r="R51" s="135" t="s">
        <v>37384</v>
      </c>
      <c r="S51" s="135" t="s">
        <v>36927</v>
      </c>
      <c r="T51" s="135" t="s">
        <v>37383</v>
      </c>
      <c r="U51" s="135" t="s">
        <v>37382</v>
      </c>
      <c r="V51" s="135" t="s">
        <v>36631</v>
      </c>
      <c r="W51" s="135" t="s">
        <v>37381</v>
      </c>
      <c r="X51" s="135" t="s">
        <v>37380</v>
      </c>
      <c r="Y51" s="135" t="s">
        <v>36332</v>
      </c>
      <c r="Z51" s="135" t="s">
        <v>37379</v>
      </c>
      <c r="AA51" s="135" t="s">
        <v>15388</v>
      </c>
      <c r="AB51" s="135" t="s">
        <v>37378</v>
      </c>
      <c r="AC51" s="135" t="s">
        <v>37377</v>
      </c>
      <c r="AD51" s="135" t="s">
        <v>37376</v>
      </c>
    </row>
    <row r="52" spans="1:30">
      <c r="A52" s="147" t="s">
        <v>1938</v>
      </c>
      <c r="B52" s="147" t="s">
        <v>37375</v>
      </c>
      <c r="C52" s="147" t="s">
        <v>37374</v>
      </c>
      <c r="D52" s="136">
        <v>8.5800000000000004E-4</v>
      </c>
      <c r="E52" s="136" t="s">
        <v>604</v>
      </c>
      <c r="F52" s="135" t="s">
        <v>37373</v>
      </c>
      <c r="G52" s="135" t="s">
        <v>37372</v>
      </c>
      <c r="H52" s="135" t="s">
        <v>20742</v>
      </c>
      <c r="I52" s="135" t="s">
        <v>37371</v>
      </c>
      <c r="J52" s="135" t="s">
        <v>37370</v>
      </c>
      <c r="K52" s="135" t="s">
        <v>37369</v>
      </c>
      <c r="L52" s="135" t="s">
        <v>24385</v>
      </c>
      <c r="M52" s="135" t="s">
        <v>37368</v>
      </c>
      <c r="N52" s="135" t="s">
        <v>36988</v>
      </c>
      <c r="O52" s="135" t="s">
        <v>19452</v>
      </c>
      <c r="P52" s="135" t="s">
        <v>37367</v>
      </c>
      <c r="Q52" s="135" t="s">
        <v>12417</v>
      </c>
      <c r="R52" s="135" t="s">
        <v>37366</v>
      </c>
      <c r="S52" s="135" t="s">
        <v>13367</v>
      </c>
      <c r="T52" s="135" t="s">
        <v>37365</v>
      </c>
      <c r="U52" s="135" t="s">
        <v>37364</v>
      </c>
      <c r="V52" s="135" t="s">
        <v>31123</v>
      </c>
      <c r="W52" s="135" t="s">
        <v>36661</v>
      </c>
      <c r="X52" s="135" t="s">
        <v>36940</v>
      </c>
      <c r="Y52" s="135" t="s">
        <v>35777</v>
      </c>
      <c r="Z52" s="135" t="s">
        <v>37363</v>
      </c>
      <c r="AA52" s="135" t="s">
        <v>37362</v>
      </c>
      <c r="AB52" s="135" t="s">
        <v>36645</v>
      </c>
      <c r="AC52" s="135" t="s">
        <v>37361</v>
      </c>
      <c r="AD52" s="135" t="s">
        <v>37322</v>
      </c>
    </row>
    <row r="53" spans="1:30">
      <c r="A53" s="147" t="s">
        <v>1938</v>
      </c>
      <c r="B53" s="147" t="s">
        <v>37360</v>
      </c>
      <c r="C53" s="147" t="s">
        <v>37359</v>
      </c>
      <c r="D53" s="136">
        <v>8.6499999999999999E-4</v>
      </c>
      <c r="E53" s="136" t="s">
        <v>604</v>
      </c>
      <c r="F53" s="135" t="s">
        <v>37014</v>
      </c>
      <c r="G53" s="135" t="s">
        <v>37358</v>
      </c>
      <c r="H53" s="135" t="s">
        <v>36522</v>
      </c>
      <c r="I53" s="135" t="s">
        <v>37357</v>
      </c>
      <c r="J53" s="135" t="s">
        <v>36803</v>
      </c>
      <c r="K53" s="135" t="s">
        <v>37356</v>
      </c>
      <c r="L53" s="135" t="s">
        <v>37340</v>
      </c>
      <c r="M53" s="135" t="s">
        <v>37355</v>
      </c>
      <c r="N53" s="135" t="s">
        <v>37026</v>
      </c>
      <c r="O53" s="135" t="s">
        <v>37010</v>
      </c>
      <c r="P53" s="135" t="s">
        <v>2132</v>
      </c>
      <c r="Q53" s="135" t="s">
        <v>37354</v>
      </c>
      <c r="R53" s="135" t="s">
        <v>36988</v>
      </c>
      <c r="S53" s="135" t="s">
        <v>35320</v>
      </c>
      <c r="T53" s="135" t="s">
        <v>24759</v>
      </c>
      <c r="U53" s="135" t="s">
        <v>37004</v>
      </c>
      <c r="V53" s="135" t="s">
        <v>37021</v>
      </c>
      <c r="W53" s="135" t="s">
        <v>2097</v>
      </c>
      <c r="X53" s="135" t="s">
        <v>36779</v>
      </c>
      <c r="Y53" s="135" t="s">
        <v>37336</v>
      </c>
      <c r="Z53" s="135" t="s">
        <v>37334</v>
      </c>
      <c r="AA53" s="135" t="s">
        <v>37002</v>
      </c>
      <c r="AB53" s="135" t="s">
        <v>37017</v>
      </c>
      <c r="AC53" s="135" t="s">
        <v>36925</v>
      </c>
      <c r="AD53" s="135" t="s">
        <v>12830</v>
      </c>
    </row>
    <row r="54" spans="1:30">
      <c r="A54" s="147" t="s">
        <v>1938</v>
      </c>
      <c r="B54" s="147" t="s">
        <v>21680</v>
      </c>
      <c r="C54" s="147" t="s">
        <v>21679</v>
      </c>
      <c r="D54" s="136">
        <v>8.9599999999999999E-4</v>
      </c>
      <c r="E54" s="136" t="s">
        <v>604</v>
      </c>
      <c r="F54" s="135" t="s">
        <v>37353</v>
      </c>
      <c r="G54" s="135" t="s">
        <v>17266</v>
      </c>
      <c r="H54" s="135" t="s">
        <v>21672</v>
      </c>
      <c r="I54" s="135" t="s">
        <v>21667</v>
      </c>
      <c r="J54" s="135" t="s">
        <v>21663</v>
      </c>
      <c r="K54" s="135" t="s">
        <v>14830</v>
      </c>
      <c r="L54" s="135" t="s">
        <v>36919</v>
      </c>
      <c r="M54" s="135" t="s">
        <v>37352</v>
      </c>
      <c r="N54" s="135" t="s">
        <v>37351</v>
      </c>
      <c r="O54" s="135" t="s">
        <v>16467</v>
      </c>
      <c r="P54" s="135" t="s">
        <v>36635</v>
      </c>
      <c r="Q54" s="135" t="s">
        <v>37350</v>
      </c>
      <c r="R54" s="135" t="s">
        <v>36918</v>
      </c>
      <c r="S54" s="135" t="s">
        <v>14822</v>
      </c>
      <c r="T54" s="135" t="s">
        <v>36981</v>
      </c>
      <c r="U54" s="135" t="s">
        <v>36925</v>
      </c>
      <c r="V54" s="135" t="s">
        <v>12530</v>
      </c>
      <c r="W54" s="135" t="s">
        <v>14945</v>
      </c>
      <c r="X54" s="135" t="s">
        <v>37349</v>
      </c>
      <c r="Y54" s="135" t="s">
        <v>18501</v>
      </c>
      <c r="Z54" s="135" t="s">
        <v>13926</v>
      </c>
      <c r="AA54" s="135" t="s">
        <v>37348</v>
      </c>
      <c r="AB54" s="135" t="s">
        <v>37347</v>
      </c>
      <c r="AC54" s="135" t="s">
        <v>37346</v>
      </c>
      <c r="AD54" s="135" t="s">
        <v>1906</v>
      </c>
    </row>
    <row r="55" spans="1:30">
      <c r="A55" s="147" t="s">
        <v>1938</v>
      </c>
      <c r="B55" s="147" t="s">
        <v>37345</v>
      </c>
      <c r="C55" s="147" t="s">
        <v>37344</v>
      </c>
      <c r="D55" s="136">
        <v>9.2900000000000003E-4</v>
      </c>
      <c r="E55" s="136" t="s">
        <v>604</v>
      </c>
      <c r="F55" s="135" t="s">
        <v>36829</v>
      </c>
      <c r="G55" s="135" t="s">
        <v>37013</v>
      </c>
      <c r="H55" s="135" t="s">
        <v>37343</v>
      </c>
      <c r="I55" s="135" t="s">
        <v>37342</v>
      </c>
      <c r="J55" s="135" t="s">
        <v>27526</v>
      </c>
      <c r="K55" s="135" t="s">
        <v>37341</v>
      </c>
      <c r="L55" s="135" t="s">
        <v>37340</v>
      </c>
      <c r="M55" s="135" t="s">
        <v>2102</v>
      </c>
      <c r="N55" s="135" t="s">
        <v>13068</v>
      </c>
      <c r="O55" s="135" t="s">
        <v>36853</v>
      </c>
      <c r="P55" s="135" t="s">
        <v>37339</v>
      </c>
      <c r="Q55" s="135" t="s">
        <v>37338</v>
      </c>
      <c r="R55" s="135" t="s">
        <v>37337</v>
      </c>
      <c r="S55" s="135" t="s">
        <v>37023</v>
      </c>
      <c r="T55" s="135" t="s">
        <v>2097</v>
      </c>
      <c r="U55" s="135" t="s">
        <v>31185</v>
      </c>
      <c r="V55" s="135" t="s">
        <v>19963</v>
      </c>
      <c r="W55" s="135" t="s">
        <v>36779</v>
      </c>
      <c r="X55" s="135" t="s">
        <v>37336</v>
      </c>
      <c r="Y55" s="135" t="s">
        <v>37335</v>
      </c>
      <c r="Z55" s="135" t="s">
        <v>37334</v>
      </c>
      <c r="AA55" s="135" t="s">
        <v>37017</v>
      </c>
      <c r="AB55" s="135" t="s">
        <v>37333</v>
      </c>
      <c r="AC55" s="135" t="s">
        <v>28637</v>
      </c>
      <c r="AD55" s="135" t="s">
        <v>36925</v>
      </c>
    </row>
    <row r="56" spans="1:30">
      <c r="A56" s="147" t="s">
        <v>1938</v>
      </c>
      <c r="B56" s="147" t="s">
        <v>9044</v>
      </c>
      <c r="C56" s="147" t="s">
        <v>27651</v>
      </c>
      <c r="D56" s="136">
        <v>9.8299999999999993E-4</v>
      </c>
      <c r="E56" s="136" t="s">
        <v>604</v>
      </c>
      <c r="F56" s="135" t="s">
        <v>37332</v>
      </c>
      <c r="G56" s="135" t="s">
        <v>37147</v>
      </c>
      <c r="H56" s="135" t="s">
        <v>24536</v>
      </c>
      <c r="I56" s="135" t="s">
        <v>37331</v>
      </c>
      <c r="J56" s="135" t="s">
        <v>37330</v>
      </c>
      <c r="K56" s="135" t="s">
        <v>37329</v>
      </c>
      <c r="L56" s="135" t="s">
        <v>1990</v>
      </c>
      <c r="M56" s="135" t="s">
        <v>19397</v>
      </c>
      <c r="N56" s="135" t="s">
        <v>37328</v>
      </c>
      <c r="O56" s="135" t="s">
        <v>13957</v>
      </c>
      <c r="P56" s="135" t="s">
        <v>29439</v>
      </c>
      <c r="Q56" s="135" t="s">
        <v>12417</v>
      </c>
      <c r="R56" s="135" t="s">
        <v>15660</v>
      </c>
      <c r="S56" s="135" t="s">
        <v>36710</v>
      </c>
      <c r="T56" s="135" t="s">
        <v>36983</v>
      </c>
      <c r="U56" s="135" t="s">
        <v>13040</v>
      </c>
      <c r="V56" s="135" t="s">
        <v>37327</v>
      </c>
      <c r="W56" s="135" t="s">
        <v>37326</v>
      </c>
      <c r="X56" s="135" t="s">
        <v>37325</v>
      </c>
      <c r="Y56" s="135" t="s">
        <v>37324</v>
      </c>
      <c r="Z56" s="135" t="s">
        <v>37323</v>
      </c>
      <c r="AA56" s="135" t="s">
        <v>15834</v>
      </c>
      <c r="AB56" s="135" t="s">
        <v>37322</v>
      </c>
      <c r="AC56" s="135" t="s">
        <v>37321</v>
      </c>
      <c r="AD56" s="135" t="s">
        <v>37320</v>
      </c>
    </row>
    <row r="57" spans="1:30">
      <c r="A57" s="147" t="s">
        <v>1938</v>
      </c>
      <c r="B57" s="147" t="s">
        <v>37319</v>
      </c>
      <c r="C57" s="147" t="s">
        <v>37318</v>
      </c>
      <c r="D57" s="136">
        <v>9.859999999999999E-4</v>
      </c>
      <c r="E57" s="136" t="s">
        <v>604</v>
      </c>
      <c r="F57" s="135" t="s">
        <v>37317</v>
      </c>
      <c r="G57" s="135" t="s">
        <v>37316</v>
      </c>
      <c r="H57" s="135" t="s">
        <v>37315</v>
      </c>
      <c r="I57" s="135" t="s">
        <v>37157</v>
      </c>
      <c r="J57" s="135" t="s">
        <v>36705</v>
      </c>
      <c r="K57" s="135" t="s">
        <v>36934</v>
      </c>
      <c r="L57" s="135" t="s">
        <v>37012</v>
      </c>
      <c r="M57" s="135" t="s">
        <v>37146</v>
      </c>
      <c r="N57" s="135" t="s">
        <v>37314</v>
      </c>
      <c r="O57" s="135" t="s">
        <v>21529</v>
      </c>
      <c r="P57" s="135" t="s">
        <v>36854</v>
      </c>
      <c r="Q57" s="135" t="s">
        <v>36988</v>
      </c>
      <c r="R57" s="135" t="s">
        <v>37313</v>
      </c>
      <c r="S57" s="135" t="s">
        <v>36989</v>
      </c>
      <c r="T57" s="135" t="s">
        <v>14214</v>
      </c>
      <c r="U57" s="135" t="s">
        <v>36930</v>
      </c>
      <c r="V57" s="135" t="s">
        <v>37312</v>
      </c>
      <c r="W57" s="135" t="s">
        <v>37024</v>
      </c>
      <c r="X57" s="135" t="s">
        <v>37311</v>
      </c>
      <c r="Y57" s="135" t="s">
        <v>24759</v>
      </c>
      <c r="Z57" s="135" t="s">
        <v>1631</v>
      </c>
      <c r="AA57" s="135" t="s">
        <v>31185</v>
      </c>
      <c r="AB57" s="135" t="s">
        <v>14827</v>
      </c>
      <c r="AC57" s="135" t="s">
        <v>37310</v>
      </c>
      <c r="AD57" s="135" t="s">
        <v>37309</v>
      </c>
    </row>
    <row r="58" spans="1:30">
      <c r="A58" s="147" t="s">
        <v>1938</v>
      </c>
      <c r="B58" s="147" t="s">
        <v>37308</v>
      </c>
      <c r="C58" s="147" t="s">
        <v>37307</v>
      </c>
      <c r="D58" s="136">
        <v>1.01E-3</v>
      </c>
      <c r="E58" s="136" t="s">
        <v>604</v>
      </c>
      <c r="F58" s="135" t="s">
        <v>22170</v>
      </c>
      <c r="G58" s="135" t="s">
        <v>1452</v>
      </c>
      <c r="H58" s="135" t="s">
        <v>37306</v>
      </c>
      <c r="I58" s="135" t="s">
        <v>37305</v>
      </c>
      <c r="J58" s="135" t="s">
        <v>37304</v>
      </c>
      <c r="K58" s="135" t="s">
        <v>37303</v>
      </c>
      <c r="L58" s="135" t="s">
        <v>37302</v>
      </c>
      <c r="M58" s="135" t="s">
        <v>17111</v>
      </c>
      <c r="N58" s="135" t="s">
        <v>37301</v>
      </c>
      <c r="O58" s="135" t="s">
        <v>37300</v>
      </c>
      <c r="P58" s="135" t="s">
        <v>36632</v>
      </c>
      <c r="Q58" s="135" t="s">
        <v>37299</v>
      </c>
      <c r="R58" s="135" t="s">
        <v>35924</v>
      </c>
      <c r="S58" s="135" t="s">
        <v>36762</v>
      </c>
      <c r="T58" s="135" t="s">
        <v>37298</v>
      </c>
      <c r="U58" s="135" t="s">
        <v>12045</v>
      </c>
      <c r="V58" s="135" t="s">
        <v>37297</v>
      </c>
      <c r="W58" s="135" t="s">
        <v>37296</v>
      </c>
      <c r="X58" s="135" t="s">
        <v>37295</v>
      </c>
      <c r="Y58" s="135" t="s">
        <v>36390</v>
      </c>
      <c r="Z58" s="135" t="s">
        <v>37294</v>
      </c>
      <c r="AA58" s="135" t="s">
        <v>37057</v>
      </c>
      <c r="AB58" s="135" t="s">
        <v>36967</v>
      </c>
      <c r="AC58" s="135" t="s">
        <v>37293</v>
      </c>
      <c r="AD58" s="135" t="s">
        <v>37292</v>
      </c>
    </row>
    <row r="59" spans="1:30">
      <c r="A59" s="147" t="s">
        <v>1938</v>
      </c>
      <c r="B59" s="147" t="s">
        <v>6574</v>
      </c>
      <c r="C59" s="147" t="s">
        <v>37291</v>
      </c>
      <c r="D59" s="136">
        <v>1.0200000000000001E-3</v>
      </c>
      <c r="E59" s="136" t="s">
        <v>604</v>
      </c>
      <c r="F59" s="135" t="s">
        <v>36829</v>
      </c>
      <c r="G59" s="135" t="s">
        <v>17782</v>
      </c>
      <c r="H59" s="135" t="s">
        <v>37290</v>
      </c>
      <c r="I59" s="135" t="s">
        <v>14670</v>
      </c>
      <c r="J59" s="135" t="s">
        <v>37028</v>
      </c>
      <c r="K59" s="135" t="s">
        <v>37289</v>
      </c>
      <c r="L59" s="135" t="s">
        <v>36589</v>
      </c>
      <c r="M59" s="135" t="s">
        <v>37009</v>
      </c>
      <c r="N59" s="135" t="s">
        <v>36854</v>
      </c>
      <c r="O59" s="135" t="s">
        <v>37025</v>
      </c>
      <c r="P59" s="135" t="s">
        <v>35832</v>
      </c>
      <c r="Q59" s="135" t="s">
        <v>37288</v>
      </c>
      <c r="R59" s="135" t="s">
        <v>36852</v>
      </c>
      <c r="S59" s="135" t="s">
        <v>35320</v>
      </c>
      <c r="T59" s="135" t="s">
        <v>37006</v>
      </c>
      <c r="U59" s="135" t="s">
        <v>37287</v>
      </c>
      <c r="V59" s="135" t="s">
        <v>36637</v>
      </c>
      <c r="W59" s="135" t="s">
        <v>37286</v>
      </c>
      <c r="X59" s="135" t="s">
        <v>24826</v>
      </c>
      <c r="Y59" s="135" t="s">
        <v>19963</v>
      </c>
      <c r="Z59" s="135" t="s">
        <v>37285</v>
      </c>
      <c r="AA59" s="135" t="s">
        <v>17261</v>
      </c>
      <c r="AB59" s="135" t="s">
        <v>37284</v>
      </c>
      <c r="AC59" s="135" t="s">
        <v>14394</v>
      </c>
      <c r="AD59" s="135" t="s">
        <v>37167</v>
      </c>
    </row>
    <row r="60" spans="1:30">
      <c r="A60" s="147" t="s">
        <v>1938</v>
      </c>
      <c r="B60" s="147" t="s">
        <v>35443</v>
      </c>
      <c r="C60" s="147" t="s">
        <v>35442</v>
      </c>
      <c r="D60" s="136">
        <v>1.0200000000000001E-3</v>
      </c>
      <c r="E60" s="136" t="s">
        <v>604</v>
      </c>
      <c r="F60" s="135" t="s">
        <v>25101</v>
      </c>
      <c r="G60" s="135" t="s">
        <v>25096</v>
      </c>
      <c r="H60" s="135" t="s">
        <v>29759</v>
      </c>
      <c r="I60" s="135" t="s">
        <v>11986</v>
      </c>
      <c r="J60" s="135" t="s">
        <v>37283</v>
      </c>
      <c r="K60" s="135" t="s">
        <v>2028</v>
      </c>
      <c r="L60" s="135" t="s">
        <v>13067</v>
      </c>
      <c r="M60" s="135" t="s">
        <v>17846</v>
      </c>
      <c r="N60" s="135" t="s">
        <v>37282</v>
      </c>
      <c r="O60" s="135" t="s">
        <v>37281</v>
      </c>
      <c r="P60" s="135" t="s">
        <v>37280</v>
      </c>
      <c r="Q60" s="135" t="s">
        <v>37279</v>
      </c>
      <c r="R60" s="135" t="s">
        <v>17857</v>
      </c>
      <c r="S60" s="135" t="s">
        <v>16833</v>
      </c>
      <c r="T60" s="135" t="s">
        <v>37278</v>
      </c>
      <c r="U60" s="135" t="s">
        <v>37277</v>
      </c>
      <c r="V60" s="135" t="s">
        <v>36882</v>
      </c>
      <c r="W60" s="135" t="s">
        <v>1956</v>
      </c>
      <c r="X60" s="135" t="s">
        <v>36845</v>
      </c>
      <c r="Y60" s="135" t="s">
        <v>36495</v>
      </c>
      <c r="Z60" s="135" t="s">
        <v>11971</v>
      </c>
      <c r="AA60" s="135" t="s">
        <v>12685</v>
      </c>
      <c r="AB60" s="135" t="s">
        <v>37276</v>
      </c>
      <c r="AC60" s="135" t="s">
        <v>37275</v>
      </c>
      <c r="AD60" s="135" t="s">
        <v>37274</v>
      </c>
    </row>
    <row r="61" spans="1:30">
      <c r="A61" s="147" t="s">
        <v>1938</v>
      </c>
      <c r="B61" s="147" t="s">
        <v>37273</v>
      </c>
      <c r="C61" s="147" t="s">
        <v>37272</v>
      </c>
      <c r="D61" s="136">
        <v>1.0300000000000001E-3</v>
      </c>
      <c r="E61" s="136" t="s">
        <v>604</v>
      </c>
      <c r="F61" s="135" t="s">
        <v>37271</v>
      </c>
      <c r="G61" s="135" t="s">
        <v>37270</v>
      </c>
      <c r="H61" s="135" t="s">
        <v>37117</v>
      </c>
      <c r="I61" s="135" t="s">
        <v>37269</v>
      </c>
      <c r="J61" s="135" t="s">
        <v>37268</v>
      </c>
      <c r="K61" s="135" t="s">
        <v>37267</v>
      </c>
      <c r="L61" s="135" t="s">
        <v>17232</v>
      </c>
      <c r="M61" s="135" t="s">
        <v>37266</v>
      </c>
      <c r="N61" s="135" t="s">
        <v>37265</v>
      </c>
      <c r="O61" s="135" t="s">
        <v>37264</v>
      </c>
      <c r="P61" s="135" t="s">
        <v>17661</v>
      </c>
      <c r="Q61" s="135" t="s">
        <v>37263</v>
      </c>
      <c r="R61" s="135" t="s">
        <v>15372</v>
      </c>
      <c r="S61" s="135" t="s">
        <v>37262</v>
      </c>
      <c r="T61" s="135" t="s">
        <v>37261</v>
      </c>
      <c r="U61" s="135" t="s">
        <v>37260</v>
      </c>
      <c r="V61" s="135" t="s">
        <v>37259</v>
      </c>
      <c r="W61" s="135" t="s">
        <v>37258</v>
      </c>
      <c r="X61" s="135" t="s">
        <v>37257</v>
      </c>
      <c r="Y61" s="135" t="s">
        <v>12391</v>
      </c>
      <c r="Z61" s="135" t="s">
        <v>37256</v>
      </c>
      <c r="AA61" s="135" t="s">
        <v>37255</v>
      </c>
      <c r="AB61" s="135" t="s">
        <v>37254</v>
      </c>
      <c r="AC61" s="135" t="s">
        <v>37253</v>
      </c>
      <c r="AD61" s="135" t="s">
        <v>37252</v>
      </c>
    </row>
    <row r="62" spans="1:30" ht="28.8">
      <c r="A62" s="147" t="s">
        <v>1938</v>
      </c>
      <c r="B62" s="147" t="s">
        <v>37251</v>
      </c>
      <c r="C62" s="147" t="s">
        <v>37250</v>
      </c>
      <c r="D62" s="136">
        <v>1.09E-3</v>
      </c>
      <c r="E62" s="136" t="s">
        <v>604</v>
      </c>
      <c r="F62" s="135" t="s">
        <v>37131</v>
      </c>
      <c r="G62" s="135" t="s">
        <v>37249</v>
      </c>
      <c r="H62" s="135" t="s">
        <v>37248</v>
      </c>
      <c r="I62" s="135" t="s">
        <v>37247</v>
      </c>
      <c r="J62" s="135" t="s">
        <v>37127</v>
      </c>
      <c r="K62" s="135" t="s">
        <v>37246</v>
      </c>
      <c r="L62" s="135" t="s">
        <v>36855</v>
      </c>
      <c r="M62" s="135" t="s">
        <v>13823</v>
      </c>
      <c r="N62" s="135" t="s">
        <v>37125</v>
      </c>
      <c r="O62" s="135" t="s">
        <v>37245</v>
      </c>
      <c r="P62" s="135" t="s">
        <v>37244</v>
      </c>
      <c r="Q62" s="135" t="s">
        <v>37243</v>
      </c>
      <c r="R62" s="135" t="s">
        <v>37242</v>
      </c>
      <c r="S62" s="135" t="s">
        <v>37241</v>
      </c>
      <c r="T62" s="135" t="s">
        <v>32256</v>
      </c>
      <c r="U62" s="135" t="s">
        <v>18852</v>
      </c>
      <c r="V62" s="135" t="s">
        <v>37240</v>
      </c>
      <c r="W62" s="135" t="s">
        <v>37239</v>
      </c>
      <c r="X62" s="135" t="s">
        <v>37120</v>
      </c>
      <c r="Y62" s="135" t="s">
        <v>12477</v>
      </c>
      <c r="Z62" s="135" t="s">
        <v>37238</v>
      </c>
      <c r="AA62" s="135" t="s">
        <v>37237</v>
      </c>
      <c r="AB62" s="135" t="s">
        <v>37236</v>
      </c>
      <c r="AC62" s="135" t="s">
        <v>36868</v>
      </c>
      <c r="AD62" s="135" t="s">
        <v>14932</v>
      </c>
    </row>
    <row r="63" spans="1:30">
      <c r="A63" s="147" t="s">
        <v>1938</v>
      </c>
      <c r="B63" s="147" t="s">
        <v>27486</v>
      </c>
      <c r="C63" s="147" t="s">
        <v>27485</v>
      </c>
      <c r="D63" s="136">
        <v>1.14E-3</v>
      </c>
      <c r="E63" s="136" t="s">
        <v>604</v>
      </c>
      <c r="F63" s="135" t="s">
        <v>37235</v>
      </c>
      <c r="G63" s="135" t="s">
        <v>37234</v>
      </c>
      <c r="H63" s="135" t="s">
        <v>21600</v>
      </c>
      <c r="I63" s="135" t="s">
        <v>36959</v>
      </c>
      <c r="J63" s="135" t="s">
        <v>2031</v>
      </c>
      <c r="K63" s="135" t="s">
        <v>23934</v>
      </c>
      <c r="L63" s="135" t="s">
        <v>15238</v>
      </c>
      <c r="M63" s="135" t="s">
        <v>27476</v>
      </c>
      <c r="N63" s="135" t="s">
        <v>37233</v>
      </c>
      <c r="O63" s="135" t="s">
        <v>37232</v>
      </c>
      <c r="P63" s="135" t="s">
        <v>37231</v>
      </c>
      <c r="Q63" s="135" t="s">
        <v>17265</v>
      </c>
      <c r="R63" s="135" t="s">
        <v>23457</v>
      </c>
      <c r="S63" s="135" t="s">
        <v>1778</v>
      </c>
      <c r="T63" s="135" t="s">
        <v>37230</v>
      </c>
      <c r="U63" s="135" t="s">
        <v>35879</v>
      </c>
      <c r="V63" s="135" t="s">
        <v>37229</v>
      </c>
      <c r="W63" s="135" t="s">
        <v>36660</v>
      </c>
      <c r="X63" s="135" t="s">
        <v>36245</v>
      </c>
      <c r="Y63" s="135" t="s">
        <v>36744</v>
      </c>
      <c r="Z63" s="135" t="s">
        <v>37228</v>
      </c>
      <c r="AA63" s="135" t="s">
        <v>37227</v>
      </c>
      <c r="AB63" s="135" t="s">
        <v>37226</v>
      </c>
      <c r="AC63" s="135" t="s">
        <v>37225</v>
      </c>
      <c r="AD63" s="135" t="s">
        <v>37224</v>
      </c>
    </row>
    <row r="64" spans="1:30" ht="28.8">
      <c r="A64" s="147" t="s">
        <v>1938</v>
      </c>
      <c r="B64" s="147" t="s">
        <v>13451</v>
      </c>
      <c r="C64" s="147" t="s">
        <v>13450</v>
      </c>
      <c r="D64" s="136">
        <v>1.2099999999999999E-3</v>
      </c>
      <c r="E64" s="136" t="s">
        <v>604</v>
      </c>
      <c r="F64" s="135" t="s">
        <v>37223</v>
      </c>
      <c r="G64" s="135" t="s">
        <v>37222</v>
      </c>
      <c r="H64" s="135" t="s">
        <v>37221</v>
      </c>
      <c r="I64" s="135" t="s">
        <v>36992</v>
      </c>
      <c r="J64" s="135" t="s">
        <v>37147</v>
      </c>
      <c r="K64" s="135" t="s">
        <v>13445</v>
      </c>
      <c r="L64" s="135" t="s">
        <v>13444</v>
      </c>
      <c r="M64" s="135" t="s">
        <v>2135</v>
      </c>
      <c r="N64" s="135" t="s">
        <v>37220</v>
      </c>
      <c r="O64" s="135" t="s">
        <v>19397</v>
      </c>
      <c r="P64" s="135" t="s">
        <v>13441</v>
      </c>
      <c r="Q64" s="135" t="s">
        <v>13440</v>
      </c>
      <c r="R64" s="135" t="s">
        <v>22074</v>
      </c>
      <c r="S64" s="135" t="s">
        <v>13436</v>
      </c>
      <c r="T64" s="135" t="s">
        <v>37141</v>
      </c>
      <c r="U64" s="135" t="s">
        <v>37219</v>
      </c>
      <c r="V64" s="135" t="s">
        <v>13176</v>
      </c>
      <c r="W64" s="135" t="s">
        <v>36544</v>
      </c>
      <c r="X64" s="135" t="s">
        <v>13434</v>
      </c>
      <c r="Y64" s="135" t="s">
        <v>37140</v>
      </c>
      <c r="Z64" s="135" t="s">
        <v>13431</v>
      </c>
      <c r="AA64" s="135" t="s">
        <v>36923</v>
      </c>
      <c r="AB64" s="135" t="s">
        <v>36742</v>
      </c>
      <c r="AC64" s="135" t="s">
        <v>37218</v>
      </c>
      <c r="AD64" s="135" t="s">
        <v>37217</v>
      </c>
    </row>
    <row r="65" spans="1:30">
      <c r="A65" s="147" t="s">
        <v>1938</v>
      </c>
      <c r="B65" s="147" t="s">
        <v>27927</v>
      </c>
      <c r="C65" s="147" t="s">
        <v>27926</v>
      </c>
      <c r="D65" s="136">
        <v>1.23E-3</v>
      </c>
      <c r="E65" s="136" t="s">
        <v>604</v>
      </c>
      <c r="F65" s="135" t="s">
        <v>27924</v>
      </c>
      <c r="G65" s="135" t="s">
        <v>37216</v>
      </c>
      <c r="H65" s="135" t="s">
        <v>27923</v>
      </c>
      <c r="I65" s="135" t="s">
        <v>37215</v>
      </c>
      <c r="J65" s="135" t="s">
        <v>13642</v>
      </c>
      <c r="K65" s="135" t="s">
        <v>14925</v>
      </c>
      <c r="L65" s="135" t="s">
        <v>15400</v>
      </c>
      <c r="M65" s="135" t="s">
        <v>13917</v>
      </c>
      <c r="N65" s="135" t="s">
        <v>37214</v>
      </c>
      <c r="O65" s="135" t="s">
        <v>12878</v>
      </c>
      <c r="P65" s="135" t="s">
        <v>19328</v>
      </c>
      <c r="Q65" s="135" t="s">
        <v>37213</v>
      </c>
      <c r="R65" s="135" t="s">
        <v>37212</v>
      </c>
      <c r="S65" s="135" t="s">
        <v>37211</v>
      </c>
      <c r="T65" s="135" t="s">
        <v>24524</v>
      </c>
      <c r="U65" s="135" t="s">
        <v>37141</v>
      </c>
      <c r="V65" s="135" t="s">
        <v>36316</v>
      </c>
      <c r="W65" s="135" t="s">
        <v>21024</v>
      </c>
      <c r="X65" s="135" t="s">
        <v>37210</v>
      </c>
      <c r="Y65" s="135" t="s">
        <v>37209</v>
      </c>
      <c r="Z65" s="135" t="s">
        <v>37208</v>
      </c>
      <c r="AA65" s="135" t="s">
        <v>36925</v>
      </c>
      <c r="AB65" s="135" t="s">
        <v>37207</v>
      </c>
      <c r="AC65" s="135" t="s">
        <v>37206</v>
      </c>
      <c r="AD65" s="135" t="s">
        <v>14932</v>
      </c>
    </row>
    <row r="66" spans="1:30">
      <c r="A66" s="147" t="s">
        <v>1938</v>
      </c>
      <c r="B66" s="147" t="s">
        <v>4753</v>
      </c>
      <c r="C66" s="147" t="s">
        <v>37205</v>
      </c>
      <c r="D66" s="136">
        <v>1.2600000000000001E-3</v>
      </c>
      <c r="E66" s="136" t="s">
        <v>604</v>
      </c>
      <c r="F66" s="135" t="s">
        <v>14577</v>
      </c>
      <c r="G66" s="135" t="s">
        <v>23317</v>
      </c>
      <c r="H66" s="135" t="s">
        <v>37204</v>
      </c>
      <c r="I66" s="135" t="s">
        <v>18792</v>
      </c>
      <c r="J66" s="135" t="s">
        <v>13022</v>
      </c>
      <c r="K66" s="135" t="s">
        <v>37203</v>
      </c>
      <c r="L66" s="135" t="s">
        <v>36574</v>
      </c>
      <c r="M66" s="135" t="s">
        <v>13850</v>
      </c>
      <c r="N66" s="135" t="s">
        <v>19874</v>
      </c>
      <c r="O66" s="135" t="s">
        <v>37202</v>
      </c>
      <c r="P66" s="135" t="s">
        <v>13371</v>
      </c>
      <c r="Q66" s="135" t="s">
        <v>37201</v>
      </c>
      <c r="R66" s="135" t="s">
        <v>37200</v>
      </c>
      <c r="S66" s="135" t="s">
        <v>1690</v>
      </c>
      <c r="T66" s="135" t="s">
        <v>37199</v>
      </c>
      <c r="U66" s="135" t="s">
        <v>37198</v>
      </c>
      <c r="V66" s="135" t="s">
        <v>37197</v>
      </c>
      <c r="W66" s="135" t="s">
        <v>15891</v>
      </c>
      <c r="X66" s="135" t="s">
        <v>1603</v>
      </c>
      <c r="Y66" s="135" t="s">
        <v>37196</v>
      </c>
      <c r="Z66" s="135" t="s">
        <v>37195</v>
      </c>
      <c r="AA66" s="135" t="s">
        <v>37194</v>
      </c>
      <c r="AB66" s="135" t="s">
        <v>37193</v>
      </c>
      <c r="AC66" s="135" t="s">
        <v>36899</v>
      </c>
      <c r="AD66" s="135" t="s">
        <v>37192</v>
      </c>
    </row>
    <row r="67" spans="1:30">
      <c r="A67" s="147" t="s">
        <v>1938</v>
      </c>
      <c r="B67" s="147" t="s">
        <v>37191</v>
      </c>
      <c r="C67" s="147" t="s">
        <v>37190</v>
      </c>
      <c r="D67" s="136">
        <v>1.2800000000000001E-3</v>
      </c>
      <c r="E67" s="136" t="s">
        <v>604</v>
      </c>
      <c r="F67" s="135" t="s">
        <v>37189</v>
      </c>
      <c r="G67" s="135" t="s">
        <v>37188</v>
      </c>
      <c r="H67" s="135" t="s">
        <v>20124</v>
      </c>
      <c r="I67" s="135" t="s">
        <v>27233</v>
      </c>
      <c r="J67" s="135" t="s">
        <v>37187</v>
      </c>
      <c r="K67" s="135" t="s">
        <v>21529</v>
      </c>
      <c r="L67" s="135" t="s">
        <v>37144</v>
      </c>
      <c r="M67" s="135" t="s">
        <v>19065</v>
      </c>
      <c r="N67" s="135" t="s">
        <v>36639</v>
      </c>
      <c r="O67" s="135" t="s">
        <v>13823</v>
      </c>
      <c r="P67" s="135" t="s">
        <v>37186</v>
      </c>
      <c r="Q67" s="135" t="s">
        <v>37185</v>
      </c>
      <c r="R67" s="135" t="s">
        <v>37184</v>
      </c>
      <c r="S67" s="135" t="s">
        <v>37183</v>
      </c>
      <c r="T67" s="135" t="s">
        <v>14514</v>
      </c>
      <c r="U67" s="135" t="s">
        <v>37182</v>
      </c>
      <c r="V67" s="135" t="s">
        <v>17262</v>
      </c>
      <c r="W67" s="135" t="s">
        <v>14124</v>
      </c>
      <c r="X67" s="135" t="s">
        <v>36696</v>
      </c>
      <c r="Y67" s="135" t="s">
        <v>37181</v>
      </c>
      <c r="Z67" s="135" t="s">
        <v>16123</v>
      </c>
      <c r="AA67" s="135" t="s">
        <v>14932</v>
      </c>
      <c r="AB67" s="135" t="s">
        <v>13575</v>
      </c>
      <c r="AC67" s="135" t="s">
        <v>36647</v>
      </c>
      <c r="AD67" s="135" t="s">
        <v>37180</v>
      </c>
    </row>
    <row r="68" spans="1:30">
      <c r="A68" s="147" t="s">
        <v>1938</v>
      </c>
      <c r="B68" s="147" t="s">
        <v>37179</v>
      </c>
      <c r="C68" s="147" t="s">
        <v>37178</v>
      </c>
      <c r="D68" s="136">
        <v>1.2999999999999999E-3</v>
      </c>
      <c r="E68" s="136" t="s">
        <v>604</v>
      </c>
      <c r="F68" s="135" t="s">
        <v>37177</v>
      </c>
      <c r="G68" s="135" t="s">
        <v>37176</v>
      </c>
      <c r="H68" s="135" t="s">
        <v>36784</v>
      </c>
      <c r="I68" s="135" t="s">
        <v>14909</v>
      </c>
      <c r="J68" s="135" t="s">
        <v>13642</v>
      </c>
      <c r="K68" s="135" t="s">
        <v>36719</v>
      </c>
      <c r="L68" s="135" t="s">
        <v>37175</v>
      </c>
      <c r="M68" s="135" t="s">
        <v>12275</v>
      </c>
      <c r="N68" s="135" t="s">
        <v>37174</v>
      </c>
      <c r="O68" s="135" t="s">
        <v>37040</v>
      </c>
      <c r="P68" s="135" t="s">
        <v>2097</v>
      </c>
      <c r="Q68" s="135" t="s">
        <v>37173</v>
      </c>
      <c r="R68" s="135" t="s">
        <v>37172</v>
      </c>
      <c r="S68" s="135" t="s">
        <v>37171</v>
      </c>
      <c r="T68" s="135" t="s">
        <v>37170</v>
      </c>
      <c r="U68" s="135" t="s">
        <v>21024</v>
      </c>
      <c r="V68" s="135" t="s">
        <v>37169</v>
      </c>
      <c r="W68" s="135" t="s">
        <v>37168</v>
      </c>
      <c r="X68" s="135" t="s">
        <v>37167</v>
      </c>
      <c r="Y68" s="135" t="s">
        <v>37166</v>
      </c>
      <c r="Z68" s="135" t="s">
        <v>37165</v>
      </c>
      <c r="AA68" s="135" t="s">
        <v>37164</v>
      </c>
      <c r="AB68" s="135" t="s">
        <v>36177</v>
      </c>
      <c r="AC68" s="135" t="s">
        <v>37163</v>
      </c>
      <c r="AD68" s="135" t="s">
        <v>36923</v>
      </c>
    </row>
    <row r="69" spans="1:30">
      <c r="A69" s="147" t="s">
        <v>1938</v>
      </c>
      <c r="B69" s="147" t="s">
        <v>37162</v>
      </c>
      <c r="C69" s="147" t="s">
        <v>37161</v>
      </c>
      <c r="D69" s="136">
        <v>1.3600000000000001E-3</v>
      </c>
      <c r="E69" s="136" t="s">
        <v>604</v>
      </c>
      <c r="F69" s="135" t="s">
        <v>37160</v>
      </c>
      <c r="G69" s="135" t="s">
        <v>37159</v>
      </c>
      <c r="H69" s="135" t="s">
        <v>37158</v>
      </c>
      <c r="I69" s="135" t="s">
        <v>36789</v>
      </c>
      <c r="J69" s="135" t="s">
        <v>20144</v>
      </c>
      <c r="K69" s="135" t="s">
        <v>37157</v>
      </c>
      <c r="L69" s="135" t="s">
        <v>26445</v>
      </c>
      <c r="M69" s="135" t="s">
        <v>37156</v>
      </c>
      <c r="N69" s="135" t="s">
        <v>2132</v>
      </c>
      <c r="O69" s="135" t="s">
        <v>37155</v>
      </c>
      <c r="P69" s="135" t="s">
        <v>13957</v>
      </c>
      <c r="Q69" s="135" t="s">
        <v>37154</v>
      </c>
      <c r="R69" s="135" t="s">
        <v>15897</v>
      </c>
      <c r="S69" s="135" t="s">
        <v>28988</v>
      </c>
      <c r="T69" s="135" t="s">
        <v>16801</v>
      </c>
      <c r="U69" s="135" t="s">
        <v>1631</v>
      </c>
      <c r="V69" s="135" t="s">
        <v>37153</v>
      </c>
      <c r="W69" s="135" t="s">
        <v>37152</v>
      </c>
      <c r="X69" s="135" t="s">
        <v>33585</v>
      </c>
      <c r="Y69" s="135" t="s">
        <v>37151</v>
      </c>
      <c r="Z69" s="135" t="s">
        <v>36698</v>
      </c>
      <c r="AA69" s="135" t="s">
        <v>14825</v>
      </c>
      <c r="AB69" s="135" t="s">
        <v>37150</v>
      </c>
      <c r="AC69" s="135" t="s">
        <v>37060</v>
      </c>
      <c r="AD69" s="135" t="s">
        <v>37062</v>
      </c>
    </row>
    <row r="70" spans="1:30">
      <c r="A70" s="147" t="s">
        <v>1938</v>
      </c>
      <c r="B70" s="147" t="s">
        <v>24679</v>
      </c>
      <c r="C70" s="147" t="s">
        <v>24678</v>
      </c>
      <c r="D70" s="136">
        <v>1.4400000000000001E-3</v>
      </c>
      <c r="E70" s="136" t="s">
        <v>604</v>
      </c>
      <c r="F70" s="135" t="s">
        <v>37149</v>
      </c>
      <c r="G70" s="135" t="s">
        <v>36556</v>
      </c>
      <c r="H70" s="135" t="s">
        <v>37148</v>
      </c>
      <c r="I70" s="135" t="s">
        <v>21295</v>
      </c>
      <c r="J70" s="135" t="s">
        <v>37147</v>
      </c>
      <c r="K70" s="135" t="s">
        <v>37146</v>
      </c>
      <c r="L70" s="135" t="s">
        <v>37145</v>
      </c>
      <c r="M70" s="135" t="s">
        <v>37144</v>
      </c>
      <c r="N70" s="135" t="s">
        <v>24671</v>
      </c>
      <c r="O70" s="135" t="s">
        <v>13441</v>
      </c>
      <c r="P70" s="135" t="s">
        <v>37143</v>
      </c>
      <c r="Q70" s="135" t="s">
        <v>16640</v>
      </c>
      <c r="R70" s="135" t="s">
        <v>37142</v>
      </c>
      <c r="S70" s="135" t="s">
        <v>37141</v>
      </c>
      <c r="T70" s="135" t="s">
        <v>14822</v>
      </c>
      <c r="U70" s="135" t="s">
        <v>36544</v>
      </c>
      <c r="V70" s="135" t="s">
        <v>37140</v>
      </c>
      <c r="W70" s="135" t="s">
        <v>37139</v>
      </c>
      <c r="X70" s="135" t="s">
        <v>14782</v>
      </c>
      <c r="Y70" s="135" t="s">
        <v>37138</v>
      </c>
      <c r="Z70" s="135" t="s">
        <v>37137</v>
      </c>
      <c r="AA70" s="135" t="s">
        <v>37136</v>
      </c>
      <c r="AB70" s="135" t="s">
        <v>37135</v>
      </c>
      <c r="AC70" s="135" t="s">
        <v>36742</v>
      </c>
      <c r="AD70" s="135" t="s">
        <v>37134</v>
      </c>
    </row>
    <row r="71" spans="1:30" ht="28.8">
      <c r="A71" s="147" t="s">
        <v>1938</v>
      </c>
      <c r="B71" s="147" t="s">
        <v>37133</v>
      </c>
      <c r="C71" s="147" t="s">
        <v>37132</v>
      </c>
      <c r="D71" s="136">
        <v>1.4599999999999999E-3</v>
      </c>
      <c r="E71" s="136" t="s">
        <v>604</v>
      </c>
      <c r="F71" s="135" t="s">
        <v>37131</v>
      </c>
      <c r="G71" s="135" t="s">
        <v>37130</v>
      </c>
      <c r="H71" s="135" t="s">
        <v>37129</v>
      </c>
      <c r="I71" s="135" t="s">
        <v>14938</v>
      </c>
      <c r="J71" s="135" t="s">
        <v>27339</v>
      </c>
      <c r="K71" s="135" t="s">
        <v>37128</v>
      </c>
      <c r="L71" s="135" t="s">
        <v>37127</v>
      </c>
      <c r="M71" s="135" t="s">
        <v>28299</v>
      </c>
      <c r="N71" s="135" t="s">
        <v>30182</v>
      </c>
      <c r="O71" s="135" t="s">
        <v>37126</v>
      </c>
      <c r="P71" s="135" t="s">
        <v>36988</v>
      </c>
      <c r="Q71" s="135" t="s">
        <v>14832</v>
      </c>
      <c r="R71" s="135" t="s">
        <v>36978</v>
      </c>
      <c r="S71" s="135" t="s">
        <v>30884</v>
      </c>
      <c r="T71" s="135" t="s">
        <v>37125</v>
      </c>
      <c r="U71" s="135" t="s">
        <v>37124</v>
      </c>
      <c r="V71" s="135" t="s">
        <v>15685</v>
      </c>
      <c r="W71" s="135" t="s">
        <v>37123</v>
      </c>
      <c r="X71" s="135" t="s">
        <v>37122</v>
      </c>
      <c r="Y71" s="135" t="s">
        <v>37121</v>
      </c>
      <c r="Z71" s="135" t="s">
        <v>36983</v>
      </c>
      <c r="AA71" s="135" t="s">
        <v>37120</v>
      </c>
      <c r="AB71" s="135" t="s">
        <v>37119</v>
      </c>
      <c r="AC71" s="135" t="s">
        <v>14484</v>
      </c>
      <c r="AD71" s="135" t="s">
        <v>17657</v>
      </c>
    </row>
    <row r="72" spans="1:30">
      <c r="A72" s="147" t="s">
        <v>1938</v>
      </c>
      <c r="B72" s="147" t="s">
        <v>24121</v>
      </c>
      <c r="C72" s="147" t="s">
        <v>24120</v>
      </c>
      <c r="D72" s="136">
        <v>1.5E-3</v>
      </c>
      <c r="E72" s="136" t="s">
        <v>604</v>
      </c>
      <c r="F72" s="135" t="s">
        <v>37118</v>
      </c>
      <c r="G72" s="135" t="s">
        <v>37117</v>
      </c>
      <c r="H72" s="135" t="s">
        <v>37116</v>
      </c>
      <c r="I72" s="135" t="s">
        <v>24113</v>
      </c>
      <c r="J72" s="135" t="s">
        <v>37115</v>
      </c>
      <c r="K72" s="135" t="s">
        <v>24110</v>
      </c>
      <c r="L72" s="135" t="s">
        <v>37114</v>
      </c>
      <c r="M72" s="135" t="s">
        <v>37113</v>
      </c>
      <c r="N72" s="135" t="s">
        <v>23750</v>
      </c>
      <c r="O72" s="135" t="s">
        <v>24107</v>
      </c>
      <c r="P72" s="135" t="s">
        <v>1610</v>
      </c>
      <c r="Q72" s="135" t="s">
        <v>12851</v>
      </c>
      <c r="R72" s="135" t="s">
        <v>12695</v>
      </c>
      <c r="S72" s="135" t="s">
        <v>36867</v>
      </c>
      <c r="T72" s="135" t="s">
        <v>37112</v>
      </c>
      <c r="U72" s="135" t="s">
        <v>37111</v>
      </c>
      <c r="V72" s="135" t="s">
        <v>37110</v>
      </c>
      <c r="W72" s="135" t="s">
        <v>37109</v>
      </c>
      <c r="X72" s="135" t="s">
        <v>37108</v>
      </c>
      <c r="Y72" s="135" t="s">
        <v>36880</v>
      </c>
      <c r="Z72" s="135" t="s">
        <v>37107</v>
      </c>
      <c r="AA72" s="135" t="s">
        <v>37106</v>
      </c>
      <c r="AB72" s="135" t="s">
        <v>36729</v>
      </c>
      <c r="AC72" s="135" t="s">
        <v>37105</v>
      </c>
      <c r="AD72" s="135" t="s">
        <v>37104</v>
      </c>
    </row>
    <row r="73" spans="1:30">
      <c r="A73" s="147" t="s">
        <v>1938</v>
      </c>
      <c r="B73" s="147" t="s">
        <v>31433</v>
      </c>
      <c r="C73" s="147" t="s">
        <v>31432</v>
      </c>
      <c r="D73" s="136">
        <v>1.5100000000000001E-3</v>
      </c>
      <c r="E73" s="136" t="s">
        <v>604</v>
      </c>
      <c r="F73" s="135" t="s">
        <v>24113</v>
      </c>
      <c r="G73" s="135" t="s">
        <v>36703</v>
      </c>
      <c r="H73" s="135" t="s">
        <v>37103</v>
      </c>
      <c r="I73" s="135" t="s">
        <v>37102</v>
      </c>
      <c r="J73" s="135" t="s">
        <v>14907</v>
      </c>
      <c r="K73" s="135" t="s">
        <v>37101</v>
      </c>
      <c r="L73" s="135" t="s">
        <v>37022</v>
      </c>
      <c r="M73" s="135" t="s">
        <v>31428</v>
      </c>
      <c r="N73" s="135" t="s">
        <v>37100</v>
      </c>
      <c r="O73" s="135" t="s">
        <v>37099</v>
      </c>
      <c r="P73" s="135" t="s">
        <v>37098</v>
      </c>
      <c r="Q73" s="135" t="s">
        <v>37097</v>
      </c>
      <c r="R73" s="135" t="s">
        <v>36697</v>
      </c>
      <c r="S73" s="135" t="s">
        <v>37096</v>
      </c>
      <c r="T73" s="135" t="s">
        <v>13575</v>
      </c>
      <c r="U73" s="135" t="s">
        <v>36825</v>
      </c>
      <c r="V73" s="135" t="s">
        <v>37095</v>
      </c>
      <c r="W73" s="135" t="s">
        <v>37094</v>
      </c>
      <c r="X73" s="135" t="s">
        <v>37093</v>
      </c>
      <c r="Y73" s="135" t="s">
        <v>37092</v>
      </c>
      <c r="Z73" s="135" t="s">
        <v>37091</v>
      </c>
      <c r="AA73" s="135" t="s">
        <v>17425</v>
      </c>
      <c r="AB73" s="135" t="s">
        <v>37090</v>
      </c>
      <c r="AC73" s="135" t="s">
        <v>37089</v>
      </c>
      <c r="AD73" s="135" t="s">
        <v>37088</v>
      </c>
    </row>
    <row r="74" spans="1:30" ht="28.8">
      <c r="A74" s="147" t="s">
        <v>1938</v>
      </c>
      <c r="B74" s="147" t="s">
        <v>31954</v>
      </c>
      <c r="C74" s="147" t="s">
        <v>31953</v>
      </c>
      <c r="D74" s="136">
        <v>1.5100000000000001E-3</v>
      </c>
      <c r="E74" s="136" t="s">
        <v>604</v>
      </c>
      <c r="F74" s="135" t="s">
        <v>26113</v>
      </c>
      <c r="G74" s="135" t="s">
        <v>37087</v>
      </c>
      <c r="H74" s="135" t="s">
        <v>37086</v>
      </c>
      <c r="I74" s="135" t="s">
        <v>37085</v>
      </c>
      <c r="J74" s="135" t="s">
        <v>12985</v>
      </c>
      <c r="K74" s="135" t="s">
        <v>13852</v>
      </c>
      <c r="L74" s="135" t="s">
        <v>1617</v>
      </c>
      <c r="M74" s="135" t="s">
        <v>37084</v>
      </c>
      <c r="N74" s="135" t="s">
        <v>27508</v>
      </c>
      <c r="O74" s="135" t="s">
        <v>37083</v>
      </c>
      <c r="P74" s="135" t="s">
        <v>12479</v>
      </c>
      <c r="Q74" s="135" t="s">
        <v>37082</v>
      </c>
      <c r="R74" s="135" t="s">
        <v>37081</v>
      </c>
      <c r="S74" s="135" t="s">
        <v>17261</v>
      </c>
      <c r="T74" s="135" t="s">
        <v>37080</v>
      </c>
      <c r="U74" s="135" t="s">
        <v>37079</v>
      </c>
      <c r="V74" s="135" t="s">
        <v>37078</v>
      </c>
      <c r="W74" s="135" t="s">
        <v>36455</v>
      </c>
      <c r="X74" s="135" t="s">
        <v>37077</v>
      </c>
      <c r="Y74" s="135" t="s">
        <v>15314</v>
      </c>
      <c r="Z74" s="135" t="s">
        <v>37076</v>
      </c>
      <c r="AA74" s="135" t="s">
        <v>37075</v>
      </c>
      <c r="AB74" s="135" t="s">
        <v>36601</v>
      </c>
      <c r="AC74" s="135" t="s">
        <v>1764</v>
      </c>
      <c r="AD74" s="135" t="s">
        <v>37074</v>
      </c>
    </row>
    <row r="75" spans="1:30">
      <c r="A75" s="147" t="s">
        <v>1938</v>
      </c>
      <c r="B75" s="147" t="s">
        <v>37073</v>
      </c>
      <c r="C75" s="147" t="s">
        <v>37072</v>
      </c>
      <c r="D75" s="136">
        <v>1.5200000000000001E-3</v>
      </c>
      <c r="E75" s="136" t="s">
        <v>604</v>
      </c>
      <c r="F75" s="135" t="s">
        <v>37071</v>
      </c>
      <c r="G75" s="135" t="s">
        <v>37070</v>
      </c>
      <c r="H75" s="135" t="s">
        <v>37069</v>
      </c>
      <c r="I75" s="135" t="s">
        <v>37068</v>
      </c>
      <c r="J75" s="135" t="s">
        <v>35851</v>
      </c>
      <c r="K75" s="135" t="s">
        <v>15420</v>
      </c>
      <c r="L75" s="135" t="s">
        <v>27508</v>
      </c>
      <c r="M75" s="135" t="s">
        <v>17591</v>
      </c>
      <c r="N75" s="135" t="s">
        <v>37067</v>
      </c>
      <c r="O75" s="135" t="s">
        <v>37066</v>
      </c>
      <c r="P75" s="135" t="s">
        <v>37065</v>
      </c>
      <c r="Q75" s="135" t="s">
        <v>37064</v>
      </c>
      <c r="R75" s="135" t="s">
        <v>36687</v>
      </c>
      <c r="S75" s="135" t="s">
        <v>37063</v>
      </c>
      <c r="T75" s="135" t="s">
        <v>37062</v>
      </c>
      <c r="U75" s="135" t="s">
        <v>37061</v>
      </c>
      <c r="V75" s="135" t="s">
        <v>37060</v>
      </c>
      <c r="W75" s="135" t="s">
        <v>36511</v>
      </c>
      <c r="X75" s="135" t="s">
        <v>36514</v>
      </c>
      <c r="Y75" s="135" t="s">
        <v>37059</v>
      </c>
      <c r="Z75" s="135" t="s">
        <v>37058</v>
      </c>
      <c r="AA75" s="135" t="s">
        <v>37057</v>
      </c>
      <c r="AB75" s="135" t="s">
        <v>37056</v>
      </c>
      <c r="AC75" s="135" t="s">
        <v>37055</v>
      </c>
      <c r="AD75" s="135" t="s">
        <v>37054</v>
      </c>
    </row>
    <row r="76" spans="1:30">
      <c r="A76" s="147" t="s">
        <v>1938</v>
      </c>
      <c r="B76" s="147" t="s">
        <v>37053</v>
      </c>
      <c r="C76" s="147" t="s">
        <v>37052</v>
      </c>
      <c r="D76" s="136">
        <v>1.5299999999999999E-3</v>
      </c>
      <c r="E76" s="136" t="s">
        <v>604</v>
      </c>
      <c r="F76" s="135" t="s">
        <v>37051</v>
      </c>
      <c r="G76" s="135" t="s">
        <v>37050</v>
      </c>
      <c r="H76" s="135" t="s">
        <v>37049</v>
      </c>
      <c r="I76" s="135" t="s">
        <v>37048</v>
      </c>
      <c r="J76" s="135" t="s">
        <v>30183</v>
      </c>
      <c r="K76" s="135" t="s">
        <v>37047</v>
      </c>
      <c r="L76" s="135" t="s">
        <v>37046</v>
      </c>
      <c r="M76" s="135" t="s">
        <v>37045</v>
      </c>
      <c r="N76" s="135" t="s">
        <v>37044</v>
      </c>
      <c r="O76" s="135" t="s">
        <v>36803</v>
      </c>
      <c r="P76" s="135" t="s">
        <v>37043</v>
      </c>
      <c r="Q76" s="135" t="s">
        <v>37042</v>
      </c>
      <c r="R76" s="135" t="s">
        <v>37041</v>
      </c>
      <c r="S76" s="135" t="s">
        <v>37040</v>
      </c>
      <c r="T76" s="135" t="s">
        <v>37039</v>
      </c>
      <c r="U76" s="135" t="s">
        <v>36757</v>
      </c>
      <c r="V76" s="135" t="s">
        <v>1690</v>
      </c>
      <c r="W76" s="135" t="s">
        <v>37038</v>
      </c>
      <c r="X76" s="135" t="s">
        <v>37037</v>
      </c>
      <c r="Y76" s="135" t="s">
        <v>37036</v>
      </c>
      <c r="Z76" s="135" t="s">
        <v>37035</v>
      </c>
      <c r="AA76" s="135" t="s">
        <v>37034</v>
      </c>
      <c r="AB76" s="135" t="s">
        <v>37033</v>
      </c>
      <c r="AC76" s="135" t="s">
        <v>37032</v>
      </c>
      <c r="AD76" s="135" t="s">
        <v>14876</v>
      </c>
    </row>
    <row r="77" spans="1:30">
      <c r="A77" s="147" t="s">
        <v>1938</v>
      </c>
      <c r="B77" s="147" t="s">
        <v>37031</v>
      </c>
      <c r="C77" s="147" t="s">
        <v>37030</v>
      </c>
      <c r="D77" s="136">
        <v>1.5399999999999999E-3</v>
      </c>
      <c r="E77" s="136" t="s">
        <v>604</v>
      </c>
      <c r="F77" s="135" t="s">
        <v>37029</v>
      </c>
      <c r="G77" s="135" t="s">
        <v>26715</v>
      </c>
      <c r="H77" s="135" t="s">
        <v>37028</v>
      </c>
      <c r="I77" s="135" t="s">
        <v>37027</v>
      </c>
      <c r="J77" s="135" t="s">
        <v>2102</v>
      </c>
      <c r="K77" s="135" t="s">
        <v>36855</v>
      </c>
      <c r="L77" s="135" t="s">
        <v>37026</v>
      </c>
      <c r="M77" s="135" t="s">
        <v>17945</v>
      </c>
      <c r="N77" s="135" t="s">
        <v>37025</v>
      </c>
      <c r="O77" s="135" t="s">
        <v>31789</v>
      </c>
      <c r="P77" s="135" t="s">
        <v>37024</v>
      </c>
      <c r="Q77" s="135" t="s">
        <v>37023</v>
      </c>
      <c r="R77" s="135" t="s">
        <v>36930</v>
      </c>
      <c r="S77" s="135" t="s">
        <v>37022</v>
      </c>
      <c r="T77" s="135" t="s">
        <v>37021</v>
      </c>
      <c r="U77" s="135" t="s">
        <v>26240</v>
      </c>
      <c r="V77" s="135" t="s">
        <v>37020</v>
      </c>
      <c r="W77" s="135" t="s">
        <v>36709</v>
      </c>
      <c r="X77" s="135" t="s">
        <v>36779</v>
      </c>
      <c r="Y77" s="135" t="s">
        <v>37019</v>
      </c>
      <c r="Z77" s="135" t="s">
        <v>36775</v>
      </c>
      <c r="AA77" s="135" t="s">
        <v>37018</v>
      </c>
      <c r="AB77" s="135" t="s">
        <v>28637</v>
      </c>
      <c r="AC77" s="135" t="s">
        <v>37017</v>
      </c>
      <c r="AD77" s="135" t="s">
        <v>13575</v>
      </c>
    </row>
    <row r="78" spans="1:30">
      <c r="A78" s="147" t="s">
        <v>1938</v>
      </c>
      <c r="B78" s="147" t="s">
        <v>37016</v>
      </c>
      <c r="C78" s="147" t="s">
        <v>37015</v>
      </c>
      <c r="D78" s="136">
        <v>1.5900000000000001E-3</v>
      </c>
      <c r="E78" s="136" t="s">
        <v>604</v>
      </c>
      <c r="F78" s="135" t="s">
        <v>15972</v>
      </c>
      <c r="G78" s="135" t="s">
        <v>37014</v>
      </c>
      <c r="H78" s="135" t="s">
        <v>37013</v>
      </c>
      <c r="I78" s="135" t="s">
        <v>37012</v>
      </c>
      <c r="J78" s="135" t="s">
        <v>37011</v>
      </c>
      <c r="K78" s="135" t="s">
        <v>2102</v>
      </c>
      <c r="L78" s="135" t="s">
        <v>36574</v>
      </c>
      <c r="M78" s="135" t="s">
        <v>37010</v>
      </c>
      <c r="N78" s="135" t="s">
        <v>37009</v>
      </c>
      <c r="O78" s="135" t="s">
        <v>37008</v>
      </c>
      <c r="P78" s="135" t="s">
        <v>36853</v>
      </c>
      <c r="Q78" s="135" t="s">
        <v>31789</v>
      </c>
      <c r="R78" s="135" t="s">
        <v>17945</v>
      </c>
      <c r="S78" s="135" t="s">
        <v>37007</v>
      </c>
      <c r="T78" s="135" t="s">
        <v>24671</v>
      </c>
      <c r="U78" s="135" t="s">
        <v>26240</v>
      </c>
      <c r="V78" s="135" t="s">
        <v>36701</v>
      </c>
      <c r="W78" s="135" t="s">
        <v>37006</v>
      </c>
      <c r="X78" s="135" t="s">
        <v>37005</v>
      </c>
      <c r="Y78" s="135" t="s">
        <v>37004</v>
      </c>
      <c r="Z78" s="135" t="s">
        <v>37003</v>
      </c>
      <c r="AA78" s="135" t="s">
        <v>37002</v>
      </c>
      <c r="AB78" s="135" t="s">
        <v>28637</v>
      </c>
      <c r="AC78" s="135" t="s">
        <v>36925</v>
      </c>
      <c r="AD78" s="135" t="s">
        <v>36544</v>
      </c>
    </row>
    <row r="79" spans="1:30">
      <c r="A79" s="147" t="s">
        <v>1938</v>
      </c>
      <c r="B79" s="147" t="s">
        <v>37001</v>
      </c>
      <c r="C79" s="147" t="s">
        <v>37000</v>
      </c>
      <c r="D79" s="136">
        <v>1.5900000000000001E-3</v>
      </c>
      <c r="E79" s="136" t="s">
        <v>604</v>
      </c>
      <c r="F79" s="135" t="s">
        <v>36999</v>
      </c>
      <c r="G79" s="135" t="s">
        <v>36998</v>
      </c>
      <c r="H79" s="135" t="s">
        <v>36997</v>
      </c>
      <c r="I79" s="135" t="s">
        <v>36996</v>
      </c>
      <c r="J79" s="135" t="s">
        <v>36995</v>
      </c>
      <c r="K79" s="135" t="s">
        <v>36994</v>
      </c>
      <c r="L79" s="135" t="s">
        <v>36993</v>
      </c>
      <c r="M79" s="135" t="s">
        <v>27233</v>
      </c>
      <c r="N79" s="135" t="s">
        <v>36992</v>
      </c>
      <c r="O79" s="135" t="s">
        <v>36991</v>
      </c>
      <c r="P79" s="135" t="s">
        <v>36990</v>
      </c>
      <c r="Q79" s="135" t="s">
        <v>36989</v>
      </c>
      <c r="R79" s="135" t="s">
        <v>36853</v>
      </c>
      <c r="S79" s="135" t="s">
        <v>36988</v>
      </c>
      <c r="T79" s="135" t="s">
        <v>12840</v>
      </c>
      <c r="U79" s="135" t="s">
        <v>36987</v>
      </c>
      <c r="V79" s="135" t="s">
        <v>36986</v>
      </c>
      <c r="W79" s="135" t="s">
        <v>36985</v>
      </c>
      <c r="X79" s="135" t="s">
        <v>14047</v>
      </c>
      <c r="Y79" s="135" t="s">
        <v>36984</v>
      </c>
      <c r="Z79" s="135" t="s">
        <v>17071</v>
      </c>
      <c r="AA79" s="135" t="s">
        <v>36983</v>
      </c>
      <c r="AB79" s="135" t="s">
        <v>36982</v>
      </c>
      <c r="AC79" s="135" t="s">
        <v>36981</v>
      </c>
      <c r="AD79" s="135" t="s">
        <v>36980</v>
      </c>
    </row>
    <row r="80" spans="1:30" ht="43.2">
      <c r="A80" s="147" t="s">
        <v>1938</v>
      </c>
      <c r="B80" s="147" t="s">
        <v>29806</v>
      </c>
      <c r="C80" s="147" t="s">
        <v>29806</v>
      </c>
      <c r="D80" s="136">
        <v>1.6999999999999999E-3</v>
      </c>
      <c r="E80" s="136" t="s">
        <v>604</v>
      </c>
      <c r="F80" s="135" t="s">
        <v>36979</v>
      </c>
      <c r="G80" s="135" t="s">
        <v>2034</v>
      </c>
      <c r="H80" s="135" t="s">
        <v>36978</v>
      </c>
      <c r="I80" s="135" t="s">
        <v>36977</v>
      </c>
      <c r="J80" s="135" t="s">
        <v>36976</v>
      </c>
      <c r="K80" s="135" t="s">
        <v>29797</v>
      </c>
      <c r="L80" s="135" t="s">
        <v>36975</v>
      </c>
      <c r="M80" s="135" t="s">
        <v>36974</v>
      </c>
      <c r="N80" s="135" t="s">
        <v>36973</v>
      </c>
      <c r="O80" s="135" t="s">
        <v>36972</v>
      </c>
      <c r="P80" s="135" t="s">
        <v>36971</v>
      </c>
      <c r="Q80" s="135" t="s">
        <v>36970</v>
      </c>
      <c r="R80" s="135" t="s">
        <v>36969</v>
      </c>
      <c r="S80" s="135" t="s">
        <v>36953</v>
      </c>
      <c r="T80" s="135" t="s">
        <v>36968</v>
      </c>
      <c r="U80" s="135" t="s">
        <v>36967</v>
      </c>
      <c r="V80" s="135" t="s">
        <v>36966</v>
      </c>
      <c r="W80" s="135" t="s">
        <v>36507</v>
      </c>
      <c r="X80" s="135" t="s">
        <v>36965</v>
      </c>
      <c r="Y80" s="135" t="s">
        <v>36964</v>
      </c>
      <c r="Z80" s="135" t="s">
        <v>36963</v>
      </c>
      <c r="AA80" s="135" t="s">
        <v>1764</v>
      </c>
      <c r="AB80" s="135" t="s">
        <v>36962</v>
      </c>
      <c r="AC80" s="135" t="s">
        <v>36961</v>
      </c>
      <c r="AD80" s="135" t="s">
        <v>36960</v>
      </c>
    </row>
    <row r="81" spans="1:30">
      <c r="A81" s="147" t="s">
        <v>1938</v>
      </c>
      <c r="B81" s="147" t="s">
        <v>30107</v>
      </c>
      <c r="C81" s="147" t="s">
        <v>30106</v>
      </c>
      <c r="D81" s="136">
        <v>1.72E-3</v>
      </c>
      <c r="E81" s="136" t="s">
        <v>604</v>
      </c>
      <c r="F81" s="135" t="s">
        <v>30104</v>
      </c>
      <c r="G81" s="135" t="s">
        <v>30102</v>
      </c>
      <c r="H81" s="135" t="s">
        <v>25311</v>
      </c>
      <c r="I81" s="135" t="s">
        <v>36959</v>
      </c>
      <c r="J81" s="135" t="s">
        <v>30100</v>
      </c>
      <c r="K81" s="135" t="s">
        <v>1497</v>
      </c>
      <c r="L81" s="135" t="s">
        <v>36739</v>
      </c>
      <c r="M81" s="135" t="s">
        <v>36958</v>
      </c>
      <c r="N81" s="135" t="s">
        <v>36769</v>
      </c>
      <c r="O81" s="135" t="s">
        <v>16684</v>
      </c>
      <c r="P81" s="135" t="s">
        <v>36356</v>
      </c>
      <c r="Q81" s="135" t="s">
        <v>36957</v>
      </c>
      <c r="R81" s="135" t="s">
        <v>13272</v>
      </c>
      <c r="S81" s="135" t="s">
        <v>36634</v>
      </c>
      <c r="T81" s="135" t="s">
        <v>15050</v>
      </c>
      <c r="U81" s="135" t="s">
        <v>36956</v>
      </c>
      <c r="V81" s="135" t="s">
        <v>1958</v>
      </c>
      <c r="W81" s="135" t="s">
        <v>14477</v>
      </c>
      <c r="X81" s="135" t="s">
        <v>36955</v>
      </c>
      <c r="Y81" s="135" t="s">
        <v>36954</v>
      </c>
      <c r="Z81" s="135" t="s">
        <v>36953</v>
      </c>
      <c r="AA81" s="135" t="s">
        <v>36754</v>
      </c>
      <c r="AB81" s="135" t="s">
        <v>36599</v>
      </c>
      <c r="AC81" s="135" t="s">
        <v>36952</v>
      </c>
      <c r="AD81" s="135" t="s">
        <v>36951</v>
      </c>
    </row>
    <row r="82" spans="1:30">
      <c r="A82" s="147" t="s">
        <v>1938</v>
      </c>
      <c r="B82" s="147" t="s">
        <v>4759</v>
      </c>
      <c r="C82" s="147" t="s">
        <v>15770</v>
      </c>
      <c r="D82" s="136">
        <v>1.75E-3</v>
      </c>
      <c r="E82" s="136" t="s">
        <v>604</v>
      </c>
      <c r="F82" s="135" t="s">
        <v>24733</v>
      </c>
      <c r="G82" s="135" t="s">
        <v>15769</v>
      </c>
      <c r="H82" s="135" t="s">
        <v>15767</v>
      </c>
      <c r="I82" s="135" t="s">
        <v>36950</v>
      </c>
      <c r="J82" s="135" t="s">
        <v>15766</v>
      </c>
      <c r="K82" s="135" t="s">
        <v>36949</v>
      </c>
      <c r="L82" s="135" t="s">
        <v>36948</v>
      </c>
      <c r="M82" s="135" t="s">
        <v>15763</v>
      </c>
      <c r="N82" s="135" t="s">
        <v>15762</v>
      </c>
      <c r="O82" s="135" t="s">
        <v>36947</v>
      </c>
      <c r="P82" s="135" t="s">
        <v>24722</v>
      </c>
      <c r="Q82" s="135" t="s">
        <v>36946</v>
      </c>
      <c r="R82" s="135" t="s">
        <v>36945</v>
      </c>
      <c r="S82" s="135" t="s">
        <v>13157</v>
      </c>
      <c r="T82" s="135" t="s">
        <v>36944</v>
      </c>
      <c r="U82" s="135" t="s">
        <v>15758</v>
      </c>
      <c r="V82" s="135" t="s">
        <v>1610</v>
      </c>
      <c r="W82" s="135" t="s">
        <v>36943</v>
      </c>
      <c r="X82" s="135" t="s">
        <v>15756</v>
      </c>
      <c r="Y82" s="135" t="s">
        <v>36942</v>
      </c>
      <c r="Z82" s="135" t="s">
        <v>36941</v>
      </c>
      <c r="AA82" s="135" t="s">
        <v>15754</v>
      </c>
      <c r="AB82" s="135" t="s">
        <v>15752</v>
      </c>
      <c r="AC82" s="135" t="s">
        <v>36940</v>
      </c>
      <c r="AD82" s="135" t="s">
        <v>36939</v>
      </c>
    </row>
    <row r="83" spans="1:30">
      <c r="A83" s="147" t="s">
        <v>1938</v>
      </c>
      <c r="B83" s="147" t="s">
        <v>36938</v>
      </c>
      <c r="C83" s="147" t="s">
        <v>36937</v>
      </c>
      <c r="D83" s="136">
        <v>1.7799999999999999E-3</v>
      </c>
      <c r="E83" s="136" t="s">
        <v>604</v>
      </c>
      <c r="F83" s="135" t="s">
        <v>36556</v>
      </c>
      <c r="G83" s="135" t="s">
        <v>36936</v>
      </c>
      <c r="H83" s="135" t="s">
        <v>19245</v>
      </c>
      <c r="I83" s="135" t="s">
        <v>36935</v>
      </c>
      <c r="J83" s="135" t="s">
        <v>36934</v>
      </c>
      <c r="K83" s="135" t="s">
        <v>36933</v>
      </c>
      <c r="L83" s="135" t="s">
        <v>27526</v>
      </c>
      <c r="M83" s="135" t="s">
        <v>36932</v>
      </c>
      <c r="N83" s="135" t="s">
        <v>21807</v>
      </c>
      <c r="O83" s="135" t="s">
        <v>36931</v>
      </c>
      <c r="P83" s="135" t="s">
        <v>36930</v>
      </c>
      <c r="Q83" s="135" t="s">
        <v>36929</v>
      </c>
      <c r="R83" s="135" t="s">
        <v>36928</v>
      </c>
      <c r="S83" s="135" t="s">
        <v>36927</v>
      </c>
      <c r="T83" s="135" t="s">
        <v>15057</v>
      </c>
      <c r="U83" s="135" t="s">
        <v>19963</v>
      </c>
      <c r="V83" s="135" t="s">
        <v>36926</v>
      </c>
      <c r="W83" s="135" t="s">
        <v>36709</v>
      </c>
      <c r="X83" s="135" t="s">
        <v>36775</v>
      </c>
      <c r="Y83" s="135" t="s">
        <v>36925</v>
      </c>
      <c r="Z83" s="135" t="s">
        <v>36518</v>
      </c>
      <c r="AA83" s="135" t="s">
        <v>36924</v>
      </c>
      <c r="AB83" s="135" t="s">
        <v>36923</v>
      </c>
      <c r="AC83" s="135" t="s">
        <v>18501</v>
      </c>
      <c r="AD83" s="135" t="s">
        <v>36922</v>
      </c>
    </row>
    <row r="84" spans="1:30">
      <c r="A84" s="147" t="s">
        <v>1938</v>
      </c>
      <c r="B84" s="147" t="s">
        <v>24543</v>
      </c>
      <c r="C84" s="147" t="s">
        <v>24542</v>
      </c>
      <c r="D84" s="136">
        <v>1.8400000000000001E-3</v>
      </c>
      <c r="E84" s="136" t="s">
        <v>604</v>
      </c>
      <c r="F84" s="135" t="s">
        <v>24538</v>
      </c>
      <c r="G84" s="135" t="s">
        <v>36921</v>
      </c>
      <c r="H84" s="135" t="s">
        <v>36920</v>
      </c>
      <c r="I84" s="135" t="s">
        <v>24537</v>
      </c>
      <c r="J84" s="135" t="s">
        <v>24536</v>
      </c>
      <c r="K84" s="135" t="s">
        <v>36919</v>
      </c>
      <c r="L84" s="135" t="s">
        <v>24524</v>
      </c>
      <c r="M84" s="135" t="s">
        <v>36918</v>
      </c>
      <c r="N84" s="135" t="s">
        <v>36917</v>
      </c>
      <c r="O84" s="135" t="s">
        <v>36916</v>
      </c>
      <c r="P84" s="135" t="s">
        <v>17210</v>
      </c>
      <c r="Q84" s="135" t="s">
        <v>13926</v>
      </c>
      <c r="R84" s="135" t="s">
        <v>36742</v>
      </c>
      <c r="S84" s="135" t="s">
        <v>36915</v>
      </c>
      <c r="T84" s="135" t="s">
        <v>14359</v>
      </c>
      <c r="U84" s="135" t="s">
        <v>36914</v>
      </c>
      <c r="V84" s="135" t="s">
        <v>36491</v>
      </c>
      <c r="W84" s="135" t="s">
        <v>36913</v>
      </c>
      <c r="X84" s="135" t="s">
        <v>36912</v>
      </c>
      <c r="Y84" s="135" t="s">
        <v>36911</v>
      </c>
      <c r="Z84" s="135" t="s">
        <v>36910</v>
      </c>
      <c r="AA84" s="135" t="s">
        <v>14847</v>
      </c>
      <c r="AB84" s="135" t="s">
        <v>36909</v>
      </c>
      <c r="AC84" s="135" t="s">
        <v>36908</v>
      </c>
      <c r="AD84" s="135" t="s">
        <v>36907</v>
      </c>
    </row>
    <row r="85" spans="1:30">
      <c r="A85" s="147" t="s">
        <v>1938</v>
      </c>
      <c r="B85" s="147" t="s">
        <v>6382</v>
      </c>
      <c r="C85" s="147" t="s">
        <v>36906</v>
      </c>
      <c r="D85" s="136">
        <v>1.8500000000000001E-3</v>
      </c>
      <c r="E85" s="136" t="s">
        <v>604</v>
      </c>
      <c r="F85" s="135" t="s">
        <v>36905</v>
      </c>
      <c r="G85" s="135" t="s">
        <v>36904</v>
      </c>
      <c r="H85" s="135" t="s">
        <v>2096</v>
      </c>
      <c r="I85" s="135" t="s">
        <v>36903</v>
      </c>
      <c r="J85" s="135" t="s">
        <v>15874</v>
      </c>
      <c r="K85" s="135" t="s">
        <v>36902</v>
      </c>
      <c r="L85" s="135" t="s">
        <v>36901</v>
      </c>
      <c r="M85" s="135" t="s">
        <v>15232</v>
      </c>
      <c r="N85" s="135" t="s">
        <v>36900</v>
      </c>
      <c r="O85" s="135" t="s">
        <v>36899</v>
      </c>
      <c r="P85" s="135" t="s">
        <v>14472</v>
      </c>
      <c r="Q85" s="135" t="s">
        <v>36898</v>
      </c>
      <c r="R85" s="135" t="s">
        <v>36897</v>
      </c>
      <c r="S85" s="135" t="s">
        <v>36896</v>
      </c>
      <c r="T85" s="135" t="s">
        <v>36895</v>
      </c>
      <c r="U85" s="135" t="s">
        <v>36894</v>
      </c>
      <c r="V85" s="135" t="s">
        <v>36893</v>
      </c>
      <c r="W85" s="135" t="s">
        <v>36892</v>
      </c>
      <c r="X85" s="135" t="s">
        <v>36891</v>
      </c>
      <c r="Y85" s="135" t="s">
        <v>36890</v>
      </c>
      <c r="Z85" s="135" t="s">
        <v>36889</v>
      </c>
      <c r="AA85" s="135" t="s">
        <v>36601</v>
      </c>
      <c r="AB85" s="135" t="s">
        <v>36888</v>
      </c>
      <c r="AC85" s="135" t="s">
        <v>36887</v>
      </c>
      <c r="AD85" s="135" t="s">
        <v>36886</v>
      </c>
    </row>
    <row r="86" spans="1:30">
      <c r="A86" s="147" t="s">
        <v>1938</v>
      </c>
      <c r="B86" s="147" t="s">
        <v>16849</v>
      </c>
      <c r="C86" s="147" t="s">
        <v>16848</v>
      </c>
      <c r="D86" s="136">
        <v>1.8600000000000001E-3</v>
      </c>
      <c r="E86" s="136" t="s">
        <v>604</v>
      </c>
      <c r="F86" s="135" t="s">
        <v>35711</v>
      </c>
      <c r="G86" s="135" t="s">
        <v>15775</v>
      </c>
      <c r="H86" s="135" t="s">
        <v>36748</v>
      </c>
      <c r="I86" s="135" t="s">
        <v>27058</v>
      </c>
      <c r="J86" s="135" t="s">
        <v>2024</v>
      </c>
      <c r="K86" s="135" t="s">
        <v>32019</v>
      </c>
      <c r="L86" s="135" t="s">
        <v>36885</v>
      </c>
      <c r="M86" s="135" t="s">
        <v>781</v>
      </c>
      <c r="N86" s="135" t="s">
        <v>36884</v>
      </c>
      <c r="O86" s="135" t="s">
        <v>36362</v>
      </c>
      <c r="P86" s="135" t="s">
        <v>2077</v>
      </c>
      <c r="Q86" s="135" t="s">
        <v>36883</v>
      </c>
      <c r="R86" s="135" t="s">
        <v>36882</v>
      </c>
      <c r="S86" s="135" t="s">
        <v>36881</v>
      </c>
      <c r="T86" s="135" t="s">
        <v>36745</v>
      </c>
      <c r="U86" s="135" t="s">
        <v>1826</v>
      </c>
      <c r="V86" s="135" t="s">
        <v>1683</v>
      </c>
      <c r="W86" s="135" t="s">
        <v>1699</v>
      </c>
      <c r="X86" s="135" t="s">
        <v>36207</v>
      </c>
      <c r="Y86" s="135" t="s">
        <v>36206</v>
      </c>
      <c r="Z86" s="135" t="s">
        <v>36742</v>
      </c>
      <c r="AA86" s="135" t="s">
        <v>12804</v>
      </c>
      <c r="AB86" s="135" t="s">
        <v>1906</v>
      </c>
      <c r="AC86" s="135" t="s">
        <v>36880</v>
      </c>
      <c r="AD86" s="135" t="s">
        <v>668</v>
      </c>
    </row>
    <row r="87" spans="1:30">
      <c r="A87" s="147" t="s">
        <v>1938</v>
      </c>
      <c r="B87" s="147" t="s">
        <v>36879</v>
      </c>
      <c r="C87" s="147" t="s">
        <v>36878</v>
      </c>
      <c r="D87" s="136">
        <v>1.9E-3</v>
      </c>
      <c r="E87" s="136" t="s">
        <v>604</v>
      </c>
      <c r="F87" s="135" t="s">
        <v>36877</v>
      </c>
      <c r="G87" s="135" t="s">
        <v>36876</v>
      </c>
      <c r="H87" s="135" t="s">
        <v>36875</v>
      </c>
      <c r="I87" s="135" t="s">
        <v>27339</v>
      </c>
      <c r="J87" s="135" t="s">
        <v>28892</v>
      </c>
      <c r="K87" s="135" t="s">
        <v>27096</v>
      </c>
      <c r="L87" s="135" t="s">
        <v>36874</v>
      </c>
      <c r="M87" s="135" t="s">
        <v>36873</v>
      </c>
      <c r="N87" s="135" t="s">
        <v>32262</v>
      </c>
      <c r="O87" s="135" t="s">
        <v>36664</v>
      </c>
      <c r="P87" s="135" t="s">
        <v>36872</v>
      </c>
      <c r="Q87" s="135" t="s">
        <v>36871</v>
      </c>
      <c r="R87" s="135" t="s">
        <v>14626</v>
      </c>
      <c r="S87" s="135" t="s">
        <v>12477</v>
      </c>
      <c r="T87" s="135" t="s">
        <v>15825</v>
      </c>
      <c r="U87" s="135" t="s">
        <v>36870</v>
      </c>
      <c r="V87" s="135" t="s">
        <v>36869</v>
      </c>
      <c r="W87" s="135" t="s">
        <v>36868</v>
      </c>
      <c r="X87" s="135" t="s">
        <v>36867</v>
      </c>
      <c r="Y87" s="135" t="s">
        <v>36866</v>
      </c>
      <c r="Z87" s="135" t="s">
        <v>36865</v>
      </c>
      <c r="AA87" s="135" t="s">
        <v>15889</v>
      </c>
      <c r="AB87" s="135" t="s">
        <v>36864</v>
      </c>
      <c r="AC87" s="135" t="s">
        <v>36863</v>
      </c>
      <c r="AD87" s="135" t="s">
        <v>36862</v>
      </c>
    </row>
    <row r="88" spans="1:30">
      <c r="A88" s="147" t="s">
        <v>1938</v>
      </c>
      <c r="B88" s="147" t="s">
        <v>8624</v>
      </c>
      <c r="C88" s="147" t="s">
        <v>36861</v>
      </c>
      <c r="D88" s="136">
        <v>1.9400000000000001E-3</v>
      </c>
      <c r="E88" s="136" t="s">
        <v>604</v>
      </c>
      <c r="F88" s="135" t="s">
        <v>36860</v>
      </c>
      <c r="G88" s="135" t="s">
        <v>36859</v>
      </c>
      <c r="H88" s="135" t="s">
        <v>14577</v>
      </c>
      <c r="I88" s="135" t="s">
        <v>36858</v>
      </c>
      <c r="J88" s="135" t="s">
        <v>36857</v>
      </c>
      <c r="K88" s="135" t="s">
        <v>36856</v>
      </c>
      <c r="L88" s="135" t="s">
        <v>36855</v>
      </c>
      <c r="M88" s="135" t="s">
        <v>36854</v>
      </c>
      <c r="N88" s="135" t="s">
        <v>36782</v>
      </c>
      <c r="O88" s="135" t="s">
        <v>19452</v>
      </c>
      <c r="P88" s="135" t="s">
        <v>36853</v>
      </c>
      <c r="Q88" s="135" t="s">
        <v>19199</v>
      </c>
      <c r="R88" s="135" t="s">
        <v>36852</v>
      </c>
      <c r="S88" s="135" t="s">
        <v>36851</v>
      </c>
      <c r="T88" s="135" t="s">
        <v>24826</v>
      </c>
      <c r="U88" s="135" t="s">
        <v>36582</v>
      </c>
      <c r="V88" s="135" t="s">
        <v>14932</v>
      </c>
      <c r="W88" s="135" t="s">
        <v>36850</v>
      </c>
      <c r="X88" s="135" t="s">
        <v>36849</v>
      </c>
      <c r="Y88" s="135" t="s">
        <v>16123</v>
      </c>
      <c r="Z88" s="135" t="s">
        <v>36848</v>
      </c>
      <c r="AA88" s="135" t="s">
        <v>36847</v>
      </c>
      <c r="AB88" s="135" t="s">
        <v>36535</v>
      </c>
      <c r="AC88" s="135" t="s">
        <v>36846</v>
      </c>
      <c r="AD88" s="135" t="s">
        <v>36845</v>
      </c>
    </row>
    <row r="89" spans="1:30">
      <c r="A89" s="147" t="s">
        <v>1938</v>
      </c>
      <c r="B89" s="147" t="s">
        <v>36844</v>
      </c>
      <c r="C89" s="147" t="s">
        <v>36843</v>
      </c>
      <c r="D89" s="136">
        <v>1.9400000000000001E-3</v>
      </c>
      <c r="E89" s="136" t="s">
        <v>604</v>
      </c>
      <c r="F89" s="135" t="s">
        <v>36842</v>
      </c>
      <c r="G89" s="135" t="s">
        <v>995</v>
      </c>
      <c r="H89" s="135" t="s">
        <v>12548</v>
      </c>
      <c r="I89" s="135" t="s">
        <v>36841</v>
      </c>
      <c r="J89" s="135" t="s">
        <v>36328</v>
      </c>
      <c r="K89" s="135" t="s">
        <v>36840</v>
      </c>
      <c r="L89" s="135" t="s">
        <v>36839</v>
      </c>
      <c r="M89" s="135" t="s">
        <v>12625</v>
      </c>
      <c r="N89" s="135" t="s">
        <v>36838</v>
      </c>
      <c r="O89" s="135" t="s">
        <v>16540</v>
      </c>
      <c r="P89" s="135" t="s">
        <v>36837</v>
      </c>
      <c r="Q89" s="135" t="s">
        <v>36836</v>
      </c>
      <c r="R89" s="135" t="s">
        <v>36316</v>
      </c>
      <c r="S89" s="135" t="s">
        <v>36835</v>
      </c>
      <c r="T89" s="135" t="s">
        <v>1777</v>
      </c>
      <c r="U89" s="135" t="s">
        <v>36687</v>
      </c>
      <c r="V89" s="135" t="s">
        <v>36734</v>
      </c>
      <c r="W89" s="135" t="s">
        <v>36834</v>
      </c>
      <c r="X89" s="135" t="s">
        <v>36833</v>
      </c>
      <c r="Y89" s="135" t="s">
        <v>36832</v>
      </c>
      <c r="Z89" s="135" t="s">
        <v>36800</v>
      </c>
      <c r="AA89" s="135" t="s">
        <v>671</v>
      </c>
      <c r="AB89" s="135" t="s">
        <v>36831</v>
      </c>
      <c r="AC89" s="135" t="s">
        <v>36796</v>
      </c>
      <c r="AD89" s="135" t="s">
        <v>36830</v>
      </c>
    </row>
    <row r="90" spans="1:30">
      <c r="A90" s="147" t="s">
        <v>1938</v>
      </c>
      <c r="B90" s="147" t="s">
        <v>19076</v>
      </c>
      <c r="C90" s="147" t="s">
        <v>19075</v>
      </c>
      <c r="D90" s="136">
        <v>2.0400000000000001E-3</v>
      </c>
      <c r="E90" s="136" t="s">
        <v>604</v>
      </c>
      <c r="F90" s="135" t="s">
        <v>36829</v>
      </c>
      <c r="G90" s="135" t="s">
        <v>19070</v>
      </c>
      <c r="H90" s="135" t="s">
        <v>19066</v>
      </c>
      <c r="I90" s="135" t="s">
        <v>19065</v>
      </c>
      <c r="J90" s="135" t="s">
        <v>36828</v>
      </c>
      <c r="K90" s="135" t="s">
        <v>36827</v>
      </c>
      <c r="L90" s="135" t="s">
        <v>13267</v>
      </c>
      <c r="M90" s="135" t="s">
        <v>15230</v>
      </c>
      <c r="N90" s="135" t="s">
        <v>36826</v>
      </c>
      <c r="O90" s="135" t="s">
        <v>36825</v>
      </c>
      <c r="P90" s="135" t="s">
        <v>36824</v>
      </c>
      <c r="Q90" s="135" t="s">
        <v>36823</v>
      </c>
      <c r="R90" s="135" t="s">
        <v>36822</v>
      </c>
      <c r="S90" s="135" t="s">
        <v>36821</v>
      </c>
      <c r="T90" s="135" t="s">
        <v>16986</v>
      </c>
      <c r="U90" s="135" t="s">
        <v>36820</v>
      </c>
      <c r="V90" s="135" t="s">
        <v>17425</v>
      </c>
      <c r="W90" s="135" t="s">
        <v>36819</v>
      </c>
      <c r="X90" s="135" t="s">
        <v>36818</v>
      </c>
      <c r="Y90" s="135" t="s">
        <v>36817</v>
      </c>
      <c r="Z90" s="135" t="s">
        <v>36816</v>
      </c>
      <c r="AA90" s="135" t="s">
        <v>36815</v>
      </c>
      <c r="AB90" s="135" t="s">
        <v>36814</v>
      </c>
      <c r="AC90" s="135" t="s">
        <v>36813</v>
      </c>
      <c r="AD90" s="135" t="s">
        <v>36812</v>
      </c>
    </row>
    <row r="91" spans="1:30">
      <c r="A91" s="147" t="s">
        <v>1938</v>
      </c>
      <c r="B91" s="147" t="s">
        <v>36811</v>
      </c>
      <c r="C91" s="147" t="s">
        <v>36810</v>
      </c>
      <c r="D91" s="136">
        <v>2.0600000000000002E-3</v>
      </c>
      <c r="E91" s="136" t="s">
        <v>604</v>
      </c>
      <c r="F91" s="135" t="s">
        <v>13858</v>
      </c>
      <c r="G91" s="135" t="s">
        <v>36805</v>
      </c>
      <c r="H91" s="135" t="s">
        <v>36804</v>
      </c>
      <c r="I91" s="135" t="s">
        <v>36803</v>
      </c>
      <c r="J91" s="135" t="s">
        <v>30969</v>
      </c>
      <c r="K91" s="135" t="s">
        <v>19455</v>
      </c>
      <c r="L91" s="135" t="s">
        <v>13917</v>
      </c>
      <c r="M91" s="135" t="s">
        <v>19397</v>
      </c>
      <c r="N91" s="135" t="s">
        <v>36802</v>
      </c>
      <c r="O91" s="135" t="s">
        <v>12649</v>
      </c>
      <c r="P91" s="135" t="s">
        <v>1690</v>
      </c>
      <c r="Q91" s="135" t="s">
        <v>36698</v>
      </c>
      <c r="R91" s="135" t="s">
        <v>14823</v>
      </c>
      <c r="S91" s="135" t="s">
        <v>36801</v>
      </c>
      <c r="T91" s="135" t="s">
        <v>36800</v>
      </c>
      <c r="U91" s="135" t="s">
        <v>36799</v>
      </c>
      <c r="V91" s="135" t="s">
        <v>11944</v>
      </c>
      <c r="W91" s="135" t="s">
        <v>36798</v>
      </c>
      <c r="X91" s="135" t="s">
        <v>16048</v>
      </c>
      <c r="Y91" s="135" t="s">
        <v>36797</v>
      </c>
      <c r="Z91" s="135" t="s">
        <v>36796</v>
      </c>
      <c r="AA91" s="135" t="s">
        <v>36795</v>
      </c>
      <c r="AB91" s="135" t="s">
        <v>36794</v>
      </c>
      <c r="AC91" s="135" t="s">
        <v>36505</v>
      </c>
      <c r="AD91" s="135" t="s">
        <v>36793</v>
      </c>
    </row>
    <row r="92" spans="1:30">
      <c r="A92" s="147" t="s">
        <v>1938</v>
      </c>
      <c r="B92" s="147" t="s">
        <v>36809</v>
      </c>
      <c r="C92" s="147" t="s">
        <v>36808</v>
      </c>
      <c r="D92" s="136">
        <v>2.0600000000000002E-3</v>
      </c>
      <c r="E92" s="136" t="s">
        <v>604</v>
      </c>
      <c r="F92" s="135" t="s">
        <v>13858</v>
      </c>
      <c r="G92" s="135" t="s">
        <v>36805</v>
      </c>
      <c r="H92" s="135" t="s">
        <v>36804</v>
      </c>
      <c r="I92" s="135" t="s">
        <v>36803</v>
      </c>
      <c r="J92" s="135" t="s">
        <v>30969</v>
      </c>
      <c r="K92" s="135" t="s">
        <v>19455</v>
      </c>
      <c r="L92" s="135" t="s">
        <v>13917</v>
      </c>
      <c r="M92" s="135" t="s">
        <v>19397</v>
      </c>
      <c r="N92" s="135" t="s">
        <v>36802</v>
      </c>
      <c r="O92" s="135" t="s">
        <v>12649</v>
      </c>
      <c r="P92" s="135" t="s">
        <v>1690</v>
      </c>
      <c r="Q92" s="135" t="s">
        <v>36698</v>
      </c>
      <c r="R92" s="135" t="s">
        <v>14823</v>
      </c>
      <c r="S92" s="135" t="s">
        <v>36801</v>
      </c>
      <c r="T92" s="135" t="s">
        <v>36800</v>
      </c>
      <c r="U92" s="135" t="s">
        <v>36799</v>
      </c>
      <c r="V92" s="135" t="s">
        <v>11944</v>
      </c>
      <c r="W92" s="135" t="s">
        <v>36798</v>
      </c>
      <c r="X92" s="135" t="s">
        <v>16048</v>
      </c>
      <c r="Y92" s="135" t="s">
        <v>36797</v>
      </c>
      <c r="Z92" s="135" t="s">
        <v>36796</v>
      </c>
      <c r="AA92" s="135" t="s">
        <v>36795</v>
      </c>
      <c r="AB92" s="135" t="s">
        <v>36794</v>
      </c>
      <c r="AC92" s="135" t="s">
        <v>36505</v>
      </c>
      <c r="AD92" s="135" t="s">
        <v>36793</v>
      </c>
    </row>
    <row r="93" spans="1:30">
      <c r="A93" s="147" t="s">
        <v>1938</v>
      </c>
      <c r="B93" s="147" t="s">
        <v>36807</v>
      </c>
      <c r="C93" s="147" t="s">
        <v>36806</v>
      </c>
      <c r="D93" s="136">
        <v>2.0600000000000002E-3</v>
      </c>
      <c r="E93" s="136" t="s">
        <v>604</v>
      </c>
      <c r="F93" s="135" t="s">
        <v>13858</v>
      </c>
      <c r="G93" s="135" t="s">
        <v>36805</v>
      </c>
      <c r="H93" s="135" t="s">
        <v>36804</v>
      </c>
      <c r="I93" s="135" t="s">
        <v>36803</v>
      </c>
      <c r="J93" s="135" t="s">
        <v>30969</v>
      </c>
      <c r="K93" s="135" t="s">
        <v>19455</v>
      </c>
      <c r="L93" s="135" t="s">
        <v>13917</v>
      </c>
      <c r="M93" s="135" t="s">
        <v>19397</v>
      </c>
      <c r="N93" s="135" t="s">
        <v>36802</v>
      </c>
      <c r="O93" s="135" t="s">
        <v>12649</v>
      </c>
      <c r="P93" s="135" t="s">
        <v>1690</v>
      </c>
      <c r="Q93" s="135" t="s">
        <v>36698</v>
      </c>
      <c r="R93" s="135" t="s">
        <v>14823</v>
      </c>
      <c r="S93" s="135" t="s">
        <v>36801</v>
      </c>
      <c r="T93" s="135" t="s">
        <v>36800</v>
      </c>
      <c r="U93" s="135" t="s">
        <v>36799</v>
      </c>
      <c r="V93" s="135" t="s">
        <v>11944</v>
      </c>
      <c r="W93" s="135" t="s">
        <v>36798</v>
      </c>
      <c r="X93" s="135" t="s">
        <v>16048</v>
      </c>
      <c r="Y93" s="135" t="s">
        <v>36797</v>
      </c>
      <c r="Z93" s="135" t="s">
        <v>36796</v>
      </c>
      <c r="AA93" s="135" t="s">
        <v>36795</v>
      </c>
      <c r="AB93" s="135" t="s">
        <v>36794</v>
      </c>
      <c r="AC93" s="135" t="s">
        <v>36505</v>
      </c>
      <c r="AD93" s="135" t="s">
        <v>36793</v>
      </c>
    </row>
    <row r="94" spans="1:30">
      <c r="A94" s="147" t="s">
        <v>1938</v>
      </c>
      <c r="B94" s="147" t="s">
        <v>36792</v>
      </c>
      <c r="C94" s="147" t="s">
        <v>36791</v>
      </c>
      <c r="D94" s="136">
        <v>2.0699999999999998E-3</v>
      </c>
      <c r="E94" s="136" t="s">
        <v>604</v>
      </c>
      <c r="F94" s="135" t="s">
        <v>36706</v>
      </c>
      <c r="G94" s="135" t="s">
        <v>36790</v>
      </c>
      <c r="H94" s="135" t="s">
        <v>36789</v>
      </c>
      <c r="I94" s="135" t="s">
        <v>23861</v>
      </c>
      <c r="J94" s="135" t="s">
        <v>36788</v>
      </c>
      <c r="K94" s="135" t="s">
        <v>36787</v>
      </c>
      <c r="L94" s="135" t="s">
        <v>36786</v>
      </c>
      <c r="M94" s="135" t="s">
        <v>36785</v>
      </c>
      <c r="N94" s="135" t="s">
        <v>36784</v>
      </c>
      <c r="O94" s="135" t="s">
        <v>2137</v>
      </c>
      <c r="P94" s="135" t="s">
        <v>22357</v>
      </c>
      <c r="Q94" s="135" t="s">
        <v>36783</v>
      </c>
      <c r="R94" s="135" t="s">
        <v>36782</v>
      </c>
      <c r="S94" s="135" t="s">
        <v>36781</v>
      </c>
      <c r="T94" s="135" t="s">
        <v>14419</v>
      </c>
      <c r="U94" s="135" t="s">
        <v>36780</v>
      </c>
      <c r="V94" s="135" t="s">
        <v>36779</v>
      </c>
      <c r="W94" s="135" t="s">
        <v>14827</v>
      </c>
      <c r="X94" s="135" t="s">
        <v>36778</v>
      </c>
      <c r="Y94" s="135" t="s">
        <v>36777</v>
      </c>
      <c r="Z94" s="135" t="s">
        <v>36776</v>
      </c>
      <c r="AA94" s="135" t="s">
        <v>36775</v>
      </c>
      <c r="AB94" s="135" t="s">
        <v>16552</v>
      </c>
      <c r="AC94" s="135" t="s">
        <v>14932</v>
      </c>
      <c r="AD94" s="135" t="s">
        <v>36774</v>
      </c>
    </row>
    <row r="95" spans="1:30" ht="43.2">
      <c r="A95" s="147" t="s">
        <v>1938</v>
      </c>
      <c r="B95" s="147" t="s">
        <v>31946</v>
      </c>
      <c r="C95" s="147" t="s">
        <v>31946</v>
      </c>
      <c r="D95" s="136">
        <v>2.0999999999999999E-3</v>
      </c>
      <c r="E95" s="136" t="s">
        <v>604</v>
      </c>
      <c r="F95" s="135" t="s">
        <v>28719</v>
      </c>
      <c r="G95" s="135" t="s">
        <v>17413</v>
      </c>
      <c r="H95" s="135" t="s">
        <v>36773</v>
      </c>
      <c r="I95" s="135" t="s">
        <v>22236</v>
      </c>
      <c r="J95" s="135" t="s">
        <v>36772</v>
      </c>
      <c r="K95" s="135" t="s">
        <v>28243</v>
      </c>
      <c r="L95" s="135" t="s">
        <v>23934</v>
      </c>
      <c r="M95" s="135" t="s">
        <v>36771</v>
      </c>
      <c r="N95" s="135" t="s">
        <v>36770</v>
      </c>
      <c r="O95" s="135" t="s">
        <v>15238</v>
      </c>
      <c r="P95" s="135" t="s">
        <v>25875</v>
      </c>
      <c r="Q95" s="135" t="s">
        <v>36688</v>
      </c>
      <c r="R95" s="135" t="s">
        <v>36738</v>
      </c>
      <c r="S95" s="135" t="s">
        <v>36769</v>
      </c>
      <c r="T95" s="135" t="s">
        <v>15050</v>
      </c>
      <c r="U95" s="135" t="s">
        <v>36768</v>
      </c>
      <c r="V95" s="135" t="s">
        <v>12396</v>
      </c>
      <c r="W95" s="135" t="s">
        <v>17533</v>
      </c>
      <c r="X95" s="135" t="s">
        <v>36767</v>
      </c>
      <c r="Y95" s="135" t="s">
        <v>36766</v>
      </c>
      <c r="Z95" s="135" t="s">
        <v>36765</v>
      </c>
      <c r="AA95" s="135" t="s">
        <v>36764</v>
      </c>
      <c r="AB95" s="135" t="s">
        <v>36763</v>
      </c>
      <c r="AC95" s="135" t="s">
        <v>36762</v>
      </c>
      <c r="AD95" s="135" t="s">
        <v>36529</v>
      </c>
    </row>
    <row r="96" spans="1:30">
      <c r="A96" s="147" t="s">
        <v>1938</v>
      </c>
      <c r="B96" s="147" t="s">
        <v>28723</v>
      </c>
      <c r="C96" s="147" t="s">
        <v>28722</v>
      </c>
      <c r="D96" s="136">
        <v>2.1199999999999999E-3</v>
      </c>
      <c r="E96" s="136" t="s">
        <v>604</v>
      </c>
      <c r="F96" s="135" t="s">
        <v>28719</v>
      </c>
      <c r="G96" s="135" t="s">
        <v>27365</v>
      </c>
      <c r="H96" s="135" t="s">
        <v>19359</v>
      </c>
      <c r="I96" s="135" t="s">
        <v>36539</v>
      </c>
      <c r="J96" s="135" t="s">
        <v>12454</v>
      </c>
      <c r="K96" s="135" t="s">
        <v>35943</v>
      </c>
      <c r="L96" s="135" t="s">
        <v>36761</v>
      </c>
      <c r="M96" s="135" t="s">
        <v>36760</v>
      </c>
      <c r="N96" s="135" t="s">
        <v>27949</v>
      </c>
      <c r="O96" s="135" t="s">
        <v>36759</v>
      </c>
      <c r="P96" s="135" t="s">
        <v>16684</v>
      </c>
      <c r="Q96" s="135" t="s">
        <v>36758</v>
      </c>
      <c r="R96" s="135" t="s">
        <v>36757</v>
      </c>
      <c r="S96" s="135" t="s">
        <v>36756</v>
      </c>
      <c r="T96" s="135" t="s">
        <v>36069</v>
      </c>
      <c r="U96" s="135" t="s">
        <v>36755</v>
      </c>
      <c r="V96" s="135" t="s">
        <v>36754</v>
      </c>
      <c r="W96" s="135" t="s">
        <v>36753</v>
      </c>
      <c r="X96" s="135" t="s">
        <v>36752</v>
      </c>
      <c r="Y96" s="135" t="s">
        <v>35952</v>
      </c>
      <c r="Z96" s="135" t="s">
        <v>36751</v>
      </c>
      <c r="AA96" s="135" t="s">
        <v>36750</v>
      </c>
      <c r="AB96" s="135" t="s">
        <v>36749</v>
      </c>
      <c r="AC96" s="135" t="s">
        <v>35900</v>
      </c>
      <c r="AD96" s="135" t="s">
        <v>36340</v>
      </c>
    </row>
    <row r="97" spans="1:30">
      <c r="A97" s="147" t="s">
        <v>1938</v>
      </c>
      <c r="B97" s="147" t="s">
        <v>16439</v>
      </c>
      <c r="C97" s="147" t="s">
        <v>16438</v>
      </c>
      <c r="D97" s="136">
        <v>2.1700000000000001E-3</v>
      </c>
      <c r="E97" s="136" t="s">
        <v>604</v>
      </c>
      <c r="F97" s="135" t="s">
        <v>35711</v>
      </c>
      <c r="G97" s="135" t="s">
        <v>15801</v>
      </c>
      <c r="H97" s="135" t="s">
        <v>19496</v>
      </c>
      <c r="I97" s="135" t="s">
        <v>36748</v>
      </c>
      <c r="J97" s="135" t="s">
        <v>32019</v>
      </c>
      <c r="K97" s="135" t="s">
        <v>19787</v>
      </c>
      <c r="L97" s="135" t="s">
        <v>2126</v>
      </c>
      <c r="M97" s="135" t="s">
        <v>29716</v>
      </c>
      <c r="N97" s="135" t="s">
        <v>758</v>
      </c>
      <c r="O97" s="135" t="s">
        <v>1794</v>
      </c>
      <c r="P97" s="135" t="s">
        <v>36747</v>
      </c>
      <c r="Q97" s="135" t="s">
        <v>2077</v>
      </c>
      <c r="R97" s="135" t="s">
        <v>1628</v>
      </c>
      <c r="S97" s="135" t="s">
        <v>36207</v>
      </c>
      <c r="T97" s="135" t="s">
        <v>36746</v>
      </c>
      <c r="U97" s="135" t="s">
        <v>36745</v>
      </c>
      <c r="V97" s="135" t="s">
        <v>36744</v>
      </c>
      <c r="W97" s="135" t="s">
        <v>1683</v>
      </c>
      <c r="X97" s="135" t="s">
        <v>1699</v>
      </c>
      <c r="Y97" s="135" t="s">
        <v>36206</v>
      </c>
      <c r="Z97" s="135" t="s">
        <v>12804</v>
      </c>
      <c r="AA97" s="135" t="s">
        <v>36743</v>
      </c>
      <c r="AB97" s="135" t="s">
        <v>1791</v>
      </c>
      <c r="AC97" s="135" t="s">
        <v>36742</v>
      </c>
      <c r="AD97" s="135" t="s">
        <v>36741</v>
      </c>
    </row>
    <row r="98" spans="1:30">
      <c r="A98" s="147" t="s">
        <v>1938</v>
      </c>
      <c r="B98" s="147" t="s">
        <v>30074</v>
      </c>
      <c r="C98" s="147" t="s">
        <v>30073</v>
      </c>
      <c r="D98" s="136">
        <v>2.2300000000000002E-3</v>
      </c>
      <c r="E98" s="136" t="s">
        <v>604</v>
      </c>
      <c r="F98" s="135" t="s">
        <v>30072</v>
      </c>
      <c r="G98" s="135" t="s">
        <v>23940</v>
      </c>
      <c r="H98" s="135" t="s">
        <v>36438</v>
      </c>
      <c r="I98" s="135" t="s">
        <v>30069</v>
      </c>
      <c r="J98" s="135" t="s">
        <v>36740</v>
      </c>
      <c r="K98" s="135" t="s">
        <v>16184</v>
      </c>
      <c r="L98" s="135" t="s">
        <v>30066</v>
      </c>
      <c r="M98" s="135" t="s">
        <v>15668</v>
      </c>
      <c r="N98" s="135" t="s">
        <v>25598</v>
      </c>
      <c r="O98" s="135" t="s">
        <v>36739</v>
      </c>
      <c r="P98" s="135" t="s">
        <v>36738</v>
      </c>
      <c r="Q98" s="135" t="s">
        <v>36466</v>
      </c>
      <c r="R98" s="135" t="s">
        <v>36737</v>
      </c>
      <c r="S98" s="135" t="s">
        <v>36736</v>
      </c>
      <c r="T98" s="135" t="s">
        <v>36735</v>
      </c>
      <c r="U98" s="135" t="s">
        <v>36734</v>
      </c>
      <c r="V98" s="135" t="s">
        <v>36733</v>
      </c>
      <c r="W98" s="135" t="s">
        <v>36732</v>
      </c>
      <c r="X98" s="135" t="s">
        <v>36731</v>
      </c>
      <c r="Y98" s="135" t="s">
        <v>36730</v>
      </c>
      <c r="Z98" s="135" t="s">
        <v>36507</v>
      </c>
      <c r="AA98" s="135" t="s">
        <v>36729</v>
      </c>
      <c r="AB98" s="135" t="s">
        <v>36728</v>
      </c>
      <c r="AC98" s="135" t="s">
        <v>36727</v>
      </c>
      <c r="AD98" s="135" t="s">
        <v>36726</v>
      </c>
    </row>
    <row r="99" spans="1:30">
      <c r="A99" s="147" t="s">
        <v>1938</v>
      </c>
      <c r="B99" s="147" t="s">
        <v>3625</v>
      </c>
      <c r="C99" s="147" t="s">
        <v>36725</v>
      </c>
      <c r="D99" s="136">
        <v>2.2399999999999998E-3</v>
      </c>
      <c r="E99" s="136" t="s">
        <v>604</v>
      </c>
      <c r="F99" s="135" t="s">
        <v>36724</v>
      </c>
      <c r="G99" s="135" t="s">
        <v>36723</v>
      </c>
      <c r="H99" s="135" t="s">
        <v>36722</v>
      </c>
      <c r="I99" s="135" t="s">
        <v>36721</v>
      </c>
      <c r="J99" s="135" t="s">
        <v>13856</v>
      </c>
      <c r="K99" s="135" t="s">
        <v>19403</v>
      </c>
      <c r="L99" s="135" t="s">
        <v>13457</v>
      </c>
      <c r="M99" s="135" t="s">
        <v>36720</v>
      </c>
      <c r="N99" s="135" t="s">
        <v>28372</v>
      </c>
      <c r="O99" s="135" t="s">
        <v>36719</v>
      </c>
      <c r="P99" s="135" t="s">
        <v>36718</v>
      </c>
      <c r="Q99" s="135" t="s">
        <v>36717</v>
      </c>
      <c r="R99" s="135" t="s">
        <v>1922</v>
      </c>
      <c r="S99" s="135" t="s">
        <v>14072</v>
      </c>
      <c r="T99" s="135" t="s">
        <v>36716</v>
      </c>
      <c r="U99" s="135" t="s">
        <v>36715</v>
      </c>
      <c r="V99" s="135" t="s">
        <v>36714</v>
      </c>
      <c r="W99" s="135" t="s">
        <v>36713</v>
      </c>
      <c r="X99" s="135" t="s">
        <v>36712</v>
      </c>
      <c r="Y99" s="135" t="s">
        <v>12696</v>
      </c>
      <c r="Z99" s="135" t="s">
        <v>36711</v>
      </c>
      <c r="AA99" s="135" t="s">
        <v>36710</v>
      </c>
      <c r="AB99" s="135" t="s">
        <v>22078</v>
      </c>
      <c r="AC99" s="135" t="s">
        <v>36709</v>
      </c>
      <c r="AD99" s="135" t="s">
        <v>14514</v>
      </c>
    </row>
    <row r="100" spans="1:30">
      <c r="A100" s="147" t="s">
        <v>1938</v>
      </c>
      <c r="B100" s="147" t="s">
        <v>36708</v>
      </c>
      <c r="C100" s="147" t="s">
        <v>36707</v>
      </c>
      <c r="D100" s="136">
        <v>2.33E-3</v>
      </c>
      <c r="E100" s="136" t="s">
        <v>604</v>
      </c>
      <c r="F100" s="135" t="s">
        <v>18378</v>
      </c>
      <c r="G100" s="135" t="s">
        <v>36706</v>
      </c>
      <c r="H100" s="135" t="s">
        <v>28614</v>
      </c>
      <c r="I100" s="135" t="s">
        <v>36705</v>
      </c>
      <c r="J100" s="135" t="s">
        <v>36704</v>
      </c>
      <c r="K100" s="135" t="s">
        <v>36640</v>
      </c>
      <c r="L100" s="135" t="s">
        <v>36703</v>
      </c>
      <c r="M100" s="135" t="s">
        <v>12124</v>
      </c>
      <c r="N100" s="135" t="s">
        <v>36702</v>
      </c>
      <c r="O100" s="135" t="s">
        <v>36701</v>
      </c>
      <c r="P100" s="135" t="s">
        <v>13935</v>
      </c>
      <c r="Q100" s="135" t="s">
        <v>36700</v>
      </c>
      <c r="R100" s="135" t="s">
        <v>36547</v>
      </c>
      <c r="S100" s="135" t="s">
        <v>36699</v>
      </c>
      <c r="T100" s="135" t="s">
        <v>36698</v>
      </c>
      <c r="U100" s="135" t="s">
        <v>36697</v>
      </c>
      <c r="V100" s="135" t="s">
        <v>36696</v>
      </c>
      <c r="W100" s="135" t="s">
        <v>36695</v>
      </c>
      <c r="X100" s="135" t="s">
        <v>17709</v>
      </c>
      <c r="Y100" s="135" t="s">
        <v>36694</v>
      </c>
      <c r="Z100" s="135" t="s">
        <v>36646</v>
      </c>
      <c r="AA100" s="135" t="s">
        <v>36693</v>
      </c>
      <c r="AB100" s="135" t="s">
        <v>36692</v>
      </c>
      <c r="AC100" s="135" t="s">
        <v>36109</v>
      </c>
      <c r="AD100" s="135" t="s">
        <v>36691</v>
      </c>
    </row>
    <row r="101" spans="1:30">
      <c r="A101" s="147" t="s">
        <v>1938</v>
      </c>
      <c r="B101" s="147" t="s">
        <v>26763</v>
      </c>
      <c r="C101" s="147" t="s">
        <v>26762</v>
      </c>
      <c r="D101" s="136">
        <v>2.3500000000000001E-3</v>
      </c>
      <c r="E101" s="136" t="s">
        <v>604</v>
      </c>
      <c r="F101" s="135" t="s">
        <v>12409</v>
      </c>
      <c r="G101" s="135" t="s">
        <v>26747</v>
      </c>
      <c r="H101" s="135" t="s">
        <v>26306</v>
      </c>
      <c r="I101" s="135" t="s">
        <v>1981</v>
      </c>
      <c r="J101" s="135" t="s">
        <v>36690</v>
      </c>
      <c r="K101" s="135" t="s">
        <v>1918</v>
      </c>
      <c r="L101" s="135" t="s">
        <v>36689</v>
      </c>
      <c r="M101" s="135" t="s">
        <v>760</v>
      </c>
      <c r="N101" s="135" t="s">
        <v>36688</v>
      </c>
      <c r="O101" s="135" t="s">
        <v>1851</v>
      </c>
      <c r="P101" s="135" t="s">
        <v>36687</v>
      </c>
      <c r="Q101" s="135" t="s">
        <v>36297</v>
      </c>
      <c r="R101" s="135" t="s">
        <v>36686</v>
      </c>
      <c r="S101" s="135" t="s">
        <v>30005</v>
      </c>
      <c r="T101" s="135" t="s">
        <v>36685</v>
      </c>
      <c r="U101" s="135" t="s">
        <v>36684</v>
      </c>
      <c r="V101" s="135" t="s">
        <v>36683</v>
      </c>
      <c r="W101" s="135" t="s">
        <v>36682</v>
      </c>
      <c r="X101" s="135" t="s">
        <v>11970</v>
      </c>
      <c r="Y101" s="135" t="s">
        <v>14158</v>
      </c>
      <c r="Z101" s="135" t="s">
        <v>36681</v>
      </c>
      <c r="AA101" s="135" t="s">
        <v>36680</v>
      </c>
      <c r="AB101" s="135" t="s">
        <v>36679</v>
      </c>
      <c r="AC101" s="135" t="s">
        <v>36678</v>
      </c>
      <c r="AD101" s="135" t="s">
        <v>36677</v>
      </c>
    </row>
    <row r="102" spans="1:30">
      <c r="A102" s="147" t="s">
        <v>1938</v>
      </c>
      <c r="B102" s="147" t="s">
        <v>36676</v>
      </c>
      <c r="C102" s="147" t="s">
        <v>36675</v>
      </c>
      <c r="D102" s="136">
        <v>2.4099999999999998E-3</v>
      </c>
      <c r="E102" s="136" t="s">
        <v>604</v>
      </c>
      <c r="F102" s="135" t="s">
        <v>36674</v>
      </c>
      <c r="G102" s="135" t="s">
        <v>36673</v>
      </c>
      <c r="H102" s="135" t="s">
        <v>36672</v>
      </c>
      <c r="I102" s="135" t="s">
        <v>36671</v>
      </c>
      <c r="J102" s="135" t="s">
        <v>36670</v>
      </c>
      <c r="K102" s="135" t="s">
        <v>36669</v>
      </c>
      <c r="L102" s="135" t="s">
        <v>36668</v>
      </c>
      <c r="M102" s="135" t="s">
        <v>36667</v>
      </c>
      <c r="N102" s="135" t="s">
        <v>36666</v>
      </c>
      <c r="O102" s="135" t="s">
        <v>36665</v>
      </c>
      <c r="P102" s="135" t="s">
        <v>36664</v>
      </c>
      <c r="Q102" s="135" t="s">
        <v>1631</v>
      </c>
      <c r="R102" s="135" t="s">
        <v>36663</v>
      </c>
      <c r="S102" s="135" t="s">
        <v>36662</v>
      </c>
      <c r="T102" s="135" t="s">
        <v>15683</v>
      </c>
      <c r="U102" s="135" t="s">
        <v>36661</v>
      </c>
      <c r="V102" s="135" t="s">
        <v>15891</v>
      </c>
      <c r="W102" s="135" t="s">
        <v>36660</v>
      </c>
      <c r="X102" s="135" t="s">
        <v>36659</v>
      </c>
      <c r="Y102" s="135" t="s">
        <v>36658</v>
      </c>
      <c r="Z102" s="135" t="s">
        <v>36657</v>
      </c>
      <c r="AA102" s="135" t="s">
        <v>36656</v>
      </c>
      <c r="AB102" s="135" t="s">
        <v>36655</v>
      </c>
      <c r="AC102" s="135" t="s">
        <v>13291</v>
      </c>
      <c r="AD102" s="135" t="s">
        <v>36654</v>
      </c>
    </row>
    <row r="103" spans="1:30">
      <c r="A103" s="147" t="s">
        <v>1938</v>
      </c>
      <c r="B103" s="147" t="s">
        <v>27534</v>
      </c>
      <c r="C103" s="147" t="s">
        <v>27533</v>
      </c>
      <c r="D103" s="136">
        <v>2.4299999999999999E-3</v>
      </c>
      <c r="E103" s="136" t="s">
        <v>604</v>
      </c>
      <c r="F103" s="135" t="s">
        <v>27531</v>
      </c>
      <c r="G103" s="135" t="s">
        <v>15973</v>
      </c>
      <c r="H103" s="135" t="s">
        <v>27529</v>
      </c>
      <c r="I103" s="135" t="s">
        <v>27526</v>
      </c>
      <c r="J103" s="135" t="s">
        <v>15420</v>
      </c>
      <c r="K103" s="135" t="s">
        <v>13893</v>
      </c>
      <c r="L103" s="135" t="s">
        <v>20113</v>
      </c>
      <c r="M103" s="135" t="s">
        <v>1924</v>
      </c>
      <c r="N103" s="135" t="s">
        <v>36653</v>
      </c>
      <c r="O103" s="135" t="s">
        <v>14565</v>
      </c>
      <c r="P103" s="135" t="s">
        <v>27521</v>
      </c>
      <c r="Q103" s="135" t="s">
        <v>36652</v>
      </c>
      <c r="R103" s="135" t="s">
        <v>27520</v>
      </c>
      <c r="S103" s="135" t="s">
        <v>36651</v>
      </c>
      <c r="T103" s="135" t="s">
        <v>12840</v>
      </c>
      <c r="U103" s="135" t="s">
        <v>36650</v>
      </c>
      <c r="V103" s="135" t="s">
        <v>36649</v>
      </c>
      <c r="W103" s="135" t="s">
        <v>13040</v>
      </c>
      <c r="X103" s="135" t="s">
        <v>36648</v>
      </c>
      <c r="Y103" s="135" t="s">
        <v>36647</v>
      </c>
      <c r="Z103" s="135" t="s">
        <v>36646</v>
      </c>
      <c r="AA103" s="135" t="s">
        <v>36645</v>
      </c>
      <c r="AB103" s="135" t="s">
        <v>12393</v>
      </c>
      <c r="AC103" s="135" t="s">
        <v>36644</v>
      </c>
      <c r="AD103" s="135" t="s">
        <v>36618</v>
      </c>
    </row>
    <row r="104" spans="1:30">
      <c r="A104" s="147" t="s">
        <v>1938</v>
      </c>
      <c r="B104" s="147" t="s">
        <v>30515</v>
      </c>
      <c r="C104" s="147" t="s">
        <v>30514</v>
      </c>
      <c r="D104" s="136">
        <v>2.4499999999999999E-3</v>
      </c>
      <c r="E104" s="136" t="s">
        <v>604</v>
      </c>
      <c r="F104" s="135" t="s">
        <v>36643</v>
      </c>
      <c r="G104" s="135" t="s">
        <v>36642</v>
      </c>
      <c r="H104" s="135" t="s">
        <v>21555</v>
      </c>
      <c r="I104" s="135" t="s">
        <v>813</v>
      </c>
      <c r="J104" s="135" t="s">
        <v>36641</v>
      </c>
      <c r="K104" s="135" t="s">
        <v>13118</v>
      </c>
      <c r="L104" s="135" t="s">
        <v>36640</v>
      </c>
      <c r="M104" s="135" t="s">
        <v>36639</v>
      </c>
      <c r="N104" s="135" t="s">
        <v>36638</v>
      </c>
      <c r="O104" s="135" t="s">
        <v>24671</v>
      </c>
      <c r="P104" s="135" t="s">
        <v>36637</v>
      </c>
      <c r="Q104" s="135" t="s">
        <v>36636</v>
      </c>
      <c r="R104" s="135" t="s">
        <v>36635</v>
      </c>
      <c r="S104" s="135" t="s">
        <v>36634</v>
      </c>
      <c r="T104" s="135" t="s">
        <v>17742</v>
      </c>
      <c r="U104" s="135" t="s">
        <v>36582</v>
      </c>
      <c r="V104" s="135" t="s">
        <v>36633</v>
      </c>
      <c r="W104" s="135" t="s">
        <v>36632</v>
      </c>
      <c r="X104" s="135" t="s">
        <v>36631</v>
      </c>
      <c r="Y104" s="135" t="s">
        <v>36630</v>
      </c>
      <c r="Z104" s="135" t="s">
        <v>12393</v>
      </c>
      <c r="AA104" s="135" t="s">
        <v>36629</v>
      </c>
      <c r="AB104" s="135" t="s">
        <v>36628</v>
      </c>
      <c r="AC104" s="135" t="s">
        <v>36627</v>
      </c>
      <c r="AD104" s="135" t="s">
        <v>36626</v>
      </c>
    </row>
    <row r="105" spans="1:30">
      <c r="A105" s="147" t="s">
        <v>1938</v>
      </c>
      <c r="B105" s="147" t="s">
        <v>31203</v>
      </c>
      <c r="C105" s="147" t="s">
        <v>31202</v>
      </c>
      <c r="D105" s="136">
        <v>2.5100000000000001E-3</v>
      </c>
      <c r="E105" s="136" t="s">
        <v>604</v>
      </c>
      <c r="F105" s="135" t="s">
        <v>17025</v>
      </c>
      <c r="G105" s="135" t="s">
        <v>30196</v>
      </c>
      <c r="H105" s="135" t="s">
        <v>21317</v>
      </c>
      <c r="I105" s="135" t="s">
        <v>36625</v>
      </c>
      <c r="J105" s="135" t="s">
        <v>36624</v>
      </c>
      <c r="K105" s="135" t="s">
        <v>777</v>
      </c>
      <c r="L105" s="135" t="s">
        <v>12985</v>
      </c>
      <c r="M105" s="135" t="s">
        <v>36623</v>
      </c>
      <c r="N105" s="135" t="s">
        <v>2071</v>
      </c>
      <c r="O105" s="135" t="s">
        <v>1802</v>
      </c>
      <c r="P105" s="135" t="s">
        <v>2167</v>
      </c>
      <c r="Q105" s="135" t="s">
        <v>29475</v>
      </c>
      <c r="R105" s="135" t="s">
        <v>2126</v>
      </c>
      <c r="S105" s="135" t="s">
        <v>36622</v>
      </c>
      <c r="T105" s="135" t="s">
        <v>36621</v>
      </c>
      <c r="U105" s="135" t="s">
        <v>32282</v>
      </c>
      <c r="V105" s="135" t="s">
        <v>36620</v>
      </c>
      <c r="W105" s="135" t="s">
        <v>36619</v>
      </c>
      <c r="X105" s="135" t="s">
        <v>36618</v>
      </c>
      <c r="Y105" s="135" t="s">
        <v>36617</v>
      </c>
      <c r="Z105" s="135" t="s">
        <v>36616</v>
      </c>
      <c r="AA105" s="135" t="s">
        <v>36615</v>
      </c>
      <c r="AB105" s="135" t="s">
        <v>36614</v>
      </c>
      <c r="AC105" s="135" t="s">
        <v>36613</v>
      </c>
      <c r="AD105" s="135" t="s">
        <v>36612</v>
      </c>
    </row>
    <row r="106" spans="1:30">
      <c r="A106" s="147" t="s">
        <v>1938</v>
      </c>
      <c r="B106" s="147" t="s">
        <v>3238</v>
      </c>
      <c r="C106" s="147" t="s">
        <v>36611</v>
      </c>
      <c r="D106" s="136">
        <v>2.5200000000000001E-3</v>
      </c>
      <c r="E106" s="136" t="s">
        <v>604</v>
      </c>
      <c r="F106" s="135" t="s">
        <v>36610</v>
      </c>
      <c r="G106" s="135" t="s">
        <v>36609</v>
      </c>
      <c r="H106" s="135" t="s">
        <v>32977</v>
      </c>
      <c r="I106" s="135" t="s">
        <v>36608</v>
      </c>
      <c r="J106" s="135" t="s">
        <v>36607</v>
      </c>
      <c r="K106" s="135" t="s">
        <v>36606</v>
      </c>
      <c r="L106" s="135" t="s">
        <v>1612</v>
      </c>
      <c r="M106" s="135" t="s">
        <v>1523</v>
      </c>
      <c r="N106" s="135" t="s">
        <v>15050</v>
      </c>
      <c r="O106" s="135" t="s">
        <v>36605</v>
      </c>
      <c r="P106" s="135" t="s">
        <v>36604</v>
      </c>
      <c r="Q106" s="135" t="s">
        <v>36474</v>
      </c>
      <c r="R106" s="135" t="s">
        <v>36603</v>
      </c>
      <c r="S106" s="135" t="s">
        <v>36602</v>
      </c>
      <c r="T106" s="135" t="s">
        <v>36601</v>
      </c>
      <c r="U106" s="135" t="s">
        <v>36600</v>
      </c>
      <c r="V106" s="135" t="s">
        <v>36599</v>
      </c>
      <c r="W106" s="135" t="s">
        <v>36598</v>
      </c>
      <c r="X106" s="135" t="s">
        <v>36597</v>
      </c>
      <c r="Y106" s="135" t="s">
        <v>36596</v>
      </c>
      <c r="Z106" s="135" t="s">
        <v>36595</v>
      </c>
      <c r="AA106" s="135" t="s">
        <v>36594</v>
      </c>
      <c r="AB106" s="135" t="s">
        <v>36593</v>
      </c>
      <c r="AC106" s="135" t="s">
        <v>36592</v>
      </c>
      <c r="AD106" s="135" t="s">
        <v>36591</v>
      </c>
    </row>
    <row r="107" spans="1:30">
      <c r="A107" s="147" t="s">
        <v>1938</v>
      </c>
      <c r="B107" s="147" t="s">
        <v>19470</v>
      </c>
      <c r="C107" s="147" t="s">
        <v>19469</v>
      </c>
      <c r="D107" s="136">
        <v>2.5400000000000002E-3</v>
      </c>
      <c r="E107" s="136" t="s">
        <v>604</v>
      </c>
      <c r="F107" s="135" t="s">
        <v>19464</v>
      </c>
      <c r="G107" s="135" t="s">
        <v>19462</v>
      </c>
      <c r="H107" s="135" t="s">
        <v>19461</v>
      </c>
      <c r="I107" s="135" t="s">
        <v>19460</v>
      </c>
      <c r="J107" s="135" t="s">
        <v>36590</v>
      </c>
      <c r="K107" s="135" t="s">
        <v>36589</v>
      </c>
      <c r="L107" s="135" t="s">
        <v>19455</v>
      </c>
      <c r="M107" s="135" t="s">
        <v>19452</v>
      </c>
      <c r="N107" s="135" t="s">
        <v>19451</v>
      </c>
      <c r="O107" s="135" t="s">
        <v>36588</v>
      </c>
      <c r="P107" s="135" t="s">
        <v>2097</v>
      </c>
      <c r="Q107" s="135" t="s">
        <v>36587</v>
      </c>
      <c r="R107" s="135" t="s">
        <v>36586</v>
      </c>
      <c r="S107" s="135" t="s">
        <v>36585</v>
      </c>
      <c r="T107" s="135" t="s">
        <v>12415</v>
      </c>
      <c r="U107" s="135" t="s">
        <v>36584</v>
      </c>
      <c r="V107" s="135" t="s">
        <v>36583</v>
      </c>
      <c r="W107" s="135" t="s">
        <v>17657</v>
      </c>
      <c r="X107" s="135" t="s">
        <v>36582</v>
      </c>
      <c r="Y107" s="135" t="s">
        <v>36581</v>
      </c>
      <c r="Z107" s="135" t="s">
        <v>16123</v>
      </c>
      <c r="AA107" s="135" t="s">
        <v>36176</v>
      </c>
      <c r="AB107" s="135" t="s">
        <v>36580</v>
      </c>
      <c r="AC107" s="135" t="s">
        <v>36579</v>
      </c>
      <c r="AD107" s="135" t="s">
        <v>36578</v>
      </c>
    </row>
    <row r="108" spans="1:30" ht="28.8">
      <c r="A108" s="147" t="s">
        <v>1938</v>
      </c>
      <c r="B108" s="147" t="s">
        <v>36577</v>
      </c>
      <c r="C108" s="147" t="s">
        <v>36577</v>
      </c>
      <c r="D108" s="136">
        <v>2.5500000000000002E-3</v>
      </c>
      <c r="E108" s="136" t="s">
        <v>604</v>
      </c>
      <c r="F108" s="135" t="s">
        <v>36576</v>
      </c>
      <c r="G108" s="135" t="s">
        <v>36575</v>
      </c>
      <c r="H108" s="135" t="s">
        <v>36574</v>
      </c>
      <c r="I108" s="135" t="s">
        <v>16750</v>
      </c>
      <c r="J108" s="135" t="s">
        <v>34000</v>
      </c>
      <c r="K108" s="135" t="s">
        <v>36573</v>
      </c>
      <c r="L108" s="135" t="s">
        <v>36572</v>
      </c>
      <c r="M108" s="135" t="s">
        <v>36571</v>
      </c>
      <c r="N108" s="135" t="s">
        <v>18501</v>
      </c>
      <c r="O108" s="135" t="s">
        <v>36570</v>
      </c>
      <c r="P108" s="135" t="s">
        <v>36569</v>
      </c>
      <c r="Q108" s="135" t="s">
        <v>36568</v>
      </c>
      <c r="R108" s="135" t="s">
        <v>36567</v>
      </c>
      <c r="S108" s="135" t="s">
        <v>36566</v>
      </c>
      <c r="T108" s="135" t="s">
        <v>36565</v>
      </c>
      <c r="U108" s="135" t="s">
        <v>36564</v>
      </c>
      <c r="V108" s="135" t="s">
        <v>12045</v>
      </c>
      <c r="W108" s="135" t="s">
        <v>36563</v>
      </c>
      <c r="X108" s="135" t="s">
        <v>1136</v>
      </c>
      <c r="Y108" s="135" t="s">
        <v>36562</v>
      </c>
      <c r="Z108" s="135" t="s">
        <v>36561</v>
      </c>
      <c r="AA108" s="135" t="s">
        <v>36560</v>
      </c>
      <c r="AB108" s="135" t="s">
        <v>36559</v>
      </c>
      <c r="AC108" s="135" t="s">
        <v>36558</v>
      </c>
      <c r="AD108" s="135" t="s">
        <v>36557</v>
      </c>
    </row>
    <row r="109" spans="1:30">
      <c r="A109" s="147" t="s">
        <v>1938</v>
      </c>
      <c r="B109" s="147" t="s">
        <v>32447</v>
      </c>
      <c r="C109" s="147" t="s">
        <v>32446</v>
      </c>
      <c r="D109" s="136">
        <v>2.5600000000000002E-3</v>
      </c>
      <c r="E109" s="136" t="s">
        <v>604</v>
      </c>
      <c r="F109" s="135" t="s">
        <v>36556</v>
      </c>
      <c r="G109" s="135" t="s">
        <v>36555</v>
      </c>
      <c r="H109" s="135" t="s">
        <v>14668</v>
      </c>
      <c r="I109" s="135" t="s">
        <v>36554</v>
      </c>
      <c r="J109" s="135" t="s">
        <v>36553</v>
      </c>
      <c r="K109" s="135" t="s">
        <v>18123</v>
      </c>
      <c r="L109" s="135" t="s">
        <v>32437</v>
      </c>
      <c r="M109" s="135" t="s">
        <v>36552</v>
      </c>
      <c r="N109" s="135" t="s">
        <v>16005</v>
      </c>
      <c r="O109" s="135" t="s">
        <v>24423</v>
      </c>
      <c r="P109" s="135" t="s">
        <v>36551</v>
      </c>
      <c r="Q109" s="135" t="s">
        <v>36550</v>
      </c>
      <c r="R109" s="135" t="s">
        <v>36549</v>
      </c>
      <c r="S109" s="135" t="s">
        <v>36548</v>
      </c>
      <c r="T109" s="135" t="s">
        <v>16556</v>
      </c>
      <c r="U109" s="135" t="s">
        <v>12477</v>
      </c>
      <c r="V109" s="135" t="s">
        <v>36547</v>
      </c>
      <c r="W109" s="135" t="s">
        <v>36546</v>
      </c>
      <c r="X109" s="135" t="s">
        <v>36545</v>
      </c>
      <c r="Y109" s="135" t="s">
        <v>36544</v>
      </c>
      <c r="Z109" s="135" t="s">
        <v>27031</v>
      </c>
      <c r="AA109" s="135" t="s">
        <v>36543</v>
      </c>
      <c r="AB109" s="135" t="s">
        <v>36542</v>
      </c>
      <c r="AC109" s="135" t="s">
        <v>1885</v>
      </c>
      <c r="AD109" s="135" t="s">
        <v>36541</v>
      </c>
    </row>
    <row r="110" spans="1:30" ht="28.8">
      <c r="A110" s="147" t="s">
        <v>1938</v>
      </c>
      <c r="B110" s="147" t="s">
        <v>17543</v>
      </c>
      <c r="C110" s="147" t="s">
        <v>17543</v>
      </c>
      <c r="D110" s="136">
        <v>2.5600000000000002E-3</v>
      </c>
      <c r="E110" s="136" t="s">
        <v>604</v>
      </c>
      <c r="F110" s="135" t="s">
        <v>32025</v>
      </c>
      <c r="G110" s="135" t="s">
        <v>17540</v>
      </c>
      <c r="H110" s="135" t="s">
        <v>36540</v>
      </c>
      <c r="I110" s="135" t="s">
        <v>25839</v>
      </c>
      <c r="J110" s="135" t="s">
        <v>36539</v>
      </c>
      <c r="K110" s="135" t="s">
        <v>32019</v>
      </c>
      <c r="L110" s="135" t="s">
        <v>17331</v>
      </c>
      <c r="M110" s="135" t="s">
        <v>27949</v>
      </c>
      <c r="N110" s="135" t="s">
        <v>36538</v>
      </c>
      <c r="O110" s="135" t="s">
        <v>17535</v>
      </c>
      <c r="P110" s="135" t="s">
        <v>36537</v>
      </c>
      <c r="Q110" s="135" t="s">
        <v>36536</v>
      </c>
      <c r="R110" s="135" t="s">
        <v>36535</v>
      </c>
      <c r="S110" s="135" t="s">
        <v>36534</v>
      </c>
      <c r="T110" s="135" t="s">
        <v>1699</v>
      </c>
      <c r="U110" s="135" t="s">
        <v>36533</v>
      </c>
      <c r="V110" s="135" t="s">
        <v>17533</v>
      </c>
      <c r="W110" s="135" t="s">
        <v>17532</v>
      </c>
      <c r="X110" s="135" t="s">
        <v>36532</v>
      </c>
      <c r="Y110" s="135" t="s">
        <v>36531</v>
      </c>
      <c r="Z110" s="135" t="s">
        <v>36530</v>
      </c>
      <c r="AA110" s="135" t="s">
        <v>36529</v>
      </c>
      <c r="AB110" s="135" t="s">
        <v>36528</v>
      </c>
      <c r="AC110" s="135" t="s">
        <v>36527</v>
      </c>
      <c r="AD110" s="135" t="s">
        <v>36526</v>
      </c>
    </row>
    <row r="111" spans="1:30">
      <c r="A111" s="147" t="s">
        <v>1938</v>
      </c>
      <c r="B111" s="147" t="s">
        <v>36525</v>
      </c>
      <c r="C111" s="147" t="s">
        <v>36524</v>
      </c>
      <c r="D111" s="136">
        <v>2.6700000000000001E-3</v>
      </c>
      <c r="E111" s="136" t="s">
        <v>604</v>
      </c>
      <c r="F111" s="135" t="s">
        <v>36523</v>
      </c>
      <c r="G111" s="135" t="s">
        <v>36522</v>
      </c>
      <c r="H111" s="135" t="s">
        <v>36521</v>
      </c>
      <c r="I111" s="135" t="s">
        <v>36520</v>
      </c>
      <c r="J111" s="135" t="s">
        <v>36519</v>
      </c>
      <c r="K111" s="135" t="s">
        <v>36283</v>
      </c>
      <c r="L111" s="135" t="s">
        <v>13847</v>
      </c>
      <c r="M111" s="135" t="s">
        <v>31206</v>
      </c>
      <c r="N111" s="135" t="s">
        <v>19963</v>
      </c>
      <c r="O111" s="135" t="s">
        <v>36518</v>
      </c>
      <c r="P111" s="135" t="s">
        <v>36517</v>
      </c>
      <c r="Q111" s="135" t="s">
        <v>36516</v>
      </c>
      <c r="R111" s="135" t="s">
        <v>36515</v>
      </c>
      <c r="S111" s="135" t="s">
        <v>36514</v>
      </c>
      <c r="T111" s="135" t="s">
        <v>36513</v>
      </c>
      <c r="U111" s="135" t="s">
        <v>36512</v>
      </c>
      <c r="V111" s="135" t="s">
        <v>36511</v>
      </c>
      <c r="W111" s="135" t="s">
        <v>36510</v>
      </c>
      <c r="X111" s="135" t="s">
        <v>36509</v>
      </c>
      <c r="Y111" s="135" t="s">
        <v>12603</v>
      </c>
      <c r="Z111" s="135" t="s">
        <v>36508</v>
      </c>
      <c r="AA111" s="135" t="s">
        <v>36507</v>
      </c>
      <c r="AB111" s="135" t="s">
        <v>36506</v>
      </c>
      <c r="AC111" s="135" t="s">
        <v>36505</v>
      </c>
      <c r="AD111" s="135" t="s">
        <v>36504</v>
      </c>
    </row>
    <row r="112" spans="1:30">
      <c r="A112" s="147" t="s">
        <v>1622</v>
      </c>
      <c r="B112" s="147" t="s">
        <v>12601</v>
      </c>
      <c r="C112" s="147" t="s">
        <v>12600</v>
      </c>
      <c r="D112" s="136">
        <v>8.6300000000000004E-6</v>
      </c>
      <c r="E112" s="136" t="s">
        <v>604</v>
      </c>
      <c r="F112" s="135" t="s">
        <v>28832</v>
      </c>
      <c r="G112" s="135" t="s">
        <v>28272</v>
      </c>
      <c r="H112" s="135" t="s">
        <v>25494</v>
      </c>
      <c r="I112" s="135" t="s">
        <v>12597</v>
      </c>
      <c r="J112" s="135" t="s">
        <v>35894</v>
      </c>
      <c r="K112" s="135" t="s">
        <v>36291</v>
      </c>
      <c r="L112" s="135" t="s">
        <v>27828</v>
      </c>
      <c r="M112" s="135" t="s">
        <v>27867</v>
      </c>
      <c r="N112" s="135" t="s">
        <v>1778</v>
      </c>
      <c r="O112" s="135" t="s">
        <v>36297</v>
      </c>
      <c r="P112" s="135" t="s">
        <v>12588</v>
      </c>
      <c r="Q112" s="135" t="s">
        <v>1772</v>
      </c>
      <c r="R112" s="135" t="s">
        <v>12582</v>
      </c>
      <c r="S112" s="135" t="s">
        <v>12577</v>
      </c>
      <c r="T112" s="135" t="s">
        <v>36503</v>
      </c>
      <c r="U112" s="135" t="s">
        <v>36502</v>
      </c>
      <c r="V112" s="135" t="s">
        <v>36392</v>
      </c>
      <c r="W112" s="135" t="s">
        <v>36501</v>
      </c>
      <c r="X112" s="135" t="s">
        <v>35792</v>
      </c>
      <c r="Y112" s="135" t="s">
        <v>36500</v>
      </c>
      <c r="Z112" s="135" t="s">
        <v>36309</v>
      </c>
      <c r="AA112" s="135" t="s">
        <v>36499</v>
      </c>
      <c r="AB112" s="135" t="s">
        <v>35914</v>
      </c>
      <c r="AC112" s="135" t="s">
        <v>36498</v>
      </c>
      <c r="AD112" s="135" t="s">
        <v>1758</v>
      </c>
    </row>
    <row r="113" spans="1:30">
      <c r="A113" s="147" t="s">
        <v>1622</v>
      </c>
      <c r="B113" s="147" t="s">
        <v>15915</v>
      </c>
      <c r="C113" s="147" t="s">
        <v>15914</v>
      </c>
      <c r="D113" s="136">
        <v>1.91E-5</v>
      </c>
      <c r="E113" s="136" t="s">
        <v>604</v>
      </c>
      <c r="F113" s="135" t="s">
        <v>28039</v>
      </c>
      <c r="G113" s="135" t="s">
        <v>36497</v>
      </c>
      <c r="H113" s="135" t="s">
        <v>35833</v>
      </c>
      <c r="I113" s="135" t="s">
        <v>36496</v>
      </c>
      <c r="J113" s="135" t="s">
        <v>1805</v>
      </c>
      <c r="K113" s="135" t="s">
        <v>767</v>
      </c>
      <c r="L113" s="135" t="s">
        <v>15906</v>
      </c>
      <c r="M113" s="135" t="s">
        <v>1722</v>
      </c>
      <c r="N113" s="135" t="s">
        <v>1610</v>
      </c>
      <c r="O113" s="135" t="s">
        <v>1830</v>
      </c>
      <c r="P113" s="135" t="s">
        <v>36495</v>
      </c>
      <c r="Q113" s="135" t="s">
        <v>17707</v>
      </c>
      <c r="R113" s="135" t="s">
        <v>36334</v>
      </c>
      <c r="S113" s="135" t="s">
        <v>36494</v>
      </c>
      <c r="T113" s="135" t="s">
        <v>36493</v>
      </c>
      <c r="U113" s="135" t="s">
        <v>36492</v>
      </c>
      <c r="V113" s="135" t="s">
        <v>36491</v>
      </c>
      <c r="W113" s="135" t="s">
        <v>36490</v>
      </c>
      <c r="X113" s="135" t="s">
        <v>36489</v>
      </c>
      <c r="Y113" s="135" t="s">
        <v>36488</v>
      </c>
      <c r="Z113" s="135" t="s">
        <v>36487</v>
      </c>
      <c r="AA113" s="135" t="s">
        <v>36486</v>
      </c>
      <c r="AB113" s="135" t="s">
        <v>36062</v>
      </c>
      <c r="AC113" s="135" t="s">
        <v>36485</v>
      </c>
      <c r="AD113" s="135" t="s">
        <v>36484</v>
      </c>
    </row>
    <row r="114" spans="1:30">
      <c r="A114" s="147" t="s">
        <v>1622</v>
      </c>
      <c r="B114" s="147" t="s">
        <v>34920</v>
      </c>
      <c r="C114" s="147" t="s">
        <v>34919</v>
      </c>
      <c r="D114" s="136">
        <v>3.68E-5</v>
      </c>
      <c r="E114" s="136" t="s">
        <v>604</v>
      </c>
      <c r="F114" s="135" t="s">
        <v>33347</v>
      </c>
      <c r="G114" s="135" t="s">
        <v>15778</v>
      </c>
      <c r="H114" s="135" t="s">
        <v>12009</v>
      </c>
      <c r="I114" s="135" t="s">
        <v>36007</v>
      </c>
      <c r="J114" s="135" t="s">
        <v>35823</v>
      </c>
      <c r="K114" s="135" t="s">
        <v>14759</v>
      </c>
      <c r="L114" s="135" t="s">
        <v>1069</v>
      </c>
      <c r="M114" s="135" t="s">
        <v>18983</v>
      </c>
      <c r="N114" s="135" t="s">
        <v>16955</v>
      </c>
      <c r="O114" s="135" t="s">
        <v>20169</v>
      </c>
      <c r="P114" s="135" t="s">
        <v>593</v>
      </c>
      <c r="Q114" s="135" t="s">
        <v>36483</v>
      </c>
      <c r="R114" s="135" t="s">
        <v>36445</v>
      </c>
      <c r="S114" s="135" t="s">
        <v>13683</v>
      </c>
      <c r="T114" s="135" t="s">
        <v>24462</v>
      </c>
      <c r="U114" s="135" t="s">
        <v>36016</v>
      </c>
      <c r="V114" s="135" t="s">
        <v>15139</v>
      </c>
      <c r="W114" s="135" t="s">
        <v>35878</v>
      </c>
      <c r="X114" s="135" t="s">
        <v>36356</v>
      </c>
      <c r="Y114" s="135" t="s">
        <v>1830</v>
      </c>
      <c r="Z114" s="135" t="s">
        <v>36482</v>
      </c>
      <c r="AA114" s="135" t="s">
        <v>36206</v>
      </c>
      <c r="AB114" s="135" t="s">
        <v>36425</v>
      </c>
      <c r="AC114" s="135" t="s">
        <v>36023</v>
      </c>
      <c r="AD114" s="135" t="s">
        <v>36481</v>
      </c>
    </row>
    <row r="115" spans="1:30">
      <c r="A115" s="147" t="s">
        <v>1622</v>
      </c>
      <c r="B115" s="147" t="s">
        <v>10002</v>
      </c>
      <c r="C115" s="147" t="s">
        <v>19011</v>
      </c>
      <c r="D115" s="136">
        <v>4.5500000000000001E-5</v>
      </c>
      <c r="E115" s="136" t="s">
        <v>604</v>
      </c>
      <c r="F115" s="135" t="s">
        <v>18017</v>
      </c>
      <c r="G115" s="135" t="s">
        <v>36480</v>
      </c>
      <c r="H115" s="135" t="s">
        <v>1643</v>
      </c>
      <c r="I115" s="135" t="s">
        <v>36479</v>
      </c>
      <c r="J115" s="135" t="s">
        <v>36216</v>
      </c>
      <c r="K115" s="135" t="s">
        <v>36478</v>
      </c>
      <c r="L115" s="135" t="s">
        <v>35974</v>
      </c>
      <c r="M115" s="135" t="s">
        <v>36127</v>
      </c>
      <c r="N115" s="135" t="s">
        <v>36477</v>
      </c>
      <c r="O115" s="135" t="s">
        <v>36476</v>
      </c>
      <c r="P115" s="135" t="s">
        <v>36475</v>
      </c>
      <c r="Q115" s="135" t="s">
        <v>36474</v>
      </c>
      <c r="R115" s="135" t="s">
        <v>15314</v>
      </c>
      <c r="S115" s="135" t="s">
        <v>14849</v>
      </c>
      <c r="T115" s="135" t="s">
        <v>36473</v>
      </c>
      <c r="U115" s="135" t="s">
        <v>35865</v>
      </c>
      <c r="V115" s="135" t="s">
        <v>36472</v>
      </c>
      <c r="W115" s="135" t="s">
        <v>36416</v>
      </c>
      <c r="X115" s="135" t="s">
        <v>681</v>
      </c>
      <c r="Y115" s="135" t="s">
        <v>656</v>
      </c>
      <c r="Z115" s="135" t="s">
        <v>1769</v>
      </c>
      <c r="AA115" s="135" t="s">
        <v>35837</v>
      </c>
      <c r="AB115" s="135" t="s">
        <v>36471</v>
      </c>
      <c r="AC115" s="135" t="s">
        <v>36470</v>
      </c>
      <c r="AD115" s="135" t="s">
        <v>36469</v>
      </c>
    </row>
    <row r="116" spans="1:30">
      <c r="A116" s="147" t="s">
        <v>1622</v>
      </c>
      <c r="B116" s="147" t="s">
        <v>18587</v>
      </c>
      <c r="C116" s="147" t="s">
        <v>18586</v>
      </c>
      <c r="D116" s="136">
        <v>6.2299999999999996E-5</v>
      </c>
      <c r="E116" s="136" t="s">
        <v>604</v>
      </c>
      <c r="F116" s="135" t="s">
        <v>16217</v>
      </c>
      <c r="G116" s="135" t="s">
        <v>17336</v>
      </c>
      <c r="H116" s="135" t="s">
        <v>18149</v>
      </c>
      <c r="I116" s="135" t="s">
        <v>1673</v>
      </c>
      <c r="J116" s="135" t="s">
        <v>20169</v>
      </c>
      <c r="K116" s="135" t="s">
        <v>30020</v>
      </c>
      <c r="L116" s="135" t="s">
        <v>1900</v>
      </c>
      <c r="M116" s="135" t="s">
        <v>36285</v>
      </c>
      <c r="N116" s="135" t="s">
        <v>728</v>
      </c>
      <c r="O116" s="135" t="s">
        <v>897</v>
      </c>
      <c r="P116" s="135" t="s">
        <v>18531</v>
      </c>
      <c r="Q116" s="135" t="s">
        <v>1832</v>
      </c>
      <c r="R116" s="135" t="s">
        <v>27867</v>
      </c>
      <c r="S116" s="135" t="s">
        <v>36085</v>
      </c>
      <c r="T116" s="135" t="s">
        <v>23770</v>
      </c>
      <c r="U116" s="135" t="s">
        <v>1722</v>
      </c>
      <c r="V116" s="135" t="s">
        <v>1879</v>
      </c>
      <c r="W116" s="135" t="s">
        <v>767</v>
      </c>
      <c r="X116" s="135" t="s">
        <v>14729</v>
      </c>
      <c r="Y116" s="135" t="s">
        <v>1663</v>
      </c>
      <c r="Z116" s="135" t="s">
        <v>1645</v>
      </c>
      <c r="AA116" s="135" t="s">
        <v>28808</v>
      </c>
      <c r="AB116" s="135" t="s">
        <v>35846</v>
      </c>
      <c r="AC116" s="135" t="s">
        <v>1838</v>
      </c>
      <c r="AD116" s="135" t="s">
        <v>15964</v>
      </c>
    </row>
    <row r="117" spans="1:30">
      <c r="A117" s="147" t="s">
        <v>1622</v>
      </c>
      <c r="B117" s="147" t="s">
        <v>33296</v>
      </c>
      <c r="C117" s="147" t="s">
        <v>33295</v>
      </c>
      <c r="D117" s="136">
        <v>6.6000000000000005E-5</v>
      </c>
      <c r="E117" s="136" t="s">
        <v>604</v>
      </c>
      <c r="F117" s="135" t="s">
        <v>33293</v>
      </c>
      <c r="G117" s="135" t="s">
        <v>36468</v>
      </c>
      <c r="H117" s="135" t="s">
        <v>25645</v>
      </c>
      <c r="I117" s="135" t="s">
        <v>20341</v>
      </c>
      <c r="J117" s="135" t="s">
        <v>32599</v>
      </c>
      <c r="K117" s="135" t="s">
        <v>906</v>
      </c>
      <c r="L117" s="135" t="s">
        <v>36467</v>
      </c>
      <c r="M117" s="135" t="s">
        <v>36219</v>
      </c>
      <c r="N117" s="135" t="s">
        <v>13760</v>
      </c>
      <c r="O117" s="135" t="s">
        <v>615</v>
      </c>
      <c r="P117" s="135" t="s">
        <v>36445</v>
      </c>
      <c r="Q117" s="135" t="s">
        <v>14629</v>
      </c>
      <c r="R117" s="135" t="s">
        <v>1844</v>
      </c>
      <c r="S117" s="135" t="s">
        <v>28478</v>
      </c>
      <c r="T117" s="135" t="s">
        <v>790</v>
      </c>
      <c r="U117" s="135" t="s">
        <v>1663</v>
      </c>
      <c r="V117" s="135" t="s">
        <v>36466</v>
      </c>
      <c r="W117" s="135" t="s">
        <v>25759</v>
      </c>
      <c r="X117" s="135" t="s">
        <v>14807</v>
      </c>
      <c r="Y117" s="135" t="s">
        <v>35857</v>
      </c>
      <c r="Z117" s="135" t="s">
        <v>36465</v>
      </c>
      <c r="AA117" s="135" t="s">
        <v>36464</v>
      </c>
      <c r="AB117" s="135" t="s">
        <v>36455</v>
      </c>
      <c r="AC117" s="135" t="s">
        <v>36424</v>
      </c>
      <c r="AD117" s="135" t="s">
        <v>36463</v>
      </c>
    </row>
    <row r="118" spans="1:30">
      <c r="A118" s="147" t="s">
        <v>1622</v>
      </c>
      <c r="B118" s="147" t="s">
        <v>18519</v>
      </c>
      <c r="C118" s="147" t="s">
        <v>18518</v>
      </c>
      <c r="D118" s="136">
        <v>1.2300000000000001E-4</v>
      </c>
      <c r="E118" s="136" t="s">
        <v>604</v>
      </c>
      <c r="F118" s="135" t="s">
        <v>16217</v>
      </c>
      <c r="G118" s="135" t="s">
        <v>15803</v>
      </c>
      <c r="H118" s="135" t="s">
        <v>14389</v>
      </c>
      <c r="I118" s="135" t="s">
        <v>31810</v>
      </c>
      <c r="J118" s="135" t="s">
        <v>14546</v>
      </c>
      <c r="K118" s="135" t="s">
        <v>36462</v>
      </c>
      <c r="L118" s="135" t="s">
        <v>12514</v>
      </c>
      <c r="M118" s="135" t="s">
        <v>26522</v>
      </c>
      <c r="N118" s="135" t="s">
        <v>17993</v>
      </c>
      <c r="O118" s="135" t="s">
        <v>36161</v>
      </c>
      <c r="P118" s="135" t="s">
        <v>18517</v>
      </c>
      <c r="Q118" s="135" t="s">
        <v>1710</v>
      </c>
      <c r="R118" s="135" t="s">
        <v>1880</v>
      </c>
      <c r="S118" s="135" t="s">
        <v>36086</v>
      </c>
      <c r="T118" s="135" t="s">
        <v>35994</v>
      </c>
      <c r="U118" s="135" t="s">
        <v>35785</v>
      </c>
      <c r="V118" s="135" t="s">
        <v>36461</v>
      </c>
      <c r="W118" s="135" t="s">
        <v>36345</v>
      </c>
      <c r="X118" s="135" t="s">
        <v>1702</v>
      </c>
      <c r="Y118" s="135" t="s">
        <v>36336</v>
      </c>
      <c r="Z118" s="135" t="s">
        <v>1826</v>
      </c>
      <c r="AA118" s="135" t="s">
        <v>36434</v>
      </c>
      <c r="AB118" s="135" t="s">
        <v>35963</v>
      </c>
      <c r="AC118" s="135" t="s">
        <v>36460</v>
      </c>
      <c r="AD118" s="135" t="s">
        <v>35990</v>
      </c>
    </row>
    <row r="119" spans="1:30" ht="28.8">
      <c r="A119" s="147" t="s">
        <v>1622</v>
      </c>
      <c r="B119" s="147" t="s">
        <v>23157</v>
      </c>
      <c r="C119" s="147" t="s">
        <v>23156</v>
      </c>
      <c r="D119" s="136">
        <v>1.2400000000000001E-4</v>
      </c>
      <c r="E119" s="136" t="s">
        <v>604</v>
      </c>
      <c r="F119" s="135" t="s">
        <v>14759</v>
      </c>
      <c r="G119" s="135" t="s">
        <v>23152</v>
      </c>
      <c r="H119" s="135" t="s">
        <v>23150</v>
      </c>
      <c r="I119" s="135" t="s">
        <v>36459</v>
      </c>
      <c r="J119" s="135" t="s">
        <v>1844</v>
      </c>
      <c r="K119" s="135" t="s">
        <v>699</v>
      </c>
      <c r="L119" s="135" t="s">
        <v>17265</v>
      </c>
      <c r="M119" s="135" t="s">
        <v>36458</v>
      </c>
      <c r="N119" s="135" t="s">
        <v>36457</v>
      </c>
      <c r="O119" s="135" t="s">
        <v>36296</v>
      </c>
      <c r="P119" s="135" t="s">
        <v>36353</v>
      </c>
      <c r="Q119" s="135" t="s">
        <v>36456</v>
      </c>
      <c r="R119" s="135" t="s">
        <v>36455</v>
      </c>
      <c r="S119" s="135" t="s">
        <v>36441</v>
      </c>
      <c r="T119" s="135" t="s">
        <v>36288</v>
      </c>
      <c r="U119" s="135" t="s">
        <v>36454</v>
      </c>
      <c r="V119" s="135" t="s">
        <v>36453</v>
      </c>
      <c r="W119" s="135" t="s">
        <v>35981</v>
      </c>
      <c r="X119" s="135" t="s">
        <v>36452</v>
      </c>
      <c r="Y119" s="135" t="s">
        <v>1762</v>
      </c>
      <c r="Z119" s="135" t="s">
        <v>36451</v>
      </c>
      <c r="AA119" s="135" t="s">
        <v>36450</v>
      </c>
      <c r="AB119" s="135" t="s">
        <v>36449</v>
      </c>
      <c r="AC119" s="135" t="s">
        <v>36448</v>
      </c>
      <c r="AD119" s="135" t="s">
        <v>36447</v>
      </c>
    </row>
    <row r="120" spans="1:30">
      <c r="A120" s="147" t="s">
        <v>1622</v>
      </c>
      <c r="B120" s="147" t="s">
        <v>18633</v>
      </c>
      <c r="C120" s="147" t="s">
        <v>18632</v>
      </c>
      <c r="D120" s="136">
        <v>1.44E-4</v>
      </c>
      <c r="E120" s="136" t="s">
        <v>604</v>
      </c>
      <c r="F120" s="135" t="s">
        <v>18631</v>
      </c>
      <c r="G120" s="135" t="s">
        <v>15778</v>
      </c>
      <c r="H120" s="135" t="s">
        <v>18149</v>
      </c>
      <c r="I120" s="135" t="s">
        <v>36446</v>
      </c>
      <c r="J120" s="135" t="s">
        <v>35852</v>
      </c>
      <c r="K120" s="135" t="s">
        <v>1900</v>
      </c>
      <c r="L120" s="135" t="s">
        <v>14384</v>
      </c>
      <c r="M120" s="135" t="s">
        <v>36445</v>
      </c>
      <c r="N120" s="135" t="s">
        <v>1899</v>
      </c>
      <c r="O120" s="135" t="s">
        <v>18287</v>
      </c>
      <c r="P120" s="135" t="s">
        <v>36444</v>
      </c>
      <c r="Q120" s="135" t="s">
        <v>790</v>
      </c>
      <c r="R120" s="135" t="s">
        <v>1880</v>
      </c>
      <c r="S120" s="135" t="s">
        <v>36443</v>
      </c>
      <c r="T120" s="135" t="s">
        <v>1800</v>
      </c>
      <c r="U120" s="135" t="s">
        <v>36442</v>
      </c>
      <c r="V120" s="135" t="s">
        <v>14725</v>
      </c>
      <c r="W120" s="135" t="s">
        <v>1838</v>
      </c>
      <c r="X120" s="135" t="s">
        <v>36336</v>
      </c>
      <c r="Y120" s="135" t="s">
        <v>11972</v>
      </c>
      <c r="Z120" s="135" t="s">
        <v>35799</v>
      </c>
      <c r="AA120" s="135" t="s">
        <v>12467</v>
      </c>
      <c r="AB120" s="135" t="s">
        <v>36441</v>
      </c>
      <c r="AC120" s="135" t="s">
        <v>36440</v>
      </c>
      <c r="AD120" s="135" t="s">
        <v>36439</v>
      </c>
    </row>
    <row r="121" spans="1:30" ht="72">
      <c r="A121" s="147" t="s">
        <v>1622</v>
      </c>
      <c r="B121" s="147" t="s">
        <v>32787</v>
      </c>
      <c r="C121" s="147" t="s">
        <v>32787</v>
      </c>
      <c r="D121" s="136">
        <v>1.56E-4</v>
      </c>
      <c r="E121" s="136" t="s">
        <v>604</v>
      </c>
      <c r="F121" s="135" t="s">
        <v>17851</v>
      </c>
      <c r="G121" s="135" t="s">
        <v>32782</v>
      </c>
      <c r="H121" s="135" t="s">
        <v>27956</v>
      </c>
      <c r="I121" s="135" t="s">
        <v>906</v>
      </c>
      <c r="J121" s="135" t="s">
        <v>15122</v>
      </c>
      <c r="K121" s="135" t="s">
        <v>23636</v>
      </c>
      <c r="L121" s="135" t="s">
        <v>36438</v>
      </c>
      <c r="M121" s="135" t="s">
        <v>35834</v>
      </c>
      <c r="N121" s="135" t="s">
        <v>16266</v>
      </c>
      <c r="O121" s="135" t="s">
        <v>25951</v>
      </c>
      <c r="P121" s="135" t="s">
        <v>35821</v>
      </c>
      <c r="Q121" s="135" t="s">
        <v>36071</v>
      </c>
      <c r="R121" s="135" t="s">
        <v>36345</v>
      </c>
      <c r="S121" s="135" t="s">
        <v>15000</v>
      </c>
      <c r="T121" s="135" t="s">
        <v>1796</v>
      </c>
      <c r="U121" s="135" t="s">
        <v>25166</v>
      </c>
      <c r="V121" s="135" t="s">
        <v>36437</v>
      </c>
      <c r="W121" s="135" t="s">
        <v>15718</v>
      </c>
      <c r="X121" s="135" t="s">
        <v>36436</v>
      </c>
      <c r="Y121" s="135" t="s">
        <v>36435</v>
      </c>
      <c r="Z121" s="135" t="s">
        <v>35925</v>
      </c>
      <c r="AA121" s="135" t="s">
        <v>36434</v>
      </c>
      <c r="AB121" s="135" t="s">
        <v>36066</v>
      </c>
      <c r="AC121" s="135" t="s">
        <v>1825</v>
      </c>
      <c r="AD121" s="135" t="s">
        <v>36154</v>
      </c>
    </row>
    <row r="122" spans="1:30" ht="28.8">
      <c r="A122" s="147" t="s">
        <v>1622</v>
      </c>
      <c r="B122" s="147" t="s">
        <v>15093</v>
      </c>
      <c r="C122" s="147" t="s">
        <v>15093</v>
      </c>
      <c r="D122" s="136">
        <v>1.93E-4</v>
      </c>
      <c r="E122" s="136" t="s">
        <v>604</v>
      </c>
      <c r="F122" s="135" t="s">
        <v>35234</v>
      </c>
      <c r="G122" s="135" t="s">
        <v>31810</v>
      </c>
      <c r="H122" s="135" t="s">
        <v>1617</v>
      </c>
      <c r="I122" s="135" t="s">
        <v>15084</v>
      </c>
      <c r="J122" s="135" t="s">
        <v>1899</v>
      </c>
      <c r="K122" s="135" t="s">
        <v>35232</v>
      </c>
      <c r="L122" s="135" t="s">
        <v>35960</v>
      </c>
      <c r="M122" s="135" t="s">
        <v>15082</v>
      </c>
      <c r="N122" s="135" t="s">
        <v>36433</v>
      </c>
      <c r="O122" s="135" t="s">
        <v>1831</v>
      </c>
      <c r="P122" s="135" t="s">
        <v>36432</v>
      </c>
      <c r="Q122" s="135" t="s">
        <v>13005</v>
      </c>
      <c r="R122" s="135" t="s">
        <v>15079</v>
      </c>
      <c r="S122" s="135" t="s">
        <v>16053</v>
      </c>
      <c r="T122" s="135" t="s">
        <v>14234</v>
      </c>
      <c r="U122" s="135" t="s">
        <v>1775</v>
      </c>
      <c r="V122" s="135" t="s">
        <v>16663</v>
      </c>
      <c r="W122" s="135" t="s">
        <v>35858</v>
      </c>
      <c r="X122" s="135" t="s">
        <v>36431</v>
      </c>
      <c r="Y122" s="135" t="s">
        <v>36430</v>
      </c>
      <c r="Z122" s="135" t="s">
        <v>36194</v>
      </c>
      <c r="AA122" s="135" t="s">
        <v>36270</v>
      </c>
      <c r="AB122" s="135" t="s">
        <v>36429</v>
      </c>
      <c r="AC122" s="135" t="s">
        <v>36428</v>
      </c>
      <c r="AD122" s="135" t="s">
        <v>1763</v>
      </c>
    </row>
    <row r="123" spans="1:30">
      <c r="A123" s="147" t="s">
        <v>1622</v>
      </c>
      <c r="B123" s="147" t="s">
        <v>9878</v>
      </c>
      <c r="C123" s="147" t="s">
        <v>18670</v>
      </c>
      <c r="D123" s="136">
        <v>1.9599999999999999E-4</v>
      </c>
      <c r="E123" s="136" t="s">
        <v>604</v>
      </c>
      <c r="F123" s="135" t="s">
        <v>15779</v>
      </c>
      <c r="G123" s="135" t="s">
        <v>17850</v>
      </c>
      <c r="H123" s="135" t="s">
        <v>16483</v>
      </c>
      <c r="I123" s="135" t="s">
        <v>36427</v>
      </c>
      <c r="J123" s="135" t="s">
        <v>36219</v>
      </c>
      <c r="K123" s="135" t="s">
        <v>35965</v>
      </c>
      <c r="L123" s="135" t="s">
        <v>615</v>
      </c>
      <c r="M123" s="135" t="s">
        <v>900</v>
      </c>
      <c r="N123" s="135" t="s">
        <v>1802</v>
      </c>
      <c r="O123" s="135" t="s">
        <v>1666</v>
      </c>
      <c r="P123" s="135" t="s">
        <v>1805</v>
      </c>
      <c r="Q123" s="135" t="s">
        <v>20041</v>
      </c>
      <c r="R123" s="135" t="s">
        <v>1839</v>
      </c>
      <c r="S123" s="135" t="s">
        <v>16975</v>
      </c>
      <c r="T123" s="135" t="s">
        <v>1897</v>
      </c>
      <c r="U123" s="135" t="s">
        <v>36345</v>
      </c>
      <c r="V123" s="135" t="s">
        <v>35964</v>
      </c>
      <c r="W123" s="135" t="s">
        <v>1875</v>
      </c>
      <c r="X123" s="135" t="s">
        <v>687</v>
      </c>
      <c r="Y123" s="135" t="s">
        <v>35777</v>
      </c>
      <c r="Z123" s="135" t="s">
        <v>36426</v>
      </c>
      <c r="AA123" s="135" t="s">
        <v>36425</v>
      </c>
      <c r="AB123" s="135" t="s">
        <v>36292</v>
      </c>
      <c r="AC123" s="135" t="s">
        <v>36424</v>
      </c>
      <c r="AD123" s="135" t="s">
        <v>35990</v>
      </c>
    </row>
    <row r="124" spans="1:30">
      <c r="A124" s="147" t="s">
        <v>1622</v>
      </c>
      <c r="B124" s="147" t="s">
        <v>32690</v>
      </c>
      <c r="C124" s="147" t="s">
        <v>32689</v>
      </c>
      <c r="D124" s="136">
        <v>2.2100000000000001E-4</v>
      </c>
      <c r="E124" s="136" t="s">
        <v>604</v>
      </c>
      <c r="F124" s="135" t="s">
        <v>36423</v>
      </c>
      <c r="G124" s="135" t="s">
        <v>15803</v>
      </c>
      <c r="H124" s="135" t="s">
        <v>20763</v>
      </c>
      <c r="I124" s="135" t="s">
        <v>36072</v>
      </c>
      <c r="J124" s="135" t="s">
        <v>906</v>
      </c>
      <c r="K124" s="135" t="s">
        <v>35987</v>
      </c>
      <c r="L124" s="135" t="s">
        <v>36422</v>
      </c>
      <c r="M124" s="135" t="s">
        <v>741</v>
      </c>
      <c r="N124" s="135" t="s">
        <v>24707</v>
      </c>
      <c r="O124" s="135" t="s">
        <v>1720</v>
      </c>
      <c r="P124" s="135" t="s">
        <v>36421</v>
      </c>
      <c r="Q124" s="135" t="s">
        <v>36420</v>
      </c>
      <c r="R124" s="135" t="s">
        <v>36419</v>
      </c>
      <c r="S124" s="135" t="s">
        <v>36374</v>
      </c>
      <c r="T124" s="135" t="s">
        <v>35857</v>
      </c>
      <c r="U124" s="135" t="s">
        <v>36418</v>
      </c>
      <c r="V124" s="135" t="s">
        <v>36417</v>
      </c>
      <c r="W124" s="135" t="s">
        <v>36416</v>
      </c>
      <c r="X124" s="135" t="s">
        <v>35824</v>
      </c>
      <c r="Y124" s="135" t="s">
        <v>36076</v>
      </c>
      <c r="Z124" s="135" t="s">
        <v>36415</v>
      </c>
      <c r="AA124" s="135" t="s">
        <v>36414</v>
      </c>
      <c r="AB124" s="135" t="s">
        <v>681</v>
      </c>
      <c r="AC124" s="135" t="s">
        <v>36413</v>
      </c>
      <c r="AD124" s="135" t="s">
        <v>36412</v>
      </c>
    </row>
    <row r="125" spans="1:30" ht="28.8">
      <c r="A125" s="147" t="s">
        <v>1622</v>
      </c>
      <c r="B125" s="147" t="s">
        <v>31928</v>
      </c>
      <c r="C125" s="147" t="s">
        <v>31927</v>
      </c>
      <c r="D125" s="136">
        <v>2.2100000000000001E-4</v>
      </c>
      <c r="E125" s="136" t="s">
        <v>604</v>
      </c>
      <c r="F125" s="135" t="s">
        <v>12009</v>
      </c>
      <c r="G125" s="135" t="s">
        <v>599</v>
      </c>
      <c r="H125" s="135" t="s">
        <v>26612</v>
      </c>
      <c r="I125" s="135" t="s">
        <v>1730</v>
      </c>
      <c r="J125" s="135" t="s">
        <v>1883</v>
      </c>
      <c r="K125" s="135" t="s">
        <v>584</v>
      </c>
      <c r="L125" s="135" t="s">
        <v>18532</v>
      </c>
      <c r="M125" s="135" t="s">
        <v>35831</v>
      </c>
      <c r="N125" s="135" t="s">
        <v>1609</v>
      </c>
      <c r="O125" s="135" t="s">
        <v>15003</v>
      </c>
      <c r="P125" s="135" t="s">
        <v>16968</v>
      </c>
      <c r="Q125" s="135" t="s">
        <v>36411</v>
      </c>
      <c r="R125" s="135" t="s">
        <v>1644</v>
      </c>
      <c r="S125" s="135" t="s">
        <v>36154</v>
      </c>
      <c r="T125" s="135" t="s">
        <v>36021</v>
      </c>
      <c r="U125" s="135" t="s">
        <v>36410</v>
      </c>
      <c r="V125" s="135" t="s">
        <v>12317</v>
      </c>
      <c r="W125" s="135" t="s">
        <v>36409</v>
      </c>
      <c r="X125" s="135" t="s">
        <v>36408</v>
      </c>
      <c r="Y125" s="135" t="s">
        <v>36407</v>
      </c>
      <c r="Z125" s="135" t="s">
        <v>36173</v>
      </c>
      <c r="AA125" s="135" t="s">
        <v>35769</v>
      </c>
      <c r="AB125" s="135" t="s">
        <v>36063</v>
      </c>
      <c r="AC125" s="135" t="s">
        <v>36406</v>
      </c>
      <c r="AD125" s="135" t="s">
        <v>36405</v>
      </c>
    </row>
    <row r="126" spans="1:30">
      <c r="A126" s="147" t="s">
        <v>1622</v>
      </c>
      <c r="B126" s="147" t="s">
        <v>36404</v>
      </c>
      <c r="C126" s="147" t="s">
        <v>36403</v>
      </c>
      <c r="D126" s="136">
        <v>2.3800000000000001E-4</v>
      </c>
      <c r="E126" s="136" t="s">
        <v>604</v>
      </c>
      <c r="F126" s="135" t="s">
        <v>36402</v>
      </c>
      <c r="G126" s="135" t="s">
        <v>36118</v>
      </c>
      <c r="H126" s="135" t="s">
        <v>36401</v>
      </c>
      <c r="I126" s="135" t="s">
        <v>36400</v>
      </c>
      <c r="J126" s="135" t="s">
        <v>36399</v>
      </c>
      <c r="K126" s="135" t="s">
        <v>22393</v>
      </c>
      <c r="L126" s="135" t="s">
        <v>36398</v>
      </c>
      <c r="M126" s="135" t="s">
        <v>36397</v>
      </c>
      <c r="N126" s="135" t="s">
        <v>12476</v>
      </c>
      <c r="O126" s="135" t="s">
        <v>35871</v>
      </c>
      <c r="P126" s="135" t="s">
        <v>36396</v>
      </c>
      <c r="Q126" s="135" t="s">
        <v>36395</v>
      </c>
      <c r="R126" s="135" t="s">
        <v>36273</v>
      </c>
      <c r="S126" s="135" t="s">
        <v>36394</v>
      </c>
      <c r="T126" s="135" t="s">
        <v>14334</v>
      </c>
      <c r="U126" s="135" t="s">
        <v>36393</v>
      </c>
      <c r="V126" s="135" t="s">
        <v>16696</v>
      </c>
      <c r="W126" s="135" t="s">
        <v>35904</v>
      </c>
      <c r="X126" s="135" t="s">
        <v>35971</v>
      </c>
      <c r="Y126" s="135" t="s">
        <v>36392</v>
      </c>
      <c r="Z126" s="135" t="s">
        <v>36391</v>
      </c>
      <c r="AA126" s="135" t="s">
        <v>36390</v>
      </c>
      <c r="AB126" s="135" t="s">
        <v>36043</v>
      </c>
      <c r="AC126" s="135" t="s">
        <v>36389</v>
      </c>
      <c r="AD126" s="135" t="s">
        <v>36388</v>
      </c>
    </row>
    <row r="127" spans="1:30">
      <c r="A127" s="147" t="s">
        <v>1622</v>
      </c>
      <c r="B127" s="147" t="s">
        <v>35436</v>
      </c>
      <c r="C127" s="147" t="s">
        <v>35435</v>
      </c>
      <c r="D127" s="136">
        <v>2.4699999999999999E-4</v>
      </c>
      <c r="E127" s="136" t="s">
        <v>604</v>
      </c>
      <c r="F127" s="135" t="s">
        <v>36387</v>
      </c>
      <c r="G127" s="135" t="s">
        <v>32847</v>
      </c>
      <c r="H127" s="135" t="s">
        <v>15531</v>
      </c>
      <c r="I127" s="135" t="s">
        <v>12677</v>
      </c>
      <c r="J127" s="135" t="s">
        <v>32782</v>
      </c>
      <c r="K127" s="135" t="s">
        <v>23421</v>
      </c>
      <c r="L127" s="135" t="s">
        <v>26522</v>
      </c>
      <c r="M127" s="135" t="s">
        <v>1781</v>
      </c>
      <c r="N127" s="135" t="s">
        <v>14629</v>
      </c>
      <c r="O127" s="135" t="s">
        <v>1858</v>
      </c>
      <c r="P127" s="135" t="s">
        <v>768</v>
      </c>
      <c r="Q127" s="135" t="s">
        <v>36386</v>
      </c>
      <c r="R127" s="135" t="s">
        <v>36385</v>
      </c>
      <c r="S127" s="135" t="s">
        <v>757</v>
      </c>
      <c r="T127" s="135" t="s">
        <v>36384</v>
      </c>
      <c r="U127" s="135" t="s">
        <v>36362</v>
      </c>
      <c r="V127" s="135" t="s">
        <v>23248</v>
      </c>
      <c r="W127" s="135" t="s">
        <v>36383</v>
      </c>
      <c r="X127" s="135" t="s">
        <v>36382</v>
      </c>
      <c r="Y127" s="135" t="s">
        <v>36381</v>
      </c>
      <c r="Z127" s="135" t="s">
        <v>13476</v>
      </c>
      <c r="AA127" s="135" t="s">
        <v>1906</v>
      </c>
      <c r="AB127" s="135" t="s">
        <v>15130</v>
      </c>
      <c r="AC127" s="135" t="s">
        <v>36321</v>
      </c>
      <c r="AD127" s="135" t="s">
        <v>36380</v>
      </c>
    </row>
    <row r="128" spans="1:30" ht="28.8">
      <c r="A128" s="147" t="s">
        <v>1622</v>
      </c>
      <c r="B128" s="147" t="s">
        <v>35146</v>
      </c>
      <c r="C128" s="147" t="s">
        <v>35145</v>
      </c>
      <c r="D128" s="136">
        <v>3.0899999999999998E-4</v>
      </c>
      <c r="E128" s="136" t="s">
        <v>604</v>
      </c>
      <c r="F128" s="135" t="s">
        <v>1040</v>
      </c>
      <c r="G128" s="135" t="s">
        <v>32822</v>
      </c>
      <c r="H128" s="135" t="s">
        <v>18453</v>
      </c>
      <c r="I128" s="135" t="s">
        <v>31082</v>
      </c>
      <c r="J128" s="135" t="s">
        <v>1864</v>
      </c>
      <c r="K128" s="135" t="s">
        <v>17762</v>
      </c>
      <c r="L128" s="135" t="s">
        <v>615</v>
      </c>
      <c r="M128" s="135" t="s">
        <v>19742</v>
      </c>
      <c r="N128" s="135" t="s">
        <v>36379</v>
      </c>
      <c r="O128" s="135" t="s">
        <v>13680</v>
      </c>
      <c r="P128" s="135" t="s">
        <v>35846</v>
      </c>
      <c r="Q128" s="135" t="s">
        <v>31697</v>
      </c>
      <c r="R128" s="135" t="s">
        <v>17857</v>
      </c>
      <c r="S128" s="135" t="s">
        <v>20982</v>
      </c>
      <c r="T128" s="135" t="s">
        <v>15925</v>
      </c>
      <c r="U128" s="135" t="s">
        <v>15964</v>
      </c>
      <c r="V128" s="135" t="s">
        <v>36378</v>
      </c>
      <c r="W128" s="135" t="s">
        <v>36377</v>
      </c>
      <c r="X128" s="135" t="s">
        <v>36376</v>
      </c>
      <c r="Y128" s="135" t="s">
        <v>1766</v>
      </c>
      <c r="Z128" s="135" t="s">
        <v>36375</v>
      </c>
      <c r="AA128" s="135" t="s">
        <v>36374</v>
      </c>
      <c r="AB128" s="135" t="s">
        <v>36373</v>
      </c>
      <c r="AC128" s="135" t="s">
        <v>36334</v>
      </c>
      <c r="AD128" s="135" t="s">
        <v>36372</v>
      </c>
    </row>
    <row r="129" spans="1:30">
      <c r="A129" s="147" t="s">
        <v>1622</v>
      </c>
      <c r="B129" s="147" t="s">
        <v>12642</v>
      </c>
      <c r="C129" s="147" t="s">
        <v>12642</v>
      </c>
      <c r="D129" s="136">
        <v>4.0700000000000003E-4</v>
      </c>
      <c r="E129" s="136" t="s">
        <v>604</v>
      </c>
      <c r="F129" s="135" t="s">
        <v>12639</v>
      </c>
      <c r="G129" s="135" t="s">
        <v>27833</v>
      </c>
      <c r="H129" s="135" t="s">
        <v>12635</v>
      </c>
      <c r="I129" s="135" t="s">
        <v>586</v>
      </c>
      <c r="J129" s="135" t="s">
        <v>12633</v>
      </c>
      <c r="K129" s="135" t="s">
        <v>1862</v>
      </c>
      <c r="L129" s="135" t="s">
        <v>12632</v>
      </c>
      <c r="M129" s="135" t="s">
        <v>36371</v>
      </c>
      <c r="N129" s="135" t="s">
        <v>12626</v>
      </c>
      <c r="O129" s="135" t="s">
        <v>25974</v>
      </c>
      <c r="P129" s="135" t="s">
        <v>20805</v>
      </c>
      <c r="Q129" s="135" t="s">
        <v>36370</v>
      </c>
      <c r="R129" s="135" t="s">
        <v>36369</v>
      </c>
      <c r="S129" s="135" t="s">
        <v>36368</v>
      </c>
      <c r="T129" s="135" t="s">
        <v>1628</v>
      </c>
      <c r="U129" s="135" t="s">
        <v>36131</v>
      </c>
      <c r="V129" s="135" t="s">
        <v>36367</v>
      </c>
      <c r="W129" s="135" t="s">
        <v>1697</v>
      </c>
      <c r="X129" s="135" t="s">
        <v>36366</v>
      </c>
      <c r="Y129" s="135" t="s">
        <v>25931</v>
      </c>
      <c r="Z129" s="135" t="s">
        <v>36272</v>
      </c>
      <c r="AA129" s="135" t="s">
        <v>1641</v>
      </c>
      <c r="AB129" s="135" t="s">
        <v>36365</v>
      </c>
      <c r="AC129" s="135" t="s">
        <v>36364</v>
      </c>
      <c r="AD129" s="135" t="s">
        <v>36127</v>
      </c>
    </row>
    <row r="130" spans="1:30">
      <c r="A130" s="147" t="s">
        <v>1622</v>
      </c>
      <c r="B130" s="147" t="s">
        <v>16849</v>
      </c>
      <c r="C130" s="147" t="s">
        <v>16848</v>
      </c>
      <c r="D130" s="136">
        <v>4.1800000000000002E-4</v>
      </c>
      <c r="E130" s="136" t="s">
        <v>604</v>
      </c>
      <c r="F130" s="135" t="s">
        <v>16435</v>
      </c>
      <c r="G130" s="135" t="s">
        <v>1815</v>
      </c>
      <c r="H130" s="135" t="s">
        <v>19500</v>
      </c>
      <c r="I130" s="135" t="s">
        <v>16434</v>
      </c>
      <c r="J130" s="135" t="s">
        <v>31082</v>
      </c>
      <c r="K130" s="135" t="s">
        <v>27828</v>
      </c>
      <c r="L130" s="135" t="s">
        <v>36363</v>
      </c>
      <c r="M130" s="135" t="s">
        <v>32019</v>
      </c>
      <c r="N130" s="135" t="s">
        <v>1843</v>
      </c>
      <c r="O130" s="135" t="s">
        <v>14725</v>
      </c>
      <c r="P130" s="135" t="s">
        <v>757</v>
      </c>
      <c r="Q130" s="135" t="s">
        <v>36362</v>
      </c>
      <c r="R130" s="135" t="s">
        <v>1700</v>
      </c>
      <c r="S130" s="135" t="s">
        <v>25931</v>
      </c>
      <c r="T130" s="135" t="s">
        <v>1826</v>
      </c>
      <c r="U130" s="135" t="s">
        <v>1683</v>
      </c>
      <c r="V130" s="135" t="s">
        <v>1699</v>
      </c>
      <c r="W130" s="135" t="s">
        <v>36207</v>
      </c>
      <c r="X130" s="135" t="s">
        <v>36206</v>
      </c>
      <c r="Y130" s="135" t="s">
        <v>676</v>
      </c>
      <c r="Z130" s="135" t="s">
        <v>1906</v>
      </c>
      <c r="AA130" s="135" t="s">
        <v>36361</v>
      </c>
      <c r="AB130" s="135" t="s">
        <v>35918</v>
      </c>
      <c r="AC130" s="135" t="s">
        <v>36148</v>
      </c>
      <c r="AD130" s="135" t="s">
        <v>1765</v>
      </c>
    </row>
    <row r="131" spans="1:30">
      <c r="A131" s="147" t="s">
        <v>1622</v>
      </c>
      <c r="B131" s="147" t="s">
        <v>13768</v>
      </c>
      <c r="C131" s="147" t="s">
        <v>13767</v>
      </c>
      <c r="D131" s="136">
        <v>4.4099999999999999E-4</v>
      </c>
      <c r="E131" s="136" t="s">
        <v>604</v>
      </c>
      <c r="F131" s="135" t="s">
        <v>36360</v>
      </c>
      <c r="G131" s="135" t="s">
        <v>13766</v>
      </c>
      <c r="H131" s="135" t="s">
        <v>23563</v>
      </c>
      <c r="I131" s="135" t="s">
        <v>13760</v>
      </c>
      <c r="J131" s="135" t="s">
        <v>13757</v>
      </c>
      <c r="K131" s="135" t="s">
        <v>36359</v>
      </c>
      <c r="L131" s="135" t="s">
        <v>20041</v>
      </c>
      <c r="M131" s="135" t="s">
        <v>36358</v>
      </c>
      <c r="N131" s="135" t="s">
        <v>804</v>
      </c>
      <c r="O131" s="135" t="s">
        <v>36357</v>
      </c>
      <c r="P131" s="135" t="s">
        <v>36356</v>
      </c>
      <c r="Q131" s="135" t="s">
        <v>36129</v>
      </c>
      <c r="R131" s="135" t="s">
        <v>36355</v>
      </c>
      <c r="S131" s="135" t="s">
        <v>1794</v>
      </c>
      <c r="T131" s="135" t="s">
        <v>1912</v>
      </c>
      <c r="U131" s="135" t="s">
        <v>36354</v>
      </c>
      <c r="V131" s="135" t="s">
        <v>36353</v>
      </c>
      <c r="W131" s="135" t="s">
        <v>36083</v>
      </c>
      <c r="X131" s="135" t="s">
        <v>36352</v>
      </c>
      <c r="Y131" s="135" t="s">
        <v>36107</v>
      </c>
      <c r="Z131" s="135" t="s">
        <v>36172</v>
      </c>
      <c r="AA131" s="135" t="s">
        <v>36351</v>
      </c>
      <c r="AB131" s="135" t="s">
        <v>36350</v>
      </c>
      <c r="AC131" s="135" t="s">
        <v>36349</v>
      </c>
      <c r="AD131" s="135" t="s">
        <v>36146</v>
      </c>
    </row>
    <row r="132" spans="1:30">
      <c r="A132" s="147" t="s">
        <v>1622</v>
      </c>
      <c r="B132" s="147" t="s">
        <v>33202</v>
      </c>
      <c r="C132" s="147" t="s">
        <v>33201</v>
      </c>
      <c r="D132" s="136">
        <v>4.4999999999999999E-4</v>
      </c>
      <c r="E132" s="136" t="s">
        <v>604</v>
      </c>
      <c r="F132" s="135" t="s">
        <v>36348</v>
      </c>
      <c r="G132" s="135" t="s">
        <v>33199</v>
      </c>
      <c r="H132" s="135" t="s">
        <v>15122</v>
      </c>
      <c r="I132" s="135" t="s">
        <v>28741</v>
      </c>
      <c r="J132" s="135" t="s">
        <v>20221</v>
      </c>
      <c r="K132" s="135" t="s">
        <v>28243</v>
      </c>
      <c r="L132" s="135" t="s">
        <v>792</v>
      </c>
      <c r="M132" s="135" t="s">
        <v>36347</v>
      </c>
      <c r="N132" s="135" t="s">
        <v>13686</v>
      </c>
      <c r="O132" s="135" t="s">
        <v>591</v>
      </c>
      <c r="P132" s="135" t="s">
        <v>16266</v>
      </c>
      <c r="Q132" s="135" t="s">
        <v>1888</v>
      </c>
      <c r="R132" s="135" t="s">
        <v>36346</v>
      </c>
      <c r="S132" s="135" t="s">
        <v>36345</v>
      </c>
      <c r="T132" s="135" t="s">
        <v>15000</v>
      </c>
      <c r="U132" s="135" t="s">
        <v>35878</v>
      </c>
      <c r="V132" s="135" t="s">
        <v>1686</v>
      </c>
      <c r="W132" s="135" t="s">
        <v>1682</v>
      </c>
      <c r="X132" s="135" t="s">
        <v>35825</v>
      </c>
      <c r="Y132" s="135" t="s">
        <v>36344</v>
      </c>
      <c r="Z132" s="135" t="s">
        <v>36343</v>
      </c>
      <c r="AA132" s="135" t="s">
        <v>36342</v>
      </c>
      <c r="AB132" s="135" t="s">
        <v>36341</v>
      </c>
      <c r="AC132" s="135" t="s">
        <v>36340</v>
      </c>
      <c r="AD132" s="135" t="s">
        <v>36339</v>
      </c>
    </row>
    <row r="133" spans="1:30" ht="28.8">
      <c r="A133" s="147" t="s">
        <v>1622</v>
      </c>
      <c r="B133" s="147" t="s">
        <v>34965</v>
      </c>
      <c r="C133" s="147" t="s">
        <v>34964</v>
      </c>
      <c r="D133" s="136">
        <v>4.4999999999999999E-4</v>
      </c>
      <c r="E133" s="136" t="s">
        <v>604</v>
      </c>
      <c r="F133" s="135" t="s">
        <v>23737</v>
      </c>
      <c r="G133" s="135" t="s">
        <v>27433</v>
      </c>
      <c r="H133" s="135" t="s">
        <v>36028</v>
      </c>
      <c r="I133" s="135" t="s">
        <v>983</v>
      </c>
      <c r="J133" s="135" t="s">
        <v>36027</v>
      </c>
      <c r="K133" s="135" t="s">
        <v>16043</v>
      </c>
      <c r="L133" s="135" t="s">
        <v>36338</v>
      </c>
      <c r="M133" s="135" t="s">
        <v>13491</v>
      </c>
      <c r="N133" s="135" t="s">
        <v>24056</v>
      </c>
      <c r="O133" s="135" t="s">
        <v>702</v>
      </c>
      <c r="P133" s="135" t="s">
        <v>33081</v>
      </c>
      <c r="Q133" s="135" t="s">
        <v>16479</v>
      </c>
      <c r="R133" s="135" t="s">
        <v>1858</v>
      </c>
      <c r="S133" s="135" t="s">
        <v>1879</v>
      </c>
      <c r="T133" s="135" t="s">
        <v>1831</v>
      </c>
      <c r="U133" s="135" t="s">
        <v>36337</v>
      </c>
      <c r="V133" s="135" t="s">
        <v>35871</v>
      </c>
      <c r="W133" s="135" t="s">
        <v>36336</v>
      </c>
      <c r="X133" s="135" t="s">
        <v>36335</v>
      </c>
      <c r="Y133" s="135" t="s">
        <v>18306</v>
      </c>
      <c r="Z133" s="135" t="s">
        <v>36334</v>
      </c>
      <c r="AA133" s="135" t="s">
        <v>36333</v>
      </c>
      <c r="AB133" s="135" t="s">
        <v>36332</v>
      </c>
      <c r="AC133" s="135" t="s">
        <v>36331</v>
      </c>
      <c r="AD133" s="135" t="s">
        <v>36330</v>
      </c>
    </row>
    <row r="134" spans="1:30">
      <c r="A134" s="147" t="s">
        <v>1622</v>
      </c>
      <c r="B134" s="147" t="s">
        <v>18319</v>
      </c>
      <c r="C134" s="147" t="s">
        <v>18318</v>
      </c>
      <c r="D134" s="136">
        <v>5.0100000000000003E-4</v>
      </c>
      <c r="E134" s="136" t="s">
        <v>604</v>
      </c>
      <c r="F134" s="135" t="s">
        <v>36329</v>
      </c>
      <c r="G134" s="135" t="s">
        <v>36328</v>
      </c>
      <c r="H134" s="135" t="s">
        <v>34832</v>
      </c>
      <c r="I134" s="135" t="s">
        <v>20169</v>
      </c>
      <c r="J134" s="135" t="s">
        <v>36327</v>
      </c>
      <c r="K134" s="135" t="s">
        <v>1722</v>
      </c>
      <c r="L134" s="135" t="s">
        <v>31204</v>
      </c>
      <c r="M134" s="135" t="s">
        <v>15139</v>
      </c>
      <c r="N134" s="135" t="s">
        <v>36326</v>
      </c>
      <c r="O134" s="135" t="s">
        <v>36325</v>
      </c>
      <c r="P134" s="135" t="s">
        <v>11947</v>
      </c>
      <c r="Q134" s="135" t="s">
        <v>18306</v>
      </c>
      <c r="R134" s="135" t="s">
        <v>36324</v>
      </c>
      <c r="S134" s="135" t="s">
        <v>36233</v>
      </c>
      <c r="T134" s="135" t="s">
        <v>1906</v>
      </c>
      <c r="U134" s="135" t="s">
        <v>36323</v>
      </c>
      <c r="V134" s="135" t="s">
        <v>12317</v>
      </c>
      <c r="W134" s="135" t="s">
        <v>36205</v>
      </c>
      <c r="X134" s="135" t="s">
        <v>36322</v>
      </c>
      <c r="Y134" s="135" t="s">
        <v>36321</v>
      </c>
      <c r="Z134" s="135" t="s">
        <v>36320</v>
      </c>
      <c r="AA134" s="135" t="s">
        <v>36319</v>
      </c>
      <c r="AB134" s="135" t="s">
        <v>36318</v>
      </c>
      <c r="AC134" s="135" t="s">
        <v>36317</v>
      </c>
      <c r="AD134" s="135" t="s">
        <v>1761</v>
      </c>
    </row>
    <row r="135" spans="1:30">
      <c r="A135" s="147" t="s">
        <v>1622</v>
      </c>
      <c r="B135" s="147" t="s">
        <v>18128</v>
      </c>
      <c r="C135" s="147" t="s">
        <v>18127</v>
      </c>
      <c r="D135" s="136">
        <v>5.1099999999999995E-4</v>
      </c>
      <c r="E135" s="136" t="s">
        <v>604</v>
      </c>
      <c r="F135" s="135" t="s">
        <v>28818</v>
      </c>
      <c r="G135" s="135" t="s">
        <v>23726</v>
      </c>
      <c r="H135" s="135" t="s">
        <v>30066</v>
      </c>
      <c r="I135" s="135" t="s">
        <v>35906</v>
      </c>
      <c r="J135" s="135" t="s">
        <v>35806</v>
      </c>
      <c r="K135" s="135" t="s">
        <v>35848</v>
      </c>
      <c r="L135" s="135" t="s">
        <v>17942</v>
      </c>
      <c r="M135" s="135" t="s">
        <v>36316</v>
      </c>
      <c r="N135" s="135" t="s">
        <v>20982</v>
      </c>
      <c r="O135" s="135" t="s">
        <v>18119</v>
      </c>
      <c r="P135" s="135" t="s">
        <v>15736</v>
      </c>
      <c r="Q135" s="135" t="s">
        <v>36315</v>
      </c>
      <c r="R135" s="135" t="s">
        <v>18115</v>
      </c>
      <c r="S135" s="135" t="s">
        <v>12467</v>
      </c>
      <c r="T135" s="135" t="s">
        <v>36314</v>
      </c>
      <c r="U135" s="135" t="s">
        <v>36287</v>
      </c>
      <c r="V135" s="135" t="s">
        <v>36313</v>
      </c>
      <c r="W135" s="135" t="s">
        <v>36312</v>
      </c>
      <c r="X135" s="135" t="s">
        <v>35983</v>
      </c>
      <c r="Y135" s="135" t="s">
        <v>35988</v>
      </c>
      <c r="Z135" s="135" t="s">
        <v>36311</v>
      </c>
      <c r="AA135" s="135" t="s">
        <v>36310</v>
      </c>
      <c r="AB135" s="135" t="s">
        <v>36193</v>
      </c>
      <c r="AC135" s="135" t="s">
        <v>36309</v>
      </c>
      <c r="AD135" s="135" t="s">
        <v>36308</v>
      </c>
    </row>
    <row r="136" spans="1:30">
      <c r="A136" s="147" t="s">
        <v>1622</v>
      </c>
      <c r="B136" s="147" t="s">
        <v>36307</v>
      </c>
      <c r="C136" s="147" t="s">
        <v>36306</v>
      </c>
      <c r="D136" s="136">
        <v>5.2300000000000003E-4</v>
      </c>
      <c r="E136" s="136" t="s">
        <v>604</v>
      </c>
      <c r="F136" s="135" t="s">
        <v>36305</v>
      </c>
      <c r="G136" s="135" t="s">
        <v>36056</v>
      </c>
      <c r="H136" s="135" t="s">
        <v>36304</v>
      </c>
      <c r="I136" s="135" t="s">
        <v>36303</v>
      </c>
      <c r="J136" s="135" t="s">
        <v>36302</v>
      </c>
      <c r="K136" s="135" t="s">
        <v>36301</v>
      </c>
      <c r="L136" s="135" t="s">
        <v>31938</v>
      </c>
      <c r="M136" s="135" t="s">
        <v>36300</v>
      </c>
      <c r="N136" s="135" t="s">
        <v>13562</v>
      </c>
      <c r="O136" s="135" t="s">
        <v>36299</v>
      </c>
      <c r="P136" s="135" t="s">
        <v>14214</v>
      </c>
      <c r="Q136" s="135" t="s">
        <v>16161</v>
      </c>
      <c r="R136" s="135" t="s">
        <v>1706</v>
      </c>
      <c r="S136" s="135" t="s">
        <v>36298</v>
      </c>
      <c r="T136" s="135" t="s">
        <v>1848</v>
      </c>
      <c r="U136" s="135" t="s">
        <v>36297</v>
      </c>
      <c r="V136" s="135" t="s">
        <v>36296</v>
      </c>
      <c r="W136" s="135" t="s">
        <v>36216</v>
      </c>
      <c r="X136" s="135" t="s">
        <v>1841</v>
      </c>
      <c r="Y136" s="135" t="s">
        <v>1624</v>
      </c>
      <c r="Z136" s="135" t="s">
        <v>36295</v>
      </c>
      <c r="AA136" s="135" t="s">
        <v>676</v>
      </c>
      <c r="AB136" s="135" t="s">
        <v>13476</v>
      </c>
      <c r="AC136" s="135" t="s">
        <v>36294</v>
      </c>
      <c r="AD136" s="135" t="s">
        <v>35971</v>
      </c>
    </row>
    <row r="137" spans="1:30">
      <c r="A137" s="147" t="s">
        <v>1622</v>
      </c>
      <c r="B137" s="147" t="s">
        <v>18659</v>
      </c>
      <c r="C137" s="147" t="s">
        <v>18658</v>
      </c>
      <c r="D137" s="136">
        <v>6.0300000000000002E-4</v>
      </c>
      <c r="E137" s="136" t="s">
        <v>604</v>
      </c>
      <c r="F137" s="135" t="s">
        <v>13124</v>
      </c>
      <c r="G137" s="135" t="s">
        <v>17347</v>
      </c>
      <c r="H137" s="135" t="s">
        <v>32637</v>
      </c>
      <c r="I137" s="135" t="s">
        <v>35834</v>
      </c>
      <c r="J137" s="135" t="s">
        <v>615</v>
      </c>
      <c r="K137" s="135" t="s">
        <v>35852</v>
      </c>
      <c r="L137" s="135" t="s">
        <v>1802</v>
      </c>
      <c r="M137" s="135" t="s">
        <v>36004</v>
      </c>
      <c r="N137" s="135" t="s">
        <v>1666</v>
      </c>
      <c r="O137" s="135" t="s">
        <v>18655</v>
      </c>
      <c r="P137" s="135" t="s">
        <v>585</v>
      </c>
      <c r="Q137" s="135" t="s">
        <v>1711</v>
      </c>
      <c r="R137" s="135" t="s">
        <v>16975</v>
      </c>
      <c r="S137" s="135" t="s">
        <v>35831</v>
      </c>
      <c r="T137" s="135" t="s">
        <v>767</v>
      </c>
      <c r="U137" s="135" t="s">
        <v>1800</v>
      </c>
      <c r="V137" s="135" t="s">
        <v>12791</v>
      </c>
      <c r="W137" s="135" t="s">
        <v>1890</v>
      </c>
      <c r="X137" s="135" t="s">
        <v>1847</v>
      </c>
      <c r="Y137" s="135" t="s">
        <v>1827</v>
      </c>
      <c r="Z137" s="135" t="s">
        <v>1680</v>
      </c>
      <c r="AA137" s="135" t="s">
        <v>35992</v>
      </c>
      <c r="AB137" s="135" t="s">
        <v>36020</v>
      </c>
      <c r="AC137" s="135" t="s">
        <v>36293</v>
      </c>
      <c r="AD137" s="135" t="s">
        <v>36292</v>
      </c>
    </row>
    <row r="138" spans="1:30">
      <c r="A138" s="147" t="s">
        <v>1622</v>
      </c>
      <c r="B138" s="147" t="s">
        <v>35565</v>
      </c>
      <c r="C138" s="147" t="s">
        <v>35564</v>
      </c>
      <c r="D138" s="136">
        <v>6.0999999999999997E-4</v>
      </c>
      <c r="E138" s="136" t="s">
        <v>604</v>
      </c>
      <c r="F138" s="135" t="s">
        <v>35563</v>
      </c>
      <c r="G138" s="135" t="s">
        <v>1819</v>
      </c>
      <c r="H138" s="135" t="s">
        <v>19851</v>
      </c>
      <c r="I138" s="135" t="s">
        <v>20946</v>
      </c>
      <c r="J138" s="135" t="s">
        <v>14754</v>
      </c>
      <c r="K138" s="135" t="s">
        <v>34992</v>
      </c>
      <c r="L138" s="135" t="s">
        <v>28263</v>
      </c>
      <c r="M138" s="135" t="s">
        <v>13100</v>
      </c>
      <c r="N138" s="135" t="s">
        <v>36285</v>
      </c>
      <c r="O138" s="135" t="s">
        <v>900</v>
      </c>
      <c r="P138" s="135" t="s">
        <v>20166</v>
      </c>
      <c r="Q138" s="135" t="s">
        <v>34761</v>
      </c>
      <c r="R138" s="135" t="s">
        <v>36291</v>
      </c>
      <c r="S138" s="135" t="s">
        <v>20445</v>
      </c>
      <c r="T138" s="135" t="s">
        <v>16161</v>
      </c>
      <c r="U138" s="135" t="s">
        <v>1633</v>
      </c>
      <c r="V138" s="135" t="s">
        <v>25759</v>
      </c>
      <c r="W138" s="135" t="s">
        <v>36025</v>
      </c>
      <c r="X138" s="135" t="s">
        <v>35955</v>
      </c>
      <c r="Y138" s="135" t="s">
        <v>36290</v>
      </c>
      <c r="Z138" s="135" t="s">
        <v>36289</v>
      </c>
      <c r="AA138" s="135" t="s">
        <v>36288</v>
      </c>
      <c r="AB138" s="135" t="s">
        <v>36287</v>
      </c>
      <c r="AC138" s="135" t="s">
        <v>683</v>
      </c>
      <c r="AD138" s="135" t="s">
        <v>36286</v>
      </c>
    </row>
    <row r="139" spans="1:30" ht="28.8">
      <c r="A139" s="147" t="s">
        <v>1622</v>
      </c>
      <c r="B139" s="147" t="s">
        <v>15287</v>
      </c>
      <c r="C139" s="147" t="s">
        <v>15286</v>
      </c>
      <c r="D139" s="136">
        <v>6.2E-4</v>
      </c>
      <c r="E139" s="136" t="s">
        <v>604</v>
      </c>
      <c r="F139" s="135" t="s">
        <v>35416</v>
      </c>
      <c r="G139" s="135" t="s">
        <v>1715</v>
      </c>
      <c r="H139" s="135" t="s">
        <v>36285</v>
      </c>
      <c r="I139" s="135" t="s">
        <v>28261</v>
      </c>
      <c r="J139" s="135" t="s">
        <v>741</v>
      </c>
      <c r="K139" s="135" t="s">
        <v>36284</v>
      </c>
      <c r="L139" s="135" t="s">
        <v>35806</v>
      </c>
      <c r="M139" s="135" t="s">
        <v>36283</v>
      </c>
      <c r="N139" s="135" t="s">
        <v>1832</v>
      </c>
      <c r="O139" s="135" t="s">
        <v>1663</v>
      </c>
      <c r="P139" s="135" t="s">
        <v>35957</v>
      </c>
      <c r="Q139" s="135" t="s">
        <v>1850</v>
      </c>
      <c r="R139" s="135" t="s">
        <v>1702</v>
      </c>
      <c r="S139" s="135" t="s">
        <v>36282</v>
      </c>
      <c r="T139" s="135" t="s">
        <v>1700</v>
      </c>
      <c r="U139" s="135" t="s">
        <v>36099</v>
      </c>
      <c r="V139" s="135" t="s">
        <v>36281</v>
      </c>
      <c r="W139" s="135" t="s">
        <v>36097</v>
      </c>
      <c r="X139" s="135" t="s">
        <v>36280</v>
      </c>
      <c r="Y139" s="135" t="s">
        <v>35815</v>
      </c>
      <c r="Z139" s="135" t="s">
        <v>18294</v>
      </c>
      <c r="AA139" s="135" t="s">
        <v>36279</v>
      </c>
      <c r="AB139" s="135" t="s">
        <v>16699</v>
      </c>
      <c r="AC139" s="135" t="s">
        <v>36278</v>
      </c>
      <c r="AD139" s="135" t="s">
        <v>36277</v>
      </c>
    </row>
    <row r="140" spans="1:30">
      <c r="A140" s="147" t="s">
        <v>1622</v>
      </c>
      <c r="B140" s="147" t="s">
        <v>34037</v>
      </c>
      <c r="C140" s="147" t="s">
        <v>34036</v>
      </c>
      <c r="D140" s="136">
        <v>6.7100000000000005E-4</v>
      </c>
      <c r="E140" s="136" t="s">
        <v>604</v>
      </c>
      <c r="F140" s="135" t="s">
        <v>36276</v>
      </c>
      <c r="G140" s="135" t="s">
        <v>1865</v>
      </c>
      <c r="H140" s="135" t="s">
        <v>34031</v>
      </c>
      <c r="I140" s="135" t="s">
        <v>13567</v>
      </c>
      <c r="J140" s="135" t="s">
        <v>36275</v>
      </c>
      <c r="K140" s="135" t="s">
        <v>35995</v>
      </c>
      <c r="L140" s="135" t="s">
        <v>1805</v>
      </c>
      <c r="M140" s="135" t="s">
        <v>773</v>
      </c>
      <c r="N140" s="135" t="s">
        <v>31985</v>
      </c>
      <c r="O140" s="135" t="s">
        <v>17324</v>
      </c>
      <c r="P140" s="135" t="s">
        <v>36054</v>
      </c>
      <c r="Q140" s="135" t="s">
        <v>767</v>
      </c>
      <c r="R140" s="135" t="s">
        <v>36274</v>
      </c>
      <c r="S140" s="135" t="s">
        <v>1662</v>
      </c>
      <c r="T140" s="135" t="s">
        <v>14234</v>
      </c>
      <c r="U140" s="135" t="s">
        <v>1794</v>
      </c>
      <c r="V140" s="135" t="s">
        <v>36273</v>
      </c>
      <c r="W140" s="135" t="s">
        <v>1827</v>
      </c>
      <c r="X140" s="135" t="s">
        <v>36272</v>
      </c>
      <c r="Y140" s="135" t="s">
        <v>36066</v>
      </c>
      <c r="Z140" s="135" t="s">
        <v>35963</v>
      </c>
      <c r="AA140" s="135" t="s">
        <v>36271</v>
      </c>
      <c r="AB140" s="135" t="s">
        <v>36270</v>
      </c>
      <c r="AC140" s="135" t="s">
        <v>36269</v>
      </c>
      <c r="AD140" s="135" t="s">
        <v>36268</v>
      </c>
    </row>
    <row r="141" spans="1:30" ht="43.2">
      <c r="A141" s="147" t="s">
        <v>1622</v>
      </c>
      <c r="B141" s="147" t="s">
        <v>36267</v>
      </c>
      <c r="C141" s="147" t="s">
        <v>36267</v>
      </c>
      <c r="D141" s="136">
        <v>6.8599999999999998E-4</v>
      </c>
      <c r="E141" s="136" t="s">
        <v>604</v>
      </c>
      <c r="F141" s="135" t="s">
        <v>36266</v>
      </c>
      <c r="G141" s="135" t="s">
        <v>36265</v>
      </c>
      <c r="H141" s="135" t="s">
        <v>36264</v>
      </c>
      <c r="I141" s="135" t="s">
        <v>36263</v>
      </c>
      <c r="J141" s="135" t="s">
        <v>36262</v>
      </c>
      <c r="K141" s="135" t="s">
        <v>14690</v>
      </c>
      <c r="L141" s="135" t="s">
        <v>20577</v>
      </c>
      <c r="M141" s="135" t="s">
        <v>36261</v>
      </c>
      <c r="N141" s="135" t="s">
        <v>36260</v>
      </c>
      <c r="O141" s="135" t="s">
        <v>29044</v>
      </c>
      <c r="P141" s="135" t="s">
        <v>36259</v>
      </c>
      <c r="Q141" s="135" t="s">
        <v>16536</v>
      </c>
      <c r="R141" s="135" t="s">
        <v>1661</v>
      </c>
      <c r="S141" s="135" t="s">
        <v>36258</v>
      </c>
      <c r="T141" s="135" t="s">
        <v>20417</v>
      </c>
      <c r="U141" s="135" t="s">
        <v>36257</v>
      </c>
      <c r="V141" s="135" t="s">
        <v>36256</v>
      </c>
      <c r="W141" s="135" t="s">
        <v>36255</v>
      </c>
      <c r="X141" s="135" t="s">
        <v>36254</v>
      </c>
      <c r="Y141" s="135" t="s">
        <v>36253</v>
      </c>
      <c r="Z141" s="135" t="s">
        <v>36252</v>
      </c>
      <c r="AA141" s="135" t="s">
        <v>36251</v>
      </c>
      <c r="AB141" s="135" t="s">
        <v>36250</v>
      </c>
      <c r="AC141" s="135" t="s">
        <v>36249</v>
      </c>
      <c r="AD141" s="135" t="s">
        <v>35838</v>
      </c>
    </row>
    <row r="142" spans="1:30" ht="57.6">
      <c r="A142" s="147" t="s">
        <v>1622</v>
      </c>
      <c r="B142" s="147" t="s">
        <v>30415</v>
      </c>
      <c r="C142" s="147" t="s">
        <v>30415</v>
      </c>
      <c r="D142" s="136">
        <v>7.1699999999999997E-4</v>
      </c>
      <c r="E142" s="136" t="s">
        <v>604</v>
      </c>
      <c r="F142" s="135" t="s">
        <v>36248</v>
      </c>
      <c r="G142" s="135" t="s">
        <v>30411</v>
      </c>
      <c r="H142" s="135" t="s">
        <v>36247</v>
      </c>
      <c r="I142" s="135" t="s">
        <v>12559</v>
      </c>
      <c r="J142" s="135" t="s">
        <v>30406</v>
      </c>
      <c r="K142" s="135" t="s">
        <v>15420</v>
      </c>
      <c r="L142" s="135" t="s">
        <v>15502</v>
      </c>
      <c r="M142" s="135" t="s">
        <v>1739</v>
      </c>
      <c r="N142" s="135" t="s">
        <v>21915</v>
      </c>
      <c r="O142" s="135" t="s">
        <v>35849</v>
      </c>
      <c r="P142" s="135" t="s">
        <v>15211</v>
      </c>
      <c r="Q142" s="135" t="s">
        <v>36246</v>
      </c>
      <c r="R142" s="135" t="s">
        <v>36016</v>
      </c>
      <c r="S142" s="135" t="s">
        <v>36245</v>
      </c>
      <c r="T142" s="135" t="s">
        <v>36069</v>
      </c>
      <c r="U142" s="135" t="s">
        <v>36244</v>
      </c>
      <c r="V142" s="135" t="s">
        <v>1791</v>
      </c>
      <c r="W142" s="135" t="s">
        <v>36243</v>
      </c>
      <c r="X142" s="135" t="s">
        <v>36242</v>
      </c>
      <c r="Y142" s="135" t="s">
        <v>14353</v>
      </c>
      <c r="Z142" s="135" t="s">
        <v>36241</v>
      </c>
      <c r="AA142" s="135" t="s">
        <v>36240</v>
      </c>
      <c r="AB142" s="135" t="s">
        <v>36239</v>
      </c>
      <c r="AC142" s="135" t="s">
        <v>36076</v>
      </c>
      <c r="AD142" s="135" t="s">
        <v>36238</v>
      </c>
    </row>
    <row r="143" spans="1:30">
      <c r="A143" s="147" t="s">
        <v>1622</v>
      </c>
      <c r="B143" s="147" t="s">
        <v>17718</v>
      </c>
      <c r="C143" s="147" t="s">
        <v>17717</v>
      </c>
      <c r="D143" s="136">
        <v>7.2099999999999996E-4</v>
      </c>
      <c r="E143" s="136" t="s">
        <v>604</v>
      </c>
      <c r="F143" s="135" t="s">
        <v>36237</v>
      </c>
      <c r="G143" s="135" t="s">
        <v>12267</v>
      </c>
      <c r="H143" s="135" t="s">
        <v>14598</v>
      </c>
      <c r="I143" s="135" t="s">
        <v>36236</v>
      </c>
      <c r="J143" s="135" t="s">
        <v>36235</v>
      </c>
      <c r="K143" s="135" t="s">
        <v>17709</v>
      </c>
      <c r="L143" s="135" t="s">
        <v>36001</v>
      </c>
      <c r="M143" s="135" t="s">
        <v>35829</v>
      </c>
      <c r="N143" s="135" t="s">
        <v>17707</v>
      </c>
      <c r="O143" s="135" t="s">
        <v>36234</v>
      </c>
      <c r="P143" s="135" t="s">
        <v>17705</v>
      </c>
      <c r="Q143" s="135" t="s">
        <v>36233</v>
      </c>
      <c r="R143" s="135" t="s">
        <v>36232</v>
      </c>
      <c r="S143" s="135" t="s">
        <v>36231</v>
      </c>
      <c r="T143" s="135" t="s">
        <v>36230</v>
      </c>
      <c r="U143" s="135" t="s">
        <v>36229</v>
      </c>
      <c r="V143" s="135" t="s">
        <v>36228</v>
      </c>
      <c r="W143" s="135" t="s">
        <v>36227</v>
      </c>
      <c r="X143" s="135" t="s">
        <v>36226</v>
      </c>
      <c r="Y143" s="135" t="s">
        <v>36225</v>
      </c>
      <c r="Z143" s="135" t="s">
        <v>36224</v>
      </c>
      <c r="AA143" s="135" t="s">
        <v>36223</v>
      </c>
      <c r="AB143" s="135" t="s">
        <v>36222</v>
      </c>
      <c r="AC143" s="135" t="s">
        <v>36221</v>
      </c>
      <c r="AD143" s="135" t="s">
        <v>36220</v>
      </c>
    </row>
    <row r="144" spans="1:30">
      <c r="A144" s="147" t="s">
        <v>1622</v>
      </c>
      <c r="B144" s="147" t="s">
        <v>35365</v>
      </c>
      <c r="C144" s="147" t="s">
        <v>35364</v>
      </c>
      <c r="D144" s="136">
        <v>7.2999999999999996E-4</v>
      </c>
      <c r="E144" s="136" t="s">
        <v>604</v>
      </c>
      <c r="F144" s="135" t="s">
        <v>30980</v>
      </c>
      <c r="G144" s="135" t="s">
        <v>952</v>
      </c>
      <c r="H144" s="135" t="s">
        <v>36219</v>
      </c>
      <c r="I144" s="135" t="s">
        <v>22029</v>
      </c>
      <c r="J144" s="135" t="s">
        <v>35362</v>
      </c>
      <c r="K144" s="135" t="s">
        <v>773</v>
      </c>
      <c r="L144" s="135" t="s">
        <v>1918</v>
      </c>
      <c r="M144" s="135" t="s">
        <v>1800</v>
      </c>
      <c r="N144" s="135" t="s">
        <v>27867</v>
      </c>
      <c r="O144" s="135" t="s">
        <v>15000</v>
      </c>
      <c r="P144" s="135" t="s">
        <v>36003</v>
      </c>
      <c r="Q144" s="135" t="s">
        <v>36218</v>
      </c>
      <c r="R144" s="135" t="s">
        <v>36217</v>
      </c>
      <c r="S144" s="135" t="s">
        <v>1775</v>
      </c>
      <c r="T144" s="135" t="s">
        <v>36216</v>
      </c>
      <c r="U144" s="135" t="s">
        <v>36215</v>
      </c>
      <c r="V144" s="135" t="s">
        <v>36214</v>
      </c>
      <c r="W144" s="135" t="s">
        <v>35815</v>
      </c>
      <c r="X144" s="135" t="s">
        <v>1907</v>
      </c>
      <c r="Y144" s="135" t="s">
        <v>36213</v>
      </c>
      <c r="Z144" s="135" t="s">
        <v>35798</v>
      </c>
      <c r="AA144" s="135" t="s">
        <v>36212</v>
      </c>
      <c r="AB144" s="135" t="s">
        <v>36211</v>
      </c>
      <c r="AC144" s="135" t="s">
        <v>36210</v>
      </c>
      <c r="AD144" s="135" t="s">
        <v>36209</v>
      </c>
    </row>
    <row r="145" spans="1:30">
      <c r="A145" s="147" t="s">
        <v>1622</v>
      </c>
      <c r="B145" s="147" t="s">
        <v>16439</v>
      </c>
      <c r="C145" s="147" t="s">
        <v>16438</v>
      </c>
      <c r="D145" s="136">
        <v>7.5100000000000004E-4</v>
      </c>
      <c r="E145" s="136" t="s">
        <v>604</v>
      </c>
      <c r="F145" s="135" t="s">
        <v>16435</v>
      </c>
      <c r="G145" s="135" t="s">
        <v>1815</v>
      </c>
      <c r="H145" s="135" t="s">
        <v>19500</v>
      </c>
      <c r="I145" s="135" t="s">
        <v>16434</v>
      </c>
      <c r="J145" s="135" t="s">
        <v>26892</v>
      </c>
      <c r="K145" s="135" t="s">
        <v>20082</v>
      </c>
      <c r="L145" s="135" t="s">
        <v>32019</v>
      </c>
      <c r="M145" s="135" t="s">
        <v>36054</v>
      </c>
      <c r="N145" s="135" t="s">
        <v>36208</v>
      </c>
      <c r="O145" s="135" t="s">
        <v>757</v>
      </c>
      <c r="P145" s="135" t="s">
        <v>14725</v>
      </c>
      <c r="Q145" s="135" t="s">
        <v>1794</v>
      </c>
      <c r="R145" s="135" t="s">
        <v>1700</v>
      </c>
      <c r="S145" s="135" t="s">
        <v>1628</v>
      </c>
      <c r="T145" s="135" t="s">
        <v>36207</v>
      </c>
      <c r="U145" s="135" t="s">
        <v>1683</v>
      </c>
      <c r="V145" s="135" t="s">
        <v>1699</v>
      </c>
      <c r="W145" s="135" t="s">
        <v>25931</v>
      </c>
      <c r="X145" s="135" t="s">
        <v>36206</v>
      </c>
      <c r="Y145" s="135" t="s">
        <v>1791</v>
      </c>
      <c r="Z145" s="135" t="s">
        <v>36205</v>
      </c>
      <c r="AA145" s="135" t="s">
        <v>12090</v>
      </c>
      <c r="AB145" s="135" t="s">
        <v>36204</v>
      </c>
      <c r="AC145" s="135" t="s">
        <v>36203</v>
      </c>
      <c r="AD145" s="135" t="s">
        <v>36202</v>
      </c>
    </row>
    <row r="146" spans="1:30">
      <c r="A146" s="147" t="s">
        <v>1622</v>
      </c>
      <c r="B146" s="147" t="s">
        <v>30232</v>
      </c>
      <c r="C146" s="147" t="s">
        <v>30231</v>
      </c>
      <c r="D146" s="136">
        <v>7.5600000000000005E-4</v>
      </c>
      <c r="E146" s="136" t="s">
        <v>604</v>
      </c>
      <c r="F146" s="135" t="s">
        <v>30230</v>
      </c>
      <c r="G146" s="135" t="s">
        <v>36201</v>
      </c>
      <c r="H146" s="135" t="s">
        <v>12004</v>
      </c>
      <c r="I146" s="135" t="s">
        <v>36200</v>
      </c>
      <c r="J146" s="135" t="s">
        <v>36199</v>
      </c>
      <c r="K146" s="135" t="s">
        <v>36198</v>
      </c>
      <c r="L146" s="135" t="s">
        <v>36197</v>
      </c>
      <c r="M146" s="135" t="s">
        <v>15889</v>
      </c>
      <c r="N146" s="135" t="s">
        <v>36196</v>
      </c>
      <c r="O146" s="135" t="s">
        <v>36195</v>
      </c>
      <c r="P146" s="135" t="s">
        <v>12090</v>
      </c>
      <c r="Q146" s="135" t="s">
        <v>36194</v>
      </c>
      <c r="R146" s="135" t="s">
        <v>36193</v>
      </c>
      <c r="S146" s="135" t="s">
        <v>36192</v>
      </c>
      <c r="T146" s="135" t="s">
        <v>36191</v>
      </c>
      <c r="U146" s="135" t="s">
        <v>36190</v>
      </c>
      <c r="V146" s="135" t="s">
        <v>36189</v>
      </c>
      <c r="W146" s="135" t="s">
        <v>36188</v>
      </c>
      <c r="X146" s="135" t="s">
        <v>36187</v>
      </c>
      <c r="Y146" s="135" t="s">
        <v>36186</v>
      </c>
      <c r="Z146" s="135" t="s">
        <v>36185</v>
      </c>
      <c r="AA146" s="135" t="s">
        <v>36184</v>
      </c>
      <c r="AB146" s="135" t="s">
        <v>36183</v>
      </c>
      <c r="AC146" s="135" t="s">
        <v>36182</v>
      </c>
      <c r="AD146" s="135" t="s">
        <v>36181</v>
      </c>
    </row>
    <row r="147" spans="1:30">
      <c r="A147" s="147" t="s">
        <v>1622</v>
      </c>
      <c r="B147" s="147" t="s">
        <v>34372</v>
      </c>
      <c r="C147" s="147" t="s">
        <v>34371</v>
      </c>
      <c r="D147" s="136">
        <v>7.7099999999999998E-4</v>
      </c>
      <c r="E147" s="136" t="s">
        <v>604</v>
      </c>
      <c r="F147" s="135" t="s">
        <v>36180</v>
      </c>
      <c r="G147" s="135" t="s">
        <v>826</v>
      </c>
      <c r="H147" s="135" t="s">
        <v>20830</v>
      </c>
      <c r="I147" s="135" t="s">
        <v>906</v>
      </c>
      <c r="J147" s="135" t="s">
        <v>1694</v>
      </c>
      <c r="K147" s="135" t="s">
        <v>18983</v>
      </c>
      <c r="L147" s="135" t="s">
        <v>35834</v>
      </c>
      <c r="M147" s="135" t="s">
        <v>11993</v>
      </c>
      <c r="N147" s="135" t="s">
        <v>21806</v>
      </c>
      <c r="O147" s="135" t="s">
        <v>36179</v>
      </c>
      <c r="P147" s="135" t="s">
        <v>768</v>
      </c>
      <c r="Q147" s="135" t="s">
        <v>1778</v>
      </c>
      <c r="R147" s="135" t="s">
        <v>1779</v>
      </c>
      <c r="S147" s="135" t="s">
        <v>15397</v>
      </c>
      <c r="T147" s="135" t="s">
        <v>36178</v>
      </c>
      <c r="U147" s="135" t="s">
        <v>1891</v>
      </c>
      <c r="V147" s="135" t="s">
        <v>35829</v>
      </c>
      <c r="W147" s="135" t="s">
        <v>36177</v>
      </c>
      <c r="X147" s="135" t="s">
        <v>16100</v>
      </c>
      <c r="Y147" s="135" t="s">
        <v>36176</v>
      </c>
      <c r="Z147" s="135" t="s">
        <v>36175</v>
      </c>
      <c r="AA147" s="135" t="s">
        <v>1906</v>
      </c>
      <c r="AB147" s="135" t="s">
        <v>36174</v>
      </c>
      <c r="AC147" s="135" t="s">
        <v>36173</v>
      </c>
      <c r="AD147" s="135" t="s">
        <v>36172</v>
      </c>
    </row>
    <row r="148" spans="1:30" ht="43.2">
      <c r="A148" s="147" t="s">
        <v>1622</v>
      </c>
      <c r="B148" s="147" t="s">
        <v>33928</v>
      </c>
      <c r="C148" s="147" t="s">
        <v>33927</v>
      </c>
      <c r="D148" s="136">
        <v>8.0500000000000005E-4</v>
      </c>
      <c r="E148" s="136" t="s">
        <v>604</v>
      </c>
      <c r="F148" s="135" t="s">
        <v>33926</v>
      </c>
      <c r="G148" s="135" t="s">
        <v>30546</v>
      </c>
      <c r="H148" s="135" t="s">
        <v>20015</v>
      </c>
      <c r="I148" s="135" t="s">
        <v>36171</v>
      </c>
      <c r="J148" s="135" t="s">
        <v>32599</v>
      </c>
      <c r="K148" s="135" t="s">
        <v>12597</v>
      </c>
      <c r="L148" s="135" t="s">
        <v>33330</v>
      </c>
      <c r="M148" s="135" t="s">
        <v>36170</v>
      </c>
      <c r="N148" s="135" t="s">
        <v>36169</v>
      </c>
      <c r="O148" s="135" t="s">
        <v>35962</v>
      </c>
      <c r="P148" s="135" t="s">
        <v>585</v>
      </c>
      <c r="Q148" s="135" t="s">
        <v>16161</v>
      </c>
      <c r="R148" s="135" t="s">
        <v>36168</v>
      </c>
      <c r="S148" s="135" t="s">
        <v>18119</v>
      </c>
      <c r="T148" s="135" t="s">
        <v>1829</v>
      </c>
      <c r="U148" s="135" t="s">
        <v>12971</v>
      </c>
      <c r="V148" s="135" t="s">
        <v>1775</v>
      </c>
      <c r="W148" s="135" t="s">
        <v>35829</v>
      </c>
      <c r="X148" s="135" t="s">
        <v>36069</v>
      </c>
      <c r="Y148" s="135" t="s">
        <v>25966</v>
      </c>
      <c r="Z148" s="135" t="s">
        <v>36167</v>
      </c>
      <c r="AA148" s="135" t="s">
        <v>1678</v>
      </c>
      <c r="AB148" s="135" t="s">
        <v>13476</v>
      </c>
      <c r="AC148" s="135" t="s">
        <v>36166</v>
      </c>
      <c r="AD148" s="135" t="s">
        <v>36165</v>
      </c>
    </row>
    <row r="149" spans="1:30">
      <c r="A149" s="147" t="s">
        <v>1622</v>
      </c>
      <c r="B149" s="147" t="s">
        <v>35669</v>
      </c>
      <c r="C149" s="147" t="s">
        <v>35668</v>
      </c>
      <c r="D149" s="136">
        <v>8.3000000000000001E-4</v>
      </c>
      <c r="E149" s="136" t="s">
        <v>604</v>
      </c>
      <c r="F149" s="135" t="s">
        <v>16694</v>
      </c>
      <c r="G149" s="135" t="s">
        <v>36164</v>
      </c>
      <c r="H149" s="135" t="s">
        <v>33347</v>
      </c>
      <c r="I149" s="135" t="s">
        <v>12940</v>
      </c>
      <c r="J149" s="135" t="s">
        <v>17852</v>
      </c>
      <c r="K149" s="135" t="s">
        <v>17527</v>
      </c>
      <c r="L149" s="135" t="s">
        <v>1040</v>
      </c>
      <c r="M149" s="135" t="s">
        <v>23625</v>
      </c>
      <c r="N149" s="135" t="s">
        <v>851</v>
      </c>
      <c r="O149" s="135" t="s">
        <v>36163</v>
      </c>
      <c r="P149" s="135" t="s">
        <v>22216</v>
      </c>
      <c r="Q149" s="135" t="s">
        <v>983</v>
      </c>
      <c r="R149" s="135" t="s">
        <v>13567</v>
      </c>
      <c r="S149" s="135" t="s">
        <v>19291</v>
      </c>
      <c r="T149" s="135" t="s">
        <v>35946</v>
      </c>
      <c r="U149" s="135" t="s">
        <v>1672</v>
      </c>
      <c r="V149" s="135" t="s">
        <v>36162</v>
      </c>
      <c r="W149" s="135" t="s">
        <v>36161</v>
      </c>
      <c r="X149" s="135" t="s">
        <v>20164</v>
      </c>
      <c r="Y149" s="135" t="s">
        <v>36160</v>
      </c>
      <c r="Z149" s="135" t="s">
        <v>1801</v>
      </c>
      <c r="AA149" s="135" t="s">
        <v>35849</v>
      </c>
      <c r="AB149" s="135" t="s">
        <v>1853</v>
      </c>
      <c r="AC149" s="135" t="s">
        <v>36159</v>
      </c>
      <c r="AD149" s="135" t="s">
        <v>1777</v>
      </c>
    </row>
    <row r="150" spans="1:30">
      <c r="A150" s="147" t="s">
        <v>1622</v>
      </c>
      <c r="B150" s="147" t="s">
        <v>36158</v>
      </c>
      <c r="C150" s="147" t="s">
        <v>36157</v>
      </c>
      <c r="D150" s="136">
        <v>8.3600000000000005E-4</v>
      </c>
      <c r="E150" s="136" t="s">
        <v>604</v>
      </c>
      <c r="F150" s="135" t="s">
        <v>36156</v>
      </c>
      <c r="G150" s="135" t="s">
        <v>1774</v>
      </c>
      <c r="H150" s="135" t="s">
        <v>36155</v>
      </c>
      <c r="I150" s="135" t="s">
        <v>1836</v>
      </c>
      <c r="J150" s="135" t="s">
        <v>35923</v>
      </c>
      <c r="K150" s="135" t="s">
        <v>36154</v>
      </c>
      <c r="L150" s="135" t="s">
        <v>36153</v>
      </c>
      <c r="M150" s="135" t="s">
        <v>36126</v>
      </c>
      <c r="N150" s="135" t="s">
        <v>36152</v>
      </c>
      <c r="O150" s="135" t="s">
        <v>36151</v>
      </c>
      <c r="P150" s="135" t="s">
        <v>36150</v>
      </c>
      <c r="Q150" s="135" t="s">
        <v>36149</v>
      </c>
      <c r="R150" s="135" t="s">
        <v>36148</v>
      </c>
      <c r="S150" s="135" t="s">
        <v>36147</v>
      </c>
      <c r="T150" s="135" t="s">
        <v>36031</v>
      </c>
      <c r="U150" s="135" t="s">
        <v>36146</v>
      </c>
      <c r="V150" s="135" t="s">
        <v>36145</v>
      </c>
      <c r="W150" s="135" t="s">
        <v>36144</v>
      </c>
      <c r="X150" s="135" t="s">
        <v>36143</v>
      </c>
      <c r="Y150" s="135" t="s">
        <v>36142</v>
      </c>
      <c r="Z150" s="135" t="s">
        <v>36141</v>
      </c>
      <c r="AA150" s="135" t="s">
        <v>36140</v>
      </c>
      <c r="AB150" s="135" t="s">
        <v>36139</v>
      </c>
      <c r="AC150" s="135" t="s">
        <v>36138</v>
      </c>
      <c r="AD150" s="135" t="s">
        <v>36137</v>
      </c>
    </row>
    <row r="151" spans="1:30">
      <c r="A151" s="147" t="s">
        <v>1622</v>
      </c>
      <c r="B151" s="147" t="s">
        <v>30204</v>
      </c>
      <c r="C151" s="147" t="s">
        <v>30203</v>
      </c>
      <c r="D151" s="136">
        <v>9.3999999999999997E-4</v>
      </c>
      <c r="E151" s="136" t="s">
        <v>604</v>
      </c>
      <c r="F151" s="135" t="s">
        <v>36136</v>
      </c>
      <c r="G151" s="135" t="s">
        <v>14242</v>
      </c>
      <c r="H151" s="135" t="s">
        <v>28782</v>
      </c>
      <c r="I151" s="135" t="s">
        <v>1781</v>
      </c>
      <c r="J151" s="135" t="s">
        <v>35850</v>
      </c>
      <c r="K151" s="135" t="s">
        <v>36135</v>
      </c>
      <c r="L151" s="135" t="s">
        <v>36134</v>
      </c>
      <c r="M151" s="135" t="s">
        <v>36133</v>
      </c>
      <c r="N151" s="135" t="s">
        <v>1649</v>
      </c>
      <c r="O151" s="135" t="s">
        <v>36132</v>
      </c>
      <c r="P151" s="135" t="s">
        <v>1914</v>
      </c>
      <c r="Q151" s="135" t="s">
        <v>36131</v>
      </c>
      <c r="R151" s="135" t="s">
        <v>1828</v>
      </c>
      <c r="S151" s="135" t="s">
        <v>36130</v>
      </c>
      <c r="T151" s="135" t="s">
        <v>36129</v>
      </c>
      <c r="U151" s="135" t="s">
        <v>36128</v>
      </c>
      <c r="V151" s="135" t="s">
        <v>36001</v>
      </c>
      <c r="W151" s="135" t="s">
        <v>36127</v>
      </c>
      <c r="X151" s="135" t="s">
        <v>36126</v>
      </c>
      <c r="Y151" s="135" t="s">
        <v>36125</v>
      </c>
      <c r="Z151" s="135" t="s">
        <v>36124</v>
      </c>
      <c r="AA151" s="135" t="s">
        <v>36123</v>
      </c>
      <c r="AB151" s="135" t="s">
        <v>36122</v>
      </c>
      <c r="AC151" s="135" t="s">
        <v>36121</v>
      </c>
      <c r="AD151" s="135" t="s">
        <v>36120</v>
      </c>
    </row>
    <row r="152" spans="1:30">
      <c r="A152" s="147" t="s">
        <v>1622</v>
      </c>
      <c r="B152" s="147" t="s">
        <v>34951</v>
      </c>
      <c r="C152" s="147" t="s">
        <v>34950</v>
      </c>
      <c r="D152" s="136">
        <v>9.7999999999999997E-4</v>
      </c>
      <c r="E152" s="136" t="s">
        <v>604</v>
      </c>
      <c r="F152" s="135" t="s">
        <v>33469</v>
      </c>
      <c r="G152" s="135" t="s">
        <v>16217</v>
      </c>
      <c r="H152" s="135" t="s">
        <v>34946</v>
      </c>
      <c r="I152" s="135" t="s">
        <v>36119</v>
      </c>
      <c r="J152" s="135" t="s">
        <v>18254</v>
      </c>
      <c r="K152" s="135" t="s">
        <v>36118</v>
      </c>
      <c r="L152" s="135" t="s">
        <v>28212</v>
      </c>
      <c r="M152" s="135" t="s">
        <v>36117</v>
      </c>
      <c r="N152" s="135" t="s">
        <v>622</v>
      </c>
      <c r="O152" s="135" t="s">
        <v>12078</v>
      </c>
      <c r="P152" s="135" t="s">
        <v>17848</v>
      </c>
      <c r="Q152" s="135" t="s">
        <v>12930</v>
      </c>
      <c r="R152" s="135" t="s">
        <v>31810</v>
      </c>
      <c r="S152" s="135" t="s">
        <v>14544</v>
      </c>
      <c r="T152" s="135" t="s">
        <v>897</v>
      </c>
      <c r="U152" s="135" t="s">
        <v>36116</v>
      </c>
      <c r="V152" s="135" t="s">
        <v>33081</v>
      </c>
      <c r="W152" s="135" t="s">
        <v>36088</v>
      </c>
      <c r="X152" s="135" t="s">
        <v>35880</v>
      </c>
      <c r="Y152" s="135" t="s">
        <v>36115</v>
      </c>
      <c r="Z152" s="135" t="s">
        <v>23457</v>
      </c>
      <c r="AA152" s="135" t="s">
        <v>19762</v>
      </c>
      <c r="AB152" s="135" t="s">
        <v>36114</v>
      </c>
      <c r="AC152" s="135" t="s">
        <v>36113</v>
      </c>
      <c r="AD152" s="135" t="s">
        <v>36112</v>
      </c>
    </row>
    <row r="153" spans="1:30">
      <c r="A153" s="147" t="s">
        <v>1622</v>
      </c>
      <c r="B153" s="147" t="s">
        <v>17314</v>
      </c>
      <c r="C153" s="147" t="s">
        <v>17313</v>
      </c>
      <c r="D153" s="136">
        <v>1.0200000000000001E-3</v>
      </c>
      <c r="E153" s="136" t="s">
        <v>604</v>
      </c>
      <c r="F153" s="135" t="s">
        <v>28132</v>
      </c>
      <c r="G153" s="135" t="s">
        <v>26892</v>
      </c>
      <c r="H153" s="135" t="s">
        <v>35849</v>
      </c>
      <c r="I153" s="135" t="s">
        <v>36054</v>
      </c>
      <c r="J153" s="135" t="s">
        <v>15167</v>
      </c>
      <c r="K153" s="135" t="s">
        <v>1661</v>
      </c>
      <c r="L153" s="135" t="s">
        <v>35993</v>
      </c>
      <c r="M153" s="135" t="s">
        <v>36111</v>
      </c>
      <c r="N153" s="135" t="s">
        <v>1644</v>
      </c>
      <c r="O153" s="135" t="s">
        <v>16968</v>
      </c>
      <c r="P153" s="135" t="s">
        <v>1775</v>
      </c>
      <c r="Q153" s="135" t="s">
        <v>1699</v>
      </c>
      <c r="R153" s="135" t="s">
        <v>36110</v>
      </c>
      <c r="S153" s="135" t="s">
        <v>1840</v>
      </c>
      <c r="T153" s="135" t="s">
        <v>36109</v>
      </c>
      <c r="U153" s="135" t="s">
        <v>35816</v>
      </c>
      <c r="V153" s="135" t="s">
        <v>676</v>
      </c>
      <c r="W153" s="135" t="s">
        <v>12467</v>
      </c>
      <c r="X153" s="135" t="s">
        <v>36108</v>
      </c>
      <c r="Y153" s="135" t="s">
        <v>36107</v>
      </c>
      <c r="Z153" s="135" t="s">
        <v>35796</v>
      </c>
      <c r="AA153" s="135" t="s">
        <v>36063</v>
      </c>
      <c r="AB153" s="135" t="s">
        <v>36106</v>
      </c>
      <c r="AC153" s="135" t="s">
        <v>36105</v>
      </c>
      <c r="AD153" s="135" t="s">
        <v>36104</v>
      </c>
    </row>
    <row r="154" spans="1:30">
      <c r="A154" s="147" t="s">
        <v>1622</v>
      </c>
      <c r="B154" s="147" t="s">
        <v>17651</v>
      </c>
      <c r="C154" s="147" t="s">
        <v>17650</v>
      </c>
      <c r="D154" s="136">
        <v>1.0399999999999999E-3</v>
      </c>
      <c r="E154" s="136" t="s">
        <v>604</v>
      </c>
      <c r="F154" s="135" t="s">
        <v>30978</v>
      </c>
      <c r="G154" s="135" t="s">
        <v>30698</v>
      </c>
      <c r="H154" s="135" t="s">
        <v>1633</v>
      </c>
      <c r="I154" s="135" t="s">
        <v>36103</v>
      </c>
      <c r="J154" s="135" t="s">
        <v>23770</v>
      </c>
      <c r="K154" s="135" t="s">
        <v>36102</v>
      </c>
      <c r="L154" s="135" t="s">
        <v>35926</v>
      </c>
      <c r="M154" s="135" t="s">
        <v>36101</v>
      </c>
      <c r="N154" s="135" t="s">
        <v>36100</v>
      </c>
      <c r="O154" s="135" t="s">
        <v>36099</v>
      </c>
      <c r="P154" s="135" t="s">
        <v>1826</v>
      </c>
      <c r="Q154" s="135" t="s">
        <v>36098</v>
      </c>
      <c r="R154" s="135" t="s">
        <v>36097</v>
      </c>
      <c r="S154" s="135" t="s">
        <v>17707</v>
      </c>
      <c r="T154" s="135" t="s">
        <v>12577</v>
      </c>
      <c r="U154" s="135" t="s">
        <v>36096</v>
      </c>
      <c r="V154" s="135" t="s">
        <v>36095</v>
      </c>
      <c r="W154" s="135" t="s">
        <v>36094</v>
      </c>
      <c r="X154" s="135" t="s">
        <v>35983</v>
      </c>
      <c r="Y154" s="135" t="s">
        <v>36093</v>
      </c>
      <c r="Z154" s="135" t="s">
        <v>36092</v>
      </c>
      <c r="AA154" s="135" t="s">
        <v>36091</v>
      </c>
      <c r="AB154" s="135" t="s">
        <v>36090</v>
      </c>
      <c r="AC154" s="135" t="s">
        <v>655</v>
      </c>
      <c r="AD154" s="135" t="s">
        <v>1762</v>
      </c>
    </row>
    <row r="155" spans="1:30">
      <c r="A155" s="147" t="s">
        <v>1622</v>
      </c>
      <c r="B155" s="147" t="s">
        <v>3327</v>
      </c>
      <c r="C155" s="147" t="s">
        <v>16047</v>
      </c>
      <c r="D155" s="136">
        <v>1.0399999999999999E-3</v>
      </c>
      <c r="E155" s="136" t="s">
        <v>604</v>
      </c>
      <c r="F155" s="135" t="s">
        <v>20830</v>
      </c>
      <c r="G155" s="135" t="s">
        <v>16044</v>
      </c>
      <c r="H155" s="135" t="s">
        <v>16043</v>
      </c>
      <c r="I155" s="135" t="s">
        <v>1882</v>
      </c>
      <c r="J155" s="135" t="s">
        <v>36089</v>
      </c>
      <c r="K155" s="135" t="s">
        <v>14540</v>
      </c>
      <c r="L155" s="135" t="s">
        <v>36088</v>
      </c>
      <c r="M155" s="135" t="s">
        <v>36087</v>
      </c>
      <c r="N155" s="135" t="s">
        <v>36086</v>
      </c>
      <c r="O155" s="135" t="s">
        <v>36085</v>
      </c>
      <c r="P155" s="135" t="s">
        <v>757</v>
      </c>
      <c r="Q155" s="135" t="s">
        <v>13004</v>
      </c>
      <c r="R155" s="135" t="s">
        <v>36084</v>
      </c>
      <c r="S155" s="135" t="s">
        <v>15153</v>
      </c>
      <c r="T155" s="135" t="s">
        <v>676</v>
      </c>
      <c r="U155" s="135" t="s">
        <v>36083</v>
      </c>
      <c r="V155" s="135" t="s">
        <v>36082</v>
      </c>
      <c r="W155" s="135" t="s">
        <v>35841</v>
      </c>
      <c r="X155" s="135" t="s">
        <v>36081</v>
      </c>
      <c r="Y155" s="135" t="s">
        <v>36080</v>
      </c>
      <c r="Z155" s="135" t="s">
        <v>36079</v>
      </c>
      <c r="AA155" s="135" t="s">
        <v>36078</v>
      </c>
      <c r="AB155" s="135" t="s">
        <v>36077</v>
      </c>
      <c r="AC155" s="135" t="s">
        <v>36076</v>
      </c>
      <c r="AD155" s="135" t="s">
        <v>36075</v>
      </c>
    </row>
    <row r="156" spans="1:30">
      <c r="A156" s="147" t="s">
        <v>1622</v>
      </c>
      <c r="B156" s="147" t="s">
        <v>36074</v>
      </c>
      <c r="C156" s="147" t="s">
        <v>36073</v>
      </c>
      <c r="D156" s="136">
        <v>1.07E-3</v>
      </c>
      <c r="E156" s="136" t="s">
        <v>604</v>
      </c>
      <c r="F156" s="135" t="s">
        <v>25645</v>
      </c>
      <c r="G156" s="135" t="s">
        <v>36072</v>
      </c>
      <c r="H156" s="135" t="s">
        <v>788</v>
      </c>
      <c r="I156" s="135" t="s">
        <v>36071</v>
      </c>
      <c r="J156" s="135" t="s">
        <v>36070</v>
      </c>
      <c r="K156" s="135" t="s">
        <v>36069</v>
      </c>
      <c r="L156" s="135" t="s">
        <v>1909</v>
      </c>
      <c r="M156" s="135" t="s">
        <v>36068</v>
      </c>
      <c r="N156" s="135" t="s">
        <v>36067</v>
      </c>
      <c r="O156" s="135" t="s">
        <v>1827</v>
      </c>
      <c r="P156" s="135" t="s">
        <v>14337</v>
      </c>
      <c r="Q156" s="135" t="s">
        <v>35842</v>
      </c>
      <c r="R156" s="135" t="s">
        <v>36066</v>
      </c>
      <c r="S156" s="135" t="s">
        <v>36065</v>
      </c>
      <c r="T156" s="135" t="s">
        <v>35971</v>
      </c>
      <c r="U156" s="135" t="s">
        <v>36064</v>
      </c>
      <c r="V156" s="135" t="s">
        <v>36063</v>
      </c>
      <c r="W156" s="135" t="s">
        <v>36062</v>
      </c>
      <c r="X156" s="135" t="s">
        <v>36061</v>
      </c>
      <c r="Y156" s="135" t="s">
        <v>1763</v>
      </c>
      <c r="Z156" s="135" t="s">
        <v>35913</v>
      </c>
      <c r="AA156" s="135" t="s">
        <v>36060</v>
      </c>
      <c r="AB156" s="135" t="s">
        <v>36059</v>
      </c>
      <c r="AC156" s="135" t="s">
        <v>36058</v>
      </c>
      <c r="AD156" s="135" t="s">
        <v>36057</v>
      </c>
    </row>
    <row r="157" spans="1:30" ht="28.8">
      <c r="A157" s="147" t="s">
        <v>1622</v>
      </c>
      <c r="B157" s="147" t="s">
        <v>32391</v>
      </c>
      <c r="C157" s="147" t="s">
        <v>32390</v>
      </c>
      <c r="D157" s="136">
        <v>1.1100000000000001E-3</v>
      </c>
      <c r="E157" s="136" t="s">
        <v>604</v>
      </c>
      <c r="F157" s="135" t="s">
        <v>36056</v>
      </c>
      <c r="G157" s="135" t="s">
        <v>29664</v>
      </c>
      <c r="H157" s="135" t="s">
        <v>16547</v>
      </c>
      <c r="I157" s="135" t="s">
        <v>23625</v>
      </c>
      <c r="J157" s="135" t="s">
        <v>27785</v>
      </c>
      <c r="K157" s="135" t="s">
        <v>36055</v>
      </c>
      <c r="L157" s="135" t="s">
        <v>32376</v>
      </c>
      <c r="M157" s="135" t="s">
        <v>12671</v>
      </c>
      <c r="N157" s="135" t="s">
        <v>796</v>
      </c>
      <c r="O157" s="135" t="s">
        <v>35965</v>
      </c>
      <c r="P157" s="135" t="s">
        <v>26522</v>
      </c>
      <c r="Q157" s="135" t="s">
        <v>18137</v>
      </c>
      <c r="R157" s="135" t="s">
        <v>28995</v>
      </c>
      <c r="S157" s="135" t="s">
        <v>35894</v>
      </c>
      <c r="T157" s="135" t="s">
        <v>34978</v>
      </c>
      <c r="U157" s="135" t="s">
        <v>1844</v>
      </c>
      <c r="V157" s="135" t="s">
        <v>36054</v>
      </c>
      <c r="W157" s="135" t="s">
        <v>13005</v>
      </c>
      <c r="X157" s="135" t="s">
        <v>36053</v>
      </c>
      <c r="Y157" s="135" t="s">
        <v>1913</v>
      </c>
      <c r="Z157" s="135" t="s">
        <v>36052</v>
      </c>
      <c r="AA157" s="135" t="s">
        <v>18306</v>
      </c>
      <c r="AB157" s="135" t="s">
        <v>35801</v>
      </c>
      <c r="AC157" s="135" t="s">
        <v>36051</v>
      </c>
      <c r="AD157" s="135" t="s">
        <v>36050</v>
      </c>
    </row>
    <row r="158" spans="1:30">
      <c r="A158" s="147" t="s">
        <v>1622</v>
      </c>
      <c r="B158" s="147" t="s">
        <v>18083</v>
      </c>
      <c r="C158" s="147" t="s">
        <v>18082</v>
      </c>
      <c r="D158" s="136">
        <v>1.1199999999999999E-3</v>
      </c>
      <c r="E158" s="136" t="s">
        <v>604</v>
      </c>
      <c r="F158" s="135" t="s">
        <v>36049</v>
      </c>
      <c r="G158" s="135" t="s">
        <v>36048</v>
      </c>
      <c r="H158" s="135" t="s">
        <v>36047</v>
      </c>
      <c r="I158" s="135" t="s">
        <v>36046</v>
      </c>
      <c r="J158" s="135" t="s">
        <v>18072</v>
      </c>
      <c r="K158" s="135" t="s">
        <v>36045</v>
      </c>
      <c r="L158" s="135" t="s">
        <v>18063</v>
      </c>
      <c r="M158" s="135" t="s">
        <v>36044</v>
      </c>
      <c r="N158" s="135" t="s">
        <v>12089</v>
      </c>
      <c r="O158" s="135" t="s">
        <v>36043</v>
      </c>
      <c r="P158" s="135" t="s">
        <v>36042</v>
      </c>
      <c r="Q158" s="135" t="s">
        <v>36041</v>
      </c>
      <c r="R158" s="135" t="s">
        <v>36040</v>
      </c>
      <c r="S158" s="135" t="s">
        <v>36039</v>
      </c>
      <c r="T158" s="135" t="s">
        <v>36038</v>
      </c>
      <c r="U158" s="135" t="s">
        <v>36037</v>
      </c>
      <c r="V158" s="135" t="s">
        <v>36036</v>
      </c>
      <c r="W158" s="135" t="s">
        <v>36035</v>
      </c>
      <c r="X158" s="135" t="s">
        <v>1769</v>
      </c>
      <c r="Y158" s="135" t="s">
        <v>36034</v>
      </c>
      <c r="Z158" s="135" t="s">
        <v>36033</v>
      </c>
      <c r="AA158" s="135" t="s">
        <v>36032</v>
      </c>
      <c r="AB158" s="135" t="s">
        <v>36031</v>
      </c>
      <c r="AC158" s="135" t="s">
        <v>36030</v>
      </c>
      <c r="AD158" s="135" t="s">
        <v>36029</v>
      </c>
    </row>
    <row r="159" spans="1:30">
      <c r="A159" s="147" t="s">
        <v>1622</v>
      </c>
      <c r="B159" s="147" t="s">
        <v>35500</v>
      </c>
      <c r="C159" s="147" t="s">
        <v>35499</v>
      </c>
      <c r="D159" s="136">
        <v>1.1299999999999999E-3</v>
      </c>
      <c r="E159" s="136" t="s">
        <v>604</v>
      </c>
      <c r="F159" s="135" t="s">
        <v>35854</v>
      </c>
      <c r="G159" s="135" t="s">
        <v>14552</v>
      </c>
      <c r="H159" s="135" t="s">
        <v>32782</v>
      </c>
      <c r="I159" s="135" t="s">
        <v>18617</v>
      </c>
      <c r="J159" s="135" t="s">
        <v>36028</v>
      </c>
      <c r="K159" s="135" t="s">
        <v>23940</v>
      </c>
      <c r="L159" s="135" t="s">
        <v>18259</v>
      </c>
      <c r="M159" s="135" t="s">
        <v>36027</v>
      </c>
      <c r="N159" s="135" t="s">
        <v>20169</v>
      </c>
      <c r="O159" s="135" t="s">
        <v>13379</v>
      </c>
      <c r="P159" s="135" t="s">
        <v>1833</v>
      </c>
      <c r="Q159" s="135" t="s">
        <v>36026</v>
      </c>
      <c r="R159" s="135" t="s">
        <v>17857</v>
      </c>
      <c r="S159" s="135" t="s">
        <v>31697</v>
      </c>
      <c r="T159" s="135" t="s">
        <v>36025</v>
      </c>
      <c r="U159" s="135" t="s">
        <v>1606</v>
      </c>
      <c r="V159" s="135" t="s">
        <v>1850</v>
      </c>
      <c r="W159" s="135" t="s">
        <v>35845</v>
      </c>
      <c r="X159" s="135" t="s">
        <v>35993</v>
      </c>
      <c r="Y159" s="135" t="s">
        <v>1835</v>
      </c>
      <c r="Z159" s="135" t="s">
        <v>36015</v>
      </c>
      <c r="AA159" s="135" t="s">
        <v>36024</v>
      </c>
      <c r="AB159" s="135" t="s">
        <v>36023</v>
      </c>
      <c r="AC159" s="135" t="s">
        <v>35866</v>
      </c>
      <c r="AD159" s="135" t="s">
        <v>35974</v>
      </c>
    </row>
    <row r="160" spans="1:30">
      <c r="A160" s="147" t="s">
        <v>1622</v>
      </c>
      <c r="B160" s="147" t="s">
        <v>18654</v>
      </c>
      <c r="C160" s="147" t="s">
        <v>18653</v>
      </c>
      <c r="D160" s="136">
        <v>1.14E-3</v>
      </c>
      <c r="E160" s="136" t="s">
        <v>604</v>
      </c>
      <c r="F160" s="135" t="s">
        <v>13607</v>
      </c>
      <c r="G160" s="135" t="s">
        <v>18001</v>
      </c>
      <c r="H160" s="135" t="s">
        <v>1864</v>
      </c>
      <c r="I160" s="135" t="s">
        <v>16955</v>
      </c>
      <c r="J160" s="135" t="s">
        <v>25683</v>
      </c>
      <c r="K160" s="135" t="s">
        <v>16924</v>
      </c>
      <c r="L160" s="135" t="s">
        <v>13491</v>
      </c>
      <c r="M160" s="135" t="s">
        <v>1902</v>
      </c>
      <c r="N160" s="135" t="s">
        <v>1901</v>
      </c>
      <c r="O160" s="135" t="s">
        <v>1899</v>
      </c>
      <c r="P160" s="135" t="s">
        <v>26840</v>
      </c>
      <c r="Q160" s="135" t="s">
        <v>1664</v>
      </c>
      <c r="R160" s="135" t="s">
        <v>14729</v>
      </c>
      <c r="S160" s="135" t="s">
        <v>13555</v>
      </c>
      <c r="T160" s="135" t="s">
        <v>1717</v>
      </c>
      <c r="U160" s="135" t="s">
        <v>1916</v>
      </c>
      <c r="V160" s="135" t="s">
        <v>1893</v>
      </c>
      <c r="W160" s="135" t="s">
        <v>14598</v>
      </c>
      <c r="X160" s="135" t="s">
        <v>1890</v>
      </c>
      <c r="Y160" s="135" t="s">
        <v>18306</v>
      </c>
      <c r="Z160" s="135" t="s">
        <v>36022</v>
      </c>
      <c r="AA160" s="135" t="s">
        <v>36021</v>
      </c>
      <c r="AB160" s="135" t="s">
        <v>36020</v>
      </c>
      <c r="AC160" s="135" t="s">
        <v>36019</v>
      </c>
      <c r="AD160" s="135" t="s">
        <v>1846</v>
      </c>
    </row>
    <row r="161" spans="1:30">
      <c r="A161" s="147" t="s">
        <v>1622</v>
      </c>
      <c r="B161" s="147" t="s">
        <v>17704</v>
      </c>
      <c r="C161" s="147" t="s">
        <v>17703</v>
      </c>
      <c r="D161" s="136">
        <v>1.14E-3</v>
      </c>
      <c r="E161" s="136" t="s">
        <v>604</v>
      </c>
      <c r="F161" s="135" t="s">
        <v>36018</v>
      </c>
      <c r="G161" s="135" t="s">
        <v>1784</v>
      </c>
      <c r="H161" s="135" t="s">
        <v>17697</v>
      </c>
      <c r="I161" s="135" t="s">
        <v>17592</v>
      </c>
      <c r="J161" s="135" t="s">
        <v>1666</v>
      </c>
      <c r="K161" s="135" t="s">
        <v>12485</v>
      </c>
      <c r="L161" s="135" t="s">
        <v>790</v>
      </c>
      <c r="M161" s="135" t="s">
        <v>34864</v>
      </c>
      <c r="N161" s="135" t="s">
        <v>36017</v>
      </c>
      <c r="O161" s="135" t="s">
        <v>36016</v>
      </c>
      <c r="P161" s="135" t="s">
        <v>1629</v>
      </c>
      <c r="Q161" s="135" t="s">
        <v>17693</v>
      </c>
      <c r="R161" s="135" t="s">
        <v>1628</v>
      </c>
      <c r="S161" s="135" t="s">
        <v>36015</v>
      </c>
      <c r="T161" s="135" t="s">
        <v>1911</v>
      </c>
      <c r="U161" s="135" t="s">
        <v>36014</v>
      </c>
      <c r="V161" s="135" t="s">
        <v>36013</v>
      </c>
      <c r="W161" s="135" t="s">
        <v>36012</v>
      </c>
      <c r="X161" s="135" t="s">
        <v>36011</v>
      </c>
      <c r="Y161" s="135" t="s">
        <v>35865</v>
      </c>
      <c r="Z161" s="135" t="s">
        <v>12090</v>
      </c>
      <c r="AA161" s="135" t="s">
        <v>36010</v>
      </c>
      <c r="AB161" s="135" t="s">
        <v>671</v>
      </c>
      <c r="AC161" s="135" t="s">
        <v>36009</v>
      </c>
      <c r="AD161" s="135" t="s">
        <v>36008</v>
      </c>
    </row>
    <row r="162" spans="1:30">
      <c r="A162" s="147" t="s">
        <v>1622</v>
      </c>
      <c r="B162" s="147" t="s">
        <v>9748</v>
      </c>
      <c r="C162" s="147" t="s">
        <v>32229</v>
      </c>
      <c r="D162" s="136">
        <v>1.1999999999999999E-3</v>
      </c>
      <c r="E162" s="136" t="s">
        <v>604</v>
      </c>
      <c r="F162" s="135" t="s">
        <v>14025</v>
      </c>
      <c r="G162" s="135" t="s">
        <v>32224</v>
      </c>
      <c r="H162" s="135" t="s">
        <v>27383</v>
      </c>
      <c r="I162" s="135" t="s">
        <v>16547</v>
      </c>
      <c r="J162" s="135" t="s">
        <v>36007</v>
      </c>
      <c r="K162" s="135" t="s">
        <v>29767</v>
      </c>
      <c r="L162" s="135" t="s">
        <v>28132</v>
      </c>
      <c r="M162" s="135" t="s">
        <v>36006</v>
      </c>
      <c r="N162" s="135" t="s">
        <v>14546</v>
      </c>
      <c r="O162" s="135" t="s">
        <v>36005</v>
      </c>
      <c r="P162" s="135" t="s">
        <v>15102</v>
      </c>
      <c r="Q162" s="135" t="s">
        <v>20169</v>
      </c>
      <c r="R162" s="135" t="s">
        <v>28263</v>
      </c>
      <c r="S162" s="135" t="s">
        <v>36004</v>
      </c>
      <c r="T162" s="135" t="s">
        <v>35960</v>
      </c>
      <c r="U162" s="135" t="s">
        <v>27828</v>
      </c>
      <c r="V162" s="135" t="s">
        <v>1078</v>
      </c>
      <c r="W162" s="135" t="s">
        <v>17857</v>
      </c>
      <c r="X162" s="135" t="s">
        <v>36003</v>
      </c>
      <c r="Y162" s="135" t="s">
        <v>36002</v>
      </c>
      <c r="Z162" s="135" t="s">
        <v>14102</v>
      </c>
      <c r="AA162" s="135" t="s">
        <v>36001</v>
      </c>
      <c r="AB162" s="135" t="s">
        <v>35974</v>
      </c>
      <c r="AC162" s="135" t="s">
        <v>36000</v>
      </c>
      <c r="AD162" s="135" t="s">
        <v>35999</v>
      </c>
    </row>
    <row r="163" spans="1:30">
      <c r="A163" s="147" t="s">
        <v>1622</v>
      </c>
      <c r="B163" s="147" t="s">
        <v>15535</v>
      </c>
      <c r="C163" s="147" t="s">
        <v>15534</v>
      </c>
      <c r="D163" s="136">
        <v>1.2199999999999999E-3</v>
      </c>
      <c r="E163" s="136" t="s">
        <v>604</v>
      </c>
      <c r="F163" s="135" t="s">
        <v>15533</v>
      </c>
      <c r="G163" s="135" t="s">
        <v>35998</v>
      </c>
      <c r="H163" s="135" t="s">
        <v>15531</v>
      </c>
      <c r="I163" s="135" t="s">
        <v>35997</v>
      </c>
      <c r="J163" s="135" t="s">
        <v>15527</v>
      </c>
      <c r="K163" s="135" t="s">
        <v>35996</v>
      </c>
      <c r="L163" s="135" t="s">
        <v>35947</v>
      </c>
      <c r="M163" s="135" t="s">
        <v>15525</v>
      </c>
      <c r="N163" s="135" t="s">
        <v>20169</v>
      </c>
      <c r="O163" s="135" t="s">
        <v>35995</v>
      </c>
      <c r="P163" s="135" t="s">
        <v>15521</v>
      </c>
      <c r="Q163" s="135" t="s">
        <v>23097</v>
      </c>
      <c r="R163" s="135" t="s">
        <v>35994</v>
      </c>
      <c r="S163" s="135" t="s">
        <v>15435</v>
      </c>
      <c r="T163" s="135" t="s">
        <v>783</v>
      </c>
      <c r="U163" s="135" t="s">
        <v>20982</v>
      </c>
      <c r="V163" s="135" t="s">
        <v>1838</v>
      </c>
      <c r="W163" s="135" t="s">
        <v>35993</v>
      </c>
      <c r="X163" s="135" t="s">
        <v>1641</v>
      </c>
      <c r="Y163" s="135" t="s">
        <v>35992</v>
      </c>
      <c r="Z163" s="135" t="s">
        <v>15153</v>
      </c>
      <c r="AA163" s="135" t="s">
        <v>35991</v>
      </c>
      <c r="AB163" s="135" t="s">
        <v>35990</v>
      </c>
      <c r="AC163" s="135" t="s">
        <v>35989</v>
      </c>
      <c r="AD163" s="135" t="s">
        <v>35988</v>
      </c>
    </row>
    <row r="164" spans="1:30">
      <c r="A164" s="147" t="s">
        <v>1622</v>
      </c>
      <c r="B164" s="147" t="s">
        <v>17424</v>
      </c>
      <c r="C164" s="147" t="s">
        <v>17423</v>
      </c>
      <c r="D164" s="136">
        <v>1.2600000000000001E-3</v>
      </c>
      <c r="E164" s="136" t="s">
        <v>604</v>
      </c>
      <c r="F164" s="135" t="s">
        <v>34017</v>
      </c>
      <c r="G164" s="135" t="s">
        <v>35987</v>
      </c>
      <c r="H164" s="135" t="s">
        <v>15102</v>
      </c>
      <c r="I164" s="135" t="s">
        <v>13562</v>
      </c>
      <c r="J164" s="135" t="s">
        <v>17419</v>
      </c>
      <c r="K164" s="135" t="s">
        <v>35807</v>
      </c>
      <c r="L164" s="135" t="s">
        <v>20451</v>
      </c>
      <c r="M164" s="135" t="s">
        <v>20445</v>
      </c>
      <c r="N164" s="135" t="s">
        <v>23770</v>
      </c>
      <c r="O164" s="135" t="s">
        <v>1613</v>
      </c>
      <c r="P164" s="135" t="s">
        <v>1893</v>
      </c>
      <c r="Q164" s="135" t="s">
        <v>16535</v>
      </c>
      <c r="R164" s="135" t="s">
        <v>1700</v>
      </c>
      <c r="S164" s="135" t="s">
        <v>20417</v>
      </c>
      <c r="T164" s="135" t="s">
        <v>1915</v>
      </c>
      <c r="U164" s="135" t="s">
        <v>35926</v>
      </c>
      <c r="V164" s="135" t="s">
        <v>1701</v>
      </c>
      <c r="W164" s="135" t="s">
        <v>35986</v>
      </c>
      <c r="X164" s="135" t="s">
        <v>35985</v>
      </c>
      <c r="Y164" s="135" t="s">
        <v>35984</v>
      </c>
      <c r="Z164" s="135" t="s">
        <v>35983</v>
      </c>
      <c r="AA164" s="135" t="s">
        <v>35982</v>
      </c>
      <c r="AB164" s="135" t="s">
        <v>35981</v>
      </c>
      <c r="AC164" s="135" t="s">
        <v>664</v>
      </c>
      <c r="AD164" s="135" t="s">
        <v>35980</v>
      </c>
    </row>
    <row r="165" spans="1:30" ht="28.8">
      <c r="A165" s="147" t="s">
        <v>1622</v>
      </c>
      <c r="B165" s="147" t="s">
        <v>14119</v>
      </c>
      <c r="C165" s="147" t="s">
        <v>14118</v>
      </c>
      <c r="D165" s="136">
        <v>1.2899999999999999E-3</v>
      </c>
      <c r="E165" s="136" t="s">
        <v>604</v>
      </c>
      <c r="F165" s="135" t="s">
        <v>14117</v>
      </c>
      <c r="G165" s="135" t="s">
        <v>35979</v>
      </c>
      <c r="H165" s="135" t="s">
        <v>35978</v>
      </c>
      <c r="I165" s="135" t="s">
        <v>14116</v>
      </c>
      <c r="J165" s="135" t="s">
        <v>31078</v>
      </c>
      <c r="K165" s="135" t="s">
        <v>851</v>
      </c>
      <c r="L165" s="135" t="s">
        <v>35977</v>
      </c>
      <c r="M165" s="135" t="s">
        <v>27676</v>
      </c>
      <c r="N165" s="135" t="s">
        <v>23211</v>
      </c>
      <c r="O165" s="135" t="s">
        <v>1898</v>
      </c>
      <c r="P165" s="135" t="s">
        <v>1739</v>
      </c>
      <c r="Q165" s="135" t="s">
        <v>1800</v>
      </c>
      <c r="R165" s="135" t="s">
        <v>14108</v>
      </c>
      <c r="S165" s="135" t="s">
        <v>1688</v>
      </c>
      <c r="T165" s="135" t="s">
        <v>35976</v>
      </c>
      <c r="U165" s="135" t="s">
        <v>35975</v>
      </c>
      <c r="V165" s="135" t="s">
        <v>1837</v>
      </c>
      <c r="W165" s="135" t="s">
        <v>14102</v>
      </c>
      <c r="X165" s="135" t="s">
        <v>35974</v>
      </c>
      <c r="Y165" s="135" t="s">
        <v>35973</v>
      </c>
      <c r="Z165" s="135" t="s">
        <v>35972</v>
      </c>
      <c r="AA165" s="135" t="s">
        <v>35971</v>
      </c>
      <c r="AB165" s="135" t="s">
        <v>35840</v>
      </c>
      <c r="AC165" s="135" t="s">
        <v>35970</v>
      </c>
      <c r="AD165" s="135" t="s">
        <v>35969</v>
      </c>
    </row>
    <row r="166" spans="1:30">
      <c r="A166" s="147" t="s">
        <v>1622</v>
      </c>
      <c r="B166" s="147" t="s">
        <v>18146</v>
      </c>
      <c r="C166" s="147" t="s">
        <v>18145</v>
      </c>
      <c r="D166" s="136">
        <v>1.34E-3</v>
      </c>
      <c r="E166" s="136" t="s">
        <v>604</v>
      </c>
      <c r="F166" s="135" t="s">
        <v>18144</v>
      </c>
      <c r="G166" s="135" t="s">
        <v>18143</v>
      </c>
      <c r="H166" s="135" t="s">
        <v>35968</v>
      </c>
      <c r="I166" s="135" t="s">
        <v>14552</v>
      </c>
      <c r="J166" s="135" t="s">
        <v>12009</v>
      </c>
      <c r="K166" s="135" t="s">
        <v>18142</v>
      </c>
      <c r="L166" s="135" t="s">
        <v>18001</v>
      </c>
      <c r="M166" s="135" t="s">
        <v>28789</v>
      </c>
      <c r="N166" s="135" t="s">
        <v>22216</v>
      </c>
      <c r="O166" s="135" t="s">
        <v>35967</v>
      </c>
      <c r="P166" s="135" t="s">
        <v>35966</v>
      </c>
      <c r="Q166" s="135" t="s">
        <v>35834</v>
      </c>
      <c r="R166" s="135" t="s">
        <v>35965</v>
      </c>
      <c r="S166" s="135" t="s">
        <v>1498</v>
      </c>
      <c r="T166" s="135" t="s">
        <v>18137</v>
      </c>
      <c r="U166" s="135" t="s">
        <v>14540</v>
      </c>
      <c r="V166" s="135" t="s">
        <v>23097</v>
      </c>
      <c r="W166" s="135" t="s">
        <v>16236</v>
      </c>
      <c r="X166" s="135" t="s">
        <v>1722</v>
      </c>
      <c r="Y166" s="135" t="s">
        <v>15435</v>
      </c>
      <c r="Z166" s="135" t="s">
        <v>1799</v>
      </c>
      <c r="AA166" s="135" t="s">
        <v>35964</v>
      </c>
      <c r="AB166" s="135" t="s">
        <v>1604</v>
      </c>
      <c r="AC166" s="135" t="s">
        <v>16675</v>
      </c>
      <c r="AD166" s="135" t="s">
        <v>35963</v>
      </c>
    </row>
    <row r="167" spans="1:30">
      <c r="A167" s="147" t="s">
        <v>1622</v>
      </c>
      <c r="B167" s="147" t="s">
        <v>35502</v>
      </c>
      <c r="C167" s="147" t="s">
        <v>35501</v>
      </c>
      <c r="D167" s="136">
        <v>1.4E-3</v>
      </c>
      <c r="E167" s="136" t="s">
        <v>604</v>
      </c>
      <c r="F167" s="135" t="s">
        <v>20169</v>
      </c>
      <c r="G167" s="135" t="s">
        <v>29413</v>
      </c>
      <c r="H167" s="135" t="s">
        <v>35962</v>
      </c>
      <c r="I167" s="135" t="s">
        <v>35961</v>
      </c>
      <c r="J167" s="135" t="s">
        <v>35960</v>
      </c>
      <c r="K167" s="135" t="s">
        <v>35959</v>
      </c>
      <c r="L167" s="135" t="s">
        <v>35958</v>
      </c>
      <c r="M167" s="135" t="s">
        <v>35806</v>
      </c>
      <c r="N167" s="135" t="s">
        <v>15000</v>
      </c>
      <c r="O167" s="135" t="s">
        <v>31697</v>
      </c>
      <c r="P167" s="135" t="s">
        <v>35957</v>
      </c>
      <c r="Q167" s="135" t="s">
        <v>16053</v>
      </c>
      <c r="R167" s="135" t="s">
        <v>35956</v>
      </c>
      <c r="S167" s="135" t="s">
        <v>35955</v>
      </c>
      <c r="T167" s="135" t="s">
        <v>35954</v>
      </c>
      <c r="U167" s="135" t="s">
        <v>1766</v>
      </c>
      <c r="V167" s="135" t="s">
        <v>35953</v>
      </c>
      <c r="W167" s="135" t="s">
        <v>671</v>
      </c>
      <c r="X167" s="135" t="s">
        <v>35952</v>
      </c>
      <c r="Y167" s="135" t="s">
        <v>12467</v>
      </c>
      <c r="Z167" s="135" t="s">
        <v>35951</v>
      </c>
      <c r="AA167" s="135" t="s">
        <v>35795</v>
      </c>
      <c r="AB167" s="135" t="s">
        <v>35950</v>
      </c>
      <c r="AC167" s="135" t="s">
        <v>35949</v>
      </c>
      <c r="AD167" s="135" t="s">
        <v>35948</v>
      </c>
    </row>
    <row r="168" spans="1:30">
      <c r="A168" s="147" t="s">
        <v>1622</v>
      </c>
      <c r="B168" s="147" t="s">
        <v>18592</v>
      </c>
      <c r="C168" s="147" t="s">
        <v>18591</v>
      </c>
      <c r="D168" s="136">
        <v>1.4499999999999999E-3</v>
      </c>
      <c r="E168" s="136" t="s">
        <v>604</v>
      </c>
      <c r="F168" s="135" t="s">
        <v>18259</v>
      </c>
      <c r="G168" s="135" t="s">
        <v>1815</v>
      </c>
      <c r="H168" s="135" t="s">
        <v>32839</v>
      </c>
      <c r="I168" s="135" t="s">
        <v>12930</v>
      </c>
      <c r="J168" s="135" t="s">
        <v>35947</v>
      </c>
      <c r="K168" s="135" t="s">
        <v>17486</v>
      </c>
      <c r="L168" s="135" t="s">
        <v>35946</v>
      </c>
      <c r="M168" s="135" t="s">
        <v>25683</v>
      </c>
      <c r="N168" s="135" t="s">
        <v>31662</v>
      </c>
      <c r="O168" s="135" t="s">
        <v>35945</v>
      </c>
      <c r="P168" s="135" t="s">
        <v>591</v>
      </c>
      <c r="Q168" s="135" t="s">
        <v>14384</v>
      </c>
      <c r="R168" s="135" t="s">
        <v>1802</v>
      </c>
      <c r="S168" s="135" t="s">
        <v>25011</v>
      </c>
      <c r="T168" s="135" t="s">
        <v>1805</v>
      </c>
      <c r="U168" s="135" t="s">
        <v>20041</v>
      </c>
      <c r="V168" s="135" t="s">
        <v>35944</v>
      </c>
      <c r="W168" s="135" t="s">
        <v>26507</v>
      </c>
      <c r="X168" s="135" t="s">
        <v>35943</v>
      </c>
      <c r="Y168" s="135" t="s">
        <v>35846</v>
      </c>
      <c r="Z168" s="135" t="s">
        <v>15003</v>
      </c>
      <c r="AA168" s="135" t="s">
        <v>1648</v>
      </c>
      <c r="AB168" s="135" t="s">
        <v>1876</v>
      </c>
      <c r="AC168" s="135" t="s">
        <v>35942</v>
      </c>
      <c r="AD168" s="135" t="s">
        <v>35941</v>
      </c>
    </row>
    <row r="169" spans="1:30" ht="28.8">
      <c r="A169" s="147" t="s">
        <v>1622</v>
      </c>
      <c r="B169" s="147" t="s">
        <v>26684</v>
      </c>
      <c r="C169" s="147" t="s">
        <v>26683</v>
      </c>
      <c r="D169" s="136">
        <v>1.5E-3</v>
      </c>
      <c r="E169" s="136" t="s">
        <v>604</v>
      </c>
      <c r="F169" s="135" t="s">
        <v>26680</v>
      </c>
      <c r="G169" s="135" t="s">
        <v>35940</v>
      </c>
      <c r="H169" s="135" t="s">
        <v>26676</v>
      </c>
      <c r="I169" s="135" t="s">
        <v>26675</v>
      </c>
      <c r="J169" s="135" t="s">
        <v>926</v>
      </c>
      <c r="K169" s="135" t="s">
        <v>26671</v>
      </c>
      <c r="L169" s="135" t="s">
        <v>26669</v>
      </c>
      <c r="M169" s="135" t="s">
        <v>14170</v>
      </c>
      <c r="N169" s="135" t="s">
        <v>1800</v>
      </c>
      <c r="O169" s="135" t="s">
        <v>25974</v>
      </c>
      <c r="P169" s="135" t="s">
        <v>1896</v>
      </c>
      <c r="Q169" s="135" t="s">
        <v>35939</v>
      </c>
      <c r="R169" s="135" t="s">
        <v>35938</v>
      </c>
      <c r="S169" s="135" t="s">
        <v>35937</v>
      </c>
      <c r="T169" s="135" t="s">
        <v>35925</v>
      </c>
      <c r="U169" s="135" t="s">
        <v>1766</v>
      </c>
      <c r="V169" s="135" t="s">
        <v>35936</v>
      </c>
      <c r="W169" s="135" t="s">
        <v>35935</v>
      </c>
      <c r="X169" s="135" t="s">
        <v>35934</v>
      </c>
      <c r="Y169" s="135" t="s">
        <v>35933</v>
      </c>
      <c r="Z169" s="135" t="s">
        <v>35932</v>
      </c>
      <c r="AA169" s="135" t="s">
        <v>35931</v>
      </c>
      <c r="AB169" s="135" t="s">
        <v>35885</v>
      </c>
      <c r="AC169" s="135" t="s">
        <v>35930</v>
      </c>
      <c r="AD169" s="135" t="s">
        <v>35929</v>
      </c>
    </row>
    <row r="170" spans="1:30">
      <c r="A170" s="147" t="s">
        <v>1622</v>
      </c>
      <c r="B170" s="147" t="s">
        <v>13287</v>
      </c>
      <c r="C170" s="147" t="s">
        <v>13286</v>
      </c>
      <c r="D170" s="136">
        <v>1.5499999999999999E-3</v>
      </c>
      <c r="E170" s="136" t="s">
        <v>604</v>
      </c>
      <c r="F170" s="135" t="s">
        <v>33697</v>
      </c>
      <c r="G170" s="135" t="s">
        <v>35928</v>
      </c>
      <c r="H170" s="135" t="s">
        <v>13276</v>
      </c>
      <c r="I170" s="135" t="s">
        <v>35927</v>
      </c>
      <c r="J170" s="135" t="s">
        <v>1887</v>
      </c>
      <c r="K170" s="135" t="s">
        <v>1778</v>
      </c>
      <c r="L170" s="135" t="s">
        <v>13272</v>
      </c>
      <c r="M170" s="135" t="s">
        <v>13062</v>
      </c>
      <c r="N170" s="135" t="s">
        <v>35926</v>
      </c>
      <c r="O170" s="135" t="s">
        <v>35925</v>
      </c>
      <c r="P170" s="135" t="s">
        <v>35801</v>
      </c>
      <c r="Q170" s="135" t="s">
        <v>35924</v>
      </c>
      <c r="R170" s="135" t="s">
        <v>35923</v>
      </c>
      <c r="S170" s="135" t="s">
        <v>35922</v>
      </c>
      <c r="T170" s="135" t="s">
        <v>35921</v>
      </c>
      <c r="U170" s="135" t="s">
        <v>35920</v>
      </c>
      <c r="V170" s="135" t="s">
        <v>35919</v>
      </c>
      <c r="W170" s="135" t="s">
        <v>35918</v>
      </c>
      <c r="X170" s="135" t="s">
        <v>35917</v>
      </c>
      <c r="Y170" s="135" t="s">
        <v>35916</v>
      </c>
      <c r="Z170" s="135" t="s">
        <v>35915</v>
      </c>
      <c r="AA170" s="135" t="s">
        <v>35914</v>
      </c>
      <c r="AB170" s="135" t="s">
        <v>35887</v>
      </c>
      <c r="AC170" s="135" t="s">
        <v>35913</v>
      </c>
      <c r="AD170" s="135" t="s">
        <v>35912</v>
      </c>
    </row>
    <row r="171" spans="1:30">
      <c r="A171" s="147" t="s">
        <v>1622</v>
      </c>
      <c r="B171" s="147" t="s">
        <v>33548</v>
      </c>
      <c r="C171" s="147" t="s">
        <v>33547</v>
      </c>
      <c r="D171" s="136">
        <v>1.58E-3</v>
      </c>
      <c r="E171" s="136" t="s">
        <v>604</v>
      </c>
      <c r="F171" s="135" t="s">
        <v>35911</v>
      </c>
      <c r="G171" s="135" t="s">
        <v>35910</v>
      </c>
      <c r="H171" s="135" t="s">
        <v>35909</v>
      </c>
      <c r="I171" s="135" t="s">
        <v>23421</v>
      </c>
      <c r="J171" s="135" t="s">
        <v>35908</v>
      </c>
      <c r="K171" s="135" t="s">
        <v>33544</v>
      </c>
      <c r="L171" s="135" t="s">
        <v>20166</v>
      </c>
      <c r="M171" s="135" t="s">
        <v>26071</v>
      </c>
      <c r="N171" s="135" t="s">
        <v>35907</v>
      </c>
      <c r="O171" s="135" t="s">
        <v>35906</v>
      </c>
      <c r="P171" s="135" t="s">
        <v>20064</v>
      </c>
      <c r="Q171" s="135" t="s">
        <v>19354</v>
      </c>
      <c r="R171" s="135" t="s">
        <v>1721</v>
      </c>
      <c r="S171" s="135" t="s">
        <v>35905</v>
      </c>
      <c r="T171" s="135" t="s">
        <v>1792</v>
      </c>
      <c r="U171" s="135" t="s">
        <v>35904</v>
      </c>
      <c r="V171" s="135" t="s">
        <v>35903</v>
      </c>
      <c r="W171" s="135" t="s">
        <v>35902</v>
      </c>
      <c r="X171" s="135" t="s">
        <v>35901</v>
      </c>
      <c r="Y171" s="135" t="s">
        <v>35900</v>
      </c>
      <c r="Z171" s="135" t="s">
        <v>35899</v>
      </c>
      <c r="AA171" s="135" t="s">
        <v>35898</v>
      </c>
      <c r="AB171" s="135" t="s">
        <v>35897</v>
      </c>
      <c r="AC171" s="135" t="s">
        <v>35896</v>
      </c>
      <c r="AD171" s="135" t="s">
        <v>35895</v>
      </c>
    </row>
    <row r="172" spans="1:30">
      <c r="A172" s="147" t="s">
        <v>1622</v>
      </c>
      <c r="B172" s="147" t="s">
        <v>9097</v>
      </c>
      <c r="C172" s="147" t="s">
        <v>16683</v>
      </c>
      <c r="D172" s="136">
        <v>1.5900000000000001E-3</v>
      </c>
      <c r="E172" s="136" t="s">
        <v>604</v>
      </c>
      <c r="F172" s="135" t="s">
        <v>20341</v>
      </c>
      <c r="G172" s="135" t="s">
        <v>31082</v>
      </c>
      <c r="H172" s="135" t="s">
        <v>35894</v>
      </c>
      <c r="I172" s="135" t="s">
        <v>1900</v>
      </c>
      <c r="J172" s="135" t="s">
        <v>35893</v>
      </c>
      <c r="K172" s="135" t="s">
        <v>35892</v>
      </c>
      <c r="L172" s="135" t="s">
        <v>741</v>
      </c>
      <c r="M172" s="135" t="s">
        <v>12665</v>
      </c>
      <c r="N172" s="135" t="s">
        <v>1777</v>
      </c>
      <c r="O172" s="135" t="s">
        <v>1838</v>
      </c>
      <c r="P172" s="135" t="s">
        <v>16677</v>
      </c>
      <c r="Q172" s="135" t="s">
        <v>12476</v>
      </c>
      <c r="R172" s="135" t="s">
        <v>1794</v>
      </c>
      <c r="S172" s="135" t="s">
        <v>35829</v>
      </c>
      <c r="T172" s="135" t="s">
        <v>16675</v>
      </c>
      <c r="U172" s="135" t="s">
        <v>35891</v>
      </c>
      <c r="V172" s="135" t="s">
        <v>35890</v>
      </c>
      <c r="W172" s="135" t="s">
        <v>1764</v>
      </c>
      <c r="X172" s="135" t="s">
        <v>35889</v>
      </c>
      <c r="Y172" s="135" t="s">
        <v>35888</v>
      </c>
      <c r="Z172" s="135" t="s">
        <v>35887</v>
      </c>
      <c r="AA172" s="135" t="s">
        <v>35886</v>
      </c>
      <c r="AB172" s="135" t="s">
        <v>35885</v>
      </c>
      <c r="AC172" s="135" t="s">
        <v>35884</v>
      </c>
      <c r="AD172" s="135" t="s">
        <v>35883</v>
      </c>
    </row>
    <row r="173" spans="1:30">
      <c r="A173" s="147" t="s">
        <v>1622</v>
      </c>
      <c r="B173" s="147" t="s">
        <v>12574</v>
      </c>
      <c r="C173" s="147" t="s">
        <v>12573</v>
      </c>
      <c r="D173" s="136">
        <v>1.5900000000000001E-3</v>
      </c>
      <c r="E173" s="136" t="s">
        <v>604</v>
      </c>
      <c r="F173" s="135" t="s">
        <v>33293</v>
      </c>
      <c r="G173" s="135" t="s">
        <v>12569</v>
      </c>
      <c r="H173" s="135" t="s">
        <v>23490</v>
      </c>
      <c r="I173" s="135" t="s">
        <v>34238</v>
      </c>
      <c r="J173" s="135" t="s">
        <v>12523</v>
      </c>
      <c r="K173" s="135" t="s">
        <v>1638</v>
      </c>
      <c r="L173" s="135" t="s">
        <v>35823</v>
      </c>
      <c r="M173" s="135" t="s">
        <v>12565</v>
      </c>
      <c r="N173" s="135" t="s">
        <v>12564</v>
      </c>
      <c r="O173" s="135" t="s">
        <v>34320</v>
      </c>
      <c r="P173" s="135" t="s">
        <v>35882</v>
      </c>
      <c r="Q173" s="135" t="s">
        <v>12559</v>
      </c>
      <c r="R173" s="135" t="s">
        <v>26892</v>
      </c>
      <c r="S173" s="135" t="s">
        <v>777</v>
      </c>
      <c r="T173" s="135" t="s">
        <v>728</v>
      </c>
      <c r="U173" s="135" t="s">
        <v>35881</v>
      </c>
      <c r="V173" s="135" t="s">
        <v>897</v>
      </c>
      <c r="W173" s="135" t="s">
        <v>35880</v>
      </c>
      <c r="X173" s="135" t="s">
        <v>1710</v>
      </c>
      <c r="Y173" s="135" t="s">
        <v>14237</v>
      </c>
      <c r="Z173" s="135" t="s">
        <v>23457</v>
      </c>
      <c r="AA173" s="135" t="s">
        <v>1779</v>
      </c>
      <c r="AB173" s="135" t="s">
        <v>35879</v>
      </c>
      <c r="AC173" s="135" t="s">
        <v>35878</v>
      </c>
      <c r="AD173" s="135" t="s">
        <v>35877</v>
      </c>
    </row>
    <row r="174" spans="1:30">
      <c r="A174" s="147" t="s">
        <v>1622</v>
      </c>
      <c r="B174" s="147" t="s">
        <v>30048</v>
      </c>
      <c r="C174" s="147" t="s">
        <v>30047</v>
      </c>
      <c r="D174" s="136">
        <v>1.6000000000000001E-3</v>
      </c>
      <c r="E174" s="136" t="s">
        <v>604</v>
      </c>
      <c r="F174" s="135" t="s">
        <v>35876</v>
      </c>
      <c r="G174" s="135" t="s">
        <v>1246</v>
      </c>
      <c r="H174" s="135" t="s">
        <v>30040</v>
      </c>
      <c r="I174" s="135" t="s">
        <v>983</v>
      </c>
      <c r="J174" s="135" t="s">
        <v>35875</v>
      </c>
      <c r="K174" s="135" t="s">
        <v>751</v>
      </c>
      <c r="L174" s="135" t="s">
        <v>26846</v>
      </c>
      <c r="M174" s="135" t="s">
        <v>30037</v>
      </c>
      <c r="N174" s="135" t="s">
        <v>15238</v>
      </c>
      <c r="O174" s="135" t="s">
        <v>34978</v>
      </c>
      <c r="P174" s="135" t="s">
        <v>783</v>
      </c>
      <c r="Q174" s="135" t="s">
        <v>35874</v>
      </c>
      <c r="R174" s="135" t="s">
        <v>35873</v>
      </c>
      <c r="S174" s="135" t="s">
        <v>35872</v>
      </c>
      <c r="T174" s="135" t="s">
        <v>35871</v>
      </c>
      <c r="U174" s="135" t="s">
        <v>35870</v>
      </c>
      <c r="V174" s="135" t="s">
        <v>35869</v>
      </c>
      <c r="W174" s="135" t="s">
        <v>35868</v>
      </c>
      <c r="X174" s="135" t="s">
        <v>16675</v>
      </c>
      <c r="Y174" s="135" t="s">
        <v>35867</v>
      </c>
      <c r="Z174" s="135" t="s">
        <v>17127</v>
      </c>
      <c r="AA174" s="135" t="s">
        <v>35866</v>
      </c>
      <c r="AB174" s="135" t="s">
        <v>35865</v>
      </c>
      <c r="AC174" s="135" t="s">
        <v>14158</v>
      </c>
      <c r="AD174" s="135" t="s">
        <v>35864</v>
      </c>
    </row>
    <row r="175" spans="1:30">
      <c r="A175" s="147" t="s">
        <v>1622</v>
      </c>
      <c r="B175" s="147" t="s">
        <v>35756</v>
      </c>
      <c r="C175" s="147" t="s">
        <v>35755</v>
      </c>
      <c r="D175" s="136">
        <v>1.6199999999999999E-3</v>
      </c>
      <c r="E175" s="136" t="s">
        <v>604</v>
      </c>
      <c r="F175" s="135" t="s">
        <v>15102</v>
      </c>
      <c r="G175" s="135" t="s">
        <v>1416</v>
      </c>
      <c r="H175" s="135" t="s">
        <v>1452</v>
      </c>
      <c r="I175" s="135" t="s">
        <v>591</v>
      </c>
      <c r="J175" s="135" t="s">
        <v>35750</v>
      </c>
      <c r="K175" s="135" t="s">
        <v>14629</v>
      </c>
      <c r="L175" s="135" t="s">
        <v>31564</v>
      </c>
      <c r="M175" s="135" t="s">
        <v>35863</v>
      </c>
      <c r="N175" s="135" t="s">
        <v>21896</v>
      </c>
      <c r="O175" s="135" t="s">
        <v>35862</v>
      </c>
      <c r="P175" s="135" t="s">
        <v>12665</v>
      </c>
      <c r="Q175" s="135" t="s">
        <v>1838</v>
      </c>
      <c r="R175" s="135" t="s">
        <v>33509</v>
      </c>
      <c r="S175" s="135" t="s">
        <v>15925</v>
      </c>
      <c r="T175" s="135" t="s">
        <v>1794</v>
      </c>
      <c r="U175" s="135" t="s">
        <v>35861</v>
      </c>
      <c r="V175" s="135" t="s">
        <v>1628</v>
      </c>
      <c r="W175" s="135" t="s">
        <v>35860</v>
      </c>
      <c r="X175" s="135" t="s">
        <v>35859</v>
      </c>
      <c r="Y175" s="135" t="s">
        <v>17772</v>
      </c>
      <c r="Z175" s="135" t="s">
        <v>12529</v>
      </c>
      <c r="AA175" s="135" t="s">
        <v>35858</v>
      </c>
      <c r="AB175" s="135" t="s">
        <v>35857</v>
      </c>
      <c r="AC175" s="135" t="s">
        <v>35856</v>
      </c>
      <c r="AD175" s="135" t="s">
        <v>35855</v>
      </c>
    </row>
    <row r="176" spans="1:30">
      <c r="A176" s="147" t="s">
        <v>1622</v>
      </c>
      <c r="B176" s="147" t="s">
        <v>35705</v>
      </c>
      <c r="C176" s="147" t="s">
        <v>35704</v>
      </c>
      <c r="D176" s="136">
        <v>1.67E-3</v>
      </c>
      <c r="E176" s="136" t="s">
        <v>604</v>
      </c>
      <c r="F176" s="135" t="s">
        <v>15805</v>
      </c>
      <c r="G176" s="135" t="s">
        <v>35854</v>
      </c>
      <c r="H176" s="135" t="s">
        <v>31861</v>
      </c>
      <c r="I176" s="135" t="s">
        <v>18254</v>
      </c>
      <c r="J176" s="135" t="s">
        <v>28212</v>
      </c>
      <c r="K176" s="135" t="s">
        <v>32822</v>
      </c>
      <c r="L176" s="135" t="s">
        <v>622</v>
      </c>
      <c r="M176" s="135" t="s">
        <v>28131</v>
      </c>
      <c r="N176" s="135" t="s">
        <v>826</v>
      </c>
      <c r="O176" s="135" t="s">
        <v>22216</v>
      </c>
      <c r="P176" s="135" t="s">
        <v>35853</v>
      </c>
      <c r="Q176" s="135" t="s">
        <v>19291</v>
      </c>
      <c r="R176" s="135" t="s">
        <v>11998</v>
      </c>
      <c r="S176" s="135" t="s">
        <v>35852</v>
      </c>
      <c r="T176" s="135" t="s">
        <v>35851</v>
      </c>
      <c r="U176" s="135" t="s">
        <v>17762</v>
      </c>
      <c r="V176" s="135" t="s">
        <v>25951</v>
      </c>
      <c r="W176" s="135" t="s">
        <v>35850</v>
      </c>
      <c r="X176" s="135" t="s">
        <v>1839</v>
      </c>
      <c r="Y176" s="135" t="s">
        <v>35849</v>
      </c>
      <c r="Z176" s="135" t="s">
        <v>35848</v>
      </c>
      <c r="AA176" s="135" t="s">
        <v>1801</v>
      </c>
      <c r="AB176" s="135" t="s">
        <v>19762</v>
      </c>
      <c r="AC176" s="135" t="s">
        <v>15718</v>
      </c>
      <c r="AD176" s="135" t="s">
        <v>1701</v>
      </c>
    </row>
    <row r="177" spans="1:30">
      <c r="A177" s="147" t="s">
        <v>1622</v>
      </c>
      <c r="B177" s="147" t="s">
        <v>31142</v>
      </c>
      <c r="C177" s="147" t="s">
        <v>31141</v>
      </c>
      <c r="D177" s="136">
        <v>1.7099999999999999E-3</v>
      </c>
      <c r="E177" s="136" t="s">
        <v>604</v>
      </c>
      <c r="F177" s="135" t="s">
        <v>35847</v>
      </c>
      <c r="G177" s="135" t="s">
        <v>15527</v>
      </c>
      <c r="H177" s="135" t="s">
        <v>1694</v>
      </c>
      <c r="I177" s="135" t="s">
        <v>20555</v>
      </c>
      <c r="J177" s="135" t="s">
        <v>16924</v>
      </c>
      <c r="K177" s="135" t="s">
        <v>1714</v>
      </c>
      <c r="L177" s="135" t="s">
        <v>13067</v>
      </c>
      <c r="M177" s="135" t="s">
        <v>30538</v>
      </c>
      <c r="N177" s="135" t="s">
        <v>24173</v>
      </c>
      <c r="O177" s="135" t="s">
        <v>25004</v>
      </c>
      <c r="P177" s="135" t="s">
        <v>35846</v>
      </c>
      <c r="Q177" s="135" t="s">
        <v>25759</v>
      </c>
      <c r="R177" s="135" t="s">
        <v>1629</v>
      </c>
      <c r="S177" s="135" t="s">
        <v>35845</v>
      </c>
      <c r="T177" s="135" t="s">
        <v>1689</v>
      </c>
      <c r="U177" s="135" t="s">
        <v>1606</v>
      </c>
      <c r="V177" s="135" t="s">
        <v>35844</v>
      </c>
      <c r="W177" s="135" t="s">
        <v>35843</v>
      </c>
      <c r="X177" s="135" t="s">
        <v>35842</v>
      </c>
      <c r="Y177" s="135" t="s">
        <v>35841</v>
      </c>
      <c r="Z177" s="135" t="s">
        <v>35840</v>
      </c>
      <c r="AA177" s="135" t="s">
        <v>35839</v>
      </c>
      <c r="AB177" s="135" t="s">
        <v>35838</v>
      </c>
      <c r="AC177" s="135" t="s">
        <v>35837</v>
      </c>
      <c r="AD177" s="135" t="s">
        <v>35836</v>
      </c>
    </row>
    <row r="178" spans="1:30">
      <c r="A178" s="147" t="s">
        <v>1622</v>
      </c>
      <c r="B178" s="147" t="s">
        <v>18666</v>
      </c>
      <c r="C178" s="147" t="s">
        <v>18665</v>
      </c>
      <c r="D178" s="136">
        <v>1.74E-3</v>
      </c>
      <c r="E178" s="136" t="s">
        <v>604</v>
      </c>
      <c r="F178" s="135" t="s">
        <v>18259</v>
      </c>
      <c r="G178" s="135" t="s">
        <v>599</v>
      </c>
      <c r="H178" s="135" t="s">
        <v>35835</v>
      </c>
      <c r="I178" s="135" t="s">
        <v>35834</v>
      </c>
      <c r="J178" s="135" t="s">
        <v>11998</v>
      </c>
      <c r="K178" s="135" t="s">
        <v>34441</v>
      </c>
      <c r="L178" s="135" t="s">
        <v>35833</v>
      </c>
      <c r="M178" s="135" t="s">
        <v>35832</v>
      </c>
      <c r="N178" s="135" t="s">
        <v>35831</v>
      </c>
      <c r="O178" s="135" t="s">
        <v>14170</v>
      </c>
      <c r="P178" s="135" t="s">
        <v>757</v>
      </c>
      <c r="Q178" s="135" t="s">
        <v>35830</v>
      </c>
      <c r="R178" s="135" t="s">
        <v>1896</v>
      </c>
      <c r="S178" s="135" t="s">
        <v>1876</v>
      </c>
      <c r="T178" s="135" t="s">
        <v>1795</v>
      </c>
      <c r="U178" s="135" t="s">
        <v>14147</v>
      </c>
      <c r="V178" s="135" t="s">
        <v>35829</v>
      </c>
      <c r="W178" s="135" t="s">
        <v>687</v>
      </c>
      <c r="X178" s="135" t="s">
        <v>35828</v>
      </c>
      <c r="Y178" s="135" t="s">
        <v>35827</v>
      </c>
      <c r="Z178" s="135" t="s">
        <v>35826</v>
      </c>
      <c r="AA178" s="135" t="s">
        <v>35799</v>
      </c>
      <c r="AB178" s="135" t="s">
        <v>35825</v>
      </c>
      <c r="AC178" s="135" t="s">
        <v>15388</v>
      </c>
      <c r="AD178" s="135" t="s">
        <v>35824</v>
      </c>
    </row>
    <row r="179" spans="1:30" ht="28.8">
      <c r="A179" s="147" t="s">
        <v>1622</v>
      </c>
      <c r="B179" s="147" t="s">
        <v>35231</v>
      </c>
      <c r="C179" s="147" t="s">
        <v>35230</v>
      </c>
      <c r="D179" s="136">
        <v>1.75E-3</v>
      </c>
      <c r="E179" s="136" t="s">
        <v>604</v>
      </c>
      <c r="F179" s="135" t="s">
        <v>35823</v>
      </c>
      <c r="G179" s="135" t="s">
        <v>35225</v>
      </c>
      <c r="H179" s="135" t="s">
        <v>31662</v>
      </c>
      <c r="I179" s="135" t="s">
        <v>25951</v>
      </c>
      <c r="J179" s="135" t="s">
        <v>35822</v>
      </c>
      <c r="K179" s="135" t="s">
        <v>1805</v>
      </c>
      <c r="L179" s="135" t="s">
        <v>24707</v>
      </c>
      <c r="M179" s="135" t="s">
        <v>35821</v>
      </c>
      <c r="N179" s="135" t="s">
        <v>1804</v>
      </c>
      <c r="O179" s="135" t="s">
        <v>35820</v>
      </c>
      <c r="P179" s="135" t="s">
        <v>35819</v>
      </c>
      <c r="Q179" s="135" t="s">
        <v>35818</v>
      </c>
      <c r="R179" s="135" t="s">
        <v>14234</v>
      </c>
      <c r="S179" s="135" t="s">
        <v>1891</v>
      </c>
      <c r="T179" s="135" t="s">
        <v>1913</v>
      </c>
      <c r="U179" s="135" t="s">
        <v>1681</v>
      </c>
      <c r="V179" s="135" t="s">
        <v>35817</v>
      </c>
      <c r="W179" s="135" t="s">
        <v>35816</v>
      </c>
      <c r="X179" s="135" t="s">
        <v>35815</v>
      </c>
      <c r="Y179" s="135" t="s">
        <v>35814</v>
      </c>
      <c r="Z179" s="135" t="s">
        <v>35813</v>
      </c>
      <c r="AA179" s="135" t="s">
        <v>35812</v>
      </c>
      <c r="AB179" s="135" t="s">
        <v>35811</v>
      </c>
      <c r="AC179" s="135" t="s">
        <v>35810</v>
      </c>
      <c r="AD179" s="135" t="s">
        <v>35809</v>
      </c>
    </row>
    <row r="180" spans="1:30" ht="28.8">
      <c r="A180" s="147" t="s">
        <v>1622</v>
      </c>
      <c r="B180" s="147" t="s">
        <v>35460</v>
      </c>
      <c r="C180" s="147" t="s">
        <v>35459</v>
      </c>
      <c r="D180" s="136">
        <v>1.81E-3</v>
      </c>
      <c r="E180" s="136" t="s">
        <v>604</v>
      </c>
      <c r="F180" s="135" t="s">
        <v>35808</v>
      </c>
      <c r="G180" s="135" t="s">
        <v>29413</v>
      </c>
      <c r="H180" s="135" t="s">
        <v>25355</v>
      </c>
      <c r="I180" s="135" t="s">
        <v>35807</v>
      </c>
      <c r="J180" s="135" t="s">
        <v>741</v>
      </c>
      <c r="K180" s="135" t="s">
        <v>35806</v>
      </c>
      <c r="L180" s="135" t="s">
        <v>1832</v>
      </c>
      <c r="M180" s="135" t="s">
        <v>1878</v>
      </c>
      <c r="N180" s="135" t="s">
        <v>35805</v>
      </c>
      <c r="O180" s="135" t="s">
        <v>35804</v>
      </c>
      <c r="P180" s="135" t="s">
        <v>35803</v>
      </c>
      <c r="Q180" s="135" t="s">
        <v>12974</v>
      </c>
      <c r="R180" s="135" t="s">
        <v>35802</v>
      </c>
      <c r="S180" s="135" t="s">
        <v>13537</v>
      </c>
      <c r="T180" s="135" t="s">
        <v>1826</v>
      </c>
      <c r="U180" s="135" t="s">
        <v>35801</v>
      </c>
      <c r="V180" s="135" t="s">
        <v>35800</v>
      </c>
      <c r="W180" s="135" t="s">
        <v>35799</v>
      </c>
      <c r="X180" s="135" t="s">
        <v>35798</v>
      </c>
      <c r="Y180" s="135" t="s">
        <v>35797</v>
      </c>
      <c r="Z180" s="135" t="s">
        <v>35796</v>
      </c>
      <c r="AA180" s="135" t="s">
        <v>35795</v>
      </c>
      <c r="AB180" s="135" t="s">
        <v>35794</v>
      </c>
      <c r="AC180" s="135" t="s">
        <v>35793</v>
      </c>
      <c r="AD180" s="135" t="s">
        <v>35792</v>
      </c>
    </row>
    <row r="181" spans="1:30">
      <c r="A181" s="147" t="s">
        <v>1622</v>
      </c>
      <c r="B181" s="147" t="s">
        <v>35791</v>
      </c>
      <c r="C181" s="147" t="s">
        <v>35790</v>
      </c>
      <c r="D181" s="136">
        <v>1.83E-3</v>
      </c>
      <c r="E181" s="136" t="s">
        <v>604</v>
      </c>
      <c r="F181" s="135" t="s">
        <v>35789</v>
      </c>
      <c r="G181" s="135" t="s">
        <v>35788</v>
      </c>
      <c r="H181" s="135" t="s">
        <v>35787</v>
      </c>
      <c r="I181" s="135" t="s">
        <v>35786</v>
      </c>
      <c r="J181" s="135" t="s">
        <v>18532</v>
      </c>
      <c r="K181" s="135" t="s">
        <v>35785</v>
      </c>
      <c r="L181" s="135" t="s">
        <v>35784</v>
      </c>
      <c r="M181" s="135" t="s">
        <v>35783</v>
      </c>
      <c r="N181" s="135" t="s">
        <v>35782</v>
      </c>
      <c r="O181" s="135" t="s">
        <v>35781</v>
      </c>
      <c r="P181" s="135" t="s">
        <v>15718</v>
      </c>
      <c r="Q181" s="135" t="s">
        <v>35780</v>
      </c>
      <c r="R181" s="135" t="s">
        <v>35779</v>
      </c>
      <c r="S181" s="135" t="s">
        <v>35778</v>
      </c>
      <c r="T181" s="135" t="s">
        <v>35777</v>
      </c>
      <c r="U181" s="135" t="s">
        <v>35776</v>
      </c>
      <c r="V181" s="135" t="s">
        <v>13926</v>
      </c>
      <c r="W181" s="135" t="s">
        <v>35775</v>
      </c>
      <c r="X181" s="135" t="s">
        <v>35774</v>
      </c>
      <c r="Y181" s="135" t="s">
        <v>35773</v>
      </c>
      <c r="Z181" s="135" t="s">
        <v>35772</v>
      </c>
      <c r="AA181" s="135" t="s">
        <v>35771</v>
      </c>
      <c r="AB181" s="135" t="s">
        <v>35770</v>
      </c>
      <c r="AC181" s="135" t="s">
        <v>35769</v>
      </c>
      <c r="AD181" s="135" t="s">
        <v>35768</v>
      </c>
    </row>
    <row r="182" spans="1:30">
      <c r="A182" s="147" t="s">
        <v>1020</v>
      </c>
      <c r="B182" s="147" t="s">
        <v>35767</v>
      </c>
      <c r="C182" s="147" t="s">
        <v>35766</v>
      </c>
      <c r="D182" s="136">
        <v>1.2599999999999999E-13</v>
      </c>
      <c r="E182" s="136" t="s">
        <v>1257</v>
      </c>
      <c r="F182" s="135" t="s">
        <v>35765</v>
      </c>
      <c r="G182" s="135" t="s">
        <v>31727</v>
      </c>
      <c r="H182" s="135" t="s">
        <v>35764</v>
      </c>
      <c r="I182" s="135" t="s">
        <v>33901</v>
      </c>
      <c r="J182" s="135" t="s">
        <v>35763</v>
      </c>
      <c r="K182" s="135" t="s">
        <v>31665</v>
      </c>
      <c r="L182" s="135" t="s">
        <v>35762</v>
      </c>
      <c r="M182" s="135" t="s">
        <v>34454</v>
      </c>
      <c r="N182" s="135" t="s">
        <v>35761</v>
      </c>
      <c r="O182" s="135" t="s">
        <v>35760</v>
      </c>
      <c r="P182" s="135" t="s">
        <v>35759</v>
      </c>
      <c r="Q182" s="135" t="s">
        <v>35758</v>
      </c>
      <c r="R182" s="135" t="s">
        <v>30201</v>
      </c>
      <c r="S182" s="135" t="s">
        <v>31218</v>
      </c>
      <c r="T182" s="135" t="s">
        <v>25690</v>
      </c>
      <c r="U182" s="135" t="s">
        <v>31010</v>
      </c>
      <c r="V182" s="135" t="s">
        <v>32123</v>
      </c>
      <c r="W182" s="135" t="s">
        <v>15778</v>
      </c>
      <c r="X182" s="135" t="s">
        <v>23486</v>
      </c>
      <c r="Y182" s="135" t="s">
        <v>34308</v>
      </c>
      <c r="Z182" s="135" t="s">
        <v>18457</v>
      </c>
      <c r="AA182" s="135" t="s">
        <v>1342</v>
      </c>
      <c r="AB182" s="135" t="s">
        <v>33482</v>
      </c>
      <c r="AC182" s="135" t="s">
        <v>33781</v>
      </c>
      <c r="AD182" s="135" t="s">
        <v>35757</v>
      </c>
    </row>
    <row r="183" spans="1:30">
      <c r="A183" s="147" t="s">
        <v>1020</v>
      </c>
      <c r="B183" s="147" t="s">
        <v>35756</v>
      </c>
      <c r="C183" s="147" t="s">
        <v>35755</v>
      </c>
      <c r="D183" s="136">
        <v>1.7299999999999999E-13</v>
      </c>
      <c r="E183" s="136" t="s">
        <v>1257</v>
      </c>
      <c r="F183" s="135" t="s">
        <v>35754</v>
      </c>
      <c r="G183" s="135" t="s">
        <v>27449</v>
      </c>
      <c r="H183" s="135" t="s">
        <v>24588</v>
      </c>
      <c r="I183" s="135" t="s">
        <v>32952</v>
      </c>
      <c r="J183" s="135" t="s">
        <v>20831</v>
      </c>
      <c r="K183" s="135" t="s">
        <v>30623</v>
      </c>
      <c r="L183" s="135" t="s">
        <v>35753</v>
      </c>
      <c r="M183" s="135" t="s">
        <v>15225</v>
      </c>
      <c r="N183" s="135" t="s">
        <v>15102</v>
      </c>
      <c r="O183" s="135" t="s">
        <v>1325</v>
      </c>
      <c r="P183" s="135" t="s">
        <v>35752</v>
      </c>
      <c r="Q183" s="135" t="s">
        <v>14732</v>
      </c>
      <c r="R183" s="135" t="s">
        <v>1416</v>
      </c>
      <c r="S183" s="135" t="s">
        <v>15087</v>
      </c>
      <c r="T183" s="135" t="s">
        <v>27049</v>
      </c>
      <c r="U183" s="135" t="s">
        <v>27479</v>
      </c>
      <c r="V183" s="135" t="s">
        <v>901</v>
      </c>
      <c r="W183" s="135" t="s">
        <v>1452</v>
      </c>
      <c r="X183" s="135" t="s">
        <v>591</v>
      </c>
      <c r="Y183" s="135" t="s">
        <v>35751</v>
      </c>
      <c r="Z183" s="135" t="s">
        <v>16953</v>
      </c>
      <c r="AA183" s="135" t="s">
        <v>35750</v>
      </c>
      <c r="AB183" s="135" t="s">
        <v>14629</v>
      </c>
      <c r="AC183" s="135" t="s">
        <v>31564</v>
      </c>
      <c r="AD183" s="135" t="s">
        <v>29134</v>
      </c>
    </row>
    <row r="184" spans="1:30">
      <c r="A184" s="147" t="s">
        <v>1020</v>
      </c>
      <c r="B184" s="147" t="s">
        <v>15781</v>
      </c>
      <c r="C184" s="147" t="s">
        <v>15780</v>
      </c>
      <c r="D184" s="136">
        <v>2.6499999999999998E-13</v>
      </c>
      <c r="E184" s="136" t="s">
        <v>1257</v>
      </c>
      <c r="F184" s="135" t="s">
        <v>30634</v>
      </c>
      <c r="G184" s="135" t="s">
        <v>15779</v>
      </c>
      <c r="H184" s="135" t="s">
        <v>32398</v>
      </c>
      <c r="I184" s="135" t="s">
        <v>34843</v>
      </c>
      <c r="J184" s="135" t="s">
        <v>32408</v>
      </c>
      <c r="K184" s="135" t="s">
        <v>31180</v>
      </c>
      <c r="L184" s="135" t="s">
        <v>35628</v>
      </c>
      <c r="M184" s="135" t="s">
        <v>15778</v>
      </c>
      <c r="N184" s="135" t="s">
        <v>35749</v>
      </c>
      <c r="O184" s="135" t="s">
        <v>15777</v>
      </c>
      <c r="P184" s="135" t="s">
        <v>31179</v>
      </c>
      <c r="Q184" s="135" t="s">
        <v>33898</v>
      </c>
      <c r="R184" s="135" t="s">
        <v>15776</v>
      </c>
      <c r="S184" s="135" t="s">
        <v>22503</v>
      </c>
      <c r="T184" s="135" t="s">
        <v>35748</v>
      </c>
      <c r="U184" s="135" t="s">
        <v>14115</v>
      </c>
      <c r="V184" s="135" t="s">
        <v>35747</v>
      </c>
      <c r="W184" s="135" t="s">
        <v>35746</v>
      </c>
      <c r="X184" s="135" t="s">
        <v>28747</v>
      </c>
      <c r="Y184" s="135" t="s">
        <v>29924</v>
      </c>
      <c r="Z184" s="135" t="s">
        <v>29826</v>
      </c>
      <c r="AA184" s="135" t="s">
        <v>15775</v>
      </c>
      <c r="AB184" s="135" t="s">
        <v>20802</v>
      </c>
      <c r="AC184" s="135" t="s">
        <v>33647</v>
      </c>
      <c r="AD184" s="135" t="s">
        <v>27052</v>
      </c>
    </row>
    <row r="185" spans="1:30">
      <c r="A185" s="147" t="s">
        <v>1020</v>
      </c>
      <c r="B185" s="147" t="s">
        <v>35745</v>
      </c>
      <c r="C185" s="147" t="s">
        <v>35744</v>
      </c>
      <c r="D185" s="136">
        <v>4.1599999999999999E-13</v>
      </c>
      <c r="E185" s="136" t="s">
        <v>1257</v>
      </c>
      <c r="F185" s="135" t="s">
        <v>35553</v>
      </c>
      <c r="G185" s="135" t="s">
        <v>35494</v>
      </c>
      <c r="H185" s="135" t="s">
        <v>30980</v>
      </c>
      <c r="I185" s="135" t="s">
        <v>26006</v>
      </c>
      <c r="J185" s="135" t="s">
        <v>34182</v>
      </c>
      <c r="K185" s="135" t="s">
        <v>35743</v>
      </c>
      <c r="L185" s="135" t="s">
        <v>20495</v>
      </c>
      <c r="M185" s="135" t="s">
        <v>30493</v>
      </c>
      <c r="N185" s="135" t="s">
        <v>957</v>
      </c>
      <c r="O185" s="135" t="s">
        <v>23151</v>
      </c>
      <c r="P185" s="135" t="s">
        <v>23781</v>
      </c>
      <c r="Q185" s="135" t="s">
        <v>1236</v>
      </c>
      <c r="R185" s="135" t="s">
        <v>35556</v>
      </c>
      <c r="S185" s="135" t="s">
        <v>16618</v>
      </c>
      <c r="T185" s="135" t="s">
        <v>35742</v>
      </c>
      <c r="U185" s="135" t="s">
        <v>1360</v>
      </c>
      <c r="V185" s="135" t="s">
        <v>35741</v>
      </c>
      <c r="W185" s="135" t="s">
        <v>17599</v>
      </c>
      <c r="X185" s="135" t="s">
        <v>21949</v>
      </c>
      <c r="Y185" s="135" t="s">
        <v>23407</v>
      </c>
      <c r="Z185" s="135" t="s">
        <v>24035</v>
      </c>
      <c r="AA185" s="135" t="s">
        <v>34330</v>
      </c>
      <c r="AB185" s="135" t="s">
        <v>27120</v>
      </c>
      <c r="AC185" s="135" t="s">
        <v>35740</v>
      </c>
      <c r="AD185" s="135" t="s">
        <v>35739</v>
      </c>
    </row>
    <row r="186" spans="1:30">
      <c r="A186" s="147" t="s">
        <v>1020</v>
      </c>
      <c r="B186" s="147" t="s">
        <v>35738</v>
      </c>
      <c r="C186" s="147" t="s">
        <v>35737</v>
      </c>
      <c r="D186" s="136">
        <v>6.7800000000000004E-13</v>
      </c>
      <c r="E186" s="136" t="s">
        <v>1257</v>
      </c>
      <c r="F186" s="135" t="s">
        <v>15560</v>
      </c>
      <c r="G186" s="135" t="s">
        <v>35736</v>
      </c>
      <c r="H186" s="135" t="s">
        <v>35735</v>
      </c>
      <c r="I186" s="135" t="s">
        <v>35734</v>
      </c>
      <c r="J186" s="135" t="s">
        <v>33994</v>
      </c>
      <c r="K186" s="135" t="s">
        <v>1266</v>
      </c>
      <c r="L186" s="135" t="s">
        <v>26120</v>
      </c>
      <c r="M186" s="135" t="s">
        <v>35543</v>
      </c>
      <c r="N186" s="135" t="s">
        <v>19651</v>
      </c>
      <c r="O186" s="135" t="s">
        <v>27167</v>
      </c>
      <c r="P186" s="135" t="s">
        <v>22569</v>
      </c>
      <c r="Q186" s="135" t="s">
        <v>35733</v>
      </c>
      <c r="R186" s="135" t="s">
        <v>35732</v>
      </c>
      <c r="S186" s="135" t="s">
        <v>27222</v>
      </c>
      <c r="T186" s="135" t="s">
        <v>20125</v>
      </c>
      <c r="U186" s="135" t="s">
        <v>30399</v>
      </c>
      <c r="V186" s="135" t="s">
        <v>35731</v>
      </c>
      <c r="W186" s="135" t="s">
        <v>35730</v>
      </c>
      <c r="X186" s="135" t="s">
        <v>14765</v>
      </c>
      <c r="Y186" s="135" t="s">
        <v>26691</v>
      </c>
      <c r="Z186" s="135" t="s">
        <v>33657</v>
      </c>
      <c r="AA186" s="135" t="s">
        <v>17549</v>
      </c>
      <c r="AB186" s="135" t="s">
        <v>21463</v>
      </c>
      <c r="AC186" s="135" t="s">
        <v>1153</v>
      </c>
      <c r="AD186" s="135" t="s">
        <v>35729</v>
      </c>
    </row>
    <row r="187" spans="1:30">
      <c r="A187" s="147" t="s">
        <v>1020</v>
      </c>
      <c r="B187" s="147" t="s">
        <v>18592</v>
      </c>
      <c r="C187" s="147" t="s">
        <v>18591</v>
      </c>
      <c r="D187" s="136">
        <v>3.4300000000000001E-12</v>
      </c>
      <c r="E187" s="136" t="s">
        <v>1257</v>
      </c>
      <c r="F187" s="135" t="s">
        <v>1374</v>
      </c>
      <c r="G187" s="135" t="s">
        <v>33266</v>
      </c>
      <c r="H187" s="135" t="s">
        <v>21682</v>
      </c>
      <c r="I187" s="135" t="s">
        <v>18589</v>
      </c>
      <c r="J187" s="135" t="s">
        <v>18588</v>
      </c>
      <c r="K187" s="135" t="s">
        <v>27787</v>
      </c>
      <c r="L187" s="135" t="s">
        <v>33930</v>
      </c>
      <c r="M187" s="135" t="s">
        <v>26487</v>
      </c>
      <c r="N187" s="135" t="s">
        <v>32514</v>
      </c>
      <c r="O187" s="135" t="s">
        <v>23086</v>
      </c>
      <c r="P187" s="135" t="s">
        <v>33103</v>
      </c>
      <c r="Q187" s="135" t="s">
        <v>17025</v>
      </c>
      <c r="R187" s="135" t="s">
        <v>18259</v>
      </c>
      <c r="S187" s="135" t="s">
        <v>22239</v>
      </c>
      <c r="T187" s="135" t="s">
        <v>34778</v>
      </c>
      <c r="U187" s="135" t="s">
        <v>1951</v>
      </c>
      <c r="V187" s="135" t="s">
        <v>12080</v>
      </c>
      <c r="W187" s="135" t="s">
        <v>31803</v>
      </c>
      <c r="X187" s="135" t="s">
        <v>32839</v>
      </c>
      <c r="Y187" s="135" t="s">
        <v>12930</v>
      </c>
      <c r="Z187" s="135" t="s">
        <v>24127</v>
      </c>
      <c r="AA187" s="135" t="s">
        <v>21226</v>
      </c>
      <c r="AB187" s="135" t="s">
        <v>25272</v>
      </c>
      <c r="AC187" s="135" t="s">
        <v>25683</v>
      </c>
      <c r="AD187" s="135" t="s">
        <v>14765</v>
      </c>
    </row>
    <row r="188" spans="1:30">
      <c r="A188" s="147" t="s">
        <v>1020</v>
      </c>
      <c r="B188" s="147" t="s">
        <v>18587</v>
      </c>
      <c r="C188" s="147" t="s">
        <v>18586</v>
      </c>
      <c r="D188" s="136">
        <v>4.4499999999999998E-12</v>
      </c>
      <c r="E188" s="136" t="s">
        <v>1257</v>
      </c>
      <c r="F188" s="135" t="s">
        <v>33483</v>
      </c>
      <c r="G188" s="135" t="s">
        <v>16217</v>
      </c>
      <c r="H188" s="135" t="s">
        <v>27069</v>
      </c>
      <c r="I188" s="135" t="s">
        <v>29827</v>
      </c>
      <c r="J188" s="135" t="s">
        <v>35223</v>
      </c>
      <c r="K188" s="135" t="s">
        <v>20549</v>
      </c>
      <c r="L188" s="135" t="s">
        <v>32209</v>
      </c>
      <c r="M188" s="135" t="s">
        <v>34578</v>
      </c>
      <c r="N188" s="135" t="s">
        <v>17336</v>
      </c>
      <c r="O188" s="135" t="s">
        <v>30466</v>
      </c>
      <c r="P188" s="135" t="s">
        <v>24879</v>
      </c>
      <c r="Q188" s="135" t="s">
        <v>18585</v>
      </c>
      <c r="R188" s="135" t="s">
        <v>33180</v>
      </c>
      <c r="S188" s="135" t="s">
        <v>34840</v>
      </c>
      <c r="T188" s="135" t="s">
        <v>19092</v>
      </c>
      <c r="U188" s="135" t="s">
        <v>28965</v>
      </c>
      <c r="V188" s="135" t="s">
        <v>35728</v>
      </c>
      <c r="W188" s="135" t="s">
        <v>32832</v>
      </c>
      <c r="X188" s="135" t="s">
        <v>17169</v>
      </c>
      <c r="Y188" s="135" t="s">
        <v>28745</v>
      </c>
      <c r="Z188" s="135" t="s">
        <v>32753</v>
      </c>
      <c r="AA188" s="135" t="s">
        <v>27064</v>
      </c>
      <c r="AB188" s="135" t="s">
        <v>20561</v>
      </c>
      <c r="AC188" s="135" t="s">
        <v>33647</v>
      </c>
      <c r="AD188" s="135" t="s">
        <v>1352</v>
      </c>
    </row>
    <row r="189" spans="1:30">
      <c r="A189" s="147" t="s">
        <v>1020</v>
      </c>
      <c r="B189" s="147" t="s">
        <v>15366</v>
      </c>
      <c r="C189" s="147" t="s">
        <v>15365</v>
      </c>
      <c r="D189" s="136">
        <v>1.43E-11</v>
      </c>
      <c r="E189" s="136" t="s">
        <v>1257</v>
      </c>
      <c r="F189" s="135" t="s">
        <v>15363</v>
      </c>
      <c r="G189" s="135" t="s">
        <v>15362</v>
      </c>
      <c r="H189" s="135" t="s">
        <v>15361</v>
      </c>
      <c r="I189" s="135" t="s">
        <v>35727</v>
      </c>
      <c r="J189" s="135" t="s">
        <v>27545</v>
      </c>
      <c r="K189" s="135" t="s">
        <v>27328</v>
      </c>
      <c r="L189" s="135" t="s">
        <v>15359</v>
      </c>
      <c r="M189" s="135" t="s">
        <v>20361</v>
      </c>
      <c r="N189" s="135" t="s">
        <v>15358</v>
      </c>
      <c r="O189" s="135" t="s">
        <v>23502</v>
      </c>
      <c r="P189" s="135" t="s">
        <v>35726</v>
      </c>
      <c r="Q189" s="135" t="s">
        <v>15357</v>
      </c>
      <c r="R189" s="135" t="s">
        <v>15356</v>
      </c>
      <c r="S189" s="135" t="s">
        <v>15355</v>
      </c>
      <c r="T189" s="135" t="s">
        <v>34215</v>
      </c>
      <c r="U189" s="135" t="s">
        <v>31559</v>
      </c>
      <c r="V189" s="135" t="s">
        <v>22981</v>
      </c>
      <c r="W189" s="135" t="s">
        <v>33875</v>
      </c>
      <c r="X189" s="135" t="s">
        <v>35725</v>
      </c>
      <c r="Y189" s="135" t="s">
        <v>841</v>
      </c>
      <c r="Z189" s="135" t="s">
        <v>22409</v>
      </c>
      <c r="AA189" s="135" t="s">
        <v>35724</v>
      </c>
      <c r="AB189" s="135" t="s">
        <v>31801</v>
      </c>
      <c r="AC189" s="135" t="s">
        <v>31441</v>
      </c>
      <c r="AD189" s="135" t="s">
        <v>28783</v>
      </c>
    </row>
    <row r="190" spans="1:30" ht="28.8">
      <c r="A190" s="147" t="s">
        <v>1020</v>
      </c>
      <c r="B190" s="147" t="s">
        <v>12017</v>
      </c>
      <c r="C190" s="147" t="s">
        <v>12016</v>
      </c>
      <c r="D190" s="136">
        <v>2.2000000000000002E-11</v>
      </c>
      <c r="E190" s="136" t="s">
        <v>1257</v>
      </c>
      <c r="F190" s="135" t="s">
        <v>34970</v>
      </c>
      <c r="G190" s="135" t="s">
        <v>35723</v>
      </c>
      <c r="H190" s="135" t="s">
        <v>30219</v>
      </c>
      <c r="I190" s="135" t="s">
        <v>12014</v>
      </c>
      <c r="J190" s="135" t="s">
        <v>12013</v>
      </c>
      <c r="K190" s="135" t="s">
        <v>32278</v>
      </c>
      <c r="L190" s="135" t="s">
        <v>26434</v>
      </c>
      <c r="M190" s="135" t="s">
        <v>35722</v>
      </c>
      <c r="N190" s="135" t="s">
        <v>34945</v>
      </c>
      <c r="O190" s="135" t="s">
        <v>35667</v>
      </c>
      <c r="P190" s="135" t="s">
        <v>19096</v>
      </c>
      <c r="Q190" s="135" t="s">
        <v>33995</v>
      </c>
      <c r="R190" s="135" t="s">
        <v>34286</v>
      </c>
      <c r="S190" s="135" t="s">
        <v>31180</v>
      </c>
      <c r="T190" s="135" t="s">
        <v>34578</v>
      </c>
      <c r="U190" s="135" t="s">
        <v>35569</v>
      </c>
      <c r="V190" s="135" t="s">
        <v>33259</v>
      </c>
      <c r="W190" s="135" t="s">
        <v>29152</v>
      </c>
      <c r="X190" s="135" t="s">
        <v>33210</v>
      </c>
      <c r="Y190" s="135" t="s">
        <v>35721</v>
      </c>
      <c r="Z190" s="135" t="s">
        <v>1354</v>
      </c>
      <c r="AA190" s="135" t="s">
        <v>33365</v>
      </c>
      <c r="AB190" s="135" t="s">
        <v>20616</v>
      </c>
      <c r="AC190" s="135" t="s">
        <v>12009</v>
      </c>
      <c r="AD190" s="135" t="s">
        <v>32205</v>
      </c>
    </row>
    <row r="191" spans="1:30" ht="43.2">
      <c r="A191" s="147" t="s">
        <v>1020</v>
      </c>
      <c r="B191" s="147" t="s">
        <v>35720</v>
      </c>
      <c r="C191" s="147" t="s">
        <v>35720</v>
      </c>
      <c r="D191" s="136">
        <v>2.2200000000000002E-11</v>
      </c>
      <c r="E191" s="136" t="s">
        <v>1257</v>
      </c>
      <c r="F191" s="135" t="s">
        <v>35719</v>
      </c>
      <c r="G191" s="135" t="s">
        <v>14026</v>
      </c>
      <c r="H191" s="135" t="s">
        <v>32322</v>
      </c>
      <c r="I191" s="135" t="s">
        <v>28064</v>
      </c>
      <c r="J191" s="135" t="s">
        <v>35718</v>
      </c>
      <c r="K191" s="135" t="s">
        <v>29947</v>
      </c>
      <c r="L191" s="135" t="s">
        <v>33632</v>
      </c>
      <c r="M191" s="135" t="s">
        <v>35627</v>
      </c>
      <c r="N191" s="135" t="s">
        <v>34413</v>
      </c>
      <c r="O191" s="135" t="s">
        <v>24545</v>
      </c>
      <c r="P191" s="135" t="s">
        <v>22440</v>
      </c>
      <c r="Q191" s="135" t="s">
        <v>14760</v>
      </c>
      <c r="R191" s="135" t="s">
        <v>35717</v>
      </c>
      <c r="S191" s="135" t="s">
        <v>28744</v>
      </c>
      <c r="T191" s="135" t="s">
        <v>851</v>
      </c>
      <c r="U191" s="135" t="s">
        <v>24130</v>
      </c>
      <c r="V191" s="135" t="s">
        <v>31246</v>
      </c>
      <c r="W191" s="135" t="s">
        <v>23133</v>
      </c>
      <c r="X191" s="135" t="s">
        <v>30623</v>
      </c>
      <c r="Y191" s="135" t="s">
        <v>20538</v>
      </c>
      <c r="Z191" s="135" t="s">
        <v>22501</v>
      </c>
      <c r="AA191" s="135" t="s">
        <v>18259</v>
      </c>
      <c r="AB191" s="135" t="s">
        <v>19501</v>
      </c>
      <c r="AC191" s="135" t="s">
        <v>31732</v>
      </c>
      <c r="AD191" s="135" t="s">
        <v>26766</v>
      </c>
    </row>
    <row r="192" spans="1:30">
      <c r="A192" s="147" t="s">
        <v>1020</v>
      </c>
      <c r="B192" s="147" t="s">
        <v>16849</v>
      </c>
      <c r="C192" s="147" t="s">
        <v>16848</v>
      </c>
      <c r="D192" s="136">
        <v>2.4400000000000001E-11</v>
      </c>
      <c r="E192" s="136" t="s">
        <v>1257</v>
      </c>
      <c r="F192" s="135" t="s">
        <v>35716</v>
      </c>
      <c r="G192" s="135" t="s">
        <v>35711</v>
      </c>
      <c r="H192" s="135" t="s">
        <v>14553</v>
      </c>
      <c r="I192" s="135" t="s">
        <v>33637</v>
      </c>
      <c r="J192" s="135" t="s">
        <v>30554</v>
      </c>
      <c r="K192" s="135" t="s">
        <v>35715</v>
      </c>
      <c r="L192" s="135" t="s">
        <v>15775</v>
      </c>
      <c r="M192" s="135" t="s">
        <v>16435</v>
      </c>
      <c r="N192" s="135" t="s">
        <v>16436</v>
      </c>
      <c r="O192" s="135" t="s">
        <v>35710</v>
      </c>
      <c r="P192" s="135" t="s">
        <v>20541</v>
      </c>
      <c r="Q192" s="135" t="s">
        <v>1339</v>
      </c>
      <c r="R192" s="135" t="s">
        <v>19500</v>
      </c>
      <c r="S192" s="135" t="s">
        <v>26594</v>
      </c>
      <c r="T192" s="135" t="s">
        <v>23730</v>
      </c>
      <c r="U192" s="135" t="s">
        <v>1421</v>
      </c>
      <c r="V192" s="135" t="s">
        <v>16433</v>
      </c>
      <c r="W192" s="135" t="s">
        <v>19495</v>
      </c>
      <c r="X192" s="135" t="s">
        <v>31082</v>
      </c>
      <c r="Y192" s="135" t="s">
        <v>27058</v>
      </c>
      <c r="Z192" s="135" t="s">
        <v>32328</v>
      </c>
      <c r="AA192" s="135" t="s">
        <v>16845</v>
      </c>
      <c r="AB192" s="135" t="s">
        <v>29626</v>
      </c>
      <c r="AC192" s="135" t="s">
        <v>20669</v>
      </c>
      <c r="AD192" s="135" t="s">
        <v>1417</v>
      </c>
    </row>
    <row r="193" spans="1:30">
      <c r="A193" s="147" t="s">
        <v>1020</v>
      </c>
      <c r="B193" s="147" t="s">
        <v>18339</v>
      </c>
      <c r="C193" s="147" t="s">
        <v>18338</v>
      </c>
      <c r="D193" s="136">
        <v>3.7800000000000001E-11</v>
      </c>
      <c r="E193" s="136" t="s">
        <v>1257</v>
      </c>
      <c r="F193" s="135" t="s">
        <v>35714</v>
      </c>
      <c r="G193" s="135" t="s">
        <v>35713</v>
      </c>
      <c r="H193" s="135" t="s">
        <v>33633</v>
      </c>
      <c r="I193" s="135" t="s">
        <v>18336</v>
      </c>
      <c r="J193" s="135" t="s">
        <v>18335</v>
      </c>
      <c r="K193" s="135" t="s">
        <v>32567</v>
      </c>
      <c r="L193" s="135" t="s">
        <v>33216</v>
      </c>
      <c r="M193" s="135" t="s">
        <v>18334</v>
      </c>
      <c r="N193" s="135" t="s">
        <v>32372</v>
      </c>
      <c r="O193" s="135" t="s">
        <v>28063</v>
      </c>
      <c r="P193" s="135" t="s">
        <v>34653</v>
      </c>
      <c r="Q193" s="135" t="s">
        <v>21988</v>
      </c>
      <c r="R193" s="135" t="s">
        <v>830</v>
      </c>
      <c r="S193" s="135" t="s">
        <v>20545</v>
      </c>
      <c r="T193" s="135" t="s">
        <v>35648</v>
      </c>
      <c r="U193" s="135" t="s">
        <v>34511</v>
      </c>
      <c r="V193" s="135" t="s">
        <v>35712</v>
      </c>
      <c r="W193" s="135" t="s">
        <v>26181</v>
      </c>
      <c r="X193" s="135" t="s">
        <v>21161</v>
      </c>
      <c r="Y193" s="135" t="s">
        <v>18331</v>
      </c>
      <c r="Z193" s="135" t="s">
        <v>24123</v>
      </c>
      <c r="AA193" s="135" t="s">
        <v>28540</v>
      </c>
      <c r="AB193" s="135" t="s">
        <v>33103</v>
      </c>
      <c r="AC193" s="135" t="s">
        <v>12676</v>
      </c>
      <c r="AD193" s="135" t="s">
        <v>19089</v>
      </c>
    </row>
    <row r="194" spans="1:30">
      <c r="A194" s="147" t="s">
        <v>1020</v>
      </c>
      <c r="B194" s="147" t="s">
        <v>16439</v>
      </c>
      <c r="C194" s="147" t="s">
        <v>16438</v>
      </c>
      <c r="D194" s="136">
        <v>4.2100000000000002E-11</v>
      </c>
      <c r="E194" s="136" t="s">
        <v>1257</v>
      </c>
      <c r="F194" s="135" t="s">
        <v>33274</v>
      </c>
      <c r="G194" s="135" t="s">
        <v>35711</v>
      </c>
      <c r="H194" s="135" t="s">
        <v>15444</v>
      </c>
      <c r="I194" s="135" t="s">
        <v>21167</v>
      </c>
      <c r="J194" s="135" t="s">
        <v>30554</v>
      </c>
      <c r="K194" s="135" t="s">
        <v>34129</v>
      </c>
      <c r="L194" s="135" t="s">
        <v>15801</v>
      </c>
      <c r="M194" s="135" t="s">
        <v>16436</v>
      </c>
      <c r="N194" s="135" t="s">
        <v>16435</v>
      </c>
      <c r="O194" s="135" t="s">
        <v>35710</v>
      </c>
      <c r="P194" s="135" t="s">
        <v>19501</v>
      </c>
      <c r="Q194" s="135" t="s">
        <v>32088</v>
      </c>
      <c r="R194" s="135" t="s">
        <v>1339</v>
      </c>
      <c r="S194" s="135" t="s">
        <v>19500</v>
      </c>
      <c r="T194" s="135" t="s">
        <v>23730</v>
      </c>
      <c r="U194" s="135" t="s">
        <v>22498</v>
      </c>
      <c r="V194" s="135" t="s">
        <v>19495</v>
      </c>
      <c r="W194" s="135" t="s">
        <v>19496</v>
      </c>
      <c r="X194" s="135" t="s">
        <v>16433</v>
      </c>
      <c r="Y194" s="135" t="s">
        <v>26892</v>
      </c>
      <c r="Z194" s="135" t="s">
        <v>26265</v>
      </c>
      <c r="AA194" s="135" t="s">
        <v>29626</v>
      </c>
      <c r="AB194" s="135" t="s">
        <v>16432</v>
      </c>
      <c r="AC194" s="135" t="s">
        <v>30662</v>
      </c>
      <c r="AD194" s="135" t="s">
        <v>35107</v>
      </c>
    </row>
    <row r="195" spans="1:30">
      <c r="A195" s="147" t="s">
        <v>1020</v>
      </c>
      <c r="B195" s="147" t="s">
        <v>16385</v>
      </c>
      <c r="C195" s="147" t="s">
        <v>16384</v>
      </c>
      <c r="D195" s="136">
        <v>9.0600000000000002E-11</v>
      </c>
      <c r="E195" s="136" t="s">
        <v>1257</v>
      </c>
      <c r="F195" s="135" t="s">
        <v>35709</v>
      </c>
      <c r="G195" s="135" t="s">
        <v>16383</v>
      </c>
      <c r="H195" s="135" t="s">
        <v>35532</v>
      </c>
      <c r="I195" s="135" t="s">
        <v>16382</v>
      </c>
      <c r="J195" s="135" t="s">
        <v>35708</v>
      </c>
      <c r="K195" s="135" t="s">
        <v>29017</v>
      </c>
      <c r="L195" s="135" t="s">
        <v>20209</v>
      </c>
      <c r="M195" s="135" t="s">
        <v>16380</v>
      </c>
      <c r="N195" s="135" t="s">
        <v>35707</v>
      </c>
      <c r="O195" s="135" t="s">
        <v>16379</v>
      </c>
      <c r="P195" s="135" t="s">
        <v>16378</v>
      </c>
      <c r="Q195" s="135" t="s">
        <v>27449</v>
      </c>
      <c r="R195" s="135" t="s">
        <v>35706</v>
      </c>
      <c r="S195" s="135" t="s">
        <v>31633</v>
      </c>
      <c r="T195" s="135" t="s">
        <v>16376</v>
      </c>
      <c r="U195" s="135" t="s">
        <v>15357</v>
      </c>
      <c r="V195" s="135" t="s">
        <v>20386</v>
      </c>
      <c r="W195" s="135" t="s">
        <v>26487</v>
      </c>
      <c r="X195" s="135" t="s">
        <v>16375</v>
      </c>
      <c r="Y195" s="135" t="s">
        <v>27433</v>
      </c>
      <c r="Z195" s="135" t="s">
        <v>35073</v>
      </c>
      <c r="AA195" s="135" t="s">
        <v>20602</v>
      </c>
      <c r="AB195" s="135" t="s">
        <v>23166</v>
      </c>
      <c r="AC195" s="135" t="s">
        <v>16373</v>
      </c>
      <c r="AD195" s="135" t="s">
        <v>18731</v>
      </c>
    </row>
    <row r="196" spans="1:30">
      <c r="A196" s="147" t="s">
        <v>1020</v>
      </c>
      <c r="B196" s="147" t="s">
        <v>35705</v>
      </c>
      <c r="C196" s="147" t="s">
        <v>35704</v>
      </c>
      <c r="D196" s="136">
        <v>1.0700000000000001E-10</v>
      </c>
      <c r="E196" s="136" t="s">
        <v>1257</v>
      </c>
      <c r="F196" s="135" t="s">
        <v>34656</v>
      </c>
      <c r="G196" s="135" t="s">
        <v>34239</v>
      </c>
      <c r="H196" s="135" t="s">
        <v>15805</v>
      </c>
      <c r="I196" s="135" t="s">
        <v>35526</v>
      </c>
      <c r="J196" s="135" t="s">
        <v>13608</v>
      </c>
      <c r="K196" s="135" t="s">
        <v>33995</v>
      </c>
      <c r="L196" s="135" t="s">
        <v>35569</v>
      </c>
      <c r="M196" s="135" t="s">
        <v>34928</v>
      </c>
      <c r="N196" s="135" t="s">
        <v>30934</v>
      </c>
      <c r="O196" s="135" t="s">
        <v>31861</v>
      </c>
      <c r="P196" s="135" t="s">
        <v>857</v>
      </c>
      <c r="Q196" s="135" t="s">
        <v>30467</v>
      </c>
      <c r="R196" s="135" t="s">
        <v>24878</v>
      </c>
      <c r="S196" s="135" t="s">
        <v>21990</v>
      </c>
      <c r="T196" s="135" t="s">
        <v>33059</v>
      </c>
      <c r="U196" s="135" t="s">
        <v>33898</v>
      </c>
      <c r="V196" s="135" t="s">
        <v>34143</v>
      </c>
      <c r="W196" s="135" t="s">
        <v>1319</v>
      </c>
      <c r="X196" s="135" t="s">
        <v>35525</v>
      </c>
      <c r="Y196" s="135" t="s">
        <v>20230</v>
      </c>
      <c r="Z196" s="135" t="s">
        <v>35118</v>
      </c>
      <c r="AA196" s="135" t="s">
        <v>34326</v>
      </c>
      <c r="AB196" s="135" t="s">
        <v>14024</v>
      </c>
      <c r="AC196" s="135" t="s">
        <v>32671</v>
      </c>
      <c r="AD196" s="135" t="s">
        <v>28212</v>
      </c>
    </row>
    <row r="197" spans="1:30">
      <c r="A197" s="147" t="s">
        <v>1020</v>
      </c>
      <c r="B197" s="147" t="s">
        <v>35703</v>
      </c>
      <c r="C197" s="147" t="s">
        <v>35702</v>
      </c>
      <c r="D197" s="136">
        <v>1.4000000000000001E-10</v>
      </c>
      <c r="E197" s="136" t="s">
        <v>1257</v>
      </c>
      <c r="F197" s="135" t="s">
        <v>32388</v>
      </c>
      <c r="G197" s="135" t="s">
        <v>35701</v>
      </c>
      <c r="H197" s="135" t="s">
        <v>30635</v>
      </c>
      <c r="I197" s="135" t="s">
        <v>33944</v>
      </c>
      <c r="J197" s="135" t="s">
        <v>35326</v>
      </c>
      <c r="K197" s="135" t="s">
        <v>14025</v>
      </c>
      <c r="L197" s="135" t="s">
        <v>34843</v>
      </c>
      <c r="M197" s="135" t="s">
        <v>31535</v>
      </c>
      <c r="N197" s="135" t="s">
        <v>27790</v>
      </c>
      <c r="O197" s="135" t="s">
        <v>35223</v>
      </c>
      <c r="P197" s="135" t="s">
        <v>34578</v>
      </c>
      <c r="Q197" s="135" t="s">
        <v>35224</v>
      </c>
      <c r="R197" s="135" t="s">
        <v>19095</v>
      </c>
      <c r="S197" s="135" t="s">
        <v>22506</v>
      </c>
      <c r="T197" s="135" t="s">
        <v>17336</v>
      </c>
      <c r="U197" s="135" t="s">
        <v>18362</v>
      </c>
      <c r="V197" s="135" t="s">
        <v>25104</v>
      </c>
      <c r="W197" s="135" t="s">
        <v>33628</v>
      </c>
      <c r="X197" s="135" t="s">
        <v>35700</v>
      </c>
      <c r="Y197" s="135" t="s">
        <v>14115</v>
      </c>
      <c r="Z197" s="135" t="s">
        <v>1354</v>
      </c>
      <c r="AA197" s="135" t="s">
        <v>27585</v>
      </c>
      <c r="AB197" s="135" t="s">
        <v>33898</v>
      </c>
      <c r="AC197" s="135" t="s">
        <v>33037</v>
      </c>
      <c r="AD197" s="135" t="s">
        <v>17583</v>
      </c>
    </row>
    <row r="198" spans="1:30">
      <c r="A198" s="147" t="s">
        <v>1020</v>
      </c>
      <c r="B198" s="147" t="s">
        <v>18364</v>
      </c>
      <c r="C198" s="147" t="s">
        <v>18363</v>
      </c>
      <c r="D198" s="136">
        <v>1.94E-10</v>
      </c>
      <c r="E198" s="136" t="s">
        <v>1257</v>
      </c>
      <c r="F198" s="135" t="s">
        <v>27791</v>
      </c>
      <c r="G198" s="135" t="s">
        <v>32384</v>
      </c>
      <c r="H198" s="135" t="s">
        <v>31887</v>
      </c>
      <c r="I198" s="135" t="s">
        <v>18362</v>
      </c>
      <c r="J198" s="135" t="s">
        <v>27787</v>
      </c>
      <c r="K198" s="135" t="s">
        <v>33036</v>
      </c>
      <c r="L198" s="135" t="s">
        <v>29923</v>
      </c>
      <c r="M198" s="135" t="s">
        <v>35595</v>
      </c>
      <c r="N198" s="135" t="s">
        <v>25532</v>
      </c>
      <c r="O198" s="135" t="s">
        <v>23897</v>
      </c>
      <c r="P198" s="135" t="s">
        <v>35235</v>
      </c>
      <c r="Q198" s="135" t="s">
        <v>22498</v>
      </c>
      <c r="R198" s="135" t="s">
        <v>637</v>
      </c>
      <c r="S198" s="135" t="s">
        <v>25098</v>
      </c>
      <c r="T198" s="135" t="s">
        <v>24207</v>
      </c>
      <c r="U198" s="135" t="s">
        <v>1334</v>
      </c>
      <c r="V198" s="135" t="s">
        <v>31008</v>
      </c>
      <c r="W198" s="135" t="s">
        <v>32305</v>
      </c>
      <c r="X198" s="135" t="s">
        <v>16956</v>
      </c>
      <c r="Y198" s="135" t="s">
        <v>30312</v>
      </c>
      <c r="Z198" s="135" t="s">
        <v>22028</v>
      </c>
      <c r="AA198" s="135" t="s">
        <v>26266</v>
      </c>
      <c r="AB198" s="135" t="s">
        <v>811</v>
      </c>
      <c r="AC198" s="135" t="s">
        <v>1414</v>
      </c>
      <c r="AD198" s="135" t="s">
        <v>29326</v>
      </c>
    </row>
    <row r="199" spans="1:30">
      <c r="A199" s="147" t="s">
        <v>1020</v>
      </c>
      <c r="B199" s="147" t="s">
        <v>17424</v>
      </c>
      <c r="C199" s="147" t="s">
        <v>17423</v>
      </c>
      <c r="D199" s="136">
        <v>2.5000000000000002E-10</v>
      </c>
      <c r="E199" s="136" t="s">
        <v>1257</v>
      </c>
      <c r="F199" s="135" t="s">
        <v>34017</v>
      </c>
      <c r="G199" s="135" t="s">
        <v>19091</v>
      </c>
      <c r="H199" s="135" t="s">
        <v>33985</v>
      </c>
      <c r="I199" s="135" t="s">
        <v>35699</v>
      </c>
      <c r="J199" s="135" t="s">
        <v>921</v>
      </c>
      <c r="K199" s="135" t="s">
        <v>25915</v>
      </c>
      <c r="L199" s="135" t="s">
        <v>30860</v>
      </c>
      <c r="M199" s="135" t="s">
        <v>17422</v>
      </c>
      <c r="N199" s="135" t="s">
        <v>31801</v>
      </c>
      <c r="O199" s="135" t="s">
        <v>20583</v>
      </c>
      <c r="P199" s="135" t="s">
        <v>24271</v>
      </c>
      <c r="Q199" s="135" t="s">
        <v>17421</v>
      </c>
      <c r="R199" s="135" t="s">
        <v>15102</v>
      </c>
      <c r="S199" s="135" t="s">
        <v>27120</v>
      </c>
      <c r="T199" s="135" t="s">
        <v>13562</v>
      </c>
      <c r="U199" s="135" t="s">
        <v>29181</v>
      </c>
      <c r="V199" s="135" t="s">
        <v>17419</v>
      </c>
      <c r="W199" s="135" t="s">
        <v>35674</v>
      </c>
      <c r="X199" s="135" t="s">
        <v>20491</v>
      </c>
      <c r="Y199" s="135" t="s">
        <v>18724</v>
      </c>
      <c r="Z199" s="135" t="s">
        <v>1456</v>
      </c>
      <c r="AA199" s="135" t="s">
        <v>35698</v>
      </c>
      <c r="AB199" s="135" t="s">
        <v>13423</v>
      </c>
      <c r="AC199" s="135" t="s">
        <v>14750</v>
      </c>
      <c r="AD199" s="135" t="s">
        <v>17418</v>
      </c>
    </row>
    <row r="200" spans="1:30" ht="28.8">
      <c r="A200" s="147" t="s">
        <v>1020</v>
      </c>
      <c r="B200" s="147" t="s">
        <v>17974</v>
      </c>
      <c r="C200" s="147" t="s">
        <v>17973</v>
      </c>
      <c r="D200" s="136">
        <v>4.2700000000000002E-10</v>
      </c>
      <c r="E200" s="136" t="s">
        <v>1257</v>
      </c>
      <c r="F200" s="135" t="s">
        <v>35697</v>
      </c>
      <c r="G200" s="135" t="s">
        <v>17972</v>
      </c>
      <c r="H200" s="135" t="s">
        <v>35696</v>
      </c>
      <c r="I200" s="135" t="s">
        <v>35695</v>
      </c>
      <c r="J200" s="135" t="s">
        <v>35694</v>
      </c>
      <c r="K200" s="135" t="s">
        <v>17971</v>
      </c>
      <c r="L200" s="135" t="s">
        <v>23413</v>
      </c>
      <c r="M200" s="135" t="s">
        <v>17970</v>
      </c>
      <c r="N200" s="135" t="s">
        <v>17969</v>
      </c>
      <c r="O200" s="135" t="s">
        <v>26488</v>
      </c>
      <c r="P200" s="135" t="s">
        <v>15243</v>
      </c>
      <c r="Q200" s="135" t="s">
        <v>20868</v>
      </c>
      <c r="R200" s="135" t="s">
        <v>24274</v>
      </c>
      <c r="S200" s="135" t="s">
        <v>29009</v>
      </c>
      <c r="T200" s="135" t="s">
        <v>35693</v>
      </c>
      <c r="U200" s="135" t="s">
        <v>24036</v>
      </c>
      <c r="V200" s="135" t="s">
        <v>21906</v>
      </c>
      <c r="W200" s="135" t="s">
        <v>21903</v>
      </c>
      <c r="X200" s="135" t="s">
        <v>14756</v>
      </c>
      <c r="Y200" s="135" t="s">
        <v>26525</v>
      </c>
      <c r="Z200" s="135" t="s">
        <v>30952</v>
      </c>
      <c r="AA200" s="135" t="s">
        <v>17967</v>
      </c>
      <c r="AB200" s="135" t="s">
        <v>1305</v>
      </c>
      <c r="AC200" s="135" t="s">
        <v>20553</v>
      </c>
      <c r="AD200" s="135" t="s">
        <v>1946</v>
      </c>
    </row>
    <row r="201" spans="1:30">
      <c r="A201" s="147" t="s">
        <v>1020</v>
      </c>
      <c r="B201" s="147" t="s">
        <v>35692</v>
      </c>
      <c r="C201" s="147" t="s">
        <v>35691</v>
      </c>
      <c r="D201" s="136">
        <v>4.5399999999999998E-10</v>
      </c>
      <c r="E201" s="136" t="s">
        <v>1257</v>
      </c>
      <c r="F201" s="135" t="s">
        <v>31972</v>
      </c>
      <c r="G201" s="135" t="s">
        <v>35690</v>
      </c>
      <c r="H201" s="135" t="s">
        <v>24876</v>
      </c>
      <c r="I201" s="135" t="s">
        <v>22280</v>
      </c>
      <c r="J201" s="135" t="s">
        <v>29764</v>
      </c>
      <c r="K201" s="135" t="s">
        <v>35211</v>
      </c>
      <c r="L201" s="135" t="s">
        <v>26461</v>
      </c>
      <c r="M201" s="135" t="s">
        <v>28976</v>
      </c>
      <c r="N201" s="135" t="s">
        <v>26670</v>
      </c>
      <c r="O201" s="135" t="s">
        <v>29617</v>
      </c>
      <c r="P201" s="135" t="s">
        <v>12508</v>
      </c>
      <c r="Q201" s="135" t="s">
        <v>27049</v>
      </c>
      <c r="R201" s="135" t="s">
        <v>24636</v>
      </c>
      <c r="S201" s="135" t="s">
        <v>20088</v>
      </c>
      <c r="T201" s="135" t="s">
        <v>24305</v>
      </c>
      <c r="U201" s="135" t="s">
        <v>1388</v>
      </c>
      <c r="V201" s="135" t="s">
        <v>29284</v>
      </c>
      <c r="W201" s="135" t="s">
        <v>741</v>
      </c>
      <c r="X201" s="135" t="s">
        <v>22227</v>
      </c>
      <c r="Y201" s="135" t="s">
        <v>29248</v>
      </c>
      <c r="Z201" s="135" t="s">
        <v>24327</v>
      </c>
      <c r="AA201" s="135" t="s">
        <v>35689</v>
      </c>
      <c r="AB201" s="135" t="s">
        <v>610</v>
      </c>
      <c r="AC201" s="135" t="s">
        <v>21200</v>
      </c>
      <c r="AD201" s="135" t="s">
        <v>35688</v>
      </c>
    </row>
    <row r="202" spans="1:30">
      <c r="A202" s="147" t="s">
        <v>1020</v>
      </c>
      <c r="B202" s="147" t="s">
        <v>35687</v>
      </c>
      <c r="C202" s="147" t="s">
        <v>35686</v>
      </c>
      <c r="D202" s="136">
        <v>5.2099999999999996E-10</v>
      </c>
      <c r="E202" s="136" t="s">
        <v>1257</v>
      </c>
      <c r="F202" s="135" t="s">
        <v>35685</v>
      </c>
      <c r="G202" s="135" t="s">
        <v>27560</v>
      </c>
      <c r="H202" s="135" t="s">
        <v>32913</v>
      </c>
      <c r="I202" s="135" t="s">
        <v>35092</v>
      </c>
      <c r="J202" s="135" t="s">
        <v>35684</v>
      </c>
      <c r="K202" s="135" t="s">
        <v>34220</v>
      </c>
      <c r="L202" s="135" t="s">
        <v>35683</v>
      </c>
      <c r="M202" s="135" t="s">
        <v>28248</v>
      </c>
      <c r="N202" s="135" t="s">
        <v>32104</v>
      </c>
      <c r="O202" s="135" t="s">
        <v>35682</v>
      </c>
      <c r="P202" s="135" t="s">
        <v>35681</v>
      </c>
      <c r="Q202" s="135" t="s">
        <v>35680</v>
      </c>
      <c r="R202" s="135" t="s">
        <v>17169</v>
      </c>
      <c r="S202" s="135" t="s">
        <v>33642</v>
      </c>
      <c r="T202" s="135" t="s">
        <v>34619</v>
      </c>
      <c r="U202" s="135" t="s">
        <v>22501</v>
      </c>
      <c r="V202" s="135" t="s">
        <v>20560</v>
      </c>
      <c r="W202" s="135" t="s">
        <v>33026</v>
      </c>
      <c r="X202" s="135" t="s">
        <v>24209</v>
      </c>
      <c r="Y202" s="135" t="s">
        <v>33095</v>
      </c>
      <c r="Z202" s="135" t="s">
        <v>28244</v>
      </c>
      <c r="AA202" s="135" t="s">
        <v>21814</v>
      </c>
      <c r="AB202" s="135" t="s">
        <v>26691</v>
      </c>
      <c r="AC202" s="135" t="s">
        <v>28702</v>
      </c>
      <c r="AD202" s="135" t="s">
        <v>30868</v>
      </c>
    </row>
    <row r="203" spans="1:30" ht="28.8">
      <c r="A203" s="147" t="s">
        <v>1020</v>
      </c>
      <c r="B203" s="147" t="s">
        <v>35679</v>
      </c>
      <c r="C203" s="147" t="s">
        <v>35678</v>
      </c>
      <c r="D203" s="136">
        <v>6.2500000000000001E-10</v>
      </c>
      <c r="E203" s="136" t="s">
        <v>1257</v>
      </c>
      <c r="F203" s="135" t="s">
        <v>35677</v>
      </c>
      <c r="G203" s="135" t="s">
        <v>30465</v>
      </c>
      <c r="H203" s="135" t="s">
        <v>24818</v>
      </c>
      <c r="I203" s="135" t="s">
        <v>35676</v>
      </c>
      <c r="J203" s="135" t="s">
        <v>21773</v>
      </c>
      <c r="K203" s="135" t="s">
        <v>27062</v>
      </c>
      <c r="L203" s="135" t="s">
        <v>19848</v>
      </c>
      <c r="M203" s="135" t="s">
        <v>26671</v>
      </c>
      <c r="N203" s="135" t="s">
        <v>35675</v>
      </c>
      <c r="O203" s="135" t="s">
        <v>1309</v>
      </c>
      <c r="P203" s="135" t="s">
        <v>28976</v>
      </c>
      <c r="Q203" s="135" t="s">
        <v>35674</v>
      </c>
      <c r="R203" s="135" t="s">
        <v>22911</v>
      </c>
      <c r="S203" s="135" t="s">
        <v>1499</v>
      </c>
      <c r="T203" s="135" t="s">
        <v>32497</v>
      </c>
      <c r="U203" s="135" t="s">
        <v>23587</v>
      </c>
      <c r="V203" s="135" t="s">
        <v>24615</v>
      </c>
      <c r="W203" s="135" t="s">
        <v>28697</v>
      </c>
      <c r="X203" s="135" t="s">
        <v>18879</v>
      </c>
      <c r="Y203" s="135" t="s">
        <v>21576</v>
      </c>
      <c r="Z203" s="135" t="s">
        <v>28391</v>
      </c>
      <c r="AA203" s="135" t="s">
        <v>28837</v>
      </c>
      <c r="AB203" s="135" t="s">
        <v>790</v>
      </c>
      <c r="AC203" s="135" t="s">
        <v>35673</v>
      </c>
      <c r="AD203" s="135" t="s">
        <v>35672</v>
      </c>
    </row>
    <row r="204" spans="1:30" ht="28.8">
      <c r="A204" s="147" t="s">
        <v>1020</v>
      </c>
      <c r="B204" s="147" t="s">
        <v>18257</v>
      </c>
      <c r="C204" s="147" t="s">
        <v>18256</v>
      </c>
      <c r="D204" s="136">
        <v>6.2500000000000001E-10</v>
      </c>
      <c r="E204" s="136" t="s">
        <v>1257</v>
      </c>
      <c r="F204" s="135" t="s">
        <v>35671</v>
      </c>
      <c r="G204" s="135" t="s">
        <v>24466</v>
      </c>
      <c r="H204" s="135" t="s">
        <v>13076</v>
      </c>
      <c r="I204" s="135" t="s">
        <v>18253</v>
      </c>
      <c r="J204" s="135" t="s">
        <v>35670</v>
      </c>
      <c r="K204" s="135" t="s">
        <v>1422</v>
      </c>
      <c r="L204" s="135" t="s">
        <v>29998</v>
      </c>
      <c r="M204" s="135" t="s">
        <v>34138</v>
      </c>
      <c r="N204" s="135" t="s">
        <v>21600</v>
      </c>
      <c r="O204" s="135" t="s">
        <v>34938</v>
      </c>
      <c r="P204" s="135" t="s">
        <v>28470</v>
      </c>
      <c r="Q204" s="135" t="s">
        <v>24035</v>
      </c>
      <c r="R204" s="135" t="s">
        <v>16978</v>
      </c>
      <c r="S204" s="135" t="s">
        <v>24076</v>
      </c>
      <c r="T204" s="135" t="s">
        <v>24179</v>
      </c>
      <c r="U204" s="135" t="s">
        <v>1417</v>
      </c>
      <c r="V204" s="135" t="s">
        <v>21343</v>
      </c>
      <c r="W204" s="135" t="s">
        <v>16777</v>
      </c>
      <c r="X204" s="135" t="s">
        <v>1324</v>
      </c>
      <c r="Y204" s="135" t="s">
        <v>24968</v>
      </c>
      <c r="Z204" s="135" t="s">
        <v>17022</v>
      </c>
      <c r="AA204" s="135" t="s">
        <v>30761</v>
      </c>
      <c r="AB204" s="135" t="s">
        <v>28234</v>
      </c>
      <c r="AC204" s="135" t="s">
        <v>593</v>
      </c>
      <c r="AD204" s="135" t="s">
        <v>28039</v>
      </c>
    </row>
    <row r="205" spans="1:30">
      <c r="A205" s="147" t="s">
        <v>1020</v>
      </c>
      <c r="B205" s="147" t="s">
        <v>35669</v>
      </c>
      <c r="C205" s="147" t="s">
        <v>35668</v>
      </c>
      <c r="D205" s="136">
        <v>6.3199999999999999E-10</v>
      </c>
      <c r="E205" s="136" t="s">
        <v>1257</v>
      </c>
      <c r="F205" s="135" t="s">
        <v>16694</v>
      </c>
      <c r="G205" s="135" t="s">
        <v>34454</v>
      </c>
      <c r="H205" s="135" t="s">
        <v>34656</v>
      </c>
      <c r="I205" s="135" t="s">
        <v>35064</v>
      </c>
      <c r="J205" s="135" t="s">
        <v>33466</v>
      </c>
      <c r="K205" s="135" t="s">
        <v>34145</v>
      </c>
      <c r="L205" s="135" t="s">
        <v>33995</v>
      </c>
      <c r="M205" s="135" t="s">
        <v>33347</v>
      </c>
      <c r="N205" s="135" t="s">
        <v>22506</v>
      </c>
      <c r="O205" s="135" t="s">
        <v>29950</v>
      </c>
      <c r="P205" s="135" t="s">
        <v>30934</v>
      </c>
      <c r="Q205" s="135" t="s">
        <v>29026</v>
      </c>
      <c r="R205" s="135" t="s">
        <v>32089</v>
      </c>
      <c r="S205" s="135" t="s">
        <v>29027</v>
      </c>
      <c r="T205" s="135" t="s">
        <v>17852</v>
      </c>
      <c r="U205" s="135" t="s">
        <v>31974</v>
      </c>
      <c r="V205" s="135" t="s">
        <v>24316</v>
      </c>
      <c r="W205" s="135" t="s">
        <v>20023</v>
      </c>
      <c r="X205" s="135" t="s">
        <v>1409</v>
      </c>
      <c r="Y205" s="135" t="s">
        <v>33412</v>
      </c>
      <c r="Z205" s="135" t="s">
        <v>33482</v>
      </c>
      <c r="AA205" s="135" t="s">
        <v>21524</v>
      </c>
      <c r="AB205" s="135" t="s">
        <v>30259</v>
      </c>
      <c r="AC205" s="135" t="s">
        <v>33637</v>
      </c>
      <c r="AD205" s="135" t="s">
        <v>20230</v>
      </c>
    </row>
    <row r="206" spans="1:30">
      <c r="A206" s="147" t="s">
        <v>1020</v>
      </c>
      <c r="B206" s="147" t="s">
        <v>18519</v>
      </c>
      <c r="C206" s="147" t="s">
        <v>18518</v>
      </c>
      <c r="D206" s="136">
        <v>9.3899999999999996E-10</v>
      </c>
      <c r="E206" s="136" t="s">
        <v>1257</v>
      </c>
      <c r="F206" s="135" t="s">
        <v>16217</v>
      </c>
      <c r="G206" s="135" t="s">
        <v>1433</v>
      </c>
      <c r="H206" s="135" t="s">
        <v>35667</v>
      </c>
      <c r="I206" s="135" t="s">
        <v>23627</v>
      </c>
      <c r="J206" s="135" t="s">
        <v>33995</v>
      </c>
      <c r="K206" s="135" t="s">
        <v>32209</v>
      </c>
      <c r="L206" s="135" t="s">
        <v>35354</v>
      </c>
      <c r="M206" s="135" t="s">
        <v>33210</v>
      </c>
      <c r="N206" s="135" t="s">
        <v>34840</v>
      </c>
      <c r="O206" s="135" t="s">
        <v>19092</v>
      </c>
      <c r="P206" s="135" t="s">
        <v>1409</v>
      </c>
      <c r="Q206" s="135" t="s">
        <v>15803</v>
      </c>
      <c r="R206" s="135" t="s">
        <v>30627</v>
      </c>
      <c r="S206" s="135" t="s">
        <v>32395</v>
      </c>
      <c r="T206" s="135" t="s">
        <v>27583</v>
      </c>
      <c r="U206" s="135" t="s">
        <v>33930</v>
      </c>
      <c r="V206" s="135" t="s">
        <v>20561</v>
      </c>
      <c r="W206" s="135" t="s">
        <v>12005</v>
      </c>
      <c r="X206" s="135" t="s">
        <v>16259</v>
      </c>
      <c r="Y206" s="135" t="s">
        <v>33067</v>
      </c>
      <c r="Z206" s="135" t="s">
        <v>30940</v>
      </c>
      <c r="AA206" s="135" t="s">
        <v>22365</v>
      </c>
      <c r="AB206" s="135" t="s">
        <v>28208</v>
      </c>
      <c r="AC206" s="135" t="s">
        <v>1234</v>
      </c>
      <c r="AD206" s="135" t="s">
        <v>31810</v>
      </c>
    </row>
    <row r="207" spans="1:30" ht="43.2">
      <c r="A207" s="147" t="s">
        <v>1020</v>
      </c>
      <c r="B207" s="147" t="s">
        <v>35666</v>
      </c>
      <c r="C207" s="147" t="s">
        <v>35665</v>
      </c>
      <c r="D207" s="136">
        <v>1.2199999999999999E-9</v>
      </c>
      <c r="E207" s="136" t="s">
        <v>1257</v>
      </c>
      <c r="F207" s="135" t="s">
        <v>18410</v>
      </c>
      <c r="G207" s="135" t="s">
        <v>21886</v>
      </c>
      <c r="H207" s="135" t="s">
        <v>20230</v>
      </c>
      <c r="I207" s="135" t="s">
        <v>33283</v>
      </c>
      <c r="J207" s="135" t="s">
        <v>35037</v>
      </c>
      <c r="K207" s="135" t="s">
        <v>1040</v>
      </c>
      <c r="L207" s="135" t="s">
        <v>30133</v>
      </c>
      <c r="M207" s="135" t="s">
        <v>19501</v>
      </c>
      <c r="N207" s="135" t="s">
        <v>23103</v>
      </c>
      <c r="O207" s="135" t="s">
        <v>20312</v>
      </c>
      <c r="P207" s="135" t="s">
        <v>35664</v>
      </c>
      <c r="Q207" s="135" t="s">
        <v>33094</v>
      </c>
      <c r="R207" s="135" t="s">
        <v>1360</v>
      </c>
      <c r="S207" s="135" t="s">
        <v>23421</v>
      </c>
      <c r="T207" s="135" t="s">
        <v>32314</v>
      </c>
      <c r="U207" s="135" t="s">
        <v>25683</v>
      </c>
      <c r="V207" s="135" t="s">
        <v>30541</v>
      </c>
      <c r="W207" s="135" t="s">
        <v>1503</v>
      </c>
      <c r="X207" s="135" t="s">
        <v>24338</v>
      </c>
      <c r="Y207" s="135" t="s">
        <v>12596</v>
      </c>
      <c r="Z207" s="135" t="s">
        <v>26266</v>
      </c>
      <c r="AA207" s="135" t="s">
        <v>811</v>
      </c>
      <c r="AB207" s="135" t="s">
        <v>29006</v>
      </c>
      <c r="AC207" s="135" t="s">
        <v>27160</v>
      </c>
      <c r="AD207" s="135" t="s">
        <v>1323</v>
      </c>
    </row>
    <row r="208" spans="1:30" ht="43.2">
      <c r="A208" s="147" t="s">
        <v>1020</v>
      </c>
      <c r="B208" s="147" t="s">
        <v>35663</v>
      </c>
      <c r="C208" s="147" t="s">
        <v>35663</v>
      </c>
      <c r="D208" s="136">
        <v>2.5599999999999998E-9</v>
      </c>
      <c r="E208" s="136" t="s">
        <v>1257</v>
      </c>
      <c r="F208" s="135" t="s">
        <v>35662</v>
      </c>
      <c r="G208" s="135" t="s">
        <v>35661</v>
      </c>
      <c r="H208" s="135" t="s">
        <v>35660</v>
      </c>
      <c r="I208" s="135" t="s">
        <v>35659</v>
      </c>
      <c r="J208" s="135" t="s">
        <v>35658</v>
      </c>
      <c r="K208" s="135" t="s">
        <v>35657</v>
      </c>
      <c r="L208" s="135" t="s">
        <v>35656</v>
      </c>
      <c r="M208" s="135" t="s">
        <v>34049</v>
      </c>
      <c r="N208" s="135" t="s">
        <v>32949</v>
      </c>
      <c r="O208" s="135" t="s">
        <v>21879</v>
      </c>
      <c r="P208" s="135" t="s">
        <v>35655</v>
      </c>
      <c r="Q208" s="135" t="s">
        <v>27963</v>
      </c>
      <c r="R208" s="135" t="s">
        <v>23890</v>
      </c>
      <c r="S208" s="135" t="s">
        <v>35654</v>
      </c>
      <c r="T208" s="135" t="s">
        <v>34332</v>
      </c>
      <c r="U208" s="135" t="s">
        <v>35279</v>
      </c>
      <c r="V208" s="135" t="s">
        <v>35653</v>
      </c>
      <c r="W208" s="135" t="s">
        <v>35652</v>
      </c>
      <c r="X208" s="135" t="s">
        <v>24179</v>
      </c>
      <c r="Y208" s="135" t="s">
        <v>16778</v>
      </c>
      <c r="Z208" s="135" t="s">
        <v>23793</v>
      </c>
      <c r="AA208" s="135" t="s">
        <v>30541</v>
      </c>
      <c r="AB208" s="135" t="s">
        <v>22341</v>
      </c>
      <c r="AC208" s="135" t="s">
        <v>35209</v>
      </c>
      <c r="AD208" s="135" t="s">
        <v>1928</v>
      </c>
    </row>
    <row r="209" spans="1:30">
      <c r="A209" s="147" t="s">
        <v>1020</v>
      </c>
      <c r="B209" s="147" t="s">
        <v>35651</v>
      </c>
      <c r="C209" s="147" t="s">
        <v>35650</v>
      </c>
      <c r="D209" s="136">
        <v>2.7099999999999999E-9</v>
      </c>
      <c r="E209" s="136" t="s">
        <v>1257</v>
      </c>
      <c r="F209" s="135" t="s">
        <v>33645</v>
      </c>
      <c r="G209" s="135" t="s">
        <v>18336</v>
      </c>
      <c r="H209" s="135" t="s">
        <v>28863</v>
      </c>
      <c r="I209" s="135" t="s">
        <v>34239</v>
      </c>
      <c r="J209" s="135" t="s">
        <v>35649</v>
      </c>
      <c r="K209" s="135" t="s">
        <v>34327</v>
      </c>
      <c r="L209" s="135" t="s">
        <v>33711</v>
      </c>
      <c r="M209" s="135" t="s">
        <v>29983</v>
      </c>
      <c r="N209" s="135" t="s">
        <v>35566</v>
      </c>
      <c r="O209" s="135" t="s">
        <v>20230</v>
      </c>
      <c r="P209" s="135" t="s">
        <v>35648</v>
      </c>
      <c r="Q209" s="135" t="s">
        <v>35647</v>
      </c>
      <c r="R209" s="135" t="s">
        <v>32671</v>
      </c>
      <c r="S209" s="135" t="s">
        <v>25527</v>
      </c>
      <c r="T209" s="135" t="s">
        <v>24877</v>
      </c>
      <c r="U209" s="135" t="s">
        <v>30286</v>
      </c>
      <c r="V209" s="135" t="s">
        <v>21881</v>
      </c>
      <c r="W209" s="135" t="s">
        <v>28131</v>
      </c>
      <c r="X209" s="135" t="s">
        <v>35595</v>
      </c>
      <c r="Y209" s="135" t="s">
        <v>1367</v>
      </c>
      <c r="Z209" s="135" t="s">
        <v>30723</v>
      </c>
      <c r="AA209" s="135" t="s">
        <v>20560</v>
      </c>
      <c r="AB209" s="135" t="s">
        <v>22035</v>
      </c>
      <c r="AC209" s="135" t="s">
        <v>35646</v>
      </c>
      <c r="AD209" s="135" t="s">
        <v>24873</v>
      </c>
    </row>
    <row r="210" spans="1:30">
      <c r="A210" s="147" t="s">
        <v>1020</v>
      </c>
      <c r="B210" s="147" t="s">
        <v>35645</v>
      </c>
      <c r="C210" s="147" t="s">
        <v>35644</v>
      </c>
      <c r="D210" s="136">
        <v>3.3900000000000001E-9</v>
      </c>
      <c r="E210" s="136" t="s">
        <v>1257</v>
      </c>
      <c r="F210" s="135" t="s">
        <v>30383</v>
      </c>
      <c r="G210" s="135" t="s">
        <v>35643</v>
      </c>
      <c r="H210" s="135" t="s">
        <v>33923</v>
      </c>
      <c r="I210" s="135" t="s">
        <v>35642</v>
      </c>
      <c r="J210" s="135" t="s">
        <v>18253</v>
      </c>
      <c r="K210" s="135" t="s">
        <v>35641</v>
      </c>
      <c r="L210" s="135" t="s">
        <v>29998</v>
      </c>
      <c r="M210" s="135" t="s">
        <v>29329</v>
      </c>
      <c r="N210" s="135" t="s">
        <v>35640</v>
      </c>
      <c r="O210" s="135" t="s">
        <v>33339</v>
      </c>
      <c r="P210" s="135" t="s">
        <v>23423</v>
      </c>
      <c r="Q210" s="135" t="s">
        <v>35639</v>
      </c>
      <c r="R210" s="135" t="s">
        <v>28976</v>
      </c>
      <c r="S210" s="135" t="s">
        <v>35638</v>
      </c>
      <c r="T210" s="135" t="s">
        <v>35637</v>
      </c>
      <c r="U210" s="135" t="s">
        <v>26587</v>
      </c>
      <c r="V210" s="135" t="s">
        <v>35636</v>
      </c>
      <c r="W210" s="135" t="s">
        <v>12924</v>
      </c>
      <c r="X210" s="135" t="s">
        <v>25025</v>
      </c>
      <c r="Y210" s="135" t="s">
        <v>22827</v>
      </c>
      <c r="Z210" s="135" t="s">
        <v>35593</v>
      </c>
      <c r="AA210" s="135" t="s">
        <v>33186</v>
      </c>
      <c r="AB210" s="135" t="s">
        <v>33911</v>
      </c>
      <c r="AC210" s="135" t="s">
        <v>1391</v>
      </c>
      <c r="AD210" s="135" t="s">
        <v>1969</v>
      </c>
    </row>
    <row r="211" spans="1:30">
      <c r="A211" s="147" t="s">
        <v>1020</v>
      </c>
      <c r="B211" s="147" t="s">
        <v>16367</v>
      </c>
      <c r="C211" s="147" t="s">
        <v>16366</v>
      </c>
      <c r="D211" s="136">
        <v>4.8799999999999997E-9</v>
      </c>
      <c r="E211" s="136" t="s">
        <v>1257</v>
      </c>
      <c r="F211" s="135" t="s">
        <v>35635</v>
      </c>
      <c r="G211" s="135" t="s">
        <v>16364</v>
      </c>
      <c r="H211" s="135" t="s">
        <v>35634</v>
      </c>
      <c r="I211" s="135" t="s">
        <v>35633</v>
      </c>
      <c r="J211" s="135" t="s">
        <v>16363</v>
      </c>
      <c r="K211" s="135" t="s">
        <v>1410</v>
      </c>
      <c r="L211" s="135" t="s">
        <v>30714</v>
      </c>
      <c r="M211" s="135" t="s">
        <v>30980</v>
      </c>
      <c r="N211" s="135" t="s">
        <v>924</v>
      </c>
      <c r="O211" s="135" t="s">
        <v>34520</v>
      </c>
      <c r="P211" s="135" t="s">
        <v>20023</v>
      </c>
      <c r="Q211" s="135" t="s">
        <v>32459</v>
      </c>
      <c r="R211" s="135" t="s">
        <v>32138</v>
      </c>
      <c r="S211" s="135" t="s">
        <v>16361</v>
      </c>
      <c r="T211" s="135" t="s">
        <v>27433</v>
      </c>
      <c r="U211" s="135" t="s">
        <v>16358</v>
      </c>
      <c r="V211" s="135" t="s">
        <v>921</v>
      </c>
      <c r="W211" s="135" t="s">
        <v>11988</v>
      </c>
      <c r="X211" s="135" t="s">
        <v>27428</v>
      </c>
      <c r="Y211" s="135" t="s">
        <v>35632</v>
      </c>
      <c r="Z211" s="135" t="s">
        <v>1156</v>
      </c>
      <c r="AA211" s="135" t="s">
        <v>33382</v>
      </c>
      <c r="AB211" s="135" t="s">
        <v>27733</v>
      </c>
      <c r="AC211" s="135" t="s">
        <v>19896</v>
      </c>
      <c r="AD211" s="135" t="s">
        <v>33049</v>
      </c>
    </row>
    <row r="212" spans="1:30" ht="28.8">
      <c r="A212" s="147" t="s">
        <v>1020</v>
      </c>
      <c r="B212" s="147" t="s">
        <v>14029</v>
      </c>
      <c r="C212" s="147" t="s">
        <v>14028</v>
      </c>
      <c r="D212" s="136">
        <v>5.1000000000000002E-9</v>
      </c>
      <c r="E212" s="136" t="s">
        <v>1257</v>
      </c>
      <c r="F212" s="135" t="s">
        <v>35631</v>
      </c>
      <c r="G212" s="135" t="s">
        <v>30217</v>
      </c>
      <c r="H212" s="135" t="s">
        <v>34056</v>
      </c>
      <c r="I212" s="135" t="s">
        <v>14026</v>
      </c>
      <c r="J212" s="135" t="s">
        <v>35092</v>
      </c>
      <c r="K212" s="135" t="s">
        <v>35630</v>
      </c>
      <c r="L212" s="135" t="s">
        <v>14025</v>
      </c>
      <c r="M212" s="135" t="s">
        <v>30263</v>
      </c>
      <c r="N212" s="135" t="s">
        <v>35629</v>
      </c>
      <c r="O212" s="135" t="s">
        <v>32408</v>
      </c>
      <c r="P212" s="135" t="s">
        <v>34145</v>
      </c>
      <c r="Q212" s="135" t="s">
        <v>35517</v>
      </c>
      <c r="R212" s="135" t="s">
        <v>35628</v>
      </c>
      <c r="S212" s="135" t="s">
        <v>34220</v>
      </c>
      <c r="T212" s="135" t="s">
        <v>33464</v>
      </c>
      <c r="U212" s="135" t="s">
        <v>18891</v>
      </c>
      <c r="V212" s="135" t="s">
        <v>35627</v>
      </c>
      <c r="W212" s="135" t="s">
        <v>21164</v>
      </c>
      <c r="X212" s="135" t="s">
        <v>20763</v>
      </c>
      <c r="Y212" s="135" t="s">
        <v>29150</v>
      </c>
      <c r="Z212" s="135" t="s">
        <v>30494</v>
      </c>
      <c r="AA212" s="135" t="s">
        <v>29024</v>
      </c>
      <c r="AB212" s="135" t="s">
        <v>33364</v>
      </c>
      <c r="AC212" s="135" t="s">
        <v>20495</v>
      </c>
      <c r="AD212" s="135" t="s">
        <v>14024</v>
      </c>
    </row>
    <row r="213" spans="1:30">
      <c r="A213" s="147" t="s">
        <v>1020</v>
      </c>
      <c r="B213" s="147" t="s">
        <v>9448</v>
      </c>
      <c r="C213" s="147" t="s">
        <v>17586</v>
      </c>
      <c r="D213" s="136">
        <v>5.52E-9</v>
      </c>
      <c r="E213" s="136" t="s">
        <v>1257</v>
      </c>
      <c r="F213" s="135" t="s">
        <v>35626</v>
      </c>
      <c r="G213" s="135" t="s">
        <v>35625</v>
      </c>
      <c r="H213" s="135" t="s">
        <v>17585</v>
      </c>
      <c r="I213" s="135" t="s">
        <v>35326</v>
      </c>
      <c r="J213" s="135" t="s">
        <v>33651</v>
      </c>
      <c r="K213" s="135" t="s">
        <v>35624</v>
      </c>
      <c r="L213" s="135" t="s">
        <v>18740</v>
      </c>
      <c r="M213" s="135" t="s">
        <v>17583</v>
      </c>
      <c r="N213" s="135" t="s">
        <v>28229</v>
      </c>
      <c r="O213" s="135" t="s">
        <v>35384</v>
      </c>
      <c r="P213" s="135" t="s">
        <v>34051</v>
      </c>
      <c r="Q213" s="135" t="s">
        <v>15801</v>
      </c>
      <c r="R213" s="135" t="s">
        <v>851</v>
      </c>
      <c r="S213" s="135" t="s">
        <v>29923</v>
      </c>
      <c r="T213" s="135" t="s">
        <v>29022</v>
      </c>
      <c r="U213" s="135" t="s">
        <v>17581</v>
      </c>
      <c r="V213" s="135" t="s">
        <v>20340</v>
      </c>
      <c r="W213" s="135" t="s">
        <v>35623</v>
      </c>
      <c r="X213" s="135" t="s">
        <v>32946</v>
      </c>
      <c r="Y213" s="135" t="s">
        <v>17580</v>
      </c>
      <c r="Z213" s="135" t="s">
        <v>20534</v>
      </c>
      <c r="AA213" s="135" t="s">
        <v>27482</v>
      </c>
      <c r="AB213" s="135" t="s">
        <v>32651</v>
      </c>
      <c r="AC213" s="135" t="s">
        <v>22809</v>
      </c>
      <c r="AD213" s="135" t="s">
        <v>23418</v>
      </c>
    </row>
    <row r="214" spans="1:30">
      <c r="A214" s="147" t="s">
        <v>1020</v>
      </c>
      <c r="B214" s="147" t="s">
        <v>17554</v>
      </c>
      <c r="C214" s="147" t="s">
        <v>17553</v>
      </c>
      <c r="D214" s="136">
        <v>5.5299999999999997E-9</v>
      </c>
      <c r="E214" s="136" t="s">
        <v>1257</v>
      </c>
      <c r="F214" s="135" t="s">
        <v>1819</v>
      </c>
      <c r="G214" s="135" t="s">
        <v>35559</v>
      </c>
      <c r="H214" s="135" t="s">
        <v>35622</v>
      </c>
      <c r="I214" s="135" t="s">
        <v>35621</v>
      </c>
      <c r="J214" s="135" t="s">
        <v>33035</v>
      </c>
      <c r="K214" s="135" t="s">
        <v>1506</v>
      </c>
      <c r="L214" s="135" t="s">
        <v>30101</v>
      </c>
      <c r="M214" s="135" t="s">
        <v>21981</v>
      </c>
      <c r="N214" s="135" t="s">
        <v>17551</v>
      </c>
      <c r="O214" s="135" t="s">
        <v>17550</v>
      </c>
      <c r="P214" s="135" t="s">
        <v>30341</v>
      </c>
      <c r="Q214" s="135" t="s">
        <v>17549</v>
      </c>
      <c r="R214" s="135" t="s">
        <v>23116</v>
      </c>
      <c r="S214" s="135" t="s">
        <v>27443</v>
      </c>
      <c r="T214" s="135" t="s">
        <v>12596</v>
      </c>
      <c r="U214" s="135" t="s">
        <v>17548</v>
      </c>
      <c r="V214" s="135" t="s">
        <v>32489</v>
      </c>
      <c r="W214" s="135" t="s">
        <v>23376</v>
      </c>
      <c r="X214" s="135" t="s">
        <v>30334</v>
      </c>
      <c r="Y214" s="135" t="s">
        <v>20752</v>
      </c>
      <c r="Z214" s="135" t="s">
        <v>35366</v>
      </c>
      <c r="AA214" s="135" t="s">
        <v>17547</v>
      </c>
      <c r="AB214" s="135" t="s">
        <v>900</v>
      </c>
      <c r="AC214" s="135" t="s">
        <v>17546</v>
      </c>
      <c r="AD214" s="135" t="s">
        <v>27219</v>
      </c>
    </row>
    <row r="215" spans="1:30">
      <c r="A215" s="147" t="s">
        <v>1020</v>
      </c>
      <c r="B215" s="147" t="s">
        <v>35620</v>
      </c>
      <c r="C215" s="147" t="s">
        <v>35619</v>
      </c>
      <c r="D215" s="136">
        <v>5.8699999999999998E-9</v>
      </c>
      <c r="E215" s="136" t="s">
        <v>1257</v>
      </c>
      <c r="F215" s="135" t="s">
        <v>35618</v>
      </c>
      <c r="G215" s="135" t="s">
        <v>35617</v>
      </c>
      <c r="H215" s="135" t="s">
        <v>35616</v>
      </c>
      <c r="I215" s="135" t="s">
        <v>35615</v>
      </c>
      <c r="J215" s="135" t="s">
        <v>35614</v>
      </c>
      <c r="K215" s="135" t="s">
        <v>35613</v>
      </c>
      <c r="L215" s="135" t="s">
        <v>35612</v>
      </c>
      <c r="M215" s="135" t="s">
        <v>35611</v>
      </c>
      <c r="N215" s="135" t="s">
        <v>35610</v>
      </c>
      <c r="O215" s="135" t="s">
        <v>35609</v>
      </c>
      <c r="P215" s="135" t="s">
        <v>35608</v>
      </c>
      <c r="Q215" s="135" t="s">
        <v>35607</v>
      </c>
      <c r="R215" s="135" t="s">
        <v>35606</v>
      </c>
      <c r="S215" s="135" t="s">
        <v>35605</v>
      </c>
      <c r="T215" s="135" t="s">
        <v>30935</v>
      </c>
      <c r="U215" s="135" t="s">
        <v>33581</v>
      </c>
      <c r="V215" s="135" t="s">
        <v>35043</v>
      </c>
      <c r="W215" s="135" t="s">
        <v>35604</v>
      </c>
      <c r="X215" s="135" t="s">
        <v>35603</v>
      </c>
      <c r="Y215" s="135" t="s">
        <v>26599</v>
      </c>
      <c r="Z215" s="135" t="s">
        <v>31885</v>
      </c>
      <c r="AA215" s="135" t="s">
        <v>35602</v>
      </c>
      <c r="AB215" s="135" t="s">
        <v>29553</v>
      </c>
      <c r="AC215" s="135" t="s">
        <v>35601</v>
      </c>
      <c r="AD215" s="135" t="s">
        <v>35600</v>
      </c>
    </row>
    <row r="216" spans="1:30">
      <c r="A216" s="147" t="s">
        <v>1020</v>
      </c>
      <c r="B216" s="147" t="s">
        <v>35599</v>
      </c>
      <c r="C216" s="147" t="s">
        <v>35598</v>
      </c>
      <c r="D216" s="136">
        <v>5.9099999999999997E-9</v>
      </c>
      <c r="E216" s="136" t="s">
        <v>1257</v>
      </c>
      <c r="F216" s="135" t="s">
        <v>23736</v>
      </c>
      <c r="G216" s="135" t="s">
        <v>34765</v>
      </c>
      <c r="H216" s="135" t="s">
        <v>1372</v>
      </c>
      <c r="I216" s="135" t="s">
        <v>35597</v>
      </c>
      <c r="J216" s="135" t="s">
        <v>35596</v>
      </c>
      <c r="K216" s="135" t="s">
        <v>26886</v>
      </c>
      <c r="L216" s="135" t="s">
        <v>35595</v>
      </c>
      <c r="M216" s="135" t="s">
        <v>32200</v>
      </c>
      <c r="N216" s="135" t="s">
        <v>20337</v>
      </c>
      <c r="O216" s="135" t="s">
        <v>14756</v>
      </c>
      <c r="P216" s="135" t="s">
        <v>20095</v>
      </c>
      <c r="Q216" s="135" t="s">
        <v>30376</v>
      </c>
      <c r="R216" s="135" t="s">
        <v>1331</v>
      </c>
      <c r="S216" s="135" t="s">
        <v>30253</v>
      </c>
      <c r="T216" s="135" t="s">
        <v>23682</v>
      </c>
      <c r="U216" s="135" t="s">
        <v>35594</v>
      </c>
      <c r="V216" s="135" t="s">
        <v>30670</v>
      </c>
      <c r="W216" s="135" t="s">
        <v>22145</v>
      </c>
      <c r="X216" s="135" t="s">
        <v>14095</v>
      </c>
      <c r="Y216" s="135" t="s">
        <v>1150</v>
      </c>
      <c r="Z216" s="135" t="s">
        <v>19709</v>
      </c>
      <c r="AA216" s="135" t="s">
        <v>20088</v>
      </c>
      <c r="AB216" s="135" t="s">
        <v>2169</v>
      </c>
      <c r="AC216" s="135" t="s">
        <v>19725</v>
      </c>
      <c r="AD216" s="135" t="s">
        <v>35593</v>
      </c>
    </row>
    <row r="217" spans="1:30">
      <c r="A217" s="147" t="s">
        <v>1020</v>
      </c>
      <c r="B217" s="147" t="s">
        <v>9878</v>
      </c>
      <c r="C217" s="147" t="s">
        <v>18670</v>
      </c>
      <c r="D217" s="136">
        <v>6.2499999999999997E-9</v>
      </c>
      <c r="E217" s="136" t="s">
        <v>1257</v>
      </c>
      <c r="F217" s="135" t="s">
        <v>35592</v>
      </c>
      <c r="G217" s="135" t="s">
        <v>32004</v>
      </c>
      <c r="H217" s="135" t="s">
        <v>15779</v>
      </c>
      <c r="I217" s="135" t="s">
        <v>32398</v>
      </c>
      <c r="J217" s="135" t="s">
        <v>30264</v>
      </c>
      <c r="K217" s="135" t="s">
        <v>29025</v>
      </c>
      <c r="L217" s="135" t="s">
        <v>35591</v>
      </c>
      <c r="M217" s="135" t="s">
        <v>35590</v>
      </c>
      <c r="N217" s="135" t="s">
        <v>26865</v>
      </c>
      <c r="O217" s="135" t="s">
        <v>28346</v>
      </c>
      <c r="P217" s="135" t="s">
        <v>17850</v>
      </c>
      <c r="Q217" s="135" t="s">
        <v>30519</v>
      </c>
      <c r="R217" s="135" t="s">
        <v>20542</v>
      </c>
      <c r="S217" s="135" t="s">
        <v>27583</v>
      </c>
      <c r="T217" s="135" t="s">
        <v>20495</v>
      </c>
      <c r="U217" s="135" t="s">
        <v>20802</v>
      </c>
      <c r="V217" s="135" t="s">
        <v>33256</v>
      </c>
      <c r="W217" s="135" t="s">
        <v>18268</v>
      </c>
      <c r="X217" s="135" t="s">
        <v>35589</v>
      </c>
      <c r="Y217" s="135" t="s">
        <v>35588</v>
      </c>
      <c r="Z217" s="135" t="s">
        <v>35587</v>
      </c>
      <c r="AA217" s="135" t="s">
        <v>35586</v>
      </c>
      <c r="AB217" s="135" t="s">
        <v>16214</v>
      </c>
      <c r="AC217" s="135" t="s">
        <v>16798</v>
      </c>
      <c r="AD217" s="135" t="s">
        <v>31347</v>
      </c>
    </row>
    <row r="218" spans="1:30" ht="28.8">
      <c r="A218" s="147" t="s">
        <v>1020</v>
      </c>
      <c r="B218" s="147" t="s">
        <v>16864</v>
      </c>
      <c r="C218" s="147" t="s">
        <v>16863</v>
      </c>
      <c r="D218" s="136">
        <v>6.3700000000000001E-9</v>
      </c>
      <c r="E218" s="136" t="s">
        <v>1257</v>
      </c>
      <c r="F218" s="135" t="s">
        <v>31647</v>
      </c>
      <c r="G218" s="135" t="s">
        <v>35585</v>
      </c>
      <c r="H218" s="135" t="s">
        <v>715</v>
      </c>
      <c r="I218" s="135" t="s">
        <v>35584</v>
      </c>
      <c r="J218" s="135" t="s">
        <v>15776</v>
      </c>
      <c r="K218" s="135" t="s">
        <v>15775</v>
      </c>
      <c r="L218" s="135" t="s">
        <v>16861</v>
      </c>
      <c r="M218" s="135" t="s">
        <v>23412</v>
      </c>
      <c r="N218" s="135" t="s">
        <v>31259</v>
      </c>
      <c r="O218" s="135" t="s">
        <v>16859</v>
      </c>
      <c r="P218" s="135" t="s">
        <v>28208</v>
      </c>
      <c r="Q218" s="135" t="s">
        <v>16858</v>
      </c>
      <c r="R218" s="135" t="s">
        <v>26268</v>
      </c>
      <c r="S218" s="135" t="s">
        <v>16857</v>
      </c>
      <c r="T218" s="135" t="s">
        <v>27536</v>
      </c>
      <c r="U218" s="135" t="s">
        <v>25426</v>
      </c>
      <c r="V218" s="135" t="s">
        <v>20667</v>
      </c>
      <c r="W218" s="135" t="s">
        <v>35583</v>
      </c>
      <c r="X218" s="135" t="s">
        <v>16856</v>
      </c>
      <c r="Y218" s="135" t="s">
        <v>15087</v>
      </c>
      <c r="Z218" s="135" t="s">
        <v>22212</v>
      </c>
      <c r="AA218" s="135" t="s">
        <v>896</v>
      </c>
      <c r="AB218" s="135" t="s">
        <v>35582</v>
      </c>
      <c r="AC218" s="135" t="s">
        <v>27073</v>
      </c>
      <c r="AD218" s="135" t="s">
        <v>32083</v>
      </c>
    </row>
    <row r="219" spans="1:30">
      <c r="A219" s="147" t="s">
        <v>1020</v>
      </c>
      <c r="B219" s="147" t="s">
        <v>12642</v>
      </c>
      <c r="C219" s="147" t="s">
        <v>12642</v>
      </c>
      <c r="D219" s="136">
        <v>6.4899999999999997E-9</v>
      </c>
      <c r="E219" s="136" t="s">
        <v>1257</v>
      </c>
      <c r="F219" s="135" t="s">
        <v>35581</v>
      </c>
      <c r="G219" s="135" t="s">
        <v>12641</v>
      </c>
      <c r="H219" s="135" t="s">
        <v>35580</v>
      </c>
      <c r="I219" s="135" t="s">
        <v>35579</v>
      </c>
      <c r="J219" s="135" t="s">
        <v>12640</v>
      </c>
      <c r="K219" s="135" t="s">
        <v>34049</v>
      </c>
      <c r="L219" s="135" t="s">
        <v>35578</v>
      </c>
      <c r="M219" s="135" t="s">
        <v>35577</v>
      </c>
      <c r="N219" s="135" t="s">
        <v>34443</v>
      </c>
      <c r="O219" s="135" t="s">
        <v>30399</v>
      </c>
      <c r="P219" s="135" t="s">
        <v>21159</v>
      </c>
      <c r="Q219" s="135" t="s">
        <v>35576</v>
      </c>
      <c r="R219" s="135" t="s">
        <v>12639</v>
      </c>
      <c r="S219" s="135" t="s">
        <v>31279</v>
      </c>
      <c r="T219" s="135" t="s">
        <v>807</v>
      </c>
      <c r="U219" s="135" t="s">
        <v>26482</v>
      </c>
      <c r="V219" s="135" t="s">
        <v>22250</v>
      </c>
      <c r="W219" s="135" t="s">
        <v>35575</v>
      </c>
      <c r="X219" s="135" t="s">
        <v>34008</v>
      </c>
      <c r="Y219" s="135" t="s">
        <v>31115</v>
      </c>
      <c r="Z219" s="135" t="s">
        <v>1928</v>
      </c>
      <c r="AA219" s="135" t="s">
        <v>28649</v>
      </c>
      <c r="AB219" s="135" t="s">
        <v>26604</v>
      </c>
      <c r="AC219" s="135" t="s">
        <v>1216</v>
      </c>
      <c r="AD219" s="135" t="s">
        <v>27833</v>
      </c>
    </row>
    <row r="220" spans="1:30">
      <c r="A220" s="147" t="s">
        <v>1020</v>
      </c>
      <c r="B220" s="147" t="s">
        <v>14764</v>
      </c>
      <c r="C220" s="147" t="s">
        <v>14763</v>
      </c>
      <c r="D220" s="136">
        <v>1E-8</v>
      </c>
      <c r="E220" s="136" t="s">
        <v>1257</v>
      </c>
      <c r="F220" s="135" t="s">
        <v>35526</v>
      </c>
      <c r="G220" s="135" t="s">
        <v>14762</v>
      </c>
      <c r="H220" s="135" t="s">
        <v>31861</v>
      </c>
      <c r="I220" s="135" t="s">
        <v>18891</v>
      </c>
      <c r="J220" s="135" t="s">
        <v>25539</v>
      </c>
      <c r="K220" s="135" t="s">
        <v>33180</v>
      </c>
      <c r="L220" s="135" t="s">
        <v>33570</v>
      </c>
      <c r="M220" s="135" t="s">
        <v>28627</v>
      </c>
      <c r="N220" s="135" t="s">
        <v>30248</v>
      </c>
      <c r="O220" s="135" t="s">
        <v>1040</v>
      </c>
      <c r="P220" s="135" t="s">
        <v>32347</v>
      </c>
      <c r="Q220" s="135" t="s">
        <v>14760</v>
      </c>
      <c r="R220" s="135" t="s">
        <v>29867</v>
      </c>
      <c r="S220" s="135" t="s">
        <v>24123</v>
      </c>
      <c r="T220" s="135" t="s">
        <v>25274</v>
      </c>
      <c r="U220" s="135" t="s">
        <v>1371</v>
      </c>
      <c r="V220" s="135" t="s">
        <v>35574</v>
      </c>
      <c r="W220" s="135" t="s">
        <v>14758</v>
      </c>
      <c r="X220" s="135" t="s">
        <v>20340</v>
      </c>
      <c r="Y220" s="135" t="s">
        <v>24275</v>
      </c>
      <c r="Z220" s="135" t="s">
        <v>24625</v>
      </c>
      <c r="AA220" s="135" t="s">
        <v>31526</v>
      </c>
      <c r="AB220" s="135" t="s">
        <v>31916</v>
      </c>
      <c r="AC220" s="135" t="s">
        <v>20226</v>
      </c>
      <c r="AD220" s="135" t="s">
        <v>823</v>
      </c>
    </row>
    <row r="221" spans="1:30">
      <c r="A221" s="147" t="s">
        <v>1020</v>
      </c>
      <c r="B221" s="147" t="s">
        <v>35573</v>
      </c>
      <c r="C221" s="147" t="s">
        <v>35572</v>
      </c>
      <c r="D221" s="136">
        <v>1.4899999999999999E-8</v>
      </c>
      <c r="E221" s="136" t="s">
        <v>1257</v>
      </c>
      <c r="F221" s="135" t="s">
        <v>30634</v>
      </c>
      <c r="G221" s="135" t="s">
        <v>34645</v>
      </c>
      <c r="H221" s="135" t="s">
        <v>33756</v>
      </c>
      <c r="I221" s="135" t="s">
        <v>14025</v>
      </c>
      <c r="J221" s="135" t="s">
        <v>33786</v>
      </c>
      <c r="K221" s="135" t="s">
        <v>15779</v>
      </c>
      <c r="L221" s="135" t="s">
        <v>34843</v>
      </c>
      <c r="M221" s="135" t="s">
        <v>32408</v>
      </c>
      <c r="N221" s="135" t="s">
        <v>31534</v>
      </c>
      <c r="O221" s="135" t="s">
        <v>30030</v>
      </c>
      <c r="P221" s="135" t="s">
        <v>35569</v>
      </c>
      <c r="Q221" s="135" t="s">
        <v>33858</v>
      </c>
      <c r="R221" s="135" t="s">
        <v>29950</v>
      </c>
      <c r="S221" s="135" t="s">
        <v>1476</v>
      </c>
      <c r="T221" s="135" t="s">
        <v>30466</v>
      </c>
      <c r="U221" s="135" t="s">
        <v>34710</v>
      </c>
      <c r="V221" s="135" t="s">
        <v>35354</v>
      </c>
      <c r="W221" s="135" t="s">
        <v>35568</v>
      </c>
      <c r="X221" s="135" t="s">
        <v>31201</v>
      </c>
      <c r="Y221" s="135" t="s">
        <v>33753</v>
      </c>
      <c r="Z221" s="135" t="s">
        <v>35567</v>
      </c>
      <c r="AA221" s="135" t="s">
        <v>35566</v>
      </c>
      <c r="AB221" s="135" t="s">
        <v>16435</v>
      </c>
      <c r="AC221" s="135" t="s">
        <v>20561</v>
      </c>
      <c r="AD221" s="135" t="s">
        <v>32687</v>
      </c>
    </row>
    <row r="222" spans="1:30">
      <c r="A222" s="147" t="s">
        <v>1020</v>
      </c>
      <c r="B222" s="147" t="s">
        <v>35571</v>
      </c>
      <c r="C222" s="147" t="s">
        <v>35570</v>
      </c>
      <c r="D222" s="136">
        <v>1.4899999999999999E-8</v>
      </c>
      <c r="E222" s="136" t="s">
        <v>1257</v>
      </c>
      <c r="F222" s="135" t="s">
        <v>30634</v>
      </c>
      <c r="G222" s="135" t="s">
        <v>34645</v>
      </c>
      <c r="H222" s="135" t="s">
        <v>33756</v>
      </c>
      <c r="I222" s="135" t="s">
        <v>14025</v>
      </c>
      <c r="J222" s="135" t="s">
        <v>33786</v>
      </c>
      <c r="K222" s="135" t="s">
        <v>15779</v>
      </c>
      <c r="L222" s="135" t="s">
        <v>34843</v>
      </c>
      <c r="M222" s="135" t="s">
        <v>32408</v>
      </c>
      <c r="N222" s="135" t="s">
        <v>31534</v>
      </c>
      <c r="O222" s="135" t="s">
        <v>30030</v>
      </c>
      <c r="P222" s="135" t="s">
        <v>35569</v>
      </c>
      <c r="Q222" s="135" t="s">
        <v>33858</v>
      </c>
      <c r="R222" s="135" t="s">
        <v>29950</v>
      </c>
      <c r="S222" s="135" t="s">
        <v>1476</v>
      </c>
      <c r="T222" s="135" t="s">
        <v>30466</v>
      </c>
      <c r="U222" s="135" t="s">
        <v>34710</v>
      </c>
      <c r="V222" s="135" t="s">
        <v>35354</v>
      </c>
      <c r="W222" s="135" t="s">
        <v>35568</v>
      </c>
      <c r="X222" s="135" t="s">
        <v>31201</v>
      </c>
      <c r="Y222" s="135" t="s">
        <v>33753</v>
      </c>
      <c r="Z222" s="135" t="s">
        <v>35567</v>
      </c>
      <c r="AA222" s="135" t="s">
        <v>35566</v>
      </c>
      <c r="AB222" s="135" t="s">
        <v>16435</v>
      </c>
      <c r="AC222" s="135" t="s">
        <v>20561</v>
      </c>
      <c r="AD222" s="135" t="s">
        <v>32687</v>
      </c>
    </row>
    <row r="223" spans="1:30">
      <c r="A223" s="147" t="s">
        <v>1020</v>
      </c>
      <c r="B223" s="147" t="s">
        <v>35565</v>
      </c>
      <c r="C223" s="147" t="s">
        <v>35564</v>
      </c>
      <c r="D223" s="136">
        <v>1.7599999999999999E-8</v>
      </c>
      <c r="E223" s="136" t="s">
        <v>1257</v>
      </c>
      <c r="F223" s="135" t="s">
        <v>35563</v>
      </c>
      <c r="G223" s="135" t="s">
        <v>27328</v>
      </c>
      <c r="H223" s="135" t="s">
        <v>34997</v>
      </c>
      <c r="I223" s="135" t="s">
        <v>35562</v>
      </c>
      <c r="J223" s="135" t="s">
        <v>35561</v>
      </c>
      <c r="K223" s="135" t="s">
        <v>35560</v>
      </c>
      <c r="L223" s="135" t="s">
        <v>29196</v>
      </c>
      <c r="M223" s="135" t="s">
        <v>21167</v>
      </c>
      <c r="N223" s="135" t="s">
        <v>1819</v>
      </c>
      <c r="O223" s="135" t="s">
        <v>19653</v>
      </c>
      <c r="P223" s="135" t="s">
        <v>22440</v>
      </c>
      <c r="Q223" s="135" t="s">
        <v>35559</v>
      </c>
      <c r="R223" s="135" t="s">
        <v>29906</v>
      </c>
      <c r="S223" s="135" t="s">
        <v>24315</v>
      </c>
      <c r="T223" s="135" t="s">
        <v>35558</v>
      </c>
      <c r="U223" s="135" t="s">
        <v>16781</v>
      </c>
      <c r="V223" s="135" t="s">
        <v>35557</v>
      </c>
      <c r="W223" s="135" t="s">
        <v>30800</v>
      </c>
      <c r="X223" s="135" t="s">
        <v>21160</v>
      </c>
      <c r="Y223" s="135" t="s">
        <v>19851</v>
      </c>
      <c r="Z223" s="135" t="s">
        <v>26597</v>
      </c>
      <c r="AA223" s="135" t="s">
        <v>20227</v>
      </c>
      <c r="AB223" s="135" t="s">
        <v>35556</v>
      </c>
      <c r="AC223" s="135" t="s">
        <v>31920</v>
      </c>
      <c r="AD223" s="135" t="s">
        <v>20946</v>
      </c>
    </row>
    <row r="224" spans="1:30" ht="28.8">
      <c r="A224" s="147" t="s">
        <v>1020</v>
      </c>
      <c r="B224" s="147" t="s">
        <v>14663</v>
      </c>
      <c r="C224" s="147" t="s">
        <v>14662</v>
      </c>
      <c r="D224" s="136">
        <v>1.77E-8</v>
      </c>
      <c r="E224" s="136" t="s">
        <v>1257</v>
      </c>
      <c r="F224" s="135" t="s">
        <v>14661</v>
      </c>
      <c r="G224" s="135" t="s">
        <v>35555</v>
      </c>
      <c r="H224" s="135" t="s">
        <v>35554</v>
      </c>
      <c r="I224" s="135" t="s">
        <v>35553</v>
      </c>
      <c r="J224" s="135" t="s">
        <v>14660</v>
      </c>
      <c r="K224" s="135" t="s">
        <v>14659</v>
      </c>
      <c r="L224" s="135" t="s">
        <v>14658</v>
      </c>
      <c r="M224" s="135" t="s">
        <v>25109</v>
      </c>
      <c r="N224" s="135" t="s">
        <v>35552</v>
      </c>
      <c r="O224" s="135" t="s">
        <v>35551</v>
      </c>
      <c r="P224" s="135" t="s">
        <v>14657</v>
      </c>
      <c r="Q224" s="135" t="s">
        <v>28969</v>
      </c>
      <c r="R224" s="135" t="s">
        <v>35550</v>
      </c>
      <c r="S224" s="135" t="s">
        <v>14656</v>
      </c>
      <c r="T224" s="135" t="s">
        <v>14654</v>
      </c>
      <c r="U224" s="135" t="s">
        <v>35549</v>
      </c>
      <c r="V224" s="135" t="s">
        <v>32802</v>
      </c>
      <c r="W224" s="135" t="s">
        <v>14652</v>
      </c>
      <c r="X224" s="135" t="s">
        <v>14651</v>
      </c>
      <c r="Y224" s="135" t="s">
        <v>19502</v>
      </c>
      <c r="Z224" s="135" t="s">
        <v>14650</v>
      </c>
      <c r="AA224" s="135" t="s">
        <v>20524</v>
      </c>
      <c r="AB224" s="135" t="s">
        <v>32905</v>
      </c>
      <c r="AC224" s="135" t="s">
        <v>33736</v>
      </c>
      <c r="AD224" s="135" t="s">
        <v>34846</v>
      </c>
    </row>
    <row r="225" spans="1:30">
      <c r="A225" s="147" t="s">
        <v>1020</v>
      </c>
      <c r="B225" s="147" t="s">
        <v>35548</v>
      </c>
      <c r="C225" s="147" t="s">
        <v>35547</v>
      </c>
      <c r="D225" s="136">
        <v>1.81E-8</v>
      </c>
      <c r="E225" s="136" t="s">
        <v>1257</v>
      </c>
      <c r="F225" s="135" t="s">
        <v>35546</v>
      </c>
      <c r="G225" s="135" t="s">
        <v>35545</v>
      </c>
      <c r="H225" s="135" t="s">
        <v>29165</v>
      </c>
      <c r="I225" s="135" t="s">
        <v>35544</v>
      </c>
      <c r="J225" s="135" t="s">
        <v>23428</v>
      </c>
      <c r="K225" s="135" t="s">
        <v>624</v>
      </c>
      <c r="L225" s="135" t="s">
        <v>31764</v>
      </c>
      <c r="M225" s="135" t="s">
        <v>24941</v>
      </c>
      <c r="N225" s="135" t="s">
        <v>28059</v>
      </c>
      <c r="O225" s="135" t="s">
        <v>28575</v>
      </c>
      <c r="P225" s="135" t="s">
        <v>25843</v>
      </c>
      <c r="Q225" s="135" t="s">
        <v>35543</v>
      </c>
      <c r="R225" s="135" t="s">
        <v>25819</v>
      </c>
      <c r="S225" s="135" t="s">
        <v>22950</v>
      </c>
      <c r="T225" s="135" t="s">
        <v>23065</v>
      </c>
      <c r="U225" s="135" t="s">
        <v>35542</v>
      </c>
      <c r="V225" s="135" t="s">
        <v>31670</v>
      </c>
      <c r="W225" s="135" t="s">
        <v>27121</v>
      </c>
      <c r="X225" s="135" t="s">
        <v>35541</v>
      </c>
      <c r="Y225" s="135" t="s">
        <v>1672</v>
      </c>
      <c r="Z225" s="135" t="s">
        <v>35540</v>
      </c>
      <c r="AA225" s="135" t="s">
        <v>35539</v>
      </c>
      <c r="AB225" s="135" t="s">
        <v>35538</v>
      </c>
      <c r="AC225" s="135" t="s">
        <v>1946</v>
      </c>
      <c r="AD225" s="135" t="s">
        <v>11994</v>
      </c>
    </row>
    <row r="226" spans="1:30" ht="28.8">
      <c r="A226" s="147" t="s">
        <v>1020</v>
      </c>
      <c r="B226" s="147" t="s">
        <v>15807</v>
      </c>
      <c r="C226" s="147" t="s">
        <v>15806</v>
      </c>
      <c r="D226" s="136">
        <v>1.8200000000000001E-8</v>
      </c>
      <c r="E226" s="136" t="s">
        <v>1257</v>
      </c>
      <c r="F226" s="135" t="s">
        <v>35537</v>
      </c>
      <c r="G226" s="135" t="s">
        <v>35536</v>
      </c>
      <c r="H226" s="135" t="s">
        <v>34656</v>
      </c>
      <c r="I226" s="135" t="s">
        <v>35326</v>
      </c>
      <c r="J226" s="135" t="s">
        <v>15805</v>
      </c>
      <c r="K226" s="135" t="s">
        <v>28532</v>
      </c>
      <c r="L226" s="135" t="s">
        <v>29165</v>
      </c>
      <c r="M226" s="135" t="s">
        <v>34578</v>
      </c>
      <c r="N226" s="135" t="s">
        <v>30468</v>
      </c>
      <c r="O226" s="135" t="s">
        <v>25104</v>
      </c>
      <c r="P226" s="135" t="s">
        <v>34746</v>
      </c>
      <c r="Q226" s="135" t="s">
        <v>29027</v>
      </c>
      <c r="R226" s="135" t="s">
        <v>31974</v>
      </c>
      <c r="S226" s="135" t="s">
        <v>20024</v>
      </c>
      <c r="T226" s="135" t="s">
        <v>33933</v>
      </c>
      <c r="U226" s="135" t="s">
        <v>15803</v>
      </c>
      <c r="V226" s="135" t="s">
        <v>30206</v>
      </c>
      <c r="W226" s="135" t="s">
        <v>15802</v>
      </c>
      <c r="X226" s="135" t="s">
        <v>27381</v>
      </c>
      <c r="Y226" s="135" t="s">
        <v>26628</v>
      </c>
      <c r="Z226" s="135" t="s">
        <v>20495</v>
      </c>
      <c r="AA226" s="135" t="s">
        <v>28132</v>
      </c>
      <c r="AB226" s="135" t="s">
        <v>29553</v>
      </c>
      <c r="AC226" s="135" t="s">
        <v>33036</v>
      </c>
      <c r="AD226" s="135" t="s">
        <v>34129</v>
      </c>
    </row>
    <row r="227" spans="1:30">
      <c r="A227" s="147" t="s">
        <v>1020</v>
      </c>
      <c r="B227" s="147" t="s">
        <v>35535</v>
      </c>
      <c r="C227" s="147" t="s">
        <v>35534</v>
      </c>
      <c r="D227" s="136">
        <v>1.92E-8</v>
      </c>
      <c r="E227" s="136" t="s">
        <v>1257</v>
      </c>
      <c r="F227" s="135" t="s">
        <v>863</v>
      </c>
      <c r="G227" s="135" t="s">
        <v>32141</v>
      </c>
      <c r="H227" s="135" t="s">
        <v>35533</v>
      </c>
      <c r="I227" s="135" t="s">
        <v>32851</v>
      </c>
      <c r="J227" s="135" t="s">
        <v>32047</v>
      </c>
      <c r="K227" s="135" t="s">
        <v>35532</v>
      </c>
      <c r="L227" s="135" t="s">
        <v>35531</v>
      </c>
      <c r="M227" s="135" t="s">
        <v>35530</v>
      </c>
      <c r="N227" s="135" t="s">
        <v>29555</v>
      </c>
      <c r="O227" s="135" t="s">
        <v>22956</v>
      </c>
      <c r="P227" s="135" t="s">
        <v>16376</v>
      </c>
      <c r="Q227" s="135" t="s">
        <v>35529</v>
      </c>
      <c r="R227" s="135" t="s">
        <v>32843</v>
      </c>
      <c r="S227" s="135" t="s">
        <v>35528</v>
      </c>
      <c r="T227" s="135" t="s">
        <v>32088</v>
      </c>
      <c r="U227" s="135" t="s">
        <v>24406</v>
      </c>
      <c r="V227" s="135" t="s">
        <v>23798</v>
      </c>
      <c r="W227" s="135" t="s">
        <v>35527</v>
      </c>
      <c r="X227" s="135" t="s">
        <v>29009</v>
      </c>
      <c r="Y227" s="135" t="s">
        <v>907</v>
      </c>
      <c r="Z227" s="135" t="s">
        <v>31008</v>
      </c>
      <c r="AA227" s="135" t="s">
        <v>22028</v>
      </c>
      <c r="AB227" s="135" t="s">
        <v>34631</v>
      </c>
      <c r="AC227" s="135" t="s">
        <v>1672</v>
      </c>
      <c r="AD227" s="135" t="s">
        <v>1276</v>
      </c>
    </row>
    <row r="228" spans="1:30">
      <c r="A228" s="147" t="s">
        <v>1020</v>
      </c>
      <c r="B228" s="147" t="s">
        <v>12942</v>
      </c>
      <c r="C228" s="147" t="s">
        <v>12941</v>
      </c>
      <c r="D228" s="136">
        <v>1.9300000000000001E-8</v>
      </c>
      <c r="E228" s="136" t="s">
        <v>1257</v>
      </c>
      <c r="F228" s="135" t="s">
        <v>35526</v>
      </c>
      <c r="G228" s="135" t="s">
        <v>31861</v>
      </c>
      <c r="H228" s="135" t="s">
        <v>18891</v>
      </c>
      <c r="I228" s="135" t="s">
        <v>12939</v>
      </c>
      <c r="J228" s="135" t="s">
        <v>31886</v>
      </c>
      <c r="K228" s="135" t="s">
        <v>35525</v>
      </c>
      <c r="L228" s="135" t="s">
        <v>28060</v>
      </c>
      <c r="M228" s="135" t="s">
        <v>23641</v>
      </c>
      <c r="N228" s="135" t="s">
        <v>12936</v>
      </c>
      <c r="O228" s="135" t="s">
        <v>21883</v>
      </c>
      <c r="P228" s="135" t="s">
        <v>27263</v>
      </c>
      <c r="Q228" s="135" t="s">
        <v>22440</v>
      </c>
      <c r="R228" s="135" t="s">
        <v>20562</v>
      </c>
      <c r="S228" s="135" t="s">
        <v>23900</v>
      </c>
      <c r="T228" s="135" t="s">
        <v>28212</v>
      </c>
      <c r="U228" s="135" t="s">
        <v>21161</v>
      </c>
      <c r="V228" s="135" t="s">
        <v>34779</v>
      </c>
      <c r="W228" s="135" t="s">
        <v>24130</v>
      </c>
      <c r="X228" s="135" t="s">
        <v>12934</v>
      </c>
      <c r="Y228" s="135" t="s">
        <v>28540</v>
      </c>
      <c r="Z228" s="135" t="s">
        <v>30492</v>
      </c>
      <c r="AA228" s="135" t="s">
        <v>24625</v>
      </c>
      <c r="AB228" s="135" t="s">
        <v>31526</v>
      </c>
      <c r="AC228" s="135" t="s">
        <v>12930</v>
      </c>
      <c r="AD228" s="135" t="s">
        <v>1423</v>
      </c>
    </row>
    <row r="229" spans="1:30">
      <c r="A229" s="147" t="s">
        <v>1020</v>
      </c>
      <c r="B229" s="147" t="s">
        <v>35524</v>
      </c>
      <c r="C229" s="147" t="s">
        <v>35523</v>
      </c>
      <c r="D229" s="136">
        <v>2.0800000000000001E-8</v>
      </c>
      <c r="E229" s="136" t="s">
        <v>1257</v>
      </c>
      <c r="F229" s="135" t="s">
        <v>33729</v>
      </c>
      <c r="G229" s="135" t="s">
        <v>18144</v>
      </c>
      <c r="H229" s="135" t="s">
        <v>35520</v>
      </c>
      <c r="I229" s="135" t="s">
        <v>35519</v>
      </c>
      <c r="J229" s="135" t="s">
        <v>35518</v>
      </c>
      <c r="K229" s="135" t="s">
        <v>33652</v>
      </c>
      <c r="L229" s="135" t="s">
        <v>15805</v>
      </c>
      <c r="M229" s="135" t="s">
        <v>35517</v>
      </c>
      <c r="N229" s="135" t="s">
        <v>30264</v>
      </c>
      <c r="O229" s="135" t="s">
        <v>24883</v>
      </c>
      <c r="P229" s="135" t="s">
        <v>35114</v>
      </c>
      <c r="Q229" s="135" t="s">
        <v>34471</v>
      </c>
      <c r="R229" s="135" t="s">
        <v>25720</v>
      </c>
      <c r="S229" s="135" t="s">
        <v>35354</v>
      </c>
      <c r="T229" s="135" t="s">
        <v>29029</v>
      </c>
      <c r="U229" s="135" t="s">
        <v>29025</v>
      </c>
      <c r="V229" s="135" t="s">
        <v>34963</v>
      </c>
      <c r="W229" s="135" t="s">
        <v>33753</v>
      </c>
      <c r="X229" s="135" t="s">
        <v>35516</v>
      </c>
      <c r="Y229" s="135" t="s">
        <v>34359</v>
      </c>
      <c r="Z229" s="135" t="s">
        <v>29924</v>
      </c>
      <c r="AA229" s="135" t="s">
        <v>34154</v>
      </c>
      <c r="AB229" s="135" t="s">
        <v>21984</v>
      </c>
      <c r="AC229" s="135" t="s">
        <v>35515</v>
      </c>
      <c r="AD229" s="135" t="s">
        <v>35514</v>
      </c>
    </row>
    <row r="230" spans="1:30">
      <c r="A230" s="147" t="s">
        <v>1020</v>
      </c>
      <c r="B230" s="147" t="s">
        <v>35522</v>
      </c>
      <c r="C230" s="147" t="s">
        <v>35521</v>
      </c>
      <c r="D230" s="136">
        <v>2.0800000000000001E-8</v>
      </c>
      <c r="E230" s="136" t="s">
        <v>1257</v>
      </c>
      <c r="F230" s="135" t="s">
        <v>33729</v>
      </c>
      <c r="G230" s="135" t="s">
        <v>18144</v>
      </c>
      <c r="H230" s="135" t="s">
        <v>35520</v>
      </c>
      <c r="I230" s="135" t="s">
        <v>35519</v>
      </c>
      <c r="J230" s="135" t="s">
        <v>35518</v>
      </c>
      <c r="K230" s="135" t="s">
        <v>33652</v>
      </c>
      <c r="L230" s="135" t="s">
        <v>15805</v>
      </c>
      <c r="M230" s="135" t="s">
        <v>35517</v>
      </c>
      <c r="N230" s="135" t="s">
        <v>30264</v>
      </c>
      <c r="O230" s="135" t="s">
        <v>24883</v>
      </c>
      <c r="P230" s="135" t="s">
        <v>35114</v>
      </c>
      <c r="Q230" s="135" t="s">
        <v>34471</v>
      </c>
      <c r="R230" s="135" t="s">
        <v>25720</v>
      </c>
      <c r="S230" s="135" t="s">
        <v>35354</v>
      </c>
      <c r="T230" s="135" t="s">
        <v>29029</v>
      </c>
      <c r="U230" s="135" t="s">
        <v>29025</v>
      </c>
      <c r="V230" s="135" t="s">
        <v>34963</v>
      </c>
      <c r="W230" s="135" t="s">
        <v>33753</v>
      </c>
      <c r="X230" s="135" t="s">
        <v>35516</v>
      </c>
      <c r="Y230" s="135" t="s">
        <v>34359</v>
      </c>
      <c r="Z230" s="135" t="s">
        <v>29924</v>
      </c>
      <c r="AA230" s="135" t="s">
        <v>34154</v>
      </c>
      <c r="AB230" s="135" t="s">
        <v>21984</v>
      </c>
      <c r="AC230" s="135" t="s">
        <v>35515</v>
      </c>
      <c r="AD230" s="135" t="s">
        <v>35514</v>
      </c>
    </row>
    <row r="231" spans="1:30" ht="28.8">
      <c r="A231" s="147" t="s">
        <v>1020</v>
      </c>
      <c r="B231" s="147" t="s">
        <v>16786</v>
      </c>
      <c r="C231" s="147" t="s">
        <v>16785</v>
      </c>
      <c r="D231" s="136">
        <v>2.11E-8</v>
      </c>
      <c r="E231" s="136" t="s">
        <v>1257</v>
      </c>
      <c r="F231" s="135" t="s">
        <v>22853</v>
      </c>
      <c r="G231" s="135" t="s">
        <v>24278</v>
      </c>
      <c r="H231" s="135" t="s">
        <v>16784</v>
      </c>
      <c r="I231" s="135" t="s">
        <v>33914</v>
      </c>
      <c r="J231" s="135" t="s">
        <v>16783</v>
      </c>
      <c r="K231" s="135" t="s">
        <v>23642</v>
      </c>
      <c r="L231" s="135" t="s">
        <v>35513</v>
      </c>
      <c r="M231" s="135" t="s">
        <v>28577</v>
      </c>
      <c r="N231" s="135" t="s">
        <v>34141</v>
      </c>
      <c r="O231" s="135" t="s">
        <v>1246</v>
      </c>
      <c r="P231" s="135" t="s">
        <v>16782</v>
      </c>
      <c r="Q231" s="135" t="s">
        <v>33877</v>
      </c>
      <c r="R231" s="135" t="s">
        <v>19651</v>
      </c>
      <c r="S231" s="135" t="s">
        <v>25643</v>
      </c>
      <c r="T231" s="135" t="s">
        <v>16781</v>
      </c>
      <c r="U231" s="135" t="s">
        <v>35512</v>
      </c>
      <c r="V231" s="135" t="s">
        <v>32950</v>
      </c>
      <c r="W231" s="135" t="s">
        <v>13076</v>
      </c>
      <c r="X231" s="135" t="s">
        <v>31711</v>
      </c>
      <c r="Y231" s="135" t="s">
        <v>34191</v>
      </c>
      <c r="Z231" s="135" t="s">
        <v>12076</v>
      </c>
      <c r="AA231" s="135" t="s">
        <v>27739</v>
      </c>
      <c r="AB231" s="135" t="s">
        <v>35034</v>
      </c>
      <c r="AC231" s="135" t="s">
        <v>24873</v>
      </c>
      <c r="AD231" s="135" t="s">
        <v>31762</v>
      </c>
    </row>
    <row r="232" spans="1:30">
      <c r="A232" s="147" t="s">
        <v>1020</v>
      </c>
      <c r="B232" s="147" t="s">
        <v>14558</v>
      </c>
      <c r="C232" s="147" t="s">
        <v>14557</v>
      </c>
      <c r="D232" s="136">
        <v>2.1299999999999999E-8</v>
      </c>
      <c r="E232" s="136" t="s">
        <v>1257</v>
      </c>
      <c r="F232" s="135" t="s">
        <v>14556</v>
      </c>
      <c r="G232" s="135" t="s">
        <v>35511</v>
      </c>
      <c r="H232" s="135" t="s">
        <v>35327</v>
      </c>
      <c r="I232" s="135" t="s">
        <v>23492</v>
      </c>
      <c r="J232" s="135" t="s">
        <v>35419</v>
      </c>
      <c r="K232" s="135" t="s">
        <v>34240</v>
      </c>
      <c r="L232" s="135" t="s">
        <v>14555</v>
      </c>
      <c r="M232" s="135" t="s">
        <v>35510</v>
      </c>
      <c r="N232" s="135" t="s">
        <v>34945</v>
      </c>
      <c r="O232" s="135" t="s">
        <v>33218</v>
      </c>
      <c r="P232" s="135" t="s">
        <v>34017</v>
      </c>
      <c r="Q232" s="135" t="s">
        <v>12525</v>
      </c>
      <c r="R232" s="135" t="s">
        <v>25541</v>
      </c>
      <c r="S232" s="135" t="s">
        <v>14553</v>
      </c>
      <c r="T232" s="135" t="s">
        <v>19508</v>
      </c>
      <c r="U232" s="135" t="s">
        <v>29153</v>
      </c>
      <c r="V232" s="135" t="s">
        <v>14552</v>
      </c>
      <c r="W232" s="135" t="s">
        <v>35509</v>
      </c>
      <c r="X232" s="135" t="s">
        <v>29291</v>
      </c>
      <c r="Y232" s="135" t="s">
        <v>1543</v>
      </c>
      <c r="Z232" s="135" t="s">
        <v>35508</v>
      </c>
      <c r="AA232" s="135" t="s">
        <v>27065</v>
      </c>
      <c r="AB232" s="135" t="s">
        <v>19091</v>
      </c>
      <c r="AC232" s="135" t="s">
        <v>28541</v>
      </c>
      <c r="AD232" s="135" t="s">
        <v>26770</v>
      </c>
    </row>
    <row r="233" spans="1:30">
      <c r="A233" s="147" t="s">
        <v>1020</v>
      </c>
      <c r="B233" s="147" t="s">
        <v>16965</v>
      </c>
      <c r="C233" s="147" t="s">
        <v>16964</v>
      </c>
      <c r="D233" s="136">
        <v>2.29E-8</v>
      </c>
      <c r="E233" s="136" t="s">
        <v>1257</v>
      </c>
      <c r="F233" s="135" t="s">
        <v>32643</v>
      </c>
      <c r="G233" s="135" t="s">
        <v>24184</v>
      </c>
      <c r="H233" s="135" t="s">
        <v>33683</v>
      </c>
      <c r="I233" s="135" t="s">
        <v>35507</v>
      </c>
      <c r="J233" s="135" t="s">
        <v>16962</v>
      </c>
      <c r="K233" s="135" t="s">
        <v>34837</v>
      </c>
      <c r="L233" s="135" t="s">
        <v>25647</v>
      </c>
      <c r="M233" s="135" t="s">
        <v>30934</v>
      </c>
      <c r="N233" s="135" t="s">
        <v>34284</v>
      </c>
      <c r="O233" s="135" t="s">
        <v>31886</v>
      </c>
      <c r="P233" s="135" t="s">
        <v>35506</v>
      </c>
      <c r="Q233" s="135" t="s">
        <v>35357</v>
      </c>
      <c r="R233" s="135" t="s">
        <v>1161</v>
      </c>
      <c r="S233" s="135" t="s">
        <v>31998</v>
      </c>
      <c r="T233" s="135" t="s">
        <v>16959</v>
      </c>
      <c r="U233" s="135" t="s">
        <v>13606</v>
      </c>
      <c r="V233" s="135" t="s">
        <v>30494</v>
      </c>
      <c r="W233" s="135" t="s">
        <v>34543</v>
      </c>
      <c r="X233" s="135" t="s">
        <v>29148</v>
      </c>
      <c r="Y233" s="135" t="s">
        <v>20802</v>
      </c>
      <c r="Z233" s="135" t="s">
        <v>20562</v>
      </c>
      <c r="AA233" s="135" t="s">
        <v>25645</v>
      </c>
      <c r="AB233" s="135" t="s">
        <v>32379</v>
      </c>
      <c r="AC233" s="135" t="s">
        <v>26610</v>
      </c>
      <c r="AD233" s="135" t="s">
        <v>25532</v>
      </c>
    </row>
    <row r="234" spans="1:30" ht="28.8">
      <c r="A234" s="147" t="s">
        <v>1020</v>
      </c>
      <c r="B234" s="147" t="s">
        <v>18461</v>
      </c>
      <c r="C234" s="147" t="s">
        <v>18460</v>
      </c>
      <c r="D234" s="136">
        <v>2.77E-8</v>
      </c>
      <c r="E234" s="136" t="s">
        <v>1257</v>
      </c>
      <c r="F234" s="135" t="s">
        <v>18459</v>
      </c>
      <c r="G234" s="135" t="s">
        <v>35505</v>
      </c>
      <c r="H234" s="135" t="s">
        <v>27055</v>
      </c>
      <c r="I234" s="135" t="s">
        <v>35489</v>
      </c>
      <c r="J234" s="135" t="s">
        <v>35504</v>
      </c>
      <c r="K234" s="135" t="s">
        <v>35503</v>
      </c>
      <c r="L234" s="135" t="s">
        <v>32223</v>
      </c>
      <c r="M234" s="135" t="s">
        <v>33580</v>
      </c>
      <c r="N234" s="135" t="s">
        <v>18457</v>
      </c>
      <c r="O234" s="135" t="s">
        <v>31201</v>
      </c>
      <c r="P234" s="135" t="s">
        <v>27449</v>
      </c>
      <c r="Q234" s="135" t="s">
        <v>33180</v>
      </c>
      <c r="R234" s="135" t="s">
        <v>28747</v>
      </c>
      <c r="S234" s="135" t="s">
        <v>31885</v>
      </c>
      <c r="T234" s="135" t="s">
        <v>26865</v>
      </c>
      <c r="U234" s="135" t="s">
        <v>30626</v>
      </c>
      <c r="V234" s="135" t="s">
        <v>34743</v>
      </c>
      <c r="W234" s="135" t="s">
        <v>35389</v>
      </c>
      <c r="X234" s="135" t="s">
        <v>869</v>
      </c>
      <c r="Y234" s="135" t="s">
        <v>34447</v>
      </c>
      <c r="Z234" s="135" t="s">
        <v>18455</v>
      </c>
      <c r="AA234" s="135" t="s">
        <v>34129</v>
      </c>
      <c r="AB234" s="135" t="s">
        <v>13765</v>
      </c>
      <c r="AC234" s="135" t="s">
        <v>18454</v>
      </c>
      <c r="AD234" s="135" t="s">
        <v>19043</v>
      </c>
    </row>
    <row r="235" spans="1:30">
      <c r="A235" s="147" t="s">
        <v>1020</v>
      </c>
      <c r="B235" s="147" t="s">
        <v>35502</v>
      </c>
      <c r="C235" s="147" t="s">
        <v>35501</v>
      </c>
      <c r="D235" s="136">
        <v>2.9999999999999997E-8</v>
      </c>
      <c r="E235" s="136" t="s">
        <v>1257</v>
      </c>
      <c r="F235" s="135" t="s">
        <v>29555</v>
      </c>
      <c r="G235" s="135" t="s">
        <v>34878</v>
      </c>
      <c r="H235" s="135" t="s">
        <v>28336</v>
      </c>
      <c r="I235" s="135" t="s">
        <v>21473</v>
      </c>
      <c r="J235" s="135" t="s">
        <v>16782</v>
      </c>
      <c r="K235" s="135" t="s">
        <v>28345</v>
      </c>
      <c r="L235" s="135" t="s">
        <v>20524</v>
      </c>
      <c r="M235" s="135" t="s">
        <v>32770</v>
      </c>
      <c r="N235" s="135" t="s">
        <v>29009</v>
      </c>
      <c r="O235" s="135" t="s">
        <v>21903</v>
      </c>
      <c r="P235" s="135" t="s">
        <v>29552</v>
      </c>
      <c r="Q235" s="135" t="s">
        <v>31591</v>
      </c>
      <c r="R235" s="135" t="s">
        <v>27280</v>
      </c>
      <c r="S235" s="135" t="s">
        <v>35141</v>
      </c>
      <c r="T235" s="135" t="s">
        <v>28717</v>
      </c>
      <c r="U235" s="135" t="s">
        <v>22808</v>
      </c>
      <c r="V235" s="135" t="s">
        <v>22317</v>
      </c>
      <c r="W235" s="135" t="s">
        <v>24404</v>
      </c>
      <c r="X235" s="135" t="s">
        <v>34199</v>
      </c>
      <c r="Y235" s="135" t="s">
        <v>18724</v>
      </c>
      <c r="Z235" s="135" t="s">
        <v>20169</v>
      </c>
      <c r="AA235" s="135" t="s">
        <v>13282</v>
      </c>
      <c r="AB235" s="135" t="s">
        <v>26477</v>
      </c>
      <c r="AC235" s="135" t="s">
        <v>20589</v>
      </c>
      <c r="AD235" s="135" t="s">
        <v>29413</v>
      </c>
    </row>
    <row r="236" spans="1:30">
      <c r="A236" s="147" t="s">
        <v>1020</v>
      </c>
      <c r="B236" s="147" t="s">
        <v>35500</v>
      </c>
      <c r="C236" s="147" t="s">
        <v>35499</v>
      </c>
      <c r="D236" s="136">
        <v>3.25E-8</v>
      </c>
      <c r="E236" s="136" t="s">
        <v>1257</v>
      </c>
      <c r="F236" s="135" t="s">
        <v>29869</v>
      </c>
      <c r="G236" s="135" t="s">
        <v>1252</v>
      </c>
      <c r="H236" s="135" t="s">
        <v>30262</v>
      </c>
      <c r="I236" s="135" t="s">
        <v>14552</v>
      </c>
      <c r="J236" s="135" t="s">
        <v>20233</v>
      </c>
      <c r="K236" s="135" t="s">
        <v>23891</v>
      </c>
      <c r="L236" s="135" t="s">
        <v>23736</v>
      </c>
      <c r="M236" s="135" t="s">
        <v>33364</v>
      </c>
      <c r="N236" s="135" t="s">
        <v>15775</v>
      </c>
      <c r="O236" s="135" t="s">
        <v>26771</v>
      </c>
      <c r="P236" s="135" t="s">
        <v>32782</v>
      </c>
      <c r="Q236" s="135" t="s">
        <v>24123</v>
      </c>
      <c r="R236" s="135" t="s">
        <v>32671</v>
      </c>
      <c r="S236" s="135" t="s">
        <v>35498</v>
      </c>
      <c r="T236" s="135" t="s">
        <v>34129</v>
      </c>
      <c r="U236" s="135" t="s">
        <v>18617</v>
      </c>
      <c r="V236" s="135" t="s">
        <v>31923</v>
      </c>
      <c r="W236" s="135" t="s">
        <v>19044</v>
      </c>
      <c r="X236" s="135" t="s">
        <v>24129</v>
      </c>
      <c r="Y236" s="135" t="s">
        <v>23940</v>
      </c>
      <c r="Z236" s="135" t="s">
        <v>18259</v>
      </c>
      <c r="AA236" s="135" t="s">
        <v>20340</v>
      </c>
      <c r="AB236" s="135" t="s">
        <v>25273</v>
      </c>
      <c r="AC236" s="135" t="s">
        <v>19084</v>
      </c>
      <c r="AD236" s="135" t="s">
        <v>34319</v>
      </c>
    </row>
    <row r="237" spans="1:30" ht="28.8">
      <c r="A237" s="147" t="s">
        <v>1020</v>
      </c>
      <c r="B237" s="147" t="s">
        <v>35497</v>
      </c>
      <c r="C237" s="147" t="s">
        <v>35496</v>
      </c>
      <c r="D237" s="136">
        <v>3.3799999999999998E-8</v>
      </c>
      <c r="E237" s="136" t="s">
        <v>1257</v>
      </c>
      <c r="F237" s="135" t="s">
        <v>35495</v>
      </c>
      <c r="G237" s="135" t="s">
        <v>35494</v>
      </c>
      <c r="H237" s="135" t="s">
        <v>28000</v>
      </c>
      <c r="I237" s="135" t="s">
        <v>20606</v>
      </c>
      <c r="J237" s="135" t="s">
        <v>22960</v>
      </c>
      <c r="K237" s="135" t="s">
        <v>35493</v>
      </c>
      <c r="L237" s="135" t="s">
        <v>15559</v>
      </c>
      <c r="M237" s="135" t="s">
        <v>15283</v>
      </c>
      <c r="N237" s="135" t="s">
        <v>28336</v>
      </c>
      <c r="O237" s="135" t="s">
        <v>35492</v>
      </c>
      <c r="P237" s="135" t="s">
        <v>16164</v>
      </c>
      <c r="Q237" s="135" t="s">
        <v>32842</v>
      </c>
      <c r="R237" s="135" t="s">
        <v>26114</v>
      </c>
      <c r="S237" s="135" t="s">
        <v>32748</v>
      </c>
      <c r="T237" s="135" t="s">
        <v>21468</v>
      </c>
      <c r="U237" s="135" t="s">
        <v>23798</v>
      </c>
      <c r="V237" s="135" t="s">
        <v>29524</v>
      </c>
      <c r="W237" s="135" t="s">
        <v>27554</v>
      </c>
      <c r="X237" s="135" t="s">
        <v>34994</v>
      </c>
      <c r="Y237" s="135" t="s">
        <v>17599</v>
      </c>
      <c r="Z237" s="135" t="s">
        <v>35491</v>
      </c>
      <c r="AA237" s="135" t="s">
        <v>33188</v>
      </c>
      <c r="AB237" s="135" t="s">
        <v>25838</v>
      </c>
      <c r="AC237" s="135" t="s">
        <v>33232</v>
      </c>
      <c r="AD237" s="135" t="s">
        <v>26481</v>
      </c>
    </row>
    <row r="238" spans="1:30" ht="43.2">
      <c r="A238" s="147" t="s">
        <v>1020</v>
      </c>
      <c r="B238" s="147" t="s">
        <v>17855</v>
      </c>
      <c r="C238" s="147" t="s">
        <v>17854</v>
      </c>
      <c r="D238" s="136">
        <v>3.4E-8</v>
      </c>
      <c r="E238" s="136" t="s">
        <v>1257</v>
      </c>
      <c r="F238" s="135" t="s">
        <v>35490</v>
      </c>
      <c r="G238" s="135" t="s">
        <v>27790</v>
      </c>
      <c r="H238" s="135" t="s">
        <v>35489</v>
      </c>
      <c r="I238" s="135" t="s">
        <v>31010</v>
      </c>
      <c r="J238" s="135" t="s">
        <v>34144</v>
      </c>
      <c r="K238" s="135" t="s">
        <v>17853</v>
      </c>
      <c r="L238" s="135" t="s">
        <v>27068</v>
      </c>
      <c r="M238" s="135" t="s">
        <v>17852</v>
      </c>
      <c r="N238" s="135" t="s">
        <v>17851</v>
      </c>
      <c r="O238" s="135" t="s">
        <v>1354</v>
      </c>
      <c r="P238" s="135" t="s">
        <v>34653</v>
      </c>
      <c r="Q238" s="135" t="s">
        <v>29982</v>
      </c>
      <c r="R238" s="135" t="s">
        <v>33482</v>
      </c>
      <c r="S238" s="135" t="s">
        <v>26888</v>
      </c>
      <c r="T238" s="135" t="s">
        <v>29916</v>
      </c>
      <c r="U238" s="135" t="s">
        <v>17850</v>
      </c>
      <c r="V238" s="135" t="s">
        <v>29292</v>
      </c>
      <c r="W238" s="135" t="s">
        <v>21984</v>
      </c>
      <c r="X238" s="135" t="s">
        <v>31646</v>
      </c>
      <c r="Y238" s="135" t="s">
        <v>33917</v>
      </c>
      <c r="Z238" s="135" t="s">
        <v>33103</v>
      </c>
      <c r="AA238" s="135" t="s">
        <v>21881</v>
      </c>
      <c r="AB238" s="135" t="s">
        <v>23733</v>
      </c>
      <c r="AC238" s="135" t="s">
        <v>31645</v>
      </c>
      <c r="AD238" s="135" t="s">
        <v>24128</v>
      </c>
    </row>
    <row r="239" spans="1:30" ht="28.8">
      <c r="A239" s="147" t="s">
        <v>1020</v>
      </c>
      <c r="B239" s="147" t="s">
        <v>18413</v>
      </c>
      <c r="C239" s="147" t="s">
        <v>18412</v>
      </c>
      <c r="D239" s="136">
        <v>3.6599999999999997E-8</v>
      </c>
      <c r="E239" s="136" t="s">
        <v>1257</v>
      </c>
      <c r="F239" s="135" t="s">
        <v>35488</v>
      </c>
      <c r="G239" s="135" t="s">
        <v>35487</v>
      </c>
      <c r="H239" s="135" t="s">
        <v>29165</v>
      </c>
      <c r="I239" s="135" t="s">
        <v>18411</v>
      </c>
      <c r="J239" s="135" t="s">
        <v>31811</v>
      </c>
      <c r="K239" s="135" t="s">
        <v>18410</v>
      </c>
      <c r="L239" s="135" t="s">
        <v>32802</v>
      </c>
      <c r="M239" s="135" t="s">
        <v>20361</v>
      </c>
      <c r="N239" s="135" t="s">
        <v>15178</v>
      </c>
      <c r="O239" s="135" t="s">
        <v>24541</v>
      </c>
      <c r="P239" s="135" t="s">
        <v>26454</v>
      </c>
      <c r="Q239" s="135" t="s">
        <v>24274</v>
      </c>
      <c r="R239" s="135" t="s">
        <v>35486</v>
      </c>
      <c r="S239" s="135" t="s">
        <v>21160</v>
      </c>
      <c r="T239" s="135" t="s">
        <v>18409</v>
      </c>
      <c r="U239" s="135" t="s">
        <v>17878</v>
      </c>
      <c r="V239" s="135" t="s">
        <v>18408</v>
      </c>
      <c r="W239" s="135" t="s">
        <v>18407</v>
      </c>
      <c r="X239" s="135" t="s">
        <v>823</v>
      </c>
      <c r="Y239" s="135" t="s">
        <v>26110</v>
      </c>
      <c r="Z239" s="135" t="s">
        <v>18406</v>
      </c>
      <c r="AA239" s="135" t="s">
        <v>21799</v>
      </c>
      <c r="AB239" s="135" t="s">
        <v>14765</v>
      </c>
      <c r="AC239" s="135" t="s">
        <v>24206</v>
      </c>
      <c r="AD239" s="135" t="s">
        <v>20913</v>
      </c>
    </row>
    <row r="240" spans="1:30" ht="28.8">
      <c r="A240" s="147" t="s">
        <v>1020</v>
      </c>
      <c r="B240" s="147" t="s">
        <v>35485</v>
      </c>
      <c r="C240" s="147" t="s">
        <v>35484</v>
      </c>
      <c r="D240" s="136">
        <v>3.7900000000000002E-8</v>
      </c>
      <c r="E240" s="136" t="s">
        <v>1257</v>
      </c>
      <c r="F240" s="135" t="s">
        <v>34508</v>
      </c>
      <c r="G240" s="135" t="s">
        <v>30219</v>
      </c>
      <c r="H240" s="135" t="s">
        <v>35483</v>
      </c>
      <c r="I240" s="135" t="s">
        <v>35397</v>
      </c>
      <c r="J240" s="135" t="s">
        <v>35391</v>
      </c>
      <c r="K240" s="135" t="s">
        <v>32322</v>
      </c>
      <c r="L240" s="135" t="s">
        <v>1434</v>
      </c>
      <c r="M240" s="135" t="s">
        <v>35482</v>
      </c>
      <c r="N240" s="135" t="s">
        <v>32320</v>
      </c>
      <c r="O240" s="135" t="s">
        <v>21755</v>
      </c>
      <c r="P240" s="135" t="s">
        <v>32123</v>
      </c>
      <c r="Q240" s="135" t="s">
        <v>35481</v>
      </c>
      <c r="R240" s="135" t="s">
        <v>35480</v>
      </c>
      <c r="S240" s="135" t="s">
        <v>30944</v>
      </c>
      <c r="T240" s="135" t="s">
        <v>22504</v>
      </c>
      <c r="U240" s="135" t="s">
        <v>24880</v>
      </c>
      <c r="V240" s="135" t="s">
        <v>35479</v>
      </c>
      <c r="W240" s="135" t="s">
        <v>29826</v>
      </c>
      <c r="X240" s="135" t="s">
        <v>35478</v>
      </c>
      <c r="Y240" s="135" t="s">
        <v>17347</v>
      </c>
      <c r="Z240" s="135" t="s">
        <v>31475</v>
      </c>
      <c r="AA240" s="135" t="s">
        <v>32205</v>
      </c>
      <c r="AB240" s="135" t="s">
        <v>30205</v>
      </c>
      <c r="AC240" s="135" t="s">
        <v>20022</v>
      </c>
      <c r="AD240" s="135" t="s">
        <v>26628</v>
      </c>
    </row>
    <row r="241" spans="1:30">
      <c r="A241" s="147" t="s">
        <v>1020</v>
      </c>
      <c r="B241" s="147" t="s">
        <v>35477</v>
      </c>
      <c r="C241" s="147" t="s">
        <v>35476</v>
      </c>
      <c r="D241" s="136">
        <v>3.8500000000000001E-8</v>
      </c>
      <c r="E241" s="136" t="s">
        <v>1257</v>
      </c>
      <c r="F241" s="135" t="s">
        <v>35475</v>
      </c>
      <c r="G241" s="135" t="s">
        <v>27329</v>
      </c>
      <c r="H241" s="135" t="s">
        <v>35474</v>
      </c>
      <c r="I241" s="135" t="s">
        <v>31811</v>
      </c>
      <c r="J241" s="135" t="s">
        <v>15871</v>
      </c>
      <c r="K241" s="135" t="s">
        <v>35473</v>
      </c>
      <c r="L241" s="135" t="s">
        <v>28336</v>
      </c>
      <c r="M241" s="135" t="s">
        <v>30626</v>
      </c>
      <c r="N241" s="135" t="s">
        <v>34968</v>
      </c>
      <c r="O241" s="135" t="s">
        <v>34849</v>
      </c>
      <c r="P241" s="135" t="s">
        <v>35472</v>
      </c>
      <c r="Q241" s="135" t="s">
        <v>17422</v>
      </c>
      <c r="R241" s="135" t="s">
        <v>24538</v>
      </c>
      <c r="S241" s="135" t="s">
        <v>25811</v>
      </c>
      <c r="T241" s="135" t="s">
        <v>35471</v>
      </c>
      <c r="U241" s="135" t="s">
        <v>35470</v>
      </c>
      <c r="V241" s="135" t="s">
        <v>25768</v>
      </c>
      <c r="W241" s="135" t="s">
        <v>30797</v>
      </c>
      <c r="X241" s="135" t="s">
        <v>35469</v>
      </c>
      <c r="Y241" s="135" t="s">
        <v>30241</v>
      </c>
      <c r="Z241" s="135" t="s">
        <v>32574</v>
      </c>
      <c r="AA241" s="135" t="s">
        <v>22910</v>
      </c>
      <c r="AB241" s="135" t="s">
        <v>31451</v>
      </c>
      <c r="AC241" s="135" t="s">
        <v>28219</v>
      </c>
      <c r="AD241" s="135" t="s">
        <v>15521</v>
      </c>
    </row>
    <row r="242" spans="1:30">
      <c r="A242" s="147" t="s">
        <v>1020</v>
      </c>
      <c r="B242" s="147" t="s">
        <v>35468</v>
      </c>
      <c r="C242" s="147" t="s">
        <v>35467</v>
      </c>
      <c r="D242" s="136">
        <v>4.0200000000000003E-8</v>
      </c>
      <c r="E242" s="136" t="s">
        <v>1257</v>
      </c>
      <c r="F242" s="135" t="s">
        <v>35466</v>
      </c>
      <c r="G242" s="135" t="s">
        <v>33099</v>
      </c>
      <c r="H242" s="135" t="s">
        <v>32126</v>
      </c>
      <c r="I242" s="135" t="s">
        <v>12680</v>
      </c>
      <c r="J242" s="135" t="s">
        <v>14656</v>
      </c>
      <c r="K242" s="135" t="s">
        <v>1483</v>
      </c>
      <c r="L242" s="135" t="s">
        <v>32594</v>
      </c>
      <c r="M242" s="135" t="s">
        <v>35433</v>
      </c>
      <c r="N242" s="135" t="s">
        <v>34634</v>
      </c>
      <c r="O242" s="135" t="s">
        <v>1476</v>
      </c>
      <c r="P242" s="135" t="s">
        <v>22505</v>
      </c>
      <c r="Q242" s="135" t="s">
        <v>31217</v>
      </c>
      <c r="R242" s="135" t="s">
        <v>35465</v>
      </c>
      <c r="S242" s="135" t="s">
        <v>27788</v>
      </c>
      <c r="T242" s="135" t="s">
        <v>33136</v>
      </c>
      <c r="U242" s="135" t="s">
        <v>35464</v>
      </c>
      <c r="V242" s="135" t="s">
        <v>26767</v>
      </c>
      <c r="W242" s="135" t="s">
        <v>30258</v>
      </c>
      <c r="X242" s="135" t="s">
        <v>23103</v>
      </c>
      <c r="Y242" s="135" t="s">
        <v>34298</v>
      </c>
      <c r="Z242" s="135" t="s">
        <v>20312</v>
      </c>
      <c r="AA242" s="135" t="s">
        <v>24873</v>
      </c>
      <c r="AB242" s="135" t="s">
        <v>31882</v>
      </c>
      <c r="AC242" s="135" t="s">
        <v>20225</v>
      </c>
      <c r="AD242" s="135" t="s">
        <v>32100</v>
      </c>
    </row>
    <row r="243" spans="1:30">
      <c r="A243" s="147" t="s">
        <v>1020</v>
      </c>
      <c r="B243" s="147" t="s">
        <v>18654</v>
      </c>
      <c r="C243" s="147" t="s">
        <v>18653</v>
      </c>
      <c r="D243" s="136">
        <v>4.4400000000000001E-8</v>
      </c>
      <c r="E243" s="136" t="s">
        <v>1257</v>
      </c>
      <c r="F243" s="135" t="s">
        <v>27070</v>
      </c>
      <c r="G243" s="135" t="s">
        <v>34656</v>
      </c>
      <c r="H243" s="135" t="s">
        <v>32672</v>
      </c>
      <c r="I243" s="135" t="s">
        <v>28532</v>
      </c>
      <c r="J243" s="135" t="s">
        <v>35463</v>
      </c>
      <c r="K243" s="135" t="s">
        <v>21993</v>
      </c>
      <c r="L243" s="135" t="s">
        <v>31217</v>
      </c>
      <c r="M243" s="135" t="s">
        <v>13607</v>
      </c>
      <c r="N243" s="135" t="s">
        <v>24316</v>
      </c>
      <c r="O243" s="135" t="s">
        <v>20023</v>
      </c>
      <c r="P243" s="135" t="s">
        <v>20802</v>
      </c>
      <c r="Q243" s="135" t="s">
        <v>32687</v>
      </c>
      <c r="R243" s="135" t="s">
        <v>18001</v>
      </c>
      <c r="S243" s="135" t="s">
        <v>35462</v>
      </c>
      <c r="T243" s="135" t="s">
        <v>23484</v>
      </c>
      <c r="U243" s="135" t="s">
        <v>26886</v>
      </c>
      <c r="V243" s="135" t="s">
        <v>31348</v>
      </c>
      <c r="W243" s="135" t="s">
        <v>30940</v>
      </c>
      <c r="X243" s="135" t="s">
        <v>31778</v>
      </c>
      <c r="Y243" s="135" t="s">
        <v>20338</v>
      </c>
      <c r="Z243" s="135" t="s">
        <v>32453</v>
      </c>
      <c r="AA243" s="135" t="s">
        <v>27739</v>
      </c>
      <c r="AB243" s="135" t="s">
        <v>27377</v>
      </c>
      <c r="AC243" s="135" t="s">
        <v>35461</v>
      </c>
      <c r="AD243" s="135" t="s">
        <v>14756</v>
      </c>
    </row>
    <row r="244" spans="1:30" ht="28.8">
      <c r="A244" s="147" t="s">
        <v>1020</v>
      </c>
      <c r="B244" s="147" t="s">
        <v>35460</v>
      </c>
      <c r="C244" s="147" t="s">
        <v>35459</v>
      </c>
      <c r="D244" s="136">
        <v>4.8200000000000001E-8</v>
      </c>
      <c r="E244" s="136" t="s">
        <v>1257</v>
      </c>
      <c r="F244" s="135" t="s">
        <v>32546</v>
      </c>
      <c r="G244" s="135" t="s">
        <v>23413</v>
      </c>
      <c r="H244" s="135" t="s">
        <v>26896</v>
      </c>
      <c r="I244" s="135" t="s">
        <v>1286</v>
      </c>
      <c r="J244" s="135" t="s">
        <v>25815</v>
      </c>
      <c r="K244" s="135" t="s">
        <v>13566</v>
      </c>
      <c r="L244" s="135" t="s">
        <v>21903</v>
      </c>
      <c r="M244" s="135" t="s">
        <v>23407</v>
      </c>
      <c r="N244" s="135" t="s">
        <v>30601</v>
      </c>
      <c r="O244" s="135" t="s">
        <v>35458</v>
      </c>
      <c r="P244" s="135" t="s">
        <v>25571</v>
      </c>
      <c r="Q244" s="135" t="s">
        <v>30952</v>
      </c>
      <c r="R244" s="135" t="s">
        <v>13565</v>
      </c>
      <c r="S244" s="135" t="s">
        <v>28717</v>
      </c>
      <c r="T244" s="135" t="s">
        <v>24654</v>
      </c>
      <c r="U244" s="135" t="s">
        <v>34199</v>
      </c>
      <c r="V244" s="135" t="s">
        <v>30408</v>
      </c>
      <c r="W244" s="135" t="s">
        <v>35141</v>
      </c>
      <c r="X244" s="135" t="s">
        <v>31331</v>
      </c>
      <c r="Y244" s="135" t="s">
        <v>34788</v>
      </c>
      <c r="Z244" s="135" t="s">
        <v>1094</v>
      </c>
      <c r="AA244" s="135" t="s">
        <v>29578</v>
      </c>
      <c r="AB244" s="135" t="s">
        <v>29413</v>
      </c>
      <c r="AC244" s="135" t="s">
        <v>32881</v>
      </c>
      <c r="AD244" s="135" t="s">
        <v>27762</v>
      </c>
    </row>
    <row r="245" spans="1:30">
      <c r="A245" s="147" t="s">
        <v>1020</v>
      </c>
      <c r="B245" s="147" t="s">
        <v>9399</v>
      </c>
      <c r="C245" s="147" t="s">
        <v>18034</v>
      </c>
      <c r="D245" s="136">
        <v>5.2299999999999998E-8</v>
      </c>
      <c r="E245" s="136" t="s">
        <v>1257</v>
      </c>
      <c r="F245" s="135" t="s">
        <v>18033</v>
      </c>
      <c r="G245" s="135" t="s">
        <v>27432</v>
      </c>
      <c r="H245" s="135" t="s">
        <v>18032</v>
      </c>
      <c r="I245" s="135" t="s">
        <v>32939</v>
      </c>
      <c r="J245" s="135" t="s">
        <v>33554</v>
      </c>
      <c r="K245" s="135" t="s">
        <v>35457</v>
      </c>
      <c r="L245" s="135" t="s">
        <v>1028</v>
      </c>
      <c r="M245" s="135" t="s">
        <v>18031</v>
      </c>
      <c r="N245" s="135" t="s">
        <v>19106</v>
      </c>
      <c r="O245" s="135" t="s">
        <v>23921</v>
      </c>
      <c r="P245" s="135" t="s">
        <v>1809</v>
      </c>
      <c r="Q245" s="135" t="s">
        <v>20408</v>
      </c>
      <c r="R245" s="135" t="s">
        <v>18029</v>
      </c>
      <c r="S245" s="135" t="s">
        <v>29577</v>
      </c>
      <c r="T245" s="135" t="s">
        <v>27219</v>
      </c>
      <c r="U245" s="135" t="s">
        <v>22275</v>
      </c>
      <c r="V245" s="135" t="s">
        <v>18028</v>
      </c>
      <c r="W245" s="135" t="s">
        <v>31507</v>
      </c>
      <c r="X245" s="135" t="s">
        <v>27672</v>
      </c>
      <c r="Y245" s="135" t="s">
        <v>35456</v>
      </c>
      <c r="Z245" s="135" t="s">
        <v>26836</v>
      </c>
      <c r="AA245" s="135" t="s">
        <v>20447</v>
      </c>
      <c r="AB245" s="135" t="s">
        <v>12375</v>
      </c>
      <c r="AC245" s="135" t="s">
        <v>35455</v>
      </c>
      <c r="AD245" s="135" t="s">
        <v>35454</v>
      </c>
    </row>
    <row r="246" spans="1:30" ht="28.8">
      <c r="A246" s="147" t="s">
        <v>1020</v>
      </c>
      <c r="B246" s="147" t="s">
        <v>17884</v>
      </c>
      <c r="C246" s="147" t="s">
        <v>17883</v>
      </c>
      <c r="D246" s="136">
        <v>5.4100000000000001E-8</v>
      </c>
      <c r="E246" s="136" t="s">
        <v>1257</v>
      </c>
      <c r="F246" s="135" t="s">
        <v>35453</v>
      </c>
      <c r="G246" s="135" t="s">
        <v>35452</v>
      </c>
      <c r="H246" s="135" t="s">
        <v>17882</v>
      </c>
      <c r="I246" s="135" t="s">
        <v>35451</v>
      </c>
      <c r="J246" s="135" t="s">
        <v>27089</v>
      </c>
      <c r="K246" s="135" t="s">
        <v>32656</v>
      </c>
      <c r="L246" s="135" t="s">
        <v>17881</v>
      </c>
      <c r="M246" s="135" t="s">
        <v>35450</v>
      </c>
      <c r="N246" s="135" t="s">
        <v>11988</v>
      </c>
      <c r="O246" s="135" t="s">
        <v>17879</v>
      </c>
      <c r="P246" s="135" t="s">
        <v>20602</v>
      </c>
      <c r="Q246" s="135" t="s">
        <v>17878</v>
      </c>
      <c r="R246" s="135" t="s">
        <v>35449</v>
      </c>
      <c r="S246" s="135" t="s">
        <v>34873</v>
      </c>
      <c r="T246" s="135" t="s">
        <v>27553</v>
      </c>
      <c r="U246" s="135" t="s">
        <v>35448</v>
      </c>
      <c r="V246" s="135" t="s">
        <v>24642</v>
      </c>
      <c r="W246" s="135" t="s">
        <v>21903</v>
      </c>
      <c r="X246" s="135" t="s">
        <v>17877</v>
      </c>
      <c r="Y246" s="135" t="s">
        <v>13565</v>
      </c>
      <c r="Z246" s="135" t="s">
        <v>24122</v>
      </c>
      <c r="AA246" s="135" t="s">
        <v>33551</v>
      </c>
      <c r="AB246" s="135" t="s">
        <v>24370</v>
      </c>
      <c r="AC246" s="135" t="s">
        <v>27733</v>
      </c>
      <c r="AD246" s="135" t="s">
        <v>589</v>
      </c>
    </row>
    <row r="247" spans="1:30">
      <c r="A247" s="147" t="s">
        <v>1020</v>
      </c>
      <c r="B247" s="147" t="s">
        <v>35447</v>
      </c>
      <c r="C247" s="147" t="s">
        <v>35446</v>
      </c>
      <c r="D247" s="136">
        <v>5.4399999999999997E-8</v>
      </c>
      <c r="E247" s="136" t="s">
        <v>1257</v>
      </c>
      <c r="F247" s="135" t="s">
        <v>35391</v>
      </c>
      <c r="G247" s="135" t="s">
        <v>33944</v>
      </c>
      <c r="H247" s="135" t="s">
        <v>30216</v>
      </c>
      <c r="I247" s="135" t="s">
        <v>33680</v>
      </c>
      <c r="J247" s="135" t="s">
        <v>32398</v>
      </c>
      <c r="K247" s="135" t="s">
        <v>33105</v>
      </c>
      <c r="L247" s="135" t="s">
        <v>35445</v>
      </c>
      <c r="M247" s="135" t="s">
        <v>14778</v>
      </c>
      <c r="N247" s="135" t="s">
        <v>34448</v>
      </c>
      <c r="O247" s="135" t="s">
        <v>26775</v>
      </c>
      <c r="P247" s="135" t="s">
        <v>24882</v>
      </c>
      <c r="Q247" s="135" t="s">
        <v>29029</v>
      </c>
      <c r="R247" s="135" t="s">
        <v>12523</v>
      </c>
      <c r="S247" s="135" t="s">
        <v>24878</v>
      </c>
      <c r="T247" s="135" t="s">
        <v>21991</v>
      </c>
      <c r="U247" s="135" t="s">
        <v>23134</v>
      </c>
      <c r="V247" s="135" t="s">
        <v>26182</v>
      </c>
      <c r="W247" s="135" t="s">
        <v>19048</v>
      </c>
      <c r="X247" s="135" t="s">
        <v>29826</v>
      </c>
      <c r="Y247" s="135" t="s">
        <v>35444</v>
      </c>
      <c r="Z247" s="135" t="s">
        <v>35325</v>
      </c>
      <c r="AA247" s="135" t="s">
        <v>14747</v>
      </c>
      <c r="AB247" s="135" t="s">
        <v>18630</v>
      </c>
      <c r="AC247" s="135" t="s">
        <v>35117</v>
      </c>
      <c r="AD247" s="135" t="s">
        <v>24588</v>
      </c>
    </row>
    <row r="248" spans="1:30">
      <c r="A248" s="147" t="s">
        <v>1020</v>
      </c>
      <c r="B248" s="147" t="s">
        <v>35443</v>
      </c>
      <c r="C248" s="147" t="s">
        <v>35442</v>
      </c>
      <c r="D248" s="136">
        <v>5.62E-8</v>
      </c>
      <c r="E248" s="136" t="s">
        <v>1257</v>
      </c>
      <c r="F248" s="135" t="s">
        <v>35441</v>
      </c>
      <c r="G248" s="135" t="s">
        <v>35440</v>
      </c>
      <c r="H248" s="135" t="s">
        <v>24544</v>
      </c>
      <c r="I248" s="135" t="s">
        <v>25101</v>
      </c>
      <c r="J248" s="135" t="s">
        <v>20614</v>
      </c>
      <c r="K248" s="135" t="s">
        <v>27958</v>
      </c>
      <c r="L248" s="135" t="s">
        <v>25095</v>
      </c>
      <c r="M248" s="135" t="s">
        <v>25096</v>
      </c>
      <c r="N248" s="135" t="s">
        <v>20795</v>
      </c>
      <c r="O248" s="135" t="s">
        <v>20094</v>
      </c>
      <c r="P248" s="135" t="s">
        <v>30026</v>
      </c>
      <c r="Q248" s="135" t="s">
        <v>1505</v>
      </c>
      <c r="R248" s="135" t="s">
        <v>34992</v>
      </c>
      <c r="S248" s="135" t="s">
        <v>35439</v>
      </c>
      <c r="T248" s="135" t="s">
        <v>29759</v>
      </c>
      <c r="U248" s="135" t="s">
        <v>30796</v>
      </c>
      <c r="V248" s="135" t="s">
        <v>11986</v>
      </c>
      <c r="W248" s="135" t="s">
        <v>25389</v>
      </c>
      <c r="X248" s="135" t="s">
        <v>32574</v>
      </c>
      <c r="Y248" s="135" t="s">
        <v>35438</v>
      </c>
      <c r="Z248" s="135" t="s">
        <v>21341</v>
      </c>
      <c r="AA248" s="135" t="s">
        <v>22806</v>
      </c>
      <c r="AB248" s="135" t="s">
        <v>35437</v>
      </c>
      <c r="AC248" s="135" t="s">
        <v>23634</v>
      </c>
      <c r="AD248" s="135" t="s">
        <v>21597</v>
      </c>
    </row>
    <row r="249" spans="1:30">
      <c r="A249" s="147" t="s">
        <v>1020</v>
      </c>
      <c r="B249" s="147" t="s">
        <v>35436</v>
      </c>
      <c r="C249" s="147" t="s">
        <v>35435</v>
      </c>
      <c r="D249" s="136">
        <v>5.6799999999999999E-8</v>
      </c>
      <c r="E249" s="136" t="s">
        <v>1257</v>
      </c>
      <c r="F249" s="135" t="s">
        <v>35434</v>
      </c>
      <c r="G249" s="135" t="s">
        <v>32847</v>
      </c>
      <c r="H249" s="135" t="s">
        <v>32124</v>
      </c>
      <c r="I249" s="135" t="s">
        <v>15531</v>
      </c>
      <c r="J249" s="135" t="s">
        <v>1431</v>
      </c>
      <c r="K249" s="135" t="s">
        <v>34341</v>
      </c>
      <c r="L249" s="135" t="s">
        <v>35433</v>
      </c>
      <c r="M249" s="135" t="s">
        <v>1252</v>
      </c>
      <c r="N249" s="135" t="s">
        <v>19508</v>
      </c>
      <c r="O249" s="135" t="s">
        <v>32802</v>
      </c>
      <c r="P249" s="135" t="s">
        <v>21169</v>
      </c>
      <c r="Q249" s="135" t="s">
        <v>21168</v>
      </c>
      <c r="R249" s="135" t="s">
        <v>27066</v>
      </c>
      <c r="S249" s="135" t="s">
        <v>33779</v>
      </c>
      <c r="T249" s="135" t="s">
        <v>32782</v>
      </c>
      <c r="U249" s="135" t="s">
        <v>21161</v>
      </c>
      <c r="V249" s="135" t="s">
        <v>31645</v>
      </c>
      <c r="W249" s="135" t="s">
        <v>29145</v>
      </c>
      <c r="X249" s="135" t="s">
        <v>25800</v>
      </c>
      <c r="Y249" s="135" t="s">
        <v>1404</v>
      </c>
      <c r="Z249" s="135" t="s">
        <v>20796</v>
      </c>
      <c r="AA249" s="135" t="s">
        <v>23938</v>
      </c>
      <c r="AB249" s="135" t="s">
        <v>23730</v>
      </c>
      <c r="AC249" s="135" t="s">
        <v>34306</v>
      </c>
      <c r="AD249" s="135" t="s">
        <v>20537</v>
      </c>
    </row>
    <row r="250" spans="1:30" ht="28.8">
      <c r="A250" s="147" t="s">
        <v>1020</v>
      </c>
      <c r="B250" s="147" t="s">
        <v>35432</v>
      </c>
      <c r="C250" s="147" t="s">
        <v>35431</v>
      </c>
      <c r="D250" s="136">
        <v>5.76E-8</v>
      </c>
      <c r="E250" s="136" t="s">
        <v>1257</v>
      </c>
      <c r="F250" s="135" t="s">
        <v>29150</v>
      </c>
      <c r="G250" s="135" t="s">
        <v>35430</v>
      </c>
      <c r="H250" s="135" t="s">
        <v>35429</v>
      </c>
      <c r="I250" s="135" t="s">
        <v>35428</v>
      </c>
      <c r="J250" s="135" t="s">
        <v>29023</v>
      </c>
      <c r="K250" s="135" t="s">
        <v>35427</v>
      </c>
      <c r="L250" s="135" t="s">
        <v>14388</v>
      </c>
      <c r="M250" s="135" t="s">
        <v>35426</v>
      </c>
      <c r="N250" s="135" t="s">
        <v>35425</v>
      </c>
      <c r="O250" s="135" t="s">
        <v>35424</v>
      </c>
      <c r="P250" s="135" t="s">
        <v>35423</v>
      </c>
      <c r="Q250" s="135" t="s">
        <v>24873</v>
      </c>
      <c r="R250" s="135" t="s">
        <v>35422</v>
      </c>
      <c r="S250" s="135" t="s">
        <v>32946</v>
      </c>
      <c r="T250" s="135" t="s">
        <v>26460</v>
      </c>
      <c r="U250" s="135" t="s">
        <v>28731</v>
      </c>
      <c r="V250" s="135" t="s">
        <v>33092</v>
      </c>
      <c r="W250" s="135" t="s">
        <v>23116</v>
      </c>
      <c r="X250" s="135" t="s">
        <v>22058</v>
      </c>
      <c r="Y250" s="135" t="s">
        <v>35421</v>
      </c>
      <c r="Z250" s="135" t="s">
        <v>25426</v>
      </c>
      <c r="AA250" s="135" t="s">
        <v>34363</v>
      </c>
      <c r="AB250" s="135" t="s">
        <v>23417</v>
      </c>
      <c r="AC250" s="135" t="s">
        <v>19709</v>
      </c>
      <c r="AD250" s="135" t="s">
        <v>32983</v>
      </c>
    </row>
    <row r="251" spans="1:30" ht="43.2">
      <c r="A251" s="147" t="s">
        <v>1020</v>
      </c>
      <c r="B251" s="147" t="s">
        <v>14780</v>
      </c>
      <c r="C251" s="147" t="s">
        <v>14780</v>
      </c>
      <c r="D251" s="136">
        <v>6.3500000000000006E-8</v>
      </c>
      <c r="E251" s="136" t="s">
        <v>1257</v>
      </c>
      <c r="F251" s="135" t="s">
        <v>35420</v>
      </c>
      <c r="G251" s="135" t="s">
        <v>33775</v>
      </c>
      <c r="H251" s="135" t="s">
        <v>34057</v>
      </c>
      <c r="I251" s="135" t="s">
        <v>30635</v>
      </c>
      <c r="J251" s="135" t="s">
        <v>33683</v>
      </c>
      <c r="K251" s="135" t="s">
        <v>35419</v>
      </c>
      <c r="L251" s="135" t="s">
        <v>33483</v>
      </c>
      <c r="M251" s="135" t="s">
        <v>23491</v>
      </c>
      <c r="N251" s="135" t="s">
        <v>14025</v>
      </c>
      <c r="O251" s="135" t="s">
        <v>33105</v>
      </c>
      <c r="P251" s="135" t="s">
        <v>14779</v>
      </c>
      <c r="Q251" s="135" t="s">
        <v>14778</v>
      </c>
      <c r="R251" s="135" t="s">
        <v>14777</v>
      </c>
      <c r="S251" s="135" t="s">
        <v>14776</v>
      </c>
      <c r="T251" s="135" t="s">
        <v>29334</v>
      </c>
      <c r="U251" s="135" t="s">
        <v>34928</v>
      </c>
      <c r="V251" s="135" t="s">
        <v>21606</v>
      </c>
      <c r="W251" s="135" t="s">
        <v>34963</v>
      </c>
      <c r="X251" s="135" t="s">
        <v>27585</v>
      </c>
      <c r="Y251" s="135" t="s">
        <v>33898</v>
      </c>
      <c r="Z251" s="135" t="s">
        <v>33781</v>
      </c>
      <c r="AA251" s="135" t="s">
        <v>28346</v>
      </c>
      <c r="AB251" s="135" t="s">
        <v>30248</v>
      </c>
      <c r="AC251" s="135" t="s">
        <v>12518</v>
      </c>
      <c r="AD251" s="135" t="s">
        <v>33256</v>
      </c>
    </row>
    <row r="252" spans="1:30" ht="28.8">
      <c r="A252" s="147" t="s">
        <v>1020</v>
      </c>
      <c r="B252" s="147" t="s">
        <v>15287</v>
      </c>
      <c r="C252" s="147" t="s">
        <v>15286</v>
      </c>
      <c r="D252" s="136">
        <v>6.3899999999999996E-8</v>
      </c>
      <c r="E252" s="136" t="s">
        <v>1257</v>
      </c>
      <c r="F252" s="135" t="s">
        <v>33273</v>
      </c>
      <c r="G252" s="135" t="s">
        <v>29572</v>
      </c>
      <c r="H252" s="135" t="s">
        <v>20436</v>
      </c>
      <c r="I252" s="135" t="s">
        <v>28336</v>
      </c>
      <c r="J252" s="135" t="s">
        <v>15283</v>
      </c>
      <c r="K252" s="135" t="s">
        <v>26454</v>
      </c>
      <c r="L252" s="135" t="s">
        <v>32905</v>
      </c>
      <c r="M252" s="135" t="s">
        <v>35418</v>
      </c>
      <c r="N252" s="135" t="s">
        <v>35417</v>
      </c>
      <c r="O252" s="135" t="s">
        <v>28786</v>
      </c>
      <c r="P252" s="135" t="s">
        <v>13566</v>
      </c>
      <c r="Q252" s="135" t="s">
        <v>27537</v>
      </c>
      <c r="R252" s="135" t="s">
        <v>20226</v>
      </c>
      <c r="S252" s="135" t="s">
        <v>29586</v>
      </c>
      <c r="T252" s="135" t="s">
        <v>21903</v>
      </c>
      <c r="U252" s="135" t="s">
        <v>28784</v>
      </c>
      <c r="V252" s="135" t="s">
        <v>31949</v>
      </c>
      <c r="W252" s="135" t="s">
        <v>31591</v>
      </c>
      <c r="X252" s="135" t="s">
        <v>34199</v>
      </c>
      <c r="Y252" s="135" t="s">
        <v>1150</v>
      </c>
      <c r="Z252" s="135" t="s">
        <v>15282</v>
      </c>
      <c r="AA252" s="135" t="s">
        <v>26984</v>
      </c>
      <c r="AB252" s="135" t="s">
        <v>35416</v>
      </c>
      <c r="AC252" s="135" t="s">
        <v>25425</v>
      </c>
      <c r="AD252" s="135" t="s">
        <v>19771</v>
      </c>
    </row>
    <row r="253" spans="1:30">
      <c r="A253" s="147" t="s">
        <v>1020</v>
      </c>
      <c r="B253" s="147" t="s">
        <v>35415</v>
      </c>
      <c r="C253" s="147" t="s">
        <v>35414</v>
      </c>
      <c r="D253" s="136">
        <v>6.6199999999999997E-8</v>
      </c>
      <c r="E253" s="136" t="s">
        <v>1257</v>
      </c>
      <c r="F253" s="135" t="s">
        <v>35413</v>
      </c>
      <c r="G253" s="135" t="s">
        <v>35412</v>
      </c>
      <c r="H253" s="135" t="s">
        <v>35411</v>
      </c>
      <c r="I253" s="135" t="s">
        <v>35410</v>
      </c>
      <c r="J253" s="135" t="s">
        <v>34196</v>
      </c>
      <c r="K253" s="135" t="s">
        <v>29605</v>
      </c>
      <c r="L253" s="135" t="s">
        <v>21167</v>
      </c>
      <c r="M253" s="135" t="s">
        <v>35409</v>
      </c>
      <c r="N253" s="135" t="s">
        <v>25535</v>
      </c>
      <c r="O253" s="135" t="s">
        <v>12934</v>
      </c>
      <c r="P253" s="135" t="s">
        <v>35408</v>
      </c>
      <c r="Q253" s="135" t="s">
        <v>28804</v>
      </c>
      <c r="R253" s="135" t="s">
        <v>23483</v>
      </c>
      <c r="S253" s="135" t="s">
        <v>599</v>
      </c>
      <c r="T253" s="135" t="s">
        <v>28058</v>
      </c>
      <c r="U253" s="135" t="s">
        <v>33709</v>
      </c>
      <c r="V253" s="135" t="s">
        <v>19499</v>
      </c>
      <c r="W253" s="135" t="s">
        <v>26754</v>
      </c>
      <c r="X253" s="135" t="s">
        <v>21348</v>
      </c>
      <c r="Y253" s="135" t="s">
        <v>18327</v>
      </c>
      <c r="Z253" s="135" t="s">
        <v>23130</v>
      </c>
      <c r="AA253" s="135" t="s">
        <v>30589</v>
      </c>
      <c r="AB253" s="135" t="s">
        <v>1328</v>
      </c>
      <c r="AC253" s="135" t="s">
        <v>20795</v>
      </c>
      <c r="AD253" s="135" t="s">
        <v>12065</v>
      </c>
    </row>
    <row r="254" spans="1:30">
      <c r="A254" s="147" t="s">
        <v>1020</v>
      </c>
      <c r="B254" s="147" t="s">
        <v>4805</v>
      </c>
      <c r="C254" s="147" t="s">
        <v>18618</v>
      </c>
      <c r="D254" s="136">
        <v>8.5300000000000003E-8</v>
      </c>
      <c r="E254" s="136" t="s">
        <v>1257</v>
      </c>
      <c r="F254" s="135" t="s">
        <v>33259</v>
      </c>
      <c r="G254" s="135" t="s">
        <v>21606</v>
      </c>
      <c r="H254" s="135" t="s">
        <v>32832</v>
      </c>
      <c r="I254" s="135" t="s">
        <v>33136</v>
      </c>
      <c r="J254" s="135" t="s">
        <v>17850</v>
      </c>
      <c r="K254" s="135" t="s">
        <v>23903</v>
      </c>
      <c r="L254" s="135" t="s">
        <v>20542</v>
      </c>
      <c r="M254" s="135" t="s">
        <v>18617</v>
      </c>
      <c r="N254" s="135" t="s">
        <v>23154</v>
      </c>
      <c r="O254" s="135" t="s">
        <v>32002</v>
      </c>
      <c r="P254" s="135" t="s">
        <v>32378</v>
      </c>
      <c r="Q254" s="135" t="s">
        <v>29604</v>
      </c>
      <c r="R254" s="135" t="s">
        <v>20799</v>
      </c>
      <c r="S254" s="135" t="s">
        <v>13076</v>
      </c>
      <c r="T254" s="135" t="s">
        <v>22500</v>
      </c>
      <c r="U254" s="135" t="s">
        <v>32453</v>
      </c>
      <c r="V254" s="135" t="s">
        <v>20946</v>
      </c>
      <c r="W254" s="135" t="s">
        <v>17523</v>
      </c>
      <c r="X254" s="135" t="s">
        <v>14756</v>
      </c>
      <c r="Y254" s="135" t="s">
        <v>28742</v>
      </c>
      <c r="Z254" s="135" t="s">
        <v>34248</v>
      </c>
      <c r="AA254" s="135" t="s">
        <v>30253</v>
      </c>
      <c r="AB254" s="135" t="s">
        <v>19801</v>
      </c>
      <c r="AC254" s="135" t="s">
        <v>30798</v>
      </c>
      <c r="AD254" s="135" t="s">
        <v>1323</v>
      </c>
    </row>
    <row r="255" spans="1:30">
      <c r="A255" s="147" t="s">
        <v>1020</v>
      </c>
      <c r="B255" s="147" t="s">
        <v>35407</v>
      </c>
      <c r="C255" s="147" t="s">
        <v>35406</v>
      </c>
      <c r="D255" s="136">
        <v>8.5599999999999999E-8</v>
      </c>
      <c r="E255" s="136" t="s">
        <v>1257</v>
      </c>
      <c r="F255" s="135" t="s">
        <v>35405</v>
      </c>
      <c r="G255" s="135" t="s">
        <v>35404</v>
      </c>
      <c r="H255" s="135" t="s">
        <v>35403</v>
      </c>
      <c r="I255" s="135" t="s">
        <v>35402</v>
      </c>
      <c r="J255" s="135" t="s">
        <v>35401</v>
      </c>
      <c r="K255" s="135" t="s">
        <v>35400</v>
      </c>
      <c r="L255" s="135" t="s">
        <v>35399</v>
      </c>
      <c r="M255" s="135" t="s">
        <v>34462</v>
      </c>
      <c r="N255" s="135" t="s">
        <v>35398</v>
      </c>
      <c r="O255" s="135" t="s">
        <v>35397</v>
      </c>
      <c r="P255" s="135" t="s">
        <v>35396</v>
      </c>
      <c r="Q255" s="135" t="s">
        <v>27791</v>
      </c>
      <c r="R255" s="135" t="s">
        <v>19097</v>
      </c>
      <c r="S255" s="135" t="s">
        <v>35395</v>
      </c>
      <c r="T255" s="135" t="s">
        <v>33663</v>
      </c>
      <c r="U255" s="135" t="s">
        <v>35047</v>
      </c>
      <c r="V255" s="135" t="s">
        <v>35394</v>
      </c>
      <c r="W255" s="135" t="s">
        <v>33715</v>
      </c>
      <c r="X255" s="135" t="s">
        <v>32212</v>
      </c>
      <c r="Y255" s="135" t="s">
        <v>34812</v>
      </c>
      <c r="Z255" s="135" t="s">
        <v>35171</v>
      </c>
      <c r="AA255" s="135" t="s">
        <v>35393</v>
      </c>
      <c r="AB255" s="135" t="s">
        <v>35392</v>
      </c>
      <c r="AC255" s="135" t="s">
        <v>31180</v>
      </c>
      <c r="AD255" s="135" t="s">
        <v>34810</v>
      </c>
    </row>
    <row r="256" spans="1:30" ht="86.4">
      <c r="A256" s="147" t="s">
        <v>1020</v>
      </c>
      <c r="B256" s="147" t="s">
        <v>12527</v>
      </c>
      <c r="C256" s="147" t="s">
        <v>12527</v>
      </c>
      <c r="D256" s="136">
        <v>1.05E-7</v>
      </c>
      <c r="E256" s="136" t="s">
        <v>1257</v>
      </c>
      <c r="F256" s="135" t="s">
        <v>33901</v>
      </c>
      <c r="G256" s="135" t="s">
        <v>35391</v>
      </c>
      <c r="H256" s="135" t="s">
        <v>33483</v>
      </c>
      <c r="I256" s="135" t="s">
        <v>12526</v>
      </c>
      <c r="J256" s="135" t="s">
        <v>34656</v>
      </c>
      <c r="K256" s="135" t="s">
        <v>31535</v>
      </c>
      <c r="L256" s="135" t="s">
        <v>28966</v>
      </c>
      <c r="M256" s="135" t="s">
        <v>35224</v>
      </c>
      <c r="N256" s="135" t="s">
        <v>12525</v>
      </c>
      <c r="O256" s="135" t="s">
        <v>21993</v>
      </c>
      <c r="P256" s="135" t="s">
        <v>12523</v>
      </c>
      <c r="Q256" s="135" t="s">
        <v>31179</v>
      </c>
      <c r="R256" s="135" t="s">
        <v>28063</v>
      </c>
      <c r="S256" s="135" t="s">
        <v>23134</v>
      </c>
      <c r="T256" s="135" t="s">
        <v>33482</v>
      </c>
      <c r="U256" s="135" t="s">
        <v>21165</v>
      </c>
      <c r="V256" s="135" t="s">
        <v>32121</v>
      </c>
      <c r="W256" s="135" t="s">
        <v>27381</v>
      </c>
      <c r="X256" s="135" t="s">
        <v>21524</v>
      </c>
      <c r="Y256" s="135" t="s">
        <v>35390</v>
      </c>
      <c r="Z256" s="135" t="s">
        <v>33410</v>
      </c>
      <c r="AA256" s="135" t="s">
        <v>35389</v>
      </c>
      <c r="AB256" s="135" t="s">
        <v>732</v>
      </c>
      <c r="AC256" s="135" t="s">
        <v>12518</v>
      </c>
      <c r="AD256" s="135" t="s">
        <v>34141</v>
      </c>
    </row>
    <row r="257" spans="1:30">
      <c r="A257" s="147" t="s">
        <v>1020</v>
      </c>
      <c r="B257" s="147" t="s">
        <v>35388</v>
      </c>
      <c r="C257" s="147" t="s">
        <v>35387</v>
      </c>
      <c r="D257" s="136">
        <v>1.1899999999999999E-7</v>
      </c>
      <c r="E257" s="136" t="s">
        <v>1257</v>
      </c>
      <c r="F257" s="135" t="s">
        <v>34084</v>
      </c>
      <c r="G257" s="135" t="s">
        <v>35386</v>
      </c>
      <c r="H257" s="135" t="s">
        <v>29035</v>
      </c>
      <c r="I257" s="135" t="s">
        <v>35385</v>
      </c>
      <c r="J257" s="135" t="s">
        <v>35247</v>
      </c>
      <c r="K257" s="135" t="s">
        <v>32094</v>
      </c>
      <c r="L257" s="135" t="s">
        <v>23735</v>
      </c>
      <c r="M257" s="135" t="s">
        <v>34182</v>
      </c>
      <c r="N257" s="135" t="s">
        <v>35384</v>
      </c>
      <c r="O257" s="135" t="s">
        <v>27583</v>
      </c>
      <c r="P257" s="135" t="s">
        <v>35383</v>
      </c>
      <c r="Q257" s="135" t="s">
        <v>12934</v>
      </c>
      <c r="R257" s="135" t="s">
        <v>33769</v>
      </c>
      <c r="S257" s="135" t="s">
        <v>24877</v>
      </c>
      <c r="T257" s="135" t="s">
        <v>1240</v>
      </c>
      <c r="U257" s="135" t="s">
        <v>32201</v>
      </c>
      <c r="V257" s="135" t="s">
        <v>31259</v>
      </c>
      <c r="W257" s="135" t="s">
        <v>35382</v>
      </c>
      <c r="X257" s="135" t="s">
        <v>1405</v>
      </c>
      <c r="Y257" s="135" t="s">
        <v>30765</v>
      </c>
      <c r="Z257" s="135" t="s">
        <v>23130</v>
      </c>
      <c r="AA257" s="135" t="s">
        <v>22495</v>
      </c>
      <c r="AB257" s="135" t="s">
        <v>30374</v>
      </c>
      <c r="AC257" s="135" t="s">
        <v>32651</v>
      </c>
      <c r="AD257" s="135" t="s">
        <v>23465</v>
      </c>
    </row>
    <row r="258" spans="1:30">
      <c r="A258" s="147" t="s">
        <v>1020</v>
      </c>
      <c r="B258" s="147" t="s">
        <v>35381</v>
      </c>
      <c r="C258" s="147" t="s">
        <v>35380</v>
      </c>
      <c r="D258" s="136">
        <v>1.24E-7</v>
      </c>
      <c r="E258" s="136" t="s">
        <v>1257</v>
      </c>
      <c r="F258" s="135" t="s">
        <v>35379</v>
      </c>
      <c r="G258" s="135" t="s">
        <v>35378</v>
      </c>
      <c r="H258" s="135" t="s">
        <v>22962</v>
      </c>
      <c r="I258" s="135" t="s">
        <v>30155</v>
      </c>
      <c r="J258" s="135" t="s">
        <v>32478</v>
      </c>
      <c r="K258" s="135" t="s">
        <v>23165</v>
      </c>
      <c r="L258" s="135" t="s">
        <v>1030</v>
      </c>
      <c r="M258" s="135" t="s">
        <v>20863</v>
      </c>
      <c r="N258" s="135" t="s">
        <v>33863</v>
      </c>
      <c r="O258" s="135" t="s">
        <v>31681</v>
      </c>
      <c r="P258" s="135" t="s">
        <v>25052</v>
      </c>
      <c r="Q258" s="135" t="s">
        <v>30711</v>
      </c>
      <c r="R258" s="135" t="s">
        <v>34494</v>
      </c>
      <c r="S258" s="135" t="s">
        <v>35377</v>
      </c>
      <c r="T258" s="135" t="s">
        <v>1462</v>
      </c>
      <c r="U258" s="135" t="s">
        <v>1216</v>
      </c>
      <c r="V258" s="135" t="s">
        <v>24033</v>
      </c>
      <c r="W258" s="135" t="s">
        <v>29520</v>
      </c>
      <c r="X258" s="135" t="s">
        <v>25807</v>
      </c>
      <c r="Y258" s="135" t="s">
        <v>35376</v>
      </c>
      <c r="Z258" s="135" t="s">
        <v>29841</v>
      </c>
      <c r="AA258" s="135" t="s">
        <v>34490</v>
      </c>
      <c r="AB258" s="135" t="s">
        <v>35375</v>
      </c>
      <c r="AC258" s="135" t="s">
        <v>28112</v>
      </c>
      <c r="AD258" s="135" t="s">
        <v>1127</v>
      </c>
    </row>
    <row r="259" spans="1:30">
      <c r="A259" s="147" t="s">
        <v>1020</v>
      </c>
      <c r="B259" s="147" t="s">
        <v>14449</v>
      </c>
      <c r="C259" s="147" t="s">
        <v>14448</v>
      </c>
      <c r="D259" s="136">
        <v>1.3E-7</v>
      </c>
      <c r="E259" s="136" t="s">
        <v>1257</v>
      </c>
      <c r="F259" s="135" t="s">
        <v>24901</v>
      </c>
      <c r="G259" s="135" t="s">
        <v>35374</v>
      </c>
      <c r="H259" s="135" t="s">
        <v>14447</v>
      </c>
      <c r="I259" s="135" t="s">
        <v>35373</v>
      </c>
      <c r="J259" s="135" t="s">
        <v>35372</v>
      </c>
      <c r="K259" s="135" t="s">
        <v>35371</v>
      </c>
      <c r="L259" s="135" t="s">
        <v>35370</v>
      </c>
      <c r="M259" s="135" t="s">
        <v>14446</v>
      </c>
      <c r="N259" s="135" t="s">
        <v>18950</v>
      </c>
      <c r="O259" s="135" t="s">
        <v>35369</v>
      </c>
      <c r="P259" s="135" t="s">
        <v>28042</v>
      </c>
      <c r="Q259" s="135" t="s">
        <v>28043</v>
      </c>
      <c r="R259" s="135" t="s">
        <v>28015</v>
      </c>
      <c r="S259" s="135" t="s">
        <v>25738</v>
      </c>
      <c r="T259" s="135" t="s">
        <v>35368</v>
      </c>
      <c r="U259" s="135" t="s">
        <v>35367</v>
      </c>
      <c r="V259" s="135" t="s">
        <v>14443</v>
      </c>
      <c r="W259" s="135" t="s">
        <v>1903</v>
      </c>
      <c r="X259" s="135" t="s">
        <v>14441</v>
      </c>
      <c r="Y259" s="135" t="s">
        <v>18810</v>
      </c>
      <c r="Z259" s="135" t="s">
        <v>26344</v>
      </c>
      <c r="AA259" s="135" t="s">
        <v>1095</v>
      </c>
      <c r="AB259" s="135" t="s">
        <v>25130</v>
      </c>
      <c r="AC259" s="135" t="s">
        <v>35366</v>
      </c>
      <c r="AD259" s="135" t="s">
        <v>14440</v>
      </c>
    </row>
    <row r="260" spans="1:30">
      <c r="A260" s="147" t="s">
        <v>1020</v>
      </c>
      <c r="B260" s="147" t="s">
        <v>35365</v>
      </c>
      <c r="C260" s="147" t="s">
        <v>35364</v>
      </c>
      <c r="D260" s="136">
        <v>1.36E-7</v>
      </c>
      <c r="E260" s="136" t="s">
        <v>1257</v>
      </c>
      <c r="F260" s="135" t="s">
        <v>30980</v>
      </c>
      <c r="G260" s="135" t="s">
        <v>12339</v>
      </c>
      <c r="H260" s="135" t="s">
        <v>32104</v>
      </c>
      <c r="I260" s="135" t="s">
        <v>19091</v>
      </c>
      <c r="J260" s="135" t="s">
        <v>26864</v>
      </c>
      <c r="K260" s="135" t="s">
        <v>28209</v>
      </c>
      <c r="L260" s="135" t="s">
        <v>23215</v>
      </c>
      <c r="M260" s="135" t="s">
        <v>1423</v>
      </c>
      <c r="N260" s="135" t="s">
        <v>20336</v>
      </c>
      <c r="O260" s="135" t="s">
        <v>952</v>
      </c>
      <c r="P260" s="135" t="s">
        <v>22029</v>
      </c>
      <c r="Q260" s="135" t="s">
        <v>24271</v>
      </c>
      <c r="R260" s="135" t="s">
        <v>17166</v>
      </c>
      <c r="S260" s="135" t="s">
        <v>35363</v>
      </c>
      <c r="T260" s="135" t="s">
        <v>31066</v>
      </c>
      <c r="U260" s="135" t="s">
        <v>25766</v>
      </c>
      <c r="V260" s="135" t="s">
        <v>26127</v>
      </c>
      <c r="W260" s="135" t="s">
        <v>2103</v>
      </c>
      <c r="X260" s="135" t="s">
        <v>26809</v>
      </c>
      <c r="Y260" s="135" t="s">
        <v>25628</v>
      </c>
      <c r="Z260" s="135" t="s">
        <v>35362</v>
      </c>
      <c r="AA260" s="135" t="s">
        <v>19883</v>
      </c>
      <c r="AB260" s="135" t="s">
        <v>773</v>
      </c>
      <c r="AC260" s="135" t="s">
        <v>24265</v>
      </c>
      <c r="AD260" s="135" t="s">
        <v>35361</v>
      </c>
    </row>
    <row r="261" spans="1:30" ht="28.8">
      <c r="A261" s="147" t="s">
        <v>1020</v>
      </c>
      <c r="B261" s="147" t="s">
        <v>35360</v>
      </c>
      <c r="C261" s="147" t="s">
        <v>35360</v>
      </c>
      <c r="D261" s="136">
        <v>1.37E-7</v>
      </c>
      <c r="E261" s="136" t="s">
        <v>1257</v>
      </c>
      <c r="F261" s="135" t="s">
        <v>35359</v>
      </c>
      <c r="G261" s="135" t="s">
        <v>32642</v>
      </c>
      <c r="H261" s="135" t="s">
        <v>35358</v>
      </c>
      <c r="I261" s="135" t="s">
        <v>16694</v>
      </c>
      <c r="J261" s="135" t="s">
        <v>30863</v>
      </c>
      <c r="K261" s="135" t="s">
        <v>34454</v>
      </c>
      <c r="L261" s="135" t="s">
        <v>35326</v>
      </c>
      <c r="M261" s="135" t="s">
        <v>13608</v>
      </c>
      <c r="N261" s="135" t="s">
        <v>29828</v>
      </c>
      <c r="O261" s="135" t="s">
        <v>20028</v>
      </c>
      <c r="P261" s="135" t="s">
        <v>32276</v>
      </c>
      <c r="Q261" s="135" t="s">
        <v>23627</v>
      </c>
      <c r="R261" s="135" t="s">
        <v>33284</v>
      </c>
      <c r="S261" s="135" t="s">
        <v>14777</v>
      </c>
      <c r="T261" s="135" t="s">
        <v>22505</v>
      </c>
      <c r="U261" s="135" t="s">
        <v>23643</v>
      </c>
      <c r="V261" s="135" t="s">
        <v>35357</v>
      </c>
      <c r="W261" s="135" t="s">
        <v>22503</v>
      </c>
      <c r="X261" s="135" t="s">
        <v>33258</v>
      </c>
      <c r="Y261" s="135" t="s">
        <v>27585</v>
      </c>
      <c r="Z261" s="135" t="s">
        <v>31475</v>
      </c>
      <c r="AA261" s="135" t="s">
        <v>34941</v>
      </c>
      <c r="AB261" s="135" t="s">
        <v>870</v>
      </c>
      <c r="AC261" s="135" t="s">
        <v>23903</v>
      </c>
      <c r="AD261" s="135" t="s">
        <v>28213</v>
      </c>
    </row>
    <row r="262" spans="1:30">
      <c r="A262" s="147" t="s">
        <v>1020</v>
      </c>
      <c r="B262" s="147" t="s">
        <v>35356</v>
      </c>
      <c r="C262" s="147" t="s">
        <v>35355</v>
      </c>
      <c r="D262" s="136">
        <v>1.4000000000000001E-7</v>
      </c>
      <c r="E262" s="136" t="s">
        <v>1257</v>
      </c>
      <c r="F262" s="135" t="s">
        <v>35354</v>
      </c>
      <c r="G262" s="135" t="s">
        <v>31674</v>
      </c>
      <c r="H262" s="135" t="s">
        <v>35353</v>
      </c>
      <c r="I262" s="135" t="s">
        <v>732</v>
      </c>
      <c r="J262" s="135" t="s">
        <v>30383</v>
      </c>
      <c r="K262" s="135" t="s">
        <v>21351</v>
      </c>
      <c r="L262" s="135" t="s">
        <v>33498</v>
      </c>
      <c r="M262" s="135" t="s">
        <v>12005</v>
      </c>
      <c r="N262" s="135" t="s">
        <v>24875</v>
      </c>
      <c r="O262" s="135" t="s">
        <v>26596</v>
      </c>
      <c r="P262" s="135" t="s">
        <v>13076</v>
      </c>
      <c r="Q262" s="135" t="s">
        <v>27538</v>
      </c>
      <c r="R262" s="135" t="s">
        <v>23888</v>
      </c>
      <c r="S262" s="135" t="s">
        <v>33094</v>
      </c>
      <c r="T262" s="135" t="s">
        <v>27630</v>
      </c>
      <c r="U262" s="135" t="s">
        <v>24007</v>
      </c>
      <c r="V262" s="135" t="s">
        <v>1398</v>
      </c>
      <c r="W262" s="135" t="s">
        <v>31070</v>
      </c>
      <c r="X262" s="135" t="s">
        <v>811</v>
      </c>
      <c r="Y262" s="135" t="s">
        <v>21547</v>
      </c>
      <c r="Z262" s="135" t="s">
        <v>1495</v>
      </c>
      <c r="AA262" s="135" t="s">
        <v>19800</v>
      </c>
      <c r="AB262" s="135" t="s">
        <v>35352</v>
      </c>
      <c r="AC262" s="135" t="s">
        <v>31824</v>
      </c>
      <c r="AD262" s="135" t="s">
        <v>29326</v>
      </c>
    </row>
    <row r="263" spans="1:30">
      <c r="A263" s="147" t="s">
        <v>1020</v>
      </c>
      <c r="B263" s="147" t="s">
        <v>35351</v>
      </c>
      <c r="C263" s="147" t="s">
        <v>35350</v>
      </c>
      <c r="D263" s="136">
        <v>1.43E-7</v>
      </c>
      <c r="E263" s="136" t="s">
        <v>1257</v>
      </c>
      <c r="F263" s="135" t="s">
        <v>35349</v>
      </c>
      <c r="G263" s="135" t="s">
        <v>35348</v>
      </c>
      <c r="H263" s="135" t="s">
        <v>35347</v>
      </c>
      <c r="I263" s="135" t="s">
        <v>35346</v>
      </c>
      <c r="J263" s="135" t="s">
        <v>31060</v>
      </c>
      <c r="K263" s="135" t="s">
        <v>35345</v>
      </c>
      <c r="L263" s="135" t="s">
        <v>35344</v>
      </c>
      <c r="M263" s="135" t="s">
        <v>35343</v>
      </c>
      <c r="N263" s="135" t="s">
        <v>35342</v>
      </c>
      <c r="O263" s="135" t="s">
        <v>35341</v>
      </c>
      <c r="P263" s="135" t="s">
        <v>35340</v>
      </c>
      <c r="Q263" s="135" t="s">
        <v>20493</v>
      </c>
      <c r="R263" s="135" t="s">
        <v>31742</v>
      </c>
      <c r="S263" s="135" t="s">
        <v>30314</v>
      </c>
      <c r="T263" s="135" t="s">
        <v>15670</v>
      </c>
      <c r="U263" s="135" t="s">
        <v>12003</v>
      </c>
      <c r="V263" s="135" t="s">
        <v>17485</v>
      </c>
      <c r="W263" s="135" t="s">
        <v>35339</v>
      </c>
      <c r="X263" s="135" t="s">
        <v>35338</v>
      </c>
      <c r="Y263" s="135" t="s">
        <v>20223</v>
      </c>
      <c r="Z263" s="135" t="s">
        <v>35337</v>
      </c>
      <c r="AA263" s="135" t="s">
        <v>35336</v>
      </c>
      <c r="AB263" s="135" t="s">
        <v>19846</v>
      </c>
      <c r="AC263" s="135" t="s">
        <v>29317</v>
      </c>
      <c r="AD263" s="135" t="s">
        <v>35335</v>
      </c>
    </row>
    <row r="264" spans="1:30">
      <c r="A264" s="147" t="s">
        <v>1020</v>
      </c>
      <c r="B264" s="147" t="s">
        <v>18146</v>
      </c>
      <c r="C264" s="147" t="s">
        <v>18145</v>
      </c>
      <c r="D264" s="136">
        <v>1.5099999999999999E-7</v>
      </c>
      <c r="E264" s="136" t="s">
        <v>1257</v>
      </c>
      <c r="F264" s="135" t="s">
        <v>35334</v>
      </c>
      <c r="G264" s="135" t="s">
        <v>18144</v>
      </c>
      <c r="H264" s="135" t="s">
        <v>32004</v>
      </c>
      <c r="I264" s="135" t="s">
        <v>25109</v>
      </c>
      <c r="J264" s="135" t="s">
        <v>35333</v>
      </c>
      <c r="K264" s="135" t="s">
        <v>33304</v>
      </c>
      <c r="L264" s="135" t="s">
        <v>35332</v>
      </c>
      <c r="M264" s="135" t="s">
        <v>29026</v>
      </c>
      <c r="N264" s="135" t="s">
        <v>15529</v>
      </c>
      <c r="O264" s="135" t="s">
        <v>14552</v>
      </c>
      <c r="P264" s="135" t="s">
        <v>23738</v>
      </c>
      <c r="Q264" s="135" t="s">
        <v>30468</v>
      </c>
      <c r="R264" s="135" t="s">
        <v>33266</v>
      </c>
      <c r="S264" s="135" t="s">
        <v>33453</v>
      </c>
      <c r="T264" s="135" t="s">
        <v>35331</v>
      </c>
      <c r="U264" s="135" t="s">
        <v>12009</v>
      </c>
      <c r="V264" s="135" t="s">
        <v>34016</v>
      </c>
      <c r="W264" s="135" t="s">
        <v>31475</v>
      </c>
      <c r="X264" s="135" t="s">
        <v>33482</v>
      </c>
      <c r="Y264" s="135" t="s">
        <v>31306</v>
      </c>
      <c r="Z264" s="135" t="s">
        <v>35330</v>
      </c>
      <c r="AA264" s="135" t="s">
        <v>19091</v>
      </c>
      <c r="AB264" s="135" t="s">
        <v>31529</v>
      </c>
      <c r="AC264" s="135" t="s">
        <v>27053</v>
      </c>
      <c r="AD264" s="135" t="s">
        <v>33256</v>
      </c>
    </row>
    <row r="265" spans="1:30">
      <c r="A265" s="147" t="s">
        <v>1020</v>
      </c>
      <c r="B265" s="147" t="s">
        <v>10668</v>
      </c>
      <c r="C265" s="147" t="s">
        <v>18272</v>
      </c>
      <c r="D265" s="136">
        <v>1.8900000000000001E-7</v>
      </c>
      <c r="E265" s="136" t="s">
        <v>1257</v>
      </c>
      <c r="F265" s="135" t="s">
        <v>33901</v>
      </c>
      <c r="G265" s="135" t="s">
        <v>35329</v>
      </c>
      <c r="H265" s="135" t="s">
        <v>19096</v>
      </c>
      <c r="I265" s="135" t="s">
        <v>33266</v>
      </c>
      <c r="J265" s="135" t="s">
        <v>34143</v>
      </c>
      <c r="K265" s="135" t="s">
        <v>20231</v>
      </c>
      <c r="L265" s="135" t="s">
        <v>27065</v>
      </c>
      <c r="M265" s="135" t="s">
        <v>18269</v>
      </c>
      <c r="N265" s="135" t="s">
        <v>34576</v>
      </c>
      <c r="O265" s="135" t="s">
        <v>27785</v>
      </c>
      <c r="P265" s="135" t="s">
        <v>28981</v>
      </c>
      <c r="Q265" s="135" t="s">
        <v>18268</v>
      </c>
      <c r="R265" s="135" t="s">
        <v>14022</v>
      </c>
      <c r="S265" s="135" t="s">
        <v>35328</v>
      </c>
      <c r="T265" s="135" t="s">
        <v>32783</v>
      </c>
      <c r="U265" s="135" t="s">
        <v>30029</v>
      </c>
      <c r="V265" s="135" t="s">
        <v>29825</v>
      </c>
      <c r="W265" s="135" t="s">
        <v>33642</v>
      </c>
      <c r="X265" s="135" t="s">
        <v>35144</v>
      </c>
      <c r="Y265" s="135" t="s">
        <v>1281</v>
      </c>
      <c r="Z265" s="135" t="s">
        <v>33855</v>
      </c>
      <c r="AA265" s="135" t="s">
        <v>18266</v>
      </c>
      <c r="AB265" s="135" t="s">
        <v>30133</v>
      </c>
      <c r="AC265" s="135" t="s">
        <v>31645</v>
      </c>
      <c r="AD265" s="135" t="s">
        <v>29604</v>
      </c>
    </row>
    <row r="266" spans="1:30">
      <c r="A266" s="147" t="s">
        <v>1020</v>
      </c>
      <c r="B266" s="147" t="s">
        <v>15182</v>
      </c>
      <c r="C266" s="147" t="s">
        <v>15181</v>
      </c>
      <c r="D266" s="136">
        <v>1.98E-7</v>
      </c>
      <c r="E266" s="136" t="s">
        <v>1257</v>
      </c>
      <c r="F266" s="135" t="s">
        <v>34243</v>
      </c>
      <c r="G266" s="135" t="s">
        <v>35327</v>
      </c>
      <c r="H266" s="135" t="s">
        <v>34239</v>
      </c>
      <c r="I266" s="135" t="s">
        <v>35326</v>
      </c>
      <c r="J266" s="135" t="s">
        <v>1252</v>
      </c>
      <c r="K266" s="135" t="s">
        <v>34284</v>
      </c>
      <c r="L266" s="135" t="s">
        <v>34512</v>
      </c>
      <c r="M266" s="135" t="s">
        <v>31998</v>
      </c>
      <c r="N266" s="135" t="s">
        <v>15178</v>
      </c>
      <c r="O266" s="135" t="s">
        <v>28561</v>
      </c>
      <c r="P266" s="135" t="s">
        <v>12565</v>
      </c>
      <c r="Q266" s="135" t="s">
        <v>20562</v>
      </c>
      <c r="R266" s="135" t="s">
        <v>15176</v>
      </c>
      <c r="S266" s="135" t="s">
        <v>35325</v>
      </c>
      <c r="T266" s="135" t="s">
        <v>27787</v>
      </c>
      <c r="U266" s="135" t="s">
        <v>29146</v>
      </c>
      <c r="V266" s="135" t="s">
        <v>19010</v>
      </c>
      <c r="W266" s="135" t="s">
        <v>29164</v>
      </c>
      <c r="X266" s="135" t="s">
        <v>32647</v>
      </c>
      <c r="Y266" s="135" t="s">
        <v>26673</v>
      </c>
      <c r="Z266" s="135" t="s">
        <v>28919</v>
      </c>
      <c r="AA266" s="135" t="s">
        <v>20015</v>
      </c>
      <c r="AB266" s="135" t="s">
        <v>1404</v>
      </c>
      <c r="AC266" s="135" t="s">
        <v>31526</v>
      </c>
      <c r="AD266" s="135" t="s">
        <v>25557</v>
      </c>
    </row>
    <row r="267" spans="1:30" ht="28.8">
      <c r="A267" s="147" t="s">
        <v>1020</v>
      </c>
      <c r="B267" s="147" t="s">
        <v>16336</v>
      </c>
      <c r="C267" s="147" t="s">
        <v>16335</v>
      </c>
      <c r="D267" s="136">
        <v>2.0900000000000001E-7</v>
      </c>
      <c r="E267" s="136" t="s">
        <v>1257</v>
      </c>
      <c r="F267" s="135" t="s">
        <v>35324</v>
      </c>
      <c r="G267" s="135" t="s">
        <v>1288</v>
      </c>
      <c r="H267" s="135" t="s">
        <v>921</v>
      </c>
      <c r="I267" s="135" t="s">
        <v>32800</v>
      </c>
      <c r="J267" s="135" t="s">
        <v>32989</v>
      </c>
      <c r="K267" s="135" t="s">
        <v>16333</v>
      </c>
      <c r="L267" s="135" t="s">
        <v>15282</v>
      </c>
      <c r="M267" s="135" t="s">
        <v>21900</v>
      </c>
      <c r="N267" s="135" t="s">
        <v>35323</v>
      </c>
      <c r="O267" s="135" t="s">
        <v>28662</v>
      </c>
      <c r="P267" s="135" t="s">
        <v>35322</v>
      </c>
      <c r="Q267" s="135" t="s">
        <v>1450</v>
      </c>
      <c r="R267" s="135" t="s">
        <v>27416</v>
      </c>
      <c r="S267" s="135" t="s">
        <v>35321</v>
      </c>
      <c r="T267" s="135" t="s">
        <v>32541</v>
      </c>
      <c r="U267" s="135" t="s">
        <v>24961</v>
      </c>
      <c r="V267" s="135" t="s">
        <v>25785</v>
      </c>
      <c r="W267" s="135" t="s">
        <v>29991</v>
      </c>
      <c r="X267" s="135" t="s">
        <v>19834</v>
      </c>
      <c r="Y267" s="135" t="s">
        <v>35320</v>
      </c>
      <c r="Z267" s="135" t="s">
        <v>20180</v>
      </c>
      <c r="AA267" s="135" t="s">
        <v>34863</v>
      </c>
      <c r="AB267" s="135" t="s">
        <v>31237</v>
      </c>
      <c r="AC267" s="135" t="s">
        <v>35319</v>
      </c>
      <c r="AD267" s="135" t="s">
        <v>16331</v>
      </c>
    </row>
    <row r="268" spans="1:30" ht="28.8">
      <c r="A268" s="147" t="s">
        <v>1020</v>
      </c>
      <c r="B268" s="147" t="s">
        <v>14101</v>
      </c>
      <c r="C268" s="147" t="s">
        <v>14100</v>
      </c>
      <c r="D268" s="136">
        <v>2.28E-7</v>
      </c>
      <c r="E268" s="136" t="s">
        <v>1257</v>
      </c>
      <c r="F268" s="135" t="s">
        <v>23488</v>
      </c>
      <c r="G268" s="135" t="s">
        <v>23169</v>
      </c>
      <c r="H268" s="135" t="s">
        <v>35137</v>
      </c>
      <c r="I268" s="135" t="s">
        <v>1246</v>
      </c>
      <c r="J268" s="135" t="s">
        <v>35318</v>
      </c>
      <c r="K268" s="135" t="s">
        <v>14097</v>
      </c>
      <c r="L268" s="135" t="s">
        <v>28570</v>
      </c>
      <c r="M268" s="135" t="s">
        <v>35317</v>
      </c>
      <c r="N268" s="135" t="s">
        <v>14096</v>
      </c>
      <c r="O268" s="135" t="s">
        <v>28800</v>
      </c>
      <c r="P268" s="135" t="s">
        <v>30601</v>
      </c>
      <c r="Q268" s="135" t="s">
        <v>30952</v>
      </c>
      <c r="R268" s="135" t="s">
        <v>33969</v>
      </c>
      <c r="S268" s="135" t="s">
        <v>14095</v>
      </c>
      <c r="T268" s="135" t="s">
        <v>33968</v>
      </c>
      <c r="U268" s="135" t="s">
        <v>14094</v>
      </c>
      <c r="V268" s="135" t="s">
        <v>29660</v>
      </c>
      <c r="W268" s="135" t="s">
        <v>1946</v>
      </c>
      <c r="X268" s="135" t="s">
        <v>31961</v>
      </c>
      <c r="Y268" s="135" t="s">
        <v>35316</v>
      </c>
      <c r="Z268" s="135" t="s">
        <v>26309</v>
      </c>
      <c r="AA268" s="135" t="s">
        <v>28662</v>
      </c>
      <c r="AB268" s="135" t="s">
        <v>33964</v>
      </c>
      <c r="AC268" s="135" t="s">
        <v>32301</v>
      </c>
      <c r="AD268" s="135" t="s">
        <v>35315</v>
      </c>
    </row>
    <row r="269" spans="1:30" ht="28.8">
      <c r="A269" s="147" t="s">
        <v>1020</v>
      </c>
      <c r="B269" s="147" t="s">
        <v>14305</v>
      </c>
      <c r="C269" s="147" t="s">
        <v>14304</v>
      </c>
      <c r="D269" s="136">
        <v>2.3699999999999999E-7</v>
      </c>
      <c r="E269" s="136" t="s">
        <v>1257</v>
      </c>
      <c r="F269" s="135" t="s">
        <v>14303</v>
      </c>
      <c r="G269" s="135" t="s">
        <v>35314</v>
      </c>
      <c r="H269" s="135" t="s">
        <v>30516</v>
      </c>
      <c r="I269" s="135" t="s">
        <v>35313</v>
      </c>
      <c r="J269" s="135" t="s">
        <v>34320</v>
      </c>
      <c r="K269" s="135" t="s">
        <v>31526</v>
      </c>
      <c r="L269" s="135" t="s">
        <v>34922</v>
      </c>
      <c r="M269" s="135" t="s">
        <v>20797</v>
      </c>
      <c r="N269" s="135" t="s">
        <v>34272</v>
      </c>
      <c r="O269" s="135" t="s">
        <v>31898</v>
      </c>
      <c r="P269" s="135" t="s">
        <v>29332</v>
      </c>
      <c r="Q269" s="135" t="s">
        <v>19038</v>
      </c>
      <c r="R269" s="135" t="s">
        <v>20312</v>
      </c>
      <c r="S269" s="135" t="s">
        <v>22998</v>
      </c>
      <c r="T269" s="135" t="s">
        <v>35312</v>
      </c>
      <c r="U269" s="135" t="s">
        <v>29079</v>
      </c>
      <c r="V269" s="135" t="s">
        <v>20096</v>
      </c>
      <c r="W269" s="135" t="s">
        <v>34677</v>
      </c>
      <c r="X269" s="135" t="s">
        <v>21347</v>
      </c>
      <c r="Y269" s="135" t="s">
        <v>27062</v>
      </c>
      <c r="Z269" s="135" t="s">
        <v>32085</v>
      </c>
      <c r="AA269" s="135" t="s">
        <v>31070</v>
      </c>
      <c r="AB269" s="135" t="s">
        <v>24271</v>
      </c>
      <c r="AC269" s="135" t="s">
        <v>18727</v>
      </c>
      <c r="AD269" s="135" t="s">
        <v>35311</v>
      </c>
    </row>
    <row r="270" spans="1:30" ht="28.8">
      <c r="A270" s="147" t="s">
        <v>1020</v>
      </c>
      <c r="B270" s="147" t="s">
        <v>35310</v>
      </c>
      <c r="C270" s="147" t="s">
        <v>35309</v>
      </c>
      <c r="D270" s="136">
        <v>2.4499999999999998E-7</v>
      </c>
      <c r="E270" s="136" t="s">
        <v>1257</v>
      </c>
      <c r="F270" s="135" t="s">
        <v>35308</v>
      </c>
      <c r="G270" s="135" t="s">
        <v>35307</v>
      </c>
      <c r="H270" s="135" t="s">
        <v>32851</v>
      </c>
      <c r="I270" s="135" t="s">
        <v>35306</v>
      </c>
      <c r="J270" s="135" t="s">
        <v>35305</v>
      </c>
      <c r="K270" s="135" t="s">
        <v>1010</v>
      </c>
      <c r="L270" s="135" t="s">
        <v>28580</v>
      </c>
      <c r="M270" s="135" t="s">
        <v>15361</v>
      </c>
      <c r="N270" s="135" t="s">
        <v>32399</v>
      </c>
      <c r="O270" s="135" t="s">
        <v>29555</v>
      </c>
      <c r="P270" s="135" t="s">
        <v>35304</v>
      </c>
      <c r="Q270" s="135" t="s">
        <v>29590</v>
      </c>
      <c r="R270" s="135" t="s">
        <v>20763</v>
      </c>
      <c r="S270" s="135" t="s">
        <v>25844</v>
      </c>
      <c r="T270" s="135" t="s">
        <v>18736</v>
      </c>
      <c r="U270" s="135" t="s">
        <v>15867</v>
      </c>
      <c r="V270" s="135" t="s">
        <v>35303</v>
      </c>
      <c r="W270" s="135" t="s">
        <v>22981</v>
      </c>
      <c r="X270" s="135" t="s">
        <v>18408</v>
      </c>
      <c r="Y270" s="135" t="s">
        <v>27125</v>
      </c>
      <c r="Z270" s="135" t="s">
        <v>34994</v>
      </c>
      <c r="AA270" s="135" t="s">
        <v>20070</v>
      </c>
      <c r="AB270" s="135" t="s">
        <v>27765</v>
      </c>
      <c r="AC270" s="135" t="s">
        <v>34211</v>
      </c>
      <c r="AD270" s="135" t="s">
        <v>593</v>
      </c>
    </row>
    <row r="271" spans="1:30" ht="28.8">
      <c r="A271" s="147" t="s">
        <v>1020</v>
      </c>
      <c r="B271" s="147" t="s">
        <v>35302</v>
      </c>
      <c r="C271" s="147" t="s">
        <v>35301</v>
      </c>
      <c r="D271" s="136">
        <v>2.7099999999999998E-7</v>
      </c>
      <c r="E271" s="136" t="s">
        <v>1257</v>
      </c>
      <c r="F271" s="135" t="s">
        <v>35298</v>
      </c>
      <c r="G271" s="135" t="s">
        <v>34822</v>
      </c>
      <c r="H271" s="135" t="s">
        <v>35297</v>
      </c>
      <c r="I271" s="135" t="s">
        <v>35296</v>
      </c>
      <c r="J271" s="135" t="s">
        <v>35189</v>
      </c>
      <c r="K271" s="135" t="s">
        <v>35188</v>
      </c>
      <c r="L271" s="135" t="s">
        <v>35052</v>
      </c>
      <c r="M271" s="135" t="s">
        <v>35295</v>
      </c>
      <c r="N271" s="135" t="s">
        <v>35294</v>
      </c>
      <c r="O271" s="135" t="s">
        <v>35293</v>
      </c>
      <c r="P271" s="135" t="s">
        <v>35292</v>
      </c>
      <c r="Q271" s="135" t="s">
        <v>35291</v>
      </c>
      <c r="R271" s="135" t="s">
        <v>34476</v>
      </c>
      <c r="S271" s="135" t="s">
        <v>35290</v>
      </c>
      <c r="T271" s="135" t="s">
        <v>34814</v>
      </c>
      <c r="U271" s="135" t="s">
        <v>34813</v>
      </c>
      <c r="V271" s="135" t="s">
        <v>33716</v>
      </c>
      <c r="W271" s="135" t="s">
        <v>35289</v>
      </c>
      <c r="X271" s="135" t="s">
        <v>35178</v>
      </c>
      <c r="Y271" s="135" t="s">
        <v>35177</v>
      </c>
      <c r="Z271" s="135" t="s">
        <v>34475</v>
      </c>
      <c r="AA271" s="135" t="s">
        <v>35288</v>
      </c>
      <c r="AB271" s="135" t="s">
        <v>1483</v>
      </c>
      <c r="AC271" s="135" t="s">
        <v>35045</v>
      </c>
      <c r="AD271" s="135" t="s">
        <v>30209</v>
      </c>
    </row>
    <row r="272" spans="1:30">
      <c r="A272" s="147" t="s">
        <v>1020</v>
      </c>
      <c r="B272" s="147" t="s">
        <v>35300</v>
      </c>
      <c r="C272" s="147" t="s">
        <v>35299</v>
      </c>
      <c r="D272" s="136">
        <v>2.7099999999999998E-7</v>
      </c>
      <c r="E272" s="136" t="s">
        <v>1257</v>
      </c>
      <c r="F272" s="135" t="s">
        <v>35298</v>
      </c>
      <c r="G272" s="135" t="s">
        <v>34822</v>
      </c>
      <c r="H272" s="135" t="s">
        <v>35297</v>
      </c>
      <c r="I272" s="135" t="s">
        <v>35296</v>
      </c>
      <c r="J272" s="135" t="s">
        <v>35189</v>
      </c>
      <c r="K272" s="135" t="s">
        <v>35188</v>
      </c>
      <c r="L272" s="135" t="s">
        <v>35052</v>
      </c>
      <c r="M272" s="135" t="s">
        <v>35295</v>
      </c>
      <c r="N272" s="135" t="s">
        <v>35294</v>
      </c>
      <c r="O272" s="135" t="s">
        <v>35293</v>
      </c>
      <c r="P272" s="135" t="s">
        <v>35292</v>
      </c>
      <c r="Q272" s="135" t="s">
        <v>35291</v>
      </c>
      <c r="R272" s="135" t="s">
        <v>34476</v>
      </c>
      <c r="S272" s="135" t="s">
        <v>35290</v>
      </c>
      <c r="T272" s="135" t="s">
        <v>34814</v>
      </c>
      <c r="U272" s="135" t="s">
        <v>34813</v>
      </c>
      <c r="V272" s="135" t="s">
        <v>33716</v>
      </c>
      <c r="W272" s="135" t="s">
        <v>35289</v>
      </c>
      <c r="X272" s="135" t="s">
        <v>35178</v>
      </c>
      <c r="Y272" s="135" t="s">
        <v>35177</v>
      </c>
      <c r="Z272" s="135" t="s">
        <v>34475</v>
      </c>
      <c r="AA272" s="135" t="s">
        <v>35288</v>
      </c>
      <c r="AB272" s="135" t="s">
        <v>1483</v>
      </c>
      <c r="AC272" s="135" t="s">
        <v>35045</v>
      </c>
      <c r="AD272" s="135" t="s">
        <v>30209</v>
      </c>
    </row>
    <row r="273" spans="1:30">
      <c r="A273" s="147" t="s">
        <v>1020</v>
      </c>
      <c r="B273" s="147" t="s">
        <v>14391</v>
      </c>
      <c r="C273" s="147" t="s">
        <v>14390</v>
      </c>
      <c r="D273" s="136">
        <v>2.84E-7</v>
      </c>
      <c r="E273" s="136" t="s">
        <v>1257</v>
      </c>
      <c r="F273" s="135" t="s">
        <v>32418</v>
      </c>
      <c r="G273" s="135" t="s">
        <v>34131</v>
      </c>
      <c r="H273" s="135" t="s">
        <v>30862</v>
      </c>
      <c r="I273" s="135" t="s">
        <v>1564</v>
      </c>
      <c r="J273" s="135" t="s">
        <v>28978</v>
      </c>
      <c r="K273" s="135" t="s">
        <v>14388</v>
      </c>
      <c r="L273" s="135" t="s">
        <v>14387</v>
      </c>
      <c r="M273" s="135" t="s">
        <v>1157</v>
      </c>
      <c r="N273" s="135" t="s">
        <v>20556</v>
      </c>
      <c r="O273" s="135" t="s">
        <v>1349</v>
      </c>
      <c r="P273" s="135" t="s">
        <v>807</v>
      </c>
      <c r="Q273" s="135" t="s">
        <v>20535</v>
      </c>
      <c r="R273" s="135" t="s">
        <v>23728</v>
      </c>
      <c r="S273" s="135" t="s">
        <v>23147</v>
      </c>
      <c r="T273" s="135" t="s">
        <v>30872</v>
      </c>
      <c r="U273" s="135" t="s">
        <v>31569</v>
      </c>
      <c r="V273" s="135" t="s">
        <v>35287</v>
      </c>
      <c r="W273" s="135" t="s">
        <v>24968</v>
      </c>
      <c r="X273" s="135" t="s">
        <v>11997</v>
      </c>
      <c r="Y273" s="135" t="s">
        <v>777</v>
      </c>
      <c r="Z273" s="135" t="s">
        <v>35286</v>
      </c>
      <c r="AA273" s="135" t="s">
        <v>30192</v>
      </c>
      <c r="AB273" s="135" t="s">
        <v>22804</v>
      </c>
      <c r="AC273" s="135" t="s">
        <v>14383</v>
      </c>
      <c r="AD273" s="135" t="s">
        <v>25791</v>
      </c>
    </row>
    <row r="274" spans="1:30">
      <c r="A274" s="147" t="s">
        <v>1020</v>
      </c>
      <c r="B274" s="147" t="s">
        <v>35285</v>
      </c>
      <c r="C274" s="147" t="s">
        <v>35284</v>
      </c>
      <c r="D274" s="136">
        <v>2.8500000000000002E-7</v>
      </c>
      <c r="E274" s="136" t="s">
        <v>1257</v>
      </c>
      <c r="F274" s="135" t="s">
        <v>35283</v>
      </c>
      <c r="G274" s="135" t="s">
        <v>35282</v>
      </c>
      <c r="H274" s="135" t="s">
        <v>32094</v>
      </c>
      <c r="I274" s="135" t="s">
        <v>35281</v>
      </c>
      <c r="J274" s="135" t="s">
        <v>29289</v>
      </c>
      <c r="K274" s="135" t="s">
        <v>32117</v>
      </c>
      <c r="L274" s="135" t="s">
        <v>34388</v>
      </c>
      <c r="M274" s="135" t="s">
        <v>35280</v>
      </c>
      <c r="N274" s="135" t="s">
        <v>35279</v>
      </c>
      <c r="O274" s="135" t="s">
        <v>24909</v>
      </c>
      <c r="P274" s="135" t="s">
        <v>35278</v>
      </c>
      <c r="Q274" s="135" t="s">
        <v>35277</v>
      </c>
      <c r="R274" s="135" t="s">
        <v>26591</v>
      </c>
      <c r="S274" s="135" t="s">
        <v>27202</v>
      </c>
      <c r="T274" s="135" t="s">
        <v>32344</v>
      </c>
      <c r="U274" s="135" t="s">
        <v>23523</v>
      </c>
      <c r="V274" s="135" t="s">
        <v>35276</v>
      </c>
      <c r="W274" s="135" t="s">
        <v>30033</v>
      </c>
      <c r="X274" s="135" t="s">
        <v>25481</v>
      </c>
      <c r="Y274" s="135" t="s">
        <v>21796</v>
      </c>
      <c r="Z274" s="135" t="s">
        <v>29315</v>
      </c>
      <c r="AA274" s="135" t="s">
        <v>29231</v>
      </c>
      <c r="AB274" s="135" t="s">
        <v>33563</v>
      </c>
      <c r="AC274" s="135" t="s">
        <v>18878</v>
      </c>
      <c r="AD274" s="135" t="s">
        <v>22574</v>
      </c>
    </row>
    <row r="275" spans="1:30">
      <c r="A275" s="147" t="s">
        <v>1020</v>
      </c>
      <c r="B275" s="147" t="s">
        <v>35275</v>
      </c>
      <c r="C275" s="147" t="s">
        <v>35274</v>
      </c>
      <c r="D275" s="136">
        <v>2.8700000000000002E-7</v>
      </c>
      <c r="E275" s="136" t="s">
        <v>1257</v>
      </c>
      <c r="F275" s="135" t="s">
        <v>35273</v>
      </c>
      <c r="G275" s="135" t="s">
        <v>34059</v>
      </c>
      <c r="H275" s="135" t="s">
        <v>35272</v>
      </c>
      <c r="I275" s="135" t="s">
        <v>35271</v>
      </c>
      <c r="J275" s="135" t="s">
        <v>15363</v>
      </c>
      <c r="K275" s="135" t="s">
        <v>30527</v>
      </c>
      <c r="L275" s="135" t="s">
        <v>32126</v>
      </c>
      <c r="M275" s="135" t="s">
        <v>33413</v>
      </c>
      <c r="N275" s="135" t="s">
        <v>20875</v>
      </c>
      <c r="O275" s="135" t="s">
        <v>33918</v>
      </c>
      <c r="P275" s="135" t="s">
        <v>35270</v>
      </c>
      <c r="Q275" s="135" t="s">
        <v>20545</v>
      </c>
      <c r="R275" s="135" t="s">
        <v>32843</v>
      </c>
      <c r="S275" s="135" t="s">
        <v>33930</v>
      </c>
      <c r="T275" s="135" t="s">
        <v>32841</v>
      </c>
      <c r="U275" s="135" t="s">
        <v>32379</v>
      </c>
      <c r="V275" s="135" t="s">
        <v>35269</v>
      </c>
      <c r="W275" s="135" t="s">
        <v>16259</v>
      </c>
      <c r="X275" s="135" t="s">
        <v>22501</v>
      </c>
      <c r="Y275" s="135" t="s">
        <v>33855</v>
      </c>
      <c r="Z275" s="135" t="s">
        <v>26886</v>
      </c>
      <c r="AA275" s="135" t="s">
        <v>23731</v>
      </c>
      <c r="AB275" s="135" t="s">
        <v>23425</v>
      </c>
      <c r="AC275" s="135" t="s">
        <v>20837</v>
      </c>
      <c r="AD275" s="135" t="s">
        <v>17877</v>
      </c>
    </row>
    <row r="276" spans="1:30" ht="28.8">
      <c r="A276" s="147" t="s">
        <v>1020</v>
      </c>
      <c r="B276" s="147" t="s">
        <v>35268</v>
      </c>
      <c r="C276" s="147" t="s">
        <v>35267</v>
      </c>
      <c r="D276" s="136">
        <v>2.9999999999999999E-7</v>
      </c>
      <c r="E276" s="136" t="s">
        <v>1257</v>
      </c>
      <c r="F276" s="135" t="s">
        <v>24660</v>
      </c>
      <c r="G276" s="135" t="s">
        <v>35266</v>
      </c>
      <c r="H276" s="135" t="s">
        <v>33704</v>
      </c>
      <c r="I276" s="135" t="s">
        <v>34193</v>
      </c>
      <c r="J276" s="135" t="s">
        <v>35265</v>
      </c>
      <c r="K276" s="135" t="s">
        <v>27166</v>
      </c>
      <c r="L276" s="135" t="s">
        <v>35264</v>
      </c>
      <c r="M276" s="135" t="s">
        <v>33026</v>
      </c>
      <c r="N276" s="135" t="s">
        <v>12076</v>
      </c>
      <c r="O276" s="135" t="s">
        <v>35263</v>
      </c>
      <c r="P276" s="135" t="s">
        <v>1328</v>
      </c>
      <c r="Q276" s="135" t="s">
        <v>23302</v>
      </c>
      <c r="R276" s="135" t="s">
        <v>31213</v>
      </c>
      <c r="S276" s="135" t="s">
        <v>32542</v>
      </c>
      <c r="T276" s="135" t="s">
        <v>31662</v>
      </c>
      <c r="U276" s="135" t="s">
        <v>35262</v>
      </c>
      <c r="V276" s="135" t="s">
        <v>26072</v>
      </c>
      <c r="W276" s="135" t="s">
        <v>31111</v>
      </c>
      <c r="X276" s="135" t="s">
        <v>35261</v>
      </c>
      <c r="Y276" s="135" t="s">
        <v>901</v>
      </c>
      <c r="Z276" s="135" t="s">
        <v>12982</v>
      </c>
      <c r="AA276" s="135" t="s">
        <v>30687</v>
      </c>
      <c r="AB276" s="135" t="s">
        <v>22801</v>
      </c>
      <c r="AC276" s="135" t="s">
        <v>33563</v>
      </c>
      <c r="AD276" s="135" t="s">
        <v>12669</v>
      </c>
    </row>
    <row r="277" spans="1:30" ht="28.8">
      <c r="A277" s="147" t="s">
        <v>1020</v>
      </c>
      <c r="B277" s="147" t="s">
        <v>35260</v>
      </c>
      <c r="C277" s="147" t="s">
        <v>35259</v>
      </c>
      <c r="D277" s="136">
        <v>3.0100000000000001E-7</v>
      </c>
      <c r="E277" s="136" t="s">
        <v>1257</v>
      </c>
      <c r="F277" s="135" t="s">
        <v>35258</v>
      </c>
      <c r="G277" s="135" t="s">
        <v>34970</v>
      </c>
      <c r="H277" s="135" t="s">
        <v>34507</v>
      </c>
      <c r="I277" s="135" t="s">
        <v>35257</v>
      </c>
      <c r="J277" s="135" t="s">
        <v>33944</v>
      </c>
      <c r="K277" s="135" t="s">
        <v>35256</v>
      </c>
      <c r="L277" s="135" t="s">
        <v>31534</v>
      </c>
      <c r="M277" s="135" t="s">
        <v>24011</v>
      </c>
      <c r="N277" s="135" t="s">
        <v>26775</v>
      </c>
      <c r="O277" s="135" t="s">
        <v>35255</v>
      </c>
      <c r="P277" s="135" t="s">
        <v>22505</v>
      </c>
      <c r="Q277" s="135" t="s">
        <v>30934</v>
      </c>
      <c r="R277" s="135" t="s">
        <v>30943</v>
      </c>
      <c r="S277" s="135" t="s">
        <v>31861</v>
      </c>
      <c r="T277" s="135" t="s">
        <v>21606</v>
      </c>
      <c r="U277" s="135" t="s">
        <v>31998</v>
      </c>
      <c r="V277" s="135" t="s">
        <v>23642</v>
      </c>
      <c r="W277" s="135" t="s">
        <v>35254</v>
      </c>
      <c r="X277" s="135" t="s">
        <v>21164</v>
      </c>
      <c r="Y277" s="135" t="s">
        <v>28965</v>
      </c>
      <c r="Z277" s="135" t="s">
        <v>25538</v>
      </c>
      <c r="AA277" s="135" t="s">
        <v>24212</v>
      </c>
      <c r="AB277" s="135" t="s">
        <v>31531</v>
      </c>
      <c r="AC277" s="135" t="s">
        <v>33637</v>
      </c>
      <c r="AD277" s="135" t="s">
        <v>19091</v>
      </c>
    </row>
    <row r="278" spans="1:30">
      <c r="A278" s="147" t="s">
        <v>1020</v>
      </c>
      <c r="B278" s="147" t="s">
        <v>35253</v>
      </c>
      <c r="C278" s="147" t="s">
        <v>35252</v>
      </c>
      <c r="D278" s="136">
        <v>3.0400000000000002E-7</v>
      </c>
      <c r="E278" s="136" t="s">
        <v>1257</v>
      </c>
      <c r="F278" s="135" t="s">
        <v>35251</v>
      </c>
      <c r="G278" s="135" t="s">
        <v>35250</v>
      </c>
      <c r="H278" s="135" t="s">
        <v>35249</v>
      </c>
      <c r="I278" s="135" t="s">
        <v>35248</v>
      </c>
      <c r="J278" s="135" t="s">
        <v>35247</v>
      </c>
      <c r="K278" s="135" t="s">
        <v>35246</v>
      </c>
      <c r="L278" s="135" t="s">
        <v>34389</v>
      </c>
      <c r="M278" s="135" t="s">
        <v>35245</v>
      </c>
      <c r="N278" s="135" t="s">
        <v>35244</v>
      </c>
      <c r="O278" s="135" t="s">
        <v>31675</v>
      </c>
      <c r="P278" s="135" t="s">
        <v>35243</v>
      </c>
      <c r="Q278" s="135" t="s">
        <v>33451</v>
      </c>
      <c r="R278" s="135" t="s">
        <v>31148</v>
      </c>
      <c r="S278" s="135" t="s">
        <v>35242</v>
      </c>
      <c r="T278" s="135" t="s">
        <v>35241</v>
      </c>
      <c r="U278" s="135" t="s">
        <v>29845</v>
      </c>
      <c r="V278" s="135" t="s">
        <v>1235</v>
      </c>
      <c r="W278" s="135" t="s">
        <v>17167</v>
      </c>
      <c r="X278" s="135" t="s">
        <v>31825</v>
      </c>
      <c r="Y278" s="135" t="s">
        <v>907</v>
      </c>
      <c r="Z278" s="135" t="s">
        <v>35240</v>
      </c>
      <c r="AA278" s="135" t="s">
        <v>35239</v>
      </c>
      <c r="AB278" s="135" t="s">
        <v>22409</v>
      </c>
      <c r="AC278" s="135" t="s">
        <v>31802</v>
      </c>
      <c r="AD278" s="135" t="s">
        <v>35238</v>
      </c>
    </row>
    <row r="279" spans="1:30">
      <c r="A279" s="147" t="s">
        <v>1020</v>
      </c>
      <c r="B279" s="147" t="s">
        <v>15565</v>
      </c>
      <c r="C279" s="147" t="s">
        <v>15564</v>
      </c>
      <c r="D279" s="136">
        <v>3.1899999999999998E-7</v>
      </c>
      <c r="E279" s="136" t="s">
        <v>1257</v>
      </c>
      <c r="F279" s="135" t="s">
        <v>35237</v>
      </c>
      <c r="G279" s="135" t="s">
        <v>27436</v>
      </c>
      <c r="H279" s="135" t="s">
        <v>30044</v>
      </c>
      <c r="I279" s="135" t="s">
        <v>15562</v>
      </c>
      <c r="J279" s="135" t="s">
        <v>35236</v>
      </c>
      <c r="K279" s="135" t="s">
        <v>15561</v>
      </c>
      <c r="L279" s="135" t="s">
        <v>15560</v>
      </c>
      <c r="M279" s="135" t="s">
        <v>31811</v>
      </c>
      <c r="N279" s="135" t="s">
        <v>29279</v>
      </c>
      <c r="O279" s="135" t="s">
        <v>20436</v>
      </c>
      <c r="P279" s="135" t="s">
        <v>15559</v>
      </c>
      <c r="Q279" s="135" t="s">
        <v>31633</v>
      </c>
      <c r="R279" s="135" t="s">
        <v>15558</v>
      </c>
      <c r="S279" s="135" t="s">
        <v>23411</v>
      </c>
      <c r="T279" s="135" t="s">
        <v>1563</v>
      </c>
      <c r="U279" s="135" t="s">
        <v>20353</v>
      </c>
      <c r="V279" s="135" t="s">
        <v>15555</v>
      </c>
      <c r="W279" s="135" t="s">
        <v>33973</v>
      </c>
      <c r="X279" s="135" t="s">
        <v>35235</v>
      </c>
      <c r="Y279" s="135" t="s">
        <v>28742</v>
      </c>
      <c r="Z279" s="135" t="s">
        <v>31570</v>
      </c>
      <c r="AA279" s="135" t="s">
        <v>22993</v>
      </c>
      <c r="AB279" s="135" t="s">
        <v>2107</v>
      </c>
      <c r="AC279" s="135" t="s">
        <v>33967</v>
      </c>
      <c r="AD279" s="135" t="s">
        <v>15551</v>
      </c>
    </row>
    <row r="280" spans="1:30" ht="28.8">
      <c r="A280" s="147" t="s">
        <v>1020</v>
      </c>
      <c r="B280" s="147" t="s">
        <v>15093</v>
      </c>
      <c r="C280" s="147" t="s">
        <v>15093</v>
      </c>
      <c r="D280" s="136">
        <v>3.2500000000000001E-7</v>
      </c>
      <c r="E280" s="136" t="s">
        <v>1257</v>
      </c>
      <c r="F280" s="135" t="s">
        <v>23155</v>
      </c>
      <c r="G280" s="135" t="s">
        <v>26771</v>
      </c>
      <c r="H280" s="135" t="s">
        <v>35073</v>
      </c>
      <c r="I280" s="135" t="s">
        <v>33002</v>
      </c>
      <c r="J280" s="135" t="s">
        <v>35234</v>
      </c>
      <c r="K280" s="135" t="s">
        <v>28572</v>
      </c>
      <c r="L280" s="135" t="s">
        <v>20226</v>
      </c>
      <c r="M280" s="135" t="s">
        <v>31810</v>
      </c>
      <c r="N280" s="135" t="s">
        <v>31169</v>
      </c>
      <c r="O280" s="135" t="s">
        <v>31670</v>
      </c>
      <c r="P280" s="135" t="s">
        <v>27280</v>
      </c>
      <c r="Q280" s="135" t="s">
        <v>30253</v>
      </c>
      <c r="R280" s="135" t="s">
        <v>22250</v>
      </c>
      <c r="S280" s="135" t="s">
        <v>35233</v>
      </c>
      <c r="T280" s="135" t="s">
        <v>15088</v>
      </c>
      <c r="U280" s="135" t="s">
        <v>15087</v>
      </c>
      <c r="V280" s="135" t="s">
        <v>29773</v>
      </c>
      <c r="W280" s="135" t="s">
        <v>27733</v>
      </c>
      <c r="X280" s="135" t="s">
        <v>21434</v>
      </c>
      <c r="Y280" s="135" t="s">
        <v>15084</v>
      </c>
      <c r="Z280" s="135" t="s">
        <v>1899</v>
      </c>
      <c r="AA280" s="135" t="s">
        <v>15083</v>
      </c>
      <c r="AB280" s="135" t="s">
        <v>29284</v>
      </c>
      <c r="AC280" s="135" t="s">
        <v>35232</v>
      </c>
      <c r="AD280" s="135" t="s">
        <v>15082</v>
      </c>
    </row>
    <row r="281" spans="1:30" ht="28.8">
      <c r="A281" s="147" t="s">
        <v>1020</v>
      </c>
      <c r="B281" s="147" t="s">
        <v>35231</v>
      </c>
      <c r="C281" s="147" t="s">
        <v>35230</v>
      </c>
      <c r="D281" s="136">
        <v>3.3000000000000002E-7</v>
      </c>
      <c r="E281" s="136" t="s">
        <v>1257</v>
      </c>
      <c r="F281" s="135" t="s">
        <v>33850</v>
      </c>
      <c r="G281" s="135" t="s">
        <v>29025</v>
      </c>
      <c r="H281" s="135" t="s">
        <v>26895</v>
      </c>
      <c r="I281" s="135" t="s">
        <v>31075</v>
      </c>
      <c r="J281" s="135" t="s">
        <v>35229</v>
      </c>
      <c r="K281" s="135" t="s">
        <v>27783</v>
      </c>
      <c r="L281" s="135" t="s">
        <v>35228</v>
      </c>
      <c r="M281" s="135" t="s">
        <v>30590</v>
      </c>
      <c r="N281" s="135" t="s">
        <v>14019</v>
      </c>
      <c r="O281" s="135" t="s">
        <v>35227</v>
      </c>
      <c r="P281" s="135" t="s">
        <v>16617</v>
      </c>
      <c r="Q281" s="135" t="s">
        <v>35226</v>
      </c>
      <c r="R281" s="135" t="s">
        <v>28895</v>
      </c>
      <c r="S281" s="135" t="s">
        <v>35225</v>
      </c>
      <c r="T281" s="135" t="s">
        <v>31213</v>
      </c>
      <c r="U281" s="135" t="s">
        <v>30712</v>
      </c>
      <c r="V281" s="135" t="s">
        <v>1323</v>
      </c>
      <c r="W281" s="135" t="s">
        <v>31662</v>
      </c>
      <c r="X281" s="135" t="s">
        <v>34845</v>
      </c>
      <c r="Y281" s="135" t="s">
        <v>943</v>
      </c>
      <c r="Z281" s="135" t="s">
        <v>30649</v>
      </c>
      <c r="AA281" s="135" t="s">
        <v>30142</v>
      </c>
      <c r="AB281" s="135" t="s">
        <v>31824</v>
      </c>
      <c r="AC281" s="135" t="s">
        <v>1454</v>
      </c>
      <c r="AD281" s="135" t="s">
        <v>26344</v>
      </c>
    </row>
    <row r="282" spans="1:30">
      <c r="A282" s="147" t="s">
        <v>1020</v>
      </c>
      <c r="B282" s="147" t="s">
        <v>18235</v>
      </c>
      <c r="C282" s="147" t="s">
        <v>18234</v>
      </c>
      <c r="D282" s="136">
        <v>3.3000000000000002E-7</v>
      </c>
      <c r="E282" s="136" t="s">
        <v>1257</v>
      </c>
      <c r="F282" s="135" t="s">
        <v>14779</v>
      </c>
      <c r="G282" s="135" t="s">
        <v>35224</v>
      </c>
      <c r="H282" s="135" t="s">
        <v>35223</v>
      </c>
      <c r="I282" s="135" t="s">
        <v>27089</v>
      </c>
      <c r="J282" s="135" t="s">
        <v>34308</v>
      </c>
      <c r="K282" s="135" t="s">
        <v>33918</v>
      </c>
      <c r="L282" s="135" t="s">
        <v>20024</v>
      </c>
      <c r="M282" s="135" t="s">
        <v>28937</v>
      </c>
      <c r="N282" s="135" t="s">
        <v>26628</v>
      </c>
      <c r="O282" s="135" t="s">
        <v>35222</v>
      </c>
      <c r="P282" s="135" t="s">
        <v>35221</v>
      </c>
      <c r="Q282" s="135" t="s">
        <v>29868</v>
      </c>
      <c r="R282" s="135" t="s">
        <v>27052</v>
      </c>
      <c r="S282" s="135" t="s">
        <v>32638</v>
      </c>
      <c r="T282" s="135" t="s">
        <v>25688</v>
      </c>
      <c r="U282" s="135" t="s">
        <v>31645</v>
      </c>
      <c r="V282" s="135" t="s">
        <v>23563</v>
      </c>
      <c r="W282" s="135" t="s">
        <v>31732</v>
      </c>
      <c r="X282" s="135" t="s">
        <v>12004</v>
      </c>
      <c r="Y282" s="135" t="s">
        <v>1367</v>
      </c>
      <c r="Z282" s="135" t="s">
        <v>33973</v>
      </c>
      <c r="AA282" s="135" t="s">
        <v>28266</v>
      </c>
      <c r="AB282" s="135" t="s">
        <v>30195</v>
      </c>
      <c r="AC282" s="135" t="s">
        <v>19291</v>
      </c>
      <c r="AD282" s="135" t="s">
        <v>20224</v>
      </c>
    </row>
    <row r="283" spans="1:30">
      <c r="A283" s="147" t="s">
        <v>1020</v>
      </c>
      <c r="B283" s="147" t="s">
        <v>35220</v>
      </c>
      <c r="C283" s="147" t="s">
        <v>35219</v>
      </c>
      <c r="D283" s="136">
        <v>3.3099999999999999E-7</v>
      </c>
      <c r="E283" s="136" t="s">
        <v>1257</v>
      </c>
      <c r="F283" s="135" t="s">
        <v>35218</v>
      </c>
      <c r="G283" s="135" t="s">
        <v>35217</v>
      </c>
      <c r="H283" s="135" t="s">
        <v>35216</v>
      </c>
      <c r="I283" s="135" t="s">
        <v>35215</v>
      </c>
      <c r="J283" s="135" t="s">
        <v>33865</v>
      </c>
      <c r="K283" s="135" t="s">
        <v>35214</v>
      </c>
      <c r="L283" s="135" t="s">
        <v>35213</v>
      </c>
      <c r="M283" s="135" t="s">
        <v>35212</v>
      </c>
      <c r="N283" s="135" t="s">
        <v>32454</v>
      </c>
      <c r="O283" s="135" t="s">
        <v>35211</v>
      </c>
      <c r="P283" s="135" t="s">
        <v>25912</v>
      </c>
      <c r="Q283" s="135" t="s">
        <v>32839</v>
      </c>
      <c r="R283" s="135" t="s">
        <v>807</v>
      </c>
      <c r="S283" s="135" t="s">
        <v>17580</v>
      </c>
      <c r="T283" s="135" t="s">
        <v>35210</v>
      </c>
      <c r="U283" s="135" t="s">
        <v>35209</v>
      </c>
      <c r="V283" s="135" t="s">
        <v>27598</v>
      </c>
      <c r="W283" s="135" t="s">
        <v>35208</v>
      </c>
      <c r="X283" s="135" t="s">
        <v>34361</v>
      </c>
      <c r="Y283" s="135" t="s">
        <v>26807</v>
      </c>
      <c r="Z283" s="135" t="s">
        <v>35207</v>
      </c>
      <c r="AA283" s="135" t="s">
        <v>30051</v>
      </c>
      <c r="AB283" s="135" t="s">
        <v>35206</v>
      </c>
      <c r="AC283" s="135" t="s">
        <v>35205</v>
      </c>
      <c r="AD283" s="135" t="s">
        <v>35204</v>
      </c>
    </row>
    <row r="284" spans="1:30" ht="72">
      <c r="A284" s="147" t="s">
        <v>1020</v>
      </c>
      <c r="B284" s="147" t="s">
        <v>16218</v>
      </c>
      <c r="C284" s="147" t="s">
        <v>16218</v>
      </c>
      <c r="D284" s="136">
        <v>3.4200000000000002E-7</v>
      </c>
      <c r="E284" s="136" t="s">
        <v>1257</v>
      </c>
      <c r="F284" s="135" t="s">
        <v>27791</v>
      </c>
      <c r="G284" s="135" t="s">
        <v>16217</v>
      </c>
      <c r="H284" s="135" t="s">
        <v>35203</v>
      </c>
      <c r="I284" s="135" t="s">
        <v>31534</v>
      </c>
      <c r="J284" s="135" t="s">
        <v>34928</v>
      </c>
      <c r="K284" s="135" t="s">
        <v>33210</v>
      </c>
      <c r="L284" s="135" t="s">
        <v>35131</v>
      </c>
      <c r="M284" s="135" t="s">
        <v>34292</v>
      </c>
      <c r="N284" s="135" t="s">
        <v>29924</v>
      </c>
      <c r="O284" s="135" t="s">
        <v>32395</v>
      </c>
      <c r="P284" s="135" t="s">
        <v>35202</v>
      </c>
      <c r="Q284" s="135" t="s">
        <v>23104</v>
      </c>
      <c r="R284" s="135" t="s">
        <v>31778</v>
      </c>
      <c r="S284" s="135" t="s">
        <v>27538</v>
      </c>
      <c r="T284" s="135" t="s">
        <v>16214</v>
      </c>
      <c r="U284" s="135" t="s">
        <v>637</v>
      </c>
      <c r="V284" s="135" t="s">
        <v>1234</v>
      </c>
      <c r="W284" s="135" t="s">
        <v>21521</v>
      </c>
      <c r="X284" s="135" t="s">
        <v>28763</v>
      </c>
      <c r="Y284" s="135" t="s">
        <v>16212</v>
      </c>
      <c r="Z284" s="135" t="s">
        <v>32001</v>
      </c>
      <c r="AA284" s="135" t="s">
        <v>19079</v>
      </c>
      <c r="AB284" s="135" t="s">
        <v>1400</v>
      </c>
      <c r="AC284" s="135" t="s">
        <v>12065</v>
      </c>
      <c r="AD284" s="135" t="s">
        <v>23682</v>
      </c>
    </row>
    <row r="285" spans="1:30">
      <c r="A285" s="147" t="s">
        <v>1020</v>
      </c>
      <c r="B285" s="147" t="s">
        <v>35201</v>
      </c>
      <c r="C285" s="147" t="s">
        <v>35200</v>
      </c>
      <c r="D285" s="136">
        <v>3.7399999999999999E-7</v>
      </c>
      <c r="E285" s="136" t="s">
        <v>1257</v>
      </c>
      <c r="F285" s="135" t="s">
        <v>35199</v>
      </c>
      <c r="G285" s="135" t="s">
        <v>35198</v>
      </c>
      <c r="H285" s="135" t="s">
        <v>29419</v>
      </c>
      <c r="I285" s="135" t="s">
        <v>35197</v>
      </c>
      <c r="J285" s="135" t="s">
        <v>1405</v>
      </c>
      <c r="K285" s="135" t="s">
        <v>22500</v>
      </c>
      <c r="L285" s="135" t="s">
        <v>20560</v>
      </c>
      <c r="M285" s="135" t="s">
        <v>31920</v>
      </c>
      <c r="N285" s="135" t="s">
        <v>19081</v>
      </c>
      <c r="O285" s="135" t="s">
        <v>35196</v>
      </c>
      <c r="P285" s="135" t="s">
        <v>32781</v>
      </c>
      <c r="Q285" s="135" t="s">
        <v>28743</v>
      </c>
      <c r="R285" s="135" t="s">
        <v>18162</v>
      </c>
      <c r="S285" s="135" t="s">
        <v>24179</v>
      </c>
      <c r="T285" s="135" t="s">
        <v>27536</v>
      </c>
      <c r="U285" s="135" t="s">
        <v>34789</v>
      </c>
      <c r="V285" s="135" t="s">
        <v>22059</v>
      </c>
      <c r="W285" s="135" t="s">
        <v>35195</v>
      </c>
      <c r="X285" s="135" t="s">
        <v>1464</v>
      </c>
      <c r="Y285" s="135" t="s">
        <v>27985</v>
      </c>
      <c r="Z285" s="135" t="s">
        <v>32420</v>
      </c>
      <c r="AA285" s="135" t="s">
        <v>21599</v>
      </c>
      <c r="AB285" s="135" t="s">
        <v>1415</v>
      </c>
      <c r="AC285" s="135" t="s">
        <v>30140</v>
      </c>
      <c r="AD285" s="135" t="s">
        <v>30598</v>
      </c>
    </row>
    <row r="286" spans="1:30" ht="28.8">
      <c r="A286" s="147" t="s">
        <v>1020</v>
      </c>
      <c r="B286" s="147" t="s">
        <v>35194</v>
      </c>
      <c r="C286" s="147" t="s">
        <v>35193</v>
      </c>
      <c r="D286" s="136">
        <v>4.0400000000000002E-7</v>
      </c>
      <c r="E286" s="136" t="s">
        <v>1257</v>
      </c>
      <c r="F286" s="135" t="s">
        <v>35192</v>
      </c>
      <c r="G286" s="135" t="s">
        <v>34822</v>
      </c>
      <c r="H286" s="135" t="s">
        <v>35191</v>
      </c>
      <c r="I286" s="135" t="s">
        <v>35190</v>
      </c>
      <c r="J286" s="135" t="s">
        <v>35189</v>
      </c>
      <c r="K286" s="135" t="s">
        <v>35188</v>
      </c>
      <c r="L286" s="135" t="s">
        <v>35187</v>
      </c>
      <c r="M286" s="135" t="s">
        <v>35052</v>
      </c>
      <c r="N286" s="135" t="s">
        <v>35186</v>
      </c>
      <c r="O286" s="135" t="s">
        <v>35051</v>
      </c>
      <c r="P286" s="135" t="s">
        <v>35185</v>
      </c>
      <c r="Q286" s="135" t="s">
        <v>35184</v>
      </c>
      <c r="R286" s="135" t="s">
        <v>35183</v>
      </c>
      <c r="S286" s="135" t="s">
        <v>35182</v>
      </c>
      <c r="T286" s="135" t="s">
        <v>35181</v>
      </c>
      <c r="U286" s="135" t="s">
        <v>35180</v>
      </c>
      <c r="V286" s="135" t="s">
        <v>35179</v>
      </c>
      <c r="W286" s="135" t="s">
        <v>35178</v>
      </c>
      <c r="X286" s="135" t="s">
        <v>35177</v>
      </c>
      <c r="Y286" s="135" t="s">
        <v>31181</v>
      </c>
      <c r="Z286" s="135" t="s">
        <v>34474</v>
      </c>
      <c r="AA286" s="135" t="s">
        <v>35176</v>
      </c>
      <c r="AB286" s="135" t="s">
        <v>35175</v>
      </c>
      <c r="AC286" s="135" t="s">
        <v>35045</v>
      </c>
      <c r="AD286" s="135" t="s">
        <v>34754</v>
      </c>
    </row>
    <row r="287" spans="1:30">
      <c r="A287" s="147" t="s">
        <v>1020</v>
      </c>
      <c r="B287" s="147" t="s">
        <v>18596</v>
      </c>
      <c r="C287" s="147" t="s">
        <v>18595</v>
      </c>
      <c r="D287" s="136">
        <v>4.2E-7</v>
      </c>
      <c r="E287" s="136" t="s">
        <v>1257</v>
      </c>
      <c r="F287" s="135" t="s">
        <v>35174</v>
      </c>
      <c r="G287" s="135" t="s">
        <v>33267</v>
      </c>
      <c r="H287" s="135" t="s">
        <v>34839</v>
      </c>
      <c r="I287" s="135" t="s">
        <v>13124</v>
      </c>
      <c r="J287" s="135" t="s">
        <v>14115</v>
      </c>
      <c r="K287" s="135" t="s">
        <v>28134</v>
      </c>
      <c r="L287" s="135" t="s">
        <v>23626</v>
      </c>
      <c r="M287" s="135" t="s">
        <v>21522</v>
      </c>
      <c r="N287" s="135" t="s">
        <v>12676</v>
      </c>
      <c r="O287" s="135" t="s">
        <v>21602</v>
      </c>
      <c r="P287" s="135" t="s">
        <v>21159</v>
      </c>
      <c r="Q287" s="135" t="s">
        <v>35060</v>
      </c>
      <c r="R287" s="135" t="s">
        <v>18594</v>
      </c>
      <c r="S287" s="135" t="s">
        <v>27605</v>
      </c>
      <c r="T287" s="135" t="s">
        <v>25686</v>
      </c>
      <c r="U287" s="135" t="s">
        <v>20614</v>
      </c>
      <c r="V287" s="135" t="s">
        <v>24076</v>
      </c>
      <c r="W287" s="135" t="s">
        <v>24007</v>
      </c>
      <c r="X287" s="135" t="s">
        <v>30253</v>
      </c>
      <c r="Y287" s="135" t="s">
        <v>24058</v>
      </c>
      <c r="Z287" s="135" t="s">
        <v>16924</v>
      </c>
      <c r="AA287" s="135" t="s">
        <v>23419</v>
      </c>
      <c r="AB287" s="135" t="s">
        <v>1501</v>
      </c>
      <c r="AC287" s="135" t="s">
        <v>26831</v>
      </c>
      <c r="AD287" s="135" t="s">
        <v>31967</v>
      </c>
    </row>
    <row r="288" spans="1:30">
      <c r="A288" s="147" t="s">
        <v>1020</v>
      </c>
      <c r="B288" s="147" t="s">
        <v>35173</v>
      </c>
      <c r="C288" s="147" t="s">
        <v>35172</v>
      </c>
      <c r="D288" s="136">
        <v>4.2100000000000002E-7</v>
      </c>
      <c r="E288" s="136" t="s">
        <v>1257</v>
      </c>
      <c r="F288" s="135" t="s">
        <v>35171</v>
      </c>
      <c r="G288" s="135" t="s">
        <v>32978</v>
      </c>
      <c r="H288" s="135" t="s">
        <v>1543</v>
      </c>
      <c r="I288" s="135" t="s">
        <v>29150</v>
      </c>
      <c r="J288" s="135" t="s">
        <v>32204</v>
      </c>
      <c r="K288" s="135" t="s">
        <v>24130</v>
      </c>
      <c r="L288" s="135" t="s">
        <v>31176</v>
      </c>
      <c r="M288" s="135" t="s">
        <v>24123</v>
      </c>
      <c r="N288" s="135" t="s">
        <v>15801</v>
      </c>
      <c r="O288" s="135" t="s">
        <v>27296</v>
      </c>
      <c r="P288" s="135" t="s">
        <v>28333</v>
      </c>
      <c r="Q288" s="135" t="s">
        <v>23798</v>
      </c>
      <c r="R288" s="135" t="s">
        <v>713</v>
      </c>
      <c r="S288" s="135" t="s">
        <v>35109</v>
      </c>
      <c r="T288" s="135" t="s">
        <v>26524</v>
      </c>
      <c r="U288" s="135" t="s">
        <v>24642</v>
      </c>
      <c r="V288" s="135" t="s">
        <v>35170</v>
      </c>
      <c r="W288" s="135" t="s">
        <v>35169</v>
      </c>
      <c r="X288" s="135" t="s">
        <v>976</v>
      </c>
      <c r="Y288" s="135" t="s">
        <v>27551</v>
      </c>
      <c r="Z288" s="135" t="s">
        <v>27628</v>
      </c>
      <c r="AA288" s="135" t="s">
        <v>1397</v>
      </c>
      <c r="AB288" s="135" t="s">
        <v>22872</v>
      </c>
      <c r="AC288" s="135" t="s">
        <v>1153</v>
      </c>
      <c r="AD288" s="135" t="s">
        <v>35168</v>
      </c>
    </row>
    <row r="289" spans="1:30">
      <c r="A289" s="147" t="s">
        <v>1020</v>
      </c>
      <c r="B289" s="147" t="s">
        <v>35167</v>
      </c>
      <c r="C289" s="147" t="s">
        <v>35166</v>
      </c>
      <c r="D289" s="136">
        <v>4.6699999999999999E-7</v>
      </c>
      <c r="E289" s="136" t="s">
        <v>1257</v>
      </c>
      <c r="F289" s="135" t="s">
        <v>35165</v>
      </c>
      <c r="G289" s="135" t="s">
        <v>35164</v>
      </c>
      <c r="H289" s="135" t="s">
        <v>23736</v>
      </c>
      <c r="I289" s="135" t="s">
        <v>19090</v>
      </c>
      <c r="J289" s="135" t="s">
        <v>33748</v>
      </c>
      <c r="K289" s="135" t="s">
        <v>34412</v>
      </c>
      <c r="L289" s="135" t="s">
        <v>35163</v>
      </c>
      <c r="M289" s="135" t="s">
        <v>34595</v>
      </c>
      <c r="N289" s="135" t="s">
        <v>23483</v>
      </c>
      <c r="O289" s="135" t="s">
        <v>22500</v>
      </c>
      <c r="P289" s="135" t="s">
        <v>1404</v>
      </c>
      <c r="Q289" s="135" t="s">
        <v>31686</v>
      </c>
      <c r="R289" s="135" t="s">
        <v>31171</v>
      </c>
      <c r="S289" s="135" t="s">
        <v>25587</v>
      </c>
      <c r="T289" s="135" t="s">
        <v>23425</v>
      </c>
      <c r="U289" s="135" t="s">
        <v>35162</v>
      </c>
      <c r="V289" s="135" t="s">
        <v>35061</v>
      </c>
      <c r="W289" s="135" t="s">
        <v>908</v>
      </c>
      <c r="X289" s="135" t="s">
        <v>23617</v>
      </c>
      <c r="Y289" s="135" t="s">
        <v>22496</v>
      </c>
      <c r="Z289" s="135" t="s">
        <v>26528</v>
      </c>
      <c r="AA289" s="135" t="s">
        <v>30343</v>
      </c>
      <c r="AB289" s="135" t="s">
        <v>1349</v>
      </c>
      <c r="AC289" s="135" t="s">
        <v>28742</v>
      </c>
      <c r="AD289" s="135" t="s">
        <v>20534</v>
      </c>
    </row>
    <row r="290" spans="1:30" ht="57.6">
      <c r="A290" s="147" t="s">
        <v>1020</v>
      </c>
      <c r="B290" s="147" t="s">
        <v>35161</v>
      </c>
      <c r="C290" s="147" t="s">
        <v>35160</v>
      </c>
      <c r="D290" s="136">
        <v>5.0500000000000004E-7</v>
      </c>
      <c r="E290" s="136" t="s">
        <v>1257</v>
      </c>
      <c r="F290" s="135" t="s">
        <v>35157</v>
      </c>
      <c r="G290" s="135" t="s">
        <v>35156</v>
      </c>
      <c r="H290" s="135" t="s">
        <v>35155</v>
      </c>
      <c r="I290" s="135" t="s">
        <v>35154</v>
      </c>
      <c r="J290" s="135" t="s">
        <v>35153</v>
      </c>
      <c r="K290" s="135" t="s">
        <v>21229</v>
      </c>
      <c r="L290" s="135" t="s">
        <v>27426</v>
      </c>
      <c r="M290" s="135" t="s">
        <v>35152</v>
      </c>
      <c r="N290" s="135" t="s">
        <v>35151</v>
      </c>
      <c r="O290" s="135" t="s">
        <v>34630</v>
      </c>
      <c r="P290" s="135" t="s">
        <v>34590</v>
      </c>
      <c r="Q290" s="135" t="s">
        <v>35150</v>
      </c>
      <c r="R290" s="135" t="s">
        <v>778</v>
      </c>
      <c r="S290" s="135" t="s">
        <v>14239</v>
      </c>
      <c r="T290" s="135" t="s">
        <v>17547</v>
      </c>
      <c r="U290" s="135" t="s">
        <v>35149</v>
      </c>
      <c r="V290" s="135" t="s">
        <v>26074</v>
      </c>
      <c r="W290" s="135" t="s">
        <v>15120</v>
      </c>
      <c r="X290" s="135" t="s">
        <v>1053</v>
      </c>
      <c r="Y290" s="135" t="s">
        <v>22992</v>
      </c>
      <c r="Z290" s="135" t="s">
        <v>35148</v>
      </c>
      <c r="AA290" s="135" t="s">
        <v>27219</v>
      </c>
      <c r="AB290" s="135" t="s">
        <v>27980</v>
      </c>
      <c r="AC290" s="135" t="s">
        <v>25784</v>
      </c>
      <c r="AD290" s="135" t="s">
        <v>35147</v>
      </c>
    </row>
    <row r="291" spans="1:30" ht="28.8">
      <c r="A291" s="147" t="s">
        <v>1020</v>
      </c>
      <c r="B291" s="147" t="s">
        <v>35159</v>
      </c>
      <c r="C291" s="147" t="s">
        <v>35158</v>
      </c>
      <c r="D291" s="136">
        <v>5.0500000000000004E-7</v>
      </c>
      <c r="E291" s="136" t="s">
        <v>1257</v>
      </c>
      <c r="F291" s="135" t="s">
        <v>35157</v>
      </c>
      <c r="G291" s="135" t="s">
        <v>35156</v>
      </c>
      <c r="H291" s="135" t="s">
        <v>35155</v>
      </c>
      <c r="I291" s="135" t="s">
        <v>35154</v>
      </c>
      <c r="J291" s="135" t="s">
        <v>35153</v>
      </c>
      <c r="K291" s="135" t="s">
        <v>21229</v>
      </c>
      <c r="L291" s="135" t="s">
        <v>27426</v>
      </c>
      <c r="M291" s="135" t="s">
        <v>35152</v>
      </c>
      <c r="N291" s="135" t="s">
        <v>35151</v>
      </c>
      <c r="O291" s="135" t="s">
        <v>34630</v>
      </c>
      <c r="P291" s="135" t="s">
        <v>34590</v>
      </c>
      <c r="Q291" s="135" t="s">
        <v>35150</v>
      </c>
      <c r="R291" s="135" t="s">
        <v>778</v>
      </c>
      <c r="S291" s="135" t="s">
        <v>14239</v>
      </c>
      <c r="T291" s="135" t="s">
        <v>17547</v>
      </c>
      <c r="U291" s="135" t="s">
        <v>35149</v>
      </c>
      <c r="V291" s="135" t="s">
        <v>26074</v>
      </c>
      <c r="W291" s="135" t="s">
        <v>15120</v>
      </c>
      <c r="X291" s="135" t="s">
        <v>1053</v>
      </c>
      <c r="Y291" s="135" t="s">
        <v>22992</v>
      </c>
      <c r="Z291" s="135" t="s">
        <v>35148</v>
      </c>
      <c r="AA291" s="135" t="s">
        <v>27219</v>
      </c>
      <c r="AB291" s="135" t="s">
        <v>27980</v>
      </c>
      <c r="AC291" s="135" t="s">
        <v>25784</v>
      </c>
      <c r="AD291" s="135" t="s">
        <v>35147</v>
      </c>
    </row>
    <row r="292" spans="1:30" ht="28.8">
      <c r="A292" s="147" t="s">
        <v>1020</v>
      </c>
      <c r="B292" s="147" t="s">
        <v>35146</v>
      </c>
      <c r="C292" s="147" t="s">
        <v>35145</v>
      </c>
      <c r="D292" s="136">
        <v>5.1799999999999995E-7</v>
      </c>
      <c r="E292" s="136" t="s">
        <v>1257</v>
      </c>
      <c r="F292" s="135" t="s">
        <v>14023</v>
      </c>
      <c r="G292" s="135" t="s">
        <v>1040</v>
      </c>
      <c r="H292" s="135" t="s">
        <v>30942</v>
      </c>
      <c r="I292" s="135" t="s">
        <v>22502</v>
      </c>
      <c r="J292" s="135" t="s">
        <v>32822</v>
      </c>
      <c r="K292" s="135" t="s">
        <v>28211</v>
      </c>
      <c r="L292" s="135" t="s">
        <v>32379</v>
      </c>
      <c r="M292" s="135" t="s">
        <v>33855</v>
      </c>
      <c r="N292" s="135" t="s">
        <v>35144</v>
      </c>
      <c r="O292" s="135" t="s">
        <v>31803</v>
      </c>
      <c r="P292" s="135" t="s">
        <v>1404</v>
      </c>
      <c r="Q292" s="135" t="s">
        <v>35143</v>
      </c>
      <c r="R292" s="135" t="s">
        <v>33362</v>
      </c>
      <c r="S292" s="135" t="s">
        <v>35142</v>
      </c>
      <c r="T292" s="135" t="s">
        <v>31082</v>
      </c>
      <c r="U292" s="135" t="s">
        <v>33657</v>
      </c>
      <c r="V292" s="135" t="s">
        <v>16257</v>
      </c>
      <c r="W292" s="135" t="s">
        <v>33749</v>
      </c>
      <c r="X292" s="135" t="s">
        <v>27307</v>
      </c>
      <c r="Y292" s="135" t="s">
        <v>33551</v>
      </c>
      <c r="Z292" s="135" t="s">
        <v>35141</v>
      </c>
      <c r="AA292" s="135" t="s">
        <v>29722</v>
      </c>
      <c r="AB292" s="135" t="s">
        <v>30797</v>
      </c>
      <c r="AC292" s="135" t="s">
        <v>29326</v>
      </c>
      <c r="AD292" s="135" t="s">
        <v>31824</v>
      </c>
    </row>
    <row r="293" spans="1:30">
      <c r="A293" s="147" t="s">
        <v>1020</v>
      </c>
      <c r="B293" s="147" t="s">
        <v>16487</v>
      </c>
      <c r="C293" s="147" t="s">
        <v>16486</v>
      </c>
      <c r="D293" s="136">
        <v>5.6000000000000004E-7</v>
      </c>
      <c r="E293" s="136" t="s">
        <v>1257</v>
      </c>
      <c r="F293" s="135" t="s">
        <v>35140</v>
      </c>
      <c r="G293" s="135" t="s">
        <v>32121</v>
      </c>
      <c r="H293" s="135" t="s">
        <v>30862</v>
      </c>
      <c r="I293" s="135" t="s">
        <v>19089</v>
      </c>
      <c r="J293" s="135" t="s">
        <v>29825</v>
      </c>
      <c r="K293" s="135" t="s">
        <v>33529</v>
      </c>
      <c r="L293" s="135" t="s">
        <v>19084</v>
      </c>
      <c r="M293" s="135" t="s">
        <v>31778</v>
      </c>
      <c r="N293" s="135" t="s">
        <v>24873</v>
      </c>
      <c r="O293" s="135" t="s">
        <v>25493</v>
      </c>
      <c r="P293" s="135" t="s">
        <v>1349</v>
      </c>
      <c r="Q293" s="135" t="s">
        <v>21211</v>
      </c>
      <c r="R293" s="135" t="s">
        <v>797</v>
      </c>
      <c r="S293" s="135" t="s">
        <v>31799</v>
      </c>
      <c r="T293" s="135" t="s">
        <v>20534</v>
      </c>
      <c r="U293" s="135" t="s">
        <v>24968</v>
      </c>
      <c r="V293" s="135" t="s">
        <v>29163</v>
      </c>
      <c r="W293" s="135" t="s">
        <v>1419</v>
      </c>
      <c r="X293" s="135" t="s">
        <v>1468</v>
      </c>
      <c r="Y293" s="135" t="s">
        <v>2030</v>
      </c>
      <c r="Z293" s="135" t="s">
        <v>34363</v>
      </c>
      <c r="AA293" s="135" t="s">
        <v>35135</v>
      </c>
      <c r="AB293" s="135" t="s">
        <v>18725</v>
      </c>
      <c r="AC293" s="135" t="s">
        <v>1304</v>
      </c>
      <c r="AD293" s="135" t="s">
        <v>25481</v>
      </c>
    </row>
    <row r="294" spans="1:30" ht="28.8">
      <c r="A294" s="147" t="s">
        <v>1020</v>
      </c>
      <c r="B294" s="147" t="s">
        <v>18246</v>
      </c>
      <c r="C294" s="147" t="s">
        <v>18245</v>
      </c>
      <c r="D294" s="136">
        <v>5.68E-7</v>
      </c>
      <c r="E294" s="136" t="s">
        <v>1257</v>
      </c>
      <c r="F294" s="135" t="s">
        <v>35139</v>
      </c>
      <c r="G294" s="135" t="s">
        <v>35138</v>
      </c>
      <c r="H294" s="135" t="s">
        <v>34970</v>
      </c>
      <c r="I294" s="135" t="s">
        <v>35137</v>
      </c>
      <c r="J294" s="135" t="s">
        <v>17169</v>
      </c>
      <c r="K294" s="135" t="s">
        <v>26454</v>
      </c>
      <c r="L294" s="135" t="s">
        <v>32087</v>
      </c>
      <c r="M294" s="135" t="s">
        <v>21876</v>
      </c>
      <c r="N294" s="135" t="s">
        <v>24745</v>
      </c>
      <c r="O294" s="135" t="s">
        <v>25033</v>
      </c>
      <c r="P294" s="135" t="s">
        <v>12671</v>
      </c>
      <c r="Q294" s="135" t="s">
        <v>34408</v>
      </c>
      <c r="R294" s="135" t="s">
        <v>14765</v>
      </c>
      <c r="S294" s="135" t="s">
        <v>35136</v>
      </c>
      <c r="T294" s="135" t="s">
        <v>620</v>
      </c>
      <c r="U294" s="135" t="s">
        <v>25579</v>
      </c>
      <c r="V294" s="135" t="s">
        <v>24652</v>
      </c>
      <c r="W294" s="135" t="s">
        <v>25794</v>
      </c>
      <c r="X294" s="135" t="s">
        <v>35135</v>
      </c>
      <c r="Y294" s="135" t="s">
        <v>35134</v>
      </c>
      <c r="Z294" s="135" t="s">
        <v>29624</v>
      </c>
      <c r="AA294" s="135" t="s">
        <v>2086</v>
      </c>
      <c r="AB294" s="135" t="s">
        <v>18240</v>
      </c>
      <c r="AC294" s="135" t="s">
        <v>18239</v>
      </c>
      <c r="AD294" s="135" t="s">
        <v>15521</v>
      </c>
    </row>
    <row r="295" spans="1:30">
      <c r="A295" s="147" t="s">
        <v>1020</v>
      </c>
      <c r="B295" s="147" t="s">
        <v>35133</v>
      </c>
      <c r="C295" s="147" t="s">
        <v>35132</v>
      </c>
      <c r="D295" s="136">
        <v>5.7199999999999999E-7</v>
      </c>
      <c r="E295" s="136" t="s">
        <v>1257</v>
      </c>
      <c r="F295" s="135" t="s">
        <v>35131</v>
      </c>
      <c r="G295" s="135" t="s">
        <v>35130</v>
      </c>
      <c r="H295" s="135" t="s">
        <v>33569</v>
      </c>
      <c r="I295" s="135" t="s">
        <v>34182</v>
      </c>
      <c r="J295" s="135" t="s">
        <v>26758</v>
      </c>
      <c r="K295" s="135" t="s">
        <v>32316</v>
      </c>
      <c r="L295" s="135" t="s">
        <v>35129</v>
      </c>
      <c r="M295" s="135" t="s">
        <v>27580</v>
      </c>
      <c r="N295" s="135" t="s">
        <v>35128</v>
      </c>
      <c r="O295" s="135" t="s">
        <v>22063</v>
      </c>
      <c r="P295" s="135" t="s">
        <v>31073</v>
      </c>
      <c r="Q295" s="135" t="s">
        <v>22495</v>
      </c>
      <c r="R295" s="135" t="s">
        <v>19496</v>
      </c>
      <c r="S295" s="135" t="s">
        <v>26273</v>
      </c>
      <c r="T295" s="135" t="s">
        <v>31802</v>
      </c>
      <c r="U295" s="135" t="s">
        <v>21226</v>
      </c>
      <c r="V295" s="135" t="s">
        <v>20224</v>
      </c>
      <c r="W295" s="135" t="s">
        <v>23418</v>
      </c>
      <c r="X295" s="135" t="s">
        <v>29759</v>
      </c>
      <c r="Y295" s="135" t="s">
        <v>24968</v>
      </c>
      <c r="Z295" s="135" t="s">
        <v>26513</v>
      </c>
      <c r="AA295" s="135" t="s">
        <v>23587</v>
      </c>
      <c r="AB295" s="135" t="s">
        <v>34720</v>
      </c>
      <c r="AC295" s="135" t="s">
        <v>20187</v>
      </c>
      <c r="AD295" s="135" t="s">
        <v>30907</v>
      </c>
    </row>
    <row r="296" spans="1:30">
      <c r="A296" s="147" t="s">
        <v>1020</v>
      </c>
      <c r="B296" s="147" t="s">
        <v>35127</v>
      </c>
      <c r="C296" s="147" t="s">
        <v>35126</v>
      </c>
      <c r="D296" s="136">
        <v>5.9200000000000001E-7</v>
      </c>
      <c r="E296" s="136" t="s">
        <v>1257</v>
      </c>
      <c r="F296" s="135" t="s">
        <v>35125</v>
      </c>
      <c r="G296" s="135" t="s">
        <v>34551</v>
      </c>
      <c r="H296" s="135" t="s">
        <v>35124</v>
      </c>
      <c r="I296" s="135" t="s">
        <v>29559</v>
      </c>
      <c r="J296" s="135" t="s">
        <v>26903</v>
      </c>
      <c r="K296" s="135" t="s">
        <v>35123</v>
      </c>
      <c r="L296" s="135" t="s">
        <v>28145</v>
      </c>
      <c r="M296" s="135" t="s">
        <v>30726</v>
      </c>
      <c r="N296" s="135" t="s">
        <v>28969</v>
      </c>
      <c r="O296" s="135" t="s">
        <v>1253</v>
      </c>
      <c r="P296" s="135" t="s">
        <v>23169</v>
      </c>
      <c r="Q296" s="135" t="s">
        <v>25845</v>
      </c>
      <c r="R296" s="135" t="s">
        <v>31633</v>
      </c>
      <c r="S296" s="135" t="s">
        <v>18737</v>
      </c>
      <c r="T296" s="135" t="s">
        <v>20831</v>
      </c>
      <c r="U296" s="135" t="s">
        <v>12004</v>
      </c>
      <c r="V296" s="135" t="s">
        <v>33395</v>
      </c>
      <c r="W296" s="135" t="s">
        <v>22150</v>
      </c>
      <c r="X296" s="135" t="s">
        <v>23150</v>
      </c>
      <c r="Y296" s="135" t="s">
        <v>34516</v>
      </c>
      <c r="Z296" s="135" t="s">
        <v>23794</v>
      </c>
      <c r="AA296" s="135" t="s">
        <v>26423</v>
      </c>
      <c r="AB296" s="135" t="s">
        <v>28649</v>
      </c>
      <c r="AC296" s="135" t="s">
        <v>18486</v>
      </c>
      <c r="AD296" s="135" t="s">
        <v>28555</v>
      </c>
    </row>
    <row r="297" spans="1:30">
      <c r="A297" s="147" t="s">
        <v>1020</v>
      </c>
      <c r="B297" s="147" t="s">
        <v>35122</v>
      </c>
      <c r="C297" s="147" t="s">
        <v>35121</v>
      </c>
      <c r="D297" s="136">
        <v>6.5000000000000002E-7</v>
      </c>
      <c r="E297" s="136" t="s">
        <v>1257</v>
      </c>
      <c r="F297" s="135" t="s">
        <v>32388</v>
      </c>
      <c r="G297" s="135" t="s">
        <v>12013</v>
      </c>
      <c r="H297" s="135" t="s">
        <v>33307</v>
      </c>
      <c r="I297" s="135" t="s">
        <v>35120</v>
      </c>
      <c r="J297" s="135" t="s">
        <v>19096</v>
      </c>
      <c r="K297" s="135" t="s">
        <v>29950</v>
      </c>
      <c r="L297" s="135" t="s">
        <v>19508</v>
      </c>
      <c r="M297" s="135" t="s">
        <v>1476</v>
      </c>
      <c r="N297" s="135" t="s">
        <v>35119</v>
      </c>
      <c r="O297" s="135" t="s">
        <v>15776</v>
      </c>
      <c r="P297" s="135" t="s">
        <v>35118</v>
      </c>
      <c r="Q297" s="135" t="s">
        <v>870</v>
      </c>
      <c r="R297" s="135" t="s">
        <v>31216</v>
      </c>
      <c r="S297" s="135" t="s">
        <v>29149</v>
      </c>
      <c r="T297" s="135" t="s">
        <v>35117</v>
      </c>
      <c r="U297" s="135" t="s">
        <v>13765</v>
      </c>
      <c r="V297" s="135" t="s">
        <v>34052</v>
      </c>
      <c r="W297" s="135" t="s">
        <v>34411</v>
      </c>
      <c r="X297" s="135" t="s">
        <v>19043</v>
      </c>
      <c r="Y297" s="135" t="s">
        <v>32379</v>
      </c>
      <c r="Z297" s="135" t="s">
        <v>28878</v>
      </c>
      <c r="AA297" s="135" t="s">
        <v>27296</v>
      </c>
      <c r="AB297" s="135" t="s">
        <v>23897</v>
      </c>
      <c r="AC297" s="135" t="s">
        <v>16044</v>
      </c>
      <c r="AD297" s="135" t="s">
        <v>20197</v>
      </c>
    </row>
    <row r="298" spans="1:30">
      <c r="A298" s="147" t="s">
        <v>1020</v>
      </c>
      <c r="B298" s="147" t="s">
        <v>35116</v>
      </c>
      <c r="C298" s="147" t="s">
        <v>35115</v>
      </c>
      <c r="D298" s="136">
        <v>6.6199999999999997E-7</v>
      </c>
      <c r="E298" s="136" t="s">
        <v>1257</v>
      </c>
      <c r="F298" s="135" t="s">
        <v>24278</v>
      </c>
      <c r="G298" s="135" t="s">
        <v>35114</v>
      </c>
      <c r="H298" s="135" t="s">
        <v>35113</v>
      </c>
      <c r="I298" s="135" t="s">
        <v>33577</v>
      </c>
      <c r="J298" s="135" t="s">
        <v>870</v>
      </c>
      <c r="K298" s="135" t="s">
        <v>33301</v>
      </c>
      <c r="L298" s="135" t="s">
        <v>23803</v>
      </c>
      <c r="M298" s="135" t="s">
        <v>30382</v>
      </c>
      <c r="N298" s="135" t="s">
        <v>35112</v>
      </c>
      <c r="O298" s="135" t="s">
        <v>35111</v>
      </c>
      <c r="P298" s="135" t="s">
        <v>34332</v>
      </c>
      <c r="Q298" s="135" t="s">
        <v>35110</v>
      </c>
      <c r="R298" s="135" t="s">
        <v>1069</v>
      </c>
      <c r="S298" s="135" t="s">
        <v>32946</v>
      </c>
      <c r="T298" s="135" t="s">
        <v>35109</v>
      </c>
      <c r="U298" s="135" t="s">
        <v>15225</v>
      </c>
      <c r="V298" s="135" t="s">
        <v>23792</v>
      </c>
      <c r="W298" s="135" t="s">
        <v>23682</v>
      </c>
      <c r="X298" s="135" t="s">
        <v>12558</v>
      </c>
      <c r="Y298" s="135" t="s">
        <v>26448</v>
      </c>
      <c r="Z298" s="135" t="s">
        <v>33853</v>
      </c>
      <c r="AA298" s="135" t="s">
        <v>35108</v>
      </c>
      <c r="AB298" s="135" t="s">
        <v>20137</v>
      </c>
      <c r="AC298" s="135" t="s">
        <v>12557</v>
      </c>
      <c r="AD298" s="135" t="s">
        <v>35107</v>
      </c>
    </row>
    <row r="299" spans="1:30">
      <c r="A299" s="147" t="s">
        <v>1020</v>
      </c>
      <c r="B299" s="147" t="s">
        <v>16624</v>
      </c>
      <c r="C299" s="147" t="s">
        <v>16623</v>
      </c>
      <c r="D299" s="136">
        <v>6.7100000000000001E-7</v>
      </c>
      <c r="E299" s="136" t="s">
        <v>1257</v>
      </c>
      <c r="F299" s="135" t="s">
        <v>35106</v>
      </c>
      <c r="G299" s="135" t="s">
        <v>16622</v>
      </c>
      <c r="H299" s="135" t="s">
        <v>16621</v>
      </c>
      <c r="I299" s="135" t="s">
        <v>35105</v>
      </c>
      <c r="J299" s="135" t="s">
        <v>16620</v>
      </c>
      <c r="K299" s="135" t="s">
        <v>16619</v>
      </c>
      <c r="L299" s="135" t="s">
        <v>20602</v>
      </c>
      <c r="M299" s="135" t="s">
        <v>19501</v>
      </c>
      <c r="N299" s="135" t="s">
        <v>16214</v>
      </c>
      <c r="O299" s="135" t="s">
        <v>31604</v>
      </c>
      <c r="P299" s="135" t="s">
        <v>16618</v>
      </c>
      <c r="Q299" s="135" t="s">
        <v>31685</v>
      </c>
      <c r="R299" s="135" t="s">
        <v>30543</v>
      </c>
      <c r="S299" s="135" t="s">
        <v>20312</v>
      </c>
      <c r="T299" s="135" t="s">
        <v>21731</v>
      </c>
      <c r="U299" s="135" t="s">
        <v>16617</v>
      </c>
      <c r="V299" s="135" t="s">
        <v>1994</v>
      </c>
      <c r="W299" s="135" t="s">
        <v>27482</v>
      </c>
      <c r="X299" s="135" t="s">
        <v>33139</v>
      </c>
      <c r="Y299" s="135" t="s">
        <v>14015</v>
      </c>
      <c r="Z299" s="135" t="s">
        <v>26264</v>
      </c>
      <c r="AA299" s="135" t="s">
        <v>35104</v>
      </c>
      <c r="AB299" s="135" t="s">
        <v>2103</v>
      </c>
      <c r="AC299" s="135" t="s">
        <v>32302</v>
      </c>
      <c r="AD299" s="135" t="s">
        <v>35103</v>
      </c>
    </row>
    <row r="300" spans="1:30">
      <c r="A300" s="147" t="s">
        <v>1020</v>
      </c>
      <c r="B300" s="147" t="s">
        <v>12990</v>
      </c>
      <c r="C300" s="147" t="s">
        <v>12989</v>
      </c>
      <c r="D300" s="136">
        <v>6.7899999999999998E-7</v>
      </c>
      <c r="E300" s="136" t="s">
        <v>1257</v>
      </c>
      <c r="F300" s="135" t="s">
        <v>1266</v>
      </c>
      <c r="G300" s="135" t="s">
        <v>32772</v>
      </c>
      <c r="H300" s="135" t="s">
        <v>29525</v>
      </c>
      <c r="I300" s="135" t="s">
        <v>20493</v>
      </c>
      <c r="J300" s="135" t="s">
        <v>31801</v>
      </c>
      <c r="K300" s="135" t="s">
        <v>12986</v>
      </c>
      <c r="L300" s="135" t="s">
        <v>26984</v>
      </c>
      <c r="M300" s="135" t="s">
        <v>1305</v>
      </c>
      <c r="N300" s="135" t="s">
        <v>30408</v>
      </c>
      <c r="O300" s="135" t="s">
        <v>28717</v>
      </c>
      <c r="P300" s="135" t="s">
        <v>12985</v>
      </c>
      <c r="Q300" s="135" t="s">
        <v>26477</v>
      </c>
      <c r="R300" s="135" t="s">
        <v>34788</v>
      </c>
      <c r="S300" s="135" t="s">
        <v>23463</v>
      </c>
      <c r="T300" s="135" t="s">
        <v>34436</v>
      </c>
      <c r="U300" s="135" t="s">
        <v>24305</v>
      </c>
      <c r="V300" s="135" t="s">
        <v>35102</v>
      </c>
      <c r="W300" s="135" t="s">
        <v>12982</v>
      </c>
      <c r="X300" s="135" t="s">
        <v>12981</v>
      </c>
      <c r="Y300" s="135" t="s">
        <v>31402</v>
      </c>
      <c r="Z300" s="135" t="s">
        <v>23295</v>
      </c>
      <c r="AA300" s="135" t="s">
        <v>28005</v>
      </c>
      <c r="AB300" s="135" t="s">
        <v>25948</v>
      </c>
      <c r="AC300" s="135" t="s">
        <v>35101</v>
      </c>
      <c r="AD300" s="135" t="s">
        <v>26837</v>
      </c>
    </row>
    <row r="301" spans="1:30">
      <c r="A301" s="147" t="s">
        <v>1020</v>
      </c>
      <c r="B301" s="147" t="s">
        <v>35100</v>
      </c>
      <c r="C301" s="147" t="s">
        <v>35099</v>
      </c>
      <c r="D301" s="136">
        <v>7.5300000000000003E-7</v>
      </c>
      <c r="E301" s="136" t="s">
        <v>1257</v>
      </c>
      <c r="F301" s="135" t="s">
        <v>33772</v>
      </c>
      <c r="G301" s="135" t="s">
        <v>30199</v>
      </c>
      <c r="H301" s="135" t="s">
        <v>12005</v>
      </c>
      <c r="I301" s="135" t="s">
        <v>29138</v>
      </c>
      <c r="J301" s="135" t="s">
        <v>35098</v>
      </c>
      <c r="K301" s="135" t="s">
        <v>30371</v>
      </c>
      <c r="L301" s="135" t="s">
        <v>13492</v>
      </c>
      <c r="M301" s="135" t="s">
        <v>21518</v>
      </c>
      <c r="N301" s="135" t="s">
        <v>35097</v>
      </c>
      <c r="O301" s="135" t="s">
        <v>22059</v>
      </c>
      <c r="P301" s="135" t="s">
        <v>29181</v>
      </c>
      <c r="Q301" s="135" t="s">
        <v>589</v>
      </c>
      <c r="R301" s="135" t="s">
        <v>13117</v>
      </c>
      <c r="S301" s="135" t="s">
        <v>1882</v>
      </c>
      <c r="T301" s="135" t="s">
        <v>24308</v>
      </c>
      <c r="U301" s="135" t="s">
        <v>22804</v>
      </c>
      <c r="V301" s="135" t="s">
        <v>23933</v>
      </c>
      <c r="W301" s="135" t="s">
        <v>34152</v>
      </c>
      <c r="X301" s="135" t="s">
        <v>28814</v>
      </c>
      <c r="Y301" s="135" t="s">
        <v>19005</v>
      </c>
      <c r="Z301" s="135" t="s">
        <v>26443</v>
      </c>
      <c r="AA301" s="135" t="s">
        <v>12454</v>
      </c>
      <c r="AB301" s="135" t="s">
        <v>35096</v>
      </c>
      <c r="AC301" s="135" t="s">
        <v>19358</v>
      </c>
      <c r="AD301" s="135" t="s">
        <v>28312</v>
      </c>
    </row>
    <row r="302" spans="1:30">
      <c r="A302" s="147" t="s">
        <v>1020</v>
      </c>
      <c r="B302" s="147" t="s">
        <v>18659</v>
      </c>
      <c r="C302" s="147" t="s">
        <v>18658</v>
      </c>
      <c r="D302" s="136">
        <v>8.1699999999999997E-7</v>
      </c>
      <c r="E302" s="136" t="s">
        <v>1257</v>
      </c>
      <c r="F302" s="135" t="s">
        <v>27070</v>
      </c>
      <c r="G302" s="135" t="s">
        <v>34066</v>
      </c>
      <c r="H302" s="135" t="s">
        <v>13124</v>
      </c>
      <c r="I302" s="135" t="s">
        <v>34838</v>
      </c>
      <c r="J302" s="135" t="s">
        <v>20233</v>
      </c>
      <c r="K302" s="135" t="s">
        <v>27068</v>
      </c>
      <c r="L302" s="135" t="s">
        <v>17347</v>
      </c>
      <c r="M302" s="135" t="s">
        <v>35095</v>
      </c>
      <c r="N302" s="135" t="s">
        <v>32381</v>
      </c>
      <c r="O302" s="135" t="s">
        <v>21984</v>
      </c>
      <c r="P302" s="135" t="s">
        <v>20542</v>
      </c>
      <c r="Q302" s="135" t="s">
        <v>27583</v>
      </c>
      <c r="R302" s="135" t="s">
        <v>20495</v>
      </c>
      <c r="S302" s="135" t="s">
        <v>33779</v>
      </c>
      <c r="T302" s="135" t="s">
        <v>25689</v>
      </c>
      <c r="U302" s="135" t="s">
        <v>32637</v>
      </c>
      <c r="V302" s="135" t="s">
        <v>31528</v>
      </c>
      <c r="W302" s="135" t="s">
        <v>31347</v>
      </c>
      <c r="X302" s="135" t="s">
        <v>31526</v>
      </c>
      <c r="Y302" s="135" t="s">
        <v>30940</v>
      </c>
      <c r="Z302" s="135" t="s">
        <v>16798</v>
      </c>
      <c r="AA302" s="135" t="s">
        <v>25101</v>
      </c>
      <c r="AB302" s="135" t="s">
        <v>19498</v>
      </c>
      <c r="AC302" s="135" t="s">
        <v>23426</v>
      </c>
      <c r="AD302" s="135" t="s">
        <v>20225</v>
      </c>
    </row>
    <row r="303" spans="1:30">
      <c r="A303" s="147" t="s">
        <v>1020</v>
      </c>
      <c r="B303" s="147" t="s">
        <v>35094</v>
      </c>
      <c r="C303" s="147" t="s">
        <v>35093</v>
      </c>
      <c r="D303" s="136">
        <v>8.2200000000000003E-7</v>
      </c>
      <c r="E303" s="136" t="s">
        <v>1257</v>
      </c>
      <c r="F303" s="135" t="s">
        <v>31536</v>
      </c>
      <c r="G303" s="135" t="s">
        <v>35092</v>
      </c>
      <c r="H303" s="135" t="s">
        <v>17169</v>
      </c>
      <c r="I303" s="135" t="s">
        <v>15355</v>
      </c>
      <c r="J303" s="135" t="s">
        <v>26769</v>
      </c>
      <c r="K303" s="135" t="s">
        <v>35091</v>
      </c>
      <c r="L303" s="135" t="s">
        <v>12080</v>
      </c>
      <c r="M303" s="135" t="s">
        <v>30381</v>
      </c>
      <c r="N303" s="135" t="s">
        <v>19607</v>
      </c>
      <c r="O303" s="135" t="s">
        <v>22995</v>
      </c>
      <c r="P303" s="135" t="s">
        <v>22237</v>
      </c>
      <c r="Q303" s="135" t="s">
        <v>26749</v>
      </c>
      <c r="R303" s="135" t="s">
        <v>22400</v>
      </c>
      <c r="S303" s="135" t="s">
        <v>27779</v>
      </c>
      <c r="T303" s="135" t="s">
        <v>18725</v>
      </c>
      <c r="U303" s="135" t="s">
        <v>32818</v>
      </c>
      <c r="V303" s="135" t="s">
        <v>17164</v>
      </c>
      <c r="W303" s="135" t="s">
        <v>24056</v>
      </c>
      <c r="X303" s="135" t="s">
        <v>23918</v>
      </c>
      <c r="Y303" s="135" t="s">
        <v>31724</v>
      </c>
      <c r="Z303" s="135" t="s">
        <v>28114</v>
      </c>
      <c r="AA303" s="135" t="s">
        <v>12633</v>
      </c>
      <c r="AB303" s="135" t="s">
        <v>26999</v>
      </c>
      <c r="AC303" s="135" t="s">
        <v>19745</v>
      </c>
      <c r="AD303" s="135" t="s">
        <v>12595</v>
      </c>
    </row>
    <row r="304" spans="1:30">
      <c r="A304" s="147" t="s">
        <v>1020</v>
      </c>
      <c r="B304" s="147" t="s">
        <v>16262</v>
      </c>
      <c r="C304" s="147" t="s">
        <v>16261</v>
      </c>
      <c r="D304" s="136">
        <v>8.2699999999999998E-7</v>
      </c>
      <c r="E304" s="136" t="s">
        <v>1257</v>
      </c>
      <c r="F304" s="135" t="s">
        <v>30933</v>
      </c>
      <c r="G304" s="135" t="s">
        <v>21989</v>
      </c>
      <c r="H304" s="135" t="s">
        <v>1869</v>
      </c>
      <c r="I304" s="135" t="s">
        <v>16259</v>
      </c>
      <c r="J304" s="135" t="s">
        <v>12673</v>
      </c>
      <c r="K304" s="135" t="s">
        <v>1359</v>
      </c>
      <c r="L304" s="135" t="s">
        <v>16257</v>
      </c>
      <c r="M304" s="135" t="s">
        <v>27374</v>
      </c>
      <c r="N304" s="135" t="s">
        <v>29005</v>
      </c>
      <c r="O304" s="135" t="s">
        <v>28717</v>
      </c>
      <c r="P304" s="135" t="s">
        <v>31662</v>
      </c>
      <c r="Q304" s="135" t="s">
        <v>34844</v>
      </c>
      <c r="R304" s="135" t="s">
        <v>12511</v>
      </c>
      <c r="S304" s="135" t="s">
        <v>33915</v>
      </c>
      <c r="T304" s="135" t="s">
        <v>27049</v>
      </c>
      <c r="U304" s="135" t="s">
        <v>29522</v>
      </c>
      <c r="V304" s="135" t="s">
        <v>23417</v>
      </c>
      <c r="W304" s="135" t="s">
        <v>24307</v>
      </c>
      <c r="X304" s="135" t="s">
        <v>16256</v>
      </c>
      <c r="Y304" s="135" t="s">
        <v>1453</v>
      </c>
      <c r="Z304" s="135" t="s">
        <v>21624</v>
      </c>
      <c r="AA304" s="135" t="s">
        <v>24291</v>
      </c>
      <c r="AB304" s="135" t="s">
        <v>2043</v>
      </c>
      <c r="AC304" s="135" t="s">
        <v>33353</v>
      </c>
      <c r="AD304" s="135" t="s">
        <v>30867</v>
      </c>
    </row>
    <row r="305" spans="1:30" ht="28.8">
      <c r="A305" s="147" t="s">
        <v>1020</v>
      </c>
      <c r="B305" s="147" t="s">
        <v>17601</v>
      </c>
      <c r="C305" s="147" t="s">
        <v>17600</v>
      </c>
      <c r="D305" s="136">
        <v>8.5300000000000003E-7</v>
      </c>
      <c r="E305" s="136" t="s">
        <v>1257</v>
      </c>
      <c r="F305" s="135" t="s">
        <v>35090</v>
      </c>
      <c r="G305" s="135" t="s">
        <v>35089</v>
      </c>
      <c r="H305" s="135" t="s">
        <v>29572</v>
      </c>
      <c r="I305" s="135" t="s">
        <v>35088</v>
      </c>
      <c r="J305" s="135" t="s">
        <v>28577</v>
      </c>
      <c r="K305" s="135" t="s">
        <v>31631</v>
      </c>
      <c r="L305" s="135" t="s">
        <v>35087</v>
      </c>
      <c r="M305" s="135" t="s">
        <v>26114</v>
      </c>
      <c r="N305" s="135" t="s">
        <v>34995</v>
      </c>
      <c r="O305" s="135" t="s">
        <v>35086</v>
      </c>
      <c r="P305" s="135" t="s">
        <v>32748</v>
      </c>
      <c r="Q305" s="135" t="s">
        <v>32244</v>
      </c>
      <c r="R305" s="135" t="s">
        <v>16373</v>
      </c>
      <c r="S305" s="135" t="s">
        <v>35085</v>
      </c>
      <c r="T305" s="135" t="s">
        <v>27123</v>
      </c>
      <c r="U305" s="135" t="s">
        <v>17599</v>
      </c>
      <c r="V305" s="135" t="s">
        <v>17598</v>
      </c>
      <c r="W305" s="135" t="s">
        <v>30312</v>
      </c>
      <c r="X305" s="135" t="s">
        <v>14095</v>
      </c>
      <c r="Y305" s="135" t="s">
        <v>30797</v>
      </c>
      <c r="Z305" s="135" t="s">
        <v>24057</v>
      </c>
      <c r="AA305" s="135" t="s">
        <v>17594</v>
      </c>
      <c r="AB305" s="135" t="s">
        <v>35084</v>
      </c>
      <c r="AC305" s="135" t="s">
        <v>15726</v>
      </c>
      <c r="AD305" s="135" t="s">
        <v>24617</v>
      </c>
    </row>
    <row r="306" spans="1:30">
      <c r="A306" s="147" t="s">
        <v>1020</v>
      </c>
      <c r="B306" s="147" t="s">
        <v>35083</v>
      </c>
      <c r="C306" s="147" t="s">
        <v>35082</v>
      </c>
      <c r="D306" s="136">
        <v>8.5799999999999998E-7</v>
      </c>
      <c r="E306" s="136" t="s">
        <v>1257</v>
      </c>
      <c r="F306" s="135" t="s">
        <v>32171</v>
      </c>
      <c r="G306" s="135" t="s">
        <v>35081</v>
      </c>
      <c r="H306" s="135" t="s">
        <v>35080</v>
      </c>
      <c r="I306" s="135" t="s">
        <v>35064</v>
      </c>
      <c r="J306" s="135" t="s">
        <v>34943</v>
      </c>
      <c r="K306" s="135" t="s">
        <v>25540</v>
      </c>
      <c r="L306" s="135" t="s">
        <v>27366</v>
      </c>
      <c r="M306" s="135" t="s">
        <v>33283</v>
      </c>
      <c r="N306" s="135" t="s">
        <v>35079</v>
      </c>
      <c r="O306" s="135" t="s">
        <v>35078</v>
      </c>
      <c r="P306" s="135" t="s">
        <v>32784</v>
      </c>
      <c r="Q306" s="135" t="s">
        <v>23154</v>
      </c>
      <c r="R306" s="135" t="s">
        <v>21351</v>
      </c>
      <c r="S306" s="135" t="s">
        <v>20341</v>
      </c>
      <c r="T306" s="135" t="s">
        <v>25532</v>
      </c>
      <c r="U306" s="135" t="s">
        <v>21878</v>
      </c>
      <c r="V306" s="135" t="s">
        <v>16259</v>
      </c>
      <c r="W306" s="135" t="s">
        <v>24062</v>
      </c>
      <c r="X306" s="135" t="s">
        <v>35077</v>
      </c>
      <c r="Y306" s="135" t="s">
        <v>22239</v>
      </c>
      <c r="Z306" s="135" t="s">
        <v>19040</v>
      </c>
      <c r="AA306" s="135" t="s">
        <v>17858</v>
      </c>
      <c r="AB306" s="135" t="s">
        <v>28818</v>
      </c>
      <c r="AC306" s="135" t="s">
        <v>20537</v>
      </c>
      <c r="AD306" s="135" t="s">
        <v>23215</v>
      </c>
    </row>
    <row r="307" spans="1:30">
      <c r="A307" s="147" t="s">
        <v>1020</v>
      </c>
      <c r="B307" s="147" t="s">
        <v>35076</v>
      </c>
      <c r="C307" s="147" t="s">
        <v>35075</v>
      </c>
      <c r="D307" s="136">
        <v>8.6099999999999999E-7</v>
      </c>
      <c r="E307" s="136" t="s">
        <v>1257</v>
      </c>
      <c r="F307" s="135" t="s">
        <v>35074</v>
      </c>
      <c r="G307" s="135" t="s">
        <v>24212</v>
      </c>
      <c r="H307" s="135" t="s">
        <v>34849</v>
      </c>
      <c r="I307" s="135" t="s">
        <v>28959</v>
      </c>
      <c r="J307" s="135" t="s">
        <v>30133</v>
      </c>
      <c r="K307" s="135" t="s">
        <v>35073</v>
      </c>
      <c r="L307" s="135" t="s">
        <v>34607</v>
      </c>
      <c r="M307" s="135" t="s">
        <v>26671</v>
      </c>
      <c r="N307" s="135" t="s">
        <v>32315</v>
      </c>
      <c r="O307" s="135" t="s">
        <v>25832</v>
      </c>
      <c r="P307" s="135" t="s">
        <v>22846</v>
      </c>
      <c r="Q307" s="135" t="s">
        <v>27600</v>
      </c>
      <c r="R307" s="135" t="s">
        <v>620</v>
      </c>
      <c r="S307" s="135" t="s">
        <v>13425</v>
      </c>
      <c r="T307" s="135" t="s">
        <v>35072</v>
      </c>
      <c r="U307" s="135" t="s">
        <v>30018</v>
      </c>
      <c r="V307" s="135" t="s">
        <v>33636</v>
      </c>
      <c r="W307" s="135" t="s">
        <v>30331</v>
      </c>
      <c r="X307" s="135" t="s">
        <v>35071</v>
      </c>
      <c r="Y307" s="135" t="s">
        <v>35070</v>
      </c>
      <c r="Z307" s="135" t="s">
        <v>14285</v>
      </c>
      <c r="AA307" s="135" t="s">
        <v>24613</v>
      </c>
      <c r="AB307" s="135" t="s">
        <v>29993</v>
      </c>
      <c r="AC307" s="135" t="s">
        <v>35069</v>
      </c>
      <c r="AD307" s="135" t="s">
        <v>34978</v>
      </c>
    </row>
    <row r="308" spans="1:30">
      <c r="A308" s="147" t="s">
        <v>1020</v>
      </c>
      <c r="B308" s="147" t="s">
        <v>35068</v>
      </c>
      <c r="C308" s="147" t="s">
        <v>35067</v>
      </c>
      <c r="D308" s="136">
        <v>9.3399999999999997E-7</v>
      </c>
      <c r="E308" s="136" t="s">
        <v>1257</v>
      </c>
      <c r="F308" s="135" t="s">
        <v>35066</v>
      </c>
      <c r="G308" s="135" t="s">
        <v>35065</v>
      </c>
      <c r="H308" s="135" t="s">
        <v>33683</v>
      </c>
      <c r="I308" s="135" t="s">
        <v>35064</v>
      </c>
      <c r="J308" s="135" t="s">
        <v>33292</v>
      </c>
      <c r="K308" s="135" t="s">
        <v>25538</v>
      </c>
      <c r="L308" s="135" t="s">
        <v>35063</v>
      </c>
      <c r="M308" s="135" t="s">
        <v>33283</v>
      </c>
      <c r="N308" s="135" t="s">
        <v>35062</v>
      </c>
      <c r="O308" s="135" t="s">
        <v>1071</v>
      </c>
      <c r="P308" s="135" t="s">
        <v>21883</v>
      </c>
      <c r="Q308" s="135" t="s">
        <v>16436</v>
      </c>
      <c r="R308" s="135" t="s">
        <v>28981</v>
      </c>
      <c r="S308" s="135" t="s">
        <v>34779</v>
      </c>
      <c r="T308" s="135" t="s">
        <v>34771</v>
      </c>
      <c r="U308" s="135" t="s">
        <v>25532</v>
      </c>
      <c r="V308" s="135" t="s">
        <v>25394</v>
      </c>
      <c r="W308" s="135" t="s">
        <v>33615</v>
      </c>
      <c r="X308" s="135" t="s">
        <v>21747</v>
      </c>
      <c r="Y308" s="135" t="s">
        <v>1365</v>
      </c>
      <c r="Z308" s="135" t="s">
        <v>35061</v>
      </c>
      <c r="AA308" s="135" t="s">
        <v>23562</v>
      </c>
      <c r="AB308" s="135" t="s">
        <v>20946</v>
      </c>
      <c r="AC308" s="135" t="s">
        <v>23887</v>
      </c>
      <c r="AD308" s="135" t="s">
        <v>14756</v>
      </c>
    </row>
    <row r="309" spans="1:30">
      <c r="A309" s="147" t="s">
        <v>1020</v>
      </c>
      <c r="B309" s="147" t="s">
        <v>18633</v>
      </c>
      <c r="C309" s="147" t="s">
        <v>18632</v>
      </c>
      <c r="D309" s="136">
        <v>9.7300000000000004E-7</v>
      </c>
      <c r="E309" s="136" t="s">
        <v>1257</v>
      </c>
      <c r="F309" s="135" t="s">
        <v>32741</v>
      </c>
      <c r="G309" s="135" t="s">
        <v>18631</v>
      </c>
      <c r="H309" s="135" t="s">
        <v>28532</v>
      </c>
      <c r="I309" s="135" t="s">
        <v>15778</v>
      </c>
      <c r="J309" s="135" t="s">
        <v>27068</v>
      </c>
      <c r="K309" s="135" t="s">
        <v>34840</v>
      </c>
      <c r="L309" s="135" t="s">
        <v>18630</v>
      </c>
      <c r="M309" s="135" t="s">
        <v>34307</v>
      </c>
      <c r="N309" s="135" t="s">
        <v>22812</v>
      </c>
      <c r="O309" s="135" t="s">
        <v>26487</v>
      </c>
      <c r="P309" s="135" t="s">
        <v>32687</v>
      </c>
      <c r="Q309" s="135" t="s">
        <v>19089</v>
      </c>
      <c r="R309" s="135" t="s">
        <v>30028</v>
      </c>
      <c r="S309" s="135" t="s">
        <v>25557</v>
      </c>
      <c r="T309" s="135" t="s">
        <v>18149</v>
      </c>
      <c r="U309" s="135" t="s">
        <v>35060</v>
      </c>
      <c r="V309" s="135" t="s">
        <v>33709</v>
      </c>
      <c r="W309" s="135" t="s">
        <v>30400</v>
      </c>
      <c r="X309" s="135" t="s">
        <v>25101</v>
      </c>
      <c r="Y309" s="135" t="s">
        <v>32686</v>
      </c>
      <c r="Z309" s="135" t="s">
        <v>20096</v>
      </c>
      <c r="AA309" s="135" t="s">
        <v>20536</v>
      </c>
      <c r="AB309" s="135" t="s">
        <v>19082</v>
      </c>
      <c r="AC309" s="135" t="s">
        <v>19754</v>
      </c>
      <c r="AD309" s="135" t="s">
        <v>30131</v>
      </c>
    </row>
    <row r="310" spans="1:30">
      <c r="A310" s="147" t="s">
        <v>1020</v>
      </c>
      <c r="B310" s="147" t="s">
        <v>13818</v>
      </c>
      <c r="C310" s="147" t="s">
        <v>13817</v>
      </c>
      <c r="D310" s="136">
        <v>9.7499999999999998E-7</v>
      </c>
      <c r="E310" s="136" t="s">
        <v>1257</v>
      </c>
      <c r="F310" s="135" t="s">
        <v>21477</v>
      </c>
      <c r="G310" s="135" t="s">
        <v>927</v>
      </c>
      <c r="H310" s="135" t="s">
        <v>35059</v>
      </c>
      <c r="I310" s="135" t="s">
        <v>13814</v>
      </c>
      <c r="J310" s="135" t="s">
        <v>30358</v>
      </c>
      <c r="K310" s="135" t="s">
        <v>1286</v>
      </c>
      <c r="L310" s="135" t="s">
        <v>27966</v>
      </c>
      <c r="M310" s="135" t="s">
        <v>13811</v>
      </c>
      <c r="N310" s="135" t="s">
        <v>34193</v>
      </c>
      <c r="O310" s="135" t="s">
        <v>31118</v>
      </c>
      <c r="P310" s="135" t="s">
        <v>32378</v>
      </c>
      <c r="Q310" s="135" t="s">
        <v>32798</v>
      </c>
      <c r="R310" s="135" t="s">
        <v>13809</v>
      </c>
      <c r="S310" s="135" t="s">
        <v>12514</v>
      </c>
      <c r="T310" s="135" t="s">
        <v>28013</v>
      </c>
      <c r="U310" s="135" t="s">
        <v>35058</v>
      </c>
      <c r="V310" s="135" t="s">
        <v>13808</v>
      </c>
      <c r="W310" s="135" t="s">
        <v>28717</v>
      </c>
      <c r="X310" s="135" t="s">
        <v>13807</v>
      </c>
      <c r="Y310" s="135" t="s">
        <v>19895</v>
      </c>
      <c r="Z310" s="135" t="s">
        <v>27535</v>
      </c>
      <c r="AA310" s="135" t="s">
        <v>34211</v>
      </c>
      <c r="AB310" s="135" t="s">
        <v>31723</v>
      </c>
      <c r="AC310" s="135" t="s">
        <v>23462</v>
      </c>
      <c r="AD310" s="135" t="s">
        <v>20310</v>
      </c>
    </row>
    <row r="311" spans="1:30" ht="28.8">
      <c r="A311" s="147" t="s">
        <v>1020</v>
      </c>
      <c r="B311" s="147" t="s">
        <v>35057</v>
      </c>
      <c r="C311" s="147" t="s">
        <v>35056</v>
      </c>
      <c r="D311" s="136">
        <v>9.9099999999999991E-7</v>
      </c>
      <c r="E311" s="136" t="s">
        <v>1257</v>
      </c>
      <c r="F311" s="135" t="s">
        <v>35055</v>
      </c>
      <c r="G311" s="135" t="s">
        <v>34486</v>
      </c>
      <c r="H311" s="135" t="s">
        <v>34821</v>
      </c>
      <c r="I311" s="135" t="s">
        <v>35054</v>
      </c>
      <c r="J311" s="135" t="s">
        <v>35053</v>
      </c>
      <c r="K311" s="135" t="s">
        <v>35052</v>
      </c>
      <c r="L311" s="135" t="s">
        <v>34483</v>
      </c>
      <c r="M311" s="135" t="s">
        <v>34818</v>
      </c>
      <c r="N311" s="135" t="s">
        <v>35051</v>
      </c>
      <c r="O311" s="135" t="s">
        <v>33571</v>
      </c>
      <c r="P311" s="135" t="s">
        <v>35014</v>
      </c>
      <c r="Q311" s="135" t="s">
        <v>34477</v>
      </c>
      <c r="R311" s="135" t="s">
        <v>32213</v>
      </c>
      <c r="S311" s="135" t="s">
        <v>35050</v>
      </c>
      <c r="T311" s="135" t="s">
        <v>35049</v>
      </c>
      <c r="U311" s="135" t="s">
        <v>35048</v>
      </c>
      <c r="V311" s="135" t="s">
        <v>35047</v>
      </c>
      <c r="W311" s="135" t="s">
        <v>31220</v>
      </c>
      <c r="X311" s="135" t="s">
        <v>35046</v>
      </c>
      <c r="Y311" s="135" t="s">
        <v>35045</v>
      </c>
      <c r="Z311" s="135" t="s">
        <v>32594</v>
      </c>
      <c r="AA311" s="135" t="s">
        <v>35044</v>
      </c>
      <c r="AB311" s="135" t="s">
        <v>32408</v>
      </c>
      <c r="AC311" s="135" t="s">
        <v>35043</v>
      </c>
      <c r="AD311" s="135" t="s">
        <v>34309</v>
      </c>
    </row>
    <row r="312" spans="1:30" ht="28.8">
      <c r="A312" s="147" t="s">
        <v>1020</v>
      </c>
      <c r="B312" s="147" t="s">
        <v>35042</v>
      </c>
      <c r="C312" s="147" t="s">
        <v>35041</v>
      </c>
      <c r="D312" s="136">
        <v>9.95E-7</v>
      </c>
      <c r="E312" s="136" t="s">
        <v>1257</v>
      </c>
      <c r="F312" s="135" t="s">
        <v>35040</v>
      </c>
      <c r="G312" s="135" t="s">
        <v>35039</v>
      </c>
      <c r="H312" s="135" t="s">
        <v>24184</v>
      </c>
      <c r="I312" s="135" t="s">
        <v>33914</v>
      </c>
      <c r="J312" s="135" t="s">
        <v>35038</v>
      </c>
      <c r="K312" s="135" t="s">
        <v>24276</v>
      </c>
      <c r="L312" s="135" t="s">
        <v>13814</v>
      </c>
      <c r="M312" s="135" t="s">
        <v>35037</v>
      </c>
      <c r="N312" s="135" t="s">
        <v>851</v>
      </c>
      <c r="O312" s="135" t="s">
        <v>19501</v>
      </c>
      <c r="P312" s="135" t="s">
        <v>31604</v>
      </c>
      <c r="Q312" s="135" t="s">
        <v>21876</v>
      </c>
      <c r="R312" s="135" t="s">
        <v>1314</v>
      </c>
      <c r="S312" s="135" t="s">
        <v>20555</v>
      </c>
      <c r="T312" s="135" t="s">
        <v>23887</v>
      </c>
      <c r="U312" s="135" t="s">
        <v>35036</v>
      </c>
      <c r="V312" s="135" t="s">
        <v>30763</v>
      </c>
      <c r="W312" s="135" t="s">
        <v>25031</v>
      </c>
      <c r="X312" s="135" t="s">
        <v>35035</v>
      </c>
      <c r="Y312" s="135" t="s">
        <v>13565</v>
      </c>
      <c r="Z312" s="135" t="s">
        <v>20222</v>
      </c>
      <c r="AA312" s="135" t="s">
        <v>19798</v>
      </c>
      <c r="AB312" s="135" t="s">
        <v>19127</v>
      </c>
      <c r="AC312" s="135" t="s">
        <v>32944</v>
      </c>
      <c r="AD312" s="135" t="s">
        <v>15102</v>
      </c>
    </row>
    <row r="313" spans="1:30" ht="28.8">
      <c r="A313" s="147" t="s">
        <v>1020</v>
      </c>
      <c r="B313" s="147" t="s">
        <v>16756</v>
      </c>
      <c r="C313" s="147" t="s">
        <v>16756</v>
      </c>
      <c r="D313" s="136">
        <v>1.04E-6</v>
      </c>
      <c r="E313" s="136" t="s">
        <v>1257</v>
      </c>
      <c r="F313" s="135" t="s">
        <v>12640</v>
      </c>
      <c r="G313" s="135" t="s">
        <v>20075</v>
      </c>
      <c r="H313" s="135" t="s">
        <v>33673</v>
      </c>
      <c r="I313" s="135" t="s">
        <v>35034</v>
      </c>
      <c r="J313" s="135" t="s">
        <v>22950</v>
      </c>
      <c r="K313" s="135" t="s">
        <v>16314</v>
      </c>
      <c r="L313" s="135" t="s">
        <v>35033</v>
      </c>
      <c r="M313" s="135" t="s">
        <v>20553</v>
      </c>
      <c r="N313" s="135" t="s">
        <v>28816</v>
      </c>
      <c r="O313" s="135" t="s">
        <v>27316</v>
      </c>
      <c r="P313" s="135" t="s">
        <v>27764</v>
      </c>
      <c r="Q313" s="135" t="s">
        <v>2168</v>
      </c>
      <c r="R313" s="135" t="s">
        <v>19620</v>
      </c>
      <c r="S313" s="135" t="s">
        <v>23400</v>
      </c>
      <c r="T313" s="135" t="s">
        <v>14297</v>
      </c>
      <c r="U313" s="135" t="s">
        <v>25628</v>
      </c>
      <c r="V313" s="135" t="s">
        <v>16753</v>
      </c>
      <c r="W313" s="135" t="s">
        <v>16752</v>
      </c>
      <c r="X313" s="135" t="s">
        <v>35032</v>
      </c>
      <c r="Y313" s="135" t="s">
        <v>735</v>
      </c>
      <c r="Z313" s="135" t="s">
        <v>16750</v>
      </c>
      <c r="AA313" s="135" t="s">
        <v>35031</v>
      </c>
      <c r="AB313" s="135" t="s">
        <v>15516</v>
      </c>
      <c r="AC313" s="135" t="s">
        <v>16749</v>
      </c>
      <c r="AD313" s="135" t="s">
        <v>33167</v>
      </c>
    </row>
    <row r="314" spans="1:30" ht="28.8">
      <c r="A314" s="147" t="s">
        <v>1020</v>
      </c>
      <c r="B314" s="147" t="s">
        <v>15747</v>
      </c>
      <c r="C314" s="147" t="s">
        <v>15746</v>
      </c>
      <c r="D314" s="136">
        <v>1.04E-6</v>
      </c>
      <c r="E314" s="136" t="s">
        <v>1257</v>
      </c>
      <c r="F314" s="135" t="s">
        <v>25914</v>
      </c>
      <c r="G314" s="135" t="s">
        <v>31670</v>
      </c>
      <c r="H314" s="135" t="s">
        <v>35030</v>
      </c>
      <c r="I314" s="135" t="s">
        <v>13565</v>
      </c>
      <c r="J314" s="135" t="s">
        <v>25571</v>
      </c>
      <c r="K314" s="135" t="s">
        <v>22317</v>
      </c>
      <c r="L314" s="135" t="s">
        <v>34788</v>
      </c>
      <c r="M314" s="135" t="s">
        <v>13282</v>
      </c>
      <c r="N314" s="135" t="s">
        <v>15743</v>
      </c>
      <c r="O314" s="135" t="s">
        <v>27442</v>
      </c>
      <c r="P314" s="135" t="s">
        <v>32406</v>
      </c>
      <c r="Q314" s="135" t="s">
        <v>35029</v>
      </c>
      <c r="R314" s="135" t="s">
        <v>12981</v>
      </c>
      <c r="S314" s="135" t="s">
        <v>35028</v>
      </c>
      <c r="T314" s="135" t="s">
        <v>23708</v>
      </c>
      <c r="U314" s="135" t="s">
        <v>24707</v>
      </c>
      <c r="V314" s="135" t="s">
        <v>35027</v>
      </c>
      <c r="W314" s="135" t="s">
        <v>21718</v>
      </c>
      <c r="X314" s="135" t="s">
        <v>2126</v>
      </c>
      <c r="Y314" s="135" t="s">
        <v>35026</v>
      </c>
      <c r="Z314" s="135" t="s">
        <v>31185</v>
      </c>
      <c r="AA314" s="135" t="s">
        <v>35025</v>
      </c>
      <c r="AB314" s="135" t="s">
        <v>12978</v>
      </c>
      <c r="AC314" s="135" t="s">
        <v>35024</v>
      </c>
      <c r="AD314" s="135" t="s">
        <v>35023</v>
      </c>
    </row>
    <row r="315" spans="1:30" ht="28.8">
      <c r="A315" s="147" t="s">
        <v>1020</v>
      </c>
      <c r="B315" s="147" t="s">
        <v>35022</v>
      </c>
      <c r="C315" s="147" t="s">
        <v>35021</v>
      </c>
      <c r="D315" s="136">
        <v>1.08E-6</v>
      </c>
      <c r="E315" s="136" t="s">
        <v>1257</v>
      </c>
      <c r="F315" s="135" t="s">
        <v>35020</v>
      </c>
      <c r="G315" s="135" t="s">
        <v>35019</v>
      </c>
      <c r="H315" s="135" t="s">
        <v>35018</v>
      </c>
      <c r="I315" s="135" t="s">
        <v>35017</v>
      </c>
      <c r="J315" s="135" t="s">
        <v>35016</v>
      </c>
      <c r="K315" s="135" t="s">
        <v>35015</v>
      </c>
      <c r="L315" s="135" t="s">
        <v>35014</v>
      </c>
      <c r="M315" s="135" t="s">
        <v>35013</v>
      </c>
      <c r="N315" s="135" t="s">
        <v>35012</v>
      </c>
      <c r="O315" s="135" t="s">
        <v>34969</v>
      </c>
      <c r="P315" s="135" t="s">
        <v>34566</v>
      </c>
      <c r="Q315" s="135" t="s">
        <v>35011</v>
      </c>
      <c r="R315" s="135" t="s">
        <v>31220</v>
      </c>
      <c r="S315" s="135" t="s">
        <v>33899</v>
      </c>
      <c r="T315" s="135" t="s">
        <v>29951</v>
      </c>
      <c r="U315" s="135" t="s">
        <v>33679</v>
      </c>
      <c r="V315" s="135" t="s">
        <v>1430</v>
      </c>
      <c r="W315" s="135" t="s">
        <v>30262</v>
      </c>
      <c r="X315" s="135" t="s">
        <v>35010</v>
      </c>
      <c r="Y315" s="135" t="s">
        <v>15777</v>
      </c>
      <c r="Z315" s="135" t="s">
        <v>33259</v>
      </c>
      <c r="AA315" s="135" t="s">
        <v>24067</v>
      </c>
      <c r="AB315" s="135" t="s">
        <v>28859</v>
      </c>
      <c r="AC315" s="135" t="s">
        <v>35009</v>
      </c>
      <c r="AD315" s="135" t="s">
        <v>35008</v>
      </c>
    </row>
    <row r="316" spans="1:30">
      <c r="A316" s="147" t="s">
        <v>1020</v>
      </c>
      <c r="B316" s="147" t="s">
        <v>35007</v>
      </c>
      <c r="C316" s="147" t="s">
        <v>35006</v>
      </c>
      <c r="D316" s="136">
        <v>1.1200000000000001E-6</v>
      </c>
      <c r="E316" s="136" t="s">
        <v>1257</v>
      </c>
      <c r="F316" s="135" t="s">
        <v>26699</v>
      </c>
      <c r="G316" s="135" t="s">
        <v>35005</v>
      </c>
      <c r="H316" s="135" t="s">
        <v>35004</v>
      </c>
      <c r="I316" s="135" t="s">
        <v>16622</v>
      </c>
      <c r="J316" s="135" t="s">
        <v>26740</v>
      </c>
      <c r="K316" s="135" t="s">
        <v>28959</v>
      </c>
      <c r="L316" s="135" t="s">
        <v>34779</v>
      </c>
      <c r="M316" s="135" t="s">
        <v>18736</v>
      </c>
      <c r="N316" s="135" t="s">
        <v>26180</v>
      </c>
      <c r="O316" s="135" t="s">
        <v>26529</v>
      </c>
      <c r="P316" s="135" t="s">
        <v>20350</v>
      </c>
      <c r="Q316" s="135" t="s">
        <v>30342</v>
      </c>
      <c r="R316" s="135" t="s">
        <v>35003</v>
      </c>
      <c r="S316" s="135" t="s">
        <v>1929</v>
      </c>
      <c r="T316" s="135" t="s">
        <v>1463</v>
      </c>
      <c r="U316" s="135" t="s">
        <v>27009</v>
      </c>
      <c r="V316" s="135" t="s">
        <v>35002</v>
      </c>
      <c r="W316" s="135" t="s">
        <v>20311</v>
      </c>
      <c r="X316" s="135" t="s">
        <v>32663</v>
      </c>
      <c r="Y316" s="135" t="s">
        <v>25483</v>
      </c>
      <c r="Z316" s="135" t="s">
        <v>32301</v>
      </c>
      <c r="AA316" s="135" t="s">
        <v>30538</v>
      </c>
      <c r="AB316" s="135" t="s">
        <v>35001</v>
      </c>
      <c r="AC316" s="135" t="s">
        <v>23207</v>
      </c>
      <c r="AD316" s="135" t="s">
        <v>35000</v>
      </c>
    </row>
    <row r="317" spans="1:30">
      <c r="A317" s="147" t="s">
        <v>1020</v>
      </c>
      <c r="B317" s="147" t="s">
        <v>34999</v>
      </c>
      <c r="C317" s="147" t="s">
        <v>34998</v>
      </c>
      <c r="D317" s="136">
        <v>1.1400000000000001E-6</v>
      </c>
      <c r="E317" s="136" t="s">
        <v>1257</v>
      </c>
      <c r="F317" s="135" t="s">
        <v>34997</v>
      </c>
      <c r="G317" s="135" t="s">
        <v>33299</v>
      </c>
      <c r="H317" s="135" t="s">
        <v>33570</v>
      </c>
      <c r="I317" s="135" t="s">
        <v>16376</v>
      </c>
      <c r="J317" s="135" t="s">
        <v>28789</v>
      </c>
      <c r="K317" s="135" t="s">
        <v>1239</v>
      </c>
      <c r="L317" s="135" t="s">
        <v>34996</v>
      </c>
      <c r="M317" s="135" t="s">
        <v>34995</v>
      </c>
      <c r="N317" s="135" t="s">
        <v>23268</v>
      </c>
      <c r="O317" s="135" t="s">
        <v>17167</v>
      </c>
      <c r="P317" s="135" t="s">
        <v>19775</v>
      </c>
      <c r="Q317" s="135" t="s">
        <v>30399</v>
      </c>
      <c r="R317" s="135" t="s">
        <v>31685</v>
      </c>
      <c r="S317" s="135" t="s">
        <v>28818</v>
      </c>
      <c r="T317" s="135" t="s">
        <v>34994</v>
      </c>
      <c r="U317" s="135" t="s">
        <v>34993</v>
      </c>
      <c r="V317" s="135" t="s">
        <v>19773</v>
      </c>
      <c r="W317" s="135" t="s">
        <v>34992</v>
      </c>
      <c r="X317" s="135" t="s">
        <v>19035</v>
      </c>
      <c r="Y317" s="135" t="s">
        <v>34991</v>
      </c>
      <c r="Z317" s="135" t="s">
        <v>22914</v>
      </c>
      <c r="AA317" s="135" t="s">
        <v>25310</v>
      </c>
      <c r="AB317" s="135" t="s">
        <v>22843</v>
      </c>
      <c r="AC317" s="135" t="s">
        <v>32164</v>
      </c>
      <c r="AD317" s="135" t="s">
        <v>11994</v>
      </c>
    </row>
    <row r="318" spans="1:30">
      <c r="A318" s="147" t="s">
        <v>1020</v>
      </c>
      <c r="B318" s="147" t="s">
        <v>34990</v>
      </c>
      <c r="C318" s="147" t="s">
        <v>34989</v>
      </c>
      <c r="D318" s="136">
        <v>1.15E-6</v>
      </c>
      <c r="E318" s="136" t="s">
        <v>1257</v>
      </c>
      <c r="F318" s="135" t="s">
        <v>715</v>
      </c>
      <c r="G318" s="135" t="s">
        <v>34988</v>
      </c>
      <c r="H318" s="135" t="s">
        <v>34987</v>
      </c>
      <c r="I318" s="135" t="s">
        <v>34986</v>
      </c>
      <c r="J318" s="135" t="s">
        <v>28858</v>
      </c>
      <c r="K318" s="135" t="s">
        <v>34985</v>
      </c>
      <c r="L318" s="135" t="s">
        <v>34984</v>
      </c>
      <c r="M318" s="135" t="s">
        <v>22221</v>
      </c>
      <c r="N318" s="135" t="s">
        <v>34983</v>
      </c>
      <c r="O318" s="135" t="s">
        <v>18735</v>
      </c>
      <c r="P318" s="135" t="s">
        <v>23151</v>
      </c>
      <c r="Q318" s="135" t="s">
        <v>23165</v>
      </c>
      <c r="R318" s="135" t="s">
        <v>1506</v>
      </c>
      <c r="S318" s="135" t="s">
        <v>29122</v>
      </c>
      <c r="T318" s="135" t="s">
        <v>22846</v>
      </c>
      <c r="U318" s="135" t="s">
        <v>34982</v>
      </c>
      <c r="V318" s="135" t="s">
        <v>1416</v>
      </c>
      <c r="W318" s="135" t="s">
        <v>32663</v>
      </c>
      <c r="X318" s="135" t="s">
        <v>34981</v>
      </c>
      <c r="Y318" s="135" t="s">
        <v>34980</v>
      </c>
      <c r="Z318" s="135" t="s">
        <v>24399</v>
      </c>
      <c r="AA318" s="135" t="s">
        <v>14285</v>
      </c>
      <c r="AB318" s="135" t="s">
        <v>701</v>
      </c>
      <c r="AC318" s="135" t="s">
        <v>34979</v>
      </c>
      <c r="AD318" s="135" t="s">
        <v>34978</v>
      </c>
    </row>
    <row r="319" spans="1:30" ht="28.8">
      <c r="A319" s="147" t="s">
        <v>1020</v>
      </c>
      <c r="B319" s="147" t="s">
        <v>34977</v>
      </c>
      <c r="C319" s="147" t="s">
        <v>34976</v>
      </c>
      <c r="D319" s="136">
        <v>1.1599999999999999E-6</v>
      </c>
      <c r="E319" s="136" t="s">
        <v>1257</v>
      </c>
      <c r="F319" s="135" t="s">
        <v>32103</v>
      </c>
      <c r="G319" s="135" t="s">
        <v>19045</v>
      </c>
      <c r="H319" s="135" t="s">
        <v>33917</v>
      </c>
      <c r="I319" s="135" t="s">
        <v>23133</v>
      </c>
      <c r="J319" s="135" t="s">
        <v>30482</v>
      </c>
      <c r="K319" s="135" t="s">
        <v>34975</v>
      </c>
      <c r="L319" s="135" t="s">
        <v>26609</v>
      </c>
      <c r="M319" s="135" t="s">
        <v>16957</v>
      </c>
      <c r="N319" s="135" t="s">
        <v>14756</v>
      </c>
      <c r="O319" s="135" t="s">
        <v>20556</v>
      </c>
      <c r="P319" s="135" t="s">
        <v>34974</v>
      </c>
      <c r="Q319" s="135" t="s">
        <v>32328</v>
      </c>
      <c r="R319" s="135" t="s">
        <v>25095</v>
      </c>
      <c r="S319" s="135" t="s">
        <v>19035</v>
      </c>
      <c r="T319" s="135" t="s">
        <v>34973</v>
      </c>
      <c r="U319" s="135" t="s">
        <v>25026</v>
      </c>
      <c r="V319" s="135" t="s">
        <v>34972</v>
      </c>
      <c r="W319" s="135" t="s">
        <v>18887</v>
      </c>
      <c r="X319" s="135" t="s">
        <v>2072</v>
      </c>
      <c r="Y319" s="135" t="s">
        <v>28553</v>
      </c>
      <c r="Z319" s="135" t="s">
        <v>25483</v>
      </c>
      <c r="AA319" s="135" t="s">
        <v>21594</v>
      </c>
      <c r="AB319" s="135" t="s">
        <v>29191</v>
      </c>
      <c r="AC319" s="135" t="s">
        <v>14629</v>
      </c>
      <c r="AD319" s="135" t="s">
        <v>27036</v>
      </c>
    </row>
    <row r="320" spans="1:30" ht="28.8">
      <c r="A320" s="147" t="s">
        <v>1020</v>
      </c>
      <c r="B320" s="147" t="s">
        <v>16244</v>
      </c>
      <c r="C320" s="147" t="s">
        <v>16243</v>
      </c>
      <c r="D320" s="136">
        <v>1.24E-6</v>
      </c>
      <c r="E320" s="136" t="s">
        <v>1257</v>
      </c>
      <c r="F320" s="135" t="s">
        <v>34971</v>
      </c>
      <c r="G320" s="135" t="s">
        <v>34970</v>
      </c>
      <c r="H320" s="135" t="s">
        <v>14658</v>
      </c>
      <c r="I320" s="135" t="s">
        <v>34969</v>
      </c>
      <c r="J320" s="135" t="s">
        <v>16241</v>
      </c>
      <c r="K320" s="135" t="s">
        <v>23488</v>
      </c>
      <c r="L320" s="135" t="s">
        <v>27544</v>
      </c>
      <c r="M320" s="135" t="s">
        <v>29291</v>
      </c>
      <c r="N320" s="135" t="s">
        <v>12936</v>
      </c>
      <c r="O320" s="135" t="s">
        <v>34968</v>
      </c>
      <c r="P320" s="135" t="s">
        <v>27531</v>
      </c>
      <c r="Q320" s="135" t="s">
        <v>34215</v>
      </c>
      <c r="R320" s="135" t="s">
        <v>34967</v>
      </c>
      <c r="S320" s="135" t="s">
        <v>27445</v>
      </c>
      <c r="T320" s="135" t="s">
        <v>34966</v>
      </c>
      <c r="U320" s="135" t="s">
        <v>12004</v>
      </c>
      <c r="V320" s="135" t="s">
        <v>33973</v>
      </c>
      <c r="W320" s="135" t="s">
        <v>29586</v>
      </c>
      <c r="X320" s="135" t="s">
        <v>713</v>
      </c>
      <c r="Y320" s="135" t="s">
        <v>25097</v>
      </c>
      <c r="Z320" s="135" t="s">
        <v>30039</v>
      </c>
      <c r="AA320" s="135" t="s">
        <v>25571</v>
      </c>
      <c r="AB320" s="135" t="s">
        <v>20223</v>
      </c>
      <c r="AC320" s="135" t="s">
        <v>34556</v>
      </c>
      <c r="AD320" s="135" t="s">
        <v>1332</v>
      </c>
    </row>
    <row r="321" spans="1:30" ht="28.8">
      <c r="A321" s="147" t="s">
        <v>1020</v>
      </c>
      <c r="B321" s="147" t="s">
        <v>34965</v>
      </c>
      <c r="C321" s="147" t="s">
        <v>34964</v>
      </c>
      <c r="D321" s="136">
        <v>1.3E-6</v>
      </c>
      <c r="E321" s="136" t="s">
        <v>1257</v>
      </c>
      <c r="F321" s="135" t="s">
        <v>29153</v>
      </c>
      <c r="G321" s="135" t="s">
        <v>32089</v>
      </c>
      <c r="H321" s="135" t="s">
        <v>34963</v>
      </c>
      <c r="I321" s="135" t="s">
        <v>23737</v>
      </c>
      <c r="J321" s="135" t="s">
        <v>22502</v>
      </c>
      <c r="K321" s="135" t="s">
        <v>27433</v>
      </c>
      <c r="L321" s="135" t="s">
        <v>20229</v>
      </c>
      <c r="M321" s="135" t="s">
        <v>34962</v>
      </c>
      <c r="N321" s="135" t="s">
        <v>1422</v>
      </c>
      <c r="O321" s="135" t="s">
        <v>27781</v>
      </c>
      <c r="P321" s="135" t="s">
        <v>983</v>
      </c>
      <c r="Q321" s="135" t="s">
        <v>14756</v>
      </c>
      <c r="R321" s="135" t="s">
        <v>24207</v>
      </c>
      <c r="S321" s="135" t="s">
        <v>18131</v>
      </c>
      <c r="T321" s="135" t="s">
        <v>16043</v>
      </c>
      <c r="U321" s="135" t="s">
        <v>20222</v>
      </c>
      <c r="V321" s="135" t="s">
        <v>33657</v>
      </c>
      <c r="W321" s="135" t="s">
        <v>20534</v>
      </c>
      <c r="X321" s="135" t="s">
        <v>18727</v>
      </c>
      <c r="Y321" s="135" t="s">
        <v>30284</v>
      </c>
      <c r="Z321" s="135" t="s">
        <v>1325</v>
      </c>
      <c r="AA321" s="135" t="s">
        <v>778</v>
      </c>
      <c r="AB321" s="135" t="s">
        <v>21809</v>
      </c>
      <c r="AC321" s="135" t="s">
        <v>34961</v>
      </c>
      <c r="AD321" s="135" t="s">
        <v>32818</v>
      </c>
    </row>
    <row r="322" spans="1:30">
      <c r="A322" s="147" t="s">
        <v>1020</v>
      </c>
      <c r="B322" s="147" t="s">
        <v>4272</v>
      </c>
      <c r="C322" s="147" t="s">
        <v>34960</v>
      </c>
      <c r="D322" s="136">
        <v>1.31E-6</v>
      </c>
      <c r="E322" s="136" t="s">
        <v>1257</v>
      </c>
      <c r="F322" s="135" t="s">
        <v>34959</v>
      </c>
      <c r="G322" s="135" t="s">
        <v>34958</v>
      </c>
      <c r="H322" s="135" t="s">
        <v>34957</v>
      </c>
      <c r="I322" s="135" t="s">
        <v>22017</v>
      </c>
      <c r="J322" s="135" t="s">
        <v>34956</v>
      </c>
      <c r="K322" s="135" t="s">
        <v>29735</v>
      </c>
      <c r="L322" s="135" t="s">
        <v>32905</v>
      </c>
      <c r="M322" s="135" t="s">
        <v>20829</v>
      </c>
      <c r="N322" s="135" t="s">
        <v>34094</v>
      </c>
      <c r="O322" s="135" t="s">
        <v>34955</v>
      </c>
      <c r="P322" s="135" t="s">
        <v>28342</v>
      </c>
      <c r="Q322" s="135" t="s">
        <v>34954</v>
      </c>
      <c r="R322" s="135" t="s">
        <v>21582</v>
      </c>
      <c r="S322" s="135" t="s">
        <v>24057</v>
      </c>
      <c r="T322" s="135" t="s">
        <v>1397</v>
      </c>
      <c r="U322" s="135" t="s">
        <v>22007</v>
      </c>
      <c r="V322" s="135" t="s">
        <v>27598</v>
      </c>
      <c r="W322" s="135" t="s">
        <v>29295</v>
      </c>
      <c r="X322" s="135" t="s">
        <v>25910</v>
      </c>
      <c r="Y322" s="135" t="s">
        <v>34953</v>
      </c>
      <c r="Z322" s="135" t="s">
        <v>12924</v>
      </c>
      <c r="AA322" s="135" t="s">
        <v>1301</v>
      </c>
      <c r="AB322" s="135" t="s">
        <v>28889</v>
      </c>
      <c r="AC322" s="135" t="s">
        <v>34952</v>
      </c>
      <c r="AD322" s="135" t="s">
        <v>25354</v>
      </c>
    </row>
    <row r="323" spans="1:30">
      <c r="A323" s="147" t="s">
        <v>1020</v>
      </c>
      <c r="B323" s="147" t="s">
        <v>34951</v>
      </c>
      <c r="C323" s="147" t="s">
        <v>34950</v>
      </c>
      <c r="D323" s="136">
        <v>1.35E-6</v>
      </c>
      <c r="E323" s="136" t="s">
        <v>1257</v>
      </c>
      <c r="F323" s="135" t="s">
        <v>31866</v>
      </c>
      <c r="G323" s="135" t="s">
        <v>34949</v>
      </c>
      <c r="H323" s="135" t="s">
        <v>34948</v>
      </c>
      <c r="I323" s="135" t="s">
        <v>33469</v>
      </c>
      <c r="J323" s="135" t="s">
        <v>34241</v>
      </c>
      <c r="K323" s="135" t="s">
        <v>16217</v>
      </c>
      <c r="L323" s="135" t="s">
        <v>34947</v>
      </c>
      <c r="M323" s="135" t="s">
        <v>34946</v>
      </c>
      <c r="N323" s="135" t="s">
        <v>34945</v>
      </c>
      <c r="O323" s="135" t="s">
        <v>26776</v>
      </c>
      <c r="P323" s="135" t="s">
        <v>34513</v>
      </c>
      <c r="Q323" s="135" t="s">
        <v>34944</v>
      </c>
      <c r="R323" s="135" t="s">
        <v>32319</v>
      </c>
      <c r="S323" s="135" t="s">
        <v>34943</v>
      </c>
      <c r="T323" s="135" t="s">
        <v>34942</v>
      </c>
      <c r="U323" s="135" t="s">
        <v>34941</v>
      </c>
      <c r="V323" s="135" t="s">
        <v>34940</v>
      </c>
      <c r="W323" s="135" t="s">
        <v>19047</v>
      </c>
      <c r="X323" s="135" t="s">
        <v>34543</v>
      </c>
      <c r="Y323" s="135" t="s">
        <v>31531</v>
      </c>
      <c r="Z323" s="135" t="s">
        <v>26628</v>
      </c>
      <c r="AA323" s="135" t="s">
        <v>14023</v>
      </c>
      <c r="AB323" s="135" t="s">
        <v>20293</v>
      </c>
      <c r="AC323" s="135" t="s">
        <v>14760</v>
      </c>
      <c r="AD323" s="135" t="s">
        <v>33364</v>
      </c>
    </row>
    <row r="324" spans="1:30">
      <c r="A324" s="147" t="s">
        <v>1020</v>
      </c>
      <c r="B324" s="147" t="s">
        <v>15229</v>
      </c>
      <c r="C324" s="147" t="s">
        <v>15228</v>
      </c>
      <c r="D324" s="136">
        <v>1.44E-6</v>
      </c>
      <c r="E324" s="136" t="s">
        <v>1257</v>
      </c>
      <c r="F324" s="135" t="s">
        <v>34939</v>
      </c>
      <c r="G324" s="135" t="s">
        <v>32206</v>
      </c>
      <c r="H324" s="135" t="s">
        <v>30606</v>
      </c>
      <c r="I324" s="135" t="s">
        <v>23154</v>
      </c>
      <c r="J324" s="135" t="s">
        <v>19089</v>
      </c>
      <c r="K324" s="135" t="s">
        <v>19084</v>
      </c>
      <c r="L324" s="135" t="s">
        <v>25557</v>
      </c>
      <c r="M324" s="135" t="s">
        <v>752</v>
      </c>
      <c r="N324" s="135" t="s">
        <v>22495</v>
      </c>
      <c r="O324" s="135" t="s">
        <v>34938</v>
      </c>
      <c r="P324" s="135" t="s">
        <v>26592</v>
      </c>
      <c r="Q324" s="135" t="s">
        <v>29137</v>
      </c>
      <c r="R324" s="135" t="s">
        <v>1331</v>
      </c>
      <c r="S324" s="135" t="s">
        <v>27374</v>
      </c>
      <c r="T324" s="135" t="s">
        <v>34789</v>
      </c>
      <c r="U324" s="135" t="s">
        <v>15225</v>
      </c>
      <c r="V324" s="135" t="s">
        <v>24968</v>
      </c>
      <c r="W324" s="135" t="s">
        <v>1418</v>
      </c>
      <c r="X324" s="135" t="s">
        <v>30797</v>
      </c>
      <c r="Y324" s="135" t="s">
        <v>1466</v>
      </c>
      <c r="Z324" s="135" t="s">
        <v>29163</v>
      </c>
      <c r="AA324" s="135" t="s">
        <v>33968</v>
      </c>
      <c r="AB324" s="135" t="s">
        <v>34363</v>
      </c>
      <c r="AC324" s="135" t="s">
        <v>1463</v>
      </c>
      <c r="AD324" s="135" t="s">
        <v>1415</v>
      </c>
    </row>
    <row r="325" spans="1:30" ht="28.8">
      <c r="A325" s="147" t="s">
        <v>1020</v>
      </c>
      <c r="B325" s="147" t="s">
        <v>34937</v>
      </c>
      <c r="C325" s="147" t="s">
        <v>34936</v>
      </c>
      <c r="D325" s="136">
        <v>1.44E-6</v>
      </c>
      <c r="E325" s="136" t="s">
        <v>1257</v>
      </c>
      <c r="F325" s="135" t="s">
        <v>34935</v>
      </c>
      <c r="G325" s="135" t="s">
        <v>34725</v>
      </c>
      <c r="H325" s="135" t="s">
        <v>32517</v>
      </c>
      <c r="I325" s="135" t="s">
        <v>32593</v>
      </c>
      <c r="J325" s="135" t="s">
        <v>21751</v>
      </c>
      <c r="K325" s="135" t="s">
        <v>26594</v>
      </c>
      <c r="L325" s="135" t="s">
        <v>30355</v>
      </c>
      <c r="M325" s="135" t="s">
        <v>34934</v>
      </c>
      <c r="N325" s="135" t="s">
        <v>21875</v>
      </c>
      <c r="O325" s="135" t="s">
        <v>1360</v>
      </c>
      <c r="P325" s="135" t="s">
        <v>17580</v>
      </c>
      <c r="Q325" s="135" t="s">
        <v>29329</v>
      </c>
      <c r="R325" s="135" t="s">
        <v>28567</v>
      </c>
      <c r="S325" s="135" t="s">
        <v>29759</v>
      </c>
      <c r="T325" s="135" t="s">
        <v>29163</v>
      </c>
      <c r="U325" s="135" t="s">
        <v>33433</v>
      </c>
      <c r="V325" s="135" t="s">
        <v>34933</v>
      </c>
      <c r="W325" s="135" t="s">
        <v>22562</v>
      </c>
      <c r="X325" s="135" t="s">
        <v>31824</v>
      </c>
      <c r="Y325" s="135" t="s">
        <v>29616</v>
      </c>
      <c r="Z325" s="135" t="s">
        <v>32574</v>
      </c>
      <c r="AA325" s="135" t="s">
        <v>1465</v>
      </c>
      <c r="AB325" s="135" t="s">
        <v>33493</v>
      </c>
      <c r="AC325" s="135" t="s">
        <v>34932</v>
      </c>
      <c r="AD325" s="135" t="s">
        <v>34931</v>
      </c>
    </row>
    <row r="326" spans="1:30">
      <c r="A326" s="147" t="s">
        <v>1020</v>
      </c>
      <c r="B326" s="147" t="s">
        <v>34930</v>
      </c>
      <c r="C326" s="147" t="s">
        <v>34929</v>
      </c>
      <c r="D326" s="136">
        <v>1.5099999999999999E-6</v>
      </c>
      <c r="E326" s="136" t="s">
        <v>1257</v>
      </c>
      <c r="F326" s="135" t="s">
        <v>33348</v>
      </c>
      <c r="G326" s="135" t="s">
        <v>26776</v>
      </c>
      <c r="H326" s="135" t="s">
        <v>34928</v>
      </c>
      <c r="I326" s="135" t="s">
        <v>34366</v>
      </c>
      <c r="J326" s="135" t="s">
        <v>34160</v>
      </c>
      <c r="K326" s="135" t="s">
        <v>34577</v>
      </c>
      <c r="L326" s="135" t="s">
        <v>25394</v>
      </c>
      <c r="M326" s="135" t="s">
        <v>23103</v>
      </c>
      <c r="N326" s="135" t="s">
        <v>17167</v>
      </c>
      <c r="O326" s="135" t="s">
        <v>34340</v>
      </c>
      <c r="P326" s="135" t="s">
        <v>20830</v>
      </c>
      <c r="Q326" s="135" t="s">
        <v>20537</v>
      </c>
      <c r="R326" s="135" t="s">
        <v>22497</v>
      </c>
      <c r="S326" s="135" t="s">
        <v>34927</v>
      </c>
      <c r="T326" s="135" t="s">
        <v>34324</v>
      </c>
      <c r="U326" s="135" t="s">
        <v>34926</v>
      </c>
      <c r="V326" s="135" t="s">
        <v>34925</v>
      </c>
      <c r="W326" s="135" t="s">
        <v>24766</v>
      </c>
      <c r="X326" s="135" t="s">
        <v>1333</v>
      </c>
      <c r="Y326" s="135" t="s">
        <v>34556</v>
      </c>
      <c r="Z326" s="135" t="s">
        <v>594</v>
      </c>
      <c r="AA326" s="135" t="s">
        <v>32341</v>
      </c>
      <c r="AB326" s="135" t="s">
        <v>29944</v>
      </c>
      <c r="AC326" s="135" t="s">
        <v>30142</v>
      </c>
      <c r="AD326" s="135" t="s">
        <v>22277</v>
      </c>
    </row>
    <row r="327" spans="1:30" ht="28.8">
      <c r="A327" s="147" t="s">
        <v>1020</v>
      </c>
      <c r="B327" s="147" t="s">
        <v>34924</v>
      </c>
      <c r="C327" s="147" t="s">
        <v>34923</v>
      </c>
      <c r="D327" s="136">
        <v>1.5099999999999999E-6</v>
      </c>
      <c r="E327" s="136" t="s">
        <v>1257</v>
      </c>
      <c r="F327" s="135" t="s">
        <v>31076</v>
      </c>
      <c r="G327" s="135" t="s">
        <v>33575</v>
      </c>
      <c r="H327" s="135" t="s">
        <v>33498</v>
      </c>
      <c r="I327" s="135" t="s">
        <v>21751</v>
      </c>
      <c r="J327" s="135" t="s">
        <v>34320</v>
      </c>
      <c r="K327" s="135" t="s">
        <v>18735</v>
      </c>
      <c r="L327" s="135" t="s">
        <v>20228</v>
      </c>
      <c r="M327" s="135" t="s">
        <v>20797</v>
      </c>
      <c r="N327" s="135" t="s">
        <v>31526</v>
      </c>
      <c r="O327" s="135" t="s">
        <v>34922</v>
      </c>
      <c r="P327" s="135" t="s">
        <v>19038</v>
      </c>
      <c r="Q327" s="135" t="s">
        <v>24078</v>
      </c>
      <c r="R327" s="135" t="s">
        <v>33226</v>
      </c>
      <c r="S327" s="135" t="s">
        <v>34921</v>
      </c>
      <c r="T327" s="135" t="s">
        <v>34677</v>
      </c>
      <c r="U327" s="135" t="s">
        <v>27062</v>
      </c>
      <c r="V327" s="135" t="s">
        <v>30343</v>
      </c>
      <c r="W327" s="135" t="s">
        <v>20613</v>
      </c>
      <c r="X327" s="135" t="s">
        <v>24207</v>
      </c>
      <c r="Y327" s="135" t="s">
        <v>30376</v>
      </c>
      <c r="Z327" s="135" t="s">
        <v>32085</v>
      </c>
      <c r="AA327" s="135" t="s">
        <v>24180</v>
      </c>
      <c r="AB327" s="135" t="s">
        <v>21815</v>
      </c>
      <c r="AC327" s="135" t="s">
        <v>30026</v>
      </c>
      <c r="AD327" s="135" t="s">
        <v>17571</v>
      </c>
    </row>
    <row r="328" spans="1:30">
      <c r="A328" s="147" t="s">
        <v>1020</v>
      </c>
      <c r="B328" s="147" t="s">
        <v>34920</v>
      </c>
      <c r="C328" s="147" t="s">
        <v>34919</v>
      </c>
      <c r="D328" s="136">
        <v>1.53E-6</v>
      </c>
      <c r="E328" s="136" t="s">
        <v>1257</v>
      </c>
      <c r="F328" s="135" t="s">
        <v>34918</v>
      </c>
      <c r="G328" s="135" t="s">
        <v>33200</v>
      </c>
      <c r="H328" s="135" t="s">
        <v>32227</v>
      </c>
      <c r="I328" s="135" t="s">
        <v>30524</v>
      </c>
      <c r="J328" s="135" t="s">
        <v>33285</v>
      </c>
      <c r="K328" s="135" t="s">
        <v>34513</v>
      </c>
      <c r="L328" s="135" t="s">
        <v>31862</v>
      </c>
      <c r="M328" s="135" t="s">
        <v>34917</v>
      </c>
      <c r="N328" s="135" t="s">
        <v>33347</v>
      </c>
      <c r="O328" s="135" t="s">
        <v>15778</v>
      </c>
      <c r="P328" s="135" t="s">
        <v>33014</v>
      </c>
      <c r="Q328" s="135" t="s">
        <v>21525</v>
      </c>
      <c r="R328" s="135" t="s">
        <v>12009</v>
      </c>
      <c r="S328" s="135" t="s">
        <v>33283</v>
      </c>
      <c r="T328" s="135" t="s">
        <v>34916</v>
      </c>
      <c r="U328" s="135" t="s">
        <v>32218</v>
      </c>
      <c r="V328" s="135" t="s">
        <v>34915</v>
      </c>
      <c r="W328" s="135" t="s">
        <v>32103</v>
      </c>
      <c r="X328" s="135" t="s">
        <v>33930</v>
      </c>
      <c r="Y328" s="135" t="s">
        <v>33748</v>
      </c>
      <c r="Z328" s="135" t="s">
        <v>19010</v>
      </c>
      <c r="AA328" s="135" t="s">
        <v>31923</v>
      </c>
      <c r="AB328" s="135" t="s">
        <v>21584</v>
      </c>
      <c r="AC328" s="135" t="s">
        <v>23623</v>
      </c>
      <c r="AD328" s="135" t="s">
        <v>32740</v>
      </c>
    </row>
    <row r="329" spans="1:30">
      <c r="A329" s="147" t="s">
        <v>1020</v>
      </c>
      <c r="B329" s="147" t="s">
        <v>34914</v>
      </c>
      <c r="C329" s="147" t="s">
        <v>34913</v>
      </c>
      <c r="D329" s="136">
        <v>1.66E-6</v>
      </c>
      <c r="E329" s="136" t="s">
        <v>1257</v>
      </c>
      <c r="F329" s="135" t="s">
        <v>34912</v>
      </c>
      <c r="G329" s="135" t="s">
        <v>34596</v>
      </c>
      <c r="H329" s="135" t="s">
        <v>30619</v>
      </c>
      <c r="I329" s="135" t="s">
        <v>20097</v>
      </c>
      <c r="J329" s="135" t="s">
        <v>34911</v>
      </c>
      <c r="K329" s="135" t="s">
        <v>27554</v>
      </c>
      <c r="L329" s="135" t="s">
        <v>20095</v>
      </c>
      <c r="M329" s="135" t="s">
        <v>20535</v>
      </c>
      <c r="N329" s="135" t="s">
        <v>31102</v>
      </c>
      <c r="O329" s="135" t="s">
        <v>20534</v>
      </c>
      <c r="P329" s="135" t="s">
        <v>1344</v>
      </c>
      <c r="Q329" s="135" t="s">
        <v>34910</v>
      </c>
      <c r="R329" s="135" t="s">
        <v>19897</v>
      </c>
      <c r="S329" s="135" t="s">
        <v>29617</v>
      </c>
      <c r="T329" s="135" t="s">
        <v>26606</v>
      </c>
      <c r="U329" s="135" t="s">
        <v>18656</v>
      </c>
      <c r="V329" s="135" t="s">
        <v>34909</v>
      </c>
      <c r="W329" s="135" t="s">
        <v>32051</v>
      </c>
      <c r="X329" s="135" t="s">
        <v>22396</v>
      </c>
      <c r="Y329" s="135" t="s">
        <v>23377</v>
      </c>
      <c r="Z329" s="135" t="s">
        <v>28556</v>
      </c>
      <c r="AA329" s="135" t="s">
        <v>31344</v>
      </c>
      <c r="AB329" s="135" t="s">
        <v>703</v>
      </c>
      <c r="AC329" s="135" t="s">
        <v>21806</v>
      </c>
      <c r="AD329" s="135" t="s">
        <v>20045</v>
      </c>
    </row>
    <row r="330" spans="1:30">
      <c r="A330" s="147" t="s">
        <v>1020</v>
      </c>
      <c r="B330" s="147" t="s">
        <v>34908</v>
      </c>
      <c r="C330" s="147" t="s">
        <v>34907</v>
      </c>
      <c r="D330" s="136">
        <v>1.7600000000000001E-6</v>
      </c>
      <c r="E330" s="136" t="s">
        <v>1257</v>
      </c>
      <c r="F330" s="135" t="s">
        <v>34906</v>
      </c>
      <c r="G330" s="135" t="s">
        <v>31727</v>
      </c>
      <c r="H330" s="135" t="s">
        <v>29827</v>
      </c>
      <c r="I330" s="135" t="s">
        <v>34905</v>
      </c>
      <c r="J330" s="135" t="s">
        <v>34904</v>
      </c>
      <c r="K330" s="135" t="s">
        <v>34903</v>
      </c>
      <c r="L330" s="135" t="s">
        <v>34902</v>
      </c>
      <c r="M330" s="135" t="s">
        <v>983</v>
      </c>
      <c r="N330" s="135" t="s">
        <v>1423</v>
      </c>
      <c r="O330" s="135" t="s">
        <v>21731</v>
      </c>
      <c r="P330" s="135" t="s">
        <v>24272</v>
      </c>
      <c r="Q330" s="135" t="s">
        <v>17485</v>
      </c>
      <c r="R330" s="135" t="s">
        <v>34901</v>
      </c>
      <c r="S330" s="135" t="s">
        <v>20223</v>
      </c>
      <c r="T330" s="135" t="s">
        <v>24035</v>
      </c>
      <c r="U330" s="135" t="s">
        <v>30711</v>
      </c>
      <c r="V330" s="135" t="s">
        <v>34900</v>
      </c>
      <c r="W330" s="135" t="s">
        <v>1744</v>
      </c>
      <c r="X330" s="135" t="s">
        <v>14095</v>
      </c>
      <c r="Y330" s="135" t="s">
        <v>28870</v>
      </c>
      <c r="Z330" s="135" t="s">
        <v>20375</v>
      </c>
      <c r="AA330" s="135" t="s">
        <v>25766</v>
      </c>
      <c r="AB330" s="135" t="s">
        <v>34899</v>
      </c>
      <c r="AC330" s="135" t="s">
        <v>33964</v>
      </c>
      <c r="AD330" s="135" t="s">
        <v>23788</v>
      </c>
    </row>
    <row r="331" spans="1:30">
      <c r="A331" s="147" t="s">
        <v>1020</v>
      </c>
      <c r="B331" s="147" t="s">
        <v>34898</v>
      </c>
      <c r="C331" s="147" t="s">
        <v>34897</v>
      </c>
      <c r="D331" s="136">
        <v>1.7600000000000001E-6</v>
      </c>
      <c r="E331" s="136" t="s">
        <v>1257</v>
      </c>
      <c r="F331" s="135" t="s">
        <v>34896</v>
      </c>
      <c r="G331" s="135" t="s">
        <v>34895</v>
      </c>
      <c r="H331" s="135" t="s">
        <v>34894</v>
      </c>
      <c r="I331" s="135" t="s">
        <v>31635</v>
      </c>
      <c r="J331" s="135" t="s">
        <v>27132</v>
      </c>
      <c r="K331" s="135" t="s">
        <v>34893</v>
      </c>
      <c r="L331" s="135" t="s">
        <v>16379</v>
      </c>
      <c r="M331" s="135" t="s">
        <v>34892</v>
      </c>
      <c r="N331" s="135" t="s">
        <v>34891</v>
      </c>
      <c r="O331" s="135" t="s">
        <v>34890</v>
      </c>
      <c r="P331" s="135" t="s">
        <v>32655</v>
      </c>
      <c r="Q331" s="135" t="s">
        <v>34889</v>
      </c>
      <c r="R331" s="135" t="s">
        <v>26594</v>
      </c>
      <c r="S331" s="135" t="s">
        <v>27782</v>
      </c>
      <c r="T331" s="135" t="s">
        <v>30763</v>
      </c>
      <c r="U331" s="135" t="s">
        <v>633</v>
      </c>
      <c r="V331" s="135" t="s">
        <v>33672</v>
      </c>
      <c r="W331" s="135" t="s">
        <v>28244</v>
      </c>
      <c r="X331" s="135" t="s">
        <v>1361</v>
      </c>
      <c r="Y331" s="135" t="s">
        <v>22979</v>
      </c>
      <c r="Z331" s="135" t="s">
        <v>34888</v>
      </c>
      <c r="AA331" s="135" t="s">
        <v>33896</v>
      </c>
      <c r="AB331" s="135" t="s">
        <v>21624</v>
      </c>
      <c r="AC331" s="135" t="s">
        <v>29191</v>
      </c>
      <c r="AD331" s="135" t="s">
        <v>22459</v>
      </c>
    </row>
    <row r="332" spans="1:30">
      <c r="A332" s="147" t="s">
        <v>1020</v>
      </c>
      <c r="B332" s="147" t="s">
        <v>34887</v>
      </c>
      <c r="C332" s="147" t="s">
        <v>34886</v>
      </c>
      <c r="D332" s="136">
        <v>1.8199999999999999E-6</v>
      </c>
      <c r="E332" s="136" t="s">
        <v>1257</v>
      </c>
      <c r="F332" s="135" t="s">
        <v>34885</v>
      </c>
      <c r="G332" s="135" t="s">
        <v>31887</v>
      </c>
      <c r="H332" s="135" t="s">
        <v>18410</v>
      </c>
      <c r="I332" s="135" t="s">
        <v>26759</v>
      </c>
      <c r="J332" s="135" t="s">
        <v>26181</v>
      </c>
      <c r="K332" s="135" t="s">
        <v>20021</v>
      </c>
      <c r="L332" s="135" t="s">
        <v>1371</v>
      </c>
      <c r="M332" s="135" t="s">
        <v>17025</v>
      </c>
      <c r="N332" s="135" t="s">
        <v>17024</v>
      </c>
      <c r="O332" s="135" t="s">
        <v>33923</v>
      </c>
      <c r="P332" s="135" t="s">
        <v>25840</v>
      </c>
      <c r="Q332" s="135" t="s">
        <v>34884</v>
      </c>
      <c r="R332" s="135" t="s">
        <v>21778</v>
      </c>
      <c r="S332" s="135" t="s">
        <v>19773</v>
      </c>
      <c r="T332" s="135" t="s">
        <v>32738</v>
      </c>
      <c r="U332" s="135" t="s">
        <v>27304</v>
      </c>
      <c r="V332" s="135" t="s">
        <v>33421</v>
      </c>
      <c r="W332" s="135" t="s">
        <v>12596</v>
      </c>
      <c r="X332" s="135" t="s">
        <v>23541</v>
      </c>
      <c r="Y332" s="135" t="s">
        <v>34883</v>
      </c>
      <c r="Z332" s="135" t="s">
        <v>23894</v>
      </c>
      <c r="AA332" s="135" t="s">
        <v>24652</v>
      </c>
      <c r="AB332" s="135" t="s">
        <v>29932</v>
      </c>
      <c r="AC332" s="135" t="s">
        <v>30113</v>
      </c>
      <c r="AD332" s="135" t="s">
        <v>30340</v>
      </c>
    </row>
    <row r="333" spans="1:30">
      <c r="A333" s="147" t="s">
        <v>1020</v>
      </c>
      <c r="B333" s="147" t="s">
        <v>34882</v>
      </c>
      <c r="C333" s="147" t="s">
        <v>34881</v>
      </c>
      <c r="D333" s="136">
        <v>1.8300000000000001E-6</v>
      </c>
      <c r="E333" s="136" t="s">
        <v>1257</v>
      </c>
      <c r="F333" s="135" t="s">
        <v>34880</v>
      </c>
      <c r="G333" s="135" t="s">
        <v>27328</v>
      </c>
      <c r="H333" s="135" t="s">
        <v>34879</v>
      </c>
      <c r="I333" s="135" t="s">
        <v>15871</v>
      </c>
      <c r="J333" s="135" t="s">
        <v>1575</v>
      </c>
      <c r="K333" s="135" t="s">
        <v>34878</v>
      </c>
      <c r="L333" s="135" t="s">
        <v>28336</v>
      </c>
      <c r="M333" s="135" t="s">
        <v>23412</v>
      </c>
      <c r="N333" s="135" t="s">
        <v>32248</v>
      </c>
      <c r="O333" s="135" t="s">
        <v>18737</v>
      </c>
      <c r="P333" s="135" t="s">
        <v>34877</v>
      </c>
      <c r="Q333" s="135" t="s">
        <v>30566</v>
      </c>
      <c r="R333" s="135" t="s">
        <v>34876</v>
      </c>
      <c r="S333" s="135" t="s">
        <v>34875</v>
      </c>
      <c r="T333" s="135" t="s">
        <v>23609</v>
      </c>
      <c r="U333" s="135" t="s">
        <v>20602</v>
      </c>
      <c r="V333" s="135" t="s">
        <v>15867</v>
      </c>
      <c r="W333" s="135" t="s">
        <v>31146</v>
      </c>
      <c r="X333" s="135" t="s">
        <v>27124</v>
      </c>
      <c r="Y333" s="135" t="s">
        <v>34874</v>
      </c>
      <c r="Z333" s="135" t="s">
        <v>34873</v>
      </c>
      <c r="AA333" s="135" t="s">
        <v>34872</v>
      </c>
      <c r="AB333" s="135" t="s">
        <v>27426</v>
      </c>
      <c r="AC333" s="135" t="s">
        <v>16371</v>
      </c>
      <c r="AD333" s="135" t="s">
        <v>34871</v>
      </c>
    </row>
    <row r="334" spans="1:30">
      <c r="A334" s="147" t="s">
        <v>1020</v>
      </c>
      <c r="B334" s="147" t="s">
        <v>15707</v>
      </c>
      <c r="C334" s="147" t="s">
        <v>15706</v>
      </c>
      <c r="D334" s="136">
        <v>1.8899999999999999E-6</v>
      </c>
      <c r="E334" s="136" t="s">
        <v>1257</v>
      </c>
      <c r="F334" s="135" t="s">
        <v>34870</v>
      </c>
      <c r="G334" s="135" t="s">
        <v>34049</v>
      </c>
      <c r="H334" s="135" t="s">
        <v>33709</v>
      </c>
      <c r="I334" s="135" t="s">
        <v>34869</v>
      </c>
      <c r="J334" s="135" t="s">
        <v>34868</v>
      </c>
      <c r="K334" s="135" t="s">
        <v>28219</v>
      </c>
      <c r="L334" s="135" t="s">
        <v>33636</v>
      </c>
      <c r="M334" s="135" t="s">
        <v>34867</v>
      </c>
      <c r="N334" s="135" t="s">
        <v>34866</v>
      </c>
      <c r="O334" s="135" t="s">
        <v>29294</v>
      </c>
      <c r="P334" s="135" t="s">
        <v>34865</v>
      </c>
      <c r="Q334" s="135" t="s">
        <v>26840</v>
      </c>
      <c r="R334" s="135" t="s">
        <v>31599</v>
      </c>
      <c r="S334" s="135" t="s">
        <v>18686</v>
      </c>
      <c r="T334" s="135" t="s">
        <v>34864</v>
      </c>
      <c r="U334" s="135" t="s">
        <v>34863</v>
      </c>
      <c r="V334" s="135" t="s">
        <v>22902</v>
      </c>
      <c r="W334" s="135" t="s">
        <v>34862</v>
      </c>
      <c r="X334" s="135" t="s">
        <v>34861</v>
      </c>
      <c r="Y334" s="135" t="s">
        <v>34784</v>
      </c>
      <c r="Z334" s="135" t="s">
        <v>14737</v>
      </c>
      <c r="AA334" s="135" t="s">
        <v>34860</v>
      </c>
      <c r="AB334" s="135" t="s">
        <v>34859</v>
      </c>
      <c r="AC334" s="135" t="s">
        <v>34858</v>
      </c>
      <c r="AD334" s="135" t="s">
        <v>24321</v>
      </c>
    </row>
    <row r="335" spans="1:30">
      <c r="A335" s="147" t="s">
        <v>1020</v>
      </c>
      <c r="B335" s="147" t="s">
        <v>15709</v>
      </c>
      <c r="C335" s="147" t="s">
        <v>15708</v>
      </c>
      <c r="D335" s="136">
        <v>1.8899999999999999E-6</v>
      </c>
      <c r="E335" s="136" t="s">
        <v>1257</v>
      </c>
      <c r="F335" s="135" t="s">
        <v>34870</v>
      </c>
      <c r="G335" s="135" t="s">
        <v>34049</v>
      </c>
      <c r="H335" s="135" t="s">
        <v>33709</v>
      </c>
      <c r="I335" s="135" t="s">
        <v>34869</v>
      </c>
      <c r="J335" s="135" t="s">
        <v>34868</v>
      </c>
      <c r="K335" s="135" t="s">
        <v>28219</v>
      </c>
      <c r="L335" s="135" t="s">
        <v>33636</v>
      </c>
      <c r="M335" s="135" t="s">
        <v>34867</v>
      </c>
      <c r="N335" s="135" t="s">
        <v>34866</v>
      </c>
      <c r="O335" s="135" t="s">
        <v>29294</v>
      </c>
      <c r="P335" s="135" t="s">
        <v>34865</v>
      </c>
      <c r="Q335" s="135" t="s">
        <v>26840</v>
      </c>
      <c r="R335" s="135" t="s">
        <v>31599</v>
      </c>
      <c r="S335" s="135" t="s">
        <v>18686</v>
      </c>
      <c r="T335" s="135" t="s">
        <v>34864</v>
      </c>
      <c r="U335" s="135" t="s">
        <v>34863</v>
      </c>
      <c r="V335" s="135" t="s">
        <v>22902</v>
      </c>
      <c r="W335" s="135" t="s">
        <v>34862</v>
      </c>
      <c r="X335" s="135" t="s">
        <v>34861</v>
      </c>
      <c r="Y335" s="135" t="s">
        <v>34784</v>
      </c>
      <c r="Z335" s="135" t="s">
        <v>14737</v>
      </c>
      <c r="AA335" s="135" t="s">
        <v>34860</v>
      </c>
      <c r="AB335" s="135" t="s">
        <v>34859</v>
      </c>
      <c r="AC335" s="135" t="s">
        <v>34858</v>
      </c>
      <c r="AD335" s="135" t="s">
        <v>24321</v>
      </c>
    </row>
    <row r="336" spans="1:30" ht="28.8">
      <c r="A336" s="147" t="s">
        <v>1020</v>
      </c>
      <c r="B336" s="147" t="s">
        <v>18055</v>
      </c>
      <c r="C336" s="147" t="s">
        <v>18055</v>
      </c>
      <c r="D336" s="136">
        <v>1.95E-6</v>
      </c>
      <c r="E336" s="136" t="s">
        <v>1257</v>
      </c>
      <c r="F336" s="135" t="s">
        <v>27856</v>
      </c>
      <c r="G336" s="135" t="s">
        <v>26168</v>
      </c>
      <c r="H336" s="135" t="s">
        <v>28080</v>
      </c>
      <c r="I336" s="135" t="s">
        <v>23952</v>
      </c>
      <c r="J336" s="135" t="s">
        <v>30334</v>
      </c>
      <c r="K336" s="135" t="s">
        <v>14135</v>
      </c>
      <c r="L336" s="135" t="s">
        <v>20664</v>
      </c>
      <c r="M336" s="135" t="s">
        <v>13117</v>
      </c>
      <c r="N336" s="135" t="s">
        <v>32301</v>
      </c>
      <c r="O336" s="135" t="s">
        <v>27415</v>
      </c>
      <c r="P336" s="135" t="s">
        <v>12632</v>
      </c>
      <c r="Q336" s="135" t="s">
        <v>23974</v>
      </c>
      <c r="R336" s="135" t="s">
        <v>34857</v>
      </c>
      <c r="S336" s="135" t="s">
        <v>19723</v>
      </c>
      <c r="T336" s="135" t="s">
        <v>11960</v>
      </c>
      <c r="U336" s="135" t="s">
        <v>16752</v>
      </c>
      <c r="V336" s="135" t="s">
        <v>26837</v>
      </c>
      <c r="W336" s="135" t="s">
        <v>18054</v>
      </c>
      <c r="X336" s="135" t="s">
        <v>1980</v>
      </c>
      <c r="Y336" s="135" t="s">
        <v>34856</v>
      </c>
      <c r="Z336" s="135" t="s">
        <v>34855</v>
      </c>
      <c r="AA336" s="135" t="s">
        <v>31697</v>
      </c>
      <c r="AB336" s="135" t="s">
        <v>34854</v>
      </c>
      <c r="AC336" s="135" t="s">
        <v>2020</v>
      </c>
      <c r="AD336" s="135" t="s">
        <v>18053</v>
      </c>
    </row>
    <row r="337" spans="1:30" ht="28.8">
      <c r="A337" s="147" t="s">
        <v>1020</v>
      </c>
      <c r="B337" s="147" t="s">
        <v>34853</v>
      </c>
      <c r="C337" s="147" t="s">
        <v>34852</v>
      </c>
      <c r="D337" s="136">
        <v>2.1500000000000002E-6</v>
      </c>
      <c r="E337" s="136" t="s">
        <v>1257</v>
      </c>
      <c r="F337" s="135" t="s">
        <v>22851</v>
      </c>
      <c r="G337" s="135" t="s">
        <v>15871</v>
      </c>
      <c r="H337" s="135" t="s">
        <v>20203</v>
      </c>
      <c r="I337" s="135" t="s">
        <v>34851</v>
      </c>
      <c r="J337" s="135" t="s">
        <v>33411</v>
      </c>
      <c r="K337" s="135" t="s">
        <v>34850</v>
      </c>
      <c r="L337" s="135" t="s">
        <v>34849</v>
      </c>
      <c r="M337" s="135" t="s">
        <v>34848</v>
      </c>
      <c r="N337" s="135" t="s">
        <v>22833</v>
      </c>
      <c r="O337" s="135" t="s">
        <v>34847</v>
      </c>
      <c r="P337" s="135" t="s">
        <v>33052</v>
      </c>
      <c r="Q337" s="135" t="s">
        <v>33736</v>
      </c>
      <c r="R337" s="135" t="s">
        <v>34846</v>
      </c>
      <c r="S337" s="135" t="s">
        <v>29581</v>
      </c>
      <c r="T337" s="135" t="s">
        <v>30343</v>
      </c>
      <c r="U337" s="135" t="s">
        <v>17967</v>
      </c>
      <c r="V337" s="135" t="s">
        <v>34845</v>
      </c>
      <c r="W337" s="135" t="s">
        <v>34844</v>
      </c>
      <c r="X337" s="135" t="s">
        <v>25426</v>
      </c>
      <c r="Y337" s="135" t="s">
        <v>29624</v>
      </c>
      <c r="Z337" s="135" t="s">
        <v>25521</v>
      </c>
      <c r="AA337" s="135" t="s">
        <v>1416</v>
      </c>
      <c r="AB337" s="135" t="s">
        <v>21742</v>
      </c>
      <c r="AC337" s="135" t="s">
        <v>1882</v>
      </c>
      <c r="AD337" s="135" t="s">
        <v>23604</v>
      </c>
    </row>
    <row r="338" spans="1:30">
      <c r="A338" s="147" t="s">
        <v>1020</v>
      </c>
      <c r="B338" s="147" t="s">
        <v>4559</v>
      </c>
      <c r="C338" s="147" t="s">
        <v>13126</v>
      </c>
      <c r="D338" s="136">
        <v>2.17E-6</v>
      </c>
      <c r="E338" s="136" t="s">
        <v>1257</v>
      </c>
      <c r="F338" s="135" t="s">
        <v>13125</v>
      </c>
      <c r="G338" s="135" t="s">
        <v>34843</v>
      </c>
      <c r="H338" s="135" t="s">
        <v>29154</v>
      </c>
      <c r="I338" s="135" t="s">
        <v>34842</v>
      </c>
      <c r="J338" s="135" t="s">
        <v>13124</v>
      </c>
      <c r="K338" s="135" t="s">
        <v>34841</v>
      </c>
      <c r="L338" s="135" t="s">
        <v>34840</v>
      </c>
      <c r="M338" s="135" t="s">
        <v>30338</v>
      </c>
      <c r="N338" s="135" t="s">
        <v>27052</v>
      </c>
      <c r="O338" s="135" t="s">
        <v>28345</v>
      </c>
      <c r="P338" s="135" t="s">
        <v>31527</v>
      </c>
      <c r="Q338" s="135" t="s">
        <v>20229</v>
      </c>
      <c r="R338" s="135" t="s">
        <v>27428</v>
      </c>
      <c r="S338" s="135" t="s">
        <v>20799</v>
      </c>
      <c r="T338" s="135" t="s">
        <v>12079</v>
      </c>
      <c r="U338" s="135" t="s">
        <v>28572</v>
      </c>
      <c r="V338" s="135" t="s">
        <v>34271</v>
      </c>
      <c r="W338" s="135" t="s">
        <v>30025</v>
      </c>
      <c r="X338" s="135" t="s">
        <v>1331</v>
      </c>
      <c r="Y338" s="135" t="s">
        <v>32328</v>
      </c>
      <c r="Z338" s="135" t="s">
        <v>1323</v>
      </c>
      <c r="AA338" s="135" t="s">
        <v>1500</v>
      </c>
      <c r="AB338" s="135" t="s">
        <v>22293</v>
      </c>
      <c r="AC338" s="135" t="s">
        <v>31796</v>
      </c>
      <c r="AD338" s="135" t="s">
        <v>22360</v>
      </c>
    </row>
    <row r="339" spans="1:30">
      <c r="A339" s="147" t="s">
        <v>1020</v>
      </c>
      <c r="B339" s="147" t="s">
        <v>18666</v>
      </c>
      <c r="C339" s="147" t="s">
        <v>18665</v>
      </c>
      <c r="D339" s="136">
        <v>2.17E-6</v>
      </c>
      <c r="E339" s="136" t="s">
        <v>1257</v>
      </c>
      <c r="F339" s="135" t="s">
        <v>34839</v>
      </c>
      <c r="G339" s="135" t="s">
        <v>34838</v>
      </c>
      <c r="H339" s="135" t="s">
        <v>1409</v>
      </c>
      <c r="I339" s="135" t="s">
        <v>32753</v>
      </c>
      <c r="J339" s="135" t="s">
        <v>14022</v>
      </c>
      <c r="K339" s="135" t="s">
        <v>19043</v>
      </c>
      <c r="L339" s="135" t="s">
        <v>26864</v>
      </c>
      <c r="M339" s="135" t="s">
        <v>30028</v>
      </c>
      <c r="N339" s="135" t="s">
        <v>23898</v>
      </c>
      <c r="O339" s="135" t="s">
        <v>18259</v>
      </c>
      <c r="P339" s="135" t="s">
        <v>30800</v>
      </c>
      <c r="Q339" s="135" t="s">
        <v>599</v>
      </c>
      <c r="R339" s="135" t="s">
        <v>34742</v>
      </c>
      <c r="S339" s="135" t="s">
        <v>19040</v>
      </c>
      <c r="T339" s="135" t="s">
        <v>34306</v>
      </c>
      <c r="U339" s="135" t="s">
        <v>32453</v>
      </c>
      <c r="V339" s="135" t="s">
        <v>23426</v>
      </c>
      <c r="W339" s="135" t="s">
        <v>22811</v>
      </c>
      <c r="X339" s="135" t="s">
        <v>23131</v>
      </c>
      <c r="Y339" s="135" t="s">
        <v>22496</v>
      </c>
      <c r="Z339" s="135" t="s">
        <v>21265</v>
      </c>
      <c r="AA339" s="135" t="s">
        <v>23729</v>
      </c>
      <c r="AB339" s="135" t="s">
        <v>30026</v>
      </c>
      <c r="AC339" s="135" t="s">
        <v>24059</v>
      </c>
      <c r="AD339" s="135" t="s">
        <v>20554</v>
      </c>
    </row>
    <row r="340" spans="1:30">
      <c r="A340" s="147" t="s">
        <v>1020</v>
      </c>
      <c r="B340" s="147" t="s">
        <v>18160</v>
      </c>
      <c r="C340" s="147" t="s">
        <v>18159</v>
      </c>
      <c r="D340" s="136">
        <v>2.2199999999999999E-6</v>
      </c>
      <c r="E340" s="136" t="s">
        <v>1257</v>
      </c>
      <c r="F340" s="135" t="s">
        <v>34837</v>
      </c>
      <c r="G340" s="135" t="s">
        <v>29151</v>
      </c>
      <c r="H340" s="135" t="s">
        <v>15178</v>
      </c>
      <c r="I340" s="135" t="s">
        <v>22503</v>
      </c>
      <c r="J340" s="135" t="s">
        <v>14023</v>
      </c>
      <c r="K340" s="135" t="s">
        <v>33410</v>
      </c>
      <c r="L340" s="135" t="s">
        <v>29148</v>
      </c>
      <c r="M340" s="135" t="s">
        <v>20561</v>
      </c>
      <c r="N340" s="135" t="s">
        <v>30623</v>
      </c>
      <c r="O340" s="135" t="s">
        <v>22437</v>
      </c>
      <c r="P340" s="135" t="s">
        <v>34836</v>
      </c>
      <c r="Q340" s="135" t="s">
        <v>23484</v>
      </c>
      <c r="R340" s="135" t="s">
        <v>34835</v>
      </c>
      <c r="S340" s="135" t="s">
        <v>1404</v>
      </c>
      <c r="T340" s="135" t="s">
        <v>23938</v>
      </c>
      <c r="U340" s="135" t="s">
        <v>27781</v>
      </c>
      <c r="V340" s="135" t="s">
        <v>23425</v>
      </c>
      <c r="W340" s="135" t="s">
        <v>34834</v>
      </c>
      <c r="X340" s="135" t="s">
        <v>29137</v>
      </c>
      <c r="Y340" s="135" t="s">
        <v>20555</v>
      </c>
      <c r="Z340" s="135" t="s">
        <v>24127</v>
      </c>
      <c r="AA340" s="135" t="s">
        <v>32798</v>
      </c>
      <c r="AB340" s="135" t="s">
        <v>30856</v>
      </c>
      <c r="AC340" s="135" t="s">
        <v>26892</v>
      </c>
      <c r="AD340" s="135" t="s">
        <v>594</v>
      </c>
    </row>
    <row r="341" spans="1:30">
      <c r="A341" s="147" t="s">
        <v>1020</v>
      </c>
      <c r="B341" s="147" t="s">
        <v>18319</v>
      </c>
      <c r="C341" s="147" t="s">
        <v>18318</v>
      </c>
      <c r="D341" s="136">
        <v>2.2400000000000002E-6</v>
      </c>
      <c r="E341" s="136" t="s">
        <v>1257</v>
      </c>
      <c r="F341" s="135" t="s">
        <v>34833</v>
      </c>
      <c r="G341" s="135" t="s">
        <v>32820</v>
      </c>
      <c r="H341" s="135" t="s">
        <v>30795</v>
      </c>
      <c r="I341" s="135" t="s">
        <v>27629</v>
      </c>
      <c r="J341" s="135" t="s">
        <v>34832</v>
      </c>
      <c r="K341" s="135" t="s">
        <v>20169</v>
      </c>
      <c r="L341" s="135" t="s">
        <v>21811</v>
      </c>
      <c r="M341" s="135" t="s">
        <v>20910</v>
      </c>
      <c r="N341" s="135" t="s">
        <v>24073</v>
      </c>
      <c r="O341" s="135" t="s">
        <v>29446</v>
      </c>
      <c r="P341" s="135" t="s">
        <v>21434</v>
      </c>
      <c r="Q341" s="135" t="s">
        <v>23933</v>
      </c>
      <c r="R341" s="135" t="s">
        <v>18877</v>
      </c>
      <c r="S341" s="135" t="s">
        <v>22164</v>
      </c>
      <c r="T341" s="135" t="s">
        <v>22600</v>
      </c>
      <c r="U341" s="135" t="s">
        <v>34831</v>
      </c>
      <c r="V341" s="135" t="s">
        <v>1722</v>
      </c>
      <c r="W341" s="135" t="s">
        <v>34830</v>
      </c>
      <c r="X341" s="135" t="s">
        <v>34829</v>
      </c>
      <c r="Y341" s="135" t="s">
        <v>20303</v>
      </c>
      <c r="Z341" s="135" t="s">
        <v>18313</v>
      </c>
      <c r="AA341" s="135" t="s">
        <v>24322</v>
      </c>
      <c r="AB341" s="135" t="s">
        <v>34828</v>
      </c>
      <c r="AC341" s="135" t="s">
        <v>34785</v>
      </c>
      <c r="AD341" s="135" t="s">
        <v>18895</v>
      </c>
    </row>
    <row r="342" spans="1:30">
      <c r="A342" s="147" t="s">
        <v>1020</v>
      </c>
      <c r="B342" s="147" t="s">
        <v>34827</v>
      </c>
      <c r="C342" s="147" t="s">
        <v>34826</v>
      </c>
      <c r="D342" s="136">
        <v>2.2900000000000001E-6</v>
      </c>
      <c r="E342" s="136" t="s">
        <v>1257</v>
      </c>
      <c r="F342" s="135" t="s">
        <v>34823</v>
      </c>
      <c r="G342" s="135" t="s">
        <v>34822</v>
      </c>
      <c r="H342" s="135" t="s">
        <v>34821</v>
      </c>
      <c r="I342" s="135" t="s">
        <v>34820</v>
      </c>
      <c r="J342" s="135" t="s">
        <v>34819</v>
      </c>
      <c r="K342" s="135" t="s">
        <v>34818</v>
      </c>
      <c r="L342" s="135" t="s">
        <v>34817</v>
      </c>
      <c r="M342" s="135" t="s">
        <v>34816</v>
      </c>
      <c r="N342" s="135" t="s">
        <v>32128</v>
      </c>
      <c r="O342" s="135" t="s">
        <v>34815</v>
      </c>
      <c r="P342" s="135" t="s">
        <v>34477</v>
      </c>
      <c r="Q342" s="135" t="s">
        <v>30216</v>
      </c>
      <c r="R342" s="135" t="s">
        <v>34476</v>
      </c>
      <c r="S342" s="135" t="s">
        <v>34814</v>
      </c>
      <c r="T342" s="135" t="s">
        <v>34813</v>
      </c>
      <c r="U342" s="135" t="s">
        <v>34812</v>
      </c>
      <c r="V342" s="135" t="s">
        <v>34475</v>
      </c>
      <c r="W342" s="135" t="s">
        <v>34811</v>
      </c>
      <c r="X342" s="135" t="s">
        <v>34309</v>
      </c>
      <c r="Y342" s="135" t="s">
        <v>30209</v>
      </c>
      <c r="Z342" s="135" t="s">
        <v>29030</v>
      </c>
      <c r="AA342" s="135" t="s">
        <v>12525</v>
      </c>
      <c r="AB342" s="135" t="s">
        <v>34810</v>
      </c>
      <c r="AC342" s="135" t="s">
        <v>34809</v>
      </c>
      <c r="AD342" s="135" t="s">
        <v>34808</v>
      </c>
    </row>
    <row r="343" spans="1:30" ht="28.8">
      <c r="A343" s="147" t="s">
        <v>1020</v>
      </c>
      <c r="B343" s="147" t="s">
        <v>34825</v>
      </c>
      <c r="C343" s="147" t="s">
        <v>34824</v>
      </c>
      <c r="D343" s="136">
        <v>2.2900000000000001E-6</v>
      </c>
      <c r="E343" s="136" t="s">
        <v>1257</v>
      </c>
      <c r="F343" s="135" t="s">
        <v>34823</v>
      </c>
      <c r="G343" s="135" t="s">
        <v>34822</v>
      </c>
      <c r="H343" s="135" t="s">
        <v>34821</v>
      </c>
      <c r="I343" s="135" t="s">
        <v>34820</v>
      </c>
      <c r="J343" s="135" t="s">
        <v>34819</v>
      </c>
      <c r="K343" s="135" t="s">
        <v>34818</v>
      </c>
      <c r="L343" s="135" t="s">
        <v>34817</v>
      </c>
      <c r="M343" s="135" t="s">
        <v>34816</v>
      </c>
      <c r="N343" s="135" t="s">
        <v>32128</v>
      </c>
      <c r="O343" s="135" t="s">
        <v>34815</v>
      </c>
      <c r="P343" s="135" t="s">
        <v>34477</v>
      </c>
      <c r="Q343" s="135" t="s">
        <v>30216</v>
      </c>
      <c r="R343" s="135" t="s">
        <v>34476</v>
      </c>
      <c r="S343" s="135" t="s">
        <v>34814</v>
      </c>
      <c r="T343" s="135" t="s">
        <v>34813</v>
      </c>
      <c r="U343" s="135" t="s">
        <v>34812</v>
      </c>
      <c r="V343" s="135" t="s">
        <v>34475</v>
      </c>
      <c r="W343" s="135" t="s">
        <v>34811</v>
      </c>
      <c r="X343" s="135" t="s">
        <v>34309</v>
      </c>
      <c r="Y343" s="135" t="s">
        <v>30209</v>
      </c>
      <c r="Z343" s="135" t="s">
        <v>29030</v>
      </c>
      <c r="AA343" s="135" t="s">
        <v>12525</v>
      </c>
      <c r="AB343" s="135" t="s">
        <v>34810</v>
      </c>
      <c r="AC343" s="135" t="s">
        <v>34809</v>
      </c>
      <c r="AD343" s="135" t="s">
        <v>34808</v>
      </c>
    </row>
    <row r="344" spans="1:30">
      <c r="A344" s="147" t="s">
        <v>1020</v>
      </c>
      <c r="B344" s="147" t="s">
        <v>34807</v>
      </c>
      <c r="C344" s="147" t="s">
        <v>34806</v>
      </c>
      <c r="D344" s="136">
        <v>2.34E-6</v>
      </c>
      <c r="E344" s="136" t="s">
        <v>1257</v>
      </c>
      <c r="F344" s="135" t="s">
        <v>34805</v>
      </c>
      <c r="G344" s="135" t="s">
        <v>25089</v>
      </c>
      <c r="H344" s="135" t="s">
        <v>33246</v>
      </c>
      <c r="I344" s="135" t="s">
        <v>34804</v>
      </c>
      <c r="J344" s="135" t="s">
        <v>20457</v>
      </c>
      <c r="K344" s="135" t="s">
        <v>34803</v>
      </c>
      <c r="L344" s="135" t="s">
        <v>34802</v>
      </c>
      <c r="M344" s="135" t="s">
        <v>34801</v>
      </c>
      <c r="N344" s="135" t="s">
        <v>16473</v>
      </c>
      <c r="O344" s="135" t="s">
        <v>32723</v>
      </c>
      <c r="P344" s="135" t="s">
        <v>14008</v>
      </c>
      <c r="Q344" s="135" t="s">
        <v>24584</v>
      </c>
      <c r="R344" s="135" t="s">
        <v>34800</v>
      </c>
      <c r="S344" s="135" t="s">
        <v>19949</v>
      </c>
      <c r="T344" s="135" t="s">
        <v>34799</v>
      </c>
      <c r="U344" s="135" t="s">
        <v>20470</v>
      </c>
      <c r="V344" s="135" t="s">
        <v>34798</v>
      </c>
      <c r="W344" s="135" t="s">
        <v>15544</v>
      </c>
      <c r="X344" s="135" t="s">
        <v>30881</v>
      </c>
      <c r="Y344" s="135" t="s">
        <v>19140</v>
      </c>
      <c r="Z344" s="135" t="s">
        <v>13156</v>
      </c>
      <c r="AA344" s="135" t="s">
        <v>34165</v>
      </c>
      <c r="AB344" s="135" t="s">
        <v>32257</v>
      </c>
      <c r="AC344" s="135" t="s">
        <v>26965</v>
      </c>
      <c r="AD344" s="135" t="s">
        <v>34797</v>
      </c>
    </row>
    <row r="345" spans="1:30">
      <c r="A345" s="147" t="s">
        <v>1020</v>
      </c>
      <c r="B345" s="147" t="s">
        <v>34796</v>
      </c>
      <c r="C345" s="147" t="s">
        <v>34795</v>
      </c>
      <c r="D345" s="136">
        <v>2.3999999999999999E-6</v>
      </c>
      <c r="E345" s="136" t="s">
        <v>1257</v>
      </c>
      <c r="F345" s="135" t="s">
        <v>34794</v>
      </c>
      <c r="G345" s="135" t="s">
        <v>27089</v>
      </c>
      <c r="H345" s="135" t="s">
        <v>31201</v>
      </c>
      <c r="I345" s="135" t="s">
        <v>31925</v>
      </c>
      <c r="J345" s="135" t="s">
        <v>34413</v>
      </c>
      <c r="K345" s="135" t="s">
        <v>34141</v>
      </c>
      <c r="L345" s="135" t="s">
        <v>22502</v>
      </c>
      <c r="M345" s="135" t="s">
        <v>34638</v>
      </c>
      <c r="N345" s="135" t="s">
        <v>34793</v>
      </c>
      <c r="O345" s="135" t="s">
        <v>23426</v>
      </c>
      <c r="P345" s="135" t="s">
        <v>19495</v>
      </c>
      <c r="Q345" s="135" t="s">
        <v>33232</v>
      </c>
      <c r="R345" s="135" t="s">
        <v>30253</v>
      </c>
      <c r="S345" s="135" t="s">
        <v>24271</v>
      </c>
      <c r="T345" s="135" t="s">
        <v>30857</v>
      </c>
      <c r="U345" s="135" t="s">
        <v>30700</v>
      </c>
      <c r="V345" s="135" t="s">
        <v>16777</v>
      </c>
      <c r="W345" s="135" t="s">
        <v>1325</v>
      </c>
      <c r="X345" s="135" t="s">
        <v>27120</v>
      </c>
      <c r="Y345" s="135" t="s">
        <v>34792</v>
      </c>
      <c r="Z345" s="135" t="s">
        <v>30649</v>
      </c>
      <c r="AA345" s="135" t="s">
        <v>31114</v>
      </c>
      <c r="AB345" s="135" t="s">
        <v>1414</v>
      </c>
      <c r="AC345" s="135" t="s">
        <v>13561</v>
      </c>
      <c r="AD345" s="135" t="s">
        <v>34791</v>
      </c>
    </row>
    <row r="346" spans="1:30" ht="28.8">
      <c r="A346" s="147" t="s">
        <v>1020</v>
      </c>
      <c r="B346" s="147" t="s">
        <v>34790</v>
      </c>
      <c r="C346" s="147" t="s">
        <v>34790</v>
      </c>
      <c r="D346" s="136">
        <v>2.5000000000000002E-6</v>
      </c>
      <c r="E346" s="136" t="s">
        <v>1257</v>
      </c>
      <c r="F346" s="135" t="s">
        <v>29292</v>
      </c>
      <c r="G346" s="135" t="s">
        <v>30932</v>
      </c>
      <c r="H346" s="135" t="s">
        <v>28269</v>
      </c>
      <c r="I346" s="135" t="s">
        <v>15801</v>
      </c>
      <c r="J346" s="135" t="s">
        <v>826</v>
      </c>
      <c r="K346" s="135" t="s">
        <v>1951</v>
      </c>
      <c r="L346" s="135" t="s">
        <v>29922</v>
      </c>
      <c r="M346" s="135" t="s">
        <v>20829</v>
      </c>
      <c r="N346" s="135" t="s">
        <v>20224</v>
      </c>
      <c r="O346" s="135" t="s">
        <v>713</v>
      </c>
      <c r="P346" s="135" t="s">
        <v>29961</v>
      </c>
      <c r="Q346" s="135" t="s">
        <v>23728</v>
      </c>
      <c r="R346" s="135" t="s">
        <v>24126</v>
      </c>
      <c r="S346" s="135" t="s">
        <v>29915</v>
      </c>
      <c r="T346" s="135" t="s">
        <v>29864</v>
      </c>
      <c r="U346" s="135" t="s">
        <v>30795</v>
      </c>
      <c r="V346" s="135" t="s">
        <v>19798</v>
      </c>
      <c r="W346" s="135" t="s">
        <v>25094</v>
      </c>
      <c r="X346" s="135" t="s">
        <v>20221</v>
      </c>
      <c r="Y346" s="135" t="s">
        <v>29550</v>
      </c>
      <c r="Z346" s="135" t="s">
        <v>29326</v>
      </c>
      <c r="AA346" s="135" t="s">
        <v>24330</v>
      </c>
      <c r="AB346" s="135" t="s">
        <v>26344</v>
      </c>
      <c r="AC346" s="135" t="s">
        <v>25354</v>
      </c>
      <c r="AD346" s="135" t="s">
        <v>19792</v>
      </c>
    </row>
    <row r="347" spans="1:30" ht="28.8">
      <c r="A347" s="147" t="s">
        <v>1020</v>
      </c>
      <c r="B347" s="147" t="s">
        <v>18499</v>
      </c>
      <c r="C347" s="147" t="s">
        <v>18498</v>
      </c>
      <c r="D347" s="136">
        <v>2.5100000000000001E-6</v>
      </c>
      <c r="E347" s="136" t="s">
        <v>1257</v>
      </c>
      <c r="F347" s="135" t="s">
        <v>34789</v>
      </c>
      <c r="G347" s="135" t="s">
        <v>18497</v>
      </c>
      <c r="H347" s="135" t="s">
        <v>26325</v>
      </c>
      <c r="I347" s="135" t="s">
        <v>1145</v>
      </c>
      <c r="J347" s="135" t="s">
        <v>34788</v>
      </c>
      <c r="K347" s="135" t="s">
        <v>19771</v>
      </c>
      <c r="L347" s="135" t="s">
        <v>28647</v>
      </c>
      <c r="M347" s="135" t="s">
        <v>22167</v>
      </c>
      <c r="N347" s="135" t="s">
        <v>34787</v>
      </c>
      <c r="O347" s="135" t="s">
        <v>29294</v>
      </c>
      <c r="P347" s="135" t="s">
        <v>34786</v>
      </c>
      <c r="Q347" s="135" t="s">
        <v>30698</v>
      </c>
      <c r="R347" s="135" t="s">
        <v>22572</v>
      </c>
      <c r="S347" s="135" t="s">
        <v>18858</v>
      </c>
      <c r="T347" s="135" t="s">
        <v>23109</v>
      </c>
      <c r="U347" s="135" t="s">
        <v>27976</v>
      </c>
      <c r="V347" s="135" t="s">
        <v>34785</v>
      </c>
      <c r="W347" s="135" t="s">
        <v>33817</v>
      </c>
      <c r="X347" s="135" t="s">
        <v>32431</v>
      </c>
      <c r="Y347" s="135" t="s">
        <v>34784</v>
      </c>
      <c r="Z347" s="135" t="s">
        <v>32430</v>
      </c>
      <c r="AA347" s="135" t="s">
        <v>21136</v>
      </c>
      <c r="AB347" s="135" t="s">
        <v>23651</v>
      </c>
      <c r="AC347" s="135" t="s">
        <v>25183</v>
      </c>
      <c r="AD347" s="135" t="s">
        <v>25166</v>
      </c>
    </row>
    <row r="348" spans="1:30">
      <c r="A348" s="147" t="s">
        <v>1020</v>
      </c>
      <c r="B348" s="147" t="s">
        <v>34783</v>
      </c>
      <c r="C348" s="147" t="s">
        <v>34782</v>
      </c>
      <c r="D348" s="136">
        <v>2.52E-6</v>
      </c>
      <c r="E348" s="136" t="s">
        <v>1257</v>
      </c>
      <c r="F348" s="135" t="s">
        <v>34781</v>
      </c>
      <c r="G348" s="135" t="s">
        <v>31632</v>
      </c>
      <c r="H348" s="135" t="s">
        <v>34780</v>
      </c>
      <c r="I348" s="135" t="s">
        <v>34779</v>
      </c>
      <c r="J348" s="135" t="s">
        <v>28788</v>
      </c>
      <c r="K348" s="135" t="s">
        <v>34778</v>
      </c>
      <c r="L348" s="135" t="s">
        <v>21906</v>
      </c>
      <c r="M348" s="135" t="s">
        <v>24209</v>
      </c>
      <c r="N348" s="135" t="s">
        <v>34777</v>
      </c>
      <c r="O348" s="135" t="s">
        <v>28013</v>
      </c>
      <c r="P348" s="135" t="s">
        <v>24403</v>
      </c>
      <c r="Q348" s="135" t="s">
        <v>1467</v>
      </c>
      <c r="R348" s="135" t="s">
        <v>21729</v>
      </c>
      <c r="S348" s="135" t="s">
        <v>25472</v>
      </c>
      <c r="T348" s="135" t="s">
        <v>1145</v>
      </c>
      <c r="U348" s="135" t="s">
        <v>24195</v>
      </c>
      <c r="V348" s="135" t="s">
        <v>34776</v>
      </c>
      <c r="W348" s="135" t="s">
        <v>27251</v>
      </c>
      <c r="X348" s="135" t="s">
        <v>32030</v>
      </c>
      <c r="Y348" s="135" t="s">
        <v>22605</v>
      </c>
      <c r="Z348" s="135" t="s">
        <v>28813</v>
      </c>
      <c r="AA348" s="135" t="s">
        <v>13010</v>
      </c>
      <c r="AB348" s="135" t="s">
        <v>19334</v>
      </c>
      <c r="AC348" s="135" t="s">
        <v>22453</v>
      </c>
      <c r="AD348" s="135" t="s">
        <v>34775</v>
      </c>
    </row>
    <row r="349" spans="1:30" ht="28.8">
      <c r="A349" s="147" t="s">
        <v>1020</v>
      </c>
      <c r="B349" s="147" t="s">
        <v>34774</v>
      </c>
      <c r="C349" s="147" t="s">
        <v>34773</v>
      </c>
      <c r="D349" s="136">
        <v>2.6699999999999998E-6</v>
      </c>
      <c r="E349" s="136" t="s">
        <v>1257</v>
      </c>
      <c r="F349" s="135" t="s">
        <v>34772</v>
      </c>
      <c r="G349" s="135" t="s">
        <v>32182</v>
      </c>
      <c r="H349" s="135" t="s">
        <v>34771</v>
      </c>
      <c r="I349" s="135" t="s">
        <v>30621</v>
      </c>
      <c r="J349" s="135" t="s">
        <v>28128</v>
      </c>
      <c r="K349" s="135" t="s">
        <v>34770</v>
      </c>
      <c r="L349" s="135" t="s">
        <v>32328</v>
      </c>
      <c r="M349" s="135" t="s">
        <v>1145</v>
      </c>
      <c r="N349" s="135" t="s">
        <v>31967</v>
      </c>
      <c r="O349" s="135" t="s">
        <v>20088</v>
      </c>
      <c r="P349" s="135" t="s">
        <v>28554</v>
      </c>
      <c r="Q349" s="135" t="s">
        <v>18155</v>
      </c>
      <c r="R349" s="135" t="s">
        <v>34436</v>
      </c>
      <c r="S349" s="135" t="s">
        <v>33426</v>
      </c>
      <c r="T349" s="135" t="s">
        <v>1981</v>
      </c>
      <c r="U349" s="135" t="s">
        <v>24863</v>
      </c>
      <c r="V349" s="135" t="s">
        <v>34769</v>
      </c>
      <c r="W349" s="135" t="s">
        <v>22227</v>
      </c>
      <c r="X349" s="135" t="s">
        <v>28480</v>
      </c>
      <c r="Y349" s="135" t="s">
        <v>22272</v>
      </c>
      <c r="Z349" s="135" t="s">
        <v>34768</v>
      </c>
      <c r="AA349" s="135" t="s">
        <v>26837</v>
      </c>
      <c r="AB349" s="135" t="s">
        <v>1378</v>
      </c>
      <c r="AC349" s="135" t="s">
        <v>19616</v>
      </c>
      <c r="AD349" s="135" t="s">
        <v>34434</v>
      </c>
    </row>
    <row r="350" spans="1:30">
      <c r="A350" s="147" t="s">
        <v>1020</v>
      </c>
      <c r="B350" s="147" t="s">
        <v>34767</v>
      </c>
      <c r="C350" s="147" t="s">
        <v>34766</v>
      </c>
      <c r="D350" s="136">
        <v>2.6800000000000002E-6</v>
      </c>
      <c r="E350" s="136" t="s">
        <v>1257</v>
      </c>
      <c r="F350" s="135" t="s">
        <v>34765</v>
      </c>
      <c r="G350" s="135" t="s">
        <v>34764</v>
      </c>
      <c r="H350" s="135" t="s">
        <v>32753</v>
      </c>
      <c r="I350" s="135" t="s">
        <v>17025</v>
      </c>
      <c r="J350" s="135" t="s">
        <v>27966</v>
      </c>
      <c r="K350" s="135" t="s">
        <v>16859</v>
      </c>
      <c r="L350" s="135" t="s">
        <v>27541</v>
      </c>
      <c r="M350" s="135" t="s">
        <v>32378</v>
      </c>
      <c r="N350" s="135" t="s">
        <v>34763</v>
      </c>
      <c r="O350" s="135" t="s">
        <v>20829</v>
      </c>
      <c r="P350" s="135" t="s">
        <v>34762</v>
      </c>
      <c r="Q350" s="135" t="s">
        <v>28743</v>
      </c>
      <c r="R350" s="135" t="s">
        <v>30253</v>
      </c>
      <c r="S350" s="135" t="s">
        <v>30670</v>
      </c>
      <c r="T350" s="135" t="s">
        <v>33731</v>
      </c>
      <c r="U350" s="135" t="s">
        <v>19362</v>
      </c>
      <c r="V350" s="135" t="s">
        <v>1304</v>
      </c>
      <c r="W350" s="135" t="s">
        <v>23894</v>
      </c>
      <c r="X350" s="135" t="s">
        <v>2043</v>
      </c>
      <c r="Y350" s="135" t="s">
        <v>21738</v>
      </c>
      <c r="Z350" s="135" t="s">
        <v>34152</v>
      </c>
      <c r="AA350" s="135" t="s">
        <v>27073</v>
      </c>
      <c r="AB350" s="135" t="s">
        <v>22335</v>
      </c>
      <c r="AC350" s="135" t="s">
        <v>28855</v>
      </c>
      <c r="AD350" s="135" t="s">
        <v>34761</v>
      </c>
    </row>
    <row r="351" spans="1:30">
      <c r="A351" s="147" t="s">
        <v>1020</v>
      </c>
      <c r="B351" s="147" t="s">
        <v>18380</v>
      </c>
      <c r="C351" s="147" t="s">
        <v>18379</v>
      </c>
      <c r="D351" s="136">
        <v>2.83E-6</v>
      </c>
      <c r="E351" s="136" t="s">
        <v>1257</v>
      </c>
      <c r="F351" s="135" t="s">
        <v>21544</v>
      </c>
      <c r="G351" s="135" t="s">
        <v>18377</v>
      </c>
      <c r="H351" s="135" t="s">
        <v>34760</v>
      </c>
      <c r="I351" s="135" t="s">
        <v>34759</v>
      </c>
      <c r="J351" s="135" t="s">
        <v>31593</v>
      </c>
      <c r="K351" s="135" t="s">
        <v>34758</v>
      </c>
      <c r="L351" s="135" t="s">
        <v>34757</v>
      </c>
      <c r="M351" s="135" t="s">
        <v>27351</v>
      </c>
      <c r="N351" s="135" t="s">
        <v>28539</v>
      </c>
      <c r="O351" s="135" t="s">
        <v>21538</v>
      </c>
      <c r="P351" s="135" t="s">
        <v>14890</v>
      </c>
      <c r="Q351" s="135" t="s">
        <v>18374</v>
      </c>
      <c r="R351" s="135" t="s">
        <v>23034</v>
      </c>
      <c r="S351" s="135" t="s">
        <v>26251</v>
      </c>
      <c r="T351" s="135" t="s">
        <v>27644</v>
      </c>
      <c r="U351" s="135" t="s">
        <v>23402</v>
      </c>
      <c r="V351" s="135" t="s">
        <v>34756</v>
      </c>
      <c r="W351" s="135" t="s">
        <v>18371</v>
      </c>
      <c r="X351" s="135" t="s">
        <v>22888</v>
      </c>
      <c r="Y351" s="135" t="s">
        <v>29495</v>
      </c>
      <c r="Z351" s="135" t="s">
        <v>19770</v>
      </c>
      <c r="AA351" s="135" t="s">
        <v>19662</v>
      </c>
      <c r="AB351" s="135" t="s">
        <v>19619</v>
      </c>
      <c r="AC351" s="135" t="s">
        <v>18346</v>
      </c>
      <c r="AD351" s="135" t="s">
        <v>21853</v>
      </c>
    </row>
    <row r="352" spans="1:30" ht="57.6">
      <c r="A352" s="147" t="s">
        <v>1020</v>
      </c>
      <c r="B352" s="147" t="s">
        <v>17416</v>
      </c>
      <c r="C352" s="147" t="s">
        <v>17416</v>
      </c>
      <c r="D352" s="136">
        <v>3.0299999999999998E-6</v>
      </c>
      <c r="E352" s="136" t="s">
        <v>1257</v>
      </c>
      <c r="F352" s="135" t="s">
        <v>34755</v>
      </c>
      <c r="G352" s="135" t="s">
        <v>17415</v>
      </c>
      <c r="H352" s="135" t="s">
        <v>30389</v>
      </c>
      <c r="I352" s="135" t="s">
        <v>34754</v>
      </c>
      <c r="J352" s="135" t="s">
        <v>34753</v>
      </c>
      <c r="K352" s="135" t="s">
        <v>33075</v>
      </c>
      <c r="L352" s="135" t="s">
        <v>34752</v>
      </c>
      <c r="M352" s="135" t="s">
        <v>33037</v>
      </c>
      <c r="N352" s="135" t="s">
        <v>869</v>
      </c>
      <c r="O352" s="135" t="s">
        <v>32514</v>
      </c>
      <c r="P352" s="135" t="s">
        <v>32423</v>
      </c>
      <c r="Q352" s="135" t="s">
        <v>27364</v>
      </c>
      <c r="R352" s="135" t="s">
        <v>34751</v>
      </c>
      <c r="S352" s="135" t="s">
        <v>23890</v>
      </c>
      <c r="T352" s="135" t="s">
        <v>23103</v>
      </c>
      <c r="U352" s="135" t="s">
        <v>29079</v>
      </c>
      <c r="V352" s="135" t="s">
        <v>637</v>
      </c>
      <c r="W352" s="135" t="s">
        <v>26750</v>
      </c>
      <c r="X352" s="135" t="s">
        <v>20556</v>
      </c>
      <c r="Y352" s="135" t="s">
        <v>27605</v>
      </c>
      <c r="Z352" s="135" t="s">
        <v>28718</v>
      </c>
      <c r="AA352" s="135" t="s">
        <v>34170</v>
      </c>
      <c r="AB352" s="135" t="s">
        <v>33092</v>
      </c>
      <c r="AC352" s="135" t="s">
        <v>31144</v>
      </c>
      <c r="AD352" s="135" t="s">
        <v>28035</v>
      </c>
    </row>
    <row r="353" spans="1:30" ht="28.8">
      <c r="A353" s="147" t="s">
        <v>1020</v>
      </c>
      <c r="B353" s="147" t="s">
        <v>34750</v>
      </c>
      <c r="C353" s="147" t="s">
        <v>34749</v>
      </c>
      <c r="D353" s="136">
        <v>3.0599999999999999E-6</v>
      </c>
      <c r="E353" s="136" t="s">
        <v>1257</v>
      </c>
      <c r="F353" s="135" t="s">
        <v>34748</v>
      </c>
      <c r="G353" s="135" t="s">
        <v>34747</v>
      </c>
      <c r="H353" s="135" t="s">
        <v>34746</v>
      </c>
      <c r="I353" s="135" t="s">
        <v>24879</v>
      </c>
      <c r="J353" s="135" t="s">
        <v>28881</v>
      </c>
      <c r="K353" s="135" t="s">
        <v>34745</v>
      </c>
      <c r="L353" s="135" t="s">
        <v>34744</v>
      </c>
      <c r="M353" s="135" t="s">
        <v>34130</v>
      </c>
      <c r="N353" s="135" t="s">
        <v>30862</v>
      </c>
      <c r="O353" s="135" t="s">
        <v>34743</v>
      </c>
      <c r="P353" s="135" t="s">
        <v>33855</v>
      </c>
      <c r="Q353" s="135" t="s">
        <v>25557</v>
      </c>
      <c r="R353" s="135" t="s">
        <v>32191</v>
      </c>
      <c r="S353" s="135" t="s">
        <v>34742</v>
      </c>
      <c r="T353" s="135" t="s">
        <v>32599</v>
      </c>
      <c r="U353" s="135" t="s">
        <v>23619</v>
      </c>
      <c r="V353" s="135" t="s">
        <v>21982</v>
      </c>
      <c r="W353" s="135" t="s">
        <v>26484</v>
      </c>
      <c r="X353" s="135" t="s">
        <v>34741</v>
      </c>
      <c r="Y353" s="135" t="s">
        <v>20828</v>
      </c>
      <c r="Z353" s="135" t="s">
        <v>34740</v>
      </c>
      <c r="AA353" s="135" t="s">
        <v>26273</v>
      </c>
      <c r="AB353" s="135" t="s">
        <v>29329</v>
      </c>
      <c r="AC353" s="135" t="s">
        <v>28743</v>
      </c>
      <c r="AD353" s="135" t="s">
        <v>16956</v>
      </c>
    </row>
    <row r="354" spans="1:30">
      <c r="A354" s="147" t="s">
        <v>1020</v>
      </c>
      <c r="B354" s="147" t="s">
        <v>34739</v>
      </c>
      <c r="C354" s="147" t="s">
        <v>34738</v>
      </c>
      <c r="D354" s="136">
        <v>3.1E-6</v>
      </c>
      <c r="E354" s="136" t="s">
        <v>1257</v>
      </c>
      <c r="F354" s="135" t="s">
        <v>34737</v>
      </c>
      <c r="G354" s="135" t="s">
        <v>34736</v>
      </c>
      <c r="H354" s="135" t="s">
        <v>23155</v>
      </c>
      <c r="I354" s="135" t="s">
        <v>33301</v>
      </c>
      <c r="J354" s="135" t="s">
        <v>34735</v>
      </c>
      <c r="K354" s="135" t="s">
        <v>23153</v>
      </c>
      <c r="L354" s="135" t="s">
        <v>34734</v>
      </c>
      <c r="M354" s="135" t="s">
        <v>20760</v>
      </c>
      <c r="N354" s="135" t="s">
        <v>34733</v>
      </c>
      <c r="O354" s="135" t="s">
        <v>30873</v>
      </c>
      <c r="P354" s="135" t="s">
        <v>1331</v>
      </c>
      <c r="Q354" s="135" t="s">
        <v>13565</v>
      </c>
      <c r="R354" s="135" t="s">
        <v>34732</v>
      </c>
      <c r="S354" s="135" t="s">
        <v>34731</v>
      </c>
      <c r="T354" s="135" t="s">
        <v>34730</v>
      </c>
      <c r="U354" s="135" t="s">
        <v>1345</v>
      </c>
      <c r="V354" s="135" t="s">
        <v>22146</v>
      </c>
      <c r="W354" s="135" t="s">
        <v>28053</v>
      </c>
      <c r="X354" s="135" t="s">
        <v>15282</v>
      </c>
      <c r="Y354" s="135" t="s">
        <v>33731</v>
      </c>
      <c r="Z354" s="135" t="s">
        <v>24621</v>
      </c>
      <c r="AA354" s="135" t="s">
        <v>34729</v>
      </c>
      <c r="AB354" s="135" t="s">
        <v>25909</v>
      </c>
      <c r="AC354" s="135" t="s">
        <v>1454</v>
      </c>
      <c r="AD354" s="135" t="s">
        <v>34728</v>
      </c>
    </row>
    <row r="355" spans="1:30">
      <c r="A355" s="147" t="s">
        <v>1020</v>
      </c>
      <c r="B355" s="147" t="s">
        <v>34727</v>
      </c>
      <c r="C355" s="147" t="s">
        <v>34726</v>
      </c>
      <c r="D355" s="136">
        <v>3.2100000000000002E-6</v>
      </c>
      <c r="E355" s="136" t="s">
        <v>1257</v>
      </c>
      <c r="F355" s="135" t="s">
        <v>34725</v>
      </c>
      <c r="G355" s="135" t="s">
        <v>34724</v>
      </c>
      <c r="H355" s="135" t="s">
        <v>33529</v>
      </c>
      <c r="I355" s="135" t="s">
        <v>34723</v>
      </c>
      <c r="J355" s="135" t="s">
        <v>34722</v>
      </c>
      <c r="K355" s="135" t="s">
        <v>34721</v>
      </c>
      <c r="L355" s="135" t="s">
        <v>18299</v>
      </c>
      <c r="M355" s="135" t="s">
        <v>29057</v>
      </c>
      <c r="N355" s="135" t="s">
        <v>34720</v>
      </c>
      <c r="O355" s="135" t="s">
        <v>22943</v>
      </c>
      <c r="P355" s="135" t="s">
        <v>34719</v>
      </c>
      <c r="Q355" s="135" t="s">
        <v>19745</v>
      </c>
      <c r="R355" s="135" t="s">
        <v>22599</v>
      </c>
      <c r="S355" s="135" t="s">
        <v>26803</v>
      </c>
      <c r="T355" s="135" t="s">
        <v>27828</v>
      </c>
      <c r="U355" s="135" t="s">
        <v>34718</v>
      </c>
      <c r="V355" s="135" t="s">
        <v>27948</v>
      </c>
      <c r="W355" s="135" t="s">
        <v>34717</v>
      </c>
      <c r="X355" s="135" t="s">
        <v>17640</v>
      </c>
      <c r="Y355" s="135" t="s">
        <v>34716</v>
      </c>
      <c r="Z355" s="135" t="s">
        <v>34715</v>
      </c>
      <c r="AA355" s="135" t="s">
        <v>32531</v>
      </c>
      <c r="AB355" s="135" t="s">
        <v>25893</v>
      </c>
      <c r="AC355" s="135" t="s">
        <v>34714</v>
      </c>
      <c r="AD355" s="135" t="s">
        <v>20805</v>
      </c>
    </row>
    <row r="356" spans="1:30" ht="57.6">
      <c r="A356" s="147" t="s">
        <v>1020</v>
      </c>
      <c r="B356" s="147" t="s">
        <v>34713</v>
      </c>
      <c r="C356" s="147" t="s">
        <v>34713</v>
      </c>
      <c r="D356" s="136">
        <v>3.3400000000000002E-6</v>
      </c>
      <c r="E356" s="136" t="s">
        <v>1257</v>
      </c>
      <c r="F356" s="135" t="s">
        <v>27590</v>
      </c>
      <c r="G356" s="135" t="s">
        <v>34712</v>
      </c>
      <c r="H356" s="135" t="s">
        <v>34711</v>
      </c>
      <c r="I356" s="135" t="s">
        <v>33681</v>
      </c>
      <c r="J356" s="135" t="s">
        <v>14025</v>
      </c>
      <c r="K356" s="135" t="s">
        <v>31806</v>
      </c>
      <c r="L356" s="135" t="s">
        <v>22506</v>
      </c>
      <c r="M356" s="135" t="s">
        <v>23643</v>
      </c>
      <c r="N356" s="135" t="s">
        <v>33649</v>
      </c>
      <c r="O356" s="135" t="s">
        <v>30466</v>
      </c>
      <c r="P356" s="135" t="s">
        <v>34710</v>
      </c>
      <c r="Q356" s="135" t="s">
        <v>24882</v>
      </c>
      <c r="R356" s="135" t="s">
        <v>33210</v>
      </c>
      <c r="S356" s="135" t="s">
        <v>31533</v>
      </c>
      <c r="T356" s="135" t="s">
        <v>31009</v>
      </c>
      <c r="U356" s="135" t="s">
        <v>19092</v>
      </c>
      <c r="V356" s="135" t="s">
        <v>34709</v>
      </c>
      <c r="W356" s="135" t="s">
        <v>33782</v>
      </c>
      <c r="X356" s="135" t="s">
        <v>17583</v>
      </c>
      <c r="Y356" s="135" t="s">
        <v>30259</v>
      </c>
      <c r="Z356" s="135" t="s">
        <v>30205</v>
      </c>
      <c r="AA356" s="135" t="s">
        <v>34708</v>
      </c>
      <c r="AB356" s="135" t="s">
        <v>25536</v>
      </c>
      <c r="AC356" s="135" t="s">
        <v>32841</v>
      </c>
      <c r="AD356" s="135" t="s">
        <v>31528</v>
      </c>
    </row>
    <row r="357" spans="1:30" ht="28.8">
      <c r="A357" s="147" t="s">
        <v>1020</v>
      </c>
      <c r="B357" s="147" t="s">
        <v>34707</v>
      </c>
      <c r="C357" s="147" t="s">
        <v>34706</v>
      </c>
      <c r="D357" s="136">
        <v>3.5099999999999999E-6</v>
      </c>
      <c r="E357" s="136" t="s">
        <v>1257</v>
      </c>
      <c r="F357" s="135" t="s">
        <v>34705</v>
      </c>
      <c r="G357" s="135" t="s">
        <v>34704</v>
      </c>
      <c r="H357" s="135" t="s">
        <v>34703</v>
      </c>
      <c r="I357" s="135" t="s">
        <v>34702</v>
      </c>
      <c r="J357" s="135" t="s">
        <v>34701</v>
      </c>
      <c r="K357" s="135" t="s">
        <v>34700</v>
      </c>
      <c r="L357" s="135" t="s">
        <v>34699</v>
      </c>
      <c r="M357" s="135" t="s">
        <v>34698</v>
      </c>
      <c r="N357" s="135" t="s">
        <v>34697</v>
      </c>
      <c r="O357" s="135" t="s">
        <v>28264</v>
      </c>
      <c r="P357" s="135" t="s">
        <v>34696</v>
      </c>
      <c r="Q357" s="135" t="s">
        <v>12508</v>
      </c>
      <c r="R357" s="135" t="s">
        <v>20088</v>
      </c>
      <c r="S357" s="135" t="s">
        <v>34695</v>
      </c>
      <c r="T357" s="135" t="s">
        <v>25791</v>
      </c>
      <c r="U357" s="135" t="s">
        <v>32312</v>
      </c>
      <c r="V357" s="135" t="s">
        <v>28391</v>
      </c>
      <c r="W357" s="135" t="s">
        <v>25906</v>
      </c>
      <c r="X357" s="135" t="s">
        <v>34694</v>
      </c>
      <c r="Y357" s="135" t="s">
        <v>19278</v>
      </c>
      <c r="Z357" s="135" t="s">
        <v>34693</v>
      </c>
      <c r="AA357" s="135" t="s">
        <v>34692</v>
      </c>
      <c r="AB357" s="135" t="s">
        <v>22856</v>
      </c>
      <c r="AC357" s="135" t="s">
        <v>23742</v>
      </c>
      <c r="AD357" s="135" t="s">
        <v>34691</v>
      </c>
    </row>
    <row r="358" spans="1:30">
      <c r="A358" s="147" t="s">
        <v>1020</v>
      </c>
      <c r="B358" s="147" t="s">
        <v>34690</v>
      </c>
      <c r="C358" s="147" t="s">
        <v>34689</v>
      </c>
      <c r="D358" s="136">
        <v>3.6600000000000001E-6</v>
      </c>
      <c r="E358" s="136" t="s">
        <v>1257</v>
      </c>
      <c r="F358" s="135" t="s">
        <v>1297</v>
      </c>
      <c r="G358" s="135" t="s">
        <v>34688</v>
      </c>
      <c r="H358" s="135" t="s">
        <v>21478</v>
      </c>
      <c r="I358" s="135" t="s">
        <v>14660</v>
      </c>
      <c r="J358" s="135" t="s">
        <v>34687</v>
      </c>
      <c r="K358" s="135" t="s">
        <v>34526</v>
      </c>
      <c r="L358" s="135" t="s">
        <v>34686</v>
      </c>
      <c r="M358" s="135" t="s">
        <v>34685</v>
      </c>
      <c r="N358" s="135" t="s">
        <v>22960</v>
      </c>
      <c r="O358" s="135" t="s">
        <v>34684</v>
      </c>
      <c r="P358" s="135" t="s">
        <v>12066</v>
      </c>
      <c r="Q358" s="135" t="s">
        <v>32043</v>
      </c>
      <c r="R358" s="135" t="s">
        <v>34683</v>
      </c>
      <c r="S358" s="135" t="s">
        <v>22318</v>
      </c>
      <c r="T358" s="135" t="s">
        <v>19647</v>
      </c>
      <c r="U358" s="135" t="s">
        <v>25580</v>
      </c>
      <c r="V358" s="135" t="s">
        <v>33863</v>
      </c>
      <c r="W358" s="135" t="s">
        <v>13807</v>
      </c>
      <c r="X358" s="135" t="s">
        <v>27120</v>
      </c>
      <c r="Y358" s="135" t="s">
        <v>21092</v>
      </c>
      <c r="Z358" s="135" t="s">
        <v>34682</v>
      </c>
      <c r="AA358" s="135" t="s">
        <v>20048</v>
      </c>
      <c r="AB358" s="135" t="s">
        <v>24402</v>
      </c>
      <c r="AC358" s="135" t="s">
        <v>34681</v>
      </c>
      <c r="AD358" s="135" t="s">
        <v>25307</v>
      </c>
    </row>
    <row r="359" spans="1:30" ht="28.8">
      <c r="A359" s="147" t="s">
        <v>1020</v>
      </c>
      <c r="B359" s="147" t="s">
        <v>34680</v>
      </c>
      <c r="C359" s="147" t="s">
        <v>34679</v>
      </c>
      <c r="D359" s="136">
        <v>3.7799999999999998E-6</v>
      </c>
      <c r="E359" s="136" t="s">
        <v>1257</v>
      </c>
      <c r="F359" s="135" t="s">
        <v>27069</v>
      </c>
      <c r="G359" s="135" t="s">
        <v>34678</v>
      </c>
      <c r="H359" s="135" t="s">
        <v>33580</v>
      </c>
      <c r="I359" s="135" t="s">
        <v>34444</v>
      </c>
      <c r="J359" s="135" t="s">
        <v>23735</v>
      </c>
      <c r="K359" s="135" t="s">
        <v>29150</v>
      </c>
      <c r="L359" s="135" t="s">
        <v>33925</v>
      </c>
      <c r="M359" s="135" t="s">
        <v>28962</v>
      </c>
      <c r="N359" s="135" t="s">
        <v>33301</v>
      </c>
      <c r="O359" s="135" t="s">
        <v>30258</v>
      </c>
      <c r="P359" s="135" t="s">
        <v>25533</v>
      </c>
      <c r="Q359" s="135" t="s">
        <v>32116</v>
      </c>
      <c r="R359" s="135" t="s">
        <v>34319</v>
      </c>
      <c r="S359" s="135" t="s">
        <v>23890</v>
      </c>
      <c r="T359" s="135" t="s">
        <v>19754</v>
      </c>
      <c r="U359" s="135" t="s">
        <v>21874</v>
      </c>
      <c r="V359" s="135" t="s">
        <v>24873</v>
      </c>
      <c r="W359" s="135" t="s">
        <v>19496</v>
      </c>
      <c r="X359" s="135" t="s">
        <v>34677</v>
      </c>
      <c r="Y359" s="135" t="s">
        <v>20012</v>
      </c>
      <c r="Z359" s="135" t="s">
        <v>28742</v>
      </c>
      <c r="AA359" s="135" t="s">
        <v>12673</v>
      </c>
      <c r="AB359" s="135" t="s">
        <v>30312</v>
      </c>
      <c r="AC359" s="135" t="s">
        <v>23421</v>
      </c>
      <c r="AD359" s="135" t="s">
        <v>619</v>
      </c>
    </row>
    <row r="360" spans="1:30">
      <c r="A360" s="147" t="s">
        <v>1020</v>
      </c>
      <c r="B360" s="147" t="s">
        <v>34676</v>
      </c>
      <c r="C360" s="147" t="s">
        <v>34675</v>
      </c>
      <c r="D360" s="136">
        <v>3.9500000000000003E-6</v>
      </c>
      <c r="E360" s="136" t="s">
        <v>1257</v>
      </c>
      <c r="F360" s="135" t="s">
        <v>34674</v>
      </c>
      <c r="G360" s="135" t="s">
        <v>34673</v>
      </c>
      <c r="H360" s="135" t="s">
        <v>20504</v>
      </c>
      <c r="I360" s="135" t="s">
        <v>29558</v>
      </c>
      <c r="J360" s="135" t="s">
        <v>32483</v>
      </c>
      <c r="K360" s="135" t="s">
        <v>34672</v>
      </c>
      <c r="L360" s="135" t="s">
        <v>27135</v>
      </c>
      <c r="M360" s="135" t="s">
        <v>23172</v>
      </c>
      <c r="N360" s="135" t="s">
        <v>34671</v>
      </c>
      <c r="O360" s="135" t="s">
        <v>20872</v>
      </c>
      <c r="P360" s="135" t="s">
        <v>1354</v>
      </c>
      <c r="Q360" s="135" t="s">
        <v>18737</v>
      </c>
      <c r="R360" s="135" t="s">
        <v>32248</v>
      </c>
      <c r="S360" s="135" t="s">
        <v>34670</v>
      </c>
      <c r="T360" s="135" t="s">
        <v>33974</v>
      </c>
      <c r="U360" s="135" t="s">
        <v>18890</v>
      </c>
      <c r="V360" s="135" t="s">
        <v>33973</v>
      </c>
      <c r="W360" s="135" t="s">
        <v>27124</v>
      </c>
      <c r="X360" s="135" t="s">
        <v>1312</v>
      </c>
      <c r="Y360" s="135" t="s">
        <v>28329</v>
      </c>
      <c r="Z360" s="135" t="s">
        <v>28942</v>
      </c>
      <c r="AA360" s="135" t="s">
        <v>25810</v>
      </c>
      <c r="AB360" s="135" t="s">
        <v>29006</v>
      </c>
      <c r="AC360" s="135" t="s">
        <v>14646</v>
      </c>
      <c r="AD360" s="135" t="s">
        <v>30947</v>
      </c>
    </row>
    <row r="361" spans="1:30">
      <c r="A361" s="147" t="s">
        <v>1020</v>
      </c>
      <c r="B361" s="147" t="s">
        <v>34669</v>
      </c>
      <c r="C361" s="147" t="s">
        <v>34668</v>
      </c>
      <c r="D361" s="136">
        <v>4.4100000000000001E-6</v>
      </c>
      <c r="E361" s="136" t="s">
        <v>1257</v>
      </c>
      <c r="F361" s="135" t="s">
        <v>34667</v>
      </c>
      <c r="G361" s="135" t="s">
        <v>34666</v>
      </c>
      <c r="H361" s="135" t="s">
        <v>26131</v>
      </c>
      <c r="I361" s="135" t="s">
        <v>16955</v>
      </c>
      <c r="J361" s="135" t="s">
        <v>31569</v>
      </c>
      <c r="K361" s="135" t="s">
        <v>32033</v>
      </c>
      <c r="L361" s="135" t="s">
        <v>34665</v>
      </c>
      <c r="M361" s="135" t="s">
        <v>15462</v>
      </c>
      <c r="N361" s="135" t="s">
        <v>1140</v>
      </c>
      <c r="O361" s="135" t="s">
        <v>28219</v>
      </c>
      <c r="P361" s="135" t="s">
        <v>22335</v>
      </c>
      <c r="Q361" s="135" t="s">
        <v>1391</v>
      </c>
      <c r="R361" s="135" t="s">
        <v>19006</v>
      </c>
      <c r="S361" s="135" t="s">
        <v>34664</v>
      </c>
      <c r="T361" s="135" t="s">
        <v>701</v>
      </c>
      <c r="U361" s="135" t="s">
        <v>789</v>
      </c>
      <c r="V361" s="135" t="s">
        <v>34663</v>
      </c>
      <c r="W361" s="135" t="s">
        <v>26801</v>
      </c>
      <c r="X361" s="135" t="s">
        <v>27951</v>
      </c>
      <c r="Y361" s="135" t="s">
        <v>26880</v>
      </c>
      <c r="Z361" s="135" t="s">
        <v>34662</v>
      </c>
      <c r="AA361" s="135" t="s">
        <v>34661</v>
      </c>
      <c r="AB361" s="135" t="s">
        <v>1633</v>
      </c>
      <c r="AC361" s="135" t="s">
        <v>25894</v>
      </c>
      <c r="AD361" s="135" t="s">
        <v>26798</v>
      </c>
    </row>
    <row r="362" spans="1:30">
      <c r="A362" s="147" t="s">
        <v>1020</v>
      </c>
      <c r="B362" s="147" t="s">
        <v>17651</v>
      </c>
      <c r="C362" s="147" t="s">
        <v>17650</v>
      </c>
      <c r="D362" s="136">
        <v>4.4800000000000003E-6</v>
      </c>
      <c r="E362" s="136" t="s">
        <v>1257</v>
      </c>
      <c r="F362" s="135" t="s">
        <v>15562</v>
      </c>
      <c r="G362" s="135" t="s">
        <v>34660</v>
      </c>
      <c r="H362" s="135" t="s">
        <v>29555</v>
      </c>
      <c r="I362" s="135" t="s">
        <v>27752</v>
      </c>
      <c r="J362" s="135" t="s">
        <v>32043</v>
      </c>
      <c r="K362" s="135" t="s">
        <v>17649</v>
      </c>
      <c r="L362" s="135" t="s">
        <v>23801</v>
      </c>
      <c r="M362" s="135" t="s">
        <v>17648</v>
      </c>
      <c r="N362" s="135" t="s">
        <v>33984</v>
      </c>
      <c r="O362" s="135" t="s">
        <v>17647</v>
      </c>
      <c r="P362" s="135" t="s">
        <v>17646</v>
      </c>
      <c r="Q362" s="135" t="s">
        <v>1350</v>
      </c>
      <c r="R362" s="135" t="s">
        <v>21904</v>
      </c>
      <c r="S362" s="135" t="s">
        <v>34176</v>
      </c>
      <c r="T362" s="135" t="s">
        <v>17644</v>
      </c>
      <c r="U362" s="135" t="s">
        <v>29297</v>
      </c>
      <c r="V362" s="135" t="s">
        <v>34615</v>
      </c>
      <c r="W362" s="135" t="s">
        <v>1150</v>
      </c>
      <c r="X362" s="135" t="s">
        <v>592</v>
      </c>
      <c r="Y362" s="135" t="s">
        <v>18725</v>
      </c>
      <c r="Z362" s="135" t="s">
        <v>23918</v>
      </c>
      <c r="AA362" s="135" t="s">
        <v>31640</v>
      </c>
      <c r="AB362" s="135" t="s">
        <v>20329</v>
      </c>
      <c r="AC362" s="135" t="s">
        <v>32541</v>
      </c>
      <c r="AD362" s="135" t="s">
        <v>17643</v>
      </c>
    </row>
    <row r="363" spans="1:30">
      <c r="A363" s="147" t="s">
        <v>1020</v>
      </c>
      <c r="B363" s="147" t="s">
        <v>9894</v>
      </c>
      <c r="C363" s="147" t="s">
        <v>34659</v>
      </c>
      <c r="D363" s="136">
        <v>4.5000000000000001E-6</v>
      </c>
      <c r="E363" s="136" t="s">
        <v>1257</v>
      </c>
      <c r="F363" s="135" t="s">
        <v>34658</v>
      </c>
      <c r="G363" s="135" t="s">
        <v>34657</v>
      </c>
      <c r="H363" s="135" t="s">
        <v>34656</v>
      </c>
      <c r="I363" s="135" t="s">
        <v>30212</v>
      </c>
      <c r="J363" s="135" t="s">
        <v>14025</v>
      </c>
      <c r="K363" s="135" t="s">
        <v>23489</v>
      </c>
      <c r="L363" s="135" t="s">
        <v>23488</v>
      </c>
      <c r="M363" s="135" t="s">
        <v>34655</v>
      </c>
      <c r="N363" s="135" t="s">
        <v>23487</v>
      </c>
      <c r="O363" s="135" t="s">
        <v>31746</v>
      </c>
      <c r="P363" s="135" t="s">
        <v>34654</v>
      </c>
      <c r="Q363" s="135" t="s">
        <v>34653</v>
      </c>
      <c r="R363" s="135" t="s">
        <v>34652</v>
      </c>
      <c r="S363" s="135" t="s">
        <v>23902</v>
      </c>
      <c r="T363" s="135" t="s">
        <v>21523</v>
      </c>
      <c r="U363" s="135" t="s">
        <v>1936</v>
      </c>
      <c r="V363" s="135" t="s">
        <v>33067</v>
      </c>
      <c r="W363" s="135" t="s">
        <v>31526</v>
      </c>
      <c r="X363" s="135" t="s">
        <v>12004</v>
      </c>
      <c r="Y363" s="135" t="s">
        <v>13076</v>
      </c>
      <c r="Z363" s="135" t="s">
        <v>21521</v>
      </c>
      <c r="AA363" s="135" t="s">
        <v>31482</v>
      </c>
      <c r="AB363" s="135" t="s">
        <v>22498</v>
      </c>
      <c r="AC363" s="135" t="s">
        <v>27420</v>
      </c>
      <c r="AD363" s="135" t="s">
        <v>19802</v>
      </c>
    </row>
    <row r="364" spans="1:30">
      <c r="A364" s="147" t="s">
        <v>1020</v>
      </c>
      <c r="B364" s="147" t="s">
        <v>34651</v>
      </c>
      <c r="C364" s="147" t="s">
        <v>34650</v>
      </c>
      <c r="D364" s="136">
        <v>4.5299999999999998E-6</v>
      </c>
      <c r="E364" s="136" t="s">
        <v>1257</v>
      </c>
      <c r="F364" s="135" t="s">
        <v>34649</v>
      </c>
      <c r="G364" s="135" t="s">
        <v>34648</v>
      </c>
      <c r="H364" s="135" t="s">
        <v>34647</v>
      </c>
      <c r="I364" s="135" t="s">
        <v>34646</v>
      </c>
      <c r="J364" s="135" t="s">
        <v>34645</v>
      </c>
      <c r="K364" s="135" t="s">
        <v>34644</v>
      </c>
      <c r="L364" s="135" t="s">
        <v>34643</v>
      </c>
      <c r="M364" s="135" t="s">
        <v>34144</v>
      </c>
      <c r="N364" s="135" t="s">
        <v>34642</v>
      </c>
      <c r="O364" s="135" t="s">
        <v>22441</v>
      </c>
      <c r="P364" s="135" t="s">
        <v>23134</v>
      </c>
      <c r="Q364" s="135" t="s">
        <v>34641</v>
      </c>
      <c r="R364" s="135" t="s">
        <v>34143</v>
      </c>
      <c r="S364" s="135" t="s">
        <v>34640</v>
      </c>
      <c r="T364" s="135" t="s">
        <v>26487</v>
      </c>
      <c r="U364" s="135" t="s">
        <v>33611</v>
      </c>
      <c r="V364" s="135" t="s">
        <v>622</v>
      </c>
      <c r="W364" s="135" t="s">
        <v>28211</v>
      </c>
      <c r="X364" s="135" t="s">
        <v>24129</v>
      </c>
      <c r="Y364" s="135" t="s">
        <v>1282</v>
      </c>
      <c r="Z364" s="135" t="s">
        <v>1237</v>
      </c>
      <c r="AA364" s="135" t="s">
        <v>34639</v>
      </c>
      <c r="AB364" s="135" t="s">
        <v>1337</v>
      </c>
      <c r="AC364" s="135" t="s">
        <v>34638</v>
      </c>
      <c r="AD364" s="135" t="s">
        <v>30938</v>
      </c>
    </row>
    <row r="365" spans="1:30" ht="28.8">
      <c r="A365" s="147" t="s">
        <v>1020</v>
      </c>
      <c r="B365" s="147" t="s">
        <v>34637</v>
      </c>
      <c r="C365" s="147" t="s">
        <v>34636</v>
      </c>
      <c r="D365" s="136">
        <v>4.5399999999999997E-6</v>
      </c>
      <c r="E365" s="136" t="s">
        <v>1257</v>
      </c>
      <c r="F365" s="135" t="s">
        <v>34635</v>
      </c>
      <c r="G365" s="135" t="s">
        <v>34634</v>
      </c>
      <c r="H365" s="135" t="s">
        <v>34633</v>
      </c>
      <c r="I365" s="135" t="s">
        <v>25054</v>
      </c>
      <c r="J365" s="135" t="s">
        <v>26180</v>
      </c>
      <c r="K365" s="135" t="s">
        <v>17025</v>
      </c>
      <c r="L365" s="135" t="s">
        <v>24210</v>
      </c>
      <c r="M365" s="135" t="s">
        <v>28742</v>
      </c>
      <c r="N365" s="135" t="s">
        <v>34632</v>
      </c>
      <c r="O365" s="135" t="s">
        <v>1328</v>
      </c>
      <c r="P365" s="135" t="s">
        <v>34631</v>
      </c>
      <c r="Q365" s="135" t="s">
        <v>34630</v>
      </c>
      <c r="R365" s="135" t="s">
        <v>34629</v>
      </c>
      <c r="S365" s="135" t="s">
        <v>34441</v>
      </c>
      <c r="T365" s="135" t="s">
        <v>26178</v>
      </c>
      <c r="U365" s="135" t="s">
        <v>18727</v>
      </c>
      <c r="V365" s="135" t="s">
        <v>34628</v>
      </c>
      <c r="W365" s="135" t="s">
        <v>25423</v>
      </c>
      <c r="X365" s="135" t="s">
        <v>28008</v>
      </c>
      <c r="Y365" s="135" t="s">
        <v>34627</v>
      </c>
      <c r="Z365" s="135" t="s">
        <v>34626</v>
      </c>
      <c r="AA365" s="135" t="s">
        <v>34625</v>
      </c>
      <c r="AB365" s="135" t="s">
        <v>13702</v>
      </c>
      <c r="AC365" s="135" t="s">
        <v>28814</v>
      </c>
      <c r="AD365" s="135" t="s">
        <v>21003</v>
      </c>
    </row>
    <row r="366" spans="1:30" ht="28.8">
      <c r="A366" s="147" t="s">
        <v>1020</v>
      </c>
      <c r="B366" s="147" t="s">
        <v>34624</v>
      </c>
      <c r="C366" s="147" t="s">
        <v>34623</v>
      </c>
      <c r="D366" s="136">
        <v>4.7199999999999997E-6</v>
      </c>
      <c r="E366" s="136" t="s">
        <v>1257</v>
      </c>
      <c r="F366" s="135" t="s">
        <v>34622</v>
      </c>
      <c r="G366" s="135" t="s">
        <v>34621</v>
      </c>
      <c r="H366" s="135" t="s">
        <v>34620</v>
      </c>
      <c r="I366" s="135" t="s">
        <v>24944</v>
      </c>
      <c r="J366" s="135" t="s">
        <v>30678</v>
      </c>
      <c r="K366" s="135" t="s">
        <v>33739</v>
      </c>
      <c r="L366" s="135" t="s">
        <v>22956</v>
      </c>
      <c r="M366" s="135" t="s">
        <v>32139</v>
      </c>
      <c r="N366" s="135" t="s">
        <v>26120</v>
      </c>
      <c r="O366" s="135" t="s">
        <v>17581</v>
      </c>
      <c r="P366" s="135" t="s">
        <v>29587</v>
      </c>
      <c r="Q366" s="135" t="s">
        <v>12006</v>
      </c>
      <c r="R366" s="135" t="s">
        <v>34619</v>
      </c>
      <c r="S366" s="135" t="s">
        <v>34618</v>
      </c>
      <c r="T366" s="135" t="s">
        <v>21469</v>
      </c>
      <c r="U366" s="135" t="s">
        <v>17646</v>
      </c>
      <c r="V366" s="135" t="s">
        <v>19775</v>
      </c>
      <c r="W366" s="135" t="s">
        <v>34617</v>
      </c>
      <c r="X366" s="135" t="s">
        <v>13809</v>
      </c>
      <c r="Y366" s="135" t="s">
        <v>26668</v>
      </c>
      <c r="Z366" s="135" t="s">
        <v>26424</v>
      </c>
      <c r="AA366" s="135" t="s">
        <v>15088</v>
      </c>
      <c r="AB366" s="135" t="s">
        <v>34616</v>
      </c>
      <c r="AC366" s="135" t="s">
        <v>34615</v>
      </c>
      <c r="AD366" s="135" t="s">
        <v>23716</v>
      </c>
    </row>
    <row r="367" spans="1:30">
      <c r="A367" s="147" t="s">
        <v>1020</v>
      </c>
      <c r="B367" s="147" t="s">
        <v>34614</v>
      </c>
      <c r="C367" s="147" t="s">
        <v>34613</v>
      </c>
      <c r="D367" s="136">
        <v>5.2100000000000001E-6</v>
      </c>
      <c r="E367" s="136" t="s">
        <v>1257</v>
      </c>
      <c r="F367" s="135" t="s">
        <v>34612</v>
      </c>
      <c r="G367" s="135" t="s">
        <v>32212</v>
      </c>
      <c r="H367" s="135" t="s">
        <v>21991</v>
      </c>
      <c r="I367" s="135" t="s">
        <v>26515</v>
      </c>
      <c r="J367" s="135" t="s">
        <v>34611</v>
      </c>
      <c r="K367" s="135" t="s">
        <v>12005</v>
      </c>
      <c r="L367" s="135" t="s">
        <v>34610</v>
      </c>
      <c r="M367" s="135" t="s">
        <v>34609</v>
      </c>
      <c r="N367" s="135" t="s">
        <v>28978</v>
      </c>
      <c r="O367" s="135" t="s">
        <v>34608</v>
      </c>
      <c r="P367" s="135" t="s">
        <v>31393</v>
      </c>
      <c r="Q367" s="135" t="s">
        <v>34607</v>
      </c>
      <c r="R367" s="135" t="s">
        <v>34606</v>
      </c>
      <c r="S367" s="135" t="s">
        <v>24210</v>
      </c>
      <c r="T367" s="135" t="s">
        <v>29331</v>
      </c>
      <c r="U367" s="135" t="s">
        <v>29079</v>
      </c>
      <c r="V367" s="135" t="s">
        <v>30063</v>
      </c>
      <c r="W367" s="135" t="s">
        <v>23082</v>
      </c>
      <c r="X367" s="135" t="s">
        <v>1348</v>
      </c>
      <c r="Y367" s="135" t="s">
        <v>17550</v>
      </c>
      <c r="Z367" s="135" t="s">
        <v>34605</v>
      </c>
      <c r="AA367" s="135" t="s">
        <v>27374</v>
      </c>
      <c r="AB367" s="135" t="s">
        <v>34604</v>
      </c>
      <c r="AC367" s="135" t="s">
        <v>34603</v>
      </c>
      <c r="AD367" s="135" t="s">
        <v>20253</v>
      </c>
    </row>
    <row r="368" spans="1:30">
      <c r="A368" s="147" t="s">
        <v>1020</v>
      </c>
      <c r="B368" s="147" t="s">
        <v>34602</v>
      </c>
      <c r="C368" s="147" t="s">
        <v>34601</v>
      </c>
      <c r="D368" s="136">
        <v>5.4600000000000002E-6</v>
      </c>
      <c r="E368" s="136" t="s">
        <v>1257</v>
      </c>
      <c r="F368" s="135" t="s">
        <v>1869</v>
      </c>
      <c r="G368" s="135" t="s">
        <v>31989</v>
      </c>
      <c r="H368" s="135" t="s">
        <v>20538</v>
      </c>
      <c r="I368" s="135" t="s">
        <v>30196</v>
      </c>
      <c r="J368" s="135" t="s">
        <v>23890</v>
      </c>
      <c r="K368" s="135" t="s">
        <v>25912</v>
      </c>
      <c r="L368" s="135" t="s">
        <v>28568</v>
      </c>
      <c r="M368" s="135" t="s">
        <v>30856</v>
      </c>
      <c r="N368" s="135" t="s">
        <v>22845</v>
      </c>
      <c r="O368" s="135" t="s">
        <v>943</v>
      </c>
      <c r="P368" s="135" t="s">
        <v>30649</v>
      </c>
      <c r="Q368" s="135" t="s">
        <v>2042</v>
      </c>
      <c r="R368" s="135" t="s">
        <v>1302</v>
      </c>
      <c r="S368" s="135" t="s">
        <v>23016</v>
      </c>
      <c r="T368" s="135" t="s">
        <v>14219</v>
      </c>
      <c r="U368" s="135" t="s">
        <v>18517</v>
      </c>
      <c r="V368" s="135" t="s">
        <v>21806</v>
      </c>
      <c r="W368" s="135" t="s">
        <v>26050</v>
      </c>
      <c r="X368" s="135" t="s">
        <v>22840</v>
      </c>
      <c r="Y368" s="135" t="s">
        <v>23096</v>
      </c>
      <c r="Z368" s="135" t="s">
        <v>32588</v>
      </c>
      <c r="AA368" s="135" t="s">
        <v>34600</v>
      </c>
      <c r="AB368" s="135" t="s">
        <v>12354</v>
      </c>
      <c r="AC368" s="135" t="s">
        <v>19002</v>
      </c>
      <c r="AD368" s="135" t="s">
        <v>34599</v>
      </c>
    </row>
    <row r="369" spans="1:30">
      <c r="A369" s="147" t="s">
        <v>1020</v>
      </c>
      <c r="B369" s="147" t="s">
        <v>34598</v>
      </c>
      <c r="C369" s="147" t="s">
        <v>34597</v>
      </c>
      <c r="D369" s="136">
        <v>5.5300000000000004E-6</v>
      </c>
      <c r="E369" s="136" t="s">
        <v>1257</v>
      </c>
      <c r="F369" s="135" t="s">
        <v>21526</v>
      </c>
      <c r="G369" s="135" t="s">
        <v>34366</v>
      </c>
      <c r="H369" s="135" t="s">
        <v>31998</v>
      </c>
      <c r="I369" s="135" t="s">
        <v>31530</v>
      </c>
      <c r="J369" s="135" t="s">
        <v>23641</v>
      </c>
      <c r="K369" s="135" t="s">
        <v>32205</v>
      </c>
      <c r="L369" s="135" t="s">
        <v>34326</v>
      </c>
      <c r="M369" s="135" t="s">
        <v>27381</v>
      </c>
      <c r="N369" s="135" t="s">
        <v>28132</v>
      </c>
      <c r="O369" s="135" t="s">
        <v>1408</v>
      </c>
      <c r="P369" s="135" t="s">
        <v>31910</v>
      </c>
      <c r="Q369" s="135" t="s">
        <v>34021</v>
      </c>
      <c r="R369" s="135" t="s">
        <v>19503</v>
      </c>
      <c r="S369" s="135" t="s">
        <v>34596</v>
      </c>
      <c r="T369" s="135" t="s">
        <v>32119</v>
      </c>
      <c r="U369" s="135" t="s">
        <v>32116</v>
      </c>
      <c r="V369" s="135" t="s">
        <v>25532</v>
      </c>
      <c r="W369" s="135" t="s">
        <v>12563</v>
      </c>
      <c r="X369" s="135" t="s">
        <v>34595</v>
      </c>
      <c r="Y369" s="135" t="s">
        <v>22216</v>
      </c>
      <c r="Z369" s="135" t="s">
        <v>31171</v>
      </c>
      <c r="AA369" s="135" t="s">
        <v>32599</v>
      </c>
      <c r="AB369" s="135" t="s">
        <v>12079</v>
      </c>
      <c r="AC369" s="135" t="s">
        <v>20227</v>
      </c>
      <c r="AD369" s="135" t="s">
        <v>714</v>
      </c>
    </row>
    <row r="370" spans="1:30">
      <c r="A370" s="147" t="s">
        <v>1020</v>
      </c>
      <c r="B370" s="147" t="s">
        <v>34594</v>
      </c>
      <c r="C370" s="147" t="s">
        <v>34593</v>
      </c>
      <c r="D370" s="136">
        <v>5.5300000000000004E-6</v>
      </c>
      <c r="E370" s="136" t="s">
        <v>1257</v>
      </c>
      <c r="F370" s="135" t="s">
        <v>34592</v>
      </c>
      <c r="G370" s="135" t="s">
        <v>34591</v>
      </c>
      <c r="H370" s="135" t="s">
        <v>26886</v>
      </c>
      <c r="I370" s="135" t="s">
        <v>19496</v>
      </c>
      <c r="J370" s="135" t="s">
        <v>30670</v>
      </c>
      <c r="K370" s="135" t="s">
        <v>34590</v>
      </c>
      <c r="L370" s="135" t="s">
        <v>30021</v>
      </c>
      <c r="M370" s="135" t="s">
        <v>25357</v>
      </c>
      <c r="N370" s="135" t="s">
        <v>25957</v>
      </c>
      <c r="O370" s="135" t="s">
        <v>23894</v>
      </c>
      <c r="P370" s="135" t="s">
        <v>31790</v>
      </c>
      <c r="Q370" s="135" t="s">
        <v>34589</v>
      </c>
      <c r="R370" s="135" t="s">
        <v>34588</v>
      </c>
      <c r="S370" s="135" t="s">
        <v>22574</v>
      </c>
      <c r="T370" s="135" t="s">
        <v>13111</v>
      </c>
      <c r="U370" s="135" t="s">
        <v>31837</v>
      </c>
      <c r="V370" s="135" t="s">
        <v>25078</v>
      </c>
      <c r="W370" s="135" t="s">
        <v>18683</v>
      </c>
      <c r="X370" s="135" t="s">
        <v>15295</v>
      </c>
      <c r="Y370" s="135" t="s">
        <v>30430</v>
      </c>
      <c r="Z370" s="135" t="s">
        <v>20154</v>
      </c>
      <c r="AA370" s="135" t="s">
        <v>34587</v>
      </c>
      <c r="AB370" s="135" t="s">
        <v>34351</v>
      </c>
      <c r="AC370" s="135" t="s">
        <v>34586</v>
      </c>
      <c r="AD370" s="135" t="s">
        <v>30227</v>
      </c>
    </row>
    <row r="371" spans="1:30">
      <c r="A371" s="147" t="s">
        <v>1020</v>
      </c>
      <c r="B371" s="147" t="s">
        <v>9124</v>
      </c>
      <c r="C371" s="147" t="s">
        <v>34585</v>
      </c>
      <c r="D371" s="136">
        <v>5.5300000000000004E-6</v>
      </c>
      <c r="E371" s="136" t="s">
        <v>1257</v>
      </c>
      <c r="F371" s="135" t="s">
        <v>34584</v>
      </c>
      <c r="G371" s="135" t="s">
        <v>13807</v>
      </c>
      <c r="H371" s="135" t="s">
        <v>29460</v>
      </c>
      <c r="I371" s="135" t="s">
        <v>31796</v>
      </c>
      <c r="J371" s="135" t="s">
        <v>33338</v>
      </c>
      <c r="K371" s="135" t="s">
        <v>20114</v>
      </c>
      <c r="L371" s="135" t="s">
        <v>24032</v>
      </c>
      <c r="M371" s="135" t="s">
        <v>23414</v>
      </c>
      <c r="N371" s="135" t="s">
        <v>27816</v>
      </c>
      <c r="O371" s="135" t="s">
        <v>34583</v>
      </c>
      <c r="P371" s="135" t="s">
        <v>26707</v>
      </c>
      <c r="Q371" s="135" t="s">
        <v>33588</v>
      </c>
      <c r="R371" s="135" t="s">
        <v>34003</v>
      </c>
      <c r="S371" s="135" t="s">
        <v>19228</v>
      </c>
      <c r="T371" s="135" t="s">
        <v>27949</v>
      </c>
      <c r="U371" s="135" t="s">
        <v>20574</v>
      </c>
      <c r="V371" s="135" t="s">
        <v>30809</v>
      </c>
      <c r="W371" s="135" t="s">
        <v>21970</v>
      </c>
      <c r="X371" s="135" t="s">
        <v>26995</v>
      </c>
      <c r="Y371" s="135" t="s">
        <v>34582</v>
      </c>
      <c r="Z371" s="135" t="s">
        <v>13887</v>
      </c>
      <c r="AA371" s="135" t="s">
        <v>34581</v>
      </c>
      <c r="AB371" s="135" t="s">
        <v>34580</v>
      </c>
      <c r="AC371" s="135" t="s">
        <v>22159</v>
      </c>
      <c r="AD371" s="135" t="s">
        <v>19227</v>
      </c>
    </row>
    <row r="372" spans="1:30">
      <c r="A372" s="147" t="s">
        <v>1020</v>
      </c>
      <c r="B372" s="147" t="s">
        <v>16402</v>
      </c>
      <c r="C372" s="147" t="s">
        <v>16401</v>
      </c>
      <c r="D372" s="136">
        <v>5.6899999999999997E-6</v>
      </c>
      <c r="E372" s="136" t="s">
        <v>1257</v>
      </c>
      <c r="F372" s="135" t="s">
        <v>16400</v>
      </c>
      <c r="G372" s="135" t="s">
        <v>32003</v>
      </c>
      <c r="H372" s="135" t="s">
        <v>34196</v>
      </c>
      <c r="I372" s="135" t="s">
        <v>34221</v>
      </c>
      <c r="J372" s="135" t="s">
        <v>34579</v>
      </c>
      <c r="K372" s="135" t="s">
        <v>34578</v>
      </c>
      <c r="L372" s="135" t="s">
        <v>34039</v>
      </c>
      <c r="M372" s="135" t="s">
        <v>30468</v>
      </c>
      <c r="N372" s="135" t="s">
        <v>33628</v>
      </c>
      <c r="O372" s="135" t="s">
        <v>18891</v>
      </c>
      <c r="P372" s="135" t="s">
        <v>22441</v>
      </c>
      <c r="Q372" s="135" t="s">
        <v>31216</v>
      </c>
      <c r="R372" s="135" t="s">
        <v>21822</v>
      </c>
      <c r="S372" s="135" t="s">
        <v>34022</v>
      </c>
      <c r="T372" s="135" t="s">
        <v>34129</v>
      </c>
      <c r="U372" s="135" t="s">
        <v>31646</v>
      </c>
      <c r="V372" s="135" t="s">
        <v>28789</v>
      </c>
      <c r="W372" s="135" t="s">
        <v>26487</v>
      </c>
      <c r="X372" s="135" t="s">
        <v>33256</v>
      </c>
      <c r="Y372" s="135" t="s">
        <v>16396</v>
      </c>
      <c r="Z372" s="135" t="s">
        <v>12676</v>
      </c>
      <c r="AA372" s="135" t="s">
        <v>14651</v>
      </c>
      <c r="AB372" s="135" t="s">
        <v>21749</v>
      </c>
      <c r="AC372" s="135" t="s">
        <v>29824</v>
      </c>
      <c r="AD372" s="135" t="s">
        <v>27580</v>
      </c>
    </row>
    <row r="373" spans="1:30" ht="28.8">
      <c r="A373" s="147" t="s">
        <v>1020</v>
      </c>
      <c r="B373" s="147" t="s">
        <v>17492</v>
      </c>
      <c r="C373" s="147" t="s">
        <v>17491</v>
      </c>
      <c r="D373" s="136">
        <v>5.8499999999999999E-6</v>
      </c>
      <c r="E373" s="136" t="s">
        <v>1257</v>
      </c>
      <c r="F373" s="135" t="s">
        <v>17490</v>
      </c>
      <c r="G373" s="135" t="s">
        <v>34577</v>
      </c>
      <c r="H373" s="135" t="s">
        <v>17488</v>
      </c>
      <c r="I373" s="135" t="s">
        <v>34576</v>
      </c>
      <c r="J373" s="135" t="s">
        <v>27432</v>
      </c>
      <c r="K373" s="135" t="s">
        <v>20016</v>
      </c>
      <c r="L373" s="135" t="s">
        <v>1425</v>
      </c>
      <c r="M373" s="135" t="s">
        <v>34575</v>
      </c>
      <c r="N373" s="135" t="s">
        <v>34574</v>
      </c>
      <c r="O373" s="135" t="s">
        <v>17485</v>
      </c>
      <c r="P373" s="135" t="s">
        <v>17484</v>
      </c>
      <c r="Q373" s="135" t="s">
        <v>21815</v>
      </c>
      <c r="R373" s="135" t="s">
        <v>34573</v>
      </c>
      <c r="S373" s="135" t="s">
        <v>32099</v>
      </c>
      <c r="T373" s="135" t="s">
        <v>27957</v>
      </c>
      <c r="U373" s="135" t="s">
        <v>27629</v>
      </c>
      <c r="V373" s="135" t="s">
        <v>31298</v>
      </c>
      <c r="W373" s="135" t="s">
        <v>1323</v>
      </c>
      <c r="X373" s="135" t="s">
        <v>17483</v>
      </c>
      <c r="Y373" s="135" t="s">
        <v>28664</v>
      </c>
      <c r="Z373" s="135" t="s">
        <v>22806</v>
      </c>
      <c r="AA373" s="135" t="s">
        <v>29958</v>
      </c>
      <c r="AB373" s="135" t="s">
        <v>29616</v>
      </c>
      <c r="AC373" s="135" t="s">
        <v>33403</v>
      </c>
      <c r="AD373" s="135" t="s">
        <v>24618</v>
      </c>
    </row>
    <row r="374" spans="1:30">
      <c r="A374" s="147" t="s">
        <v>1020</v>
      </c>
      <c r="B374" s="147" t="s">
        <v>34572</v>
      </c>
      <c r="C374" s="147" t="s">
        <v>34571</v>
      </c>
      <c r="D374" s="136">
        <v>6.2500000000000003E-6</v>
      </c>
      <c r="E374" s="136" t="s">
        <v>1257</v>
      </c>
      <c r="F374" s="135" t="s">
        <v>27071</v>
      </c>
      <c r="G374" s="135" t="s">
        <v>34454</v>
      </c>
      <c r="H374" s="135" t="s">
        <v>32321</v>
      </c>
      <c r="I374" s="135" t="s">
        <v>31534</v>
      </c>
      <c r="J374" s="135" t="s">
        <v>20028</v>
      </c>
      <c r="K374" s="135" t="s">
        <v>34570</v>
      </c>
      <c r="L374" s="135" t="s">
        <v>32419</v>
      </c>
      <c r="M374" s="135" t="s">
        <v>34569</v>
      </c>
      <c r="N374" s="135" t="s">
        <v>29029</v>
      </c>
      <c r="O374" s="135" t="s">
        <v>18891</v>
      </c>
      <c r="P374" s="135" t="s">
        <v>20344</v>
      </c>
      <c r="Q374" s="135" t="s">
        <v>30980</v>
      </c>
      <c r="R374" s="135" t="s">
        <v>21164</v>
      </c>
      <c r="S374" s="135" t="s">
        <v>28964</v>
      </c>
      <c r="T374" s="135" t="s">
        <v>33570</v>
      </c>
      <c r="U374" s="135" t="s">
        <v>33912</v>
      </c>
      <c r="V374" s="135" t="s">
        <v>17527</v>
      </c>
      <c r="W374" s="135" t="s">
        <v>20615</v>
      </c>
      <c r="X374" s="135" t="s">
        <v>20562</v>
      </c>
      <c r="Y374" s="135" t="s">
        <v>1407</v>
      </c>
      <c r="Z374" s="135" t="s">
        <v>22437</v>
      </c>
      <c r="AA374" s="135" t="s">
        <v>18132</v>
      </c>
      <c r="AB374" s="135" t="s">
        <v>32456</v>
      </c>
      <c r="AC374" s="135" t="s">
        <v>23132</v>
      </c>
      <c r="AD374" s="135" t="s">
        <v>33067</v>
      </c>
    </row>
    <row r="375" spans="1:30" ht="57.6">
      <c r="A375" s="147" t="s">
        <v>1020</v>
      </c>
      <c r="B375" s="147" t="s">
        <v>34568</v>
      </c>
      <c r="C375" s="147" t="s">
        <v>34567</v>
      </c>
      <c r="D375" s="136">
        <v>6.4799999999999998E-6</v>
      </c>
      <c r="E375" s="136" t="s">
        <v>1257</v>
      </c>
      <c r="F375" s="135" t="s">
        <v>34566</v>
      </c>
      <c r="G375" s="135" t="s">
        <v>34565</v>
      </c>
      <c r="H375" s="135" t="s">
        <v>34564</v>
      </c>
      <c r="I375" s="135" t="s">
        <v>34563</v>
      </c>
      <c r="J375" s="135" t="s">
        <v>30606</v>
      </c>
      <c r="K375" s="135" t="s">
        <v>33748</v>
      </c>
      <c r="L375" s="135" t="s">
        <v>34562</v>
      </c>
      <c r="M375" s="135" t="s">
        <v>34561</v>
      </c>
      <c r="N375" s="135" t="s">
        <v>34560</v>
      </c>
      <c r="O375" s="135" t="s">
        <v>1240</v>
      </c>
      <c r="P375" s="135" t="s">
        <v>34559</v>
      </c>
      <c r="Q375" s="135" t="s">
        <v>29823</v>
      </c>
      <c r="R375" s="135" t="s">
        <v>1403</v>
      </c>
      <c r="S375" s="135" t="s">
        <v>12078</v>
      </c>
      <c r="T375" s="135" t="s">
        <v>22497</v>
      </c>
      <c r="U375" s="135" t="s">
        <v>34558</v>
      </c>
      <c r="V375" s="135" t="s">
        <v>27630</v>
      </c>
      <c r="W375" s="135" t="s">
        <v>1332</v>
      </c>
      <c r="X375" s="135" t="s">
        <v>1344</v>
      </c>
      <c r="Y375" s="135" t="s">
        <v>34557</v>
      </c>
      <c r="Z375" s="135" t="s">
        <v>34556</v>
      </c>
      <c r="AA375" s="135" t="s">
        <v>1495</v>
      </c>
      <c r="AB375" s="135" t="s">
        <v>18727</v>
      </c>
      <c r="AC375" s="135" t="s">
        <v>34555</v>
      </c>
      <c r="AD375" s="135" t="s">
        <v>26606</v>
      </c>
    </row>
    <row r="376" spans="1:30">
      <c r="A376" s="147" t="s">
        <v>1020</v>
      </c>
      <c r="B376" s="147" t="s">
        <v>18249</v>
      </c>
      <c r="C376" s="147" t="s">
        <v>18248</v>
      </c>
      <c r="D376" s="136">
        <v>6.4799999999999998E-6</v>
      </c>
      <c r="E376" s="136" t="s">
        <v>1257</v>
      </c>
      <c r="F376" s="135" t="s">
        <v>34513</v>
      </c>
      <c r="G376" s="135" t="s">
        <v>27790</v>
      </c>
      <c r="H376" s="135" t="s">
        <v>31861</v>
      </c>
      <c r="I376" s="135" t="s">
        <v>32396</v>
      </c>
      <c r="J376" s="135" t="s">
        <v>23642</v>
      </c>
      <c r="K376" s="135" t="s">
        <v>28134</v>
      </c>
      <c r="L376" s="135" t="s">
        <v>23641</v>
      </c>
      <c r="M376" s="135" t="s">
        <v>30494</v>
      </c>
      <c r="N376" s="135" t="s">
        <v>32424</v>
      </c>
      <c r="O376" s="135" t="s">
        <v>26770</v>
      </c>
      <c r="P376" s="135" t="s">
        <v>33732</v>
      </c>
      <c r="Q376" s="135" t="s">
        <v>17025</v>
      </c>
      <c r="R376" s="135" t="s">
        <v>12676</v>
      </c>
      <c r="S376" s="135" t="s">
        <v>19044</v>
      </c>
      <c r="T376" s="135" t="s">
        <v>30590</v>
      </c>
      <c r="U376" s="135" t="s">
        <v>20227</v>
      </c>
      <c r="V376" s="135" t="s">
        <v>34283</v>
      </c>
      <c r="W376" s="135" t="s">
        <v>20337</v>
      </c>
      <c r="X376" s="135" t="s">
        <v>21520</v>
      </c>
      <c r="Y376" s="135" t="s">
        <v>17523</v>
      </c>
      <c r="Z376" s="135" t="s">
        <v>751</v>
      </c>
      <c r="AA376" s="135" t="s">
        <v>24207</v>
      </c>
      <c r="AB376" s="135" t="s">
        <v>1346</v>
      </c>
      <c r="AC376" s="135" t="s">
        <v>21979</v>
      </c>
      <c r="AD376" s="135" t="s">
        <v>30253</v>
      </c>
    </row>
    <row r="377" spans="1:30">
      <c r="A377" s="147" t="s">
        <v>1020</v>
      </c>
      <c r="B377" s="147" t="s">
        <v>34554</v>
      </c>
      <c r="C377" s="147" t="s">
        <v>34553</v>
      </c>
      <c r="D377" s="136">
        <v>6.5100000000000004E-6</v>
      </c>
      <c r="E377" s="136" t="s">
        <v>1257</v>
      </c>
      <c r="F377" s="135" t="s">
        <v>34552</v>
      </c>
      <c r="G377" s="135" t="s">
        <v>27562</v>
      </c>
      <c r="H377" s="135" t="s">
        <v>34551</v>
      </c>
      <c r="I377" s="135" t="s">
        <v>34550</v>
      </c>
      <c r="J377" s="135" t="s">
        <v>34549</v>
      </c>
      <c r="K377" s="135" t="s">
        <v>34526</v>
      </c>
      <c r="L377" s="135" t="s">
        <v>34548</v>
      </c>
      <c r="M377" s="135" t="s">
        <v>19778</v>
      </c>
      <c r="N377" s="135" t="s">
        <v>34547</v>
      </c>
      <c r="O377" s="135" t="s">
        <v>34546</v>
      </c>
      <c r="P377" s="135" t="s">
        <v>29335</v>
      </c>
      <c r="Q377" s="135" t="s">
        <v>34545</v>
      </c>
      <c r="R377" s="135" t="s">
        <v>16820</v>
      </c>
      <c r="S377" s="135" t="s">
        <v>20362</v>
      </c>
      <c r="T377" s="135" t="s">
        <v>20205</v>
      </c>
      <c r="U377" s="135" t="s">
        <v>34544</v>
      </c>
      <c r="V377" s="135" t="s">
        <v>23944</v>
      </c>
      <c r="W377" s="135" t="s">
        <v>13707</v>
      </c>
      <c r="X377" s="135" t="s">
        <v>27365</v>
      </c>
      <c r="Y377" s="135" t="s">
        <v>28335</v>
      </c>
      <c r="Z377" s="135" t="s">
        <v>22680</v>
      </c>
      <c r="AA377" s="135" t="s">
        <v>21054</v>
      </c>
      <c r="AB377" s="135" t="s">
        <v>31711</v>
      </c>
      <c r="AC377" s="135" t="s">
        <v>19363</v>
      </c>
      <c r="AD377" s="135" t="s">
        <v>26003</v>
      </c>
    </row>
    <row r="378" spans="1:30">
      <c r="A378" s="147" t="s">
        <v>1020</v>
      </c>
      <c r="B378" s="147" t="s">
        <v>18261</v>
      </c>
      <c r="C378" s="147" t="s">
        <v>18260</v>
      </c>
      <c r="D378" s="136">
        <v>6.5799999999999997E-6</v>
      </c>
      <c r="E378" s="136" t="s">
        <v>1257</v>
      </c>
      <c r="F378" s="135" t="s">
        <v>34239</v>
      </c>
      <c r="G378" s="135" t="s">
        <v>34513</v>
      </c>
      <c r="H378" s="135" t="s">
        <v>21887</v>
      </c>
      <c r="I378" s="135" t="s">
        <v>23642</v>
      </c>
      <c r="J378" s="135" t="s">
        <v>20546</v>
      </c>
      <c r="K378" s="135" t="s">
        <v>33570</v>
      </c>
      <c r="L378" s="135" t="s">
        <v>34543</v>
      </c>
      <c r="M378" s="135" t="s">
        <v>21523</v>
      </c>
      <c r="N378" s="135" t="s">
        <v>29290</v>
      </c>
      <c r="O378" s="135" t="s">
        <v>34511</v>
      </c>
      <c r="P378" s="135" t="s">
        <v>33364</v>
      </c>
      <c r="Q378" s="135" t="s">
        <v>19044</v>
      </c>
      <c r="R378" s="135" t="s">
        <v>17025</v>
      </c>
      <c r="S378" s="135" t="s">
        <v>23484</v>
      </c>
      <c r="T378" s="135" t="s">
        <v>18259</v>
      </c>
      <c r="U378" s="135" t="s">
        <v>31174</v>
      </c>
      <c r="V378" s="135" t="s">
        <v>23730</v>
      </c>
      <c r="W378" s="135" t="s">
        <v>26875</v>
      </c>
      <c r="X378" s="135" t="s">
        <v>14546</v>
      </c>
      <c r="Y378" s="135" t="s">
        <v>19365</v>
      </c>
      <c r="Z378" s="135" t="s">
        <v>24207</v>
      </c>
      <c r="AA378" s="135" t="s">
        <v>16956</v>
      </c>
      <c r="AB378" s="135" t="s">
        <v>1346</v>
      </c>
      <c r="AC378" s="135" t="s">
        <v>18162</v>
      </c>
      <c r="AD378" s="135" t="s">
        <v>30039</v>
      </c>
    </row>
    <row r="379" spans="1:30">
      <c r="A379" s="147" t="s">
        <v>1020</v>
      </c>
      <c r="B379" s="147" t="s">
        <v>34542</v>
      </c>
      <c r="C379" s="147" t="s">
        <v>34541</v>
      </c>
      <c r="D379" s="136">
        <v>6.7299999999999999E-6</v>
      </c>
      <c r="E379" s="136" t="s">
        <v>1257</v>
      </c>
      <c r="F379" s="135" t="s">
        <v>34540</v>
      </c>
      <c r="G379" s="135" t="s">
        <v>34539</v>
      </c>
      <c r="H379" s="135" t="s">
        <v>34538</v>
      </c>
      <c r="I379" s="135" t="s">
        <v>16073</v>
      </c>
      <c r="J379" s="135" t="s">
        <v>34537</v>
      </c>
      <c r="K379" s="135" t="s">
        <v>19974</v>
      </c>
      <c r="L379" s="135" t="s">
        <v>18392</v>
      </c>
      <c r="M379" s="135" t="s">
        <v>34536</v>
      </c>
      <c r="N379" s="135" t="s">
        <v>34535</v>
      </c>
      <c r="O379" s="135" t="s">
        <v>14937</v>
      </c>
      <c r="P379" s="135" t="s">
        <v>23017</v>
      </c>
      <c r="Q379" s="135" t="s">
        <v>21795</v>
      </c>
      <c r="R379" s="135" t="s">
        <v>23852</v>
      </c>
      <c r="S379" s="135" t="s">
        <v>28681</v>
      </c>
      <c r="T379" s="135" t="s">
        <v>24135</v>
      </c>
      <c r="U379" s="135" t="s">
        <v>34534</v>
      </c>
      <c r="V379" s="135" t="s">
        <v>23013</v>
      </c>
      <c r="W379" s="135" t="s">
        <v>19449</v>
      </c>
      <c r="X379" s="135" t="s">
        <v>34533</v>
      </c>
      <c r="Y379" s="135" t="s">
        <v>28074</v>
      </c>
      <c r="Z379" s="135" t="s">
        <v>34532</v>
      </c>
      <c r="AA379" s="135" t="s">
        <v>23095</v>
      </c>
      <c r="AB379" s="135" t="s">
        <v>34531</v>
      </c>
      <c r="AC379" s="135" t="s">
        <v>34530</v>
      </c>
      <c r="AD379" s="135" t="s">
        <v>34529</v>
      </c>
    </row>
    <row r="380" spans="1:30" ht="28.8">
      <c r="A380" s="147" t="s">
        <v>1020</v>
      </c>
      <c r="B380" s="147" t="s">
        <v>34528</v>
      </c>
      <c r="C380" s="147" t="s">
        <v>34527</v>
      </c>
      <c r="D380" s="136">
        <v>6.7499999999999997E-6</v>
      </c>
      <c r="E380" s="136" t="s">
        <v>1257</v>
      </c>
      <c r="F380" s="135" t="s">
        <v>34526</v>
      </c>
      <c r="G380" s="135" t="s">
        <v>34525</v>
      </c>
      <c r="H380" s="135" t="s">
        <v>34524</v>
      </c>
      <c r="I380" s="135" t="s">
        <v>31635</v>
      </c>
      <c r="J380" s="135" t="s">
        <v>34523</v>
      </c>
      <c r="K380" s="135" t="s">
        <v>34522</v>
      </c>
      <c r="L380" s="135" t="s">
        <v>34521</v>
      </c>
      <c r="M380" s="135" t="s">
        <v>34520</v>
      </c>
      <c r="N380" s="135" t="s">
        <v>34519</v>
      </c>
      <c r="O380" s="135" t="s">
        <v>34182</v>
      </c>
      <c r="P380" s="135" t="s">
        <v>867</v>
      </c>
      <c r="Q380" s="135" t="s">
        <v>1266</v>
      </c>
      <c r="R380" s="135" t="s">
        <v>31631</v>
      </c>
      <c r="S380" s="135" t="s">
        <v>29013</v>
      </c>
      <c r="T380" s="135" t="s">
        <v>34518</v>
      </c>
      <c r="U380" s="135" t="s">
        <v>19039</v>
      </c>
      <c r="V380" s="135" t="s">
        <v>34517</v>
      </c>
      <c r="W380" s="135" t="s">
        <v>23407</v>
      </c>
      <c r="X380" s="135" t="s">
        <v>34516</v>
      </c>
      <c r="Y380" s="135" t="s">
        <v>27536</v>
      </c>
      <c r="Z380" s="135" t="s">
        <v>25571</v>
      </c>
      <c r="AA380" s="135" t="s">
        <v>24639</v>
      </c>
      <c r="AB380" s="135" t="s">
        <v>28941</v>
      </c>
      <c r="AC380" s="135" t="s">
        <v>12985</v>
      </c>
      <c r="AD380" s="135" t="s">
        <v>26478</v>
      </c>
    </row>
    <row r="381" spans="1:30">
      <c r="A381" s="147" t="s">
        <v>1020</v>
      </c>
      <c r="B381" s="147" t="s">
        <v>17759</v>
      </c>
      <c r="C381" s="147" t="s">
        <v>17758</v>
      </c>
      <c r="D381" s="136">
        <v>6.7599999999999997E-6</v>
      </c>
      <c r="E381" s="136" t="s">
        <v>1257</v>
      </c>
      <c r="F381" s="135" t="s">
        <v>34515</v>
      </c>
      <c r="G381" s="135" t="s">
        <v>34514</v>
      </c>
      <c r="H381" s="135" t="s">
        <v>34513</v>
      </c>
      <c r="I381" s="135" t="s">
        <v>34239</v>
      </c>
      <c r="J381" s="135" t="s">
        <v>34161</v>
      </c>
      <c r="K381" s="135" t="s">
        <v>34512</v>
      </c>
      <c r="L381" s="135" t="s">
        <v>29152</v>
      </c>
      <c r="M381" s="135" t="s">
        <v>33534</v>
      </c>
      <c r="N381" s="135" t="s">
        <v>33912</v>
      </c>
      <c r="O381" s="135" t="s">
        <v>28134</v>
      </c>
      <c r="P381" s="135" t="s">
        <v>30495</v>
      </c>
      <c r="Q381" s="135" t="s">
        <v>20562</v>
      </c>
      <c r="R381" s="135" t="s">
        <v>34511</v>
      </c>
      <c r="S381" s="135" t="s">
        <v>24468</v>
      </c>
      <c r="T381" s="135" t="s">
        <v>12676</v>
      </c>
      <c r="U381" s="135" t="s">
        <v>27784</v>
      </c>
      <c r="V381" s="135" t="s">
        <v>17024</v>
      </c>
      <c r="W381" s="135" t="s">
        <v>23484</v>
      </c>
      <c r="X381" s="135" t="s">
        <v>25532</v>
      </c>
      <c r="Y381" s="135" t="s">
        <v>29981</v>
      </c>
      <c r="Z381" s="135" t="s">
        <v>30590</v>
      </c>
      <c r="AA381" s="135" t="s">
        <v>33747</v>
      </c>
      <c r="AB381" s="135" t="s">
        <v>34159</v>
      </c>
      <c r="AC381" s="135" t="s">
        <v>12076</v>
      </c>
      <c r="AD381" s="135" t="s">
        <v>23796</v>
      </c>
    </row>
    <row r="382" spans="1:30">
      <c r="A382" s="147" t="s">
        <v>1020</v>
      </c>
      <c r="B382" s="147" t="s">
        <v>34510</v>
      </c>
      <c r="C382" s="147" t="s">
        <v>34509</v>
      </c>
      <c r="D382" s="136">
        <v>6.8900000000000001E-6</v>
      </c>
      <c r="E382" s="136" t="s">
        <v>1257</v>
      </c>
      <c r="F382" s="135" t="s">
        <v>34508</v>
      </c>
      <c r="G382" s="135" t="s">
        <v>33956</v>
      </c>
      <c r="H382" s="135" t="s">
        <v>34507</v>
      </c>
      <c r="I382" s="135" t="s">
        <v>34239</v>
      </c>
      <c r="J382" s="135" t="s">
        <v>34506</v>
      </c>
      <c r="K382" s="135" t="s">
        <v>30933</v>
      </c>
      <c r="L382" s="135" t="s">
        <v>26182</v>
      </c>
      <c r="M382" s="135" t="s">
        <v>34143</v>
      </c>
      <c r="N382" s="135" t="s">
        <v>30606</v>
      </c>
      <c r="O382" s="135" t="s">
        <v>25536</v>
      </c>
      <c r="P382" s="135" t="s">
        <v>27787</v>
      </c>
      <c r="Q382" s="135" t="s">
        <v>21984</v>
      </c>
      <c r="R382" s="135" t="s">
        <v>29148</v>
      </c>
      <c r="S382" s="135" t="s">
        <v>31646</v>
      </c>
      <c r="T382" s="135" t="s">
        <v>26864</v>
      </c>
      <c r="U382" s="135" t="s">
        <v>28958</v>
      </c>
      <c r="V382" s="135" t="s">
        <v>34505</v>
      </c>
      <c r="W382" s="135" t="s">
        <v>31528</v>
      </c>
      <c r="X382" s="135" t="s">
        <v>18259</v>
      </c>
      <c r="Y382" s="135" t="s">
        <v>12080</v>
      </c>
      <c r="Z382" s="135" t="s">
        <v>27782</v>
      </c>
      <c r="AA382" s="135" t="s">
        <v>21876</v>
      </c>
      <c r="AB382" s="135" t="s">
        <v>1358</v>
      </c>
      <c r="AC382" s="135" t="s">
        <v>34504</v>
      </c>
      <c r="AD382" s="135" t="s">
        <v>34503</v>
      </c>
    </row>
    <row r="383" spans="1:30" ht="28.8">
      <c r="A383" s="147" t="s">
        <v>1020</v>
      </c>
      <c r="B383" s="147" t="s">
        <v>34502</v>
      </c>
      <c r="C383" s="147" t="s">
        <v>34501</v>
      </c>
      <c r="D383" s="136">
        <v>7.2200000000000003E-6</v>
      </c>
      <c r="E383" s="136" t="s">
        <v>1257</v>
      </c>
      <c r="F383" s="135" t="s">
        <v>34500</v>
      </c>
      <c r="G383" s="135" t="s">
        <v>23124</v>
      </c>
      <c r="H383" s="135" t="s">
        <v>34499</v>
      </c>
      <c r="I383" s="135" t="s">
        <v>34498</v>
      </c>
      <c r="J383" s="135" t="s">
        <v>22417</v>
      </c>
      <c r="K383" s="135" t="s">
        <v>34497</v>
      </c>
      <c r="L383" s="135" t="s">
        <v>28060</v>
      </c>
      <c r="M383" s="135" t="s">
        <v>30674</v>
      </c>
      <c r="N383" s="135" t="s">
        <v>24406</v>
      </c>
      <c r="O383" s="135" t="s">
        <v>25711</v>
      </c>
      <c r="P383" s="135" t="s">
        <v>34496</v>
      </c>
      <c r="Q383" s="135" t="s">
        <v>22030</v>
      </c>
      <c r="R383" s="135" t="s">
        <v>13492</v>
      </c>
      <c r="S383" s="135" t="s">
        <v>34495</v>
      </c>
      <c r="T383" s="135" t="s">
        <v>14095</v>
      </c>
      <c r="U383" s="135" t="s">
        <v>12596</v>
      </c>
      <c r="V383" s="135" t="s">
        <v>34494</v>
      </c>
      <c r="W383" s="135" t="s">
        <v>34493</v>
      </c>
      <c r="X383" s="135" t="s">
        <v>34225</v>
      </c>
      <c r="Y383" s="135" t="s">
        <v>1213</v>
      </c>
      <c r="Z383" s="135" t="s">
        <v>34492</v>
      </c>
      <c r="AA383" s="135" t="s">
        <v>34491</v>
      </c>
      <c r="AB383" s="135" t="s">
        <v>28314</v>
      </c>
      <c r="AC383" s="135" t="s">
        <v>34490</v>
      </c>
      <c r="AD383" s="135" t="s">
        <v>20182</v>
      </c>
    </row>
    <row r="384" spans="1:30">
      <c r="A384" s="147" t="s">
        <v>1020</v>
      </c>
      <c r="B384" s="147" t="s">
        <v>34489</v>
      </c>
      <c r="C384" s="147" t="s">
        <v>34488</v>
      </c>
      <c r="D384" s="136">
        <v>7.2300000000000002E-6</v>
      </c>
      <c r="E384" s="136" t="s">
        <v>1257</v>
      </c>
      <c r="F384" s="135" t="s">
        <v>34487</v>
      </c>
      <c r="G384" s="135" t="s">
        <v>34486</v>
      </c>
      <c r="H384" s="135" t="s">
        <v>34485</v>
      </c>
      <c r="I384" s="135" t="s">
        <v>34484</v>
      </c>
      <c r="J384" s="135" t="s">
        <v>34483</v>
      </c>
      <c r="K384" s="135" t="s">
        <v>34482</v>
      </c>
      <c r="L384" s="135" t="s">
        <v>34481</v>
      </c>
      <c r="M384" s="135" t="s">
        <v>34480</v>
      </c>
      <c r="N384" s="135" t="s">
        <v>34479</v>
      </c>
      <c r="O384" s="135" t="s">
        <v>34478</v>
      </c>
      <c r="P384" s="135" t="s">
        <v>34477</v>
      </c>
      <c r="Q384" s="135" t="s">
        <v>30216</v>
      </c>
      <c r="R384" s="135" t="s">
        <v>34476</v>
      </c>
      <c r="S384" s="135" t="s">
        <v>21104</v>
      </c>
      <c r="T384" s="135" t="s">
        <v>34475</v>
      </c>
      <c r="U384" s="135" t="s">
        <v>34474</v>
      </c>
      <c r="V384" s="135" t="s">
        <v>34473</v>
      </c>
      <c r="W384" s="135" t="s">
        <v>29030</v>
      </c>
      <c r="X384" s="135" t="s">
        <v>32208</v>
      </c>
      <c r="Y384" s="135" t="s">
        <v>34472</v>
      </c>
      <c r="Z384" s="135" t="s">
        <v>34471</v>
      </c>
      <c r="AA384" s="135" t="s">
        <v>34470</v>
      </c>
      <c r="AB384" s="135" t="s">
        <v>29334</v>
      </c>
      <c r="AC384" s="135" t="s">
        <v>29027</v>
      </c>
      <c r="AD384" s="135" t="s">
        <v>27584</v>
      </c>
    </row>
    <row r="385" spans="1:30" ht="28.8">
      <c r="A385" s="147" t="s">
        <v>1020</v>
      </c>
      <c r="B385" s="147" t="s">
        <v>34469</v>
      </c>
      <c r="C385" s="147" t="s">
        <v>34468</v>
      </c>
      <c r="D385" s="136">
        <v>7.2599999999999999E-6</v>
      </c>
      <c r="E385" s="136" t="s">
        <v>1257</v>
      </c>
      <c r="F385" s="135" t="s">
        <v>34467</v>
      </c>
      <c r="G385" s="135" t="s">
        <v>34466</v>
      </c>
      <c r="H385" s="135" t="s">
        <v>34465</v>
      </c>
      <c r="I385" s="135" t="s">
        <v>33948</v>
      </c>
      <c r="J385" s="135" t="s">
        <v>34464</v>
      </c>
      <c r="K385" s="135" t="s">
        <v>34463</v>
      </c>
      <c r="L385" s="135" t="s">
        <v>34462</v>
      </c>
      <c r="M385" s="135" t="s">
        <v>34461</v>
      </c>
      <c r="N385" s="135" t="s">
        <v>34460</v>
      </c>
      <c r="O385" s="135" t="s">
        <v>34459</v>
      </c>
      <c r="P385" s="135" t="s">
        <v>34458</v>
      </c>
      <c r="Q385" s="135" t="s">
        <v>34457</v>
      </c>
      <c r="R385" s="135" t="s">
        <v>34456</v>
      </c>
      <c r="S385" s="135" t="s">
        <v>33665</v>
      </c>
      <c r="T385" s="135" t="s">
        <v>34455</v>
      </c>
      <c r="U385" s="135" t="s">
        <v>33935</v>
      </c>
      <c r="V385" s="135" t="s">
        <v>34454</v>
      </c>
      <c r="W385" s="135" t="s">
        <v>34453</v>
      </c>
      <c r="X385" s="135" t="s">
        <v>34452</v>
      </c>
      <c r="Y385" s="135" t="s">
        <v>33899</v>
      </c>
      <c r="Z385" s="135" t="s">
        <v>34451</v>
      </c>
      <c r="AA385" s="135" t="s">
        <v>34450</v>
      </c>
      <c r="AB385" s="135" t="s">
        <v>34449</v>
      </c>
      <c r="AC385" s="135" t="s">
        <v>34448</v>
      </c>
      <c r="AD385" s="135" t="s">
        <v>29869</v>
      </c>
    </row>
    <row r="386" spans="1:30">
      <c r="A386" s="147" t="s">
        <v>1020</v>
      </c>
      <c r="B386" s="147" t="s">
        <v>16800</v>
      </c>
      <c r="C386" s="147" t="s">
        <v>16799</v>
      </c>
      <c r="D386" s="136">
        <v>7.4499999999999998E-6</v>
      </c>
      <c r="E386" s="136" t="s">
        <v>1257</v>
      </c>
      <c r="F386" s="135" t="s">
        <v>33925</v>
      </c>
      <c r="G386" s="135" t="s">
        <v>34447</v>
      </c>
      <c r="H386" s="135" t="s">
        <v>1408</v>
      </c>
      <c r="I386" s="135" t="s">
        <v>19087</v>
      </c>
      <c r="J386" s="135" t="s">
        <v>21880</v>
      </c>
      <c r="K386" s="135" t="s">
        <v>30941</v>
      </c>
      <c r="L386" s="135" t="s">
        <v>16798</v>
      </c>
      <c r="M386" s="135" t="s">
        <v>33067</v>
      </c>
      <c r="N386" s="135" t="s">
        <v>23619</v>
      </c>
      <c r="O386" s="135" t="s">
        <v>32739</v>
      </c>
      <c r="P386" s="135" t="s">
        <v>34271</v>
      </c>
      <c r="Q386" s="135" t="s">
        <v>32652</v>
      </c>
      <c r="R386" s="135" t="s">
        <v>21903</v>
      </c>
      <c r="S386" s="135" t="s">
        <v>30026</v>
      </c>
      <c r="T386" s="135" t="s">
        <v>20006</v>
      </c>
      <c r="U386" s="135" t="s">
        <v>21681</v>
      </c>
      <c r="V386" s="135" t="s">
        <v>32328</v>
      </c>
      <c r="W386" s="135" t="s">
        <v>1309</v>
      </c>
      <c r="X386" s="135" t="s">
        <v>16795</v>
      </c>
      <c r="Y386" s="135" t="s">
        <v>32651</v>
      </c>
      <c r="Z386" s="135" t="s">
        <v>1067</v>
      </c>
      <c r="AA386" s="135" t="s">
        <v>1329</v>
      </c>
      <c r="AB386" s="135" t="s">
        <v>31066</v>
      </c>
      <c r="AC386" s="135" t="s">
        <v>31144</v>
      </c>
      <c r="AD386" s="135" t="s">
        <v>29617</v>
      </c>
    </row>
    <row r="387" spans="1:30">
      <c r="A387" s="147" t="s">
        <v>1020</v>
      </c>
      <c r="B387" s="147" t="s">
        <v>34446</v>
      </c>
      <c r="C387" s="147" t="s">
        <v>34445</v>
      </c>
      <c r="D387" s="136">
        <v>8.1599999999999998E-6</v>
      </c>
      <c r="E387" s="136" t="s">
        <v>1257</v>
      </c>
      <c r="F387" s="135" t="s">
        <v>34444</v>
      </c>
      <c r="G387" s="135" t="s">
        <v>33647</v>
      </c>
      <c r="H387" s="135" t="s">
        <v>26487</v>
      </c>
      <c r="I387" s="135" t="s">
        <v>32202</v>
      </c>
      <c r="J387" s="135" t="s">
        <v>21158</v>
      </c>
      <c r="K387" s="135" t="s">
        <v>34443</v>
      </c>
      <c r="L387" s="135" t="s">
        <v>26484</v>
      </c>
      <c r="M387" s="135" t="s">
        <v>22497</v>
      </c>
      <c r="N387" s="135" t="s">
        <v>1506</v>
      </c>
      <c r="O387" s="135" t="s">
        <v>32328</v>
      </c>
      <c r="P387" s="135" t="s">
        <v>28342</v>
      </c>
      <c r="Q387" s="135" t="s">
        <v>28731</v>
      </c>
      <c r="R387" s="135" t="s">
        <v>23725</v>
      </c>
      <c r="S387" s="135" t="s">
        <v>34442</v>
      </c>
      <c r="T387" s="135" t="s">
        <v>34441</v>
      </c>
      <c r="U387" s="135" t="s">
        <v>1418</v>
      </c>
      <c r="V387" s="135" t="s">
        <v>618</v>
      </c>
      <c r="W387" s="135" t="s">
        <v>26589</v>
      </c>
      <c r="X387" s="135" t="s">
        <v>34440</v>
      </c>
      <c r="Y387" s="135" t="s">
        <v>26309</v>
      </c>
      <c r="Z387" s="135" t="s">
        <v>15520</v>
      </c>
      <c r="AA387" s="135" t="s">
        <v>29071</v>
      </c>
      <c r="AB387" s="135" t="s">
        <v>30327</v>
      </c>
      <c r="AC387" s="135" t="s">
        <v>19742</v>
      </c>
      <c r="AD387" s="135" t="s">
        <v>14437</v>
      </c>
    </row>
    <row r="388" spans="1:30" ht="28.8">
      <c r="A388" s="147" t="s">
        <v>1020</v>
      </c>
      <c r="B388" s="147" t="s">
        <v>16348</v>
      </c>
      <c r="C388" s="147" t="s">
        <v>16347</v>
      </c>
      <c r="D388" s="136">
        <v>8.2199999999999992E-6</v>
      </c>
      <c r="E388" s="136" t="s">
        <v>1257</v>
      </c>
      <c r="F388" s="135" t="s">
        <v>16346</v>
      </c>
      <c r="G388" s="135" t="s">
        <v>34439</v>
      </c>
      <c r="H388" s="135" t="s">
        <v>23801</v>
      </c>
      <c r="I388" s="135" t="s">
        <v>31347</v>
      </c>
      <c r="J388" s="135" t="s">
        <v>23939</v>
      </c>
      <c r="K388" s="135" t="s">
        <v>31591</v>
      </c>
      <c r="L388" s="135" t="s">
        <v>29864</v>
      </c>
      <c r="M388" s="135" t="s">
        <v>34438</v>
      </c>
      <c r="N388" s="135" t="s">
        <v>34437</v>
      </c>
      <c r="O388" s="135" t="s">
        <v>901</v>
      </c>
      <c r="P388" s="135" t="s">
        <v>24636</v>
      </c>
      <c r="Q388" s="135" t="s">
        <v>23417</v>
      </c>
      <c r="R388" s="135" t="s">
        <v>31342</v>
      </c>
      <c r="S388" s="135" t="s">
        <v>34436</v>
      </c>
      <c r="T388" s="135" t="s">
        <v>29576</v>
      </c>
      <c r="U388" s="135" t="s">
        <v>19889</v>
      </c>
      <c r="V388" s="135" t="s">
        <v>34435</v>
      </c>
      <c r="W388" s="135" t="s">
        <v>34208</v>
      </c>
      <c r="X388" s="135" t="s">
        <v>34434</v>
      </c>
      <c r="Y388" s="135" t="s">
        <v>12484</v>
      </c>
      <c r="Z388" s="135" t="s">
        <v>29744</v>
      </c>
      <c r="AA388" s="135" t="s">
        <v>16343</v>
      </c>
      <c r="AB388" s="135" t="s">
        <v>34433</v>
      </c>
      <c r="AC388" s="135" t="s">
        <v>24106</v>
      </c>
      <c r="AD388" s="135" t="s">
        <v>33070</v>
      </c>
    </row>
    <row r="389" spans="1:30">
      <c r="A389" s="147" t="s">
        <v>1020</v>
      </c>
      <c r="B389" s="147" t="s">
        <v>18128</v>
      </c>
      <c r="C389" s="147" t="s">
        <v>18127</v>
      </c>
      <c r="D389" s="136">
        <v>8.3100000000000001E-6</v>
      </c>
      <c r="E389" s="136" t="s">
        <v>1257</v>
      </c>
      <c r="F389" s="135" t="s">
        <v>34432</v>
      </c>
      <c r="G389" s="135" t="s">
        <v>34431</v>
      </c>
      <c r="H389" s="135" t="s">
        <v>33129</v>
      </c>
      <c r="I389" s="135" t="s">
        <v>33052</v>
      </c>
      <c r="J389" s="135" t="s">
        <v>34430</v>
      </c>
      <c r="K389" s="135" t="s">
        <v>28818</v>
      </c>
      <c r="L389" s="135" t="s">
        <v>28329</v>
      </c>
      <c r="M389" s="135" t="s">
        <v>32315</v>
      </c>
      <c r="N389" s="135" t="s">
        <v>23726</v>
      </c>
      <c r="O389" s="135" t="s">
        <v>18125</v>
      </c>
      <c r="P389" s="135" t="s">
        <v>30416</v>
      </c>
      <c r="Q389" s="135" t="s">
        <v>18124</v>
      </c>
      <c r="R389" s="135" t="s">
        <v>18123</v>
      </c>
      <c r="S389" s="135" t="s">
        <v>18122</v>
      </c>
      <c r="T389" s="135" t="s">
        <v>33327</v>
      </c>
      <c r="U389" s="135" t="s">
        <v>11983</v>
      </c>
      <c r="V389" s="135" t="s">
        <v>30066</v>
      </c>
      <c r="W389" s="135" t="s">
        <v>21662</v>
      </c>
      <c r="X389" s="135" t="s">
        <v>25466</v>
      </c>
      <c r="Y389" s="135" t="s">
        <v>34429</v>
      </c>
      <c r="Z389" s="135" t="s">
        <v>12594</v>
      </c>
      <c r="AA389" s="135" t="s">
        <v>34428</v>
      </c>
      <c r="AB389" s="135" t="s">
        <v>22988</v>
      </c>
      <c r="AC389" s="135" t="s">
        <v>34427</v>
      </c>
      <c r="AD389" s="135" t="s">
        <v>34426</v>
      </c>
    </row>
    <row r="390" spans="1:30">
      <c r="A390" s="147" t="s">
        <v>1020</v>
      </c>
      <c r="B390" s="147" t="s">
        <v>34425</v>
      </c>
      <c r="C390" s="147" t="s">
        <v>34424</v>
      </c>
      <c r="D390" s="136">
        <v>8.49E-6</v>
      </c>
      <c r="E390" s="136" t="s">
        <v>1257</v>
      </c>
      <c r="F390" s="135" t="s">
        <v>32277</v>
      </c>
      <c r="G390" s="135" t="s">
        <v>34423</v>
      </c>
      <c r="H390" s="135" t="s">
        <v>33292</v>
      </c>
      <c r="I390" s="135" t="s">
        <v>33618</v>
      </c>
      <c r="J390" s="135" t="s">
        <v>34422</v>
      </c>
      <c r="K390" s="135" t="s">
        <v>12939</v>
      </c>
      <c r="L390" s="135" t="s">
        <v>33209</v>
      </c>
      <c r="M390" s="135" t="s">
        <v>27788</v>
      </c>
      <c r="N390" s="135" t="s">
        <v>34421</v>
      </c>
      <c r="O390" s="135" t="s">
        <v>34420</v>
      </c>
      <c r="P390" s="135" t="s">
        <v>34419</v>
      </c>
      <c r="Q390" s="135" t="s">
        <v>34179</v>
      </c>
      <c r="R390" s="135" t="s">
        <v>32347</v>
      </c>
      <c r="S390" s="135" t="s">
        <v>33751</v>
      </c>
      <c r="T390" s="135" t="s">
        <v>34418</v>
      </c>
      <c r="U390" s="135" t="s">
        <v>30875</v>
      </c>
      <c r="V390" s="135" t="s">
        <v>22437</v>
      </c>
      <c r="W390" s="135" t="s">
        <v>15799</v>
      </c>
      <c r="X390" s="135" t="s">
        <v>34417</v>
      </c>
      <c r="Y390" s="135" t="s">
        <v>30770</v>
      </c>
      <c r="Z390" s="135" t="s">
        <v>1405</v>
      </c>
      <c r="AA390" s="135" t="s">
        <v>31898</v>
      </c>
      <c r="AB390" s="135" t="s">
        <v>1404</v>
      </c>
      <c r="AC390" s="135" t="s">
        <v>29763</v>
      </c>
      <c r="AD390" s="135" t="s">
        <v>31482</v>
      </c>
    </row>
    <row r="391" spans="1:30">
      <c r="A391" s="147" t="s">
        <v>1020</v>
      </c>
      <c r="B391" s="147" t="s">
        <v>9972</v>
      </c>
      <c r="C391" s="147" t="s">
        <v>34416</v>
      </c>
      <c r="D391" s="136">
        <v>8.5699999999999993E-6</v>
      </c>
      <c r="E391" s="136" t="s">
        <v>1257</v>
      </c>
      <c r="F391" s="135" t="s">
        <v>34415</v>
      </c>
      <c r="G391" s="135" t="s">
        <v>27069</v>
      </c>
      <c r="H391" s="135" t="s">
        <v>32209</v>
      </c>
      <c r="I391" s="135" t="s">
        <v>34414</v>
      </c>
      <c r="J391" s="135" t="s">
        <v>34413</v>
      </c>
      <c r="K391" s="135" t="s">
        <v>34412</v>
      </c>
      <c r="L391" s="135" t="s">
        <v>34411</v>
      </c>
      <c r="M391" s="135" t="s">
        <v>34410</v>
      </c>
      <c r="N391" s="135" t="s">
        <v>19087</v>
      </c>
      <c r="O391" s="135" t="s">
        <v>26530</v>
      </c>
      <c r="P391" s="135" t="s">
        <v>1405</v>
      </c>
      <c r="Q391" s="135" t="s">
        <v>31526</v>
      </c>
      <c r="R391" s="135" t="s">
        <v>34409</v>
      </c>
      <c r="S391" s="135" t="s">
        <v>12079</v>
      </c>
      <c r="T391" s="135" t="s">
        <v>12076</v>
      </c>
      <c r="U391" s="135" t="s">
        <v>20337</v>
      </c>
      <c r="V391" s="135" t="s">
        <v>30371</v>
      </c>
      <c r="W391" s="135" t="s">
        <v>23616</v>
      </c>
      <c r="X391" s="135" t="s">
        <v>26892</v>
      </c>
      <c r="Y391" s="135" t="s">
        <v>30025</v>
      </c>
      <c r="Z391" s="135" t="s">
        <v>34408</v>
      </c>
      <c r="AA391" s="135" t="s">
        <v>32328</v>
      </c>
      <c r="AB391" s="135" t="s">
        <v>18000</v>
      </c>
      <c r="AC391" s="135" t="s">
        <v>26178</v>
      </c>
      <c r="AD391" s="135" t="s">
        <v>23080</v>
      </c>
    </row>
    <row r="392" spans="1:30">
      <c r="A392" s="147" t="s">
        <v>1020</v>
      </c>
      <c r="B392" s="147" t="s">
        <v>34407</v>
      </c>
      <c r="C392" s="147" t="s">
        <v>34406</v>
      </c>
      <c r="D392" s="136">
        <v>8.8400000000000001E-6</v>
      </c>
      <c r="E392" s="136" t="s">
        <v>1257</v>
      </c>
      <c r="F392" s="135" t="s">
        <v>34389</v>
      </c>
      <c r="G392" s="135" t="s">
        <v>34405</v>
      </c>
      <c r="H392" s="135" t="s">
        <v>34404</v>
      </c>
      <c r="I392" s="135" t="s">
        <v>34116</v>
      </c>
      <c r="J392" s="135" t="s">
        <v>29011</v>
      </c>
      <c r="K392" s="135" t="s">
        <v>17422</v>
      </c>
      <c r="L392" s="135" t="s">
        <v>17580</v>
      </c>
      <c r="M392" s="135" t="s">
        <v>34403</v>
      </c>
      <c r="N392" s="135" t="s">
        <v>31243</v>
      </c>
      <c r="O392" s="135" t="s">
        <v>1495</v>
      </c>
      <c r="P392" s="135" t="s">
        <v>34402</v>
      </c>
      <c r="Q392" s="135" t="s">
        <v>21742</v>
      </c>
      <c r="R392" s="135" t="s">
        <v>25481</v>
      </c>
      <c r="S392" s="135" t="s">
        <v>28554</v>
      </c>
      <c r="T392" s="135" t="s">
        <v>31241</v>
      </c>
      <c r="U392" s="135" t="s">
        <v>19746</v>
      </c>
      <c r="V392" s="135" t="s">
        <v>28535</v>
      </c>
      <c r="W392" s="135" t="s">
        <v>34112</v>
      </c>
      <c r="X392" s="135" t="s">
        <v>30867</v>
      </c>
      <c r="Y392" s="135" t="s">
        <v>34401</v>
      </c>
      <c r="Z392" s="135" t="s">
        <v>34400</v>
      </c>
      <c r="AA392" s="135" t="s">
        <v>2085</v>
      </c>
      <c r="AB392" s="135" t="s">
        <v>19004</v>
      </c>
      <c r="AC392" s="135" t="s">
        <v>29899</v>
      </c>
      <c r="AD392" s="135" t="s">
        <v>2052</v>
      </c>
    </row>
    <row r="393" spans="1:30">
      <c r="A393" s="147" t="s">
        <v>1020</v>
      </c>
      <c r="B393" s="147" t="s">
        <v>34399</v>
      </c>
      <c r="C393" s="147" t="s">
        <v>34398</v>
      </c>
      <c r="D393" s="136">
        <v>9.3200000000000006E-6</v>
      </c>
      <c r="E393" s="136" t="s">
        <v>1257</v>
      </c>
      <c r="F393" s="135" t="s">
        <v>32824</v>
      </c>
      <c r="G393" s="135" t="s">
        <v>33003</v>
      </c>
      <c r="H393" s="135" t="s">
        <v>16259</v>
      </c>
      <c r="I393" s="135" t="s">
        <v>34397</v>
      </c>
      <c r="J393" s="135" t="s">
        <v>31526</v>
      </c>
      <c r="K393" s="135" t="s">
        <v>16956</v>
      </c>
      <c r="L393" s="135" t="s">
        <v>28568</v>
      </c>
      <c r="M393" s="135" t="s">
        <v>22678</v>
      </c>
      <c r="N393" s="135" t="s">
        <v>1359</v>
      </c>
      <c r="O393" s="135" t="s">
        <v>24639</v>
      </c>
      <c r="P393" s="135" t="s">
        <v>32344</v>
      </c>
      <c r="Q393" s="135" t="s">
        <v>1150</v>
      </c>
      <c r="R393" s="135" t="s">
        <v>15007</v>
      </c>
      <c r="S393" s="135" t="s">
        <v>28702</v>
      </c>
      <c r="T393" s="135" t="s">
        <v>26424</v>
      </c>
      <c r="U393" s="135" t="s">
        <v>28594</v>
      </c>
      <c r="V393" s="135" t="s">
        <v>34396</v>
      </c>
      <c r="W393" s="135" t="s">
        <v>34395</v>
      </c>
      <c r="X393" s="135" t="s">
        <v>28430</v>
      </c>
      <c r="Y393" s="135" t="s">
        <v>33425</v>
      </c>
      <c r="Z393" s="135" t="s">
        <v>11984</v>
      </c>
      <c r="AA393" s="135" t="s">
        <v>34394</v>
      </c>
      <c r="AB393" s="135" t="s">
        <v>30660</v>
      </c>
      <c r="AC393" s="135" t="s">
        <v>583</v>
      </c>
      <c r="AD393" s="135" t="s">
        <v>24172</v>
      </c>
    </row>
    <row r="394" spans="1:30" ht="28.8">
      <c r="A394" s="147" t="s">
        <v>1020</v>
      </c>
      <c r="B394" s="147" t="s">
        <v>34393</v>
      </c>
      <c r="C394" s="147" t="s">
        <v>34392</v>
      </c>
      <c r="D394" s="136">
        <v>1.0200000000000001E-5</v>
      </c>
      <c r="E394" s="136" t="s">
        <v>1257</v>
      </c>
      <c r="F394" s="135" t="s">
        <v>34391</v>
      </c>
      <c r="G394" s="135" t="s">
        <v>34390</v>
      </c>
      <c r="H394" s="135" t="s">
        <v>34389</v>
      </c>
      <c r="I394" s="135" t="s">
        <v>19046</v>
      </c>
      <c r="J394" s="135" t="s">
        <v>1352</v>
      </c>
      <c r="K394" s="135" t="s">
        <v>33036</v>
      </c>
      <c r="L394" s="135" t="s">
        <v>1426</v>
      </c>
      <c r="M394" s="135" t="s">
        <v>23483</v>
      </c>
      <c r="N394" s="135" t="s">
        <v>19086</v>
      </c>
      <c r="O394" s="135" t="s">
        <v>34388</v>
      </c>
      <c r="P394" s="135" t="s">
        <v>34387</v>
      </c>
      <c r="Q394" s="135" t="s">
        <v>12076</v>
      </c>
      <c r="R394" s="135" t="s">
        <v>25814</v>
      </c>
      <c r="S394" s="135" t="s">
        <v>1349</v>
      </c>
      <c r="T394" s="135" t="s">
        <v>1360</v>
      </c>
      <c r="U394" s="135" t="s">
        <v>21949</v>
      </c>
      <c r="V394" s="135" t="s">
        <v>1730</v>
      </c>
      <c r="W394" s="135" t="s">
        <v>28342</v>
      </c>
      <c r="X394" s="135" t="s">
        <v>1346</v>
      </c>
      <c r="Y394" s="135" t="s">
        <v>27059</v>
      </c>
      <c r="Z394" s="135" t="s">
        <v>12514</v>
      </c>
      <c r="AA394" s="135" t="s">
        <v>33551</v>
      </c>
      <c r="AB394" s="135" t="s">
        <v>29979</v>
      </c>
      <c r="AC394" s="135" t="s">
        <v>26590</v>
      </c>
      <c r="AD394" s="135" t="s">
        <v>22806</v>
      </c>
    </row>
    <row r="395" spans="1:30">
      <c r="A395" s="147" t="s">
        <v>1020</v>
      </c>
      <c r="B395" s="147" t="s">
        <v>34386</v>
      </c>
      <c r="C395" s="147" t="s">
        <v>34385</v>
      </c>
      <c r="D395" s="136">
        <v>1.06E-5</v>
      </c>
      <c r="E395" s="136" t="s">
        <v>1257</v>
      </c>
      <c r="F395" s="135" t="s">
        <v>34384</v>
      </c>
      <c r="G395" s="135" t="s">
        <v>33878</v>
      </c>
      <c r="H395" s="135" t="s">
        <v>34383</v>
      </c>
      <c r="I395" s="135" t="s">
        <v>34382</v>
      </c>
      <c r="J395" s="135" t="s">
        <v>1420</v>
      </c>
      <c r="K395" s="135" t="s">
        <v>34381</v>
      </c>
      <c r="L395" s="135" t="s">
        <v>20347</v>
      </c>
      <c r="M395" s="135" t="s">
        <v>34380</v>
      </c>
      <c r="N395" s="135" t="s">
        <v>34379</v>
      </c>
      <c r="O395" s="135" t="s">
        <v>29728</v>
      </c>
      <c r="P395" s="135" t="s">
        <v>34378</v>
      </c>
      <c r="Q395" s="135" t="s">
        <v>25307</v>
      </c>
      <c r="R395" s="135" t="s">
        <v>34377</v>
      </c>
      <c r="S395" s="135" t="s">
        <v>20713</v>
      </c>
      <c r="T395" s="135" t="s">
        <v>22903</v>
      </c>
      <c r="U395" s="135" t="s">
        <v>32533</v>
      </c>
      <c r="V395" s="135" t="s">
        <v>19355</v>
      </c>
      <c r="W395" s="135" t="s">
        <v>17846</v>
      </c>
      <c r="X395" s="135" t="s">
        <v>29065</v>
      </c>
      <c r="Y395" s="135" t="s">
        <v>29991</v>
      </c>
      <c r="Z395" s="135" t="s">
        <v>34376</v>
      </c>
      <c r="AA395" s="135" t="s">
        <v>34375</v>
      </c>
      <c r="AB395" s="135" t="s">
        <v>34374</v>
      </c>
      <c r="AC395" s="135" t="s">
        <v>34373</v>
      </c>
      <c r="AD395" s="135" t="s">
        <v>15515</v>
      </c>
    </row>
    <row r="396" spans="1:30">
      <c r="A396" s="147" t="s">
        <v>1020</v>
      </c>
      <c r="B396" s="147" t="s">
        <v>34372</v>
      </c>
      <c r="C396" s="147" t="s">
        <v>34371</v>
      </c>
      <c r="D396" s="136">
        <v>1.0699999999999999E-5</v>
      </c>
      <c r="E396" s="136" t="s">
        <v>1257</v>
      </c>
      <c r="F396" s="135" t="s">
        <v>19507</v>
      </c>
      <c r="G396" s="135" t="s">
        <v>30504</v>
      </c>
      <c r="H396" s="135" t="s">
        <v>19049</v>
      </c>
      <c r="I396" s="135" t="s">
        <v>28062</v>
      </c>
      <c r="J396" s="135" t="s">
        <v>826</v>
      </c>
      <c r="K396" s="135" t="s">
        <v>21749</v>
      </c>
      <c r="L396" s="135" t="s">
        <v>20291</v>
      </c>
      <c r="M396" s="135" t="s">
        <v>20830</v>
      </c>
      <c r="N396" s="135" t="s">
        <v>31083</v>
      </c>
      <c r="O396" s="135" t="s">
        <v>23637</v>
      </c>
      <c r="P396" s="135" t="s">
        <v>22497</v>
      </c>
      <c r="Q396" s="135" t="s">
        <v>906</v>
      </c>
      <c r="R396" s="135" t="s">
        <v>34370</v>
      </c>
      <c r="S396" s="135" t="s">
        <v>23730</v>
      </c>
      <c r="T396" s="135" t="s">
        <v>23545</v>
      </c>
      <c r="U396" s="135" t="s">
        <v>23938</v>
      </c>
      <c r="V396" s="135" t="s">
        <v>23618</v>
      </c>
      <c r="W396" s="135" t="s">
        <v>34369</v>
      </c>
      <c r="X396" s="135" t="s">
        <v>27123</v>
      </c>
      <c r="Y396" s="135" t="s">
        <v>18830</v>
      </c>
      <c r="Z396" s="135" t="s">
        <v>20944</v>
      </c>
      <c r="AA396" s="135" t="s">
        <v>25280</v>
      </c>
      <c r="AB396" s="135" t="s">
        <v>31117</v>
      </c>
      <c r="AC396" s="135" t="s">
        <v>18983</v>
      </c>
      <c r="AD396" s="135" t="s">
        <v>22640</v>
      </c>
    </row>
    <row r="397" spans="1:30">
      <c r="A397" s="147" t="s">
        <v>1020</v>
      </c>
      <c r="B397" s="147" t="s">
        <v>34368</v>
      </c>
      <c r="C397" s="147" t="s">
        <v>34367</v>
      </c>
      <c r="D397" s="136">
        <v>1.1199999999999999E-5</v>
      </c>
      <c r="E397" s="136" t="s">
        <v>1257</v>
      </c>
      <c r="F397" s="135" t="s">
        <v>34366</v>
      </c>
      <c r="G397" s="135" t="s">
        <v>22220</v>
      </c>
      <c r="H397" s="135" t="s">
        <v>20225</v>
      </c>
      <c r="I397" s="135" t="s">
        <v>22237</v>
      </c>
      <c r="J397" s="135" t="s">
        <v>34365</v>
      </c>
      <c r="K397" s="135" t="s">
        <v>34364</v>
      </c>
      <c r="L397" s="135" t="s">
        <v>23423</v>
      </c>
      <c r="M397" s="135" t="s">
        <v>18616</v>
      </c>
      <c r="N397" s="135" t="s">
        <v>29163</v>
      </c>
      <c r="O397" s="135" t="s">
        <v>593</v>
      </c>
      <c r="P397" s="135" t="s">
        <v>34363</v>
      </c>
      <c r="Q397" s="135" t="s">
        <v>22562</v>
      </c>
      <c r="R397" s="135" t="s">
        <v>34362</v>
      </c>
      <c r="S397" s="135" t="s">
        <v>33403</v>
      </c>
      <c r="T397" s="135" t="s">
        <v>23016</v>
      </c>
      <c r="U397" s="135" t="s">
        <v>31253</v>
      </c>
      <c r="V397" s="135" t="s">
        <v>25388</v>
      </c>
      <c r="W397" s="135" t="s">
        <v>24174</v>
      </c>
      <c r="X397" s="135" t="s">
        <v>28206</v>
      </c>
      <c r="Y397" s="135" t="s">
        <v>34361</v>
      </c>
      <c r="Z397" s="135" t="s">
        <v>13699</v>
      </c>
      <c r="AA397" s="135" t="s">
        <v>25519</v>
      </c>
      <c r="AB397" s="135" t="s">
        <v>29969</v>
      </c>
      <c r="AC397" s="135" t="s">
        <v>34360</v>
      </c>
      <c r="AD397" s="135" t="s">
        <v>30686</v>
      </c>
    </row>
    <row r="398" spans="1:30">
      <c r="A398" s="147" t="s">
        <v>1020</v>
      </c>
      <c r="B398" s="147" t="s">
        <v>18610</v>
      </c>
      <c r="C398" s="147" t="s">
        <v>18609</v>
      </c>
      <c r="D398" s="136">
        <v>1.1199999999999999E-5</v>
      </c>
      <c r="E398" s="136" t="s">
        <v>1257</v>
      </c>
      <c r="F398" s="135" t="s">
        <v>34221</v>
      </c>
      <c r="G398" s="135" t="s">
        <v>33453</v>
      </c>
      <c r="H398" s="135" t="s">
        <v>34359</v>
      </c>
      <c r="I398" s="135" t="s">
        <v>32647</v>
      </c>
      <c r="J398" s="135" t="s">
        <v>25740</v>
      </c>
      <c r="K398" s="135" t="s">
        <v>599</v>
      </c>
      <c r="L398" s="135" t="s">
        <v>24009</v>
      </c>
      <c r="M398" s="135" t="s">
        <v>21876</v>
      </c>
      <c r="N398" s="135" t="s">
        <v>19754</v>
      </c>
      <c r="O398" s="135" t="s">
        <v>16395</v>
      </c>
      <c r="P398" s="135" t="s">
        <v>25687</v>
      </c>
      <c r="Q398" s="135" t="s">
        <v>1421</v>
      </c>
      <c r="R398" s="135" t="s">
        <v>16043</v>
      </c>
      <c r="S398" s="135" t="s">
        <v>24057</v>
      </c>
      <c r="T398" s="135" t="s">
        <v>11998</v>
      </c>
      <c r="U398" s="135" t="s">
        <v>12985</v>
      </c>
      <c r="V398" s="135" t="s">
        <v>22360</v>
      </c>
      <c r="W398" s="135" t="s">
        <v>1496</v>
      </c>
      <c r="X398" s="135" t="s">
        <v>28554</v>
      </c>
      <c r="Y398" s="135" t="s">
        <v>17947</v>
      </c>
      <c r="Z398" s="135" t="s">
        <v>30334</v>
      </c>
      <c r="AA398" s="135" t="s">
        <v>32502</v>
      </c>
      <c r="AB398" s="135" t="s">
        <v>1450</v>
      </c>
      <c r="AC398" s="135" t="s">
        <v>30907</v>
      </c>
      <c r="AD398" s="135" t="s">
        <v>725</v>
      </c>
    </row>
    <row r="399" spans="1:30">
      <c r="A399" s="147" t="s">
        <v>1020</v>
      </c>
      <c r="B399" s="147" t="s">
        <v>18023</v>
      </c>
      <c r="C399" s="147" t="s">
        <v>18022</v>
      </c>
      <c r="D399" s="136">
        <v>1.1800000000000001E-5</v>
      </c>
      <c r="E399" s="136" t="s">
        <v>1257</v>
      </c>
      <c r="F399" s="135" t="s">
        <v>34358</v>
      </c>
      <c r="G399" s="135" t="s">
        <v>29903</v>
      </c>
      <c r="H399" s="135" t="s">
        <v>27039</v>
      </c>
      <c r="I399" s="135" t="s">
        <v>1096</v>
      </c>
      <c r="J399" s="135" t="s">
        <v>34357</v>
      </c>
      <c r="K399" s="135" t="s">
        <v>31935</v>
      </c>
      <c r="L399" s="135" t="s">
        <v>24401</v>
      </c>
      <c r="M399" s="135" t="s">
        <v>18019</v>
      </c>
      <c r="N399" s="135" t="s">
        <v>24135</v>
      </c>
      <c r="O399" s="135" t="s">
        <v>12358</v>
      </c>
      <c r="P399" s="135" t="s">
        <v>25655</v>
      </c>
      <c r="Q399" s="135" t="s">
        <v>34356</v>
      </c>
      <c r="R399" s="135" t="s">
        <v>34355</v>
      </c>
      <c r="S399" s="135" t="s">
        <v>33819</v>
      </c>
      <c r="T399" s="135" t="s">
        <v>34354</v>
      </c>
      <c r="U399" s="135" t="s">
        <v>34353</v>
      </c>
      <c r="V399" s="135" t="s">
        <v>23293</v>
      </c>
      <c r="W399" s="135" t="s">
        <v>18017</v>
      </c>
      <c r="X399" s="135" t="s">
        <v>34352</v>
      </c>
      <c r="Y399" s="135" t="s">
        <v>34351</v>
      </c>
      <c r="Z399" s="135" t="s">
        <v>34350</v>
      </c>
      <c r="AA399" s="135" t="s">
        <v>23455</v>
      </c>
      <c r="AB399" s="135" t="s">
        <v>13887</v>
      </c>
      <c r="AC399" s="135" t="s">
        <v>16749</v>
      </c>
      <c r="AD399" s="135" t="s">
        <v>28426</v>
      </c>
    </row>
    <row r="400" spans="1:30">
      <c r="A400" s="147" t="s">
        <v>1020</v>
      </c>
      <c r="B400" s="147" t="s">
        <v>34349</v>
      </c>
      <c r="C400" s="147" t="s">
        <v>34348</v>
      </c>
      <c r="D400" s="136">
        <v>1.1800000000000001E-5</v>
      </c>
      <c r="E400" s="136" t="s">
        <v>1257</v>
      </c>
      <c r="F400" s="135" t="s">
        <v>34347</v>
      </c>
      <c r="G400" s="135" t="s">
        <v>34346</v>
      </c>
      <c r="H400" s="135" t="s">
        <v>14553</v>
      </c>
      <c r="I400" s="135" t="s">
        <v>26771</v>
      </c>
      <c r="J400" s="135" t="s">
        <v>28540</v>
      </c>
      <c r="K400" s="135" t="s">
        <v>28958</v>
      </c>
      <c r="L400" s="135" t="s">
        <v>33724</v>
      </c>
      <c r="M400" s="135" t="s">
        <v>30543</v>
      </c>
      <c r="N400" s="135" t="s">
        <v>21519</v>
      </c>
      <c r="O400" s="135" t="s">
        <v>20946</v>
      </c>
      <c r="P400" s="135" t="s">
        <v>33094</v>
      </c>
      <c r="Q400" s="135" t="s">
        <v>12673</v>
      </c>
      <c r="R400" s="135" t="s">
        <v>1930</v>
      </c>
      <c r="S400" s="135" t="s">
        <v>18983</v>
      </c>
      <c r="T400" s="135" t="s">
        <v>13633</v>
      </c>
      <c r="U400" s="135" t="s">
        <v>34345</v>
      </c>
      <c r="V400" s="135" t="s">
        <v>34344</v>
      </c>
      <c r="W400" s="135" t="s">
        <v>26522</v>
      </c>
      <c r="X400" s="135" t="s">
        <v>33696</v>
      </c>
      <c r="Y400" s="135" t="s">
        <v>12985</v>
      </c>
      <c r="Z400" s="135" t="s">
        <v>25389</v>
      </c>
      <c r="AA400" s="135" t="s">
        <v>18884</v>
      </c>
      <c r="AB400" s="135" t="s">
        <v>13687</v>
      </c>
      <c r="AC400" s="135" t="s">
        <v>18155</v>
      </c>
      <c r="AD400" s="135" t="s">
        <v>24174</v>
      </c>
    </row>
    <row r="401" spans="1:30">
      <c r="A401" s="147" t="s">
        <v>1020</v>
      </c>
      <c r="B401" s="147" t="s">
        <v>34343</v>
      </c>
      <c r="C401" s="147" t="s">
        <v>34342</v>
      </c>
      <c r="D401" s="136">
        <v>1.2500000000000001E-5</v>
      </c>
      <c r="E401" s="136" t="s">
        <v>1257</v>
      </c>
      <c r="F401" s="135" t="s">
        <v>33348</v>
      </c>
      <c r="G401" s="135" t="s">
        <v>34341</v>
      </c>
      <c r="H401" s="135" t="s">
        <v>30495</v>
      </c>
      <c r="I401" s="135" t="s">
        <v>29982</v>
      </c>
      <c r="J401" s="135" t="s">
        <v>32782</v>
      </c>
      <c r="K401" s="135" t="s">
        <v>33703</v>
      </c>
      <c r="L401" s="135" t="s">
        <v>26768</v>
      </c>
      <c r="M401" s="135" t="s">
        <v>32116</v>
      </c>
      <c r="N401" s="135" t="s">
        <v>21879</v>
      </c>
      <c r="O401" s="135" t="s">
        <v>19501</v>
      </c>
      <c r="P401" s="135" t="s">
        <v>1340</v>
      </c>
      <c r="Q401" s="135" t="s">
        <v>34340</v>
      </c>
      <c r="R401" s="135" t="s">
        <v>29764</v>
      </c>
      <c r="S401" s="135" t="s">
        <v>12078</v>
      </c>
      <c r="T401" s="135" t="s">
        <v>23730</v>
      </c>
      <c r="U401" s="135" t="s">
        <v>823</v>
      </c>
      <c r="V401" s="135" t="s">
        <v>21875</v>
      </c>
      <c r="W401" s="135" t="s">
        <v>30195</v>
      </c>
      <c r="X401" s="135" t="s">
        <v>20828</v>
      </c>
      <c r="Y401" s="135" t="s">
        <v>29763</v>
      </c>
      <c r="Z401" s="135" t="s">
        <v>30343</v>
      </c>
      <c r="AA401" s="135" t="s">
        <v>31644</v>
      </c>
      <c r="AB401" s="135" t="s">
        <v>1994</v>
      </c>
      <c r="AC401" s="135" t="s">
        <v>1069</v>
      </c>
      <c r="AD401" s="135" t="s">
        <v>34339</v>
      </c>
    </row>
    <row r="402" spans="1:30" ht="28.8">
      <c r="A402" s="147" t="s">
        <v>1020</v>
      </c>
      <c r="B402" s="147" t="s">
        <v>15446</v>
      </c>
      <c r="C402" s="147" t="s">
        <v>15445</v>
      </c>
      <c r="D402" s="136">
        <v>1.3499999999999999E-5</v>
      </c>
      <c r="E402" s="136" t="s">
        <v>1257</v>
      </c>
      <c r="F402" s="135" t="s">
        <v>34338</v>
      </c>
      <c r="G402" s="135" t="s">
        <v>27436</v>
      </c>
      <c r="H402" s="135" t="s">
        <v>34337</v>
      </c>
      <c r="I402" s="135" t="s">
        <v>34336</v>
      </c>
      <c r="J402" s="135" t="s">
        <v>15444</v>
      </c>
      <c r="K402" s="135" t="s">
        <v>34335</v>
      </c>
      <c r="L402" s="135" t="s">
        <v>15442</v>
      </c>
      <c r="M402" s="135" t="s">
        <v>32159</v>
      </c>
      <c r="N402" s="135" t="s">
        <v>23641</v>
      </c>
      <c r="O402" s="135" t="s">
        <v>34334</v>
      </c>
      <c r="P402" s="135" t="s">
        <v>23303</v>
      </c>
      <c r="Q402" s="135" t="s">
        <v>2149</v>
      </c>
      <c r="R402" s="135" t="s">
        <v>34333</v>
      </c>
      <c r="S402" s="135" t="s">
        <v>34332</v>
      </c>
      <c r="T402" s="135" t="s">
        <v>33362</v>
      </c>
      <c r="U402" s="135" t="s">
        <v>34331</v>
      </c>
      <c r="V402" s="135" t="s">
        <v>22499</v>
      </c>
      <c r="W402" s="135" t="s">
        <v>24127</v>
      </c>
      <c r="X402" s="135" t="s">
        <v>20522</v>
      </c>
      <c r="Y402" s="135" t="s">
        <v>29288</v>
      </c>
      <c r="Z402" s="135" t="s">
        <v>24180</v>
      </c>
      <c r="AA402" s="135" t="s">
        <v>1930</v>
      </c>
      <c r="AB402" s="135" t="s">
        <v>34330</v>
      </c>
      <c r="AC402" s="135" t="s">
        <v>29893</v>
      </c>
      <c r="AD402" s="135" t="s">
        <v>28243</v>
      </c>
    </row>
    <row r="403" spans="1:30" ht="28.8">
      <c r="A403" s="147" t="s">
        <v>1020</v>
      </c>
      <c r="B403" s="147" t="s">
        <v>34329</v>
      </c>
      <c r="C403" s="147" t="s">
        <v>34328</v>
      </c>
      <c r="D403" s="136">
        <v>1.3499999999999999E-5</v>
      </c>
      <c r="E403" s="136" t="s">
        <v>1257</v>
      </c>
      <c r="F403" s="135" t="s">
        <v>29665</v>
      </c>
      <c r="G403" s="135" t="s">
        <v>29165</v>
      </c>
      <c r="H403" s="135" t="s">
        <v>34327</v>
      </c>
      <c r="I403" s="135" t="s">
        <v>34326</v>
      </c>
      <c r="J403" s="135" t="s">
        <v>30146</v>
      </c>
      <c r="K403" s="135" t="s">
        <v>20802</v>
      </c>
      <c r="L403" s="135" t="s">
        <v>14747</v>
      </c>
      <c r="M403" s="135" t="s">
        <v>34325</v>
      </c>
      <c r="N403" s="135" t="s">
        <v>34015</v>
      </c>
      <c r="O403" s="135" t="s">
        <v>21473</v>
      </c>
      <c r="P403" s="135" t="s">
        <v>16259</v>
      </c>
      <c r="Q403" s="135" t="s">
        <v>25430</v>
      </c>
      <c r="R403" s="135" t="s">
        <v>34014</v>
      </c>
      <c r="S403" s="135" t="s">
        <v>19040</v>
      </c>
      <c r="T403" s="135" t="s">
        <v>27538</v>
      </c>
      <c r="U403" s="135" t="s">
        <v>27782</v>
      </c>
      <c r="V403" s="135" t="s">
        <v>27554</v>
      </c>
      <c r="W403" s="135" t="s">
        <v>19802</v>
      </c>
      <c r="X403" s="135" t="s">
        <v>34324</v>
      </c>
      <c r="Y403" s="135" t="s">
        <v>20010</v>
      </c>
      <c r="Z403" s="135" t="s">
        <v>34012</v>
      </c>
      <c r="AA403" s="135" t="s">
        <v>34323</v>
      </c>
      <c r="AB403" s="135" t="s">
        <v>25683</v>
      </c>
      <c r="AC403" s="135" t="s">
        <v>13492</v>
      </c>
      <c r="AD403" s="135" t="s">
        <v>17332</v>
      </c>
    </row>
    <row r="404" spans="1:30">
      <c r="A404" s="147" t="s">
        <v>1020</v>
      </c>
      <c r="B404" s="147" t="s">
        <v>34322</v>
      </c>
      <c r="C404" s="147" t="s">
        <v>34321</v>
      </c>
      <c r="D404" s="136">
        <v>1.36E-5</v>
      </c>
      <c r="E404" s="136" t="s">
        <v>1257</v>
      </c>
      <c r="F404" s="135" t="s">
        <v>23503</v>
      </c>
      <c r="G404" s="135" t="s">
        <v>1240</v>
      </c>
      <c r="H404" s="135" t="s">
        <v>32117</v>
      </c>
      <c r="I404" s="135" t="s">
        <v>34320</v>
      </c>
      <c r="J404" s="135" t="s">
        <v>909</v>
      </c>
      <c r="K404" s="135" t="s">
        <v>24625</v>
      </c>
      <c r="L404" s="135" t="s">
        <v>34319</v>
      </c>
      <c r="M404" s="135" t="s">
        <v>34318</v>
      </c>
      <c r="N404" s="135" t="s">
        <v>23890</v>
      </c>
      <c r="O404" s="135" t="s">
        <v>908</v>
      </c>
      <c r="P404" s="135" t="s">
        <v>29331</v>
      </c>
      <c r="Q404" s="135" t="s">
        <v>29998</v>
      </c>
      <c r="R404" s="135" t="s">
        <v>1312</v>
      </c>
      <c r="S404" s="135" t="s">
        <v>34317</v>
      </c>
      <c r="T404" s="135" t="s">
        <v>20614</v>
      </c>
      <c r="U404" s="135" t="s">
        <v>31556</v>
      </c>
      <c r="V404" s="135" t="s">
        <v>34316</v>
      </c>
      <c r="W404" s="135" t="s">
        <v>1330</v>
      </c>
      <c r="X404" s="135" t="s">
        <v>1504</v>
      </c>
      <c r="Y404" s="135" t="s">
        <v>23728</v>
      </c>
      <c r="Z404" s="135" t="s">
        <v>30854</v>
      </c>
      <c r="AA404" s="135" t="s">
        <v>28702</v>
      </c>
      <c r="AB404" s="135" t="s">
        <v>20288</v>
      </c>
      <c r="AC404" s="135" t="s">
        <v>26604</v>
      </c>
      <c r="AD404" s="135" t="s">
        <v>29295</v>
      </c>
    </row>
    <row r="405" spans="1:30">
      <c r="A405" s="147" t="s">
        <v>1020</v>
      </c>
      <c r="B405" s="147" t="s">
        <v>34315</v>
      </c>
      <c r="C405" s="147" t="s">
        <v>34314</v>
      </c>
      <c r="D405" s="136">
        <v>1.3699999999999999E-5</v>
      </c>
      <c r="E405" s="136" t="s">
        <v>1257</v>
      </c>
      <c r="F405" s="135" t="s">
        <v>34313</v>
      </c>
      <c r="G405" s="135" t="s">
        <v>34312</v>
      </c>
      <c r="H405" s="135" t="s">
        <v>33718</v>
      </c>
      <c r="I405" s="135" t="s">
        <v>1435</v>
      </c>
      <c r="J405" s="135" t="s">
        <v>34311</v>
      </c>
      <c r="K405" s="135" t="s">
        <v>34310</v>
      </c>
      <c r="L405" s="135" t="s">
        <v>15779</v>
      </c>
      <c r="M405" s="135" t="s">
        <v>34309</v>
      </c>
      <c r="N405" s="135" t="s">
        <v>20617</v>
      </c>
      <c r="O405" s="135" t="s">
        <v>32419</v>
      </c>
      <c r="P405" s="135" t="s">
        <v>34308</v>
      </c>
      <c r="Q405" s="135" t="s">
        <v>32381</v>
      </c>
      <c r="R405" s="135" t="s">
        <v>34307</v>
      </c>
      <c r="S405" s="135" t="s">
        <v>20542</v>
      </c>
      <c r="T405" s="135" t="s">
        <v>20481</v>
      </c>
      <c r="U405" s="135" t="s">
        <v>33994</v>
      </c>
      <c r="V405" s="135" t="s">
        <v>32317</v>
      </c>
      <c r="W405" s="135" t="s">
        <v>32783</v>
      </c>
      <c r="X405" s="135" t="s">
        <v>31175</v>
      </c>
      <c r="Y405" s="135" t="s">
        <v>24274</v>
      </c>
      <c r="Z405" s="135" t="s">
        <v>1405</v>
      </c>
      <c r="AA405" s="135" t="s">
        <v>32191</v>
      </c>
      <c r="AB405" s="135" t="s">
        <v>31803</v>
      </c>
      <c r="AC405" s="135" t="s">
        <v>23215</v>
      </c>
      <c r="AD405" s="135" t="s">
        <v>34306</v>
      </c>
    </row>
    <row r="406" spans="1:30">
      <c r="A406" s="147" t="s">
        <v>1020</v>
      </c>
      <c r="B406" s="147" t="s">
        <v>34305</v>
      </c>
      <c r="C406" s="147" t="s">
        <v>34304</v>
      </c>
      <c r="D406" s="136">
        <v>1.3900000000000001E-5</v>
      </c>
      <c r="E406" s="136" t="s">
        <v>1257</v>
      </c>
      <c r="F406" s="135" t="s">
        <v>34303</v>
      </c>
      <c r="G406" s="135" t="s">
        <v>34302</v>
      </c>
      <c r="H406" s="135" t="s">
        <v>34301</v>
      </c>
      <c r="I406" s="135" t="s">
        <v>29938</v>
      </c>
      <c r="J406" s="135" t="s">
        <v>24877</v>
      </c>
      <c r="K406" s="135" t="s">
        <v>34300</v>
      </c>
      <c r="L406" s="135" t="s">
        <v>34299</v>
      </c>
      <c r="M406" s="135" t="s">
        <v>26595</v>
      </c>
      <c r="N406" s="135" t="s">
        <v>19499</v>
      </c>
      <c r="O406" s="135" t="s">
        <v>31171</v>
      </c>
      <c r="P406" s="135" t="s">
        <v>31778</v>
      </c>
      <c r="Q406" s="135" t="s">
        <v>25358</v>
      </c>
      <c r="R406" s="135" t="s">
        <v>32781</v>
      </c>
      <c r="S406" s="135" t="s">
        <v>28127</v>
      </c>
      <c r="T406" s="135" t="s">
        <v>34298</v>
      </c>
      <c r="U406" s="135" t="s">
        <v>32946</v>
      </c>
      <c r="V406" s="135" t="s">
        <v>32798</v>
      </c>
      <c r="W406" s="135" t="s">
        <v>12673</v>
      </c>
      <c r="X406" s="135" t="s">
        <v>32820</v>
      </c>
      <c r="Y406" s="135" t="s">
        <v>29933</v>
      </c>
      <c r="Z406" s="135" t="s">
        <v>30284</v>
      </c>
      <c r="AA406" s="135" t="s">
        <v>12558</v>
      </c>
      <c r="AB406" s="135" t="s">
        <v>19895</v>
      </c>
      <c r="AC406" s="135" t="s">
        <v>27550</v>
      </c>
      <c r="AD406" s="135" t="s">
        <v>29180</v>
      </c>
    </row>
    <row r="407" spans="1:30" ht="28.8">
      <c r="A407" s="147" t="s">
        <v>1020</v>
      </c>
      <c r="B407" s="147" t="s">
        <v>34297</v>
      </c>
      <c r="C407" s="147" t="s">
        <v>34296</v>
      </c>
      <c r="D407" s="136">
        <v>1.3900000000000001E-5</v>
      </c>
      <c r="E407" s="136" t="s">
        <v>1257</v>
      </c>
      <c r="F407" s="135" t="s">
        <v>34295</v>
      </c>
      <c r="G407" s="135" t="s">
        <v>29336</v>
      </c>
      <c r="H407" s="135" t="s">
        <v>32209</v>
      </c>
      <c r="I407" s="135" t="s">
        <v>34294</v>
      </c>
      <c r="J407" s="135" t="s">
        <v>34293</v>
      </c>
      <c r="K407" s="135" t="s">
        <v>34292</v>
      </c>
      <c r="L407" s="135" t="s">
        <v>1544</v>
      </c>
      <c r="M407" s="135" t="s">
        <v>26599</v>
      </c>
      <c r="N407" s="135" t="s">
        <v>26182</v>
      </c>
      <c r="O407" s="135" t="s">
        <v>33209</v>
      </c>
      <c r="P407" s="135" t="s">
        <v>28937</v>
      </c>
      <c r="Q407" s="135" t="s">
        <v>30519</v>
      </c>
      <c r="R407" s="135" t="s">
        <v>34291</v>
      </c>
      <c r="S407" s="135" t="s">
        <v>34290</v>
      </c>
      <c r="T407" s="135" t="s">
        <v>1818</v>
      </c>
      <c r="U407" s="135" t="s">
        <v>22221</v>
      </c>
      <c r="V407" s="135" t="s">
        <v>34289</v>
      </c>
      <c r="W407" s="135" t="s">
        <v>33036</v>
      </c>
      <c r="X407" s="135" t="s">
        <v>30383</v>
      </c>
      <c r="Y407" s="135" t="s">
        <v>34288</v>
      </c>
      <c r="Z407" s="135" t="s">
        <v>19088</v>
      </c>
      <c r="AA407" s="135" t="s">
        <v>34287</v>
      </c>
      <c r="AB407" s="135" t="s">
        <v>29825</v>
      </c>
      <c r="AC407" s="135" t="s">
        <v>23563</v>
      </c>
      <c r="AD407" s="135" t="s">
        <v>32191</v>
      </c>
    </row>
    <row r="408" spans="1:30">
      <c r="A408" s="147" t="s">
        <v>1020</v>
      </c>
      <c r="B408" s="147" t="s">
        <v>18164</v>
      </c>
      <c r="C408" s="147" t="s">
        <v>18163</v>
      </c>
      <c r="D408" s="136">
        <v>1.4100000000000001E-5</v>
      </c>
      <c r="E408" s="136" t="s">
        <v>1257</v>
      </c>
      <c r="F408" s="135" t="s">
        <v>34286</v>
      </c>
      <c r="G408" s="135" t="s">
        <v>24011</v>
      </c>
      <c r="H408" s="135" t="s">
        <v>34285</v>
      </c>
      <c r="I408" s="135" t="s">
        <v>34284</v>
      </c>
      <c r="J408" s="135" t="s">
        <v>23642</v>
      </c>
      <c r="K408" s="135" t="s">
        <v>23641</v>
      </c>
      <c r="L408" s="135" t="s">
        <v>30494</v>
      </c>
      <c r="M408" s="135" t="s">
        <v>33364</v>
      </c>
      <c r="N408" s="135" t="s">
        <v>26770</v>
      </c>
      <c r="O408" s="135" t="s">
        <v>33732</v>
      </c>
      <c r="P408" s="135" t="s">
        <v>30931</v>
      </c>
      <c r="Q408" s="135" t="s">
        <v>28540</v>
      </c>
      <c r="R408" s="135" t="s">
        <v>12676</v>
      </c>
      <c r="S408" s="135" t="s">
        <v>23623</v>
      </c>
      <c r="T408" s="135" t="s">
        <v>16259</v>
      </c>
      <c r="U408" s="135" t="s">
        <v>20227</v>
      </c>
      <c r="V408" s="135" t="s">
        <v>34283</v>
      </c>
      <c r="W408" s="135" t="s">
        <v>20337</v>
      </c>
      <c r="X408" s="135" t="s">
        <v>1336</v>
      </c>
      <c r="Y408" s="135" t="s">
        <v>20010</v>
      </c>
      <c r="Z408" s="135" t="s">
        <v>21979</v>
      </c>
      <c r="AA408" s="135" t="s">
        <v>18162</v>
      </c>
      <c r="AB408" s="135" t="s">
        <v>1356</v>
      </c>
      <c r="AC408" s="135" t="s">
        <v>16794</v>
      </c>
      <c r="AD408" s="135" t="s">
        <v>615</v>
      </c>
    </row>
    <row r="409" spans="1:30">
      <c r="A409" s="147" t="s">
        <v>1020</v>
      </c>
      <c r="B409" s="147" t="s">
        <v>16097</v>
      </c>
      <c r="C409" s="147" t="s">
        <v>16096</v>
      </c>
      <c r="D409" s="136">
        <v>1.45E-5</v>
      </c>
      <c r="E409" s="136" t="s">
        <v>1257</v>
      </c>
      <c r="F409" s="135" t="s">
        <v>34282</v>
      </c>
      <c r="G409" s="135" t="s">
        <v>23346</v>
      </c>
      <c r="H409" s="135" t="s">
        <v>34281</v>
      </c>
      <c r="I409" s="135" t="s">
        <v>34280</v>
      </c>
      <c r="J409" s="135" t="s">
        <v>34279</v>
      </c>
      <c r="K409" s="135" t="s">
        <v>34278</v>
      </c>
      <c r="L409" s="135" t="s">
        <v>34277</v>
      </c>
      <c r="M409" s="135" t="s">
        <v>16095</v>
      </c>
      <c r="N409" s="135" t="s">
        <v>16093</v>
      </c>
      <c r="O409" s="135" t="s">
        <v>34276</v>
      </c>
      <c r="P409" s="135" t="s">
        <v>22526</v>
      </c>
      <c r="Q409" s="135" t="s">
        <v>13662</v>
      </c>
      <c r="R409" s="135" t="s">
        <v>34275</v>
      </c>
      <c r="S409" s="135" t="s">
        <v>23561</v>
      </c>
      <c r="T409" s="135" t="s">
        <v>31051</v>
      </c>
      <c r="U409" s="135" t="s">
        <v>15750</v>
      </c>
      <c r="V409" s="135" t="s">
        <v>12227</v>
      </c>
      <c r="W409" s="135" t="s">
        <v>20892</v>
      </c>
      <c r="X409" s="135" t="s">
        <v>23229</v>
      </c>
      <c r="Y409" s="135" t="s">
        <v>12124</v>
      </c>
      <c r="Z409" s="135" t="s">
        <v>34274</v>
      </c>
      <c r="AA409" s="135" t="s">
        <v>34273</v>
      </c>
      <c r="AB409" s="135" t="s">
        <v>31538</v>
      </c>
      <c r="AC409" s="135" t="s">
        <v>16088</v>
      </c>
      <c r="AD409" s="135" t="s">
        <v>12417</v>
      </c>
    </row>
    <row r="410" spans="1:30">
      <c r="A410" s="147" t="s">
        <v>1020</v>
      </c>
      <c r="B410" s="147" t="s">
        <v>4563</v>
      </c>
      <c r="C410" s="147" t="s">
        <v>17845</v>
      </c>
      <c r="D410" s="136">
        <v>1.47E-5</v>
      </c>
      <c r="E410" s="136" t="s">
        <v>1257</v>
      </c>
      <c r="F410" s="135" t="s">
        <v>30632</v>
      </c>
      <c r="G410" s="135" t="s">
        <v>17844</v>
      </c>
      <c r="H410" s="135" t="s">
        <v>1252</v>
      </c>
      <c r="I410" s="135" t="s">
        <v>23134</v>
      </c>
      <c r="J410" s="135" t="s">
        <v>15803</v>
      </c>
      <c r="K410" s="135" t="s">
        <v>20545</v>
      </c>
      <c r="L410" s="135" t="s">
        <v>20948</v>
      </c>
      <c r="M410" s="135" t="s">
        <v>32687</v>
      </c>
      <c r="N410" s="135" t="s">
        <v>13603</v>
      </c>
      <c r="O410" s="135" t="s">
        <v>29824</v>
      </c>
      <c r="P410" s="135" t="s">
        <v>16798</v>
      </c>
      <c r="Q410" s="135" t="s">
        <v>34272</v>
      </c>
      <c r="R410" s="135" t="s">
        <v>24009</v>
      </c>
      <c r="S410" s="135" t="s">
        <v>20946</v>
      </c>
      <c r="T410" s="135" t="s">
        <v>19496</v>
      </c>
      <c r="U410" s="135" t="s">
        <v>30342</v>
      </c>
      <c r="V410" s="135" t="s">
        <v>12559</v>
      </c>
      <c r="W410" s="135" t="s">
        <v>21347</v>
      </c>
      <c r="X410" s="135" t="s">
        <v>34271</v>
      </c>
      <c r="Y410" s="135" t="s">
        <v>34270</v>
      </c>
      <c r="Z410" s="135" t="s">
        <v>32405</v>
      </c>
      <c r="AA410" s="135" t="s">
        <v>23729</v>
      </c>
      <c r="AB410" s="135" t="s">
        <v>1356</v>
      </c>
      <c r="AC410" s="135" t="s">
        <v>27627</v>
      </c>
      <c r="AD410" s="135" t="s">
        <v>23020</v>
      </c>
    </row>
    <row r="411" spans="1:30" ht="28.8">
      <c r="A411" s="147" t="s">
        <v>1020</v>
      </c>
      <c r="B411" s="147" t="s">
        <v>34269</v>
      </c>
      <c r="C411" s="147" t="s">
        <v>34268</v>
      </c>
      <c r="D411" s="136">
        <v>1.4800000000000001E-5</v>
      </c>
      <c r="E411" s="136" t="s">
        <v>1257</v>
      </c>
      <c r="F411" s="135" t="s">
        <v>34267</v>
      </c>
      <c r="G411" s="135" t="s">
        <v>25497</v>
      </c>
      <c r="H411" s="135" t="s">
        <v>34266</v>
      </c>
      <c r="I411" s="135" t="s">
        <v>27381</v>
      </c>
      <c r="J411" s="135" t="s">
        <v>29766</v>
      </c>
      <c r="K411" s="135" t="s">
        <v>32782</v>
      </c>
      <c r="L411" s="135" t="s">
        <v>33930</v>
      </c>
      <c r="M411" s="135" t="s">
        <v>19803</v>
      </c>
      <c r="N411" s="135" t="s">
        <v>33103</v>
      </c>
      <c r="O411" s="135" t="s">
        <v>34021</v>
      </c>
      <c r="P411" s="135" t="s">
        <v>25494</v>
      </c>
      <c r="Q411" s="135" t="s">
        <v>22220</v>
      </c>
      <c r="R411" s="135" t="s">
        <v>34265</v>
      </c>
      <c r="S411" s="135" t="s">
        <v>1425</v>
      </c>
      <c r="T411" s="135" t="s">
        <v>30723</v>
      </c>
      <c r="U411" s="135" t="s">
        <v>34264</v>
      </c>
      <c r="V411" s="135" t="s">
        <v>29764</v>
      </c>
      <c r="W411" s="135" t="s">
        <v>26273</v>
      </c>
      <c r="X411" s="135" t="s">
        <v>33184</v>
      </c>
      <c r="Y411" s="135" t="s">
        <v>16956</v>
      </c>
      <c r="Z411" s="135" t="s">
        <v>1069</v>
      </c>
      <c r="AA411" s="135" t="s">
        <v>24127</v>
      </c>
      <c r="AB411" s="135" t="s">
        <v>19848</v>
      </c>
      <c r="AC411" s="135" t="s">
        <v>24271</v>
      </c>
      <c r="AD411" s="135" t="s">
        <v>32060</v>
      </c>
    </row>
    <row r="412" spans="1:30">
      <c r="A412" s="147" t="s">
        <v>1020</v>
      </c>
      <c r="B412" s="147" t="s">
        <v>34263</v>
      </c>
      <c r="C412" s="147" t="s">
        <v>34262</v>
      </c>
      <c r="D412" s="136">
        <v>1.59E-5</v>
      </c>
      <c r="E412" s="136" t="s">
        <v>1257</v>
      </c>
      <c r="F412" s="135" t="s">
        <v>34261</v>
      </c>
      <c r="G412" s="135" t="s">
        <v>34260</v>
      </c>
      <c r="H412" s="135" t="s">
        <v>34259</v>
      </c>
      <c r="I412" s="135" t="s">
        <v>34258</v>
      </c>
      <c r="J412" s="135" t="s">
        <v>29891</v>
      </c>
      <c r="K412" s="135" t="s">
        <v>34257</v>
      </c>
      <c r="L412" s="135" t="s">
        <v>27416</v>
      </c>
      <c r="M412" s="135" t="s">
        <v>20109</v>
      </c>
      <c r="N412" s="135" t="s">
        <v>32728</v>
      </c>
      <c r="O412" s="135" t="s">
        <v>34256</v>
      </c>
      <c r="P412" s="135" t="s">
        <v>15809</v>
      </c>
      <c r="Q412" s="135" t="s">
        <v>34255</v>
      </c>
      <c r="R412" s="135" t="s">
        <v>13254</v>
      </c>
      <c r="S412" s="135" t="s">
        <v>34254</v>
      </c>
      <c r="T412" s="135" t="s">
        <v>31491</v>
      </c>
      <c r="U412" s="135" t="s">
        <v>34253</v>
      </c>
      <c r="V412" s="135" t="s">
        <v>30685</v>
      </c>
      <c r="W412" s="135" t="s">
        <v>34252</v>
      </c>
      <c r="X412" s="135" t="s">
        <v>23470</v>
      </c>
      <c r="Y412" s="135" t="s">
        <v>32532</v>
      </c>
      <c r="Z412" s="135" t="s">
        <v>34251</v>
      </c>
      <c r="AA412" s="135" t="s">
        <v>34250</v>
      </c>
      <c r="AB412" s="135" t="s">
        <v>21911</v>
      </c>
      <c r="AC412" s="135" t="s">
        <v>26538</v>
      </c>
      <c r="AD412" s="135" t="s">
        <v>27825</v>
      </c>
    </row>
    <row r="413" spans="1:30">
      <c r="A413" s="147" t="s">
        <v>1020</v>
      </c>
      <c r="B413" s="147" t="s">
        <v>8642</v>
      </c>
      <c r="C413" s="147" t="s">
        <v>34249</v>
      </c>
      <c r="D413" s="136">
        <v>1.5999999999999999E-5</v>
      </c>
      <c r="E413" s="136" t="s">
        <v>1257</v>
      </c>
      <c r="F413" s="135" t="s">
        <v>30136</v>
      </c>
      <c r="G413" s="135" t="s">
        <v>31021</v>
      </c>
      <c r="H413" s="135" t="s">
        <v>34248</v>
      </c>
      <c r="I413" s="135" t="s">
        <v>34247</v>
      </c>
      <c r="J413" s="135" t="s">
        <v>22059</v>
      </c>
      <c r="K413" s="135" t="s">
        <v>29921</v>
      </c>
      <c r="L413" s="135" t="s">
        <v>19216</v>
      </c>
      <c r="M413" s="135" t="s">
        <v>31960</v>
      </c>
      <c r="N413" s="135" t="s">
        <v>22761</v>
      </c>
      <c r="O413" s="135" t="s">
        <v>34246</v>
      </c>
      <c r="P413" s="135" t="s">
        <v>20043</v>
      </c>
      <c r="Q413" s="135" t="s">
        <v>23231</v>
      </c>
      <c r="R413" s="135" t="s">
        <v>22804</v>
      </c>
      <c r="S413" s="135" t="s">
        <v>33609</v>
      </c>
      <c r="T413" s="135" t="s">
        <v>29971</v>
      </c>
      <c r="U413" s="135" t="s">
        <v>24481</v>
      </c>
      <c r="V413" s="135" t="s">
        <v>34245</v>
      </c>
      <c r="W413" s="135" t="s">
        <v>2038</v>
      </c>
      <c r="X413" s="135" t="s">
        <v>23092</v>
      </c>
      <c r="Y413" s="135" t="s">
        <v>19760</v>
      </c>
      <c r="Z413" s="135" t="s">
        <v>20987</v>
      </c>
      <c r="AA413" s="135" t="s">
        <v>15167</v>
      </c>
      <c r="AB413" s="135" t="s">
        <v>28307</v>
      </c>
      <c r="AC413" s="135" t="s">
        <v>23382</v>
      </c>
      <c r="AD413" s="135" t="s">
        <v>34244</v>
      </c>
    </row>
    <row r="414" spans="1:30">
      <c r="A414" s="147" t="s">
        <v>1020</v>
      </c>
      <c r="B414" s="147" t="s">
        <v>12574</v>
      </c>
      <c r="C414" s="147" t="s">
        <v>12573</v>
      </c>
      <c r="D414" s="136">
        <v>1.6399999999999999E-5</v>
      </c>
      <c r="E414" s="136" t="s">
        <v>1257</v>
      </c>
      <c r="F414" s="135" t="s">
        <v>34243</v>
      </c>
      <c r="G414" s="135" t="s">
        <v>34242</v>
      </c>
      <c r="H414" s="135" t="s">
        <v>34241</v>
      </c>
      <c r="I414" s="135" t="s">
        <v>34240</v>
      </c>
      <c r="J414" s="135" t="s">
        <v>33293</v>
      </c>
      <c r="K414" s="135" t="s">
        <v>34239</v>
      </c>
      <c r="L414" s="135" t="s">
        <v>23490</v>
      </c>
      <c r="M414" s="135" t="s">
        <v>12568</v>
      </c>
      <c r="N414" s="135" t="s">
        <v>34238</v>
      </c>
      <c r="O414" s="135" t="s">
        <v>34237</v>
      </c>
      <c r="P414" s="135" t="s">
        <v>32372</v>
      </c>
      <c r="Q414" s="135" t="s">
        <v>12523</v>
      </c>
      <c r="R414" s="135" t="s">
        <v>21168</v>
      </c>
      <c r="S414" s="135" t="s">
        <v>34236</v>
      </c>
      <c r="T414" s="135" t="s">
        <v>26897</v>
      </c>
      <c r="U414" s="135" t="s">
        <v>20546</v>
      </c>
      <c r="V414" s="135" t="s">
        <v>1319</v>
      </c>
      <c r="W414" s="135" t="s">
        <v>34235</v>
      </c>
      <c r="X414" s="135" t="s">
        <v>33463</v>
      </c>
      <c r="Y414" s="135" t="s">
        <v>12565</v>
      </c>
      <c r="Z414" s="135" t="s">
        <v>33346</v>
      </c>
      <c r="AA414" s="135" t="s">
        <v>20020</v>
      </c>
      <c r="AB414" s="135" t="s">
        <v>21881</v>
      </c>
      <c r="AC414" s="135" t="s">
        <v>30493</v>
      </c>
      <c r="AD414" s="135" t="s">
        <v>1340</v>
      </c>
    </row>
    <row r="415" spans="1:30">
      <c r="A415" s="147" t="s">
        <v>1020</v>
      </c>
      <c r="B415" s="147" t="s">
        <v>34234</v>
      </c>
      <c r="C415" s="147" t="s">
        <v>34233</v>
      </c>
      <c r="D415" s="136">
        <v>1.6799999999999998E-5</v>
      </c>
      <c r="E415" s="136" t="s">
        <v>1257</v>
      </c>
      <c r="F415" s="135" t="s">
        <v>34232</v>
      </c>
      <c r="G415" s="135" t="s">
        <v>34231</v>
      </c>
      <c r="H415" s="135" t="s">
        <v>32838</v>
      </c>
      <c r="I415" s="135" t="s">
        <v>23620</v>
      </c>
      <c r="J415" s="135" t="s">
        <v>34230</v>
      </c>
      <c r="K415" s="135" t="s">
        <v>24008</v>
      </c>
      <c r="L415" s="135" t="s">
        <v>34229</v>
      </c>
      <c r="M415" s="135" t="s">
        <v>27374</v>
      </c>
      <c r="N415" s="135" t="s">
        <v>34228</v>
      </c>
      <c r="O415" s="135" t="s">
        <v>29915</v>
      </c>
      <c r="P415" s="135" t="s">
        <v>32344</v>
      </c>
      <c r="Q415" s="135" t="s">
        <v>34227</v>
      </c>
      <c r="R415" s="135" t="s">
        <v>34226</v>
      </c>
      <c r="S415" s="135" t="s">
        <v>34225</v>
      </c>
      <c r="T415" s="135" t="s">
        <v>34224</v>
      </c>
      <c r="U415" s="135" t="s">
        <v>13185</v>
      </c>
      <c r="V415" s="135" t="s">
        <v>22606</v>
      </c>
      <c r="W415" s="135" t="s">
        <v>1389</v>
      </c>
      <c r="X415" s="135" t="s">
        <v>24632</v>
      </c>
      <c r="Y415" s="135" t="s">
        <v>610</v>
      </c>
      <c r="Z415" s="135" t="s">
        <v>33081</v>
      </c>
      <c r="AA415" s="135" t="s">
        <v>34223</v>
      </c>
      <c r="AB415" s="135" t="s">
        <v>27256</v>
      </c>
      <c r="AC415" s="135" t="s">
        <v>34222</v>
      </c>
      <c r="AD415" s="135" t="s">
        <v>23205</v>
      </c>
    </row>
    <row r="416" spans="1:30">
      <c r="A416" s="147" t="s">
        <v>1020</v>
      </c>
      <c r="B416" s="147" t="s">
        <v>18012</v>
      </c>
      <c r="C416" s="147" t="s">
        <v>18011</v>
      </c>
      <c r="D416" s="136">
        <v>1.7399999999999999E-5</v>
      </c>
      <c r="E416" s="136" t="s">
        <v>1257</v>
      </c>
      <c r="F416" s="135" t="s">
        <v>16694</v>
      </c>
      <c r="G416" s="135" t="s">
        <v>30524</v>
      </c>
      <c r="H416" s="135" t="s">
        <v>1374</v>
      </c>
      <c r="I416" s="135" t="s">
        <v>34221</v>
      </c>
      <c r="J416" s="135" t="s">
        <v>18010</v>
      </c>
      <c r="K416" s="135" t="s">
        <v>34220</v>
      </c>
      <c r="L416" s="135" t="s">
        <v>18009</v>
      </c>
      <c r="M416" s="135" t="s">
        <v>32372</v>
      </c>
      <c r="N416" s="135" t="s">
        <v>17851</v>
      </c>
      <c r="O416" s="135" t="s">
        <v>21886</v>
      </c>
      <c r="P416" s="135" t="s">
        <v>18008</v>
      </c>
      <c r="Q416" s="135" t="s">
        <v>31885</v>
      </c>
      <c r="R416" s="135" t="s">
        <v>34022</v>
      </c>
      <c r="S416" s="135" t="s">
        <v>27787</v>
      </c>
      <c r="T416" s="135" t="s">
        <v>22038</v>
      </c>
      <c r="U416" s="135" t="s">
        <v>22502</v>
      </c>
      <c r="V416" s="135" t="s">
        <v>32752</v>
      </c>
      <c r="W416" s="135" t="s">
        <v>20050</v>
      </c>
      <c r="X416" s="135" t="s">
        <v>17024</v>
      </c>
      <c r="Y416" s="135" t="s">
        <v>26530</v>
      </c>
      <c r="Z416" s="135" t="s">
        <v>19086</v>
      </c>
      <c r="AA416" s="135" t="s">
        <v>32378</v>
      </c>
      <c r="AB416" s="135" t="s">
        <v>1404</v>
      </c>
      <c r="AC416" s="135" t="s">
        <v>1350</v>
      </c>
      <c r="AD416" s="135" t="s">
        <v>27782</v>
      </c>
    </row>
    <row r="417" spans="1:30">
      <c r="A417" s="147" t="s">
        <v>1020</v>
      </c>
      <c r="B417" s="147" t="s">
        <v>34219</v>
      </c>
      <c r="C417" s="147" t="s">
        <v>34218</v>
      </c>
      <c r="D417" s="136">
        <v>1.7600000000000001E-5</v>
      </c>
      <c r="E417" s="136" t="s">
        <v>1257</v>
      </c>
      <c r="F417" s="135" t="s">
        <v>28969</v>
      </c>
      <c r="G417" s="135" t="s">
        <v>34217</v>
      </c>
      <c r="H417" s="135" t="s">
        <v>1410</v>
      </c>
      <c r="I417" s="135" t="s">
        <v>20436</v>
      </c>
      <c r="J417" s="135" t="s">
        <v>20023</v>
      </c>
      <c r="K417" s="135" t="s">
        <v>17881</v>
      </c>
      <c r="L417" s="135" t="s">
        <v>32479</v>
      </c>
      <c r="M417" s="135" t="s">
        <v>34216</v>
      </c>
      <c r="N417" s="135" t="s">
        <v>32043</v>
      </c>
      <c r="O417" s="135" t="s">
        <v>34215</v>
      </c>
      <c r="P417" s="135" t="s">
        <v>31118</v>
      </c>
      <c r="Q417" s="135" t="s">
        <v>19775</v>
      </c>
      <c r="R417" s="135" t="s">
        <v>33709</v>
      </c>
      <c r="S417" s="135" t="s">
        <v>919</v>
      </c>
      <c r="T417" s="135" t="s">
        <v>841</v>
      </c>
      <c r="U417" s="135" t="s">
        <v>34214</v>
      </c>
      <c r="V417" s="135" t="s">
        <v>18327</v>
      </c>
      <c r="W417" s="135" t="s">
        <v>17967</v>
      </c>
      <c r="X417" s="135" t="s">
        <v>25685</v>
      </c>
      <c r="Y417" s="135" t="s">
        <v>30312</v>
      </c>
      <c r="Z417" s="135" t="s">
        <v>34213</v>
      </c>
      <c r="AA417" s="135" t="s">
        <v>15971</v>
      </c>
      <c r="AB417" s="135" t="s">
        <v>15305</v>
      </c>
      <c r="AC417" s="135" t="s">
        <v>34212</v>
      </c>
      <c r="AD417" s="135" t="s">
        <v>34211</v>
      </c>
    </row>
    <row r="418" spans="1:30">
      <c r="A418" s="147" t="s">
        <v>1020</v>
      </c>
      <c r="B418" s="147" t="s">
        <v>17365</v>
      </c>
      <c r="C418" s="147" t="s">
        <v>17364</v>
      </c>
      <c r="D418" s="136">
        <v>1.8099999999999999E-5</v>
      </c>
      <c r="E418" s="136" t="s">
        <v>1257</v>
      </c>
      <c r="F418" s="135" t="s">
        <v>30621</v>
      </c>
      <c r="G418" s="135" t="s">
        <v>34210</v>
      </c>
      <c r="H418" s="135" t="s">
        <v>20093</v>
      </c>
      <c r="I418" s="135" t="s">
        <v>30712</v>
      </c>
      <c r="J418" s="135" t="s">
        <v>31725</v>
      </c>
      <c r="K418" s="135" t="s">
        <v>17363</v>
      </c>
      <c r="L418" s="135" t="s">
        <v>24269</v>
      </c>
      <c r="M418" s="135" t="s">
        <v>21140</v>
      </c>
      <c r="N418" s="135" t="s">
        <v>26520</v>
      </c>
      <c r="O418" s="135" t="s">
        <v>29385</v>
      </c>
      <c r="P418" s="135" t="s">
        <v>24267</v>
      </c>
      <c r="Q418" s="135" t="s">
        <v>16355</v>
      </c>
      <c r="R418" s="135" t="s">
        <v>34209</v>
      </c>
      <c r="S418" s="135" t="s">
        <v>24172</v>
      </c>
      <c r="T418" s="135" t="s">
        <v>29294</v>
      </c>
      <c r="U418" s="135" t="s">
        <v>34208</v>
      </c>
      <c r="V418" s="135" t="s">
        <v>29492</v>
      </c>
      <c r="W418" s="135" t="s">
        <v>17361</v>
      </c>
      <c r="X418" s="135" t="s">
        <v>17360</v>
      </c>
      <c r="Y418" s="135" t="s">
        <v>22988</v>
      </c>
      <c r="Z418" s="135" t="s">
        <v>17359</v>
      </c>
      <c r="AA418" s="135" t="s">
        <v>34207</v>
      </c>
      <c r="AB418" s="135" t="s">
        <v>27976</v>
      </c>
      <c r="AC418" s="135" t="s">
        <v>28498</v>
      </c>
      <c r="AD418" s="135" t="s">
        <v>34206</v>
      </c>
    </row>
    <row r="419" spans="1:30">
      <c r="A419" s="147" t="s">
        <v>1020</v>
      </c>
      <c r="B419" s="147" t="s">
        <v>34205</v>
      </c>
      <c r="C419" s="147" t="s">
        <v>34204</v>
      </c>
      <c r="D419" s="136">
        <v>1.91E-5</v>
      </c>
      <c r="E419" s="136" t="s">
        <v>1257</v>
      </c>
      <c r="F419" s="135" t="s">
        <v>34203</v>
      </c>
      <c r="G419" s="135" t="s">
        <v>20362</v>
      </c>
      <c r="H419" s="135" t="s">
        <v>32121</v>
      </c>
      <c r="I419" s="135" t="s">
        <v>27052</v>
      </c>
      <c r="J419" s="135" t="s">
        <v>19500</v>
      </c>
      <c r="K419" s="135" t="s">
        <v>34202</v>
      </c>
      <c r="L419" s="135" t="s">
        <v>34201</v>
      </c>
      <c r="M419" s="135" t="s">
        <v>34200</v>
      </c>
      <c r="N419" s="135" t="s">
        <v>21983</v>
      </c>
      <c r="O419" s="135" t="s">
        <v>30398</v>
      </c>
      <c r="P419" s="135" t="s">
        <v>19082</v>
      </c>
      <c r="Q419" s="135" t="s">
        <v>33094</v>
      </c>
      <c r="R419" s="135" t="s">
        <v>19496</v>
      </c>
      <c r="S419" s="135" t="s">
        <v>24126</v>
      </c>
      <c r="T419" s="135" t="s">
        <v>28235</v>
      </c>
      <c r="U419" s="135" t="s">
        <v>31739</v>
      </c>
      <c r="V419" s="135" t="s">
        <v>34199</v>
      </c>
      <c r="W419" s="135" t="s">
        <v>16794</v>
      </c>
      <c r="X419" s="135" t="s">
        <v>25426</v>
      </c>
      <c r="Y419" s="135" t="s">
        <v>28243</v>
      </c>
      <c r="Z419" s="135" t="s">
        <v>24269</v>
      </c>
      <c r="AA419" s="135" t="s">
        <v>31437</v>
      </c>
      <c r="AB419" s="135" t="s">
        <v>27480</v>
      </c>
      <c r="AC419" s="135" t="s">
        <v>29522</v>
      </c>
      <c r="AD419" s="135" t="s">
        <v>31567</v>
      </c>
    </row>
    <row r="420" spans="1:30">
      <c r="A420" s="147" t="s">
        <v>1020</v>
      </c>
      <c r="B420" s="147" t="s">
        <v>34198</v>
      </c>
      <c r="C420" s="147" t="s">
        <v>34197</v>
      </c>
      <c r="D420" s="136">
        <v>1.98E-5</v>
      </c>
      <c r="E420" s="136" t="s">
        <v>1257</v>
      </c>
      <c r="F420" s="135" t="s">
        <v>29426</v>
      </c>
      <c r="G420" s="135" t="s">
        <v>34196</v>
      </c>
      <c r="H420" s="135" t="s">
        <v>33770</v>
      </c>
      <c r="I420" s="135" t="s">
        <v>34195</v>
      </c>
      <c r="J420" s="135" t="s">
        <v>34194</v>
      </c>
      <c r="K420" s="135" t="s">
        <v>33269</v>
      </c>
      <c r="L420" s="135" t="s">
        <v>23303</v>
      </c>
      <c r="M420" s="135" t="s">
        <v>34193</v>
      </c>
      <c r="N420" s="135" t="s">
        <v>34192</v>
      </c>
      <c r="O420" s="135" t="s">
        <v>33395</v>
      </c>
      <c r="P420" s="135" t="s">
        <v>33052</v>
      </c>
      <c r="Q420" s="135" t="s">
        <v>19775</v>
      </c>
      <c r="R420" s="135" t="s">
        <v>33973</v>
      </c>
      <c r="S420" s="135" t="s">
        <v>34191</v>
      </c>
      <c r="T420" s="135" t="s">
        <v>34190</v>
      </c>
      <c r="U420" s="135" t="s">
        <v>19647</v>
      </c>
      <c r="V420" s="135" t="s">
        <v>31709</v>
      </c>
      <c r="W420" s="135" t="s">
        <v>34189</v>
      </c>
      <c r="X420" s="135" t="s">
        <v>1067</v>
      </c>
      <c r="Y420" s="135" t="s">
        <v>34188</v>
      </c>
      <c r="Z420" s="135" t="s">
        <v>32314</v>
      </c>
      <c r="AA420" s="135" t="s">
        <v>26577</v>
      </c>
      <c r="AB420" s="135" t="s">
        <v>26590</v>
      </c>
      <c r="AC420" s="135" t="s">
        <v>34187</v>
      </c>
      <c r="AD420" s="135" t="s">
        <v>30241</v>
      </c>
    </row>
    <row r="421" spans="1:30" ht="28.8">
      <c r="A421" s="147" t="s">
        <v>1020</v>
      </c>
      <c r="B421" s="147" t="s">
        <v>34186</v>
      </c>
      <c r="C421" s="147" t="s">
        <v>34185</v>
      </c>
      <c r="D421" s="136">
        <v>2.0400000000000001E-5</v>
      </c>
      <c r="E421" s="136" t="s">
        <v>1257</v>
      </c>
      <c r="F421" s="135" t="s">
        <v>34184</v>
      </c>
      <c r="G421" s="135" t="s">
        <v>34183</v>
      </c>
      <c r="H421" s="135" t="s">
        <v>18362</v>
      </c>
      <c r="I421" s="135" t="s">
        <v>23737</v>
      </c>
      <c r="J421" s="135" t="s">
        <v>34182</v>
      </c>
      <c r="K421" s="135" t="s">
        <v>34181</v>
      </c>
      <c r="L421" s="135" t="s">
        <v>34180</v>
      </c>
      <c r="M421" s="135" t="s">
        <v>34179</v>
      </c>
      <c r="N421" s="135" t="s">
        <v>34178</v>
      </c>
      <c r="O421" s="135" t="s">
        <v>33876</v>
      </c>
      <c r="P421" s="135" t="s">
        <v>30972</v>
      </c>
      <c r="Q421" s="135" t="s">
        <v>31118</v>
      </c>
      <c r="R421" s="135" t="s">
        <v>34177</v>
      </c>
      <c r="S421" s="135" t="s">
        <v>20312</v>
      </c>
      <c r="T421" s="135" t="s">
        <v>22498</v>
      </c>
      <c r="U421" s="135" t="s">
        <v>12076</v>
      </c>
      <c r="V421" s="135" t="s">
        <v>34176</v>
      </c>
      <c r="W421" s="135" t="s">
        <v>31801</v>
      </c>
      <c r="X421" s="135" t="s">
        <v>19900</v>
      </c>
      <c r="Y421" s="135" t="s">
        <v>24968</v>
      </c>
      <c r="Z421" s="135" t="s">
        <v>34175</v>
      </c>
      <c r="AA421" s="135" t="s">
        <v>1465</v>
      </c>
      <c r="AB421" s="135" t="s">
        <v>1463</v>
      </c>
      <c r="AC421" s="135" t="s">
        <v>25481</v>
      </c>
      <c r="AD421" s="135" t="s">
        <v>29295</v>
      </c>
    </row>
    <row r="422" spans="1:30">
      <c r="A422" s="147" t="s">
        <v>1020</v>
      </c>
      <c r="B422" s="147" t="s">
        <v>34174</v>
      </c>
      <c r="C422" s="147" t="s">
        <v>34173</v>
      </c>
      <c r="D422" s="136">
        <v>2.2200000000000001E-5</v>
      </c>
      <c r="E422" s="136" t="s">
        <v>1257</v>
      </c>
      <c r="F422" s="135" t="s">
        <v>34172</v>
      </c>
      <c r="G422" s="135" t="s">
        <v>21161</v>
      </c>
      <c r="H422" s="135" t="s">
        <v>34171</v>
      </c>
      <c r="I422" s="135" t="s">
        <v>21876</v>
      </c>
      <c r="J422" s="135" t="s">
        <v>25832</v>
      </c>
      <c r="K422" s="135" t="s">
        <v>34170</v>
      </c>
      <c r="L422" s="135" t="s">
        <v>20794</v>
      </c>
      <c r="M422" s="135" t="s">
        <v>15102</v>
      </c>
      <c r="N422" s="135" t="s">
        <v>30612</v>
      </c>
      <c r="O422" s="135" t="s">
        <v>34169</v>
      </c>
      <c r="P422" s="135" t="s">
        <v>14239</v>
      </c>
      <c r="Q422" s="135" t="s">
        <v>24330</v>
      </c>
      <c r="R422" s="135" t="s">
        <v>25355</v>
      </c>
      <c r="S422" s="135" t="s">
        <v>23415</v>
      </c>
      <c r="T422" s="135" t="s">
        <v>34168</v>
      </c>
      <c r="U422" s="135" t="s">
        <v>34167</v>
      </c>
      <c r="V422" s="135" t="s">
        <v>785</v>
      </c>
      <c r="W422" s="135" t="s">
        <v>34166</v>
      </c>
      <c r="X422" s="135" t="s">
        <v>30892</v>
      </c>
      <c r="Y422" s="135" t="s">
        <v>34165</v>
      </c>
      <c r="Z422" s="135" t="s">
        <v>15516</v>
      </c>
      <c r="AA422" s="135" t="s">
        <v>22000</v>
      </c>
      <c r="AB422" s="135" t="s">
        <v>21759</v>
      </c>
      <c r="AC422" s="135" t="s">
        <v>34164</v>
      </c>
      <c r="AD422" s="135" t="s">
        <v>34163</v>
      </c>
    </row>
    <row r="423" spans="1:30">
      <c r="A423" s="147" t="s">
        <v>1020</v>
      </c>
      <c r="B423" s="147" t="s">
        <v>17030</v>
      </c>
      <c r="C423" s="147" t="s">
        <v>17028</v>
      </c>
      <c r="D423" s="136">
        <v>2.2900000000000001E-5</v>
      </c>
      <c r="E423" s="136" t="s">
        <v>1257</v>
      </c>
      <c r="F423" s="135" t="s">
        <v>34162</v>
      </c>
      <c r="G423" s="135" t="s">
        <v>32321</v>
      </c>
      <c r="H423" s="135" t="s">
        <v>27790</v>
      </c>
      <c r="I423" s="135" t="s">
        <v>34161</v>
      </c>
      <c r="J423" s="135" t="s">
        <v>23486</v>
      </c>
      <c r="K423" s="135" t="s">
        <v>32396</v>
      </c>
      <c r="L423" s="135" t="s">
        <v>34160</v>
      </c>
      <c r="M423" s="135" t="s">
        <v>31974</v>
      </c>
      <c r="N423" s="135" t="s">
        <v>33632</v>
      </c>
      <c r="O423" s="135" t="s">
        <v>30495</v>
      </c>
      <c r="P423" s="135" t="s">
        <v>28213</v>
      </c>
      <c r="Q423" s="135" t="s">
        <v>28963</v>
      </c>
      <c r="R423" s="135" t="s">
        <v>27053</v>
      </c>
      <c r="S423" s="135" t="s">
        <v>12676</v>
      </c>
      <c r="T423" s="135" t="s">
        <v>17025</v>
      </c>
      <c r="U423" s="135" t="s">
        <v>31174</v>
      </c>
      <c r="V423" s="135" t="s">
        <v>25532</v>
      </c>
      <c r="W423" s="135" t="s">
        <v>22220</v>
      </c>
      <c r="X423" s="135" t="s">
        <v>28958</v>
      </c>
      <c r="Y423" s="135" t="s">
        <v>17024</v>
      </c>
      <c r="Z423" s="135" t="s">
        <v>17023</v>
      </c>
      <c r="AA423" s="135" t="s">
        <v>1951</v>
      </c>
      <c r="AB423" s="135" t="s">
        <v>34159</v>
      </c>
      <c r="AC423" s="135" t="s">
        <v>1401</v>
      </c>
      <c r="AD423" s="135" t="s">
        <v>32328</v>
      </c>
    </row>
    <row r="424" spans="1:30" ht="28.8">
      <c r="A424" s="147" t="s">
        <v>1020</v>
      </c>
      <c r="B424" s="147" t="s">
        <v>17032</v>
      </c>
      <c r="C424" s="147" t="s">
        <v>17031</v>
      </c>
      <c r="D424" s="136">
        <v>2.2900000000000001E-5</v>
      </c>
      <c r="E424" s="136" t="s">
        <v>1257</v>
      </c>
      <c r="F424" s="135" t="s">
        <v>34162</v>
      </c>
      <c r="G424" s="135" t="s">
        <v>32321</v>
      </c>
      <c r="H424" s="135" t="s">
        <v>27790</v>
      </c>
      <c r="I424" s="135" t="s">
        <v>34161</v>
      </c>
      <c r="J424" s="135" t="s">
        <v>23486</v>
      </c>
      <c r="K424" s="135" t="s">
        <v>32396</v>
      </c>
      <c r="L424" s="135" t="s">
        <v>34160</v>
      </c>
      <c r="M424" s="135" t="s">
        <v>31974</v>
      </c>
      <c r="N424" s="135" t="s">
        <v>33632</v>
      </c>
      <c r="O424" s="135" t="s">
        <v>30495</v>
      </c>
      <c r="P424" s="135" t="s">
        <v>28213</v>
      </c>
      <c r="Q424" s="135" t="s">
        <v>28963</v>
      </c>
      <c r="R424" s="135" t="s">
        <v>27053</v>
      </c>
      <c r="S424" s="135" t="s">
        <v>12676</v>
      </c>
      <c r="T424" s="135" t="s">
        <v>17025</v>
      </c>
      <c r="U424" s="135" t="s">
        <v>31174</v>
      </c>
      <c r="V424" s="135" t="s">
        <v>25532</v>
      </c>
      <c r="W424" s="135" t="s">
        <v>22220</v>
      </c>
      <c r="X424" s="135" t="s">
        <v>28958</v>
      </c>
      <c r="Y424" s="135" t="s">
        <v>17024</v>
      </c>
      <c r="Z424" s="135" t="s">
        <v>17023</v>
      </c>
      <c r="AA424" s="135" t="s">
        <v>1951</v>
      </c>
      <c r="AB424" s="135" t="s">
        <v>34159</v>
      </c>
      <c r="AC424" s="135" t="s">
        <v>1401</v>
      </c>
      <c r="AD424" s="135" t="s">
        <v>32328</v>
      </c>
    </row>
    <row r="425" spans="1:30">
      <c r="A425" s="147" t="s">
        <v>1020</v>
      </c>
      <c r="B425" s="147" t="s">
        <v>17029</v>
      </c>
      <c r="C425" s="147" t="s">
        <v>17028</v>
      </c>
      <c r="D425" s="136">
        <v>2.2900000000000001E-5</v>
      </c>
      <c r="E425" s="136" t="s">
        <v>1257</v>
      </c>
      <c r="F425" s="135" t="s">
        <v>34162</v>
      </c>
      <c r="G425" s="135" t="s">
        <v>32321</v>
      </c>
      <c r="H425" s="135" t="s">
        <v>27790</v>
      </c>
      <c r="I425" s="135" t="s">
        <v>34161</v>
      </c>
      <c r="J425" s="135" t="s">
        <v>23486</v>
      </c>
      <c r="K425" s="135" t="s">
        <v>32396</v>
      </c>
      <c r="L425" s="135" t="s">
        <v>34160</v>
      </c>
      <c r="M425" s="135" t="s">
        <v>31974</v>
      </c>
      <c r="N425" s="135" t="s">
        <v>33632</v>
      </c>
      <c r="O425" s="135" t="s">
        <v>30495</v>
      </c>
      <c r="P425" s="135" t="s">
        <v>28213</v>
      </c>
      <c r="Q425" s="135" t="s">
        <v>28963</v>
      </c>
      <c r="R425" s="135" t="s">
        <v>27053</v>
      </c>
      <c r="S425" s="135" t="s">
        <v>12676</v>
      </c>
      <c r="T425" s="135" t="s">
        <v>17025</v>
      </c>
      <c r="U425" s="135" t="s">
        <v>31174</v>
      </c>
      <c r="V425" s="135" t="s">
        <v>25532</v>
      </c>
      <c r="W425" s="135" t="s">
        <v>22220</v>
      </c>
      <c r="X425" s="135" t="s">
        <v>28958</v>
      </c>
      <c r="Y425" s="135" t="s">
        <v>17024</v>
      </c>
      <c r="Z425" s="135" t="s">
        <v>17023</v>
      </c>
      <c r="AA425" s="135" t="s">
        <v>1951</v>
      </c>
      <c r="AB425" s="135" t="s">
        <v>34159</v>
      </c>
      <c r="AC425" s="135" t="s">
        <v>1401</v>
      </c>
      <c r="AD425" s="135" t="s">
        <v>32328</v>
      </c>
    </row>
    <row r="426" spans="1:30">
      <c r="A426" s="147" t="s">
        <v>1020</v>
      </c>
      <c r="B426" s="147" t="s">
        <v>34158</v>
      </c>
      <c r="C426" s="147" t="s">
        <v>34157</v>
      </c>
      <c r="D426" s="136">
        <v>2.3E-5</v>
      </c>
      <c r="E426" s="136" t="s">
        <v>1257</v>
      </c>
      <c r="F426" s="135" t="s">
        <v>34156</v>
      </c>
      <c r="G426" s="135" t="s">
        <v>34155</v>
      </c>
      <c r="H426" s="135" t="s">
        <v>30207</v>
      </c>
      <c r="I426" s="135" t="s">
        <v>34154</v>
      </c>
      <c r="J426" s="135" t="s">
        <v>27065</v>
      </c>
      <c r="K426" s="135" t="s">
        <v>33647</v>
      </c>
      <c r="L426" s="135" t="s">
        <v>16692</v>
      </c>
      <c r="M426" s="135" t="s">
        <v>13601</v>
      </c>
      <c r="N426" s="135" t="s">
        <v>16259</v>
      </c>
      <c r="O426" s="135" t="s">
        <v>12004</v>
      </c>
      <c r="P426" s="135" t="s">
        <v>1234</v>
      </c>
      <c r="Q426" s="135" t="s">
        <v>1421</v>
      </c>
      <c r="R426" s="135" t="s">
        <v>31391</v>
      </c>
      <c r="S426" s="135" t="s">
        <v>20554</v>
      </c>
      <c r="T426" s="135" t="s">
        <v>1496</v>
      </c>
      <c r="U426" s="135" t="s">
        <v>33329</v>
      </c>
      <c r="V426" s="135" t="s">
        <v>18122</v>
      </c>
      <c r="W426" s="135" t="s">
        <v>1394</v>
      </c>
      <c r="X426" s="135" t="s">
        <v>34153</v>
      </c>
      <c r="Y426" s="135" t="s">
        <v>34152</v>
      </c>
      <c r="Z426" s="135" t="s">
        <v>22907</v>
      </c>
      <c r="AA426" s="135" t="s">
        <v>1392</v>
      </c>
      <c r="AB426" s="135" t="s">
        <v>28527</v>
      </c>
      <c r="AC426" s="135" t="s">
        <v>28206</v>
      </c>
      <c r="AD426" s="135" t="s">
        <v>24203</v>
      </c>
    </row>
    <row r="427" spans="1:30">
      <c r="A427" s="147" t="s">
        <v>1020</v>
      </c>
      <c r="B427" s="147" t="s">
        <v>9976</v>
      </c>
      <c r="C427" s="147" t="s">
        <v>34151</v>
      </c>
      <c r="D427" s="136">
        <v>2.3600000000000001E-5</v>
      </c>
      <c r="E427" s="136" t="s">
        <v>1257</v>
      </c>
      <c r="F427" s="135" t="s">
        <v>34150</v>
      </c>
      <c r="G427" s="135" t="s">
        <v>34149</v>
      </c>
      <c r="H427" s="135" t="s">
        <v>34148</v>
      </c>
      <c r="I427" s="135" t="s">
        <v>33901</v>
      </c>
      <c r="J427" s="135" t="s">
        <v>12013</v>
      </c>
      <c r="K427" s="135" t="s">
        <v>34147</v>
      </c>
      <c r="L427" s="135" t="s">
        <v>34056</v>
      </c>
      <c r="M427" s="135" t="s">
        <v>1195</v>
      </c>
      <c r="N427" s="135" t="s">
        <v>34146</v>
      </c>
      <c r="O427" s="135" t="s">
        <v>31222</v>
      </c>
      <c r="P427" s="135" t="s">
        <v>1004</v>
      </c>
      <c r="Q427" s="135" t="s">
        <v>34145</v>
      </c>
      <c r="R427" s="135" t="s">
        <v>34144</v>
      </c>
      <c r="S427" s="135" t="s">
        <v>29026</v>
      </c>
      <c r="T427" s="135" t="s">
        <v>22504</v>
      </c>
      <c r="U427" s="135" t="s">
        <v>32754</v>
      </c>
      <c r="V427" s="135" t="s">
        <v>34143</v>
      </c>
      <c r="W427" s="135" t="s">
        <v>34142</v>
      </c>
      <c r="X427" s="135" t="s">
        <v>33482</v>
      </c>
      <c r="Y427" s="135" t="s">
        <v>29024</v>
      </c>
      <c r="Z427" s="135" t="s">
        <v>33346</v>
      </c>
      <c r="AA427" s="135" t="s">
        <v>12565</v>
      </c>
      <c r="AB427" s="135" t="s">
        <v>34141</v>
      </c>
      <c r="AC427" s="135" t="s">
        <v>26847</v>
      </c>
      <c r="AD427" s="135" t="s">
        <v>19043</v>
      </c>
    </row>
    <row r="428" spans="1:30">
      <c r="A428" s="147" t="s">
        <v>1020</v>
      </c>
      <c r="B428" s="147" t="s">
        <v>34140</v>
      </c>
      <c r="C428" s="147" t="s">
        <v>34139</v>
      </c>
      <c r="D428" s="136">
        <v>2.4000000000000001E-5</v>
      </c>
      <c r="E428" s="136" t="s">
        <v>1257</v>
      </c>
      <c r="F428" s="135" t="s">
        <v>1411</v>
      </c>
      <c r="G428" s="135" t="s">
        <v>25538</v>
      </c>
      <c r="H428" s="135" t="s">
        <v>21630</v>
      </c>
      <c r="I428" s="135" t="s">
        <v>17848</v>
      </c>
      <c r="J428" s="135" t="s">
        <v>16798</v>
      </c>
      <c r="K428" s="135" t="s">
        <v>34138</v>
      </c>
      <c r="L428" s="135" t="s">
        <v>23888</v>
      </c>
      <c r="M428" s="135" t="s">
        <v>34137</v>
      </c>
      <c r="N428" s="135" t="s">
        <v>21949</v>
      </c>
      <c r="O428" s="135" t="s">
        <v>1672</v>
      </c>
      <c r="P428" s="135" t="s">
        <v>29297</v>
      </c>
      <c r="Q428" s="135" t="s">
        <v>34136</v>
      </c>
      <c r="R428" s="135" t="s">
        <v>34135</v>
      </c>
      <c r="S428" s="135" t="s">
        <v>26522</v>
      </c>
      <c r="T428" s="135" t="s">
        <v>16210</v>
      </c>
      <c r="U428" s="135" t="s">
        <v>27201</v>
      </c>
      <c r="V428" s="135" t="s">
        <v>34134</v>
      </c>
      <c r="W428" s="135" t="s">
        <v>27733</v>
      </c>
      <c r="X428" s="135" t="s">
        <v>777</v>
      </c>
      <c r="Y428" s="135" t="s">
        <v>32564</v>
      </c>
      <c r="Z428" s="135" t="s">
        <v>24309</v>
      </c>
      <c r="AA428" s="135" t="s">
        <v>34133</v>
      </c>
      <c r="AB428" s="135" t="s">
        <v>34132</v>
      </c>
      <c r="AC428" s="135" t="s">
        <v>1804</v>
      </c>
      <c r="AD428" s="135" t="s">
        <v>23137</v>
      </c>
    </row>
    <row r="429" spans="1:30" ht="28.8">
      <c r="A429" s="147" t="s">
        <v>1020</v>
      </c>
      <c r="B429" s="147" t="s">
        <v>17769</v>
      </c>
      <c r="C429" s="147" t="s">
        <v>17768</v>
      </c>
      <c r="D429" s="136">
        <v>2.5599999999999999E-5</v>
      </c>
      <c r="E429" s="136" t="s">
        <v>1257</v>
      </c>
      <c r="F429" s="135" t="s">
        <v>17767</v>
      </c>
      <c r="G429" s="135" t="s">
        <v>34131</v>
      </c>
      <c r="H429" s="135" t="s">
        <v>34130</v>
      </c>
      <c r="I429" s="135" t="s">
        <v>20343</v>
      </c>
      <c r="J429" s="135" t="s">
        <v>34129</v>
      </c>
      <c r="K429" s="135" t="s">
        <v>17765</v>
      </c>
      <c r="L429" s="135" t="s">
        <v>34128</v>
      </c>
      <c r="M429" s="135" t="s">
        <v>31645</v>
      </c>
      <c r="N429" s="135" t="s">
        <v>34127</v>
      </c>
      <c r="O429" s="135" t="s">
        <v>23132</v>
      </c>
      <c r="P429" s="135" t="s">
        <v>33702</v>
      </c>
      <c r="Q429" s="135" t="s">
        <v>31778</v>
      </c>
      <c r="R429" s="135" t="s">
        <v>31347</v>
      </c>
      <c r="S429" s="135" t="s">
        <v>16212</v>
      </c>
      <c r="T429" s="135" t="s">
        <v>19754</v>
      </c>
      <c r="U429" s="135" t="s">
        <v>1234</v>
      </c>
      <c r="V429" s="135" t="s">
        <v>32686</v>
      </c>
      <c r="W429" s="135" t="s">
        <v>22214</v>
      </c>
      <c r="X429" s="135" t="s">
        <v>908</v>
      </c>
      <c r="Y429" s="135" t="s">
        <v>24078</v>
      </c>
      <c r="Z429" s="135" t="s">
        <v>32739</v>
      </c>
      <c r="AA429" s="135" t="s">
        <v>1349</v>
      </c>
      <c r="AB429" s="135" t="s">
        <v>26528</v>
      </c>
      <c r="AC429" s="135" t="s">
        <v>17764</v>
      </c>
      <c r="AD429" s="135" t="s">
        <v>25272</v>
      </c>
    </row>
    <row r="430" spans="1:30">
      <c r="A430" s="147" t="s">
        <v>1020</v>
      </c>
      <c r="B430" s="147" t="s">
        <v>34126</v>
      </c>
      <c r="C430" s="147" t="s">
        <v>34125</v>
      </c>
      <c r="D430" s="136">
        <v>2.7900000000000001E-5</v>
      </c>
      <c r="E430" s="136" t="s">
        <v>1257</v>
      </c>
      <c r="F430" s="135" t="s">
        <v>31201</v>
      </c>
      <c r="G430" s="135" t="s">
        <v>31911</v>
      </c>
      <c r="H430" s="135" t="s">
        <v>28211</v>
      </c>
      <c r="I430" s="135" t="s">
        <v>22403</v>
      </c>
      <c r="J430" s="135" t="s">
        <v>30939</v>
      </c>
      <c r="K430" s="135" t="s">
        <v>34124</v>
      </c>
      <c r="L430" s="135" t="s">
        <v>1310</v>
      </c>
      <c r="M430" s="135" t="s">
        <v>30856</v>
      </c>
      <c r="N430" s="135" t="s">
        <v>34123</v>
      </c>
      <c r="O430" s="135" t="s">
        <v>1504</v>
      </c>
      <c r="P430" s="135" t="s">
        <v>22948</v>
      </c>
      <c r="Q430" s="135" t="s">
        <v>26148</v>
      </c>
      <c r="R430" s="135" t="s">
        <v>34122</v>
      </c>
      <c r="S430" s="135" t="s">
        <v>23894</v>
      </c>
      <c r="T430" s="135" t="s">
        <v>34121</v>
      </c>
      <c r="U430" s="135" t="s">
        <v>23439</v>
      </c>
      <c r="V430" s="135" t="s">
        <v>21597</v>
      </c>
      <c r="W430" s="135" t="s">
        <v>14110</v>
      </c>
      <c r="X430" s="135" t="s">
        <v>21598</v>
      </c>
      <c r="Y430" s="135" t="s">
        <v>23587</v>
      </c>
      <c r="Z430" s="135" t="s">
        <v>1461</v>
      </c>
      <c r="AA430" s="135" t="s">
        <v>1969</v>
      </c>
      <c r="AB430" s="135" t="s">
        <v>28114</v>
      </c>
      <c r="AC430" s="135" t="s">
        <v>21183</v>
      </c>
      <c r="AD430" s="135" t="s">
        <v>31915</v>
      </c>
    </row>
    <row r="431" spans="1:30">
      <c r="A431" s="147" t="s">
        <v>1020</v>
      </c>
      <c r="B431" s="147" t="s">
        <v>34120</v>
      </c>
      <c r="C431" s="147" t="s">
        <v>34119</v>
      </c>
      <c r="D431" s="136">
        <v>2.8E-5</v>
      </c>
      <c r="E431" s="136" t="s">
        <v>1257</v>
      </c>
      <c r="F431" s="135" t="s">
        <v>34118</v>
      </c>
      <c r="G431" s="135" t="s">
        <v>34117</v>
      </c>
      <c r="H431" s="135" t="s">
        <v>34116</v>
      </c>
      <c r="I431" s="135" t="s">
        <v>22297</v>
      </c>
      <c r="J431" s="135" t="s">
        <v>16859</v>
      </c>
      <c r="K431" s="135" t="s">
        <v>34115</v>
      </c>
      <c r="L431" s="135" t="s">
        <v>29011</v>
      </c>
      <c r="M431" s="135" t="s">
        <v>21186</v>
      </c>
      <c r="N431" s="135" t="s">
        <v>1495</v>
      </c>
      <c r="O431" s="135" t="s">
        <v>34114</v>
      </c>
      <c r="P431" s="135" t="s">
        <v>28702</v>
      </c>
      <c r="Q431" s="135" t="s">
        <v>25481</v>
      </c>
      <c r="R431" s="135" t="s">
        <v>31567</v>
      </c>
      <c r="S431" s="135" t="s">
        <v>20663</v>
      </c>
      <c r="T431" s="135" t="s">
        <v>744</v>
      </c>
      <c r="U431" s="135" t="s">
        <v>16311</v>
      </c>
      <c r="V431" s="135" t="s">
        <v>16953</v>
      </c>
      <c r="W431" s="135" t="s">
        <v>32437</v>
      </c>
      <c r="X431" s="135" t="s">
        <v>19889</v>
      </c>
      <c r="Y431" s="135" t="s">
        <v>34113</v>
      </c>
      <c r="Z431" s="135" t="s">
        <v>34112</v>
      </c>
      <c r="AA431" s="135" t="s">
        <v>2085</v>
      </c>
      <c r="AB431" s="135" t="s">
        <v>28812</v>
      </c>
      <c r="AC431" s="135" t="s">
        <v>29899</v>
      </c>
      <c r="AD431" s="135" t="s">
        <v>23372</v>
      </c>
    </row>
    <row r="432" spans="1:30">
      <c r="A432" s="147" t="s">
        <v>1020</v>
      </c>
      <c r="B432" s="147" t="s">
        <v>34111</v>
      </c>
      <c r="C432" s="147" t="s">
        <v>34110</v>
      </c>
      <c r="D432" s="136">
        <v>2.9099999999999999E-5</v>
      </c>
      <c r="E432" s="136" t="s">
        <v>1257</v>
      </c>
      <c r="F432" s="135" t="s">
        <v>34109</v>
      </c>
      <c r="G432" s="135" t="s">
        <v>24954</v>
      </c>
      <c r="H432" s="135" t="s">
        <v>34108</v>
      </c>
      <c r="I432" s="135" t="s">
        <v>34107</v>
      </c>
      <c r="J432" s="135" t="s">
        <v>19115</v>
      </c>
      <c r="K432" s="135" t="s">
        <v>34106</v>
      </c>
      <c r="L432" s="135" t="s">
        <v>34105</v>
      </c>
      <c r="M432" s="135" t="s">
        <v>20123</v>
      </c>
      <c r="N432" s="135" t="s">
        <v>24539</v>
      </c>
      <c r="O432" s="135" t="s">
        <v>22749</v>
      </c>
      <c r="P432" s="135" t="s">
        <v>34104</v>
      </c>
      <c r="Q432" s="135" t="s">
        <v>21263</v>
      </c>
      <c r="R432" s="135" t="s">
        <v>20171</v>
      </c>
      <c r="S432" s="135" t="s">
        <v>34103</v>
      </c>
      <c r="T432" s="135" t="s">
        <v>27221</v>
      </c>
      <c r="U432" s="135" t="s">
        <v>33355</v>
      </c>
      <c r="V432" s="135" t="s">
        <v>34102</v>
      </c>
      <c r="W432" s="135" t="s">
        <v>34101</v>
      </c>
      <c r="X432" s="135" t="s">
        <v>20112</v>
      </c>
      <c r="Y432" s="135" t="s">
        <v>27099</v>
      </c>
      <c r="Z432" s="135" t="s">
        <v>26285</v>
      </c>
      <c r="AA432" s="135" t="s">
        <v>30329</v>
      </c>
      <c r="AB432" s="135" t="s">
        <v>26024</v>
      </c>
      <c r="AC432" s="135" t="s">
        <v>24673</v>
      </c>
      <c r="AD432" s="135" t="s">
        <v>14832</v>
      </c>
    </row>
    <row r="433" spans="1:30" ht="28.8">
      <c r="A433" s="147" t="s">
        <v>1020</v>
      </c>
      <c r="B433" s="147" t="s">
        <v>34100</v>
      </c>
      <c r="C433" s="147" t="s">
        <v>34099</v>
      </c>
      <c r="D433" s="136">
        <v>2.9499999999999999E-5</v>
      </c>
      <c r="E433" s="136" t="s">
        <v>1257</v>
      </c>
      <c r="F433" s="135" t="s">
        <v>25370</v>
      </c>
      <c r="G433" s="135" t="s">
        <v>31363</v>
      </c>
      <c r="H433" s="135" t="s">
        <v>22019</v>
      </c>
      <c r="I433" s="135" t="s">
        <v>27727</v>
      </c>
      <c r="J433" s="135" t="s">
        <v>24519</v>
      </c>
      <c r="K433" s="135" t="s">
        <v>34096</v>
      </c>
      <c r="L433" s="135" t="s">
        <v>19824</v>
      </c>
      <c r="M433" s="135" t="s">
        <v>34095</v>
      </c>
      <c r="N433" s="135" t="s">
        <v>34094</v>
      </c>
      <c r="O433" s="135" t="s">
        <v>29350</v>
      </c>
      <c r="P433" s="135" t="s">
        <v>34093</v>
      </c>
      <c r="Q433" s="135" t="s">
        <v>34092</v>
      </c>
      <c r="R433" s="135" t="s">
        <v>34091</v>
      </c>
      <c r="S433" s="135" t="s">
        <v>25582</v>
      </c>
      <c r="T433" s="135" t="s">
        <v>22012</v>
      </c>
      <c r="U433" s="135" t="s">
        <v>29347</v>
      </c>
      <c r="V433" s="135" t="s">
        <v>28180</v>
      </c>
      <c r="W433" s="135" t="s">
        <v>27121</v>
      </c>
      <c r="X433" s="135" t="s">
        <v>19814</v>
      </c>
      <c r="Y433" s="135" t="s">
        <v>23665</v>
      </c>
      <c r="Z433" s="135" t="s">
        <v>34090</v>
      </c>
      <c r="AA433" s="135" t="s">
        <v>20909</v>
      </c>
      <c r="AB433" s="135" t="s">
        <v>34089</v>
      </c>
      <c r="AC433" s="135" t="s">
        <v>34088</v>
      </c>
      <c r="AD433" s="135" t="s">
        <v>34087</v>
      </c>
    </row>
    <row r="434" spans="1:30">
      <c r="A434" s="147" t="s">
        <v>1020</v>
      </c>
      <c r="B434" s="147" t="s">
        <v>34098</v>
      </c>
      <c r="C434" s="147" t="s">
        <v>34097</v>
      </c>
      <c r="D434" s="136">
        <v>2.9499999999999999E-5</v>
      </c>
      <c r="E434" s="136" t="s">
        <v>1257</v>
      </c>
      <c r="F434" s="135" t="s">
        <v>25370</v>
      </c>
      <c r="G434" s="135" t="s">
        <v>31363</v>
      </c>
      <c r="H434" s="135" t="s">
        <v>22019</v>
      </c>
      <c r="I434" s="135" t="s">
        <v>27727</v>
      </c>
      <c r="J434" s="135" t="s">
        <v>24519</v>
      </c>
      <c r="K434" s="135" t="s">
        <v>34096</v>
      </c>
      <c r="L434" s="135" t="s">
        <v>19824</v>
      </c>
      <c r="M434" s="135" t="s">
        <v>34095</v>
      </c>
      <c r="N434" s="135" t="s">
        <v>34094</v>
      </c>
      <c r="O434" s="135" t="s">
        <v>29350</v>
      </c>
      <c r="P434" s="135" t="s">
        <v>34093</v>
      </c>
      <c r="Q434" s="135" t="s">
        <v>34092</v>
      </c>
      <c r="R434" s="135" t="s">
        <v>34091</v>
      </c>
      <c r="S434" s="135" t="s">
        <v>25582</v>
      </c>
      <c r="T434" s="135" t="s">
        <v>22012</v>
      </c>
      <c r="U434" s="135" t="s">
        <v>29347</v>
      </c>
      <c r="V434" s="135" t="s">
        <v>28180</v>
      </c>
      <c r="W434" s="135" t="s">
        <v>27121</v>
      </c>
      <c r="X434" s="135" t="s">
        <v>19814</v>
      </c>
      <c r="Y434" s="135" t="s">
        <v>23665</v>
      </c>
      <c r="Z434" s="135" t="s">
        <v>34090</v>
      </c>
      <c r="AA434" s="135" t="s">
        <v>20909</v>
      </c>
      <c r="AB434" s="135" t="s">
        <v>34089</v>
      </c>
      <c r="AC434" s="135" t="s">
        <v>34088</v>
      </c>
      <c r="AD434" s="135" t="s">
        <v>34087</v>
      </c>
    </row>
    <row r="435" spans="1:30" ht="28.8">
      <c r="A435" s="147" t="s">
        <v>1020</v>
      </c>
      <c r="B435" s="147" t="s">
        <v>34086</v>
      </c>
      <c r="C435" s="147" t="s">
        <v>34085</v>
      </c>
      <c r="D435" s="136">
        <v>2.9600000000000001E-5</v>
      </c>
      <c r="E435" s="136" t="s">
        <v>1257</v>
      </c>
      <c r="F435" s="135" t="s">
        <v>34084</v>
      </c>
      <c r="G435" s="135" t="s">
        <v>33580</v>
      </c>
      <c r="H435" s="135" t="s">
        <v>34083</v>
      </c>
      <c r="I435" s="135" t="s">
        <v>34082</v>
      </c>
      <c r="J435" s="135" t="s">
        <v>27785</v>
      </c>
      <c r="K435" s="135" t="s">
        <v>30938</v>
      </c>
      <c r="L435" s="135" t="s">
        <v>12080</v>
      </c>
      <c r="M435" s="135" t="s">
        <v>20523</v>
      </c>
      <c r="N435" s="135" t="s">
        <v>22214</v>
      </c>
      <c r="O435" s="135" t="s">
        <v>34081</v>
      </c>
      <c r="P435" s="135" t="s">
        <v>20796</v>
      </c>
      <c r="Q435" s="135" t="s">
        <v>31801</v>
      </c>
      <c r="R435" s="135" t="s">
        <v>20534</v>
      </c>
      <c r="S435" s="135" t="s">
        <v>26691</v>
      </c>
      <c r="T435" s="135" t="s">
        <v>28701</v>
      </c>
      <c r="U435" s="135" t="s">
        <v>34080</v>
      </c>
      <c r="V435" s="135" t="s">
        <v>1148</v>
      </c>
      <c r="W435" s="135" t="s">
        <v>24775</v>
      </c>
      <c r="X435" s="135" t="s">
        <v>34079</v>
      </c>
      <c r="Y435" s="135" t="s">
        <v>24075</v>
      </c>
      <c r="Z435" s="135" t="s">
        <v>20187</v>
      </c>
      <c r="AA435" s="135" t="s">
        <v>26173</v>
      </c>
      <c r="AB435" s="135" t="s">
        <v>34078</v>
      </c>
      <c r="AC435" s="135" t="s">
        <v>25909</v>
      </c>
      <c r="AD435" s="135" t="s">
        <v>24774</v>
      </c>
    </row>
    <row r="436" spans="1:30">
      <c r="A436" s="147" t="s">
        <v>1020</v>
      </c>
      <c r="B436" s="147" t="s">
        <v>9297</v>
      </c>
      <c r="C436" s="147" t="s">
        <v>34077</v>
      </c>
      <c r="D436" s="136">
        <v>3.01E-5</v>
      </c>
      <c r="E436" s="136" t="s">
        <v>1257</v>
      </c>
      <c r="F436" s="135" t="s">
        <v>34076</v>
      </c>
      <c r="G436" s="135" t="s">
        <v>26738</v>
      </c>
      <c r="H436" s="135" t="s">
        <v>24789</v>
      </c>
      <c r="I436" s="135" t="s">
        <v>34075</v>
      </c>
      <c r="J436" s="135" t="s">
        <v>34074</v>
      </c>
      <c r="K436" s="135" t="s">
        <v>34073</v>
      </c>
      <c r="L436" s="135" t="s">
        <v>22636</v>
      </c>
      <c r="M436" s="135" t="s">
        <v>29271</v>
      </c>
      <c r="N436" s="135" t="s">
        <v>33911</v>
      </c>
      <c r="O436" s="135" t="s">
        <v>20405</v>
      </c>
      <c r="P436" s="135" t="s">
        <v>25550</v>
      </c>
      <c r="Q436" s="135" t="s">
        <v>1832</v>
      </c>
      <c r="R436" s="135" t="s">
        <v>20059</v>
      </c>
      <c r="S436" s="135" t="s">
        <v>34072</v>
      </c>
      <c r="T436" s="135" t="s">
        <v>34071</v>
      </c>
      <c r="U436" s="135" t="s">
        <v>29441</v>
      </c>
      <c r="V436" s="135" t="s">
        <v>19347</v>
      </c>
      <c r="W436" s="135" t="s">
        <v>1779</v>
      </c>
      <c r="X436" s="135" t="s">
        <v>34070</v>
      </c>
      <c r="Y436" s="135" t="s">
        <v>34069</v>
      </c>
      <c r="Z436" s="135" t="s">
        <v>13908</v>
      </c>
      <c r="AA436" s="135" t="s">
        <v>34068</v>
      </c>
      <c r="AB436" s="135" t="s">
        <v>34067</v>
      </c>
      <c r="AC436" s="135" t="s">
        <v>26919</v>
      </c>
      <c r="AD436" s="135" t="s">
        <v>19867</v>
      </c>
    </row>
    <row r="437" spans="1:30" ht="28.8">
      <c r="A437" s="147" t="s">
        <v>1020</v>
      </c>
      <c r="B437" s="147" t="s">
        <v>17339</v>
      </c>
      <c r="C437" s="147" t="s">
        <v>17338</v>
      </c>
      <c r="D437" s="136">
        <v>3.0599999999999998E-5</v>
      </c>
      <c r="E437" s="136" t="s">
        <v>1257</v>
      </c>
      <c r="F437" s="135" t="s">
        <v>34066</v>
      </c>
      <c r="G437" s="135" t="s">
        <v>34065</v>
      </c>
      <c r="H437" s="135" t="s">
        <v>30524</v>
      </c>
      <c r="I437" s="135" t="s">
        <v>28000</v>
      </c>
      <c r="J437" s="135" t="s">
        <v>33304</v>
      </c>
      <c r="K437" s="135" t="s">
        <v>17337</v>
      </c>
      <c r="L437" s="135" t="s">
        <v>17336</v>
      </c>
      <c r="M437" s="135" t="s">
        <v>26773</v>
      </c>
      <c r="N437" s="135" t="s">
        <v>34064</v>
      </c>
      <c r="O437" s="135" t="s">
        <v>27583</v>
      </c>
      <c r="P437" s="135" t="s">
        <v>12934</v>
      </c>
      <c r="Q437" s="135" t="s">
        <v>21351</v>
      </c>
      <c r="R437" s="135" t="s">
        <v>17025</v>
      </c>
      <c r="S437" s="135" t="s">
        <v>24876</v>
      </c>
      <c r="T437" s="135" t="s">
        <v>30859</v>
      </c>
      <c r="U437" s="135" t="s">
        <v>32376</v>
      </c>
      <c r="V437" s="135" t="s">
        <v>30381</v>
      </c>
      <c r="W437" s="135" t="s">
        <v>27445</v>
      </c>
      <c r="X437" s="135" t="s">
        <v>34063</v>
      </c>
      <c r="Y437" s="135" t="s">
        <v>24009</v>
      </c>
      <c r="Z437" s="135" t="s">
        <v>14546</v>
      </c>
      <c r="AA437" s="135" t="s">
        <v>20946</v>
      </c>
      <c r="AB437" s="135" t="s">
        <v>17332</v>
      </c>
      <c r="AC437" s="135" t="s">
        <v>26749</v>
      </c>
      <c r="AD437" s="135" t="s">
        <v>14753</v>
      </c>
    </row>
    <row r="438" spans="1:30">
      <c r="A438" s="147" t="s">
        <v>1020</v>
      </c>
      <c r="B438" s="147" t="s">
        <v>34062</v>
      </c>
      <c r="C438" s="147" t="s">
        <v>34061</v>
      </c>
      <c r="D438" s="136">
        <v>3.0899999999999999E-5</v>
      </c>
      <c r="E438" s="136" t="s">
        <v>1257</v>
      </c>
      <c r="F438" s="135" t="s">
        <v>34060</v>
      </c>
      <c r="G438" s="135" t="s">
        <v>34059</v>
      </c>
      <c r="H438" s="135" t="s">
        <v>34058</v>
      </c>
      <c r="I438" s="135" t="s">
        <v>34057</v>
      </c>
      <c r="J438" s="135" t="s">
        <v>33685</v>
      </c>
      <c r="K438" s="135" t="s">
        <v>34056</v>
      </c>
      <c r="L438" s="135" t="s">
        <v>23630</v>
      </c>
      <c r="M438" s="135" t="s">
        <v>34055</v>
      </c>
      <c r="N438" s="135" t="s">
        <v>29427</v>
      </c>
      <c r="O438" s="135" t="s">
        <v>34054</v>
      </c>
      <c r="P438" s="135" t="s">
        <v>33679</v>
      </c>
      <c r="Q438" s="135" t="s">
        <v>30201</v>
      </c>
      <c r="R438" s="135" t="s">
        <v>22505</v>
      </c>
      <c r="S438" s="135" t="s">
        <v>29027</v>
      </c>
      <c r="T438" s="135" t="s">
        <v>32754</v>
      </c>
      <c r="U438" s="135" t="s">
        <v>31009</v>
      </c>
      <c r="V438" s="135" t="s">
        <v>34053</v>
      </c>
      <c r="W438" s="135" t="s">
        <v>1409</v>
      </c>
      <c r="X438" s="135" t="s">
        <v>32394</v>
      </c>
      <c r="Y438" s="135" t="s">
        <v>34052</v>
      </c>
      <c r="Z438" s="135" t="s">
        <v>34051</v>
      </c>
      <c r="AA438" s="135" t="s">
        <v>34050</v>
      </c>
      <c r="AB438" s="135" t="s">
        <v>34049</v>
      </c>
      <c r="AC438" s="135" t="s">
        <v>32752</v>
      </c>
      <c r="AD438" s="135" t="s">
        <v>28706</v>
      </c>
    </row>
    <row r="439" spans="1:30" ht="28.8">
      <c r="A439" s="147" t="s">
        <v>1020</v>
      </c>
      <c r="B439" s="147" t="s">
        <v>34048</v>
      </c>
      <c r="C439" s="147" t="s">
        <v>34047</v>
      </c>
      <c r="D439" s="136">
        <v>3.1900000000000003E-5</v>
      </c>
      <c r="E439" s="136" t="s">
        <v>1257</v>
      </c>
      <c r="F439" s="135" t="s">
        <v>32546</v>
      </c>
      <c r="G439" s="135" t="s">
        <v>34046</v>
      </c>
      <c r="H439" s="135" t="s">
        <v>23801</v>
      </c>
      <c r="I439" s="135" t="s">
        <v>27235</v>
      </c>
      <c r="J439" s="135" t="s">
        <v>26485</v>
      </c>
      <c r="K439" s="135" t="s">
        <v>22997</v>
      </c>
      <c r="L439" s="135" t="s">
        <v>25959</v>
      </c>
      <c r="M439" s="135" t="s">
        <v>22253</v>
      </c>
      <c r="N439" s="135" t="s">
        <v>34045</v>
      </c>
      <c r="O439" s="135" t="s">
        <v>22994</v>
      </c>
      <c r="P439" s="135" t="s">
        <v>34044</v>
      </c>
      <c r="Q439" s="135" t="s">
        <v>26482</v>
      </c>
      <c r="R439" s="135" t="s">
        <v>17550</v>
      </c>
      <c r="S439" s="135" t="s">
        <v>26607</v>
      </c>
      <c r="T439" s="135" t="s">
        <v>15439</v>
      </c>
      <c r="U439" s="135" t="s">
        <v>1214</v>
      </c>
      <c r="V439" s="135" t="s">
        <v>30562</v>
      </c>
      <c r="W439" s="135" t="s">
        <v>22396</v>
      </c>
      <c r="X439" s="135" t="s">
        <v>34043</v>
      </c>
      <c r="Y439" s="135" t="s">
        <v>25376</v>
      </c>
      <c r="Z439" s="135" t="s">
        <v>25467</v>
      </c>
      <c r="AA439" s="135" t="s">
        <v>23877</v>
      </c>
      <c r="AB439" s="135" t="s">
        <v>22457</v>
      </c>
      <c r="AC439" s="135" t="s">
        <v>30327</v>
      </c>
      <c r="AD439" s="135" t="s">
        <v>19724</v>
      </c>
    </row>
    <row r="440" spans="1:30">
      <c r="A440" s="147" t="s">
        <v>1020</v>
      </c>
      <c r="B440" s="147" t="s">
        <v>34042</v>
      </c>
      <c r="C440" s="147" t="s">
        <v>34041</v>
      </c>
      <c r="D440" s="136">
        <v>3.2499999999999997E-5</v>
      </c>
      <c r="E440" s="136" t="s">
        <v>1257</v>
      </c>
      <c r="F440" s="135" t="s">
        <v>25692</v>
      </c>
      <c r="G440" s="135" t="s">
        <v>27791</v>
      </c>
      <c r="H440" s="135" t="s">
        <v>23631</v>
      </c>
      <c r="I440" s="135" t="s">
        <v>33106</v>
      </c>
      <c r="J440" s="135" t="s">
        <v>34040</v>
      </c>
      <c r="K440" s="135" t="s">
        <v>31535</v>
      </c>
      <c r="L440" s="135" t="s">
        <v>32124</v>
      </c>
      <c r="M440" s="135" t="s">
        <v>34039</v>
      </c>
      <c r="N440" s="135" t="s">
        <v>15803</v>
      </c>
      <c r="O440" s="135" t="s">
        <v>34038</v>
      </c>
      <c r="P440" s="135" t="s">
        <v>33364</v>
      </c>
      <c r="Q440" s="135" t="s">
        <v>18269</v>
      </c>
      <c r="R440" s="135" t="s">
        <v>21780</v>
      </c>
      <c r="S440" s="135" t="s">
        <v>30941</v>
      </c>
      <c r="T440" s="135" t="s">
        <v>27995</v>
      </c>
      <c r="U440" s="135" t="s">
        <v>21876</v>
      </c>
      <c r="V440" s="135" t="s">
        <v>24873</v>
      </c>
      <c r="W440" s="135" t="s">
        <v>33747</v>
      </c>
      <c r="X440" s="135" t="s">
        <v>21875</v>
      </c>
      <c r="Y440" s="135" t="s">
        <v>17764</v>
      </c>
      <c r="Z440" s="135" t="s">
        <v>33188</v>
      </c>
      <c r="AA440" s="135" t="s">
        <v>20223</v>
      </c>
      <c r="AB440" s="135" t="s">
        <v>19801</v>
      </c>
      <c r="AC440" s="135" t="s">
        <v>32328</v>
      </c>
      <c r="AD440" s="135" t="s">
        <v>29914</v>
      </c>
    </row>
    <row r="441" spans="1:30">
      <c r="A441" s="147" t="s">
        <v>1020</v>
      </c>
      <c r="B441" s="147" t="s">
        <v>34037</v>
      </c>
      <c r="C441" s="147" t="s">
        <v>34036</v>
      </c>
      <c r="D441" s="136">
        <v>3.2700000000000002E-5</v>
      </c>
      <c r="E441" s="136" t="s">
        <v>1257</v>
      </c>
      <c r="F441" s="135" t="s">
        <v>12525</v>
      </c>
      <c r="G441" s="135" t="s">
        <v>34035</v>
      </c>
      <c r="H441" s="135" t="s">
        <v>22956</v>
      </c>
      <c r="I441" s="135" t="s">
        <v>26865</v>
      </c>
      <c r="J441" s="135" t="s">
        <v>1266</v>
      </c>
      <c r="K441" s="135" t="s">
        <v>34034</v>
      </c>
      <c r="L441" s="135" t="s">
        <v>31917</v>
      </c>
      <c r="M441" s="135" t="s">
        <v>29553</v>
      </c>
      <c r="N441" s="135" t="s">
        <v>34033</v>
      </c>
      <c r="O441" s="135" t="s">
        <v>27541</v>
      </c>
      <c r="P441" s="135" t="s">
        <v>34032</v>
      </c>
      <c r="Q441" s="135" t="s">
        <v>34031</v>
      </c>
      <c r="R441" s="135" t="s">
        <v>30136</v>
      </c>
      <c r="S441" s="135" t="s">
        <v>27320</v>
      </c>
      <c r="T441" s="135" t="s">
        <v>32592</v>
      </c>
      <c r="U441" s="135" t="s">
        <v>27062</v>
      </c>
      <c r="V441" s="135" t="s">
        <v>26709</v>
      </c>
      <c r="W441" s="135" t="s">
        <v>28538</v>
      </c>
      <c r="X441" s="135" t="s">
        <v>30026</v>
      </c>
      <c r="Y441" s="135" t="s">
        <v>23465</v>
      </c>
      <c r="Z441" s="135" t="s">
        <v>30284</v>
      </c>
      <c r="AA441" s="135" t="s">
        <v>32542</v>
      </c>
      <c r="AB441" s="135" t="s">
        <v>32574</v>
      </c>
      <c r="AC441" s="135" t="s">
        <v>30662</v>
      </c>
      <c r="AD441" s="135" t="s">
        <v>26264</v>
      </c>
    </row>
    <row r="442" spans="1:30" ht="43.2">
      <c r="A442" s="147" t="s">
        <v>1020</v>
      </c>
      <c r="B442" s="147" t="s">
        <v>34030</v>
      </c>
      <c r="C442" s="147" t="s">
        <v>34030</v>
      </c>
      <c r="D442" s="136">
        <v>3.3000000000000003E-5</v>
      </c>
      <c r="E442" s="136" t="s">
        <v>1257</v>
      </c>
      <c r="F442" s="135" t="s">
        <v>34029</v>
      </c>
      <c r="G442" s="135" t="s">
        <v>34028</v>
      </c>
      <c r="H442" s="135" t="s">
        <v>34027</v>
      </c>
      <c r="I442" s="135" t="s">
        <v>34026</v>
      </c>
      <c r="J442" s="135" t="s">
        <v>34025</v>
      </c>
      <c r="K442" s="135" t="s">
        <v>30524</v>
      </c>
      <c r="L442" s="135" t="s">
        <v>16274</v>
      </c>
      <c r="M442" s="135" t="s">
        <v>34024</v>
      </c>
      <c r="N442" s="135" t="s">
        <v>34023</v>
      </c>
      <c r="O442" s="135" t="s">
        <v>23219</v>
      </c>
      <c r="P442" s="135" t="s">
        <v>21526</v>
      </c>
      <c r="Q442" s="135" t="s">
        <v>33913</v>
      </c>
      <c r="R442" s="135" t="s">
        <v>26760</v>
      </c>
      <c r="S442" s="135" t="s">
        <v>1319</v>
      </c>
      <c r="T442" s="135" t="s">
        <v>34022</v>
      </c>
      <c r="U442" s="135" t="s">
        <v>18001</v>
      </c>
      <c r="V442" s="135" t="s">
        <v>26532</v>
      </c>
      <c r="W442" s="135" t="s">
        <v>34021</v>
      </c>
      <c r="X442" s="135" t="s">
        <v>21054</v>
      </c>
      <c r="Y442" s="135" t="s">
        <v>20340</v>
      </c>
      <c r="Z442" s="135" t="s">
        <v>30258</v>
      </c>
      <c r="AA442" s="135" t="s">
        <v>24870</v>
      </c>
      <c r="AB442" s="135" t="s">
        <v>31557</v>
      </c>
      <c r="AC442" s="135" t="s">
        <v>25101</v>
      </c>
      <c r="AD442" s="135" t="s">
        <v>34020</v>
      </c>
    </row>
    <row r="443" spans="1:30" ht="28.8">
      <c r="A443" s="147" t="s">
        <v>1020</v>
      </c>
      <c r="B443" s="147" t="s">
        <v>34019</v>
      </c>
      <c r="C443" s="147" t="s">
        <v>34018</v>
      </c>
      <c r="D443" s="136">
        <v>3.6600000000000002E-5</v>
      </c>
      <c r="E443" s="136" t="s">
        <v>1257</v>
      </c>
      <c r="F443" s="135" t="s">
        <v>23631</v>
      </c>
      <c r="G443" s="135" t="s">
        <v>34017</v>
      </c>
      <c r="H443" s="135" t="s">
        <v>29165</v>
      </c>
      <c r="I443" s="135" t="s">
        <v>34016</v>
      </c>
      <c r="J443" s="135" t="s">
        <v>21682</v>
      </c>
      <c r="K443" s="135" t="s">
        <v>34015</v>
      </c>
      <c r="L443" s="135" t="s">
        <v>14747</v>
      </c>
      <c r="M443" s="135" t="s">
        <v>28959</v>
      </c>
      <c r="N443" s="135" t="s">
        <v>29553</v>
      </c>
      <c r="O443" s="135" t="s">
        <v>21473</v>
      </c>
      <c r="P443" s="135" t="s">
        <v>19503</v>
      </c>
      <c r="Q443" s="135" t="s">
        <v>16259</v>
      </c>
      <c r="R443" s="135" t="s">
        <v>25430</v>
      </c>
      <c r="S443" s="135" t="s">
        <v>23563</v>
      </c>
      <c r="T443" s="135" t="s">
        <v>25102</v>
      </c>
      <c r="U443" s="135" t="s">
        <v>20830</v>
      </c>
      <c r="V443" s="135" t="s">
        <v>34014</v>
      </c>
      <c r="W443" s="135" t="s">
        <v>34013</v>
      </c>
      <c r="X443" s="135" t="s">
        <v>1401</v>
      </c>
      <c r="Y443" s="135" t="s">
        <v>34012</v>
      </c>
      <c r="Z443" s="135" t="s">
        <v>28741</v>
      </c>
      <c r="AA443" s="135" t="s">
        <v>17332</v>
      </c>
      <c r="AB443" s="135" t="s">
        <v>30253</v>
      </c>
      <c r="AC443" s="135" t="s">
        <v>29552</v>
      </c>
      <c r="AD443" s="135" t="s">
        <v>23615</v>
      </c>
    </row>
    <row r="444" spans="1:30" ht="28.8">
      <c r="A444" s="147" t="s">
        <v>1020</v>
      </c>
      <c r="B444" s="147" t="s">
        <v>34011</v>
      </c>
      <c r="C444" s="147" t="s">
        <v>34011</v>
      </c>
      <c r="D444" s="136">
        <v>3.6900000000000002E-5</v>
      </c>
      <c r="E444" s="136" t="s">
        <v>1257</v>
      </c>
      <c r="F444" s="135" t="s">
        <v>34010</v>
      </c>
      <c r="G444" s="135" t="s">
        <v>34009</v>
      </c>
      <c r="H444" s="135" t="s">
        <v>23640</v>
      </c>
      <c r="I444" s="135" t="s">
        <v>29751</v>
      </c>
      <c r="J444" s="135" t="s">
        <v>34008</v>
      </c>
      <c r="K444" s="135" t="s">
        <v>23160</v>
      </c>
      <c r="L444" s="135" t="s">
        <v>34007</v>
      </c>
      <c r="M444" s="135" t="s">
        <v>34006</v>
      </c>
      <c r="N444" s="135" t="s">
        <v>31437</v>
      </c>
      <c r="O444" s="135" t="s">
        <v>26604</v>
      </c>
      <c r="P444" s="135" t="s">
        <v>1497</v>
      </c>
      <c r="Q444" s="135" t="s">
        <v>29191</v>
      </c>
      <c r="R444" s="135" t="s">
        <v>34005</v>
      </c>
      <c r="S444" s="135" t="s">
        <v>34004</v>
      </c>
      <c r="T444" s="135" t="s">
        <v>28647</v>
      </c>
      <c r="U444" s="135" t="s">
        <v>1922</v>
      </c>
      <c r="V444" s="135" t="s">
        <v>31237</v>
      </c>
      <c r="W444" s="135" t="s">
        <v>34003</v>
      </c>
      <c r="X444" s="135" t="s">
        <v>16613</v>
      </c>
      <c r="Y444" s="135" t="s">
        <v>23583</v>
      </c>
      <c r="Z444" s="135" t="s">
        <v>34002</v>
      </c>
      <c r="AA444" s="135" t="s">
        <v>34001</v>
      </c>
      <c r="AB444" s="135" t="s">
        <v>34000</v>
      </c>
      <c r="AC444" s="135" t="s">
        <v>23074</v>
      </c>
      <c r="AD444" s="135" t="s">
        <v>33999</v>
      </c>
    </row>
    <row r="445" spans="1:30">
      <c r="A445" s="147" t="s">
        <v>1020</v>
      </c>
      <c r="B445" s="147" t="s">
        <v>33998</v>
      </c>
      <c r="C445" s="147" t="s">
        <v>33997</v>
      </c>
      <c r="D445" s="136">
        <v>3.7599999999999999E-5</v>
      </c>
      <c r="E445" s="136" t="s">
        <v>1257</v>
      </c>
      <c r="F445" s="135" t="s">
        <v>33996</v>
      </c>
      <c r="G445" s="135" t="s">
        <v>33995</v>
      </c>
      <c r="H445" s="135" t="s">
        <v>23627</v>
      </c>
      <c r="I445" s="135" t="s">
        <v>20027</v>
      </c>
      <c r="J445" s="135" t="s">
        <v>32802</v>
      </c>
      <c r="K445" s="135" t="s">
        <v>26865</v>
      </c>
      <c r="L445" s="135" t="s">
        <v>30205</v>
      </c>
      <c r="M445" s="135" t="s">
        <v>33994</v>
      </c>
      <c r="N445" s="135" t="s">
        <v>27065</v>
      </c>
      <c r="O445" s="135" t="s">
        <v>33930</v>
      </c>
      <c r="P445" s="135" t="s">
        <v>27053</v>
      </c>
      <c r="Q445" s="135" t="s">
        <v>1406</v>
      </c>
      <c r="R445" s="135" t="s">
        <v>16259</v>
      </c>
      <c r="S445" s="135" t="s">
        <v>19041</v>
      </c>
      <c r="T445" s="135" t="s">
        <v>27580</v>
      </c>
      <c r="U445" s="135" t="s">
        <v>1339</v>
      </c>
      <c r="V445" s="135" t="s">
        <v>1951</v>
      </c>
      <c r="W445" s="135" t="s">
        <v>1425</v>
      </c>
      <c r="X445" s="135" t="s">
        <v>19038</v>
      </c>
      <c r="Y445" s="135" t="s">
        <v>23888</v>
      </c>
      <c r="Z445" s="135" t="s">
        <v>841</v>
      </c>
      <c r="AA445" s="135" t="s">
        <v>1312</v>
      </c>
      <c r="AB445" s="135" t="s">
        <v>23129</v>
      </c>
      <c r="AC445" s="135" t="s">
        <v>17571</v>
      </c>
      <c r="AD445" s="135" t="s">
        <v>24076</v>
      </c>
    </row>
    <row r="446" spans="1:30">
      <c r="A446" s="147" t="s">
        <v>1020</v>
      </c>
      <c r="B446" s="147" t="s">
        <v>33993</v>
      </c>
      <c r="C446" s="147" t="s">
        <v>33992</v>
      </c>
      <c r="D446" s="136">
        <v>3.82E-5</v>
      </c>
      <c r="E446" s="136" t="s">
        <v>1257</v>
      </c>
      <c r="F446" s="135" t="s">
        <v>33989</v>
      </c>
      <c r="G446" s="135" t="s">
        <v>33988</v>
      </c>
      <c r="H446" s="135" t="s">
        <v>33987</v>
      </c>
      <c r="I446" s="135" t="s">
        <v>30725</v>
      </c>
      <c r="J446" s="135" t="s">
        <v>33986</v>
      </c>
      <c r="K446" s="135" t="s">
        <v>33985</v>
      </c>
      <c r="L446" s="135" t="s">
        <v>33984</v>
      </c>
      <c r="M446" s="135" t="s">
        <v>33983</v>
      </c>
      <c r="N446" s="135" t="s">
        <v>22527</v>
      </c>
      <c r="O446" s="135" t="s">
        <v>33982</v>
      </c>
      <c r="P446" s="135" t="s">
        <v>33981</v>
      </c>
      <c r="Q446" s="135" t="s">
        <v>33980</v>
      </c>
      <c r="R446" s="135" t="s">
        <v>28506</v>
      </c>
      <c r="S446" s="135" t="s">
        <v>28013</v>
      </c>
      <c r="T446" s="135" t="s">
        <v>33979</v>
      </c>
      <c r="U446" s="135" t="s">
        <v>13807</v>
      </c>
      <c r="V446" s="135" t="s">
        <v>19956</v>
      </c>
      <c r="W446" s="135" t="s">
        <v>19892</v>
      </c>
      <c r="X446" s="135" t="s">
        <v>2029</v>
      </c>
      <c r="Y446" s="135" t="s">
        <v>17471</v>
      </c>
      <c r="Z446" s="135" t="s">
        <v>25376</v>
      </c>
      <c r="AA446" s="135" t="s">
        <v>20047</v>
      </c>
      <c r="AB446" s="135" t="s">
        <v>33959</v>
      </c>
      <c r="AC446" s="135" t="s">
        <v>29381</v>
      </c>
      <c r="AD446" s="135" t="s">
        <v>33978</v>
      </c>
    </row>
    <row r="447" spans="1:30">
      <c r="A447" s="147" t="s">
        <v>1020</v>
      </c>
      <c r="B447" s="147" t="s">
        <v>33991</v>
      </c>
      <c r="C447" s="147" t="s">
        <v>33990</v>
      </c>
      <c r="D447" s="136">
        <v>3.82E-5</v>
      </c>
      <c r="E447" s="136" t="s">
        <v>1257</v>
      </c>
      <c r="F447" s="135" t="s">
        <v>33989</v>
      </c>
      <c r="G447" s="135" t="s">
        <v>33988</v>
      </c>
      <c r="H447" s="135" t="s">
        <v>33987</v>
      </c>
      <c r="I447" s="135" t="s">
        <v>30725</v>
      </c>
      <c r="J447" s="135" t="s">
        <v>33986</v>
      </c>
      <c r="K447" s="135" t="s">
        <v>33985</v>
      </c>
      <c r="L447" s="135" t="s">
        <v>33984</v>
      </c>
      <c r="M447" s="135" t="s">
        <v>33983</v>
      </c>
      <c r="N447" s="135" t="s">
        <v>22527</v>
      </c>
      <c r="O447" s="135" t="s">
        <v>33982</v>
      </c>
      <c r="P447" s="135" t="s">
        <v>33981</v>
      </c>
      <c r="Q447" s="135" t="s">
        <v>33980</v>
      </c>
      <c r="R447" s="135" t="s">
        <v>28506</v>
      </c>
      <c r="S447" s="135" t="s">
        <v>28013</v>
      </c>
      <c r="T447" s="135" t="s">
        <v>33979</v>
      </c>
      <c r="U447" s="135" t="s">
        <v>13807</v>
      </c>
      <c r="V447" s="135" t="s">
        <v>19956</v>
      </c>
      <c r="W447" s="135" t="s">
        <v>19892</v>
      </c>
      <c r="X447" s="135" t="s">
        <v>2029</v>
      </c>
      <c r="Y447" s="135" t="s">
        <v>17471</v>
      </c>
      <c r="Z447" s="135" t="s">
        <v>25376</v>
      </c>
      <c r="AA447" s="135" t="s">
        <v>20047</v>
      </c>
      <c r="AB447" s="135" t="s">
        <v>33959</v>
      </c>
      <c r="AC447" s="135" t="s">
        <v>29381</v>
      </c>
      <c r="AD447" s="135" t="s">
        <v>33978</v>
      </c>
    </row>
    <row r="448" spans="1:30" ht="28.8">
      <c r="A448" s="147" t="s">
        <v>1020</v>
      </c>
      <c r="B448" s="147" t="s">
        <v>33977</v>
      </c>
      <c r="C448" s="147" t="s">
        <v>33976</v>
      </c>
      <c r="D448" s="136">
        <v>3.82E-5</v>
      </c>
      <c r="E448" s="136" t="s">
        <v>1257</v>
      </c>
      <c r="F448" s="135" t="s">
        <v>18740</v>
      </c>
      <c r="G448" s="135" t="s">
        <v>33975</v>
      </c>
      <c r="H448" s="135" t="s">
        <v>1288</v>
      </c>
      <c r="I448" s="135" t="s">
        <v>33974</v>
      </c>
      <c r="J448" s="135" t="s">
        <v>33973</v>
      </c>
      <c r="K448" s="135" t="s">
        <v>33972</v>
      </c>
      <c r="L448" s="135" t="s">
        <v>33971</v>
      </c>
      <c r="M448" s="135" t="s">
        <v>33970</v>
      </c>
      <c r="N448" s="135" t="s">
        <v>33969</v>
      </c>
      <c r="O448" s="135" t="s">
        <v>33968</v>
      </c>
      <c r="P448" s="135" t="s">
        <v>33967</v>
      </c>
      <c r="Q448" s="135" t="s">
        <v>33966</v>
      </c>
      <c r="R448" s="135" t="s">
        <v>33965</v>
      </c>
      <c r="S448" s="135" t="s">
        <v>17548</v>
      </c>
      <c r="T448" s="135" t="s">
        <v>33964</v>
      </c>
      <c r="U448" s="135" t="s">
        <v>15548</v>
      </c>
      <c r="V448" s="135" t="s">
        <v>19770</v>
      </c>
      <c r="W448" s="135" t="s">
        <v>33963</v>
      </c>
      <c r="X448" s="135" t="s">
        <v>17755</v>
      </c>
      <c r="Y448" s="135" t="s">
        <v>21592</v>
      </c>
      <c r="Z448" s="135" t="s">
        <v>33962</v>
      </c>
      <c r="AA448" s="135" t="s">
        <v>33961</v>
      </c>
      <c r="AB448" s="135" t="s">
        <v>33960</v>
      </c>
      <c r="AC448" s="135" t="s">
        <v>33959</v>
      </c>
      <c r="AD448" s="135" t="s">
        <v>23708</v>
      </c>
    </row>
    <row r="449" spans="1:30">
      <c r="A449" s="147" t="s">
        <v>1020</v>
      </c>
      <c r="B449" s="147" t="s">
        <v>15535</v>
      </c>
      <c r="C449" s="147" t="s">
        <v>15534</v>
      </c>
      <c r="D449" s="136">
        <v>4.0000000000000003E-5</v>
      </c>
      <c r="E449" s="136" t="s">
        <v>1257</v>
      </c>
      <c r="F449" s="135" t="s">
        <v>33958</v>
      </c>
      <c r="G449" s="135" t="s">
        <v>33957</v>
      </c>
      <c r="H449" s="135" t="s">
        <v>33956</v>
      </c>
      <c r="I449" s="135" t="s">
        <v>25922</v>
      </c>
      <c r="J449" s="135" t="s">
        <v>32568</v>
      </c>
      <c r="K449" s="135" t="s">
        <v>33955</v>
      </c>
      <c r="L449" s="135" t="s">
        <v>15531</v>
      </c>
      <c r="M449" s="135" t="s">
        <v>33954</v>
      </c>
      <c r="N449" s="135" t="s">
        <v>32275</v>
      </c>
      <c r="O449" s="135" t="s">
        <v>1476</v>
      </c>
      <c r="P449" s="135" t="s">
        <v>29152</v>
      </c>
      <c r="Q449" s="135" t="s">
        <v>15529</v>
      </c>
      <c r="R449" s="135" t="s">
        <v>33953</v>
      </c>
      <c r="S449" s="135" t="s">
        <v>21682</v>
      </c>
      <c r="T449" s="135" t="s">
        <v>20022</v>
      </c>
      <c r="U449" s="135" t="s">
        <v>22569</v>
      </c>
      <c r="V449" s="135" t="s">
        <v>33952</v>
      </c>
      <c r="W449" s="135" t="s">
        <v>29217</v>
      </c>
      <c r="X449" s="135" t="s">
        <v>25273</v>
      </c>
      <c r="Y449" s="135" t="s">
        <v>33951</v>
      </c>
      <c r="Z449" s="135" t="s">
        <v>24210</v>
      </c>
      <c r="AA449" s="135" t="s">
        <v>27445</v>
      </c>
      <c r="AB449" s="135" t="s">
        <v>31732</v>
      </c>
      <c r="AC449" s="135" t="s">
        <v>26595</v>
      </c>
      <c r="AD449" s="135" t="s">
        <v>26764</v>
      </c>
    </row>
    <row r="450" spans="1:30" ht="28.8">
      <c r="A450" s="147" t="s">
        <v>1020</v>
      </c>
      <c r="B450" s="147" t="s">
        <v>33950</v>
      </c>
      <c r="C450" s="147" t="s">
        <v>33950</v>
      </c>
      <c r="D450" s="136">
        <v>4.21E-5</v>
      </c>
      <c r="E450" s="136" t="s">
        <v>1257</v>
      </c>
      <c r="F450" s="135" t="s">
        <v>33949</v>
      </c>
      <c r="G450" s="135" t="s">
        <v>33948</v>
      </c>
      <c r="H450" s="135" t="s">
        <v>33947</v>
      </c>
      <c r="I450" s="135" t="s">
        <v>33946</v>
      </c>
      <c r="J450" s="135" t="s">
        <v>32759</v>
      </c>
      <c r="K450" s="135" t="s">
        <v>33945</v>
      </c>
      <c r="L450" s="135" t="s">
        <v>25544</v>
      </c>
      <c r="M450" s="135" t="s">
        <v>33665</v>
      </c>
      <c r="N450" s="135" t="s">
        <v>32324</v>
      </c>
      <c r="O450" s="135" t="s">
        <v>29036</v>
      </c>
      <c r="P450" s="135" t="s">
        <v>33944</v>
      </c>
      <c r="Q450" s="135" t="s">
        <v>33943</v>
      </c>
      <c r="R450" s="135" t="s">
        <v>29428</v>
      </c>
      <c r="S450" s="135" t="s">
        <v>33942</v>
      </c>
      <c r="T450" s="135" t="s">
        <v>33941</v>
      </c>
      <c r="U450" s="135" t="s">
        <v>31535</v>
      </c>
      <c r="V450" s="135" t="s">
        <v>32399</v>
      </c>
      <c r="W450" s="135" t="s">
        <v>29425</v>
      </c>
      <c r="X450" s="135" t="s">
        <v>28000</v>
      </c>
      <c r="Y450" s="135" t="s">
        <v>33940</v>
      </c>
      <c r="Z450" s="135" t="s">
        <v>33939</v>
      </c>
      <c r="AA450" s="135" t="s">
        <v>33938</v>
      </c>
      <c r="AB450" s="135" t="s">
        <v>31888</v>
      </c>
      <c r="AC450" s="135" t="s">
        <v>14778</v>
      </c>
      <c r="AD450" s="135" t="s">
        <v>33937</v>
      </c>
    </row>
    <row r="451" spans="1:30">
      <c r="A451" s="147" t="s">
        <v>1020</v>
      </c>
      <c r="B451" s="147" t="s">
        <v>4548</v>
      </c>
      <c r="C451" s="147" t="s">
        <v>33936</v>
      </c>
      <c r="D451" s="136">
        <v>4.2400000000000001E-5</v>
      </c>
      <c r="E451" s="136" t="s">
        <v>1257</v>
      </c>
      <c r="F451" s="135" t="s">
        <v>33935</v>
      </c>
      <c r="G451" s="135" t="s">
        <v>29016</v>
      </c>
      <c r="H451" s="135" t="s">
        <v>33934</v>
      </c>
      <c r="I451" s="135" t="s">
        <v>33933</v>
      </c>
      <c r="J451" s="135" t="s">
        <v>24316</v>
      </c>
      <c r="K451" s="135" t="s">
        <v>33932</v>
      </c>
      <c r="L451" s="135" t="s">
        <v>33931</v>
      </c>
      <c r="M451" s="135" t="s">
        <v>32121</v>
      </c>
      <c r="N451" s="135" t="s">
        <v>23155</v>
      </c>
      <c r="O451" s="135" t="s">
        <v>22221</v>
      </c>
      <c r="P451" s="135" t="s">
        <v>33930</v>
      </c>
      <c r="Q451" s="135" t="s">
        <v>16435</v>
      </c>
      <c r="R451" s="135" t="s">
        <v>33208</v>
      </c>
      <c r="S451" s="135" t="s">
        <v>30516</v>
      </c>
      <c r="T451" s="135" t="s">
        <v>33929</v>
      </c>
      <c r="U451" s="135" t="s">
        <v>1405</v>
      </c>
      <c r="V451" s="135" t="s">
        <v>32191</v>
      </c>
      <c r="W451" s="135" t="s">
        <v>27378</v>
      </c>
      <c r="X451" s="135" t="s">
        <v>33297</v>
      </c>
      <c r="Y451" s="135" t="s">
        <v>20560</v>
      </c>
      <c r="Z451" s="135" t="s">
        <v>20797</v>
      </c>
      <c r="AA451" s="135" t="s">
        <v>25814</v>
      </c>
      <c r="AB451" s="135" t="s">
        <v>20536</v>
      </c>
      <c r="AC451" s="135" t="s">
        <v>22498</v>
      </c>
      <c r="AD451" s="135" t="s">
        <v>32422</v>
      </c>
    </row>
    <row r="452" spans="1:30" ht="43.2">
      <c r="A452" s="147" t="s">
        <v>1020</v>
      </c>
      <c r="B452" s="147" t="s">
        <v>33928</v>
      </c>
      <c r="C452" s="147" t="s">
        <v>33927</v>
      </c>
      <c r="D452" s="136">
        <v>4.4799999999999998E-5</v>
      </c>
      <c r="E452" s="136" t="s">
        <v>1257</v>
      </c>
      <c r="F452" s="135" t="s">
        <v>33926</v>
      </c>
      <c r="G452" s="135" t="s">
        <v>30546</v>
      </c>
      <c r="H452" s="135" t="s">
        <v>29304</v>
      </c>
      <c r="I452" s="135" t="s">
        <v>33925</v>
      </c>
      <c r="J452" s="135" t="s">
        <v>32394</v>
      </c>
      <c r="K452" s="135" t="s">
        <v>32330</v>
      </c>
      <c r="L452" s="135" t="s">
        <v>14771</v>
      </c>
      <c r="M452" s="135" t="s">
        <v>33924</v>
      </c>
      <c r="N452" s="135" t="s">
        <v>33923</v>
      </c>
      <c r="O452" s="135" t="s">
        <v>20015</v>
      </c>
      <c r="P452" s="135" t="s">
        <v>33922</v>
      </c>
      <c r="Q452" s="135" t="s">
        <v>19039</v>
      </c>
      <c r="R452" s="135" t="s">
        <v>20560</v>
      </c>
      <c r="S452" s="135" t="s">
        <v>31347</v>
      </c>
      <c r="T452" s="135" t="s">
        <v>32599</v>
      </c>
      <c r="U452" s="135" t="s">
        <v>21982</v>
      </c>
      <c r="V452" s="135" t="s">
        <v>21520</v>
      </c>
      <c r="W452" s="135" t="s">
        <v>21903</v>
      </c>
      <c r="X452" s="135" t="s">
        <v>19037</v>
      </c>
      <c r="Y452" s="135" t="s">
        <v>1399</v>
      </c>
      <c r="Z452" s="135" t="s">
        <v>25015</v>
      </c>
      <c r="AA452" s="135" t="s">
        <v>17332</v>
      </c>
      <c r="AB452" s="135" t="s">
        <v>33330</v>
      </c>
      <c r="AC452" s="135" t="s">
        <v>29759</v>
      </c>
      <c r="AD452" s="135" t="s">
        <v>30760</v>
      </c>
    </row>
    <row r="453" spans="1:30">
      <c r="A453" s="147" t="s">
        <v>1020</v>
      </c>
      <c r="B453" s="147" t="s">
        <v>33921</v>
      </c>
      <c r="C453" s="147" t="s">
        <v>33920</v>
      </c>
      <c r="D453" s="136">
        <v>4.5000000000000003E-5</v>
      </c>
      <c r="E453" s="136" t="s">
        <v>1257</v>
      </c>
      <c r="F453" s="135" t="s">
        <v>33919</v>
      </c>
      <c r="G453" s="135" t="s">
        <v>30208</v>
      </c>
      <c r="H453" s="135" t="s">
        <v>1472</v>
      </c>
      <c r="I453" s="135" t="s">
        <v>33918</v>
      </c>
      <c r="J453" s="135" t="s">
        <v>25591</v>
      </c>
      <c r="K453" s="135" t="s">
        <v>33268</v>
      </c>
      <c r="L453" s="135" t="s">
        <v>33917</v>
      </c>
      <c r="M453" s="135" t="s">
        <v>25531</v>
      </c>
      <c r="N453" s="135" t="s">
        <v>23938</v>
      </c>
      <c r="O453" s="135" t="s">
        <v>17332</v>
      </c>
      <c r="P453" s="135" t="s">
        <v>21745</v>
      </c>
      <c r="Q453" s="135" t="s">
        <v>24206</v>
      </c>
      <c r="R453" s="135" t="s">
        <v>26460</v>
      </c>
      <c r="S453" s="135" t="s">
        <v>33205</v>
      </c>
      <c r="T453" s="135" t="s">
        <v>33916</v>
      </c>
      <c r="U453" s="135" t="s">
        <v>22052</v>
      </c>
      <c r="V453" s="135" t="s">
        <v>29274</v>
      </c>
      <c r="W453" s="135" t="s">
        <v>33915</v>
      </c>
      <c r="X453" s="135" t="s">
        <v>26687</v>
      </c>
      <c r="Y453" s="135" t="s">
        <v>27049</v>
      </c>
      <c r="Z453" s="135" t="s">
        <v>28814</v>
      </c>
      <c r="AA453" s="135" t="s">
        <v>22606</v>
      </c>
      <c r="AB453" s="135" t="s">
        <v>28261</v>
      </c>
      <c r="AC453" s="135" t="s">
        <v>1806</v>
      </c>
      <c r="AD453" s="135" t="s">
        <v>29601</v>
      </c>
    </row>
    <row r="454" spans="1:30">
      <c r="A454" s="147" t="s">
        <v>1020</v>
      </c>
      <c r="B454" s="147" t="s">
        <v>17704</v>
      </c>
      <c r="C454" s="147" t="s">
        <v>17703</v>
      </c>
      <c r="D454" s="136">
        <v>4.5399999999999999E-5</v>
      </c>
      <c r="E454" s="136" t="s">
        <v>1257</v>
      </c>
      <c r="F454" s="135" t="s">
        <v>32776</v>
      </c>
      <c r="G454" s="135" t="s">
        <v>33914</v>
      </c>
      <c r="H454" s="135" t="s">
        <v>33014</v>
      </c>
      <c r="I454" s="135" t="s">
        <v>33913</v>
      </c>
      <c r="J454" s="135" t="s">
        <v>32480</v>
      </c>
      <c r="K454" s="135" t="s">
        <v>33912</v>
      </c>
      <c r="L454" s="135" t="s">
        <v>17701</v>
      </c>
      <c r="M454" s="135" t="s">
        <v>1339</v>
      </c>
      <c r="N454" s="135" t="s">
        <v>24333</v>
      </c>
      <c r="O454" s="135" t="s">
        <v>21876</v>
      </c>
      <c r="P454" s="135" t="s">
        <v>1346</v>
      </c>
      <c r="Q454" s="135" t="s">
        <v>20006</v>
      </c>
      <c r="R454" s="135" t="s">
        <v>25684</v>
      </c>
      <c r="S454" s="135" t="s">
        <v>30795</v>
      </c>
      <c r="T454" s="135" t="s">
        <v>22362</v>
      </c>
      <c r="U454" s="135" t="s">
        <v>1784</v>
      </c>
      <c r="V454" s="135" t="s">
        <v>17699</v>
      </c>
      <c r="W454" s="135" t="s">
        <v>30113</v>
      </c>
      <c r="X454" s="135" t="s">
        <v>22943</v>
      </c>
      <c r="Y454" s="135" t="s">
        <v>20251</v>
      </c>
      <c r="Z454" s="135" t="s">
        <v>17697</v>
      </c>
      <c r="AA454" s="135" t="s">
        <v>33911</v>
      </c>
      <c r="AB454" s="135" t="s">
        <v>17592</v>
      </c>
      <c r="AC454" s="135" t="s">
        <v>1666</v>
      </c>
      <c r="AD454" s="135" t="s">
        <v>17695</v>
      </c>
    </row>
    <row r="455" spans="1:30">
      <c r="A455" s="147" t="s">
        <v>1020</v>
      </c>
      <c r="B455" s="147" t="s">
        <v>33910</v>
      </c>
      <c r="C455" s="147" t="s">
        <v>33909</v>
      </c>
      <c r="D455" s="136">
        <v>4.57E-5</v>
      </c>
      <c r="E455" s="136" t="s">
        <v>1257</v>
      </c>
      <c r="F455" s="135" t="s">
        <v>33908</v>
      </c>
      <c r="G455" s="135" t="s">
        <v>33907</v>
      </c>
      <c r="H455" s="135" t="s">
        <v>33906</v>
      </c>
      <c r="I455" s="135" t="s">
        <v>33905</v>
      </c>
      <c r="J455" s="135" t="s">
        <v>33904</v>
      </c>
      <c r="K455" s="135" t="s">
        <v>33903</v>
      </c>
      <c r="L455" s="135" t="s">
        <v>33902</v>
      </c>
      <c r="M455" s="135" t="s">
        <v>33901</v>
      </c>
      <c r="N455" s="135" t="s">
        <v>29432</v>
      </c>
      <c r="O455" s="135" t="s">
        <v>33685</v>
      </c>
      <c r="P455" s="135" t="s">
        <v>33900</v>
      </c>
      <c r="Q455" s="135" t="s">
        <v>32956</v>
      </c>
      <c r="R455" s="135" t="s">
        <v>21888</v>
      </c>
      <c r="S455" s="135" t="s">
        <v>33899</v>
      </c>
      <c r="T455" s="135" t="s">
        <v>33679</v>
      </c>
      <c r="U455" s="135" t="s">
        <v>33680</v>
      </c>
      <c r="V455" s="135" t="s">
        <v>29334</v>
      </c>
      <c r="W455" s="135" t="s">
        <v>1354</v>
      </c>
      <c r="X455" s="135" t="s">
        <v>32754</v>
      </c>
      <c r="Y455" s="135" t="s">
        <v>33898</v>
      </c>
      <c r="Z455" s="135" t="s">
        <v>21986</v>
      </c>
      <c r="AA455" s="135" t="s">
        <v>603</v>
      </c>
      <c r="AB455" s="135" t="s">
        <v>33897</v>
      </c>
      <c r="AC455" s="135" t="s">
        <v>23737</v>
      </c>
      <c r="AD455" s="135" t="s">
        <v>17701</v>
      </c>
    </row>
    <row r="456" spans="1:30">
      <c r="A456" s="147" t="s">
        <v>1020</v>
      </c>
      <c r="B456" s="147" t="s">
        <v>15166</v>
      </c>
      <c r="C456" s="147" t="s">
        <v>15165</v>
      </c>
      <c r="D456" s="136">
        <v>4.6600000000000001E-5</v>
      </c>
      <c r="E456" s="136" t="s">
        <v>1257</v>
      </c>
      <c r="F456" s="135" t="s">
        <v>15164</v>
      </c>
      <c r="G456" s="135" t="s">
        <v>13603</v>
      </c>
      <c r="H456" s="135" t="s">
        <v>21349</v>
      </c>
      <c r="I456" s="135" t="s">
        <v>15163</v>
      </c>
      <c r="J456" s="135" t="s">
        <v>15161</v>
      </c>
      <c r="K456" s="135" t="s">
        <v>1329</v>
      </c>
      <c r="L456" s="135" t="s">
        <v>33896</v>
      </c>
      <c r="M456" s="135" t="s">
        <v>27735</v>
      </c>
      <c r="N456" s="135" t="s">
        <v>24726</v>
      </c>
      <c r="O456" s="135" t="s">
        <v>20645</v>
      </c>
      <c r="P456" s="135" t="s">
        <v>33895</v>
      </c>
      <c r="Q456" s="135" t="s">
        <v>26859</v>
      </c>
      <c r="R456" s="135" t="s">
        <v>27251</v>
      </c>
      <c r="S456" s="135" t="s">
        <v>33894</v>
      </c>
      <c r="T456" s="135" t="s">
        <v>31492</v>
      </c>
      <c r="U456" s="135" t="s">
        <v>13226</v>
      </c>
      <c r="V456" s="135" t="s">
        <v>15159</v>
      </c>
      <c r="W456" s="135" t="s">
        <v>33893</v>
      </c>
      <c r="X456" s="135" t="s">
        <v>15057</v>
      </c>
      <c r="Y456" s="135" t="s">
        <v>20031</v>
      </c>
      <c r="Z456" s="135" t="s">
        <v>33892</v>
      </c>
      <c r="AA456" s="135" t="s">
        <v>25759</v>
      </c>
      <c r="AB456" s="135" t="s">
        <v>24846</v>
      </c>
      <c r="AC456" s="135" t="s">
        <v>33891</v>
      </c>
      <c r="AD456" s="135" t="s">
        <v>13245</v>
      </c>
    </row>
    <row r="457" spans="1:30">
      <c r="A457" s="147" t="s">
        <v>1020</v>
      </c>
      <c r="B457" s="147" t="s">
        <v>15873</v>
      </c>
      <c r="C457" s="147" t="s">
        <v>15872</v>
      </c>
      <c r="D457" s="136">
        <v>4.6799999999999999E-5</v>
      </c>
      <c r="E457" s="136" t="s">
        <v>1257</v>
      </c>
      <c r="F457" s="135" t="s">
        <v>15871</v>
      </c>
      <c r="G457" s="135" t="s">
        <v>33890</v>
      </c>
      <c r="H457" s="135" t="s">
        <v>15870</v>
      </c>
      <c r="I457" s="135" t="s">
        <v>33889</v>
      </c>
      <c r="J457" s="135" t="s">
        <v>15869</v>
      </c>
      <c r="K457" s="135" t="s">
        <v>33888</v>
      </c>
      <c r="L457" s="135" t="s">
        <v>33887</v>
      </c>
      <c r="M457" s="135" t="s">
        <v>15867</v>
      </c>
      <c r="N457" s="135" t="s">
        <v>33886</v>
      </c>
      <c r="O457" s="135" t="s">
        <v>26108</v>
      </c>
      <c r="P457" s="135" t="s">
        <v>28117</v>
      </c>
      <c r="Q457" s="135" t="s">
        <v>23793</v>
      </c>
      <c r="R457" s="135" t="s">
        <v>33885</v>
      </c>
      <c r="S457" s="135" t="s">
        <v>24655</v>
      </c>
      <c r="T457" s="135" t="s">
        <v>15088</v>
      </c>
      <c r="U457" s="135" t="s">
        <v>20454</v>
      </c>
      <c r="V457" s="135" t="s">
        <v>21724</v>
      </c>
      <c r="W457" s="135" t="s">
        <v>31724</v>
      </c>
      <c r="X457" s="135" t="s">
        <v>33836</v>
      </c>
      <c r="Y457" s="135" t="s">
        <v>26072</v>
      </c>
      <c r="Z457" s="135" t="s">
        <v>15866</v>
      </c>
      <c r="AA457" s="135" t="s">
        <v>33884</v>
      </c>
      <c r="AB457" s="135" t="s">
        <v>32879</v>
      </c>
      <c r="AC457" s="135" t="s">
        <v>21662</v>
      </c>
      <c r="AD457" s="135" t="s">
        <v>15864</v>
      </c>
    </row>
    <row r="458" spans="1:30">
      <c r="A458" s="147" t="s">
        <v>1020</v>
      </c>
      <c r="B458" s="147" t="s">
        <v>9637</v>
      </c>
      <c r="C458" s="147" t="s">
        <v>33883</v>
      </c>
      <c r="D458" s="136">
        <v>4.7700000000000001E-5</v>
      </c>
      <c r="E458" s="136" t="s">
        <v>1257</v>
      </c>
      <c r="F458" s="135" t="s">
        <v>33882</v>
      </c>
      <c r="G458" s="135" t="s">
        <v>33881</v>
      </c>
      <c r="H458" s="135" t="s">
        <v>33880</v>
      </c>
      <c r="I458" s="135" t="s">
        <v>29555</v>
      </c>
      <c r="J458" s="135" t="s">
        <v>33879</v>
      </c>
      <c r="K458" s="135" t="s">
        <v>33878</v>
      </c>
      <c r="L458" s="135" t="s">
        <v>33877</v>
      </c>
      <c r="M458" s="135" t="s">
        <v>28765</v>
      </c>
      <c r="N458" s="135" t="s">
        <v>33876</v>
      </c>
      <c r="O458" s="135" t="s">
        <v>23002</v>
      </c>
      <c r="P458" s="135" t="s">
        <v>33875</v>
      </c>
      <c r="Q458" s="135" t="s">
        <v>23000</v>
      </c>
      <c r="R458" s="135" t="s">
        <v>19039</v>
      </c>
      <c r="S458" s="135" t="s">
        <v>27222</v>
      </c>
      <c r="T458" s="135" t="s">
        <v>21865</v>
      </c>
      <c r="U458" s="135" t="s">
        <v>26110</v>
      </c>
      <c r="V458" s="135" t="s">
        <v>16163</v>
      </c>
      <c r="W458" s="135" t="s">
        <v>20255</v>
      </c>
      <c r="X458" s="135" t="s">
        <v>19895</v>
      </c>
      <c r="Y458" s="135" t="s">
        <v>26074</v>
      </c>
      <c r="Z458" s="135" t="s">
        <v>33874</v>
      </c>
      <c r="AA458" s="135" t="s">
        <v>33873</v>
      </c>
      <c r="AB458" s="135" t="s">
        <v>33872</v>
      </c>
      <c r="AC458" s="135" t="s">
        <v>23401</v>
      </c>
      <c r="AD458" s="135" t="s">
        <v>33871</v>
      </c>
    </row>
    <row r="459" spans="1:30">
      <c r="A459" s="147" t="s">
        <v>1020</v>
      </c>
      <c r="B459" s="147" t="s">
        <v>10071</v>
      </c>
      <c r="C459" s="147" t="s">
        <v>33870</v>
      </c>
      <c r="D459" s="136">
        <v>4.8399999999999997E-5</v>
      </c>
      <c r="E459" s="136" t="s">
        <v>1257</v>
      </c>
      <c r="F459" s="135" t="s">
        <v>33869</v>
      </c>
      <c r="G459" s="135" t="s">
        <v>33868</v>
      </c>
      <c r="H459" s="135" t="s">
        <v>23413</v>
      </c>
      <c r="I459" s="135" t="s">
        <v>20546</v>
      </c>
      <c r="J459" s="135" t="s">
        <v>24042</v>
      </c>
      <c r="K459" s="135" t="s">
        <v>33867</v>
      </c>
      <c r="L459" s="135" t="s">
        <v>20870</v>
      </c>
      <c r="M459" s="135" t="s">
        <v>33866</v>
      </c>
      <c r="N459" s="135" t="s">
        <v>33865</v>
      </c>
      <c r="O459" s="135" t="s">
        <v>12563</v>
      </c>
      <c r="P459" s="135" t="s">
        <v>33864</v>
      </c>
      <c r="Q459" s="135" t="s">
        <v>24969</v>
      </c>
      <c r="R459" s="135" t="s">
        <v>17421</v>
      </c>
      <c r="S459" s="135" t="s">
        <v>33863</v>
      </c>
      <c r="T459" s="135" t="s">
        <v>24654</v>
      </c>
      <c r="U459" s="135" t="s">
        <v>29979</v>
      </c>
      <c r="V459" s="135" t="s">
        <v>19895</v>
      </c>
      <c r="W459" s="135" t="s">
        <v>26422</v>
      </c>
      <c r="X459" s="135" t="s">
        <v>19599</v>
      </c>
      <c r="Y459" s="135" t="s">
        <v>32302</v>
      </c>
      <c r="Z459" s="135" t="s">
        <v>27036</v>
      </c>
      <c r="AA459" s="135" t="s">
        <v>1983</v>
      </c>
      <c r="AB459" s="135" t="s">
        <v>16310</v>
      </c>
      <c r="AC459" s="135" t="s">
        <v>24203</v>
      </c>
      <c r="AD459" s="135" t="s">
        <v>28407</v>
      </c>
    </row>
    <row r="460" spans="1:30" ht="43.2">
      <c r="A460" s="147" t="s">
        <v>1020</v>
      </c>
      <c r="B460" s="147" t="s">
        <v>33862</v>
      </c>
      <c r="C460" s="147" t="s">
        <v>33862</v>
      </c>
      <c r="D460" s="136">
        <v>4.9400000000000001E-5</v>
      </c>
      <c r="E460" s="136" t="s">
        <v>1257</v>
      </c>
      <c r="F460" s="135" t="s">
        <v>33861</v>
      </c>
      <c r="G460" s="135" t="s">
        <v>33860</v>
      </c>
      <c r="H460" s="135" t="s">
        <v>33859</v>
      </c>
      <c r="I460" s="135" t="s">
        <v>17853</v>
      </c>
      <c r="J460" s="135" t="s">
        <v>33858</v>
      </c>
      <c r="K460" s="135" t="s">
        <v>33857</v>
      </c>
      <c r="L460" s="135" t="s">
        <v>28748</v>
      </c>
      <c r="M460" s="135" t="s">
        <v>33856</v>
      </c>
      <c r="N460" s="135" t="s">
        <v>28790</v>
      </c>
      <c r="O460" s="135" t="s">
        <v>14024</v>
      </c>
      <c r="P460" s="135" t="s">
        <v>21351</v>
      </c>
      <c r="Q460" s="135" t="s">
        <v>33769</v>
      </c>
      <c r="R460" s="135" t="s">
        <v>1936</v>
      </c>
      <c r="S460" s="135" t="s">
        <v>33855</v>
      </c>
      <c r="T460" s="135" t="s">
        <v>25349</v>
      </c>
      <c r="U460" s="135" t="s">
        <v>21983</v>
      </c>
      <c r="V460" s="135" t="s">
        <v>1349</v>
      </c>
      <c r="W460" s="135" t="s">
        <v>28743</v>
      </c>
      <c r="X460" s="135" t="s">
        <v>24642</v>
      </c>
      <c r="Y460" s="135" t="s">
        <v>26749</v>
      </c>
      <c r="Z460" s="135" t="s">
        <v>33854</v>
      </c>
      <c r="AA460" s="135" t="s">
        <v>23421</v>
      </c>
      <c r="AB460" s="135" t="s">
        <v>33853</v>
      </c>
      <c r="AC460" s="135" t="s">
        <v>1418</v>
      </c>
      <c r="AD460" s="135" t="s">
        <v>32420</v>
      </c>
    </row>
    <row r="461" spans="1:30">
      <c r="A461" s="147" t="s">
        <v>1020</v>
      </c>
      <c r="B461" s="147" t="s">
        <v>33852</v>
      </c>
      <c r="C461" s="147" t="s">
        <v>33851</v>
      </c>
      <c r="D461" s="136">
        <v>5.0699999999999999E-5</v>
      </c>
      <c r="E461" s="136" t="s">
        <v>1257</v>
      </c>
      <c r="F461" s="135" t="s">
        <v>33850</v>
      </c>
      <c r="G461" s="135" t="s">
        <v>26489</v>
      </c>
      <c r="H461" s="135" t="s">
        <v>33849</v>
      </c>
      <c r="I461" s="135" t="s">
        <v>1818</v>
      </c>
      <c r="J461" s="135" t="s">
        <v>31632</v>
      </c>
      <c r="K461" s="135" t="s">
        <v>26757</v>
      </c>
      <c r="L461" s="135" t="s">
        <v>33848</v>
      </c>
      <c r="M461" s="135" t="s">
        <v>23890</v>
      </c>
      <c r="N461" s="135" t="s">
        <v>31526</v>
      </c>
      <c r="O461" s="135" t="s">
        <v>16214</v>
      </c>
      <c r="P461" s="135" t="s">
        <v>33847</v>
      </c>
      <c r="Q461" s="135" t="s">
        <v>12003</v>
      </c>
      <c r="R461" s="135" t="s">
        <v>21905</v>
      </c>
      <c r="S461" s="135" t="s">
        <v>33846</v>
      </c>
      <c r="T461" s="135" t="s">
        <v>1398</v>
      </c>
      <c r="U461" s="135" t="s">
        <v>33749</v>
      </c>
      <c r="V461" s="135" t="s">
        <v>32738</v>
      </c>
      <c r="W461" s="135" t="s">
        <v>21342</v>
      </c>
      <c r="X461" s="135" t="s">
        <v>26178</v>
      </c>
      <c r="Y461" s="135" t="s">
        <v>28221</v>
      </c>
      <c r="Z461" s="135" t="s">
        <v>33204</v>
      </c>
      <c r="AA461" s="135" t="s">
        <v>33845</v>
      </c>
      <c r="AB461" s="135" t="s">
        <v>19644</v>
      </c>
      <c r="AC461" s="135" t="s">
        <v>2072</v>
      </c>
      <c r="AD461" s="135" t="s">
        <v>26421</v>
      </c>
    </row>
    <row r="462" spans="1:30">
      <c r="A462" s="147" t="s">
        <v>1020</v>
      </c>
      <c r="B462" s="147" t="s">
        <v>8233</v>
      </c>
      <c r="C462" s="147" t="s">
        <v>33844</v>
      </c>
      <c r="D462" s="136">
        <v>5.1900000000000001E-5</v>
      </c>
      <c r="E462" s="136" t="s">
        <v>1257</v>
      </c>
      <c r="F462" s="135" t="s">
        <v>33753</v>
      </c>
      <c r="G462" s="135" t="s">
        <v>33843</v>
      </c>
      <c r="H462" s="135" t="s">
        <v>33842</v>
      </c>
      <c r="I462" s="135" t="s">
        <v>33841</v>
      </c>
      <c r="J462" s="135" t="s">
        <v>21982</v>
      </c>
      <c r="K462" s="135" t="s">
        <v>33707</v>
      </c>
      <c r="L462" s="135" t="s">
        <v>17580</v>
      </c>
      <c r="M462" s="135" t="s">
        <v>33840</v>
      </c>
      <c r="N462" s="135" t="s">
        <v>33839</v>
      </c>
      <c r="O462" s="135" t="s">
        <v>25487</v>
      </c>
      <c r="P462" s="135" t="s">
        <v>23635</v>
      </c>
      <c r="Q462" s="135" t="s">
        <v>1397</v>
      </c>
      <c r="R462" s="135" t="s">
        <v>33838</v>
      </c>
      <c r="S462" s="135" t="s">
        <v>33837</v>
      </c>
      <c r="T462" s="135" t="s">
        <v>22277</v>
      </c>
      <c r="U462" s="135" t="s">
        <v>29447</v>
      </c>
      <c r="V462" s="135" t="s">
        <v>33836</v>
      </c>
      <c r="W462" s="135" t="s">
        <v>20166</v>
      </c>
      <c r="X462" s="135" t="s">
        <v>33835</v>
      </c>
      <c r="Y462" s="135" t="s">
        <v>27036</v>
      </c>
      <c r="Z462" s="135" t="s">
        <v>33834</v>
      </c>
      <c r="AA462" s="135" t="s">
        <v>25387</v>
      </c>
      <c r="AB462" s="135" t="s">
        <v>15298</v>
      </c>
      <c r="AC462" s="135" t="s">
        <v>33833</v>
      </c>
      <c r="AD462" s="135" t="s">
        <v>30699</v>
      </c>
    </row>
    <row r="463" spans="1:30">
      <c r="A463" s="147" t="s">
        <v>1020</v>
      </c>
      <c r="B463" s="147" t="s">
        <v>33832</v>
      </c>
      <c r="C463" s="147" t="s">
        <v>33831</v>
      </c>
      <c r="D463" s="136">
        <v>5.2099999999999999E-5</v>
      </c>
      <c r="E463" s="136" t="s">
        <v>1257</v>
      </c>
      <c r="F463" s="135" t="s">
        <v>32402</v>
      </c>
      <c r="G463" s="135" t="s">
        <v>33830</v>
      </c>
      <c r="H463" s="135" t="s">
        <v>19046</v>
      </c>
      <c r="I463" s="135" t="s">
        <v>30198</v>
      </c>
      <c r="J463" s="135" t="s">
        <v>33737</v>
      </c>
      <c r="K463" s="135" t="s">
        <v>33829</v>
      </c>
      <c r="L463" s="135" t="s">
        <v>31803</v>
      </c>
      <c r="M463" s="135" t="s">
        <v>33094</v>
      </c>
      <c r="N463" s="135" t="s">
        <v>33828</v>
      </c>
      <c r="O463" s="135" t="s">
        <v>33827</v>
      </c>
      <c r="P463" s="135" t="s">
        <v>28041</v>
      </c>
      <c r="Q463" s="135" t="s">
        <v>30343</v>
      </c>
      <c r="R463" s="135" t="s">
        <v>33826</v>
      </c>
      <c r="S463" s="135" t="s">
        <v>22248</v>
      </c>
      <c r="T463" s="135" t="s">
        <v>33825</v>
      </c>
      <c r="U463" s="135" t="s">
        <v>29523</v>
      </c>
      <c r="V463" s="135" t="s">
        <v>28286</v>
      </c>
      <c r="W463" s="135" t="s">
        <v>26478</v>
      </c>
      <c r="X463" s="135" t="s">
        <v>25357</v>
      </c>
      <c r="Y463" s="135" t="s">
        <v>33824</v>
      </c>
      <c r="Z463" s="135" t="s">
        <v>943</v>
      </c>
      <c r="AA463" s="135" t="s">
        <v>23417</v>
      </c>
      <c r="AB463" s="135" t="s">
        <v>33563</v>
      </c>
      <c r="AC463" s="135" t="s">
        <v>13702</v>
      </c>
      <c r="AD463" s="135" t="s">
        <v>32495</v>
      </c>
    </row>
    <row r="464" spans="1:30" ht="28.8">
      <c r="A464" s="147" t="s">
        <v>1020</v>
      </c>
      <c r="B464" s="147" t="s">
        <v>33823</v>
      </c>
      <c r="C464" s="147" t="s">
        <v>33823</v>
      </c>
      <c r="D464" s="136">
        <v>5.2200000000000002E-5</v>
      </c>
      <c r="E464" s="136" t="s">
        <v>1257</v>
      </c>
      <c r="F464" s="135" t="s">
        <v>33822</v>
      </c>
      <c r="G464" s="135" t="s">
        <v>33821</v>
      </c>
      <c r="H464" s="135" t="s">
        <v>919</v>
      </c>
      <c r="I464" s="135" t="s">
        <v>26107</v>
      </c>
      <c r="J464" s="135" t="s">
        <v>18122</v>
      </c>
      <c r="K464" s="135" t="s">
        <v>33609</v>
      </c>
      <c r="L464" s="135" t="s">
        <v>26841</v>
      </c>
      <c r="M464" s="135" t="s">
        <v>18877</v>
      </c>
      <c r="N464" s="135" t="s">
        <v>16480</v>
      </c>
      <c r="O464" s="135" t="s">
        <v>33820</v>
      </c>
      <c r="P464" s="135" t="s">
        <v>27523</v>
      </c>
      <c r="Q464" s="135" t="s">
        <v>33819</v>
      </c>
      <c r="R464" s="135" t="s">
        <v>21718</v>
      </c>
      <c r="S464" s="135" t="s">
        <v>29598</v>
      </c>
      <c r="T464" s="135" t="s">
        <v>21766</v>
      </c>
      <c r="U464" s="135" t="s">
        <v>33818</v>
      </c>
      <c r="V464" s="135" t="s">
        <v>33817</v>
      </c>
      <c r="W464" s="135" t="s">
        <v>12978</v>
      </c>
      <c r="X464" s="135" t="s">
        <v>18682</v>
      </c>
      <c r="Y464" s="135" t="s">
        <v>26294</v>
      </c>
      <c r="Z464" s="135" t="s">
        <v>29170</v>
      </c>
      <c r="AA464" s="135" t="s">
        <v>33816</v>
      </c>
      <c r="AB464" s="135" t="s">
        <v>20154</v>
      </c>
      <c r="AC464" s="135" t="s">
        <v>33815</v>
      </c>
      <c r="AD464" s="135" t="s">
        <v>21830</v>
      </c>
    </row>
    <row r="465" spans="1:30">
      <c r="A465" s="147" t="s">
        <v>1020</v>
      </c>
      <c r="B465" s="147" t="s">
        <v>33814</v>
      </c>
      <c r="C465" s="147" t="s">
        <v>33813</v>
      </c>
      <c r="D465" s="136">
        <v>5.27E-5</v>
      </c>
      <c r="E465" s="136" t="s">
        <v>1257</v>
      </c>
      <c r="F465" s="135" t="s">
        <v>33812</v>
      </c>
      <c r="G465" s="135" t="s">
        <v>33811</v>
      </c>
      <c r="H465" s="135" t="s">
        <v>33810</v>
      </c>
      <c r="I465" s="135" t="s">
        <v>33809</v>
      </c>
      <c r="J465" s="135" t="s">
        <v>21504</v>
      </c>
      <c r="K465" s="135" t="s">
        <v>33808</v>
      </c>
      <c r="L465" s="135" t="s">
        <v>33807</v>
      </c>
      <c r="M465" s="135" t="s">
        <v>33806</v>
      </c>
      <c r="N465" s="135" t="s">
        <v>33805</v>
      </c>
      <c r="O465" s="135" t="s">
        <v>30451</v>
      </c>
      <c r="P465" s="135" t="s">
        <v>33804</v>
      </c>
      <c r="Q465" s="135" t="s">
        <v>33803</v>
      </c>
      <c r="R465" s="135" t="s">
        <v>13024</v>
      </c>
      <c r="S465" s="135" t="s">
        <v>21547</v>
      </c>
      <c r="T465" s="135" t="s">
        <v>19405</v>
      </c>
      <c r="U465" s="135" t="s">
        <v>29579</v>
      </c>
      <c r="V465" s="135" t="s">
        <v>33802</v>
      </c>
      <c r="W465" s="135" t="s">
        <v>33801</v>
      </c>
      <c r="X465" s="135" t="s">
        <v>32404</v>
      </c>
      <c r="Y465" s="135" t="s">
        <v>33800</v>
      </c>
      <c r="Z465" s="135" t="s">
        <v>33799</v>
      </c>
      <c r="AA465" s="135" t="s">
        <v>33798</v>
      </c>
      <c r="AB465" s="135" t="s">
        <v>33797</v>
      </c>
      <c r="AC465" s="135" t="s">
        <v>33796</v>
      </c>
      <c r="AD465" s="135" t="s">
        <v>33795</v>
      </c>
    </row>
    <row r="466" spans="1:30" ht="43.2">
      <c r="A466" s="147" t="s">
        <v>1020</v>
      </c>
      <c r="B466" s="147" t="s">
        <v>33794</v>
      </c>
      <c r="C466" s="147" t="s">
        <v>33793</v>
      </c>
      <c r="D466" s="136">
        <v>5.2800000000000003E-5</v>
      </c>
      <c r="E466" s="136" t="s">
        <v>1257</v>
      </c>
      <c r="F466" s="135" t="s">
        <v>33792</v>
      </c>
      <c r="G466" s="135" t="s">
        <v>33791</v>
      </c>
      <c r="H466" s="135" t="s">
        <v>33790</v>
      </c>
      <c r="I466" s="135" t="s">
        <v>33789</v>
      </c>
      <c r="J466" s="135" t="s">
        <v>33788</v>
      </c>
      <c r="K466" s="135" t="s">
        <v>33757</v>
      </c>
      <c r="L466" s="135" t="s">
        <v>33787</v>
      </c>
      <c r="M466" s="135" t="s">
        <v>21607</v>
      </c>
      <c r="N466" s="135" t="s">
        <v>33786</v>
      </c>
      <c r="O466" s="135" t="s">
        <v>33785</v>
      </c>
      <c r="P466" s="135" t="s">
        <v>33784</v>
      </c>
      <c r="Q466" s="135" t="s">
        <v>33783</v>
      </c>
      <c r="R466" s="135" t="s">
        <v>22504</v>
      </c>
      <c r="S466" s="135" t="s">
        <v>32094</v>
      </c>
      <c r="T466" s="135" t="s">
        <v>29421</v>
      </c>
      <c r="U466" s="135" t="s">
        <v>33782</v>
      </c>
      <c r="V466" s="135" t="s">
        <v>1409</v>
      </c>
      <c r="W466" s="135" t="s">
        <v>33781</v>
      </c>
      <c r="X466" s="135" t="s">
        <v>33136</v>
      </c>
      <c r="Y466" s="135" t="s">
        <v>27054</v>
      </c>
      <c r="Z466" s="135" t="s">
        <v>21822</v>
      </c>
      <c r="AA466" s="135" t="s">
        <v>30465</v>
      </c>
      <c r="AB466" s="135" t="s">
        <v>22221</v>
      </c>
      <c r="AC466" s="135" t="s">
        <v>33780</v>
      </c>
      <c r="AD466" s="135" t="s">
        <v>33779</v>
      </c>
    </row>
    <row r="467" spans="1:30">
      <c r="A467" s="147" t="s">
        <v>1020</v>
      </c>
      <c r="B467" s="147" t="s">
        <v>33778</v>
      </c>
      <c r="C467" s="147" t="s">
        <v>33777</v>
      </c>
      <c r="D467" s="136">
        <v>5.3300000000000001E-5</v>
      </c>
      <c r="E467" s="136" t="s">
        <v>1257</v>
      </c>
      <c r="F467" s="135" t="s">
        <v>33776</v>
      </c>
      <c r="G467" s="135" t="s">
        <v>33775</v>
      </c>
      <c r="H467" s="135" t="s">
        <v>33774</v>
      </c>
      <c r="I467" s="135" t="s">
        <v>33483</v>
      </c>
      <c r="J467" s="135" t="s">
        <v>33773</v>
      </c>
      <c r="K467" s="135" t="s">
        <v>33772</v>
      </c>
      <c r="L467" s="135" t="s">
        <v>19096</v>
      </c>
      <c r="M467" s="135" t="s">
        <v>21995</v>
      </c>
      <c r="N467" s="135" t="s">
        <v>33771</v>
      </c>
      <c r="O467" s="135" t="s">
        <v>33770</v>
      </c>
      <c r="P467" s="135" t="s">
        <v>22506</v>
      </c>
      <c r="Q467" s="135" t="s">
        <v>19508</v>
      </c>
      <c r="R467" s="135" t="s">
        <v>33648</v>
      </c>
      <c r="S467" s="135" t="s">
        <v>25537</v>
      </c>
      <c r="T467" s="135" t="s">
        <v>33769</v>
      </c>
      <c r="U467" s="135" t="s">
        <v>31646</v>
      </c>
      <c r="V467" s="135" t="s">
        <v>31970</v>
      </c>
      <c r="W467" s="135" t="s">
        <v>31074</v>
      </c>
      <c r="X467" s="135" t="s">
        <v>19043</v>
      </c>
      <c r="Y467" s="135" t="s">
        <v>23001</v>
      </c>
      <c r="Z467" s="135" t="s">
        <v>30939</v>
      </c>
      <c r="AA467" s="135" t="s">
        <v>18329</v>
      </c>
      <c r="AB467" s="135" t="s">
        <v>26529</v>
      </c>
      <c r="AC467" s="135" t="s">
        <v>31916</v>
      </c>
      <c r="AD467" s="135" t="s">
        <v>17167</v>
      </c>
    </row>
    <row r="468" spans="1:30" ht="28.8">
      <c r="A468" s="147" t="s">
        <v>1020</v>
      </c>
      <c r="B468" s="147" t="s">
        <v>33768</v>
      </c>
      <c r="C468" s="147" t="s">
        <v>33767</v>
      </c>
      <c r="D468" s="136">
        <v>5.3900000000000002E-5</v>
      </c>
      <c r="E468" s="136" t="s">
        <v>1257</v>
      </c>
      <c r="F468" s="135" t="s">
        <v>33766</v>
      </c>
      <c r="G468" s="135" t="s">
        <v>19096</v>
      </c>
      <c r="H468" s="135" t="s">
        <v>33765</v>
      </c>
      <c r="I468" s="135" t="s">
        <v>33764</v>
      </c>
      <c r="J468" s="135" t="s">
        <v>23737</v>
      </c>
      <c r="K468" s="135" t="s">
        <v>1289</v>
      </c>
      <c r="L468" s="135" t="s">
        <v>31118</v>
      </c>
      <c r="M468" s="135" t="s">
        <v>1260</v>
      </c>
      <c r="N468" s="135" t="s">
        <v>14019</v>
      </c>
      <c r="O468" s="135" t="s">
        <v>1421</v>
      </c>
      <c r="P468" s="135" t="s">
        <v>23838</v>
      </c>
      <c r="Q468" s="135" t="s">
        <v>25794</v>
      </c>
      <c r="R468" s="135" t="s">
        <v>30612</v>
      </c>
      <c r="S468" s="135" t="s">
        <v>30598</v>
      </c>
      <c r="T468" s="135" t="s">
        <v>30449</v>
      </c>
      <c r="U468" s="135" t="s">
        <v>2042</v>
      </c>
      <c r="V468" s="135" t="s">
        <v>12924</v>
      </c>
      <c r="W468" s="135" t="s">
        <v>21973</v>
      </c>
      <c r="X468" s="135" t="s">
        <v>24305</v>
      </c>
      <c r="Y468" s="135" t="s">
        <v>33763</v>
      </c>
      <c r="Z468" s="135" t="s">
        <v>27001</v>
      </c>
      <c r="AA468" s="135" t="s">
        <v>33762</v>
      </c>
      <c r="AB468" s="135" t="s">
        <v>30597</v>
      </c>
      <c r="AC468" s="135" t="s">
        <v>25008</v>
      </c>
      <c r="AD468" s="135" t="s">
        <v>33761</v>
      </c>
    </row>
    <row r="469" spans="1:30" ht="43.2">
      <c r="A469" s="147" t="s">
        <v>1020</v>
      </c>
      <c r="B469" s="147" t="s">
        <v>33760</v>
      </c>
      <c r="C469" s="147" t="s">
        <v>33760</v>
      </c>
      <c r="D469" s="136">
        <v>5.4299999999999998E-5</v>
      </c>
      <c r="E469" s="136" t="s">
        <v>1257</v>
      </c>
      <c r="F469" s="135" t="s">
        <v>33758</v>
      </c>
      <c r="G469" s="135" t="s">
        <v>33757</v>
      </c>
      <c r="H469" s="135" t="s">
        <v>33756</v>
      </c>
      <c r="I469" s="135" t="s">
        <v>33755</v>
      </c>
      <c r="J469" s="135" t="s">
        <v>33754</v>
      </c>
      <c r="K469" s="135" t="s">
        <v>32122</v>
      </c>
      <c r="L469" s="135" t="s">
        <v>33753</v>
      </c>
      <c r="M469" s="135" t="s">
        <v>33752</v>
      </c>
      <c r="N469" s="135" t="s">
        <v>20497</v>
      </c>
      <c r="O469" s="135" t="s">
        <v>22983</v>
      </c>
      <c r="P469" s="135" t="s">
        <v>26758</v>
      </c>
      <c r="Q469" s="135" t="s">
        <v>33751</v>
      </c>
      <c r="R469" s="135" t="s">
        <v>12005</v>
      </c>
      <c r="S469" s="135" t="s">
        <v>33750</v>
      </c>
      <c r="T469" s="135" t="s">
        <v>1338</v>
      </c>
      <c r="U469" s="135" t="s">
        <v>27378</v>
      </c>
      <c r="V469" s="135" t="s">
        <v>31288</v>
      </c>
      <c r="W469" s="135" t="s">
        <v>21874</v>
      </c>
      <c r="X469" s="135" t="s">
        <v>17598</v>
      </c>
      <c r="Y469" s="135" t="s">
        <v>23129</v>
      </c>
      <c r="Z469" s="135" t="s">
        <v>14756</v>
      </c>
      <c r="AA469" s="135" t="s">
        <v>23465</v>
      </c>
      <c r="AB469" s="135" t="s">
        <v>18729</v>
      </c>
      <c r="AC469" s="135" t="s">
        <v>14753</v>
      </c>
      <c r="AD469" s="135" t="s">
        <v>33749</v>
      </c>
    </row>
    <row r="470" spans="1:30" ht="43.2">
      <c r="A470" s="147" t="s">
        <v>1020</v>
      </c>
      <c r="B470" s="147" t="s">
        <v>33759</v>
      </c>
      <c r="C470" s="147" t="s">
        <v>33759</v>
      </c>
      <c r="D470" s="136">
        <v>5.4299999999999998E-5</v>
      </c>
      <c r="E470" s="136" t="s">
        <v>1257</v>
      </c>
      <c r="F470" s="135" t="s">
        <v>33758</v>
      </c>
      <c r="G470" s="135" t="s">
        <v>33757</v>
      </c>
      <c r="H470" s="135" t="s">
        <v>33756</v>
      </c>
      <c r="I470" s="135" t="s">
        <v>33755</v>
      </c>
      <c r="J470" s="135" t="s">
        <v>33754</v>
      </c>
      <c r="K470" s="135" t="s">
        <v>32122</v>
      </c>
      <c r="L470" s="135" t="s">
        <v>33753</v>
      </c>
      <c r="M470" s="135" t="s">
        <v>33752</v>
      </c>
      <c r="N470" s="135" t="s">
        <v>20497</v>
      </c>
      <c r="O470" s="135" t="s">
        <v>22983</v>
      </c>
      <c r="P470" s="135" t="s">
        <v>26758</v>
      </c>
      <c r="Q470" s="135" t="s">
        <v>33751</v>
      </c>
      <c r="R470" s="135" t="s">
        <v>12005</v>
      </c>
      <c r="S470" s="135" t="s">
        <v>33750</v>
      </c>
      <c r="T470" s="135" t="s">
        <v>1338</v>
      </c>
      <c r="U470" s="135" t="s">
        <v>27378</v>
      </c>
      <c r="V470" s="135" t="s">
        <v>31288</v>
      </c>
      <c r="W470" s="135" t="s">
        <v>21874</v>
      </c>
      <c r="X470" s="135" t="s">
        <v>17598</v>
      </c>
      <c r="Y470" s="135" t="s">
        <v>23129</v>
      </c>
      <c r="Z470" s="135" t="s">
        <v>14756</v>
      </c>
      <c r="AA470" s="135" t="s">
        <v>23465</v>
      </c>
      <c r="AB470" s="135" t="s">
        <v>18729</v>
      </c>
      <c r="AC470" s="135" t="s">
        <v>14753</v>
      </c>
      <c r="AD470" s="135" t="s">
        <v>33749</v>
      </c>
    </row>
    <row r="471" spans="1:30" ht="43.2">
      <c r="A471" s="147" t="s">
        <v>1020</v>
      </c>
      <c r="B471" s="147" t="s">
        <v>16695</v>
      </c>
      <c r="C471" s="147" t="s">
        <v>16695</v>
      </c>
      <c r="D471" s="136">
        <v>5.5300000000000002E-5</v>
      </c>
      <c r="E471" s="136" t="s">
        <v>1257</v>
      </c>
      <c r="F471" s="135" t="s">
        <v>16694</v>
      </c>
      <c r="G471" s="135" t="s">
        <v>32641</v>
      </c>
      <c r="H471" s="135" t="s">
        <v>31534</v>
      </c>
      <c r="I471" s="135" t="s">
        <v>27067</v>
      </c>
      <c r="J471" s="135" t="s">
        <v>30338</v>
      </c>
      <c r="K471" s="135" t="s">
        <v>16692</v>
      </c>
      <c r="L471" s="135" t="s">
        <v>33748</v>
      </c>
      <c r="M471" s="135" t="s">
        <v>23638</v>
      </c>
      <c r="N471" s="135" t="s">
        <v>32001</v>
      </c>
      <c r="O471" s="135" t="s">
        <v>20337</v>
      </c>
      <c r="P471" s="135" t="s">
        <v>33747</v>
      </c>
      <c r="Q471" s="135" t="s">
        <v>1310</v>
      </c>
      <c r="R471" s="135" t="s">
        <v>33723</v>
      </c>
      <c r="S471" s="135" t="s">
        <v>1398</v>
      </c>
      <c r="T471" s="135" t="s">
        <v>30854</v>
      </c>
      <c r="U471" s="135" t="s">
        <v>2030</v>
      </c>
      <c r="V471" s="135" t="s">
        <v>31967</v>
      </c>
      <c r="W471" s="135" t="s">
        <v>743</v>
      </c>
      <c r="X471" s="135" t="s">
        <v>1899</v>
      </c>
      <c r="Y471" s="135" t="s">
        <v>1807</v>
      </c>
      <c r="Z471" s="135" t="s">
        <v>33746</v>
      </c>
      <c r="AA471" s="135" t="s">
        <v>25553</v>
      </c>
      <c r="AB471" s="135" t="s">
        <v>28814</v>
      </c>
      <c r="AC471" s="135" t="s">
        <v>27250</v>
      </c>
      <c r="AD471" s="135" t="s">
        <v>16690</v>
      </c>
    </row>
    <row r="472" spans="1:30" ht="28.8">
      <c r="A472" s="147" t="s">
        <v>1020</v>
      </c>
      <c r="B472" s="147" t="s">
        <v>33745</v>
      </c>
      <c r="C472" s="147" t="s">
        <v>33744</v>
      </c>
      <c r="D472" s="136">
        <v>5.5300000000000002E-5</v>
      </c>
      <c r="E472" s="136" t="s">
        <v>1257</v>
      </c>
      <c r="F472" s="135" t="s">
        <v>33743</v>
      </c>
      <c r="G472" s="135" t="s">
        <v>33742</v>
      </c>
      <c r="H472" s="135" t="s">
        <v>33741</v>
      </c>
      <c r="I472" s="135" t="s">
        <v>33740</v>
      </c>
      <c r="J472" s="135" t="s">
        <v>22850</v>
      </c>
      <c r="K472" s="135" t="s">
        <v>33739</v>
      </c>
      <c r="L472" s="135" t="s">
        <v>31951</v>
      </c>
      <c r="M472" s="135" t="s">
        <v>33738</v>
      </c>
      <c r="N472" s="135" t="s">
        <v>1266</v>
      </c>
      <c r="O472" s="135" t="s">
        <v>32248</v>
      </c>
      <c r="P472" s="135" t="s">
        <v>33737</v>
      </c>
      <c r="Q472" s="135" t="s">
        <v>22981</v>
      </c>
      <c r="R472" s="135" t="s">
        <v>33736</v>
      </c>
      <c r="S472" s="135" t="s">
        <v>30672</v>
      </c>
      <c r="T472" s="135" t="s">
        <v>21467</v>
      </c>
      <c r="U472" s="135" t="s">
        <v>31441</v>
      </c>
      <c r="V472" s="135" t="s">
        <v>33735</v>
      </c>
      <c r="W472" s="135" t="s">
        <v>33734</v>
      </c>
      <c r="X472" s="135" t="s">
        <v>28286</v>
      </c>
      <c r="Y472" s="135" t="s">
        <v>19642</v>
      </c>
      <c r="Z472" s="135" t="s">
        <v>22056</v>
      </c>
      <c r="AA472" s="135" t="s">
        <v>13563</v>
      </c>
      <c r="AB472" s="135" t="s">
        <v>27764</v>
      </c>
      <c r="AC472" s="135" t="s">
        <v>2103</v>
      </c>
      <c r="AD472" s="135" t="s">
        <v>33733</v>
      </c>
    </row>
    <row r="473" spans="1:30">
      <c r="A473" s="147" t="s">
        <v>1020</v>
      </c>
      <c r="B473" s="147" t="s">
        <v>16930</v>
      </c>
      <c r="C473" s="147" t="s">
        <v>16929</v>
      </c>
      <c r="D473" s="136">
        <v>5.5600000000000003E-5</v>
      </c>
      <c r="E473" s="136" t="s">
        <v>1257</v>
      </c>
      <c r="F473" s="135" t="s">
        <v>33732</v>
      </c>
      <c r="G473" s="135" t="s">
        <v>26580</v>
      </c>
      <c r="H473" s="135" t="s">
        <v>25140</v>
      </c>
      <c r="I473" s="135" t="s">
        <v>22437</v>
      </c>
      <c r="J473" s="135" t="s">
        <v>29865</v>
      </c>
      <c r="K473" s="135" t="s">
        <v>16925</v>
      </c>
      <c r="L473" s="135" t="s">
        <v>30025</v>
      </c>
      <c r="M473" s="135" t="s">
        <v>15174</v>
      </c>
      <c r="N473" s="135" t="s">
        <v>1067</v>
      </c>
      <c r="O473" s="135" t="s">
        <v>21979</v>
      </c>
      <c r="P473" s="135" t="s">
        <v>27374</v>
      </c>
      <c r="Q473" s="135" t="s">
        <v>33731</v>
      </c>
      <c r="R473" s="135" t="s">
        <v>12558</v>
      </c>
      <c r="S473" s="135" t="s">
        <v>22809</v>
      </c>
      <c r="T473" s="135" t="s">
        <v>16924</v>
      </c>
      <c r="U473" s="135" t="s">
        <v>33730</v>
      </c>
      <c r="V473" s="135" t="s">
        <v>25767</v>
      </c>
      <c r="W473" s="135" t="s">
        <v>27779</v>
      </c>
      <c r="X473" s="135" t="s">
        <v>22806</v>
      </c>
      <c r="Y473" s="135" t="s">
        <v>25357</v>
      </c>
      <c r="Z473" s="135" t="s">
        <v>21594</v>
      </c>
      <c r="AA473" s="135" t="s">
        <v>14239</v>
      </c>
      <c r="AB473" s="135" t="s">
        <v>20046</v>
      </c>
      <c r="AC473" s="135" t="s">
        <v>23211</v>
      </c>
      <c r="AD473" s="135" t="s">
        <v>23376</v>
      </c>
    </row>
    <row r="474" spans="1:30">
      <c r="A474" s="147" t="s">
        <v>1020</v>
      </c>
      <c r="B474" s="147" t="s">
        <v>7010</v>
      </c>
      <c r="C474" s="147" t="s">
        <v>18135</v>
      </c>
      <c r="D474" s="136">
        <v>5.6499999999999998E-5</v>
      </c>
      <c r="E474" s="136" t="s">
        <v>1257</v>
      </c>
      <c r="F474" s="135" t="s">
        <v>33729</v>
      </c>
      <c r="G474" s="135" t="s">
        <v>33728</v>
      </c>
      <c r="H474" s="135" t="s">
        <v>32741</v>
      </c>
      <c r="I474" s="135" t="s">
        <v>32398</v>
      </c>
      <c r="J474" s="135" t="s">
        <v>14116</v>
      </c>
      <c r="K474" s="135" t="s">
        <v>33727</v>
      </c>
      <c r="L474" s="135" t="s">
        <v>18134</v>
      </c>
      <c r="M474" s="135" t="s">
        <v>33726</v>
      </c>
      <c r="N474" s="135" t="s">
        <v>15778</v>
      </c>
      <c r="O474" s="135" t="s">
        <v>28346</v>
      </c>
      <c r="P474" s="135" t="s">
        <v>20948</v>
      </c>
      <c r="Q474" s="135" t="s">
        <v>20802</v>
      </c>
      <c r="R474" s="135" t="s">
        <v>33725</v>
      </c>
      <c r="S474" s="135" t="s">
        <v>25740</v>
      </c>
      <c r="T474" s="135" t="s">
        <v>18132</v>
      </c>
      <c r="U474" s="135" t="s">
        <v>23484</v>
      </c>
      <c r="V474" s="135" t="s">
        <v>22255</v>
      </c>
      <c r="W474" s="135" t="s">
        <v>33724</v>
      </c>
      <c r="X474" s="135" t="s">
        <v>14546</v>
      </c>
      <c r="Y474" s="135" t="s">
        <v>19498</v>
      </c>
      <c r="Z474" s="135" t="s">
        <v>18131</v>
      </c>
      <c r="AA474" s="135" t="s">
        <v>32946</v>
      </c>
      <c r="AB474" s="135" t="s">
        <v>33723</v>
      </c>
      <c r="AC474" s="135" t="s">
        <v>20010</v>
      </c>
      <c r="AD474" s="135" t="s">
        <v>21347</v>
      </c>
    </row>
    <row r="475" spans="1:30">
      <c r="A475" s="147" t="s">
        <v>1020</v>
      </c>
      <c r="B475" s="147" t="s">
        <v>33722</v>
      </c>
      <c r="C475" s="147" t="s">
        <v>33721</v>
      </c>
      <c r="D475" s="136">
        <v>5.7500000000000002E-5</v>
      </c>
      <c r="E475" s="136" t="s">
        <v>1257</v>
      </c>
      <c r="F475" s="135" t="s">
        <v>33720</v>
      </c>
      <c r="G475" s="135" t="s">
        <v>33719</v>
      </c>
      <c r="H475" s="135" t="s">
        <v>33718</v>
      </c>
      <c r="I475" s="135" t="s">
        <v>33717</v>
      </c>
      <c r="J475" s="135" t="s">
        <v>29336</v>
      </c>
      <c r="K475" s="135" t="s">
        <v>33716</v>
      </c>
      <c r="L475" s="135" t="s">
        <v>33715</v>
      </c>
      <c r="M475" s="135" t="s">
        <v>33714</v>
      </c>
      <c r="N475" s="135" t="s">
        <v>33713</v>
      </c>
      <c r="O475" s="135" t="s">
        <v>33712</v>
      </c>
      <c r="P475" s="135" t="s">
        <v>30466</v>
      </c>
      <c r="Q475" s="135" t="s">
        <v>33711</v>
      </c>
      <c r="R475" s="135" t="s">
        <v>33710</v>
      </c>
      <c r="S475" s="135" t="s">
        <v>1319</v>
      </c>
      <c r="T475" s="135" t="s">
        <v>1868</v>
      </c>
      <c r="U475" s="135" t="s">
        <v>1370</v>
      </c>
      <c r="V475" s="135" t="s">
        <v>31559</v>
      </c>
      <c r="W475" s="135" t="s">
        <v>28345</v>
      </c>
      <c r="X475" s="135" t="s">
        <v>27540</v>
      </c>
      <c r="Y475" s="135" t="s">
        <v>31645</v>
      </c>
      <c r="Z475" s="135" t="s">
        <v>33709</v>
      </c>
      <c r="AA475" s="135" t="s">
        <v>33708</v>
      </c>
      <c r="AB475" s="135" t="s">
        <v>25588</v>
      </c>
      <c r="AC475" s="135" t="s">
        <v>1360</v>
      </c>
      <c r="AD475" s="135" t="s">
        <v>33707</v>
      </c>
    </row>
    <row r="476" spans="1:30">
      <c r="A476" s="147" t="s">
        <v>1020</v>
      </c>
      <c r="B476" s="147" t="s">
        <v>33706</v>
      </c>
      <c r="C476" s="147" t="s">
        <v>33705</v>
      </c>
      <c r="D476" s="136">
        <v>5.8900000000000002E-5</v>
      </c>
      <c r="E476" s="136" t="s">
        <v>1257</v>
      </c>
      <c r="F476" s="135" t="s">
        <v>32602</v>
      </c>
      <c r="G476" s="135" t="s">
        <v>26674</v>
      </c>
      <c r="H476" s="135" t="s">
        <v>21753</v>
      </c>
      <c r="I476" s="135" t="s">
        <v>33704</v>
      </c>
      <c r="J476" s="135" t="s">
        <v>33703</v>
      </c>
      <c r="K476" s="135" t="s">
        <v>32638</v>
      </c>
      <c r="L476" s="135" t="s">
        <v>33702</v>
      </c>
      <c r="M476" s="135" t="s">
        <v>33701</v>
      </c>
      <c r="N476" s="135" t="s">
        <v>14546</v>
      </c>
      <c r="O476" s="135" t="s">
        <v>19365</v>
      </c>
      <c r="P476" s="135" t="s">
        <v>27554</v>
      </c>
      <c r="Q476" s="135" t="s">
        <v>20614</v>
      </c>
      <c r="R476" s="135" t="s">
        <v>16433</v>
      </c>
      <c r="S476" s="135" t="s">
        <v>24657</v>
      </c>
      <c r="T476" s="135" t="s">
        <v>1994</v>
      </c>
      <c r="U476" s="135" t="s">
        <v>32060</v>
      </c>
      <c r="V476" s="135" t="s">
        <v>14765</v>
      </c>
      <c r="W476" s="135" t="s">
        <v>25685</v>
      </c>
      <c r="X476" s="135" t="s">
        <v>32328</v>
      </c>
      <c r="Y476" s="135" t="s">
        <v>15261</v>
      </c>
      <c r="Z476" s="135" t="s">
        <v>23379</v>
      </c>
      <c r="AA476" s="135" t="s">
        <v>33700</v>
      </c>
      <c r="AB476" s="135" t="s">
        <v>19799</v>
      </c>
      <c r="AC476" s="135" t="s">
        <v>19798</v>
      </c>
      <c r="AD476" s="135" t="s">
        <v>30613</v>
      </c>
    </row>
    <row r="477" spans="1:30">
      <c r="A477" s="147" t="s">
        <v>1020</v>
      </c>
      <c r="B477" s="147" t="s">
        <v>13287</v>
      </c>
      <c r="C477" s="147" t="s">
        <v>13286</v>
      </c>
      <c r="D477" s="136">
        <v>6.1400000000000002E-5</v>
      </c>
      <c r="E477" s="136" t="s">
        <v>1257</v>
      </c>
      <c r="F477" s="135" t="s">
        <v>33699</v>
      </c>
      <c r="G477" s="135" t="s">
        <v>31279</v>
      </c>
      <c r="H477" s="135" t="s">
        <v>33698</v>
      </c>
      <c r="I477" s="135" t="s">
        <v>1361</v>
      </c>
      <c r="J477" s="135" t="s">
        <v>33697</v>
      </c>
      <c r="K477" s="135" t="s">
        <v>28976</v>
      </c>
      <c r="L477" s="135" t="s">
        <v>24057</v>
      </c>
      <c r="M477" s="135" t="s">
        <v>33696</v>
      </c>
      <c r="N477" s="135" t="s">
        <v>13283</v>
      </c>
      <c r="O477" s="135" t="s">
        <v>13282</v>
      </c>
      <c r="P477" s="135" t="s">
        <v>28564</v>
      </c>
      <c r="Q477" s="135" t="s">
        <v>26174</v>
      </c>
      <c r="R477" s="135" t="s">
        <v>20310</v>
      </c>
      <c r="S477" s="135" t="s">
        <v>33695</v>
      </c>
      <c r="T477" s="135" t="s">
        <v>29517</v>
      </c>
      <c r="U477" s="135" t="s">
        <v>26805</v>
      </c>
      <c r="V477" s="135" t="s">
        <v>33694</v>
      </c>
      <c r="W477" s="135" t="s">
        <v>13277</v>
      </c>
      <c r="X477" s="135" t="s">
        <v>20081</v>
      </c>
      <c r="Y477" s="135" t="s">
        <v>33693</v>
      </c>
      <c r="Z477" s="135" t="s">
        <v>27948</v>
      </c>
      <c r="AA477" s="135" t="s">
        <v>13276</v>
      </c>
      <c r="AB477" s="135" t="s">
        <v>22902</v>
      </c>
      <c r="AC477" s="135" t="s">
        <v>33692</v>
      </c>
      <c r="AD477" s="135" t="s">
        <v>33691</v>
      </c>
    </row>
    <row r="478" spans="1:30" ht="43.2">
      <c r="A478" s="147" t="s">
        <v>1020</v>
      </c>
      <c r="B478" s="147" t="s">
        <v>33690</v>
      </c>
      <c r="C478" s="147" t="s">
        <v>33690</v>
      </c>
      <c r="D478" s="136">
        <v>6.1400000000000002E-5</v>
      </c>
      <c r="E478" s="136" t="s">
        <v>1257</v>
      </c>
      <c r="F478" s="135" t="s">
        <v>33689</v>
      </c>
      <c r="G478" s="135" t="s">
        <v>33688</v>
      </c>
      <c r="H478" s="135" t="s">
        <v>33687</v>
      </c>
      <c r="I478" s="135" t="s">
        <v>33686</v>
      </c>
      <c r="J478" s="135" t="s">
        <v>33685</v>
      </c>
      <c r="K478" s="135" t="s">
        <v>33684</v>
      </c>
      <c r="L478" s="135" t="s">
        <v>33683</v>
      </c>
      <c r="M478" s="135" t="s">
        <v>33682</v>
      </c>
      <c r="N478" s="135" t="s">
        <v>1434</v>
      </c>
      <c r="O478" s="135" t="s">
        <v>33681</v>
      </c>
      <c r="P478" s="135" t="s">
        <v>27790</v>
      </c>
      <c r="Q478" s="135" t="s">
        <v>33680</v>
      </c>
      <c r="R478" s="135" t="s">
        <v>27588</v>
      </c>
      <c r="S478" s="135" t="s">
        <v>33679</v>
      </c>
      <c r="T478" s="135" t="s">
        <v>32408</v>
      </c>
      <c r="U478" s="135" t="s">
        <v>26775</v>
      </c>
      <c r="V478" s="135" t="s">
        <v>31888</v>
      </c>
      <c r="W478" s="135" t="s">
        <v>27587</v>
      </c>
      <c r="X478" s="135" t="s">
        <v>14553</v>
      </c>
      <c r="Y478" s="135" t="s">
        <v>24882</v>
      </c>
      <c r="Z478" s="135" t="s">
        <v>21987</v>
      </c>
      <c r="AA478" s="135" t="s">
        <v>26599</v>
      </c>
      <c r="AB478" s="135" t="s">
        <v>32401</v>
      </c>
      <c r="AC478" s="135" t="s">
        <v>30627</v>
      </c>
      <c r="AD478" s="135" t="s">
        <v>24544</v>
      </c>
    </row>
    <row r="479" spans="1:30">
      <c r="A479" s="147" t="s">
        <v>1020</v>
      </c>
      <c r="B479" s="147" t="s">
        <v>33678</v>
      </c>
      <c r="C479" s="147" t="s">
        <v>33677</v>
      </c>
      <c r="D479" s="136">
        <v>6.3499999999999999E-5</v>
      </c>
      <c r="E479" s="136" t="s">
        <v>1257</v>
      </c>
      <c r="F479" s="135" t="s">
        <v>33676</v>
      </c>
      <c r="G479" s="135" t="s">
        <v>33675</v>
      </c>
      <c r="H479" s="135" t="s">
        <v>32908</v>
      </c>
      <c r="I479" s="135" t="s">
        <v>33674</v>
      </c>
      <c r="J479" s="135" t="s">
        <v>21152</v>
      </c>
      <c r="K479" s="135" t="s">
        <v>33673</v>
      </c>
      <c r="L479" s="135" t="s">
        <v>33672</v>
      </c>
      <c r="M479" s="135" t="s">
        <v>33436</v>
      </c>
      <c r="N479" s="135" t="s">
        <v>33671</v>
      </c>
      <c r="O479" s="135" t="s">
        <v>29890</v>
      </c>
      <c r="P479" s="135" t="s">
        <v>21209</v>
      </c>
      <c r="Q479" s="135" t="s">
        <v>1027</v>
      </c>
      <c r="R479" s="135" t="s">
        <v>19645</v>
      </c>
      <c r="S479" s="135" t="s">
        <v>27597</v>
      </c>
      <c r="T479" s="135" t="s">
        <v>29578</v>
      </c>
      <c r="U479" s="135" t="s">
        <v>20752</v>
      </c>
      <c r="V479" s="135" t="s">
        <v>33670</v>
      </c>
      <c r="W479" s="135" t="s">
        <v>31211</v>
      </c>
      <c r="X479" s="135" t="s">
        <v>33669</v>
      </c>
      <c r="Y479" s="135" t="s">
        <v>16355</v>
      </c>
      <c r="Z479" s="135" t="s">
        <v>18219</v>
      </c>
      <c r="AA479" s="135" t="s">
        <v>24832</v>
      </c>
      <c r="AB479" s="135" t="s">
        <v>29598</v>
      </c>
      <c r="AC479" s="135" t="s">
        <v>23206</v>
      </c>
      <c r="AD479" s="135" t="s">
        <v>22988</v>
      </c>
    </row>
    <row r="480" spans="1:30" ht="28.8">
      <c r="A480" s="147" t="s">
        <v>1020</v>
      </c>
      <c r="B480" s="147" t="s">
        <v>33668</v>
      </c>
      <c r="C480" s="147" t="s">
        <v>33667</v>
      </c>
      <c r="D480" s="136">
        <v>6.4900000000000005E-5</v>
      </c>
      <c r="E480" s="136" t="s">
        <v>1257</v>
      </c>
      <c r="F480" s="135" t="s">
        <v>33666</v>
      </c>
      <c r="G480" s="135" t="s">
        <v>27791</v>
      </c>
      <c r="H480" s="135" t="s">
        <v>33665</v>
      </c>
      <c r="I480" s="135" t="s">
        <v>33664</v>
      </c>
      <c r="J480" s="135" t="s">
        <v>33663</v>
      </c>
      <c r="K480" s="135" t="s">
        <v>32322</v>
      </c>
      <c r="L480" s="135" t="s">
        <v>29428</v>
      </c>
      <c r="M480" s="135" t="s">
        <v>33645</v>
      </c>
      <c r="N480" s="135" t="s">
        <v>14779</v>
      </c>
      <c r="O480" s="135" t="s">
        <v>29030</v>
      </c>
      <c r="P480" s="135" t="s">
        <v>1479</v>
      </c>
      <c r="Q480" s="135" t="s">
        <v>18362</v>
      </c>
      <c r="R480" s="135" t="s">
        <v>21992</v>
      </c>
      <c r="S480" s="135" t="s">
        <v>29027</v>
      </c>
      <c r="T480" s="135" t="s">
        <v>28881</v>
      </c>
      <c r="U480" s="135" t="s">
        <v>30521</v>
      </c>
      <c r="V480" s="135" t="s">
        <v>26773</v>
      </c>
      <c r="W480" s="135" t="s">
        <v>33662</v>
      </c>
      <c r="X480" s="135" t="s">
        <v>33661</v>
      </c>
      <c r="Y480" s="135" t="s">
        <v>30942</v>
      </c>
      <c r="Z480" s="135" t="s">
        <v>31970</v>
      </c>
      <c r="AA480" s="135" t="s">
        <v>28828</v>
      </c>
      <c r="AB480" s="135" t="s">
        <v>26767</v>
      </c>
      <c r="AC480" s="135" t="s">
        <v>32330</v>
      </c>
      <c r="AD480" s="135" t="s">
        <v>30623</v>
      </c>
    </row>
    <row r="481" spans="1:30">
      <c r="A481" s="147" t="s">
        <v>1020</v>
      </c>
      <c r="B481" s="147" t="s">
        <v>16171</v>
      </c>
      <c r="C481" s="147" t="s">
        <v>16170</v>
      </c>
      <c r="D481" s="136">
        <v>6.58E-5</v>
      </c>
      <c r="E481" s="136" t="s">
        <v>1257</v>
      </c>
      <c r="F481" s="135" t="s">
        <v>33660</v>
      </c>
      <c r="G481" s="135" t="s">
        <v>16168</v>
      </c>
      <c r="H481" s="135" t="s">
        <v>33659</v>
      </c>
      <c r="I481" s="135" t="s">
        <v>32419</v>
      </c>
      <c r="J481" s="135" t="s">
        <v>13607</v>
      </c>
      <c r="K481" s="135" t="s">
        <v>16165</v>
      </c>
      <c r="L481" s="135" t="s">
        <v>30358</v>
      </c>
      <c r="M481" s="135" t="s">
        <v>27052</v>
      </c>
      <c r="N481" s="135" t="s">
        <v>27433</v>
      </c>
      <c r="O481" s="135" t="s">
        <v>27966</v>
      </c>
      <c r="P481" s="135" t="s">
        <v>29333</v>
      </c>
      <c r="Q481" s="135" t="s">
        <v>16164</v>
      </c>
      <c r="R481" s="135" t="s">
        <v>26864</v>
      </c>
      <c r="S481" s="135" t="s">
        <v>13601</v>
      </c>
      <c r="T481" s="135" t="s">
        <v>32748</v>
      </c>
      <c r="U481" s="135" t="s">
        <v>23408</v>
      </c>
      <c r="V481" s="135" t="s">
        <v>16163</v>
      </c>
      <c r="W481" s="135" t="s">
        <v>21904</v>
      </c>
      <c r="X481" s="135" t="s">
        <v>33658</v>
      </c>
      <c r="Y481" s="135" t="s">
        <v>33657</v>
      </c>
      <c r="Z481" s="135" t="s">
        <v>33656</v>
      </c>
      <c r="AA481" s="135" t="s">
        <v>33655</v>
      </c>
      <c r="AB481" s="135" t="s">
        <v>13492</v>
      </c>
      <c r="AC481" s="135" t="s">
        <v>19646</v>
      </c>
      <c r="AD481" s="135" t="s">
        <v>16162</v>
      </c>
    </row>
    <row r="482" spans="1:30" ht="72">
      <c r="A482" s="147" t="s">
        <v>1020</v>
      </c>
      <c r="B482" s="147" t="s">
        <v>33654</v>
      </c>
      <c r="C482" s="147" t="s">
        <v>33654</v>
      </c>
      <c r="D482" s="136">
        <v>6.6400000000000001E-5</v>
      </c>
      <c r="E482" s="136" t="s">
        <v>1257</v>
      </c>
      <c r="F482" s="135" t="s">
        <v>25692</v>
      </c>
      <c r="G482" s="135" t="s">
        <v>33652</v>
      </c>
      <c r="H482" s="135" t="s">
        <v>33651</v>
      </c>
      <c r="I482" s="135" t="s">
        <v>28532</v>
      </c>
      <c r="J482" s="135" t="s">
        <v>33650</v>
      </c>
      <c r="K482" s="135" t="s">
        <v>33649</v>
      </c>
      <c r="L482" s="135" t="s">
        <v>21168</v>
      </c>
      <c r="M482" s="135" t="s">
        <v>21990</v>
      </c>
      <c r="N482" s="135" t="s">
        <v>13607</v>
      </c>
      <c r="O482" s="135" t="s">
        <v>33648</v>
      </c>
      <c r="P482" s="135" t="s">
        <v>33256</v>
      </c>
      <c r="Q482" s="135" t="s">
        <v>33647</v>
      </c>
      <c r="R482" s="135" t="s">
        <v>29553</v>
      </c>
      <c r="S482" s="135" t="s">
        <v>33611</v>
      </c>
      <c r="T482" s="135" t="s">
        <v>20229</v>
      </c>
      <c r="U482" s="135" t="s">
        <v>26886</v>
      </c>
      <c r="V482" s="135" t="s">
        <v>12079</v>
      </c>
      <c r="W482" s="135" t="s">
        <v>18149</v>
      </c>
      <c r="X482" s="135" t="s">
        <v>19040</v>
      </c>
      <c r="Y482" s="135" t="s">
        <v>25101</v>
      </c>
      <c r="Z482" s="135" t="s">
        <v>19038</v>
      </c>
      <c r="AA482" s="135" t="s">
        <v>26133</v>
      </c>
      <c r="AB482" s="135" t="s">
        <v>30376</v>
      </c>
      <c r="AC482" s="135" t="s">
        <v>32946</v>
      </c>
      <c r="AD482" s="135" t="s">
        <v>17764</v>
      </c>
    </row>
    <row r="483" spans="1:30" ht="28.8">
      <c r="A483" s="147" t="s">
        <v>1020</v>
      </c>
      <c r="B483" s="147" t="s">
        <v>33653</v>
      </c>
      <c r="C483" s="147" t="s">
        <v>33653</v>
      </c>
      <c r="D483" s="136">
        <v>6.6400000000000001E-5</v>
      </c>
      <c r="E483" s="136" t="s">
        <v>1257</v>
      </c>
      <c r="F483" s="135" t="s">
        <v>25692</v>
      </c>
      <c r="G483" s="135" t="s">
        <v>33652</v>
      </c>
      <c r="H483" s="135" t="s">
        <v>33651</v>
      </c>
      <c r="I483" s="135" t="s">
        <v>28532</v>
      </c>
      <c r="J483" s="135" t="s">
        <v>33650</v>
      </c>
      <c r="K483" s="135" t="s">
        <v>33649</v>
      </c>
      <c r="L483" s="135" t="s">
        <v>21168</v>
      </c>
      <c r="M483" s="135" t="s">
        <v>21990</v>
      </c>
      <c r="N483" s="135" t="s">
        <v>13607</v>
      </c>
      <c r="O483" s="135" t="s">
        <v>33648</v>
      </c>
      <c r="P483" s="135" t="s">
        <v>33256</v>
      </c>
      <c r="Q483" s="135" t="s">
        <v>33647</v>
      </c>
      <c r="R483" s="135" t="s">
        <v>29553</v>
      </c>
      <c r="S483" s="135" t="s">
        <v>33611</v>
      </c>
      <c r="T483" s="135" t="s">
        <v>20229</v>
      </c>
      <c r="U483" s="135" t="s">
        <v>26886</v>
      </c>
      <c r="V483" s="135" t="s">
        <v>12079</v>
      </c>
      <c r="W483" s="135" t="s">
        <v>18149</v>
      </c>
      <c r="X483" s="135" t="s">
        <v>19040</v>
      </c>
      <c r="Y483" s="135" t="s">
        <v>25101</v>
      </c>
      <c r="Z483" s="135" t="s">
        <v>19038</v>
      </c>
      <c r="AA483" s="135" t="s">
        <v>26133</v>
      </c>
      <c r="AB483" s="135" t="s">
        <v>30376</v>
      </c>
      <c r="AC483" s="135" t="s">
        <v>32946</v>
      </c>
      <c r="AD483" s="135" t="s">
        <v>17764</v>
      </c>
    </row>
    <row r="484" spans="1:30">
      <c r="A484" s="147" t="s">
        <v>1020</v>
      </c>
      <c r="B484" s="147" t="s">
        <v>9798</v>
      </c>
      <c r="C484" s="147" t="s">
        <v>33646</v>
      </c>
      <c r="D484" s="136">
        <v>6.7100000000000005E-5</v>
      </c>
      <c r="E484" s="136" t="s">
        <v>1257</v>
      </c>
      <c r="F484" s="135" t="s">
        <v>23493</v>
      </c>
      <c r="G484" s="135" t="s">
        <v>33645</v>
      </c>
      <c r="H484" s="135" t="s">
        <v>21887</v>
      </c>
      <c r="I484" s="135" t="s">
        <v>26675</v>
      </c>
      <c r="J484" s="135" t="s">
        <v>33644</v>
      </c>
      <c r="K484" s="135" t="s">
        <v>29983</v>
      </c>
      <c r="L484" s="135" t="s">
        <v>20230</v>
      </c>
      <c r="M484" s="135" t="s">
        <v>28961</v>
      </c>
      <c r="N484" s="135" t="s">
        <v>33643</v>
      </c>
      <c r="O484" s="135" t="s">
        <v>29766</v>
      </c>
      <c r="P484" s="135" t="s">
        <v>33642</v>
      </c>
      <c r="Q484" s="135" t="s">
        <v>33641</v>
      </c>
      <c r="R484" s="135" t="s">
        <v>19851</v>
      </c>
      <c r="S484" s="135" t="s">
        <v>20340</v>
      </c>
      <c r="T484" s="135" t="s">
        <v>16259</v>
      </c>
      <c r="U484" s="135" t="s">
        <v>31084</v>
      </c>
      <c r="V484" s="135" t="s">
        <v>30590</v>
      </c>
      <c r="W484" s="135" t="s">
        <v>20337</v>
      </c>
      <c r="X484" s="135" t="s">
        <v>26579</v>
      </c>
      <c r="Y484" s="135" t="s">
        <v>33640</v>
      </c>
      <c r="Z484" s="135" t="s">
        <v>23129</v>
      </c>
      <c r="AA484" s="135" t="s">
        <v>12671</v>
      </c>
      <c r="AB484" s="135" t="s">
        <v>26460</v>
      </c>
      <c r="AC484" s="135" t="s">
        <v>21552</v>
      </c>
      <c r="AD484" s="135" t="s">
        <v>1326</v>
      </c>
    </row>
    <row r="485" spans="1:30">
      <c r="A485" s="147" t="s">
        <v>1020</v>
      </c>
      <c r="B485" s="147" t="s">
        <v>33639</v>
      </c>
      <c r="C485" s="147" t="s">
        <v>33638</v>
      </c>
      <c r="D485" s="136">
        <v>6.7799999999999995E-5</v>
      </c>
      <c r="E485" s="136" t="s">
        <v>1257</v>
      </c>
      <c r="F485" s="135" t="s">
        <v>28747</v>
      </c>
      <c r="G485" s="135" t="s">
        <v>33637</v>
      </c>
      <c r="H485" s="135" t="s">
        <v>24588</v>
      </c>
      <c r="I485" s="135" t="s">
        <v>30383</v>
      </c>
      <c r="J485" s="135" t="s">
        <v>32680</v>
      </c>
      <c r="K485" s="135" t="s">
        <v>29011</v>
      </c>
      <c r="L485" s="135" t="s">
        <v>1365</v>
      </c>
      <c r="M485" s="135" t="s">
        <v>20312</v>
      </c>
      <c r="N485" s="135" t="s">
        <v>20382</v>
      </c>
      <c r="O485" s="135" t="s">
        <v>30481</v>
      </c>
      <c r="P485" s="135" t="s">
        <v>21681</v>
      </c>
      <c r="Q485" s="135" t="s">
        <v>31117</v>
      </c>
      <c r="R485" s="135" t="s">
        <v>19288</v>
      </c>
      <c r="S485" s="135" t="s">
        <v>1462</v>
      </c>
      <c r="T485" s="135" t="s">
        <v>1303</v>
      </c>
      <c r="U485" s="135" t="s">
        <v>22843</v>
      </c>
      <c r="V485" s="135" t="s">
        <v>25794</v>
      </c>
      <c r="W485" s="135" t="s">
        <v>22399</v>
      </c>
      <c r="X485" s="135" t="s">
        <v>1463</v>
      </c>
      <c r="Y485" s="135" t="s">
        <v>32714</v>
      </c>
      <c r="Z485" s="135" t="s">
        <v>11994</v>
      </c>
      <c r="AA485" s="135" t="s">
        <v>32420</v>
      </c>
      <c r="AB485" s="135" t="s">
        <v>33636</v>
      </c>
      <c r="AC485" s="135" t="s">
        <v>27992</v>
      </c>
      <c r="AD485" s="135" t="s">
        <v>28552</v>
      </c>
    </row>
    <row r="486" spans="1:30">
      <c r="A486" s="147" t="s">
        <v>1020</v>
      </c>
      <c r="B486" s="147" t="s">
        <v>18644</v>
      </c>
      <c r="C486" s="147" t="s">
        <v>18643</v>
      </c>
      <c r="D486" s="136">
        <v>6.8200000000000004E-5</v>
      </c>
      <c r="E486" s="136" t="s">
        <v>1257</v>
      </c>
      <c r="F486" s="135" t="s">
        <v>33635</v>
      </c>
      <c r="G486" s="135" t="s">
        <v>27070</v>
      </c>
      <c r="H486" s="135" t="s">
        <v>28532</v>
      </c>
      <c r="I486" s="135" t="s">
        <v>17852</v>
      </c>
      <c r="J486" s="135" t="s">
        <v>32560</v>
      </c>
      <c r="K486" s="135" t="s">
        <v>18738</v>
      </c>
      <c r="L486" s="135" t="s">
        <v>17850</v>
      </c>
      <c r="M486" s="135" t="s">
        <v>20542</v>
      </c>
      <c r="N486" s="135" t="s">
        <v>23154</v>
      </c>
      <c r="O486" s="135" t="s">
        <v>22038</v>
      </c>
      <c r="P486" s="135" t="s">
        <v>27053</v>
      </c>
      <c r="Q486" s="135" t="s">
        <v>30028</v>
      </c>
      <c r="R486" s="135" t="s">
        <v>32002</v>
      </c>
      <c r="S486" s="135" t="s">
        <v>25101</v>
      </c>
      <c r="T486" s="135" t="s">
        <v>30939</v>
      </c>
      <c r="U486" s="135" t="s">
        <v>23425</v>
      </c>
      <c r="V486" s="135" t="s">
        <v>26650</v>
      </c>
      <c r="W486" s="135" t="s">
        <v>22811</v>
      </c>
      <c r="X486" s="135" t="s">
        <v>17764</v>
      </c>
      <c r="Y486" s="135" t="s">
        <v>1334</v>
      </c>
      <c r="Z486" s="135" t="s">
        <v>33634</v>
      </c>
      <c r="AA486" s="135" t="s">
        <v>1421</v>
      </c>
      <c r="AB486" s="135" t="s">
        <v>16795</v>
      </c>
      <c r="AC486" s="135" t="s">
        <v>23419</v>
      </c>
      <c r="AD486" s="135" t="s">
        <v>27077</v>
      </c>
    </row>
    <row r="487" spans="1:30">
      <c r="A487" s="147" t="s">
        <v>1020</v>
      </c>
      <c r="B487" s="147" t="s">
        <v>17314</v>
      </c>
      <c r="C487" s="147" t="s">
        <v>17313</v>
      </c>
      <c r="D487" s="136">
        <v>6.8899999999999994E-5</v>
      </c>
      <c r="E487" s="136" t="s">
        <v>1257</v>
      </c>
      <c r="F487" s="135" t="s">
        <v>33633</v>
      </c>
      <c r="G487" s="135" t="s">
        <v>33535</v>
      </c>
      <c r="H487" s="135" t="s">
        <v>23487</v>
      </c>
      <c r="I487" s="135" t="s">
        <v>20344</v>
      </c>
      <c r="J487" s="135" t="s">
        <v>19048</v>
      </c>
      <c r="K487" s="135" t="s">
        <v>33632</v>
      </c>
      <c r="L487" s="135" t="s">
        <v>28132</v>
      </c>
      <c r="M487" s="135" t="s">
        <v>26771</v>
      </c>
      <c r="N487" s="135" t="s">
        <v>33423</v>
      </c>
      <c r="O487" s="135" t="s">
        <v>19501</v>
      </c>
      <c r="P487" s="135" t="s">
        <v>31732</v>
      </c>
      <c r="Q487" s="135" t="s">
        <v>714</v>
      </c>
      <c r="R487" s="135" t="s">
        <v>33631</v>
      </c>
      <c r="S487" s="135" t="s">
        <v>20796</v>
      </c>
      <c r="T487" s="135" t="s">
        <v>30195</v>
      </c>
      <c r="U487" s="135" t="s">
        <v>20225</v>
      </c>
      <c r="V487" s="135" t="s">
        <v>26892</v>
      </c>
      <c r="W487" s="135" t="s">
        <v>30712</v>
      </c>
      <c r="X487" s="135" t="s">
        <v>27058</v>
      </c>
      <c r="Y487" s="135" t="s">
        <v>1346</v>
      </c>
      <c r="Z487" s="135" t="s">
        <v>22845</v>
      </c>
      <c r="AA487" s="135" t="s">
        <v>15087</v>
      </c>
      <c r="AB487" s="135" t="s">
        <v>22056</v>
      </c>
      <c r="AC487" s="135" t="s">
        <v>33630</v>
      </c>
      <c r="AD487" s="135" t="s">
        <v>26264</v>
      </c>
    </row>
    <row r="488" spans="1:30">
      <c r="A488" s="147" t="s">
        <v>1020</v>
      </c>
      <c r="B488" s="147" t="s">
        <v>18629</v>
      </c>
      <c r="C488" s="147" t="s">
        <v>18628</v>
      </c>
      <c r="D488" s="136">
        <v>6.9599999999999998E-5</v>
      </c>
      <c r="E488" s="136" t="s">
        <v>1257</v>
      </c>
      <c r="F488" s="135" t="s">
        <v>31664</v>
      </c>
      <c r="G488" s="135" t="s">
        <v>25691</v>
      </c>
      <c r="H488" s="135" t="s">
        <v>33629</v>
      </c>
      <c r="I488" s="135" t="s">
        <v>33628</v>
      </c>
      <c r="J488" s="135" t="s">
        <v>23134</v>
      </c>
      <c r="K488" s="135" t="s">
        <v>19092</v>
      </c>
      <c r="L488" s="135" t="s">
        <v>17347</v>
      </c>
      <c r="M488" s="135" t="s">
        <v>33281</v>
      </c>
      <c r="N488" s="135" t="s">
        <v>14022</v>
      </c>
      <c r="O488" s="135" t="s">
        <v>622</v>
      </c>
      <c r="P488" s="135" t="s">
        <v>33627</v>
      </c>
      <c r="Q488" s="135" t="s">
        <v>30939</v>
      </c>
      <c r="R488" s="135" t="s">
        <v>28572</v>
      </c>
      <c r="S488" s="135" t="s">
        <v>33626</v>
      </c>
      <c r="T488" s="135" t="s">
        <v>18731</v>
      </c>
      <c r="U488" s="135" t="s">
        <v>31742</v>
      </c>
      <c r="V488" s="135" t="s">
        <v>20010</v>
      </c>
      <c r="W488" s="135" t="s">
        <v>21601</v>
      </c>
      <c r="X488" s="135" t="s">
        <v>1359</v>
      </c>
      <c r="Y488" s="135" t="s">
        <v>21347</v>
      </c>
      <c r="Z488" s="135" t="s">
        <v>30336</v>
      </c>
      <c r="AA488" s="135" t="s">
        <v>27058</v>
      </c>
      <c r="AB488" s="135" t="s">
        <v>20913</v>
      </c>
      <c r="AC488" s="135" t="s">
        <v>24059</v>
      </c>
      <c r="AD488" s="135" t="s">
        <v>13564</v>
      </c>
    </row>
    <row r="489" spans="1:30">
      <c r="A489" s="147" t="s">
        <v>1020</v>
      </c>
      <c r="B489" s="147" t="s">
        <v>33625</v>
      </c>
      <c r="C489" s="147" t="s">
        <v>33624</v>
      </c>
      <c r="D489" s="136">
        <v>7.1600000000000006E-5</v>
      </c>
      <c r="E489" s="136" t="s">
        <v>1257</v>
      </c>
      <c r="F489" s="135" t="s">
        <v>27730</v>
      </c>
      <c r="G489" s="135" t="s">
        <v>22019</v>
      </c>
      <c r="H489" s="135" t="s">
        <v>27728</v>
      </c>
      <c r="I489" s="135" t="s">
        <v>23190</v>
      </c>
      <c r="J489" s="135" t="s">
        <v>33002</v>
      </c>
      <c r="K489" s="135" t="s">
        <v>33623</v>
      </c>
      <c r="L489" s="135" t="s">
        <v>29009</v>
      </c>
      <c r="M489" s="135" t="s">
        <v>30376</v>
      </c>
      <c r="N489" s="135" t="s">
        <v>22010</v>
      </c>
      <c r="O489" s="135" t="s">
        <v>14765</v>
      </c>
      <c r="P489" s="135" t="s">
        <v>29732</v>
      </c>
      <c r="Q489" s="135" t="s">
        <v>12701</v>
      </c>
      <c r="R489" s="135" t="s">
        <v>21412</v>
      </c>
      <c r="S489" s="135" t="s">
        <v>32313</v>
      </c>
      <c r="T489" s="135" t="s">
        <v>19916</v>
      </c>
      <c r="U489" s="135" t="s">
        <v>22805</v>
      </c>
      <c r="V489" s="135" t="s">
        <v>21579</v>
      </c>
      <c r="W489" s="135" t="s">
        <v>29343</v>
      </c>
      <c r="X489" s="135" t="s">
        <v>13702</v>
      </c>
      <c r="Y489" s="135" t="s">
        <v>25354</v>
      </c>
      <c r="Z489" s="135" t="s">
        <v>19789</v>
      </c>
      <c r="AA489" s="135" t="s">
        <v>33082</v>
      </c>
      <c r="AB489" s="135" t="s">
        <v>29517</v>
      </c>
      <c r="AC489" s="135" t="s">
        <v>773</v>
      </c>
      <c r="AD489" s="135" t="s">
        <v>1376</v>
      </c>
    </row>
    <row r="490" spans="1:30">
      <c r="A490" s="147" t="s">
        <v>1020</v>
      </c>
      <c r="B490" s="147" t="s">
        <v>33622</v>
      </c>
      <c r="C490" s="147" t="s">
        <v>33621</v>
      </c>
      <c r="D490" s="136">
        <v>7.2000000000000002E-5</v>
      </c>
      <c r="E490" s="136" t="s">
        <v>1257</v>
      </c>
      <c r="F490" s="135" t="s">
        <v>33618</v>
      </c>
      <c r="G490" s="135" t="s">
        <v>1040</v>
      </c>
      <c r="H490" s="135" t="s">
        <v>32371</v>
      </c>
      <c r="I490" s="135" t="s">
        <v>20020</v>
      </c>
      <c r="J490" s="135" t="s">
        <v>33617</v>
      </c>
      <c r="K490" s="135" t="s">
        <v>32784</v>
      </c>
      <c r="L490" s="135" t="s">
        <v>33616</v>
      </c>
      <c r="M490" s="135" t="s">
        <v>25643</v>
      </c>
      <c r="N490" s="135" t="s">
        <v>28958</v>
      </c>
      <c r="O490" s="135" t="s">
        <v>33615</v>
      </c>
      <c r="P490" s="135" t="s">
        <v>28058</v>
      </c>
      <c r="Q490" s="135" t="s">
        <v>33614</v>
      </c>
      <c r="R490" s="135" t="s">
        <v>22238</v>
      </c>
      <c r="S490" s="135" t="s">
        <v>24874</v>
      </c>
      <c r="T490" s="135" t="s">
        <v>23103</v>
      </c>
      <c r="U490" s="135" t="s">
        <v>21520</v>
      </c>
      <c r="V490" s="135" t="s">
        <v>23636</v>
      </c>
      <c r="W490" s="135" t="s">
        <v>31482</v>
      </c>
      <c r="X490" s="135" t="s">
        <v>31452</v>
      </c>
      <c r="Y490" s="135" t="s">
        <v>30343</v>
      </c>
      <c r="Z490" s="135" t="s">
        <v>31117</v>
      </c>
      <c r="AA490" s="135" t="s">
        <v>31102</v>
      </c>
      <c r="AB490" s="135" t="s">
        <v>33613</v>
      </c>
      <c r="AC490" s="135" t="s">
        <v>33612</v>
      </c>
      <c r="AD490" s="135" t="s">
        <v>20221</v>
      </c>
    </row>
    <row r="491" spans="1:30" ht="28.8">
      <c r="A491" s="147" t="s">
        <v>1020</v>
      </c>
      <c r="B491" s="147" t="s">
        <v>33620</v>
      </c>
      <c r="C491" s="147" t="s">
        <v>33619</v>
      </c>
      <c r="D491" s="136">
        <v>7.2000000000000002E-5</v>
      </c>
      <c r="E491" s="136" t="s">
        <v>1257</v>
      </c>
      <c r="F491" s="135" t="s">
        <v>33618</v>
      </c>
      <c r="G491" s="135" t="s">
        <v>1040</v>
      </c>
      <c r="H491" s="135" t="s">
        <v>32371</v>
      </c>
      <c r="I491" s="135" t="s">
        <v>20020</v>
      </c>
      <c r="J491" s="135" t="s">
        <v>33617</v>
      </c>
      <c r="K491" s="135" t="s">
        <v>32784</v>
      </c>
      <c r="L491" s="135" t="s">
        <v>33616</v>
      </c>
      <c r="M491" s="135" t="s">
        <v>25643</v>
      </c>
      <c r="N491" s="135" t="s">
        <v>28958</v>
      </c>
      <c r="O491" s="135" t="s">
        <v>33615</v>
      </c>
      <c r="P491" s="135" t="s">
        <v>28058</v>
      </c>
      <c r="Q491" s="135" t="s">
        <v>33614</v>
      </c>
      <c r="R491" s="135" t="s">
        <v>22238</v>
      </c>
      <c r="S491" s="135" t="s">
        <v>24874</v>
      </c>
      <c r="T491" s="135" t="s">
        <v>23103</v>
      </c>
      <c r="U491" s="135" t="s">
        <v>21520</v>
      </c>
      <c r="V491" s="135" t="s">
        <v>23636</v>
      </c>
      <c r="W491" s="135" t="s">
        <v>31482</v>
      </c>
      <c r="X491" s="135" t="s">
        <v>31452</v>
      </c>
      <c r="Y491" s="135" t="s">
        <v>30343</v>
      </c>
      <c r="Z491" s="135" t="s">
        <v>31117</v>
      </c>
      <c r="AA491" s="135" t="s">
        <v>31102</v>
      </c>
      <c r="AB491" s="135" t="s">
        <v>33613</v>
      </c>
      <c r="AC491" s="135" t="s">
        <v>33612</v>
      </c>
      <c r="AD491" s="135" t="s">
        <v>20221</v>
      </c>
    </row>
    <row r="492" spans="1:30">
      <c r="A492" s="147" t="s">
        <v>1020</v>
      </c>
      <c r="B492" s="147" t="s">
        <v>15126</v>
      </c>
      <c r="C492" s="147" t="s">
        <v>15125</v>
      </c>
      <c r="D492" s="136">
        <v>7.2200000000000007E-5</v>
      </c>
      <c r="E492" s="136" t="s">
        <v>1257</v>
      </c>
      <c r="F492" s="135" t="s">
        <v>33611</v>
      </c>
      <c r="G492" s="135" t="s">
        <v>21520</v>
      </c>
      <c r="H492" s="135" t="s">
        <v>33362</v>
      </c>
      <c r="I492" s="135" t="s">
        <v>33610</v>
      </c>
      <c r="J492" s="135" t="s">
        <v>19037</v>
      </c>
      <c r="K492" s="135" t="s">
        <v>23419</v>
      </c>
      <c r="L492" s="135" t="s">
        <v>618</v>
      </c>
      <c r="M492" s="135" t="s">
        <v>15120</v>
      </c>
      <c r="N492" s="135" t="s">
        <v>1497</v>
      </c>
      <c r="O492" s="135" t="s">
        <v>26999</v>
      </c>
      <c r="P492" s="135" t="s">
        <v>33609</v>
      </c>
      <c r="Q492" s="135" t="s">
        <v>24202</v>
      </c>
      <c r="R492" s="135" t="s">
        <v>23372</v>
      </c>
      <c r="S492" s="135" t="s">
        <v>583</v>
      </c>
      <c r="T492" s="135" t="s">
        <v>24172</v>
      </c>
      <c r="U492" s="135" t="s">
        <v>22003</v>
      </c>
      <c r="V492" s="135" t="s">
        <v>33021</v>
      </c>
      <c r="W492" s="135" t="s">
        <v>22799</v>
      </c>
      <c r="X492" s="135" t="s">
        <v>29919</v>
      </c>
      <c r="Y492" s="135" t="s">
        <v>20810</v>
      </c>
      <c r="Z492" s="135" t="s">
        <v>787</v>
      </c>
      <c r="AA492" s="135" t="s">
        <v>737</v>
      </c>
      <c r="AB492" s="135" t="s">
        <v>33608</v>
      </c>
      <c r="AC492" s="135" t="s">
        <v>24192</v>
      </c>
      <c r="AD492" s="135" t="s">
        <v>33607</v>
      </c>
    </row>
    <row r="493" spans="1:30">
      <c r="A493" s="147" t="s">
        <v>1020</v>
      </c>
      <c r="B493" s="147" t="s">
        <v>33606</v>
      </c>
      <c r="C493" s="147" t="s">
        <v>33605</v>
      </c>
      <c r="D493" s="136">
        <v>7.3200000000000004E-5</v>
      </c>
      <c r="E493" s="136" t="s">
        <v>1257</v>
      </c>
      <c r="F493" s="135" t="s">
        <v>33604</v>
      </c>
      <c r="G493" s="135" t="s">
        <v>33603</v>
      </c>
      <c r="H493" s="135" t="s">
        <v>28086</v>
      </c>
      <c r="I493" s="135" t="s">
        <v>33602</v>
      </c>
      <c r="J493" s="135" t="s">
        <v>33601</v>
      </c>
      <c r="K493" s="135" t="s">
        <v>23959</v>
      </c>
      <c r="L493" s="135" t="s">
        <v>21457</v>
      </c>
      <c r="M493" s="135" t="s">
        <v>25556</v>
      </c>
      <c r="N493" s="135" t="s">
        <v>23038</v>
      </c>
      <c r="O493" s="135" t="s">
        <v>22126</v>
      </c>
      <c r="P493" s="135" t="s">
        <v>25053</v>
      </c>
      <c r="Q493" s="135" t="s">
        <v>21533</v>
      </c>
      <c r="R493" s="135" t="s">
        <v>33600</v>
      </c>
      <c r="S493" s="135" t="s">
        <v>33599</v>
      </c>
      <c r="T493" s="135" t="s">
        <v>26397</v>
      </c>
      <c r="U493" s="135" t="s">
        <v>25044</v>
      </c>
      <c r="V493" s="135" t="s">
        <v>33598</v>
      </c>
      <c r="W493" s="135" t="s">
        <v>24176</v>
      </c>
      <c r="X493" s="135" t="s">
        <v>13852</v>
      </c>
      <c r="Y493" s="135" t="s">
        <v>20185</v>
      </c>
      <c r="Z493" s="135" t="s">
        <v>33597</v>
      </c>
      <c r="AA493" s="135" t="s">
        <v>22560</v>
      </c>
      <c r="AB493" s="135" t="s">
        <v>33596</v>
      </c>
      <c r="AC493" s="135" t="s">
        <v>24631</v>
      </c>
      <c r="AD493" s="135" t="s">
        <v>33595</v>
      </c>
    </row>
    <row r="494" spans="1:30">
      <c r="A494" s="147" t="s">
        <v>1020</v>
      </c>
      <c r="B494" s="147" t="s">
        <v>33594</v>
      </c>
      <c r="C494" s="147" t="s">
        <v>33593</v>
      </c>
      <c r="D494" s="136">
        <v>7.3300000000000006E-5</v>
      </c>
      <c r="E494" s="136" t="s">
        <v>1257</v>
      </c>
      <c r="F494" s="135" t="s">
        <v>33592</v>
      </c>
      <c r="G494" s="135" t="s">
        <v>20479</v>
      </c>
      <c r="H494" s="135" t="s">
        <v>24097</v>
      </c>
      <c r="I494" s="135" t="s">
        <v>33591</v>
      </c>
      <c r="J494" s="135" t="s">
        <v>19955</v>
      </c>
      <c r="K494" s="135" t="s">
        <v>20896</v>
      </c>
      <c r="L494" s="135" t="s">
        <v>33590</v>
      </c>
      <c r="M494" s="135" t="s">
        <v>32650</v>
      </c>
      <c r="N494" s="135" t="s">
        <v>27196</v>
      </c>
      <c r="O494" s="135" t="s">
        <v>33589</v>
      </c>
      <c r="P494" s="135" t="s">
        <v>26711</v>
      </c>
      <c r="Q494" s="135" t="s">
        <v>20888</v>
      </c>
      <c r="R494" s="135" t="s">
        <v>32684</v>
      </c>
      <c r="S494" s="135" t="s">
        <v>22097</v>
      </c>
      <c r="T494" s="135" t="s">
        <v>33588</v>
      </c>
      <c r="U494" s="135" t="s">
        <v>33587</v>
      </c>
      <c r="V494" s="135" t="s">
        <v>1803</v>
      </c>
      <c r="W494" s="135" t="s">
        <v>21075</v>
      </c>
      <c r="X494" s="135" t="s">
        <v>14236</v>
      </c>
      <c r="Y494" s="135" t="s">
        <v>20034</v>
      </c>
      <c r="Z494" s="135" t="s">
        <v>18702</v>
      </c>
      <c r="AA494" s="135" t="s">
        <v>33586</v>
      </c>
      <c r="AB494" s="135" t="s">
        <v>26493</v>
      </c>
      <c r="AC494" s="135" t="s">
        <v>33585</v>
      </c>
      <c r="AD494" s="135" t="s">
        <v>19715</v>
      </c>
    </row>
    <row r="495" spans="1:30" ht="28.8">
      <c r="A495" s="147" t="s">
        <v>1020</v>
      </c>
      <c r="B495" s="147" t="s">
        <v>33584</v>
      </c>
      <c r="C495" s="147" t="s">
        <v>33583</v>
      </c>
      <c r="D495" s="136">
        <v>7.36E-5</v>
      </c>
      <c r="E495" s="136" t="s">
        <v>1257</v>
      </c>
      <c r="F495" s="135" t="s">
        <v>33582</v>
      </c>
      <c r="G495" s="135" t="s">
        <v>32125</v>
      </c>
      <c r="H495" s="135" t="s">
        <v>33581</v>
      </c>
      <c r="I495" s="135" t="s">
        <v>33580</v>
      </c>
      <c r="J495" s="135" t="s">
        <v>33579</v>
      </c>
      <c r="K495" s="135" t="s">
        <v>33578</v>
      </c>
      <c r="L495" s="135" t="s">
        <v>31151</v>
      </c>
      <c r="M495" s="135" t="s">
        <v>33411</v>
      </c>
      <c r="N495" s="135" t="s">
        <v>29150</v>
      </c>
      <c r="O495" s="135" t="s">
        <v>33577</v>
      </c>
      <c r="P495" s="135" t="s">
        <v>32121</v>
      </c>
      <c r="Q495" s="135" t="s">
        <v>33192</v>
      </c>
      <c r="R495" s="135" t="s">
        <v>33576</v>
      </c>
      <c r="S495" s="135" t="s">
        <v>33575</v>
      </c>
      <c r="T495" s="135" t="s">
        <v>32331</v>
      </c>
      <c r="U495" s="135" t="s">
        <v>33574</v>
      </c>
      <c r="V495" s="135" t="s">
        <v>31645</v>
      </c>
      <c r="W495" s="135" t="s">
        <v>22466</v>
      </c>
      <c r="X495" s="135" t="s">
        <v>20016</v>
      </c>
      <c r="Y495" s="135" t="s">
        <v>26886</v>
      </c>
      <c r="Z495" s="135" t="s">
        <v>25587</v>
      </c>
      <c r="AA495" s="135" t="s">
        <v>21874</v>
      </c>
      <c r="AB495" s="135" t="s">
        <v>12673</v>
      </c>
      <c r="AC495" s="135" t="s">
        <v>18748</v>
      </c>
      <c r="AD495" s="135" t="s">
        <v>20821</v>
      </c>
    </row>
    <row r="496" spans="1:30" ht="28.8">
      <c r="A496" s="147" t="s">
        <v>1020</v>
      </c>
      <c r="B496" s="147" t="s">
        <v>33573</v>
      </c>
      <c r="C496" s="147" t="s">
        <v>33572</v>
      </c>
      <c r="D496" s="136">
        <v>7.47E-5</v>
      </c>
      <c r="E496" s="136" t="s">
        <v>1257</v>
      </c>
      <c r="F496" s="135" t="s">
        <v>33571</v>
      </c>
      <c r="G496" s="135" t="s">
        <v>25649</v>
      </c>
      <c r="H496" s="135" t="s">
        <v>1434</v>
      </c>
      <c r="I496" s="135" t="s">
        <v>32195</v>
      </c>
      <c r="J496" s="135" t="s">
        <v>1476</v>
      </c>
      <c r="K496" s="135" t="s">
        <v>30934</v>
      </c>
      <c r="L496" s="135" t="s">
        <v>32194</v>
      </c>
      <c r="M496" s="135" t="s">
        <v>15178</v>
      </c>
      <c r="N496" s="135" t="s">
        <v>31178</v>
      </c>
      <c r="O496" s="135" t="s">
        <v>33570</v>
      </c>
      <c r="P496" s="135" t="s">
        <v>30386</v>
      </c>
      <c r="Q496" s="135" t="s">
        <v>33569</v>
      </c>
      <c r="R496" s="135" t="s">
        <v>33028</v>
      </c>
      <c r="S496" s="135" t="s">
        <v>32952</v>
      </c>
      <c r="T496" s="135" t="s">
        <v>30931</v>
      </c>
      <c r="U496" s="135" t="s">
        <v>12006</v>
      </c>
      <c r="V496" s="135" t="s">
        <v>32192</v>
      </c>
      <c r="W496" s="135" t="s">
        <v>33568</v>
      </c>
      <c r="X496" s="135" t="s">
        <v>28733</v>
      </c>
      <c r="Y496" s="135" t="s">
        <v>20560</v>
      </c>
      <c r="Z496" s="135" t="s">
        <v>21982</v>
      </c>
      <c r="AA496" s="135" t="s">
        <v>1365</v>
      </c>
      <c r="AB496" s="135" t="s">
        <v>30343</v>
      </c>
      <c r="AC496" s="135" t="s">
        <v>30101</v>
      </c>
      <c r="AD496" s="135" t="s">
        <v>12671</v>
      </c>
    </row>
    <row r="497" spans="1:30">
      <c r="A497" s="147" t="s">
        <v>1020</v>
      </c>
      <c r="B497" s="147" t="s">
        <v>33567</v>
      </c>
      <c r="C497" s="147" t="s">
        <v>33566</v>
      </c>
      <c r="D497" s="136">
        <v>7.5500000000000006E-5</v>
      </c>
      <c r="E497" s="136" t="s">
        <v>1257</v>
      </c>
      <c r="F497" s="135" t="s">
        <v>1292</v>
      </c>
      <c r="G497" s="135" t="s">
        <v>31675</v>
      </c>
      <c r="H497" s="135" t="s">
        <v>32106</v>
      </c>
      <c r="I497" s="135" t="s">
        <v>33565</v>
      </c>
      <c r="J497" s="135" t="s">
        <v>22323</v>
      </c>
      <c r="K497" s="135" t="s">
        <v>26895</v>
      </c>
      <c r="L497" s="135" t="s">
        <v>29278</v>
      </c>
      <c r="M497" s="135" t="s">
        <v>23164</v>
      </c>
      <c r="N497" s="135" t="s">
        <v>22150</v>
      </c>
      <c r="O497" s="135" t="s">
        <v>28055</v>
      </c>
      <c r="P497" s="135" t="s">
        <v>26109</v>
      </c>
      <c r="Q497" s="135" t="s">
        <v>16814</v>
      </c>
      <c r="R497" s="135" t="s">
        <v>20492</v>
      </c>
      <c r="S497" s="135" t="s">
        <v>21042</v>
      </c>
      <c r="T497" s="135" t="s">
        <v>27766</v>
      </c>
      <c r="U497" s="135" t="s">
        <v>25838</v>
      </c>
      <c r="V497" s="135" t="s">
        <v>32344</v>
      </c>
      <c r="W497" s="135" t="s">
        <v>27120</v>
      </c>
      <c r="X497" s="135" t="s">
        <v>33564</v>
      </c>
      <c r="Y497" s="135" t="s">
        <v>31112</v>
      </c>
      <c r="Z497" s="135" t="s">
        <v>32663</v>
      </c>
      <c r="AA497" s="135" t="s">
        <v>22210</v>
      </c>
      <c r="AB497" s="135" t="s">
        <v>22866</v>
      </c>
      <c r="AC497" s="135" t="s">
        <v>33563</v>
      </c>
      <c r="AD497" s="135" t="s">
        <v>25565</v>
      </c>
    </row>
    <row r="498" spans="1:30">
      <c r="A498" s="147" t="s">
        <v>1020</v>
      </c>
      <c r="B498" s="147" t="s">
        <v>3847</v>
      </c>
      <c r="C498" s="147" t="s">
        <v>33562</v>
      </c>
      <c r="D498" s="136">
        <v>7.75E-5</v>
      </c>
      <c r="E498" s="136" t="s">
        <v>1257</v>
      </c>
      <c r="F498" s="135" t="s">
        <v>33561</v>
      </c>
      <c r="G498" s="135" t="s">
        <v>33560</v>
      </c>
      <c r="H498" s="135" t="s">
        <v>33559</v>
      </c>
      <c r="I498" s="135" t="s">
        <v>24954</v>
      </c>
      <c r="J498" s="135" t="s">
        <v>33558</v>
      </c>
      <c r="K498" s="135" t="s">
        <v>29881</v>
      </c>
      <c r="L498" s="135" t="s">
        <v>28303</v>
      </c>
      <c r="M498" s="135" t="s">
        <v>23364</v>
      </c>
      <c r="N498" s="135" t="s">
        <v>33557</v>
      </c>
      <c r="O498" s="135" t="s">
        <v>21538</v>
      </c>
      <c r="P498" s="135" t="s">
        <v>33556</v>
      </c>
      <c r="Q498" s="135" t="s">
        <v>33555</v>
      </c>
      <c r="R498" s="135" t="s">
        <v>24228</v>
      </c>
      <c r="S498" s="135" t="s">
        <v>33554</v>
      </c>
      <c r="T498" s="135" t="s">
        <v>20118</v>
      </c>
      <c r="U498" s="135" t="s">
        <v>27642</v>
      </c>
      <c r="V498" s="135" t="s">
        <v>25788</v>
      </c>
      <c r="W498" s="135" t="s">
        <v>33553</v>
      </c>
      <c r="X498" s="135" t="s">
        <v>13141</v>
      </c>
      <c r="Y498" s="135" t="s">
        <v>33552</v>
      </c>
      <c r="Z498" s="135" t="s">
        <v>19575</v>
      </c>
      <c r="AA498" s="135" t="s">
        <v>27641</v>
      </c>
      <c r="AB498" s="135" t="s">
        <v>19770</v>
      </c>
      <c r="AC498" s="135" t="s">
        <v>23029</v>
      </c>
      <c r="AD498" s="135" t="s">
        <v>31842</v>
      </c>
    </row>
    <row r="499" spans="1:30">
      <c r="A499" s="147" t="s">
        <v>1020</v>
      </c>
      <c r="B499" s="147" t="s">
        <v>11991</v>
      </c>
      <c r="C499" s="147" t="s">
        <v>11990</v>
      </c>
      <c r="D499" s="136">
        <v>8.3100000000000001E-5</v>
      </c>
      <c r="E499" s="136" t="s">
        <v>1257</v>
      </c>
      <c r="F499" s="135" t="s">
        <v>33304</v>
      </c>
      <c r="G499" s="135" t="s">
        <v>33103</v>
      </c>
      <c r="H499" s="135" t="s">
        <v>32647</v>
      </c>
      <c r="I499" s="135" t="s">
        <v>19041</v>
      </c>
      <c r="J499" s="135" t="s">
        <v>27580</v>
      </c>
      <c r="K499" s="135" t="s">
        <v>26886</v>
      </c>
      <c r="L499" s="135" t="s">
        <v>11988</v>
      </c>
      <c r="M499" s="135" t="s">
        <v>32592</v>
      </c>
      <c r="N499" s="135" t="s">
        <v>33551</v>
      </c>
      <c r="O499" s="135" t="s">
        <v>11986</v>
      </c>
      <c r="P499" s="135" t="s">
        <v>33187</v>
      </c>
      <c r="Q499" s="135" t="s">
        <v>30649</v>
      </c>
      <c r="R499" s="135" t="s">
        <v>21742</v>
      </c>
      <c r="S499" s="135" t="s">
        <v>33550</v>
      </c>
      <c r="T499" s="135" t="s">
        <v>31212</v>
      </c>
      <c r="U499" s="135" t="s">
        <v>33549</v>
      </c>
      <c r="V499" s="135" t="s">
        <v>32489</v>
      </c>
      <c r="W499" s="135" t="s">
        <v>1458</v>
      </c>
      <c r="X499" s="135" t="s">
        <v>792</v>
      </c>
      <c r="Y499" s="135" t="s">
        <v>1460</v>
      </c>
      <c r="Z499" s="135" t="s">
        <v>2169</v>
      </c>
      <c r="AA499" s="135" t="s">
        <v>11984</v>
      </c>
      <c r="AB499" s="135" t="s">
        <v>25568</v>
      </c>
      <c r="AC499" s="135" t="s">
        <v>25628</v>
      </c>
      <c r="AD499" s="135" t="s">
        <v>11983</v>
      </c>
    </row>
    <row r="500" spans="1:30">
      <c r="A500" s="147" t="s">
        <v>1020</v>
      </c>
      <c r="B500" s="147" t="s">
        <v>33548</v>
      </c>
      <c r="C500" s="147" t="s">
        <v>33547</v>
      </c>
      <c r="D500" s="136">
        <v>8.3499999999999997E-5</v>
      </c>
      <c r="E500" s="136" t="s">
        <v>1257</v>
      </c>
      <c r="F500" s="135" t="s">
        <v>33546</v>
      </c>
      <c r="G500" s="135" t="s">
        <v>33048</v>
      </c>
      <c r="H500" s="135" t="s">
        <v>33545</v>
      </c>
      <c r="I500" s="135" t="s">
        <v>23421</v>
      </c>
      <c r="J500" s="135" t="s">
        <v>33231</v>
      </c>
      <c r="K500" s="135" t="s">
        <v>33544</v>
      </c>
      <c r="L500" s="135" t="s">
        <v>31724</v>
      </c>
      <c r="M500" s="135" t="s">
        <v>20166</v>
      </c>
      <c r="N500" s="135" t="s">
        <v>26071</v>
      </c>
      <c r="O500" s="135" t="s">
        <v>33543</v>
      </c>
      <c r="P500" s="135" t="s">
        <v>33542</v>
      </c>
      <c r="Q500" s="135" t="s">
        <v>33541</v>
      </c>
      <c r="R500" s="135" t="s">
        <v>2041</v>
      </c>
      <c r="S500" s="135" t="s">
        <v>20064</v>
      </c>
      <c r="T500" s="135" t="s">
        <v>29517</v>
      </c>
      <c r="U500" s="135" t="s">
        <v>24285</v>
      </c>
      <c r="V500" s="135" t="s">
        <v>29755</v>
      </c>
      <c r="W500" s="135" t="s">
        <v>33540</v>
      </c>
      <c r="X500" s="135" t="s">
        <v>19354</v>
      </c>
      <c r="Y500" s="135" t="s">
        <v>33539</v>
      </c>
      <c r="Z500" s="135" t="s">
        <v>33538</v>
      </c>
      <c r="AA500" s="135" t="s">
        <v>33537</v>
      </c>
      <c r="AB500" s="135" t="s">
        <v>21180</v>
      </c>
      <c r="AC500" s="135" t="s">
        <v>2024</v>
      </c>
      <c r="AD500" s="135" t="s">
        <v>33536</v>
      </c>
    </row>
    <row r="501" spans="1:30">
      <c r="A501" s="147" t="s">
        <v>1020</v>
      </c>
      <c r="B501" s="147" t="s">
        <v>4652</v>
      </c>
      <c r="C501" s="147" t="s">
        <v>17859</v>
      </c>
      <c r="D501" s="136">
        <v>8.5000000000000006E-5</v>
      </c>
      <c r="E501" s="136" t="s">
        <v>1257</v>
      </c>
      <c r="F501" s="135" t="s">
        <v>33535</v>
      </c>
      <c r="G501" s="135" t="s">
        <v>28135</v>
      </c>
      <c r="H501" s="135" t="s">
        <v>21526</v>
      </c>
      <c r="I501" s="135" t="s">
        <v>33534</v>
      </c>
      <c r="J501" s="135" t="s">
        <v>28964</v>
      </c>
      <c r="K501" s="135" t="s">
        <v>33533</v>
      </c>
      <c r="L501" s="135" t="s">
        <v>23641</v>
      </c>
      <c r="M501" s="135" t="s">
        <v>20562</v>
      </c>
      <c r="N501" s="135" t="s">
        <v>20339</v>
      </c>
      <c r="O501" s="135" t="s">
        <v>17858</v>
      </c>
      <c r="P501" s="135" t="s">
        <v>20830</v>
      </c>
      <c r="Q501" s="135" t="s">
        <v>33532</v>
      </c>
      <c r="R501" s="135" t="s">
        <v>21520</v>
      </c>
      <c r="S501" s="135" t="s">
        <v>33531</v>
      </c>
      <c r="T501" s="135" t="s">
        <v>713</v>
      </c>
      <c r="U501" s="135" t="s">
        <v>26352</v>
      </c>
      <c r="V501" s="135" t="s">
        <v>22237</v>
      </c>
      <c r="W501" s="135" t="s">
        <v>25098</v>
      </c>
      <c r="X501" s="135" t="s">
        <v>1346</v>
      </c>
      <c r="Y501" s="135" t="s">
        <v>17756</v>
      </c>
      <c r="Z501" s="135" t="s">
        <v>20794</v>
      </c>
      <c r="AA501" s="135" t="s">
        <v>593</v>
      </c>
      <c r="AB501" s="135" t="s">
        <v>26262</v>
      </c>
      <c r="AC501" s="135" t="s">
        <v>20169</v>
      </c>
      <c r="AD501" s="135" t="s">
        <v>29977</v>
      </c>
    </row>
    <row r="502" spans="1:30">
      <c r="A502" s="147" t="s">
        <v>1020</v>
      </c>
      <c r="B502" s="147" t="s">
        <v>15514</v>
      </c>
      <c r="C502" s="147" t="s">
        <v>15513</v>
      </c>
      <c r="D502" s="136">
        <v>8.5699999999999996E-5</v>
      </c>
      <c r="E502" s="136" t="s">
        <v>1257</v>
      </c>
      <c r="F502" s="135" t="s">
        <v>15512</v>
      </c>
      <c r="G502" s="135" t="s">
        <v>30259</v>
      </c>
      <c r="H502" s="135" t="s">
        <v>15511</v>
      </c>
      <c r="I502" s="135" t="s">
        <v>32401</v>
      </c>
      <c r="J502" s="135" t="s">
        <v>27065</v>
      </c>
      <c r="K502" s="135" t="s">
        <v>27263</v>
      </c>
      <c r="L502" s="135" t="s">
        <v>2014</v>
      </c>
      <c r="M502" s="135" t="s">
        <v>33530</v>
      </c>
      <c r="N502" s="135" t="s">
        <v>23898</v>
      </c>
      <c r="O502" s="135" t="s">
        <v>30622</v>
      </c>
      <c r="P502" s="135" t="s">
        <v>12006</v>
      </c>
      <c r="Q502" s="135" t="s">
        <v>28958</v>
      </c>
      <c r="R502" s="135" t="s">
        <v>33529</v>
      </c>
      <c r="S502" s="135" t="s">
        <v>22495</v>
      </c>
      <c r="T502" s="135" t="s">
        <v>28996</v>
      </c>
      <c r="U502" s="135" t="s">
        <v>15508</v>
      </c>
      <c r="V502" s="135" t="s">
        <v>23407</v>
      </c>
      <c r="W502" s="135" t="s">
        <v>1672</v>
      </c>
      <c r="X502" s="135" t="s">
        <v>21681</v>
      </c>
      <c r="Y502" s="135" t="s">
        <v>1398</v>
      </c>
      <c r="Z502" s="135" t="s">
        <v>12514</v>
      </c>
      <c r="AA502" s="135" t="s">
        <v>15505</v>
      </c>
      <c r="AB502" s="135" t="s">
        <v>22809</v>
      </c>
      <c r="AC502" s="135" t="s">
        <v>26310</v>
      </c>
      <c r="AD502" s="135" t="s">
        <v>18727</v>
      </c>
    </row>
    <row r="503" spans="1:30">
      <c r="A503" s="147" t="s">
        <v>1020</v>
      </c>
      <c r="B503" s="147" t="s">
        <v>33528</v>
      </c>
      <c r="C503" s="147" t="s">
        <v>33527</v>
      </c>
      <c r="D503" s="136">
        <v>8.7100000000000003E-5</v>
      </c>
      <c r="E503" s="136" t="s">
        <v>1257</v>
      </c>
      <c r="F503" s="135" t="s">
        <v>33526</v>
      </c>
      <c r="G503" s="135" t="s">
        <v>32670</v>
      </c>
      <c r="H503" s="135" t="s">
        <v>797</v>
      </c>
      <c r="I503" s="135" t="s">
        <v>22145</v>
      </c>
      <c r="J503" s="135" t="s">
        <v>28220</v>
      </c>
      <c r="K503" s="135" t="s">
        <v>24055</v>
      </c>
      <c r="L503" s="135" t="s">
        <v>33525</v>
      </c>
      <c r="M503" s="135" t="s">
        <v>33524</v>
      </c>
      <c r="N503" s="135" t="s">
        <v>23976</v>
      </c>
      <c r="O503" s="135" t="s">
        <v>29293</v>
      </c>
      <c r="P503" s="135" t="s">
        <v>17676</v>
      </c>
      <c r="Q503" s="135" t="s">
        <v>1898</v>
      </c>
      <c r="R503" s="135" t="s">
        <v>29683</v>
      </c>
      <c r="S503" s="135" t="s">
        <v>18153</v>
      </c>
      <c r="T503" s="135" t="s">
        <v>33523</v>
      </c>
      <c r="U503" s="135" t="s">
        <v>17331</v>
      </c>
      <c r="V503" s="135" t="s">
        <v>33522</v>
      </c>
      <c r="W503" s="135" t="s">
        <v>33521</v>
      </c>
      <c r="X503" s="135" t="s">
        <v>33520</v>
      </c>
      <c r="Y503" s="135" t="s">
        <v>765</v>
      </c>
      <c r="Z503" s="135" t="s">
        <v>33519</v>
      </c>
      <c r="AA503" s="135" t="s">
        <v>30962</v>
      </c>
      <c r="AB503" s="135" t="s">
        <v>33518</v>
      </c>
      <c r="AC503" s="135" t="s">
        <v>33517</v>
      </c>
      <c r="AD503" s="135" t="s">
        <v>33516</v>
      </c>
    </row>
    <row r="504" spans="1:30">
      <c r="A504" s="147" t="s">
        <v>1020</v>
      </c>
      <c r="B504" s="147" t="s">
        <v>17457</v>
      </c>
      <c r="C504" s="147" t="s">
        <v>17456</v>
      </c>
      <c r="D504" s="136">
        <v>8.7499999999999999E-5</v>
      </c>
      <c r="E504" s="136" t="s">
        <v>1257</v>
      </c>
      <c r="F504" s="135" t="s">
        <v>33515</v>
      </c>
      <c r="G504" s="135" t="s">
        <v>33514</v>
      </c>
      <c r="H504" s="135" t="s">
        <v>33513</v>
      </c>
      <c r="I504" s="135" t="s">
        <v>26196</v>
      </c>
      <c r="J504" s="135" t="s">
        <v>1304</v>
      </c>
      <c r="K504" s="135" t="s">
        <v>17454</v>
      </c>
      <c r="L504" s="135" t="s">
        <v>17453</v>
      </c>
      <c r="M504" s="135" t="s">
        <v>21917</v>
      </c>
      <c r="N504" s="135" t="s">
        <v>33512</v>
      </c>
      <c r="O504" s="135" t="s">
        <v>26703</v>
      </c>
      <c r="P504" s="135" t="s">
        <v>17452</v>
      </c>
      <c r="Q504" s="135" t="s">
        <v>33511</v>
      </c>
      <c r="R504" s="135" t="s">
        <v>33510</v>
      </c>
      <c r="S504" s="135" t="s">
        <v>24419</v>
      </c>
      <c r="T504" s="135" t="s">
        <v>29487</v>
      </c>
      <c r="U504" s="135" t="s">
        <v>19058</v>
      </c>
      <c r="V504" s="135" t="s">
        <v>33509</v>
      </c>
      <c r="W504" s="135" t="s">
        <v>33508</v>
      </c>
      <c r="X504" s="135" t="s">
        <v>33507</v>
      </c>
      <c r="Y504" s="135" t="s">
        <v>21787</v>
      </c>
      <c r="Z504" s="135" t="s">
        <v>33506</v>
      </c>
      <c r="AA504" s="135" t="s">
        <v>33505</v>
      </c>
      <c r="AB504" s="135" t="s">
        <v>16051</v>
      </c>
      <c r="AC504" s="135" t="s">
        <v>33504</v>
      </c>
      <c r="AD504" s="135" t="s">
        <v>33503</v>
      </c>
    </row>
    <row r="505" spans="1:30" ht="28.8">
      <c r="A505" s="147" t="s">
        <v>1020</v>
      </c>
      <c r="B505" s="147" t="s">
        <v>33502</v>
      </c>
      <c r="C505" s="147" t="s">
        <v>33501</v>
      </c>
      <c r="D505" s="136">
        <v>8.7800000000000006E-5</v>
      </c>
      <c r="E505" s="136" t="s">
        <v>1257</v>
      </c>
      <c r="F505" s="135" t="s">
        <v>33500</v>
      </c>
      <c r="G505" s="135" t="s">
        <v>33499</v>
      </c>
      <c r="H505" s="135" t="s">
        <v>33498</v>
      </c>
      <c r="I505" s="135" t="s">
        <v>25590</v>
      </c>
      <c r="J505" s="135" t="s">
        <v>23265</v>
      </c>
      <c r="K505" s="135" t="s">
        <v>33497</v>
      </c>
      <c r="L505" s="135" t="s">
        <v>31602</v>
      </c>
      <c r="M505" s="135" t="s">
        <v>30952</v>
      </c>
      <c r="N505" s="135" t="s">
        <v>1357</v>
      </c>
      <c r="O505" s="135" t="s">
        <v>33496</v>
      </c>
      <c r="P505" s="135" t="s">
        <v>25472</v>
      </c>
      <c r="Q505" s="135" t="s">
        <v>33495</v>
      </c>
      <c r="R505" s="135" t="s">
        <v>33494</v>
      </c>
      <c r="S505" s="135" t="s">
        <v>33493</v>
      </c>
      <c r="T505" s="135" t="s">
        <v>18486</v>
      </c>
      <c r="U505" s="135" t="s">
        <v>18298</v>
      </c>
      <c r="V505" s="135" t="s">
        <v>33492</v>
      </c>
      <c r="W505" s="135" t="s">
        <v>31211</v>
      </c>
      <c r="X505" s="135" t="s">
        <v>28669</v>
      </c>
      <c r="Y505" s="135" t="s">
        <v>33491</v>
      </c>
      <c r="Z505" s="135" t="s">
        <v>19334</v>
      </c>
      <c r="AA505" s="135" t="s">
        <v>30721</v>
      </c>
      <c r="AB505" s="135" t="s">
        <v>33490</v>
      </c>
      <c r="AC505" s="135" t="s">
        <v>33489</v>
      </c>
      <c r="AD505" s="135" t="s">
        <v>33488</v>
      </c>
    </row>
    <row r="506" spans="1:30" ht="28.8">
      <c r="A506" s="147" t="s">
        <v>1020</v>
      </c>
      <c r="B506" s="147" t="s">
        <v>33487</v>
      </c>
      <c r="C506" s="147" t="s">
        <v>33487</v>
      </c>
      <c r="D506" s="136">
        <v>8.7899999999999995E-5</v>
      </c>
      <c r="E506" s="136" t="s">
        <v>1257</v>
      </c>
      <c r="F506" s="135" t="s">
        <v>33486</v>
      </c>
      <c r="G506" s="135" t="s">
        <v>33485</v>
      </c>
      <c r="H506" s="135" t="s">
        <v>33484</v>
      </c>
      <c r="I506" s="135" t="s">
        <v>30863</v>
      </c>
      <c r="J506" s="135" t="s">
        <v>29428</v>
      </c>
      <c r="K506" s="135" t="s">
        <v>33483</v>
      </c>
      <c r="L506" s="135" t="s">
        <v>13608</v>
      </c>
      <c r="M506" s="135" t="s">
        <v>23627</v>
      </c>
      <c r="N506" s="135" t="s">
        <v>24011</v>
      </c>
      <c r="O506" s="135" t="s">
        <v>21992</v>
      </c>
      <c r="P506" s="135" t="s">
        <v>29028</v>
      </c>
      <c r="Q506" s="135" t="s">
        <v>20024</v>
      </c>
      <c r="R506" s="135" t="s">
        <v>30207</v>
      </c>
      <c r="S506" s="135" t="s">
        <v>33482</v>
      </c>
      <c r="T506" s="135" t="s">
        <v>33481</v>
      </c>
      <c r="U506" s="135" t="s">
        <v>32120</v>
      </c>
      <c r="V506" s="135" t="s">
        <v>27583</v>
      </c>
      <c r="W506" s="135" t="s">
        <v>28132</v>
      </c>
      <c r="X506" s="135" t="s">
        <v>732</v>
      </c>
      <c r="Y506" s="135" t="s">
        <v>26758</v>
      </c>
      <c r="Z506" s="135" t="s">
        <v>1371</v>
      </c>
      <c r="AA506" s="135" t="s">
        <v>24877</v>
      </c>
      <c r="AB506" s="135" t="s">
        <v>1869</v>
      </c>
      <c r="AC506" s="135" t="s">
        <v>20229</v>
      </c>
      <c r="AD506" s="135" t="s">
        <v>32088</v>
      </c>
    </row>
    <row r="507" spans="1:30">
      <c r="A507" s="147" t="s">
        <v>1020</v>
      </c>
      <c r="B507" s="147" t="s">
        <v>18555</v>
      </c>
      <c r="C507" s="147" t="s">
        <v>18554</v>
      </c>
      <c r="D507" s="136">
        <v>9.0099999999999995E-5</v>
      </c>
      <c r="E507" s="136" t="s">
        <v>1257</v>
      </c>
      <c r="F507" s="135" t="s">
        <v>23902</v>
      </c>
      <c r="G507" s="135" t="s">
        <v>22812</v>
      </c>
      <c r="H507" s="135" t="s">
        <v>32838</v>
      </c>
      <c r="I507" s="135" t="s">
        <v>33480</v>
      </c>
      <c r="J507" s="135" t="s">
        <v>17848</v>
      </c>
      <c r="K507" s="135" t="s">
        <v>33479</v>
      </c>
      <c r="L507" s="135" t="s">
        <v>24009</v>
      </c>
      <c r="M507" s="135" t="s">
        <v>20913</v>
      </c>
      <c r="N507" s="135" t="s">
        <v>13632</v>
      </c>
      <c r="O507" s="135" t="s">
        <v>1419</v>
      </c>
      <c r="P507" s="135" t="s">
        <v>22806</v>
      </c>
      <c r="Q507" s="135" t="s">
        <v>33478</v>
      </c>
      <c r="R507" s="135" t="s">
        <v>14240</v>
      </c>
      <c r="S507" s="135" t="s">
        <v>25628</v>
      </c>
      <c r="T507" s="135" t="s">
        <v>28430</v>
      </c>
      <c r="U507" s="135" t="s">
        <v>27252</v>
      </c>
      <c r="V507" s="135" t="s">
        <v>25553</v>
      </c>
      <c r="W507" s="135" t="s">
        <v>29910</v>
      </c>
      <c r="X507" s="135" t="s">
        <v>16479</v>
      </c>
      <c r="Y507" s="135" t="s">
        <v>702</v>
      </c>
      <c r="Z507" s="135" t="s">
        <v>33477</v>
      </c>
      <c r="AA507" s="135" t="s">
        <v>33476</v>
      </c>
      <c r="AB507" s="135" t="s">
        <v>1804</v>
      </c>
      <c r="AC507" s="135" t="s">
        <v>21768</v>
      </c>
      <c r="AD507" s="135" t="s">
        <v>32588</v>
      </c>
    </row>
    <row r="508" spans="1:30" ht="43.2">
      <c r="A508" s="147" t="s">
        <v>1020</v>
      </c>
      <c r="B508" s="147" t="s">
        <v>33475</v>
      </c>
      <c r="C508" s="147" t="s">
        <v>33475</v>
      </c>
      <c r="D508" s="136">
        <v>9.2E-5</v>
      </c>
      <c r="E508" s="136" t="s">
        <v>1257</v>
      </c>
      <c r="F508" s="135" t="s">
        <v>33473</v>
      </c>
      <c r="G508" s="135" t="s">
        <v>33472</v>
      </c>
      <c r="H508" s="135" t="s">
        <v>33471</v>
      </c>
      <c r="I508" s="135" t="s">
        <v>33470</v>
      </c>
      <c r="J508" s="135" t="s">
        <v>33469</v>
      </c>
      <c r="K508" s="135" t="s">
        <v>33468</v>
      </c>
      <c r="L508" s="135" t="s">
        <v>33467</v>
      </c>
      <c r="M508" s="135" t="s">
        <v>33466</v>
      </c>
      <c r="N508" s="135" t="s">
        <v>25542</v>
      </c>
      <c r="O508" s="135" t="s">
        <v>21172</v>
      </c>
      <c r="P508" s="135" t="s">
        <v>33465</v>
      </c>
      <c r="Q508" s="135" t="s">
        <v>28966</v>
      </c>
      <c r="R508" s="135" t="s">
        <v>32979</v>
      </c>
      <c r="S508" s="135" t="s">
        <v>17844</v>
      </c>
      <c r="T508" s="135" t="s">
        <v>33464</v>
      </c>
      <c r="U508" s="135" t="s">
        <v>26774</v>
      </c>
      <c r="V508" s="135" t="s">
        <v>32089</v>
      </c>
      <c r="W508" s="135" t="s">
        <v>30496</v>
      </c>
      <c r="X508" s="135" t="s">
        <v>830</v>
      </c>
      <c r="Y508" s="135" t="s">
        <v>15775</v>
      </c>
      <c r="Z508" s="135" t="s">
        <v>33463</v>
      </c>
      <c r="AA508" s="135" t="s">
        <v>19010</v>
      </c>
      <c r="AB508" s="135" t="s">
        <v>33462</v>
      </c>
      <c r="AC508" s="135" t="s">
        <v>30876</v>
      </c>
      <c r="AD508" s="135" t="s">
        <v>28540</v>
      </c>
    </row>
    <row r="509" spans="1:30" ht="43.2">
      <c r="A509" s="147" t="s">
        <v>1020</v>
      </c>
      <c r="B509" s="147" t="s">
        <v>33474</v>
      </c>
      <c r="C509" s="147" t="s">
        <v>33474</v>
      </c>
      <c r="D509" s="136">
        <v>9.2E-5</v>
      </c>
      <c r="E509" s="136" t="s">
        <v>1257</v>
      </c>
      <c r="F509" s="135" t="s">
        <v>33473</v>
      </c>
      <c r="G509" s="135" t="s">
        <v>33472</v>
      </c>
      <c r="H509" s="135" t="s">
        <v>33471</v>
      </c>
      <c r="I509" s="135" t="s">
        <v>33470</v>
      </c>
      <c r="J509" s="135" t="s">
        <v>33469</v>
      </c>
      <c r="K509" s="135" t="s">
        <v>33468</v>
      </c>
      <c r="L509" s="135" t="s">
        <v>33467</v>
      </c>
      <c r="M509" s="135" t="s">
        <v>33466</v>
      </c>
      <c r="N509" s="135" t="s">
        <v>25542</v>
      </c>
      <c r="O509" s="135" t="s">
        <v>21172</v>
      </c>
      <c r="P509" s="135" t="s">
        <v>33465</v>
      </c>
      <c r="Q509" s="135" t="s">
        <v>28966</v>
      </c>
      <c r="R509" s="135" t="s">
        <v>32979</v>
      </c>
      <c r="S509" s="135" t="s">
        <v>17844</v>
      </c>
      <c r="T509" s="135" t="s">
        <v>33464</v>
      </c>
      <c r="U509" s="135" t="s">
        <v>26774</v>
      </c>
      <c r="V509" s="135" t="s">
        <v>32089</v>
      </c>
      <c r="W509" s="135" t="s">
        <v>30496</v>
      </c>
      <c r="X509" s="135" t="s">
        <v>830</v>
      </c>
      <c r="Y509" s="135" t="s">
        <v>15775</v>
      </c>
      <c r="Z509" s="135" t="s">
        <v>33463</v>
      </c>
      <c r="AA509" s="135" t="s">
        <v>19010</v>
      </c>
      <c r="AB509" s="135" t="s">
        <v>33462</v>
      </c>
      <c r="AC509" s="135" t="s">
        <v>30876</v>
      </c>
      <c r="AD509" s="135" t="s">
        <v>28540</v>
      </c>
    </row>
    <row r="510" spans="1:30">
      <c r="A510" s="147" t="s">
        <v>1020</v>
      </c>
      <c r="B510" s="147" t="s">
        <v>33461</v>
      </c>
      <c r="C510" s="147" t="s">
        <v>33460</v>
      </c>
      <c r="D510" s="136">
        <v>9.5400000000000001E-5</v>
      </c>
      <c r="E510" s="136" t="s">
        <v>1257</v>
      </c>
      <c r="F510" s="135" t="s">
        <v>33161</v>
      </c>
      <c r="G510" s="135" t="s">
        <v>33459</v>
      </c>
      <c r="H510" s="135" t="s">
        <v>24295</v>
      </c>
      <c r="I510" s="135" t="s">
        <v>33458</v>
      </c>
      <c r="J510" s="135" t="s">
        <v>32987</v>
      </c>
      <c r="K510" s="135" t="s">
        <v>32033</v>
      </c>
      <c r="L510" s="135" t="s">
        <v>19706</v>
      </c>
      <c r="M510" s="135" t="s">
        <v>28811</v>
      </c>
      <c r="N510" s="135" t="s">
        <v>19357</v>
      </c>
      <c r="O510" s="135" t="s">
        <v>33156</v>
      </c>
      <c r="P510" s="135" t="s">
        <v>25858</v>
      </c>
      <c r="Q510" s="135" t="s">
        <v>22392</v>
      </c>
      <c r="R510" s="135" t="s">
        <v>26568</v>
      </c>
      <c r="S510" s="135" t="s">
        <v>33457</v>
      </c>
      <c r="T510" s="135" t="s">
        <v>33456</v>
      </c>
      <c r="U510" s="135" t="s">
        <v>22974</v>
      </c>
      <c r="V510" s="135" t="s">
        <v>33154</v>
      </c>
      <c r="W510" s="135" t="s">
        <v>31426</v>
      </c>
      <c r="X510" s="135" t="s">
        <v>33042</v>
      </c>
      <c r="Y510" s="135" t="s">
        <v>31163</v>
      </c>
      <c r="Z510" s="135" t="s">
        <v>33153</v>
      </c>
      <c r="AA510" s="135" t="s">
        <v>25890</v>
      </c>
      <c r="AB510" s="135" t="s">
        <v>14187</v>
      </c>
      <c r="AC510" s="135" t="s">
        <v>33455</v>
      </c>
      <c r="AD510" s="135" t="s">
        <v>33454</v>
      </c>
    </row>
    <row r="511" spans="1:30">
      <c r="A511" s="147" t="s">
        <v>1020</v>
      </c>
      <c r="B511" s="147" t="s">
        <v>18648</v>
      </c>
      <c r="C511" s="147" t="s">
        <v>18647</v>
      </c>
      <c r="D511" s="136">
        <v>9.5799999999999998E-5</v>
      </c>
      <c r="E511" s="136" t="s">
        <v>1257</v>
      </c>
      <c r="F511" s="135" t="s">
        <v>25691</v>
      </c>
      <c r="G511" s="135" t="s">
        <v>33453</v>
      </c>
      <c r="H511" s="135" t="s">
        <v>33452</v>
      </c>
      <c r="I511" s="135" t="s">
        <v>33451</v>
      </c>
      <c r="J511" s="135" t="s">
        <v>21780</v>
      </c>
      <c r="K511" s="135" t="s">
        <v>13076</v>
      </c>
      <c r="L511" s="135" t="s">
        <v>22811</v>
      </c>
      <c r="M511" s="135" t="s">
        <v>16955</v>
      </c>
      <c r="N511" s="135" t="s">
        <v>27735</v>
      </c>
      <c r="O511" s="135" t="s">
        <v>24370</v>
      </c>
      <c r="P511" s="135" t="s">
        <v>902</v>
      </c>
      <c r="Q511" s="135" t="s">
        <v>18646</v>
      </c>
      <c r="R511" s="135" t="s">
        <v>32080</v>
      </c>
      <c r="S511" s="135" t="s">
        <v>22360</v>
      </c>
      <c r="T511" s="135" t="s">
        <v>17947</v>
      </c>
      <c r="U511" s="135" t="s">
        <v>29135</v>
      </c>
      <c r="V511" s="135" t="s">
        <v>25628</v>
      </c>
      <c r="W511" s="135" t="s">
        <v>27593</v>
      </c>
      <c r="X511" s="135" t="s">
        <v>724</v>
      </c>
      <c r="Y511" s="135" t="s">
        <v>32050</v>
      </c>
      <c r="Z511" s="135" t="s">
        <v>22455</v>
      </c>
      <c r="AA511" s="135" t="s">
        <v>22862</v>
      </c>
      <c r="AB511" s="135" t="s">
        <v>32684</v>
      </c>
      <c r="AC511" s="135" t="s">
        <v>1981</v>
      </c>
      <c r="AD511" s="135" t="s">
        <v>773</v>
      </c>
    </row>
    <row r="512" spans="1:30">
      <c r="A512" s="147" t="s">
        <v>1020</v>
      </c>
      <c r="B512" s="147" t="s">
        <v>33450</v>
      </c>
      <c r="C512" s="147" t="s">
        <v>33449</v>
      </c>
      <c r="D512" s="136">
        <v>9.8300000000000004E-5</v>
      </c>
      <c r="E512" s="136" t="s">
        <v>1257</v>
      </c>
      <c r="F512" s="135" t="s">
        <v>33448</v>
      </c>
      <c r="G512" s="135" t="s">
        <v>33447</v>
      </c>
      <c r="H512" s="135" t="s">
        <v>33446</v>
      </c>
      <c r="I512" s="135" t="s">
        <v>31246</v>
      </c>
      <c r="J512" s="135" t="s">
        <v>25532</v>
      </c>
      <c r="K512" s="135" t="s">
        <v>19041</v>
      </c>
      <c r="L512" s="135" t="s">
        <v>29138</v>
      </c>
      <c r="M512" s="135" t="s">
        <v>21518</v>
      </c>
      <c r="N512" s="135" t="s">
        <v>1325</v>
      </c>
      <c r="O512" s="135" t="s">
        <v>33135</v>
      </c>
      <c r="P512" s="135" t="s">
        <v>28702</v>
      </c>
      <c r="Q512" s="135" t="s">
        <v>30649</v>
      </c>
      <c r="R512" s="135" t="s">
        <v>30662</v>
      </c>
      <c r="S512" s="135" t="s">
        <v>28974</v>
      </c>
      <c r="T512" s="135" t="s">
        <v>28553</v>
      </c>
      <c r="U512" s="135" t="s">
        <v>29977</v>
      </c>
      <c r="V512" s="135" t="s">
        <v>33445</v>
      </c>
      <c r="W512" s="135" t="s">
        <v>15930</v>
      </c>
      <c r="X512" s="135" t="s">
        <v>1391</v>
      </c>
      <c r="Y512" s="135" t="s">
        <v>20039</v>
      </c>
      <c r="Z512" s="135" t="s">
        <v>19743</v>
      </c>
      <c r="AA512" s="135" t="s">
        <v>773</v>
      </c>
      <c r="AB512" s="135" t="s">
        <v>22576</v>
      </c>
      <c r="AC512" s="135" t="s">
        <v>22353</v>
      </c>
      <c r="AD512" s="135" t="s">
        <v>33444</v>
      </c>
    </row>
    <row r="513" spans="1:30">
      <c r="A513" s="147" t="s">
        <v>1020</v>
      </c>
      <c r="B513" s="147" t="s">
        <v>33443</v>
      </c>
      <c r="C513" s="147" t="s">
        <v>33442</v>
      </c>
      <c r="D513" s="136">
        <v>1.02E-4</v>
      </c>
      <c r="E513" s="136" t="s">
        <v>1257</v>
      </c>
      <c r="F513" s="135" t="s">
        <v>33441</v>
      </c>
      <c r="G513" s="135" t="s">
        <v>33440</v>
      </c>
      <c r="H513" s="135" t="s">
        <v>16622</v>
      </c>
      <c r="I513" s="135" t="s">
        <v>33439</v>
      </c>
      <c r="J513" s="135" t="s">
        <v>33438</v>
      </c>
      <c r="K513" s="135" t="s">
        <v>29589</v>
      </c>
      <c r="L513" s="135" t="s">
        <v>26694</v>
      </c>
      <c r="M513" s="135" t="s">
        <v>22847</v>
      </c>
      <c r="N513" s="135" t="s">
        <v>1158</v>
      </c>
      <c r="O513" s="135" t="s">
        <v>24626</v>
      </c>
      <c r="P513" s="135" t="s">
        <v>33437</v>
      </c>
      <c r="Q513" s="135" t="s">
        <v>27541</v>
      </c>
      <c r="R513" s="135" t="s">
        <v>28333</v>
      </c>
      <c r="S513" s="135" t="s">
        <v>29525</v>
      </c>
      <c r="T513" s="135" t="s">
        <v>33436</v>
      </c>
      <c r="U513" s="135" t="s">
        <v>33435</v>
      </c>
      <c r="V513" s="135" t="s">
        <v>33434</v>
      </c>
      <c r="W513" s="135" t="s">
        <v>28783</v>
      </c>
      <c r="X513" s="135" t="s">
        <v>33433</v>
      </c>
      <c r="Y513" s="135" t="s">
        <v>33432</v>
      </c>
      <c r="Z513" s="135" t="s">
        <v>17548</v>
      </c>
      <c r="AA513" s="135" t="s">
        <v>33431</v>
      </c>
      <c r="AB513" s="135" t="s">
        <v>24056</v>
      </c>
      <c r="AC513" s="135" t="s">
        <v>29578</v>
      </c>
      <c r="AD513" s="135" t="s">
        <v>24205</v>
      </c>
    </row>
    <row r="514" spans="1:30">
      <c r="A514" s="147" t="s">
        <v>1020</v>
      </c>
      <c r="B514" s="147" t="s">
        <v>15311</v>
      </c>
      <c r="C514" s="147" t="s">
        <v>15310</v>
      </c>
      <c r="D514" s="136">
        <v>1.03E-4</v>
      </c>
      <c r="E514" s="136" t="s">
        <v>1257</v>
      </c>
      <c r="F514" s="135" t="s">
        <v>26042</v>
      </c>
      <c r="G514" s="135" t="s">
        <v>33430</v>
      </c>
      <c r="H514" s="135" t="s">
        <v>33429</v>
      </c>
      <c r="I514" s="135" t="s">
        <v>1283</v>
      </c>
      <c r="J514" s="135" t="s">
        <v>32748</v>
      </c>
      <c r="K514" s="135" t="s">
        <v>33428</v>
      </c>
      <c r="L514" s="135" t="s">
        <v>22183</v>
      </c>
      <c r="M514" s="135" t="s">
        <v>33092</v>
      </c>
      <c r="N514" s="135" t="s">
        <v>30614</v>
      </c>
      <c r="O514" s="135" t="s">
        <v>15305</v>
      </c>
      <c r="P514" s="135" t="s">
        <v>12985</v>
      </c>
      <c r="Q514" s="135" t="s">
        <v>15302</v>
      </c>
      <c r="R514" s="135" t="s">
        <v>33427</v>
      </c>
      <c r="S514" s="135" t="s">
        <v>28781</v>
      </c>
      <c r="T514" s="135" t="s">
        <v>19768</v>
      </c>
      <c r="U514" s="135" t="s">
        <v>15298</v>
      </c>
      <c r="V514" s="135" t="s">
        <v>33426</v>
      </c>
      <c r="W514" s="135" t="s">
        <v>33425</v>
      </c>
      <c r="X514" s="135" t="s">
        <v>24264</v>
      </c>
      <c r="Y514" s="135" t="s">
        <v>1943</v>
      </c>
      <c r="Z514" s="135" t="s">
        <v>33424</v>
      </c>
      <c r="AA514" s="135" t="s">
        <v>12354</v>
      </c>
      <c r="AB514" s="135" t="s">
        <v>32789</v>
      </c>
      <c r="AC514" s="135" t="s">
        <v>24579</v>
      </c>
      <c r="AD514" s="135" t="s">
        <v>2039</v>
      </c>
    </row>
    <row r="515" spans="1:30" ht="28.8">
      <c r="A515" s="147" t="s">
        <v>1020</v>
      </c>
      <c r="B515" s="147" t="s">
        <v>18179</v>
      </c>
      <c r="C515" s="147" t="s">
        <v>18178</v>
      </c>
      <c r="D515" s="136">
        <v>1.05E-4</v>
      </c>
      <c r="E515" s="136" t="s">
        <v>1257</v>
      </c>
      <c r="F515" s="135" t="s">
        <v>33423</v>
      </c>
      <c r="G515" s="135" t="s">
        <v>20017</v>
      </c>
      <c r="H515" s="135" t="s">
        <v>33422</v>
      </c>
      <c r="I515" s="135" t="s">
        <v>32739</v>
      </c>
      <c r="J515" s="135" t="s">
        <v>906</v>
      </c>
      <c r="K515" s="135" t="s">
        <v>1330</v>
      </c>
      <c r="L515" s="135" t="s">
        <v>1930</v>
      </c>
      <c r="M515" s="135" t="s">
        <v>1503</v>
      </c>
      <c r="N515" s="135" t="s">
        <v>1029</v>
      </c>
      <c r="O515" s="135" t="s">
        <v>25683</v>
      </c>
      <c r="P515" s="135" t="s">
        <v>23062</v>
      </c>
      <c r="Q515" s="135" t="s">
        <v>33421</v>
      </c>
      <c r="R515" s="135" t="s">
        <v>1417</v>
      </c>
      <c r="S515" s="135" t="s">
        <v>27316</v>
      </c>
      <c r="T515" s="135" t="s">
        <v>33420</v>
      </c>
      <c r="U515" s="135" t="s">
        <v>27779</v>
      </c>
      <c r="V515" s="135" t="s">
        <v>25026</v>
      </c>
      <c r="W515" s="135" t="s">
        <v>24652</v>
      </c>
      <c r="X515" s="135" t="s">
        <v>20518</v>
      </c>
      <c r="Y515" s="135" t="s">
        <v>29977</v>
      </c>
      <c r="Z515" s="135" t="s">
        <v>33419</v>
      </c>
      <c r="AA515" s="135" t="s">
        <v>24204</v>
      </c>
      <c r="AB515" s="135" t="s">
        <v>29901</v>
      </c>
      <c r="AC515" s="135" t="s">
        <v>21723</v>
      </c>
      <c r="AD515" s="135" t="s">
        <v>13702</v>
      </c>
    </row>
    <row r="516" spans="1:30">
      <c r="A516" s="147" t="s">
        <v>1020</v>
      </c>
      <c r="B516" s="147" t="s">
        <v>33418</v>
      </c>
      <c r="C516" s="147" t="s">
        <v>33417</v>
      </c>
      <c r="D516" s="136">
        <v>1.06E-4</v>
      </c>
      <c r="E516" s="136" t="s">
        <v>1257</v>
      </c>
      <c r="F516" s="135" t="s">
        <v>33416</v>
      </c>
      <c r="G516" s="135" t="s">
        <v>33415</v>
      </c>
      <c r="H516" s="135" t="s">
        <v>33414</v>
      </c>
      <c r="I516" s="135" t="s">
        <v>32758</v>
      </c>
      <c r="J516" s="135" t="s">
        <v>30524</v>
      </c>
      <c r="K516" s="135" t="s">
        <v>1374</v>
      </c>
      <c r="L516" s="135" t="s">
        <v>31476</v>
      </c>
      <c r="M516" s="135" t="s">
        <v>30608</v>
      </c>
      <c r="N516" s="135" t="s">
        <v>23627</v>
      </c>
      <c r="O516" s="135" t="s">
        <v>14777</v>
      </c>
      <c r="P516" s="135" t="s">
        <v>33413</v>
      </c>
      <c r="Q516" s="135" t="s">
        <v>15529</v>
      </c>
      <c r="R516" s="135" t="s">
        <v>31974</v>
      </c>
      <c r="S516" s="135" t="s">
        <v>33412</v>
      </c>
      <c r="T516" s="135" t="s">
        <v>21985</v>
      </c>
      <c r="U516" s="135" t="s">
        <v>33104</v>
      </c>
      <c r="V516" s="135" t="s">
        <v>33411</v>
      </c>
      <c r="W516" s="135" t="s">
        <v>26865</v>
      </c>
      <c r="X516" s="135" t="s">
        <v>28960</v>
      </c>
      <c r="Y516" s="135" t="s">
        <v>33410</v>
      </c>
      <c r="Z516" s="135" t="s">
        <v>23625</v>
      </c>
      <c r="AA516" s="135" t="s">
        <v>29164</v>
      </c>
      <c r="AB516" s="135" t="s">
        <v>19045</v>
      </c>
      <c r="AC516" s="135" t="s">
        <v>18001</v>
      </c>
      <c r="AD516" s="135" t="s">
        <v>32330</v>
      </c>
    </row>
    <row r="517" spans="1:30">
      <c r="A517" s="147" t="s">
        <v>1020</v>
      </c>
      <c r="B517" s="147" t="s">
        <v>33409</v>
      </c>
      <c r="C517" s="147" t="s">
        <v>33408</v>
      </c>
      <c r="D517" s="136">
        <v>1.07E-4</v>
      </c>
      <c r="E517" s="136" t="s">
        <v>1257</v>
      </c>
      <c r="F517" s="135" t="s">
        <v>33407</v>
      </c>
      <c r="G517" s="135" t="s">
        <v>33406</v>
      </c>
      <c r="H517" s="135" t="s">
        <v>33405</v>
      </c>
      <c r="I517" s="135" t="s">
        <v>1240</v>
      </c>
      <c r="J517" s="135" t="s">
        <v>19291</v>
      </c>
      <c r="K517" s="135" t="s">
        <v>31740</v>
      </c>
      <c r="L517" s="135" t="s">
        <v>33404</v>
      </c>
      <c r="M517" s="135" t="s">
        <v>30600</v>
      </c>
      <c r="N517" s="135" t="s">
        <v>25426</v>
      </c>
      <c r="O517" s="135" t="s">
        <v>27551</v>
      </c>
      <c r="P517" s="135" t="s">
        <v>24654</v>
      </c>
      <c r="Q517" s="135" t="s">
        <v>33403</v>
      </c>
      <c r="R517" s="135" t="s">
        <v>33402</v>
      </c>
      <c r="S517" s="135" t="s">
        <v>15548</v>
      </c>
      <c r="T517" s="135" t="s">
        <v>23460</v>
      </c>
      <c r="U517" s="135" t="s">
        <v>33401</v>
      </c>
      <c r="V517" s="135" t="s">
        <v>26050</v>
      </c>
      <c r="W517" s="135" t="s">
        <v>33400</v>
      </c>
      <c r="X517" s="135" t="s">
        <v>25354</v>
      </c>
      <c r="Y517" s="135" t="s">
        <v>1983</v>
      </c>
      <c r="Z517" s="135" t="s">
        <v>29576</v>
      </c>
      <c r="AA517" s="135" t="s">
        <v>28812</v>
      </c>
      <c r="AB517" s="135" t="s">
        <v>22604</v>
      </c>
      <c r="AC517" s="135" t="s">
        <v>18877</v>
      </c>
      <c r="AD517" s="135" t="s">
        <v>1898</v>
      </c>
    </row>
    <row r="518" spans="1:30">
      <c r="A518" s="147" t="s">
        <v>1020</v>
      </c>
      <c r="B518" s="147" t="s">
        <v>33399</v>
      </c>
      <c r="C518" s="147" t="s">
        <v>33398</v>
      </c>
      <c r="D518" s="136">
        <v>1.08E-4</v>
      </c>
      <c r="E518" s="136" t="s">
        <v>1257</v>
      </c>
      <c r="F518" s="135" t="s">
        <v>33397</v>
      </c>
      <c r="G518" s="135" t="s">
        <v>29664</v>
      </c>
      <c r="H518" s="135" t="s">
        <v>33396</v>
      </c>
      <c r="I518" s="135" t="s">
        <v>30674</v>
      </c>
      <c r="J518" s="135" t="s">
        <v>32182</v>
      </c>
      <c r="K518" s="135" t="s">
        <v>28573</v>
      </c>
      <c r="L518" s="135" t="s">
        <v>33395</v>
      </c>
      <c r="M518" s="135" t="s">
        <v>19606</v>
      </c>
      <c r="N518" s="135" t="s">
        <v>31570</v>
      </c>
      <c r="O518" s="135" t="s">
        <v>26691</v>
      </c>
      <c r="P518" s="135" t="s">
        <v>33394</v>
      </c>
      <c r="Q518" s="135" t="s">
        <v>33393</v>
      </c>
      <c r="R518" s="135" t="s">
        <v>27079</v>
      </c>
      <c r="S518" s="135" t="s">
        <v>22872</v>
      </c>
      <c r="T518" s="135" t="s">
        <v>1145</v>
      </c>
      <c r="U518" s="135" t="s">
        <v>33187</v>
      </c>
      <c r="V518" s="135" t="s">
        <v>27597</v>
      </c>
      <c r="W518" s="135" t="s">
        <v>30596</v>
      </c>
      <c r="X518" s="135" t="s">
        <v>26882</v>
      </c>
      <c r="Y518" s="135" t="s">
        <v>28527</v>
      </c>
      <c r="Z518" s="135" t="s">
        <v>14173</v>
      </c>
      <c r="AA518" s="135" t="s">
        <v>32541</v>
      </c>
      <c r="AB518" s="135" t="s">
        <v>19747</v>
      </c>
      <c r="AC518" s="135" t="s">
        <v>20372</v>
      </c>
      <c r="AD518" s="135" t="s">
        <v>24707</v>
      </c>
    </row>
    <row r="519" spans="1:30">
      <c r="A519" s="147" t="s">
        <v>1020</v>
      </c>
      <c r="B519" s="147" t="s">
        <v>33392</v>
      </c>
      <c r="C519" s="147" t="s">
        <v>33391</v>
      </c>
      <c r="D519" s="136">
        <v>1.08E-4</v>
      </c>
      <c r="E519" s="136" t="s">
        <v>1257</v>
      </c>
      <c r="F519" s="135" t="s">
        <v>33390</v>
      </c>
      <c r="G519" s="135" t="s">
        <v>33389</v>
      </c>
      <c r="H519" s="135" t="s">
        <v>33388</v>
      </c>
      <c r="I519" s="135" t="s">
        <v>33387</v>
      </c>
      <c r="J519" s="135" t="s">
        <v>16820</v>
      </c>
      <c r="K519" s="135" t="s">
        <v>21801</v>
      </c>
      <c r="L519" s="135" t="s">
        <v>33386</v>
      </c>
      <c r="M519" s="135" t="s">
        <v>25141</v>
      </c>
      <c r="N519" s="135" t="s">
        <v>33385</v>
      </c>
      <c r="O519" s="135" t="s">
        <v>33384</v>
      </c>
      <c r="P519" s="135" t="s">
        <v>24037</v>
      </c>
      <c r="Q519" s="135" t="s">
        <v>16373</v>
      </c>
      <c r="R519" s="135" t="s">
        <v>13566</v>
      </c>
      <c r="S519" s="135" t="s">
        <v>33383</v>
      </c>
      <c r="T519" s="135" t="s">
        <v>33382</v>
      </c>
      <c r="U519" s="135" t="s">
        <v>29276</v>
      </c>
      <c r="V519" s="135" t="s">
        <v>33381</v>
      </c>
      <c r="W519" s="135" t="s">
        <v>2107</v>
      </c>
      <c r="X519" s="135" t="s">
        <v>33380</v>
      </c>
      <c r="Y519" s="135" t="s">
        <v>27009</v>
      </c>
      <c r="Z519" s="135" t="s">
        <v>33379</v>
      </c>
      <c r="AA519" s="135" t="s">
        <v>33378</v>
      </c>
      <c r="AB519" s="135" t="s">
        <v>24964</v>
      </c>
      <c r="AC519" s="135" t="s">
        <v>33377</v>
      </c>
      <c r="AD519" s="135" t="s">
        <v>30438</v>
      </c>
    </row>
    <row r="520" spans="1:30">
      <c r="A520" s="147" t="s">
        <v>1020</v>
      </c>
      <c r="B520" s="147" t="s">
        <v>8463</v>
      </c>
      <c r="C520" s="147" t="s">
        <v>33376</v>
      </c>
      <c r="D520" s="136">
        <v>1.1E-4</v>
      </c>
      <c r="E520" s="136" t="s">
        <v>1257</v>
      </c>
      <c r="F520" s="135" t="s">
        <v>32735</v>
      </c>
      <c r="G520" s="135" t="s">
        <v>28304</v>
      </c>
      <c r="H520" s="135" t="s">
        <v>19676</v>
      </c>
      <c r="I520" s="135" t="s">
        <v>28303</v>
      </c>
      <c r="J520" s="135" t="s">
        <v>24950</v>
      </c>
      <c r="K520" s="135" t="s">
        <v>33375</v>
      </c>
      <c r="L520" s="135" t="s">
        <v>33374</v>
      </c>
      <c r="M520" s="135" t="s">
        <v>33373</v>
      </c>
      <c r="N520" s="135" t="s">
        <v>26736</v>
      </c>
      <c r="O520" s="135" t="s">
        <v>32731</v>
      </c>
      <c r="P520" s="135" t="s">
        <v>33372</v>
      </c>
      <c r="Q520" s="135" t="s">
        <v>29891</v>
      </c>
      <c r="R520" s="135" t="s">
        <v>28299</v>
      </c>
      <c r="S520" s="135" t="s">
        <v>32936</v>
      </c>
      <c r="T520" s="135" t="s">
        <v>33371</v>
      </c>
      <c r="U520" s="135" t="s">
        <v>22761</v>
      </c>
      <c r="V520" s="135" t="s">
        <v>19770</v>
      </c>
      <c r="W520" s="135" t="s">
        <v>29873</v>
      </c>
      <c r="X520" s="135" t="s">
        <v>28012</v>
      </c>
      <c r="Y520" s="135" t="s">
        <v>33370</v>
      </c>
      <c r="Z520" s="135" t="s">
        <v>33369</v>
      </c>
      <c r="AA520" s="135" t="s">
        <v>23032</v>
      </c>
      <c r="AB520" s="135" t="s">
        <v>19239</v>
      </c>
      <c r="AC520" s="135" t="s">
        <v>24094</v>
      </c>
      <c r="AD520" s="135" t="s">
        <v>31842</v>
      </c>
    </row>
    <row r="521" spans="1:30" ht="28.8">
      <c r="A521" s="147" t="s">
        <v>1020</v>
      </c>
      <c r="B521" s="147" t="s">
        <v>33368</v>
      </c>
      <c r="C521" s="147" t="s">
        <v>33367</v>
      </c>
      <c r="D521" s="136">
        <v>1.1E-4</v>
      </c>
      <c r="E521" s="136" t="s">
        <v>1257</v>
      </c>
      <c r="F521" s="135" t="s">
        <v>33366</v>
      </c>
      <c r="G521" s="135" t="s">
        <v>20549</v>
      </c>
      <c r="H521" s="135" t="s">
        <v>28982</v>
      </c>
      <c r="I521" s="135" t="s">
        <v>32275</v>
      </c>
      <c r="J521" s="135" t="s">
        <v>33365</v>
      </c>
      <c r="K521" s="135" t="s">
        <v>31177</v>
      </c>
      <c r="L521" s="135" t="s">
        <v>30465</v>
      </c>
      <c r="M521" s="135" t="s">
        <v>12518</v>
      </c>
      <c r="N521" s="135" t="s">
        <v>33364</v>
      </c>
      <c r="O521" s="135" t="s">
        <v>24467</v>
      </c>
      <c r="P521" s="135" t="s">
        <v>31118</v>
      </c>
      <c r="Q521" s="135" t="s">
        <v>25533</v>
      </c>
      <c r="R521" s="135" t="s">
        <v>27580</v>
      </c>
      <c r="S521" s="135" t="s">
        <v>33363</v>
      </c>
      <c r="T521" s="135" t="s">
        <v>29138</v>
      </c>
      <c r="U521" s="135" t="s">
        <v>24210</v>
      </c>
      <c r="V521" s="135" t="s">
        <v>24873</v>
      </c>
      <c r="W521" s="135" t="s">
        <v>906</v>
      </c>
      <c r="X521" s="135" t="s">
        <v>33362</v>
      </c>
      <c r="Y521" s="135" t="s">
        <v>1336</v>
      </c>
      <c r="Z521" s="135" t="s">
        <v>28742</v>
      </c>
      <c r="AA521" s="135" t="s">
        <v>1334</v>
      </c>
      <c r="AB521" s="135" t="s">
        <v>31570</v>
      </c>
      <c r="AC521" s="135" t="s">
        <v>24007</v>
      </c>
      <c r="AD521" s="135" t="s">
        <v>1309</v>
      </c>
    </row>
    <row r="522" spans="1:30">
      <c r="A522" s="147" t="s">
        <v>1020</v>
      </c>
      <c r="B522" s="147" t="s">
        <v>15674</v>
      </c>
      <c r="C522" s="147" t="s">
        <v>15673</v>
      </c>
      <c r="D522" s="136">
        <v>1.11E-4</v>
      </c>
      <c r="E522" s="136" t="s">
        <v>1257</v>
      </c>
      <c r="F522" s="135" t="s">
        <v>33361</v>
      </c>
      <c r="G522" s="135" t="s">
        <v>33360</v>
      </c>
      <c r="H522" s="135" t="s">
        <v>15672</v>
      </c>
      <c r="I522" s="135" t="s">
        <v>33359</v>
      </c>
      <c r="J522" s="135" t="s">
        <v>33358</v>
      </c>
      <c r="K522" s="135" t="s">
        <v>33357</v>
      </c>
      <c r="L522" s="135" t="s">
        <v>24099</v>
      </c>
      <c r="M522" s="135" t="s">
        <v>19995</v>
      </c>
      <c r="N522" s="135" t="s">
        <v>15670</v>
      </c>
      <c r="O522" s="135" t="s">
        <v>33356</v>
      </c>
      <c r="P522" s="135" t="s">
        <v>33355</v>
      </c>
      <c r="Q522" s="135" t="s">
        <v>33354</v>
      </c>
      <c r="R522" s="135" t="s">
        <v>32439</v>
      </c>
      <c r="S522" s="135" t="s">
        <v>19626</v>
      </c>
      <c r="T522" s="135" t="s">
        <v>28341</v>
      </c>
      <c r="U522" s="135" t="s">
        <v>23476</v>
      </c>
      <c r="V522" s="135" t="s">
        <v>33353</v>
      </c>
      <c r="W522" s="135" t="s">
        <v>24536</v>
      </c>
      <c r="X522" s="135" t="s">
        <v>15669</v>
      </c>
      <c r="Y522" s="135" t="s">
        <v>15668</v>
      </c>
      <c r="Z522" s="135" t="s">
        <v>19016</v>
      </c>
      <c r="AA522" s="135" t="s">
        <v>22737</v>
      </c>
      <c r="AB522" s="135" t="s">
        <v>20471</v>
      </c>
      <c r="AC522" s="135" t="s">
        <v>30785</v>
      </c>
      <c r="AD522" s="135" t="s">
        <v>13823</v>
      </c>
    </row>
    <row r="523" spans="1:30" ht="43.2">
      <c r="A523" s="147" t="s">
        <v>1020</v>
      </c>
      <c r="B523" s="147" t="s">
        <v>12087</v>
      </c>
      <c r="C523" s="147" t="s">
        <v>12087</v>
      </c>
      <c r="D523" s="136">
        <v>1.1400000000000001E-4</v>
      </c>
      <c r="E523" s="136" t="s">
        <v>1257</v>
      </c>
      <c r="F523" s="135" t="s">
        <v>33352</v>
      </c>
      <c r="G523" s="135" t="s">
        <v>33351</v>
      </c>
      <c r="H523" s="135" t="s">
        <v>33350</v>
      </c>
      <c r="I523" s="135" t="s">
        <v>31865</v>
      </c>
      <c r="J523" s="135" t="s">
        <v>28968</v>
      </c>
      <c r="K523" s="135" t="s">
        <v>33349</v>
      </c>
      <c r="L523" s="135" t="s">
        <v>33348</v>
      </c>
      <c r="M523" s="135" t="s">
        <v>33347</v>
      </c>
      <c r="N523" s="135" t="s">
        <v>12084</v>
      </c>
      <c r="O523" s="135" t="s">
        <v>12082</v>
      </c>
      <c r="P523" s="135" t="s">
        <v>29291</v>
      </c>
      <c r="Q523" s="135" t="s">
        <v>33346</v>
      </c>
      <c r="R523" s="135" t="s">
        <v>851</v>
      </c>
      <c r="S523" s="135" t="s">
        <v>20541</v>
      </c>
      <c r="T523" s="135" t="s">
        <v>33345</v>
      </c>
      <c r="U523" s="135" t="s">
        <v>21749</v>
      </c>
      <c r="V523" s="135" t="s">
        <v>26610</v>
      </c>
      <c r="W523" s="135" t="s">
        <v>12080</v>
      </c>
      <c r="X523" s="135" t="s">
        <v>22216</v>
      </c>
      <c r="Y523" s="135" t="s">
        <v>12079</v>
      </c>
      <c r="Z523" s="135" t="s">
        <v>12078</v>
      </c>
      <c r="AA523" s="135" t="s">
        <v>1367</v>
      </c>
      <c r="AB523" s="135" t="s">
        <v>23939</v>
      </c>
      <c r="AC523" s="135" t="s">
        <v>26597</v>
      </c>
      <c r="AD523" s="135" t="s">
        <v>12076</v>
      </c>
    </row>
    <row r="524" spans="1:30">
      <c r="A524" s="147" t="s">
        <v>1020</v>
      </c>
      <c r="B524" s="147" t="s">
        <v>33344</v>
      </c>
      <c r="C524" s="147" t="s">
        <v>33343</v>
      </c>
      <c r="D524" s="136">
        <v>1.1400000000000001E-4</v>
      </c>
      <c r="E524" s="136" t="s">
        <v>1257</v>
      </c>
      <c r="F524" s="135" t="s">
        <v>21475</v>
      </c>
      <c r="G524" s="135" t="s">
        <v>31632</v>
      </c>
      <c r="H524" s="135" t="s">
        <v>33342</v>
      </c>
      <c r="I524" s="135" t="s">
        <v>19091</v>
      </c>
      <c r="J524" s="135" t="s">
        <v>28789</v>
      </c>
      <c r="K524" s="135" t="s">
        <v>33341</v>
      </c>
      <c r="L524" s="135" t="s">
        <v>27124</v>
      </c>
      <c r="M524" s="135" t="s">
        <v>24745</v>
      </c>
      <c r="N524" s="135" t="s">
        <v>22995</v>
      </c>
      <c r="O524" s="135" t="s">
        <v>33340</v>
      </c>
      <c r="P524" s="135" t="s">
        <v>33339</v>
      </c>
      <c r="Q524" s="135" t="s">
        <v>811</v>
      </c>
      <c r="R524" s="135" t="s">
        <v>22913</v>
      </c>
      <c r="S524" s="135" t="s">
        <v>25766</v>
      </c>
      <c r="T524" s="135" t="s">
        <v>12985</v>
      </c>
      <c r="U524" s="135" t="s">
        <v>33338</v>
      </c>
      <c r="V524" s="135" t="s">
        <v>26475</v>
      </c>
      <c r="W524" s="135" t="s">
        <v>33337</v>
      </c>
      <c r="X524" s="135" t="s">
        <v>28740</v>
      </c>
      <c r="Y524" s="135" t="s">
        <v>24400</v>
      </c>
      <c r="Z524" s="135" t="s">
        <v>18240</v>
      </c>
      <c r="AA524" s="135" t="s">
        <v>17577</v>
      </c>
      <c r="AB524" s="135" t="s">
        <v>21461</v>
      </c>
      <c r="AC524" s="135" t="s">
        <v>20038</v>
      </c>
      <c r="AD524" s="135" t="s">
        <v>20469</v>
      </c>
    </row>
    <row r="525" spans="1:30">
      <c r="A525" s="147" t="s">
        <v>1020</v>
      </c>
      <c r="B525" s="147" t="s">
        <v>33336</v>
      </c>
      <c r="C525" s="147" t="s">
        <v>33335</v>
      </c>
      <c r="D525" s="136">
        <v>1.15E-4</v>
      </c>
      <c r="E525" s="136" t="s">
        <v>1257</v>
      </c>
      <c r="F525" s="135" t="s">
        <v>33334</v>
      </c>
      <c r="G525" s="135" t="s">
        <v>33333</v>
      </c>
      <c r="H525" s="135" t="s">
        <v>23732</v>
      </c>
      <c r="I525" s="135" t="s">
        <v>33332</v>
      </c>
      <c r="J525" s="135" t="s">
        <v>30770</v>
      </c>
      <c r="K525" s="135" t="s">
        <v>31173</v>
      </c>
      <c r="L525" s="135" t="s">
        <v>33331</v>
      </c>
      <c r="M525" s="135" t="s">
        <v>30379</v>
      </c>
      <c r="N525" s="135" t="s">
        <v>17564</v>
      </c>
      <c r="O525" s="135" t="s">
        <v>33330</v>
      </c>
      <c r="P525" s="135" t="s">
        <v>30312</v>
      </c>
      <c r="Q525" s="135" t="s">
        <v>24294</v>
      </c>
      <c r="R525" s="135" t="s">
        <v>18725</v>
      </c>
      <c r="S525" s="135" t="s">
        <v>33329</v>
      </c>
      <c r="T525" s="135" t="s">
        <v>27049</v>
      </c>
      <c r="U525" s="135" t="s">
        <v>33328</v>
      </c>
      <c r="V525" s="135" t="s">
        <v>590</v>
      </c>
      <c r="W525" s="135" t="s">
        <v>30867</v>
      </c>
      <c r="X525" s="135" t="s">
        <v>26686</v>
      </c>
      <c r="Y525" s="135" t="s">
        <v>33327</v>
      </c>
      <c r="Z525" s="135" t="s">
        <v>31133</v>
      </c>
      <c r="AA525" s="135" t="s">
        <v>25247</v>
      </c>
      <c r="AB525" s="135" t="s">
        <v>33326</v>
      </c>
      <c r="AC525" s="135" t="s">
        <v>33314</v>
      </c>
      <c r="AD525" s="135" t="s">
        <v>25004</v>
      </c>
    </row>
    <row r="526" spans="1:30">
      <c r="A526" s="147" t="s">
        <v>1020</v>
      </c>
      <c r="B526" s="147" t="s">
        <v>33325</v>
      </c>
      <c r="C526" s="147" t="s">
        <v>33324</v>
      </c>
      <c r="D526" s="136">
        <v>1.15E-4</v>
      </c>
      <c r="E526" s="136" t="s">
        <v>1257</v>
      </c>
      <c r="F526" s="135" t="s">
        <v>33323</v>
      </c>
      <c r="G526" s="135" t="s">
        <v>33322</v>
      </c>
      <c r="H526" s="135" t="s">
        <v>33321</v>
      </c>
      <c r="I526" s="135" t="s">
        <v>21560</v>
      </c>
      <c r="J526" s="135" t="s">
        <v>22491</v>
      </c>
      <c r="K526" s="135" t="s">
        <v>33320</v>
      </c>
      <c r="L526" s="135" t="s">
        <v>19732</v>
      </c>
      <c r="M526" s="135" t="s">
        <v>33319</v>
      </c>
      <c r="N526" s="135" t="s">
        <v>26718</v>
      </c>
      <c r="O526" s="135" t="s">
        <v>21300</v>
      </c>
      <c r="P526" s="135" t="s">
        <v>24948</v>
      </c>
      <c r="Q526" s="135" t="s">
        <v>33318</v>
      </c>
      <c r="R526" s="135" t="s">
        <v>21529</v>
      </c>
      <c r="S526" s="135" t="s">
        <v>31497</v>
      </c>
      <c r="T526" s="135" t="s">
        <v>29877</v>
      </c>
      <c r="U526" s="135" t="s">
        <v>23032</v>
      </c>
      <c r="V526" s="135" t="s">
        <v>31543</v>
      </c>
      <c r="W526" s="135" t="s">
        <v>13379</v>
      </c>
      <c r="X526" s="135" t="s">
        <v>21290</v>
      </c>
      <c r="Y526" s="135" t="s">
        <v>14631</v>
      </c>
      <c r="Z526" s="135" t="s">
        <v>19796</v>
      </c>
      <c r="AA526" s="135" t="s">
        <v>24136</v>
      </c>
      <c r="AB526" s="135" t="s">
        <v>33317</v>
      </c>
      <c r="AC526" s="135" t="s">
        <v>23834</v>
      </c>
      <c r="AD526" s="135" t="s">
        <v>20736</v>
      </c>
    </row>
    <row r="527" spans="1:30">
      <c r="A527" s="147" t="s">
        <v>1020</v>
      </c>
      <c r="B527" s="147" t="s">
        <v>9097</v>
      </c>
      <c r="C527" s="147" t="s">
        <v>16683</v>
      </c>
      <c r="D527" s="136">
        <v>1.15E-4</v>
      </c>
      <c r="E527" s="136" t="s">
        <v>1257</v>
      </c>
      <c r="F527" s="135" t="s">
        <v>26673</v>
      </c>
      <c r="G527" s="135" t="s">
        <v>20341</v>
      </c>
      <c r="H527" s="135" t="s">
        <v>33316</v>
      </c>
      <c r="I527" s="135" t="s">
        <v>33315</v>
      </c>
      <c r="J527" s="135" t="s">
        <v>21519</v>
      </c>
      <c r="K527" s="135" t="s">
        <v>31082</v>
      </c>
      <c r="L527" s="135" t="s">
        <v>19801</v>
      </c>
      <c r="M527" s="135" t="s">
        <v>29914</v>
      </c>
      <c r="N527" s="135" t="s">
        <v>21900</v>
      </c>
      <c r="O527" s="135" t="s">
        <v>26343</v>
      </c>
      <c r="P527" s="135" t="s">
        <v>20551</v>
      </c>
      <c r="Q527" s="135" t="s">
        <v>24330</v>
      </c>
      <c r="R527" s="135" t="s">
        <v>28535</v>
      </c>
      <c r="S527" s="135" t="s">
        <v>19006</v>
      </c>
      <c r="T527" s="135" t="s">
        <v>24266</v>
      </c>
      <c r="U527" s="135" t="s">
        <v>19793</v>
      </c>
      <c r="V527" s="135" t="s">
        <v>1390</v>
      </c>
      <c r="W527" s="135" t="s">
        <v>741</v>
      </c>
      <c r="X527" s="135" t="s">
        <v>32889</v>
      </c>
      <c r="Y527" s="135" t="s">
        <v>16682</v>
      </c>
      <c r="Z527" s="135" t="s">
        <v>33314</v>
      </c>
      <c r="AA527" s="135" t="s">
        <v>33313</v>
      </c>
      <c r="AB527" s="135" t="s">
        <v>33312</v>
      </c>
      <c r="AC527" s="135" t="s">
        <v>12353</v>
      </c>
      <c r="AD527" s="135" t="s">
        <v>33311</v>
      </c>
    </row>
    <row r="528" spans="1:30" ht="43.2">
      <c r="A528" s="147" t="s">
        <v>1020</v>
      </c>
      <c r="B528" s="147" t="s">
        <v>33310</v>
      </c>
      <c r="C528" s="147" t="s">
        <v>33310</v>
      </c>
      <c r="D528" s="136">
        <v>1.16E-4</v>
      </c>
      <c r="E528" s="136" t="s">
        <v>1257</v>
      </c>
      <c r="F528" s="135" t="s">
        <v>33309</v>
      </c>
      <c r="G528" s="135" t="s">
        <v>33308</v>
      </c>
      <c r="H528" s="135" t="s">
        <v>33307</v>
      </c>
      <c r="I528" s="135" t="s">
        <v>33306</v>
      </c>
      <c r="J528" s="135" t="s">
        <v>33305</v>
      </c>
      <c r="K528" s="135" t="s">
        <v>29155</v>
      </c>
      <c r="L528" s="135" t="s">
        <v>26533</v>
      </c>
      <c r="M528" s="135" t="s">
        <v>32567</v>
      </c>
      <c r="N528" s="135" t="s">
        <v>29827</v>
      </c>
      <c r="O528" s="135" t="s">
        <v>33304</v>
      </c>
      <c r="P528" s="135" t="s">
        <v>28982</v>
      </c>
      <c r="Q528" s="135" t="s">
        <v>33303</v>
      </c>
      <c r="R528" s="135" t="s">
        <v>33258</v>
      </c>
      <c r="S528" s="135" t="s">
        <v>1319</v>
      </c>
      <c r="T528" s="135" t="s">
        <v>19505</v>
      </c>
      <c r="U528" s="135" t="s">
        <v>30386</v>
      </c>
      <c r="V528" s="135" t="s">
        <v>33302</v>
      </c>
      <c r="W528" s="135" t="s">
        <v>33301</v>
      </c>
      <c r="X528" s="135" t="s">
        <v>18269</v>
      </c>
      <c r="Y528" s="135" t="s">
        <v>30862</v>
      </c>
      <c r="Z528" s="135" t="s">
        <v>30606</v>
      </c>
      <c r="AA528" s="135" t="s">
        <v>21883</v>
      </c>
      <c r="AB528" s="135" t="s">
        <v>1352</v>
      </c>
      <c r="AC528" s="135" t="s">
        <v>25533</v>
      </c>
      <c r="AD528" s="135" t="s">
        <v>20015</v>
      </c>
    </row>
    <row r="529" spans="1:30">
      <c r="A529" s="147" t="s">
        <v>1020</v>
      </c>
      <c r="B529" s="147" t="s">
        <v>5904</v>
      </c>
      <c r="C529" s="147" t="s">
        <v>33300</v>
      </c>
      <c r="D529" s="136">
        <v>1.16E-4</v>
      </c>
      <c r="E529" s="136" t="s">
        <v>1257</v>
      </c>
      <c r="F529" s="135" t="s">
        <v>33299</v>
      </c>
      <c r="G529" s="135" t="s">
        <v>29198</v>
      </c>
      <c r="H529" s="135" t="s">
        <v>29292</v>
      </c>
      <c r="I529" s="135" t="s">
        <v>33298</v>
      </c>
      <c r="J529" s="135" t="s">
        <v>21056</v>
      </c>
      <c r="K529" s="135" t="s">
        <v>20339</v>
      </c>
      <c r="L529" s="135" t="s">
        <v>33297</v>
      </c>
      <c r="M529" s="135" t="s">
        <v>22217</v>
      </c>
      <c r="N529" s="135" t="s">
        <v>23730</v>
      </c>
      <c r="O529" s="135" t="s">
        <v>33197</v>
      </c>
      <c r="P529" s="135" t="s">
        <v>28741</v>
      </c>
      <c r="Q529" s="135" t="s">
        <v>23418</v>
      </c>
      <c r="R529" s="135" t="s">
        <v>23214</v>
      </c>
      <c r="S529" s="135" t="s">
        <v>1499</v>
      </c>
      <c r="T529" s="135" t="s">
        <v>25766</v>
      </c>
      <c r="U529" s="135" t="s">
        <v>23211</v>
      </c>
      <c r="V529" s="135" t="s">
        <v>25808</v>
      </c>
      <c r="W529" s="135" t="s">
        <v>22209</v>
      </c>
      <c r="X529" s="135" t="s">
        <v>28825</v>
      </c>
      <c r="Y529" s="135" t="s">
        <v>26510</v>
      </c>
      <c r="Z529" s="135" t="s">
        <v>28114</v>
      </c>
      <c r="AA529" s="135" t="s">
        <v>13010</v>
      </c>
      <c r="AB529" s="135" t="s">
        <v>773</v>
      </c>
      <c r="AC529" s="135" t="s">
        <v>25010</v>
      </c>
      <c r="AD529" s="135" t="s">
        <v>26858</v>
      </c>
    </row>
    <row r="530" spans="1:30">
      <c r="A530" s="147" t="s">
        <v>1020</v>
      </c>
      <c r="B530" s="147" t="s">
        <v>33296</v>
      </c>
      <c r="C530" s="147" t="s">
        <v>33295</v>
      </c>
      <c r="D530" s="136">
        <v>1.16E-4</v>
      </c>
      <c r="E530" s="136" t="s">
        <v>1257</v>
      </c>
      <c r="F530" s="135" t="s">
        <v>33294</v>
      </c>
      <c r="G530" s="135" t="s">
        <v>33293</v>
      </c>
      <c r="H530" s="135" t="s">
        <v>33292</v>
      </c>
      <c r="I530" s="135" t="s">
        <v>31862</v>
      </c>
      <c r="J530" s="135" t="s">
        <v>33291</v>
      </c>
      <c r="K530" s="135" t="s">
        <v>33290</v>
      </c>
      <c r="L530" s="135" t="s">
        <v>22440</v>
      </c>
      <c r="M530" s="135" t="s">
        <v>25645</v>
      </c>
      <c r="N530" s="135" t="s">
        <v>32024</v>
      </c>
      <c r="O530" s="135" t="s">
        <v>18331</v>
      </c>
      <c r="P530" s="135" t="s">
        <v>23133</v>
      </c>
      <c r="Q530" s="135" t="s">
        <v>20341</v>
      </c>
      <c r="R530" s="135" t="s">
        <v>33289</v>
      </c>
      <c r="S530" s="135" t="s">
        <v>21749</v>
      </c>
      <c r="T530" s="135" t="s">
        <v>24466</v>
      </c>
      <c r="U530" s="135" t="s">
        <v>33288</v>
      </c>
      <c r="V530" s="135" t="s">
        <v>32599</v>
      </c>
      <c r="W530" s="135" t="s">
        <v>20828</v>
      </c>
      <c r="X530" s="135" t="s">
        <v>906</v>
      </c>
      <c r="Y530" s="135" t="s">
        <v>16529</v>
      </c>
      <c r="Z530" s="135" t="s">
        <v>25033</v>
      </c>
      <c r="AA530" s="135" t="s">
        <v>22237</v>
      </c>
      <c r="AB530" s="135" t="s">
        <v>20225</v>
      </c>
      <c r="AC530" s="135" t="s">
        <v>29865</v>
      </c>
      <c r="AD530" s="135" t="s">
        <v>33287</v>
      </c>
    </row>
    <row r="531" spans="1:30" ht="28.8">
      <c r="A531" s="147" t="s">
        <v>1020</v>
      </c>
      <c r="B531" s="147" t="s">
        <v>33286</v>
      </c>
      <c r="C531" s="147" t="s">
        <v>33286</v>
      </c>
      <c r="D531" s="136">
        <v>1.17E-4</v>
      </c>
      <c r="E531" s="136" t="s">
        <v>1257</v>
      </c>
      <c r="F531" s="135" t="s">
        <v>33285</v>
      </c>
      <c r="G531" s="135" t="s">
        <v>32384</v>
      </c>
      <c r="H531" s="135" t="s">
        <v>23628</v>
      </c>
      <c r="I531" s="135" t="s">
        <v>33284</v>
      </c>
      <c r="J531" s="135" t="s">
        <v>23627</v>
      </c>
      <c r="K531" s="135" t="s">
        <v>21994</v>
      </c>
      <c r="L531" s="135" t="s">
        <v>22505</v>
      </c>
      <c r="M531" s="135" t="s">
        <v>15778</v>
      </c>
      <c r="N531" s="135" t="s">
        <v>1342</v>
      </c>
      <c r="O531" s="135" t="s">
        <v>21986</v>
      </c>
      <c r="P531" s="135" t="s">
        <v>25539</v>
      </c>
      <c r="Q531" s="135" t="s">
        <v>26331</v>
      </c>
      <c r="R531" s="135" t="s">
        <v>23735</v>
      </c>
      <c r="S531" s="135" t="s">
        <v>33283</v>
      </c>
      <c r="T531" s="135" t="s">
        <v>23736</v>
      </c>
      <c r="U531" s="135" t="s">
        <v>33282</v>
      </c>
      <c r="V531" s="135" t="s">
        <v>31529</v>
      </c>
      <c r="W531" s="135" t="s">
        <v>33281</v>
      </c>
      <c r="X531" s="135" t="s">
        <v>15801</v>
      </c>
      <c r="Y531" s="135" t="s">
        <v>33280</v>
      </c>
      <c r="Z531" s="135" t="s">
        <v>33279</v>
      </c>
      <c r="AA531" s="135" t="s">
        <v>31898</v>
      </c>
      <c r="AB531" s="135" t="s">
        <v>26594</v>
      </c>
      <c r="AC531" s="135" t="s">
        <v>33278</v>
      </c>
      <c r="AD531" s="135" t="s">
        <v>32392</v>
      </c>
    </row>
    <row r="532" spans="1:30">
      <c r="A532" s="147" t="s">
        <v>1020</v>
      </c>
      <c r="B532" s="147" t="s">
        <v>33277</v>
      </c>
      <c r="C532" s="147" t="s">
        <v>33276</v>
      </c>
      <c r="D532" s="136">
        <v>1.18E-4</v>
      </c>
      <c r="E532" s="136" t="s">
        <v>1257</v>
      </c>
      <c r="F532" s="135" t="s">
        <v>33275</v>
      </c>
      <c r="G532" s="135" t="s">
        <v>33274</v>
      </c>
      <c r="H532" s="135" t="s">
        <v>33273</v>
      </c>
      <c r="I532" s="135" t="s">
        <v>33272</v>
      </c>
      <c r="J532" s="135" t="s">
        <v>26774</v>
      </c>
      <c r="K532" s="135" t="s">
        <v>33271</v>
      </c>
      <c r="L532" s="135" t="s">
        <v>31899</v>
      </c>
      <c r="M532" s="135" t="s">
        <v>33270</v>
      </c>
      <c r="N532" s="135" t="s">
        <v>26771</v>
      </c>
      <c r="O532" s="135" t="s">
        <v>1288</v>
      </c>
      <c r="P532" s="135" t="s">
        <v>16436</v>
      </c>
      <c r="Q532" s="135" t="s">
        <v>33269</v>
      </c>
      <c r="R532" s="135" t="s">
        <v>33268</v>
      </c>
      <c r="S532" s="135" t="s">
        <v>19503</v>
      </c>
      <c r="T532" s="135" t="s">
        <v>30493</v>
      </c>
      <c r="U532" s="135" t="s">
        <v>26768</v>
      </c>
      <c r="V532" s="135" t="s">
        <v>19083</v>
      </c>
      <c r="W532" s="135" t="s">
        <v>24126</v>
      </c>
      <c r="X532" s="135" t="s">
        <v>20006</v>
      </c>
      <c r="Y532" s="135" t="s">
        <v>25389</v>
      </c>
      <c r="Z532" s="135" t="s">
        <v>15087</v>
      </c>
      <c r="AA532" s="135" t="s">
        <v>23377</v>
      </c>
      <c r="AB532" s="135" t="s">
        <v>17697</v>
      </c>
      <c r="AC532" s="135" t="s">
        <v>17006</v>
      </c>
      <c r="AD532" s="135" t="s">
        <v>32881</v>
      </c>
    </row>
    <row r="533" spans="1:30">
      <c r="A533" s="147" t="s">
        <v>1020</v>
      </c>
      <c r="B533" s="147" t="s">
        <v>17574</v>
      </c>
      <c r="C533" s="147" t="s">
        <v>17573</v>
      </c>
      <c r="D533" s="136">
        <v>1.1900000000000001E-4</v>
      </c>
      <c r="E533" s="136" t="s">
        <v>1257</v>
      </c>
      <c r="F533" s="135" t="s">
        <v>33267</v>
      </c>
      <c r="G533" s="135" t="s">
        <v>25690</v>
      </c>
      <c r="H533" s="135" t="s">
        <v>30466</v>
      </c>
      <c r="I533" s="135" t="s">
        <v>21606</v>
      </c>
      <c r="J533" s="135" t="s">
        <v>33266</v>
      </c>
      <c r="K533" s="135" t="s">
        <v>20802</v>
      </c>
      <c r="L533" s="135" t="s">
        <v>33265</v>
      </c>
      <c r="M533" s="135" t="s">
        <v>29604</v>
      </c>
      <c r="N533" s="135" t="s">
        <v>25557</v>
      </c>
      <c r="O533" s="135" t="s">
        <v>19754</v>
      </c>
      <c r="P533" s="135" t="s">
        <v>16212</v>
      </c>
      <c r="Q533" s="135" t="s">
        <v>21980</v>
      </c>
      <c r="R533" s="135" t="s">
        <v>17572</v>
      </c>
      <c r="S533" s="135" t="s">
        <v>17571</v>
      </c>
      <c r="T533" s="135" t="s">
        <v>33264</v>
      </c>
      <c r="U533" s="135" t="s">
        <v>1500</v>
      </c>
      <c r="V533" s="135" t="s">
        <v>27443</v>
      </c>
      <c r="W533" s="135" t="s">
        <v>1468</v>
      </c>
      <c r="X533" s="135" t="s">
        <v>29914</v>
      </c>
      <c r="Y533" s="135" t="s">
        <v>618</v>
      </c>
      <c r="Z533" s="135" t="s">
        <v>22807</v>
      </c>
      <c r="AA533" s="135" t="s">
        <v>33263</v>
      </c>
      <c r="AB533" s="135" t="s">
        <v>1454</v>
      </c>
      <c r="AC533" s="135" t="s">
        <v>1451</v>
      </c>
      <c r="AD533" s="135" t="s">
        <v>1458</v>
      </c>
    </row>
    <row r="534" spans="1:30">
      <c r="A534" s="147" t="s">
        <v>1020</v>
      </c>
      <c r="B534" s="147" t="s">
        <v>33262</v>
      </c>
      <c r="C534" s="147" t="s">
        <v>33261</v>
      </c>
      <c r="D534" s="136">
        <v>1.2E-4</v>
      </c>
      <c r="E534" s="136" t="s">
        <v>1257</v>
      </c>
      <c r="F534" s="135" t="s">
        <v>18762</v>
      </c>
      <c r="G534" s="135" t="s">
        <v>33260</v>
      </c>
      <c r="H534" s="135" t="s">
        <v>33259</v>
      </c>
      <c r="I534" s="135" t="s">
        <v>18637</v>
      </c>
      <c r="J534" s="135" t="s">
        <v>30467</v>
      </c>
      <c r="K534" s="135" t="s">
        <v>33258</v>
      </c>
      <c r="L534" s="135" t="s">
        <v>28186</v>
      </c>
      <c r="M534" s="135" t="s">
        <v>33257</v>
      </c>
      <c r="N534" s="135" t="s">
        <v>32753</v>
      </c>
      <c r="O534" s="135" t="s">
        <v>18001</v>
      </c>
      <c r="P534" s="135" t="s">
        <v>33256</v>
      </c>
      <c r="Q534" s="135" t="s">
        <v>33255</v>
      </c>
      <c r="R534" s="135" t="s">
        <v>23638</v>
      </c>
      <c r="S534" s="135" t="s">
        <v>1424</v>
      </c>
      <c r="T534" s="135" t="s">
        <v>33254</v>
      </c>
      <c r="U534" s="135" t="s">
        <v>20337</v>
      </c>
      <c r="V534" s="135" t="s">
        <v>32686</v>
      </c>
      <c r="W534" s="135" t="s">
        <v>23616</v>
      </c>
      <c r="X534" s="135" t="s">
        <v>22149</v>
      </c>
      <c r="Y534" s="135" t="s">
        <v>1309</v>
      </c>
      <c r="Z534" s="135" t="s">
        <v>25683</v>
      </c>
      <c r="AA534" s="135" t="s">
        <v>26590</v>
      </c>
      <c r="AB534" s="135" t="s">
        <v>33253</v>
      </c>
      <c r="AC534" s="135" t="s">
        <v>1325</v>
      </c>
      <c r="AD534" s="135" t="s">
        <v>33252</v>
      </c>
    </row>
    <row r="535" spans="1:30">
      <c r="A535" s="147" t="s">
        <v>1020</v>
      </c>
      <c r="B535" s="147" t="s">
        <v>8101</v>
      </c>
      <c r="C535" s="147" t="s">
        <v>33251</v>
      </c>
      <c r="D535" s="136">
        <v>1.2400000000000001E-4</v>
      </c>
      <c r="E535" s="136" t="s">
        <v>1257</v>
      </c>
      <c r="F535" s="135" t="s">
        <v>33250</v>
      </c>
      <c r="G535" s="135" t="s">
        <v>33249</v>
      </c>
      <c r="H535" s="135" t="s">
        <v>33248</v>
      </c>
      <c r="I535" s="135" t="s">
        <v>33247</v>
      </c>
      <c r="J535" s="135" t="s">
        <v>26218</v>
      </c>
      <c r="K535" s="135" t="s">
        <v>33246</v>
      </c>
      <c r="L535" s="135" t="s">
        <v>33245</v>
      </c>
      <c r="M535" s="135" t="s">
        <v>33244</v>
      </c>
      <c r="N535" s="135" t="s">
        <v>33243</v>
      </c>
      <c r="O535" s="135" t="s">
        <v>25234</v>
      </c>
      <c r="P535" s="135" t="s">
        <v>27347</v>
      </c>
      <c r="Q535" s="135" t="s">
        <v>33242</v>
      </c>
      <c r="R535" s="135" t="s">
        <v>19811</v>
      </c>
      <c r="S535" s="135" t="s">
        <v>24985</v>
      </c>
      <c r="T535" s="135" t="s">
        <v>26364</v>
      </c>
      <c r="U535" s="135" t="s">
        <v>18860</v>
      </c>
      <c r="V535" s="135" t="s">
        <v>33241</v>
      </c>
      <c r="W535" s="135" t="s">
        <v>30578</v>
      </c>
      <c r="X535" s="135" t="s">
        <v>33240</v>
      </c>
      <c r="Y535" s="135" t="s">
        <v>33239</v>
      </c>
      <c r="Z535" s="135" t="s">
        <v>14705</v>
      </c>
      <c r="AA535" s="135" t="s">
        <v>29494</v>
      </c>
      <c r="AB535" s="135" t="s">
        <v>33238</v>
      </c>
      <c r="AC535" s="135" t="s">
        <v>33237</v>
      </c>
      <c r="AD535" s="135" t="s">
        <v>33236</v>
      </c>
    </row>
    <row r="536" spans="1:30" ht="28.8">
      <c r="A536" s="147" t="s">
        <v>1020</v>
      </c>
      <c r="B536" s="147" t="s">
        <v>33235</v>
      </c>
      <c r="C536" s="147" t="s">
        <v>33234</v>
      </c>
      <c r="D536" s="136">
        <v>1.25E-4</v>
      </c>
      <c r="E536" s="136" t="s">
        <v>1257</v>
      </c>
      <c r="F536" s="135" t="s">
        <v>32193</v>
      </c>
      <c r="G536" s="135" t="s">
        <v>24588</v>
      </c>
      <c r="H536" s="135" t="s">
        <v>30606</v>
      </c>
      <c r="I536" s="135" t="s">
        <v>24877</v>
      </c>
      <c r="J536" s="135" t="s">
        <v>32456</v>
      </c>
      <c r="K536" s="135" t="s">
        <v>33233</v>
      </c>
      <c r="L536" s="135" t="s">
        <v>28742</v>
      </c>
      <c r="M536" s="135" t="s">
        <v>25014</v>
      </c>
      <c r="N536" s="135" t="s">
        <v>33232</v>
      </c>
      <c r="O536" s="135" t="s">
        <v>33231</v>
      </c>
      <c r="P536" s="135" t="s">
        <v>2029</v>
      </c>
      <c r="Q536" s="135" t="s">
        <v>1462</v>
      </c>
      <c r="R536" s="135" t="s">
        <v>1415</v>
      </c>
      <c r="S536" s="135" t="s">
        <v>33230</v>
      </c>
      <c r="T536" s="135" t="s">
        <v>20287</v>
      </c>
      <c r="U536" s="135" t="s">
        <v>31436</v>
      </c>
      <c r="V536" s="135" t="s">
        <v>1450</v>
      </c>
      <c r="W536" s="135" t="s">
        <v>18155</v>
      </c>
      <c r="X536" s="135" t="s">
        <v>29344</v>
      </c>
      <c r="Y536" s="135" t="s">
        <v>27036</v>
      </c>
      <c r="Z536" s="135" t="s">
        <v>33229</v>
      </c>
      <c r="AA536" s="135" t="s">
        <v>33228</v>
      </c>
      <c r="AB536" s="135" t="s">
        <v>28812</v>
      </c>
      <c r="AC536" s="135" t="s">
        <v>33227</v>
      </c>
      <c r="AD536" s="135" t="s">
        <v>20163</v>
      </c>
    </row>
    <row r="537" spans="1:30">
      <c r="A537" s="147" t="s">
        <v>1020</v>
      </c>
      <c r="B537" s="147" t="s">
        <v>4819</v>
      </c>
      <c r="C537" s="147" t="s">
        <v>18002</v>
      </c>
      <c r="D537" s="136">
        <v>1.25E-4</v>
      </c>
      <c r="E537" s="136" t="s">
        <v>1257</v>
      </c>
      <c r="F537" s="135" t="s">
        <v>32673</v>
      </c>
      <c r="G537" s="135" t="s">
        <v>21607</v>
      </c>
      <c r="H537" s="135" t="s">
        <v>32672</v>
      </c>
      <c r="I537" s="135" t="s">
        <v>25690</v>
      </c>
      <c r="J537" s="135" t="s">
        <v>14115</v>
      </c>
      <c r="K537" s="135" t="s">
        <v>13607</v>
      </c>
      <c r="L537" s="135" t="s">
        <v>24131</v>
      </c>
      <c r="M537" s="135" t="s">
        <v>27583</v>
      </c>
      <c r="N537" s="135" t="s">
        <v>21522</v>
      </c>
      <c r="O537" s="135" t="s">
        <v>25689</v>
      </c>
      <c r="P537" s="135" t="s">
        <v>18001</v>
      </c>
      <c r="Q537" s="135" t="s">
        <v>1351</v>
      </c>
      <c r="R537" s="135" t="s">
        <v>26767</v>
      </c>
      <c r="S537" s="135" t="s">
        <v>19089</v>
      </c>
      <c r="T537" s="135" t="s">
        <v>29604</v>
      </c>
      <c r="U537" s="135" t="s">
        <v>21876</v>
      </c>
      <c r="V537" s="135" t="s">
        <v>20556</v>
      </c>
      <c r="W537" s="135" t="s">
        <v>21600</v>
      </c>
      <c r="X537" s="135" t="s">
        <v>20555</v>
      </c>
      <c r="Y537" s="135" t="s">
        <v>33226</v>
      </c>
      <c r="Z537" s="135" t="s">
        <v>12671</v>
      </c>
      <c r="AA537" s="135" t="s">
        <v>23148</v>
      </c>
      <c r="AB537" s="135" t="s">
        <v>25094</v>
      </c>
      <c r="AC537" s="135" t="s">
        <v>24058</v>
      </c>
      <c r="AD537" s="135" t="s">
        <v>18000</v>
      </c>
    </row>
    <row r="538" spans="1:30">
      <c r="A538" s="147" t="s">
        <v>1020</v>
      </c>
      <c r="B538" s="147" t="s">
        <v>13190</v>
      </c>
      <c r="C538" s="147" t="s">
        <v>13189</v>
      </c>
      <c r="D538" s="136">
        <v>1.2799999999999999E-4</v>
      </c>
      <c r="E538" s="136" t="s">
        <v>1257</v>
      </c>
      <c r="F538" s="135" t="s">
        <v>13188</v>
      </c>
      <c r="G538" s="135" t="s">
        <v>29604</v>
      </c>
      <c r="H538" s="135" t="s">
        <v>24076</v>
      </c>
      <c r="I538" s="135" t="s">
        <v>32021</v>
      </c>
      <c r="J538" s="135" t="s">
        <v>30796</v>
      </c>
      <c r="K538" s="135" t="s">
        <v>26076</v>
      </c>
      <c r="L538" s="135" t="s">
        <v>778</v>
      </c>
      <c r="M538" s="135" t="s">
        <v>25483</v>
      </c>
      <c r="N538" s="135" t="s">
        <v>13187</v>
      </c>
      <c r="O538" s="135" t="s">
        <v>29842</v>
      </c>
      <c r="P538" s="135" t="s">
        <v>24648</v>
      </c>
      <c r="Q538" s="135" t="s">
        <v>13186</v>
      </c>
      <c r="R538" s="135" t="s">
        <v>13185</v>
      </c>
      <c r="S538" s="135" t="s">
        <v>29898</v>
      </c>
      <c r="T538" s="135" t="s">
        <v>33225</v>
      </c>
      <c r="U538" s="135" t="s">
        <v>33224</v>
      </c>
      <c r="V538" s="135" t="s">
        <v>33223</v>
      </c>
      <c r="W538" s="135" t="s">
        <v>13183</v>
      </c>
      <c r="X538" s="135" t="s">
        <v>21891</v>
      </c>
      <c r="Y538" s="135" t="s">
        <v>33222</v>
      </c>
      <c r="Z538" s="135" t="s">
        <v>1779</v>
      </c>
      <c r="AA538" s="135" t="s">
        <v>20154</v>
      </c>
      <c r="AB538" s="135" t="s">
        <v>33221</v>
      </c>
      <c r="AC538" s="135" t="s">
        <v>13179</v>
      </c>
      <c r="AD538" s="135" t="s">
        <v>33220</v>
      </c>
    </row>
    <row r="539" spans="1:30">
      <c r="A539" s="147" t="s">
        <v>1020</v>
      </c>
      <c r="B539" s="147" t="s">
        <v>18060</v>
      </c>
      <c r="C539" s="147" t="s">
        <v>18059</v>
      </c>
      <c r="D539" s="136">
        <v>1.2899999999999999E-4</v>
      </c>
      <c r="E539" s="136" t="s">
        <v>1257</v>
      </c>
      <c r="F539" s="135" t="s">
        <v>33219</v>
      </c>
      <c r="G539" s="135" t="s">
        <v>33218</v>
      </c>
      <c r="H539" s="135" t="s">
        <v>33217</v>
      </c>
      <c r="I539" s="135" t="s">
        <v>33216</v>
      </c>
      <c r="J539" s="135" t="s">
        <v>21887</v>
      </c>
      <c r="K539" s="135" t="s">
        <v>20233</v>
      </c>
      <c r="L539" s="135" t="s">
        <v>20616</v>
      </c>
      <c r="M539" s="135" t="s">
        <v>23641</v>
      </c>
      <c r="N539" s="135" t="s">
        <v>15496</v>
      </c>
      <c r="O539" s="135" t="s">
        <v>20541</v>
      </c>
      <c r="P539" s="135" t="s">
        <v>32456</v>
      </c>
      <c r="Q539" s="135" t="s">
        <v>17167</v>
      </c>
      <c r="R539" s="135" t="s">
        <v>24009</v>
      </c>
      <c r="S539" s="135" t="s">
        <v>31810</v>
      </c>
      <c r="T539" s="135" t="s">
        <v>1336</v>
      </c>
      <c r="U539" s="135" t="s">
        <v>22237</v>
      </c>
      <c r="V539" s="135" t="s">
        <v>26670</v>
      </c>
      <c r="W539" s="135" t="s">
        <v>33215</v>
      </c>
      <c r="X539" s="135" t="s">
        <v>26265</v>
      </c>
      <c r="Y539" s="135" t="s">
        <v>15102</v>
      </c>
      <c r="Z539" s="135" t="s">
        <v>28536</v>
      </c>
      <c r="AA539" s="135" t="s">
        <v>21811</v>
      </c>
      <c r="AB539" s="135" t="s">
        <v>26262</v>
      </c>
      <c r="AC539" s="135" t="s">
        <v>31212</v>
      </c>
      <c r="AD539" s="135" t="s">
        <v>28555</v>
      </c>
    </row>
    <row r="540" spans="1:30">
      <c r="A540" s="147" t="s">
        <v>1020</v>
      </c>
      <c r="B540" s="147" t="s">
        <v>33214</v>
      </c>
      <c r="C540" s="147" t="s">
        <v>33213</v>
      </c>
      <c r="D540" s="136">
        <v>1.2899999999999999E-4</v>
      </c>
      <c r="E540" s="136" t="s">
        <v>1257</v>
      </c>
      <c r="F540" s="135" t="s">
        <v>33212</v>
      </c>
      <c r="G540" s="135" t="s">
        <v>33211</v>
      </c>
      <c r="H540" s="135" t="s">
        <v>33210</v>
      </c>
      <c r="I540" s="135" t="s">
        <v>33209</v>
      </c>
      <c r="J540" s="135" t="s">
        <v>31086</v>
      </c>
      <c r="K540" s="135" t="s">
        <v>32119</v>
      </c>
      <c r="L540" s="135" t="s">
        <v>28268</v>
      </c>
      <c r="M540" s="135" t="s">
        <v>33208</v>
      </c>
      <c r="N540" s="135" t="s">
        <v>18735</v>
      </c>
      <c r="O540" s="135" t="s">
        <v>19086</v>
      </c>
      <c r="P540" s="135" t="s">
        <v>29145</v>
      </c>
      <c r="Q540" s="135" t="s">
        <v>33207</v>
      </c>
      <c r="R540" s="135" t="s">
        <v>33206</v>
      </c>
      <c r="S540" s="135" t="s">
        <v>21874</v>
      </c>
      <c r="T540" s="135" t="s">
        <v>27782</v>
      </c>
      <c r="U540" s="135" t="s">
        <v>31775</v>
      </c>
      <c r="V540" s="135" t="s">
        <v>33205</v>
      </c>
      <c r="W540" s="135" t="s">
        <v>31967</v>
      </c>
      <c r="X540" s="135" t="s">
        <v>33204</v>
      </c>
      <c r="Y540" s="135" t="s">
        <v>23357</v>
      </c>
      <c r="Z540" s="135" t="s">
        <v>1415</v>
      </c>
      <c r="AA540" s="135" t="s">
        <v>31839</v>
      </c>
      <c r="AB540" s="135" t="s">
        <v>32574</v>
      </c>
      <c r="AC540" s="135" t="s">
        <v>33203</v>
      </c>
      <c r="AD540" s="135" t="s">
        <v>28219</v>
      </c>
    </row>
    <row r="541" spans="1:30">
      <c r="A541" s="147" t="s">
        <v>1020</v>
      </c>
      <c r="B541" s="147" t="s">
        <v>33202</v>
      </c>
      <c r="C541" s="147" t="s">
        <v>33201</v>
      </c>
      <c r="D541" s="136">
        <v>1.3300000000000001E-4</v>
      </c>
      <c r="E541" s="136" t="s">
        <v>1257</v>
      </c>
      <c r="F541" s="135" t="s">
        <v>33200</v>
      </c>
      <c r="G541" s="135" t="s">
        <v>20344</v>
      </c>
      <c r="H541" s="135" t="s">
        <v>33199</v>
      </c>
      <c r="I541" s="135" t="s">
        <v>15176</v>
      </c>
      <c r="J541" s="135" t="s">
        <v>25643</v>
      </c>
      <c r="K541" s="135" t="s">
        <v>20541</v>
      </c>
      <c r="L541" s="135" t="s">
        <v>25033</v>
      </c>
      <c r="M541" s="135" t="s">
        <v>25137</v>
      </c>
      <c r="N541" s="135" t="s">
        <v>28741</v>
      </c>
      <c r="O541" s="135" t="s">
        <v>28896</v>
      </c>
      <c r="P541" s="135" t="s">
        <v>20093</v>
      </c>
      <c r="Q541" s="135" t="s">
        <v>33198</v>
      </c>
      <c r="R541" s="135" t="s">
        <v>33197</v>
      </c>
      <c r="S541" s="135" t="s">
        <v>29864</v>
      </c>
      <c r="T541" s="135" t="s">
        <v>20221</v>
      </c>
      <c r="U541" s="135" t="s">
        <v>28243</v>
      </c>
      <c r="V541" s="135" t="s">
        <v>26382</v>
      </c>
      <c r="W541" s="135" t="s">
        <v>29724</v>
      </c>
      <c r="X541" s="135" t="s">
        <v>22665</v>
      </c>
      <c r="Y541" s="135" t="s">
        <v>21811</v>
      </c>
      <c r="Z541" s="135" t="s">
        <v>33196</v>
      </c>
      <c r="AA541" s="135" t="s">
        <v>33195</v>
      </c>
      <c r="AB541" s="135" t="s">
        <v>31140</v>
      </c>
      <c r="AC541" s="135" t="s">
        <v>14545</v>
      </c>
      <c r="AD541" s="135" t="s">
        <v>25389</v>
      </c>
    </row>
    <row r="542" spans="1:30">
      <c r="A542" s="147" t="s">
        <v>1020</v>
      </c>
      <c r="B542" s="147" t="s">
        <v>33194</v>
      </c>
      <c r="C542" s="147" t="s">
        <v>33193</v>
      </c>
      <c r="D542" s="136">
        <v>1.35E-4</v>
      </c>
      <c r="E542" s="136" t="s">
        <v>1257</v>
      </c>
      <c r="F542" s="135" t="s">
        <v>30726</v>
      </c>
      <c r="G542" s="135" t="s">
        <v>29664</v>
      </c>
      <c r="H542" s="135" t="s">
        <v>33192</v>
      </c>
      <c r="I542" s="135" t="s">
        <v>33057</v>
      </c>
      <c r="J542" s="135" t="s">
        <v>28575</v>
      </c>
      <c r="K542" s="135" t="s">
        <v>33191</v>
      </c>
      <c r="L542" s="135" t="s">
        <v>33190</v>
      </c>
      <c r="M542" s="135" t="s">
        <v>33189</v>
      </c>
      <c r="N542" s="135" t="s">
        <v>21731</v>
      </c>
      <c r="O542" s="135" t="s">
        <v>907</v>
      </c>
      <c r="P542" s="135" t="s">
        <v>33188</v>
      </c>
      <c r="Q542" s="135" t="s">
        <v>24989</v>
      </c>
      <c r="R542" s="135" t="s">
        <v>31055</v>
      </c>
      <c r="S542" s="135" t="s">
        <v>13759</v>
      </c>
      <c r="T542" s="135" t="s">
        <v>24656</v>
      </c>
      <c r="U542" s="135" t="s">
        <v>22872</v>
      </c>
      <c r="V542" s="135" t="s">
        <v>33187</v>
      </c>
      <c r="W542" s="135" t="s">
        <v>33186</v>
      </c>
      <c r="X542" s="135" t="s">
        <v>20086</v>
      </c>
      <c r="Y542" s="135" t="s">
        <v>26882</v>
      </c>
      <c r="Z542" s="135" t="s">
        <v>28550</v>
      </c>
      <c r="AA542" s="135" t="s">
        <v>29993</v>
      </c>
      <c r="AB542" s="135" t="s">
        <v>20372</v>
      </c>
      <c r="AC542" s="135" t="s">
        <v>25902</v>
      </c>
      <c r="AD542" s="135" t="s">
        <v>16791</v>
      </c>
    </row>
    <row r="543" spans="1:30" ht="28.8">
      <c r="A543" s="147" t="s">
        <v>1020</v>
      </c>
      <c r="B543" s="147" t="s">
        <v>17308</v>
      </c>
      <c r="C543" s="147" t="s">
        <v>17307</v>
      </c>
      <c r="D543" s="136">
        <v>1.35E-4</v>
      </c>
      <c r="E543" s="136" t="s">
        <v>1257</v>
      </c>
      <c r="F543" s="135" t="s">
        <v>23486</v>
      </c>
      <c r="G543" s="135" t="s">
        <v>29983</v>
      </c>
      <c r="H543" s="135" t="s">
        <v>33185</v>
      </c>
      <c r="I543" s="135" t="s">
        <v>21169</v>
      </c>
      <c r="J543" s="135" t="s">
        <v>17305</v>
      </c>
      <c r="K543" s="135" t="s">
        <v>23133</v>
      </c>
      <c r="L543" s="135" t="s">
        <v>32514</v>
      </c>
      <c r="M543" s="135" t="s">
        <v>24128</v>
      </c>
      <c r="N543" s="135" t="s">
        <v>1350</v>
      </c>
      <c r="O543" s="135" t="s">
        <v>28127</v>
      </c>
      <c r="P543" s="135" t="s">
        <v>20946</v>
      </c>
      <c r="Q543" s="135" t="s">
        <v>22496</v>
      </c>
      <c r="R543" s="135" t="s">
        <v>33184</v>
      </c>
      <c r="S543" s="135" t="s">
        <v>23617</v>
      </c>
      <c r="T543" s="135" t="s">
        <v>31798</v>
      </c>
      <c r="U543" s="135" t="s">
        <v>31591</v>
      </c>
      <c r="V543" s="135" t="s">
        <v>23147</v>
      </c>
      <c r="W543" s="135" t="s">
        <v>16794</v>
      </c>
      <c r="X543" s="135" t="s">
        <v>27628</v>
      </c>
      <c r="Y543" s="135" t="s">
        <v>1416</v>
      </c>
      <c r="Z543" s="135" t="s">
        <v>28536</v>
      </c>
      <c r="AA543" s="135" t="s">
        <v>33183</v>
      </c>
      <c r="AB543" s="135" t="s">
        <v>14732</v>
      </c>
      <c r="AC543" s="135" t="s">
        <v>27049</v>
      </c>
      <c r="AD543" s="135" t="s">
        <v>1094</v>
      </c>
    </row>
    <row r="544" spans="1:30">
      <c r="A544" s="147" t="s">
        <v>1020</v>
      </c>
      <c r="B544" s="147" t="s">
        <v>33182</v>
      </c>
      <c r="C544" s="147" t="s">
        <v>33181</v>
      </c>
      <c r="D544" s="136">
        <v>1.3799999999999999E-4</v>
      </c>
      <c r="E544" s="136" t="s">
        <v>1257</v>
      </c>
      <c r="F544" s="135" t="s">
        <v>17853</v>
      </c>
      <c r="G544" s="135" t="s">
        <v>29334</v>
      </c>
      <c r="H544" s="135" t="s">
        <v>33180</v>
      </c>
      <c r="I544" s="135" t="s">
        <v>33179</v>
      </c>
      <c r="J544" s="135" t="s">
        <v>33178</v>
      </c>
      <c r="K544" s="135" t="s">
        <v>33177</v>
      </c>
      <c r="L544" s="135" t="s">
        <v>32218</v>
      </c>
      <c r="M544" s="135" t="s">
        <v>32740</v>
      </c>
      <c r="N544" s="135" t="s">
        <v>23898</v>
      </c>
      <c r="O544" s="135" t="s">
        <v>31778</v>
      </c>
      <c r="P544" s="135" t="s">
        <v>27378</v>
      </c>
      <c r="Q544" s="135" t="s">
        <v>12080</v>
      </c>
      <c r="R544" s="135" t="s">
        <v>31741</v>
      </c>
      <c r="S544" s="135" t="s">
        <v>31704</v>
      </c>
      <c r="T544" s="135" t="s">
        <v>28763</v>
      </c>
      <c r="U544" s="135" t="s">
        <v>32781</v>
      </c>
      <c r="V544" s="135" t="s">
        <v>28538</v>
      </c>
      <c r="W544" s="135" t="s">
        <v>26528</v>
      </c>
      <c r="X544" s="135" t="s">
        <v>27985</v>
      </c>
      <c r="Y544" s="135" t="s">
        <v>28816</v>
      </c>
      <c r="Z544" s="135" t="s">
        <v>24270</v>
      </c>
      <c r="AA544" s="135" t="s">
        <v>21900</v>
      </c>
      <c r="AB544" s="135" t="s">
        <v>19795</v>
      </c>
      <c r="AC544" s="135" t="s">
        <v>23587</v>
      </c>
      <c r="AD544" s="135" t="s">
        <v>17411</v>
      </c>
    </row>
    <row r="545" spans="1:30">
      <c r="A545" s="147" t="s">
        <v>1020</v>
      </c>
      <c r="B545" s="147" t="s">
        <v>33176</v>
      </c>
      <c r="C545" s="147" t="s">
        <v>33175</v>
      </c>
      <c r="D545" s="136">
        <v>1.3999999999999999E-4</v>
      </c>
      <c r="E545" s="136" t="s">
        <v>1257</v>
      </c>
      <c r="F545" s="135" t="s">
        <v>33174</v>
      </c>
      <c r="G545" s="135" t="s">
        <v>33173</v>
      </c>
      <c r="H545" s="135" t="s">
        <v>33172</v>
      </c>
      <c r="I545" s="135" t="s">
        <v>22618</v>
      </c>
      <c r="J545" s="135" t="s">
        <v>25485</v>
      </c>
      <c r="K545" s="135" t="s">
        <v>24291</v>
      </c>
      <c r="L545" s="135" t="s">
        <v>14569</v>
      </c>
      <c r="M545" s="135" t="s">
        <v>31667</v>
      </c>
      <c r="N545" s="135" t="s">
        <v>33171</v>
      </c>
      <c r="O545" s="135" t="s">
        <v>30329</v>
      </c>
      <c r="P545" s="135" t="s">
        <v>32879</v>
      </c>
      <c r="Q545" s="135" t="s">
        <v>33170</v>
      </c>
      <c r="R545" s="135" t="s">
        <v>15400</v>
      </c>
      <c r="S545" s="135" t="s">
        <v>21620</v>
      </c>
      <c r="T545" s="135" t="s">
        <v>16369</v>
      </c>
      <c r="U545" s="135" t="s">
        <v>32260</v>
      </c>
      <c r="V545" s="135" t="s">
        <v>33169</v>
      </c>
      <c r="W545" s="135" t="s">
        <v>33168</v>
      </c>
      <c r="X545" s="135" t="s">
        <v>33167</v>
      </c>
      <c r="Y545" s="135" t="s">
        <v>31426</v>
      </c>
      <c r="Z545" s="135" t="s">
        <v>19252</v>
      </c>
      <c r="AA545" s="135" t="s">
        <v>33166</v>
      </c>
      <c r="AB545" s="135" t="s">
        <v>17943</v>
      </c>
      <c r="AC545" s="135" t="s">
        <v>33165</v>
      </c>
      <c r="AD545" s="135" t="s">
        <v>33164</v>
      </c>
    </row>
    <row r="546" spans="1:30">
      <c r="A546" s="147" t="s">
        <v>1020</v>
      </c>
      <c r="B546" s="147" t="s">
        <v>33163</v>
      </c>
      <c r="C546" s="147" t="s">
        <v>33162</v>
      </c>
      <c r="D546" s="136">
        <v>1.4300000000000001E-4</v>
      </c>
      <c r="E546" s="136" t="s">
        <v>1257</v>
      </c>
      <c r="F546" s="135" t="s">
        <v>33161</v>
      </c>
      <c r="G546" s="135" t="s">
        <v>24295</v>
      </c>
      <c r="H546" s="135" t="s">
        <v>33160</v>
      </c>
      <c r="I546" s="135" t="s">
        <v>28505</v>
      </c>
      <c r="J546" s="135" t="s">
        <v>33045</v>
      </c>
      <c r="K546" s="135" t="s">
        <v>29960</v>
      </c>
      <c r="L546" s="135" t="s">
        <v>33159</v>
      </c>
      <c r="M546" s="135" t="s">
        <v>33158</v>
      </c>
      <c r="N546" s="135" t="s">
        <v>33157</v>
      </c>
      <c r="O546" s="135" t="s">
        <v>23972</v>
      </c>
      <c r="P546" s="135" t="s">
        <v>31479</v>
      </c>
      <c r="Q546" s="135" t="s">
        <v>19791</v>
      </c>
      <c r="R546" s="135" t="s">
        <v>33156</v>
      </c>
      <c r="S546" s="135" t="s">
        <v>13111</v>
      </c>
      <c r="T546" s="135" t="s">
        <v>21138</v>
      </c>
      <c r="U546" s="135" t="s">
        <v>28496</v>
      </c>
      <c r="V546" s="135" t="s">
        <v>33155</v>
      </c>
      <c r="W546" s="135" t="s">
        <v>33154</v>
      </c>
      <c r="X546" s="135" t="s">
        <v>33153</v>
      </c>
      <c r="Y546" s="135" t="s">
        <v>31426</v>
      </c>
      <c r="Z546" s="135" t="s">
        <v>33152</v>
      </c>
      <c r="AA546" s="135" t="s">
        <v>33151</v>
      </c>
      <c r="AB546" s="135" t="s">
        <v>14187</v>
      </c>
      <c r="AC546" s="135" t="s">
        <v>33150</v>
      </c>
      <c r="AD546" s="135" t="s">
        <v>28494</v>
      </c>
    </row>
    <row r="547" spans="1:30">
      <c r="A547" s="147" t="s">
        <v>1020</v>
      </c>
      <c r="B547" s="147" t="s">
        <v>33149</v>
      </c>
      <c r="C547" s="147" t="s">
        <v>33148</v>
      </c>
      <c r="D547" s="136">
        <v>1.44E-4</v>
      </c>
      <c r="E547" s="136" t="s">
        <v>1257</v>
      </c>
      <c r="F547" s="135" t="s">
        <v>33147</v>
      </c>
      <c r="G547" s="135" t="s">
        <v>33146</v>
      </c>
      <c r="H547" s="135" t="s">
        <v>33145</v>
      </c>
      <c r="I547" s="135" t="s">
        <v>33144</v>
      </c>
      <c r="J547" s="135" t="s">
        <v>29629</v>
      </c>
      <c r="K547" s="135" t="s">
        <v>33143</v>
      </c>
      <c r="L547" s="135" t="s">
        <v>28720</v>
      </c>
      <c r="M547" s="135" t="s">
        <v>33142</v>
      </c>
      <c r="N547" s="135" t="s">
        <v>25593</v>
      </c>
      <c r="O547" s="135" t="s">
        <v>28951</v>
      </c>
      <c r="P547" s="135" t="s">
        <v>31945</v>
      </c>
      <c r="Q547" s="135" t="s">
        <v>33141</v>
      </c>
      <c r="R547" s="135" t="s">
        <v>27127</v>
      </c>
      <c r="S547" s="135" t="s">
        <v>641</v>
      </c>
      <c r="T547" s="135" t="s">
        <v>1281</v>
      </c>
      <c r="U547" s="135" t="s">
        <v>33140</v>
      </c>
      <c r="V547" s="135" t="s">
        <v>28764</v>
      </c>
      <c r="W547" s="135" t="s">
        <v>23265</v>
      </c>
      <c r="X547" s="135" t="s">
        <v>30765</v>
      </c>
      <c r="Y547" s="135" t="s">
        <v>27554</v>
      </c>
      <c r="Z547" s="135" t="s">
        <v>21051</v>
      </c>
      <c r="AA547" s="135" t="s">
        <v>17551</v>
      </c>
      <c r="AB547" s="135" t="s">
        <v>30952</v>
      </c>
      <c r="AC547" s="135" t="s">
        <v>33139</v>
      </c>
      <c r="AD547" s="135" t="s">
        <v>21094</v>
      </c>
    </row>
    <row r="548" spans="1:30">
      <c r="A548" s="147" t="s">
        <v>1020</v>
      </c>
      <c r="B548" s="147" t="s">
        <v>33138</v>
      </c>
      <c r="C548" s="147" t="s">
        <v>33137</v>
      </c>
      <c r="D548" s="136">
        <v>1.45E-4</v>
      </c>
      <c r="E548" s="136" t="s">
        <v>1257</v>
      </c>
      <c r="F548" s="135" t="s">
        <v>25690</v>
      </c>
      <c r="G548" s="135" t="s">
        <v>19508</v>
      </c>
      <c r="H548" s="135" t="s">
        <v>1409</v>
      </c>
      <c r="I548" s="135" t="s">
        <v>24544</v>
      </c>
      <c r="J548" s="135" t="s">
        <v>33136</v>
      </c>
      <c r="K548" s="135" t="s">
        <v>18269</v>
      </c>
      <c r="L548" s="135" t="s">
        <v>27263</v>
      </c>
      <c r="M548" s="135" t="s">
        <v>24128</v>
      </c>
      <c r="N548" s="135" t="s">
        <v>1234</v>
      </c>
      <c r="O548" s="135" t="s">
        <v>20829</v>
      </c>
      <c r="P548" s="135" t="s">
        <v>1401</v>
      </c>
      <c r="Q548" s="135" t="s">
        <v>28570</v>
      </c>
      <c r="R548" s="135" t="s">
        <v>18131</v>
      </c>
      <c r="S548" s="135" t="s">
        <v>751</v>
      </c>
      <c r="T548" s="135" t="s">
        <v>32946</v>
      </c>
      <c r="U548" s="135" t="s">
        <v>23129</v>
      </c>
      <c r="V548" s="135" t="s">
        <v>635</v>
      </c>
      <c r="W548" s="135" t="s">
        <v>21347</v>
      </c>
      <c r="X548" s="135" t="s">
        <v>23150</v>
      </c>
      <c r="Y548" s="135" t="s">
        <v>32798</v>
      </c>
      <c r="Z548" s="135" t="s">
        <v>24076</v>
      </c>
      <c r="AA548" s="135" t="s">
        <v>1672</v>
      </c>
      <c r="AB548" s="135" t="s">
        <v>26265</v>
      </c>
      <c r="AC548" s="135" t="s">
        <v>20221</v>
      </c>
      <c r="AD548" s="135" t="s">
        <v>33135</v>
      </c>
    </row>
    <row r="549" spans="1:30">
      <c r="A549" s="147" t="s">
        <v>1020</v>
      </c>
      <c r="B549" s="147" t="s">
        <v>33134</v>
      </c>
      <c r="C549" s="147" t="s">
        <v>33133</v>
      </c>
      <c r="D549" s="136">
        <v>1.47E-4</v>
      </c>
      <c r="E549" s="136" t="s">
        <v>1257</v>
      </c>
      <c r="F549" s="135" t="s">
        <v>33132</v>
      </c>
      <c r="G549" s="135" t="s">
        <v>33131</v>
      </c>
      <c r="H549" s="135" t="s">
        <v>33130</v>
      </c>
      <c r="I549" s="135" t="s">
        <v>33129</v>
      </c>
      <c r="J549" s="135" t="s">
        <v>22150</v>
      </c>
      <c r="K549" s="135" t="s">
        <v>33128</v>
      </c>
      <c r="L549" s="135" t="s">
        <v>31407</v>
      </c>
      <c r="M549" s="135" t="s">
        <v>27122</v>
      </c>
      <c r="N549" s="135" t="s">
        <v>33127</v>
      </c>
      <c r="O549" s="135" t="s">
        <v>19287</v>
      </c>
      <c r="P549" s="135" t="s">
        <v>33126</v>
      </c>
      <c r="Q549" s="135" t="s">
        <v>23587</v>
      </c>
      <c r="R549" s="135" t="s">
        <v>31329</v>
      </c>
      <c r="S549" s="135" t="s">
        <v>33125</v>
      </c>
      <c r="T549" s="135" t="s">
        <v>33124</v>
      </c>
      <c r="U549" s="135" t="s">
        <v>29230</v>
      </c>
      <c r="V549" s="135" t="s">
        <v>20433</v>
      </c>
      <c r="W549" s="135" t="s">
        <v>15071</v>
      </c>
      <c r="X549" s="135" t="s">
        <v>16690</v>
      </c>
      <c r="Y549" s="135" t="s">
        <v>26258</v>
      </c>
      <c r="Z549" s="135" t="s">
        <v>33123</v>
      </c>
      <c r="AA549" s="135" t="s">
        <v>33122</v>
      </c>
      <c r="AB549" s="135" t="s">
        <v>33121</v>
      </c>
      <c r="AC549" s="135" t="s">
        <v>33120</v>
      </c>
      <c r="AD549" s="135" t="s">
        <v>33119</v>
      </c>
    </row>
    <row r="550" spans="1:30" ht="28.8">
      <c r="A550" s="147" t="s">
        <v>1020</v>
      </c>
      <c r="B550" s="147" t="s">
        <v>33118</v>
      </c>
      <c r="C550" s="147" t="s">
        <v>33117</v>
      </c>
      <c r="D550" s="136">
        <v>1.47E-4</v>
      </c>
      <c r="E550" s="136" t="s">
        <v>1257</v>
      </c>
      <c r="F550" s="135" t="s">
        <v>29263</v>
      </c>
      <c r="G550" s="135" t="s">
        <v>33116</v>
      </c>
      <c r="H550" s="135" t="s">
        <v>19115</v>
      </c>
      <c r="I550" s="135" t="s">
        <v>20145</v>
      </c>
      <c r="J550" s="135" t="s">
        <v>22125</v>
      </c>
      <c r="K550" s="135" t="s">
        <v>33115</v>
      </c>
      <c r="L550" s="135" t="s">
        <v>24160</v>
      </c>
      <c r="M550" s="135" t="s">
        <v>29255</v>
      </c>
      <c r="N550" s="135" t="s">
        <v>27567</v>
      </c>
      <c r="O550" s="135" t="s">
        <v>19361</v>
      </c>
      <c r="P550" s="135" t="s">
        <v>28372</v>
      </c>
      <c r="Q550" s="135" t="s">
        <v>33114</v>
      </c>
      <c r="R550" s="135" t="s">
        <v>33113</v>
      </c>
      <c r="S550" s="135" t="s">
        <v>18976</v>
      </c>
      <c r="T550" s="135" t="s">
        <v>23471</v>
      </c>
      <c r="U550" s="135" t="s">
        <v>13848</v>
      </c>
      <c r="V550" s="135" t="s">
        <v>33112</v>
      </c>
      <c r="W550" s="135" t="s">
        <v>26069</v>
      </c>
      <c r="X550" s="135" t="s">
        <v>32533</v>
      </c>
      <c r="Y550" s="135" t="s">
        <v>20964</v>
      </c>
      <c r="Z550" s="135" t="s">
        <v>33111</v>
      </c>
      <c r="AA550" s="135" t="s">
        <v>33110</v>
      </c>
      <c r="AB550" s="135" t="s">
        <v>21288</v>
      </c>
      <c r="AC550" s="135" t="s">
        <v>30985</v>
      </c>
      <c r="AD550" s="135" t="s">
        <v>33109</v>
      </c>
    </row>
    <row r="551" spans="1:30">
      <c r="A551" s="147" t="s">
        <v>1020</v>
      </c>
      <c r="B551" s="147" t="s">
        <v>33108</v>
      </c>
      <c r="C551" s="147" t="s">
        <v>33107</v>
      </c>
      <c r="D551" s="136">
        <v>1.5100000000000001E-4</v>
      </c>
      <c r="E551" s="136" t="s">
        <v>1257</v>
      </c>
      <c r="F551" s="135" t="s">
        <v>33106</v>
      </c>
      <c r="G551" s="135" t="s">
        <v>21994</v>
      </c>
      <c r="H551" s="135" t="s">
        <v>33105</v>
      </c>
      <c r="I551" s="135" t="s">
        <v>20026</v>
      </c>
      <c r="J551" s="135" t="s">
        <v>22505</v>
      </c>
      <c r="K551" s="135" t="s">
        <v>29153</v>
      </c>
      <c r="L551" s="135" t="s">
        <v>12523</v>
      </c>
      <c r="M551" s="135" t="s">
        <v>21986</v>
      </c>
      <c r="N551" s="135" t="s">
        <v>29826</v>
      </c>
      <c r="O551" s="135" t="s">
        <v>27788</v>
      </c>
      <c r="P551" s="135" t="s">
        <v>30386</v>
      </c>
      <c r="Q551" s="135" t="s">
        <v>33104</v>
      </c>
      <c r="R551" s="135" t="s">
        <v>27583</v>
      </c>
      <c r="S551" s="135" t="s">
        <v>20292</v>
      </c>
      <c r="T551" s="135" t="s">
        <v>33103</v>
      </c>
      <c r="U551" s="135" t="s">
        <v>28130</v>
      </c>
      <c r="V551" s="135" t="s">
        <v>29145</v>
      </c>
      <c r="W551" s="135" t="s">
        <v>29604</v>
      </c>
      <c r="X551" s="135" t="s">
        <v>18735</v>
      </c>
      <c r="Y551" s="135" t="s">
        <v>13601</v>
      </c>
      <c r="Z551" s="135" t="s">
        <v>30590</v>
      </c>
      <c r="AA551" s="135" t="s">
        <v>30400</v>
      </c>
      <c r="AB551" s="135" t="s">
        <v>33067</v>
      </c>
      <c r="AC551" s="135" t="s">
        <v>21521</v>
      </c>
      <c r="AD551" s="135" t="s">
        <v>29822</v>
      </c>
    </row>
    <row r="552" spans="1:30">
      <c r="A552" s="147" t="s">
        <v>1020</v>
      </c>
      <c r="B552" s="147" t="s">
        <v>33102</v>
      </c>
      <c r="C552" s="147" t="s">
        <v>33101</v>
      </c>
      <c r="D552" s="136">
        <v>1.5200000000000001E-4</v>
      </c>
      <c r="E552" s="136" t="s">
        <v>1257</v>
      </c>
      <c r="F552" s="135" t="s">
        <v>33100</v>
      </c>
      <c r="G552" s="135" t="s">
        <v>33099</v>
      </c>
      <c r="H552" s="135" t="s">
        <v>18411</v>
      </c>
      <c r="I552" s="135" t="s">
        <v>33098</v>
      </c>
      <c r="J552" s="135" t="s">
        <v>33097</v>
      </c>
      <c r="K552" s="135" t="s">
        <v>33096</v>
      </c>
      <c r="L552" s="135" t="s">
        <v>28766</v>
      </c>
      <c r="M552" s="135" t="s">
        <v>26594</v>
      </c>
      <c r="N552" s="135" t="s">
        <v>33095</v>
      </c>
      <c r="O552" s="135" t="s">
        <v>33094</v>
      </c>
      <c r="P552" s="135" t="s">
        <v>1365</v>
      </c>
      <c r="Q552" s="135" t="s">
        <v>25099</v>
      </c>
      <c r="R552" s="135" t="s">
        <v>28244</v>
      </c>
      <c r="S552" s="135" t="s">
        <v>20534</v>
      </c>
      <c r="T552" s="135" t="s">
        <v>17332</v>
      </c>
      <c r="U552" s="135" t="s">
        <v>33093</v>
      </c>
      <c r="V552" s="135" t="s">
        <v>1672</v>
      </c>
      <c r="W552" s="135" t="s">
        <v>27536</v>
      </c>
      <c r="X552" s="135" t="s">
        <v>33092</v>
      </c>
      <c r="Y552" s="135" t="s">
        <v>15282</v>
      </c>
      <c r="Z552" s="135" t="s">
        <v>31662</v>
      </c>
      <c r="AA552" s="135" t="s">
        <v>15440</v>
      </c>
      <c r="AB552" s="135" t="s">
        <v>28702</v>
      </c>
      <c r="AC552" s="135" t="s">
        <v>29624</v>
      </c>
      <c r="AD552" s="135" t="s">
        <v>33091</v>
      </c>
    </row>
    <row r="553" spans="1:30">
      <c r="A553" s="147" t="s">
        <v>1020</v>
      </c>
      <c r="B553" s="147" t="s">
        <v>33090</v>
      </c>
      <c r="C553" s="147" t="s">
        <v>33087</v>
      </c>
      <c r="D553" s="136">
        <v>1.54E-4</v>
      </c>
      <c r="E553" s="136" t="s">
        <v>1257</v>
      </c>
      <c r="F553" s="135" t="s">
        <v>33086</v>
      </c>
      <c r="G553" s="135" t="s">
        <v>33085</v>
      </c>
      <c r="H553" s="135" t="s">
        <v>25293</v>
      </c>
      <c r="I553" s="135" t="s">
        <v>20021</v>
      </c>
      <c r="J553" s="135" t="s">
        <v>33084</v>
      </c>
      <c r="K553" s="135" t="s">
        <v>25364</v>
      </c>
      <c r="L553" s="135" t="s">
        <v>33083</v>
      </c>
      <c r="M553" s="135" t="s">
        <v>32946</v>
      </c>
      <c r="N553" s="135" t="s">
        <v>23606</v>
      </c>
      <c r="O553" s="135" t="s">
        <v>618</v>
      </c>
      <c r="P553" s="135" t="s">
        <v>31212</v>
      </c>
      <c r="Q553" s="135" t="s">
        <v>21594</v>
      </c>
      <c r="R553" s="135" t="s">
        <v>31868</v>
      </c>
      <c r="S553" s="135" t="s">
        <v>22212</v>
      </c>
      <c r="T553" s="135" t="s">
        <v>14297</v>
      </c>
      <c r="U553" s="135" t="s">
        <v>18883</v>
      </c>
      <c r="V553" s="135" t="s">
        <v>19431</v>
      </c>
      <c r="W553" s="135" t="s">
        <v>23751</v>
      </c>
      <c r="X553" s="135" t="s">
        <v>31895</v>
      </c>
      <c r="Y553" s="135" t="s">
        <v>21579</v>
      </c>
      <c r="Z553" s="135" t="s">
        <v>33082</v>
      </c>
      <c r="AA553" s="135" t="s">
        <v>33081</v>
      </c>
      <c r="AB553" s="135" t="s">
        <v>33080</v>
      </c>
      <c r="AC553" s="135" t="s">
        <v>33079</v>
      </c>
      <c r="AD553" s="135" t="s">
        <v>21574</v>
      </c>
    </row>
    <row r="554" spans="1:30">
      <c r="A554" s="147" t="s">
        <v>1020</v>
      </c>
      <c r="B554" s="147" t="s">
        <v>33089</v>
      </c>
      <c r="C554" s="147" t="s">
        <v>33087</v>
      </c>
      <c r="D554" s="136">
        <v>1.54E-4</v>
      </c>
      <c r="E554" s="136" t="s">
        <v>1257</v>
      </c>
      <c r="F554" s="135" t="s">
        <v>33086</v>
      </c>
      <c r="G554" s="135" t="s">
        <v>33085</v>
      </c>
      <c r="H554" s="135" t="s">
        <v>25293</v>
      </c>
      <c r="I554" s="135" t="s">
        <v>20021</v>
      </c>
      <c r="J554" s="135" t="s">
        <v>33084</v>
      </c>
      <c r="K554" s="135" t="s">
        <v>25364</v>
      </c>
      <c r="L554" s="135" t="s">
        <v>33083</v>
      </c>
      <c r="M554" s="135" t="s">
        <v>32946</v>
      </c>
      <c r="N554" s="135" t="s">
        <v>23606</v>
      </c>
      <c r="O554" s="135" t="s">
        <v>618</v>
      </c>
      <c r="P554" s="135" t="s">
        <v>31212</v>
      </c>
      <c r="Q554" s="135" t="s">
        <v>21594</v>
      </c>
      <c r="R554" s="135" t="s">
        <v>31868</v>
      </c>
      <c r="S554" s="135" t="s">
        <v>22212</v>
      </c>
      <c r="T554" s="135" t="s">
        <v>14297</v>
      </c>
      <c r="U554" s="135" t="s">
        <v>18883</v>
      </c>
      <c r="V554" s="135" t="s">
        <v>19431</v>
      </c>
      <c r="W554" s="135" t="s">
        <v>23751</v>
      </c>
      <c r="X554" s="135" t="s">
        <v>31895</v>
      </c>
      <c r="Y554" s="135" t="s">
        <v>21579</v>
      </c>
      <c r="Z554" s="135" t="s">
        <v>33082</v>
      </c>
      <c r="AA554" s="135" t="s">
        <v>33081</v>
      </c>
      <c r="AB554" s="135" t="s">
        <v>33080</v>
      </c>
      <c r="AC554" s="135" t="s">
        <v>33079</v>
      </c>
      <c r="AD554" s="135" t="s">
        <v>21574</v>
      </c>
    </row>
    <row r="555" spans="1:30">
      <c r="A555" s="147" t="s">
        <v>1020</v>
      </c>
      <c r="B555" s="147" t="s">
        <v>33088</v>
      </c>
      <c r="C555" s="147" t="s">
        <v>33087</v>
      </c>
      <c r="D555" s="136">
        <v>1.54E-4</v>
      </c>
      <c r="E555" s="136" t="s">
        <v>1257</v>
      </c>
      <c r="F555" s="135" t="s">
        <v>33086</v>
      </c>
      <c r="G555" s="135" t="s">
        <v>33085</v>
      </c>
      <c r="H555" s="135" t="s">
        <v>25293</v>
      </c>
      <c r="I555" s="135" t="s">
        <v>20021</v>
      </c>
      <c r="J555" s="135" t="s">
        <v>33084</v>
      </c>
      <c r="K555" s="135" t="s">
        <v>25364</v>
      </c>
      <c r="L555" s="135" t="s">
        <v>33083</v>
      </c>
      <c r="M555" s="135" t="s">
        <v>32946</v>
      </c>
      <c r="N555" s="135" t="s">
        <v>23606</v>
      </c>
      <c r="O555" s="135" t="s">
        <v>618</v>
      </c>
      <c r="P555" s="135" t="s">
        <v>31212</v>
      </c>
      <c r="Q555" s="135" t="s">
        <v>21594</v>
      </c>
      <c r="R555" s="135" t="s">
        <v>31868</v>
      </c>
      <c r="S555" s="135" t="s">
        <v>22212</v>
      </c>
      <c r="T555" s="135" t="s">
        <v>14297</v>
      </c>
      <c r="U555" s="135" t="s">
        <v>18883</v>
      </c>
      <c r="V555" s="135" t="s">
        <v>19431</v>
      </c>
      <c r="W555" s="135" t="s">
        <v>23751</v>
      </c>
      <c r="X555" s="135" t="s">
        <v>31895</v>
      </c>
      <c r="Y555" s="135" t="s">
        <v>21579</v>
      </c>
      <c r="Z555" s="135" t="s">
        <v>33082</v>
      </c>
      <c r="AA555" s="135" t="s">
        <v>33081</v>
      </c>
      <c r="AB555" s="135" t="s">
        <v>33080</v>
      </c>
      <c r="AC555" s="135" t="s">
        <v>33079</v>
      </c>
      <c r="AD555" s="135" t="s">
        <v>21574</v>
      </c>
    </row>
    <row r="556" spans="1:30">
      <c r="A556" s="147" t="s">
        <v>1020</v>
      </c>
      <c r="B556" s="147" t="s">
        <v>33078</v>
      </c>
      <c r="C556" s="147" t="s">
        <v>33077</v>
      </c>
      <c r="D556" s="136">
        <v>1.5899999999999999E-4</v>
      </c>
      <c r="E556" s="136" t="s">
        <v>1257</v>
      </c>
      <c r="F556" s="135" t="s">
        <v>28769</v>
      </c>
      <c r="G556" s="135" t="s">
        <v>31945</v>
      </c>
      <c r="H556" s="135" t="s">
        <v>33076</v>
      </c>
      <c r="I556" s="135" t="s">
        <v>33075</v>
      </c>
      <c r="J556" s="135" t="s">
        <v>28060</v>
      </c>
      <c r="K556" s="135" t="s">
        <v>22440</v>
      </c>
      <c r="L556" s="135" t="s">
        <v>20226</v>
      </c>
      <c r="M556" s="135" t="s">
        <v>20865</v>
      </c>
      <c r="N556" s="135" t="s">
        <v>33074</v>
      </c>
      <c r="O556" s="135" t="s">
        <v>33073</v>
      </c>
      <c r="P556" s="135" t="s">
        <v>23062</v>
      </c>
      <c r="Q556" s="135" t="s">
        <v>27778</v>
      </c>
      <c r="R556" s="135" t="s">
        <v>23378</v>
      </c>
      <c r="S556" s="135" t="s">
        <v>17537</v>
      </c>
      <c r="T556" s="135" t="s">
        <v>24309</v>
      </c>
      <c r="U556" s="135" t="s">
        <v>33072</v>
      </c>
      <c r="V556" s="135" t="s">
        <v>27362</v>
      </c>
      <c r="W556" s="135" t="s">
        <v>13561</v>
      </c>
      <c r="X556" s="135" t="s">
        <v>15419</v>
      </c>
      <c r="Y556" s="135" t="s">
        <v>29622</v>
      </c>
      <c r="Z556" s="135" t="s">
        <v>33071</v>
      </c>
      <c r="AA556" s="135" t="s">
        <v>18685</v>
      </c>
      <c r="AB556" s="135" t="s">
        <v>1719</v>
      </c>
      <c r="AC556" s="135" t="s">
        <v>33070</v>
      </c>
      <c r="AD556" s="135" t="s">
        <v>33069</v>
      </c>
    </row>
    <row r="557" spans="1:30">
      <c r="A557" s="147" t="s">
        <v>1020</v>
      </c>
      <c r="B557" s="147" t="s">
        <v>14735</v>
      </c>
      <c r="C557" s="147" t="s">
        <v>14734</v>
      </c>
      <c r="D557" s="136">
        <v>1.6200000000000001E-4</v>
      </c>
      <c r="E557" s="136" t="s">
        <v>1257</v>
      </c>
      <c r="F557" s="135" t="s">
        <v>33068</v>
      </c>
      <c r="G557" s="135" t="s">
        <v>31646</v>
      </c>
      <c r="H557" s="135" t="s">
        <v>19043</v>
      </c>
      <c r="I557" s="135" t="s">
        <v>33067</v>
      </c>
      <c r="J557" s="135" t="s">
        <v>23638</v>
      </c>
      <c r="K557" s="135" t="s">
        <v>23888</v>
      </c>
      <c r="L557" s="135" t="s">
        <v>28127</v>
      </c>
      <c r="M557" s="135" t="s">
        <v>29137</v>
      </c>
      <c r="N557" s="135" t="s">
        <v>21347</v>
      </c>
      <c r="O557" s="135" t="s">
        <v>14733</v>
      </c>
      <c r="P557" s="135" t="s">
        <v>33066</v>
      </c>
      <c r="Q557" s="135" t="s">
        <v>33065</v>
      </c>
      <c r="R557" s="135" t="s">
        <v>23147</v>
      </c>
      <c r="S557" s="135" t="s">
        <v>32574</v>
      </c>
      <c r="T557" s="135" t="s">
        <v>29944</v>
      </c>
      <c r="U557" s="135" t="s">
        <v>1883</v>
      </c>
      <c r="V557" s="135" t="s">
        <v>14732</v>
      </c>
      <c r="W557" s="135" t="s">
        <v>777</v>
      </c>
      <c r="X557" s="135" t="s">
        <v>21341</v>
      </c>
      <c r="Y557" s="135" t="s">
        <v>591</v>
      </c>
      <c r="Z557" s="135" t="s">
        <v>12508</v>
      </c>
      <c r="AA557" s="135" t="s">
        <v>23791</v>
      </c>
      <c r="AB557" s="135" t="s">
        <v>14693</v>
      </c>
      <c r="AC557" s="135" t="s">
        <v>33064</v>
      </c>
      <c r="AD557" s="135" t="s">
        <v>21434</v>
      </c>
    </row>
    <row r="558" spans="1:30" ht="28.8">
      <c r="A558" s="147" t="s">
        <v>1020</v>
      </c>
      <c r="B558" s="147" t="s">
        <v>33063</v>
      </c>
      <c r="C558" s="147" t="s">
        <v>33062</v>
      </c>
      <c r="D558" s="136">
        <v>1.6200000000000001E-4</v>
      </c>
      <c r="E558" s="136" t="s">
        <v>1257</v>
      </c>
      <c r="F558" s="135" t="s">
        <v>33061</v>
      </c>
      <c r="G558" s="135" t="s">
        <v>33060</v>
      </c>
      <c r="H558" s="135" t="s">
        <v>33059</v>
      </c>
      <c r="I558" s="135" t="s">
        <v>28336</v>
      </c>
      <c r="J558" s="135" t="s">
        <v>33058</v>
      </c>
      <c r="K558" s="135" t="s">
        <v>33057</v>
      </c>
      <c r="L558" s="135" t="s">
        <v>33056</v>
      </c>
      <c r="M558" s="135" t="s">
        <v>33055</v>
      </c>
      <c r="N558" s="135" t="s">
        <v>33054</v>
      </c>
      <c r="O558" s="135" t="s">
        <v>33053</v>
      </c>
      <c r="P558" s="135" t="s">
        <v>32118</v>
      </c>
      <c r="Q558" s="135" t="s">
        <v>22981</v>
      </c>
      <c r="R558" s="135" t="s">
        <v>32244</v>
      </c>
      <c r="S558" s="135" t="s">
        <v>33052</v>
      </c>
      <c r="T558" s="135" t="s">
        <v>32469</v>
      </c>
      <c r="U558" s="135" t="s">
        <v>24036</v>
      </c>
      <c r="V558" s="135" t="s">
        <v>23719</v>
      </c>
      <c r="W558" s="135" t="s">
        <v>31683</v>
      </c>
      <c r="X558" s="135" t="s">
        <v>33051</v>
      </c>
      <c r="Y558" s="135" t="s">
        <v>17421</v>
      </c>
      <c r="Z558" s="135" t="s">
        <v>33050</v>
      </c>
      <c r="AA558" s="135" t="s">
        <v>26691</v>
      </c>
      <c r="AB558" s="135" t="s">
        <v>27678</v>
      </c>
      <c r="AC558" s="135" t="s">
        <v>26325</v>
      </c>
      <c r="AD558" s="135" t="s">
        <v>33049</v>
      </c>
    </row>
    <row r="559" spans="1:30" ht="28.8">
      <c r="A559" s="147" t="s">
        <v>1020</v>
      </c>
      <c r="B559" s="147" t="s">
        <v>12341</v>
      </c>
      <c r="C559" s="147" t="s">
        <v>12340</v>
      </c>
      <c r="D559" s="136">
        <v>1.63E-4</v>
      </c>
      <c r="E559" s="136" t="s">
        <v>1257</v>
      </c>
      <c r="F559" s="135" t="s">
        <v>12339</v>
      </c>
      <c r="G559" s="135" t="s">
        <v>33048</v>
      </c>
      <c r="H559" s="135" t="s">
        <v>26039</v>
      </c>
      <c r="I559" s="135" t="s">
        <v>33047</v>
      </c>
      <c r="J559" s="135" t="s">
        <v>33046</v>
      </c>
      <c r="K559" s="135" t="s">
        <v>33045</v>
      </c>
      <c r="L559" s="135" t="s">
        <v>27854</v>
      </c>
      <c r="M559" s="135" t="s">
        <v>28781</v>
      </c>
      <c r="N559" s="135" t="s">
        <v>19266</v>
      </c>
      <c r="O559" s="135" t="s">
        <v>33044</v>
      </c>
      <c r="P559" s="135" t="s">
        <v>28811</v>
      </c>
      <c r="Q559" s="135" t="s">
        <v>23139</v>
      </c>
      <c r="R559" s="135" t="s">
        <v>25599</v>
      </c>
      <c r="S559" s="135" t="s">
        <v>12335</v>
      </c>
      <c r="T559" s="135" t="s">
        <v>21915</v>
      </c>
      <c r="U559" s="135" t="s">
        <v>26568</v>
      </c>
      <c r="V559" s="135" t="s">
        <v>26931</v>
      </c>
      <c r="W559" s="135" t="s">
        <v>23072</v>
      </c>
      <c r="X559" s="135" t="s">
        <v>28496</v>
      </c>
      <c r="Y559" s="135" t="s">
        <v>31426</v>
      </c>
      <c r="Z559" s="135" t="s">
        <v>33043</v>
      </c>
      <c r="AA559" s="135" t="s">
        <v>30964</v>
      </c>
      <c r="AB559" s="135" t="s">
        <v>12333</v>
      </c>
      <c r="AC559" s="135" t="s">
        <v>33042</v>
      </c>
      <c r="AD559" s="135" t="s">
        <v>33041</v>
      </c>
    </row>
    <row r="560" spans="1:30" ht="57.6">
      <c r="A560" s="147" t="s">
        <v>1020</v>
      </c>
      <c r="B560" s="147" t="s">
        <v>33040</v>
      </c>
      <c r="C560" s="147" t="s">
        <v>33040</v>
      </c>
      <c r="D560" s="136">
        <v>1.6699999999999999E-4</v>
      </c>
      <c r="E560" s="136" t="s">
        <v>1257</v>
      </c>
      <c r="F560" s="135" t="s">
        <v>27437</v>
      </c>
      <c r="G560" s="135" t="s">
        <v>33039</v>
      </c>
      <c r="H560" s="135" t="s">
        <v>32641</v>
      </c>
      <c r="I560" s="135" t="s">
        <v>32561</v>
      </c>
      <c r="J560" s="135" t="s">
        <v>13608</v>
      </c>
      <c r="K560" s="135" t="s">
        <v>28767</v>
      </c>
      <c r="L560" s="135" t="s">
        <v>33038</v>
      </c>
      <c r="M560" s="135" t="s">
        <v>1473</v>
      </c>
      <c r="N560" s="135" t="s">
        <v>32089</v>
      </c>
      <c r="O560" s="135" t="s">
        <v>33037</v>
      </c>
      <c r="P560" s="135" t="s">
        <v>732</v>
      </c>
      <c r="Q560" s="135" t="s">
        <v>33036</v>
      </c>
      <c r="R560" s="135" t="s">
        <v>28828</v>
      </c>
      <c r="S560" s="135" t="s">
        <v>20561</v>
      </c>
      <c r="T560" s="135" t="s">
        <v>32841</v>
      </c>
      <c r="U560" s="135" t="s">
        <v>33035</v>
      </c>
      <c r="V560" s="135" t="s">
        <v>19041</v>
      </c>
      <c r="W560" s="135" t="s">
        <v>22219</v>
      </c>
      <c r="X560" s="135" t="s">
        <v>12080</v>
      </c>
      <c r="Y560" s="135" t="s">
        <v>1951</v>
      </c>
      <c r="Z560" s="135" t="s">
        <v>31171</v>
      </c>
      <c r="AA560" s="135" t="s">
        <v>1404</v>
      </c>
      <c r="AB560" s="135" t="s">
        <v>31742</v>
      </c>
      <c r="AC560" s="135" t="s">
        <v>33034</v>
      </c>
      <c r="AD560" s="135" t="s">
        <v>20796</v>
      </c>
    </row>
    <row r="561" spans="1:30">
      <c r="A561" s="147" t="s">
        <v>1020</v>
      </c>
      <c r="B561" s="147" t="s">
        <v>33033</v>
      </c>
      <c r="C561" s="147" t="s">
        <v>33032</v>
      </c>
      <c r="D561" s="136">
        <v>1.7200000000000001E-4</v>
      </c>
      <c r="E561" s="136" t="s">
        <v>1257</v>
      </c>
      <c r="F561" s="135" t="s">
        <v>33031</v>
      </c>
      <c r="G561" s="135" t="s">
        <v>33030</v>
      </c>
      <c r="H561" s="135" t="s">
        <v>33029</v>
      </c>
      <c r="I561" s="135" t="s">
        <v>28859</v>
      </c>
      <c r="J561" s="135" t="s">
        <v>20357</v>
      </c>
      <c r="K561" s="135" t="s">
        <v>33028</v>
      </c>
      <c r="L561" s="135" t="s">
        <v>31631</v>
      </c>
      <c r="M561" s="135" t="s">
        <v>33027</v>
      </c>
      <c r="N561" s="135" t="s">
        <v>11988</v>
      </c>
      <c r="O561" s="135" t="s">
        <v>20602</v>
      </c>
      <c r="P561" s="135" t="s">
        <v>23265</v>
      </c>
      <c r="Q561" s="135" t="s">
        <v>33026</v>
      </c>
      <c r="R561" s="135" t="s">
        <v>12986</v>
      </c>
      <c r="S561" s="135" t="s">
        <v>28241</v>
      </c>
      <c r="T561" s="135" t="s">
        <v>20190</v>
      </c>
      <c r="U561" s="135" t="s">
        <v>33025</v>
      </c>
      <c r="V561" s="135" t="s">
        <v>33024</v>
      </c>
      <c r="W561" s="135" t="s">
        <v>33023</v>
      </c>
      <c r="X561" s="135" t="s">
        <v>31959</v>
      </c>
      <c r="Y561" s="135" t="s">
        <v>31239</v>
      </c>
      <c r="Z561" s="135" t="s">
        <v>31047</v>
      </c>
      <c r="AA561" s="135" t="s">
        <v>33022</v>
      </c>
      <c r="AB561" s="135" t="s">
        <v>2052</v>
      </c>
      <c r="AC561" s="135" t="s">
        <v>33021</v>
      </c>
      <c r="AD561" s="135" t="s">
        <v>26508</v>
      </c>
    </row>
    <row r="562" spans="1:30">
      <c r="A562" s="147" t="s">
        <v>1020</v>
      </c>
      <c r="B562" s="147" t="s">
        <v>33020</v>
      </c>
      <c r="C562" s="147" t="s">
        <v>33019</v>
      </c>
      <c r="D562" s="136">
        <v>1.7200000000000001E-4</v>
      </c>
      <c r="E562" s="136" t="s">
        <v>1257</v>
      </c>
      <c r="F562" s="135" t="s">
        <v>33018</v>
      </c>
      <c r="G562" s="135" t="s">
        <v>33017</v>
      </c>
      <c r="H562" s="135" t="s">
        <v>33016</v>
      </c>
      <c r="I562" s="135" t="s">
        <v>33015</v>
      </c>
      <c r="J562" s="135" t="s">
        <v>33014</v>
      </c>
      <c r="K562" s="135" t="s">
        <v>33013</v>
      </c>
      <c r="L562" s="135" t="s">
        <v>33012</v>
      </c>
      <c r="M562" s="135" t="s">
        <v>27365</v>
      </c>
      <c r="N562" s="135" t="s">
        <v>33011</v>
      </c>
      <c r="O562" s="135" t="s">
        <v>22437</v>
      </c>
      <c r="P562" s="135" t="s">
        <v>33010</v>
      </c>
      <c r="Q562" s="135" t="s">
        <v>33009</v>
      </c>
      <c r="R562" s="135" t="s">
        <v>21778</v>
      </c>
      <c r="S562" s="135" t="s">
        <v>25767</v>
      </c>
      <c r="T562" s="135" t="s">
        <v>30500</v>
      </c>
      <c r="U562" s="135" t="s">
        <v>23377</v>
      </c>
      <c r="V562" s="135" t="s">
        <v>33008</v>
      </c>
      <c r="W562" s="135" t="s">
        <v>33007</v>
      </c>
      <c r="X562" s="135" t="s">
        <v>29294</v>
      </c>
      <c r="Y562" s="135" t="s">
        <v>31384</v>
      </c>
      <c r="Z562" s="135" t="s">
        <v>31553</v>
      </c>
      <c r="AA562" s="135" t="s">
        <v>20162</v>
      </c>
      <c r="AB562" s="135" t="s">
        <v>33006</v>
      </c>
      <c r="AC562" s="135" t="s">
        <v>15098</v>
      </c>
      <c r="AD562" s="135" t="s">
        <v>27866</v>
      </c>
    </row>
    <row r="563" spans="1:30" ht="28.8">
      <c r="A563" s="147" t="s">
        <v>1020</v>
      </c>
      <c r="B563" s="147" t="s">
        <v>33005</v>
      </c>
      <c r="C563" s="147" t="s">
        <v>33004</v>
      </c>
      <c r="D563" s="136">
        <v>1.75E-4</v>
      </c>
      <c r="E563" s="136" t="s">
        <v>1257</v>
      </c>
      <c r="F563" s="135" t="s">
        <v>23169</v>
      </c>
      <c r="G563" s="135" t="s">
        <v>29571</v>
      </c>
      <c r="H563" s="135" t="s">
        <v>33003</v>
      </c>
      <c r="I563" s="135" t="s">
        <v>33002</v>
      </c>
      <c r="J563" s="135" t="s">
        <v>33001</v>
      </c>
      <c r="K563" s="135" t="s">
        <v>24911</v>
      </c>
      <c r="L563" s="135" t="s">
        <v>33000</v>
      </c>
      <c r="M563" s="135" t="s">
        <v>23798</v>
      </c>
      <c r="N563" s="135" t="s">
        <v>25491</v>
      </c>
      <c r="O563" s="135" t="s">
        <v>21904</v>
      </c>
      <c r="P563" s="135" t="s">
        <v>29855</v>
      </c>
      <c r="Q563" s="135" t="s">
        <v>28784</v>
      </c>
      <c r="R563" s="135" t="s">
        <v>30712</v>
      </c>
      <c r="S563" s="135" t="s">
        <v>22317</v>
      </c>
      <c r="T563" s="135" t="s">
        <v>32999</v>
      </c>
      <c r="U563" s="135" t="s">
        <v>32590</v>
      </c>
      <c r="V563" s="135" t="s">
        <v>26173</v>
      </c>
      <c r="W563" s="135" t="s">
        <v>31436</v>
      </c>
      <c r="X563" s="135" t="s">
        <v>29232</v>
      </c>
      <c r="Y563" s="135" t="s">
        <v>32998</v>
      </c>
      <c r="Z563" s="135" t="s">
        <v>32997</v>
      </c>
      <c r="AA563" s="135" t="s">
        <v>32797</v>
      </c>
      <c r="AB563" s="135" t="s">
        <v>32996</v>
      </c>
      <c r="AC563" s="135" t="s">
        <v>32995</v>
      </c>
      <c r="AD563" s="135" t="s">
        <v>19883</v>
      </c>
    </row>
    <row r="564" spans="1:30" ht="28.8">
      <c r="A564" s="147" t="s">
        <v>1020</v>
      </c>
      <c r="B564" s="147" t="s">
        <v>32994</v>
      </c>
      <c r="C564" s="147" t="s">
        <v>32993</v>
      </c>
      <c r="D564" s="136">
        <v>1.7699999999999999E-4</v>
      </c>
      <c r="E564" s="136" t="s">
        <v>1257</v>
      </c>
      <c r="F564" s="135" t="s">
        <v>25434</v>
      </c>
      <c r="G564" s="135" t="s">
        <v>28769</v>
      </c>
      <c r="H564" s="135" t="s">
        <v>29628</v>
      </c>
      <c r="I564" s="135" t="s">
        <v>32992</v>
      </c>
      <c r="J564" s="135" t="s">
        <v>20358</v>
      </c>
      <c r="K564" s="135" t="s">
        <v>32991</v>
      </c>
      <c r="L564" s="135" t="s">
        <v>16782</v>
      </c>
      <c r="M564" s="135" t="s">
        <v>32990</v>
      </c>
      <c r="N564" s="135" t="s">
        <v>23801</v>
      </c>
      <c r="O564" s="135" t="s">
        <v>20199</v>
      </c>
      <c r="P564" s="135" t="s">
        <v>30413</v>
      </c>
      <c r="Q564" s="135" t="s">
        <v>1364</v>
      </c>
      <c r="R564" s="135" t="s">
        <v>32989</v>
      </c>
      <c r="S564" s="135" t="s">
        <v>32988</v>
      </c>
      <c r="T564" s="135" t="s">
        <v>24639</v>
      </c>
      <c r="U564" s="135" t="s">
        <v>23160</v>
      </c>
      <c r="V564" s="135" t="s">
        <v>32987</v>
      </c>
      <c r="W564" s="135" t="s">
        <v>32986</v>
      </c>
      <c r="X564" s="135" t="s">
        <v>20253</v>
      </c>
      <c r="Y564" s="135" t="s">
        <v>32985</v>
      </c>
      <c r="Z564" s="135" t="s">
        <v>21740</v>
      </c>
      <c r="AA564" s="135" t="s">
        <v>32984</v>
      </c>
      <c r="AB564" s="135" t="s">
        <v>32983</v>
      </c>
      <c r="AC564" s="135" t="s">
        <v>22840</v>
      </c>
      <c r="AD564" s="135" t="s">
        <v>23913</v>
      </c>
    </row>
    <row r="565" spans="1:30" ht="28.8">
      <c r="A565" s="147" t="s">
        <v>1020</v>
      </c>
      <c r="B565" s="147" t="s">
        <v>32982</v>
      </c>
      <c r="C565" s="147" t="s">
        <v>32981</v>
      </c>
      <c r="D565" s="136">
        <v>1.8000000000000001E-4</v>
      </c>
      <c r="E565" s="136" t="s">
        <v>1257</v>
      </c>
      <c r="F565" s="135" t="s">
        <v>28272</v>
      </c>
      <c r="G565" s="135" t="s">
        <v>32980</v>
      </c>
      <c r="H565" s="135" t="s">
        <v>32979</v>
      </c>
      <c r="I565" s="135" t="s">
        <v>24878</v>
      </c>
      <c r="J565" s="135" t="s">
        <v>24083</v>
      </c>
      <c r="K565" s="135" t="s">
        <v>32978</v>
      </c>
      <c r="L565" s="135" t="s">
        <v>32977</v>
      </c>
      <c r="M565" s="135" t="s">
        <v>24182</v>
      </c>
      <c r="N565" s="135" t="s">
        <v>32976</v>
      </c>
      <c r="O565" s="135" t="s">
        <v>29775</v>
      </c>
      <c r="P565" s="135" t="s">
        <v>32121</v>
      </c>
      <c r="Q565" s="135" t="s">
        <v>32093</v>
      </c>
      <c r="R565" s="135" t="s">
        <v>32193</v>
      </c>
      <c r="S565" s="135" t="s">
        <v>32975</v>
      </c>
      <c r="T565" s="135" t="s">
        <v>32974</v>
      </c>
      <c r="U565" s="135" t="s">
        <v>27785</v>
      </c>
      <c r="V565" s="135" t="s">
        <v>27783</v>
      </c>
      <c r="W565" s="135" t="s">
        <v>1370</v>
      </c>
      <c r="X565" s="135" t="s">
        <v>23152</v>
      </c>
      <c r="Y565" s="135" t="s">
        <v>24877</v>
      </c>
      <c r="Z565" s="135" t="s">
        <v>32973</v>
      </c>
      <c r="AA565" s="135" t="s">
        <v>23732</v>
      </c>
      <c r="AB565" s="135" t="s">
        <v>22297</v>
      </c>
      <c r="AC565" s="135" t="s">
        <v>25524</v>
      </c>
      <c r="AD565" s="135" t="s">
        <v>26464</v>
      </c>
    </row>
    <row r="566" spans="1:30">
      <c r="A566" s="147" t="s">
        <v>1020</v>
      </c>
      <c r="B566" s="147" t="s">
        <v>8416</v>
      </c>
      <c r="C566" s="147" t="s">
        <v>16648</v>
      </c>
      <c r="D566" s="136">
        <v>1.8200000000000001E-4</v>
      </c>
      <c r="E566" s="136" t="s">
        <v>1257</v>
      </c>
      <c r="F566" s="135" t="s">
        <v>16647</v>
      </c>
      <c r="G566" s="135" t="s">
        <v>12893</v>
      </c>
      <c r="H566" s="135" t="s">
        <v>32972</v>
      </c>
      <c r="I566" s="135" t="s">
        <v>24837</v>
      </c>
      <c r="J566" s="135" t="s">
        <v>16646</v>
      </c>
      <c r="K566" s="135" t="s">
        <v>19676</v>
      </c>
      <c r="L566" s="135" t="s">
        <v>23361</v>
      </c>
      <c r="M566" s="135" t="s">
        <v>32442</v>
      </c>
      <c r="N566" s="135" t="s">
        <v>32971</v>
      </c>
      <c r="O566" s="135" t="s">
        <v>16643</v>
      </c>
      <c r="P566" s="135" t="s">
        <v>18792</v>
      </c>
      <c r="Q566" s="135" t="s">
        <v>32970</v>
      </c>
      <c r="R566" s="135" t="s">
        <v>32969</v>
      </c>
      <c r="S566" s="135" t="s">
        <v>30296</v>
      </c>
      <c r="T566" s="135" t="s">
        <v>32968</v>
      </c>
      <c r="U566" s="135" t="s">
        <v>12662</v>
      </c>
      <c r="V566" s="135" t="s">
        <v>13872</v>
      </c>
      <c r="W566" s="135" t="s">
        <v>14568</v>
      </c>
      <c r="X566" s="135" t="s">
        <v>20113</v>
      </c>
      <c r="Y566" s="135" t="s">
        <v>14925</v>
      </c>
      <c r="Z566" s="135" t="s">
        <v>20621</v>
      </c>
      <c r="AA566" s="135" t="s">
        <v>32967</v>
      </c>
      <c r="AB566" s="135" t="s">
        <v>18784</v>
      </c>
      <c r="AC566" s="135" t="s">
        <v>32966</v>
      </c>
      <c r="AD566" s="135" t="s">
        <v>27929</v>
      </c>
    </row>
    <row r="567" spans="1:30">
      <c r="A567" s="147" t="s">
        <v>1020</v>
      </c>
      <c r="B567" s="147" t="s">
        <v>32965</v>
      </c>
      <c r="C567" s="147" t="s">
        <v>32964</v>
      </c>
      <c r="D567" s="136">
        <v>1.83E-4</v>
      </c>
      <c r="E567" s="136" t="s">
        <v>1257</v>
      </c>
      <c r="F567" s="135" t="s">
        <v>32963</v>
      </c>
      <c r="G567" s="135" t="s">
        <v>24521</v>
      </c>
      <c r="H567" s="135" t="s">
        <v>32962</v>
      </c>
      <c r="I567" s="135" t="s">
        <v>23555</v>
      </c>
      <c r="J567" s="135" t="s">
        <v>22651</v>
      </c>
      <c r="K567" s="135" t="s">
        <v>32961</v>
      </c>
      <c r="L567" s="135" t="s">
        <v>29735</v>
      </c>
      <c r="M567" s="135" t="s">
        <v>24853</v>
      </c>
      <c r="N567" s="135" t="s">
        <v>23548</v>
      </c>
      <c r="O567" s="135" t="s">
        <v>29734</v>
      </c>
      <c r="P567" s="135" t="s">
        <v>31358</v>
      </c>
      <c r="Q567" s="135" t="s">
        <v>29348</v>
      </c>
      <c r="R567" s="135" t="s">
        <v>32960</v>
      </c>
      <c r="S567" s="135" t="s">
        <v>25582</v>
      </c>
      <c r="T567" s="135" t="s">
        <v>26382</v>
      </c>
      <c r="U567" s="135" t="s">
        <v>29932</v>
      </c>
      <c r="V567" s="135" t="s">
        <v>23540</v>
      </c>
      <c r="W567" s="135" t="s">
        <v>24513</v>
      </c>
      <c r="X567" s="135" t="s">
        <v>32959</v>
      </c>
      <c r="Y567" s="135" t="s">
        <v>26940</v>
      </c>
      <c r="Z567" s="135" t="s">
        <v>23538</v>
      </c>
      <c r="AA567" s="135" t="s">
        <v>32290</v>
      </c>
      <c r="AB567" s="135" t="s">
        <v>20733</v>
      </c>
      <c r="AC567" s="135" t="s">
        <v>32958</v>
      </c>
      <c r="AD567" s="135" t="s">
        <v>27720</v>
      </c>
    </row>
    <row r="568" spans="1:30">
      <c r="A568" s="147" t="s">
        <v>1020</v>
      </c>
      <c r="B568" s="147" t="s">
        <v>6978</v>
      </c>
      <c r="C568" s="147" t="s">
        <v>32957</v>
      </c>
      <c r="D568" s="136">
        <v>1.85E-4</v>
      </c>
      <c r="E568" s="136" t="s">
        <v>1257</v>
      </c>
      <c r="F568" s="135" t="s">
        <v>32956</v>
      </c>
      <c r="G568" s="135" t="s">
        <v>32955</v>
      </c>
      <c r="H568" s="135" t="s">
        <v>32954</v>
      </c>
      <c r="I568" s="135" t="s">
        <v>32953</v>
      </c>
      <c r="J568" s="135" t="s">
        <v>12640</v>
      </c>
      <c r="K568" s="135" t="s">
        <v>32952</v>
      </c>
      <c r="L568" s="135" t="s">
        <v>30383</v>
      </c>
      <c r="M568" s="135" t="s">
        <v>24877</v>
      </c>
      <c r="N568" s="135" t="s">
        <v>32951</v>
      </c>
      <c r="O568" s="135" t="s">
        <v>32950</v>
      </c>
      <c r="P568" s="135" t="s">
        <v>32949</v>
      </c>
      <c r="Q568" s="135" t="s">
        <v>1367</v>
      </c>
      <c r="R568" s="135" t="s">
        <v>19775</v>
      </c>
      <c r="S568" s="135" t="s">
        <v>32948</v>
      </c>
      <c r="T568" s="135" t="s">
        <v>32947</v>
      </c>
      <c r="U568" s="135" t="s">
        <v>26273</v>
      </c>
      <c r="V568" s="135" t="s">
        <v>32946</v>
      </c>
      <c r="W568" s="135" t="s">
        <v>32945</v>
      </c>
      <c r="X568" s="135" t="s">
        <v>31570</v>
      </c>
      <c r="Y568" s="135" t="s">
        <v>12065</v>
      </c>
      <c r="Z568" s="135" t="s">
        <v>32944</v>
      </c>
      <c r="AA568" s="135" t="s">
        <v>1744</v>
      </c>
      <c r="AB568" s="135" t="s">
        <v>25310</v>
      </c>
      <c r="AC568" s="135" t="s">
        <v>29181</v>
      </c>
      <c r="AD568" s="135" t="s">
        <v>25767</v>
      </c>
    </row>
    <row r="569" spans="1:30">
      <c r="A569" s="147" t="s">
        <v>1020</v>
      </c>
      <c r="B569" s="147" t="s">
        <v>6972</v>
      </c>
      <c r="C569" s="147" t="s">
        <v>32943</v>
      </c>
      <c r="D569" s="136">
        <v>1.8799999999999999E-4</v>
      </c>
      <c r="E569" s="136" t="s">
        <v>1257</v>
      </c>
      <c r="F569" s="135" t="s">
        <v>32942</v>
      </c>
      <c r="G569" s="135" t="s">
        <v>21560</v>
      </c>
      <c r="H569" s="135" t="s">
        <v>32150</v>
      </c>
      <c r="I569" s="135" t="s">
        <v>23960</v>
      </c>
      <c r="J569" s="135" t="s">
        <v>32941</v>
      </c>
      <c r="K569" s="135" t="s">
        <v>32940</v>
      </c>
      <c r="L569" s="135" t="s">
        <v>23364</v>
      </c>
      <c r="M569" s="135" t="s">
        <v>32149</v>
      </c>
      <c r="N569" s="135" t="s">
        <v>28610</v>
      </c>
      <c r="O569" s="135" t="s">
        <v>32939</v>
      </c>
      <c r="P569" s="135" t="s">
        <v>32730</v>
      </c>
      <c r="Q569" s="135" t="s">
        <v>19410</v>
      </c>
      <c r="R569" s="135" t="s">
        <v>32938</v>
      </c>
      <c r="S569" s="135" t="s">
        <v>22125</v>
      </c>
      <c r="T569" s="135" t="s">
        <v>27348</v>
      </c>
      <c r="U569" s="135" t="s">
        <v>1028</v>
      </c>
      <c r="V569" s="135" t="s">
        <v>32937</v>
      </c>
      <c r="W569" s="135" t="s">
        <v>28298</v>
      </c>
      <c r="X569" s="135" t="s">
        <v>32936</v>
      </c>
      <c r="Y569" s="135" t="s">
        <v>19458</v>
      </c>
      <c r="Z569" s="135" t="s">
        <v>13141</v>
      </c>
      <c r="AA569" s="135" t="s">
        <v>32935</v>
      </c>
      <c r="AB569" s="135" t="s">
        <v>28297</v>
      </c>
      <c r="AC569" s="135" t="s">
        <v>19019</v>
      </c>
      <c r="AD569" s="135" t="s">
        <v>19239</v>
      </c>
    </row>
    <row r="570" spans="1:30">
      <c r="A570" s="147" t="s">
        <v>1020</v>
      </c>
      <c r="B570" s="147" t="s">
        <v>10678</v>
      </c>
      <c r="C570" s="147" t="s">
        <v>32934</v>
      </c>
      <c r="D570" s="136">
        <v>1.93E-4</v>
      </c>
      <c r="E570" s="136" t="s">
        <v>1257</v>
      </c>
      <c r="F570" s="135" t="s">
        <v>29082</v>
      </c>
      <c r="G570" s="135" t="s">
        <v>32933</v>
      </c>
      <c r="H570" s="135" t="s">
        <v>31414</v>
      </c>
      <c r="I570" s="135" t="s">
        <v>32932</v>
      </c>
      <c r="J570" s="135" t="s">
        <v>23030</v>
      </c>
      <c r="K570" s="135" t="s">
        <v>25355</v>
      </c>
      <c r="L570" s="135" t="s">
        <v>24465</v>
      </c>
      <c r="M570" s="135" t="s">
        <v>25127</v>
      </c>
      <c r="N570" s="135" t="s">
        <v>32931</v>
      </c>
      <c r="O570" s="135" t="s">
        <v>27868</v>
      </c>
      <c r="P570" s="135" t="s">
        <v>25762</v>
      </c>
      <c r="Q570" s="135" t="s">
        <v>29242</v>
      </c>
      <c r="R570" s="135" t="s">
        <v>32930</v>
      </c>
      <c r="S570" s="135" t="s">
        <v>23287</v>
      </c>
      <c r="T570" s="135" t="s">
        <v>32929</v>
      </c>
      <c r="U570" s="135" t="s">
        <v>17289</v>
      </c>
      <c r="V570" s="135" t="s">
        <v>32928</v>
      </c>
      <c r="W570" s="135" t="s">
        <v>32927</v>
      </c>
      <c r="X570" s="135" t="s">
        <v>32926</v>
      </c>
      <c r="Y570" s="135" t="s">
        <v>32925</v>
      </c>
      <c r="Z570" s="135" t="s">
        <v>28655</v>
      </c>
      <c r="AA570" s="135" t="s">
        <v>32924</v>
      </c>
      <c r="AB570" s="135" t="s">
        <v>13773</v>
      </c>
      <c r="AC570" s="135" t="s">
        <v>32923</v>
      </c>
      <c r="AD570" s="135" t="s">
        <v>32922</v>
      </c>
    </row>
    <row r="571" spans="1:30">
      <c r="A571" s="147" t="s">
        <v>1020</v>
      </c>
      <c r="B571" s="147" t="s">
        <v>4683</v>
      </c>
      <c r="C571" s="147" t="s">
        <v>18547</v>
      </c>
      <c r="D571" s="136">
        <v>1.94E-4</v>
      </c>
      <c r="E571" s="136" t="s">
        <v>1257</v>
      </c>
      <c r="F571" s="135" t="s">
        <v>32921</v>
      </c>
      <c r="G571" s="135" t="s">
        <v>15176</v>
      </c>
      <c r="H571" s="135" t="s">
        <v>14818</v>
      </c>
      <c r="I571" s="135" t="s">
        <v>32906</v>
      </c>
      <c r="J571" s="135" t="s">
        <v>32920</v>
      </c>
      <c r="K571" s="135" t="s">
        <v>17598</v>
      </c>
      <c r="L571" s="135" t="s">
        <v>27914</v>
      </c>
      <c r="M571" s="135" t="s">
        <v>27627</v>
      </c>
      <c r="N571" s="135" t="s">
        <v>1418</v>
      </c>
      <c r="O571" s="135" t="s">
        <v>30795</v>
      </c>
      <c r="P571" s="135" t="s">
        <v>18544</v>
      </c>
      <c r="Q571" s="135" t="s">
        <v>32919</v>
      </c>
      <c r="R571" s="135" t="s">
        <v>13457</v>
      </c>
      <c r="S571" s="135" t="s">
        <v>25322</v>
      </c>
      <c r="T571" s="135" t="s">
        <v>1414</v>
      </c>
      <c r="U571" s="135" t="s">
        <v>31114</v>
      </c>
      <c r="V571" s="135" t="s">
        <v>11997</v>
      </c>
      <c r="W571" s="135" t="s">
        <v>22102</v>
      </c>
      <c r="X571" s="135" t="s">
        <v>1094</v>
      </c>
      <c r="Y571" s="135" t="s">
        <v>1453</v>
      </c>
      <c r="Z571" s="135" t="s">
        <v>32918</v>
      </c>
      <c r="AA571" s="135" t="s">
        <v>13683</v>
      </c>
      <c r="AB571" s="135" t="s">
        <v>32917</v>
      </c>
      <c r="AC571" s="135" t="s">
        <v>22887</v>
      </c>
      <c r="AD571" s="135" t="s">
        <v>32889</v>
      </c>
    </row>
    <row r="572" spans="1:30" ht="28.8">
      <c r="A572" s="147" t="s">
        <v>1020</v>
      </c>
      <c r="B572" s="147" t="s">
        <v>32916</v>
      </c>
      <c r="C572" s="147" t="s">
        <v>32915</v>
      </c>
      <c r="D572" s="136">
        <v>2.0100000000000001E-4</v>
      </c>
      <c r="E572" s="136" t="s">
        <v>1257</v>
      </c>
      <c r="F572" s="135" t="s">
        <v>32914</v>
      </c>
      <c r="G572" s="135" t="s">
        <v>32913</v>
      </c>
      <c r="H572" s="135" t="s">
        <v>32912</v>
      </c>
      <c r="I572" s="135" t="s">
        <v>32911</v>
      </c>
      <c r="J572" s="135" t="s">
        <v>32910</v>
      </c>
      <c r="K572" s="135" t="s">
        <v>22960</v>
      </c>
      <c r="L572" s="135" t="s">
        <v>32909</v>
      </c>
      <c r="M572" s="135" t="s">
        <v>32908</v>
      </c>
      <c r="N572" s="135" t="s">
        <v>32907</v>
      </c>
      <c r="O572" s="135" t="s">
        <v>28335</v>
      </c>
      <c r="P572" s="135" t="s">
        <v>31621</v>
      </c>
      <c r="Q572" s="135" t="s">
        <v>24041</v>
      </c>
      <c r="R572" s="135" t="s">
        <v>26115</v>
      </c>
      <c r="S572" s="135" t="s">
        <v>23801</v>
      </c>
      <c r="T572" s="135" t="s">
        <v>16619</v>
      </c>
      <c r="U572" s="135" t="s">
        <v>32906</v>
      </c>
      <c r="V572" s="135" t="s">
        <v>32905</v>
      </c>
      <c r="W572" s="135" t="s">
        <v>31803</v>
      </c>
      <c r="X572" s="135" t="s">
        <v>32904</v>
      </c>
      <c r="Y572" s="135" t="s">
        <v>32903</v>
      </c>
      <c r="Z572" s="135" t="s">
        <v>29893</v>
      </c>
      <c r="AA572" s="135" t="s">
        <v>27600</v>
      </c>
      <c r="AB572" s="135" t="s">
        <v>13809</v>
      </c>
      <c r="AC572" s="135" t="s">
        <v>29184</v>
      </c>
      <c r="AD572" s="135" t="s">
        <v>25838</v>
      </c>
    </row>
    <row r="573" spans="1:30" ht="28.8">
      <c r="A573" s="147" t="s">
        <v>1020</v>
      </c>
      <c r="B573" s="147" t="s">
        <v>32902</v>
      </c>
      <c r="C573" s="147" t="s">
        <v>32902</v>
      </c>
      <c r="D573" s="136">
        <v>2.02E-4</v>
      </c>
      <c r="E573" s="136" t="s">
        <v>1257</v>
      </c>
      <c r="F573" s="135" t="s">
        <v>27502</v>
      </c>
      <c r="G573" s="135" t="s">
        <v>30089</v>
      </c>
      <c r="H573" s="135" t="s">
        <v>20915</v>
      </c>
      <c r="I573" s="135" t="s">
        <v>32901</v>
      </c>
      <c r="J573" s="135" t="s">
        <v>27501</v>
      </c>
      <c r="K573" s="135" t="s">
        <v>32900</v>
      </c>
      <c r="L573" s="135" t="s">
        <v>27499</v>
      </c>
      <c r="M573" s="135" t="s">
        <v>28593</v>
      </c>
      <c r="N573" s="135" t="s">
        <v>32899</v>
      </c>
      <c r="O573" s="135" t="s">
        <v>28591</v>
      </c>
      <c r="P573" s="135" t="s">
        <v>1095</v>
      </c>
      <c r="Q573" s="135" t="s">
        <v>27494</v>
      </c>
      <c r="R573" s="135" t="s">
        <v>14459</v>
      </c>
      <c r="S573" s="135" t="s">
        <v>27694</v>
      </c>
      <c r="T573" s="135" t="s">
        <v>2041</v>
      </c>
      <c r="U573" s="135" t="s">
        <v>17794</v>
      </c>
      <c r="V573" s="135" t="s">
        <v>22578</v>
      </c>
      <c r="W573" s="135" t="s">
        <v>32898</v>
      </c>
      <c r="X573" s="135" t="s">
        <v>14833</v>
      </c>
      <c r="Y573" s="135" t="s">
        <v>28587</v>
      </c>
      <c r="Z573" s="135" t="s">
        <v>21911</v>
      </c>
      <c r="AA573" s="135" t="s">
        <v>32897</v>
      </c>
      <c r="AB573" s="135" t="s">
        <v>21912</v>
      </c>
      <c r="AC573" s="135" t="s">
        <v>14456</v>
      </c>
      <c r="AD573" s="135" t="s">
        <v>32896</v>
      </c>
    </row>
    <row r="574" spans="1:30">
      <c r="A574" s="147" t="s">
        <v>1020</v>
      </c>
      <c r="B574" s="147" t="s">
        <v>4810</v>
      </c>
      <c r="C574" s="147" t="s">
        <v>18290</v>
      </c>
      <c r="D574" s="136">
        <v>2.04E-4</v>
      </c>
      <c r="E574" s="136" t="s">
        <v>1257</v>
      </c>
      <c r="F574" s="135" t="s">
        <v>32895</v>
      </c>
      <c r="G574" s="135" t="s">
        <v>30798</v>
      </c>
      <c r="H574" s="135" t="s">
        <v>32894</v>
      </c>
      <c r="I574" s="135" t="s">
        <v>32893</v>
      </c>
      <c r="J574" s="135" t="s">
        <v>15006</v>
      </c>
      <c r="K574" s="135" t="s">
        <v>19624</v>
      </c>
      <c r="L574" s="135" t="s">
        <v>32892</v>
      </c>
      <c r="M574" s="135" t="s">
        <v>21003</v>
      </c>
      <c r="N574" s="135" t="s">
        <v>19238</v>
      </c>
      <c r="O574" s="135" t="s">
        <v>32891</v>
      </c>
      <c r="P574" s="135" t="s">
        <v>32890</v>
      </c>
      <c r="Q574" s="135" t="s">
        <v>18901</v>
      </c>
      <c r="R574" s="135" t="s">
        <v>32889</v>
      </c>
      <c r="S574" s="135" t="s">
        <v>18287</v>
      </c>
      <c r="T574" s="135" t="s">
        <v>18184</v>
      </c>
      <c r="U574" s="135" t="s">
        <v>18898</v>
      </c>
      <c r="V574" s="135" t="s">
        <v>12485</v>
      </c>
      <c r="W574" s="135" t="s">
        <v>12299</v>
      </c>
      <c r="X574" s="135" t="s">
        <v>17991</v>
      </c>
      <c r="Y574" s="135" t="s">
        <v>20081</v>
      </c>
      <c r="Z574" s="135" t="s">
        <v>32888</v>
      </c>
      <c r="AA574" s="135" t="s">
        <v>32887</v>
      </c>
      <c r="AB574" s="135" t="s">
        <v>19701</v>
      </c>
      <c r="AC574" s="135" t="s">
        <v>27610</v>
      </c>
      <c r="AD574" s="135" t="s">
        <v>19703</v>
      </c>
    </row>
    <row r="575" spans="1:30">
      <c r="A575" s="147" t="s">
        <v>1020</v>
      </c>
      <c r="B575" s="147" t="s">
        <v>32886</v>
      </c>
      <c r="C575" s="147" t="s">
        <v>32885</v>
      </c>
      <c r="D575" s="136">
        <v>2.0699999999999999E-4</v>
      </c>
      <c r="E575" s="136" t="s">
        <v>1257</v>
      </c>
      <c r="F575" s="135" t="s">
        <v>32884</v>
      </c>
      <c r="G575" s="135" t="s">
        <v>29826</v>
      </c>
      <c r="H575" s="135" t="s">
        <v>15867</v>
      </c>
      <c r="I575" s="135" t="s">
        <v>32883</v>
      </c>
      <c r="J575" s="135" t="s">
        <v>1358</v>
      </c>
      <c r="K575" s="135" t="s">
        <v>22250</v>
      </c>
      <c r="L575" s="135" t="s">
        <v>23302</v>
      </c>
      <c r="M575" s="135" t="s">
        <v>31556</v>
      </c>
      <c r="N575" s="135" t="s">
        <v>32738</v>
      </c>
      <c r="O575" s="135" t="s">
        <v>32882</v>
      </c>
      <c r="P575" s="135" t="s">
        <v>1419</v>
      </c>
      <c r="Q575" s="135" t="s">
        <v>29295</v>
      </c>
      <c r="R575" s="135" t="s">
        <v>23603</v>
      </c>
      <c r="S575" s="135" t="s">
        <v>29747</v>
      </c>
      <c r="T575" s="135" t="s">
        <v>32881</v>
      </c>
      <c r="U575" s="135" t="s">
        <v>27496</v>
      </c>
      <c r="V575" s="135" t="s">
        <v>32880</v>
      </c>
      <c r="W575" s="135" t="s">
        <v>32879</v>
      </c>
      <c r="X575" s="135" t="s">
        <v>12669</v>
      </c>
      <c r="Y575" s="135" t="s">
        <v>25567</v>
      </c>
      <c r="Z575" s="135" t="s">
        <v>697</v>
      </c>
      <c r="AA575" s="135" t="s">
        <v>25340</v>
      </c>
      <c r="AB575" s="135" t="s">
        <v>30643</v>
      </c>
      <c r="AC575" s="135" t="s">
        <v>32878</v>
      </c>
      <c r="AD575" s="135" t="s">
        <v>24610</v>
      </c>
    </row>
    <row r="576" spans="1:30">
      <c r="A576" s="147" t="s">
        <v>1020</v>
      </c>
      <c r="B576" s="147" t="s">
        <v>32877</v>
      </c>
      <c r="C576" s="147" t="s">
        <v>32876</v>
      </c>
      <c r="D576" s="136">
        <v>2.0799999999999999E-4</v>
      </c>
      <c r="E576" s="136" t="s">
        <v>1257</v>
      </c>
      <c r="F576" s="135" t="s">
        <v>32875</v>
      </c>
      <c r="G576" s="135" t="s">
        <v>32874</v>
      </c>
      <c r="H576" s="135" t="s">
        <v>32873</v>
      </c>
      <c r="I576" s="135" t="s">
        <v>32872</v>
      </c>
      <c r="J576" s="135" t="s">
        <v>32871</v>
      </c>
      <c r="K576" s="135" t="s">
        <v>32870</v>
      </c>
      <c r="L576" s="135" t="s">
        <v>32869</v>
      </c>
      <c r="M576" s="135" t="s">
        <v>20838</v>
      </c>
      <c r="N576" s="135" t="s">
        <v>24405</v>
      </c>
      <c r="O576" s="135" t="s">
        <v>32868</v>
      </c>
      <c r="P576" s="135" t="s">
        <v>32867</v>
      </c>
      <c r="Q576" s="135" t="s">
        <v>32866</v>
      </c>
      <c r="R576" s="135" t="s">
        <v>32865</v>
      </c>
      <c r="S576" s="135" t="s">
        <v>32864</v>
      </c>
      <c r="T576" s="135" t="s">
        <v>32863</v>
      </c>
      <c r="U576" s="135" t="s">
        <v>32862</v>
      </c>
      <c r="V576" s="135" t="s">
        <v>21925</v>
      </c>
      <c r="W576" s="135" t="s">
        <v>31667</v>
      </c>
      <c r="X576" s="135" t="s">
        <v>32861</v>
      </c>
      <c r="Y576" s="135" t="s">
        <v>32860</v>
      </c>
      <c r="Z576" s="135" t="s">
        <v>32859</v>
      </c>
      <c r="AA576" s="135" t="s">
        <v>23231</v>
      </c>
      <c r="AB576" s="135" t="s">
        <v>32858</v>
      </c>
      <c r="AC576" s="135" t="s">
        <v>32857</v>
      </c>
      <c r="AD576" s="135" t="s">
        <v>32856</v>
      </c>
    </row>
    <row r="577" spans="1:30" ht="28.8">
      <c r="A577" s="147" t="s">
        <v>1020</v>
      </c>
      <c r="B577" s="147" t="s">
        <v>32855</v>
      </c>
      <c r="C577" s="147" t="s">
        <v>32854</v>
      </c>
      <c r="D577" s="136">
        <v>2.0900000000000001E-4</v>
      </c>
      <c r="E577" s="136" t="s">
        <v>1257</v>
      </c>
      <c r="F577" s="135" t="s">
        <v>32853</v>
      </c>
      <c r="G577" s="135" t="s">
        <v>32852</v>
      </c>
      <c r="H577" s="135" t="s">
        <v>1448</v>
      </c>
      <c r="I577" s="135" t="s">
        <v>32851</v>
      </c>
      <c r="J577" s="135" t="s">
        <v>32850</v>
      </c>
      <c r="K577" s="135" t="s">
        <v>32849</v>
      </c>
      <c r="L577" s="135" t="s">
        <v>1010</v>
      </c>
      <c r="M577" s="135" t="s">
        <v>32848</v>
      </c>
      <c r="N577" s="135" t="s">
        <v>32847</v>
      </c>
      <c r="O577" s="135" t="s">
        <v>32846</v>
      </c>
      <c r="P577" s="135" t="s">
        <v>32845</v>
      </c>
      <c r="Q577" s="135" t="s">
        <v>26900</v>
      </c>
      <c r="R577" s="135" t="s">
        <v>32844</v>
      </c>
      <c r="S577" s="135" t="s">
        <v>31086</v>
      </c>
      <c r="T577" s="135" t="s">
        <v>32843</v>
      </c>
      <c r="U577" s="135" t="s">
        <v>32842</v>
      </c>
      <c r="V577" s="135" t="s">
        <v>32841</v>
      </c>
      <c r="W577" s="135" t="s">
        <v>32840</v>
      </c>
      <c r="X577" s="135" t="s">
        <v>27166</v>
      </c>
      <c r="Y577" s="135" t="s">
        <v>27555</v>
      </c>
      <c r="Z577" s="135" t="s">
        <v>32839</v>
      </c>
      <c r="AA577" s="135" t="s">
        <v>31441</v>
      </c>
      <c r="AB577" s="135" t="s">
        <v>25099</v>
      </c>
      <c r="AC577" s="135" t="s">
        <v>32101</v>
      </c>
      <c r="AD577" s="135" t="s">
        <v>1308</v>
      </c>
    </row>
    <row r="578" spans="1:30">
      <c r="A578" s="147" t="s">
        <v>1020</v>
      </c>
      <c r="B578" s="147" t="s">
        <v>3327</v>
      </c>
      <c r="C578" s="147" t="s">
        <v>16047</v>
      </c>
      <c r="D578" s="136">
        <v>2.0900000000000001E-4</v>
      </c>
      <c r="E578" s="136" t="s">
        <v>1257</v>
      </c>
      <c r="F578" s="135" t="s">
        <v>30264</v>
      </c>
      <c r="G578" s="135" t="s">
        <v>32838</v>
      </c>
      <c r="H578" s="135" t="s">
        <v>23484</v>
      </c>
      <c r="I578" s="135" t="s">
        <v>32837</v>
      </c>
      <c r="J578" s="135" t="s">
        <v>20830</v>
      </c>
      <c r="K578" s="135" t="s">
        <v>32087</v>
      </c>
      <c r="L578" s="135" t="s">
        <v>16044</v>
      </c>
      <c r="M578" s="135" t="s">
        <v>27739</v>
      </c>
      <c r="N578" s="135" t="s">
        <v>20796</v>
      </c>
      <c r="O578" s="135" t="s">
        <v>14756</v>
      </c>
      <c r="P578" s="135" t="s">
        <v>26179</v>
      </c>
      <c r="Q578" s="135" t="s">
        <v>16043</v>
      </c>
      <c r="R578" s="135" t="s">
        <v>21346</v>
      </c>
      <c r="S578" s="135" t="s">
        <v>30797</v>
      </c>
      <c r="T578" s="135" t="s">
        <v>32836</v>
      </c>
      <c r="U578" s="135" t="s">
        <v>32835</v>
      </c>
      <c r="V578" s="135" t="s">
        <v>32489</v>
      </c>
      <c r="W578" s="135" t="s">
        <v>29414</v>
      </c>
      <c r="X578" s="135" t="s">
        <v>28219</v>
      </c>
      <c r="Y578" s="135" t="s">
        <v>1882</v>
      </c>
      <c r="Z578" s="135" t="s">
        <v>32834</v>
      </c>
      <c r="AA578" s="135" t="s">
        <v>23208</v>
      </c>
      <c r="AB578" s="135" t="s">
        <v>32833</v>
      </c>
      <c r="AC578" s="135" t="s">
        <v>21492</v>
      </c>
      <c r="AD578" s="135" t="s">
        <v>27870</v>
      </c>
    </row>
    <row r="579" spans="1:30">
      <c r="A579" s="147" t="s">
        <v>1020</v>
      </c>
      <c r="B579" s="147" t="s">
        <v>7481</v>
      </c>
      <c r="C579" s="147" t="s">
        <v>18615</v>
      </c>
      <c r="D579" s="136">
        <v>2.12E-4</v>
      </c>
      <c r="E579" s="136" t="s">
        <v>1257</v>
      </c>
      <c r="F579" s="135" t="s">
        <v>29947</v>
      </c>
      <c r="G579" s="135" t="s">
        <v>32832</v>
      </c>
      <c r="H579" s="135" t="s">
        <v>22367</v>
      </c>
      <c r="I579" s="135" t="s">
        <v>29138</v>
      </c>
      <c r="J579" s="135" t="s">
        <v>19733</v>
      </c>
      <c r="K579" s="135" t="s">
        <v>16395</v>
      </c>
      <c r="L579" s="135" t="s">
        <v>27605</v>
      </c>
      <c r="M579" s="135" t="s">
        <v>1503</v>
      </c>
      <c r="N579" s="135" t="s">
        <v>22182</v>
      </c>
      <c r="O579" s="135" t="s">
        <v>32831</v>
      </c>
      <c r="P579" s="135" t="s">
        <v>25095</v>
      </c>
      <c r="Q579" s="135" t="s">
        <v>30795</v>
      </c>
      <c r="R579" s="135" t="s">
        <v>32830</v>
      </c>
      <c r="S579" s="135" t="s">
        <v>30462</v>
      </c>
      <c r="T579" s="135" t="s">
        <v>777</v>
      </c>
      <c r="U579" s="135" t="s">
        <v>22806</v>
      </c>
      <c r="V579" s="135" t="s">
        <v>618</v>
      </c>
      <c r="W579" s="135" t="s">
        <v>32829</v>
      </c>
      <c r="X579" s="135" t="s">
        <v>2030</v>
      </c>
      <c r="Y579" s="135" t="s">
        <v>21594</v>
      </c>
      <c r="Z579" s="135" t="s">
        <v>30334</v>
      </c>
      <c r="AA579" s="135" t="s">
        <v>32828</v>
      </c>
      <c r="AB579" s="135" t="s">
        <v>22907</v>
      </c>
      <c r="AC579" s="135" t="s">
        <v>30576</v>
      </c>
      <c r="AD579" s="135" t="s">
        <v>25354</v>
      </c>
    </row>
    <row r="580" spans="1:30">
      <c r="A580" s="147" t="s">
        <v>1020</v>
      </c>
      <c r="B580" s="147" t="s">
        <v>32827</v>
      </c>
      <c r="C580" s="147" t="s">
        <v>32826</v>
      </c>
      <c r="D580" s="136">
        <v>2.13E-4</v>
      </c>
      <c r="E580" s="136" t="s">
        <v>1257</v>
      </c>
      <c r="F580" s="135" t="s">
        <v>32825</v>
      </c>
      <c r="G580" s="135" t="s">
        <v>30934</v>
      </c>
      <c r="H580" s="135" t="s">
        <v>28561</v>
      </c>
      <c r="I580" s="135" t="s">
        <v>32824</v>
      </c>
      <c r="J580" s="135" t="s">
        <v>32823</v>
      </c>
      <c r="K580" s="135" t="s">
        <v>870</v>
      </c>
      <c r="L580" s="135" t="s">
        <v>20801</v>
      </c>
      <c r="M580" s="135" t="s">
        <v>32822</v>
      </c>
      <c r="N580" s="135" t="s">
        <v>17025</v>
      </c>
      <c r="O580" s="135" t="s">
        <v>20017</v>
      </c>
      <c r="P580" s="135" t="s">
        <v>31988</v>
      </c>
      <c r="Q580" s="135" t="s">
        <v>32821</v>
      </c>
      <c r="R580" s="135" t="s">
        <v>24008</v>
      </c>
      <c r="S580" s="135" t="s">
        <v>16956</v>
      </c>
      <c r="T580" s="135" t="s">
        <v>19802</v>
      </c>
      <c r="U580" s="135" t="s">
        <v>28568</v>
      </c>
      <c r="V580" s="135" t="s">
        <v>21344</v>
      </c>
      <c r="W580" s="135" t="s">
        <v>32820</v>
      </c>
      <c r="X580" s="135" t="s">
        <v>23421</v>
      </c>
      <c r="Y580" s="135" t="s">
        <v>1417</v>
      </c>
      <c r="Z580" s="135" t="s">
        <v>23379</v>
      </c>
      <c r="AA580" s="135" t="s">
        <v>32819</v>
      </c>
      <c r="AB580" s="135" t="s">
        <v>31824</v>
      </c>
      <c r="AC580" s="135" t="s">
        <v>32818</v>
      </c>
      <c r="AD580" s="135" t="s">
        <v>1460</v>
      </c>
    </row>
    <row r="581" spans="1:30">
      <c r="A581" s="147" t="s">
        <v>1020</v>
      </c>
      <c r="B581" s="147" t="s">
        <v>32817</v>
      </c>
      <c r="C581" s="147" t="s">
        <v>32816</v>
      </c>
      <c r="D581" s="136">
        <v>2.1499999999999999E-4</v>
      </c>
      <c r="E581" s="136" t="s">
        <v>1257</v>
      </c>
      <c r="F581" s="135" t="s">
        <v>32815</v>
      </c>
      <c r="G581" s="135" t="s">
        <v>32814</v>
      </c>
      <c r="H581" s="135" t="s">
        <v>32268</v>
      </c>
      <c r="I581" s="135" t="s">
        <v>20477</v>
      </c>
      <c r="J581" s="135" t="s">
        <v>30613</v>
      </c>
      <c r="K581" s="135" t="s">
        <v>20580</v>
      </c>
      <c r="L581" s="135" t="s">
        <v>29873</v>
      </c>
      <c r="M581" s="135" t="s">
        <v>28409</v>
      </c>
      <c r="N581" s="135" t="s">
        <v>31016</v>
      </c>
      <c r="O581" s="135" t="s">
        <v>22335</v>
      </c>
      <c r="P581" s="135" t="s">
        <v>22353</v>
      </c>
      <c r="Q581" s="135" t="s">
        <v>32813</v>
      </c>
      <c r="R581" s="135" t="s">
        <v>23973</v>
      </c>
      <c r="S581" s="135" t="s">
        <v>18786</v>
      </c>
      <c r="T581" s="135" t="s">
        <v>32812</v>
      </c>
      <c r="U581" s="135" t="s">
        <v>32811</v>
      </c>
      <c r="V581" s="135" t="s">
        <v>18784</v>
      </c>
      <c r="W581" s="135" t="s">
        <v>32810</v>
      </c>
      <c r="X581" s="135" t="s">
        <v>19306</v>
      </c>
      <c r="Y581" s="135" t="s">
        <v>32809</v>
      </c>
      <c r="Z581" s="135" t="s">
        <v>23383</v>
      </c>
      <c r="AA581" s="135" t="s">
        <v>21032</v>
      </c>
      <c r="AB581" s="135" t="s">
        <v>32808</v>
      </c>
      <c r="AC581" s="135" t="s">
        <v>19191</v>
      </c>
      <c r="AD581" s="135" t="s">
        <v>32807</v>
      </c>
    </row>
    <row r="582" spans="1:30">
      <c r="A582" s="147" t="s">
        <v>1020</v>
      </c>
      <c r="B582" s="147" t="s">
        <v>32806</v>
      </c>
      <c r="C582" s="147" t="s">
        <v>32805</v>
      </c>
      <c r="D582" s="136">
        <v>2.2100000000000001E-4</v>
      </c>
      <c r="E582" s="136" t="s">
        <v>1257</v>
      </c>
      <c r="F582" s="135" t="s">
        <v>32804</v>
      </c>
      <c r="G582" s="135" t="s">
        <v>19903</v>
      </c>
      <c r="H582" s="135" t="s">
        <v>31811</v>
      </c>
      <c r="I582" s="135" t="s">
        <v>32803</v>
      </c>
      <c r="J582" s="135" t="s">
        <v>32802</v>
      </c>
      <c r="K582" s="135" t="s">
        <v>29571</v>
      </c>
      <c r="L582" s="135" t="s">
        <v>32801</v>
      </c>
      <c r="M582" s="135" t="s">
        <v>21908</v>
      </c>
      <c r="N582" s="135" t="s">
        <v>32800</v>
      </c>
      <c r="O582" s="135" t="s">
        <v>32799</v>
      </c>
      <c r="P582" s="135" t="s">
        <v>31288</v>
      </c>
      <c r="Q582" s="135" t="s">
        <v>32798</v>
      </c>
      <c r="R582" s="135" t="s">
        <v>31629</v>
      </c>
      <c r="S582" s="135" t="s">
        <v>1327</v>
      </c>
      <c r="T582" s="135" t="s">
        <v>28816</v>
      </c>
      <c r="U582" s="135" t="s">
        <v>1415</v>
      </c>
      <c r="V582" s="135" t="s">
        <v>21797</v>
      </c>
      <c r="W582" s="135" t="s">
        <v>26035</v>
      </c>
      <c r="X582" s="135" t="s">
        <v>22805</v>
      </c>
      <c r="Y582" s="135" t="s">
        <v>16311</v>
      </c>
      <c r="Z582" s="135" t="s">
        <v>23373</v>
      </c>
      <c r="AA582" s="135" t="s">
        <v>32797</v>
      </c>
      <c r="AB582" s="135" t="s">
        <v>27313</v>
      </c>
      <c r="AC582" s="135" t="s">
        <v>32796</v>
      </c>
      <c r="AD582" s="135" t="s">
        <v>19789</v>
      </c>
    </row>
    <row r="583" spans="1:30" ht="28.8">
      <c r="A583" s="147" t="s">
        <v>1020</v>
      </c>
      <c r="B583" s="147" t="s">
        <v>32795</v>
      </c>
      <c r="C583" s="147" t="s">
        <v>32794</v>
      </c>
      <c r="D583" s="136">
        <v>2.3800000000000001E-4</v>
      </c>
      <c r="E583" s="136" t="s">
        <v>1257</v>
      </c>
      <c r="F583" s="135" t="s">
        <v>32793</v>
      </c>
      <c r="G583" s="135" t="s">
        <v>23004</v>
      </c>
      <c r="H583" s="135" t="s">
        <v>32792</v>
      </c>
      <c r="I583" s="135" t="s">
        <v>26738</v>
      </c>
      <c r="J583" s="135" t="s">
        <v>21471</v>
      </c>
      <c r="K583" s="135" t="s">
        <v>27541</v>
      </c>
      <c r="L583" s="135" t="s">
        <v>29689</v>
      </c>
      <c r="M583" s="135" t="s">
        <v>18406</v>
      </c>
      <c r="N583" s="135" t="s">
        <v>23262</v>
      </c>
      <c r="O583" s="135" t="s">
        <v>24404</v>
      </c>
      <c r="P583" s="135" t="s">
        <v>32791</v>
      </c>
      <c r="Q583" s="135" t="s">
        <v>1929</v>
      </c>
      <c r="R583" s="135" t="s">
        <v>31098</v>
      </c>
      <c r="S583" s="135" t="s">
        <v>30711</v>
      </c>
      <c r="T583" s="135" t="s">
        <v>20170</v>
      </c>
      <c r="U583" s="135" t="s">
        <v>32790</v>
      </c>
      <c r="V583" s="135" t="s">
        <v>23115</v>
      </c>
      <c r="W583" s="135" t="s">
        <v>30053</v>
      </c>
      <c r="X583" s="135" t="s">
        <v>28397</v>
      </c>
      <c r="Y583" s="135" t="s">
        <v>25950</v>
      </c>
      <c r="Z583" s="135" t="s">
        <v>16310</v>
      </c>
      <c r="AA583" s="135" t="s">
        <v>19884</v>
      </c>
      <c r="AB583" s="135" t="s">
        <v>32789</v>
      </c>
      <c r="AC583" s="135" t="s">
        <v>26362</v>
      </c>
      <c r="AD583" s="135" t="s">
        <v>32788</v>
      </c>
    </row>
    <row r="584" spans="1:30" ht="72">
      <c r="A584" s="147" t="s">
        <v>1020</v>
      </c>
      <c r="B584" s="147" t="s">
        <v>32787</v>
      </c>
      <c r="C584" s="147" t="s">
        <v>32787</v>
      </c>
      <c r="D584" s="136">
        <v>2.4499999999999999E-4</v>
      </c>
      <c r="E584" s="136" t="s">
        <v>1257</v>
      </c>
      <c r="F584" s="135" t="s">
        <v>31180</v>
      </c>
      <c r="G584" s="135" t="s">
        <v>30262</v>
      </c>
      <c r="H584" s="135" t="s">
        <v>30468</v>
      </c>
      <c r="I584" s="135" t="s">
        <v>17851</v>
      </c>
      <c r="J584" s="135" t="s">
        <v>29947</v>
      </c>
      <c r="K584" s="135" t="s">
        <v>32786</v>
      </c>
      <c r="L584" s="135" t="s">
        <v>32318</v>
      </c>
      <c r="M584" s="135" t="s">
        <v>32785</v>
      </c>
      <c r="N584" s="135" t="s">
        <v>32784</v>
      </c>
      <c r="O584" s="135" t="s">
        <v>32783</v>
      </c>
      <c r="P584" s="135" t="s">
        <v>32671</v>
      </c>
      <c r="Q584" s="135" t="s">
        <v>32782</v>
      </c>
      <c r="R584" s="135" t="s">
        <v>18521</v>
      </c>
      <c r="S584" s="135" t="s">
        <v>27956</v>
      </c>
      <c r="T584" s="135" t="s">
        <v>1239</v>
      </c>
      <c r="U584" s="135" t="s">
        <v>21159</v>
      </c>
      <c r="V584" s="135" t="s">
        <v>12560</v>
      </c>
      <c r="W584" s="135" t="s">
        <v>906</v>
      </c>
      <c r="X584" s="135" t="s">
        <v>23636</v>
      </c>
      <c r="Y584" s="135" t="s">
        <v>32781</v>
      </c>
      <c r="Z584" s="135" t="s">
        <v>30343</v>
      </c>
      <c r="AA584" s="135" t="s">
        <v>1359</v>
      </c>
      <c r="AB584" s="135" t="s">
        <v>1307</v>
      </c>
      <c r="AC584" s="135" t="s">
        <v>28976</v>
      </c>
      <c r="AD584" s="135" t="s">
        <v>27204</v>
      </c>
    </row>
    <row r="585" spans="1:30">
      <c r="A585" s="147" t="s">
        <v>1020</v>
      </c>
      <c r="B585" s="147" t="s">
        <v>32780</v>
      </c>
      <c r="C585" s="147" t="s">
        <v>32779</v>
      </c>
      <c r="D585" s="136">
        <v>2.4499999999999999E-4</v>
      </c>
      <c r="E585" s="136" t="s">
        <v>1257</v>
      </c>
      <c r="F585" s="135" t="s">
        <v>32778</v>
      </c>
      <c r="G585" s="135" t="s">
        <v>32777</v>
      </c>
      <c r="H585" s="135" t="s">
        <v>32776</v>
      </c>
      <c r="I585" s="135" t="s">
        <v>32775</v>
      </c>
      <c r="J585" s="135" t="s">
        <v>32774</v>
      </c>
      <c r="K585" s="135" t="s">
        <v>23172</v>
      </c>
      <c r="L585" s="135" t="s">
        <v>32773</v>
      </c>
      <c r="M585" s="135" t="s">
        <v>32772</v>
      </c>
      <c r="N585" s="135" t="s">
        <v>32771</v>
      </c>
      <c r="O585" s="135" t="s">
        <v>23002</v>
      </c>
      <c r="P585" s="135" t="s">
        <v>22258</v>
      </c>
      <c r="Q585" s="135" t="s">
        <v>24893</v>
      </c>
      <c r="R585" s="135" t="s">
        <v>27433</v>
      </c>
      <c r="S585" s="135" t="s">
        <v>20353</v>
      </c>
      <c r="T585" s="135" t="s">
        <v>32770</v>
      </c>
      <c r="U585" s="135" t="s">
        <v>32769</v>
      </c>
      <c r="V585" s="135" t="s">
        <v>31145</v>
      </c>
      <c r="W585" s="135" t="s">
        <v>1156</v>
      </c>
      <c r="X585" s="135" t="s">
        <v>32768</v>
      </c>
      <c r="Y585" s="135" t="s">
        <v>32767</v>
      </c>
      <c r="Z585" s="135" t="s">
        <v>27425</v>
      </c>
      <c r="AA585" s="135" t="s">
        <v>28558</v>
      </c>
      <c r="AB585" s="135" t="s">
        <v>32766</v>
      </c>
      <c r="AC585" s="135" t="s">
        <v>13565</v>
      </c>
      <c r="AD585" s="135" t="s">
        <v>27600</v>
      </c>
    </row>
    <row r="586" spans="1:30">
      <c r="A586" s="147" t="s">
        <v>1020</v>
      </c>
      <c r="B586" s="147" t="s">
        <v>32765</v>
      </c>
      <c r="C586" s="147" t="s">
        <v>32764</v>
      </c>
      <c r="D586" s="136">
        <v>2.4699999999999999E-4</v>
      </c>
      <c r="E586" s="136" t="s">
        <v>1257</v>
      </c>
      <c r="F586" s="135" t="s">
        <v>32763</v>
      </c>
      <c r="G586" s="135" t="s">
        <v>32762</v>
      </c>
      <c r="H586" s="135" t="s">
        <v>32761</v>
      </c>
      <c r="I586" s="135" t="s">
        <v>32760</v>
      </c>
      <c r="J586" s="135" t="s">
        <v>32759</v>
      </c>
      <c r="K586" s="135" t="s">
        <v>25544</v>
      </c>
      <c r="L586" s="135" t="s">
        <v>29431</v>
      </c>
      <c r="M586" s="135" t="s">
        <v>32758</v>
      </c>
      <c r="N586" s="135" t="s">
        <v>30524</v>
      </c>
      <c r="O586" s="135" t="s">
        <v>32757</v>
      </c>
      <c r="P586" s="135" t="s">
        <v>13608</v>
      </c>
      <c r="Q586" s="135" t="s">
        <v>27588</v>
      </c>
      <c r="R586" s="135" t="s">
        <v>27587</v>
      </c>
      <c r="S586" s="135" t="s">
        <v>19095</v>
      </c>
      <c r="T586" s="135" t="s">
        <v>32756</v>
      </c>
      <c r="U586" s="135" t="s">
        <v>857</v>
      </c>
      <c r="V586" s="135" t="s">
        <v>32755</v>
      </c>
      <c r="W586" s="135" t="s">
        <v>32754</v>
      </c>
      <c r="X586" s="135" t="s">
        <v>1354</v>
      </c>
      <c r="Y586" s="135" t="s">
        <v>26598</v>
      </c>
      <c r="Z586" s="135" t="s">
        <v>32753</v>
      </c>
      <c r="AA586" s="135" t="s">
        <v>1371</v>
      </c>
      <c r="AB586" s="135" t="s">
        <v>27784</v>
      </c>
      <c r="AC586" s="135" t="s">
        <v>32752</v>
      </c>
      <c r="AD586" s="135" t="s">
        <v>29923</v>
      </c>
    </row>
    <row r="587" spans="1:30">
      <c r="A587" s="147" t="s">
        <v>1020</v>
      </c>
      <c r="B587" s="147" t="s">
        <v>32751</v>
      </c>
      <c r="C587" s="147" t="s">
        <v>32750</v>
      </c>
      <c r="D587" s="136">
        <v>2.4899999999999998E-4</v>
      </c>
      <c r="E587" s="136" t="s">
        <v>1257</v>
      </c>
      <c r="F587" s="135" t="s">
        <v>1246</v>
      </c>
      <c r="G587" s="135" t="s">
        <v>21821</v>
      </c>
      <c r="H587" s="135" t="s">
        <v>25274</v>
      </c>
      <c r="I587" s="135" t="s">
        <v>32749</v>
      </c>
      <c r="J587" s="135" t="s">
        <v>21818</v>
      </c>
      <c r="K587" s="135" t="s">
        <v>32748</v>
      </c>
      <c r="L587" s="135" t="s">
        <v>21600</v>
      </c>
      <c r="M587" s="135" t="s">
        <v>25473</v>
      </c>
      <c r="N587" s="135" t="s">
        <v>1070</v>
      </c>
      <c r="O587" s="135" t="s">
        <v>32652</v>
      </c>
      <c r="P587" s="135" t="s">
        <v>32747</v>
      </c>
      <c r="Q587" s="135" t="s">
        <v>13809</v>
      </c>
      <c r="R587" s="135" t="s">
        <v>32746</v>
      </c>
      <c r="S587" s="135" t="s">
        <v>16794</v>
      </c>
      <c r="T587" s="135" t="s">
        <v>18031</v>
      </c>
      <c r="U587" s="135" t="s">
        <v>29345</v>
      </c>
      <c r="V587" s="135" t="s">
        <v>32745</v>
      </c>
      <c r="W587" s="135" t="s">
        <v>27479</v>
      </c>
      <c r="X587" s="135" t="s">
        <v>23587</v>
      </c>
      <c r="Y587" s="135" t="s">
        <v>28554</v>
      </c>
      <c r="Z587" s="135" t="s">
        <v>32744</v>
      </c>
      <c r="AA587" s="135" t="s">
        <v>32743</v>
      </c>
      <c r="AB587" s="135" t="s">
        <v>28112</v>
      </c>
      <c r="AC587" s="135" t="s">
        <v>21803</v>
      </c>
      <c r="AD587" s="135" t="s">
        <v>32742</v>
      </c>
    </row>
    <row r="588" spans="1:30">
      <c r="A588" s="147" t="s">
        <v>1020</v>
      </c>
      <c r="B588" s="147" t="s">
        <v>18152</v>
      </c>
      <c r="C588" s="147" t="s">
        <v>18151</v>
      </c>
      <c r="D588" s="136">
        <v>2.5399999999999999E-4</v>
      </c>
      <c r="E588" s="136" t="s">
        <v>1257</v>
      </c>
      <c r="F588" s="135" t="s">
        <v>29432</v>
      </c>
      <c r="G588" s="135" t="s">
        <v>16694</v>
      </c>
      <c r="H588" s="135" t="s">
        <v>27055</v>
      </c>
      <c r="I588" s="135" t="s">
        <v>32741</v>
      </c>
      <c r="J588" s="135" t="s">
        <v>25690</v>
      </c>
      <c r="K588" s="135" t="s">
        <v>21353</v>
      </c>
      <c r="L588" s="135" t="s">
        <v>17336</v>
      </c>
      <c r="M588" s="135" t="s">
        <v>28132</v>
      </c>
      <c r="N588" s="135" t="s">
        <v>21523</v>
      </c>
      <c r="O588" s="135" t="s">
        <v>21984</v>
      </c>
      <c r="P588" s="135" t="s">
        <v>29147</v>
      </c>
      <c r="Q588" s="135" t="s">
        <v>32740</v>
      </c>
      <c r="R588" s="135" t="s">
        <v>1936</v>
      </c>
      <c r="S588" s="135" t="s">
        <v>32378</v>
      </c>
      <c r="T588" s="135" t="s">
        <v>1340</v>
      </c>
      <c r="U588" s="135" t="s">
        <v>18149</v>
      </c>
      <c r="V588" s="135" t="s">
        <v>1237</v>
      </c>
      <c r="W588" s="135" t="s">
        <v>25557</v>
      </c>
      <c r="X588" s="135" t="s">
        <v>32739</v>
      </c>
      <c r="Y588" s="135" t="s">
        <v>20336</v>
      </c>
      <c r="Z588" s="135" t="s">
        <v>30343</v>
      </c>
      <c r="AA588" s="135" t="s">
        <v>32738</v>
      </c>
      <c r="AB588" s="135" t="s">
        <v>597</v>
      </c>
      <c r="AC588" s="135" t="s">
        <v>902</v>
      </c>
      <c r="AD588" s="135" t="s">
        <v>30662</v>
      </c>
    </row>
    <row r="589" spans="1:30">
      <c r="A589" s="147" t="s">
        <v>1020</v>
      </c>
      <c r="B589" s="147" t="s">
        <v>32737</v>
      </c>
      <c r="C589" s="147" t="s">
        <v>32736</v>
      </c>
      <c r="D589" s="136">
        <v>2.5799999999999998E-4</v>
      </c>
      <c r="E589" s="136" t="s">
        <v>1257</v>
      </c>
      <c r="F589" s="135" t="s">
        <v>32735</v>
      </c>
      <c r="G589" s="135" t="s">
        <v>32150</v>
      </c>
      <c r="H589" s="135" t="s">
        <v>32734</v>
      </c>
      <c r="I589" s="135" t="s">
        <v>32733</v>
      </c>
      <c r="J589" s="135" t="s">
        <v>26414</v>
      </c>
      <c r="K589" s="135" t="s">
        <v>32149</v>
      </c>
      <c r="L589" s="135" t="s">
        <v>32732</v>
      </c>
      <c r="M589" s="135" t="s">
        <v>19732</v>
      </c>
      <c r="N589" s="135" t="s">
        <v>19995</v>
      </c>
      <c r="O589" s="135" t="s">
        <v>32731</v>
      </c>
      <c r="P589" s="135" t="s">
        <v>32730</v>
      </c>
      <c r="Q589" s="135" t="s">
        <v>24948</v>
      </c>
      <c r="R589" s="135" t="s">
        <v>28299</v>
      </c>
      <c r="S589" s="135" t="s">
        <v>1028</v>
      </c>
      <c r="T589" s="135" t="s">
        <v>32145</v>
      </c>
      <c r="U589" s="135" t="s">
        <v>26382</v>
      </c>
      <c r="V589" s="135" t="s">
        <v>32729</v>
      </c>
      <c r="W589" s="135" t="s">
        <v>28684</v>
      </c>
      <c r="X589" s="135" t="s">
        <v>32144</v>
      </c>
      <c r="Y589" s="135" t="s">
        <v>27418</v>
      </c>
      <c r="Z589" s="135" t="s">
        <v>23029</v>
      </c>
      <c r="AA589" s="135" t="s">
        <v>19575</v>
      </c>
      <c r="AB589" s="135" t="s">
        <v>22761</v>
      </c>
      <c r="AC589" s="135" t="s">
        <v>13141</v>
      </c>
      <c r="AD589" s="135" t="s">
        <v>32728</v>
      </c>
    </row>
    <row r="590" spans="1:30">
      <c r="A590" s="147" t="s">
        <v>1020</v>
      </c>
      <c r="B590" s="147" t="s">
        <v>12139</v>
      </c>
      <c r="C590" s="147" t="s">
        <v>12138</v>
      </c>
      <c r="D590" s="136">
        <v>2.5900000000000001E-4</v>
      </c>
      <c r="E590" s="136" t="s">
        <v>1257</v>
      </c>
      <c r="F590" s="135" t="s">
        <v>32727</v>
      </c>
      <c r="G590" s="135" t="s">
        <v>12136</v>
      </c>
      <c r="H590" s="135" t="s">
        <v>12135</v>
      </c>
      <c r="I590" s="135" t="s">
        <v>22114</v>
      </c>
      <c r="J590" s="135" t="s">
        <v>21537</v>
      </c>
      <c r="K590" s="135" t="s">
        <v>32726</v>
      </c>
      <c r="L590" s="135" t="s">
        <v>32725</v>
      </c>
      <c r="M590" s="135" t="s">
        <v>32724</v>
      </c>
      <c r="N590" s="135" t="s">
        <v>19992</v>
      </c>
      <c r="O590" s="135" t="s">
        <v>32723</v>
      </c>
      <c r="P590" s="135" t="s">
        <v>32722</v>
      </c>
      <c r="Q590" s="135" t="s">
        <v>20894</v>
      </c>
      <c r="R590" s="135" t="s">
        <v>21529</v>
      </c>
      <c r="S590" s="135" t="s">
        <v>23032</v>
      </c>
      <c r="T590" s="135" t="s">
        <v>12131</v>
      </c>
      <c r="U590" s="135" t="s">
        <v>25511</v>
      </c>
      <c r="V590" s="135" t="s">
        <v>23029</v>
      </c>
      <c r="W590" s="135" t="s">
        <v>32721</v>
      </c>
      <c r="X590" s="135" t="s">
        <v>27910</v>
      </c>
      <c r="Y590" s="135" t="s">
        <v>20406</v>
      </c>
      <c r="Z590" s="135" t="s">
        <v>25317</v>
      </c>
      <c r="AA590" s="135" t="s">
        <v>32720</v>
      </c>
      <c r="AB590" s="135" t="s">
        <v>19235</v>
      </c>
      <c r="AC590" s="135" t="s">
        <v>12125</v>
      </c>
      <c r="AD590" s="135" t="s">
        <v>19399</v>
      </c>
    </row>
    <row r="591" spans="1:30">
      <c r="A591" s="147" t="s">
        <v>1020</v>
      </c>
      <c r="B591" s="147" t="s">
        <v>32719</v>
      </c>
      <c r="C591" s="147" t="s">
        <v>32718</v>
      </c>
      <c r="D591" s="136">
        <v>2.61E-4</v>
      </c>
      <c r="E591" s="136" t="s">
        <v>1257</v>
      </c>
      <c r="F591" s="135" t="s">
        <v>32717</v>
      </c>
      <c r="G591" s="135" t="s">
        <v>22890</v>
      </c>
      <c r="H591" s="135" t="s">
        <v>32716</v>
      </c>
      <c r="I591" s="135" t="s">
        <v>22252</v>
      </c>
      <c r="J591" s="135" t="s">
        <v>32084</v>
      </c>
      <c r="K591" s="135" t="s">
        <v>32715</v>
      </c>
      <c r="L591" s="135" t="s">
        <v>32714</v>
      </c>
      <c r="M591" s="135" t="s">
        <v>27568</v>
      </c>
      <c r="N591" s="135" t="s">
        <v>21665</v>
      </c>
      <c r="O591" s="135" t="s">
        <v>21182</v>
      </c>
      <c r="P591" s="135" t="s">
        <v>16774</v>
      </c>
      <c r="Q591" s="135" t="s">
        <v>32713</v>
      </c>
      <c r="R591" s="135" t="s">
        <v>20132</v>
      </c>
      <c r="S591" s="135" t="s">
        <v>32487</v>
      </c>
      <c r="T591" s="135" t="s">
        <v>32712</v>
      </c>
      <c r="U591" s="135" t="s">
        <v>21289</v>
      </c>
      <c r="V591" s="135" t="s">
        <v>24170</v>
      </c>
      <c r="W591" s="135" t="s">
        <v>29609</v>
      </c>
      <c r="X591" s="135" t="s">
        <v>20322</v>
      </c>
      <c r="Y591" s="135" t="s">
        <v>32711</v>
      </c>
      <c r="Z591" s="135" t="s">
        <v>32710</v>
      </c>
      <c r="AA591" s="135" t="s">
        <v>20885</v>
      </c>
      <c r="AB591" s="135" t="s">
        <v>32709</v>
      </c>
      <c r="AC591" s="135" t="s">
        <v>20155</v>
      </c>
      <c r="AD591" s="135" t="s">
        <v>32708</v>
      </c>
    </row>
    <row r="592" spans="1:30">
      <c r="A592" s="147" t="s">
        <v>1020</v>
      </c>
      <c r="B592" s="147" t="s">
        <v>32707</v>
      </c>
      <c r="C592" s="147" t="s">
        <v>32706</v>
      </c>
      <c r="D592" s="136">
        <v>2.6200000000000003E-4</v>
      </c>
      <c r="E592" s="136" t="s">
        <v>1257</v>
      </c>
      <c r="F592" s="135" t="s">
        <v>32705</v>
      </c>
      <c r="G592" s="135" t="s">
        <v>32704</v>
      </c>
      <c r="H592" s="135" t="s">
        <v>32703</v>
      </c>
      <c r="I592" s="135" t="s">
        <v>32702</v>
      </c>
      <c r="J592" s="135" t="s">
        <v>32701</v>
      </c>
      <c r="K592" s="135" t="s">
        <v>32700</v>
      </c>
      <c r="L592" s="135" t="s">
        <v>28461</v>
      </c>
      <c r="M592" s="135" t="s">
        <v>32699</v>
      </c>
      <c r="N592" s="135" t="s">
        <v>14521</v>
      </c>
      <c r="O592" s="135" t="s">
        <v>32698</v>
      </c>
      <c r="P592" s="135" t="s">
        <v>26502</v>
      </c>
      <c r="Q592" s="135" t="s">
        <v>23524</v>
      </c>
      <c r="R592" s="135" t="s">
        <v>28037</v>
      </c>
      <c r="S592" s="135" t="s">
        <v>32697</v>
      </c>
      <c r="T592" s="135" t="s">
        <v>14895</v>
      </c>
      <c r="U592" s="135" t="s">
        <v>32696</v>
      </c>
      <c r="V592" s="135" t="s">
        <v>32695</v>
      </c>
      <c r="W592" s="135" t="s">
        <v>32694</v>
      </c>
      <c r="X592" s="135" t="s">
        <v>13642</v>
      </c>
      <c r="Y592" s="135" t="s">
        <v>26559</v>
      </c>
      <c r="Z592" s="135" t="s">
        <v>32693</v>
      </c>
      <c r="AA592" s="135" t="s">
        <v>32692</v>
      </c>
      <c r="AB592" s="135" t="s">
        <v>24597</v>
      </c>
      <c r="AC592" s="135" t="s">
        <v>32691</v>
      </c>
      <c r="AD592" s="135" t="s">
        <v>24326</v>
      </c>
    </row>
    <row r="593" spans="1:30">
      <c r="A593" s="147" t="s">
        <v>1020</v>
      </c>
      <c r="B593" s="147" t="s">
        <v>32690</v>
      </c>
      <c r="C593" s="147" t="s">
        <v>32689</v>
      </c>
      <c r="D593" s="136">
        <v>2.6499999999999999E-4</v>
      </c>
      <c r="E593" s="136" t="s">
        <v>1257</v>
      </c>
      <c r="F593" s="135" t="s">
        <v>30265</v>
      </c>
      <c r="G593" s="135" t="s">
        <v>21606</v>
      </c>
      <c r="H593" s="135" t="s">
        <v>1342</v>
      </c>
      <c r="I593" s="135" t="s">
        <v>1319</v>
      </c>
      <c r="J593" s="135" t="s">
        <v>15803</v>
      </c>
      <c r="K593" s="135" t="s">
        <v>20763</v>
      </c>
      <c r="L593" s="135" t="s">
        <v>32688</v>
      </c>
      <c r="M593" s="135" t="s">
        <v>32687</v>
      </c>
      <c r="N593" s="135" t="s">
        <v>29825</v>
      </c>
      <c r="O593" s="135" t="s">
        <v>21878</v>
      </c>
      <c r="P593" s="135" t="s">
        <v>20537</v>
      </c>
      <c r="Q593" s="135" t="s">
        <v>28056</v>
      </c>
      <c r="R593" s="135" t="s">
        <v>906</v>
      </c>
      <c r="S593" s="135" t="s">
        <v>32686</v>
      </c>
      <c r="T593" s="135" t="s">
        <v>23617</v>
      </c>
      <c r="U593" s="135" t="s">
        <v>23896</v>
      </c>
      <c r="V593" s="135" t="s">
        <v>20554</v>
      </c>
      <c r="W593" s="135" t="s">
        <v>27629</v>
      </c>
      <c r="X593" s="135" t="s">
        <v>31286</v>
      </c>
      <c r="Y593" s="135" t="s">
        <v>28219</v>
      </c>
      <c r="Z593" s="135" t="s">
        <v>21597</v>
      </c>
      <c r="AA593" s="135" t="s">
        <v>30708</v>
      </c>
      <c r="AB593" s="135" t="s">
        <v>32685</v>
      </c>
      <c r="AC593" s="135" t="s">
        <v>25387</v>
      </c>
      <c r="AD593" s="135" t="s">
        <v>32684</v>
      </c>
    </row>
    <row r="594" spans="1:30" ht="28.8">
      <c r="A594" s="147" t="s">
        <v>1020</v>
      </c>
      <c r="B594" s="147" t="s">
        <v>32683</v>
      </c>
      <c r="C594" s="147" t="s">
        <v>32682</v>
      </c>
      <c r="D594" s="136">
        <v>2.6600000000000001E-4</v>
      </c>
      <c r="E594" s="136" t="s">
        <v>1257</v>
      </c>
      <c r="F594" s="135" t="s">
        <v>27328</v>
      </c>
      <c r="G594" s="135" t="s">
        <v>26488</v>
      </c>
      <c r="H594" s="135" t="s">
        <v>1222</v>
      </c>
      <c r="I594" s="135" t="s">
        <v>32681</v>
      </c>
      <c r="J594" s="135" t="s">
        <v>32680</v>
      </c>
      <c r="K594" s="135" t="s">
        <v>30000</v>
      </c>
      <c r="L594" s="135" t="s">
        <v>21907</v>
      </c>
      <c r="M594" s="135" t="s">
        <v>31921</v>
      </c>
      <c r="N594" s="135" t="s">
        <v>21149</v>
      </c>
      <c r="O594" s="135" t="s">
        <v>32679</v>
      </c>
      <c r="P594" s="135" t="s">
        <v>32678</v>
      </c>
      <c r="Q594" s="135" t="s">
        <v>28784</v>
      </c>
      <c r="R594" s="135" t="s">
        <v>32677</v>
      </c>
      <c r="S594" s="135" t="s">
        <v>21903</v>
      </c>
      <c r="T594" s="135" t="s">
        <v>32676</v>
      </c>
      <c r="U594" s="135" t="s">
        <v>20594</v>
      </c>
      <c r="V594" s="135" t="s">
        <v>32675</v>
      </c>
      <c r="W594" s="135" t="s">
        <v>23160</v>
      </c>
      <c r="X594" s="135" t="s">
        <v>32674</v>
      </c>
      <c r="Y594" s="135" t="s">
        <v>25472</v>
      </c>
      <c r="Z594" s="135" t="s">
        <v>19482</v>
      </c>
      <c r="AA594" s="135" t="s">
        <v>23115</v>
      </c>
      <c r="AB594" s="135" t="s">
        <v>28817</v>
      </c>
      <c r="AC594" s="135" t="s">
        <v>30052</v>
      </c>
      <c r="AD594" s="135" t="s">
        <v>22276</v>
      </c>
    </row>
    <row r="595" spans="1:30">
      <c r="A595" s="147" t="s">
        <v>1020</v>
      </c>
      <c r="B595" s="147" t="s">
        <v>18605</v>
      </c>
      <c r="C595" s="147" t="s">
        <v>18604</v>
      </c>
      <c r="D595" s="136">
        <v>2.7300000000000002E-4</v>
      </c>
      <c r="E595" s="136" t="s">
        <v>1257</v>
      </c>
      <c r="F595" s="135" t="s">
        <v>32673</v>
      </c>
      <c r="G595" s="135" t="s">
        <v>30632</v>
      </c>
      <c r="H595" s="135" t="s">
        <v>32672</v>
      </c>
      <c r="I595" s="135" t="s">
        <v>15805</v>
      </c>
      <c r="J595" s="135" t="s">
        <v>21170</v>
      </c>
      <c r="K595" s="135" t="s">
        <v>32223</v>
      </c>
      <c r="L595" s="135" t="s">
        <v>13607</v>
      </c>
      <c r="M595" s="135" t="s">
        <v>14115</v>
      </c>
      <c r="N595" s="135" t="s">
        <v>27064</v>
      </c>
      <c r="O595" s="135" t="s">
        <v>29147</v>
      </c>
      <c r="P595" s="135" t="s">
        <v>27052</v>
      </c>
      <c r="Q595" s="135" t="s">
        <v>32671</v>
      </c>
      <c r="R595" s="135" t="s">
        <v>19089</v>
      </c>
      <c r="S595" s="135" t="s">
        <v>26767</v>
      </c>
      <c r="T595" s="135" t="s">
        <v>1340</v>
      </c>
      <c r="U595" s="135" t="s">
        <v>32670</v>
      </c>
      <c r="V595" s="135" t="s">
        <v>22497</v>
      </c>
      <c r="W595" s="135" t="s">
        <v>14546</v>
      </c>
      <c r="X595" s="135" t="s">
        <v>14744</v>
      </c>
      <c r="Y595" s="135" t="s">
        <v>32001</v>
      </c>
      <c r="Z595" s="135" t="s">
        <v>1421</v>
      </c>
      <c r="AA595" s="135" t="s">
        <v>17598</v>
      </c>
      <c r="AB595" s="135" t="s">
        <v>20555</v>
      </c>
      <c r="AC595" s="135" t="s">
        <v>30342</v>
      </c>
      <c r="AD595" s="135" t="s">
        <v>20611</v>
      </c>
    </row>
    <row r="596" spans="1:30">
      <c r="A596" s="147" t="s">
        <v>1020</v>
      </c>
      <c r="B596" s="147" t="s">
        <v>32669</v>
      </c>
      <c r="C596" s="147" t="s">
        <v>32668</v>
      </c>
      <c r="D596" s="136">
        <v>2.7799999999999998E-4</v>
      </c>
      <c r="E596" s="136" t="s">
        <v>1257</v>
      </c>
      <c r="F596" s="135" t="s">
        <v>30522</v>
      </c>
      <c r="G596" s="135" t="s">
        <v>32667</v>
      </c>
      <c r="H596" s="135" t="s">
        <v>20800</v>
      </c>
      <c r="I596" s="135" t="s">
        <v>32647</v>
      </c>
      <c r="J596" s="135" t="s">
        <v>32666</v>
      </c>
      <c r="K596" s="135" t="s">
        <v>21468</v>
      </c>
      <c r="L596" s="135" t="s">
        <v>19082</v>
      </c>
      <c r="M596" s="135" t="s">
        <v>14798</v>
      </c>
      <c r="N596" s="135" t="s">
        <v>20556</v>
      </c>
      <c r="O596" s="135" t="s">
        <v>27377</v>
      </c>
      <c r="P596" s="135" t="s">
        <v>27307</v>
      </c>
      <c r="Q596" s="135" t="s">
        <v>32665</v>
      </c>
      <c r="R596" s="135" t="s">
        <v>13809</v>
      </c>
      <c r="S596" s="135" t="s">
        <v>16794</v>
      </c>
      <c r="T596" s="135" t="s">
        <v>16924</v>
      </c>
      <c r="U596" s="135" t="s">
        <v>32664</v>
      </c>
      <c r="V596" s="135" t="s">
        <v>32663</v>
      </c>
      <c r="W596" s="135" t="s">
        <v>28116</v>
      </c>
      <c r="X596" s="135" t="s">
        <v>32662</v>
      </c>
      <c r="Y596" s="135" t="s">
        <v>26521</v>
      </c>
      <c r="Z596" s="135" t="s">
        <v>27676</v>
      </c>
      <c r="AA596" s="135" t="s">
        <v>32661</v>
      </c>
      <c r="AB596" s="135" t="s">
        <v>1092</v>
      </c>
      <c r="AC596" s="135" t="s">
        <v>1898</v>
      </c>
      <c r="AD596" s="135" t="s">
        <v>32660</v>
      </c>
    </row>
    <row r="597" spans="1:30" ht="28.8">
      <c r="A597" s="147" t="s">
        <v>1020</v>
      </c>
      <c r="B597" s="147" t="s">
        <v>32659</v>
      </c>
      <c r="C597" s="147" t="s">
        <v>32658</v>
      </c>
      <c r="D597" s="136">
        <v>2.7999999999999998E-4</v>
      </c>
      <c r="E597" s="136" t="s">
        <v>1257</v>
      </c>
      <c r="F597" s="135" t="s">
        <v>32657</v>
      </c>
      <c r="G597" s="135" t="s">
        <v>32656</v>
      </c>
      <c r="H597" s="135" t="s">
        <v>26896</v>
      </c>
      <c r="I597" s="135" t="s">
        <v>30566</v>
      </c>
      <c r="J597" s="135" t="s">
        <v>1339</v>
      </c>
      <c r="K597" s="135" t="s">
        <v>27538</v>
      </c>
      <c r="L597" s="135" t="s">
        <v>28572</v>
      </c>
      <c r="M597" s="135" t="s">
        <v>32655</v>
      </c>
      <c r="N597" s="135" t="s">
        <v>13901</v>
      </c>
      <c r="O597" s="135" t="s">
        <v>21906</v>
      </c>
      <c r="P597" s="135" t="s">
        <v>14756</v>
      </c>
      <c r="Q597" s="135" t="s">
        <v>13807</v>
      </c>
      <c r="R597" s="135" t="s">
        <v>26265</v>
      </c>
      <c r="S597" s="135" t="s">
        <v>1929</v>
      </c>
      <c r="T597" s="135" t="s">
        <v>17548</v>
      </c>
      <c r="U597" s="135" t="s">
        <v>29181</v>
      </c>
      <c r="V597" s="135" t="s">
        <v>1416</v>
      </c>
      <c r="W597" s="135" t="s">
        <v>20047</v>
      </c>
      <c r="X597" s="135" t="s">
        <v>13423</v>
      </c>
      <c r="Y597" s="135" t="s">
        <v>21140</v>
      </c>
      <c r="Z597" s="135" t="s">
        <v>23462</v>
      </c>
      <c r="AA597" s="135" t="s">
        <v>32654</v>
      </c>
      <c r="AB597" s="135" t="s">
        <v>19638</v>
      </c>
      <c r="AC597" s="135" t="s">
        <v>28647</v>
      </c>
      <c r="AD597" s="135" t="s">
        <v>16311</v>
      </c>
    </row>
    <row r="598" spans="1:30">
      <c r="A598" s="147" t="s">
        <v>1020</v>
      </c>
      <c r="B598" s="147" t="s">
        <v>17349</v>
      </c>
      <c r="C598" s="147" t="s">
        <v>17348</v>
      </c>
      <c r="D598" s="136">
        <v>2.8299999999999999E-4</v>
      </c>
      <c r="E598" s="136" t="s">
        <v>1257</v>
      </c>
      <c r="F598" s="135" t="s">
        <v>32653</v>
      </c>
      <c r="G598" s="135" t="s">
        <v>19508</v>
      </c>
      <c r="H598" s="135" t="s">
        <v>21606</v>
      </c>
      <c r="I598" s="135" t="s">
        <v>13607</v>
      </c>
      <c r="J598" s="135" t="s">
        <v>17347</v>
      </c>
      <c r="K598" s="135" t="s">
        <v>20292</v>
      </c>
      <c r="L598" s="135" t="s">
        <v>23898</v>
      </c>
      <c r="M598" s="135" t="s">
        <v>1951</v>
      </c>
      <c r="N598" s="135" t="s">
        <v>24210</v>
      </c>
      <c r="O598" s="135" t="s">
        <v>32652</v>
      </c>
      <c r="P598" s="135" t="s">
        <v>32651</v>
      </c>
      <c r="Q598" s="135" t="s">
        <v>1501</v>
      </c>
      <c r="R598" s="135" t="s">
        <v>29724</v>
      </c>
      <c r="S598" s="135" t="s">
        <v>28234</v>
      </c>
      <c r="T598" s="135" t="s">
        <v>24177</v>
      </c>
      <c r="U598" s="135" t="s">
        <v>30024</v>
      </c>
      <c r="V598" s="135" t="s">
        <v>23935</v>
      </c>
      <c r="W598" s="135" t="s">
        <v>1416</v>
      </c>
      <c r="X598" s="135" t="s">
        <v>32650</v>
      </c>
      <c r="Y598" s="135" t="s">
        <v>14732</v>
      </c>
      <c r="Z598" s="135" t="s">
        <v>18939</v>
      </c>
      <c r="AA598" s="135" t="s">
        <v>1492</v>
      </c>
      <c r="AB598" s="135" t="s">
        <v>28528</v>
      </c>
      <c r="AC598" s="135" t="s">
        <v>27257</v>
      </c>
      <c r="AD598" s="135" t="s">
        <v>1807</v>
      </c>
    </row>
    <row r="599" spans="1:30">
      <c r="A599" s="147" t="s">
        <v>1020</v>
      </c>
      <c r="B599" s="147" t="s">
        <v>32649</v>
      </c>
      <c r="C599" s="147" t="s">
        <v>32648</v>
      </c>
      <c r="D599" s="136">
        <v>2.8299999999999999E-4</v>
      </c>
      <c r="E599" s="136" t="s">
        <v>1257</v>
      </c>
      <c r="F599" s="135" t="s">
        <v>17337</v>
      </c>
      <c r="G599" s="135" t="s">
        <v>28745</v>
      </c>
      <c r="H599" s="135" t="s">
        <v>29147</v>
      </c>
      <c r="I599" s="135" t="s">
        <v>28828</v>
      </c>
      <c r="J599" s="135" t="s">
        <v>32647</v>
      </c>
      <c r="K599" s="135" t="s">
        <v>23733</v>
      </c>
      <c r="L599" s="135" t="s">
        <v>32646</v>
      </c>
      <c r="M599" s="135" t="s">
        <v>21878</v>
      </c>
      <c r="N599" s="135" t="s">
        <v>30492</v>
      </c>
      <c r="O599" s="135" t="s">
        <v>12079</v>
      </c>
      <c r="P599" s="135" t="s">
        <v>13076</v>
      </c>
      <c r="Q599" s="135" t="s">
        <v>1359</v>
      </c>
      <c r="R599" s="135" t="s">
        <v>25686</v>
      </c>
      <c r="S599" s="135" t="s">
        <v>1362</v>
      </c>
      <c r="T599" s="135" t="s">
        <v>25640</v>
      </c>
      <c r="U599" s="135" t="s">
        <v>29759</v>
      </c>
      <c r="V599" s="135" t="s">
        <v>26265</v>
      </c>
      <c r="W599" s="135" t="s">
        <v>12557</v>
      </c>
      <c r="X599" s="135" t="s">
        <v>21597</v>
      </c>
      <c r="Y599" s="135" t="s">
        <v>32645</v>
      </c>
      <c r="Z599" s="135" t="s">
        <v>26936</v>
      </c>
      <c r="AA599" s="135" t="s">
        <v>28699</v>
      </c>
      <c r="AB599" s="135" t="s">
        <v>19621</v>
      </c>
      <c r="AC599" s="135" t="s">
        <v>25568</v>
      </c>
      <c r="AD599" s="135" t="s">
        <v>22242</v>
      </c>
    </row>
    <row r="600" spans="1:30" ht="43.2">
      <c r="A600" s="147" t="s">
        <v>1020</v>
      </c>
      <c r="B600" s="147" t="s">
        <v>12682</v>
      </c>
      <c r="C600" s="147" t="s">
        <v>12682</v>
      </c>
      <c r="D600" s="136">
        <v>2.8499999999999999E-4</v>
      </c>
      <c r="E600" s="136" t="s">
        <v>1257</v>
      </c>
      <c r="F600" s="135" t="s">
        <v>32644</v>
      </c>
      <c r="G600" s="135" t="s">
        <v>32643</v>
      </c>
      <c r="H600" s="135" t="s">
        <v>32642</v>
      </c>
      <c r="I600" s="135" t="s">
        <v>12680</v>
      </c>
      <c r="J600" s="135" t="s">
        <v>32641</v>
      </c>
      <c r="K600" s="135" t="s">
        <v>32640</v>
      </c>
      <c r="L600" s="135" t="s">
        <v>21887</v>
      </c>
      <c r="M600" s="135" t="s">
        <v>32639</v>
      </c>
      <c r="N600" s="135" t="s">
        <v>32396</v>
      </c>
      <c r="O600" s="135" t="s">
        <v>12678</v>
      </c>
      <c r="P600" s="135" t="s">
        <v>25536</v>
      </c>
      <c r="Q600" s="135" t="s">
        <v>32638</v>
      </c>
      <c r="R600" s="135" t="s">
        <v>12676</v>
      </c>
      <c r="S600" s="135" t="s">
        <v>19043</v>
      </c>
      <c r="T600" s="135" t="s">
        <v>1936</v>
      </c>
      <c r="U600" s="135" t="s">
        <v>32423</v>
      </c>
      <c r="V600" s="135" t="s">
        <v>32637</v>
      </c>
      <c r="W600" s="135" t="s">
        <v>1404</v>
      </c>
      <c r="X600" s="135" t="s">
        <v>19039</v>
      </c>
      <c r="Y600" s="135" t="s">
        <v>26268</v>
      </c>
      <c r="Z600" s="135" t="s">
        <v>1314</v>
      </c>
      <c r="AA600" s="135" t="s">
        <v>12076</v>
      </c>
      <c r="AB600" s="135" t="s">
        <v>12673</v>
      </c>
      <c r="AC600" s="135" t="s">
        <v>27376</v>
      </c>
      <c r="AD600" s="135" t="s">
        <v>25272</v>
      </c>
    </row>
    <row r="601" spans="1:30">
      <c r="A601" s="147" t="s">
        <v>1020</v>
      </c>
      <c r="B601" s="147" t="s">
        <v>32636</v>
      </c>
      <c r="C601" s="147" t="s">
        <v>32635</v>
      </c>
      <c r="D601" s="136">
        <v>2.8699999999999998E-4</v>
      </c>
      <c r="E601" s="136" t="s">
        <v>1257</v>
      </c>
      <c r="F601" s="135" t="s">
        <v>32634</v>
      </c>
      <c r="G601" s="135" t="s">
        <v>32633</v>
      </c>
      <c r="H601" s="135" t="s">
        <v>14546</v>
      </c>
      <c r="I601" s="135" t="s">
        <v>24865</v>
      </c>
      <c r="J601" s="135" t="s">
        <v>32632</v>
      </c>
      <c r="K601" s="135" t="s">
        <v>31116</v>
      </c>
      <c r="L601" s="135" t="s">
        <v>18887</v>
      </c>
      <c r="M601" s="135" t="s">
        <v>25766</v>
      </c>
      <c r="N601" s="135" t="s">
        <v>21091</v>
      </c>
      <c r="O601" s="135" t="s">
        <v>14440</v>
      </c>
      <c r="P601" s="135" t="s">
        <v>32631</v>
      </c>
      <c r="Q601" s="135" t="s">
        <v>12595</v>
      </c>
      <c r="R601" s="135" t="s">
        <v>29134</v>
      </c>
      <c r="S601" s="135" t="s">
        <v>17945</v>
      </c>
      <c r="T601" s="135" t="s">
        <v>22759</v>
      </c>
      <c r="U601" s="135" t="s">
        <v>28112</v>
      </c>
      <c r="V601" s="135" t="s">
        <v>20324</v>
      </c>
      <c r="W601" s="135" t="s">
        <v>32630</v>
      </c>
      <c r="X601" s="135" t="s">
        <v>31893</v>
      </c>
      <c r="Y601" s="135" t="s">
        <v>32629</v>
      </c>
      <c r="Z601" s="135" t="s">
        <v>31904</v>
      </c>
      <c r="AA601" s="135" t="s">
        <v>32628</v>
      </c>
      <c r="AB601" s="135" t="s">
        <v>32627</v>
      </c>
      <c r="AC601" s="135" t="s">
        <v>20278</v>
      </c>
      <c r="AD601" s="135" t="s">
        <v>22600</v>
      </c>
    </row>
    <row r="602" spans="1:30">
      <c r="A602" s="147" t="s">
        <v>1020</v>
      </c>
      <c r="B602" s="147" t="s">
        <v>32626</v>
      </c>
      <c r="C602" s="147" t="s">
        <v>32625</v>
      </c>
      <c r="D602" s="136">
        <v>2.8800000000000001E-4</v>
      </c>
      <c r="E602" s="136" t="s">
        <v>1257</v>
      </c>
      <c r="F602" s="135" t="s">
        <v>25370</v>
      </c>
      <c r="G602" s="135" t="s">
        <v>32624</v>
      </c>
      <c r="H602" s="135" t="s">
        <v>32623</v>
      </c>
      <c r="I602" s="135" t="s">
        <v>32622</v>
      </c>
      <c r="J602" s="135" t="s">
        <v>24519</v>
      </c>
      <c r="K602" s="135" t="s">
        <v>19824</v>
      </c>
      <c r="L602" s="135" t="s">
        <v>32621</v>
      </c>
      <c r="M602" s="135" t="s">
        <v>30896</v>
      </c>
      <c r="N602" s="135" t="s">
        <v>23544</v>
      </c>
      <c r="O602" s="135" t="s">
        <v>29346</v>
      </c>
      <c r="P602" s="135" t="s">
        <v>21412</v>
      </c>
      <c r="Q602" s="135" t="s">
        <v>23665</v>
      </c>
      <c r="R602" s="135" t="s">
        <v>23607</v>
      </c>
      <c r="S602" s="135" t="s">
        <v>32620</v>
      </c>
      <c r="T602" s="135" t="s">
        <v>29931</v>
      </c>
      <c r="U602" s="135" t="s">
        <v>1458</v>
      </c>
      <c r="V602" s="135" t="s">
        <v>20518</v>
      </c>
      <c r="W602" s="135" t="s">
        <v>703</v>
      </c>
      <c r="X602" s="135" t="s">
        <v>21806</v>
      </c>
      <c r="Y602" s="135" t="s">
        <v>32619</v>
      </c>
      <c r="Z602" s="135" t="s">
        <v>23769</v>
      </c>
      <c r="AA602" s="135" t="s">
        <v>23598</v>
      </c>
      <c r="AB602" s="135" t="s">
        <v>32618</v>
      </c>
      <c r="AC602" s="135" t="s">
        <v>18999</v>
      </c>
      <c r="AD602" s="135" t="s">
        <v>32617</v>
      </c>
    </row>
    <row r="603" spans="1:30">
      <c r="A603" s="147" t="s">
        <v>1020</v>
      </c>
      <c r="B603" s="147" t="s">
        <v>32616</v>
      </c>
      <c r="C603" s="147" t="s">
        <v>32615</v>
      </c>
      <c r="D603" s="136">
        <v>2.9E-4</v>
      </c>
      <c r="E603" s="136" t="s">
        <v>1257</v>
      </c>
      <c r="F603" s="135" t="s">
        <v>32614</v>
      </c>
      <c r="G603" s="135" t="s">
        <v>32613</v>
      </c>
      <c r="H603" s="135" t="s">
        <v>28379</v>
      </c>
      <c r="I603" s="135" t="s">
        <v>29340</v>
      </c>
      <c r="J603" s="135" t="s">
        <v>30067</v>
      </c>
      <c r="K603" s="135" t="s">
        <v>32612</v>
      </c>
      <c r="L603" s="135" t="s">
        <v>32611</v>
      </c>
      <c r="M603" s="135" t="s">
        <v>21372</v>
      </c>
      <c r="N603" s="135" t="s">
        <v>32610</v>
      </c>
      <c r="O603" s="135" t="s">
        <v>24834</v>
      </c>
      <c r="P603" s="135" t="s">
        <v>14568</v>
      </c>
      <c r="Q603" s="135" t="s">
        <v>26073</v>
      </c>
      <c r="R603" s="135" t="s">
        <v>32609</v>
      </c>
      <c r="S603" s="135" t="s">
        <v>18902</v>
      </c>
      <c r="T603" s="135" t="s">
        <v>25875</v>
      </c>
      <c r="U603" s="135" t="s">
        <v>23872</v>
      </c>
      <c r="V603" s="135" t="s">
        <v>21124</v>
      </c>
      <c r="W603" s="135" t="s">
        <v>31034</v>
      </c>
      <c r="X603" s="135" t="s">
        <v>24394</v>
      </c>
      <c r="Y603" s="135" t="s">
        <v>21428</v>
      </c>
      <c r="Z603" s="135" t="s">
        <v>32608</v>
      </c>
      <c r="AA603" s="135" t="s">
        <v>19231</v>
      </c>
      <c r="AB603" s="135" t="s">
        <v>27411</v>
      </c>
      <c r="AC603" s="135" t="s">
        <v>23073</v>
      </c>
      <c r="AD603" s="135" t="s">
        <v>32607</v>
      </c>
    </row>
    <row r="604" spans="1:30">
      <c r="A604" s="147" t="s">
        <v>1020</v>
      </c>
      <c r="B604" s="147" t="s">
        <v>32606</v>
      </c>
      <c r="C604" s="147" t="s">
        <v>32605</v>
      </c>
      <c r="D604" s="136">
        <v>2.9599999999999998E-4</v>
      </c>
      <c r="E604" s="136" t="s">
        <v>1257</v>
      </c>
      <c r="F604" s="135" t="s">
        <v>30815</v>
      </c>
      <c r="G604" s="135" t="s">
        <v>24167</v>
      </c>
      <c r="H604" s="135" t="s">
        <v>32604</v>
      </c>
      <c r="I604" s="135" t="s">
        <v>23360</v>
      </c>
      <c r="J604" s="135" t="s">
        <v>26544</v>
      </c>
      <c r="K604" s="135" t="s">
        <v>24949</v>
      </c>
      <c r="L604" s="135" t="s">
        <v>29891</v>
      </c>
      <c r="M604" s="135" t="s">
        <v>29892</v>
      </c>
      <c r="N604" s="135" t="s">
        <v>32603</v>
      </c>
      <c r="O604" s="135" t="s">
        <v>23811</v>
      </c>
      <c r="P604" s="135" t="s">
        <v>26715</v>
      </c>
      <c r="Q604" s="135" t="s">
        <v>26543</v>
      </c>
      <c r="R604" s="135" t="s">
        <v>20476</v>
      </c>
      <c r="S604" s="135" t="s">
        <v>24158</v>
      </c>
      <c r="T604" s="135" t="s">
        <v>20138</v>
      </c>
      <c r="U604" s="135" t="s">
        <v>21665</v>
      </c>
      <c r="V604" s="135" t="s">
        <v>21664</v>
      </c>
      <c r="W604" s="135" t="s">
        <v>27641</v>
      </c>
      <c r="X604" s="135" t="s">
        <v>24536</v>
      </c>
      <c r="Y604" s="135" t="s">
        <v>19876</v>
      </c>
      <c r="Z604" s="135" t="s">
        <v>23476</v>
      </c>
      <c r="AA604" s="135" t="s">
        <v>26540</v>
      </c>
      <c r="AB604" s="135" t="s">
        <v>24810</v>
      </c>
      <c r="AC604" s="135" t="s">
        <v>24396</v>
      </c>
      <c r="AD604" s="135" t="s">
        <v>19064</v>
      </c>
    </row>
    <row r="605" spans="1:30">
      <c r="A605" s="147" t="s">
        <v>1020</v>
      </c>
      <c r="B605" s="147" t="s">
        <v>14157</v>
      </c>
      <c r="C605" s="147" t="s">
        <v>14156</v>
      </c>
      <c r="D605" s="136">
        <v>3.0200000000000002E-4</v>
      </c>
      <c r="E605" s="136" t="s">
        <v>1257</v>
      </c>
      <c r="F605" s="135" t="s">
        <v>32602</v>
      </c>
      <c r="G605" s="135" t="s">
        <v>32601</v>
      </c>
      <c r="H605" s="135" t="s">
        <v>624</v>
      </c>
      <c r="I605" s="135" t="s">
        <v>32600</v>
      </c>
      <c r="J605" s="135" t="s">
        <v>23940</v>
      </c>
      <c r="K605" s="135" t="s">
        <v>24625</v>
      </c>
      <c r="L605" s="135" t="s">
        <v>32599</v>
      </c>
      <c r="M605" s="135" t="s">
        <v>1312</v>
      </c>
      <c r="N605" s="135" t="s">
        <v>29586</v>
      </c>
      <c r="O605" s="135" t="s">
        <v>26764</v>
      </c>
      <c r="P605" s="135" t="s">
        <v>14155</v>
      </c>
      <c r="Q605" s="135" t="s">
        <v>26484</v>
      </c>
      <c r="R605" s="135" t="s">
        <v>21747</v>
      </c>
      <c r="S605" s="135" t="s">
        <v>1336</v>
      </c>
      <c r="T605" s="135" t="s">
        <v>12000</v>
      </c>
      <c r="U605" s="135" t="s">
        <v>32598</v>
      </c>
      <c r="V605" s="135" t="s">
        <v>26480</v>
      </c>
      <c r="W605" s="135" t="s">
        <v>27481</v>
      </c>
      <c r="X605" s="135" t="s">
        <v>23979</v>
      </c>
      <c r="Y605" s="135" t="s">
        <v>32597</v>
      </c>
      <c r="Z605" s="135" t="s">
        <v>13423</v>
      </c>
      <c r="AA605" s="135" t="s">
        <v>19795</v>
      </c>
      <c r="AB605" s="135" t="s">
        <v>23298</v>
      </c>
      <c r="AC605" s="135" t="s">
        <v>1459</v>
      </c>
      <c r="AD605" s="135" t="s">
        <v>29757</v>
      </c>
    </row>
    <row r="606" spans="1:30">
      <c r="A606" s="147" t="s">
        <v>1020</v>
      </c>
      <c r="B606" s="147" t="s">
        <v>32596</v>
      </c>
      <c r="C606" s="147" t="s">
        <v>32595</v>
      </c>
      <c r="D606" s="136">
        <v>3.0499999999999999E-4</v>
      </c>
      <c r="E606" s="136" t="s">
        <v>1257</v>
      </c>
      <c r="F606" s="135" t="s">
        <v>32594</v>
      </c>
      <c r="G606" s="135" t="s">
        <v>32593</v>
      </c>
      <c r="H606" s="135" t="s">
        <v>31346</v>
      </c>
      <c r="I606" s="135" t="s">
        <v>24873</v>
      </c>
      <c r="J606" s="135" t="s">
        <v>32592</v>
      </c>
      <c r="K606" s="135" t="s">
        <v>30063</v>
      </c>
      <c r="L606" s="135" t="s">
        <v>20669</v>
      </c>
      <c r="M606" s="135" t="s">
        <v>32591</v>
      </c>
      <c r="N606" s="135" t="s">
        <v>30868</v>
      </c>
      <c r="O606" s="135" t="s">
        <v>32590</v>
      </c>
      <c r="P606" s="135" t="s">
        <v>26946</v>
      </c>
      <c r="Q606" s="135" t="s">
        <v>32589</v>
      </c>
      <c r="R606" s="135" t="s">
        <v>13757</v>
      </c>
      <c r="S606" s="135" t="s">
        <v>32020</v>
      </c>
      <c r="T606" s="135" t="s">
        <v>27036</v>
      </c>
      <c r="U606" s="135" t="s">
        <v>27870</v>
      </c>
      <c r="V606" s="135" t="s">
        <v>19621</v>
      </c>
      <c r="W606" s="135" t="s">
        <v>20450</v>
      </c>
      <c r="X606" s="135" t="s">
        <v>22799</v>
      </c>
      <c r="Y606" s="135" t="s">
        <v>28813</v>
      </c>
      <c r="Z606" s="135" t="s">
        <v>16690</v>
      </c>
      <c r="AA606" s="135" t="s">
        <v>32588</v>
      </c>
      <c r="AB606" s="135" t="s">
        <v>32587</v>
      </c>
      <c r="AC606" s="135" t="s">
        <v>30097</v>
      </c>
      <c r="AD606" s="135" t="s">
        <v>24395</v>
      </c>
    </row>
    <row r="607" spans="1:30" ht="28.8">
      <c r="A607" s="147" t="s">
        <v>1020</v>
      </c>
      <c r="B607" s="147" t="s">
        <v>32586</v>
      </c>
      <c r="C607" s="147" t="s">
        <v>32585</v>
      </c>
      <c r="D607" s="136">
        <v>3.21E-4</v>
      </c>
      <c r="E607" s="136" t="s">
        <v>1257</v>
      </c>
      <c r="F607" s="135" t="s">
        <v>32584</v>
      </c>
      <c r="G607" s="135" t="s">
        <v>32583</v>
      </c>
      <c r="H607" s="135" t="s">
        <v>32582</v>
      </c>
      <c r="I607" s="135" t="s">
        <v>32581</v>
      </c>
      <c r="J607" s="135" t="s">
        <v>32580</v>
      </c>
      <c r="K607" s="135" t="s">
        <v>32005</v>
      </c>
      <c r="L607" s="135" t="s">
        <v>14572</v>
      </c>
      <c r="M607" s="135" t="s">
        <v>20745</v>
      </c>
      <c r="N607" s="135" t="s">
        <v>20895</v>
      </c>
      <c r="O607" s="135" t="s">
        <v>32579</v>
      </c>
      <c r="P607" s="135" t="s">
        <v>32578</v>
      </c>
      <c r="Q607" s="135" t="s">
        <v>16472</v>
      </c>
      <c r="R607" s="135" t="s">
        <v>27695</v>
      </c>
      <c r="S607" s="135" t="s">
        <v>32577</v>
      </c>
      <c r="T607" s="135" t="s">
        <v>14288</v>
      </c>
      <c r="U607" s="135" t="s">
        <v>15809</v>
      </c>
      <c r="V607" s="135" t="s">
        <v>24481</v>
      </c>
      <c r="W607" s="135" t="s">
        <v>19240</v>
      </c>
      <c r="X607" s="135" t="s">
        <v>27360</v>
      </c>
      <c r="Y607" s="135" t="s">
        <v>14214</v>
      </c>
      <c r="Z607" s="135" t="s">
        <v>22887</v>
      </c>
      <c r="AA607" s="135" t="s">
        <v>18897</v>
      </c>
      <c r="AB607" s="135" t="s">
        <v>26299</v>
      </c>
      <c r="AC607" s="135" t="s">
        <v>20730</v>
      </c>
      <c r="AD607" s="135" t="s">
        <v>32576</v>
      </c>
    </row>
    <row r="608" spans="1:30">
      <c r="A608" s="147" t="s">
        <v>1020</v>
      </c>
      <c r="B608" s="147" t="s">
        <v>15108</v>
      </c>
      <c r="C608" s="147" t="s">
        <v>15107</v>
      </c>
      <c r="D608" s="136">
        <v>3.2299999999999999E-4</v>
      </c>
      <c r="E608" s="136" t="s">
        <v>1257</v>
      </c>
      <c r="F608" s="135" t="s">
        <v>32396</v>
      </c>
      <c r="G608" s="135" t="s">
        <v>30931</v>
      </c>
      <c r="H608" s="135" t="s">
        <v>29867</v>
      </c>
      <c r="I608" s="135" t="s">
        <v>19045</v>
      </c>
      <c r="J608" s="135" t="s">
        <v>26767</v>
      </c>
      <c r="K608" s="135" t="s">
        <v>19500</v>
      </c>
      <c r="L608" s="135" t="s">
        <v>20797</v>
      </c>
      <c r="M608" s="135" t="s">
        <v>30913</v>
      </c>
      <c r="N608" s="135" t="s">
        <v>20226</v>
      </c>
      <c r="O608" s="135" t="s">
        <v>24178</v>
      </c>
      <c r="P608" s="135" t="s">
        <v>32575</v>
      </c>
      <c r="Q608" s="135" t="s">
        <v>15102</v>
      </c>
      <c r="R608" s="135" t="s">
        <v>32574</v>
      </c>
      <c r="S608" s="135" t="s">
        <v>902</v>
      </c>
      <c r="T608" s="135" t="s">
        <v>31967</v>
      </c>
      <c r="U608" s="135" t="s">
        <v>23604</v>
      </c>
      <c r="V608" s="135" t="s">
        <v>29135</v>
      </c>
      <c r="W608" s="135" t="s">
        <v>15074</v>
      </c>
      <c r="X608" s="135" t="s">
        <v>1530</v>
      </c>
      <c r="Y608" s="135" t="s">
        <v>30309</v>
      </c>
      <c r="Z608" s="135" t="s">
        <v>24266</v>
      </c>
      <c r="AA608" s="135" t="s">
        <v>31262</v>
      </c>
      <c r="AB608" s="135" t="s">
        <v>32573</v>
      </c>
      <c r="AC608" s="135" t="s">
        <v>26258</v>
      </c>
      <c r="AD608" s="135" t="s">
        <v>12358</v>
      </c>
    </row>
    <row r="609" spans="1:30">
      <c r="A609" s="147" t="s">
        <v>1020</v>
      </c>
      <c r="B609" s="147" t="s">
        <v>32572</v>
      </c>
      <c r="C609" s="147" t="s">
        <v>32571</v>
      </c>
      <c r="D609" s="136">
        <v>3.2400000000000001E-4</v>
      </c>
      <c r="E609" s="136" t="s">
        <v>1257</v>
      </c>
      <c r="F609" s="135" t="s">
        <v>32570</v>
      </c>
      <c r="G609" s="135" t="s">
        <v>32569</v>
      </c>
      <c r="H609" s="135" t="s">
        <v>32568</v>
      </c>
      <c r="I609" s="135" t="s">
        <v>31830</v>
      </c>
      <c r="J609" s="135" t="s">
        <v>32567</v>
      </c>
      <c r="K609" s="135" t="s">
        <v>20028</v>
      </c>
      <c r="L609" s="135" t="s">
        <v>32566</v>
      </c>
      <c r="M609" s="135" t="s">
        <v>17850</v>
      </c>
      <c r="N609" s="135" t="s">
        <v>30862</v>
      </c>
      <c r="O609" s="135" t="s">
        <v>21880</v>
      </c>
      <c r="P609" s="135" t="s">
        <v>26769</v>
      </c>
      <c r="Q609" s="135" t="s">
        <v>25273</v>
      </c>
      <c r="R609" s="135" t="s">
        <v>21749</v>
      </c>
      <c r="S609" s="135" t="s">
        <v>29332</v>
      </c>
      <c r="T609" s="135" t="s">
        <v>27445</v>
      </c>
      <c r="U609" s="135" t="s">
        <v>1425</v>
      </c>
      <c r="V609" s="135" t="s">
        <v>31482</v>
      </c>
      <c r="W609" s="135" t="s">
        <v>821</v>
      </c>
      <c r="X609" s="135" t="s">
        <v>28741</v>
      </c>
      <c r="Y609" s="135" t="s">
        <v>32565</v>
      </c>
      <c r="Z609" s="135" t="s">
        <v>31144</v>
      </c>
      <c r="AA609" s="135" t="s">
        <v>17539</v>
      </c>
      <c r="AB609" s="135" t="s">
        <v>23725</v>
      </c>
      <c r="AC609" s="135" t="s">
        <v>18725</v>
      </c>
      <c r="AD609" s="135" t="s">
        <v>32564</v>
      </c>
    </row>
    <row r="610" spans="1:30" ht="28.8">
      <c r="A610" s="147" t="s">
        <v>1020</v>
      </c>
      <c r="B610" s="147" t="s">
        <v>32563</v>
      </c>
      <c r="C610" s="147" t="s">
        <v>32562</v>
      </c>
      <c r="D610" s="136">
        <v>3.28E-4</v>
      </c>
      <c r="E610" s="136" t="s">
        <v>1257</v>
      </c>
      <c r="F610" s="135" t="s">
        <v>30218</v>
      </c>
      <c r="G610" s="135" t="s">
        <v>31221</v>
      </c>
      <c r="H610" s="135" t="s">
        <v>32561</v>
      </c>
      <c r="I610" s="135" t="s">
        <v>27589</v>
      </c>
      <c r="J610" s="135" t="s">
        <v>29827</v>
      </c>
      <c r="K610" s="135" t="s">
        <v>22507</v>
      </c>
      <c r="L610" s="135" t="s">
        <v>25541</v>
      </c>
      <c r="M610" s="135" t="s">
        <v>20026</v>
      </c>
      <c r="N610" s="135" t="s">
        <v>15778</v>
      </c>
      <c r="O610" s="135" t="s">
        <v>24882</v>
      </c>
      <c r="P610" s="135" t="s">
        <v>21986</v>
      </c>
      <c r="Q610" s="135" t="s">
        <v>32560</v>
      </c>
      <c r="R610" s="135" t="s">
        <v>28937</v>
      </c>
      <c r="S610" s="135" t="s">
        <v>30248</v>
      </c>
      <c r="T610" s="135" t="s">
        <v>23626</v>
      </c>
      <c r="U610" s="135" t="s">
        <v>1353</v>
      </c>
      <c r="V610" s="135" t="s">
        <v>15775</v>
      </c>
      <c r="W610" s="135" t="s">
        <v>23625</v>
      </c>
      <c r="X610" s="135" t="s">
        <v>28828</v>
      </c>
      <c r="Y610" s="135" t="s">
        <v>26769</v>
      </c>
      <c r="Z610" s="135" t="s">
        <v>24467</v>
      </c>
      <c r="AA610" s="135" t="s">
        <v>25688</v>
      </c>
      <c r="AB610" s="135" t="s">
        <v>17024</v>
      </c>
      <c r="AC610" s="135" t="s">
        <v>25740</v>
      </c>
      <c r="AD610" s="135" t="s">
        <v>18947</v>
      </c>
    </row>
    <row r="611" spans="1:30">
      <c r="A611" s="147" t="s">
        <v>1020</v>
      </c>
      <c r="B611" s="147" t="s">
        <v>32559</v>
      </c>
      <c r="C611" s="147" t="s">
        <v>32558</v>
      </c>
      <c r="D611" s="136">
        <v>3.39E-4</v>
      </c>
      <c r="E611" s="136" t="s">
        <v>1257</v>
      </c>
      <c r="F611" s="135" t="s">
        <v>32557</v>
      </c>
      <c r="G611" s="135" t="s">
        <v>32556</v>
      </c>
      <c r="H611" s="135" t="s">
        <v>32555</v>
      </c>
      <c r="I611" s="135" t="s">
        <v>32062</v>
      </c>
      <c r="J611" s="135" t="s">
        <v>32554</v>
      </c>
      <c r="K611" s="135" t="s">
        <v>28060</v>
      </c>
      <c r="L611" s="135" t="s">
        <v>29775</v>
      </c>
      <c r="M611" s="135" t="s">
        <v>29867</v>
      </c>
      <c r="N611" s="135" t="s">
        <v>15243</v>
      </c>
      <c r="O611" s="135" t="s">
        <v>32553</v>
      </c>
      <c r="P611" s="135" t="s">
        <v>32552</v>
      </c>
      <c r="Q611" s="135" t="s">
        <v>32423</v>
      </c>
      <c r="R611" s="135" t="s">
        <v>28400</v>
      </c>
      <c r="S611" s="135" t="s">
        <v>24126</v>
      </c>
      <c r="T611" s="135" t="s">
        <v>19799</v>
      </c>
      <c r="U611" s="135" t="s">
        <v>32551</v>
      </c>
      <c r="V611" s="135" t="s">
        <v>23375</v>
      </c>
      <c r="W611" s="135" t="s">
        <v>32550</v>
      </c>
      <c r="X611" s="135" t="s">
        <v>15986</v>
      </c>
      <c r="Y611" s="135" t="s">
        <v>20552</v>
      </c>
      <c r="Z611" s="135" t="s">
        <v>24267</v>
      </c>
      <c r="AA611" s="135" t="s">
        <v>12595</v>
      </c>
      <c r="AB611" s="135" t="s">
        <v>19792</v>
      </c>
      <c r="AC611" s="135" t="s">
        <v>28715</v>
      </c>
      <c r="AD611" s="135" t="s">
        <v>20712</v>
      </c>
    </row>
    <row r="612" spans="1:30" ht="28.8">
      <c r="A612" s="147" t="s">
        <v>1020</v>
      </c>
      <c r="B612" s="147" t="s">
        <v>32549</v>
      </c>
      <c r="C612" s="147" t="s">
        <v>32548</v>
      </c>
      <c r="D612" s="136">
        <v>3.4400000000000001E-4</v>
      </c>
      <c r="E612" s="136" t="s">
        <v>1257</v>
      </c>
      <c r="F612" s="135" t="s">
        <v>32547</v>
      </c>
      <c r="G612" s="135" t="s">
        <v>32546</v>
      </c>
      <c r="H612" s="135" t="s">
        <v>23530</v>
      </c>
      <c r="I612" s="135" t="s">
        <v>30725</v>
      </c>
      <c r="J612" s="135" t="s">
        <v>32545</v>
      </c>
      <c r="K612" s="135" t="s">
        <v>32544</v>
      </c>
      <c r="L612" s="135" t="s">
        <v>1282</v>
      </c>
      <c r="M612" s="135" t="s">
        <v>32543</v>
      </c>
      <c r="N612" s="135" t="s">
        <v>23798</v>
      </c>
      <c r="O612" s="135" t="s">
        <v>29583</v>
      </c>
      <c r="P612" s="135" t="s">
        <v>31071</v>
      </c>
      <c r="Q612" s="135" t="s">
        <v>32086</v>
      </c>
      <c r="R612" s="135" t="s">
        <v>19973</v>
      </c>
      <c r="S612" s="135" t="s">
        <v>24655</v>
      </c>
      <c r="T612" s="135" t="s">
        <v>31669</v>
      </c>
      <c r="U612" s="135" t="s">
        <v>32542</v>
      </c>
      <c r="V612" s="135" t="s">
        <v>23463</v>
      </c>
      <c r="W612" s="135" t="s">
        <v>20819</v>
      </c>
      <c r="X612" s="135" t="s">
        <v>26512</v>
      </c>
      <c r="Y612" s="135" t="s">
        <v>28555</v>
      </c>
      <c r="Z612" s="135" t="s">
        <v>32541</v>
      </c>
      <c r="AA612" s="135" t="s">
        <v>32540</v>
      </c>
      <c r="AB612" s="135" t="s">
        <v>19359</v>
      </c>
      <c r="AC612" s="135" t="s">
        <v>23460</v>
      </c>
      <c r="AD612" s="135" t="s">
        <v>32539</v>
      </c>
    </row>
    <row r="613" spans="1:30">
      <c r="A613" s="147" t="s">
        <v>1020</v>
      </c>
      <c r="B613" s="147" t="s">
        <v>32538</v>
      </c>
      <c r="C613" s="147" t="s">
        <v>32537</v>
      </c>
      <c r="D613" s="136">
        <v>3.4400000000000001E-4</v>
      </c>
      <c r="E613" s="136" t="s">
        <v>1257</v>
      </c>
      <c r="F613" s="135" t="s">
        <v>32536</v>
      </c>
      <c r="G613" s="135" t="s">
        <v>27127</v>
      </c>
      <c r="H613" s="135" t="s">
        <v>14114</v>
      </c>
      <c r="I613" s="135" t="s">
        <v>28765</v>
      </c>
      <c r="J613" s="135" t="s">
        <v>24951</v>
      </c>
      <c r="K613" s="135" t="s">
        <v>25429</v>
      </c>
      <c r="L613" s="135" t="s">
        <v>28786</v>
      </c>
      <c r="M613" s="135" t="s">
        <v>25571</v>
      </c>
      <c r="N613" s="135" t="s">
        <v>32535</v>
      </c>
      <c r="O613" s="135" t="s">
        <v>30580</v>
      </c>
      <c r="P613" s="135" t="s">
        <v>13099</v>
      </c>
      <c r="Q613" s="135" t="s">
        <v>26407</v>
      </c>
      <c r="R613" s="135" t="s">
        <v>18723</v>
      </c>
      <c r="S613" s="135" t="s">
        <v>12635</v>
      </c>
      <c r="T613" s="135" t="s">
        <v>26074</v>
      </c>
      <c r="U613" s="135" t="s">
        <v>31047</v>
      </c>
      <c r="V613" s="135" t="s">
        <v>32534</v>
      </c>
      <c r="W613" s="135" t="s">
        <v>28314</v>
      </c>
      <c r="X613" s="135" t="s">
        <v>23708</v>
      </c>
      <c r="Y613" s="135" t="s">
        <v>32533</v>
      </c>
      <c r="Z613" s="135" t="s">
        <v>32532</v>
      </c>
      <c r="AA613" s="135" t="s">
        <v>32531</v>
      </c>
      <c r="AB613" s="135" t="s">
        <v>32530</v>
      </c>
      <c r="AC613" s="135" t="s">
        <v>30963</v>
      </c>
      <c r="AD613" s="135" t="s">
        <v>32529</v>
      </c>
    </row>
    <row r="614" spans="1:30">
      <c r="A614" s="147" t="s">
        <v>1020</v>
      </c>
      <c r="B614" s="147" t="s">
        <v>32528</v>
      </c>
      <c r="C614" s="147" t="s">
        <v>32527</v>
      </c>
      <c r="D614" s="136">
        <v>3.59E-4</v>
      </c>
      <c r="E614" s="136" t="s">
        <v>1257</v>
      </c>
      <c r="F614" s="135" t="s">
        <v>32526</v>
      </c>
      <c r="G614" s="135" t="s">
        <v>31476</v>
      </c>
      <c r="H614" s="135" t="s">
        <v>14777</v>
      </c>
      <c r="I614" s="135" t="s">
        <v>32525</v>
      </c>
      <c r="J614" s="135" t="s">
        <v>32524</v>
      </c>
      <c r="K614" s="135" t="s">
        <v>32523</v>
      </c>
      <c r="L614" s="135" t="s">
        <v>24468</v>
      </c>
      <c r="M614" s="135" t="s">
        <v>25274</v>
      </c>
      <c r="N614" s="135" t="s">
        <v>14758</v>
      </c>
      <c r="O614" s="135" t="s">
        <v>909</v>
      </c>
      <c r="P614" s="135" t="s">
        <v>826</v>
      </c>
      <c r="Q614" s="135" t="s">
        <v>23484</v>
      </c>
      <c r="R614" s="135" t="s">
        <v>23103</v>
      </c>
      <c r="S614" s="135" t="s">
        <v>24009</v>
      </c>
      <c r="T614" s="135" t="s">
        <v>32522</v>
      </c>
      <c r="U614" s="135" t="s">
        <v>907</v>
      </c>
      <c r="V614" s="135" t="s">
        <v>16212</v>
      </c>
      <c r="W614" s="135" t="s">
        <v>12673</v>
      </c>
      <c r="X614" s="135" t="s">
        <v>25683</v>
      </c>
      <c r="Y614" s="135" t="s">
        <v>32521</v>
      </c>
      <c r="Z614" s="135" t="s">
        <v>1099</v>
      </c>
      <c r="AA614" s="135" t="s">
        <v>20534</v>
      </c>
      <c r="AB614" s="135" t="s">
        <v>16043</v>
      </c>
      <c r="AC614" s="135" t="s">
        <v>21742</v>
      </c>
      <c r="AD614" s="135" t="s">
        <v>29639</v>
      </c>
    </row>
    <row r="615" spans="1:30">
      <c r="A615" s="147" t="s">
        <v>1020</v>
      </c>
      <c r="B615" s="147" t="s">
        <v>32520</v>
      </c>
      <c r="C615" s="147" t="s">
        <v>32519</v>
      </c>
      <c r="D615" s="136">
        <v>3.6900000000000002E-4</v>
      </c>
      <c r="E615" s="136" t="s">
        <v>1257</v>
      </c>
      <c r="F615" s="135" t="s">
        <v>32518</v>
      </c>
      <c r="G615" s="135" t="s">
        <v>32517</v>
      </c>
      <c r="H615" s="135" t="s">
        <v>32516</v>
      </c>
      <c r="I615" s="135" t="s">
        <v>32515</v>
      </c>
      <c r="J615" s="135" t="s">
        <v>32514</v>
      </c>
      <c r="K615" s="135" t="s">
        <v>32513</v>
      </c>
      <c r="L615" s="135" t="s">
        <v>18735</v>
      </c>
      <c r="M615" s="135" t="s">
        <v>32512</v>
      </c>
      <c r="N615" s="135" t="s">
        <v>31526</v>
      </c>
      <c r="O615" s="135" t="s">
        <v>31072</v>
      </c>
      <c r="P615" s="135" t="s">
        <v>30343</v>
      </c>
      <c r="Q615" s="135" t="s">
        <v>32328</v>
      </c>
      <c r="R615" s="135" t="s">
        <v>28731</v>
      </c>
      <c r="S615" s="135" t="s">
        <v>31556</v>
      </c>
      <c r="T615" s="135" t="s">
        <v>32511</v>
      </c>
      <c r="U615" s="135" t="s">
        <v>32510</v>
      </c>
      <c r="V615" s="135" t="s">
        <v>30018</v>
      </c>
      <c r="W615" s="135" t="s">
        <v>20517</v>
      </c>
      <c r="X615" s="135" t="s">
        <v>1458</v>
      </c>
      <c r="Y615" s="135" t="s">
        <v>27257</v>
      </c>
      <c r="Z615" s="135" t="s">
        <v>28869</v>
      </c>
      <c r="AA615" s="135" t="s">
        <v>28008</v>
      </c>
      <c r="AB615" s="135" t="s">
        <v>27870</v>
      </c>
      <c r="AC615" s="135" t="s">
        <v>32509</v>
      </c>
      <c r="AD615" s="135" t="s">
        <v>32508</v>
      </c>
    </row>
    <row r="616" spans="1:30">
      <c r="A616" s="147" t="s">
        <v>1020</v>
      </c>
      <c r="B616" s="147" t="s">
        <v>17611</v>
      </c>
      <c r="C616" s="147" t="s">
        <v>17610</v>
      </c>
      <c r="D616" s="136">
        <v>3.7100000000000002E-4</v>
      </c>
      <c r="E616" s="136" t="s">
        <v>1257</v>
      </c>
      <c r="F616" s="135" t="s">
        <v>17609</v>
      </c>
      <c r="G616" s="135" t="s">
        <v>21164</v>
      </c>
      <c r="H616" s="135" t="s">
        <v>1409</v>
      </c>
      <c r="I616" s="135" t="s">
        <v>23903</v>
      </c>
      <c r="J616" s="135" t="s">
        <v>32507</v>
      </c>
      <c r="K616" s="135" t="s">
        <v>32506</v>
      </c>
      <c r="L616" s="135" t="s">
        <v>26767</v>
      </c>
      <c r="M616" s="135" t="s">
        <v>30800</v>
      </c>
      <c r="N616" s="135" t="s">
        <v>32505</v>
      </c>
      <c r="O616" s="135" t="s">
        <v>21602</v>
      </c>
      <c r="P616" s="135" t="s">
        <v>32504</v>
      </c>
      <c r="Q616" s="135" t="s">
        <v>17608</v>
      </c>
      <c r="R616" s="135" t="s">
        <v>23729</v>
      </c>
      <c r="S616" s="135" t="s">
        <v>29921</v>
      </c>
      <c r="T616" s="135" t="s">
        <v>16794</v>
      </c>
      <c r="U616" s="135" t="s">
        <v>1324</v>
      </c>
      <c r="V616" s="135" t="s">
        <v>792</v>
      </c>
      <c r="W616" s="135" t="s">
        <v>32503</v>
      </c>
      <c r="X616" s="135" t="s">
        <v>32502</v>
      </c>
      <c r="Y616" s="135" t="s">
        <v>22803</v>
      </c>
      <c r="Z616" s="135" t="s">
        <v>26935</v>
      </c>
      <c r="AA616" s="135" t="s">
        <v>26640</v>
      </c>
      <c r="AB616" s="135" t="s">
        <v>32501</v>
      </c>
      <c r="AC616" s="135" t="s">
        <v>32500</v>
      </c>
      <c r="AD616" s="135" t="s">
        <v>32499</v>
      </c>
    </row>
    <row r="617" spans="1:30">
      <c r="A617" s="147" t="s">
        <v>1020</v>
      </c>
      <c r="B617" s="147" t="s">
        <v>17826</v>
      </c>
      <c r="C617" s="147" t="s">
        <v>17825</v>
      </c>
      <c r="D617" s="136">
        <v>3.7100000000000002E-4</v>
      </c>
      <c r="E617" s="136" t="s">
        <v>1257</v>
      </c>
      <c r="F617" s="135" t="s">
        <v>32498</v>
      </c>
      <c r="G617" s="135" t="s">
        <v>13765</v>
      </c>
      <c r="H617" s="135" t="s">
        <v>14758</v>
      </c>
      <c r="I617" s="135" t="s">
        <v>21600</v>
      </c>
      <c r="J617" s="135" t="s">
        <v>24057</v>
      </c>
      <c r="K617" s="135" t="s">
        <v>32497</v>
      </c>
      <c r="L617" s="135" t="s">
        <v>32496</v>
      </c>
      <c r="M617" s="135" t="s">
        <v>24933</v>
      </c>
      <c r="N617" s="135" t="s">
        <v>32495</v>
      </c>
      <c r="O617" s="135" t="s">
        <v>21310</v>
      </c>
      <c r="P617" s="135" t="s">
        <v>29171</v>
      </c>
      <c r="Q617" s="135" t="s">
        <v>16479</v>
      </c>
      <c r="R617" s="135" t="s">
        <v>17823</v>
      </c>
      <c r="S617" s="135" t="s">
        <v>2085</v>
      </c>
      <c r="T617" s="135" t="s">
        <v>26801</v>
      </c>
      <c r="U617" s="135" t="s">
        <v>32494</v>
      </c>
      <c r="V617" s="135" t="s">
        <v>16613</v>
      </c>
      <c r="W617" s="135" t="s">
        <v>19349</v>
      </c>
      <c r="X617" s="135" t="s">
        <v>32493</v>
      </c>
      <c r="Y617" s="135" t="s">
        <v>12060</v>
      </c>
      <c r="Z617" s="135" t="s">
        <v>22902</v>
      </c>
      <c r="AA617" s="135" t="s">
        <v>21359</v>
      </c>
      <c r="AB617" s="135" t="s">
        <v>19346</v>
      </c>
      <c r="AC617" s="135" t="s">
        <v>17820</v>
      </c>
      <c r="AD617" s="135" t="s">
        <v>32492</v>
      </c>
    </row>
    <row r="618" spans="1:30">
      <c r="A618" s="147" t="s">
        <v>1020</v>
      </c>
      <c r="B618" s="147" t="s">
        <v>17442</v>
      </c>
      <c r="C618" s="147" t="s">
        <v>17441</v>
      </c>
      <c r="D618" s="136">
        <v>3.7800000000000003E-4</v>
      </c>
      <c r="E618" s="136" t="s">
        <v>1257</v>
      </c>
      <c r="F618" s="135" t="s">
        <v>32491</v>
      </c>
      <c r="G618" s="135" t="s">
        <v>27630</v>
      </c>
      <c r="H618" s="135" t="s">
        <v>17440</v>
      </c>
      <c r="I618" s="135" t="s">
        <v>1329</v>
      </c>
      <c r="J618" s="135" t="s">
        <v>1501</v>
      </c>
      <c r="K618" s="135" t="s">
        <v>26382</v>
      </c>
      <c r="L618" s="135" t="s">
        <v>22057</v>
      </c>
      <c r="M618" s="135" t="s">
        <v>25765</v>
      </c>
      <c r="N618" s="135" t="s">
        <v>32490</v>
      </c>
      <c r="O618" s="135" t="s">
        <v>17438</v>
      </c>
      <c r="P618" s="135" t="s">
        <v>32489</v>
      </c>
      <c r="Q618" s="135" t="s">
        <v>20892</v>
      </c>
      <c r="R618" s="135" t="s">
        <v>28178</v>
      </c>
      <c r="S618" s="135" t="s">
        <v>20688</v>
      </c>
      <c r="T618" s="135" t="s">
        <v>32488</v>
      </c>
      <c r="U618" s="135" t="s">
        <v>20111</v>
      </c>
      <c r="V618" s="135" t="s">
        <v>28812</v>
      </c>
      <c r="W618" s="135" t="s">
        <v>32487</v>
      </c>
      <c r="X618" s="135" t="s">
        <v>29393</v>
      </c>
      <c r="Y618" s="135" t="s">
        <v>24304</v>
      </c>
      <c r="Z618" s="135" t="s">
        <v>20999</v>
      </c>
      <c r="AA618" s="135" t="s">
        <v>23137</v>
      </c>
      <c r="AB618" s="135" t="s">
        <v>26804</v>
      </c>
      <c r="AC618" s="135" t="s">
        <v>770</v>
      </c>
      <c r="AD618" s="135" t="s">
        <v>27655</v>
      </c>
    </row>
    <row r="619" spans="1:30">
      <c r="A619" s="147" t="s">
        <v>1020</v>
      </c>
      <c r="B619" s="147" t="s">
        <v>4778</v>
      </c>
      <c r="C619" s="147" t="s">
        <v>32486</v>
      </c>
      <c r="D619" s="136">
        <v>3.7800000000000003E-4</v>
      </c>
      <c r="E619" s="136" t="s">
        <v>1257</v>
      </c>
      <c r="F619" s="135" t="s">
        <v>28532</v>
      </c>
      <c r="G619" s="135" t="s">
        <v>17852</v>
      </c>
      <c r="H619" s="135" t="s">
        <v>28134</v>
      </c>
      <c r="I619" s="135" t="s">
        <v>27263</v>
      </c>
      <c r="J619" s="135" t="s">
        <v>12565</v>
      </c>
      <c r="K619" s="135" t="s">
        <v>20802</v>
      </c>
      <c r="L619" s="135" t="s">
        <v>27052</v>
      </c>
      <c r="M619" s="135" t="s">
        <v>12676</v>
      </c>
      <c r="N619" s="135" t="s">
        <v>1351</v>
      </c>
      <c r="O619" s="135" t="s">
        <v>20831</v>
      </c>
      <c r="P619" s="135" t="s">
        <v>28128</v>
      </c>
      <c r="Q619" s="135" t="s">
        <v>12004</v>
      </c>
      <c r="R619" s="135" t="s">
        <v>20227</v>
      </c>
      <c r="S619" s="135" t="s">
        <v>20946</v>
      </c>
      <c r="T619" s="135" t="s">
        <v>20559</v>
      </c>
      <c r="U619" s="135" t="s">
        <v>19038</v>
      </c>
      <c r="V619" s="135" t="s">
        <v>635</v>
      </c>
      <c r="W619" s="135" t="s">
        <v>1346</v>
      </c>
      <c r="X619" s="135" t="s">
        <v>22294</v>
      </c>
      <c r="Y619" s="135" t="s">
        <v>12558</v>
      </c>
      <c r="Z619" s="135" t="s">
        <v>23419</v>
      </c>
      <c r="AA619" s="135" t="s">
        <v>18652</v>
      </c>
      <c r="AB619" s="135" t="s">
        <v>1500</v>
      </c>
      <c r="AC619" s="135" t="s">
        <v>32092</v>
      </c>
      <c r="AD619" s="135" t="s">
        <v>30021</v>
      </c>
    </row>
    <row r="620" spans="1:30">
      <c r="A620" s="147" t="s">
        <v>1020</v>
      </c>
      <c r="B620" s="147" t="s">
        <v>32485</v>
      </c>
      <c r="C620" s="147" t="s">
        <v>32484</v>
      </c>
      <c r="D620" s="136">
        <v>3.8000000000000002E-4</v>
      </c>
      <c r="E620" s="136" t="s">
        <v>1257</v>
      </c>
      <c r="F620" s="135" t="s">
        <v>32483</v>
      </c>
      <c r="G620" s="135" t="s">
        <v>16364</v>
      </c>
      <c r="H620" s="135" t="s">
        <v>31337</v>
      </c>
      <c r="I620" s="135" t="s">
        <v>32482</v>
      </c>
      <c r="J620" s="135" t="s">
        <v>27129</v>
      </c>
      <c r="K620" s="135" t="s">
        <v>31607</v>
      </c>
      <c r="L620" s="135" t="s">
        <v>24645</v>
      </c>
      <c r="M620" s="135" t="s">
        <v>32481</v>
      </c>
      <c r="N620" s="135" t="s">
        <v>32480</v>
      </c>
      <c r="O620" s="135" t="s">
        <v>32479</v>
      </c>
      <c r="P620" s="135" t="s">
        <v>32478</v>
      </c>
      <c r="Q620" s="135" t="s">
        <v>32477</v>
      </c>
      <c r="R620" s="135" t="s">
        <v>30673</v>
      </c>
      <c r="S620" s="135" t="s">
        <v>16361</v>
      </c>
      <c r="T620" s="135" t="s">
        <v>21586</v>
      </c>
      <c r="U620" s="135" t="s">
        <v>32476</v>
      </c>
      <c r="V620" s="135" t="s">
        <v>32475</v>
      </c>
      <c r="W620" s="135" t="s">
        <v>23801</v>
      </c>
      <c r="X620" s="135" t="s">
        <v>31118</v>
      </c>
      <c r="Y620" s="135" t="s">
        <v>32474</v>
      </c>
      <c r="Z620" s="135" t="s">
        <v>28876</v>
      </c>
      <c r="AA620" s="135" t="s">
        <v>24209</v>
      </c>
      <c r="AB620" s="135" t="s">
        <v>919</v>
      </c>
      <c r="AC620" s="135" t="s">
        <v>22996</v>
      </c>
      <c r="AD620" s="135" t="s">
        <v>23164</v>
      </c>
    </row>
    <row r="621" spans="1:30" ht="43.2">
      <c r="A621" s="147" t="s">
        <v>1020</v>
      </c>
      <c r="B621" s="147" t="s">
        <v>32473</v>
      </c>
      <c r="C621" s="147" t="s">
        <v>32473</v>
      </c>
      <c r="D621" s="136">
        <v>3.8099999999999999E-4</v>
      </c>
      <c r="E621" s="136" t="s">
        <v>1257</v>
      </c>
      <c r="F621" s="135" t="s">
        <v>32472</v>
      </c>
      <c r="G621" s="135" t="s">
        <v>32471</v>
      </c>
      <c r="H621" s="135" t="s">
        <v>32470</v>
      </c>
      <c r="I621" s="135" t="s">
        <v>23941</v>
      </c>
      <c r="J621" s="135" t="s">
        <v>32469</v>
      </c>
      <c r="K621" s="135" t="s">
        <v>32468</v>
      </c>
      <c r="L621" s="135" t="s">
        <v>15241</v>
      </c>
      <c r="M621" s="135" t="s">
        <v>25311</v>
      </c>
      <c r="N621" s="135" t="s">
        <v>32467</v>
      </c>
      <c r="O621" s="135" t="s">
        <v>16845</v>
      </c>
      <c r="P621" s="135" t="s">
        <v>29979</v>
      </c>
      <c r="Q621" s="135" t="s">
        <v>22564</v>
      </c>
      <c r="R621" s="135" t="s">
        <v>28592</v>
      </c>
      <c r="S621" s="135" t="s">
        <v>20716</v>
      </c>
      <c r="T621" s="135" t="s">
        <v>20553</v>
      </c>
      <c r="U621" s="135" t="s">
        <v>12063</v>
      </c>
      <c r="V621" s="135" t="s">
        <v>31959</v>
      </c>
      <c r="W621" s="135" t="s">
        <v>29969</v>
      </c>
      <c r="X621" s="135" t="s">
        <v>22862</v>
      </c>
      <c r="Y621" s="135" t="s">
        <v>18879</v>
      </c>
      <c r="Z621" s="135" t="s">
        <v>22392</v>
      </c>
      <c r="AA621" s="135" t="s">
        <v>27610</v>
      </c>
      <c r="AB621" s="135" t="s">
        <v>24383</v>
      </c>
      <c r="AC621" s="135" t="s">
        <v>22164</v>
      </c>
      <c r="AD621" s="135" t="s">
        <v>32466</v>
      </c>
    </row>
    <row r="622" spans="1:30">
      <c r="A622" s="147" t="s">
        <v>1020</v>
      </c>
      <c r="B622" s="147" t="s">
        <v>32465</v>
      </c>
      <c r="C622" s="147" t="s">
        <v>32464</v>
      </c>
      <c r="D622" s="136">
        <v>3.8200000000000002E-4</v>
      </c>
      <c r="E622" s="136" t="s">
        <v>1257</v>
      </c>
      <c r="F622" s="135" t="s">
        <v>32463</v>
      </c>
      <c r="G622" s="135" t="s">
        <v>31561</v>
      </c>
      <c r="H622" s="135" t="s">
        <v>32462</v>
      </c>
      <c r="I622" s="135" t="s">
        <v>32461</v>
      </c>
      <c r="J622" s="135" t="s">
        <v>32460</v>
      </c>
      <c r="K622" s="135" t="s">
        <v>32459</v>
      </c>
      <c r="L622" s="135" t="s">
        <v>32458</v>
      </c>
      <c r="M622" s="135" t="s">
        <v>21153</v>
      </c>
      <c r="N622" s="135" t="s">
        <v>32457</v>
      </c>
      <c r="O622" s="135" t="s">
        <v>32456</v>
      </c>
      <c r="P622" s="135" t="s">
        <v>16859</v>
      </c>
      <c r="Q622" s="135" t="s">
        <v>32455</v>
      </c>
      <c r="R622" s="135" t="s">
        <v>32454</v>
      </c>
      <c r="S622" s="135" t="s">
        <v>32453</v>
      </c>
      <c r="T622" s="135" t="s">
        <v>824</v>
      </c>
      <c r="U622" s="135" t="s">
        <v>32452</v>
      </c>
      <c r="V622" s="135" t="s">
        <v>26109</v>
      </c>
      <c r="W622" s="135" t="s">
        <v>32451</v>
      </c>
      <c r="X622" s="135" t="s">
        <v>27605</v>
      </c>
      <c r="Y622" s="135" t="s">
        <v>32450</v>
      </c>
      <c r="Z622" s="135" t="s">
        <v>29314</v>
      </c>
      <c r="AA622" s="135" t="s">
        <v>23751</v>
      </c>
      <c r="AB622" s="135" t="s">
        <v>32449</v>
      </c>
      <c r="AC622" s="135" t="s">
        <v>30437</v>
      </c>
      <c r="AD622" s="135" t="s">
        <v>32448</v>
      </c>
    </row>
    <row r="623" spans="1:30">
      <c r="A623" s="147" t="s">
        <v>1020</v>
      </c>
      <c r="B623" s="147" t="s">
        <v>32447</v>
      </c>
      <c r="C623" s="147" t="s">
        <v>32446</v>
      </c>
      <c r="D623" s="136">
        <v>3.9500000000000001E-4</v>
      </c>
      <c r="E623" s="136" t="s">
        <v>1257</v>
      </c>
      <c r="F623" s="135" t="s">
        <v>16647</v>
      </c>
      <c r="G623" s="135" t="s">
        <v>24101</v>
      </c>
      <c r="H623" s="135" t="s">
        <v>32445</v>
      </c>
      <c r="I623" s="135" t="s">
        <v>20632</v>
      </c>
      <c r="J623" s="135" t="s">
        <v>32444</v>
      </c>
      <c r="K623" s="135" t="s">
        <v>32443</v>
      </c>
      <c r="L623" s="135" t="s">
        <v>32442</v>
      </c>
      <c r="M623" s="135" t="s">
        <v>32441</v>
      </c>
      <c r="N623" s="135" t="s">
        <v>32440</v>
      </c>
      <c r="O623" s="135" t="s">
        <v>24602</v>
      </c>
      <c r="P623" s="135" t="s">
        <v>32439</v>
      </c>
      <c r="Q623" s="135" t="s">
        <v>14668</v>
      </c>
      <c r="R623" s="135" t="s">
        <v>24812</v>
      </c>
      <c r="S623" s="135" t="s">
        <v>25233</v>
      </c>
      <c r="T623" s="135" t="s">
        <v>19243</v>
      </c>
      <c r="U623" s="135" t="s">
        <v>18123</v>
      </c>
      <c r="V623" s="135" t="s">
        <v>32438</v>
      </c>
      <c r="W623" s="135" t="s">
        <v>32437</v>
      </c>
      <c r="X623" s="135" t="s">
        <v>25375</v>
      </c>
      <c r="Y623" s="135" t="s">
        <v>27275</v>
      </c>
      <c r="Z623" s="135" t="s">
        <v>24423</v>
      </c>
      <c r="AA623" s="135" t="s">
        <v>32436</v>
      </c>
      <c r="AB623" s="135" t="s">
        <v>32435</v>
      </c>
      <c r="AC623" s="135" t="s">
        <v>26244</v>
      </c>
      <c r="AD623" s="135" t="s">
        <v>18161</v>
      </c>
    </row>
    <row r="624" spans="1:30">
      <c r="A624" s="147" t="s">
        <v>1020</v>
      </c>
      <c r="B624" s="147" t="s">
        <v>18302</v>
      </c>
      <c r="C624" s="147" t="s">
        <v>18301</v>
      </c>
      <c r="D624" s="136">
        <v>3.9599999999999998E-4</v>
      </c>
      <c r="E624" s="136" t="s">
        <v>1257</v>
      </c>
      <c r="F624" s="135" t="s">
        <v>24269</v>
      </c>
      <c r="G624" s="135" t="s">
        <v>18299</v>
      </c>
      <c r="H624" s="135" t="s">
        <v>20966</v>
      </c>
      <c r="I624" s="135" t="s">
        <v>32434</v>
      </c>
      <c r="J624" s="135" t="s">
        <v>32433</v>
      </c>
      <c r="K624" s="135" t="s">
        <v>18298</v>
      </c>
      <c r="L624" s="135" t="s">
        <v>31329</v>
      </c>
      <c r="M624" s="135" t="s">
        <v>27979</v>
      </c>
      <c r="N624" s="135" t="s">
        <v>28550</v>
      </c>
      <c r="O624" s="135" t="s">
        <v>20306</v>
      </c>
      <c r="P624" s="135" t="s">
        <v>32432</v>
      </c>
      <c r="Q624" s="135" t="s">
        <v>22821</v>
      </c>
      <c r="R624" s="135" t="s">
        <v>15907</v>
      </c>
      <c r="S624" s="135" t="s">
        <v>30432</v>
      </c>
      <c r="T624" s="135" t="s">
        <v>19198</v>
      </c>
      <c r="U624" s="135" t="s">
        <v>29610</v>
      </c>
      <c r="V624" s="135" t="s">
        <v>27947</v>
      </c>
      <c r="W624" s="135" t="s">
        <v>27489</v>
      </c>
      <c r="X624" s="135" t="s">
        <v>32431</v>
      </c>
      <c r="Y624" s="135" t="s">
        <v>18858</v>
      </c>
      <c r="Z624" s="135" t="s">
        <v>32430</v>
      </c>
      <c r="AA624" s="135" t="s">
        <v>32429</v>
      </c>
      <c r="AB624" s="135" t="s">
        <v>20979</v>
      </c>
      <c r="AC624" s="135" t="s">
        <v>32428</v>
      </c>
      <c r="AD624" s="135" t="s">
        <v>32427</v>
      </c>
    </row>
    <row r="625" spans="1:30" ht="43.2">
      <c r="A625" s="147" t="s">
        <v>1020</v>
      </c>
      <c r="B625" s="147" t="s">
        <v>15246</v>
      </c>
      <c r="C625" s="147" t="s">
        <v>15246</v>
      </c>
      <c r="D625" s="136">
        <v>3.9800000000000002E-4</v>
      </c>
      <c r="E625" s="136" t="s">
        <v>1257</v>
      </c>
      <c r="F625" s="135" t="s">
        <v>32426</v>
      </c>
      <c r="G625" s="135" t="s">
        <v>23381</v>
      </c>
      <c r="H625" s="135" t="s">
        <v>28630</v>
      </c>
      <c r="I625" s="135" t="s">
        <v>32425</v>
      </c>
      <c r="J625" s="135" t="s">
        <v>32424</v>
      </c>
      <c r="K625" s="135" t="s">
        <v>15243</v>
      </c>
      <c r="L625" s="135" t="s">
        <v>32423</v>
      </c>
      <c r="M625" s="135" t="s">
        <v>27364</v>
      </c>
      <c r="N625" s="135" t="s">
        <v>22239</v>
      </c>
      <c r="O625" s="135" t="s">
        <v>15242</v>
      </c>
      <c r="P625" s="135" t="s">
        <v>29300</v>
      </c>
      <c r="Q625" s="135" t="s">
        <v>15241</v>
      </c>
      <c r="R625" s="135" t="s">
        <v>28207</v>
      </c>
      <c r="S625" s="135" t="s">
        <v>32422</v>
      </c>
      <c r="T625" s="135" t="s">
        <v>24178</v>
      </c>
      <c r="U625" s="135" t="s">
        <v>27660</v>
      </c>
      <c r="V625" s="135" t="s">
        <v>32421</v>
      </c>
      <c r="W625" s="135" t="s">
        <v>20491</v>
      </c>
      <c r="X625" s="135" t="s">
        <v>32420</v>
      </c>
      <c r="Y625" s="135" t="s">
        <v>590</v>
      </c>
      <c r="Z625" s="135" t="s">
        <v>31481</v>
      </c>
      <c r="AA625" s="135" t="s">
        <v>969</v>
      </c>
      <c r="AB625" s="135" t="s">
        <v>15239</v>
      </c>
      <c r="AC625" s="135" t="s">
        <v>19359</v>
      </c>
      <c r="AD625" s="135" t="s">
        <v>24267</v>
      </c>
    </row>
    <row r="626" spans="1:30">
      <c r="A626" s="147" t="s">
        <v>1020</v>
      </c>
      <c r="B626" s="147" t="s">
        <v>18661</v>
      </c>
      <c r="C626" s="147" t="s">
        <v>18660</v>
      </c>
      <c r="D626" s="136">
        <v>3.9800000000000002E-4</v>
      </c>
      <c r="E626" s="136" t="s">
        <v>1257</v>
      </c>
      <c r="F626" s="135" t="s">
        <v>25691</v>
      </c>
      <c r="G626" s="135" t="s">
        <v>21607</v>
      </c>
      <c r="H626" s="135" t="s">
        <v>32419</v>
      </c>
      <c r="I626" s="135" t="s">
        <v>32418</v>
      </c>
      <c r="J626" s="135" t="s">
        <v>12518</v>
      </c>
      <c r="K626" s="135" t="s">
        <v>18259</v>
      </c>
      <c r="L626" s="135" t="s">
        <v>29604</v>
      </c>
      <c r="M626" s="135" t="s">
        <v>23132</v>
      </c>
      <c r="N626" s="135" t="s">
        <v>22811</v>
      </c>
      <c r="O626" s="135" t="s">
        <v>20796</v>
      </c>
      <c r="P626" s="135" t="s">
        <v>21876</v>
      </c>
      <c r="Q626" s="135" t="s">
        <v>30912</v>
      </c>
      <c r="R626" s="135" t="s">
        <v>23982</v>
      </c>
      <c r="S626" s="135" t="s">
        <v>27605</v>
      </c>
      <c r="T626" s="135" t="s">
        <v>18327</v>
      </c>
      <c r="U626" s="135" t="s">
        <v>25687</v>
      </c>
      <c r="V626" s="135" t="s">
        <v>25684</v>
      </c>
      <c r="W626" s="135" t="s">
        <v>17571</v>
      </c>
      <c r="X626" s="135" t="s">
        <v>16795</v>
      </c>
      <c r="Y626" s="135" t="s">
        <v>1328</v>
      </c>
      <c r="Z626" s="135" t="s">
        <v>1503</v>
      </c>
      <c r="AA626" s="135" t="s">
        <v>1323</v>
      </c>
      <c r="AB626" s="135" t="s">
        <v>18000</v>
      </c>
      <c r="AC626" s="135" t="s">
        <v>25094</v>
      </c>
      <c r="AD626" s="135" t="s">
        <v>24057</v>
      </c>
    </row>
    <row r="627" spans="1:30" ht="28.8">
      <c r="A627" s="147" t="s">
        <v>1020</v>
      </c>
      <c r="B627" s="147" t="s">
        <v>32417</v>
      </c>
      <c r="C627" s="147" t="s">
        <v>32416</v>
      </c>
      <c r="D627" s="136">
        <v>4.0700000000000003E-4</v>
      </c>
      <c r="E627" s="136" t="s">
        <v>1257</v>
      </c>
      <c r="F627" s="135" t="s">
        <v>23043</v>
      </c>
      <c r="G627" s="135" t="s">
        <v>20002</v>
      </c>
      <c r="H627" s="135" t="s">
        <v>23315</v>
      </c>
      <c r="I627" s="135" t="s">
        <v>32415</v>
      </c>
      <c r="J627" s="135" t="s">
        <v>20122</v>
      </c>
      <c r="K627" s="135" t="s">
        <v>31818</v>
      </c>
      <c r="L627" s="135" t="s">
        <v>26715</v>
      </c>
      <c r="M627" s="135" t="s">
        <v>29450</v>
      </c>
      <c r="N627" s="135" t="s">
        <v>19730</v>
      </c>
      <c r="O627" s="135" t="s">
        <v>24437</v>
      </c>
      <c r="P627" s="135" t="s">
        <v>32414</v>
      </c>
      <c r="Q627" s="135" t="s">
        <v>22121</v>
      </c>
      <c r="R627" s="135" t="s">
        <v>30500</v>
      </c>
      <c r="S627" s="135" t="s">
        <v>31628</v>
      </c>
      <c r="T627" s="135" t="s">
        <v>24675</v>
      </c>
      <c r="U627" s="135" t="s">
        <v>31816</v>
      </c>
      <c r="V627" s="135" t="s">
        <v>32413</v>
      </c>
      <c r="W627" s="135" t="s">
        <v>26073</v>
      </c>
      <c r="X627" s="135" t="s">
        <v>26540</v>
      </c>
      <c r="Y627" s="135" t="s">
        <v>19984</v>
      </c>
      <c r="Z627" s="135" t="s">
        <v>19239</v>
      </c>
      <c r="AA627" s="135" t="s">
        <v>19985</v>
      </c>
      <c r="AB627" s="135" t="s">
        <v>24137</v>
      </c>
      <c r="AC627" s="135" t="s">
        <v>18860</v>
      </c>
      <c r="AD627" s="135" t="s">
        <v>32336</v>
      </c>
    </row>
    <row r="628" spans="1:30">
      <c r="A628" s="147" t="s">
        <v>1020</v>
      </c>
      <c r="B628" s="147" t="s">
        <v>32412</v>
      </c>
      <c r="C628" s="147" t="s">
        <v>32411</v>
      </c>
      <c r="D628" s="136">
        <v>4.2099999999999999E-4</v>
      </c>
      <c r="E628" s="136" t="s">
        <v>1257</v>
      </c>
      <c r="F628" s="135" t="s">
        <v>32410</v>
      </c>
      <c r="G628" s="135" t="s">
        <v>32409</v>
      </c>
      <c r="H628" s="135" t="s">
        <v>21607</v>
      </c>
      <c r="I628" s="135" t="s">
        <v>32408</v>
      </c>
      <c r="J628" s="135" t="s">
        <v>31529</v>
      </c>
      <c r="K628" s="135" t="s">
        <v>30862</v>
      </c>
      <c r="L628" s="135" t="s">
        <v>29164</v>
      </c>
      <c r="M628" s="135" t="s">
        <v>599</v>
      </c>
      <c r="N628" s="135" t="s">
        <v>1339</v>
      </c>
      <c r="O628" s="135" t="s">
        <v>25740</v>
      </c>
      <c r="P628" s="135" t="s">
        <v>24210</v>
      </c>
      <c r="Q628" s="135" t="s">
        <v>17646</v>
      </c>
      <c r="R628" s="135" t="s">
        <v>20796</v>
      </c>
      <c r="S628" s="135" t="s">
        <v>27444</v>
      </c>
      <c r="T628" s="135" t="s">
        <v>27059</v>
      </c>
      <c r="U628" s="135" t="s">
        <v>597</v>
      </c>
      <c r="V628" s="135" t="s">
        <v>32327</v>
      </c>
      <c r="W628" s="135" t="s">
        <v>1465</v>
      </c>
      <c r="X628" s="135" t="s">
        <v>25767</v>
      </c>
      <c r="Y628" s="135" t="s">
        <v>792</v>
      </c>
      <c r="Z628" s="135" t="s">
        <v>14110</v>
      </c>
      <c r="AA628" s="135" t="s">
        <v>32407</v>
      </c>
      <c r="AB628" s="135" t="s">
        <v>30661</v>
      </c>
      <c r="AC628" s="135" t="s">
        <v>28855</v>
      </c>
      <c r="AD628" s="135" t="s">
        <v>32406</v>
      </c>
    </row>
    <row r="629" spans="1:30">
      <c r="A629" s="147" t="s">
        <v>1020</v>
      </c>
      <c r="B629" s="147" t="s">
        <v>10080</v>
      </c>
      <c r="C629" s="147" t="s">
        <v>17398</v>
      </c>
      <c r="D629" s="136">
        <v>4.2200000000000001E-4</v>
      </c>
      <c r="E629" s="136" t="s">
        <v>1257</v>
      </c>
      <c r="F629" s="135" t="s">
        <v>23902</v>
      </c>
      <c r="G629" s="135" t="s">
        <v>22038</v>
      </c>
      <c r="H629" s="135" t="s">
        <v>30492</v>
      </c>
      <c r="I629" s="135" t="s">
        <v>31850</v>
      </c>
      <c r="J629" s="135" t="s">
        <v>26169</v>
      </c>
      <c r="K629" s="135" t="s">
        <v>27061</v>
      </c>
      <c r="L629" s="135" t="s">
        <v>21348</v>
      </c>
      <c r="M629" s="135" t="s">
        <v>32405</v>
      </c>
      <c r="N629" s="135" t="s">
        <v>796</v>
      </c>
      <c r="O629" s="135" t="s">
        <v>1672</v>
      </c>
      <c r="P629" s="135" t="s">
        <v>23020</v>
      </c>
      <c r="Q629" s="135" t="s">
        <v>29915</v>
      </c>
      <c r="R629" s="135" t="s">
        <v>27304</v>
      </c>
      <c r="S629" s="135" t="s">
        <v>1500</v>
      </c>
      <c r="T629" s="135" t="s">
        <v>30796</v>
      </c>
      <c r="U629" s="135" t="s">
        <v>29327</v>
      </c>
      <c r="V629" s="135" t="s">
        <v>22911</v>
      </c>
      <c r="W629" s="135" t="s">
        <v>19709</v>
      </c>
      <c r="X629" s="135" t="s">
        <v>24020</v>
      </c>
      <c r="Y629" s="135" t="s">
        <v>31344</v>
      </c>
      <c r="Z629" s="135" t="s">
        <v>773</v>
      </c>
      <c r="AA629" s="135" t="s">
        <v>22799</v>
      </c>
      <c r="AB629" s="135" t="s">
        <v>22574</v>
      </c>
      <c r="AC629" s="135" t="s">
        <v>32404</v>
      </c>
      <c r="AD629" s="135" t="s">
        <v>28450</v>
      </c>
    </row>
    <row r="630" spans="1:30">
      <c r="A630" s="147" t="s">
        <v>1020</v>
      </c>
      <c r="B630" s="147" t="s">
        <v>3988</v>
      </c>
      <c r="C630" s="147" t="s">
        <v>15596</v>
      </c>
      <c r="D630" s="136">
        <v>4.2299999999999998E-4</v>
      </c>
      <c r="E630" s="136" t="s">
        <v>1257</v>
      </c>
      <c r="F630" s="135" t="s">
        <v>21888</v>
      </c>
      <c r="G630" s="135" t="s">
        <v>32403</v>
      </c>
      <c r="H630" s="135" t="s">
        <v>20763</v>
      </c>
      <c r="I630" s="135" t="s">
        <v>26773</v>
      </c>
      <c r="J630" s="135" t="s">
        <v>32402</v>
      </c>
      <c r="K630" s="135" t="s">
        <v>32401</v>
      </c>
      <c r="L630" s="135" t="s">
        <v>30133</v>
      </c>
      <c r="M630" s="135" t="s">
        <v>22495</v>
      </c>
      <c r="N630" s="135" t="s">
        <v>21681</v>
      </c>
      <c r="O630" s="135" t="s">
        <v>19798</v>
      </c>
      <c r="P630" s="135" t="s">
        <v>31115</v>
      </c>
      <c r="Q630" s="135" t="s">
        <v>29722</v>
      </c>
      <c r="R630" s="135" t="s">
        <v>29921</v>
      </c>
      <c r="S630" s="135" t="s">
        <v>14545</v>
      </c>
      <c r="T630" s="135" t="s">
        <v>943</v>
      </c>
      <c r="U630" s="135" t="s">
        <v>30649</v>
      </c>
      <c r="V630" s="135" t="s">
        <v>21797</v>
      </c>
      <c r="W630" s="135" t="s">
        <v>1456</v>
      </c>
      <c r="X630" s="135" t="s">
        <v>2103</v>
      </c>
      <c r="Y630" s="135" t="s">
        <v>15594</v>
      </c>
      <c r="Z630" s="135" t="s">
        <v>20518</v>
      </c>
      <c r="AA630" s="135" t="s">
        <v>32400</v>
      </c>
      <c r="AB630" s="135" t="s">
        <v>19432</v>
      </c>
      <c r="AC630" s="135" t="s">
        <v>22804</v>
      </c>
      <c r="AD630" s="135" t="s">
        <v>1807</v>
      </c>
    </row>
    <row r="631" spans="1:30">
      <c r="A631" s="147" t="s">
        <v>1020</v>
      </c>
      <c r="B631" s="147" t="s">
        <v>13610</v>
      </c>
      <c r="C631" s="147" t="s">
        <v>13609</v>
      </c>
      <c r="D631" s="136">
        <v>4.2499999999999998E-4</v>
      </c>
      <c r="E631" s="136" t="s">
        <v>1257</v>
      </c>
      <c r="F631" s="135" t="s">
        <v>25692</v>
      </c>
      <c r="G631" s="135" t="s">
        <v>32399</v>
      </c>
      <c r="H631" s="135" t="s">
        <v>32398</v>
      </c>
      <c r="I631" s="135" t="s">
        <v>13608</v>
      </c>
      <c r="J631" s="135" t="s">
        <v>32397</v>
      </c>
      <c r="K631" s="135" t="s">
        <v>13607</v>
      </c>
      <c r="L631" s="135" t="s">
        <v>32396</v>
      </c>
      <c r="M631" s="135" t="s">
        <v>13606</v>
      </c>
      <c r="N631" s="135" t="s">
        <v>29924</v>
      </c>
      <c r="O631" s="135" t="s">
        <v>32395</v>
      </c>
      <c r="P631" s="135" t="s">
        <v>19091</v>
      </c>
      <c r="Q631" s="135" t="s">
        <v>32394</v>
      </c>
      <c r="R631" s="135" t="s">
        <v>28959</v>
      </c>
      <c r="S631" s="135" t="s">
        <v>25274</v>
      </c>
      <c r="T631" s="135" t="s">
        <v>13603</v>
      </c>
      <c r="U631" s="135" t="s">
        <v>20339</v>
      </c>
      <c r="V631" s="135" t="s">
        <v>13601</v>
      </c>
      <c r="W631" s="135" t="s">
        <v>23484</v>
      </c>
      <c r="X631" s="135" t="s">
        <v>19500</v>
      </c>
      <c r="Y631" s="135" t="s">
        <v>32393</v>
      </c>
      <c r="Z631" s="135" t="s">
        <v>32392</v>
      </c>
      <c r="AA631" s="135" t="s">
        <v>30131</v>
      </c>
      <c r="AB631" s="135" t="s">
        <v>20096</v>
      </c>
      <c r="AC631" s="135" t="s">
        <v>29137</v>
      </c>
      <c r="AD631" s="135" t="s">
        <v>21347</v>
      </c>
    </row>
    <row r="632" spans="1:30" ht="28.8">
      <c r="A632" s="147" t="s">
        <v>1020</v>
      </c>
      <c r="B632" s="147" t="s">
        <v>32391</v>
      </c>
      <c r="C632" s="147" t="s">
        <v>32390</v>
      </c>
      <c r="D632" s="136">
        <v>4.26E-4</v>
      </c>
      <c r="E632" s="136" t="s">
        <v>1257</v>
      </c>
      <c r="F632" s="135" t="s">
        <v>32389</v>
      </c>
      <c r="G632" s="135" t="s">
        <v>32388</v>
      </c>
      <c r="H632" s="135" t="s">
        <v>32387</v>
      </c>
      <c r="I632" s="135" t="s">
        <v>32386</v>
      </c>
      <c r="J632" s="135" t="s">
        <v>32385</v>
      </c>
      <c r="K632" s="135" t="s">
        <v>1433</v>
      </c>
      <c r="L632" s="135" t="s">
        <v>32384</v>
      </c>
      <c r="M632" s="135" t="s">
        <v>29664</v>
      </c>
      <c r="N632" s="135" t="s">
        <v>31010</v>
      </c>
      <c r="O632" s="135" t="s">
        <v>17337</v>
      </c>
      <c r="P632" s="135" t="s">
        <v>27789</v>
      </c>
      <c r="Q632" s="135" t="s">
        <v>32383</v>
      </c>
      <c r="R632" s="135" t="s">
        <v>1354</v>
      </c>
      <c r="S632" s="135" t="s">
        <v>32382</v>
      </c>
      <c r="T632" s="135" t="s">
        <v>29024</v>
      </c>
      <c r="U632" s="135" t="s">
        <v>32381</v>
      </c>
      <c r="V632" s="135" t="s">
        <v>20545</v>
      </c>
      <c r="W632" s="135" t="s">
        <v>23625</v>
      </c>
      <c r="X632" s="135" t="s">
        <v>27785</v>
      </c>
      <c r="Y632" s="135" t="s">
        <v>32380</v>
      </c>
      <c r="Z632" s="135" t="s">
        <v>32379</v>
      </c>
      <c r="AA632" s="135" t="s">
        <v>32378</v>
      </c>
      <c r="AB632" s="135" t="s">
        <v>32377</v>
      </c>
      <c r="AC632" s="135" t="s">
        <v>32376</v>
      </c>
      <c r="AD632" s="135" t="s">
        <v>26754</v>
      </c>
    </row>
    <row r="633" spans="1:30" ht="43.2">
      <c r="A633" s="147" t="s">
        <v>1020</v>
      </c>
      <c r="B633" s="147" t="s">
        <v>32375</v>
      </c>
      <c r="C633" s="147" t="s">
        <v>32375</v>
      </c>
      <c r="D633" s="136">
        <v>4.35E-4</v>
      </c>
      <c r="E633" s="136" t="s">
        <v>1257</v>
      </c>
      <c r="F633" s="135" t="s">
        <v>29254</v>
      </c>
      <c r="G633" s="135" t="s">
        <v>32374</v>
      </c>
      <c r="H633" s="135" t="s">
        <v>32373</v>
      </c>
      <c r="I633" s="135" t="s">
        <v>22174</v>
      </c>
      <c r="J633" s="135" t="s">
        <v>32372</v>
      </c>
      <c r="K633" s="135" t="s">
        <v>32371</v>
      </c>
      <c r="L633" s="135" t="s">
        <v>20020</v>
      </c>
      <c r="M633" s="135" t="s">
        <v>28142</v>
      </c>
      <c r="N633" s="135" t="s">
        <v>29586</v>
      </c>
      <c r="O633" s="135" t="s">
        <v>32370</v>
      </c>
      <c r="P633" s="135" t="s">
        <v>1336</v>
      </c>
      <c r="Q633" s="135" t="s">
        <v>32369</v>
      </c>
      <c r="R633" s="135" t="s">
        <v>32368</v>
      </c>
      <c r="S633" s="135" t="s">
        <v>1356</v>
      </c>
      <c r="T633" s="135" t="s">
        <v>30247</v>
      </c>
      <c r="U633" s="135" t="s">
        <v>27481</v>
      </c>
      <c r="V633" s="135" t="s">
        <v>23880</v>
      </c>
      <c r="W633" s="135" t="s">
        <v>28662</v>
      </c>
      <c r="X633" s="135" t="s">
        <v>28700</v>
      </c>
      <c r="Y633" s="135" t="s">
        <v>29901</v>
      </c>
      <c r="Z633" s="135" t="s">
        <v>29412</v>
      </c>
      <c r="AA633" s="135" t="s">
        <v>17252</v>
      </c>
      <c r="AB633" s="135" t="s">
        <v>1723</v>
      </c>
      <c r="AC633" s="135" t="s">
        <v>20036</v>
      </c>
      <c r="AD633" s="135" t="s">
        <v>32367</v>
      </c>
    </row>
    <row r="634" spans="1:30">
      <c r="A634" s="147" t="s">
        <v>1020</v>
      </c>
      <c r="B634" s="147" t="s">
        <v>9323</v>
      </c>
      <c r="C634" s="147" t="s">
        <v>32366</v>
      </c>
      <c r="D634" s="136">
        <v>4.4700000000000002E-4</v>
      </c>
      <c r="E634" s="136" t="s">
        <v>1257</v>
      </c>
      <c r="F634" s="135" t="s">
        <v>32365</v>
      </c>
      <c r="G634" s="135" t="s">
        <v>32364</v>
      </c>
      <c r="H634" s="135" t="s">
        <v>24495</v>
      </c>
      <c r="I634" s="135" t="s">
        <v>32363</v>
      </c>
      <c r="J634" s="135" t="s">
        <v>32362</v>
      </c>
      <c r="K634" s="135" t="s">
        <v>29577</v>
      </c>
      <c r="L634" s="135" t="s">
        <v>29395</v>
      </c>
      <c r="M634" s="135" t="s">
        <v>25599</v>
      </c>
      <c r="N634" s="135" t="s">
        <v>32361</v>
      </c>
      <c r="O634" s="135" t="s">
        <v>32360</v>
      </c>
      <c r="P634" s="135" t="s">
        <v>29808</v>
      </c>
      <c r="Q634" s="135" t="s">
        <v>24326</v>
      </c>
      <c r="R634" s="135" t="s">
        <v>27950</v>
      </c>
      <c r="S634" s="135" t="s">
        <v>32359</v>
      </c>
      <c r="T634" s="135" t="s">
        <v>32358</v>
      </c>
      <c r="U634" s="135" t="s">
        <v>32357</v>
      </c>
      <c r="V634" s="135" t="s">
        <v>32356</v>
      </c>
      <c r="W634" s="135" t="s">
        <v>32355</v>
      </c>
      <c r="X634" s="135" t="s">
        <v>32354</v>
      </c>
      <c r="Y634" s="135" t="s">
        <v>32353</v>
      </c>
      <c r="Z634" s="135" t="s">
        <v>32352</v>
      </c>
      <c r="AA634" s="135" t="s">
        <v>28544</v>
      </c>
      <c r="AB634" s="135" t="s">
        <v>15857</v>
      </c>
      <c r="AC634" s="135" t="s">
        <v>32351</v>
      </c>
      <c r="AD634" s="135" t="s">
        <v>32350</v>
      </c>
    </row>
    <row r="635" spans="1:30">
      <c r="A635" s="147" t="s">
        <v>1020</v>
      </c>
      <c r="B635" s="147" t="s">
        <v>32349</v>
      </c>
      <c r="C635" s="147" t="s">
        <v>32348</v>
      </c>
      <c r="D635" s="136">
        <v>4.5399999999999998E-4</v>
      </c>
      <c r="E635" s="136" t="s">
        <v>1257</v>
      </c>
      <c r="F635" s="135" t="s">
        <v>32347</v>
      </c>
      <c r="G635" s="135" t="s">
        <v>32346</v>
      </c>
      <c r="H635" s="135" t="s">
        <v>32345</v>
      </c>
      <c r="I635" s="135" t="s">
        <v>23151</v>
      </c>
      <c r="J635" s="135" t="s">
        <v>31603</v>
      </c>
      <c r="K635" s="135" t="s">
        <v>23496</v>
      </c>
      <c r="L635" s="135" t="s">
        <v>32315</v>
      </c>
      <c r="M635" s="135" t="s">
        <v>32344</v>
      </c>
      <c r="N635" s="135" t="s">
        <v>32343</v>
      </c>
      <c r="O635" s="135" t="s">
        <v>32342</v>
      </c>
      <c r="P635" s="135" t="s">
        <v>32341</v>
      </c>
      <c r="Q635" s="135" t="s">
        <v>12985</v>
      </c>
      <c r="R635" s="135" t="s">
        <v>30538</v>
      </c>
      <c r="S635" s="135" t="s">
        <v>28205</v>
      </c>
      <c r="T635" s="135" t="s">
        <v>30066</v>
      </c>
      <c r="U635" s="135" t="s">
        <v>29520</v>
      </c>
      <c r="V635" s="135" t="s">
        <v>32340</v>
      </c>
      <c r="W635" s="135" t="s">
        <v>17346</v>
      </c>
      <c r="X635" s="135" t="s">
        <v>2053</v>
      </c>
      <c r="Y635" s="135" t="s">
        <v>30051</v>
      </c>
      <c r="Z635" s="135" t="s">
        <v>27672</v>
      </c>
      <c r="AA635" s="135" t="s">
        <v>26338</v>
      </c>
      <c r="AB635" s="135" t="s">
        <v>18685</v>
      </c>
      <c r="AC635" s="135" t="s">
        <v>21381</v>
      </c>
      <c r="AD635" s="135" t="s">
        <v>21194</v>
      </c>
    </row>
    <row r="636" spans="1:30">
      <c r="A636" s="147" t="s">
        <v>1020</v>
      </c>
      <c r="B636" s="147" t="s">
        <v>32339</v>
      </c>
      <c r="C636" s="147" t="s">
        <v>32338</v>
      </c>
      <c r="D636" s="136">
        <v>4.57E-4</v>
      </c>
      <c r="E636" s="136" t="s">
        <v>1257</v>
      </c>
      <c r="F636" s="135" t="s">
        <v>32337</v>
      </c>
      <c r="G636" s="135" t="s">
        <v>26723</v>
      </c>
      <c r="H636" s="135" t="s">
        <v>23315</v>
      </c>
      <c r="I636" s="135" t="s">
        <v>20122</v>
      </c>
      <c r="J636" s="135" t="s">
        <v>24438</v>
      </c>
      <c r="K636" s="135" t="s">
        <v>21267</v>
      </c>
      <c r="L636" s="135" t="s">
        <v>31819</v>
      </c>
      <c r="M636" s="135" t="s">
        <v>23038</v>
      </c>
      <c r="N636" s="135" t="s">
        <v>30297</v>
      </c>
      <c r="O636" s="135" t="s">
        <v>23809</v>
      </c>
      <c r="P636" s="135" t="s">
        <v>20477</v>
      </c>
      <c r="Q636" s="135" t="s">
        <v>26543</v>
      </c>
      <c r="R636" s="135" t="s">
        <v>26542</v>
      </c>
      <c r="S636" s="135" t="s">
        <v>27526</v>
      </c>
      <c r="T636" s="135" t="s">
        <v>30500</v>
      </c>
      <c r="U636" s="135" t="s">
        <v>24022</v>
      </c>
      <c r="V636" s="135" t="s">
        <v>21669</v>
      </c>
      <c r="W636" s="135" t="s">
        <v>26250</v>
      </c>
      <c r="X636" s="135" t="s">
        <v>19402</v>
      </c>
      <c r="Y636" s="135" t="s">
        <v>31817</v>
      </c>
      <c r="Z636" s="135" t="s">
        <v>19769</v>
      </c>
      <c r="AA636" s="135" t="s">
        <v>24833</v>
      </c>
      <c r="AB636" s="135" t="s">
        <v>20408</v>
      </c>
      <c r="AC636" s="135" t="s">
        <v>32336</v>
      </c>
      <c r="AD636" s="135" t="s">
        <v>18860</v>
      </c>
    </row>
    <row r="637" spans="1:30">
      <c r="A637" s="147" t="s">
        <v>1020</v>
      </c>
      <c r="B637" s="147" t="s">
        <v>32335</v>
      </c>
      <c r="C637" s="147" t="s">
        <v>32334</v>
      </c>
      <c r="D637" s="136">
        <v>4.6299999999999998E-4</v>
      </c>
      <c r="E637" s="136" t="s">
        <v>1257</v>
      </c>
      <c r="F637" s="135" t="s">
        <v>32333</v>
      </c>
      <c r="G637" s="135" t="s">
        <v>30632</v>
      </c>
      <c r="H637" s="135" t="s">
        <v>32332</v>
      </c>
      <c r="I637" s="135" t="s">
        <v>21170</v>
      </c>
      <c r="J637" s="135" t="s">
        <v>29421</v>
      </c>
      <c r="K637" s="135" t="s">
        <v>28745</v>
      </c>
      <c r="L637" s="135" t="s">
        <v>23901</v>
      </c>
      <c r="M637" s="135" t="s">
        <v>18269</v>
      </c>
      <c r="N637" s="135" t="s">
        <v>12518</v>
      </c>
      <c r="O637" s="135" t="s">
        <v>32331</v>
      </c>
      <c r="P637" s="135" t="s">
        <v>26769</v>
      </c>
      <c r="Q637" s="135" t="s">
        <v>29333</v>
      </c>
      <c r="R637" s="135" t="s">
        <v>20018</v>
      </c>
      <c r="S637" s="135" t="s">
        <v>32330</v>
      </c>
      <c r="T637" s="135" t="s">
        <v>30492</v>
      </c>
      <c r="U637" s="135" t="s">
        <v>24210</v>
      </c>
      <c r="V637" s="135" t="s">
        <v>19754</v>
      </c>
      <c r="W637" s="135" t="s">
        <v>20537</v>
      </c>
      <c r="X637" s="135" t="s">
        <v>32329</v>
      </c>
      <c r="Y637" s="135" t="s">
        <v>1421</v>
      </c>
      <c r="Z637" s="135" t="s">
        <v>32328</v>
      </c>
      <c r="AA637" s="135" t="s">
        <v>12986</v>
      </c>
      <c r="AB637" s="135" t="s">
        <v>27058</v>
      </c>
      <c r="AC637" s="135" t="s">
        <v>32327</v>
      </c>
      <c r="AD637" s="135" t="s">
        <v>30670</v>
      </c>
    </row>
    <row r="638" spans="1:30">
      <c r="A638" s="147" t="s">
        <v>1020</v>
      </c>
      <c r="B638" s="147" t="s">
        <v>32326</v>
      </c>
      <c r="C638" s="147" t="s">
        <v>32325</v>
      </c>
      <c r="D638" s="136">
        <v>4.6500000000000003E-4</v>
      </c>
      <c r="E638" s="136" t="s">
        <v>1257</v>
      </c>
      <c r="F638" s="135" t="s">
        <v>27071</v>
      </c>
      <c r="G638" s="135" t="s">
        <v>32324</v>
      </c>
      <c r="H638" s="135" t="s">
        <v>32323</v>
      </c>
      <c r="I638" s="135" t="s">
        <v>32322</v>
      </c>
      <c r="J638" s="135" t="s">
        <v>32321</v>
      </c>
      <c r="K638" s="135" t="s">
        <v>32320</v>
      </c>
      <c r="L638" s="135" t="s">
        <v>32319</v>
      </c>
      <c r="M638" s="135" t="s">
        <v>24879</v>
      </c>
      <c r="N638" s="135" t="s">
        <v>28134</v>
      </c>
      <c r="O638" s="135" t="s">
        <v>1409</v>
      </c>
      <c r="P638" s="135" t="s">
        <v>20616</v>
      </c>
      <c r="Q638" s="135" t="s">
        <v>32318</v>
      </c>
      <c r="R638" s="135" t="s">
        <v>21883</v>
      </c>
      <c r="S638" s="135" t="s">
        <v>28789</v>
      </c>
      <c r="T638" s="135" t="s">
        <v>32317</v>
      </c>
      <c r="U638" s="135" t="s">
        <v>32316</v>
      </c>
      <c r="V638" s="135" t="s">
        <v>23898</v>
      </c>
      <c r="W638" s="135" t="s">
        <v>14651</v>
      </c>
      <c r="X638" s="135" t="s">
        <v>21878</v>
      </c>
      <c r="Y638" s="135" t="s">
        <v>28958</v>
      </c>
      <c r="Z638" s="135" t="s">
        <v>22239</v>
      </c>
      <c r="AA638" s="135" t="s">
        <v>26597</v>
      </c>
      <c r="AB638" s="135" t="s">
        <v>1401</v>
      </c>
      <c r="AC638" s="135" t="s">
        <v>26764</v>
      </c>
      <c r="AD638" s="135" t="s">
        <v>714</v>
      </c>
    </row>
    <row r="639" spans="1:30" ht="28.8">
      <c r="A639" s="147" t="s">
        <v>1020</v>
      </c>
      <c r="B639" s="147" t="s">
        <v>15330</v>
      </c>
      <c r="C639" s="147" t="s">
        <v>15329</v>
      </c>
      <c r="D639" s="136">
        <v>4.7100000000000001E-4</v>
      </c>
      <c r="E639" s="136" t="s">
        <v>1257</v>
      </c>
      <c r="F639" s="135" t="s">
        <v>15327</v>
      </c>
      <c r="G639" s="135" t="s">
        <v>20012</v>
      </c>
      <c r="H639" s="135" t="s">
        <v>32315</v>
      </c>
      <c r="I639" s="135" t="s">
        <v>29552</v>
      </c>
      <c r="J639" s="135" t="s">
        <v>1332</v>
      </c>
      <c r="K639" s="135" t="s">
        <v>32314</v>
      </c>
      <c r="L639" s="135" t="s">
        <v>29890</v>
      </c>
      <c r="M639" s="135" t="s">
        <v>32313</v>
      </c>
      <c r="N639" s="135" t="s">
        <v>26688</v>
      </c>
      <c r="O639" s="135" t="s">
        <v>1302</v>
      </c>
      <c r="P639" s="135" t="s">
        <v>32312</v>
      </c>
      <c r="Q639" s="135" t="s">
        <v>30538</v>
      </c>
      <c r="R639" s="135" t="s">
        <v>30537</v>
      </c>
      <c r="S639" s="135" t="s">
        <v>22227</v>
      </c>
      <c r="T639" s="135" t="s">
        <v>32311</v>
      </c>
      <c r="U639" s="135" t="s">
        <v>26623</v>
      </c>
      <c r="V639" s="135" t="s">
        <v>18785</v>
      </c>
      <c r="W639" s="135" t="s">
        <v>2085</v>
      </c>
      <c r="X639" s="135" t="s">
        <v>21835</v>
      </c>
      <c r="Y639" s="135" t="s">
        <v>15325</v>
      </c>
      <c r="Z639" s="135" t="s">
        <v>24958</v>
      </c>
      <c r="AA639" s="135" t="s">
        <v>2022</v>
      </c>
      <c r="AB639" s="135" t="s">
        <v>25900</v>
      </c>
      <c r="AC639" s="135" t="s">
        <v>30698</v>
      </c>
      <c r="AD639" s="135" t="s">
        <v>15324</v>
      </c>
    </row>
    <row r="640" spans="1:30" ht="28.8">
      <c r="A640" s="147" t="s">
        <v>1020</v>
      </c>
      <c r="B640" s="147" t="s">
        <v>32310</v>
      </c>
      <c r="C640" s="147" t="s">
        <v>32309</v>
      </c>
      <c r="D640" s="136">
        <v>4.7600000000000002E-4</v>
      </c>
      <c r="E640" s="136" t="s">
        <v>1257</v>
      </c>
      <c r="F640" s="135" t="s">
        <v>32306</v>
      </c>
      <c r="G640" s="135" t="s">
        <v>20829</v>
      </c>
      <c r="H640" s="135" t="s">
        <v>32305</v>
      </c>
      <c r="I640" s="135" t="s">
        <v>29192</v>
      </c>
      <c r="J640" s="135" t="s">
        <v>32304</v>
      </c>
      <c r="K640" s="135" t="s">
        <v>27873</v>
      </c>
      <c r="L640" s="135" t="s">
        <v>27733</v>
      </c>
      <c r="M640" s="135" t="s">
        <v>32303</v>
      </c>
      <c r="N640" s="135" t="s">
        <v>32302</v>
      </c>
      <c r="O640" s="135" t="s">
        <v>28327</v>
      </c>
      <c r="P640" s="135" t="s">
        <v>23751</v>
      </c>
      <c r="Q640" s="135" t="s">
        <v>32301</v>
      </c>
      <c r="R640" s="135" t="s">
        <v>32300</v>
      </c>
      <c r="S640" s="135" t="s">
        <v>1392</v>
      </c>
      <c r="T640" s="135" t="s">
        <v>15084</v>
      </c>
      <c r="U640" s="135" t="s">
        <v>32299</v>
      </c>
      <c r="V640" s="135" t="s">
        <v>32298</v>
      </c>
      <c r="W640" s="135" t="s">
        <v>25784</v>
      </c>
      <c r="X640" s="135" t="s">
        <v>22517</v>
      </c>
      <c r="Y640" s="135" t="s">
        <v>30015</v>
      </c>
      <c r="Z640" s="135" t="s">
        <v>21941</v>
      </c>
      <c r="AA640" s="135" t="s">
        <v>32297</v>
      </c>
      <c r="AB640" s="135" t="s">
        <v>19593</v>
      </c>
      <c r="AC640" s="135" t="s">
        <v>21137</v>
      </c>
      <c r="AD640" s="135" t="s">
        <v>32296</v>
      </c>
    </row>
    <row r="641" spans="1:30" ht="28.8">
      <c r="A641" s="147" t="s">
        <v>1020</v>
      </c>
      <c r="B641" s="147" t="s">
        <v>32308</v>
      </c>
      <c r="C641" s="147" t="s">
        <v>32307</v>
      </c>
      <c r="D641" s="136">
        <v>4.7600000000000002E-4</v>
      </c>
      <c r="E641" s="136" t="s">
        <v>1257</v>
      </c>
      <c r="F641" s="135" t="s">
        <v>32306</v>
      </c>
      <c r="G641" s="135" t="s">
        <v>20829</v>
      </c>
      <c r="H641" s="135" t="s">
        <v>32305</v>
      </c>
      <c r="I641" s="135" t="s">
        <v>29192</v>
      </c>
      <c r="J641" s="135" t="s">
        <v>32304</v>
      </c>
      <c r="K641" s="135" t="s">
        <v>27873</v>
      </c>
      <c r="L641" s="135" t="s">
        <v>27733</v>
      </c>
      <c r="M641" s="135" t="s">
        <v>32303</v>
      </c>
      <c r="N641" s="135" t="s">
        <v>32302</v>
      </c>
      <c r="O641" s="135" t="s">
        <v>28327</v>
      </c>
      <c r="P641" s="135" t="s">
        <v>23751</v>
      </c>
      <c r="Q641" s="135" t="s">
        <v>32301</v>
      </c>
      <c r="R641" s="135" t="s">
        <v>32300</v>
      </c>
      <c r="S641" s="135" t="s">
        <v>1392</v>
      </c>
      <c r="T641" s="135" t="s">
        <v>15084</v>
      </c>
      <c r="U641" s="135" t="s">
        <v>32299</v>
      </c>
      <c r="V641" s="135" t="s">
        <v>32298</v>
      </c>
      <c r="W641" s="135" t="s">
        <v>25784</v>
      </c>
      <c r="X641" s="135" t="s">
        <v>22517</v>
      </c>
      <c r="Y641" s="135" t="s">
        <v>30015</v>
      </c>
      <c r="Z641" s="135" t="s">
        <v>21941</v>
      </c>
      <c r="AA641" s="135" t="s">
        <v>32297</v>
      </c>
      <c r="AB641" s="135" t="s">
        <v>19593</v>
      </c>
      <c r="AC641" s="135" t="s">
        <v>21137</v>
      </c>
      <c r="AD641" s="135" t="s">
        <v>32296</v>
      </c>
    </row>
    <row r="642" spans="1:30">
      <c r="A642" s="147" t="s">
        <v>1020</v>
      </c>
      <c r="B642" s="147" t="s">
        <v>32295</v>
      </c>
      <c r="C642" s="147" t="s">
        <v>32294</v>
      </c>
      <c r="D642" s="136">
        <v>4.7899999999999999E-4</v>
      </c>
      <c r="E642" s="136" t="s">
        <v>1257</v>
      </c>
      <c r="F642" s="135" t="s">
        <v>1241</v>
      </c>
      <c r="G642" s="135" t="s">
        <v>32293</v>
      </c>
      <c r="H642" s="135" t="s">
        <v>30114</v>
      </c>
      <c r="I642" s="135" t="s">
        <v>25424</v>
      </c>
      <c r="J642" s="135" t="s">
        <v>32292</v>
      </c>
      <c r="K642" s="135" t="s">
        <v>21795</v>
      </c>
      <c r="L642" s="135" t="s">
        <v>32291</v>
      </c>
      <c r="M642" s="135" t="s">
        <v>24368</v>
      </c>
      <c r="N642" s="135" t="s">
        <v>29049</v>
      </c>
      <c r="O642" s="135" t="s">
        <v>32290</v>
      </c>
      <c r="P642" s="135" t="s">
        <v>31788</v>
      </c>
      <c r="Q642" s="135" t="s">
        <v>28584</v>
      </c>
      <c r="R642" s="135" t="s">
        <v>25857</v>
      </c>
      <c r="S642" s="135" t="s">
        <v>32289</v>
      </c>
      <c r="T642" s="135" t="s">
        <v>26239</v>
      </c>
      <c r="U642" s="135" t="s">
        <v>32288</v>
      </c>
      <c r="V642" s="135" t="s">
        <v>21966</v>
      </c>
      <c r="W642" s="135" t="s">
        <v>29243</v>
      </c>
      <c r="X642" s="135" t="s">
        <v>32287</v>
      </c>
      <c r="Y642" s="135" t="s">
        <v>32286</v>
      </c>
      <c r="Z642" s="135" t="s">
        <v>32285</v>
      </c>
      <c r="AA642" s="135" t="s">
        <v>32284</v>
      </c>
      <c r="AB642" s="135" t="s">
        <v>32283</v>
      </c>
      <c r="AC642" s="135" t="s">
        <v>32282</v>
      </c>
      <c r="AD642" s="135" t="s">
        <v>32281</v>
      </c>
    </row>
    <row r="643" spans="1:30">
      <c r="A643" s="147" t="s">
        <v>1020</v>
      </c>
      <c r="B643" s="147" t="s">
        <v>32280</v>
      </c>
      <c r="C643" s="147" t="s">
        <v>32279</v>
      </c>
      <c r="D643" s="136">
        <v>4.8200000000000001E-4</v>
      </c>
      <c r="E643" s="136" t="s">
        <v>1257</v>
      </c>
      <c r="F643" s="135" t="s">
        <v>28273</v>
      </c>
      <c r="G643" s="135" t="s">
        <v>32278</v>
      </c>
      <c r="H643" s="135" t="s">
        <v>32277</v>
      </c>
      <c r="I643" s="135" t="s">
        <v>28966</v>
      </c>
      <c r="J643" s="135" t="s">
        <v>32276</v>
      </c>
      <c r="K643" s="135" t="s">
        <v>26774</v>
      </c>
      <c r="L643" s="135" t="s">
        <v>32275</v>
      </c>
      <c r="M643" s="135" t="s">
        <v>30200</v>
      </c>
      <c r="N643" s="135" t="s">
        <v>30676</v>
      </c>
      <c r="O643" s="135" t="s">
        <v>32274</v>
      </c>
      <c r="P643" s="135" t="s">
        <v>28627</v>
      </c>
      <c r="Q643" s="135" t="s">
        <v>32273</v>
      </c>
      <c r="R643" s="135" t="s">
        <v>26040</v>
      </c>
      <c r="S643" s="135" t="s">
        <v>1040</v>
      </c>
      <c r="T643" s="135" t="s">
        <v>27263</v>
      </c>
      <c r="U643" s="135" t="s">
        <v>18269</v>
      </c>
      <c r="V643" s="135" t="s">
        <v>30931</v>
      </c>
      <c r="W643" s="135" t="s">
        <v>19803</v>
      </c>
      <c r="X643" s="135" t="s">
        <v>19089</v>
      </c>
      <c r="Y643" s="135" t="s">
        <v>20229</v>
      </c>
      <c r="Z643" s="135" t="s">
        <v>20291</v>
      </c>
      <c r="AA643" s="135" t="s">
        <v>31921</v>
      </c>
      <c r="AB643" s="135" t="s">
        <v>17522</v>
      </c>
      <c r="AC643" s="135" t="s">
        <v>1362</v>
      </c>
      <c r="AD643" s="135" t="s">
        <v>1994</v>
      </c>
    </row>
    <row r="644" spans="1:30">
      <c r="A644" s="147" t="s">
        <v>1020</v>
      </c>
      <c r="B644" s="147" t="s">
        <v>32272</v>
      </c>
      <c r="C644" s="147" t="s">
        <v>32271</v>
      </c>
      <c r="D644" s="136">
        <v>4.8899999999999996E-4</v>
      </c>
      <c r="E644" s="136" t="s">
        <v>1257</v>
      </c>
      <c r="F644" s="135" t="s">
        <v>32270</v>
      </c>
      <c r="G644" s="135" t="s">
        <v>32269</v>
      </c>
      <c r="H644" s="135" t="s">
        <v>32268</v>
      </c>
      <c r="I644" s="135" t="s">
        <v>32267</v>
      </c>
      <c r="J644" s="135" t="s">
        <v>32266</v>
      </c>
      <c r="K644" s="135" t="s">
        <v>17198</v>
      </c>
      <c r="L644" s="135" t="s">
        <v>27073</v>
      </c>
      <c r="M644" s="135" t="s">
        <v>32265</v>
      </c>
      <c r="N644" s="135" t="s">
        <v>17020</v>
      </c>
      <c r="O644" s="135" t="s">
        <v>17744</v>
      </c>
      <c r="P644" s="135" t="s">
        <v>32264</v>
      </c>
      <c r="Q644" s="135" t="s">
        <v>32263</v>
      </c>
      <c r="R644" s="135" t="s">
        <v>32262</v>
      </c>
      <c r="S644" s="135" t="s">
        <v>32261</v>
      </c>
      <c r="T644" s="135" t="s">
        <v>32260</v>
      </c>
      <c r="U644" s="135" t="s">
        <v>32259</v>
      </c>
      <c r="V644" s="135" t="s">
        <v>32258</v>
      </c>
      <c r="W644" s="135" t="s">
        <v>32257</v>
      </c>
      <c r="X644" s="135" t="s">
        <v>14431</v>
      </c>
      <c r="Y644" s="135" t="s">
        <v>32256</v>
      </c>
      <c r="Z644" s="135" t="s">
        <v>32255</v>
      </c>
      <c r="AA644" s="135" t="s">
        <v>22726</v>
      </c>
      <c r="AB644" s="135" t="s">
        <v>15679</v>
      </c>
      <c r="AC644" s="135" t="s">
        <v>14823</v>
      </c>
      <c r="AD644" s="135" t="s">
        <v>32254</v>
      </c>
    </row>
    <row r="645" spans="1:30">
      <c r="A645" s="147" t="s">
        <v>1020</v>
      </c>
      <c r="B645" s="147" t="s">
        <v>32253</v>
      </c>
      <c r="C645" s="147" t="s">
        <v>32252</v>
      </c>
      <c r="D645" s="136">
        <v>4.9600000000000002E-4</v>
      </c>
      <c r="E645" s="136" t="s">
        <v>1257</v>
      </c>
      <c r="F645" s="135" t="s">
        <v>26370</v>
      </c>
      <c r="G645" s="135" t="s">
        <v>32251</v>
      </c>
      <c r="H645" s="135" t="s">
        <v>16382</v>
      </c>
      <c r="I645" s="135" t="s">
        <v>30715</v>
      </c>
      <c r="J645" s="135" t="s">
        <v>32250</v>
      </c>
      <c r="K645" s="135" t="s">
        <v>27132</v>
      </c>
      <c r="L645" s="135" t="s">
        <v>32249</v>
      </c>
      <c r="M645" s="135" t="s">
        <v>21215</v>
      </c>
      <c r="N645" s="135" t="s">
        <v>28336</v>
      </c>
      <c r="O645" s="135" t="s">
        <v>30725</v>
      </c>
      <c r="P645" s="135" t="s">
        <v>24043</v>
      </c>
      <c r="Q645" s="135" t="s">
        <v>32248</v>
      </c>
      <c r="R645" s="135" t="s">
        <v>25844</v>
      </c>
      <c r="S645" s="135" t="s">
        <v>32247</v>
      </c>
      <c r="T645" s="135" t="s">
        <v>32246</v>
      </c>
      <c r="U645" s="135" t="s">
        <v>32245</v>
      </c>
      <c r="V645" s="135" t="s">
        <v>32244</v>
      </c>
      <c r="W645" s="135" t="s">
        <v>24037</v>
      </c>
      <c r="X645" s="135" t="s">
        <v>32243</v>
      </c>
      <c r="Y645" s="135" t="s">
        <v>32242</v>
      </c>
      <c r="Z645" s="135" t="s">
        <v>16373</v>
      </c>
      <c r="AA645" s="135" t="s">
        <v>27555</v>
      </c>
      <c r="AB645" s="135" t="s">
        <v>31443</v>
      </c>
      <c r="AC645" s="135" t="s">
        <v>24851</v>
      </c>
      <c r="AD645" s="135" t="s">
        <v>31617</v>
      </c>
    </row>
    <row r="646" spans="1:30">
      <c r="A646" s="147" t="s">
        <v>1020</v>
      </c>
      <c r="B646" s="147" t="s">
        <v>15061</v>
      </c>
      <c r="C646" s="147" t="s">
        <v>15060</v>
      </c>
      <c r="D646" s="136">
        <v>5.0699999999999996E-4</v>
      </c>
      <c r="E646" s="136" t="s">
        <v>1257</v>
      </c>
      <c r="F646" s="135" t="s">
        <v>23619</v>
      </c>
      <c r="G646" s="135" t="s">
        <v>32241</v>
      </c>
      <c r="H646" s="135" t="s">
        <v>32240</v>
      </c>
      <c r="I646" s="135" t="s">
        <v>21674</v>
      </c>
      <c r="J646" s="135" t="s">
        <v>32239</v>
      </c>
      <c r="K646" s="135" t="s">
        <v>25177</v>
      </c>
      <c r="L646" s="135" t="s">
        <v>25374</v>
      </c>
      <c r="M646" s="135" t="s">
        <v>22288</v>
      </c>
      <c r="N646" s="135" t="s">
        <v>20778</v>
      </c>
      <c r="O646" s="135" t="s">
        <v>23675</v>
      </c>
      <c r="P646" s="135" t="s">
        <v>32238</v>
      </c>
      <c r="Q646" s="135" t="s">
        <v>27976</v>
      </c>
      <c r="R646" s="135" t="s">
        <v>15058</v>
      </c>
      <c r="S646" s="135" t="s">
        <v>15057</v>
      </c>
      <c r="T646" s="135" t="s">
        <v>32237</v>
      </c>
      <c r="U646" s="135" t="s">
        <v>32236</v>
      </c>
      <c r="V646" s="135" t="s">
        <v>32235</v>
      </c>
      <c r="W646" s="135" t="s">
        <v>32234</v>
      </c>
      <c r="X646" s="135" t="s">
        <v>32233</v>
      </c>
      <c r="Y646" s="135" t="s">
        <v>32232</v>
      </c>
      <c r="Z646" s="135" t="s">
        <v>26225</v>
      </c>
      <c r="AA646" s="135" t="s">
        <v>32231</v>
      </c>
      <c r="AB646" s="135" t="s">
        <v>15055</v>
      </c>
      <c r="AC646" s="135" t="s">
        <v>15054</v>
      </c>
      <c r="AD646" s="135" t="s">
        <v>32230</v>
      </c>
    </row>
    <row r="647" spans="1:30">
      <c r="A647" s="147" t="s">
        <v>1020</v>
      </c>
      <c r="B647" s="147" t="s">
        <v>9748</v>
      </c>
      <c r="C647" s="147" t="s">
        <v>32229</v>
      </c>
      <c r="D647" s="136">
        <v>5.13E-4</v>
      </c>
      <c r="E647" s="136" t="s">
        <v>1257</v>
      </c>
      <c r="F647" s="135" t="s">
        <v>32228</v>
      </c>
      <c r="G647" s="135" t="s">
        <v>32227</v>
      </c>
      <c r="H647" s="135" t="s">
        <v>32226</v>
      </c>
      <c r="I647" s="135" t="s">
        <v>14025</v>
      </c>
      <c r="J647" s="135" t="s">
        <v>32225</v>
      </c>
      <c r="K647" s="135" t="s">
        <v>31862</v>
      </c>
      <c r="L647" s="135" t="s">
        <v>32224</v>
      </c>
      <c r="M647" s="135" t="s">
        <v>25647</v>
      </c>
      <c r="N647" s="135" t="s">
        <v>32223</v>
      </c>
      <c r="O647" s="135" t="s">
        <v>32222</v>
      </c>
      <c r="P647" s="135" t="s">
        <v>32221</v>
      </c>
      <c r="Q647" s="135" t="s">
        <v>32220</v>
      </c>
      <c r="R647" s="135" t="s">
        <v>27383</v>
      </c>
      <c r="S647" s="135" t="s">
        <v>29767</v>
      </c>
      <c r="T647" s="135" t="s">
        <v>28132</v>
      </c>
      <c r="U647" s="135" t="s">
        <v>32219</v>
      </c>
      <c r="V647" s="135" t="s">
        <v>32218</v>
      </c>
      <c r="W647" s="135" t="s">
        <v>30931</v>
      </c>
      <c r="X647" s="135" t="s">
        <v>25643</v>
      </c>
      <c r="Y647" s="135" t="s">
        <v>21749</v>
      </c>
      <c r="Z647" s="135" t="s">
        <v>21349</v>
      </c>
      <c r="AA647" s="135" t="s">
        <v>32217</v>
      </c>
      <c r="AB647" s="135" t="s">
        <v>20312</v>
      </c>
      <c r="AC647" s="135" t="s">
        <v>14546</v>
      </c>
      <c r="AD647" s="135" t="s">
        <v>19498</v>
      </c>
    </row>
    <row r="648" spans="1:30" ht="28.8">
      <c r="A648" s="147" t="s">
        <v>1020</v>
      </c>
      <c r="B648" s="147" t="s">
        <v>32216</v>
      </c>
      <c r="C648" s="147" t="s">
        <v>32215</v>
      </c>
      <c r="D648" s="136">
        <v>5.1999999999999995E-4</v>
      </c>
      <c r="E648" s="136" t="s">
        <v>1257</v>
      </c>
      <c r="F648" s="135" t="s">
        <v>32214</v>
      </c>
      <c r="G648" s="135" t="s">
        <v>32213</v>
      </c>
      <c r="H648" s="135" t="s">
        <v>32212</v>
      </c>
      <c r="I648" s="135" t="s">
        <v>32211</v>
      </c>
      <c r="J648" s="135" t="s">
        <v>32210</v>
      </c>
      <c r="K648" s="135" t="s">
        <v>31804</v>
      </c>
      <c r="L648" s="135" t="s">
        <v>20027</v>
      </c>
      <c r="M648" s="135" t="s">
        <v>32209</v>
      </c>
      <c r="N648" s="135" t="s">
        <v>14778</v>
      </c>
      <c r="O648" s="135" t="s">
        <v>32208</v>
      </c>
      <c r="P648" s="135" t="s">
        <v>21993</v>
      </c>
      <c r="Q648" s="135" t="s">
        <v>32207</v>
      </c>
      <c r="R648" s="135" t="s">
        <v>32206</v>
      </c>
      <c r="S648" s="135" t="s">
        <v>21164</v>
      </c>
      <c r="T648" s="135" t="s">
        <v>32205</v>
      </c>
      <c r="U648" s="135" t="s">
        <v>32204</v>
      </c>
      <c r="V648" s="135" t="s">
        <v>32203</v>
      </c>
      <c r="W648" s="135" t="s">
        <v>19090</v>
      </c>
      <c r="X648" s="135" t="s">
        <v>29825</v>
      </c>
      <c r="Y648" s="135" t="s">
        <v>32202</v>
      </c>
      <c r="Z648" s="135" t="s">
        <v>32201</v>
      </c>
      <c r="AA648" s="135" t="s">
        <v>29011</v>
      </c>
      <c r="AB648" s="135" t="s">
        <v>1405</v>
      </c>
      <c r="AC648" s="135" t="s">
        <v>32200</v>
      </c>
      <c r="AD648" s="135" t="s">
        <v>23619</v>
      </c>
    </row>
    <row r="649" spans="1:30" ht="28.8">
      <c r="A649" s="147" t="s">
        <v>1020</v>
      </c>
      <c r="B649" s="147" t="s">
        <v>32199</v>
      </c>
      <c r="C649" s="147" t="s">
        <v>32198</v>
      </c>
      <c r="D649" s="136">
        <v>5.2099999999999998E-4</v>
      </c>
      <c r="E649" s="136" t="s">
        <v>1257</v>
      </c>
      <c r="F649" s="135" t="s">
        <v>32197</v>
      </c>
      <c r="G649" s="135" t="s">
        <v>32196</v>
      </c>
      <c r="H649" s="135" t="s">
        <v>1483</v>
      </c>
      <c r="I649" s="135" t="s">
        <v>32195</v>
      </c>
      <c r="J649" s="135" t="s">
        <v>26533</v>
      </c>
      <c r="K649" s="135" t="s">
        <v>32194</v>
      </c>
      <c r="L649" s="135" t="s">
        <v>21989</v>
      </c>
      <c r="M649" s="135" t="s">
        <v>21987</v>
      </c>
      <c r="N649" s="135" t="s">
        <v>31178</v>
      </c>
      <c r="O649" s="135" t="s">
        <v>27788</v>
      </c>
      <c r="P649" s="135" t="s">
        <v>28962</v>
      </c>
      <c r="Q649" s="135" t="s">
        <v>32193</v>
      </c>
      <c r="R649" s="135" t="s">
        <v>26771</v>
      </c>
      <c r="S649" s="135" t="s">
        <v>19044</v>
      </c>
      <c r="T649" s="135" t="s">
        <v>20199</v>
      </c>
      <c r="U649" s="135" t="s">
        <v>32192</v>
      </c>
      <c r="V649" s="135" t="s">
        <v>20539</v>
      </c>
      <c r="W649" s="135" t="s">
        <v>32191</v>
      </c>
      <c r="X649" s="135" t="s">
        <v>25738</v>
      </c>
      <c r="Y649" s="135" t="s">
        <v>32190</v>
      </c>
      <c r="Z649" s="135" t="s">
        <v>12671</v>
      </c>
      <c r="AA649" s="135" t="s">
        <v>22524</v>
      </c>
      <c r="AB649" s="135" t="s">
        <v>23728</v>
      </c>
      <c r="AC649" s="135" t="s">
        <v>20583</v>
      </c>
      <c r="AD649" s="135" t="s">
        <v>25911</v>
      </c>
    </row>
    <row r="650" spans="1:30" ht="28.8">
      <c r="A650" s="147" t="s">
        <v>1020</v>
      </c>
      <c r="B650" s="147" t="s">
        <v>32189</v>
      </c>
      <c r="C650" s="147" t="s">
        <v>32188</v>
      </c>
      <c r="D650" s="136">
        <v>5.31E-4</v>
      </c>
      <c r="E650" s="136" t="s">
        <v>1257</v>
      </c>
      <c r="F650" s="135" t="s">
        <v>32187</v>
      </c>
      <c r="G650" s="135" t="s">
        <v>32186</v>
      </c>
      <c r="H650" s="135" t="s">
        <v>32185</v>
      </c>
      <c r="I650" s="135" t="s">
        <v>30156</v>
      </c>
      <c r="J650" s="135" t="s">
        <v>26432</v>
      </c>
      <c r="K650" s="135" t="s">
        <v>20606</v>
      </c>
      <c r="L650" s="135" t="s">
        <v>32184</v>
      </c>
      <c r="M650" s="135" t="s">
        <v>23531</v>
      </c>
      <c r="N650" s="135" t="s">
        <v>32183</v>
      </c>
      <c r="O650" s="135" t="s">
        <v>32182</v>
      </c>
      <c r="P650" s="135" t="s">
        <v>32181</v>
      </c>
      <c r="Q650" s="135" t="s">
        <v>32180</v>
      </c>
      <c r="R650" s="135" t="s">
        <v>19775</v>
      </c>
      <c r="S650" s="135" t="s">
        <v>23162</v>
      </c>
      <c r="T650" s="135" t="s">
        <v>1926</v>
      </c>
      <c r="U650" s="135" t="s">
        <v>26446</v>
      </c>
      <c r="V650" s="135" t="s">
        <v>32179</v>
      </c>
      <c r="W650" s="135" t="s">
        <v>29854</v>
      </c>
      <c r="X650" s="135" t="s">
        <v>32178</v>
      </c>
      <c r="Y650" s="135" t="s">
        <v>27885</v>
      </c>
      <c r="Z650" s="135" t="s">
        <v>32177</v>
      </c>
      <c r="AA650" s="135" t="s">
        <v>19274</v>
      </c>
      <c r="AB650" s="135" t="s">
        <v>30720</v>
      </c>
      <c r="AC650" s="135" t="s">
        <v>17020</v>
      </c>
      <c r="AD650" s="135" t="s">
        <v>31834</v>
      </c>
    </row>
    <row r="651" spans="1:30">
      <c r="A651" s="147" t="s">
        <v>1020</v>
      </c>
      <c r="B651" s="147" t="s">
        <v>32176</v>
      </c>
      <c r="C651" s="147" t="s">
        <v>32175</v>
      </c>
      <c r="D651" s="136">
        <v>5.4699999999999996E-4</v>
      </c>
      <c r="E651" s="136" t="s">
        <v>1128</v>
      </c>
      <c r="F651" s="135" t="s">
        <v>32174</v>
      </c>
      <c r="G651" s="135" t="s">
        <v>32173</v>
      </c>
      <c r="H651" s="135" t="s">
        <v>32172</v>
      </c>
      <c r="I651" s="135" t="s">
        <v>16168</v>
      </c>
      <c r="J651" s="135" t="s">
        <v>14657</v>
      </c>
      <c r="K651" s="135" t="s">
        <v>32171</v>
      </c>
      <c r="L651" s="135" t="s">
        <v>18410</v>
      </c>
      <c r="M651" s="135" t="s">
        <v>32170</v>
      </c>
      <c r="N651" s="135" t="s">
        <v>26895</v>
      </c>
      <c r="O651" s="135" t="s">
        <v>13566</v>
      </c>
      <c r="P651" s="135" t="s">
        <v>16270</v>
      </c>
      <c r="Q651" s="135" t="s">
        <v>32169</v>
      </c>
      <c r="R651" s="135" t="s">
        <v>32168</v>
      </c>
      <c r="S651" s="135" t="s">
        <v>32167</v>
      </c>
      <c r="T651" s="135" t="s">
        <v>18406</v>
      </c>
      <c r="U651" s="135" t="s">
        <v>28330</v>
      </c>
      <c r="V651" s="135" t="s">
        <v>32166</v>
      </c>
      <c r="W651" s="135" t="s">
        <v>12596</v>
      </c>
      <c r="X651" s="135" t="s">
        <v>32165</v>
      </c>
      <c r="Y651" s="135" t="s">
        <v>14095</v>
      </c>
      <c r="Z651" s="135" t="s">
        <v>32164</v>
      </c>
      <c r="AA651" s="135" t="s">
        <v>29567</v>
      </c>
      <c r="AB651" s="135" t="s">
        <v>28205</v>
      </c>
      <c r="AC651" s="135" t="s">
        <v>25950</v>
      </c>
      <c r="AD651" s="135" t="s">
        <v>26341</v>
      </c>
    </row>
    <row r="652" spans="1:30">
      <c r="A652" s="147" t="s">
        <v>1020</v>
      </c>
      <c r="B652" s="147" t="s">
        <v>32163</v>
      </c>
      <c r="C652" s="147" t="s">
        <v>32162</v>
      </c>
      <c r="D652" s="136">
        <v>5.5199999999999997E-4</v>
      </c>
      <c r="E652" s="136" t="s">
        <v>1128</v>
      </c>
      <c r="F652" s="135" t="s">
        <v>32161</v>
      </c>
      <c r="G652" s="135" t="s">
        <v>32160</v>
      </c>
      <c r="H652" s="135" t="s">
        <v>19656</v>
      </c>
      <c r="I652" s="135" t="s">
        <v>926</v>
      </c>
      <c r="J652" s="135" t="s">
        <v>32159</v>
      </c>
      <c r="K652" s="135" t="s">
        <v>19653</v>
      </c>
      <c r="L652" s="135" t="s">
        <v>15355</v>
      </c>
      <c r="M652" s="135" t="s">
        <v>21470</v>
      </c>
      <c r="N652" s="135" t="s">
        <v>32158</v>
      </c>
      <c r="O652" s="135" t="s">
        <v>32157</v>
      </c>
      <c r="P652" s="135" t="s">
        <v>32156</v>
      </c>
      <c r="Q652" s="135" t="s">
        <v>22951</v>
      </c>
      <c r="R652" s="135" t="s">
        <v>32155</v>
      </c>
      <c r="S652" s="135" t="s">
        <v>952</v>
      </c>
      <c r="T652" s="135" t="s">
        <v>21465</v>
      </c>
      <c r="U652" s="135" t="s">
        <v>21188</v>
      </c>
      <c r="V652" s="135" t="s">
        <v>22993</v>
      </c>
      <c r="W652" s="135" t="s">
        <v>32154</v>
      </c>
      <c r="X652" s="135" t="s">
        <v>26605</v>
      </c>
      <c r="Y652" s="135" t="s">
        <v>24652</v>
      </c>
      <c r="Z652" s="135" t="s">
        <v>20862</v>
      </c>
      <c r="AA652" s="135" t="s">
        <v>21729</v>
      </c>
      <c r="AB652" s="135" t="s">
        <v>22947</v>
      </c>
      <c r="AC652" s="135" t="s">
        <v>2103</v>
      </c>
      <c r="AD652" s="135" t="s">
        <v>20752</v>
      </c>
    </row>
    <row r="653" spans="1:30">
      <c r="A653" s="147" t="s">
        <v>1020</v>
      </c>
      <c r="B653" s="147" t="s">
        <v>32153</v>
      </c>
      <c r="C653" s="147" t="s">
        <v>32152</v>
      </c>
      <c r="D653" s="136">
        <v>5.5199999999999997E-4</v>
      </c>
      <c r="E653" s="136" t="s">
        <v>1128</v>
      </c>
      <c r="F653" s="135" t="s">
        <v>28305</v>
      </c>
      <c r="G653" s="135" t="s">
        <v>32151</v>
      </c>
      <c r="H653" s="135" t="s">
        <v>32150</v>
      </c>
      <c r="I653" s="135" t="s">
        <v>32010</v>
      </c>
      <c r="J653" s="135" t="s">
        <v>32149</v>
      </c>
      <c r="K653" s="135" t="s">
        <v>32148</v>
      </c>
      <c r="L653" s="135" t="s">
        <v>32147</v>
      </c>
      <c r="M653" s="135" t="s">
        <v>28084</v>
      </c>
      <c r="N653" s="135" t="s">
        <v>20144</v>
      </c>
      <c r="O653" s="135" t="s">
        <v>22125</v>
      </c>
      <c r="P653" s="135" t="s">
        <v>23955</v>
      </c>
      <c r="Q653" s="135" t="s">
        <v>25701</v>
      </c>
      <c r="R653" s="135" t="s">
        <v>32146</v>
      </c>
      <c r="S653" s="135" t="s">
        <v>32145</v>
      </c>
      <c r="T653" s="135" t="s">
        <v>32144</v>
      </c>
      <c r="U653" s="135" t="s">
        <v>27642</v>
      </c>
      <c r="V653" s="135" t="s">
        <v>27568</v>
      </c>
      <c r="W653" s="135" t="s">
        <v>19402</v>
      </c>
      <c r="X653" s="135" t="s">
        <v>20474</v>
      </c>
      <c r="Y653" s="135" t="s">
        <v>19575</v>
      </c>
      <c r="Z653" s="135" t="s">
        <v>22761</v>
      </c>
      <c r="AA653" s="135" t="s">
        <v>28294</v>
      </c>
      <c r="AB653" s="135" t="s">
        <v>27231</v>
      </c>
      <c r="AC653" s="135" t="s">
        <v>20133</v>
      </c>
      <c r="AD653" s="135" t="s">
        <v>28296</v>
      </c>
    </row>
    <row r="654" spans="1:30" ht="28.8">
      <c r="A654" s="147" t="s">
        <v>1020</v>
      </c>
      <c r="B654" s="147" t="s">
        <v>32143</v>
      </c>
      <c r="C654" s="147" t="s">
        <v>32142</v>
      </c>
      <c r="D654" s="136">
        <v>5.53E-4</v>
      </c>
      <c r="E654" s="136" t="s">
        <v>1128</v>
      </c>
      <c r="F654" s="135" t="s">
        <v>32141</v>
      </c>
      <c r="G654" s="135" t="s">
        <v>32140</v>
      </c>
      <c r="H654" s="135" t="s">
        <v>930</v>
      </c>
      <c r="I654" s="135" t="s">
        <v>16378</v>
      </c>
      <c r="J654" s="135" t="s">
        <v>16379</v>
      </c>
      <c r="K654" s="135" t="s">
        <v>32139</v>
      </c>
      <c r="L654" s="135" t="s">
        <v>24043</v>
      </c>
      <c r="M654" s="135" t="s">
        <v>32138</v>
      </c>
      <c r="N654" s="135" t="s">
        <v>15243</v>
      </c>
      <c r="O654" s="135" t="s">
        <v>15404</v>
      </c>
      <c r="P654" s="135" t="s">
        <v>32137</v>
      </c>
      <c r="Q654" s="135" t="s">
        <v>32136</v>
      </c>
      <c r="R654" s="135" t="s">
        <v>21731</v>
      </c>
      <c r="S654" s="135" t="s">
        <v>23408</v>
      </c>
      <c r="T654" s="135" t="s">
        <v>12986</v>
      </c>
      <c r="U654" s="135" t="s">
        <v>23262</v>
      </c>
      <c r="V654" s="135" t="s">
        <v>16811</v>
      </c>
      <c r="W654" s="135" t="s">
        <v>20070</v>
      </c>
      <c r="X654" s="135" t="s">
        <v>27764</v>
      </c>
      <c r="Y654" s="135" t="s">
        <v>32135</v>
      </c>
      <c r="Z654" s="135" t="s">
        <v>32134</v>
      </c>
      <c r="AA654" s="135" t="s">
        <v>32133</v>
      </c>
      <c r="AB654" s="135" t="s">
        <v>24072</v>
      </c>
      <c r="AC654" s="135" t="s">
        <v>32132</v>
      </c>
      <c r="AD654" s="135" t="s">
        <v>32131</v>
      </c>
    </row>
    <row r="655" spans="1:30" ht="28.8">
      <c r="A655" s="147" t="s">
        <v>1020</v>
      </c>
      <c r="B655" s="147" t="s">
        <v>32130</v>
      </c>
      <c r="C655" s="147" t="s">
        <v>32129</v>
      </c>
      <c r="D655" s="136">
        <v>5.5500000000000005E-4</v>
      </c>
      <c r="E655" s="136" t="s">
        <v>1128</v>
      </c>
      <c r="F655" s="135" t="s">
        <v>32128</v>
      </c>
      <c r="G655" s="135" t="s">
        <v>32127</v>
      </c>
      <c r="H655" s="135" t="s">
        <v>30529</v>
      </c>
      <c r="I655" s="135" t="s">
        <v>31222</v>
      </c>
      <c r="J655" s="135" t="s">
        <v>1004</v>
      </c>
      <c r="K655" s="135" t="s">
        <v>32126</v>
      </c>
      <c r="L655" s="135" t="s">
        <v>32125</v>
      </c>
      <c r="M655" s="135" t="s">
        <v>32124</v>
      </c>
      <c r="N655" s="135" t="s">
        <v>32123</v>
      </c>
      <c r="O655" s="135" t="s">
        <v>32122</v>
      </c>
      <c r="P655" s="135" t="s">
        <v>27585</v>
      </c>
      <c r="Q655" s="135" t="s">
        <v>17488</v>
      </c>
      <c r="R655" s="135" t="s">
        <v>32121</v>
      </c>
      <c r="S655" s="135" t="s">
        <v>17169</v>
      </c>
      <c r="T655" s="135" t="s">
        <v>32120</v>
      </c>
      <c r="U655" s="135" t="s">
        <v>1352</v>
      </c>
      <c r="V655" s="135" t="s">
        <v>26758</v>
      </c>
      <c r="W655" s="135" t="s">
        <v>25589</v>
      </c>
      <c r="X655" s="135" t="s">
        <v>32119</v>
      </c>
      <c r="Y655" s="135" t="s">
        <v>20538</v>
      </c>
      <c r="Z655" s="135" t="s">
        <v>32118</v>
      </c>
      <c r="AA655" s="135" t="s">
        <v>32117</v>
      </c>
      <c r="AB655" s="135" t="s">
        <v>26886</v>
      </c>
      <c r="AC655" s="135" t="s">
        <v>32116</v>
      </c>
      <c r="AD655" s="135" t="s">
        <v>32115</v>
      </c>
    </row>
    <row r="656" spans="1:30" ht="28.8">
      <c r="A656" s="147" t="s">
        <v>1020</v>
      </c>
      <c r="B656" s="147" t="s">
        <v>32114</v>
      </c>
      <c r="C656" s="147" t="s">
        <v>32113</v>
      </c>
      <c r="D656" s="136">
        <v>5.5999999999999995E-4</v>
      </c>
      <c r="E656" s="136" t="s">
        <v>1128</v>
      </c>
      <c r="F656" s="135" t="s">
        <v>32112</v>
      </c>
      <c r="G656" s="135" t="s">
        <v>32111</v>
      </c>
      <c r="H656" s="135" t="s">
        <v>32110</v>
      </c>
      <c r="I656" s="135" t="s">
        <v>32109</v>
      </c>
      <c r="J656" s="135" t="s">
        <v>32108</v>
      </c>
      <c r="K656" s="135" t="s">
        <v>32107</v>
      </c>
      <c r="L656" s="135" t="s">
        <v>32106</v>
      </c>
      <c r="M656" s="135" t="s">
        <v>32105</v>
      </c>
      <c r="N656" s="135" t="s">
        <v>32104</v>
      </c>
      <c r="O656" s="135" t="s">
        <v>1818</v>
      </c>
      <c r="P656" s="135" t="s">
        <v>18737</v>
      </c>
      <c r="Q656" s="135" t="s">
        <v>15356</v>
      </c>
      <c r="R656" s="135" t="s">
        <v>32103</v>
      </c>
      <c r="S656" s="135" t="s">
        <v>32102</v>
      </c>
      <c r="T656" s="135" t="s">
        <v>26005</v>
      </c>
      <c r="U656" s="135" t="s">
        <v>25817</v>
      </c>
      <c r="V656" s="135" t="s">
        <v>23267</v>
      </c>
      <c r="W656" s="135" t="s">
        <v>1361</v>
      </c>
      <c r="X656" s="135" t="s">
        <v>32101</v>
      </c>
      <c r="Y656" s="135" t="s">
        <v>32100</v>
      </c>
      <c r="Z656" s="135" t="s">
        <v>20596</v>
      </c>
      <c r="AA656" s="135" t="s">
        <v>32099</v>
      </c>
      <c r="AB656" s="135" t="s">
        <v>27536</v>
      </c>
      <c r="AC656" s="135" t="s">
        <v>29893</v>
      </c>
      <c r="AD656" s="135" t="s">
        <v>32098</v>
      </c>
    </row>
    <row r="657" spans="1:30">
      <c r="A657" s="147" t="s">
        <v>1020</v>
      </c>
      <c r="B657" s="147" t="s">
        <v>13768</v>
      </c>
      <c r="C657" s="147" t="s">
        <v>13767</v>
      </c>
      <c r="D657" s="136">
        <v>5.6099999999999998E-4</v>
      </c>
      <c r="E657" s="136" t="s">
        <v>1128</v>
      </c>
      <c r="F657" s="135" t="s">
        <v>32097</v>
      </c>
      <c r="G657" s="135" t="s">
        <v>32096</v>
      </c>
      <c r="H657" s="135" t="s">
        <v>32095</v>
      </c>
      <c r="I657" s="135" t="s">
        <v>1476</v>
      </c>
      <c r="J657" s="135" t="s">
        <v>32094</v>
      </c>
      <c r="K657" s="135" t="s">
        <v>23736</v>
      </c>
      <c r="L657" s="135" t="s">
        <v>32093</v>
      </c>
      <c r="M657" s="135" t="s">
        <v>13765</v>
      </c>
      <c r="N657" s="135" t="s">
        <v>28828</v>
      </c>
      <c r="O657" s="135" t="s">
        <v>24130</v>
      </c>
      <c r="P657" s="135" t="s">
        <v>23733</v>
      </c>
      <c r="Q657" s="135" t="s">
        <v>23563</v>
      </c>
      <c r="R657" s="135" t="s">
        <v>24625</v>
      </c>
      <c r="S657" s="135" t="s">
        <v>22063</v>
      </c>
      <c r="T657" s="135" t="s">
        <v>19008</v>
      </c>
      <c r="U657" s="135" t="s">
        <v>25030</v>
      </c>
      <c r="V657" s="135" t="s">
        <v>22147</v>
      </c>
      <c r="W657" s="135" t="s">
        <v>13759</v>
      </c>
      <c r="X657" s="135" t="s">
        <v>32092</v>
      </c>
      <c r="Y657" s="135" t="s">
        <v>30062</v>
      </c>
      <c r="Z657" s="135" t="s">
        <v>1412</v>
      </c>
      <c r="AA657" s="135" t="s">
        <v>13757</v>
      </c>
      <c r="AB657" s="135" t="s">
        <v>27479</v>
      </c>
      <c r="AC657" s="135" t="s">
        <v>27980</v>
      </c>
      <c r="AD657" s="135" t="s">
        <v>22804</v>
      </c>
    </row>
    <row r="658" spans="1:30">
      <c r="A658" s="147" t="s">
        <v>1020</v>
      </c>
      <c r="B658" s="147" t="s">
        <v>32091</v>
      </c>
      <c r="C658" s="147" t="s">
        <v>32090</v>
      </c>
      <c r="D658" s="136">
        <v>5.6099999999999998E-4</v>
      </c>
      <c r="E658" s="136" t="s">
        <v>1128</v>
      </c>
      <c r="F658" s="135" t="s">
        <v>31217</v>
      </c>
      <c r="G658" s="135" t="s">
        <v>32089</v>
      </c>
      <c r="H658" s="135" t="s">
        <v>1319</v>
      </c>
      <c r="I658" s="135" t="s">
        <v>27786</v>
      </c>
      <c r="J658" s="135" t="s">
        <v>32088</v>
      </c>
      <c r="K658" s="135" t="s">
        <v>32087</v>
      </c>
      <c r="L658" s="135" t="s">
        <v>21876</v>
      </c>
      <c r="M658" s="135" t="s">
        <v>14755</v>
      </c>
      <c r="N658" s="135" t="s">
        <v>1359</v>
      </c>
      <c r="O658" s="135" t="s">
        <v>32086</v>
      </c>
      <c r="P658" s="135" t="s">
        <v>32085</v>
      </c>
      <c r="Q658" s="135" t="s">
        <v>29914</v>
      </c>
      <c r="R658" s="135" t="s">
        <v>22809</v>
      </c>
      <c r="S658" s="135" t="s">
        <v>32084</v>
      </c>
      <c r="T658" s="135" t="s">
        <v>29759</v>
      </c>
      <c r="U658" s="135" t="s">
        <v>616</v>
      </c>
      <c r="V658" s="135" t="s">
        <v>29162</v>
      </c>
      <c r="W658" s="135" t="s">
        <v>27479</v>
      </c>
      <c r="X658" s="135" t="s">
        <v>29912</v>
      </c>
      <c r="Y658" s="135" t="s">
        <v>17164</v>
      </c>
      <c r="Z658" s="135" t="s">
        <v>1716</v>
      </c>
      <c r="AA658" s="135" t="s">
        <v>28553</v>
      </c>
      <c r="AB658" s="135" t="s">
        <v>21897</v>
      </c>
      <c r="AC658" s="135" t="s">
        <v>32083</v>
      </c>
      <c r="AD658" s="135" t="s">
        <v>1969</v>
      </c>
    </row>
    <row r="659" spans="1:30">
      <c r="A659" s="147" t="s">
        <v>1020</v>
      </c>
      <c r="B659" s="147" t="s">
        <v>4784</v>
      </c>
      <c r="C659" s="147" t="s">
        <v>18305</v>
      </c>
      <c r="D659" s="136">
        <v>5.6400000000000005E-4</v>
      </c>
      <c r="E659" s="136" t="s">
        <v>1128</v>
      </c>
      <c r="F659" s="135" t="s">
        <v>32082</v>
      </c>
      <c r="G659" s="135" t="s">
        <v>21682</v>
      </c>
      <c r="H659" s="135" t="s">
        <v>31911</v>
      </c>
      <c r="I659" s="135" t="s">
        <v>22038</v>
      </c>
      <c r="J659" s="135" t="s">
        <v>16692</v>
      </c>
      <c r="K659" s="135" t="s">
        <v>14022</v>
      </c>
      <c r="L659" s="135" t="s">
        <v>26530</v>
      </c>
      <c r="M659" s="135" t="s">
        <v>23484</v>
      </c>
      <c r="N659" s="135" t="s">
        <v>20229</v>
      </c>
      <c r="O659" s="135" t="s">
        <v>21349</v>
      </c>
      <c r="P659" s="135" t="s">
        <v>32081</v>
      </c>
      <c r="Q659" s="135" t="s">
        <v>23888</v>
      </c>
      <c r="R659" s="135" t="s">
        <v>17522</v>
      </c>
      <c r="S659" s="135" t="s">
        <v>21347</v>
      </c>
      <c r="T659" s="135" t="s">
        <v>14755</v>
      </c>
      <c r="U659" s="135" t="s">
        <v>27605</v>
      </c>
      <c r="V659" s="135" t="s">
        <v>23148</v>
      </c>
      <c r="W659" s="135" t="s">
        <v>1328</v>
      </c>
      <c r="X659" s="135" t="s">
        <v>26649</v>
      </c>
      <c r="Y659" s="135" t="s">
        <v>22248</v>
      </c>
      <c r="Z659" s="135" t="s">
        <v>1503</v>
      </c>
      <c r="AA659" s="135" t="s">
        <v>27735</v>
      </c>
      <c r="AB659" s="135" t="s">
        <v>22360</v>
      </c>
      <c r="AC659" s="135" t="s">
        <v>31967</v>
      </c>
      <c r="AD659" s="135" t="s">
        <v>32080</v>
      </c>
    </row>
    <row r="660" spans="1:30">
      <c r="A660" s="147" t="s">
        <v>1020</v>
      </c>
      <c r="B660" s="147" t="s">
        <v>32079</v>
      </c>
      <c r="C660" s="147" t="s">
        <v>32078</v>
      </c>
      <c r="D660" s="136">
        <v>5.6499999999999996E-4</v>
      </c>
      <c r="E660" s="136" t="s">
        <v>1128</v>
      </c>
      <c r="F660" s="135" t="s">
        <v>32077</v>
      </c>
      <c r="G660" s="135" t="s">
        <v>32076</v>
      </c>
      <c r="H660" s="135" t="s">
        <v>32075</v>
      </c>
      <c r="I660" s="135" t="s">
        <v>32074</v>
      </c>
      <c r="J660" s="135" t="s">
        <v>32073</v>
      </c>
      <c r="K660" s="135" t="s">
        <v>27021</v>
      </c>
      <c r="L660" s="135" t="s">
        <v>18933</v>
      </c>
      <c r="M660" s="135" t="s">
        <v>32072</v>
      </c>
      <c r="N660" s="135" t="s">
        <v>29703</v>
      </c>
      <c r="O660" s="135" t="s">
        <v>18931</v>
      </c>
      <c r="P660" s="135" t="s">
        <v>24693</v>
      </c>
      <c r="Q660" s="135" t="s">
        <v>27018</v>
      </c>
      <c r="R660" s="135" t="s">
        <v>20929</v>
      </c>
      <c r="S660" s="135" t="s">
        <v>32071</v>
      </c>
      <c r="T660" s="135" t="s">
        <v>32070</v>
      </c>
      <c r="U660" s="135" t="s">
        <v>32069</v>
      </c>
      <c r="V660" s="135" t="s">
        <v>21687</v>
      </c>
      <c r="W660" s="135" t="s">
        <v>32068</v>
      </c>
      <c r="X660" s="135" t="s">
        <v>32067</v>
      </c>
      <c r="Y660" s="135" t="s">
        <v>20844</v>
      </c>
      <c r="Z660" s="135" t="s">
        <v>32066</v>
      </c>
      <c r="AA660" s="135" t="s">
        <v>32065</v>
      </c>
      <c r="AB660" s="135" t="s">
        <v>29693</v>
      </c>
      <c r="AC660" s="135" t="s">
        <v>13877</v>
      </c>
      <c r="AD660" s="135" t="s">
        <v>32064</v>
      </c>
    </row>
    <row r="661" spans="1:30" ht="43.2">
      <c r="A661" s="147" t="s">
        <v>1020</v>
      </c>
      <c r="B661" s="147" t="s">
        <v>32063</v>
      </c>
      <c r="C661" s="147" t="s">
        <v>32063</v>
      </c>
      <c r="D661" s="136">
        <v>5.9000000000000003E-4</v>
      </c>
      <c r="E661" s="136" t="s">
        <v>1128</v>
      </c>
      <c r="F661" s="135" t="s">
        <v>28720</v>
      </c>
      <c r="G661" s="135" t="s">
        <v>31485</v>
      </c>
      <c r="H661" s="135" t="s">
        <v>32062</v>
      </c>
      <c r="I661" s="135" t="s">
        <v>32061</v>
      </c>
      <c r="J661" s="135" t="s">
        <v>816</v>
      </c>
      <c r="K661" s="135" t="s">
        <v>16845</v>
      </c>
      <c r="L661" s="135" t="s">
        <v>18692</v>
      </c>
      <c r="M661" s="135" t="s">
        <v>32060</v>
      </c>
      <c r="N661" s="135" t="s">
        <v>32059</v>
      </c>
      <c r="O661" s="135" t="s">
        <v>29979</v>
      </c>
      <c r="P661" s="135" t="s">
        <v>32058</v>
      </c>
      <c r="Q661" s="135" t="s">
        <v>23920</v>
      </c>
      <c r="R661" s="135" t="s">
        <v>23934</v>
      </c>
      <c r="S661" s="135" t="s">
        <v>32057</v>
      </c>
      <c r="T661" s="135" t="s">
        <v>32056</v>
      </c>
      <c r="U661" s="135" t="s">
        <v>22049</v>
      </c>
      <c r="V661" s="135" t="s">
        <v>32055</v>
      </c>
      <c r="W661" s="135" t="s">
        <v>19006</v>
      </c>
      <c r="X661" s="135" t="s">
        <v>12063</v>
      </c>
      <c r="Y661" s="135" t="s">
        <v>23931</v>
      </c>
      <c r="Z661" s="135" t="s">
        <v>27476</v>
      </c>
      <c r="AA661" s="135" t="s">
        <v>23078</v>
      </c>
      <c r="AB661" s="135" t="s">
        <v>29969</v>
      </c>
      <c r="AC661" s="135" t="s">
        <v>19788</v>
      </c>
      <c r="AD661" s="135" t="s">
        <v>31479</v>
      </c>
    </row>
    <row r="662" spans="1:30">
      <c r="A662" s="147" t="s">
        <v>1020</v>
      </c>
      <c r="B662" s="147" t="s">
        <v>32054</v>
      </c>
      <c r="C662" s="147" t="s">
        <v>32053</v>
      </c>
      <c r="D662" s="136">
        <v>5.9100000000000005E-4</v>
      </c>
      <c r="E662" s="136" t="s">
        <v>1128</v>
      </c>
      <c r="F662" s="135" t="s">
        <v>30725</v>
      </c>
      <c r="G662" s="135" t="s">
        <v>19047</v>
      </c>
      <c r="H662" s="135" t="s">
        <v>15801</v>
      </c>
      <c r="I662" s="135" t="s">
        <v>31645</v>
      </c>
      <c r="J662" s="135" t="s">
        <v>31898</v>
      </c>
      <c r="K662" s="135" t="s">
        <v>32052</v>
      </c>
      <c r="L662" s="135" t="s">
        <v>752</v>
      </c>
      <c r="M662" s="135" t="s">
        <v>29581</v>
      </c>
      <c r="N662" s="135" t="s">
        <v>18327</v>
      </c>
      <c r="O662" s="135" t="s">
        <v>24076</v>
      </c>
      <c r="P662" s="135" t="s">
        <v>31739</v>
      </c>
      <c r="Q662" s="135" t="s">
        <v>1326</v>
      </c>
      <c r="R662" s="135" t="s">
        <v>19800</v>
      </c>
      <c r="S662" s="135" t="s">
        <v>21341</v>
      </c>
      <c r="T662" s="135" t="s">
        <v>21599</v>
      </c>
      <c r="U662" s="135" t="s">
        <v>32051</v>
      </c>
      <c r="V662" s="135" t="s">
        <v>11995</v>
      </c>
      <c r="W662" s="135" t="s">
        <v>31285</v>
      </c>
      <c r="X662" s="135" t="s">
        <v>21945</v>
      </c>
      <c r="Y662" s="135" t="s">
        <v>22804</v>
      </c>
      <c r="Z662" s="135" t="s">
        <v>28647</v>
      </c>
      <c r="AA662" s="135" t="s">
        <v>32050</v>
      </c>
      <c r="AB662" s="135" t="s">
        <v>773</v>
      </c>
      <c r="AC662" s="135" t="s">
        <v>30699</v>
      </c>
      <c r="AD662" s="135" t="s">
        <v>25902</v>
      </c>
    </row>
    <row r="663" spans="1:30">
      <c r="A663" s="147" t="s">
        <v>1020</v>
      </c>
      <c r="B663" s="147" t="s">
        <v>32049</v>
      </c>
      <c r="C663" s="147" t="s">
        <v>32048</v>
      </c>
      <c r="D663" s="136">
        <v>5.9599999999999996E-4</v>
      </c>
      <c r="E663" s="136" t="s">
        <v>1128</v>
      </c>
      <c r="F663" s="135" t="s">
        <v>886</v>
      </c>
      <c r="G663" s="135" t="s">
        <v>27755</v>
      </c>
      <c r="H663" s="135" t="s">
        <v>26903</v>
      </c>
      <c r="I663" s="135" t="s">
        <v>32047</v>
      </c>
      <c r="J663" s="135" t="s">
        <v>25477</v>
      </c>
      <c r="K663" s="135" t="s">
        <v>32046</v>
      </c>
      <c r="L663" s="135" t="s">
        <v>22851</v>
      </c>
      <c r="M663" s="135" t="s">
        <v>20502</v>
      </c>
      <c r="N663" s="135" t="s">
        <v>32045</v>
      </c>
      <c r="O663" s="135" t="s">
        <v>32044</v>
      </c>
      <c r="P663" s="135" t="s">
        <v>18737</v>
      </c>
      <c r="Q663" s="135" t="s">
        <v>32043</v>
      </c>
      <c r="R663" s="135" t="s">
        <v>20760</v>
      </c>
      <c r="S663" s="135" t="s">
        <v>22981</v>
      </c>
      <c r="T663" s="135" t="s">
        <v>32042</v>
      </c>
      <c r="U663" s="135" t="s">
        <v>27125</v>
      </c>
      <c r="V663" s="135" t="s">
        <v>32041</v>
      </c>
      <c r="W663" s="135" t="s">
        <v>19131</v>
      </c>
      <c r="X663" s="135" t="s">
        <v>21463</v>
      </c>
      <c r="Y663" s="135" t="s">
        <v>22913</v>
      </c>
      <c r="Z663" s="135" t="s">
        <v>1416</v>
      </c>
      <c r="AA663" s="135" t="s">
        <v>23464</v>
      </c>
      <c r="AB663" s="135" t="s">
        <v>32040</v>
      </c>
      <c r="AC663" s="135" t="s">
        <v>30113</v>
      </c>
      <c r="AD663" s="135" t="s">
        <v>24291</v>
      </c>
    </row>
    <row r="664" spans="1:30">
      <c r="A664" s="147" t="s">
        <v>1020</v>
      </c>
      <c r="B664" s="147" t="s">
        <v>32039</v>
      </c>
      <c r="C664" s="147" t="s">
        <v>32038</v>
      </c>
      <c r="D664" s="136">
        <v>5.9800000000000001E-4</v>
      </c>
      <c r="E664" s="136" t="s">
        <v>1128</v>
      </c>
      <c r="F664" s="135" t="s">
        <v>26894</v>
      </c>
      <c r="G664" s="135" t="s">
        <v>32037</v>
      </c>
      <c r="H664" s="135" t="s">
        <v>32036</v>
      </c>
      <c r="I664" s="135" t="s">
        <v>18748</v>
      </c>
      <c r="J664" s="135" t="s">
        <v>32035</v>
      </c>
      <c r="K664" s="135" t="s">
        <v>16777</v>
      </c>
      <c r="L664" s="135" t="s">
        <v>29275</v>
      </c>
      <c r="M664" s="135" t="s">
        <v>32034</v>
      </c>
      <c r="N664" s="135" t="s">
        <v>32033</v>
      </c>
      <c r="O664" s="135" t="s">
        <v>24636</v>
      </c>
      <c r="P664" s="135" t="s">
        <v>32032</v>
      </c>
      <c r="Q664" s="135" t="s">
        <v>17847</v>
      </c>
      <c r="R664" s="135" t="s">
        <v>23877</v>
      </c>
      <c r="S664" s="135" t="s">
        <v>12982</v>
      </c>
      <c r="T664" s="135" t="s">
        <v>32031</v>
      </c>
      <c r="U664" s="135" t="s">
        <v>22797</v>
      </c>
      <c r="V664" s="135" t="s">
        <v>32030</v>
      </c>
      <c r="W664" s="135" t="s">
        <v>12632</v>
      </c>
      <c r="X664" s="135" t="s">
        <v>22166</v>
      </c>
      <c r="Y664" s="135" t="s">
        <v>25372</v>
      </c>
      <c r="Z664" s="135" t="s">
        <v>32029</v>
      </c>
      <c r="AA664" s="135" t="s">
        <v>28390</v>
      </c>
      <c r="AB664" s="135" t="s">
        <v>32028</v>
      </c>
      <c r="AC664" s="135" t="s">
        <v>32027</v>
      </c>
      <c r="AD664" s="135" t="s">
        <v>17020</v>
      </c>
    </row>
    <row r="665" spans="1:30" ht="28.8">
      <c r="A665" s="147" t="s">
        <v>1020</v>
      </c>
      <c r="B665" s="147" t="s">
        <v>17543</v>
      </c>
      <c r="C665" s="147" t="s">
        <v>17543</v>
      </c>
      <c r="D665" s="136">
        <v>6.0300000000000002E-4</v>
      </c>
      <c r="E665" s="136" t="s">
        <v>1128</v>
      </c>
      <c r="F665" s="135" t="s">
        <v>25528</v>
      </c>
      <c r="G665" s="135" t="s">
        <v>32026</v>
      </c>
      <c r="H665" s="135" t="s">
        <v>17541</v>
      </c>
      <c r="I665" s="135" t="s">
        <v>32025</v>
      </c>
      <c r="J665" s="135" t="s">
        <v>28862</v>
      </c>
      <c r="K665" s="135" t="s">
        <v>32024</v>
      </c>
      <c r="L665" s="135" t="s">
        <v>29867</v>
      </c>
      <c r="M665" s="135" t="s">
        <v>14114</v>
      </c>
      <c r="N665" s="135" t="s">
        <v>25839</v>
      </c>
      <c r="O665" s="135" t="s">
        <v>32023</v>
      </c>
      <c r="P665" s="135" t="s">
        <v>32022</v>
      </c>
      <c r="Q665" s="135" t="s">
        <v>25683</v>
      </c>
      <c r="R665" s="135" t="s">
        <v>32021</v>
      </c>
      <c r="S665" s="135" t="s">
        <v>17539</v>
      </c>
      <c r="T665" s="135" t="s">
        <v>13099</v>
      </c>
      <c r="U665" s="135" t="s">
        <v>25425</v>
      </c>
      <c r="V665" s="135" t="s">
        <v>17538</v>
      </c>
      <c r="W665" s="135" t="s">
        <v>17537</v>
      </c>
      <c r="X665" s="135" t="s">
        <v>32020</v>
      </c>
      <c r="Y665" s="135" t="s">
        <v>31842</v>
      </c>
      <c r="Z665" s="135" t="s">
        <v>17536</v>
      </c>
      <c r="AA665" s="135" t="s">
        <v>25127</v>
      </c>
      <c r="AB665" s="135" t="s">
        <v>24328</v>
      </c>
      <c r="AC665" s="135" t="s">
        <v>26584</v>
      </c>
      <c r="AD665" s="135" t="s">
        <v>32019</v>
      </c>
    </row>
    <row r="666" spans="1:30">
      <c r="A666" s="147" t="s">
        <v>1020</v>
      </c>
      <c r="B666" s="147" t="s">
        <v>32018</v>
      </c>
      <c r="C666" s="147" t="s">
        <v>32017</v>
      </c>
      <c r="D666" s="136">
        <v>6.0700000000000001E-4</v>
      </c>
      <c r="E666" s="136" t="s">
        <v>1128</v>
      </c>
      <c r="F666" s="135" t="s">
        <v>32016</v>
      </c>
      <c r="G666" s="135" t="s">
        <v>32015</v>
      </c>
      <c r="H666" s="135" t="s">
        <v>32014</v>
      </c>
      <c r="I666" s="135" t="s">
        <v>32013</v>
      </c>
      <c r="J666" s="135" t="s">
        <v>32012</v>
      </c>
      <c r="K666" s="135" t="s">
        <v>32011</v>
      </c>
      <c r="L666" s="135" t="s">
        <v>32010</v>
      </c>
      <c r="M666" s="135" t="s">
        <v>30511</v>
      </c>
      <c r="N666" s="135" t="s">
        <v>32009</v>
      </c>
      <c r="O666" s="135" t="s">
        <v>23364</v>
      </c>
      <c r="P666" s="135" t="s">
        <v>32008</v>
      </c>
      <c r="Q666" s="135" t="s">
        <v>22129</v>
      </c>
      <c r="R666" s="135" t="s">
        <v>22751</v>
      </c>
      <c r="S666" s="135" t="s">
        <v>19413</v>
      </c>
      <c r="T666" s="135" t="s">
        <v>32007</v>
      </c>
      <c r="U666" s="135" t="s">
        <v>32006</v>
      </c>
      <c r="V666" s="135" t="s">
        <v>16659</v>
      </c>
      <c r="W666" s="135" t="s">
        <v>31819</v>
      </c>
      <c r="X666" s="135" t="s">
        <v>13856</v>
      </c>
      <c r="Y666" s="135" t="s">
        <v>19129</v>
      </c>
      <c r="Z666" s="135" t="s">
        <v>19244</v>
      </c>
      <c r="AA666" s="135" t="s">
        <v>32005</v>
      </c>
      <c r="AB666" s="135" t="s">
        <v>26077</v>
      </c>
      <c r="AC666" s="135" t="s">
        <v>17266</v>
      </c>
      <c r="AD666" s="135" t="s">
        <v>19730</v>
      </c>
    </row>
    <row r="667" spans="1:30">
      <c r="A667" s="147" t="s">
        <v>1020</v>
      </c>
      <c r="B667" s="147" t="s">
        <v>18639</v>
      </c>
      <c r="C667" s="147" t="s">
        <v>18638</v>
      </c>
      <c r="D667" s="136">
        <v>6.3400000000000001E-4</v>
      </c>
      <c r="E667" s="136" t="s">
        <v>1128</v>
      </c>
      <c r="F667" s="135" t="s">
        <v>32004</v>
      </c>
      <c r="G667" s="135" t="s">
        <v>27070</v>
      </c>
      <c r="H667" s="135" t="s">
        <v>32003</v>
      </c>
      <c r="I667" s="135" t="s">
        <v>30339</v>
      </c>
      <c r="J667" s="135" t="s">
        <v>14025</v>
      </c>
      <c r="K667" s="135" t="s">
        <v>18637</v>
      </c>
      <c r="L667" s="135" t="s">
        <v>29029</v>
      </c>
      <c r="M667" s="135" t="s">
        <v>18891</v>
      </c>
      <c r="N667" s="135" t="s">
        <v>24882</v>
      </c>
      <c r="O667" s="135" t="s">
        <v>15803</v>
      </c>
      <c r="P667" s="135" t="s">
        <v>20343</v>
      </c>
      <c r="Q667" s="135" t="s">
        <v>24131</v>
      </c>
      <c r="R667" s="135" t="s">
        <v>29825</v>
      </c>
      <c r="S667" s="135" t="s">
        <v>14745</v>
      </c>
      <c r="T667" s="135" t="s">
        <v>32002</v>
      </c>
      <c r="U667" s="135" t="s">
        <v>20799</v>
      </c>
      <c r="V667" s="135" t="s">
        <v>26596</v>
      </c>
      <c r="W667" s="135" t="s">
        <v>27445</v>
      </c>
      <c r="X667" s="135" t="s">
        <v>23638</v>
      </c>
      <c r="Y667" s="135" t="s">
        <v>32001</v>
      </c>
      <c r="Z667" s="135" t="s">
        <v>22498</v>
      </c>
      <c r="AA667" s="135" t="s">
        <v>21347</v>
      </c>
      <c r="AB667" s="135" t="s">
        <v>20613</v>
      </c>
      <c r="AC667" s="135" t="s">
        <v>20555</v>
      </c>
      <c r="AD667" s="135" t="s">
        <v>16795</v>
      </c>
    </row>
    <row r="668" spans="1:30">
      <c r="A668" s="147" t="s">
        <v>1020</v>
      </c>
      <c r="B668" s="147" t="s">
        <v>32000</v>
      </c>
      <c r="C668" s="147" t="s">
        <v>31999</v>
      </c>
      <c r="D668" s="136">
        <v>6.3400000000000001E-4</v>
      </c>
      <c r="E668" s="136" t="s">
        <v>1128</v>
      </c>
      <c r="F668" s="135" t="s">
        <v>31998</v>
      </c>
      <c r="G668" s="135" t="s">
        <v>20293</v>
      </c>
      <c r="H668" s="135" t="s">
        <v>31997</v>
      </c>
      <c r="I668" s="135" t="s">
        <v>23103</v>
      </c>
      <c r="J668" s="135" t="s">
        <v>20946</v>
      </c>
      <c r="K668" s="135" t="s">
        <v>906</v>
      </c>
      <c r="L668" s="135" t="s">
        <v>30342</v>
      </c>
      <c r="M668" s="135" t="s">
        <v>20225</v>
      </c>
      <c r="N668" s="135" t="s">
        <v>24127</v>
      </c>
      <c r="O668" s="135" t="s">
        <v>31996</v>
      </c>
      <c r="P668" s="135" t="s">
        <v>22489</v>
      </c>
      <c r="Q668" s="135" t="s">
        <v>25031</v>
      </c>
      <c r="R668" s="135" t="s">
        <v>24076</v>
      </c>
      <c r="S668" s="135" t="s">
        <v>1413</v>
      </c>
      <c r="T668" s="135" t="s">
        <v>20551</v>
      </c>
      <c r="U668" s="135" t="s">
        <v>14712</v>
      </c>
      <c r="V668" s="135" t="s">
        <v>25791</v>
      </c>
      <c r="W668" s="135" t="s">
        <v>20324</v>
      </c>
      <c r="X668" s="135" t="s">
        <v>31995</v>
      </c>
      <c r="Y668" s="135" t="s">
        <v>27360</v>
      </c>
      <c r="Z668" s="135" t="s">
        <v>31994</v>
      </c>
      <c r="AA668" s="135" t="s">
        <v>24192</v>
      </c>
      <c r="AB668" s="135" t="s">
        <v>28497</v>
      </c>
      <c r="AC668" s="135" t="s">
        <v>19140</v>
      </c>
      <c r="AD668" s="135" t="s">
        <v>31993</v>
      </c>
    </row>
    <row r="669" spans="1:30">
      <c r="A669" s="147" t="s">
        <v>1020</v>
      </c>
      <c r="B669" s="147" t="s">
        <v>31992</v>
      </c>
      <c r="C669" s="147" t="s">
        <v>31991</v>
      </c>
      <c r="D669" s="136">
        <v>6.38E-4</v>
      </c>
      <c r="E669" s="136" t="s">
        <v>1128</v>
      </c>
      <c r="F669" s="135" t="s">
        <v>31990</v>
      </c>
      <c r="G669" s="135" t="s">
        <v>31989</v>
      </c>
      <c r="H669" s="135" t="s">
        <v>31988</v>
      </c>
      <c r="I669" s="135" t="s">
        <v>29603</v>
      </c>
      <c r="J669" s="135" t="s">
        <v>31987</v>
      </c>
      <c r="K669" s="135" t="s">
        <v>31986</v>
      </c>
      <c r="L669" s="135" t="s">
        <v>23541</v>
      </c>
      <c r="M669" s="135" t="s">
        <v>31985</v>
      </c>
      <c r="N669" s="135" t="s">
        <v>31984</v>
      </c>
      <c r="O669" s="135" t="s">
        <v>29955</v>
      </c>
      <c r="P669" s="135" t="s">
        <v>24265</v>
      </c>
      <c r="Q669" s="135" t="s">
        <v>24108</v>
      </c>
      <c r="R669" s="135" t="s">
        <v>25861</v>
      </c>
      <c r="S669" s="135" t="s">
        <v>31655</v>
      </c>
      <c r="T669" s="135" t="s">
        <v>14627</v>
      </c>
      <c r="U669" s="135" t="s">
        <v>31983</v>
      </c>
      <c r="V669" s="135" t="s">
        <v>28548</v>
      </c>
      <c r="W669" s="135" t="s">
        <v>31982</v>
      </c>
      <c r="X669" s="135" t="s">
        <v>31981</v>
      </c>
      <c r="Y669" s="135" t="s">
        <v>31980</v>
      </c>
      <c r="Z669" s="135" t="s">
        <v>31979</v>
      </c>
      <c r="AA669" s="135" t="s">
        <v>25165</v>
      </c>
      <c r="AB669" s="135" t="s">
        <v>31978</v>
      </c>
      <c r="AC669" s="135" t="s">
        <v>29208</v>
      </c>
      <c r="AD669" s="135" t="s">
        <v>31977</v>
      </c>
    </row>
    <row r="670" spans="1:30">
      <c r="A670" s="147" t="s">
        <v>1020</v>
      </c>
      <c r="B670" s="147" t="s">
        <v>31976</v>
      </c>
      <c r="C670" s="147" t="s">
        <v>31975</v>
      </c>
      <c r="D670" s="136">
        <v>6.4899999999999995E-4</v>
      </c>
      <c r="E670" s="136" t="s">
        <v>1128</v>
      </c>
      <c r="F670" s="135" t="s">
        <v>26776</v>
      </c>
      <c r="G670" s="135" t="s">
        <v>31974</v>
      </c>
      <c r="H670" s="135" t="s">
        <v>31973</v>
      </c>
      <c r="I670" s="135" t="s">
        <v>31972</v>
      </c>
      <c r="J670" s="135" t="s">
        <v>26628</v>
      </c>
      <c r="K670" s="135" t="s">
        <v>31971</v>
      </c>
      <c r="L670" s="135" t="s">
        <v>28789</v>
      </c>
      <c r="M670" s="135" t="s">
        <v>31970</v>
      </c>
      <c r="N670" s="135" t="s">
        <v>1351</v>
      </c>
      <c r="O670" s="135" t="s">
        <v>31304</v>
      </c>
      <c r="P670" s="135" t="s">
        <v>25394</v>
      </c>
      <c r="Q670" s="135" t="s">
        <v>906</v>
      </c>
      <c r="R670" s="135" t="s">
        <v>16395</v>
      </c>
      <c r="S670" s="135" t="s">
        <v>1994</v>
      </c>
      <c r="T670" s="135" t="s">
        <v>31969</v>
      </c>
      <c r="U670" s="135" t="s">
        <v>23887</v>
      </c>
      <c r="V670" s="135" t="s">
        <v>22432</v>
      </c>
      <c r="W670" s="135" t="s">
        <v>24271</v>
      </c>
      <c r="X670" s="135" t="s">
        <v>25683</v>
      </c>
      <c r="Y670" s="135" t="s">
        <v>811</v>
      </c>
      <c r="Z670" s="135" t="s">
        <v>1150</v>
      </c>
      <c r="AA670" s="135" t="s">
        <v>31968</v>
      </c>
      <c r="AB670" s="135" t="s">
        <v>31967</v>
      </c>
      <c r="AC670" s="135" t="s">
        <v>20331</v>
      </c>
      <c r="AD670" s="135" t="s">
        <v>24309</v>
      </c>
    </row>
    <row r="671" spans="1:30">
      <c r="A671" s="147" t="s">
        <v>1020</v>
      </c>
      <c r="B671" s="147" t="s">
        <v>31966</v>
      </c>
      <c r="C671" s="147" t="s">
        <v>31965</v>
      </c>
      <c r="D671" s="136">
        <v>6.4999999999999997E-4</v>
      </c>
      <c r="E671" s="136" t="s">
        <v>1128</v>
      </c>
      <c r="F671" s="135" t="s">
        <v>26597</v>
      </c>
      <c r="G671" s="135" t="s">
        <v>15766</v>
      </c>
      <c r="H671" s="135" t="s">
        <v>20946</v>
      </c>
      <c r="I671" s="135" t="s">
        <v>31964</v>
      </c>
      <c r="J671" s="135" t="s">
        <v>23301</v>
      </c>
      <c r="K671" s="135" t="s">
        <v>30130</v>
      </c>
      <c r="L671" s="135" t="s">
        <v>31963</v>
      </c>
      <c r="M671" s="135" t="s">
        <v>31962</v>
      </c>
      <c r="N671" s="135" t="s">
        <v>23379</v>
      </c>
      <c r="O671" s="135" t="s">
        <v>25521</v>
      </c>
      <c r="P671" s="135" t="s">
        <v>31961</v>
      </c>
      <c r="Q671" s="135" t="s">
        <v>20551</v>
      </c>
      <c r="R671" s="135" t="s">
        <v>31960</v>
      </c>
      <c r="S671" s="135" t="s">
        <v>31959</v>
      </c>
      <c r="T671" s="135" t="s">
        <v>13489</v>
      </c>
      <c r="U671" s="135" t="s">
        <v>15879</v>
      </c>
      <c r="V671" s="135" t="s">
        <v>31958</v>
      </c>
      <c r="W671" s="135" t="s">
        <v>31957</v>
      </c>
      <c r="X671" s="135" t="s">
        <v>22227</v>
      </c>
      <c r="Y671" s="135" t="s">
        <v>31956</v>
      </c>
      <c r="Z671" s="135" t="s">
        <v>30096</v>
      </c>
      <c r="AA671" s="135" t="s">
        <v>27866</v>
      </c>
      <c r="AB671" s="135" t="s">
        <v>31955</v>
      </c>
      <c r="AC671" s="135" t="s">
        <v>26206</v>
      </c>
      <c r="AD671" s="135" t="s">
        <v>24574</v>
      </c>
    </row>
    <row r="672" spans="1:30" ht="28.8">
      <c r="A672" s="147" t="s">
        <v>1020</v>
      </c>
      <c r="B672" s="147" t="s">
        <v>31954</v>
      </c>
      <c r="C672" s="147" t="s">
        <v>31953</v>
      </c>
      <c r="D672" s="136">
        <v>6.5799999999999995E-4</v>
      </c>
      <c r="E672" s="136" t="s">
        <v>1128</v>
      </c>
      <c r="F672" s="135" t="s">
        <v>31952</v>
      </c>
      <c r="G672" s="135" t="s">
        <v>31951</v>
      </c>
      <c r="H672" s="135" t="s">
        <v>23168</v>
      </c>
      <c r="I672" s="135" t="s">
        <v>26119</v>
      </c>
      <c r="J672" s="135" t="s">
        <v>21471</v>
      </c>
      <c r="K672" s="135" t="s">
        <v>31950</v>
      </c>
      <c r="L672" s="135" t="s">
        <v>26113</v>
      </c>
      <c r="M672" s="135" t="s">
        <v>21730</v>
      </c>
      <c r="N672" s="135" t="s">
        <v>28013</v>
      </c>
      <c r="O672" s="135" t="s">
        <v>31949</v>
      </c>
      <c r="P672" s="135" t="s">
        <v>31948</v>
      </c>
      <c r="Q672" s="135" t="s">
        <v>25570</v>
      </c>
      <c r="R672" s="135" t="s">
        <v>22146</v>
      </c>
      <c r="S672" s="135" t="s">
        <v>1305</v>
      </c>
      <c r="T672" s="135" t="s">
        <v>21145</v>
      </c>
      <c r="U672" s="135" t="s">
        <v>22910</v>
      </c>
      <c r="V672" s="135" t="s">
        <v>29274</v>
      </c>
      <c r="W672" s="135" t="s">
        <v>12985</v>
      </c>
      <c r="X672" s="135" t="s">
        <v>25472</v>
      </c>
      <c r="Y672" s="135" t="s">
        <v>24636</v>
      </c>
      <c r="Z672" s="135" t="s">
        <v>13852</v>
      </c>
      <c r="AA672" s="135" t="s">
        <v>21739</v>
      </c>
      <c r="AB672" s="135" t="s">
        <v>31947</v>
      </c>
      <c r="AC672" s="135" t="s">
        <v>28728</v>
      </c>
      <c r="AD672" s="135" t="s">
        <v>22992</v>
      </c>
    </row>
    <row r="673" spans="1:30" ht="43.2">
      <c r="A673" s="147" t="s">
        <v>1020</v>
      </c>
      <c r="B673" s="147" t="s">
        <v>31946</v>
      </c>
      <c r="C673" s="147" t="s">
        <v>31946</v>
      </c>
      <c r="D673" s="136">
        <v>6.5899999999999997E-4</v>
      </c>
      <c r="E673" s="136" t="s">
        <v>1128</v>
      </c>
      <c r="F673" s="135" t="s">
        <v>23381</v>
      </c>
      <c r="G673" s="135" t="s">
        <v>28719</v>
      </c>
      <c r="H673" s="135" t="s">
        <v>31945</v>
      </c>
      <c r="I673" s="135" t="s">
        <v>30413</v>
      </c>
      <c r="J673" s="135" t="s">
        <v>14648</v>
      </c>
      <c r="K673" s="135" t="s">
        <v>29774</v>
      </c>
      <c r="L673" s="135" t="s">
        <v>22236</v>
      </c>
      <c r="M673" s="135" t="s">
        <v>31098</v>
      </c>
      <c r="N673" s="135" t="s">
        <v>28243</v>
      </c>
      <c r="O673" s="135" t="s">
        <v>22564</v>
      </c>
      <c r="P673" s="135" t="s">
        <v>23379</v>
      </c>
      <c r="Q673" s="135" t="s">
        <v>19771</v>
      </c>
      <c r="R673" s="135" t="s">
        <v>26176</v>
      </c>
      <c r="S673" s="135" t="s">
        <v>29625</v>
      </c>
      <c r="T673" s="135" t="s">
        <v>20491</v>
      </c>
      <c r="U673" s="135" t="s">
        <v>23934</v>
      </c>
      <c r="V673" s="135" t="s">
        <v>21811</v>
      </c>
      <c r="W673" s="135" t="s">
        <v>31944</v>
      </c>
      <c r="X673" s="135" t="s">
        <v>15238</v>
      </c>
      <c r="Y673" s="135" t="s">
        <v>22731</v>
      </c>
      <c r="Z673" s="135" t="s">
        <v>28795</v>
      </c>
      <c r="AA673" s="135" t="s">
        <v>23371</v>
      </c>
      <c r="AB673" s="135" t="s">
        <v>31943</v>
      </c>
      <c r="AC673" s="135" t="s">
        <v>25875</v>
      </c>
      <c r="AD673" s="135" t="s">
        <v>24172</v>
      </c>
    </row>
    <row r="674" spans="1:30">
      <c r="A674" s="147" t="s">
        <v>1020</v>
      </c>
      <c r="B674" s="147" t="s">
        <v>10660</v>
      </c>
      <c r="C674" s="147" t="s">
        <v>31942</v>
      </c>
      <c r="D674" s="136">
        <v>6.6299999999999996E-4</v>
      </c>
      <c r="E674" s="136" t="s">
        <v>1128</v>
      </c>
      <c r="F674" s="135" t="s">
        <v>31941</v>
      </c>
      <c r="G674" s="135" t="s">
        <v>31940</v>
      </c>
      <c r="H674" s="135" t="s">
        <v>31939</v>
      </c>
      <c r="I674" s="135" t="s">
        <v>31938</v>
      </c>
      <c r="J674" s="135" t="s">
        <v>31937</v>
      </c>
      <c r="K674" s="135" t="s">
        <v>31936</v>
      </c>
      <c r="L674" s="135" t="s">
        <v>983</v>
      </c>
      <c r="M674" s="135" t="s">
        <v>22251</v>
      </c>
      <c r="N674" s="135" t="s">
        <v>23465</v>
      </c>
      <c r="O674" s="135" t="s">
        <v>30241</v>
      </c>
      <c r="P674" s="135" t="s">
        <v>31935</v>
      </c>
      <c r="Q674" s="135" t="s">
        <v>25471</v>
      </c>
      <c r="R674" s="135" t="s">
        <v>27496</v>
      </c>
      <c r="S674" s="135" t="s">
        <v>31934</v>
      </c>
      <c r="T674" s="135" t="s">
        <v>19764</v>
      </c>
      <c r="U674" s="135" t="s">
        <v>21202</v>
      </c>
      <c r="V674" s="135" t="s">
        <v>31933</v>
      </c>
      <c r="W674" s="135" t="s">
        <v>31932</v>
      </c>
      <c r="X674" s="135" t="s">
        <v>31204</v>
      </c>
      <c r="Y674" s="135" t="s">
        <v>31931</v>
      </c>
      <c r="Z674" s="135" t="s">
        <v>23910</v>
      </c>
      <c r="AA674" s="135" t="s">
        <v>31930</v>
      </c>
      <c r="AB674" s="135" t="s">
        <v>31929</v>
      </c>
      <c r="AC674" s="135" t="s">
        <v>29743</v>
      </c>
      <c r="AD674" s="135" t="s">
        <v>15349</v>
      </c>
    </row>
    <row r="675" spans="1:30" ht="28.8">
      <c r="A675" s="147" t="s">
        <v>1020</v>
      </c>
      <c r="B675" s="147" t="s">
        <v>31928</v>
      </c>
      <c r="C675" s="147" t="s">
        <v>31927</v>
      </c>
      <c r="D675" s="136">
        <v>6.6500000000000001E-4</v>
      </c>
      <c r="E675" s="136" t="s">
        <v>1128</v>
      </c>
      <c r="F675" s="135" t="s">
        <v>31926</v>
      </c>
      <c r="G675" s="135" t="s">
        <v>27384</v>
      </c>
      <c r="H675" s="135" t="s">
        <v>30042</v>
      </c>
      <c r="I675" s="135" t="s">
        <v>12009</v>
      </c>
      <c r="J675" s="135" t="s">
        <v>20232</v>
      </c>
      <c r="K675" s="135" t="s">
        <v>31925</v>
      </c>
      <c r="L675" s="135" t="s">
        <v>31572</v>
      </c>
      <c r="M675" s="135" t="s">
        <v>24468</v>
      </c>
      <c r="N675" s="135" t="s">
        <v>21780</v>
      </c>
      <c r="O675" s="135" t="s">
        <v>31924</v>
      </c>
      <c r="P675" s="135" t="s">
        <v>31923</v>
      </c>
      <c r="Q675" s="135" t="s">
        <v>27770</v>
      </c>
      <c r="R675" s="135" t="s">
        <v>31922</v>
      </c>
      <c r="S675" s="135" t="s">
        <v>21160</v>
      </c>
      <c r="T675" s="135" t="s">
        <v>599</v>
      </c>
      <c r="U675" s="135" t="s">
        <v>26612</v>
      </c>
      <c r="V675" s="135" t="s">
        <v>31921</v>
      </c>
      <c r="W675" s="135" t="s">
        <v>24037</v>
      </c>
      <c r="X675" s="135" t="s">
        <v>25101</v>
      </c>
      <c r="Y675" s="135" t="s">
        <v>29981</v>
      </c>
      <c r="Z675" s="135" t="s">
        <v>20796</v>
      </c>
      <c r="AA675" s="135" t="s">
        <v>19774</v>
      </c>
      <c r="AB675" s="135" t="s">
        <v>25033</v>
      </c>
      <c r="AC675" s="135" t="s">
        <v>31920</v>
      </c>
      <c r="AD675" s="135" t="s">
        <v>19037</v>
      </c>
    </row>
    <row r="676" spans="1:30">
      <c r="A676" s="147" t="s">
        <v>1020</v>
      </c>
      <c r="B676" s="147" t="s">
        <v>9989</v>
      </c>
      <c r="C676" s="147" t="s">
        <v>15647</v>
      </c>
      <c r="D676" s="136">
        <v>6.6500000000000001E-4</v>
      </c>
      <c r="E676" s="136" t="s">
        <v>1128</v>
      </c>
      <c r="F676" s="135" t="s">
        <v>15646</v>
      </c>
      <c r="G676" s="135" t="s">
        <v>15645</v>
      </c>
      <c r="H676" s="135" t="s">
        <v>31919</v>
      </c>
      <c r="I676" s="135" t="s">
        <v>24083</v>
      </c>
      <c r="J676" s="135" t="s">
        <v>12936</v>
      </c>
      <c r="K676" s="135" t="s">
        <v>31918</v>
      </c>
      <c r="L676" s="135" t="s">
        <v>31917</v>
      </c>
      <c r="M676" s="135" t="s">
        <v>31916</v>
      </c>
      <c r="N676" s="135" t="s">
        <v>31704</v>
      </c>
      <c r="O676" s="135" t="s">
        <v>19077</v>
      </c>
      <c r="P676" s="135" t="s">
        <v>15643</v>
      </c>
      <c r="Q676" s="135" t="s">
        <v>25579</v>
      </c>
      <c r="R676" s="135" t="s">
        <v>26590</v>
      </c>
      <c r="S676" s="135" t="s">
        <v>22431</v>
      </c>
      <c r="T676" s="135" t="s">
        <v>24330</v>
      </c>
      <c r="U676" s="135" t="s">
        <v>22805</v>
      </c>
      <c r="V676" s="135" t="s">
        <v>1094</v>
      </c>
      <c r="W676" s="135" t="s">
        <v>14543</v>
      </c>
      <c r="X676" s="135" t="s">
        <v>24075</v>
      </c>
      <c r="Y676" s="135" t="s">
        <v>29383</v>
      </c>
      <c r="Z676" s="135" t="s">
        <v>25628</v>
      </c>
      <c r="AA676" s="135" t="s">
        <v>15641</v>
      </c>
      <c r="AB676" s="135" t="s">
        <v>20044</v>
      </c>
      <c r="AC676" s="135" t="s">
        <v>31915</v>
      </c>
      <c r="AD676" s="135" t="s">
        <v>24172</v>
      </c>
    </row>
    <row r="677" spans="1:30" ht="28.8">
      <c r="A677" s="147" t="s">
        <v>1020</v>
      </c>
      <c r="B677" s="147" t="s">
        <v>31914</v>
      </c>
      <c r="C677" s="147" t="s">
        <v>31913</v>
      </c>
      <c r="D677" s="136">
        <v>6.7100000000000005E-4</v>
      </c>
      <c r="E677" s="136" t="s">
        <v>1128</v>
      </c>
      <c r="F677" s="135" t="s">
        <v>31912</v>
      </c>
      <c r="G677" s="135" t="s">
        <v>31911</v>
      </c>
      <c r="H677" s="135" t="s">
        <v>31910</v>
      </c>
      <c r="I677" s="135" t="s">
        <v>31909</v>
      </c>
      <c r="J677" s="135" t="s">
        <v>31908</v>
      </c>
      <c r="K677" s="135" t="s">
        <v>22219</v>
      </c>
      <c r="L677" s="135" t="s">
        <v>31907</v>
      </c>
      <c r="M677" s="135" t="s">
        <v>26528</v>
      </c>
      <c r="N677" s="135" t="s">
        <v>28400</v>
      </c>
      <c r="O677" s="135" t="s">
        <v>22400</v>
      </c>
      <c r="P677" s="135" t="s">
        <v>18982</v>
      </c>
      <c r="Q677" s="135" t="s">
        <v>28700</v>
      </c>
      <c r="R677" s="135" t="s">
        <v>31906</v>
      </c>
      <c r="S677" s="135" t="s">
        <v>31905</v>
      </c>
      <c r="T677" s="135" t="s">
        <v>25791</v>
      </c>
      <c r="U677" s="135" t="s">
        <v>31904</v>
      </c>
      <c r="V677" s="135" t="s">
        <v>20165</v>
      </c>
      <c r="W677" s="135" t="s">
        <v>24863</v>
      </c>
      <c r="X677" s="135" t="s">
        <v>22207</v>
      </c>
      <c r="Y677" s="135" t="s">
        <v>31903</v>
      </c>
      <c r="Z677" s="135" t="s">
        <v>31902</v>
      </c>
      <c r="AA677" s="135" t="s">
        <v>782</v>
      </c>
      <c r="AB677" s="135" t="s">
        <v>29895</v>
      </c>
      <c r="AC677" s="135" t="s">
        <v>29989</v>
      </c>
      <c r="AD677" s="135" t="s">
        <v>24957</v>
      </c>
    </row>
    <row r="678" spans="1:30">
      <c r="A678" s="147" t="s">
        <v>1020</v>
      </c>
      <c r="B678" s="147" t="s">
        <v>31901</v>
      </c>
      <c r="C678" s="147" t="s">
        <v>31900</v>
      </c>
      <c r="D678" s="136">
        <v>6.7900000000000002E-4</v>
      </c>
      <c r="E678" s="136" t="s">
        <v>1128</v>
      </c>
      <c r="F678" s="135" t="s">
        <v>30525</v>
      </c>
      <c r="G678" s="135" t="s">
        <v>31899</v>
      </c>
      <c r="H678" s="135" t="s">
        <v>30419</v>
      </c>
      <c r="I678" s="135" t="s">
        <v>20797</v>
      </c>
      <c r="J678" s="135" t="s">
        <v>31898</v>
      </c>
      <c r="K678" s="135" t="s">
        <v>28820</v>
      </c>
      <c r="L678" s="135" t="s">
        <v>31897</v>
      </c>
      <c r="M678" s="135" t="s">
        <v>12926</v>
      </c>
      <c r="N678" s="135" t="s">
        <v>1467</v>
      </c>
      <c r="O678" s="135" t="s">
        <v>28233</v>
      </c>
      <c r="P678" s="135" t="s">
        <v>31896</v>
      </c>
      <c r="Q678" s="135" t="s">
        <v>20491</v>
      </c>
      <c r="R678" s="135" t="s">
        <v>24619</v>
      </c>
      <c r="S678" s="135" t="s">
        <v>13687</v>
      </c>
      <c r="T678" s="135" t="s">
        <v>25908</v>
      </c>
      <c r="U678" s="135" t="s">
        <v>31895</v>
      </c>
      <c r="V678" s="135" t="s">
        <v>19745</v>
      </c>
      <c r="W678" s="135" t="s">
        <v>27358</v>
      </c>
      <c r="X678" s="135" t="s">
        <v>31894</v>
      </c>
      <c r="Y678" s="135" t="s">
        <v>19278</v>
      </c>
      <c r="Z678" s="135" t="s">
        <v>31893</v>
      </c>
      <c r="AA678" s="135" t="s">
        <v>20165</v>
      </c>
      <c r="AB678" s="135" t="s">
        <v>31892</v>
      </c>
      <c r="AC678" s="135" t="s">
        <v>1386</v>
      </c>
      <c r="AD678" s="135" t="s">
        <v>31891</v>
      </c>
    </row>
    <row r="679" spans="1:30">
      <c r="A679" s="147" t="s">
        <v>1020</v>
      </c>
      <c r="B679" s="147" t="s">
        <v>31890</v>
      </c>
      <c r="C679" s="147" t="s">
        <v>31889</v>
      </c>
      <c r="D679" s="136">
        <v>6.8400000000000004E-4</v>
      </c>
      <c r="E679" s="136" t="s">
        <v>1128</v>
      </c>
      <c r="F679" s="135" t="s">
        <v>30529</v>
      </c>
      <c r="G679" s="135" t="s">
        <v>13608</v>
      </c>
      <c r="H679" s="135" t="s">
        <v>31888</v>
      </c>
      <c r="I679" s="135" t="s">
        <v>31887</v>
      </c>
      <c r="J679" s="135" t="s">
        <v>15777</v>
      </c>
      <c r="K679" s="135" t="s">
        <v>1473</v>
      </c>
      <c r="L679" s="135" t="s">
        <v>31886</v>
      </c>
      <c r="M679" s="135" t="s">
        <v>31885</v>
      </c>
      <c r="N679" s="135" t="s">
        <v>31884</v>
      </c>
      <c r="O679" s="135" t="s">
        <v>20021</v>
      </c>
      <c r="P679" s="135" t="s">
        <v>23563</v>
      </c>
      <c r="Q679" s="135" t="s">
        <v>19502</v>
      </c>
      <c r="R679" s="135" t="s">
        <v>31883</v>
      </c>
      <c r="S679" s="135" t="s">
        <v>17024</v>
      </c>
      <c r="T679" s="135" t="s">
        <v>24873</v>
      </c>
      <c r="U679" s="135" t="s">
        <v>16857</v>
      </c>
      <c r="V679" s="135" t="s">
        <v>31882</v>
      </c>
      <c r="W679" s="135" t="s">
        <v>30063</v>
      </c>
      <c r="X679" s="135" t="s">
        <v>21226</v>
      </c>
      <c r="Y679" s="135" t="s">
        <v>23682</v>
      </c>
      <c r="Z679" s="135" t="s">
        <v>31116</v>
      </c>
      <c r="AA679" s="135" t="s">
        <v>26446</v>
      </c>
      <c r="AB679" s="135" t="s">
        <v>18726</v>
      </c>
      <c r="AC679" s="135" t="s">
        <v>26475</v>
      </c>
      <c r="AD679" s="135" t="s">
        <v>24075</v>
      </c>
    </row>
    <row r="680" spans="1:30">
      <c r="A680" s="147" t="s">
        <v>1020</v>
      </c>
      <c r="B680" s="147" t="s">
        <v>31881</v>
      </c>
      <c r="C680" s="147" t="s">
        <v>31880</v>
      </c>
      <c r="D680" s="136">
        <v>6.96E-4</v>
      </c>
      <c r="E680" s="136" t="s">
        <v>1128</v>
      </c>
      <c r="F680" s="135" t="s">
        <v>31879</v>
      </c>
      <c r="G680" s="135" t="s">
        <v>31878</v>
      </c>
      <c r="H680" s="135" t="s">
        <v>31877</v>
      </c>
      <c r="I680" s="135" t="s">
        <v>13708</v>
      </c>
      <c r="J680" s="135" t="s">
        <v>31107</v>
      </c>
      <c r="K680" s="135" t="s">
        <v>31876</v>
      </c>
      <c r="L680" s="135" t="s">
        <v>20361</v>
      </c>
      <c r="M680" s="135" t="s">
        <v>31875</v>
      </c>
      <c r="N680" s="135" t="s">
        <v>30565</v>
      </c>
      <c r="O680" s="135" t="s">
        <v>30133</v>
      </c>
      <c r="P680" s="135" t="s">
        <v>31874</v>
      </c>
      <c r="Q680" s="135" t="s">
        <v>23165</v>
      </c>
      <c r="R680" s="135" t="s">
        <v>31873</v>
      </c>
      <c r="S680" s="135" t="s">
        <v>31603</v>
      </c>
      <c r="T680" s="135" t="s">
        <v>21865</v>
      </c>
      <c r="U680" s="135" t="s">
        <v>31317</v>
      </c>
      <c r="V680" s="135" t="s">
        <v>31872</v>
      </c>
      <c r="W680" s="135" t="s">
        <v>25580</v>
      </c>
      <c r="X680" s="135" t="s">
        <v>27122</v>
      </c>
      <c r="Y680" s="135" t="s">
        <v>24404</v>
      </c>
      <c r="Z680" s="135" t="s">
        <v>31871</v>
      </c>
      <c r="AA680" s="135" t="s">
        <v>25215</v>
      </c>
      <c r="AB680" s="135" t="s">
        <v>31870</v>
      </c>
      <c r="AC680" s="135" t="s">
        <v>31869</v>
      </c>
      <c r="AD680" s="135" t="s">
        <v>31868</v>
      </c>
    </row>
    <row r="681" spans="1:30" ht="43.2">
      <c r="A681" s="147" t="s">
        <v>1020</v>
      </c>
      <c r="B681" s="147" t="s">
        <v>31867</v>
      </c>
      <c r="C681" s="147" t="s">
        <v>31867</v>
      </c>
      <c r="D681" s="136">
        <v>7.0100000000000002E-4</v>
      </c>
      <c r="E681" s="136" t="s">
        <v>1128</v>
      </c>
      <c r="F681" s="135" t="s">
        <v>31866</v>
      </c>
      <c r="G681" s="135" t="s">
        <v>31865</v>
      </c>
      <c r="H681" s="135" t="s">
        <v>31864</v>
      </c>
      <c r="I681" s="135" t="s">
        <v>27069</v>
      </c>
      <c r="J681" s="135" t="s">
        <v>31863</v>
      </c>
      <c r="K681" s="135" t="s">
        <v>31862</v>
      </c>
      <c r="L681" s="135" t="s">
        <v>29155</v>
      </c>
      <c r="M681" s="135" t="s">
        <v>31861</v>
      </c>
      <c r="N681" s="135" t="s">
        <v>21526</v>
      </c>
      <c r="O681" s="135" t="s">
        <v>1319</v>
      </c>
      <c r="P681" s="135" t="s">
        <v>23903</v>
      </c>
      <c r="Q681" s="135" t="s">
        <v>28858</v>
      </c>
      <c r="R681" s="135" t="s">
        <v>21883</v>
      </c>
      <c r="S681" s="135" t="s">
        <v>18269</v>
      </c>
      <c r="T681" s="135" t="s">
        <v>31646</v>
      </c>
      <c r="U681" s="135" t="s">
        <v>28269</v>
      </c>
      <c r="V681" s="135" t="s">
        <v>21882</v>
      </c>
      <c r="W681" s="135" t="s">
        <v>1351</v>
      </c>
      <c r="X681" s="135" t="s">
        <v>22239</v>
      </c>
      <c r="Y681" s="135" t="s">
        <v>20340</v>
      </c>
      <c r="Z681" s="135" t="s">
        <v>18149</v>
      </c>
      <c r="AA681" s="135" t="s">
        <v>31810</v>
      </c>
      <c r="AB681" s="135" t="s">
        <v>21876</v>
      </c>
      <c r="AC681" s="135" t="s">
        <v>28530</v>
      </c>
      <c r="AD681" s="135" t="s">
        <v>20828</v>
      </c>
    </row>
    <row r="682" spans="1:30">
      <c r="A682" s="147" t="s">
        <v>1020</v>
      </c>
      <c r="B682" s="147" t="s">
        <v>31860</v>
      </c>
      <c r="C682" s="147" t="s">
        <v>31859</v>
      </c>
      <c r="D682" s="136">
        <v>7.0299999999999996E-4</v>
      </c>
      <c r="E682" s="136" t="s">
        <v>1128</v>
      </c>
      <c r="F682" s="135" t="s">
        <v>25725</v>
      </c>
      <c r="G682" s="135" t="s">
        <v>31858</v>
      </c>
      <c r="H682" s="135" t="s">
        <v>31857</v>
      </c>
      <c r="I682" s="135" t="s">
        <v>31856</v>
      </c>
      <c r="J682" s="135" t="s">
        <v>18765</v>
      </c>
      <c r="K682" s="135" t="s">
        <v>31855</v>
      </c>
      <c r="L682" s="135" t="s">
        <v>24251</v>
      </c>
      <c r="M682" s="135" t="s">
        <v>21237</v>
      </c>
      <c r="N682" s="135" t="s">
        <v>31854</v>
      </c>
      <c r="O682" s="135" t="s">
        <v>24244</v>
      </c>
      <c r="P682" s="135" t="s">
        <v>31853</v>
      </c>
      <c r="Q682" s="135" t="s">
        <v>31852</v>
      </c>
      <c r="R682" s="135" t="s">
        <v>31851</v>
      </c>
      <c r="S682" s="135" t="s">
        <v>31850</v>
      </c>
      <c r="T682" s="135" t="s">
        <v>31849</v>
      </c>
      <c r="U682" s="135" t="s">
        <v>18747</v>
      </c>
      <c r="V682" s="135" t="s">
        <v>31848</v>
      </c>
      <c r="W682" s="135" t="s">
        <v>31847</v>
      </c>
      <c r="X682" s="135" t="s">
        <v>24889</v>
      </c>
      <c r="Y682" s="135" t="s">
        <v>31846</v>
      </c>
      <c r="Z682" s="135" t="s">
        <v>31845</v>
      </c>
      <c r="AA682" s="135" t="s">
        <v>22582</v>
      </c>
      <c r="AB682" s="135" t="s">
        <v>31844</v>
      </c>
      <c r="AC682" s="135" t="s">
        <v>31843</v>
      </c>
      <c r="AD682" s="135" t="s">
        <v>31842</v>
      </c>
    </row>
    <row r="683" spans="1:30">
      <c r="A683" s="147" t="s">
        <v>1020</v>
      </c>
      <c r="B683" s="147" t="s">
        <v>17298</v>
      </c>
      <c r="C683" s="147" t="s">
        <v>17297</v>
      </c>
      <c r="D683" s="136">
        <v>7.0399999999999998E-4</v>
      </c>
      <c r="E683" s="136" t="s">
        <v>1128</v>
      </c>
      <c r="F683" s="135" t="s">
        <v>31841</v>
      </c>
      <c r="G683" s="135" t="s">
        <v>31840</v>
      </c>
      <c r="H683" s="135" t="s">
        <v>31839</v>
      </c>
      <c r="I683" s="135" t="s">
        <v>21795</v>
      </c>
      <c r="J683" s="135" t="s">
        <v>22459</v>
      </c>
      <c r="K683" s="135" t="s">
        <v>21492</v>
      </c>
      <c r="L683" s="135" t="s">
        <v>31838</v>
      </c>
      <c r="M683" s="135" t="s">
        <v>15518</v>
      </c>
      <c r="N683" s="135" t="s">
        <v>19278</v>
      </c>
      <c r="O683" s="135" t="s">
        <v>22455</v>
      </c>
      <c r="P683" s="135" t="s">
        <v>15502</v>
      </c>
      <c r="Q683" s="135" t="s">
        <v>29377</v>
      </c>
      <c r="R683" s="135" t="s">
        <v>29215</v>
      </c>
      <c r="S683" s="135" t="s">
        <v>13110</v>
      </c>
      <c r="T683" s="135" t="s">
        <v>31837</v>
      </c>
      <c r="U683" s="135" t="s">
        <v>15322</v>
      </c>
      <c r="V683" s="135" t="s">
        <v>31836</v>
      </c>
      <c r="W683" s="135" t="s">
        <v>1800</v>
      </c>
      <c r="X683" s="135" t="s">
        <v>31835</v>
      </c>
      <c r="Y683" s="135" t="s">
        <v>14729</v>
      </c>
      <c r="Z683" s="135" t="s">
        <v>31834</v>
      </c>
      <c r="AA683" s="135" t="s">
        <v>1536</v>
      </c>
      <c r="AB683" s="135" t="s">
        <v>20154</v>
      </c>
      <c r="AC683" s="135" t="s">
        <v>2049</v>
      </c>
      <c r="AD683" s="135" t="s">
        <v>31833</v>
      </c>
    </row>
    <row r="684" spans="1:30">
      <c r="A684" s="147" t="s">
        <v>1020</v>
      </c>
      <c r="B684" s="147" t="s">
        <v>31832</v>
      </c>
      <c r="C684" s="147" t="s">
        <v>31831</v>
      </c>
      <c r="D684" s="136">
        <v>7.0500000000000001E-4</v>
      </c>
      <c r="E684" s="136" t="s">
        <v>1128</v>
      </c>
      <c r="F684" s="135" t="s">
        <v>31830</v>
      </c>
      <c r="G684" s="135" t="s">
        <v>26629</v>
      </c>
      <c r="H684" s="135" t="s">
        <v>29867</v>
      </c>
      <c r="I684" s="135" t="s">
        <v>20541</v>
      </c>
      <c r="J684" s="135" t="s">
        <v>19500</v>
      </c>
      <c r="K684" s="135" t="s">
        <v>906</v>
      </c>
      <c r="L684" s="135" t="s">
        <v>20225</v>
      </c>
      <c r="M684" s="135" t="s">
        <v>25098</v>
      </c>
      <c r="N684" s="135" t="s">
        <v>27628</v>
      </c>
      <c r="O684" s="135" t="s">
        <v>1501</v>
      </c>
      <c r="P684" s="135" t="s">
        <v>902</v>
      </c>
      <c r="Q684" s="135" t="s">
        <v>27733</v>
      </c>
      <c r="R684" s="135" t="s">
        <v>21811</v>
      </c>
      <c r="S684" s="135" t="s">
        <v>25391</v>
      </c>
      <c r="T684" s="135" t="s">
        <v>28553</v>
      </c>
      <c r="U684" s="135" t="s">
        <v>26475</v>
      </c>
      <c r="V684" s="135" t="s">
        <v>24174</v>
      </c>
      <c r="W684" s="135" t="s">
        <v>27524</v>
      </c>
      <c r="X684" s="135" t="s">
        <v>25655</v>
      </c>
      <c r="Y684" s="135" t="s">
        <v>16690</v>
      </c>
      <c r="Z684" s="135" t="s">
        <v>28812</v>
      </c>
      <c r="AA684" s="135" t="s">
        <v>31829</v>
      </c>
      <c r="AB684" s="135" t="s">
        <v>23370</v>
      </c>
      <c r="AC684" s="135" t="s">
        <v>12658</v>
      </c>
      <c r="AD684" s="135" t="s">
        <v>23094</v>
      </c>
    </row>
    <row r="685" spans="1:30">
      <c r="A685" s="147" t="s">
        <v>1020</v>
      </c>
      <c r="B685" s="147" t="s">
        <v>31828</v>
      </c>
      <c r="C685" s="147" t="s">
        <v>31827</v>
      </c>
      <c r="D685" s="136">
        <v>7.0799999999999997E-4</v>
      </c>
      <c r="E685" s="136" t="s">
        <v>1128</v>
      </c>
      <c r="F685" s="135" t="s">
        <v>29925</v>
      </c>
      <c r="G685" s="135" t="s">
        <v>26760</v>
      </c>
      <c r="H685" s="135" t="s">
        <v>31826</v>
      </c>
      <c r="I685" s="135" t="s">
        <v>20802</v>
      </c>
      <c r="J685" s="135" t="s">
        <v>29145</v>
      </c>
      <c r="K685" s="135" t="s">
        <v>25800</v>
      </c>
      <c r="L685" s="135" t="s">
        <v>31825</v>
      </c>
      <c r="M685" s="135" t="s">
        <v>906</v>
      </c>
      <c r="N685" s="135" t="s">
        <v>21347</v>
      </c>
      <c r="O685" s="135" t="s">
        <v>30670</v>
      </c>
      <c r="P685" s="135" t="s">
        <v>26522</v>
      </c>
      <c r="Q685" s="135" t="s">
        <v>29722</v>
      </c>
      <c r="R685" s="135" t="s">
        <v>31824</v>
      </c>
      <c r="S685" s="135" t="s">
        <v>11995</v>
      </c>
      <c r="T685" s="135" t="s">
        <v>20185</v>
      </c>
      <c r="U685" s="135" t="s">
        <v>25951</v>
      </c>
      <c r="V685" s="135" t="s">
        <v>21738</v>
      </c>
      <c r="W685" s="135" t="s">
        <v>19202</v>
      </c>
      <c r="X685" s="135" t="s">
        <v>22003</v>
      </c>
      <c r="Y685" s="135" t="s">
        <v>23372</v>
      </c>
      <c r="Z685" s="135" t="s">
        <v>697</v>
      </c>
      <c r="AA685" s="135" t="s">
        <v>1858</v>
      </c>
      <c r="AB685" s="135" t="s">
        <v>29049</v>
      </c>
      <c r="AC685" s="135" t="s">
        <v>20161</v>
      </c>
      <c r="AD685" s="135" t="s">
        <v>31823</v>
      </c>
    </row>
    <row r="686" spans="1:30" ht="28.8">
      <c r="A686" s="147" t="s">
        <v>1020</v>
      </c>
      <c r="B686" s="147" t="s">
        <v>31822</v>
      </c>
      <c r="C686" s="147" t="s">
        <v>31821</v>
      </c>
      <c r="D686" s="136">
        <v>7.0799999999999997E-4</v>
      </c>
      <c r="E686" s="136" t="s">
        <v>1128</v>
      </c>
      <c r="F686" s="135" t="s">
        <v>31820</v>
      </c>
      <c r="G686" s="135" t="s">
        <v>20002</v>
      </c>
      <c r="H686" s="135" t="s">
        <v>26080</v>
      </c>
      <c r="I686" s="135" t="s">
        <v>23315</v>
      </c>
      <c r="J686" s="135" t="s">
        <v>20122</v>
      </c>
      <c r="K686" s="135" t="s">
        <v>31819</v>
      </c>
      <c r="L686" s="135" t="s">
        <v>31818</v>
      </c>
      <c r="M686" s="135" t="s">
        <v>21263</v>
      </c>
      <c r="N686" s="135" t="s">
        <v>30297</v>
      </c>
      <c r="O686" s="135" t="s">
        <v>24437</v>
      </c>
      <c r="P686" s="135" t="s">
        <v>14670</v>
      </c>
      <c r="Q686" s="135" t="s">
        <v>30500</v>
      </c>
      <c r="R686" s="135" t="s">
        <v>22121</v>
      </c>
      <c r="S686" s="135" t="s">
        <v>29495</v>
      </c>
      <c r="T686" s="135" t="s">
        <v>28670</v>
      </c>
      <c r="U686" s="135" t="s">
        <v>19769</v>
      </c>
      <c r="V686" s="135" t="s">
        <v>22743</v>
      </c>
      <c r="W686" s="135" t="s">
        <v>31817</v>
      </c>
      <c r="X686" s="135" t="s">
        <v>31816</v>
      </c>
      <c r="Y686" s="135" t="s">
        <v>19984</v>
      </c>
      <c r="Z686" s="135" t="s">
        <v>20408</v>
      </c>
      <c r="AA686" s="135" t="s">
        <v>19239</v>
      </c>
      <c r="AB686" s="135" t="s">
        <v>19986</v>
      </c>
      <c r="AC686" s="135" t="s">
        <v>31815</v>
      </c>
      <c r="AD686" s="135" t="s">
        <v>18860</v>
      </c>
    </row>
    <row r="687" spans="1:30" ht="28.8">
      <c r="A687" s="147" t="s">
        <v>1020</v>
      </c>
      <c r="B687" s="147" t="s">
        <v>31814</v>
      </c>
      <c r="C687" s="147" t="s">
        <v>31813</v>
      </c>
      <c r="D687" s="136">
        <v>7.1199999999999996E-4</v>
      </c>
      <c r="E687" s="136" t="s">
        <v>1128</v>
      </c>
      <c r="F687" s="135" t="s">
        <v>31812</v>
      </c>
      <c r="G687" s="135" t="s">
        <v>31791</v>
      </c>
      <c r="H687" s="135" t="s">
        <v>31811</v>
      </c>
      <c r="I687" s="135" t="s">
        <v>1546</v>
      </c>
      <c r="J687" s="135" t="s">
        <v>23641</v>
      </c>
      <c r="K687" s="135" t="s">
        <v>23940</v>
      </c>
      <c r="L687" s="135" t="s">
        <v>31445</v>
      </c>
      <c r="M687" s="135" t="s">
        <v>23120</v>
      </c>
      <c r="N687" s="135" t="s">
        <v>25524</v>
      </c>
      <c r="O687" s="135" t="s">
        <v>29525</v>
      </c>
      <c r="P687" s="135" t="s">
        <v>31810</v>
      </c>
      <c r="Q687" s="135" t="s">
        <v>31809</v>
      </c>
      <c r="R687" s="135" t="s">
        <v>907</v>
      </c>
      <c r="S687" s="135" t="s">
        <v>27123</v>
      </c>
      <c r="T687" s="135" t="s">
        <v>1361</v>
      </c>
      <c r="U687" s="135" t="s">
        <v>13809</v>
      </c>
      <c r="V687" s="135" t="s">
        <v>22910</v>
      </c>
      <c r="W687" s="135" t="s">
        <v>31724</v>
      </c>
      <c r="X687" s="135" t="s">
        <v>22396</v>
      </c>
      <c r="Y687" s="135" t="s">
        <v>13423</v>
      </c>
      <c r="Z687" s="135" t="s">
        <v>24205</v>
      </c>
      <c r="AA687" s="135" t="s">
        <v>22520</v>
      </c>
      <c r="AB687" s="135" t="s">
        <v>23517</v>
      </c>
      <c r="AC687" s="135" t="s">
        <v>31808</v>
      </c>
      <c r="AD687" s="135" t="s">
        <v>27218</v>
      </c>
    </row>
    <row r="688" spans="1:30">
      <c r="A688" s="147" t="s">
        <v>1020</v>
      </c>
      <c r="B688" s="147" t="s">
        <v>7987</v>
      </c>
      <c r="C688" s="147" t="s">
        <v>31807</v>
      </c>
      <c r="D688" s="136">
        <v>7.1199999999999996E-4</v>
      </c>
      <c r="E688" s="136" t="s">
        <v>1128</v>
      </c>
      <c r="F688" s="135" t="s">
        <v>29035</v>
      </c>
      <c r="G688" s="135" t="s">
        <v>31806</v>
      </c>
      <c r="H688" s="135" t="s">
        <v>31805</v>
      </c>
      <c r="I688" s="135" t="s">
        <v>31804</v>
      </c>
      <c r="J688" s="135" t="s">
        <v>29150</v>
      </c>
      <c r="K688" s="135" t="s">
        <v>30770</v>
      </c>
      <c r="L688" s="135" t="s">
        <v>31803</v>
      </c>
      <c r="M688" s="135" t="s">
        <v>30379</v>
      </c>
      <c r="N688" s="135" t="s">
        <v>31802</v>
      </c>
      <c r="O688" s="135" t="s">
        <v>17580</v>
      </c>
      <c r="P688" s="135" t="s">
        <v>31801</v>
      </c>
      <c r="Q688" s="135" t="s">
        <v>23407</v>
      </c>
      <c r="R688" s="135" t="s">
        <v>31072</v>
      </c>
      <c r="S688" s="135" t="s">
        <v>31800</v>
      </c>
      <c r="T688" s="135" t="s">
        <v>807</v>
      </c>
      <c r="U688" s="135" t="s">
        <v>20534</v>
      </c>
      <c r="V688" s="135" t="s">
        <v>31799</v>
      </c>
      <c r="W688" s="135" t="s">
        <v>28741</v>
      </c>
      <c r="X688" s="135" t="s">
        <v>31798</v>
      </c>
      <c r="Y688" s="135" t="s">
        <v>31797</v>
      </c>
      <c r="Z688" s="135" t="s">
        <v>29005</v>
      </c>
      <c r="AA688" s="135" t="s">
        <v>12409</v>
      </c>
      <c r="AB688" s="135" t="s">
        <v>31796</v>
      </c>
      <c r="AC688" s="135" t="s">
        <v>11994</v>
      </c>
      <c r="AD688" s="135" t="s">
        <v>31255</v>
      </c>
    </row>
    <row r="689" spans="1:30" ht="72">
      <c r="A689" s="147" t="s">
        <v>1020</v>
      </c>
      <c r="B689" s="147" t="s">
        <v>31795</v>
      </c>
      <c r="C689" s="147" t="s">
        <v>31794</v>
      </c>
      <c r="D689" s="136">
        <v>7.1500000000000003E-4</v>
      </c>
      <c r="E689" s="136" t="s">
        <v>1128</v>
      </c>
      <c r="F689" s="135" t="s">
        <v>31793</v>
      </c>
      <c r="G689" s="135" t="s">
        <v>31792</v>
      </c>
      <c r="H689" s="135" t="s">
        <v>31791</v>
      </c>
      <c r="I689" s="135" t="s">
        <v>23942</v>
      </c>
      <c r="J689" s="135" t="s">
        <v>22982</v>
      </c>
      <c r="K689" s="135" t="s">
        <v>30509</v>
      </c>
      <c r="L689" s="135" t="s">
        <v>27554</v>
      </c>
      <c r="M689" s="135" t="s">
        <v>28243</v>
      </c>
      <c r="N689" s="135" t="s">
        <v>20189</v>
      </c>
      <c r="O689" s="135" t="s">
        <v>24650</v>
      </c>
      <c r="P689" s="135" t="s">
        <v>31790</v>
      </c>
      <c r="Q689" s="135" t="s">
        <v>23212</v>
      </c>
      <c r="R689" s="135" t="s">
        <v>13489</v>
      </c>
      <c r="S689" s="135" t="s">
        <v>23460</v>
      </c>
      <c r="T689" s="135" t="s">
        <v>19767</v>
      </c>
      <c r="U689" s="135" t="s">
        <v>27392</v>
      </c>
      <c r="V689" s="135" t="s">
        <v>21616</v>
      </c>
      <c r="W689" s="135" t="s">
        <v>31789</v>
      </c>
      <c r="X689" s="135" t="s">
        <v>31788</v>
      </c>
      <c r="Y689" s="135" t="s">
        <v>20513</v>
      </c>
      <c r="Z689" s="135" t="s">
        <v>16543</v>
      </c>
      <c r="AA689" s="135" t="s">
        <v>31787</v>
      </c>
      <c r="AB689" s="135" t="s">
        <v>31786</v>
      </c>
      <c r="AC689" s="135" t="s">
        <v>25893</v>
      </c>
      <c r="AD689" s="135" t="s">
        <v>31785</v>
      </c>
    </row>
    <row r="690" spans="1:30" ht="28.8">
      <c r="A690" s="147" t="s">
        <v>1020</v>
      </c>
      <c r="B690" s="147" t="s">
        <v>31784</v>
      </c>
      <c r="C690" s="147" t="s">
        <v>31783</v>
      </c>
      <c r="D690" s="136">
        <v>7.1599999999999995E-4</v>
      </c>
      <c r="E690" s="136" t="s">
        <v>1128</v>
      </c>
      <c r="F690" s="135" t="s">
        <v>31782</v>
      </c>
      <c r="G690" s="135" t="s">
        <v>31781</v>
      </c>
      <c r="H690" s="135" t="s">
        <v>31780</v>
      </c>
      <c r="I690" s="135" t="s">
        <v>31779</v>
      </c>
      <c r="J690" s="135" t="s">
        <v>31778</v>
      </c>
      <c r="K690" s="135" t="s">
        <v>31777</v>
      </c>
      <c r="L690" s="135" t="s">
        <v>31776</v>
      </c>
      <c r="M690" s="135" t="s">
        <v>22998</v>
      </c>
      <c r="N690" s="135" t="s">
        <v>31775</v>
      </c>
      <c r="O690" s="135" t="s">
        <v>27551</v>
      </c>
      <c r="P690" s="135" t="s">
        <v>31774</v>
      </c>
      <c r="Q690" s="135" t="s">
        <v>26310</v>
      </c>
      <c r="R690" s="135" t="s">
        <v>31773</v>
      </c>
      <c r="S690" s="135" t="s">
        <v>20491</v>
      </c>
      <c r="T690" s="135" t="s">
        <v>31772</v>
      </c>
      <c r="U690" s="135" t="s">
        <v>25046</v>
      </c>
      <c r="V690" s="135" t="s">
        <v>31771</v>
      </c>
      <c r="W690" s="135" t="s">
        <v>30439</v>
      </c>
      <c r="X690" s="135" t="s">
        <v>26051</v>
      </c>
      <c r="Y690" s="135" t="s">
        <v>19792</v>
      </c>
      <c r="Z690" s="135" t="s">
        <v>26364</v>
      </c>
      <c r="AA690" s="135" t="s">
        <v>31770</v>
      </c>
      <c r="AB690" s="135" t="s">
        <v>31769</v>
      </c>
      <c r="AC690" s="135" t="s">
        <v>22085</v>
      </c>
      <c r="AD690" s="135" t="s">
        <v>22575</v>
      </c>
    </row>
    <row r="691" spans="1:30">
      <c r="A691" s="147" t="s">
        <v>1020</v>
      </c>
      <c r="B691" s="147" t="s">
        <v>9380</v>
      </c>
      <c r="C691" s="147" t="s">
        <v>31768</v>
      </c>
      <c r="D691" s="136">
        <v>7.1900000000000002E-4</v>
      </c>
      <c r="E691" s="136" t="s">
        <v>1128</v>
      </c>
      <c r="F691" s="135" t="s">
        <v>31767</v>
      </c>
      <c r="G691" s="135" t="s">
        <v>31766</v>
      </c>
      <c r="H691" s="135" t="s">
        <v>31765</v>
      </c>
      <c r="I691" s="135" t="s">
        <v>31764</v>
      </c>
      <c r="J691" s="135" t="s">
        <v>27749</v>
      </c>
      <c r="K691" s="135" t="s">
        <v>31763</v>
      </c>
      <c r="L691" s="135" t="s">
        <v>31762</v>
      </c>
      <c r="M691" s="135" t="s">
        <v>31761</v>
      </c>
      <c r="N691" s="135" t="s">
        <v>30418</v>
      </c>
      <c r="O691" s="135" t="s">
        <v>22979</v>
      </c>
      <c r="P691" s="135" t="s">
        <v>31760</v>
      </c>
      <c r="Q691" s="135" t="s">
        <v>14095</v>
      </c>
      <c r="R691" s="135" t="s">
        <v>13807</v>
      </c>
      <c r="S691" s="135" t="s">
        <v>31759</v>
      </c>
      <c r="T691" s="135" t="s">
        <v>31758</v>
      </c>
      <c r="U691" s="135" t="s">
        <v>30908</v>
      </c>
      <c r="V691" s="135" t="s">
        <v>22459</v>
      </c>
      <c r="W691" s="135" t="s">
        <v>13117</v>
      </c>
      <c r="X691" s="135" t="s">
        <v>31757</v>
      </c>
      <c r="Y691" s="135" t="s">
        <v>30327</v>
      </c>
      <c r="Z691" s="135" t="s">
        <v>31756</v>
      </c>
      <c r="AA691" s="135" t="s">
        <v>31755</v>
      </c>
      <c r="AB691" s="135" t="s">
        <v>31754</v>
      </c>
      <c r="AC691" s="135" t="s">
        <v>31753</v>
      </c>
      <c r="AD691" s="135" t="s">
        <v>31752</v>
      </c>
    </row>
    <row r="692" spans="1:30" ht="28.8">
      <c r="A692" s="147" t="s">
        <v>1020</v>
      </c>
      <c r="B692" s="147" t="s">
        <v>31751</v>
      </c>
      <c r="C692" s="147" t="s">
        <v>31750</v>
      </c>
      <c r="D692" s="136">
        <v>7.2300000000000001E-4</v>
      </c>
      <c r="E692" s="136" t="s">
        <v>1128</v>
      </c>
      <c r="F692" s="135" t="s">
        <v>31749</v>
      </c>
      <c r="G692" s="135" t="s">
        <v>31748</v>
      </c>
      <c r="H692" s="135" t="s">
        <v>28257</v>
      </c>
      <c r="I692" s="135" t="s">
        <v>29776</v>
      </c>
      <c r="J692" s="135" t="s">
        <v>31747</v>
      </c>
      <c r="K692" s="135" t="s">
        <v>25433</v>
      </c>
      <c r="L692" s="135" t="s">
        <v>31746</v>
      </c>
      <c r="M692" s="135" t="s">
        <v>30943</v>
      </c>
      <c r="N692" s="135" t="s">
        <v>31745</v>
      </c>
      <c r="O692" s="135" t="s">
        <v>21098</v>
      </c>
      <c r="P692" s="135" t="s">
        <v>22065</v>
      </c>
      <c r="Q692" s="135" t="s">
        <v>622</v>
      </c>
      <c r="R692" s="135" t="s">
        <v>31744</v>
      </c>
      <c r="S692" s="135" t="s">
        <v>31743</v>
      </c>
      <c r="T692" s="135" t="s">
        <v>28572</v>
      </c>
      <c r="U692" s="135" t="s">
        <v>22256</v>
      </c>
      <c r="V692" s="135" t="s">
        <v>27782</v>
      </c>
      <c r="W692" s="135" t="s">
        <v>21229</v>
      </c>
      <c r="X692" s="135" t="s">
        <v>31742</v>
      </c>
      <c r="Y692" s="135" t="s">
        <v>31741</v>
      </c>
      <c r="Z692" s="135" t="s">
        <v>21875</v>
      </c>
      <c r="AA692" s="135" t="s">
        <v>31740</v>
      </c>
      <c r="AB692" s="135" t="s">
        <v>31739</v>
      </c>
      <c r="AC692" s="135" t="s">
        <v>28929</v>
      </c>
      <c r="AD692" s="135" t="s">
        <v>26480</v>
      </c>
    </row>
    <row r="693" spans="1:30">
      <c r="A693" s="147" t="s">
        <v>1020</v>
      </c>
      <c r="B693" s="147" t="s">
        <v>31738</v>
      </c>
      <c r="C693" s="147" t="s">
        <v>31737</v>
      </c>
      <c r="D693" s="136">
        <v>7.4100000000000001E-4</v>
      </c>
      <c r="E693" s="136" t="s">
        <v>1128</v>
      </c>
      <c r="F693" s="135" t="s">
        <v>31736</v>
      </c>
      <c r="G693" s="135" t="s">
        <v>31221</v>
      </c>
      <c r="H693" s="135" t="s">
        <v>30211</v>
      </c>
      <c r="I693" s="135" t="s">
        <v>1433</v>
      </c>
      <c r="J693" s="135" t="s">
        <v>29033</v>
      </c>
      <c r="K693" s="135" t="s">
        <v>31735</v>
      </c>
      <c r="L693" s="135" t="s">
        <v>31734</v>
      </c>
      <c r="M693" s="135" t="s">
        <v>31180</v>
      </c>
      <c r="N693" s="135" t="s">
        <v>31217</v>
      </c>
      <c r="O693" s="135" t="s">
        <v>27788</v>
      </c>
      <c r="P693" s="135" t="s">
        <v>17347</v>
      </c>
      <c r="Q693" s="135" t="s">
        <v>31733</v>
      </c>
      <c r="R693" s="135" t="s">
        <v>28937</v>
      </c>
      <c r="S693" s="135" t="s">
        <v>20023</v>
      </c>
      <c r="T693" s="135" t="s">
        <v>26887</v>
      </c>
      <c r="U693" s="135" t="s">
        <v>1371</v>
      </c>
      <c r="V693" s="135" t="s">
        <v>1341</v>
      </c>
      <c r="W693" s="135" t="s">
        <v>1340</v>
      </c>
      <c r="X693" s="135" t="s">
        <v>30492</v>
      </c>
      <c r="Y693" s="135" t="s">
        <v>31170</v>
      </c>
      <c r="Z693" s="135" t="s">
        <v>12080</v>
      </c>
      <c r="AA693" s="135" t="s">
        <v>18149</v>
      </c>
      <c r="AB693" s="135" t="s">
        <v>31732</v>
      </c>
      <c r="AC693" s="135" t="s">
        <v>21158</v>
      </c>
      <c r="AD693" s="135" t="s">
        <v>30131</v>
      </c>
    </row>
    <row r="694" spans="1:30">
      <c r="A694" s="147" t="s">
        <v>1020</v>
      </c>
      <c r="B694" s="147" t="s">
        <v>31731</v>
      </c>
      <c r="C694" s="147" t="s">
        <v>31730</v>
      </c>
      <c r="D694" s="136">
        <v>7.45E-4</v>
      </c>
      <c r="E694" s="136" t="s">
        <v>1128</v>
      </c>
      <c r="F694" s="135" t="s">
        <v>31729</v>
      </c>
      <c r="G694" s="135" t="s">
        <v>31728</v>
      </c>
      <c r="H694" s="135" t="s">
        <v>31727</v>
      </c>
      <c r="I694" s="135" t="s">
        <v>31632</v>
      </c>
      <c r="J694" s="135" t="s">
        <v>1266</v>
      </c>
      <c r="K694" s="135" t="s">
        <v>12563</v>
      </c>
      <c r="L694" s="135" t="s">
        <v>2149</v>
      </c>
      <c r="M694" s="135" t="s">
        <v>31711</v>
      </c>
      <c r="N694" s="135" t="s">
        <v>23000</v>
      </c>
      <c r="O694" s="135" t="s">
        <v>27222</v>
      </c>
      <c r="P694" s="135" t="s">
        <v>31726</v>
      </c>
      <c r="Q694" s="135" t="s">
        <v>919</v>
      </c>
      <c r="R694" s="135" t="s">
        <v>18406</v>
      </c>
      <c r="S694" s="135" t="s">
        <v>12986</v>
      </c>
      <c r="T694" s="135" t="s">
        <v>31669</v>
      </c>
      <c r="U694" s="135" t="s">
        <v>31725</v>
      </c>
      <c r="V694" s="135" t="s">
        <v>26423</v>
      </c>
      <c r="W694" s="135" t="s">
        <v>31724</v>
      </c>
      <c r="X694" s="135" t="s">
        <v>20187</v>
      </c>
      <c r="Y694" s="135" t="s">
        <v>20589</v>
      </c>
      <c r="Z694" s="135" t="s">
        <v>31723</v>
      </c>
      <c r="AA694" s="135" t="s">
        <v>15084</v>
      </c>
      <c r="AB694" s="135" t="s">
        <v>27673</v>
      </c>
      <c r="AC694" s="135" t="s">
        <v>21661</v>
      </c>
      <c r="AD694" s="135" t="s">
        <v>27219</v>
      </c>
    </row>
    <row r="695" spans="1:30">
      <c r="A695" s="147" t="s">
        <v>1020</v>
      </c>
      <c r="B695" s="147" t="s">
        <v>31722</v>
      </c>
      <c r="C695" s="147" t="s">
        <v>31721</v>
      </c>
      <c r="D695" s="136">
        <v>7.5199999999999996E-4</v>
      </c>
      <c r="E695" s="136" t="s">
        <v>1128</v>
      </c>
      <c r="F695" s="135" t="s">
        <v>21481</v>
      </c>
      <c r="G695" s="135" t="s">
        <v>31720</v>
      </c>
      <c r="H695" s="135" t="s">
        <v>31719</v>
      </c>
      <c r="I695" s="135" t="s">
        <v>31718</v>
      </c>
      <c r="J695" s="135" t="s">
        <v>31717</v>
      </c>
      <c r="K695" s="135" t="s">
        <v>31716</v>
      </c>
      <c r="L695" s="135" t="s">
        <v>31715</v>
      </c>
      <c r="M695" s="135" t="s">
        <v>31714</v>
      </c>
      <c r="N695" s="135" t="s">
        <v>15355</v>
      </c>
      <c r="O695" s="135" t="s">
        <v>31713</v>
      </c>
      <c r="P695" s="135" t="s">
        <v>31445</v>
      </c>
      <c r="Q695" s="135" t="s">
        <v>31712</v>
      </c>
      <c r="R695" s="135" t="s">
        <v>21151</v>
      </c>
      <c r="S695" s="135" t="s">
        <v>15867</v>
      </c>
      <c r="T695" s="135" t="s">
        <v>31711</v>
      </c>
      <c r="U695" s="135" t="s">
        <v>31710</v>
      </c>
      <c r="V695" s="135" t="s">
        <v>31333</v>
      </c>
      <c r="W695" s="135" t="s">
        <v>31709</v>
      </c>
      <c r="X695" s="135" t="s">
        <v>21188</v>
      </c>
      <c r="Y695" s="135" t="s">
        <v>20492</v>
      </c>
      <c r="Z695" s="135" t="s">
        <v>15353</v>
      </c>
      <c r="AA695" s="135" t="s">
        <v>24968</v>
      </c>
      <c r="AB695" s="135" t="s">
        <v>31406</v>
      </c>
      <c r="AC695" s="135" t="s">
        <v>22843</v>
      </c>
      <c r="AD695" s="135" t="s">
        <v>22947</v>
      </c>
    </row>
    <row r="696" spans="1:30">
      <c r="A696" s="147" t="s">
        <v>1020</v>
      </c>
      <c r="B696" s="147" t="s">
        <v>4086</v>
      </c>
      <c r="C696" s="147" t="s">
        <v>31708</v>
      </c>
      <c r="D696" s="136">
        <v>7.5900000000000002E-4</v>
      </c>
      <c r="E696" s="136" t="s">
        <v>1128</v>
      </c>
      <c r="F696" s="135" t="s">
        <v>31707</v>
      </c>
      <c r="G696" s="135" t="s">
        <v>31706</v>
      </c>
      <c r="H696" s="135" t="s">
        <v>31705</v>
      </c>
      <c r="I696" s="135" t="s">
        <v>31704</v>
      </c>
      <c r="J696" s="135" t="s">
        <v>21148</v>
      </c>
      <c r="K696" s="135" t="s">
        <v>31703</v>
      </c>
      <c r="L696" s="135" t="s">
        <v>18691</v>
      </c>
      <c r="M696" s="135" t="s">
        <v>1946</v>
      </c>
      <c r="N696" s="135" t="s">
        <v>31212</v>
      </c>
      <c r="O696" s="135" t="s">
        <v>31702</v>
      </c>
      <c r="P696" s="135" t="s">
        <v>31701</v>
      </c>
      <c r="Q696" s="135" t="s">
        <v>30978</v>
      </c>
      <c r="R696" s="135" t="s">
        <v>27508</v>
      </c>
      <c r="S696" s="135" t="s">
        <v>31313</v>
      </c>
      <c r="T696" s="135" t="s">
        <v>24284</v>
      </c>
      <c r="U696" s="135" t="s">
        <v>31700</v>
      </c>
      <c r="V696" s="135" t="s">
        <v>785</v>
      </c>
      <c r="W696" s="135" t="s">
        <v>1980</v>
      </c>
      <c r="X696" s="135" t="s">
        <v>31699</v>
      </c>
      <c r="Y696" s="135" t="s">
        <v>31698</v>
      </c>
      <c r="Z696" s="135" t="s">
        <v>14790</v>
      </c>
      <c r="AA696" s="135" t="s">
        <v>31697</v>
      </c>
      <c r="AB696" s="135" t="s">
        <v>31696</v>
      </c>
      <c r="AC696" s="135" t="s">
        <v>31695</v>
      </c>
      <c r="AD696" s="135" t="s">
        <v>31694</v>
      </c>
    </row>
    <row r="697" spans="1:30" ht="28.8">
      <c r="A697" s="147" t="s">
        <v>1020</v>
      </c>
      <c r="B697" s="147" t="s">
        <v>31693</v>
      </c>
      <c r="C697" s="147" t="s">
        <v>31692</v>
      </c>
      <c r="D697" s="136">
        <v>7.5900000000000002E-4</v>
      </c>
      <c r="E697" s="136" t="s">
        <v>1128</v>
      </c>
      <c r="F697" s="135" t="s">
        <v>31691</v>
      </c>
      <c r="G697" s="135" t="s">
        <v>31690</v>
      </c>
      <c r="H697" s="135" t="s">
        <v>31689</v>
      </c>
      <c r="I697" s="135" t="s">
        <v>27431</v>
      </c>
      <c r="J697" s="135" t="s">
        <v>31688</v>
      </c>
      <c r="K697" s="135" t="s">
        <v>31687</v>
      </c>
      <c r="L697" s="135" t="s">
        <v>31686</v>
      </c>
      <c r="M697" s="135" t="s">
        <v>30765</v>
      </c>
      <c r="N697" s="135" t="s">
        <v>908</v>
      </c>
      <c r="O697" s="135" t="s">
        <v>31685</v>
      </c>
      <c r="P697" s="135" t="s">
        <v>31684</v>
      </c>
      <c r="Q697" s="135" t="s">
        <v>31683</v>
      </c>
      <c r="R697" s="135" t="s">
        <v>19847</v>
      </c>
      <c r="S697" s="135" t="s">
        <v>31682</v>
      </c>
      <c r="T697" s="135" t="s">
        <v>20648</v>
      </c>
      <c r="U697" s="135" t="s">
        <v>12065</v>
      </c>
      <c r="V697" s="135" t="s">
        <v>31681</v>
      </c>
      <c r="W697" s="135" t="s">
        <v>2181</v>
      </c>
      <c r="X697" s="135" t="s">
        <v>31680</v>
      </c>
      <c r="Y697" s="135" t="s">
        <v>26606</v>
      </c>
      <c r="Z697" s="135" t="s">
        <v>11986</v>
      </c>
      <c r="AA697" s="135" t="s">
        <v>31679</v>
      </c>
      <c r="AB697" s="135" t="s">
        <v>26522</v>
      </c>
      <c r="AC697" s="135" t="s">
        <v>1397</v>
      </c>
      <c r="AD697" s="135" t="s">
        <v>31678</v>
      </c>
    </row>
    <row r="698" spans="1:30">
      <c r="A698" s="147" t="s">
        <v>1020</v>
      </c>
      <c r="B698" s="147" t="s">
        <v>31677</v>
      </c>
      <c r="C698" s="147" t="s">
        <v>31676</v>
      </c>
      <c r="D698" s="136">
        <v>7.6400000000000003E-4</v>
      </c>
      <c r="E698" s="136" t="s">
        <v>1128</v>
      </c>
      <c r="F698" s="135" t="s">
        <v>27547</v>
      </c>
      <c r="G698" s="135" t="s">
        <v>31675</v>
      </c>
      <c r="H698" s="135" t="s">
        <v>31674</v>
      </c>
      <c r="I698" s="135" t="s">
        <v>31057</v>
      </c>
      <c r="J698" s="135" t="s">
        <v>1339</v>
      </c>
      <c r="K698" s="135" t="s">
        <v>26039</v>
      </c>
      <c r="L698" s="135" t="s">
        <v>31673</v>
      </c>
      <c r="M698" s="135" t="s">
        <v>31672</v>
      </c>
      <c r="N698" s="135" t="s">
        <v>14097</v>
      </c>
      <c r="O698" s="135" t="s">
        <v>29583</v>
      </c>
      <c r="P698" s="135" t="s">
        <v>31671</v>
      </c>
      <c r="Q698" s="135" t="s">
        <v>31670</v>
      </c>
      <c r="R698" s="135" t="s">
        <v>30712</v>
      </c>
      <c r="S698" s="135" t="s">
        <v>27600</v>
      </c>
      <c r="T698" s="135" t="s">
        <v>31669</v>
      </c>
      <c r="U698" s="135" t="s">
        <v>30711</v>
      </c>
      <c r="V698" s="135" t="s">
        <v>22810</v>
      </c>
      <c r="W698" s="135" t="s">
        <v>29181</v>
      </c>
      <c r="X698" s="135" t="s">
        <v>31668</v>
      </c>
      <c r="Y698" s="135" t="s">
        <v>19007</v>
      </c>
      <c r="Z698" s="135" t="s">
        <v>31667</v>
      </c>
      <c r="AA698" s="135" t="s">
        <v>1301</v>
      </c>
      <c r="AB698" s="135" t="s">
        <v>745</v>
      </c>
      <c r="AC698" s="135" t="s">
        <v>31666</v>
      </c>
      <c r="AD698" s="135" t="s">
        <v>21740</v>
      </c>
    </row>
    <row r="699" spans="1:30">
      <c r="A699" s="147" t="s">
        <v>1020</v>
      </c>
      <c r="B699" s="147" t="s">
        <v>17172</v>
      </c>
      <c r="C699" s="147" t="s">
        <v>17171</v>
      </c>
      <c r="D699" s="136">
        <v>7.7399999999999995E-4</v>
      </c>
      <c r="E699" s="136" t="s">
        <v>1128</v>
      </c>
      <c r="F699" s="135" t="s">
        <v>31665</v>
      </c>
      <c r="G699" s="135" t="s">
        <v>31664</v>
      </c>
      <c r="H699" s="135" t="s">
        <v>17169</v>
      </c>
      <c r="I699" s="135" t="s">
        <v>24131</v>
      </c>
      <c r="J699" s="135" t="s">
        <v>27065</v>
      </c>
      <c r="K699" s="135" t="s">
        <v>31663</v>
      </c>
      <c r="L699" s="135" t="s">
        <v>16435</v>
      </c>
      <c r="M699" s="135" t="s">
        <v>30491</v>
      </c>
      <c r="N699" s="135" t="s">
        <v>17168</v>
      </c>
      <c r="O699" s="135" t="s">
        <v>826</v>
      </c>
      <c r="P699" s="135" t="s">
        <v>19084</v>
      </c>
      <c r="Q699" s="135" t="s">
        <v>12079</v>
      </c>
      <c r="R699" s="135" t="s">
        <v>24009</v>
      </c>
      <c r="S699" s="135" t="s">
        <v>17167</v>
      </c>
      <c r="T699" s="135" t="s">
        <v>22497</v>
      </c>
      <c r="U699" s="135" t="s">
        <v>29586</v>
      </c>
      <c r="V699" s="135" t="s">
        <v>23617</v>
      </c>
      <c r="W699" s="135" t="s">
        <v>1672</v>
      </c>
      <c r="X699" s="135" t="s">
        <v>27058</v>
      </c>
      <c r="Y699" s="135" t="s">
        <v>17166</v>
      </c>
      <c r="Z699" s="135" t="s">
        <v>30797</v>
      </c>
      <c r="AA699" s="135" t="s">
        <v>24058</v>
      </c>
      <c r="AB699" s="135" t="s">
        <v>31662</v>
      </c>
      <c r="AC699" s="135" t="s">
        <v>21341</v>
      </c>
      <c r="AD699" s="135" t="s">
        <v>23894</v>
      </c>
    </row>
    <row r="700" spans="1:30">
      <c r="A700" s="147" t="s">
        <v>1020</v>
      </c>
      <c r="B700" s="147" t="s">
        <v>9760</v>
      </c>
      <c r="C700" s="147" t="s">
        <v>31661</v>
      </c>
      <c r="D700" s="136">
        <v>8.0000000000000004E-4</v>
      </c>
      <c r="E700" s="136" t="s">
        <v>1128</v>
      </c>
      <c r="F700" s="135" t="s">
        <v>31660</v>
      </c>
      <c r="G700" s="135" t="s">
        <v>1374</v>
      </c>
      <c r="H700" s="135" t="s">
        <v>31646</v>
      </c>
      <c r="I700" s="135" t="s">
        <v>31659</v>
      </c>
      <c r="J700" s="135" t="s">
        <v>1869</v>
      </c>
      <c r="K700" s="135" t="s">
        <v>19041</v>
      </c>
      <c r="L700" s="135" t="s">
        <v>31658</v>
      </c>
      <c r="M700" s="135" t="s">
        <v>20594</v>
      </c>
      <c r="N700" s="135" t="s">
        <v>31116</v>
      </c>
      <c r="O700" s="135" t="s">
        <v>27312</v>
      </c>
      <c r="P700" s="135" t="s">
        <v>22455</v>
      </c>
      <c r="Q700" s="135" t="s">
        <v>31657</v>
      </c>
      <c r="R700" s="135" t="s">
        <v>19788</v>
      </c>
      <c r="S700" s="135" t="s">
        <v>31656</v>
      </c>
      <c r="T700" s="135" t="s">
        <v>702</v>
      </c>
      <c r="U700" s="135" t="s">
        <v>22599</v>
      </c>
      <c r="V700" s="135" t="s">
        <v>31655</v>
      </c>
      <c r="W700" s="135" t="s">
        <v>23054</v>
      </c>
      <c r="X700" s="135" t="s">
        <v>31654</v>
      </c>
      <c r="Y700" s="135" t="s">
        <v>31653</v>
      </c>
      <c r="Z700" s="135" t="s">
        <v>790</v>
      </c>
      <c r="AA700" s="135" t="s">
        <v>1739</v>
      </c>
      <c r="AB700" s="135" t="s">
        <v>31652</v>
      </c>
      <c r="AC700" s="135" t="s">
        <v>31651</v>
      </c>
      <c r="AD700" s="135" t="s">
        <v>31650</v>
      </c>
    </row>
    <row r="701" spans="1:30" ht="28.8">
      <c r="A701" s="147" t="s">
        <v>1020</v>
      </c>
      <c r="B701" s="147" t="s">
        <v>31649</v>
      </c>
      <c r="C701" s="147" t="s">
        <v>31648</v>
      </c>
      <c r="D701" s="136">
        <v>8.1400000000000005E-4</v>
      </c>
      <c r="E701" s="136" t="s">
        <v>1128</v>
      </c>
      <c r="F701" s="135" t="s">
        <v>31222</v>
      </c>
      <c r="G701" s="135" t="s">
        <v>31647</v>
      </c>
      <c r="H701" s="135" t="s">
        <v>21985</v>
      </c>
      <c r="I701" s="135" t="s">
        <v>22440</v>
      </c>
      <c r="J701" s="135" t="s">
        <v>31646</v>
      </c>
      <c r="K701" s="135" t="s">
        <v>12005</v>
      </c>
      <c r="L701" s="135" t="s">
        <v>14745</v>
      </c>
      <c r="M701" s="135" t="s">
        <v>26767</v>
      </c>
      <c r="N701" s="135" t="s">
        <v>31645</v>
      </c>
      <c r="O701" s="135" t="s">
        <v>16259</v>
      </c>
      <c r="P701" s="135" t="s">
        <v>27739</v>
      </c>
      <c r="Q701" s="135" t="s">
        <v>1359</v>
      </c>
      <c r="R701" s="135" t="s">
        <v>27697</v>
      </c>
      <c r="S701" s="135" t="s">
        <v>31644</v>
      </c>
      <c r="T701" s="135" t="s">
        <v>23302</v>
      </c>
      <c r="U701" s="135" t="s">
        <v>26178</v>
      </c>
      <c r="V701" s="135" t="s">
        <v>26606</v>
      </c>
      <c r="W701" s="135" t="s">
        <v>31643</v>
      </c>
      <c r="X701" s="135" t="s">
        <v>31642</v>
      </c>
      <c r="Y701" s="135" t="s">
        <v>31641</v>
      </c>
      <c r="Z701" s="135" t="s">
        <v>31640</v>
      </c>
      <c r="AA701" s="135" t="s">
        <v>28076</v>
      </c>
      <c r="AB701" s="135" t="s">
        <v>25354</v>
      </c>
      <c r="AC701" s="135" t="s">
        <v>773</v>
      </c>
      <c r="AD701" s="135" t="s">
        <v>28453</v>
      </c>
    </row>
    <row r="702" spans="1:30">
      <c r="A702" s="147" t="s">
        <v>1020</v>
      </c>
      <c r="B702" s="147" t="s">
        <v>31639</v>
      </c>
      <c r="C702" s="147" t="s">
        <v>31638</v>
      </c>
      <c r="D702" s="136">
        <v>8.1800000000000004E-4</v>
      </c>
      <c r="E702" s="136" t="s">
        <v>1128</v>
      </c>
      <c r="F702" s="135" t="s">
        <v>31637</v>
      </c>
      <c r="G702" s="135" t="s">
        <v>31636</v>
      </c>
      <c r="H702" s="135" t="s">
        <v>31635</v>
      </c>
      <c r="I702" s="135" t="s">
        <v>31634</v>
      </c>
      <c r="J702" s="135" t="s">
        <v>29196</v>
      </c>
      <c r="K702" s="135" t="s">
        <v>31633</v>
      </c>
      <c r="L702" s="135" t="s">
        <v>31632</v>
      </c>
      <c r="M702" s="135" t="s">
        <v>31631</v>
      </c>
      <c r="N702" s="135" t="s">
        <v>31630</v>
      </c>
      <c r="O702" s="135" t="s">
        <v>31407</v>
      </c>
      <c r="P702" s="135" t="s">
        <v>31601</v>
      </c>
      <c r="Q702" s="135" t="s">
        <v>31629</v>
      </c>
      <c r="R702" s="135" t="s">
        <v>20594</v>
      </c>
      <c r="S702" s="135" t="s">
        <v>16432</v>
      </c>
      <c r="T702" s="135" t="s">
        <v>31628</v>
      </c>
      <c r="U702" s="135" t="s">
        <v>31627</v>
      </c>
      <c r="V702" s="135" t="s">
        <v>31626</v>
      </c>
      <c r="W702" s="135" t="s">
        <v>31625</v>
      </c>
      <c r="X702" s="135" t="s">
        <v>13852</v>
      </c>
      <c r="Y702" s="135" t="s">
        <v>31624</v>
      </c>
      <c r="Z702" s="135" t="s">
        <v>21461</v>
      </c>
      <c r="AA702" s="135" t="s">
        <v>22840</v>
      </c>
      <c r="AB702" s="135" t="s">
        <v>23680</v>
      </c>
      <c r="AC702" s="135" t="s">
        <v>27193</v>
      </c>
      <c r="AD702" s="135" t="s">
        <v>25462</v>
      </c>
    </row>
    <row r="703" spans="1:30">
      <c r="A703" s="147" t="s">
        <v>1020</v>
      </c>
      <c r="B703" s="147" t="s">
        <v>31623</v>
      </c>
      <c r="C703" s="147" t="s">
        <v>31622</v>
      </c>
      <c r="D703" s="136">
        <v>8.1899999999999996E-4</v>
      </c>
      <c r="E703" s="136" t="s">
        <v>1128</v>
      </c>
      <c r="F703" s="135" t="s">
        <v>24047</v>
      </c>
      <c r="G703" s="135" t="s">
        <v>22849</v>
      </c>
      <c r="H703" s="135" t="s">
        <v>21215</v>
      </c>
      <c r="I703" s="135" t="s">
        <v>21733</v>
      </c>
      <c r="J703" s="135" t="s">
        <v>31621</v>
      </c>
      <c r="K703" s="135" t="s">
        <v>22833</v>
      </c>
      <c r="L703" s="135" t="s">
        <v>14114</v>
      </c>
      <c r="M703" s="135" t="s">
        <v>23801</v>
      </c>
      <c r="N703" s="135" t="s">
        <v>31620</v>
      </c>
      <c r="O703" s="135" t="s">
        <v>26486</v>
      </c>
      <c r="P703" s="135" t="s">
        <v>27222</v>
      </c>
      <c r="Q703" s="135" t="s">
        <v>31619</v>
      </c>
      <c r="R703" s="135" t="s">
        <v>31618</v>
      </c>
      <c r="S703" s="135" t="s">
        <v>31617</v>
      </c>
      <c r="T703" s="135" t="s">
        <v>31616</v>
      </c>
      <c r="U703" s="135" t="s">
        <v>31615</v>
      </c>
      <c r="V703" s="135" t="s">
        <v>29567</v>
      </c>
      <c r="W703" s="135" t="s">
        <v>31614</v>
      </c>
      <c r="X703" s="135" t="s">
        <v>22866</v>
      </c>
      <c r="Y703" s="135" t="s">
        <v>30051</v>
      </c>
      <c r="Z703" s="135" t="s">
        <v>31613</v>
      </c>
      <c r="AA703" s="135" t="s">
        <v>26443</v>
      </c>
      <c r="AB703" s="135" t="s">
        <v>31612</v>
      </c>
      <c r="AC703" s="135" t="s">
        <v>31611</v>
      </c>
      <c r="AD703" s="135" t="s">
        <v>16331</v>
      </c>
    </row>
    <row r="704" spans="1:30">
      <c r="A704" s="147" t="s">
        <v>1020</v>
      </c>
      <c r="B704" s="147" t="s">
        <v>31610</v>
      </c>
      <c r="C704" s="147" t="s">
        <v>31609</v>
      </c>
      <c r="D704" s="136">
        <v>8.2600000000000002E-4</v>
      </c>
      <c r="E704" s="136" t="s">
        <v>1128</v>
      </c>
      <c r="F704" s="135" t="s">
        <v>31608</v>
      </c>
      <c r="G704" s="135" t="s">
        <v>27545</v>
      </c>
      <c r="H704" s="135" t="s">
        <v>31607</v>
      </c>
      <c r="I704" s="135" t="s">
        <v>17971</v>
      </c>
      <c r="J704" s="135" t="s">
        <v>31606</v>
      </c>
      <c r="K704" s="135" t="s">
        <v>1222</v>
      </c>
      <c r="L704" s="135" t="s">
        <v>31605</v>
      </c>
      <c r="M704" s="135" t="s">
        <v>23499</v>
      </c>
      <c r="N704" s="135" t="s">
        <v>16373</v>
      </c>
      <c r="O704" s="135" t="s">
        <v>31604</v>
      </c>
      <c r="P704" s="135" t="s">
        <v>30153</v>
      </c>
      <c r="Q704" s="135" t="s">
        <v>31603</v>
      </c>
      <c r="R704" s="135" t="s">
        <v>31602</v>
      </c>
      <c r="S704" s="135" t="s">
        <v>31601</v>
      </c>
      <c r="T704" s="135" t="s">
        <v>19729</v>
      </c>
      <c r="U704" s="135" t="s">
        <v>22396</v>
      </c>
      <c r="V704" s="135" t="s">
        <v>31600</v>
      </c>
      <c r="W704" s="135" t="s">
        <v>25483</v>
      </c>
      <c r="X704" s="135" t="s">
        <v>22992</v>
      </c>
      <c r="Y704" s="135" t="s">
        <v>19887</v>
      </c>
      <c r="Z704" s="135" t="s">
        <v>22229</v>
      </c>
      <c r="AA704" s="135" t="s">
        <v>22839</v>
      </c>
      <c r="AB704" s="135" t="s">
        <v>31599</v>
      </c>
      <c r="AC704" s="135" t="s">
        <v>28714</v>
      </c>
      <c r="AD704" s="135" t="s">
        <v>28392</v>
      </c>
    </row>
    <row r="705" spans="1:30">
      <c r="A705" s="147" t="s">
        <v>1020</v>
      </c>
      <c r="B705" s="147" t="s">
        <v>31598</v>
      </c>
      <c r="C705" s="147" t="s">
        <v>31597</v>
      </c>
      <c r="D705" s="136">
        <v>8.3100000000000003E-4</v>
      </c>
      <c r="E705" s="136" t="s">
        <v>1128</v>
      </c>
      <c r="F705" s="135" t="s">
        <v>31596</v>
      </c>
      <c r="G705" s="135" t="s">
        <v>31595</v>
      </c>
      <c r="H705" s="135" t="s">
        <v>31594</v>
      </c>
      <c r="I705" s="135" t="s">
        <v>31593</v>
      </c>
      <c r="J705" s="135" t="s">
        <v>27747</v>
      </c>
      <c r="K705" s="135" t="s">
        <v>22497</v>
      </c>
      <c r="L705" s="135" t="s">
        <v>25636</v>
      </c>
      <c r="M705" s="135" t="s">
        <v>19497</v>
      </c>
      <c r="N705" s="135" t="s">
        <v>31592</v>
      </c>
      <c r="O705" s="135" t="s">
        <v>31591</v>
      </c>
      <c r="P705" s="135" t="s">
        <v>21146</v>
      </c>
      <c r="Q705" s="135" t="s">
        <v>31590</v>
      </c>
      <c r="R705" s="135" t="s">
        <v>31589</v>
      </c>
      <c r="S705" s="135" t="s">
        <v>31588</v>
      </c>
      <c r="T705" s="135" t="s">
        <v>13379</v>
      </c>
      <c r="U705" s="135" t="s">
        <v>31587</v>
      </c>
      <c r="V705" s="135" t="s">
        <v>22888</v>
      </c>
      <c r="W705" s="135" t="s">
        <v>31132</v>
      </c>
      <c r="X705" s="135" t="s">
        <v>17592</v>
      </c>
      <c r="Y705" s="135" t="s">
        <v>27522</v>
      </c>
      <c r="Z705" s="135" t="s">
        <v>24581</v>
      </c>
      <c r="AA705" s="135" t="s">
        <v>31586</v>
      </c>
      <c r="AB705" s="135" t="s">
        <v>17779</v>
      </c>
      <c r="AC705" s="135" t="s">
        <v>23137</v>
      </c>
      <c r="AD705" s="135" t="s">
        <v>24723</v>
      </c>
    </row>
    <row r="706" spans="1:30">
      <c r="A706" s="147" t="s">
        <v>1020</v>
      </c>
      <c r="B706" s="147" t="s">
        <v>31585</v>
      </c>
      <c r="C706" s="147" t="s">
        <v>31584</v>
      </c>
      <c r="D706" s="136">
        <v>8.34E-4</v>
      </c>
      <c r="E706" s="136" t="s">
        <v>1128</v>
      </c>
      <c r="F706" s="135" t="s">
        <v>31583</v>
      </c>
      <c r="G706" s="135" t="s">
        <v>31582</v>
      </c>
      <c r="H706" s="135" t="s">
        <v>21267</v>
      </c>
      <c r="I706" s="135" t="s">
        <v>26716</v>
      </c>
      <c r="J706" s="135" t="s">
        <v>27279</v>
      </c>
      <c r="K706" s="135" t="s">
        <v>23335</v>
      </c>
      <c r="L706" s="135" t="s">
        <v>26713</v>
      </c>
      <c r="M706" s="135" t="s">
        <v>30295</v>
      </c>
      <c r="N706" s="135" t="s">
        <v>22743</v>
      </c>
      <c r="O706" s="135" t="s">
        <v>31581</v>
      </c>
      <c r="P706" s="135" t="s">
        <v>24112</v>
      </c>
      <c r="Q706" s="135" t="s">
        <v>24796</v>
      </c>
      <c r="R706" s="135" t="s">
        <v>14925</v>
      </c>
      <c r="S706" s="135" t="s">
        <v>25116</v>
      </c>
      <c r="T706" s="135" t="s">
        <v>26318</v>
      </c>
      <c r="U706" s="135" t="s">
        <v>31580</v>
      </c>
      <c r="V706" s="135" t="s">
        <v>25897</v>
      </c>
      <c r="W706" s="135" t="s">
        <v>27878</v>
      </c>
      <c r="X706" s="135" t="s">
        <v>20321</v>
      </c>
      <c r="Y706" s="135" t="s">
        <v>18701</v>
      </c>
      <c r="Z706" s="135" t="s">
        <v>31579</v>
      </c>
      <c r="AA706" s="135" t="s">
        <v>31578</v>
      </c>
      <c r="AB706" s="135" t="s">
        <v>12908</v>
      </c>
      <c r="AC706" s="135" t="s">
        <v>20240</v>
      </c>
      <c r="AD706" s="135" t="s">
        <v>31577</v>
      </c>
    </row>
    <row r="707" spans="1:30">
      <c r="A707" s="147" t="s">
        <v>1020</v>
      </c>
      <c r="B707" s="147" t="s">
        <v>31576</v>
      </c>
      <c r="C707" s="147" t="s">
        <v>31575</v>
      </c>
      <c r="D707" s="136">
        <v>8.3699999999999996E-4</v>
      </c>
      <c r="E707" s="136" t="s">
        <v>1128</v>
      </c>
      <c r="F707" s="135" t="s">
        <v>603</v>
      </c>
      <c r="G707" s="135" t="s">
        <v>31574</v>
      </c>
      <c r="H707" s="135" t="s">
        <v>31151</v>
      </c>
      <c r="I707" s="135" t="s">
        <v>31573</v>
      </c>
      <c r="J707" s="135" t="s">
        <v>31572</v>
      </c>
      <c r="K707" s="135" t="s">
        <v>23154</v>
      </c>
      <c r="L707" s="135" t="s">
        <v>30029</v>
      </c>
      <c r="M707" s="135" t="s">
        <v>24969</v>
      </c>
      <c r="N707" s="135" t="s">
        <v>31392</v>
      </c>
      <c r="O707" s="135" t="s">
        <v>20222</v>
      </c>
      <c r="P707" s="135" t="s">
        <v>31571</v>
      </c>
      <c r="Q707" s="135" t="s">
        <v>31570</v>
      </c>
      <c r="R707" s="135" t="s">
        <v>1328</v>
      </c>
      <c r="S707" s="135" t="s">
        <v>31569</v>
      </c>
      <c r="T707" s="135" t="s">
        <v>18726</v>
      </c>
      <c r="U707" s="135" t="s">
        <v>31568</v>
      </c>
      <c r="V707" s="135" t="s">
        <v>22562</v>
      </c>
      <c r="W707" s="135" t="s">
        <v>23894</v>
      </c>
      <c r="X707" s="135" t="s">
        <v>30033</v>
      </c>
      <c r="Y707" s="135" t="s">
        <v>31567</v>
      </c>
      <c r="Z707" s="135" t="s">
        <v>30340</v>
      </c>
      <c r="AA707" s="135" t="s">
        <v>31566</v>
      </c>
      <c r="AB707" s="135" t="s">
        <v>31565</v>
      </c>
      <c r="AC707" s="135" t="s">
        <v>19889</v>
      </c>
      <c r="AD707" s="135" t="s">
        <v>31564</v>
      </c>
    </row>
    <row r="708" spans="1:30">
      <c r="A708" s="147" t="s">
        <v>1020</v>
      </c>
      <c r="B708" s="147" t="s">
        <v>31563</v>
      </c>
      <c r="C708" s="147" t="s">
        <v>31562</v>
      </c>
      <c r="D708" s="136">
        <v>8.4599999999999996E-4</v>
      </c>
      <c r="E708" s="136" t="s">
        <v>1128</v>
      </c>
      <c r="F708" s="135" t="s">
        <v>31561</v>
      </c>
      <c r="G708" s="135" t="s">
        <v>31560</v>
      </c>
      <c r="H708" s="135" t="s">
        <v>31559</v>
      </c>
      <c r="I708" s="135" t="s">
        <v>31558</v>
      </c>
      <c r="J708" s="135" t="s">
        <v>31557</v>
      </c>
      <c r="K708" s="135" t="s">
        <v>31556</v>
      </c>
      <c r="L708" s="135" t="s">
        <v>593</v>
      </c>
      <c r="M708" s="135" t="s">
        <v>18725</v>
      </c>
      <c r="N708" s="135" t="s">
        <v>28781</v>
      </c>
      <c r="O708" s="135" t="s">
        <v>21184</v>
      </c>
      <c r="P708" s="135" t="s">
        <v>30331</v>
      </c>
      <c r="Q708" s="135" t="s">
        <v>31555</v>
      </c>
      <c r="R708" s="135" t="s">
        <v>22089</v>
      </c>
      <c r="S708" s="135" t="s">
        <v>25468</v>
      </c>
      <c r="T708" s="135" t="s">
        <v>20182</v>
      </c>
      <c r="U708" s="135" t="s">
        <v>19277</v>
      </c>
      <c r="V708" s="135" t="s">
        <v>31554</v>
      </c>
      <c r="W708" s="135" t="s">
        <v>22164</v>
      </c>
      <c r="X708" s="135" t="s">
        <v>31553</v>
      </c>
      <c r="Y708" s="135" t="s">
        <v>23296</v>
      </c>
      <c r="Z708" s="135" t="s">
        <v>31552</v>
      </c>
      <c r="AA708" s="135" t="s">
        <v>31551</v>
      </c>
      <c r="AB708" s="135" t="s">
        <v>18359</v>
      </c>
      <c r="AC708" s="135" t="s">
        <v>23433</v>
      </c>
      <c r="AD708" s="135" t="s">
        <v>18017</v>
      </c>
    </row>
    <row r="709" spans="1:30">
      <c r="A709" s="147" t="s">
        <v>1020</v>
      </c>
      <c r="B709" s="147" t="s">
        <v>31550</v>
      </c>
      <c r="C709" s="147" t="s">
        <v>31549</v>
      </c>
      <c r="D709" s="136">
        <v>8.6799999999999996E-4</v>
      </c>
      <c r="E709" s="136" t="s">
        <v>1128</v>
      </c>
      <c r="F709" s="135" t="s">
        <v>31548</v>
      </c>
      <c r="G709" s="135" t="s">
        <v>31547</v>
      </c>
      <c r="H709" s="135" t="s">
        <v>31546</v>
      </c>
      <c r="I709" s="135" t="s">
        <v>15822</v>
      </c>
      <c r="J709" s="135" t="s">
        <v>31545</v>
      </c>
      <c r="K709" s="135" t="s">
        <v>31544</v>
      </c>
      <c r="L709" s="135" t="s">
        <v>23335</v>
      </c>
      <c r="M709" s="135" t="s">
        <v>24726</v>
      </c>
      <c r="N709" s="135" t="s">
        <v>26167</v>
      </c>
      <c r="O709" s="135" t="s">
        <v>22618</v>
      </c>
      <c r="P709" s="135" t="s">
        <v>24600</v>
      </c>
      <c r="Q709" s="135" t="s">
        <v>31543</v>
      </c>
      <c r="R709" s="135" t="s">
        <v>11896</v>
      </c>
      <c r="S709" s="135" t="s">
        <v>31542</v>
      </c>
      <c r="T709" s="135" t="s">
        <v>18222</v>
      </c>
      <c r="U709" s="135" t="s">
        <v>18804</v>
      </c>
      <c r="V709" s="135" t="s">
        <v>25697</v>
      </c>
      <c r="W709" s="135" t="s">
        <v>20736</v>
      </c>
      <c r="X709" s="135" t="s">
        <v>31541</v>
      </c>
      <c r="Y709" s="135" t="s">
        <v>26622</v>
      </c>
      <c r="Z709" s="135" t="s">
        <v>31540</v>
      </c>
      <c r="AA709" s="135" t="s">
        <v>22193</v>
      </c>
      <c r="AB709" s="135" t="s">
        <v>31539</v>
      </c>
      <c r="AC709" s="135" t="s">
        <v>31538</v>
      </c>
      <c r="AD709" s="135" t="s">
        <v>24808</v>
      </c>
    </row>
    <row r="710" spans="1:30" ht="57.6">
      <c r="A710" s="147" t="s">
        <v>1020</v>
      </c>
      <c r="B710" s="147" t="s">
        <v>31537</v>
      </c>
      <c r="C710" s="147" t="s">
        <v>31537</v>
      </c>
      <c r="D710" s="136">
        <v>8.7100000000000003E-4</v>
      </c>
      <c r="E710" s="136" t="s">
        <v>1128</v>
      </c>
      <c r="F710" s="135" t="s">
        <v>27071</v>
      </c>
      <c r="G710" s="135" t="s">
        <v>31536</v>
      </c>
      <c r="H710" s="135" t="s">
        <v>30632</v>
      </c>
      <c r="I710" s="135" t="s">
        <v>31535</v>
      </c>
      <c r="J710" s="135" t="s">
        <v>31534</v>
      </c>
      <c r="K710" s="135" t="s">
        <v>24011</v>
      </c>
      <c r="L710" s="135" t="s">
        <v>31533</v>
      </c>
      <c r="M710" s="135" t="s">
        <v>13607</v>
      </c>
      <c r="N710" s="135" t="s">
        <v>31532</v>
      </c>
      <c r="O710" s="135" t="s">
        <v>31531</v>
      </c>
      <c r="P710" s="135" t="s">
        <v>31530</v>
      </c>
      <c r="Q710" s="135" t="s">
        <v>19047</v>
      </c>
      <c r="R710" s="135" t="s">
        <v>31529</v>
      </c>
      <c r="S710" s="135" t="s">
        <v>19503</v>
      </c>
      <c r="T710" s="135" t="s">
        <v>18521</v>
      </c>
      <c r="U710" s="135" t="s">
        <v>31528</v>
      </c>
      <c r="V710" s="135" t="s">
        <v>31527</v>
      </c>
      <c r="W710" s="135" t="s">
        <v>29823</v>
      </c>
      <c r="X710" s="135" t="s">
        <v>31526</v>
      </c>
      <c r="Y710" s="135" t="s">
        <v>22498</v>
      </c>
      <c r="Z710" s="135" t="s">
        <v>1400</v>
      </c>
      <c r="AA710" s="135" t="s">
        <v>20614</v>
      </c>
      <c r="AB710" s="135" t="s">
        <v>1672</v>
      </c>
      <c r="AC710" s="135" t="s">
        <v>24181</v>
      </c>
      <c r="AD710" s="135" t="s">
        <v>24294</v>
      </c>
    </row>
    <row r="711" spans="1:30">
      <c r="A711" s="147" t="s">
        <v>1020</v>
      </c>
      <c r="B711" s="147" t="s">
        <v>31525</v>
      </c>
      <c r="C711" s="147" t="s">
        <v>31524</v>
      </c>
      <c r="D711" s="136">
        <v>8.8099999999999995E-4</v>
      </c>
      <c r="E711" s="136" t="s">
        <v>1128</v>
      </c>
      <c r="F711" s="135" t="s">
        <v>31523</v>
      </c>
      <c r="G711" s="135" t="s">
        <v>31522</v>
      </c>
      <c r="H711" s="135" t="s">
        <v>31521</v>
      </c>
      <c r="I711" s="135" t="s">
        <v>31267</v>
      </c>
      <c r="J711" s="135" t="s">
        <v>21977</v>
      </c>
      <c r="K711" s="135" t="s">
        <v>31520</v>
      </c>
      <c r="L711" s="135" t="s">
        <v>15845</v>
      </c>
      <c r="M711" s="135" t="s">
        <v>31519</v>
      </c>
      <c r="N711" s="135" t="s">
        <v>31518</v>
      </c>
      <c r="O711" s="135" t="s">
        <v>31517</v>
      </c>
      <c r="P711" s="135" t="s">
        <v>26312</v>
      </c>
      <c r="Q711" s="135" t="s">
        <v>31516</v>
      </c>
      <c r="R711" s="135" t="s">
        <v>15524</v>
      </c>
      <c r="S711" s="135" t="s">
        <v>31515</v>
      </c>
      <c r="T711" s="135" t="s">
        <v>31514</v>
      </c>
      <c r="U711" s="135" t="s">
        <v>31513</v>
      </c>
      <c r="V711" s="135" t="s">
        <v>31512</v>
      </c>
      <c r="W711" s="135" t="s">
        <v>31511</v>
      </c>
      <c r="X711" s="135" t="s">
        <v>31510</v>
      </c>
      <c r="Y711" s="135" t="s">
        <v>26287</v>
      </c>
      <c r="Z711" s="135" t="s">
        <v>31509</v>
      </c>
      <c r="AA711" s="135" t="s">
        <v>31508</v>
      </c>
      <c r="AB711" s="135" t="s">
        <v>31507</v>
      </c>
      <c r="AC711" s="135" t="s">
        <v>26705</v>
      </c>
      <c r="AD711" s="135" t="s">
        <v>31506</v>
      </c>
    </row>
    <row r="712" spans="1:30" ht="43.2">
      <c r="A712" s="147" t="s">
        <v>1020</v>
      </c>
      <c r="B712" s="147" t="s">
        <v>31505</v>
      </c>
      <c r="C712" s="147" t="s">
        <v>31504</v>
      </c>
      <c r="D712" s="136">
        <v>8.9099999999999997E-4</v>
      </c>
      <c r="E712" s="136" t="s">
        <v>1128</v>
      </c>
      <c r="F712" s="135" t="s">
        <v>31503</v>
      </c>
      <c r="G712" s="135" t="s">
        <v>31502</v>
      </c>
      <c r="H712" s="135" t="s">
        <v>31501</v>
      </c>
      <c r="I712" s="135" t="s">
        <v>24142</v>
      </c>
      <c r="J712" s="135" t="s">
        <v>31500</v>
      </c>
      <c r="K712" s="135" t="s">
        <v>31499</v>
      </c>
      <c r="L712" s="135" t="s">
        <v>31065</v>
      </c>
      <c r="M712" s="135" t="s">
        <v>31498</v>
      </c>
      <c r="N712" s="135" t="s">
        <v>24436</v>
      </c>
      <c r="O712" s="135" t="s">
        <v>31497</v>
      </c>
      <c r="P712" s="135" t="s">
        <v>27147</v>
      </c>
      <c r="Q712" s="135" t="s">
        <v>27677</v>
      </c>
      <c r="R712" s="135" t="s">
        <v>31496</v>
      </c>
      <c r="S712" s="135" t="s">
        <v>31495</v>
      </c>
      <c r="T712" s="135" t="s">
        <v>31494</v>
      </c>
      <c r="U712" s="135" t="s">
        <v>24137</v>
      </c>
      <c r="V712" s="135" t="s">
        <v>25119</v>
      </c>
      <c r="W712" s="135" t="s">
        <v>31493</v>
      </c>
      <c r="X712" s="135" t="s">
        <v>31492</v>
      </c>
      <c r="Y712" s="135" t="s">
        <v>25505</v>
      </c>
      <c r="Z712" s="135" t="s">
        <v>31491</v>
      </c>
      <c r="AA712" s="135" t="s">
        <v>31490</v>
      </c>
      <c r="AB712" s="135" t="s">
        <v>31489</v>
      </c>
      <c r="AC712" s="135" t="s">
        <v>31488</v>
      </c>
      <c r="AD712" s="135" t="s">
        <v>30080</v>
      </c>
    </row>
    <row r="713" spans="1:30" ht="43.2">
      <c r="A713" s="147" t="s">
        <v>1020</v>
      </c>
      <c r="B713" s="147" t="s">
        <v>15885</v>
      </c>
      <c r="C713" s="147" t="s">
        <v>15885</v>
      </c>
      <c r="D713" s="136">
        <v>8.9599999999999999E-4</v>
      </c>
      <c r="E713" s="136" t="s">
        <v>1128</v>
      </c>
      <c r="F713" s="135" t="s">
        <v>31487</v>
      </c>
      <c r="G713" s="135" t="s">
        <v>31486</v>
      </c>
      <c r="H713" s="135" t="s">
        <v>31485</v>
      </c>
      <c r="I713" s="135" t="s">
        <v>12066</v>
      </c>
      <c r="J713" s="135" t="s">
        <v>31484</v>
      </c>
      <c r="K713" s="135" t="s">
        <v>15883</v>
      </c>
      <c r="L713" s="135" t="s">
        <v>27364</v>
      </c>
      <c r="M713" s="135" t="s">
        <v>31483</v>
      </c>
      <c r="N713" s="135" t="s">
        <v>19851</v>
      </c>
      <c r="O713" s="135" t="s">
        <v>23939</v>
      </c>
      <c r="P713" s="135" t="s">
        <v>23103</v>
      </c>
      <c r="Q713" s="135" t="s">
        <v>31482</v>
      </c>
      <c r="R713" s="135" t="s">
        <v>15881</v>
      </c>
      <c r="S713" s="135" t="s">
        <v>29552</v>
      </c>
      <c r="T713" s="135" t="s">
        <v>31481</v>
      </c>
      <c r="U713" s="135" t="s">
        <v>22211</v>
      </c>
      <c r="V713" s="135" t="s">
        <v>969</v>
      </c>
      <c r="W713" s="135" t="s">
        <v>28716</v>
      </c>
      <c r="X713" s="135" t="s">
        <v>31134</v>
      </c>
      <c r="Y713" s="135" t="s">
        <v>15420</v>
      </c>
      <c r="Z713" s="135" t="s">
        <v>31480</v>
      </c>
      <c r="AA713" s="135" t="s">
        <v>19793</v>
      </c>
      <c r="AB713" s="135" t="s">
        <v>15880</v>
      </c>
      <c r="AC713" s="135" t="s">
        <v>31479</v>
      </c>
      <c r="AD713" s="135" t="s">
        <v>15237</v>
      </c>
    </row>
    <row r="714" spans="1:30" ht="28.8">
      <c r="A714" s="147" t="s">
        <v>1020</v>
      </c>
      <c r="B714" s="147" t="s">
        <v>31478</v>
      </c>
      <c r="C714" s="147" t="s">
        <v>31477</v>
      </c>
      <c r="D714" s="136">
        <v>9.0499999999999999E-4</v>
      </c>
      <c r="E714" s="136" t="s">
        <v>1128</v>
      </c>
      <c r="F714" s="135" t="s">
        <v>31476</v>
      </c>
      <c r="G714" s="135" t="s">
        <v>26533</v>
      </c>
      <c r="H714" s="135" t="s">
        <v>31475</v>
      </c>
      <c r="I714" s="135" t="s">
        <v>14747</v>
      </c>
      <c r="J714" s="135" t="s">
        <v>27786</v>
      </c>
      <c r="K714" s="135" t="s">
        <v>31474</v>
      </c>
      <c r="L714" s="135" t="s">
        <v>30028</v>
      </c>
      <c r="M714" s="135" t="s">
        <v>24211</v>
      </c>
      <c r="N714" s="135" t="s">
        <v>30400</v>
      </c>
      <c r="O714" s="135" t="s">
        <v>31473</v>
      </c>
      <c r="P714" s="135" t="s">
        <v>31472</v>
      </c>
      <c r="Q714" s="135" t="s">
        <v>21347</v>
      </c>
      <c r="R714" s="135" t="s">
        <v>21681</v>
      </c>
      <c r="S714" s="135" t="s">
        <v>22029</v>
      </c>
      <c r="T714" s="135" t="s">
        <v>31471</v>
      </c>
      <c r="U714" s="135" t="s">
        <v>29945</v>
      </c>
      <c r="V714" s="135" t="s">
        <v>30760</v>
      </c>
      <c r="W714" s="135" t="s">
        <v>28116</v>
      </c>
      <c r="X714" s="135" t="s">
        <v>22871</v>
      </c>
      <c r="Y714" s="135" t="s">
        <v>2169</v>
      </c>
      <c r="Z714" s="135" t="s">
        <v>25765</v>
      </c>
      <c r="AA714" s="135" t="s">
        <v>30687</v>
      </c>
      <c r="AB714" s="135" t="s">
        <v>31342</v>
      </c>
      <c r="AC714" s="135" t="s">
        <v>30867</v>
      </c>
      <c r="AD714" s="135" t="s">
        <v>30644</v>
      </c>
    </row>
    <row r="715" spans="1:30">
      <c r="A715" s="147" t="s">
        <v>1020</v>
      </c>
      <c r="B715" s="147" t="s">
        <v>17915</v>
      </c>
      <c r="C715" s="147" t="s">
        <v>17914</v>
      </c>
      <c r="D715" s="136">
        <v>9.0700000000000004E-4</v>
      </c>
      <c r="E715" s="136" t="s">
        <v>1128</v>
      </c>
      <c r="F715" s="135" t="s">
        <v>17913</v>
      </c>
      <c r="G715" s="135" t="s">
        <v>31470</v>
      </c>
      <c r="H715" s="135" t="s">
        <v>31469</v>
      </c>
      <c r="I715" s="135" t="s">
        <v>31468</v>
      </c>
      <c r="J715" s="135" t="s">
        <v>31467</v>
      </c>
      <c r="K715" s="135" t="s">
        <v>31466</v>
      </c>
      <c r="L715" s="135" t="s">
        <v>31465</v>
      </c>
      <c r="M715" s="135" t="s">
        <v>31464</v>
      </c>
      <c r="N715" s="135" t="s">
        <v>31463</v>
      </c>
      <c r="O715" s="135" t="s">
        <v>31462</v>
      </c>
      <c r="P715" s="135" t="s">
        <v>17910</v>
      </c>
      <c r="Q715" s="135" t="s">
        <v>19802</v>
      </c>
      <c r="R715" s="135" t="s">
        <v>31461</v>
      </c>
      <c r="S715" s="135" t="s">
        <v>31460</v>
      </c>
      <c r="T715" s="135" t="s">
        <v>17909</v>
      </c>
      <c r="U715" s="135" t="s">
        <v>27316</v>
      </c>
      <c r="V715" s="135" t="s">
        <v>31459</v>
      </c>
      <c r="W715" s="135" t="s">
        <v>31458</v>
      </c>
      <c r="X715" s="135" t="s">
        <v>31457</v>
      </c>
      <c r="Y715" s="135" t="s">
        <v>30707</v>
      </c>
      <c r="Z715" s="135" t="s">
        <v>31456</v>
      </c>
      <c r="AA715" s="135" t="s">
        <v>25784</v>
      </c>
      <c r="AB715" s="135" t="s">
        <v>719</v>
      </c>
      <c r="AC715" s="135" t="s">
        <v>31455</v>
      </c>
      <c r="AD715" s="135" t="s">
        <v>22272</v>
      </c>
    </row>
    <row r="716" spans="1:30">
      <c r="A716" s="147" t="s">
        <v>1020</v>
      </c>
      <c r="B716" s="147" t="s">
        <v>31454</v>
      </c>
      <c r="C716" s="147" t="s">
        <v>31453</v>
      </c>
      <c r="D716" s="136">
        <v>9.1E-4</v>
      </c>
      <c r="E716" s="136" t="s">
        <v>1128</v>
      </c>
      <c r="F716" s="135" t="s">
        <v>30248</v>
      </c>
      <c r="G716" s="135" t="s">
        <v>27263</v>
      </c>
      <c r="H716" s="135" t="s">
        <v>21877</v>
      </c>
      <c r="I716" s="135" t="s">
        <v>30131</v>
      </c>
      <c r="J716" s="135" t="s">
        <v>31452</v>
      </c>
      <c r="K716" s="135" t="s">
        <v>16954</v>
      </c>
      <c r="L716" s="135" t="s">
        <v>23301</v>
      </c>
      <c r="M716" s="135" t="s">
        <v>23726</v>
      </c>
      <c r="N716" s="135" t="s">
        <v>1500</v>
      </c>
      <c r="O716" s="135" t="s">
        <v>25767</v>
      </c>
      <c r="P716" s="135" t="s">
        <v>14545</v>
      </c>
      <c r="Q716" s="135" t="s">
        <v>26263</v>
      </c>
      <c r="R716" s="135" t="s">
        <v>24331</v>
      </c>
      <c r="S716" s="135" t="s">
        <v>25766</v>
      </c>
      <c r="T716" s="135" t="s">
        <v>20288</v>
      </c>
      <c r="U716" s="135" t="s">
        <v>31451</v>
      </c>
      <c r="V716" s="135" t="s">
        <v>27480</v>
      </c>
      <c r="W716" s="135" t="s">
        <v>23016</v>
      </c>
      <c r="X716" s="135" t="s">
        <v>31450</v>
      </c>
      <c r="Y716" s="135" t="s">
        <v>31449</v>
      </c>
      <c r="Z716" s="135" t="s">
        <v>15521</v>
      </c>
      <c r="AA716" s="135" t="s">
        <v>725</v>
      </c>
      <c r="AB716" s="135" t="s">
        <v>31253</v>
      </c>
      <c r="AC716" s="135" t="s">
        <v>30327</v>
      </c>
      <c r="AD716" s="135" t="s">
        <v>17846</v>
      </c>
    </row>
    <row r="717" spans="1:30">
      <c r="A717" s="147" t="s">
        <v>1020</v>
      </c>
      <c r="B717" s="147" t="s">
        <v>31448</v>
      </c>
      <c r="C717" s="147" t="s">
        <v>31447</v>
      </c>
      <c r="D717" s="136">
        <v>9.1100000000000003E-4</v>
      </c>
      <c r="E717" s="136" t="s">
        <v>1128</v>
      </c>
      <c r="F717" s="135" t="s">
        <v>29017</v>
      </c>
      <c r="G717" s="135" t="s">
        <v>31446</v>
      </c>
      <c r="H717" s="135" t="s">
        <v>31445</v>
      </c>
      <c r="I717" s="135" t="s">
        <v>31444</v>
      </c>
      <c r="J717" s="135" t="s">
        <v>27538</v>
      </c>
      <c r="K717" s="135" t="s">
        <v>31443</v>
      </c>
      <c r="L717" s="135" t="s">
        <v>31442</v>
      </c>
      <c r="M717" s="135" t="s">
        <v>31441</v>
      </c>
      <c r="N717" s="135" t="s">
        <v>31440</v>
      </c>
      <c r="O717" s="135" t="s">
        <v>31439</v>
      </c>
      <c r="P717" s="135" t="s">
        <v>27745</v>
      </c>
      <c r="Q717" s="135" t="s">
        <v>31438</v>
      </c>
      <c r="R717" s="135" t="s">
        <v>27765</v>
      </c>
      <c r="S717" s="135" t="s">
        <v>22317</v>
      </c>
      <c r="T717" s="135" t="s">
        <v>27535</v>
      </c>
      <c r="U717" s="135" t="s">
        <v>31437</v>
      </c>
      <c r="V717" s="135" t="s">
        <v>22947</v>
      </c>
      <c r="W717" s="135" t="s">
        <v>17163</v>
      </c>
      <c r="X717" s="135" t="s">
        <v>31436</v>
      </c>
      <c r="Y717" s="135" t="s">
        <v>17418</v>
      </c>
      <c r="Z717" s="135" t="s">
        <v>31435</v>
      </c>
      <c r="AA717" s="135" t="s">
        <v>31434</v>
      </c>
      <c r="AB717" s="135" t="s">
        <v>22453</v>
      </c>
      <c r="AC717" s="135" t="s">
        <v>19886</v>
      </c>
      <c r="AD717" s="135" t="s">
        <v>14730</v>
      </c>
    </row>
    <row r="718" spans="1:30">
      <c r="A718" s="147" t="s">
        <v>1020</v>
      </c>
      <c r="B718" s="147" t="s">
        <v>31433</v>
      </c>
      <c r="C718" s="147" t="s">
        <v>31432</v>
      </c>
      <c r="D718" s="136">
        <v>9.1500000000000001E-4</v>
      </c>
      <c r="E718" s="136" t="s">
        <v>1128</v>
      </c>
      <c r="F718" s="135" t="s">
        <v>18987</v>
      </c>
      <c r="G718" s="135" t="s">
        <v>31431</v>
      </c>
      <c r="H718" s="135" t="s">
        <v>31430</v>
      </c>
      <c r="I718" s="135" t="s">
        <v>23041</v>
      </c>
      <c r="J718" s="135" t="s">
        <v>25881</v>
      </c>
      <c r="K718" s="135" t="s">
        <v>24113</v>
      </c>
      <c r="L718" s="135" t="s">
        <v>31429</v>
      </c>
      <c r="M718" s="135" t="s">
        <v>1025</v>
      </c>
      <c r="N718" s="135" t="s">
        <v>24795</v>
      </c>
      <c r="O718" s="135" t="s">
        <v>22119</v>
      </c>
      <c r="P718" s="135" t="s">
        <v>19945</v>
      </c>
      <c r="Q718" s="135" t="s">
        <v>24831</v>
      </c>
      <c r="R718" s="135" t="s">
        <v>19235</v>
      </c>
      <c r="S718" s="135" t="s">
        <v>22728</v>
      </c>
      <c r="T718" s="135" t="s">
        <v>27333</v>
      </c>
      <c r="U718" s="135" t="s">
        <v>31428</v>
      </c>
      <c r="V718" s="135" t="s">
        <v>26495</v>
      </c>
      <c r="W718" s="135" t="s">
        <v>31427</v>
      </c>
      <c r="X718" s="135" t="s">
        <v>31426</v>
      </c>
      <c r="Y718" s="135" t="s">
        <v>31425</v>
      </c>
      <c r="Z718" s="135" t="s">
        <v>21359</v>
      </c>
      <c r="AA718" s="135" t="s">
        <v>19716</v>
      </c>
      <c r="AB718" s="135" t="s">
        <v>16109</v>
      </c>
      <c r="AC718" s="135" t="s">
        <v>31424</v>
      </c>
      <c r="AD718" s="135" t="s">
        <v>31423</v>
      </c>
    </row>
    <row r="719" spans="1:30">
      <c r="A719" s="147" t="s">
        <v>1020</v>
      </c>
      <c r="B719" s="147" t="s">
        <v>11264</v>
      </c>
      <c r="C719" s="147" t="s">
        <v>31422</v>
      </c>
      <c r="D719" s="136">
        <v>9.2100000000000005E-4</v>
      </c>
      <c r="E719" s="136" t="s">
        <v>1128</v>
      </c>
      <c r="F719" s="135" t="s">
        <v>31421</v>
      </c>
      <c r="G719" s="135" t="s">
        <v>31420</v>
      </c>
      <c r="H719" s="135" t="s">
        <v>31419</v>
      </c>
      <c r="I719" s="135" t="s">
        <v>31418</v>
      </c>
      <c r="J719" s="135" t="s">
        <v>31417</v>
      </c>
      <c r="K719" s="135" t="s">
        <v>24951</v>
      </c>
      <c r="L719" s="135" t="s">
        <v>19995</v>
      </c>
      <c r="M719" s="135" t="s">
        <v>31416</v>
      </c>
      <c r="N719" s="135" t="s">
        <v>31415</v>
      </c>
      <c r="O719" s="135" t="s">
        <v>31414</v>
      </c>
      <c r="P719" s="135" t="s">
        <v>31413</v>
      </c>
      <c r="Q719" s="135" t="s">
        <v>31412</v>
      </c>
      <c r="R719" s="135" t="s">
        <v>23035</v>
      </c>
      <c r="S719" s="135" t="s">
        <v>19124</v>
      </c>
      <c r="T719" s="135" t="s">
        <v>19404</v>
      </c>
      <c r="U719" s="135" t="s">
        <v>24293</v>
      </c>
      <c r="V719" s="135" t="s">
        <v>19684</v>
      </c>
      <c r="W719" s="135" t="s">
        <v>24219</v>
      </c>
      <c r="X719" s="135" t="s">
        <v>27979</v>
      </c>
      <c r="Y719" s="135" t="s">
        <v>31411</v>
      </c>
      <c r="Z719" s="135" t="s">
        <v>26299</v>
      </c>
      <c r="AA719" s="135" t="s">
        <v>20886</v>
      </c>
      <c r="AB719" s="135" t="s">
        <v>27906</v>
      </c>
      <c r="AC719" s="135" t="s">
        <v>18341</v>
      </c>
      <c r="AD719" s="135" t="s">
        <v>31410</v>
      </c>
    </row>
    <row r="720" spans="1:30">
      <c r="A720" s="147" t="s">
        <v>1020</v>
      </c>
      <c r="B720" s="147" t="s">
        <v>31409</v>
      </c>
      <c r="C720" s="147" t="s">
        <v>31408</v>
      </c>
      <c r="D720" s="136">
        <v>9.2699999999999998E-4</v>
      </c>
      <c r="E720" s="136" t="s">
        <v>1128</v>
      </c>
      <c r="F720" s="135" t="s">
        <v>21468</v>
      </c>
      <c r="G720" s="135" t="s">
        <v>22410</v>
      </c>
      <c r="H720" s="135" t="s">
        <v>30542</v>
      </c>
      <c r="I720" s="135" t="s">
        <v>24940</v>
      </c>
      <c r="J720" s="135" t="s">
        <v>31407</v>
      </c>
      <c r="K720" s="135" t="s">
        <v>26893</v>
      </c>
      <c r="L720" s="135" t="s">
        <v>31406</v>
      </c>
      <c r="M720" s="135" t="s">
        <v>13563</v>
      </c>
      <c r="N720" s="135" t="s">
        <v>27315</v>
      </c>
      <c r="O720" s="135" t="s">
        <v>26071</v>
      </c>
      <c r="P720" s="135" t="s">
        <v>31405</v>
      </c>
      <c r="Q720" s="135" t="s">
        <v>29811</v>
      </c>
      <c r="R720" s="135" t="s">
        <v>29230</v>
      </c>
      <c r="S720" s="135" t="s">
        <v>22908</v>
      </c>
      <c r="T720" s="135" t="s">
        <v>31404</v>
      </c>
      <c r="U720" s="135" t="s">
        <v>31403</v>
      </c>
      <c r="V720" s="135" t="s">
        <v>26069</v>
      </c>
      <c r="W720" s="135" t="s">
        <v>31402</v>
      </c>
      <c r="X720" s="135" t="s">
        <v>20964</v>
      </c>
      <c r="Y720" s="135" t="s">
        <v>27216</v>
      </c>
      <c r="Z720" s="135" t="s">
        <v>25976</v>
      </c>
      <c r="AA720" s="135" t="s">
        <v>13158</v>
      </c>
      <c r="AB720" s="135" t="s">
        <v>31401</v>
      </c>
      <c r="AC720" s="135" t="s">
        <v>31400</v>
      </c>
      <c r="AD720" s="135" t="s">
        <v>31399</v>
      </c>
    </row>
    <row r="721" spans="1:30">
      <c r="A721" s="147" t="s">
        <v>1020</v>
      </c>
      <c r="B721" s="147" t="s">
        <v>31398</v>
      </c>
      <c r="C721" s="147" t="s">
        <v>31397</v>
      </c>
      <c r="D721" s="136">
        <v>9.2800000000000001E-4</v>
      </c>
      <c r="E721" s="136" t="s">
        <v>1128</v>
      </c>
      <c r="F721" s="135" t="s">
        <v>31396</v>
      </c>
      <c r="G721" s="135" t="s">
        <v>31395</v>
      </c>
      <c r="H721" s="135" t="s">
        <v>31394</v>
      </c>
      <c r="I721" s="135" t="s">
        <v>31393</v>
      </c>
      <c r="J721" s="135" t="s">
        <v>31392</v>
      </c>
      <c r="K721" s="135" t="s">
        <v>31391</v>
      </c>
      <c r="L721" s="135" t="s">
        <v>31390</v>
      </c>
      <c r="M721" s="135" t="s">
        <v>21744</v>
      </c>
      <c r="N721" s="135" t="s">
        <v>31389</v>
      </c>
      <c r="O721" s="135" t="s">
        <v>31388</v>
      </c>
      <c r="P721" s="135" t="s">
        <v>26512</v>
      </c>
      <c r="Q721" s="135" t="s">
        <v>23212</v>
      </c>
      <c r="R721" s="135" t="s">
        <v>31387</v>
      </c>
      <c r="S721" s="135" t="s">
        <v>20087</v>
      </c>
      <c r="T721" s="135" t="s">
        <v>31386</v>
      </c>
      <c r="U721" s="135" t="s">
        <v>28325</v>
      </c>
      <c r="V721" s="135" t="s">
        <v>30370</v>
      </c>
      <c r="W721" s="135" t="s">
        <v>25196</v>
      </c>
      <c r="X721" s="135" t="s">
        <v>20662</v>
      </c>
      <c r="Y721" s="135" t="s">
        <v>31385</v>
      </c>
      <c r="Z721" s="135" t="s">
        <v>26443</v>
      </c>
      <c r="AA721" s="135" t="s">
        <v>20162</v>
      </c>
      <c r="AB721" s="135" t="s">
        <v>19354</v>
      </c>
      <c r="AC721" s="135" t="s">
        <v>31384</v>
      </c>
      <c r="AD721" s="135" t="s">
        <v>31383</v>
      </c>
    </row>
    <row r="722" spans="1:30">
      <c r="A722" s="147" t="s">
        <v>1020</v>
      </c>
      <c r="B722" s="147" t="s">
        <v>31382</v>
      </c>
      <c r="C722" s="147" t="s">
        <v>31381</v>
      </c>
      <c r="D722" s="136">
        <v>9.3300000000000002E-4</v>
      </c>
      <c r="E722" s="136" t="s">
        <v>1128</v>
      </c>
      <c r="F722" s="135" t="s">
        <v>31380</v>
      </c>
      <c r="G722" s="135" t="s">
        <v>31379</v>
      </c>
      <c r="H722" s="135" t="s">
        <v>31378</v>
      </c>
      <c r="I722" s="135" t="s">
        <v>24231</v>
      </c>
      <c r="J722" s="135" t="s">
        <v>28488</v>
      </c>
      <c r="K722" s="135" t="s">
        <v>31377</v>
      </c>
      <c r="L722" s="135" t="s">
        <v>31376</v>
      </c>
      <c r="M722" s="135" t="s">
        <v>31375</v>
      </c>
      <c r="N722" s="135" t="s">
        <v>31374</v>
      </c>
      <c r="O722" s="135" t="s">
        <v>31373</v>
      </c>
      <c r="P722" s="135" t="s">
        <v>31372</v>
      </c>
      <c r="Q722" s="135" t="s">
        <v>28602</v>
      </c>
      <c r="R722" s="135" t="s">
        <v>30185</v>
      </c>
      <c r="S722" s="135" t="s">
        <v>31371</v>
      </c>
      <c r="T722" s="135" t="s">
        <v>31370</v>
      </c>
      <c r="U722" s="135" t="s">
        <v>31369</v>
      </c>
      <c r="V722" s="135" t="s">
        <v>21292</v>
      </c>
      <c r="W722" s="135" t="s">
        <v>31368</v>
      </c>
      <c r="X722" s="135" t="s">
        <v>28484</v>
      </c>
      <c r="Y722" s="135" t="s">
        <v>31367</v>
      </c>
      <c r="Z722" s="135" t="s">
        <v>24477</v>
      </c>
      <c r="AA722" s="135" t="s">
        <v>24478</v>
      </c>
      <c r="AB722" s="135" t="s">
        <v>13823</v>
      </c>
      <c r="AC722" s="135" t="s">
        <v>18196</v>
      </c>
      <c r="AD722" s="135" t="s">
        <v>29779</v>
      </c>
    </row>
    <row r="723" spans="1:30">
      <c r="A723" s="147" t="s">
        <v>1020</v>
      </c>
      <c r="B723" s="147" t="s">
        <v>31366</v>
      </c>
      <c r="C723" s="147" t="s">
        <v>31365</v>
      </c>
      <c r="D723" s="136">
        <v>9.5399999999999999E-4</v>
      </c>
      <c r="E723" s="136" t="s">
        <v>1128</v>
      </c>
      <c r="F723" s="135" t="s">
        <v>25370</v>
      </c>
      <c r="G723" s="135" t="s">
        <v>31364</v>
      </c>
      <c r="H723" s="135" t="s">
        <v>31363</v>
      </c>
      <c r="I723" s="135" t="s">
        <v>31362</v>
      </c>
      <c r="J723" s="135" t="s">
        <v>31361</v>
      </c>
      <c r="K723" s="135" t="s">
        <v>31360</v>
      </c>
      <c r="L723" s="135" t="s">
        <v>29938</v>
      </c>
      <c r="M723" s="135" t="s">
        <v>25294</v>
      </c>
      <c r="N723" s="135" t="s">
        <v>31359</v>
      </c>
      <c r="O723" s="135" t="s">
        <v>23545</v>
      </c>
      <c r="P723" s="135" t="s">
        <v>31358</v>
      </c>
      <c r="Q723" s="135" t="s">
        <v>25358</v>
      </c>
      <c r="R723" s="135" t="s">
        <v>31357</v>
      </c>
      <c r="S723" s="135" t="s">
        <v>29348</v>
      </c>
      <c r="T723" s="135" t="s">
        <v>19815</v>
      </c>
      <c r="U723" s="135" t="s">
        <v>25356</v>
      </c>
      <c r="V723" s="135" t="s">
        <v>31356</v>
      </c>
      <c r="W723" s="135" t="s">
        <v>19683</v>
      </c>
      <c r="X723" s="135" t="s">
        <v>29345</v>
      </c>
      <c r="Y723" s="135" t="s">
        <v>31355</v>
      </c>
      <c r="Z723" s="135" t="s">
        <v>22805</v>
      </c>
      <c r="AA723" s="135" t="s">
        <v>18824</v>
      </c>
      <c r="AB723" s="135" t="s">
        <v>31354</v>
      </c>
      <c r="AC723" s="135" t="s">
        <v>24108</v>
      </c>
      <c r="AD723" s="135" t="s">
        <v>31353</v>
      </c>
    </row>
    <row r="724" spans="1:30" ht="28.8">
      <c r="A724" s="147" t="s">
        <v>1020</v>
      </c>
      <c r="B724" s="147" t="s">
        <v>31352</v>
      </c>
      <c r="C724" s="147" t="s">
        <v>31351</v>
      </c>
      <c r="D724" s="136">
        <v>9.6199999999999996E-4</v>
      </c>
      <c r="E724" s="136" t="s">
        <v>1128</v>
      </c>
      <c r="F724" s="135" t="s">
        <v>31350</v>
      </c>
      <c r="G724" s="135" t="s">
        <v>31349</v>
      </c>
      <c r="H724" s="135" t="s">
        <v>31348</v>
      </c>
      <c r="I724" s="135" t="s">
        <v>31347</v>
      </c>
      <c r="J724" s="135" t="s">
        <v>31346</v>
      </c>
      <c r="K724" s="135" t="s">
        <v>26765</v>
      </c>
      <c r="L724" s="135" t="s">
        <v>14019</v>
      </c>
      <c r="M724" s="135" t="s">
        <v>27280</v>
      </c>
      <c r="N724" s="135" t="s">
        <v>31345</v>
      </c>
      <c r="O724" s="135" t="s">
        <v>31298</v>
      </c>
      <c r="P724" s="135" t="s">
        <v>22058</v>
      </c>
      <c r="Q724" s="135" t="s">
        <v>26265</v>
      </c>
      <c r="R724" s="135" t="s">
        <v>2179</v>
      </c>
      <c r="S724" s="135" t="s">
        <v>26513</v>
      </c>
      <c r="T724" s="135" t="s">
        <v>27779</v>
      </c>
      <c r="U724" s="135" t="s">
        <v>31344</v>
      </c>
      <c r="V724" s="135" t="s">
        <v>1497</v>
      </c>
      <c r="W724" s="135" t="s">
        <v>31343</v>
      </c>
      <c r="X724" s="135" t="s">
        <v>31342</v>
      </c>
      <c r="Y724" s="135" t="s">
        <v>580</v>
      </c>
      <c r="Z724" s="135" t="s">
        <v>22166</v>
      </c>
      <c r="AA724" s="135" t="s">
        <v>787</v>
      </c>
      <c r="AB724" s="135" t="s">
        <v>19616</v>
      </c>
      <c r="AC724" s="135" t="s">
        <v>31341</v>
      </c>
      <c r="AD724" s="135" t="s">
        <v>31340</v>
      </c>
    </row>
    <row r="725" spans="1:30" ht="28.8">
      <c r="A725" s="147" t="s">
        <v>1020</v>
      </c>
      <c r="B725" s="147" t="s">
        <v>31339</v>
      </c>
      <c r="C725" s="147" t="s">
        <v>31338</v>
      </c>
      <c r="D725" s="136">
        <v>9.6900000000000003E-4</v>
      </c>
      <c r="E725" s="136" t="s">
        <v>1128</v>
      </c>
      <c r="F725" s="135" t="s">
        <v>31337</v>
      </c>
      <c r="G725" s="135" t="s">
        <v>31336</v>
      </c>
      <c r="H725" s="135" t="s">
        <v>31335</v>
      </c>
      <c r="I725" s="135" t="s">
        <v>12599</v>
      </c>
      <c r="J725" s="135" t="s">
        <v>21470</v>
      </c>
      <c r="K725" s="135" t="s">
        <v>31334</v>
      </c>
      <c r="L725" s="135" t="s">
        <v>24874</v>
      </c>
      <c r="M725" s="135" t="s">
        <v>31333</v>
      </c>
      <c r="N725" s="135" t="s">
        <v>27308</v>
      </c>
      <c r="O725" s="135" t="s">
        <v>31332</v>
      </c>
      <c r="P725" s="135" t="s">
        <v>21772</v>
      </c>
      <c r="Q725" s="135" t="s">
        <v>17550</v>
      </c>
      <c r="R725" s="135" t="s">
        <v>29945</v>
      </c>
      <c r="S725" s="135" t="s">
        <v>31331</v>
      </c>
      <c r="T725" s="135" t="s">
        <v>31330</v>
      </c>
      <c r="U725" s="135" t="s">
        <v>943</v>
      </c>
      <c r="V725" s="135" t="s">
        <v>20454</v>
      </c>
      <c r="W725" s="135" t="s">
        <v>2030</v>
      </c>
      <c r="X725" s="135" t="s">
        <v>19795</v>
      </c>
      <c r="Y725" s="135" t="s">
        <v>1143</v>
      </c>
      <c r="Z725" s="135" t="s">
        <v>31329</v>
      </c>
      <c r="AA725" s="135" t="s">
        <v>27674</v>
      </c>
      <c r="AB725" s="135" t="s">
        <v>22242</v>
      </c>
      <c r="AC725" s="135" t="s">
        <v>22903</v>
      </c>
      <c r="AD725" s="135" t="s">
        <v>31328</v>
      </c>
    </row>
    <row r="726" spans="1:30" ht="28.8">
      <c r="A726" s="147" t="s">
        <v>1020</v>
      </c>
      <c r="B726" s="147" t="s">
        <v>31327</v>
      </c>
      <c r="C726" s="147" t="s">
        <v>31326</v>
      </c>
      <c r="D726" s="136">
        <v>9.7300000000000002E-4</v>
      </c>
      <c r="E726" s="136" t="s">
        <v>1128</v>
      </c>
      <c r="F726" s="135" t="s">
        <v>31325</v>
      </c>
      <c r="G726" s="135" t="s">
        <v>31324</v>
      </c>
      <c r="H726" s="135" t="s">
        <v>31323</v>
      </c>
      <c r="I726" s="135" t="s">
        <v>31322</v>
      </c>
      <c r="J726" s="135" t="s">
        <v>31321</v>
      </c>
      <c r="K726" s="135" t="s">
        <v>31320</v>
      </c>
      <c r="L726" s="135" t="s">
        <v>16379</v>
      </c>
      <c r="M726" s="135" t="s">
        <v>31319</v>
      </c>
      <c r="N726" s="135" t="s">
        <v>31318</v>
      </c>
      <c r="O726" s="135" t="s">
        <v>31317</v>
      </c>
      <c r="P726" s="135" t="s">
        <v>1215</v>
      </c>
      <c r="Q726" s="135" t="s">
        <v>31316</v>
      </c>
      <c r="R726" s="135" t="s">
        <v>30477</v>
      </c>
      <c r="S726" s="135" t="s">
        <v>30709</v>
      </c>
      <c r="T726" s="135" t="s">
        <v>31278</v>
      </c>
      <c r="U726" s="135" t="s">
        <v>31315</v>
      </c>
      <c r="V726" s="135" t="s">
        <v>16807</v>
      </c>
      <c r="W726" s="135" t="s">
        <v>31314</v>
      </c>
      <c r="X726" s="135" t="s">
        <v>31313</v>
      </c>
      <c r="Y726" s="135" t="s">
        <v>26442</v>
      </c>
      <c r="Z726" s="135" t="s">
        <v>31312</v>
      </c>
      <c r="AA726" s="135" t="s">
        <v>29598</v>
      </c>
      <c r="AB726" s="135" t="s">
        <v>31311</v>
      </c>
      <c r="AC726" s="135" t="s">
        <v>31310</v>
      </c>
      <c r="AD726" s="135" t="s">
        <v>31309</v>
      </c>
    </row>
    <row r="727" spans="1:30">
      <c r="A727" s="147" t="s">
        <v>1020</v>
      </c>
      <c r="B727" s="147" t="s">
        <v>16064</v>
      </c>
      <c r="C727" s="147" t="s">
        <v>16063</v>
      </c>
      <c r="D727" s="136">
        <v>9.7400000000000004E-4</v>
      </c>
      <c r="E727" s="136" t="s">
        <v>1128</v>
      </c>
      <c r="F727" s="135" t="s">
        <v>31308</v>
      </c>
      <c r="G727" s="135" t="s">
        <v>31307</v>
      </c>
      <c r="H727" s="135" t="s">
        <v>31306</v>
      </c>
      <c r="I727" s="135" t="s">
        <v>31305</v>
      </c>
      <c r="J727" s="135" t="s">
        <v>31304</v>
      </c>
      <c r="K727" s="135" t="s">
        <v>1284</v>
      </c>
      <c r="L727" s="135" t="s">
        <v>15867</v>
      </c>
      <c r="M727" s="135" t="s">
        <v>16060</v>
      </c>
      <c r="N727" s="135" t="s">
        <v>24767</v>
      </c>
      <c r="O727" s="135" t="s">
        <v>31303</v>
      </c>
      <c r="P727" s="135" t="s">
        <v>31302</v>
      </c>
      <c r="Q727" s="135" t="s">
        <v>31301</v>
      </c>
      <c r="R727" s="135" t="s">
        <v>31300</v>
      </c>
      <c r="S727" s="135" t="s">
        <v>21315</v>
      </c>
      <c r="T727" s="135" t="s">
        <v>31299</v>
      </c>
      <c r="U727" s="135" t="s">
        <v>31298</v>
      </c>
      <c r="V727" s="135" t="s">
        <v>31297</v>
      </c>
      <c r="W727" s="135" t="s">
        <v>1024</v>
      </c>
      <c r="X727" s="135" t="s">
        <v>1416</v>
      </c>
      <c r="Y727" s="135" t="s">
        <v>31296</v>
      </c>
      <c r="Z727" s="135" t="s">
        <v>31295</v>
      </c>
      <c r="AA727" s="135" t="s">
        <v>16059</v>
      </c>
      <c r="AB727" s="135" t="s">
        <v>27495</v>
      </c>
      <c r="AC727" s="135" t="s">
        <v>31294</v>
      </c>
      <c r="AD727" s="135" t="s">
        <v>22839</v>
      </c>
    </row>
    <row r="728" spans="1:30">
      <c r="A728" s="147" t="s">
        <v>1020</v>
      </c>
      <c r="B728" s="147" t="s">
        <v>31293</v>
      </c>
      <c r="C728" s="147" t="s">
        <v>31292</v>
      </c>
      <c r="D728" s="136">
        <v>9.8200000000000002E-4</v>
      </c>
      <c r="E728" s="136" t="s">
        <v>1128</v>
      </c>
      <c r="F728" s="135" t="s">
        <v>31291</v>
      </c>
      <c r="G728" s="135" t="s">
        <v>26865</v>
      </c>
      <c r="H728" s="135" t="s">
        <v>23898</v>
      </c>
      <c r="I728" s="135" t="s">
        <v>31290</v>
      </c>
      <c r="J728" s="135" t="s">
        <v>25349</v>
      </c>
      <c r="K728" s="135" t="s">
        <v>21349</v>
      </c>
      <c r="L728" s="135" t="s">
        <v>31289</v>
      </c>
      <c r="M728" s="135" t="s">
        <v>20536</v>
      </c>
      <c r="N728" s="135" t="s">
        <v>23619</v>
      </c>
      <c r="O728" s="135" t="s">
        <v>31288</v>
      </c>
      <c r="P728" s="135" t="s">
        <v>16212</v>
      </c>
      <c r="Q728" s="135" t="s">
        <v>30376</v>
      </c>
      <c r="R728" s="135" t="s">
        <v>23064</v>
      </c>
      <c r="S728" s="135" t="s">
        <v>1329</v>
      </c>
      <c r="T728" s="135" t="s">
        <v>30797</v>
      </c>
      <c r="U728" s="135" t="s">
        <v>31287</v>
      </c>
      <c r="V728" s="135" t="s">
        <v>27733</v>
      </c>
      <c r="W728" s="135" t="s">
        <v>30506</v>
      </c>
      <c r="X728" s="135" t="s">
        <v>14732</v>
      </c>
      <c r="Y728" s="135" t="s">
        <v>14440</v>
      </c>
      <c r="Z728" s="135" t="s">
        <v>24307</v>
      </c>
      <c r="AA728" s="135" t="s">
        <v>31286</v>
      </c>
      <c r="AB728" s="135" t="s">
        <v>31285</v>
      </c>
      <c r="AC728" s="135" t="s">
        <v>31284</v>
      </c>
      <c r="AD728" s="135" t="s">
        <v>27346</v>
      </c>
    </row>
    <row r="729" spans="1:30">
      <c r="A729" s="147" t="s">
        <v>1020</v>
      </c>
      <c r="B729" s="147" t="s">
        <v>31283</v>
      </c>
      <c r="C729" s="147" t="s">
        <v>31282</v>
      </c>
      <c r="D729" s="136">
        <v>9.8799999999999995E-4</v>
      </c>
      <c r="E729" s="136" t="s">
        <v>1128</v>
      </c>
      <c r="F729" s="135" t="s">
        <v>31281</v>
      </c>
      <c r="G729" s="135" t="s">
        <v>31280</v>
      </c>
      <c r="H729" s="135" t="s">
        <v>31279</v>
      </c>
      <c r="I729" s="135" t="s">
        <v>30913</v>
      </c>
      <c r="J729" s="135" t="s">
        <v>26482</v>
      </c>
      <c r="K729" s="135" t="s">
        <v>29903</v>
      </c>
      <c r="L729" s="135" t="s">
        <v>22277</v>
      </c>
      <c r="M729" s="135" t="s">
        <v>25472</v>
      </c>
      <c r="N729" s="135" t="s">
        <v>30561</v>
      </c>
      <c r="O729" s="135" t="s">
        <v>24634</v>
      </c>
      <c r="P729" s="135" t="s">
        <v>31278</v>
      </c>
      <c r="Q729" s="135" t="s">
        <v>31277</v>
      </c>
      <c r="R729" s="135" t="s">
        <v>29993</v>
      </c>
      <c r="S729" s="135" t="s">
        <v>31276</v>
      </c>
      <c r="T729" s="135" t="s">
        <v>31275</v>
      </c>
      <c r="U729" s="135" t="s">
        <v>31274</v>
      </c>
      <c r="V729" s="135" t="s">
        <v>2128</v>
      </c>
      <c r="W729" s="135" t="s">
        <v>790</v>
      </c>
      <c r="X729" s="135" t="s">
        <v>31273</v>
      </c>
      <c r="Y729" s="135" t="s">
        <v>31272</v>
      </c>
      <c r="Z729" s="135" t="s">
        <v>31271</v>
      </c>
      <c r="AA729" s="135" t="s">
        <v>22267</v>
      </c>
      <c r="AB729" s="135" t="s">
        <v>31270</v>
      </c>
      <c r="AC729" s="135" t="s">
        <v>13555</v>
      </c>
      <c r="AD729" s="135" t="s">
        <v>1719</v>
      </c>
    </row>
    <row r="730" spans="1:30" ht="28.8">
      <c r="A730" s="147" t="s">
        <v>1020</v>
      </c>
      <c r="B730" s="147" t="s">
        <v>31269</v>
      </c>
      <c r="C730" s="147" t="s">
        <v>31268</v>
      </c>
      <c r="D730" s="136">
        <v>9.990000000000001E-4</v>
      </c>
      <c r="E730" s="136" t="s">
        <v>1128</v>
      </c>
      <c r="F730" s="135" t="s">
        <v>21755</v>
      </c>
      <c r="G730" s="135" t="s">
        <v>31267</v>
      </c>
      <c r="H730" s="135" t="s">
        <v>31266</v>
      </c>
      <c r="I730" s="135" t="s">
        <v>18589</v>
      </c>
      <c r="J730" s="135" t="s">
        <v>1818</v>
      </c>
      <c r="K730" s="135" t="s">
        <v>1868</v>
      </c>
      <c r="L730" s="135" t="s">
        <v>31265</v>
      </c>
      <c r="M730" s="135" t="s">
        <v>1370</v>
      </c>
      <c r="N730" s="135" t="s">
        <v>921</v>
      </c>
      <c r="O730" s="135" t="s">
        <v>27428</v>
      </c>
      <c r="P730" s="135" t="s">
        <v>14765</v>
      </c>
      <c r="Q730" s="135" t="s">
        <v>31264</v>
      </c>
      <c r="R730" s="135" t="s">
        <v>29181</v>
      </c>
      <c r="S730" s="135" t="s">
        <v>943</v>
      </c>
      <c r="T730" s="135" t="s">
        <v>30662</v>
      </c>
      <c r="U730" s="135" t="s">
        <v>21795</v>
      </c>
      <c r="V730" s="135" t="s">
        <v>31263</v>
      </c>
      <c r="W730" s="135" t="s">
        <v>728</v>
      </c>
      <c r="X730" s="135" t="s">
        <v>31262</v>
      </c>
      <c r="Y730" s="135" t="s">
        <v>745</v>
      </c>
      <c r="Z730" s="135" t="s">
        <v>27312</v>
      </c>
      <c r="AA730" s="135" t="s">
        <v>22801</v>
      </c>
      <c r="AB730" s="135" t="s">
        <v>26144</v>
      </c>
      <c r="AC730" s="135" t="s">
        <v>22230</v>
      </c>
      <c r="AD730" s="135" t="s">
        <v>25828</v>
      </c>
    </row>
    <row r="731" spans="1:30">
      <c r="A731" s="147" t="s">
        <v>1020</v>
      </c>
      <c r="B731" s="147" t="s">
        <v>31261</v>
      </c>
      <c r="C731" s="147" t="s">
        <v>31260</v>
      </c>
      <c r="D731" s="136">
        <v>1E-3</v>
      </c>
      <c r="E731" s="136" t="s">
        <v>1128</v>
      </c>
      <c r="F731" s="135" t="s">
        <v>31259</v>
      </c>
      <c r="G731" s="135" t="s">
        <v>31258</v>
      </c>
      <c r="H731" s="135" t="s">
        <v>28402</v>
      </c>
      <c r="I731" s="135" t="s">
        <v>28731</v>
      </c>
      <c r="J731" s="135" t="s">
        <v>28741</v>
      </c>
      <c r="K731" s="135" t="s">
        <v>31257</v>
      </c>
      <c r="L731" s="135" t="s">
        <v>29327</v>
      </c>
      <c r="M731" s="135" t="s">
        <v>19287</v>
      </c>
      <c r="N731" s="135" t="s">
        <v>31256</v>
      </c>
      <c r="O731" s="135" t="s">
        <v>18745</v>
      </c>
      <c r="P731" s="135" t="s">
        <v>28038</v>
      </c>
      <c r="Q731" s="135" t="s">
        <v>31255</v>
      </c>
      <c r="R731" s="135" t="s">
        <v>28974</v>
      </c>
      <c r="S731" s="135" t="s">
        <v>26126</v>
      </c>
      <c r="T731" s="135" t="s">
        <v>31254</v>
      </c>
      <c r="U731" s="135" t="s">
        <v>2043</v>
      </c>
      <c r="V731" s="135" t="s">
        <v>16184</v>
      </c>
      <c r="W731" s="135" t="s">
        <v>22581</v>
      </c>
      <c r="X731" s="135" t="s">
        <v>31253</v>
      </c>
      <c r="Y731" s="135" t="s">
        <v>20084</v>
      </c>
      <c r="Z731" s="135" t="s">
        <v>22804</v>
      </c>
      <c r="AA731" s="135" t="s">
        <v>27191</v>
      </c>
      <c r="AB731" s="135" t="s">
        <v>31252</v>
      </c>
      <c r="AC731" s="135" t="s">
        <v>31251</v>
      </c>
      <c r="AD731" s="135" t="s">
        <v>27978</v>
      </c>
    </row>
    <row r="732" spans="1:30">
      <c r="A732" s="147" t="s">
        <v>1020</v>
      </c>
      <c r="B732" s="147" t="s">
        <v>31250</v>
      </c>
      <c r="C732" s="147" t="s">
        <v>31249</v>
      </c>
      <c r="D732" s="136">
        <v>1.01E-3</v>
      </c>
      <c r="E732" s="136" t="s">
        <v>1128</v>
      </c>
      <c r="F732" s="135" t="s">
        <v>31248</v>
      </c>
      <c r="G732" s="135" t="s">
        <v>12640</v>
      </c>
      <c r="H732" s="135" t="s">
        <v>31247</v>
      </c>
      <c r="I732" s="135" t="s">
        <v>31246</v>
      </c>
      <c r="J732" s="135" t="s">
        <v>18253</v>
      </c>
      <c r="K732" s="135" t="s">
        <v>22997</v>
      </c>
      <c r="L732" s="135" t="s">
        <v>31245</v>
      </c>
      <c r="M732" s="135" t="s">
        <v>15670</v>
      </c>
      <c r="N732" s="135" t="s">
        <v>31244</v>
      </c>
      <c r="O732" s="135" t="s">
        <v>31243</v>
      </c>
      <c r="P732" s="135" t="s">
        <v>30114</v>
      </c>
      <c r="Q732" s="135" t="s">
        <v>31242</v>
      </c>
      <c r="R732" s="135" t="s">
        <v>30113</v>
      </c>
      <c r="S732" s="135" t="s">
        <v>25481</v>
      </c>
      <c r="T732" s="135" t="s">
        <v>31241</v>
      </c>
      <c r="U732" s="135" t="s">
        <v>24937</v>
      </c>
      <c r="V732" s="135" t="s">
        <v>31240</v>
      </c>
      <c r="W732" s="135" t="s">
        <v>31239</v>
      </c>
      <c r="X732" s="135" t="s">
        <v>24617</v>
      </c>
      <c r="Y732" s="135" t="s">
        <v>29576</v>
      </c>
      <c r="Z732" s="135" t="s">
        <v>12633</v>
      </c>
      <c r="AA732" s="135" t="s">
        <v>29230</v>
      </c>
      <c r="AB732" s="135" t="s">
        <v>31238</v>
      </c>
      <c r="AC732" s="135" t="s">
        <v>895</v>
      </c>
      <c r="AD732" s="135" t="s">
        <v>31237</v>
      </c>
    </row>
    <row r="733" spans="1:30">
      <c r="A733" s="147" t="s">
        <v>1020</v>
      </c>
      <c r="B733" s="147" t="s">
        <v>31236</v>
      </c>
      <c r="C733" s="147" t="s">
        <v>31235</v>
      </c>
      <c r="D733" s="136">
        <v>1.01E-3</v>
      </c>
      <c r="E733" s="136" t="s">
        <v>1128</v>
      </c>
      <c r="F733" s="135" t="s">
        <v>31234</v>
      </c>
      <c r="G733" s="135" t="s">
        <v>27349</v>
      </c>
      <c r="H733" s="135" t="s">
        <v>31233</v>
      </c>
      <c r="I733" s="135" t="s">
        <v>20116</v>
      </c>
      <c r="J733" s="135" t="s">
        <v>25233</v>
      </c>
      <c r="K733" s="135" t="s">
        <v>26143</v>
      </c>
      <c r="L733" s="135" t="s">
        <v>19240</v>
      </c>
      <c r="M733" s="135" t="s">
        <v>31232</v>
      </c>
      <c r="N733" s="135" t="s">
        <v>31231</v>
      </c>
      <c r="O733" s="135" t="s">
        <v>31230</v>
      </c>
      <c r="P733" s="135" t="s">
        <v>15470</v>
      </c>
      <c r="Q733" s="135" t="s">
        <v>21574</v>
      </c>
      <c r="R733" s="135" t="s">
        <v>28622</v>
      </c>
      <c r="S733" s="135" t="s">
        <v>26233</v>
      </c>
      <c r="T733" s="135" t="s">
        <v>31229</v>
      </c>
      <c r="U733" s="135" t="s">
        <v>22884</v>
      </c>
      <c r="V733" s="135" t="s">
        <v>31228</v>
      </c>
      <c r="W733" s="135" t="s">
        <v>26281</v>
      </c>
      <c r="X733" s="135" t="s">
        <v>14905</v>
      </c>
      <c r="Y733" s="135" t="s">
        <v>27880</v>
      </c>
      <c r="Z733" s="135" t="s">
        <v>27879</v>
      </c>
      <c r="AA733" s="135" t="s">
        <v>31227</v>
      </c>
      <c r="AB733" s="135" t="s">
        <v>31226</v>
      </c>
      <c r="AC733" s="135" t="s">
        <v>12834</v>
      </c>
      <c r="AD733" s="135" t="s">
        <v>31225</v>
      </c>
    </row>
    <row r="734" spans="1:30">
      <c r="A734" s="147" t="s">
        <v>1020</v>
      </c>
      <c r="B734" s="147" t="s">
        <v>31224</v>
      </c>
      <c r="C734" s="147" t="s">
        <v>31223</v>
      </c>
      <c r="D734" s="136">
        <v>1.0300000000000001E-3</v>
      </c>
      <c r="E734" s="136" t="s">
        <v>1128</v>
      </c>
      <c r="F734" s="135" t="s">
        <v>31222</v>
      </c>
      <c r="G734" s="135" t="s">
        <v>31221</v>
      </c>
      <c r="H734" s="135" t="s">
        <v>25543</v>
      </c>
      <c r="I734" s="135" t="s">
        <v>31220</v>
      </c>
      <c r="J734" s="135" t="s">
        <v>19096</v>
      </c>
      <c r="K734" s="135" t="s">
        <v>13608</v>
      </c>
      <c r="L734" s="135" t="s">
        <v>27589</v>
      </c>
      <c r="M734" s="135" t="s">
        <v>24883</v>
      </c>
      <c r="N734" s="135" t="s">
        <v>31219</v>
      </c>
      <c r="O734" s="135" t="s">
        <v>31218</v>
      </c>
      <c r="P734" s="135" t="s">
        <v>31180</v>
      </c>
      <c r="Q734" s="135" t="s">
        <v>31010</v>
      </c>
      <c r="R734" s="135" t="s">
        <v>31217</v>
      </c>
      <c r="S734" s="135" t="s">
        <v>26599</v>
      </c>
      <c r="T734" s="135" t="s">
        <v>17347</v>
      </c>
      <c r="U734" s="135" t="s">
        <v>31216</v>
      </c>
      <c r="V734" s="135" t="s">
        <v>20021</v>
      </c>
      <c r="W734" s="135" t="s">
        <v>20948</v>
      </c>
      <c r="X734" s="135" t="s">
        <v>30606</v>
      </c>
      <c r="Y734" s="135" t="s">
        <v>30518</v>
      </c>
      <c r="Z734" s="135" t="s">
        <v>23623</v>
      </c>
      <c r="AA734" s="135" t="s">
        <v>1341</v>
      </c>
      <c r="AB734" s="135" t="s">
        <v>12006</v>
      </c>
      <c r="AC734" s="135" t="s">
        <v>26864</v>
      </c>
      <c r="AD734" s="135" t="s">
        <v>24875</v>
      </c>
    </row>
    <row r="735" spans="1:30">
      <c r="A735" s="147" t="s">
        <v>1020</v>
      </c>
      <c r="B735" s="147" t="s">
        <v>31215</v>
      </c>
      <c r="C735" s="147" t="s">
        <v>31214</v>
      </c>
      <c r="D735" s="136">
        <v>1.0399999999999999E-3</v>
      </c>
      <c r="E735" s="136" t="s">
        <v>1128</v>
      </c>
      <c r="F735" s="135" t="s">
        <v>28250</v>
      </c>
      <c r="G735" s="135" t="s">
        <v>31213</v>
      </c>
      <c r="H735" s="135" t="s">
        <v>17549</v>
      </c>
      <c r="I735" s="135" t="s">
        <v>16777</v>
      </c>
      <c r="J735" s="135" t="s">
        <v>24654</v>
      </c>
      <c r="K735" s="135" t="s">
        <v>31212</v>
      </c>
      <c r="L735" s="135" t="s">
        <v>18723</v>
      </c>
      <c r="M735" s="135" t="s">
        <v>25953</v>
      </c>
      <c r="N735" s="135" t="s">
        <v>19769</v>
      </c>
      <c r="O735" s="135" t="s">
        <v>31211</v>
      </c>
      <c r="P735" s="135" t="s">
        <v>25129</v>
      </c>
      <c r="Q735" s="135" t="s">
        <v>25941</v>
      </c>
      <c r="R735" s="135" t="s">
        <v>29412</v>
      </c>
      <c r="S735" s="135" t="s">
        <v>31210</v>
      </c>
      <c r="T735" s="135" t="s">
        <v>22378</v>
      </c>
      <c r="U735" s="135" t="s">
        <v>31209</v>
      </c>
      <c r="V735" s="135" t="s">
        <v>16804</v>
      </c>
      <c r="W735" s="135" t="s">
        <v>31208</v>
      </c>
      <c r="X735" s="135" t="s">
        <v>15544</v>
      </c>
      <c r="Y735" s="135" t="s">
        <v>31207</v>
      </c>
      <c r="Z735" s="135" t="s">
        <v>31206</v>
      </c>
      <c r="AA735" s="135" t="s">
        <v>31205</v>
      </c>
      <c r="AB735" s="135" t="s">
        <v>16543</v>
      </c>
      <c r="AC735" s="135" t="s">
        <v>19762</v>
      </c>
      <c r="AD735" s="135" t="s">
        <v>31204</v>
      </c>
    </row>
    <row r="736" spans="1:30">
      <c r="A736" s="147" t="s">
        <v>1020</v>
      </c>
      <c r="B736" s="147" t="s">
        <v>31203</v>
      </c>
      <c r="C736" s="147" t="s">
        <v>31202</v>
      </c>
      <c r="D736" s="136">
        <v>1.0399999999999999E-3</v>
      </c>
      <c r="E736" s="136" t="s">
        <v>1128</v>
      </c>
      <c r="F736" s="135" t="s">
        <v>29951</v>
      </c>
      <c r="G736" s="135" t="s">
        <v>1342</v>
      </c>
      <c r="H736" s="135" t="s">
        <v>23413</v>
      </c>
      <c r="I736" s="135" t="s">
        <v>31201</v>
      </c>
      <c r="J736" s="135" t="s">
        <v>31200</v>
      </c>
      <c r="K736" s="135" t="s">
        <v>17701</v>
      </c>
      <c r="L736" s="135" t="s">
        <v>1426</v>
      </c>
      <c r="M736" s="135" t="s">
        <v>30383</v>
      </c>
      <c r="N736" s="135" t="s">
        <v>28981</v>
      </c>
      <c r="O736" s="135" t="s">
        <v>28706</v>
      </c>
      <c r="P736" s="135" t="s">
        <v>17025</v>
      </c>
      <c r="Q736" s="135" t="s">
        <v>30382</v>
      </c>
      <c r="R736" s="135" t="s">
        <v>17524</v>
      </c>
      <c r="S736" s="135" t="s">
        <v>30196</v>
      </c>
      <c r="T736" s="135" t="s">
        <v>21317</v>
      </c>
      <c r="U736" s="135" t="s">
        <v>17422</v>
      </c>
      <c r="V736" s="135" t="s">
        <v>16857</v>
      </c>
      <c r="W736" s="135" t="s">
        <v>26892</v>
      </c>
      <c r="X736" s="135" t="s">
        <v>30039</v>
      </c>
      <c r="Y736" s="135" t="s">
        <v>23148</v>
      </c>
      <c r="Z736" s="135" t="s">
        <v>12558</v>
      </c>
      <c r="AA736" s="135" t="s">
        <v>18726</v>
      </c>
      <c r="AB736" s="135" t="s">
        <v>777</v>
      </c>
      <c r="AC736" s="135" t="s">
        <v>31199</v>
      </c>
      <c r="AD736" s="135" t="s">
        <v>12985</v>
      </c>
    </row>
    <row r="737" spans="1:30">
      <c r="A737" s="147" t="s">
        <v>1020</v>
      </c>
      <c r="B737" s="147" t="s">
        <v>8065</v>
      </c>
      <c r="C737" s="147" t="s">
        <v>31198</v>
      </c>
      <c r="D737" s="136">
        <v>1.0499999999999999E-3</v>
      </c>
      <c r="E737" s="136" t="s">
        <v>1128</v>
      </c>
      <c r="F737" s="135" t="s">
        <v>31197</v>
      </c>
      <c r="G737" s="135" t="s">
        <v>31196</v>
      </c>
      <c r="H737" s="135" t="s">
        <v>31195</v>
      </c>
      <c r="I737" s="135" t="s">
        <v>31194</v>
      </c>
      <c r="J737" s="135" t="s">
        <v>31193</v>
      </c>
      <c r="K737" s="135" t="s">
        <v>31192</v>
      </c>
      <c r="L737" s="135" t="s">
        <v>23716</v>
      </c>
      <c r="M737" s="135" t="s">
        <v>27160</v>
      </c>
      <c r="N737" s="135" t="s">
        <v>15439</v>
      </c>
      <c r="O737" s="135" t="s">
        <v>16545</v>
      </c>
      <c r="P737" s="135" t="s">
        <v>21207</v>
      </c>
      <c r="Q737" s="135" t="s">
        <v>31191</v>
      </c>
      <c r="R737" s="135" t="s">
        <v>29772</v>
      </c>
      <c r="S737" s="135" t="s">
        <v>22453</v>
      </c>
      <c r="T737" s="135" t="s">
        <v>31190</v>
      </c>
      <c r="U737" s="135" t="s">
        <v>15928</v>
      </c>
      <c r="V737" s="135" t="s">
        <v>30966</v>
      </c>
      <c r="W737" s="135" t="s">
        <v>31189</v>
      </c>
      <c r="X737" s="135" t="s">
        <v>18898</v>
      </c>
      <c r="Y737" s="135" t="s">
        <v>31188</v>
      </c>
      <c r="Z737" s="135" t="s">
        <v>31187</v>
      </c>
      <c r="AA737" s="135" t="s">
        <v>31186</v>
      </c>
      <c r="AB737" s="135" t="s">
        <v>17591</v>
      </c>
      <c r="AC737" s="135" t="s">
        <v>16112</v>
      </c>
      <c r="AD737" s="135" t="s">
        <v>31185</v>
      </c>
    </row>
    <row r="738" spans="1:30">
      <c r="A738" s="147" t="s">
        <v>1020</v>
      </c>
      <c r="B738" s="147" t="s">
        <v>31184</v>
      </c>
      <c r="C738" s="147" t="s">
        <v>31183</v>
      </c>
      <c r="D738" s="136">
        <v>1.06E-3</v>
      </c>
      <c r="E738" s="136" t="s">
        <v>1128</v>
      </c>
      <c r="F738" s="135" t="s">
        <v>31182</v>
      </c>
      <c r="G738" s="135" t="s">
        <v>31181</v>
      </c>
      <c r="H738" s="135" t="s">
        <v>31180</v>
      </c>
      <c r="I738" s="135" t="s">
        <v>31179</v>
      </c>
      <c r="J738" s="135" t="s">
        <v>31178</v>
      </c>
      <c r="K738" s="135" t="s">
        <v>31177</v>
      </c>
      <c r="L738" s="135" t="s">
        <v>26888</v>
      </c>
      <c r="M738" s="135" t="s">
        <v>1042</v>
      </c>
      <c r="N738" s="135" t="s">
        <v>19047</v>
      </c>
      <c r="O738" s="135" t="s">
        <v>1286</v>
      </c>
      <c r="P738" s="135" t="s">
        <v>31176</v>
      </c>
      <c r="Q738" s="135" t="s">
        <v>16435</v>
      </c>
      <c r="R738" s="135" t="s">
        <v>29333</v>
      </c>
      <c r="S738" s="135" t="s">
        <v>30876</v>
      </c>
      <c r="T738" s="135" t="s">
        <v>31175</v>
      </c>
      <c r="U738" s="135" t="s">
        <v>31174</v>
      </c>
      <c r="V738" s="135" t="s">
        <v>30491</v>
      </c>
      <c r="W738" s="135" t="s">
        <v>31173</v>
      </c>
      <c r="X738" s="135" t="s">
        <v>31172</v>
      </c>
      <c r="Y738" s="135" t="s">
        <v>31171</v>
      </c>
      <c r="Z738" s="135" t="s">
        <v>23731</v>
      </c>
      <c r="AA738" s="135" t="s">
        <v>31170</v>
      </c>
      <c r="AB738" s="135" t="s">
        <v>29011</v>
      </c>
      <c r="AC738" s="135" t="s">
        <v>31169</v>
      </c>
      <c r="AD738" s="135" t="s">
        <v>14546</v>
      </c>
    </row>
    <row r="739" spans="1:30">
      <c r="A739" s="147" t="s">
        <v>1020</v>
      </c>
      <c r="B739" s="147" t="s">
        <v>31168</v>
      </c>
      <c r="C739" s="147" t="s">
        <v>31167</v>
      </c>
      <c r="D739" s="136">
        <v>1.08E-3</v>
      </c>
      <c r="E739" s="136" t="s">
        <v>1128</v>
      </c>
      <c r="F739" s="135" t="s">
        <v>27921</v>
      </c>
      <c r="G739" s="135" t="s">
        <v>29890</v>
      </c>
      <c r="H739" s="135" t="s">
        <v>16238</v>
      </c>
      <c r="I739" s="135" t="s">
        <v>29641</v>
      </c>
      <c r="J739" s="135" t="s">
        <v>27037</v>
      </c>
      <c r="K739" s="135" t="s">
        <v>22208</v>
      </c>
      <c r="L739" s="135" t="s">
        <v>29248</v>
      </c>
      <c r="M739" s="135" t="s">
        <v>30722</v>
      </c>
      <c r="N739" s="135" t="s">
        <v>1723</v>
      </c>
      <c r="O739" s="135" t="s">
        <v>23075</v>
      </c>
      <c r="P739" s="135" t="s">
        <v>31166</v>
      </c>
      <c r="Q739" s="135" t="s">
        <v>31165</v>
      </c>
      <c r="R739" s="135" t="s">
        <v>31164</v>
      </c>
      <c r="S739" s="135" t="s">
        <v>31163</v>
      </c>
      <c r="T739" s="135" t="s">
        <v>31162</v>
      </c>
      <c r="U739" s="135" t="s">
        <v>31161</v>
      </c>
      <c r="V739" s="135" t="s">
        <v>24527</v>
      </c>
      <c r="W739" s="135" t="s">
        <v>31160</v>
      </c>
      <c r="X739" s="135" t="s">
        <v>25757</v>
      </c>
      <c r="Y739" s="135" t="s">
        <v>31159</v>
      </c>
      <c r="Z739" s="135" t="s">
        <v>31158</v>
      </c>
      <c r="AA739" s="135" t="s">
        <v>31157</v>
      </c>
      <c r="AB739" s="135" t="s">
        <v>15063</v>
      </c>
      <c r="AC739" s="135" t="s">
        <v>31156</v>
      </c>
      <c r="AD739" s="135" t="s">
        <v>31155</v>
      </c>
    </row>
    <row r="740" spans="1:30" ht="28.8">
      <c r="A740" s="147" t="s">
        <v>1020</v>
      </c>
      <c r="B740" s="147" t="s">
        <v>31154</v>
      </c>
      <c r="C740" s="147" t="s">
        <v>31153</v>
      </c>
      <c r="D740" s="136">
        <v>1.1000000000000001E-3</v>
      </c>
      <c r="E740" s="136" t="s">
        <v>1128</v>
      </c>
      <c r="F740" s="135" t="s">
        <v>26516</v>
      </c>
      <c r="G740" s="135" t="s">
        <v>31152</v>
      </c>
      <c r="H740" s="135" t="s">
        <v>31151</v>
      </c>
      <c r="I740" s="135" t="s">
        <v>31150</v>
      </c>
      <c r="J740" s="135" t="s">
        <v>31149</v>
      </c>
      <c r="K740" s="135" t="s">
        <v>1539</v>
      </c>
      <c r="L740" s="135" t="s">
        <v>31148</v>
      </c>
      <c r="M740" s="135" t="s">
        <v>31147</v>
      </c>
      <c r="N740" s="135" t="s">
        <v>29662</v>
      </c>
      <c r="O740" s="135" t="s">
        <v>26530</v>
      </c>
      <c r="P740" s="135" t="s">
        <v>30769</v>
      </c>
      <c r="Q740" s="135" t="s">
        <v>31146</v>
      </c>
      <c r="R740" s="135" t="s">
        <v>22238</v>
      </c>
      <c r="S740" s="135" t="s">
        <v>18253</v>
      </c>
      <c r="T740" s="135" t="s">
        <v>31145</v>
      </c>
      <c r="U740" s="135" t="s">
        <v>637</v>
      </c>
      <c r="V740" s="135" t="s">
        <v>30764</v>
      </c>
      <c r="W740" s="135" t="s">
        <v>1070</v>
      </c>
      <c r="X740" s="135" t="s">
        <v>1349</v>
      </c>
      <c r="Y740" s="135" t="s">
        <v>20595</v>
      </c>
      <c r="Z740" s="135" t="s">
        <v>26749</v>
      </c>
      <c r="AA740" s="135" t="s">
        <v>21681</v>
      </c>
      <c r="AB740" s="135" t="s">
        <v>31144</v>
      </c>
      <c r="AC740" s="135" t="s">
        <v>31143</v>
      </c>
      <c r="AD740" s="135" t="s">
        <v>21900</v>
      </c>
    </row>
    <row r="741" spans="1:30">
      <c r="A741" s="147" t="s">
        <v>1020</v>
      </c>
      <c r="B741" s="147" t="s">
        <v>31142</v>
      </c>
      <c r="C741" s="147" t="s">
        <v>31141</v>
      </c>
      <c r="D741" s="136">
        <v>1.1100000000000001E-3</v>
      </c>
      <c r="E741" s="136" t="s">
        <v>1128</v>
      </c>
      <c r="F741" s="135" t="s">
        <v>29869</v>
      </c>
      <c r="G741" s="135" t="s">
        <v>22440</v>
      </c>
      <c r="H741" s="135" t="s">
        <v>29868</v>
      </c>
      <c r="I741" s="135" t="s">
        <v>29146</v>
      </c>
      <c r="J741" s="135" t="s">
        <v>28129</v>
      </c>
      <c r="K741" s="135" t="s">
        <v>19044</v>
      </c>
      <c r="L741" s="135" t="s">
        <v>29866</v>
      </c>
      <c r="M741" s="135" t="s">
        <v>20555</v>
      </c>
      <c r="N741" s="135" t="s">
        <v>23937</v>
      </c>
      <c r="O741" s="135" t="s">
        <v>29865</v>
      </c>
      <c r="P741" s="135" t="s">
        <v>24127</v>
      </c>
      <c r="Q741" s="135" t="s">
        <v>25272</v>
      </c>
      <c r="R741" s="135" t="s">
        <v>19037</v>
      </c>
      <c r="S741" s="135" t="s">
        <v>20006</v>
      </c>
      <c r="T741" s="135" t="s">
        <v>16924</v>
      </c>
      <c r="U741" s="135" t="s">
        <v>31140</v>
      </c>
      <c r="V741" s="135" t="s">
        <v>2032</v>
      </c>
      <c r="W741" s="135" t="s">
        <v>19916</v>
      </c>
      <c r="X741" s="135" t="s">
        <v>13067</v>
      </c>
      <c r="Y741" s="135" t="s">
        <v>896</v>
      </c>
      <c r="Z741" s="135" t="s">
        <v>18883</v>
      </c>
      <c r="AA741" s="135" t="s">
        <v>27257</v>
      </c>
      <c r="AB741" s="135" t="s">
        <v>30538</v>
      </c>
      <c r="AC741" s="135" t="s">
        <v>31139</v>
      </c>
      <c r="AD741" s="135" t="s">
        <v>29862</v>
      </c>
    </row>
    <row r="742" spans="1:30">
      <c r="A742" s="147" t="s">
        <v>1020</v>
      </c>
      <c r="B742" s="147" t="s">
        <v>31138</v>
      </c>
      <c r="C742" s="147" t="s">
        <v>31137</v>
      </c>
      <c r="D742" s="136">
        <v>1.1199999999999999E-3</v>
      </c>
      <c r="E742" s="136" t="s">
        <v>1128</v>
      </c>
      <c r="F742" s="135" t="s">
        <v>31136</v>
      </c>
      <c r="G742" s="135" t="s">
        <v>31135</v>
      </c>
      <c r="H742" s="135" t="s">
        <v>23331</v>
      </c>
      <c r="I742" s="135" t="s">
        <v>26560</v>
      </c>
      <c r="J742" s="135" t="s">
        <v>31134</v>
      </c>
      <c r="K742" s="135" t="s">
        <v>13736</v>
      </c>
      <c r="L742" s="135" t="s">
        <v>31133</v>
      </c>
      <c r="M742" s="135" t="s">
        <v>31132</v>
      </c>
      <c r="N742" s="135" t="s">
        <v>19455</v>
      </c>
      <c r="O742" s="135" t="s">
        <v>31131</v>
      </c>
      <c r="P742" s="135" t="s">
        <v>28551</v>
      </c>
      <c r="Q742" s="135" t="s">
        <v>23009</v>
      </c>
      <c r="R742" s="135" t="s">
        <v>30807</v>
      </c>
      <c r="S742" s="135" t="s">
        <v>31130</v>
      </c>
      <c r="T742" s="135" t="s">
        <v>31129</v>
      </c>
      <c r="U742" s="135" t="s">
        <v>12218</v>
      </c>
      <c r="V742" s="135" t="s">
        <v>695</v>
      </c>
      <c r="W742" s="135" t="s">
        <v>31128</v>
      </c>
      <c r="X742" s="135" t="s">
        <v>31127</v>
      </c>
      <c r="Y742" s="135" t="s">
        <v>31126</v>
      </c>
      <c r="Z742" s="135" t="s">
        <v>31125</v>
      </c>
      <c r="AA742" s="135" t="s">
        <v>19257</v>
      </c>
      <c r="AB742" s="135" t="s">
        <v>21450</v>
      </c>
      <c r="AC742" s="135" t="s">
        <v>31124</v>
      </c>
      <c r="AD742" s="135" t="s">
        <v>31123</v>
      </c>
    </row>
    <row r="743" spans="1:30">
      <c r="A743" s="147" t="s">
        <v>1020</v>
      </c>
      <c r="B743" s="147" t="s">
        <v>31122</v>
      </c>
      <c r="C743" s="147" t="s">
        <v>31121</v>
      </c>
      <c r="D743" s="136">
        <v>1.1199999999999999E-3</v>
      </c>
      <c r="E743" s="136" t="s">
        <v>1128</v>
      </c>
      <c r="F743" s="135" t="s">
        <v>31120</v>
      </c>
      <c r="G743" s="135" t="s">
        <v>31119</v>
      </c>
      <c r="H743" s="135" t="s">
        <v>22367</v>
      </c>
      <c r="I743" s="135" t="s">
        <v>31118</v>
      </c>
      <c r="J743" s="135" t="s">
        <v>24128</v>
      </c>
      <c r="K743" s="135" t="s">
        <v>21602</v>
      </c>
      <c r="L743" s="135" t="s">
        <v>28058</v>
      </c>
      <c r="M743" s="135" t="s">
        <v>22238</v>
      </c>
      <c r="N743" s="135" t="s">
        <v>25640</v>
      </c>
      <c r="O743" s="135" t="s">
        <v>1330</v>
      </c>
      <c r="P743" s="135" t="s">
        <v>31117</v>
      </c>
      <c r="Q743" s="135" t="s">
        <v>31116</v>
      </c>
      <c r="R743" s="135" t="s">
        <v>31115</v>
      </c>
      <c r="S743" s="135" t="s">
        <v>1419</v>
      </c>
      <c r="T743" s="135" t="s">
        <v>30797</v>
      </c>
      <c r="U743" s="135" t="s">
        <v>31114</v>
      </c>
      <c r="V743" s="135" t="s">
        <v>31113</v>
      </c>
      <c r="W743" s="135" t="s">
        <v>31112</v>
      </c>
      <c r="X743" s="135" t="s">
        <v>22912</v>
      </c>
      <c r="Y743" s="135" t="s">
        <v>19709</v>
      </c>
      <c r="Z743" s="135" t="s">
        <v>31111</v>
      </c>
      <c r="AA743" s="135" t="s">
        <v>21806</v>
      </c>
      <c r="AB743" s="135" t="s">
        <v>31110</v>
      </c>
      <c r="AC743" s="135" t="s">
        <v>30192</v>
      </c>
      <c r="AD743" s="135" t="s">
        <v>27252</v>
      </c>
    </row>
    <row r="744" spans="1:30" ht="28.8">
      <c r="A744" s="147" t="s">
        <v>1020</v>
      </c>
      <c r="B744" s="147" t="s">
        <v>31109</v>
      </c>
      <c r="C744" s="147" t="s">
        <v>31108</v>
      </c>
      <c r="D744" s="136">
        <v>1.1299999999999999E-3</v>
      </c>
      <c r="E744" s="136" t="s">
        <v>1128</v>
      </c>
      <c r="F744" s="135" t="s">
        <v>31107</v>
      </c>
      <c r="G744" s="135" t="s">
        <v>31106</v>
      </c>
      <c r="H744" s="135" t="s">
        <v>31105</v>
      </c>
      <c r="I744" s="135" t="s">
        <v>28765</v>
      </c>
      <c r="J744" s="135" t="s">
        <v>31104</v>
      </c>
      <c r="K744" s="135" t="s">
        <v>31103</v>
      </c>
      <c r="L744" s="135" t="s">
        <v>31102</v>
      </c>
      <c r="M744" s="135" t="s">
        <v>31101</v>
      </c>
      <c r="N744" s="135" t="s">
        <v>31100</v>
      </c>
      <c r="O744" s="135" t="s">
        <v>31099</v>
      </c>
      <c r="P744" s="135" t="s">
        <v>31053</v>
      </c>
      <c r="Q744" s="135" t="s">
        <v>31098</v>
      </c>
      <c r="R744" s="135" t="s">
        <v>26477</v>
      </c>
      <c r="S744" s="135" t="s">
        <v>26173</v>
      </c>
      <c r="T744" s="135" t="s">
        <v>15549</v>
      </c>
      <c r="U744" s="135" t="s">
        <v>31097</v>
      </c>
      <c r="V744" s="135" t="s">
        <v>31096</v>
      </c>
      <c r="W744" s="135" t="s">
        <v>16771</v>
      </c>
      <c r="X744" s="135" t="s">
        <v>31095</v>
      </c>
      <c r="Y744" s="135" t="s">
        <v>14728</v>
      </c>
      <c r="Z744" s="135" t="s">
        <v>31094</v>
      </c>
      <c r="AA744" s="135" t="s">
        <v>31093</v>
      </c>
      <c r="AB744" s="135" t="s">
        <v>24443</v>
      </c>
      <c r="AC744" s="135" t="s">
        <v>31092</v>
      </c>
      <c r="AD744" s="135" t="s">
        <v>31091</v>
      </c>
    </row>
    <row r="745" spans="1:30">
      <c r="A745" s="147" t="s">
        <v>1020</v>
      </c>
      <c r="B745" s="147" t="s">
        <v>31090</v>
      </c>
      <c r="C745" s="147" t="s">
        <v>31089</v>
      </c>
      <c r="D745" s="136">
        <v>1.1299999999999999E-3</v>
      </c>
      <c r="E745" s="136" t="s">
        <v>1128</v>
      </c>
      <c r="F745" s="135" t="s">
        <v>31088</v>
      </c>
      <c r="G745" s="135" t="s">
        <v>31087</v>
      </c>
      <c r="H745" s="135" t="s">
        <v>23628</v>
      </c>
      <c r="I745" s="135" t="s">
        <v>21165</v>
      </c>
      <c r="J745" s="135" t="s">
        <v>27381</v>
      </c>
      <c r="K745" s="135" t="s">
        <v>14023</v>
      </c>
      <c r="L745" s="135" t="s">
        <v>22440</v>
      </c>
      <c r="M745" s="135" t="s">
        <v>18269</v>
      </c>
      <c r="N745" s="135" t="s">
        <v>29149</v>
      </c>
      <c r="O745" s="135" t="s">
        <v>31086</v>
      </c>
      <c r="P745" s="135" t="s">
        <v>24123</v>
      </c>
      <c r="Q745" s="135" t="s">
        <v>31085</v>
      </c>
      <c r="R745" s="135" t="s">
        <v>17025</v>
      </c>
      <c r="S745" s="135" t="s">
        <v>30493</v>
      </c>
      <c r="T745" s="135" t="s">
        <v>21749</v>
      </c>
      <c r="U745" s="135" t="s">
        <v>22220</v>
      </c>
      <c r="V745" s="135" t="s">
        <v>19040</v>
      </c>
      <c r="W745" s="135" t="s">
        <v>1337</v>
      </c>
      <c r="X745" s="135" t="s">
        <v>31084</v>
      </c>
      <c r="Y745" s="135" t="s">
        <v>31083</v>
      </c>
      <c r="Z745" s="135" t="s">
        <v>23425</v>
      </c>
      <c r="AA745" s="135" t="s">
        <v>12930</v>
      </c>
      <c r="AB745" s="135" t="s">
        <v>29300</v>
      </c>
      <c r="AC745" s="135" t="s">
        <v>31082</v>
      </c>
      <c r="AD745" s="135" t="s">
        <v>27058</v>
      </c>
    </row>
    <row r="746" spans="1:30">
      <c r="A746" s="147" t="s">
        <v>1020</v>
      </c>
      <c r="B746" s="147" t="s">
        <v>31081</v>
      </c>
      <c r="C746" s="147" t="s">
        <v>31080</v>
      </c>
      <c r="D746" s="136">
        <v>1.14E-3</v>
      </c>
      <c r="E746" s="136" t="s">
        <v>1128</v>
      </c>
      <c r="F746" s="135" t="s">
        <v>31079</v>
      </c>
      <c r="G746" s="135" t="s">
        <v>25104</v>
      </c>
      <c r="H746" s="135" t="s">
        <v>31078</v>
      </c>
      <c r="I746" s="135" t="s">
        <v>26887</v>
      </c>
      <c r="J746" s="135" t="s">
        <v>31077</v>
      </c>
      <c r="K746" s="135" t="s">
        <v>31076</v>
      </c>
      <c r="L746" s="135" t="s">
        <v>31075</v>
      </c>
      <c r="M746" s="135" t="s">
        <v>31074</v>
      </c>
      <c r="N746" s="135" t="s">
        <v>23563</v>
      </c>
      <c r="O746" s="135" t="s">
        <v>1158</v>
      </c>
      <c r="P746" s="135" t="s">
        <v>848</v>
      </c>
      <c r="Q746" s="135" t="s">
        <v>22220</v>
      </c>
      <c r="R746" s="135" t="s">
        <v>17848</v>
      </c>
      <c r="S746" s="135" t="s">
        <v>31073</v>
      </c>
      <c r="T746" s="135" t="s">
        <v>20612</v>
      </c>
      <c r="U746" s="135" t="s">
        <v>31072</v>
      </c>
      <c r="V746" s="135" t="s">
        <v>31071</v>
      </c>
      <c r="W746" s="135" t="s">
        <v>21344</v>
      </c>
      <c r="X746" s="135" t="s">
        <v>31070</v>
      </c>
      <c r="Y746" s="135" t="s">
        <v>31069</v>
      </c>
      <c r="Z746" s="135" t="s">
        <v>31068</v>
      </c>
      <c r="AA746" s="135" t="s">
        <v>30408</v>
      </c>
      <c r="AB746" s="135" t="s">
        <v>31067</v>
      </c>
      <c r="AC746" s="135" t="s">
        <v>31066</v>
      </c>
      <c r="AD746" s="135" t="s">
        <v>31065</v>
      </c>
    </row>
    <row r="747" spans="1:30">
      <c r="A747" s="147" t="s">
        <v>1020</v>
      </c>
      <c r="B747" s="147" t="s">
        <v>31064</v>
      </c>
      <c r="C747" s="147" t="s">
        <v>31063</v>
      </c>
      <c r="D747" s="136">
        <v>1.15E-3</v>
      </c>
      <c r="E747" s="136" t="s">
        <v>1128</v>
      </c>
      <c r="F747" s="135" t="s">
        <v>31062</v>
      </c>
      <c r="G747" s="135" t="s">
        <v>31061</v>
      </c>
      <c r="H747" s="135" t="s">
        <v>31060</v>
      </c>
      <c r="I747" s="135" t="s">
        <v>25803</v>
      </c>
      <c r="J747" s="135" t="s">
        <v>31059</v>
      </c>
      <c r="K747" s="135" t="s">
        <v>31058</v>
      </c>
      <c r="L747" s="135" t="s">
        <v>31057</v>
      </c>
      <c r="M747" s="135" t="s">
        <v>31056</v>
      </c>
      <c r="N747" s="135" t="s">
        <v>25029</v>
      </c>
      <c r="O747" s="135" t="s">
        <v>28399</v>
      </c>
      <c r="P747" s="135" t="s">
        <v>31055</v>
      </c>
      <c r="Q747" s="135" t="s">
        <v>31054</v>
      </c>
      <c r="R747" s="135" t="s">
        <v>22523</v>
      </c>
      <c r="S747" s="135" t="s">
        <v>31053</v>
      </c>
      <c r="T747" s="135" t="s">
        <v>31052</v>
      </c>
      <c r="U747" s="135" t="s">
        <v>23159</v>
      </c>
      <c r="V747" s="135" t="s">
        <v>30909</v>
      </c>
      <c r="W747" s="135" t="s">
        <v>31051</v>
      </c>
      <c r="X747" s="135" t="s">
        <v>31050</v>
      </c>
      <c r="Y747" s="135" t="s">
        <v>31049</v>
      </c>
      <c r="Z747" s="135" t="s">
        <v>28698</v>
      </c>
      <c r="AA747" s="135" t="s">
        <v>31048</v>
      </c>
      <c r="AB747" s="135" t="s">
        <v>31047</v>
      </c>
      <c r="AC747" s="135" t="s">
        <v>31046</v>
      </c>
      <c r="AD747" s="135" t="s">
        <v>31045</v>
      </c>
    </row>
    <row r="748" spans="1:30" ht="28.8">
      <c r="A748" s="147" t="s">
        <v>1020</v>
      </c>
      <c r="B748" s="147" t="s">
        <v>31044</v>
      </c>
      <c r="C748" s="147" t="s">
        <v>31043</v>
      </c>
      <c r="D748" s="136">
        <v>1.15E-3</v>
      </c>
      <c r="E748" s="136" t="s">
        <v>1128</v>
      </c>
      <c r="F748" s="135" t="s">
        <v>31042</v>
      </c>
      <c r="G748" s="135" t="s">
        <v>31041</v>
      </c>
      <c r="H748" s="135" t="s">
        <v>31040</v>
      </c>
      <c r="I748" s="135" t="s">
        <v>24998</v>
      </c>
      <c r="J748" s="135" t="s">
        <v>19468</v>
      </c>
      <c r="K748" s="135" t="s">
        <v>26664</v>
      </c>
      <c r="L748" s="135" t="s">
        <v>28380</v>
      </c>
      <c r="M748" s="135" t="s">
        <v>28377</v>
      </c>
      <c r="N748" s="135" t="s">
        <v>24676</v>
      </c>
      <c r="O748" s="135" t="s">
        <v>28378</v>
      </c>
      <c r="P748" s="135" t="s">
        <v>31039</v>
      </c>
      <c r="Q748" s="135" t="s">
        <v>28375</v>
      </c>
      <c r="R748" s="135" t="s">
        <v>31038</v>
      </c>
      <c r="S748" s="135" t="s">
        <v>31037</v>
      </c>
      <c r="T748" s="135" t="s">
        <v>31036</v>
      </c>
      <c r="U748" s="135" t="s">
        <v>31035</v>
      </c>
      <c r="V748" s="135" t="s">
        <v>28368</v>
      </c>
      <c r="W748" s="135" t="s">
        <v>26396</v>
      </c>
      <c r="X748" s="135" t="s">
        <v>26916</v>
      </c>
      <c r="Y748" s="135" t="s">
        <v>26244</v>
      </c>
      <c r="Z748" s="135" t="s">
        <v>31034</v>
      </c>
      <c r="AA748" s="135" t="s">
        <v>31033</v>
      </c>
      <c r="AB748" s="135" t="s">
        <v>25505</v>
      </c>
      <c r="AC748" s="135" t="s">
        <v>31032</v>
      </c>
      <c r="AD748" s="135" t="s">
        <v>12274</v>
      </c>
    </row>
    <row r="749" spans="1:30">
      <c r="A749" s="147" t="s">
        <v>1020</v>
      </c>
      <c r="B749" s="147" t="s">
        <v>31031</v>
      </c>
      <c r="C749" s="147" t="s">
        <v>31030</v>
      </c>
      <c r="D749" s="136">
        <v>1.17E-3</v>
      </c>
      <c r="E749" s="136" t="s">
        <v>1128</v>
      </c>
      <c r="F749" s="135" t="s">
        <v>31029</v>
      </c>
      <c r="G749" s="135" t="s">
        <v>31028</v>
      </c>
      <c r="H749" s="135" t="s">
        <v>31027</v>
      </c>
      <c r="I749" s="135" t="s">
        <v>31026</v>
      </c>
      <c r="J749" s="135" t="s">
        <v>31025</v>
      </c>
      <c r="K749" s="135" t="s">
        <v>28226</v>
      </c>
      <c r="L749" s="135" t="s">
        <v>31024</v>
      </c>
      <c r="M749" s="135" t="s">
        <v>31023</v>
      </c>
      <c r="N749" s="135" t="s">
        <v>31022</v>
      </c>
      <c r="O749" s="135" t="s">
        <v>31021</v>
      </c>
      <c r="P749" s="135" t="s">
        <v>25239</v>
      </c>
      <c r="Q749" s="135" t="s">
        <v>17522</v>
      </c>
      <c r="R749" s="135" t="s">
        <v>31020</v>
      </c>
      <c r="S749" s="135" t="s">
        <v>25864</v>
      </c>
      <c r="T749" s="135" t="s">
        <v>31019</v>
      </c>
      <c r="U749" s="135" t="s">
        <v>22638</v>
      </c>
      <c r="V749" s="135" t="s">
        <v>31018</v>
      </c>
      <c r="W749" s="135" t="s">
        <v>31017</v>
      </c>
      <c r="X749" s="135" t="s">
        <v>27817</v>
      </c>
      <c r="Y749" s="135" t="s">
        <v>31016</v>
      </c>
      <c r="Z749" s="135" t="s">
        <v>20737</v>
      </c>
      <c r="AA749" s="135" t="s">
        <v>31015</v>
      </c>
      <c r="AB749" s="135" t="s">
        <v>22098</v>
      </c>
      <c r="AC749" s="135" t="s">
        <v>31014</v>
      </c>
      <c r="AD749" s="135" t="s">
        <v>25171</v>
      </c>
    </row>
    <row r="750" spans="1:30">
      <c r="A750" s="147" t="s">
        <v>1020</v>
      </c>
      <c r="B750" s="147" t="s">
        <v>31013</v>
      </c>
      <c r="C750" s="147" t="s">
        <v>31012</v>
      </c>
      <c r="D750" s="136">
        <v>1.1800000000000001E-3</v>
      </c>
      <c r="E750" s="136" t="s">
        <v>1128</v>
      </c>
      <c r="F750" s="135" t="s">
        <v>31011</v>
      </c>
      <c r="G750" s="135" t="s">
        <v>31010</v>
      </c>
      <c r="H750" s="135" t="s">
        <v>31009</v>
      </c>
      <c r="I750" s="135" t="s">
        <v>28962</v>
      </c>
      <c r="J750" s="135" t="s">
        <v>1869</v>
      </c>
      <c r="K750" s="135" t="s">
        <v>1538</v>
      </c>
      <c r="L750" s="135" t="s">
        <v>23484</v>
      </c>
      <c r="M750" s="135" t="s">
        <v>31008</v>
      </c>
      <c r="N750" s="135" t="s">
        <v>21905</v>
      </c>
      <c r="O750" s="135" t="s">
        <v>28742</v>
      </c>
      <c r="P750" s="135" t="s">
        <v>16433</v>
      </c>
      <c r="Q750" s="135" t="s">
        <v>26749</v>
      </c>
      <c r="R750" s="135" t="s">
        <v>30284</v>
      </c>
      <c r="S750" s="135" t="s">
        <v>13282</v>
      </c>
      <c r="T750" s="135" t="s">
        <v>23894</v>
      </c>
      <c r="U750" s="135" t="s">
        <v>943</v>
      </c>
      <c r="V750" s="135" t="s">
        <v>31007</v>
      </c>
      <c r="W750" s="135" t="s">
        <v>29273</v>
      </c>
      <c r="X750" s="135" t="s">
        <v>20189</v>
      </c>
      <c r="Y750" s="135" t="s">
        <v>28536</v>
      </c>
      <c r="Z750" s="135" t="s">
        <v>31006</v>
      </c>
      <c r="AA750" s="135" t="s">
        <v>21005</v>
      </c>
      <c r="AB750" s="135" t="s">
        <v>23414</v>
      </c>
      <c r="AC750" s="135" t="s">
        <v>23834</v>
      </c>
      <c r="AD750" s="135" t="s">
        <v>27358</v>
      </c>
    </row>
    <row r="751" spans="1:30">
      <c r="A751" s="147" t="s">
        <v>1020</v>
      </c>
      <c r="B751" s="147" t="s">
        <v>31005</v>
      </c>
      <c r="C751" s="147" t="s">
        <v>31004</v>
      </c>
      <c r="D751" s="136">
        <v>1.1800000000000001E-3</v>
      </c>
      <c r="E751" s="136" t="s">
        <v>1128</v>
      </c>
      <c r="F751" s="135" t="s">
        <v>20747</v>
      </c>
      <c r="G751" s="135" t="s">
        <v>24801</v>
      </c>
      <c r="H751" s="135" t="s">
        <v>31003</v>
      </c>
      <c r="I751" s="135" t="s">
        <v>19108</v>
      </c>
      <c r="J751" s="135" t="s">
        <v>31002</v>
      </c>
      <c r="K751" s="135" t="s">
        <v>31001</v>
      </c>
      <c r="L751" s="135" t="s">
        <v>20737</v>
      </c>
      <c r="M751" s="135" t="s">
        <v>26234</v>
      </c>
      <c r="N751" s="135" t="s">
        <v>31000</v>
      </c>
      <c r="O751" s="135" t="s">
        <v>15908</v>
      </c>
      <c r="P751" s="135" t="s">
        <v>12275</v>
      </c>
      <c r="Q751" s="135" t="s">
        <v>19966</v>
      </c>
      <c r="R751" s="135" t="s">
        <v>26281</v>
      </c>
      <c r="S751" s="135" t="s">
        <v>30080</v>
      </c>
      <c r="T751" s="135" t="s">
        <v>12417</v>
      </c>
      <c r="U751" s="135" t="s">
        <v>30999</v>
      </c>
      <c r="V751" s="135" t="s">
        <v>30998</v>
      </c>
      <c r="W751" s="135" t="s">
        <v>30997</v>
      </c>
      <c r="X751" s="135" t="s">
        <v>23224</v>
      </c>
      <c r="Y751" s="135" t="s">
        <v>19195</v>
      </c>
      <c r="Z751" s="135" t="s">
        <v>20634</v>
      </c>
      <c r="AA751" s="135" t="s">
        <v>30996</v>
      </c>
      <c r="AB751" s="135" t="s">
        <v>30995</v>
      </c>
      <c r="AC751" s="135" t="s">
        <v>20899</v>
      </c>
      <c r="AD751" s="135" t="s">
        <v>27402</v>
      </c>
    </row>
    <row r="752" spans="1:30" ht="43.2">
      <c r="A752" s="147" t="s">
        <v>1020</v>
      </c>
      <c r="B752" s="147" t="s">
        <v>30994</v>
      </c>
      <c r="C752" s="147" t="s">
        <v>30993</v>
      </c>
      <c r="D752" s="136">
        <v>1.1900000000000001E-3</v>
      </c>
      <c r="E752" s="136" t="s">
        <v>1128</v>
      </c>
      <c r="F752" s="135" t="s">
        <v>30992</v>
      </c>
      <c r="G752" s="135" t="s">
        <v>30991</v>
      </c>
      <c r="H752" s="135" t="s">
        <v>22129</v>
      </c>
      <c r="I752" s="135" t="s">
        <v>30990</v>
      </c>
      <c r="J752" s="135" t="s">
        <v>21299</v>
      </c>
      <c r="K752" s="135" t="s">
        <v>18106</v>
      </c>
      <c r="L752" s="135" t="s">
        <v>30989</v>
      </c>
      <c r="M752" s="135" t="s">
        <v>22743</v>
      </c>
      <c r="N752" s="135" t="s">
        <v>18722</v>
      </c>
      <c r="O752" s="135" t="s">
        <v>29780</v>
      </c>
      <c r="P752" s="135" t="s">
        <v>24091</v>
      </c>
      <c r="Q752" s="135" t="s">
        <v>16113</v>
      </c>
      <c r="R752" s="135" t="s">
        <v>30988</v>
      </c>
      <c r="S752" s="135" t="s">
        <v>19873</v>
      </c>
      <c r="T752" s="135" t="s">
        <v>30987</v>
      </c>
      <c r="U752" s="135" t="s">
        <v>27193</v>
      </c>
      <c r="V752" s="135" t="s">
        <v>12912</v>
      </c>
      <c r="W752" s="135" t="s">
        <v>30986</v>
      </c>
      <c r="X752" s="135" t="s">
        <v>12274</v>
      </c>
      <c r="Y752" s="135" t="s">
        <v>30985</v>
      </c>
      <c r="Z752" s="135" t="s">
        <v>30984</v>
      </c>
      <c r="AA752" s="135" t="s">
        <v>28020</v>
      </c>
      <c r="AB752" s="135" t="s">
        <v>30983</v>
      </c>
      <c r="AC752" s="135" t="s">
        <v>28985</v>
      </c>
      <c r="AD752" s="135" t="s">
        <v>21761</v>
      </c>
    </row>
    <row r="753" spans="1:30" ht="28.8">
      <c r="A753" s="147" t="s">
        <v>1020</v>
      </c>
      <c r="B753" s="147" t="s">
        <v>30982</v>
      </c>
      <c r="C753" s="147" t="s">
        <v>30981</v>
      </c>
      <c r="D753" s="136">
        <v>1.2199999999999999E-3</v>
      </c>
      <c r="E753" s="136" t="s">
        <v>1128</v>
      </c>
      <c r="F753" s="135" t="s">
        <v>29165</v>
      </c>
      <c r="G753" s="135" t="s">
        <v>30980</v>
      </c>
      <c r="H753" s="135" t="s">
        <v>30627</v>
      </c>
      <c r="I753" s="135" t="s">
        <v>16214</v>
      </c>
      <c r="J753" s="135" t="s">
        <v>16845</v>
      </c>
      <c r="K753" s="135" t="s">
        <v>30979</v>
      </c>
      <c r="L753" s="135" t="s">
        <v>24331</v>
      </c>
      <c r="M753" s="135" t="s">
        <v>27992</v>
      </c>
      <c r="N753" s="135" t="s">
        <v>23417</v>
      </c>
      <c r="O753" s="135" t="s">
        <v>27038</v>
      </c>
      <c r="P753" s="135" t="s">
        <v>13704</v>
      </c>
      <c r="Q753" s="135" t="s">
        <v>30978</v>
      </c>
      <c r="R753" s="135" t="s">
        <v>21945</v>
      </c>
      <c r="S753" s="135" t="s">
        <v>19789</v>
      </c>
      <c r="T753" s="135" t="s">
        <v>22207</v>
      </c>
      <c r="U753" s="135" t="s">
        <v>19596</v>
      </c>
      <c r="V753" s="135" t="s">
        <v>30977</v>
      </c>
      <c r="W753" s="135" t="s">
        <v>18507</v>
      </c>
      <c r="X753" s="135" t="s">
        <v>2021</v>
      </c>
      <c r="Y753" s="135" t="s">
        <v>20463</v>
      </c>
      <c r="Z753" s="135" t="s">
        <v>30976</v>
      </c>
      <c r="AA753" s="135" t="s">
        <v>15398</v>
      </c>
      <c r="AB753" s="135" t="s">
        <v>29797</v>
      </c>
      <c r="AC753" s="135" t="s">
        <v>30975</v>
      </c>
      <c r="AD753" s="135" t="s">
        <v>14482</v>
      </c>
    </row>
    <row r="754" spans="1:30" ht="28.8">
      <c r="A754" s="147" t="s">
        <v>1020</v>
      </c>
      <c r="B754" s="147" t="s">
        <v>30974</v>
      </c>
      <c r="C754" s="147" t="s">
        <v>30973</v>
      </c>
      <c r="D754" s="136">
        <v>1.23E-3</v>
      </c>
      <c r="E754" s="136" t="s">
        <v>1128</v>
      </c>
      <c r="F754" s="135" t="s">
        <v>30972</v>
      </c>
      <c r="G754" s="135" t="s">
        <v>20523</v>
      </c>
      <c r="H754" s="135" t="s">
        <v>24621</v>
      </c>
      <c r="I754" s="135" t="s">
        <v>30971</v>
      </c>
      <c r="J754" s="135" t="s">
        <v>30970</v>
      </c>
      <c r="K754" s="135" t="s">
        <v>30969</v>
      </c>
      <c r="L754" s="135" t="s">
        <v>30968</v>
      </c>
      <c r="M754" s="135" t="s">
        <v>28795</v>
      </c>
      <c r="N754" s="135" t="s">
        <v>30967</v>
      </c>
      <c r="O754" s="135" t="s">
        <v>25518</v>
      </c>
      <c r="P754" s="135" t="s">
        <v>30966</v>
      </c>
      <c r="Q754" s="135" t="s">
        <v>24610</v>
      </c>
      <c r="R754" s="135" t="s">
        <v>28389</v>
      </c>
      <c r="S754" s="135" t="s">
        <v>1878</v>
      </c>
      <c r="T754" s="135" t="s">
        <v>21399</v>
      </c>
      <c r="U754" s="135" t="s">
        <v>30965</v>
      </c>
      <c r="V754" s="135" t="s">
        <v>14640</v>
      </c>
      <c r="W754" s="135" t="s">
        <v>30964</v>
      </c>
      <c r="X754" s="135" t="s">
        <v>30963</v>
      </c>
      <c r="Y754" s="135" t="s">
        <v>30962</v>
      </c>
      <c r="Z754" s="135" t="s">
        <v>30961</v>
      </c>
      <c r="AA754" s="135" t="s">
        <v>30960</v>
      </c>
      <c r="AB754" s="135" t="s">
        <v>30959</v>
      </c>
      <c r="AC754" s="135" t="s">
        <v>18850</v>
      </c>
      <c r="AD754" s="135" t="s">
        <v>30958</v>
      </c>
    </row>
    <row r="755" spans="1:30">
      <c r="A755" s="147" t="s">
        <v>1020</v>
      </c>
      <c r="B755" s="147" t="s">
        <v>30957</v>
      </c>
      <c r="C755" s="147" t="s">
        <v>30956</v>
      </c>
      <c r="D755" s="136">
        <v>1.23E-3</v>
      </c>
      <c r="E755" s="136" t="s">
        <v>1128</v>
      </c>
      <c r="F755" s="135" t="s">
        <v>30955</v>
      </c>
      <c r="G755" s="135" t="s">
        <v>30954</v>
      </c>
      <c r="H755" s="135" t="s">
        <v>19610</v>
      </c>
      <c r="I755" s="135" t="s">
        <v>27770</v>
      </c>
      <c r="J755" s="135" t="s">
        <v>14114</v>
      </c>
      <c r="K755" s="135" t="s">
        <v>16619</v>
      </c>
      <c r="L755" s="135" t="s">
        <v>20602</v>
      </c>
      <c r="M755" s="135" t="s">
        <v>22915</v>
      </c>
      <c r="N755" s="135" t="s">
        <v>30953</v>
      </c>
      <c r="O755" s="135" t="s">
        <v>30418</v>
      </c>
      <c r="P755" s="135" t="s">
        <v>29893</v>
      </c>
      <c r="Q755" s="135" t="s">
        <v>30952</v>
      </c>
      <c r="R755" s="135" t="s">
        <v>23465</v>
      </c>
      <c r="S755" s="135" t="s">
        <v>28013</v>
      </c>
      <c r="T755" s="135" t="s">
        <v>24655</v>
      </c>
      <c r="U755" s="135" t="s">
        <v>20455</v>
      </c>
      <c r="V755" s="135" t="s">
        <v>30951</v>
      </c>
      <c r="W755" s="135" t="s">
        <v>29890</v>
      </c>
      <c r="X755" s="135" t="s">
        <v>12596</v>
      </c>
      <c r="Y755" s="135" t="s">
        <v>30950</v>
      </c>
      <c r="Z755" s="135" t="s">
        <v>30949</v>
      </c>
      <c r="AA755" s="135" t="s">
        <v>30948</v>
      </c>
      <c r="AB755" s="135" t="s">
        <v>30947</v>
      </c>
      <c r="AC755" s="135" t="s">
        <v>17418</v>
      </c>
      <c r="AD755" s="135" t="s">
        <v>27763</v>
      </c>
    </row>
    <row r="756" spans="1:30">
      <c r="A756" s="147" t="s">
        <v>1020</v>
      </c>
      <c r="B756" s="147" t="s">
        <v>30946</v>
      </c>
      <c r="C756" s="147" t="s">
        <v>30945</v>
      </c>
      <c r="D756" s="136">
        <v>1.23E-3</v>
      </c>
      <c r="E756" s="136" t="s">
        <v>1128</v>
      </c>
      <c r="F756" s="135" t="s">
        <v>18459</v>
      </c>
      <c r="G756" s="135" t="s">
        <v>23631</v>
      </c>
      <c r="H756" s="135" t="s">
        <v>30944</v>
      </c>
      <c r="I756" s="135" t="s">
        <v>30943</v>
      </c>
      <c r="J756" s="135" t="s">
        <v>1319</v>
      </c>
      <c r="K756" s="135" t="s">
        <v>17850</v>
      </c>
      <c r="L756" s="135" t="s">
        <v>15775</v>
      </c>
      <c r="M756" s="135" t="s">
        <v>30942</v>
      </c>
      <c r="N756" s="135" t="s">
        <v>14024</v>
      </c>
      <c r="O756" s="135" t="s">
        <v>22502</v>
      </c>
      <c r="P756" s="135" t="s">
        <v>21780</v>
      </c>
      <c r="Q756" s="135" t="s">
        <v>30941</v>
      </c>
      <c r="R756" s="135" t="s">
        <v>30940</v>
      </c>
      <c r="S756" s="135" t="s">
        <v>19039</v>
      </c>
      <c r="T756" s="135" t="s">
        <v>1425</v>
      </c>
      <c r="U756" s="135" t="s">
        <v>30939</v>
      </c>
      <c r="V756" s="135" t="s">
        <v>30938</v>
      </c>
      <c r="W756" s="135" t="s">
        <v>23215</v>
      </c>
      <c r="X756" s="135" t="s">
        <v>19754</v>
      </c>
      <c r="Y756" s="135" t="s">
        <v>21521</v>
      </c>
      <c r="Z756" s="135" t="s">
        <v>21348</v>
      </c>
      <c r="AA756" s="135" t="s">
        <v>20012</v>
      </c>
      <c r="AB756" s="135" t="s">
        <v>1031</v>
      </c>
      <c r="AC756" s="135" t="s">
        <v>29297</v>
      </c>
      <c r="AD756" s="135" t="s">
        <v>18889</v>
      </c>
    </row>
    <row r="757" spans="1:30">
      <c r="A757" s="147" t="s">
        <v>1020</v>
      </c>
      <c r="B757" s="147" t="s">
        <v>30937</v>
      </c>
      <c r="C757" s="147" t="s">
        <v>30936</v>
      </c>
      <c r="D757" s="136">
        <v>1.24E-3</v>
      </c>
      <c r="E757" s="136" t="s">
        <v>1128</v>
      </c>
      <c r="F757" s="135" t="s">
        <v>29036</v>
      </c>
      <c r="G757" s="135" t="s">
        <v>20210</v>
      </c>
      <c r="H757" s="135" t="s">
        <v>25543</v>
      </c>
      <c r="I757" s="135" t="s">
        <v>30935</v>
      </c>
      <c r="J757" s="135" t="s">
        <v>14777</v>
      </c>
      <c r="K757" s="135" t="s">
        <v>30934</v>
      </c>
      <c r="L757" s="135" t="s">
        <v>15777</v>
      </c>
      <c r="M757" s="135" t="s">
        <v>30933</v>
      </c>
      <c r="N757" s="135" t="s">
        <v>30932</v>
      </c>
      <c r="O757" s="135" t="s">
        <v>30931</v>
      </c>
      <c r="P757" s="135" t="s">
        <v>30930</v>
      </c>
      <c r="Q757" s="135" t="s">
        <v>19089</v>
      </c>
      <c r="R757" s="135" t="s">
        <v>26767</v>
      </c>
      <c r="S757" s="135" t="s">
        <v>848</v>
      </c>
      <c r="T757" s="135" t="s">
        <v>19501</v>
      </c>
      <c r="U757" s="135" t="s">
        <v>15799</v>
      </c>
      <c r="V757" s="135" t="s">
        <v>20355</v>
      </c>
      <c r="W757" s="135" t="s">
        <v>12076</v>
      </c>
      <c r="X757" s="135" t="s">
        <v>20337</v>
      </c>
      <c r="Y757" s="135" t="s">
        <v>30929</v>
      </c>
      <c r="Z757" s="135" t="s">
        <v>23421</v>
      </c>
      <c r="AA757" s="135" t="s">
        <v>30856</v>
      </c>
      <c r="AB757" s="135" t="s">
        <v>27204</v>
      </c>
      <c r="AC757" s="135" t="s">
        <v>21681</v>
      </c>
      <c r="AD757" s="135" t="s">
        <v>30928</v>
      </c>
    </row>
    <row r="758" spans="1:30">
      <c r="A758" s="147" t="s">
        <v>1020</v>
      </c>
      <c r="B758" s="147" t="s">
        <v>30927</v>
      </c>
      <c r="C758" s="147" t="s">
        <v>30926</v>
      </c>
      <c r="D758" s="136">
        <v>1.25E-3</v>
      </c>
      <c r="E758" s="136" t="s">
        <v>1128</v>
      </c>
      <c r="F758" s="135" t="s">
        <v>30925</v>
      </c>
      <c r="G758" s="135" t="s">
        <v>30924</v>
      </c>
      <c r="H758" s="135" t="s">
        <v>21559</v>
      </c>
      <c r="I758" s="135" t="s">
        <v>30923</v>
      </c>
      <c r="J758" s="135" t="s">
        <v>21730</v>
      </c>
      <c r="K758" s="135" t="s">
        <v>15403</v>
      </c>
      <c r="L758" s="135" t="s">
        <v>30922</v>
      </c>
      <c r="M758" s="135" t="s">
        <v>19730</v>
      </c>
      <c r="N758" s="135" t="s">
        <v>30921</v>
      </c>
      <c r="O758" s="135" t="s">
        <v>30920</v>
      </c>
      <c r="P758" s="135" t="s">
        <v>20116</v>
      </c>
      <c r="Q758" s="135" t="s">
        <v>30919</v>
      </c>
      <c r="R758" s="135" t="s">
        <v>30580</v>
      </c>
      <c r="S758" s="135" t="s">
        <v>19645</v>
      </c>
      <c r="T758" s="135" t="s">
        <v>30918</v>
      </c>
      <c r="U758" s="135" t="s">
        <v>20862</v>
      </c>
      <c r="V758" s="135" t="s">
        <v>18240</v>
      </c>
      <c r="W758" s="135" t="s">
        <v>13851</v>
      </c>
      <c r="X758" s="135" t="s">
        <v>30917</v>
      </c>
      <c r="Y758" s="135" t="s">
        <v>26031</v>
      </c>
      <c r="Z758" s="135" t="s">
        <v>30916</v>
      </c>
      <c r="AA758" s="135" t="s">
        <v>24392</v>
      </c>
      <c r="AB758" s="135" t="s">
        <v>21450</v>
      </c>
      <c r="AC758" s="135" t="s">
        <v>30915</v>
      </c>
      <c r="AD758" s="135" t="s">
        <v>26157</v>
      </c>
    </row>
    <row r="759" spans="1:30" ht="28.8">
      <c r="A759" s="147" t="s">
        <v>1020</v>
      </c>
      <c r="B759" s="147" t="s">
        <v>13079</v>
      </c>
      <c r="C759" s="147" t="s">
        <v>13079</v>
      </c>
      <c r="D759" s="136">
        <v>1.2700000000000001E-3</v>
      </c>
      <c r="E759" s="136" t="s">
        <v>1128</v>
      </c>
      <c r="F759" s="135" t="s">
        <v>25159</v>
      </c>
      <c r="G759" s="135" t="s">
        <v>21984</v>
      </c>
      <c r="H759" s="135" t="s">
        <v>28960</v>
      </c>
      <c r="I759" s="135" t="s">
        <v>20229</v>
      </c>
      <c r="J759" s="135" t="s">
        <v>21878</v>
      </c>
      <c r="K759" s="135" t="s">
        <v>30914</v>
      </c>
      <c r="L759" s="135" t="s">
        <v>13076</v>
      </c>
      <c r="M759" s="135" t="s">
        <v>30913</v>
      </c>
      <c r="N759" s="135" t="s">
        <v>20337</v>
      </c>
      <c r="O759" s="135" t="s">
        <v>30912</v>
      </c>
      <c r="P759" s="135" t="s">
        <v>25098</v>
      </c>
      <c r="Q759" s="135" t="s">
        <v>1310</v>
      </c>
      <c r="R759" s="135" t="s">
        <v>13074</v>
      </c>
      <c r="S759" s="135" t="s">
        <v>27307</v>
      </c>
      <c r="T759" s="135" t="s">
        <v>1328</v>
      </c>
      <c r="U759" s="135" t="s">
        <v>30911</v>
      </c>
      <c r="V759" s="135" t="s">
        <v>1418</v>
      </c>
      <c r="W759" s="135" t="s">
        <v>30910</v>
      </c>
      <c r="X759" s="135" t="s">
        <v>24618</v>
      </c>
      <c r="Y759" s="135" t="s">
        <v>30909</v>
      </c>
      <c r="Z759" s="135" t="s">
        <v>13069</v>
      </c>
      <c r="AA759" s="135" t="s">
        <v>30908</v>
      </c>
      <c r="AB759" s="135" t="s">
        <v>13068</v>
      </c>
      <c r="AC759" s="135" t="s">
        <v>13067</v>
      </c>
      <c r="AD759" s="135" t="s">
        <v>30907</v>
      </c>
    </row>
    <row r="760" spans="1:30">
      <c r="A760" s="147" t="s">
        <v>1020</v>
      </c>
      <c r="B760" s="147" t="s">
        <v>30906</v>
      </c>
      <c r="C760" s="147" t="s">
        <v>30905</v>
      </c>
      <c r="D760" s="136">
        <v>1.2700000000000001E-3</v>
      </c>
      <c r="E760" s="136" t="s">
        <v>1128</v>
      </c>
      <c r="F760" s="135" t="s">
        <v>30904</v>
      </c>
      <c r="G760" s="135" t="s">
        <v>30903</v>
      </c>
      <c r="H760" s="135" t="s">
        <v>30902</v>
      </c>
      <c r="I760" s="135" t="s">
        <v>30901</v>
      </c>
      <c r="J760" s="135" t="s">
        <v>30900</v>
      </c>
      <c r="K760" s="135" t="s">
        <v>30899</v>
      </c>
      <c r="L760" s="135" t="s">
        <v>30898</v>
      </c>
      <c r="M760" s="135" t="s">
        <v>24516</v>
      </c>
      <c r="N760" s="135" t="s">
        <v>30897</v>
      </c>
      <c r="O760" s="135" t="s">
        <v>30896</v>
      </c>
      <c r="P760" s="135" t="s">
        <v>29351</v>
      </c>
      <c r="Q760" s="135" t="s">
        <v>29009</v>
      </c>
      <c r="R760" s="135" t="s">
        <v>29348</v>
      </c>
      <c r="S760" s="135" t="s">
        <v>30895</v>
      </c>
      <c r="T760" s="135" t="s">
        <v>23607</v>
      </c>
      <c r="U760" s="135" t="s">
        <v>29932</v>
      </c>
      <c r="V760" s="135" t="s">
        <v>22665</v>
      </c>
      <c r="W760" s="135" t="s">
        <v>30894</v>
      </c>
      <c r="X760" s="135" t="s">
        <v>30893</v>
      </c>
      <c r="Y760" s="135" t="s">
        <v>27721</v>
      </c>
      <c r="Z760" s="135" t="s">
        <v>24510</v>
      </c>
      <c r="AA760" s="135" t="s">
        <v>22841</v>
      </c>
      <c r="AB760" s="135" t="s">
        <v>23928</v>
      </c>
      <c r="AC760" s="135" t="s">
        <v>12713</v>
      </c>
      <c r="AD760" s="135" t="s">
        <v>30892</v>
      </c>
    </row>
    <row r="761" spans="1:30">
      <c r="A761" s="147" t="s">
        <v>1020</v>
      </c>
      <c r="B761" s="147" t="s">
        <v>8501</v>
      </c>
      <c r="C761" s="147" t="s">
        <v>30891</v>
      </c>
      <c r="D761" s="136">
        <v>1.2800000000000001E-3</v>
      </c>
      <c r="E761" s="136" t="s">
        <v>1128</v>
      </c>
      <c r="F761" s="135" t="s">
        <v>30890</v>
      </c>
      <c r="G761" s="135" t="s">
        <v>30889</v>
      </c>
      <c r="H761" s="135" t="s">
        <v>23698</v>
      </c>
      <c r="I761" s="135" t="s">
        <v>30888</v>
      </c>
      <c r="J761" s="135" t="s">
        <v>24949</v>
      </c>
      <c r="K761" s="135" t="s">
        <v>25809</v>
      </c>
      <c r="L761" s="135" t="s">
        <v>23880</v>
      </c>
      <c r="M761" s="135" t="s">
        <v>30887</v>
      </c>
      <c r="N761" s="135" t="s">
        <v>21293</v>
      </c>
      <c r="O761" s="135" t="s">
        <v>30886</v>
      </c>
      <c r="P761" s="135" t="s">
        <v>24480</v>
      </c>
      <c r="Q761" s="135" t="s">
        <v>30885</v>
      </c>
      <c r="R761" s="135" t="s">
        <v>24672</v>
      </c>
      <c r="S761" s="135" t="s">
        <v>28837</v>
      </c>
      <c r="T761" s="135" t="s">
        <v>30884</v>
      </c>
      <c r="U761" s="135" t="s">
        <v>23352</v>
      </c>
      <c r="V761" s="135" t="s">
        <v>30883</v>
      </c>
      <c r="W761" s="135" t="s">
        <v>30882</v>
      </c>
      <c r="X761" s="135" t="s">
        <v>18706</v>
      </c>
      <c r="Y761" s="135" t="s">
        <v>24088</v>
      </c>
      <c r="Z761" s="135" t="s">
        <v>23095</v>
      </c>
      <c r="AA761" s="135" t="s">
        <v>15501</v>
      </c>
      <c r="AB761" s="135" t="s">
        <v>28021</v>
      </c>
      <c r="AC761" s="135" t="s">
        <v>13136</v>
      </c>
      <c r="AD761" s="135" t="s">
        <v>30881</v>
      </c>
    </row>
    <row r="762" spans="1:30">
      <c r="A762" s="147" t="s">
        <v>1020</v>
      </c>
      <c r="B762" s="147" t="s">
        <v>30880</v>
      </c>
      <c r="C762" s="147" t="s">
        <v>30879</v>
      </c>
      <c r="D762" s="136">
        <v>1.2800000000000001E-3</v>
      </c>
      <c r="E762" s="136" t="s">
        <v>1128</v>
      </c>
      <c r="F762" s="135" t="s">
        <v>30878</v>
      </c>
      <c r="G762" s="135" t="s">
        <v>30877</v>
      </c>
      <c r="H762" s="135" t="s">
        <v>30876</v>
      </c>
      <c r="I762" s="135" t="s">
        <v>30875</v>
      </c>
      <c r="J762" s="135" t="s">
        <v>30874</v>
      </c>
      <c r="K762" s="135" t="s">
        <v>30602</v>
      </c>
      <c r="L762" s="135" t="s">
        <v>21874</v>
      </c>
      <c r="M762" s="135" t="s">
        <v>1362</v>
      </c>
      <c r="N762" s="135" t="s">
        <v>30873</v>
      </c>
      <c r="O762" s="135" t="s">
        <v>30872</v>
      </c>
      <c r="P762" s="135" t="s">
        <v>30871</v>
      </c>
      <c r="Q762" s="135" t="s">
        <v>29163</v>
      </c>
      <c r="R762" s="135" t="s">
        <v>30870</v>
      </c>
      <c r="S762" s="135" t="s">
        <v>30869</v>
      </c>
      <c r="T762" s="135" t="s">
        <v>21221</v>
      </c>
      <c r="U762" s="135" t="s">
        <v>30868</v>
      </c>
      <c r="V762" s="135" t="s">
        <v>22943</v>
      </c>
      <c r="W762" s="135" t="s">
        <v>14239</v>
      </c>
      <c r="X762" s="135" t="s">
        <v>26883</v>
      </c>
      <c r="Y762" s="135" t="s">
        <v>26743</v>
      </c>
      <c r="Z762" s="135" t="s">
        <v>23211</v>
      </c>
      <c r="AA762" s="135" t="s">
        <v>29912</v>
      </c>
      <c r="AB762" s="135" t="s">
        <v>25481</v>
      </c>
      <c r="AC762" s="135" t="s">
        <v>1139</v>
      </c>
      <c r="AD762" s="135" t="s">
        <v>30867</v>
      </c>
    </row>
    <row r="763" spans="1:30">
      <c r="A763" s="147" t="s">
        <v>1020</v>
      </c>
      <c r="B763" s="147" t="s">
        <v>30866</v>
      </c>
      <c r="C763" s="147" t="s">
        <v>30865</v>
      </c>
      <c r="D763" s="136">
        <v>1.2999999999999999E-3</v>
      </c>
      <c r="E763" s="136" t="s">
        <v>1128</v>
      </c>
      <c r="F763" s="135" t="s">
        <v>30864</v>
      </c>
      <c r="G763" s="135" t="s">
        <v>30863</v>
      </c>
      <c r="H763" s="135" t="s">
        <v>24883</v>
      </c>
      <c r="I763" s="135" t="s">
        <v>25720</v>
      </c>
      <c r="J763" s="135" t="s">
        <v>24882</v>
      </c>
      <c r="K763" s="135" t="s">
        <v>30386</v>
      </c>
      <c r="L763" s="135" t="s">
        <v>30519</v>
      </c>
      <c r="M763" s="135" t="s">
        <v>30862</v>
      </c>
      <c r="N763" s="135" t="s">
        <v>30861</v>
      </c>
      <c r="O763" s="135" t="s">
        <v>26487</v>
      </c>
      <c r="P763" s="135" t="s">
        <v>622</v>
      </c>
      <c r="Q763" s="135" t="s">
        <v>30860</v>
      </c>
      <c r="R763" s="135" t="s">
        <v>30859</v>
      </c>
      <c r="S763" s="135" t="s">
        <v>28530</v>
      </c>
      <c r="T763" s="135" t="s">
        <v>23888</v>
      </c>
      <c r="U763" s="135" t="s">
        <v>30858</v>
      </c>
      <c r="V763" s="135" t="s">
        <v>22496</v>
      </c>
      <c r="W763" s="135" t="s">
        <v>30857</v>
      </c>
      <c r="X763" s="135" t="s">
        <v>30856</v>
      </c>
      <c r="Y763" s="135" t="s">
        <v>1029</v>
      </c>
      <c r="Z763" s="135" t="s">
        <v>30855</v>
      </c>
      <c r="AA763" s="135" t="s">
        <v>30854</v>
      </c>
      <c r="AB763" s="135" t="s">
        <v>30853</v>
      </c>
      <c r="AC763" s="135" t="s">
        <v>616</v>
      </c>
      <c r="AD763" s="135" t="s">
        <v>590</v>
      </c>
    </row>
    <row r="764" spans="1:30">
      <c r="A764" s="147" t="s">
        <v>1020</v>
      </c>
      <c r="B764" s="147" t="s">
        <v>10298</v>
      </c>
      <c r="C764" s="147" t="s">
        <v>30852</v>
      </c>
      <c r="D764" s="136">
        <v>1.31E-3</v>
      </c>
      <c r="E764" s="136" t="s">
        <v>1128</v>
      </c>
      <c r="F764" s="135" t="s">
        <v>30851</v>
      </c>
      <c r="G764" s="135" t="s">
        <v>30850</v>
      </c>
      <c r="H764" s="135" t="s">
        <v>30849</v>
      </c>
      <c r="I764" s="135" t="s">
        <v>30848</v>
      </c>
      <c r="J764" s="135" t="s">
        <v>30847</v>
      </c>
      <c r="K764" s="135" t="s">
        <v>30846</v>
      </c>
      <c r="L764" s="135" t="s">
        <v>30845</v>
      </c>
      <c r="M764" s="135" t="s">
        <v>30844</v>
      </c>
      <c r="N764" s="135" t="s">
        <v>30843</v>
      </c>
      <c r="O764" s="135" t="s">
        <v>30842</v>
      </c>
      <c r="P764" s="135" t="s">
        <v>30841</v>
      </c>
      <c r="Q764" s="135" t="s">
        <v>30840</v>
      </c>
      <c r="R764" s="135" t="s">
        <v>30839</v>
      </c>
      <c r="S764" s="135" t="s">
        <v>27513</v>
      </c>
      <c r="T764" s="135" t="s">
        <v>30838</v>
      </c>
      <c r="U764" s="135" t="s">
        <v>30837</v>
      </c>
      <c r="V764" s="135" t="s">
        <v>30836</v>
      </c>
      <c r="W764" s="135" t="s">
        <v>30835</v>
      </c>
      <c r="X764" s="135" t="s">
        <v>30834</v>
      </c>
      <c r="Y764" s="135" t="s">
        <v>30833</v>
      </c>
      <c r="Z764" s="135" t="s">
        <v>30832</v>
      </c>
      <c r="AA764" s="135" t="s">
        <v>30831</v>
      </c>
      <c r="AB764" s="135" t="s">
        <v>30830</v>
      </c>
      <c r="AC764" s="135" t="s">
        <v>30829</v>
      </c>
      <c r="AD764" s="135" t="s">
        <v>26567</v>
      </c>
    </row>
    <row r="765" spans="1:30">
      <c r="A765" s="147" t="s">
        <v>1020</v>
      </c>
      <c r="B765" s="147" t="s">
        <v>17753</v>
      </c>
      <c r="C765" s="147" t="s">
        <v>17752</v>
      </c>
      <c r="D765" s="136">
        <v>1.31E-3</v>
      </c>
      <c r="E765" s="136" t="s">
        <v>1128</v>
      </c>
      <c r="F765" s="135" t="s">
        <v>30828</v>
      </c>
      <c r="G765" s="135" t="s">
        <v>30827</v>
      </c>
      <c r="H765" s="135" t="s">
        <v>30826</v>
      </c>
      <c r="I765" s="135" t="s">
        <v>30825</v>
      </c>
      <c r="J765" s="135" t="s">
        <v>30824</v>
      </c>
      <c r="K765" s="135" t="s">
        <v>30823</v>
      </c>
      <c r="L765" s="135" t="s">
        <v>17750</v>
      </c>
      <c r="M765" s="135" t="s">
        <v>30822</v>
      </c>
      <c r="N765" s="135" t="s">
        <v>1068</v>
      </c>
      <c r="O765" s="135" t="s">
        <v>17749</v>
      </c>
      <c r="P765" s="135" t="s">
        <v>17748</v>
      </c>
      <c r="Q765" s="135" t="s">
        <v>30821</v>
      </c>
      <c r="R765" s="135" t="s">
        <v>17746</v>
      </c>
      <c r="S765" s="135" t="s">
        <v>19476</v>
      </c>
      <c r="T765" s="135" t="s">
        <v>30820</v>
      </c>
      <c r="U765" s="135" t="s">
        <v>30819</v>
      </c>
      <c r="V765" s="135" t="s">
        <v>24015</v>
      </c>
      <c r="W765" s="135" t="s">
        <v>25372</v>
      </c>
      <c r="X765" s="135" t="s">
        <v>14048</v>
      </c>
      <c r="Y765" s="135" t="s">
        <v>17744</v>
      </c>
      <c r="Z765" s="135" t="s">
        <v>16732</v>
      </c>
      <c r="AA765" s="135" t="s">
        <v>19472</v>
      </c>
      <c r="AB765" s="135" t="s">
        <v>17743</v>
      </c>
      <c r="AC765" s="135" t="s">
        <v>30818</v>
      </c>
      <c r="AD765" s="135" t="s">
        <v>19305</v>
      </c>
    </row>
    <row r="766" spans="1:30">
      <c r="A766" s="147" t="s">
        <v>1020</v>
      </c>
      <c r="B766" s="147" t="s">
        <v>30817</v>
      </c>
      <c r="C766" s="147" t="s">
        <v>30816</v>
      </c>
      <c r="D766" s="136">
        <v>1.33E-3</v>
      </c>
      <c r="E766" s="136" t="s">
        <v>1128</v>
      </c>
      <c r="F766" s="135" t="s">
        <v>30815</v>
      </c>
      <c r="G766" s="135" t="s">
        <v>21859</v>
      </c>
      <c r="H766" s="135" t="s">
        <v>17484</v>
      </c>
      <c r="I766" s="135" t="s">
        <v>28375</v>
      </c>
      <c r="J766" s="135" t="s">
        <v>26271</v>
      </c>
      <c r="K766" s="135" t="s">
        <v>30814</v>
      </c>
      <c r="L766" s="135" t="s">
        <v>26541</v>
      </c>
      <c r="M766" s="135" t="s">
        <v>30813</v>
      </c>
      <c r="N766" s="135" t="s">
        <v>30812</v>
      </c>
      <c r="O766" s="135" t="s">
        <v>19969</v>
      </c>
      <c r="P766" s="135" t="s">
        <v>30811</v>
      </c>
      <c r="Q766" s="135" t="s">
        <v>27335</v>
      </c>
      <c r="R766" s="135" t="s">
        <v>30810</v>
      </c>
      <c r="S766" s="135" t="s">
        <v>20464</v>
      </c>
      <c r="T766" s="135" t="s">
        <v>30809</v>
      </c>
      <c r="U766" s="135" t="s">
        <v>30808</v>
      </c>
      <c r="V766" s="135" t="s">
        <v>15662</v>
      </c>
      <c r="W766" s="135" t="s">
        <v>30807</v>
      </c>
      <c r="X766" s="135" t="s">
        <v>24826</v>
      </c>
      <c r="Y766" s="135" t="s">
        <v>18967</v>
      </c>
      <c r="Z766" s="135" t="s">
        <v>30806</v>
      </c>
      <c r="AA766" s="135" t="s">
        <v>30805</v>
      </c>
      <c r="AB766" s="135" t="s">
        <v>30804</v>
      </c>
      <c r="AC766" s="135" t="s">
        <v>30803</v>
      </c>
      <c r="AD766" s="135" t="s">
        <v>30802</v>
      </c>
    </row>
    <row r="767" spans="1:30">
      <c r="A767" s="147" t="s">
        <v>1020</v>
      </c>
      <c r="B767" s="147" t="s">
        <v>10054</v>
      </c>
      <c r="C767" s="147" t="s">
        <v>18527</v>
      </c>
      <c r="D767" s="136">
        <v>1.34E-3</v>
      </c>
      <c r="E767" s="136" t="s">
        <v>1128</v>
      </c>
      <c r="F767" s="135" t="s">
        <v>30632</v>
      </c>
      <c r="G767" s="135" t="s">
        <v>21605</v>
      </c>
      <c r="H767" s="135" t="s">
        <v>19047</v>
      </c>
      <c r="I767" s="135" t="s">
        <v>30801</v>
      </c>
      <c r="J767" s="135" t="s">
        <v>29333</v>
      </c>
      <c r="K767" s="135" t="s">
        <v>29825</v>
      </c>
      <c r="L767" s="135" t="s">
        <v>19043</v>
      </c>
      <c r="M767" s="135" t="s">
        <v>30800</v>
      </c>
      <c r="N767" s="135" t="s">
        <v>30491</v>
      </c>
      <c r="O767" s="135" t="s">
        <v>30799</v>
      </c>
      <c r="P767" s="135" t="s">
        <v>24745</v>
      </c>
      <c r="Q767" s="135" t="s">
        <v>27739</v>
      </c>
      <c r="R767" s="135" t="s">
        <v>22496</v>
      </c>
      <c r="S767" s="135" t="s">
        <v>14755</v>
      </c>
      <c r="T767" s="135" t="s">
        <v>18525</v>
      </c>
      <c r="U767" s="135" t="s">
        <v>20611</v>
      </c>
      <c r="V767" s="135" t="s">
        <v>1031</v>
      </c>
      <c r="W767" s="135" t="s">
        <v>30798</v>
      </c>
      <c r="X767" s="135" t="s">
        <v>30797</v>
      </c>
      <c r="Y767" s="135" t="s">
        <v>25094</v>
      </c>
      <c r="Z767" s="135" t="s">
        <v>16794</v>
      </c>
      <c r="AA767" s="135" t="s">
        <v>30796</v>
      </c>
      <c r="AB767" s="135" t="s">
        <v>30795</v>
      </c>
      <c r="AC767" s="135" t="s">
        <v>30794</v>
      </c>
      <c r="AD767" s="135" t="s">
        <v>29136</v>
      </c>
    </row>
    <row r="768" spans="1:30">
      <c r="A768" s="147" t="s">
        <v>1020</v>
      </c>
      <c r="B768" s="147" t="s">
        <v>30793</v>
      </c>
      <c r="C768" s="147" t="s">
        <v>30792</v>
      </c>
      <c r="D768" s="136">
        <v>1.3500000000000001E-3</v>
      </c>
      <c r="E768" s="136" t="s">
        <v>1128</v>
      </c>
      <c r="F768" s="135" t="s">
        <v>30791</v>
      </c>
      <c r="G768" s="135" t="s">
        <v>30790</v>
      </c>
      <c r="H768" s="135" t="s">
        <v>30789</v>
      </c>
      <c r="I768" s="135" t="s">
        <v>30788</v>
      </c>
      <c r="J768" s="135" t="s">
        <v>30787</v>
      </c>
      <c r="K768" s="135" t="s">
        <v>26861</v>
      </c>
      <c r="L768" s="135" t="s">
        <v>30786</v>
      </c>
      <c r="M768" s="135" t="s">
        <v>30785</v>
      </c>
      <c r="N768" s="135" t="s">
        <v>17945</v>
      </c>
      <c r="O768" s="135" t="s">
        <v>20467</v>
      </c>
      <c r="P768" s="135" t="s">
        <v>19719</v>
      </c>
      <c r="Q768" s="135" t="s">
        <v>14828</v>
      </c>
      <c r="R768" s="135" t="s">
        <v>24531</v>
      </c>
      <c r="S768" s="135" t="s">
        <v>30784</v>
      </c>
      <c r="T768" s="135" t="s">
        <v>12479</v>
      </c>
      <c r="U768" s="135" t="s">
        <v>18024</v>
      </c>
      <c r="V768" s="135" t="s">
        <v>19060</v>
      </c>
      <c r="W768" s="135" t="s">
        <v>15723</v>
      </c>
      <c r="X768" s="135" t="s">
        <v>30324</v>
      </c>
      <c r="Y768" s="135" t="s">
        <v>30783</v>
      </c>
      <c r="Z768" s="135" t="s">
        <v>30782</v>
      </c>
      <c r="AA768" s="135" t="s">
        <v>30781</v>
      </c>
      <c r="AB768" s="135" t="s">
        <v>30780</v>
      </c>
      <c r="AC768" s="135" t="s">
        <v>30779</v>
      </c>
      <c r="AD768" s="135" t="s">
        <v>30778</v>
      </c>
    </row>
    <row r="769" spans="1:30" ht="28.8">
      <c r="A769" s="147" t="s">
        <v>1020</v>
      </c>
      <c r="B769" s="147" t="s">
        <v>30777</v>
      </c>
      <c r="C769" s="147" t="s">
        <v>30776</v>
      </c>
      <c r="D769" s="136">
        <v>1.3500000000000001E-3</v>
      </c>
      <c r="E769" s="136" t="s">
        <v>1128</v>
      </c>
      <c r="F769" s="135" t="s">
        <v>30775</v>
      </c>
      <c r="G769" s="135" t="s">
        <v>30774</v>
      </c>
      <c r="H769" s="135" t="s">
        <v>30773</v>
      </c>
      <c r="I769" s="135" t="s">
        <v>30772</v>
      </c>
      <c r="J769" s="135" t="s">
        <v>30771</v>
      </c>
      <c r="K769" s="135" t="s">
        <v>30770</v>
      </c>
      <c r="L769" s="135" t="s">
        <v>30769</v>
      </c>
      <c r="M769" s="135" t="s">
        <v>30768</v>
      </c>
      <c r="N769" s="135" t="s">
        <v>16044</v>
      </c>
      <c r="O769" s="135" t="s">
        <v>30767</v>
      </c>
      <c r="P769" s="135" t="s">
        <v>30766</v>
      </c>
      <c r="Q769" s="135" t="s">
        <v>30765</v>
      </c>
      <c r="R769" s="135" t="s">
        <v>26754</v>
      </c>
      <c r="S769" s="135" t="s">
        <v>30764</v>
      </c>
      <c r="T769" s="135" t="s">
        <v>30763</v>
      </c>
      <c r="U769" s="135" t="s">
        <v>19847</v>
      </c>
      <c r="V769" s="135" t="s">
        <v>17580</v>
      </c>
      <c r="W769" s="135" t="s">
        <v>30762</v>
      </c>
      <c r="X769" s="135" t="s">
        <v>17332</v>
      </c>
      <c r="Y769" s="135" t="s">
        <v>28741</v>
      </c>
      <c r="Z769" s="135" t="s">
        <v>21681</v>
      </c>
      <c r="AA769" s="135" t="s">
        <v>30761</v>
      </c>
      <c r="AB769" s="135" t="s">
        <v>1419</v>
      </c>
      <c r="AC769" s="135" t="s">
        <v>30760</v>
      </c>
      <c r="AD769" s="135" t="s">
        <v>26513</v>
      </c>
    </row>
    <row r="770" spans="1:30">
      <c r="A770" s="147" t="s">
        <v>1020</v>
      </c>
      <c r="B770" s="147" t="s">
        <v>30759</v>
      </c>
      <c r="C770" s="147" t="s">
        <v>30758</v>
      </c>
      <c r="D770" s="136">
        <v>1.39E-3</v>
      </c>
      <c r="E770" s="136" t="s">
        <v>1128</v>
      </c>
      <c r="F770" s="135" t="s">
        <v>30757</v>
      </c>
      <c r="G770" s="135" t="s">
        <v>28606</v>
      </c>
      <c r="H770" s="135" t="s">
        <v>30257</v>
      </c>
      <c r="I770" s="135" t="s">
        <v>30756</v>
      </c>
      <c r="J770" s="135" t="s">
        <v>26830</v>
      </c>
      <c r="K770" s="135" t="s">
        <v>13642</v>
      </c>
      <c r="L770" s="135" t="s">
        <v>914</v>
      </c>
      <c r="M770" s="135" t="s">
        <v>21290</v>
      </c>
      <c r="N770" s="135" t="s">
        <v>30755</v>
      </c>
      <c r="O770" s="135" t="s">
        <v>30754</v>
      </c>
      <c r="P770" s="135" t="s">
        <v>23850</v>
      </c>
      <c r="Q770" s="135" t="s">
        <v>30753</v>
      </c>
      <c r="R770" s="135" t="s">
        <v>30752</v>
      </c>
      <c r="S770" s="135" t="s">
        <v>21177</v>
      </c>
      <c r="T770" s="135" t="s">
        <v>30751</v>
      </c>
      <c r="U770" s="135" t="s">
        <v>30750</v>
      </c>
      <c r="V770" s="135" t="s">
        <v>30749</v>
      </c>
      <c r="W770" s="135" t="s">
        <v>12834</v>
      </c>
      <c r="X770" s="135" t="s">
        <v>30748</v>
      </c>
      <c r="Y770" s="135" t="s">
        <v>30747</v>
      </c>
      <c r="Z770" s="135" t="s">
        <v>30746</v>
      </c>
      <c r="AA770" s="135" t="s">
        <v>17921</v>
      </c>
      <c r="AB770" s="135" t="s">
        <v>30745</v>
      </c>
      <c r="AC770" s="135" t="s">
        <v>30744</v>
      </c>
      <c r="AD770" s="135" t="s">
        <v>30743</v>
      </c>
    </row>
    <row r="771" spans="1:30">
      <c r="A771" s="147" t="s">
        <v>1020</v>
      </c>
      <c r="B771" s="147" t="s">
        <v>30742</v>
      </c>
      <c r="C771" s="147" t="s">
        <v>30741</v>
      </c>
      <c r="D771" s="136">
        <v>1.4E-3</v>
      </c>
      <c r="E771" s="136" t="s">
        <v>1128</v>
      </c>
      <c r="F771" s="135" t="s">
        <v>30740</v>
      </c>
      <c r="G771" s="135" t="s">
        <v>30739</v>
      </c>
      <c r="H771" s="135" t="s">
        <v>30738</v>
      </c>
      <c r="I771" s="135" t="s">
        <v>1745</v>
      </c>
      <c r="J771" s="135" t="s">
        <v>30737</v>
      </c>
      <c r="K771" s="135" t="s">
        <v>30736</v>
      </c>
      <c r="L771" s="135" t="s">
        <v>26176</v>
      </c>
      <c r="M771" s="135" t="s">
        <v>30735</v>
      </c>
      <c r="N771" s="135" t="s">
        <v>30734</v>
      </c>
      <c r="O771" s="135" t="s">
        <v>30733</v>
      </c>
      <c r="P771" s="135" t="s">
        <v>25941</v>
      </c>
      <c r="Q771" s="135" t="s">
        <v>24708</v>
      </c>
      <c r="R771" s="135" t="s">
        <v>30732</v>
      </c>
      <c r="S771" s="135" t="s">
        <v>30051</v>
      </c>
      <c r="T771" s="135" t="s">
        <v>28174</v>
      </c>
      <c r="U771" s="135" t="s">
        <v>26362</v>
      </c>
      <c r="V771" s="135" t="s">
        <v>25007</v>
      </c>
      <c r="W771" s="135" t="s">
        <v>25338</v>
      </c>
      <c r="X771" s="135" t="s">
        <v>30094</v>
      </c>
      <c r="Y771" s="135" t="s">
        <v>30731</v>
      </c>
      <c r="Z771" s="135" t="s">
        <v>18972</v>
      </c>
      <c r="AA771" s="135" t="s">
        <v>30730</v>
      </c>
      <c r="AB771" s="135" t="s">
        <v>19563</v>
      </c>
      <c r="AC771" s="135" t="s">
        <v>26857</v>
      </c>
      <c r="AD771" s="135" t="s">
        <v>30729</v>
      </c>
    </row>
    <row r="772" spans="1:30" ht="28.8">
      <c r="A772" s="147" t="s">
        <v>1020</v>
      </c>
      <c r="B772" s="147" t="s">
        <v>30728</v>
      </c>
      <c r="C772" s="147" t="s">
        <v>30727</v>
      </c>
      <c r="D772" s="136">
        <v>1.4E-3</v>
      </c>
      <c r="E772" s="136" t="s">
        <v>1128</v>
      </c>
      <c r="F772" s="135" t="s">
        <v>30726</v>
      </c>
      <c r="G772" s="135" t="s">
        <v>23173</v>
      </c>
      <c r="H772" s="135" t="s">
        <v>16165</v>
      </c>
      <c r="I772" s="135" t="s">
        <v>30725</v>
      </c>
      <c r="J772" s="135" t="s">
        <v>30724</v>
      </c>
      <c r="K772" s="135" t="s">
        <v>1426</v>
      </c>
      <c r="L772" s="135" t="s">
        <v>19086</v>
      </c>
      <c r="M772" s="135" t="s">
        <v>30723</v>
      </c>
      <c r="N772" s="135" t="s">
        <v>713</v>
      </c>
      <c r="O772" s="135" t="s">
        <v>25097</v>
      </c>
      <c r="P772" s="135" t="s">
        <v>26477</v>
      </c>
      <c r="Q772" s="135" t="s">
        <v>19749</v>
      </c>
      <c r="R772" s="135" t="s">
        <v>15930</v>
      </c>
      <c r="S772" s="135" t="s">
        <v>16059</v>
      </c>
      <c r="T772" s="135" t="s">
        <v>28261</v>
      </c>
      <c r="U772" s="135" t="s">
        <v>30722</v>
      </c>
      <c r="V772" s="135" t="s">
        <v>29248</v>
      </c>
      <c r="W772" s="135" t="s">
        <v>17593</v>
      </c>
      <c r="X772" s="135" t="s">
        <v>22604</v>
      </c>
      <c r="Y772" s="135" t="s">
        <v>22518</v>
      </c>
      <c r="Z772" s="135" t="s">
        <v>30721</v>
      </c>
      <c r="AA772" s="135" t="s">
        <v>22138</v>
      </c>
      <c r="AB772" s="135" t="s">
        <v>22560</v>
      </c>
      <c r="AC772" s="135" t="s">
        <v>30720</v>
      </c>
      <c r="AD772" s="135" t="s">
        <v>30719</v>
      </c>
    </row>
    <row r="773" spans="1:30" ht="28.8">
      <c r="A773" s="147" t="s">
        <v>1020</v>
      </c>
      <c r="B773" s="147" t="s">
        <v>30718</v>
      </c>
      <c r="C773" s="147" t="s">
        <v>30717</v>
      </c>
      <c r="D773" s="136">
        <v>1.41E-3</v>
      </c>
      <c r="E773" s="136" t="s">
        <v>1128</v>
      </c>
      <c r="F773" s="135" t="s">
        <v>30716</v>
      </c>
      <c r="G773" s="135" t="s">
        <v>30715</v>
      </c>
      <c r="H773" s="135" t="s">
        <v>1546</v>
      </c>
      <c r="I773" s="135" t="s">
        <v>30714</v>
      </c>
      <c r="J773" s="135" t="s">
        <v>30713</v>
      </c>
      <c r="K773" s="135" t="s">
        <v>28766</v>
      </c>
      <c r="L773" s="135" t="s">
        <v>24039</v>
      </c>
      <c r="M773" s="135" t="s">
        <v>23609</v>
      </c>
      <c r="N773" s="135" t="s">
        <v>919</v>
      </c>
      <c r="O773" s="135" t="s">
        <v>13901</v>
      </c>
      <c r="P773" s="135" t="s">
        <v>23265</v>
      </c>
      <c r="Q773" s="135" t="s">
        <v>24642</v>
      </c>
      <c r="R773" s="135" t="s">
        <v>22409</v>
      </c>
      <c r="S773" s="135" t="s">
        <v>30712</v>
      </c>
      <c r="T773" s="135" t="s">
        <v>13283</v>
      </c>
      <c r="U773" s="135" t="s">
        <v>30711</v>
      </c>
      <c r="V773" s="135" t="s">
        <v>26748</v>
      </c>
      <c r="W773" s="135" t="s">
        <v>30710</v>
      </c>
      <c r="X773" s="135" t="s">
        <v>23463</v>
      </c>
      <c r="Y773" s="135" t="s">
        <v>30709</v>
      </c>
      <c r="Z773" s="135" t="s">
        <v>30708</v>
      </c>
      <c r="AA773" s="135" t="s">
        <v>30707</v>
      </c>
      <c r="AB773" s="135" t="s">
        <v>22840</v>
      </c>
      <c r="AC773" s="135" t="s">
        <v>27441</v>
      </c>
      <c r="AD773" s="135" t="s">
        <v>22991</v>
      </c>
    </row>
    <row r="774" spans="1:30">
      <c r="A774" s="147" t="s">
        <v>1020</v>
      </c>
      <c r="B774" s="147" t="s">
        <v>30706</v>
      </c>
      <c r="C774" s="147" t="s">
        <v>30705</v>
      </c>
      <c r="D774" s="136">
        <v>1.4300000000000001E-3</v>
      </c>
      <c r="E774" s="136" t="s">
        <v>1128</v>
      </c>
      <c r="F774" s="135" t="s">
        <v>30704</v>
      </c>
      <c r="G774" s="135" t="s">
        <v>30703</v>
      </c>
      <c r="H774" s="135" t="s">
        <v>28734</v>
      </c>
      <c r="I774" s="135" t="s">
        <v>30702</v>
      </c>
      <c r="J774" s="135" t="s">
        <v>30701</v>
      </c>
      <c r="K774" s="135" t="s">
        <v>30700</v>
      </c>
      <c r="L774" s="135" t="s">
        <v>30500</v>
      </c>
      <c r="M774" s="135" t="s">
        <v>28281</v>
      </c>
      <c r="N774" s="135" t="s">
        <v>22990</v>
      </c>
      <c r="O774" s="135" t="s">
        <v>27392</v>
      </c>
      <c r="P774" s="135" t="s">
        <v>30699</v>
      </c>
      <c r="Q774" s="135" t="s">
        <v>20908</v>
      </c>
      <c r="R774" s="135" t="s">
        <v>30698</v>
      </c>
      <c r="S774" s="135" t="s">
        <v>17591</v>
      </c>
      <c r="T774" s="135" t="s">
        <v>30697</v>
      </c>
      <c r="U774" s="135" t="s">
        <v>27413</v>
      </c>
      <c r="V774" s="135" t="s">
        <v>26803</v>
      </c>
      <c r="W774" s="135" t="s">
        <v>21892</v>
      </c>
      <c r="X774" s="135" t="s">
        <v>30696</v>
      </c>
      <c r="Y774" s="135" t="s">
        <v>25939</v>
      </c>
      <c r="Z774" s="135" t="s">
        <v>19056</v>
      </c>
      <c r="AA774" s="135" t="s">
        <v>30695</v>
      </c>
      <c r="AB774" s="135" t="s">
        <v>30694</v>
      </c>
      <c r="AC774" s="135" t="s">
        <v>21961</v>
      </c>
      <c r="AD774" s="135" t="s">
        <v>30693</v>
      </c>
    </row>
    <row r="775" spans="1:30">
      <c r="A775" s="147" t="s">
        <v>1020</v>
      </c>
      <c r="B775" s="147" t="s">
        <v>30692</v>
      </c>
      <c r="C775" s="147" t="s">
        <v>30691</v>
      </c>
      <c r="D775" s="136">
        <v>1.4499999999999999E-3</v>
      </c>
      <c r="E775" s="136" t="s">
        <v>1128</v>
      </c>
      <c r="F775" s="135" t="s">
        <v>21929</v>
      </c>
      <c r="G775" s="135" t="s">
        <v>23620</v>
      </c>
      <c r="H775" s="135" t="s">
        <v>30690</v>
      </c>
      <c r="I775" s="135" t="s">
        <v>28266</v>
      </c>
      <c r="J775" s="135" t="s">
        <v>19847</v>
      </c>
      <c r="K775" s="135" t="s">
        <v>1417</v>
      </c>
      <c r="L775" s="135" t="s">
        <v>29274</v>
      </c>
      <c r="M775" s="135" t="s">
        <v>30689</v>
      </c>
      <c r="N775" s="135" t="s">
        <v>25521</v>
      </c>
      <c r="O775" s="135" t="s">
        <v>20552</v>
      </c>
      <c r="P775" s="135" t="s">
        <v>30688</v>
      </c>
      <c r="Q775" s="135" t="s">
        <v>26174</v>
      </c>
      <c r="R775" s="135" t="s">
        <v>20284</v>
      </c>
      <c r="S775" s="135" t="s">
        <v>30687</v>
      </c>
      <c r="T775" s="135" t="s">
        <v>27358</v>
      </c>
      <c r="U775" s="135" t="s">
        <v>22086</v>
      </c>
      <c r="V775" s="135" t="s">
        <v>24959</v>
      </c>
      <c r="W775" s="135" t="s">
        <v>30686</v>
      </c>
      <c r="X775" s="135" t="s">
        <v>30685</v>
      </c>
      <c r="Y775" s="135" t="s">
        <v>1377</v>
      </c>
      <c r="Z775" s="135" t="s">
        <v>24507</v>
      </c>
      <c r="AA775" s="135" t="s">
        <v>12057</v>
      </c>
      <c r="AB775" s="135" t="s">
        <v>30684</v>
      </c>
      <c r="AC775" s="135" t="s">
        <v>30683</v>
      </c>
      <c r="AD775" s="135" t="s">
        <v>30682</v>
      </c>
    </row>
    <row r="776" spans="1:30">
      <c r="A776" s="147" t="s">
        <v>1020</v>
      </c>
      <c r="B776" s="147" t="s">
        <v>30681</v>
      </c>
      <c r="C776" s="147" t="s">
        <v>30680</v>
      </c>
      <c r="D776" s="136">
        <v>1.4599999999999999E-3</v>
      </c>
      <c r="E776" s="136" t="s">
        <v>1128</v>
      </c>
      <c r="F776" s="135" t="s">
        <v>30679</v>
      </c>
      <c r="G776" s="135" t="s">
        <v>20504</v>
      </c>
      <c r="H776" s="135" t="s">
        <v>30678</v>
      </c>
      <c r="I776" s="135" t="s">
        <v>30677</v>
      </c>
      <c r="J776" s="135" t="s">
        <v>21801</v>
      </c>
      <c r="K776" s="135" t="s">
        <v>30676</v>
      </c>
      <c r="L776" s="135" t="s">
        <v>30675</v>
      </c>
      <c r="M776" s="135" t="s">
        <v>30674</v>
      </c>
      <c r="N776" s="135" t="s">
        <v>30673</v>
      </c>
      <c r="O776" s="135" t="s">
        <v>26119</v>
      </c>
      <c r="P776" s="135" t="s">
        <v>26115</v>
      </c>
      <c r="Q776" s="135" t="s">
        <v>30672</v>
      </c>
      <c r="R776" s="135" t="s">
        <v>30671</v>
      </c>
      <c r="S776" s="135" t="s">
        <v>13565</v>
      </c>
      <c r="T776" s="135" t="s">
        <v>30670</v>
      </c>
      <c r="U776" s="135" t="s">
        <v>27120</v>
      </c>
      <c r="V776" s="135" t="s">
        <v>30669</v>
      </c>
      <c r="W776" s="135" t="s">
        <v>30668</v>
      </c>
      <c r="X776" s="135" t="s">
        <v>22142</v>
      </c>
      <c r="Y776" s="135" t="s">
        <v>28816</v>
      </c>
      <c r="Z776" s="135" t="s">
        <v>30667</v>
      </c>
      <c r="AA776" s="135" t="s">
        <v>25950</v>
      </c>
      <c r="AB776" s="135" t="s">
        <v>30666</v>
      </c>
      <c r="AC776" s="135" t="s">
        <v>17417</v>
      </c>
      <c r="AD776" s="135" t="s">
        <v>26307</v>
      </c>
    </row>
    <row r="777" spans="1:30">
      <c r="A777" s="147" t="s">
        <v>1020</v>
      </c>
      <c r="B777" s="147" t="s">
        <v>11074</v>
      </c>
      <c r="C777" s="147" t="s">
        <v>30665</v>
      </c>
      <c r="D777" s="136">
        <v>1.47E-3</v>
      </c>
      <c r="E777" s="136" t="s">
        <v>1128</v>
      </c>
      <c r="F777" s="135" t="s">
        <v>30664</v>
      </c>
      <c r="G777" s="135" t="s">
        <v>23064</v>
      </c>
      <c r="H777" s="135" t="s">
        <v>30663</v>
      </c>
      <c r="I777" s="135" t="s">
        <v>15822</v>
      </c>
      <c r="J777" s="135" t="s">
        <v>30662</v>
      </c>
      <c r="K777" s="135" t="s">
        <v>23016</v>
      </c>
      <c r="L777" s="135" t="s">
        <v>30661</v>
      </c>
      <c r="M777" s="135" t="s">
        <v>30660</v>
      </c>
      <c r="N777" s="135" t="s">
        <v>2025</v>
      </c>
      <c r="O777" s="135" t="s">
        <v>19618</v>
      </c>
      <c r="P777" s="135" t="s">
        <v>610</v>
      </c>
      <c r="Q777" s="135" t="s">
        <v>30659</v>
      </c>
      <c r="R777" s="135" t="s">
        <v>29969</v>
      </c>
      <c r="S777" s="135" t="s">
        <v>26283</v>
      </c>
      <c r="T777" s="135" t="s">
        <v>25596</v>
      </c>
      <c r="U777" s="135" t="s">
        <v>22164</v>
      </c>
      <c r="V777" s="135" t="s">
        <v>29132</v>
      </c>
      <c r="W777" s="135" t="s">
        <v>23787</v>
      </c>
      <c r="X777" s="135" t="s">
        <v>30658</v>
      </c>
      <c r="Y777" s="135" t="s">
        <v>30307</v>
      </c>
      <c r="Z777" s="135" t="s">
        <v>28755</v>
      </c>
      <c r="AA777" s="135" t="s">
        <v>30657</v>
      </c>
      <c r="AB777" s="135" t="s">
        <v>30656</v>
      </c>
      <c r="AC777" s="135" t="s">
        <v>20636</v>
      </c>
      <c r="AD777" s="135" t="s">
        <v>15079</v>
      </c>
    </row>
    <row r="778" spans="1:30">
      <c r="A778" s="147" t="s">
        <v>1020</v>
      </c>
      <c r="B778" s="147" t="s">
        <v>30655</v>
      </c>
      <c r="C778" s="147" t="s">
        <v>30654</v>
      </c>
      <c r="D778" s="136">
        <v>1.5299999999999999E-3</v>
      </c>
      <c r="E778" s="136" t="s">
        <v>1128</v>
      </c>
      <c r="F778" s="135" t="s">
        <v>30653</v>
      </c>
      <c r="G778" s="135" t="s">
        <v>23608</v>
      </c>
      <c r="H778" s="135" t="s">
        <v>30652</v>
      </c>
      <c r="I778" s="135" t="s">
        <v>30651</v>
      </c>
      <c r="J778" s="135" t="s">
        <v>22341</v>
      </c>
      <c r="K778" s="135" t="s">
        <v>30650</v>
      </c>
      <c r="L778" s="135" t="s">
        <v>30649</v>
      </c>
      <c r="M778" s="135" t="s">
        <v>27098</v>
      </c>
      <c r="N778" s="135" t="s">
        <v>30648</v>
      </c>
      <c r="O778" s="135" t="s">
        <v>30647</v>
      </c>
      <c r="P778" s="135" t="s">
        <v>30646</v>
      </c>
      <c r="Q778" s="135" t="s">
        <v>30645</v>
      </c>
      <c r="R778" s="135" t="s">
        <v>28973</v>
      </c>
      <c r="S778" s="135" t="s">
        <v>29504</v>
      </c>
      <c r="T778" s="135" t="s">
        <v>30534</v>
      </c>
      <c r="U778" s="135" t="s">
        <v>30644</v>
      </c>
      <c r="V778" s="135" t="s">
        <v>30643</v>
      </c>
      <c r="W778" s="135" t="s">
        <v>19305</v>
      </c>
      <c r="X778" s="135" t="s">
        <v>17180</v>
      </c>
      <c r="Y778" s="135" t="s">
        <v>17874</v>
      </c>
      <c r="Z778" s="135" t="s">
        <v>19587</v>
      </c>
      <c r="AA778" s="135" t="s">
        <v>30642</v>
      </c>
      <c r="AB778" s="135" t="s">
        <v>30641</v>
      </c>
      <c r="AC778" s="135" t="s">
        <v>26821</v>
      </c>
      <c r="AD778" s="135" t="s">
        <v>30640</v>
      </c>
    </row>
    <row r="779" spans="1:30">
      <c r="A779" s="147" t="s">
        <v>1020</v>
      </c>
      <c r="B779" s="147" t="s">
        <v>30639</v>
      </c>
      <c r="C779" s="147" t="s">
        <v>30638</v>
      </c>
      <c r="D779" s="136">
        <v>1.5299999999999999E-3</v>
      </c>
      <c r="E779" s="136" t="s">
        <v>1128</v>
      </c>
      <c r="F779" s="135" t="s">
        <v>30637</v>
      </c>
      <c r="G779" s="135" t="s">
        <v>30636</v>
      </c>
      <c r="H779" s="135" t="s">
        <v>30635</v>
      </c>
      <c r="I779" s="135" t="s">
        <v>30634</v>
      </c>
      <c r="J779" s="135" t="s">
        <v>30633</v>
      </c>
      <c r="K779" s="135" t="s">
        <v>30632</v>
      </c>
      <c r="L779" s="135" t="s">
        <v>30631</v>
      </c>
      <c r="M779" s="135" t="s">
        <v>30630</v>
      </c>
      <c r="N779" s="135" t="s">
        <v>30629</v>
      </c>
      <c r="O779" s="135" t="s">
        <v>28577</v>
      </c>
      <c r="P779" s="135" t="s">
        <v>30628</v>
      </c>
      <c r="Q779" s="135" t="s">
        <v>30627</v>
      </c>
      <c r="R779" s="135" t="s">
        <v>30626</v>
      </c>
      <c r="S779" s="135" t="s">
        <v>22812</v>
      </c>
      <c r="T779" s="135" t="s">
        <v>30625</v>
      </c>
      <c r="U779" s="135" t="s">
        <v>30624</v>
      </c>
      <c r="V779" s="135" t="s">
        <v>1408</v>
      </c>
      <c r="W779" s="135" t="s">
        <v>29553</v>
      </c>
      <c r="X779" s="135" t="s">
        <v>28540</v>
      </c>
      <c r="Y779" s="135" t="s">
        <v>30623</v>
      </c>
      <c r="Z779" s="135" t="s">
        <v>30622</v>
      </c>
      <c r="AA779" s="135" t="s">
        <v>27433</v>
      </c>
      <c r="AB779" s="135" t="s">
        <v>20050</v>
      </c>
      <c r="AC779" s="135" t="s">
        <v>30621</v>
      </c>
      <c r="AD779" s="135" t="s">
        <v>19851</v>
      </c>
    </row>
    <row r="780" spans="1:30">
      <c r="A780" s="147" t="s">
        <v>1020</v>
      </c>
      <c r="B780" s="147" t="s">
        <v>16673</v>
      </c>
      <c r="C780" s="147" t="s">
        <v>16672</v>
      </c>
      <c r="D780" s="136">
        <v>1.5499999999999999E-3</v>
      </c>
      <c r="E780" s="136" t="s">
        <v>1128</v>
      </c>
      <c r="F780" s="135" t="s">
        <v>30620</v>
      </c>
      <c r="G780" s="135" t="s">
        <v>27322</v>
      </c>
      <c r="H780" s="135" t="s">
        <v>30619</v>
      </c>
      <c r="I780" s="135" t="s">
        <v>30618</v>
      </c>
      <c r="J780" s="135" t="s">
        <v>14756</v>
      </c>
      <c r="K780" s="135" t="s">
        <v>30617</v>
      </c>
      <c r="L780" s="135" t="s">
        <v>1745</v>
      </c>
      <c r="M780" s="135" t="s">
        <v>30616</v>
      </c>
      <c r="N780" s="135" t="s">
        <v>20009</v>
      </c>
      <c r="O780" s="135" t="s">
        <v>30615</v>
      </c>
      <c r="P780" s="135" t="s">
        <v>30614</v>
      </c>
      <c r="Q780" s="135" t="s">
        <v>16669</v>
      </c>
      <c r="R780" s="135" t="s">
        <v>30613</v>
      </c>
      <c r="S780" s="135" t="s">
        <v>30612</v>
      </c>
      <c r="T780" s="135" t="s">
        <v>28700</v>
      </c>
      <c r="U780" s="135" t="s">
        <v>24205</v>
      </c>
      <c r="V780" s="135" t="s">
        <v>2043</v>
      </c>
      <c r="W780" s="135" t="s">
        <v>12924</v>
      </c>
      <c r="X780" s="135" t="s">
        <v>27849</v>
      </c>
      <c r="Y780" s="135" t="s">
        <v>25951</v>
      </c>
      <c r="Z780" s="135" t="s">
        <v>23415</v>
      </c>
      <c r="AA780" s="135" t="s">
        <v>26317</v>
      </c>
      <c r="AB780" s="135" t="s">
        <v>22797</v>
      </c>
      <c r="AC780" s="135" t="s">
        <v>23680</v>
      </c>
      <c r="AD780" s="135" t="s">
        <v>30611</v>
      </c>
    </row>
    <row r="781" spans="1:30">
      <c r="A781" s="147" t="s">
        <v>1020</v>
      </c>
      <c r="B781" s="147" t="s">
        <v>30610</v>
      </c>
      <c r="C781" s="147" t="s">
        <v>30609</v>
      </c>
      <c r="D781" s="136">
        <v>1.56E-3</v>
      </c>
      <c r="E781" s="136" t="s">
        <v>1128</v>
      </c>
      <c r="F781" s="135" t="s">
        <v>30202</v>
      </c>
      <c r="G781" s="135" t="s">
        <v>30608</v>
      </c>
      <c r="H781" s="135" t="s">
        <v>1544</v>
      </c>
      <c r="I781" s="135" t="s">
        <v>30607</v>
      </c>
      <c r="J781" s="135" t="s">
        <v>30606</v>
      </c>
      <c r="K781" s="135" t="s">
        <v>30605</v>
      </c>
      <c r="L781" s="135" t="s">
        <v>30604</v>
      </c>
      <c r="M781" s="135" t="s">
        <v>30603</v>
      </c>
      <c r="N781" s="135" t="s">
        <v>30602</v>
      </c>
      <c r="O781" s="135" t="s">
        <v>20595</v>
      </c>
      <c r="P781" s="135" t="s">
        <v>29363</v>
      </c>
      <c r="Q781" s="135" t="s">
        <v>30601</v>
      </c>
      <c r="R781" s="135" t="s">
        <v>23615</v>
      </c>
      <c r="S781" s="135" t="s">
        <v>30600</v>
      </c>
      <c r="T781" s="135" t="s">
        <v>30599</v>
      </c>
      <c r="U781" s="135" t="s">
        <v>30598</v>
      </c>
      <c r="V781" s="135" t="s">
        <v>22211</v>
      </c>
      <c r="W781" s="135" t="s">
        <v>26585</v>
      </c>
      <c r="X781" s="135" t="s">
        <v>29522</v>
      </c>
      <c r="Y781" s="135" t="s">
        <v>30597</v>
      </c>
      <c r="Z781" s="135" t="s">
        <v>30596</v>
      </c>
      <c r="AA781" s="135" t="s">
        <v>30595</v>
      </c>
      <c r="AB781" s="135" t="s">
        <v>17846</v>
      </c>
      <c r="AC781" s="135" t="s">
        <v>16772</v>
      </c>
      <c r="AD781" s="135" t="s">
        <v>30594</v>
      </c>
    </row>
    <row r="782" spans="1:30">
      <c r="A782" s="147" t="s">
        <v>1020</v>
      </c>
      <c r="B782" s="147" t="s">
        <v>30593</v>
      </c>
      <c r="C782" s="147" t="s">
        <v>30592</v>
      </c>
      <c r="D782" s="136">
        <v>1.5900000000000001E-3</v>
      </c>
      <c r="E782" s="136" t="s">
        <v>1128</v>
      </c>
      <c r="F782" s="135" t="s">
        <v>30591</v>
      </c>
      <c r="G782" s="135" t="s">
        <v>30414</v>
      </c>
      <c r="H782" s="135" t="s">
        <v>23735</v>
      </c>
      <c r="I782" s="135" t="s">
        <v>29146</v>
      </c>
      <c r="J782" s="135" t="s">
        <v>24468</v>
      </c>
      <c r="K782" s="135" t="s">
        <v>30590</v>
      </c>
      <c r="L782" s="135" t="s">
        <v>27996</v>
      </c>
      <c r="M782" s="135" t="s">
        <v>12078</v>
      </c>
      <c r="N782" s="135" t="s">
        <v>714</v>
      </c>
      <c r="O782" s="135" t="s">
        <v>23796</v>
      </c>
      <c r="P782" s="135" t="s">
        <v>30589</v>
      </c>
      <c r="Q782" s="135" t="s">
        <v>1362</v>
      </c>
      <c r="R782" s="135" t="s">
        <v>20555</v>
      </c>
      <c r="S782" s="135" t="s">
        <v>1398</v>
      </c>
      <c r="T782" s="135" t="s">
        <v>21341</v>
      </c>
      <c r="U782" s="135" t="s">
        <v>25046</v>
      </c>
      <c r="V782" s="135" t="s">
        <v>1494</v>
      </c>
      <c r="W782" s="135" t="s">
        <v>30588</v>
      </c>
      <c r="X782" s="135" t="s">
        <v>25765</v>
      </c>
      <c r="Y782" s="135" t="s">
        <v>21338</v>
      </c>
      <c r="Z782" s="135" t="s">
        <v>29912</v>
      </c>
      <c r="AA782" s="135" t="s">
        <v>22804</v>
      </c>
      <c r="AB782" s="135" t="s">
        <v>30587</v>
      </c>
      <c r="AC782" s="135" t="s">
        <v>29248</v>
      </c>
      <c r="AD782" s="135" t="s">
        <v>22164</v>
      </c>
    </row>
    <row r="783" spans="1:30">
      <c r="A783" s="147" t="s">
        <v>1020</v>
      </c>
      <c r="B783" s="147" t="s">
        <v>30586</v>
      </c>
      <c r="C783" s="147" t="s">
        <v>30585</v>
      </c>
      <c r="D783" s="136">
        <v>1.6000000000000001E-3</v>
      </c>
      <c r="E783" s="136" t="s">
        <v>1128</v>
      </c>
      <c r="F783" s="135" t="s">
        <v>30584</v>
      </c>
      <c r="G783" s="135" t="s">
        <v>30583</v>
      </c>
      <c r="H783" s="135" t="s">
        <v>30582</v>
      </c>
      <c r="I783" s="135" t="s">
        <v>30581</v>
      </c>
      <c r="J783" s="135" t="s">
        <v>30580</v>
      </c>
      <c r="K783" s="135" t="s">
        <v>30579</v>
      </c>
      <c r="L783" s="135" t="s">
        <v>30578</v>
      </c>
      <c r="M783" s="135" t="s">
        <v>30577</v>
      </c>
      <c r="N783" s="135" t="s">
        <v>30576</v>
      </c>
      <c r="O783" s="135" t="s">
        <v>24708</v>
      </c>
      <c r="P783" s="135" t="s">
        <v>19065</v>
      </c>
      <c r="Q783" s="135" t="s">
        <v>24674</v>
      </c>
      <c r="R783" s="135" t="s">
        <v>20777</v>
      </c>
      <c r="S783" s="135" t="s">
        <v>24433</v>
      </c>
      <c r="T783" s="135" t="s">
        <v>20884</v>
      </c>
      <c r="U783" s="135" t="s">
        <v>30575</v>
      </c>
      <c r="V783" s="135" t="s">
        <v>16349</v>
      </c>
      <c r="W783" s="135" t="s">
        <v>12791</v>
      </c>
      <c r="X783" s="135" t="s">
        <v>30574</v>
      </c>
      <c r="Y783" s="135" t="s">
        <v>30573</v>
      </c>
      <c r="Z783" s="135" t="s">
        <v>14932</v>
      </c>
      <c r="AA783" s="135" t="s">
        <v>30572</v>
      </c>
      <c r="AB783" s="135" t="s">
        <v>30571</v>
      </c>
      <c r="AC783" s="135" t="s">
        <v>30570</v>
      </c>
      <c r="AD783" s="135" t="s">
        <v>25969</v>
      </c>
    </row>
    <row r="784" spans="1:30" ht="28.8">
      <c r="A784" s="147" t="s">
        <v>1020</v>
      </c>
      <c r="B784" s="147" t="s">
        <v>30569</v>
      </c>
      <c r="C784" s="147" t="s">
        <v>30568</v>
      </c>
      <c r="D784" s="136">
        <v>1.6299999999999999E-3</v>
      </c>
      <c r="E784" s="136" t="s">
        <v>1128</v>
      </c>
      <c r="F784" s="135" t="s">
        <v>30567</v>
      </c>
      <c r="G784" s="135" t="s">
        <v>23499</v>
      </c>
      <c r="H784" s="135" t="s">
        <v>30566</v>
      </c>
      <c r="I784" s="135" t="s">
        <v>30565</v>
      </c>
      <c r="J784" s="135" t="s">
        <v>20995</v>
      </c>
      <c r="K784" s="135" t="s">
        <v>23265</v>
      </c>
      <c r="L784" s="135" t="s">
        <v>30564</v>
      </c>
      <c r="M784" s="135" t="s">
        <v>26448</v>
      </c>
      <c r="N784" s="135" t="s">
        <v>1305</v>
      </c>
      <c r="O784" s="135" t="s">
        <v>13283</v>
      </c>
      <c r="P784" s="135" t="s">
        <v>30563</v>
      </c>
      <c r="Q784" s="135" t="s">
        <v>13563</v>
      </c>
      <c r="R784" s="135" t="s">
        <v>20454</v>
      </c>
      <c r="S784" s="135" t="s">
        <v>30562</v>
      </c>
      <c r="T784" s="135" t="s">
        <v>22396</v>
      </c>
      <c r="U784" s="135" t="s">
        <v>25551</v>
      </c>
      <c r="V784" s="135" t="s">
        <v>30561</v>
      </c>
      <c r="W784" s="135" t="s">
        <v>26317</v>
      </c>
      <c r="X784" s="135" t="s">
        <v>30560</v>
      </c>
      <c r="Y784" s="135" t="s">
        <v>25210</v>
      </c>
      <c r="Z784" s="135" t="s">
        <v>28281</v>
      </c>
      <c r="AA784" s="135" t="s">
        <v>28112</v>
      </c>
      <c r="AB784" s="135" t="s">
        <v>26303</v>
      </c>
      <c r="AC784" s="135" t="s">
        <v>30559</v>
      </c>
      <c r="AD784" s="135" t="s">
        <v>24508</v>
      </c>
    </row>
    <row r="785" spans="1:30" ht="28.8">
      <c r="A785" s="147" t="s">
        <v>1020</v>
      </c>
      <c r="B785" s="147" t="s">
        <v>30558</v>
      </c>
      <c r="C785" s="147" t="s">
        <v>30557</v>
      </c>
      <c r="D785" s="136">
        <v>1.64E-3</v>
      </c>
      <c r="E785" s="136" t="s">
        <v>1128</v>
      </c>
      <c r="F785" s="135" t="s">
        <v>21171</v>
      </c>
      <c r="G785" s="135" t="s">
        <v>20230</v>
      </c>
      <c r="H785" s="135" t="s">
        <v>30554</v>
      </c>
      <c r="I785" s="135" t="s">
        <v>20802</v>
      </c>
      <c r="J785" s="135" t="s">
        <v>23103</v>
      </c>
      <c r="K785" s="135" t="s">
        <v>30553</v>
      </c>
      <c r="L785" s="135" t="s">
        <v>1401</v>
      </c>
      <c r="M785" s="135" t="s">
        <v>27262</v>
      </c>
      <c r="N785" s="135" t="s">
        <v>19802</v>
      </c>
      <c r="O785" s="135" t="s">
        <v>19009</v>
      </c>
      <c r="P785" s="135" t="s">
        <v>25683</v>
      </c>
      <c r="Q785" s="135" t="s">
        <v>30552</v>
      </c>
      <c r="R785" s="135" t="s">
        <v>25579</v>
      </c>
      <c r="S785" s="135" t="s">
        <v>26266</v>
      </c>
      <c r="T785" s="135" t="s">
        <v>30551</v>
      </c>
      <c r="U785" s="135" t="s">
        <v>1414</v>
      </c>
      <c r="V785" s="135" t="s">
        <v>2032</v>
      </c>
      <c r="W785" s="135" t="s">
        <v>22430</v>
      </c>
      <c r="X785" s="135" t="s">
        <v>30550</v>
      </c>
      <c r="Y785" s="135" t="s">
        <v>18668</v>
      </c>
      <c r="Z785" s="135" t="s">
        <v>29977</v>
      </c>
      <c r="AA785" s="135" t="s">
        <v>24635</v>
      </c>
      <c r="AB785" s="135" t="s">
        <v>30549</v>
      </c>
      <c r="AC785" s="135" t="s">
        <v>27312</v>
      </c>
      <c r="AD785" s="135" t="s">
        <v>26261</v>
      </c>
    </row>
    <row r="786" spans="1:30" ht="28.8">
      <c r="A786" s="147" t="s">
        <v>1020</v>
      </c>
      <c r="B786" s="147" t="s">
        <v>30556</v>
      </c>
      <c r="C786" s="147" t="s">
        <v>30555</v>
      </c>
      <c r="D786" s="136">
        <v>1.64E-3</v>
      </c>
      <c r="E786" s="136" t="s">
        <v>1128</v>
      </c>
      <c r="F786" s="135" t="s">
        <v>21171</v>
      </c>
      <c r="G786" s="135" t="s">
        <v>20230</v>
      </c>
      <c r="H786" s="135" t="s">
        <v>30554</v>
      </c>
      <c r="I786" s="135" t="s">
        <v>20802</v>
      </c>
      <c r="J786" s="135" t="s">
        <v>23103</v>
      </c>
      <c r="K786" s="135" t="s">
        <v>30553</v>
      </c>
      <c r="L786" s="135" t="s">
        <v>1401</v>
      </c>
      <c r="M786" s="135" t="s">
        <v>27262</v>
      </c>
      <c r="N786" s="135" t="s">
        <v>19802</v>
      </c>
      <c r="O786" s="135" t="s">
        <v>19009</v>
      </c>
      <c r="P786" s="135" t="s">
        <v>25683</v>
      </c>
      <c r="Q786" s="135" t="s">
        <v>30552</v>
      </c>
      <c r="R786" s="135" t="s">
        <v>25579</v>
      </c>
      <c r="S786" s="135" t="s">
        <v>26266</v>
      </c>
      <c r="T786" s="135" t="s">
        <v>30551</v>
      </c>
      <c r="U786" s="135" t="s">
        <v>1414</v>
      </c>
      <c r="V786" s="135" t="s">
        <v>2032</v>
      </c>
      <c r="W786" s="135" t="s">
        <v>22430</v>
      </c>
      <c r="X786" s="135" t="s">
        <v>30550</v>
      </c>
      <c r="Y786" s="135" t="s">
        <v>18668</v>
      </c>
      <c r="Z786" s="135" t="s">
        <v>29977</v>
      </c>
      <c r="AA786" s="135" t="s">
        <v>24635</v>
      </c>
      <c r="AB786" s="135" t="s">
        <v>30549</v>
      </c>
      <c r="AC786" s="135" t="s">
        <v>27312</v>
      </c>
      <c r="AD786" s="135" t="s">
        <v>26261</v>
      </c>
    </row>
    <row r="787" spans="1:30">
      <c r="A787" s="147" t="s">
        <v>1020</v>
      </c>
      <c r="B787" s="147" t="s">
        <v>30548</v>
      </c>
      <c r="C787" s="147" t="s">
        <v>30547</v>
      </c>
      <c r="D787" s="136">
        <v>1.65E-3</v>
      </c>
      <c r="E787" s="136" t="s">
        <v>1128</v>
      </c>
      <c r="F787" s="135" t="s">
        <v>30546</v>
      </c>
      <c r="G787" s="135" t="s">
        <v>30545</v>
      </c>
      <c r="H787" s="135" t="s">
        <v>30544</v>
      </c>
      <c r="I787" s="135" t="s">
        <v>21842</v>
      </c>
      <c r="J787" s="135" t="s">
        <v>30543</v>
      </c>
      <c r="K787" s="135" t="s">
        <v>29865</v>
      </c>
      <c r="L787" s="135" t="s">
        <v>25581</v>
      </c>
      <c r="M787" s="135" t="s">
        <v>30542</v>
      </c>
      <c r="N787" s="135" t="s">
        <v>30541</v>
      </c>
      <c r="O787" s="135" t="s">
        <v>28649</v>
      </c>
      <c r="P787" s="135" t="s">
        <v>30540</v>
      </c>
      <c r="Q787" s="135" t="s">
        <v>30539</v>
      </c>
      <c r="R787" s="135" t="s">
        <v>29772</v>
      </c>
      <c r="S787" s="135" t="s">
        <v>30538</v>
      </c>
      <c r="T787" s="135" t="s">
        <v>28499</v>
      </c>
      <c r="U787" s="135" t="s">
        <v>30537</v>
      </c>
      <c r="V787" s="135" t="s">
        <v>30536</v>
      </c>
      <c r="W787" s="135" t="s">
        <v>30535</v>
      </c>
      <c r="X787" s="135" t="s">
        <v>30240</v>
      </c>
      <c r="Y787" s="135" t="s">
        <v>16223</v>
      </c>
      <c r="Z787" s="135" t="s">
        <v>20447</v>
      </c>
      <c r="AA787" s="135" t="s">
        <v>28810</v>
      </c>
      <c r="AB787" s="135" t="s">
        <v>16161</v>
      </c>
      <c r="AC787" s="135" t="s">
        <v>30534</v>
      </c>
      <c r="AD787" s="135" t="s">
        <v>30533</v>
      </c>
    </row>
    <row r="788" spans="1:30" ht="28.8">
      <c r="A788" s="147" t="s">
        <v>1020</v>
      </c>
      <c r="B788" s="147" t="s">
        <v>30532</v>
      </c>
      <c r="C788" s="147" t="s">
        <v>30531</v>
      </c>
      <c r="D788" s="136">
        <v>1.66E-3</v>
      </c>
      <c r="E788" s="136" t="s">
        <v>1128</v>
      </c>
      <c r="F788" s="135" t="s">
        <v>30530</v>
      </c>
      <c r="G788" s="135" t="s">
        <v>30529</v>
      </c>
      <c r="H788" s="135" t="s">
        <v>30528</v>
      </c>
      <c r="I788" s="135" t="s">
        <v>30527</v>
      </c>
      <c r="J788" s="135" t="s">
        <v>30526</v>
      </c>
      <c r="K788" s="135" t="s">
        <v>30525</v>
      </c>
      <c r="L788" s="135" t="s">
        <v>30524</v>
      </c>
      <c r="M788" s="135" t="s">
        <v>30523</v>
      </c>
      <c r="N788" s="135" t="s">
        <v>1577</v>
      </c>
      <c r="O788" s="135" t="s">
        <v>21994</v>
      </c>
      <c r="P788" s="135" t="s">
        <v>30522</v>
      </c>
      <c r="Q788" s="135" t="s">
        <v>21992</v>
      </c>
      <c r="R788" s="135" t="s">
        <v>30521</v>
      </c>
      <c r="S788" s="135" t="s">
        <v>26599</v>
      </c>
      <c r="T788" s="135" t="s">
        <v>28858</v>
      </c>
      <c r="U788" s="135" t="s">
        <v>30520</v>
      </c>
      <c r="V788" s="135" t="s">
        <v>30519</v>
      </c>
      <c r="W788" s="135" t="s">
        <v>30518</v>
      </c>
      <c r="X788" s="135" t="s">
        <v>30517</v>
      </c>
      <c r="Y788" s="135" t="s">
        <v>15801</v>
      </c>
      <c r="Z788" s="135" t="s">
        <v>12676</v>
      </c>
      <c r="AA788" s="135" t="s">
        <v>30516</v>
      </c>
      <c r="AB788" s="135" t="s">
        <v>29332</v>
      </c>
      <c r="AC788" s="135" t="s">
        <v>25840</v>
      </c>
      <c r="AD788" s="135" t="s">
        <v>24873</v>
      </c>
    </row>
    <row r="789" spans="1:30">
      <c r="A789" s="147" t="s">
        <v>1020</v>
      </c>
      <c r="B789" s="147" t="s">
        <v>30515</v>
      </c>
      <c r="C789" s="147" t="s">
        <v>30514</v>
      </c>
      <c r="D789" s="136">
        <v>1.67E-3</v>
      </c>
      <c r="E789" s="136" t="s">
        <v>1128</v>
      </c>
      <c r="F789" s="135" t="s">
        <v>30513</v>
      </c>
      <c r="G789" s="135" t="s">
        <v>30512</v>
      </c>
      <c r="H789" s="135" t="s">
        <v>30511</v>
      </c>
      <c r="I789" s="135" t="s">
        <v>19115</v>
      </c>
      <c r="J789" s="135" t="s">
        <v>30510</v>
      </c>
      <c r="K789" s="135" t="s">
        <v>30509</v>
      </c>
      <c r="L789" s="135" t="s">
        <v>21555</v>
      </c>
      <c r="M789" s="135" t="s">
        <v>30508</v>
      </c>
      <c r="N789" s="135" t="s">
        <v>21861</v>
      </c>
      <c r="O789" s="135" t="s">
        <v>25381</v>
      </c>
      <c r="P789" s="135" t="s">
        <v>19730</v>
      </c>
      <c r="Q789" s="135" t="s">
        <v>813</v>
      </c>
      <c r="R789" s="135" t="s">
        <v>30507</v>
      </c>
      <c r="S789" s="135" t="s">
        <v>30506</v>
      </c>
      <c r="T789" s="135" t="s">
        <v>25214</v>
      </c>
      <c r="U789" s="135" t="s">
        <v>13118</v>
      </c>
      <c r="V789" s="135" t="s">
        <v>19770</v>
      </c>
      <c r="W789" s="135" t="s">
        <v>20453</v>
      </c>
      <c r="X789" s="135" t="s">
        <v>21855</v>
      </c>
      <c r="Y789" s="135" t="s">
        <v>26073</v>
      </c>
      <c r="Z789" s="135" t="s">
        <v>14132</v>
      </c>
      <c r="AA789" s="135" t="s">
        <v>25786</v>
      </c>
      <c r="AB789" s="135" t="s">
        <v>19619</v>
      </c>
      <c r="AC789" s="135" t="s">
        <v>21794</v>
      </c>
      <c r="AD789" s="135" t="s">
        <v>30505</v>
      </c>
    </row>
    <row r="790" spans="1:30">
      <c r="A790" s="147" t="s">
        <v>1020</v>
      </c>
      <c r="B790" s="147" t="s">
        <v>18114</v>
      </c>
      <c r="C790" s="147" t="s">
        <v>18113</v>
      </c>
      <c r="D790" s="136">
        <v>1.6999999999999999E-3</v>
      </c>
      <c r="E790" s="136" t="s">
        <v>1128</v>
      </c>
      <c r="F790" s="135" t="s">
        <v>18112</v>
      </c>
      <c r="G790" s="135" t="s">
        <v>30504</v>
      </c>
      <c r="H790" s="135" t="s">
        <v>18987</v>
      </c>
      <c r="I790" s="135" t="s">
        <v>13859</v>
      </c>
      <c r="J790" s="135" t="s">
        <v>30503</v>
      </c>
      <c r="K790" s="135" t="s">
        <v>24099</v>
      </c>
      <c r="L790" s="135" t="s">
        <v>13744</v>
      </c>
      <c r="M790" s="135" t="s">
        <v>19410</v>
      </c>
      <c r="N790" s="135" t="s">
        <v>16659</v>
      </c>
      <c r="O790" s="135" t="s">
        <v>30502</v>
      </c>
      <c r="P790" s="135" t="s">
        <v>2013</v>
      </c>
      <c r="Q790" s="135" t="s">
        <v>26367</v>
      </c>
      <c r="R790" s="135" t="s">
        <v>30501</v>
      </c>
      <c r="S790" s="135" t="s">
        <v>30500</v>
      </c>
      <c r="T790" s="135" t="s">
        <v>20113</v>
      </c>
      <c r="U790" s="135" t="s">
        <v>18106</v>
      </c>
      <c r="V790" s="135" t="s">
        <v>30499</v>
      </c>
      <c r="W790" s="135" t="s">
        <v>24598</v>
      </c>
      <c r="X790" s="135" t="s">
        <v>28758</v>
      </c>
      <c r="Y790" s="135" t="s">
        <v>18104</v>
      </c>
      <c r="Z790" s="135" t="s">
        <v>26140</v>
      </c>
      <c r="AA790" s="135" t="s">
        <v>22758</v>
      </c>
      <c r="AB790" s="135" t="s">
        <v>27883</v>
      </c>
      <c r="AC790" s="135" t="s">
        <v>18102</v>
      </c>
      <c r="AD790" s="135" t="s">
        <v>16773</v>
      </c>
    </row>
    <row r="791" spans="1:30">
      <c r="A791" s="147" t="s">
        <v>1020</v>
      </c>
      <c r="B791" s="147" t="s">
        <v>30498</v>
      </c>
      <c r="C791" s="147" t="s">
        <v>30497</v>
      </c>
      <c r="D791" s="136">
        <v>1.6999999999999999E-3</v>
      </c>
      <c r="E791" s="136" t="s">
        <v>1128</v>
      </c>
      <c r="F791" s="135" t="s">
        <v>19507</v>
      </c>
      <c r="G791" s="135" t="s">
        <v>30496</v>
      </c>
      <c r="H791" s="135" t="s">
        <v>17347</v>
      </c>
      <c r="I791" s="135" t="s">
        <v>30495</v>
      </c>
      <c r="J791" s="135" t="s">
        <v>30494</v>
      </c>
      <c r="K791" s="135" t="s">
        <v>21822</v>
      </c>
      <c r="L791" s="135" t="s">
        <v>26771</v>
      </c>
      <c r="M791" s="135" t="s">
        <v>20802</v>
      </c>
      <c r="N791" s="135" t="s">
        <v>27053</v>
      </c>
      <c r="O791" s="135" t="s">
        <v>16435</v>
      </c>
      <c r="P791" s="135" t="s">
        <v>16692</v>
      </c>
      <c r="Q791" s="135" t="s">
        <v>20341</v>
      </c>
      <c r="R791" s="135" t="s">
        <v>30493</v>
      </c>
      <c r="S791" s="135" t="s">
        <v>24274</v>
      </c>
      <c r="T791" s="135" t="s">
        <v>20340</v>
      </c>
      <c r="U791" s="135" t="s">
        <v>19502</v>
      </c>
      <c r="V791" s="135" t="s">
        <v>30492</v>
      </c>
      <c r="W791" s="135" t="s">
        <v>17524</v>
      </c>
      <c r="X791" s="135" t="s">
        <v>30491</v>
      </c>
      <c r="Y791" s="135" t="s">
        <v>1425</v>
      </c>
      <c r="Z791" s="135" t="s">
        <v>19365</v>
      </c>
      <c r="AA791" s="135" t="s">
        <v>23730</v>
      </c>
      <c r="AB791" s="135" t="s">
        <v>821</v>
      </c>
      <c r="AC791" s="135" t="s">
        <v>23129</v>
      </c>
      <c r="AD791" s="135" t="s">
        <v>1067</v>
      </c>
    </row>
    <row r="792" spans="1:30">
      <c r="A792" s="147" t="s">
        <v>1020</v>
      </c>
      <c r="B792" s="147" t="s">
        <v>30490</v>
      </c>
      <c r="C792" s="147" t="s">
        <v>30489</v>
      </c>
      <c r="D792" s="136">
        <v>1.7099999999999999E-3</v>
      </c>
      <c r="E792" s="136" t="s">
        <v>1128</v>
      </c>
      <c r="F792" s="135" t="s">
        <v>30488</v>
      </c>
      <c r="G792" s="135" t="s">
        <v>30487</v>
      </c>
      <c r="H792" s="135" t="s">
        <v>30486</v>
      </c>
      <c r="I792" s="135" t="s">
        <v>30485</v>
      </c>
      <c r="J792" s="135" t="s">
        <v>30484</v>
      </c>
      <c r="K792" s="135" t="s">
        <v>30483</v>
      </c>
      <c r="L792" s="135" t="s">
        <v>28333</v>
      </c>
      <c r="M792" s="135" t="s">
        <v>30482</v>
      </c>
      <c r="N792" s="135" t="s">
        <v>24851</v>
      </c>
      <c r="O792" s="135" t="s">
        <v>30481</v>
      </c>
      <c r="P792" s="135" t="s">
        <v>25580</v>
      </c>
      <c r="Q792" s="135" t="s">
        <v>30480</v>
      </c>
      <c r="R792" s="135" t="s">
        <v>17483</v>
      </c>
      <c r="S792" s="135" t="s">
        <v>30479</v>
      </c>
      <c r="T792" s="135" t="s">
        <v>1216</v>
      </c>
      <c r="U792" s="135" t="s">
        <v>30478</v>
      </c>
      <c r="V792" s="135" t="s">
        <v>30477</v>
      </c>
      <c r="W792" s="135" t="s">
        <v>21729</v>
      </c>
      <c r="X792" s="135" t="s">
        <v>30476</v>
      </c>
      <c r="Y792" s="135" t="s">
        <v>28397</v>
      </c>
      <c r="Z792" s="135" t="s">
        <v>25130</v>
      </c>
      <c r="AA792" s="135" t="s">
        <v>30475</v>
      </c>
      <c r="AB792" s="135" t="s">
        <v>13700</v>
      </c>
      <c r="AC792" s="135" t="s">
        <v>30474</v>
      </c>
      <c r="AD792" s="135" t="s">
        <v>26207</v>
      </c>
    </row>
    <row r="793" spans="1:30" ht="28.8">
      <c r="A793" s="147" t="s">
        <v>1020</v>
      </c>
      <c r="B793" s="147" t="s">
        <v>30473</v>
      </c>
      <c r="C793" s="147" t="s">
        <v>30472</v>
      </c>
      <c r="D793" s="136">
        <v>1.7099999999999999E-3</v>
      </c>
      <c r="E793" s="136" t="s">
        <v>1128</v>
      </c>
      <c r="F793" s="135" t="s">
        <v>30471</v>
      </c>
      <c r="G793" s="135" t="s">
        <v>30470</v>
      </c>
      <c r="H793" s="135" t="s">
        <v>30469</v>
      </c>
      <c r="I793" s="135" t="s">
        <v>30468</v>
      </c>
      <c r="J793" s="135" t="s">
        <v>30467</v>
      </c>
      <c r="K793" s="135" t="s">
        <v>30466</v>
      </c>
      <c r="L793" s="135" t="s">
        <v>18756</v>
      </c>
      <c r="M793" s="135" t="s">
        <v>30465</v>
      </c>
      <c r="N793" s="135" t="s">
        <v>30464</v>
      </c>
      <c r="O793" s="135" t="s">
        <v>1352</v>
      </c>
      <c r="P793" s="135" t="s">
        <v>23087</v>
      </c>
      <c r="Q793" s="135" t="s">
        <v>28959</v>
      </c>
      <c r="R793" s="135" t="s">
        <v>12079</v>
      </c>
      <c r="S793" s="135" t="s">
        <v>1236</v>
      </c>
      <c r="T793" s="135" t="s">
        <v>30463</v>
      </c>
      <c r="U793" s="135" t="s">
        <v>24969</v>
      </c>
      <c r="V793" s="135" t="s">
        <v>25218</v>
      </c>
      <c r="W793" s="135" t="s">
        <v>12559</v>
      </c>
      <c r="X793" s="135" t="s">
        <v>1329</v>
      </c>
      <c r="Y793" s="135" t="s">
        <v>30462</v>
      </c>
      <c r="Z793" s="135" t="s">
        <v>30461</v>
      </c>
      <c r="AA793" s="135" t="s">
        <v>30460</v>
      </c>
      <c r="AB793" s="135" t="s">
        <v>22609</v>
      </c>
      <c r="AC793" s="135" t="s">
        <v>22056</v>
      </c>
      <c r="AD793" s="135" t="s">
        <v>30062</v>
      </c>
    </row>
    <row r="794" spans="1:30" ht="28.8">
      <c r="A794" s="147" t="s">
        <v>1020</v>
      </c>
      <c r="B794" s="147" t="s">
        <v>30459</v>
      </c>
      <c r="C794" s="147" t="s">
        <v>30458</v>
      </c>
      <c r="D794" s="136">
        <v>1.7099999999999999E-3</v>
      </c>
      <c r="E794" s="136" t="s">
        <v>1128</v>
      </c>
      <c r="F794" s="135" t="s">
        <v>30457</v>
      </c>
      <c r="G794" s="135" t="s">
        <v>30456</v>
      </c>
      <c r="H794" s="135" t="s">
        <v>27713</v>
      </c>
      <c r="I794" s="135" t="s">
        <v>30455</v>
      </c>
      <c r="J794" s="135" t="s">
        <v>30454</v>
      </c>
      <c r="K794" s="135" t="s">
        <v>14590</v>
      </c>
      <c r="L794" s="135" t="s">
        <v>30453</v>
      </c>
      <c r="M794" s="135" t="s">
        <v>30452</v>
      </c>
      <c r="N794" s="135" t="s">
        <v>30451</v>
      </c>
      <c r="O794" s="135" t="s">
        <v>30450</v>
      </c>
      <c r="P794" s="135" t="s">
        <v>2013</v>
      </c>
      <c r="Q794" s="135" t="s">
        <v>27708</v>
      </c>
      <c r="R794" s="135" t="s">
        <v>17266</v>
      </c>
      <c r="S794" s="135" t="s">
        <v>28648</v>
      </c>
      <c r="T794" s="135" t="s">
        <v>24600</v>
      </c>
      <c r="U794" s="135" t="s">
        <v>30449</v>
      </c>
      <c r="V794" s="135" t="s">
        <v>30448</v>
      </c>
      <c r="W794" s="135" t="s">
        <v>30447</v>
      </c>
      <c r="X794" s="135" t="s">
        <v>30446</v>
      </c>
      <c r="Y794" s="135" t="s">
        <v>25552</v>
      </c>
      <c r="Z794" s="135" t="s">
        <v>22208</v>
      </c>
      <c r="AA794" s="135" t="s">
        <v>21205</v>
      </c>
      <c r="AB794" s="135" t="s">
        <v>20131</v>
      </c>
      <c r="AC794" s="135" t="s">
        <v>21804</v>
      </c>
      <c r="AD794" s="135" t="s">
        <v>30445</v>
      </c>
    </row>
    <row r="795" spans="1:30" ht="28.8">
      <c r="A795" s="147" t="s">
        <v>1020</v>
      </c>
      <c r="B795" s="147" t="s">
        <v>30444</v>
      </c>
      <c r="C795" s="147" t="s">
        <v>30443</v>
      </c>
      <c r="D795" s="136">
        <v>1.7099999999999999E-3</v>
      </c>
      <c r="E795" s="136" t="s">
        <v>1128</v>
      </c>
      <c r="F795" s="135" t="s">
        <v>30442</v>
      </c>
      <c r="G795" s="135" t="s">
        <v>22128</v>
      </c>
      <c r="H795" s="135" t="s">
        <v>30441</v>
      </c>
      <c r="I795" s="135" t="s">
        <v>30440</v>
      </c>
      <c r="J795" s="135" t="s">
        <v>26689</v>
      </c>
      <c r="K795" s="135" t="s">
        <v>25197</v>
      </c>
      <c r="L795" s="135" t="s">
        <v>30439</v>
      </c>
      <c r="M795" s="135" t="s">
        <v>30438</v>
      </c>
      <c r="N795" s="135" t="s">
        <v>30437</v>
      </c>
      <c r="O795" s="135" t="s">
        <v>30436</v>
      </c>
      <c r="P795" s="135" t="s">
        <v>23677</v>
      </c>
      <c r="Q795" s="135" t="s">
        <v>30435</v>
      </c>
      <c r="R795" s="135" t="s">
        <v>30434</v>
      </c>
      <c r="S795" s="135" t="s">
        <v>16223</v>
      </c>
      <c r="T795" s="135" t="s">
        <v>25193</v>
      </c>
      <c r="U795" s="135" t="s">
        <v>26706</v>
      </c>
      <c r="V795" s="135" t="s">
        <v>30433</v>
      </c>
      <c r="W795" s="135" t="s">
        <v>27906</v>
      </c>
      <c r="X795" s="135" t="s">
        <v>21834</v>
      </c>
      <c r="Y795" s="135" t="s">
        <v>26232</v>
      </c>
      <c r="Z795" s="135" t="s">
        <v>30432</v>
      </c>
      <c r="AA795" s="135" t="s">
        <v>20320</v>
      </c>
      <c r="AB795" s="135" t="s">
        <v>30431</v>
      </c>
      <c r="AC795" s="135" t="s">
        <v>26914</v>
      </c>
      <c r="AD795" s="135" t="s">
        <v>30430</v>
      </c>
    </row>
    <row r="796" spans="1:30">
      <c r="A796" s="147" t="s">
        <v>1020</v>
      </c>
      <c r="B796" s="147" t="s">
        <v>30429</v>
      </c>
      <c r="C796" s="147" t="s">
        <v>30428</v>
      </c>
      <c r="D796" s="136">
        <v>1.7099999999999999E-3</v>
      </c>
      <c r="E796" s="136" t="s">
        <v>1128</v>
      </c>
      <c r="F796" s="135" t="s">
        <v>24050</v>
      </c>
      <c r="G796" s="135" t="s">
        <v>30427</v>
      </c>
      <c r="H796" s="135" t="s">
        <v>30426</v>
      </c>
      <c r="I796" s="135" t="s">
        <v>28252</v>
      </c>
      <c r="J796" s="135" t="s">
        <v>20501</v>
      </c>
      <c r="K796" s="135" t="s">
        <v>30425</v>
      </c>
      <c r="L796" s="135" t="s">
        <v>30424</v>
      </c>
      <c r="M796" s="135" t="s">
        <v>24645</v>
      </c>
      <c r="N796" s="135" t="s">
        <v>22418</v>
      </c>
      <c r="O796" s="135" t="s">
        <v>26898</v>
      </c>
      <c r="P796" s="135" t="s">
        <v>30423</v>
      </c>
      <c r="Q796" s="135" t="s">
        <v>30422</v>
      </c>
      <c r="R796" s="135" t="s">
        <v>30421</v>
      </c>
      <c r="S796" s="135" t="s">
        <v>30420</v>
      </c>
      <c r="T796" s="135" t="s">
        <v>16361</v>
      </c>
      <c r="U796" s="135" t="s">
        <v>20602</v>
      </c>
      <c r="V796" s="135" t="s">
        <v>30419</v>
      </c>
      <c r="W796" s="135" t="s">
        <v>28786</v>
      </c>
      <c r="X796" s="135" t="s">
        <v>1361</v>
      </c>
      <c r="Y796" s="135" t="s">
        <v>30418</v>
      </c>
      <c r="Z796" s="135" t="s">
        <v>23264</v>
      </c>
      <c r="AA796" s="135" t="s">
        <v>20863</v>
      </c>
      <c r="AB796" s="135" t="s">
        <v>30417</v>
      </c>
      <c r="AC796" s="135" t="s">
        <v>30416</v>
      </c>
      <c r="AD796" s="135" t="s">
        <v>16811</v>
      </c>
    </row>
    <row r="797" spans="1:30" ht="57.6">
      <c r="A797" s="147" t="s">
        <v>1020</v>
      </c>
      <c r="B797" s="147" t="s">
        <v>30415</v>
      </c>
      <c r="C797" s="147" t="s">
        <v>30415</v>
      </c>
      <c r="D797" s="136">
        <v>1.72E-3</v>
      </c>
      <c r="E797" s="136" t="s">
        <v>1128</v>
      </c>
      <c r="F797" s="135" t="s">
        <v>30414</v>
      </c>
      <c r="G797" s="135" t="s">
        <v>30103</v>
      </c>
      <c r="H797" s="135" t="s">
        <v>25526</v>
      </c>
      <c r="I797" s="135" t="s">
        <v>30413</v>
      </c>
      <c r="J797" s="135" t="s">
        <v>27579</v>
      </c>
      <c r="K797" s="135" t="s">
        <v>30412</v>
      </c>
      <c r="L797" s="135" t="s">
        <v>28266</v>
      </c>
      <c r="M797" s="135" t="s">
        <v>30411</v>
      </c>
      <c r="N797" s="135" t="s">
        <v>30410</v>
      </c>
      <c r="O797" s="135" t="s">
        <v>30409</v>
      </c>
      <c r="P797" s="135" t="s">
        <v>23937</v>
      </c>
      <c r="Q797" s="135" t="s">
        <v>12559</v>
      </c>
      <c r="R797" s="135" t="s">
        <v>18747</v>
      </c>
      <c r="S797" s="135" t="s">
        <v>21840</v>
      </c>
      <c r="T797" s="135" t="s">
        <v>30408</v>
      </c>
      <c r="U797" s="135" t="s">
        <v>24059</v>
      </c>
      <c r="V797" s="135" t="s">
        <v>25425</v>
      </c>
      <c r="W797" s="135" t="s">
        <v>14111</v>
      </c>
      <c r="X797" s="135" t="s">
        <v>21809</v>
      </c>
      <c r="Y797" s="135" t="s">
        <v>30407</v>
      </c>
      <c r="Z797" s="135" t="s">
        <v>23934</v>
      </c>
      <c r="AA797" s="135" t="s">
        <v>30406</v>
      </c>
      <c r="AB797" s="135" t="s">
        <v>22459</v>
      </c>
      <c r="AC797" s="135" t="s">
        <v>20552</v>
      </c>
      <c r="AD797" s="135" t="s">
        <v>24309</v>
      </c>
    </row>
    <row r="798" spans="1:30">
      <c r="A798" s="147" t="s">
        <v>1020</v>
      </c>
      <c r="B798" s="147" t="s">
        <v>30405</v>
      </c>
      <c r="C798" s="147" t="s">
        <v>30404</v>
      </c>
      <c r="D798" s="136">
        <v>1.73E-3</v>
      </c>
      <c r="E798" s="136" t="s">
        <v>1128</v>
      </c>
      <c r="F798" s="135" t="s">
        <v>12084</v>
      </c>
      <c r="G798" s="135" t="s">
        <v>30403</v>
      </c>
      <c r="H798" s="135" t="s">
        <v>20499</v>
      </c>
      <c r="I798" s="135" t="s">
        <v>29983</v>
      </c>
      <c r="J798" s="135" t="s">
        <v>22417</v>
      </c>
      <c r="K798" s="135" t="s">
        <v>30402</v>
      </c>
      <c r="L798" s="135" t="s">
        <v>30401</v>
      </c>
      <c r="M798" s="135" t="s">
        <v>26112</v>
      </c>
      <c r="N798" s="135" t="s">
        <v>30400</v>
      </c>
      <c r="O798" s="135" t="s">
        <v>23000</v>
      </c>
      <c r="P798" s="135" t="s">
        <v>30399</v>
      </c>
      <c r="Q798" s="135" t="s">
        <v>26111</v>
      </c>
      <c r="R798" s="135" t="s">
        <v>29586</v>
      </c>
      <c r="S798" s="135" t="s">
        <v>30398</v>
      </c>
      <c r="T798" s="135" t="s">
        <v>30397</v>
      </c>
      <c r="U798" s="135" t="s">
        <v>30153</v>
      </c>
      <c r="V798" s="135" t="s">
        <v>16270</v>
      </c>
      <c r="W798" s="135" t="s">
        <v>23164</v>
      </c>
      <c r="X798" s="135" t="s">
        <v>1346</v>
      </c>
      <c r="Y798" s="135" t="s">
        <v>30396</v>
      </c>
      <c r="Z798" s="135" t="s">
        <v>24034</v>
      </c>
      <c r="AA798" s="135" t="s">
        <v>18691</v>
      </c>
      <c r="AB798" s="135" t="s">
        <v>30395</v>
      </c>
      <c r="AC798" s="135" t="s">
        <v>30394</v>
      </c>
      <c r="AD798" s="135" t="s">
        <v>18232</v>
      </c>
    </row>
    <row r="799" spans="1:30" ht="28.8">
      <c r="A799" s="147" t="s">
        <v>1020</v>
      </c>
      <c r="B799" s="147" t="s">
        <v>30393</v>
      </c>
      <c r="C799" s="147" t="s">
        <v>30392</v>
      </c>
      <c r="D799" s="136">
        <v>1.74E-3</v>
      </c>
      <c r="E799" s="136" t="s">
        <v>1128</v>
      </c>
      <c r="F799" s="135" t="s">
        <v>30391</v>
      </c>
      <c r="G799" s="135" t="s">
        <v>30390</v>
      </c>
      <c r="H799" s="135" t="s">
        <v>30389</v>
      </c>
      <c r="I799" s="135" t="s">
        <v>30388</v>
      </c>
      <c r="J799" s="135" t="s">
        <v>30387</v>
      </c>
      <c r="K799" s="135" t="s">
        <v>30386</v>
      </c>
      <c r="L799" s="135" t="s">
        <v>30385</v>
      </c>
      <c r="M799" s="135" t="s">
        <v>30384</v>
      </c>
      <c r="N799" s="135" t="s">
        <v>30383</v>
      </c>
      <c r="O799" s="135" t="s">
        <v>21097</v>
      </c>
      <c r="P799" s="135" t="s">
        <v>29023</v>
      </c>
      <c r="Q799" s="135" t="s">
        <v>30382</v>
      </c>
      <c r="R799" s="135" t="s">
        <v>17024</v>
      </c>
      <c r="S799" s="135" t="s">
        <v>30381</v>
      </c>
      <c r="T799" s="135" t="s">
        <v>23890</v>
      </c>
      <c r="U799" s="135" t="s">
        <v>19082</v>
      </c>
      <c r="V799" s="135" t="s">
        <v>30380</v>
      </c>
      <c r="W799" s="135" t="s">
        <v>30379</v>
      </c>
      <c r="X799" s="135" t="s">
        <v>30378</v>
      </c>
      <c r="Y799" s="135" t="s">
        <v>30377</v>
      </c>
      <c r="Z799" s="135" t="s">
        <v>30376</v>
      </c>
      <c r="AA799" s="135" t="s">
        <v>30375</v>
      </c>
      <c r="AB799" s="135" t="s">
        <v>18889</v>
      </c>
      <c r="AC799" s="135" t="s">
        <v>30374</v>
      </c>
      <c r="AD799" s="135" t="s">
        <v>30373</v>
      </c>
    </row>
    <row r="800" spans="1:30">
      <c r="A800" s="147" t="s">
        <v>1020</v>
      </c>
      <c r="B800" s="147" t="s">
        <v>3344</v>
      </c>
      <c r="C800" s="147" t="s">
        <v>15216</v>
      </c>
      <c r="D800" s="136">
        <v>1.74E-3</v>
      </c>
      <c r="E800" s="136" t="s">
        <v>1128</v>
      </c>
      <c r="F800" s="135" t="s">
        <v>24730</v>
      </c>
      <c r="G800" s="135" t="s">
        <v>30372</v>
      </c>
      <c r="H800" s="135" t="s">
        <v>30371</v>
      </c>
      <c r="I800" s="135" t="s">
        <v>25099</v>
      </c>
      <c r="J800" s="135" t="s">
        <v>13632</v>
      </c>
      <c r="K800" s="135" t="s">
        <v>29915</v>
      </c>
      <c r="L800" s="135" t="s">
        <v>30370</v>
      </c>
      <c r="M800" s="135" t="s">
        <v>27001</v>
      </c>
      <c r="N800" s="135" t="s">
        <v>22606</v>
      </c>
      <c r="O800" s="135" t="s">
        <v>19002</v>
      </c>
      <c r="P800" s="135" t="s">
        <v>23669</v>
      </c>
      <c r="Q800" s="135" t="s">
        <v>20400</v>
      </c>
      <c r="R800" s="135" t="s">
        <v>18998</v>
      </c>
      <c r="S800" s="135" t="s">
        <v>30369</v>
      </c>
      <c r="T800" s="135" t="s">
        <v>15211</v>
      </c>
      <c r="U800" s="135" t="s">
        <v>765</v>
      </c>
      <c r="V800" s="135" t="s">
        <v>30368</v>
      </c>
      <c r="W800" s="135" t="s">
        <v>30367</v>
      </c>
      <c r="X800" s="135" t="s">
        <v>26158</v>
      </c>
      <c r="Y800" s="135" t="s">
        <v>30366</v>
      </c>
      <c r="Z800" s="135" t="s">
        <v>30365</v>
      </c>
      <c r="AA800" s="135" t="s">
        <v>30364</v>
      </c>
      <c r="AB800" s="135" t="s">
        <v>30077</v>
      </c>
      <c r="AC800" s="135" t="s">
        <v>30363</v>
      </c>
      <c r="AD800" s="135" t="s">
        <v>30362</v>
      </c>
    </row>
    <row r="801" spans="1:30" ht="28.8">
      <c r="A801" s="147" t="s">
        <v>1020</v>
      </c>
      <c r="B801" s="147" t="s">
        <v>30361</v>
      </c>
      <c r="C801" s="147" t="s">
        <v>30360</v>
      </c>
      <c r="D801" s="136">
        <v>1.7700000000000001E-3</v>
      </c>
      <c r="E801" s="136" t="s">
        <v>1128</v>
      </c>
      <c r="F801" s="135" t="s">
        <v>30359</v>
      </c>
      <c r="G801" s="135" t="s">
        <v>22917</v>
      </c>
      <c r="H801" s="135" t="s">
        <v>30358</v>
      </c>
      <c r="I801" s="135" t="s">
        <v>12640</v>
      </c>
      <c r="J801" s="135" t="s">
        <v>26005</v>
      </c>
      <c r="K801" s="135" t="s">
        <v>30357</v>
      </c>
      <c r="L801" s="135" t="s">
        <v>30356</v>
      </c>
      <c r="M801" s="135" t="s">
        <v>30355</v>
      </c>
      <c r="N801" s="135" t="s">
        <v>30354</v>
      </c>
      <c r="O801" s="135" t="s">
        <v>30353</v>
      </c>
      <c r="P801" s="135" t="s">
        <v>29277</v>
      </c>
      <c r="Q801" s="135" t="s">
        <v>19773</v>
      </c>
      <c r="R801" s="135" t="s">
        <v>24940</v>
      </c>
      <c r="S801" s="135" t="s">
        <v>948</v>
      </c>
      <c r="T801" s="135" t="s">
        <v>30352</v>
      </c>
      <c r="U801" s="135" t="s">
        <v>22028</v>
      </c>
      <c r="V801" s="135" t="s">
        <v>30351</v>
      </c>
      <c r="W801" s="135" t="s">
        <v>17549</v>
      </c>
      <c r="X801" s="135" t="s">
        <v>30350</v>
      </c>
      <c r="Y801" s="135" t="s">
        <v>30349</v>
      </c>
      <c r="Z801" s="135" t="s">
        <v>30348</v>
      </c>
      <c r="AA801" s="135" t="s">
        <v>22055</v>
      </c>
      <c r="AB801" s="135" t="s">
        <v>25047</v>
      </c>
      <c r="AC801" s="135" t="s">
        <v>14646</v>
      </c>
      <c r="AD801" s="135" t="s">
        <v>1145</v>
      </c>
    </row>
    <row r="802" spans="1:30">
      <c r="A802" s="147" t="s">
        <v>1020</v>
      </c>
      <c r="B802" s="147" t="s">
        <v>30347</v>
      </c>
      <c r="C802" s="147" t="s">
        <v>30346</v>
      </c>
      <c r="D802" s="136">
        <v>1.7700000000000001E-3</v>
      </c>
      <c r="E802" s="136" t="s">
        <v>1128</v>
      </c>
      <c r="F802" s="135" t="s">
        <v>21172</v>
      </c>
      <c r="G802" s="135" t="s">
        <v>19049</v>
      </c>
      <c r="H802" s="135" t="s">
        <v>30345</v>
      </c>
      <c r="I802" s="135" t="s">
        <v>20545</v>
      </c>
      <c r="J802" s="135" t="s">
        <v>22440</v>
      </c>
      <c r="K802" s="135" t="s">
        <v>30344</v>
      </c>
      <c r="L802" s="135" t="s">
        <v>18001</v>
      </c>
      <c r="M802" s="135" t="s">
        <v>26768</v>
      </c>
      <c r="N802" s="135" t="s">
        <v>22220</v>
      </c>
      <c r="O802" s="135" t="s">
        <v>24274</v>
      </c>
      <c r="P802" s="135" t="s">
        <v>18735</v>
      </c>
      <c r="Q802" s="135" t="s">
        <v>27630</v>
      </c>
      <c r="R802" s="135" t="s">
        <v>30343</v>
      </c>
      <c r="S802" s="135" t="s">
        <v>24766</v>
      </c>
      <c r="T802" s="135" t="s">
        <v>30342</v>
      </c>
      <c r="U802" s="135" t="s">
        <v>30341</v>
      </c>
      <c r="V802" s="135" t="s">
        <v>14767</v>
      </c>
      <c r="W802" s="135" t="s">
        <v>22432</v>
      </c>
      <c r="X802" s="135" t="s">
        <v>23886</v>
      </c>
      <c r="Y802" s="135" t="s">
        <v>1307</v>
      </c>
      <c r="Z802" s="135" t="s">
        <v>20221</v>
      </c>
      <c r="AA802" s="135" t="s">
        <v>20288</v>
      </c>
      <c r="AB802" s="135" t="s">
        <v>22277</v>
      </c>
      <c r="AC802" s="135" t="s">
        <v>30340</v>
      </c>
      <c r="AD802" s="135" t="s">
        <v>19797</v>
      </c>
    </row>
    <row r="803" spans="1:30">
      <c r="A803" s="147" t="s">
        <v>1020</v>
      </c>
      <c r="B803" s="147" t="s">
        <v>9430</v>
      </c>
      <c r="C803" s="147" t="s">
        <v>18522</v>
      </c>
      <c r="D803" s="136">
        <v>1.7899999999999999E-3</v>
      </c>
      <c r="E803" s="136" t="s">
        <v>1128</v>
      </c>
      <c r="F803" s="135" t="s">
        <v>30339</v>
      </c>
      <c r="G803" s="135" t="s">
        <v>30338</v>
      </c>
      <c r="H803" s="135" t="s">
        <v>18521</v>
      </c>
      <c r="I803" s="135" t="s">
        <v>30337</v>
      </c>
      <c r="J803" s="135" t="s">
        <v>25274</v>
      </c>
      <c r="K803" s="135" t="s">
        <v>21602</v>
      </c>
      <c r="L803" s="135" t="s">
        <v>28572</v>
      </c>
      <c r="M803" s="135" t="s">
        <v>13076</v>
      </c>
      <c r="N803" s="135" t="s">
        <v>22811</v>
      </c>
      <c r="O803" s="135" t="s">
        <v>21600</v>
      </c>
      <c r="P803" s="135" t="s">
        <v>14755</v>
      </c>
      <c r="Q803" s="135" t="s">
        <v>30336</v>
      </c>
      <c r="R803" s="135" t="s">
        <v>25094</v>
      </c>
      <c r="S803" s="135" t="s">
        <v>21547</v>
      </c>
      <c r="T803" s="135" t="s">
        <v>1324</v>
      </c>
      <c r="U803" s="135" t="s">
        <v>30335</v>
      </c>
      <c r="V803" s="135" t="s">
        <v>1414</v>
      </c>
      <c r="W803" s="135" t="s">
        <v>30334</v>
      </c>
      <c r="X803" s="135" t="s">
        <v>26861</v>
      </c>
      <c r="Y803" s="135" t="s">
        <v>27992</v>
      </c>
      <c r="Z803" s="135" t="s">
        <v>22804</v>
      </c>
      <c r="AA803" s="135" t="s">
        <v>17755</v>
      </c>
      <c r="AB803" s="135" t="s">
        <v>17577</v>
      </c>
      <c r="AC803" s="135" t="s">
        <v>1921</v>
      </c>
      <c r="AD803" s="135" t="s">
        <v>20325</v>
      </c>
    </row>
    <row r="804" spans="1:30">
      <c r="A804" s="147" t="s">
        <v>1020</v>
      </c>
      <c r="B804" s="147" t="s">
        <v>16316</v>
      </c>
      <c r="C804" s="147" t="s">
        <v>16315</v>
      </c>
      <c r="D804" s="136">
        <v>1.81E-3</v>
      </c>
      <c r="E804" s="136" t="s">
        <v>1128</v>
      </c>
      <c r="F804" s="135" t="s">
        <v>30333</v>
      </c>
      <c r="G804" s="135" t="s">
        <v>28245</v>
      </c>
      <c r="H804" s="135" t="s">
        <v>30332</v>
      </c>
      <c r="I804" s="135" t="s">
        <v>16314</v>
      </c>
      <c r="J804" s="135" t="s">
        <v>27764</v>
      </c>
      <c r="K804" s="135" t="s">
        <v>12458</v>
      </c>
      <c r="L804" s="135" t="s">
        <v>30331</v>
      </c>
      <c r="M804" s="135" t="s">
        <v>30330</v>
      </c>
      <c r="N804" s="135" t="s">
        <v>22210</v>
      </c>
      <c r="O804" s="135" t="s">
        <v>30329</v>
      </c>
      <c r="P804" s="135" t="s">
        <v>16311</v>
      </c>
      <c r="Q804" s="135" t="s">
        <v>30328</v>
      </c>
      <c r="R804" s="135" t="s">
        <v>16310</v>
      </c>
      <c r="S804" s="135" t="s">
        <v>30327</v>
      </c>
      <c r="T804" s="135" t="s">
        <v>30326</v>
      </c>
      <c r="U804" s="135" t="s">
        <v>23584</v>
      </c>
      <c r="V804" s="135" t="s">
        <v>28448</v>
      </c>
      <c r="W804" s="135" t="s">
        <v>29473</v>
      </c>
      <c r="X804" s="135" t="s">
        <v>19762</v>
      </c>
      <c r="Y804" s="135" t="s">
        <v>21195</v>
      </c>
      <c r="Z804" s="135" t="s">
        <v>16306</v>
      </c>
      <c r="AA804" s="135" t="s">
        <v>16305</v>
      </c>
      <c r="AB804" s="135" t="s">
        <v>30325</v>
      </c>
      <c r="AC804" s="135" t="s">
        <v>30324</v>
      </c>
      <c r="AD804" s="135" t="s">
        <v>30323</v>
      </c>
    </row>
    <row r="805" spans="1:30">
      <c r="A805" s="147" t="s">
        <v>1020</v>
      </c>
      <c r="B805" s="147" t="s">
        <v>30322</v>
      </c>
      <c r="C805" s="147" t="s">
        <v>30321</v>
      </c>
      <c r="D805" s="136">
        <v>1.81E-3</v>
      </c>
      <c r="E805" s="136" t="s">
        <v>1128</v>
      </c>
      <c r="F805" s="135" t="s">
        <v>30320</v>
      </c>
      <c r="G805" s="135" t="s">
        <v>30319</v>
      </c>
      <c r="H805" s="135" t="s">
        <v>30318</v>
      </c>
      <c r="I805" s="135" t="s">
        <v>30317</v>
      </c>
      <c r="J805" s="135" t="s">
        <v>30316</v>
      </c>
      <c r="K805" s="135" t="s">
        <v>30315</v>
      </c>
      <c r="L805" s="135" t="s">
        <v>30314</v>
      </c>
      <c r="M805" s="135" t="s">
        <v>30313</v>
      </c>
      <c r="N805" s="135" t="s">
        <v>30312</v>
      </c>
      <c r="O805" s="135" t="s">
        <v>30311</v>
      </c>
      <c r="P805" s="135" t="s">
        <v>18865</v>
      </c>
      <c r="Q805" s="135" t="s">
        <v>30310</v>
      </c>
      <c r="R805" s="135" t="s">
        <v>15459</v>
      </c>
      <c r="S805" s="135" t="s">
        <v>30309</v>
      </c>
      <c r="T805" s="135" t="s">
        <v>24202</v>
      </c>
      <c r="U805" s="135" t="s">
        <v>27849</v>
      </c>
      <c r="V805" s="135" t="s">
        <v>24265</v>
      </c>
      <c r="W805" s="135" t="s">
        <v>30308</v>
      </c>
      <c r="X805" s="135" t="s">
        <v>13700</v>
      </c>
      <c r="Y805" s="135" t="s">
        <v>24959</v>
      </c>
      <c r="Z805" s="135" t="s">
        <v>30307</v>
      </c>
      <c r="AA805" s="135" t="s">
        <v>27868</v>
      </c>
      <c r="AB805" s="135" t="s">
        <v>2084</v>
      </c>
      <c r="AC805" s="135" t="s">
        <v>30306</v>
      </c>
      <c r="AD805" s="135" t="s">
        <v>30305</v>
      </c>
    </row>
    <row r="806" spans="1:30">
      <c r="A806" s="147" t="s">
        <v>1020</v>
      </c>
      <c r="B806" s="147" t="s">
        <v>30304</v>
      </c>
      <c r="C806" s="147" t="s">
        <v>30303</v>
      </c>
      <c r="D806" s="136">
        <v>1.81E-3</v>
      </c>
      <c r="E806" s="136" t="s">
        <v>1128</v>
      </c>
      <c r="F806" s="135" t="s">
        <v>27804</v>
      </c>
      <c r="G806" s="135" t="s">
        <v>27803</v>
      </c>
      <c r="H806" s="135" t="s">
        <v>30302</v>
      </c>
      <c r="I806" s="135" t="s">
        <v>30301</v>
      </c>
      <c r="J806" s="135" t="s">
        <v>19117</v>
      </c>
      <c r="K806" s="135" t="s">
        <v>30300</v>
      </c>
      <c r="L806" s="135" t="s">
        <v>30299</v>
      </c>
      <c r="M806" s="135" t="s">
        <v>29878</v>
      </c>
      <c r="N806" s="135" t="s">
        <v>30298</v>
      </c>
      <c r="O806" s="135" t="s">
        <v>23956</v>
      </c>
      <c r="P806" s="135" t="s">
        <v>22126</v>
      </c>
      <c r="Q806" s="135" t="s">
        <v>30297</v>
      </c>
      <c r="R806" s="135" t="s">
        <v>27348</v>
      </c>
      <c r="S806" s="135" t="s">
        <v>23358</v>
      </c>
      <c r="T806" s="135" t="s">
        <v>30296</v>
      </c>
      <c r="U806" s="135" t="s">
        <v>13894</v>
      </c>
      <c r="V806" s="135" t="s">
        <v>18809</v>
      </c>
      <c r="W806" s="135" t="s">
        <v>19990</v>
      </c>
      <c r="X806" s="135" t="s">
        <v>30295</v>
      </c>
      <c r="Y806" s="135" t="s">
        <v>30294</v>
      </c>
      <c r="Z806" s="135" t="s">
        <v>23033</v>
      </c>
      <c r="AA806" s="135" t="s">
        <v>27567</v>
      </c>
      <c r="AB806" s="135" t="s">
        <v>27344</v>
      </c>
      <c r="AC806" s="135" t="s">
        <v>26143</v>
      </c>
      <c r="AD806" s="135" t="s">
        <v>27495</v>
      </c>
    </row>
    <row r="807" spans="1:30">
      <c r="A807" s="147" t="s">
        <v>1020</v>
      </c>
      <c r="B807" s="147" t="s">
        <v>30293</v>
      </c>
      <c r="C807" s="147" t="s">
        <v>30292</v>
      </c>
      <c r="D807" s="136">
        <v>1.82E-3</v>
      </c>
      <c r="E807" s="136" t="s">
        <v>1128</v>
      </c>
      <c r="F807" s="135" t="s">
        <v>30291</v>
      </c>
      <c r="G807" s="135" t="s">
        <v>30290</v>
      </c>
      <c r="H807" s="135" t="s">
        <v>30289</v>
      </c>
      <c r="I807" s="135" t="s">
        <v>30288</v>
      </c>
      <c r="J807" s="135" t="s">
        <v>30287</v>
      </c>
      <c r="K807" s="135" t="s">
        <v>27785</v>
      </c>
      <c r="L807" s="135" t="s">
        <v>30286</v>
      </c>
      <c r="M807" s="135" t="s">
        <v>30285</v>
      </c>
      <c r="N807" s="135" t="s">
        <v>1338</v>
      </c>
      <c r="O807" s="135" t="s">
        <v>23411</v>
      </c>
      <c r="P807" s="135" t="s">
        <v>27963</v>
      </c>
      <c r="Q807" s="135" t="s">
        <v>637</v>
      </c>
      <c r="R807" s="135" t="s">
        <v>29079</v>
      </c>
      <c r="S807" s="135" t="s">
        <v>26272</v>
      </c>
      <c r="T807" s="135" t="s">
        <v>15225</v>
      </c>
      <c r="U807" s="135" t="s">
        <v>30284</v>
      </c>
      <c r="V807" s="135" t="s">
        <v>1502</v>
      </c>
      <c r="W807" s="135" t="s">
        <v>30283</v>
      </c>
      <c r="X807" s="135" t="s">
        <v>14750</v>
      </c>
      <c r="Y807" s="135" t="s">
        <v>23376</v>
      </c>
      <c r="Z807" s="135" t="s">
        <v>1458</v>
      </c>
      <c r="AA807" s="135" t="s">
        <v>24075</v>
      </c>
      <c r="AB807" s="135" t="s">
        <v>23933</v>
      </c>
      <c r="AC807" s="135" t="s">
        <v>12982</v>
      </c>
      <c r="AD807" s="135" t="s">
        <v>30282</v>
      </c>
    </row>
    <row r="808" spans="1:30">
      <c r="A808" s="147" t="s">
        <v>1020</v>
      </c>
      <c r="B808" s="147" t="s">
        <v>30281</v>
      </c>
      <c r="C808" s="147" t="s">
        <v>30280</v>
      </c>
      <c r="D808" s="136">
        <v>1.82E-3</v>
      </c>
      <c r="E808" s="136" t="s">
        <v>1128</v>
      </c>
      <c r="F808" s="135" t="s">
        <v>30279</v>
      </c>
      <c r="G808" s="135" t="s">
        <v>29018</v>
      </c>
      <c r="H808" s="135" t="s">
        <v>20501</v>
      </c>
      <c r="I808" s="135" t="s">
        <v>30278</v>
      </c>
      <c r="J808" s="135" t="s">
        <v>22848</v>
      </c>
      <c r="K808" s="135" t="s">
        <v>30277</v>
      </c>
      <c r="L808" s="135" t="s">
        <v>29553</v>
      </c>
      <c r="M808" s="135" t="s">
        <v>30276</v>
      </c>
      <c r="N808" s="135" t="s">
        <v>21877</v>
      </c>
      <c r="O808" s="135" t="s">
        <v>30275</v>
      </c>
      <c r="P808" s="135" t="s">
        <v>19690</v>
      </c>
      <c r="Q808" s="135" t="s">
        <v>30274</v>
      </c>
      <c r="R808" s="135" t="s">
        <v>30273</v>
      </c>
      <c r="S808" s="135" t="s">
        <v>23161</v>
      </c>
      <c r="T808" s="135" t="s">
        <v>30272</v>
      </c>
      <c r="U808" s="135" t="s">
        <v>24656</v>
      </c>
      <c r="V808" s="135" t="s">
        <v>24652</v>
      </c>
      <c r="W808" s="135" t="s">
        <v>30271</v>
      </c>
      <c r="X808" s="135" t="s">
        <v>30270</v>
      </c>
      <c r="Y808" s="135" t="s">
        <v>30269</v>
      </c>
      <c r="Z808" s="135" t="s">
        <v>30268</v>
      </c>
      <c r="AA808" s="135" t="s">
        <v>23460</v>
      </c>
      <c r="AB808" s="135" t="s">
        <v>2025</v>
      </c>
      <c r="AC808" s="135" t="s">
        <v>27312</v>
      </c>
      <c r="AD808" s="135" t="s">
        <v>28010</v>
      </c>
    </row>
    <row r="809" spans="1:30" ht="28.8">
      <c r="A809" s="147" t="s">
        <v>1020</v>
      </c>
      <c r="B809" s="147" t="s">
        <v>30267</v>
      </c>
      <c r="C809" s="147" t="s">
        <v>30266</v>
      </c>
      <c r="D809" s="136">
        <v>1.8400000000000001E-3</v>
      </c>
      <c r="E809" s="136" t="s">
        <v>1128</v>
      </c>
      <c r="F809" s="135" t="s">
        <v>30265</v>
      </c>
      <c r="G809" s="135" t="s">
        <v>30264</v>
      </c>
      <c r="H809" s="135" t="s">
        <v>30263</v>
      </c>
      <c r="I809" s="135" t="s">
        <v>30262</v>
      </c>
      <c r="J809" s="135" t="s">
        <v>30261</v>
      </c>
      <c r="K809" s="135" t="s">
        <v>30260</v>
      </c>
      <c r="L809" s="135" t="s">
        <v>30259</v>
      </c>
      <c r="M809" s="135" t="s">
        <v>18269</v>
      </c>
      <c r="N809" s="135" t="s">
        <v>22038</v>
      </c>
      <c r="O809" s="135" t="s">
        <v>20947</v>
      </c>
      <c r="P809" s="135" t="s">
        <v>30258</v>
      </c>
      <c r="Q809" s="135" t="s">
        <v>24128</v>
      </c>
      <c r="R809" s="135" t="s">
        <v>21350</v>
      </c>
      <c r="S809" s="135" t="s">
        <v>1424</v>
      </c>
      <c r="T809" s="135" t="s">
        <v>19040</v>
      </c>
      <c r="U809" s="135" t="s">
        <v>23638</v>
      </c>
      <c r="V809" s="135" t="s">
        <v>23482</v>
      </c>
      <c r="W809" s="135" t="s">
        <v>30257</v>
      </c>
      <c r="X809" s="135" t="s">
        <v>30256</v>
      </c>
      <c r="Y809" s="135" t="s">
        <v>20555</v>
      </c>
      <c r="Z809" s="135" t="s">
        <v>30255</v>
      </c>
      <c r="AA809" s="135" t="s">
        <v>30254</v>
      </c>
      <c r="AB809" s="135" t="s">
        <v>30253</v>
      </c>
      <c r="AC809" s="135" t="s">
        <v>25031</v>
      </c>
      <c r="AD809" s="135" t="s">
        <v>23635</v>
      </c>
    </row>
    <row r="810" spans="1:30" ht="43.2">
      <c r="A810" s="147" t="s">
        <v>1020</v>
      </c>
      <c r="B810" s="147" t="s">
        <v>30252</v>
      </c>
      <c r="C810" s="147" t="s">
        <v>30252</v>
      </c>
      <c r="D810" s="136">
        <v>1.8500000000000001E-3</v>
      </c>
      <c r="E810" s="136" t="s">
        <v>1128</v>
      </c>
      <c r="F810" s="135" t="s">
        <v>30251</v>
      </c>
      <c r="G810" s="135" t="s">
        <v>25144</v>
      </c>
      <c r="H810" s="135" t="s">
        <v>30250</v>
      </c>
      <c r="I810" s="135" t="s">
        <v>30249</v>
      </c>
      <c r="J810" s="135" t="s">
        <v>25647</v>
      </c>
      <c r="K810" s="135" t="s">
        <v>30248</v>
      </c>
      <c r="L810" s="135" t="s">
        <v>18947</v>
      </c>
      <c r="M810" s="135" t="s">
        <v>29415</v>
      </c>
      <c r="N810" s="135" t="s">
        <v>29946</v>
      </c>
      <c r="O810" s="135" t="s">
        <v>25033</v>
      </c>
      <c r="P810" s="135" t="s">
        <v>25032</v>
      </c>
      <c r="Q810" s="135" t="s">
        <v>1069</v>
      </c>
      <c r="R810" s="135" t="s">
        <v>12559</v>
      </c>
      <c r="S810" s="135" t="s">
        <v>28800</v>
      </c>
      <c r="T810" s="135" t="s">
        <v>20222</v>
      </c>
      <c r="U810" s="135" t="s">
        <v>30247</v>
      </c>
      <c r="V810" s="135" t="s">
        <v>28235</v>
      </c>
      <c r="W810" s="135" t="s">
        <v>25683</v>
      </c>
      <c r="X810" s="135" t="s">
        <v>1067</v>
      </c>
      <c r="Y810" s="135" t="s">
        <v>22809</v>
      </c>
      <c r="Z810" s="135" t="s">
        <v>25132</v>
      </c>
      <c r="AA810" s="135" t="s">
        <v>24059</v>
      </c>
      <c r="AB810" s="135" t="s">
        <v>25028</v>
      </c>
      <c r="AC810" s="135" t="s">
        <v>27628</v>
      </c>
      <c r="AD810" s="135" t="s">
        <v>25579</v>
      </c>
    </row>
    <row r="811" spans="1:30">
      <c r="A811" s="147" t="s">
        <v>1020</v>
      </c>
      <c r="B811" s="147" t="s">
        <v>30246</v>
      </c>
      <c r="C811" s="147" t="s">
        <v>30245</v>
      </c>
      <c r="D811" s="136">
        <v>1.89E-3</v>
      </c>
      <c r="E811" s="136" t="s">
        <v>1128</v>
      </c>
      <c r="F811" s="135" t="s">
        <v>30244</v>
      </c>
      <c r="G811" s="135" t="s">
        <v>30243</v>
      </c>
      <c r="H811" s="135" t="s">
        <v>30242</v>
      </c>
      <c r="I811" s="135" t="s">
        <v>22980</v>
      </c>
      <c r="J811" s="135" t="s">
        <v>25028</v>
      </c>
      <c r="K811" s="135" t="s">
        <v>28762</v>
      </c>
      <c r="L811" s="135" t="s">
        <v>30241</v>
      </c>
      <c r="M811" s="135" t="s">
        <v>26250</v>
      </c>
      <c r="N811" s="135" t="s">
        <v>1146</v>
      </c>
      <c r="O811" s="135" t="s">
        <v>30141</v>
      </c>
      <c r="P811" s="135" t="s">
        <v>25176</v>
      </c>
      <c r="Q811" s="135" t="s">
        <v>12454</v>
      </c>
      <c r="R811" s="135" t="s">
        <v>30240</v>
      </c>
      <c r="S811" s="135" t="s">
        <v>12023</v>
      </c>
      <c r="T811" s="135" t="s">
        <v>30239</v>
      </c>
      <c r="U811" s="135" t="s">
        <v>23673</v>
      </c>
      <c r="V811" s="135" t="s">
        <v>30238</v>
      </c>
      <c r="W811" s="135" t="s">
        <v>23659</v>
      </c>
      <c r="X811" s="135" t="s">
        <v>30237</v>
      </c>
      <c r="Y811" s="135" t="s">
        <v>28406</v>
      </c>
      <c r="Z811" s="135" t="s">
        <v>30236</v>
      </c>
      <c r="AA811" s="135" t="s">
        <v>30235</v>
      </c>
      <c r="AB811" s="135" t="s">
        <v>30234</v>
      </c>
      <c r="AC811" s="135" t="s">
        <v>15003</v>
      </c>
      <c r="AD811" s="135" t="s">
        <v>30233</v>
      </c>
    </row>
    <row r="812" spans="1:30">
      <c r="A812" s="147" t="s">
        <v>1020</v>
      </c>
      <c r="B812" s="147" t="s">
        <v>30232</v>
      </c>
      <c r="C812" s="147" t="s">
        <v>30231</v>
      </c>
      <c r="D812" s="136">
        <v>1.9E-3</v>
      </c>
      <c r="E812" s="136" t="s">
        <v>1128</v>
      </c>
      <c r="F812" s="135" t="s">
        <v>30230</v>
      </c>
      <c r="G812" s="135" t="s">
        <v>12004</v>
      </c>
      <c r="H812" s="135" t="s">
        <v>28082</v>
      </c>
      <c r="I812" s="135" t="s">
        <v>13099</v>
      </c>
      <c r="J812" s="135" t="s">
        <v>23522</v>
      </c>
      <c r="K812" s="135" t="s">
        <v>30229</v>
      </c>
      <c r="L812" s="135" t="s">
        <v>587</v>
      </c>
      <c r="M812" s="135" t="s">
        <v>21434</v>
      </c>
      <c r="N812" s="135" t="s">
        <v>29972</v>
      </c>
      <c r="O812" s="135" t="s">
        <v>26069</v>
      </c>
      <c r="P812" s="135" t="s">
        <v>28714</v>
      </c>
      <c r="Q812" s="135" t="s">
        <v>22990</v>
      </c>
      <c r="R812" s="135" t="s">
        <v>18800</v>
      </c>
      <c r="S812" s="135" t="s">
        <v>12713</v>
      </c>
      <c r="T812" s="135" t="s">
        <v>21916</v>
      </c>
      <c r="U812" s="135" t="s">
        <v>27610</v>
      </c>
      <c r="V812" s="135" t="s">
        <v>25338</v>
      </c>
      <c r="W812" s="135" t="s">
        <v>24363</v>
      </c>
      <c r="X812" s="135" t="s">
        <v>30228</v>
      </c>
      <c r="Y812" s="135" t="s">
        <v>30227</v>
      </c>
      <c r="Z812" s="135" t="s">
        <v>30226</v>
      </c>
      <c r="AA812" s="135" t="s">
        <v>30225</v>
      </c>
      <c r="AB812" s="135" t="s">
        <v>30224</v>
      </c>
      <c r="AC812" s="135" t="s">
        <v>30223</v>
      </c>
      <c r="AD812" s="135" t="s">
        <v>30222</v>
      </c>
    </row>
    <row r="813" spans="1:30">
      <c r="A813" s="147" t="s">
        <v>1020</v>
      </c>
      <c r="B813" s="147" t="s">
        <v>30221</v>
      </c>
      <c r="C813" s="147" t="s">
        <v>30220</v>
      </c>
      <c r="D813" s="136">
        <v>1.91E-3</v>
      </c>
      <c r="E813" s="136" t="s">
        <v>1128</v>
      </c>
      <c r="F813" s="135" t="s">
        <v>29435</v>
      </c>
      <c r="G813" s="135" t="s">
        <v>30219</v>
      </c>
      <c r="H813" s="135" t="s">
        <v>29433</v>
      </c>
      <c r="I813" s="135" t="s">
        <v>29431</v>
      </c>
      <c r="J813" s="135" t="s">
        <v>30218</v>
      </c>
      <c r="K813" s="135" t="s">
        <v>30217</v>
      </c>
      <c r="L813" s="135" t="s">
        <v>30216</v>
      </c>
      <c r="M813" s="135" t="s">
        <v>30215</v>
      </c>
      <c r="N813" s="135" t="s">
        <v>30214</v>
      </c>
      <c r="O813" s="135" t="s">
        <v>30213</v>
      </c>
      <c r="P813" s="135" t="s">
        <v>30212</v>
      </c>
      <c r="Q813" s="135" t="s">
        <v>30211</v>
      </c>
      <c r="R813" s="135" t="s">
        <v>30210</v>
      </c>
      <c r="S813" s="135" t="s">
        <v>29425</v>
      </c>
      <c r="T813" s="135" t="s">
        <v>30209</v>
      </c>
      <c r="U813" s="135" t="s">
        <v>30208</v>
      </c>
      <c r="V813" s="135" t="s">
        <v>24881</v>
      </c>
      <c r="W813" s="135" t="s">
        <v>26599</v>
      </c>
      <c r="X813" s="135" t="s">
        <v>21985</v>
      </c>
      <c r="Y813" s="135" t="s">
        <v>30207</v>
      </c>
      <c r="Z813" s="135" t="s">
        <v>30206</v>
      </c>
      <c r="AA813" s="135" t="s">
        <v>28962</v>
      </c>
      <c r="AB813" s="135" t="s">
        <v>30205</v>
      </c>
      <c r="AC813" s="135" t="s">
        <v>26487</v>
      </c>
      <c r="AD813" s="135" t="s">
        <v>19043</v>
      </c>
    </row>
    <row r="814" spans="1:30">
      <c r="A814" s="147" t="s">
        <v>1020</v>
      </c>
      <c r="B814" s="147" t="s">
        <v>30204</v>
      </c>
      <c r="C814" s="147" t="s">
        <v>30203</v>
      </c>
      <c r="D814" s="136">
        <v>1.9300000000000001E-3</v>
      </c>
      <c r="E814" s="136" t="s">
        <v>1128</v>
      </c>
      <c r="F814" s="135" t="s">
        <v>30202</v>
      </c>
      <c r="G814" s="135" t="s">
        <v>30201</v>
      </c>
      <c r="H814" s="135" t="s">
        <v>30200</v>
      </c>
      <c r="I814" s="135" t="s">
        <v>30199</v>
      </c>
      <c r="J814" s="135" t="s">
        <v>30198</v>
      </c>
      <c r="K814" s="135" t="s">
        <v>23900</v>
      </c>
      <c r="L814" s="135" t="s">
        <v>30197</v>
      </c>
      <c r="M814" s="135" t="s">
        <v>22569</v>
      </c>
      <c r="N814" s="135" t="s">
        <v>19089</v>
      </c>
      <c r="O814" s="135" t="s">
        <v>30196</v>
      </c>
      <c r="P814" s="135" t="s">
        <v>23622</v>
      </c>
      <c r="Q814" s="135" t="s">
        <v>23426</v>
      </c>
      <c r="R814" s="135" t="s">
        <v>30195</v>
      </c>
      <c r="S814" s="135" t="s">
        <v>19850</v>
      </c>
      <c r="T814" s="135" t="s">
        <v>30194</v>
      </c>
      <c r="U814" s="135" t="s">
        <v>28782</v>
      </c>
      <c r="V814" s="135" t="s">
        <v>27796</v>
      </c>
      <c r="W814" s="135" t="s">
        <v>30193</v>
      </c>
      <c r="X814" s="135" t="s">
        <v>20045</v>
      </c>
      <c r="Y814" s="135" t="s">
        <v>14297</v>
      </c>
      <c r="Z814" s="135" t="s">
        <v>29069</v>
      </c>
      <c r="AA814" s="135" t="s">
        <v>30192</v>
      </c>
      <c r="AB814" s="135" t="s">
        <v>30191</v>
      </c>
      <c r="AC814" s="135" t="s">
        <v>26172</v>
      </c>
      <c r="AD814" s="135" t="s">
        <v>23372</v>
      </c>
    </row>
    <row r="815" spans="1:30">
      <c r="A815" s="147" t="s">
        <v>1020</v>
      </c>
      <c r="B815" s="147" t="s">
        <v>30190</v>
      </c>
      <c r="C815" s="147" t="s">
        <v>30189</v>
      </c>
      <c r="D815" s="136">
        <v>1.9400000000000001E-3</v>
      </c>
      <c r="E815" s="136" t="s">
        <v>1128</v>
      </c>
      <c r="F815" s="135" t="s">
        <v>30188</v>
      </c>
      <c r="G815" s="135" t="s">
        <v>30187</v>
      </c>
      <c r="H815" s="135" t="s">
        <v>25064</v>
      </c>
      <c r="I815" s="135" t="s">
        <v>24800</v>
      </c>
      <c r="J815" s="135" t="s">
        <v>27646</v>
      </c>
      <c r="K815" s="135" t="s">
        <v>2146</v>
      </c>
      <c r="L815" s="135" t="s">
        <v>30186</v>
      </c>
      <c r="M815" s="135" t="s">
        <v>30185</v>
      </c>
      <c r="N815" s="135" t="s">
        <v>30184</v>
      </c>
      <c r="O815" s="135" t="s">
        <v>30183</v>
      </c>
      <c r="P815" s="135" t="s">
        <v>28685</v>
      </c>
      <c r="Q815" s="135" t="s">
        <v>29397</v>
      </c>
      <c r="R815" s="135" t="s">
        <v>30182</v>
      </c>
      <c r="S815" s="135" t="s">
        <v>13457</v>
      </c>
      <c r="T815" s="135" t="s">
        <v>14288</v>
      </c>
      <c r="U815" s="135" t="s">
        <v>20283</v>
      </c>
      <c r="V815" s="135" t="s">
        <v>20308</v>
      </c>
      <c r="W815" s="135" t="s">
        <v>28483</v>
      </c>
      <c r="X815" s="135" t="s">
        <v>24110</v>
      </c>
      <c r="Y815" s="135" t="s">
        <v>14193</v>
      </c>
      <c r="Z815" s="135" t="s">
        <v>12222</v>
      </c>
      <c r="AA815" s="135" t="s">
        <v>14832</v>
      </c>
      <c r="AB815" s="135" t="s">
        <v>25304</v>
      </c>
      <c r="AC815" s="135" t="s">
        <v>30181</v>
      </c>
      <c r="AD815" s="135" t="s">
        <v>25596</v>
      </c>
    </row>
    <row r="816" spans="1:30" ht="28.8">
      <c r="A816" s="147" t="s">
        <v>1020</v>
      </c>
      <c r="B816" s="147" t="s">
        <v>30180</v>
      </c>
      <c r="C816" s="147" t="s">
        <v>30179</v>
      </c>
      <c r="D816" s="136">
        <v>1.9599999999999999E-3</v>
      </c>
      <c r="E816" s="136" t="s">
        <v>1128</v>
      </c>
      <c r="F816" s="135" t="s">
        <v>30178</v>
      </c>
      <c r="G816" s="135" t="s">
        <v>19490</v>
      </c>
      <c r="H816" s="135" t="s">
        <v>26417</v>
      </c>
      <c r="I816" s="135" t="s">
        <v>17100</v>
      </c>
      <c r="J816" s="135" t="s">
        <v>30177</v>
      </c>
      <c r="K816" s="135" t="s">
        <v>30176</v>
      </c>
      <c r="L816" s="135" t="s">
        <v>30175</v>
      </c>
      <c r="M816" s="135" t="s">
        <v>30174</v>
      </c>
      <c r="N816" s="135" t="s">
        <v>30173</v>
      </c>
      <c r="O816" s="135" t="s">
        <v>26753</v>
      </c>
      <c r="P816" s="135" t="s">
        <v>30172</v>
      </c>
      <c r="Q816" s="135" t="s">
        <v>30171</v>
      </c>
      <c r="R816" s="135" t="s">
        <v>30170</v>
      </c>
      <c r="S816" s="135" t="s">
        <v>17750</v>
      </c>
      <c r="T816" s="135" t="s">
        <v>30169</v>
      </c>
      <c r="U816" s="135" t="s">
        <v>30168</v>
      </c>
      <c r="V816" s="135" t="s">
        <v>30167</v>
      </c>
      <c r="W816" s="135" t="s">
        <v>30166</v>
      </c>
      <c r="X816" s="135" t="s">
        <v>30165</v>
      </c>
      <c r="Y816" s="135" t="s">
        <v>30164</v>
      </c>
      <c r="Z816" s="135" t="s">
        <v>12176</v>
      </c>
      <c r="AA816" s="135" t="s">
        <v>30163</v>
      </c>
      <c r="AB816" s="135" t="s">
        <v>24015</v>
      </c>
      <c r="AC816" s="135" t="s">
        <v>30162</v>
      </c>
      <c r="AD816" s="135" t="s">
        <v>16724</v>
      </c>
    </row>
    <row r="817" spans="1:30">
      <c r="A817" s="147" t="s">
        <v>1020</v>
      </c>
      <c r="B817" s="147" t="s">
        <v>30161</v>
      </c>
      <c r="C817" s="147" t="s">
        <v>30160</v>
      </c>
      <c r="D817" s="136">
        <v>1.97E-3</v>
      </c>
      <c r="E817" s="136" t="s">
        <v>1128</v>
      </c>
      <c r="F817" s="135" t="s">
        <v>20505</v>
      </c>
      <c r="G817" s="135" t="s">
        <v>30159</v>
      </c>
      <c r="H817" s="135" t="s">
        <v>30158</v>
      </c>
      <c r="I817" s="135" t="s">
        <v>30157</v>
      </c>
      <c r="J817" s="135" t="s">
        <v>30156</v>
      </c>
      <c r="K817" s="135" t="s">
        <v>27545</v>
      </c>
      <c r="L817" s="135" t="s">
        <v>30155</v>
      </c>
      <c r="M817" s="135" t="s">
        <v>27130</v>
      </c>
      <c r="N817" s="135" t="s">
        <v>20500</v>
      </c>
      <c r="O817" s="135" t="s">
        <v>27448</v>
      </c>
      <c r="P817" s="135" t="s">
        <v>30154</v>
      </c>
      <c r="Q817" s="135" t="s">
        <v>16861</v>
      </c>
      <c r="R817" s="135" t="s">
        <v>27772</v>
      </c>
      <c r="S817" s="135" t="s">
        <v>28246</v>
      </c>
      <c r="T817" s="135" t="s">
        <v>23002</v>
      </c>
      <c r="U817" s="135" t="s">
        <v>22954</v>
      </c>
      <c r="V817" s="135" t="s">
        <v>919</v>
      </c>
      <c r="W817" s="135" t="s">
        <v>30153</v>
      </c>
      <c r="X817" s="135" t="s">
        <v>24657</v>
      </c>
      <c r="Y817" s="135" t="s">
        <v>22408</v>
      </c>
      <c r="Z817" s="135" t="s">
        <v>26482</v>
      </c>
      <c r="AA817" s="135" t="s">
        <v>18406</v>
      </c>
      <c r="AB817" s="135" t="s">
        <v>22995</v>
      </c>
      <c r="AC817" s="135" t="s">
        <v>29551</v>
      </c>
      <c r="AD817" s="135" t="s">
        <v>19773</v>
      </c>
    </row>
    <row r="818" spans="1:30" ht="28.8">
      <c r="A818" s="147" t="s">
        <v>1020</v>
      </c>
      <c r="B818" s="147" t="s">
        <v>30152</v>
      </c>
      <c r="C818" s="147" t="s">
        <v>30151</v>
      </c>
      <c r="D818" s="136">
        <v>2.0200000000000001E-3</v>
      </c>
      <c r="E818" s="136" t="s">
        <v>1128</v>
      </c>
      <c r="F818" s="135" t="s">
        <v>30150</v>
      </c>
      <c r="G818" s="135" t="s">
        <v>30149</v>
      </c>
      <c r="H818" s="135" t="s">
        <v>30148</v>
      </c>
      <c r="I818" s="135" t="s">
        <v>30147</v>
      </c>
      <c r="J818" s="135" t="s">
        <v>30146</v>
      </c>
      <c r="K818" s="135" t="s">
        <v>18736</v>
      </c>
      <c r="L818" s="135" t="s">
        <v>641</v>
      </c>
      <c r="M818" s="135" t="s">
        <v>30145</v>
      </c>
      <c r="N818" s="135" t="s">
        <v>30144</v>
      </c>
      <c r="O818" s="135" t="s">
        <v>26003</v>
      </c>
      <c r="P818" s="135" t="s">
        <v>1397</v>
      </c>
      <c r="Q818" s="135" t="s">
        <v>30143</v>
      </c>
      <c r="R818" s="135" t="s">
        <v>30142</v>
      </c>
      <c r="S818" s="135" t="s">
        <v>26264</v>
      </c>
      <c r="T818" s="135" t="s">
        <v>1459</v>
      </c>
      <c r="U818" s="135" t="s">
        <v>12924</v>
      </c>
      <c r="V818" s="135" t="s">
        <v>30141</v>
      </c>
      <c r="W818" s="135" t="s">
        <v>24307</v>
      </c>
      <c r="X818" s="135" t="s">
        <v>30140</v>
      </c>
      <c r="Y818" s="135" t="s">
        <v>25467</v>
      </c>
      <c r="Z818" s="135" t="s">
        <v>18883</v>
      </c>
      <c r="AA818" s="135" t="s">
        <v>13227</v>
      </c>
      <c r="AB818" s="135" t="s">
        <v>24287</v>
      </c>
      <c r="AC818" s="135" t="s">
        <v>27286</v>
      </c>
      <c r="AD818" s="135" t="s">
        <v>697</v>
      </c>
    </row>
    <row r="819" spans="1:30">
      <c r="A819" s="147" t="s">
        <v>1020</v>
      </c>
      <c r="B819" s="147" t="s">
        <v>13861</v>
      </c>
      <c r="C819" s="147" t="s">
        <v>13860</v>
      </c>
      <c r="D819" s="136">
        <v>2.0500000000000002E-3</v>
      </c>
      <c r="E819" s="136" t="s">
        <v>1128</v>
      </c>
      <c r="F819" s="135" t="s">
        <v>30139</v>
      </c>
      <c r="G819" s="135" t="s">
        <v>13859</v>
      </c>
      <c r="H819" s="135" t="s">
        <v>13858</v>
      </c>
      <c r="I819" s="135" t="s">
        <v>30138</v>
      </c>
      <c r="J819" s="135" t="s">
        <v>30137</v>
      </c>
      <c r="K819" s="135" t="s">
        <v>30136</v>
      </c>
      <c r="L819" s="135" t="s">
        <v>13856</v>
      </c>
      <c r="M819" s="135" t="s">
        <v>30135</v>
      </c>
      <c r="N819" s="135" t="s">
        <v>27628</v>
      </c>
      <c r="O819" s="135" t="s">
        <v>26445</v>
      </c>
      <c r="P819" s="135" t="s">
        <v>19106</v>
      </c>
      <c r="Q819" s="135" t="s">
        <v>27344</v>
      </c>
      <c r="R819" s="135" t="s">
        <v>26073</v>
      </c>
      <c r="S819" s="135" t="s">
        <v>30134</v>
      </c>
      <c r="T819" s="135" t="s">
        <v>22743</v>
      </c>
      <c r="U819" s="135" t="s">
        <v>23376</v>
      </c>
      <c r="V819" s="135" t="s">
        <v>19688</v>
      </c>
      <c r="W819" s="135" t="s">
        <v>13852</v>
      </c>
      <c r="X819" s="135" t="s">
        <v>13851</v>
      </c>
      <c r="Y819" s="135" t="s">
        <v>13850</v>
      </c>
      <c r="Z819" s="135" t="s">
        <v>24833</v>
      </c>
      <c r="AA819" s="135" t="s">
        <v>27910</v>
      </c>
      <c r="AB819" s="135" t="s">
        <v>22737</v>
      </c>
      <c r="AC819" s="135" t="s">
        <v>13848</v>
      </c>
      <c r="AD819" s="135" t="s">
        <v>20889</v>
      </c>
    </row>
    <row r="820" spans="1:30">
      <c r="A820" s="147" t="s">
        <v>1020</v>
      </c>
      <c r="B820" s="147" t="s">
        <v>10525</v>
      </c>
      <c r="C820" s="147" t="s">
        <v>15076</v>
      </c>
      <c r="D820" s="136">
        <v>2.0500000000000002E-3</v>
      </c>
      <c r="E820" s="136" t="s">
        <v>1128</v>
      </c>
      <c r="F820" s="135" t="s">
        <v>1161</v>
      </c>
      <c r="G820" s="135" t="s">
        <v>29291</v>
      </c>
      <c r="H820" s="135" t="s">
        <v>19803</v>
      </c>
      <c r="I820" s="135" t="s">
        <v>30133</v>
      </c>
      <c r="J820" s="135" t="s">
        <v>28128</v>
      </c>
      <c r="K820" s="135" t="s">
        <v>30132</v>
      </c>
      <c r="L820" s="135" t="s">
        <v>30131</v>
      </c>
      <c r="M820" s="135" t="s">
        <v>30130</v>
      </c>
      <c r="N820" s="135" t="s">
        <v>23379</v>
      </c>
      <c r="O820" s="135" t="s">
        <v>25579</v>
      </c>
      <c r="P820" s="135" t="s">
        <v>20221</v>
      </c>
      <c r="Q820" s="135" t="s">
        <v>30129</v>
      </c>
      <c r="R820" s="135" t="s">
        <v>593</v>
      </c>
      <c r="S820" s="135" t="s">
        <v>24331</v>
      </c>
      <c r="T820" s="135" t="s">
        <v>24197</v>
      </c>
      <c r="U820" s="135" t="s">
        <v>15074</v>
      </c>
      <c r="V820" s="135" t="s">
        <v>13704</v>
      </c>
      <c r="W820" s="135" t="s">
        <v>15071</v>
      </c>
      <c r="X820" s="135" t="s">
        <v>725</v>
      </c>
      <c r="Y820" s="135" t="s">
        <v>24465</v>
      </c>
      <c r="Z820" s="135" t="s">
        <v>19790</v>
      </c>
      <c r="AA820" s="135" t="s">
        <v>27672</v>
      </c>
      <c r="AB820" s="135" t="s">
        <v>26304</v>
      </c>
      <c r="AC820" s="135" t="s">
        <v>19791</v>
      </c>
      <c r="AD820" s="135" t="s">
        <v>22572</v>
      </c>
    </row>
    <row r="821" spans="1:30">
      <c r="A821" s="147" t="s">
        <v>1020</v>
      </c>
      <c r="B821" s="147" t="s">
        <v>17204</v>
      </c>
      <c r="C821" s="147" t="s">
        <v>17203</v>
      </c>
      <c r="D821" s="136">
        <v>2.0600000000000002E-3</v>
      </c>
      <c r="E821" s="136" t="s">
        <v>1128</v>
      </c>
      <c r="F821" s="135" t="s">
        <v>17202</v>
      </c>
      <c r="G821" s="135" t="s">
        <v>30128</v>
      </c>
      <c r="H821" s="135" t="s">
        <v>17201</v>
      </c>
      <c r="I821" s="135" t="s">
        <v>17200</v>
      </c>
      <c r="J821" s="135" t="s">
        <v>23698</v>
      </c>
      <c r="K821" s="135" t="s">
        <v>14985</v>
      </c>
      <c r="L821" s="135" t="s">
        <v>30127</v>
      </c>
      <c r="M821" s="135" t="s">
        <v>30126</v>
      </c>
      <c r="N821" s="135" t="s">
        <v>26236</v>
      </c>
      <c r="O821" s="135" t="s">
        <v>30125</v>
      </c>
      <c r="P821" s="135" t="s">
        <v>30124</v>
      </c>
      <c r="Q821" s="135" t="s">
        <v>17199</v>
      </c>
      <c r="R821" s="135" t="s">
        <v>26659</v>
      </c>
      <c r="S821" s="135" t="s">
        <v>30123</v>
      </c>
      <c r="T821" s="135" t="s">
        <v>23237</v>
      </c>
      <c r="U821" s="135" t="s">
        <v>19663</v>
      </c>
      <c r="V821" s="135" t="s">
        <v>13834</v>
      </c>
      <c r="W821" s="135" t="s">
        <v>17198</v>
      </c>
      <c r="X821" s="135" t="s">
        <v>19018</v>
      </c>
      <c r="Y821" s="135" t="s">
        <v>17197</v>
      </c>
      <c r="Z821" s="135" t="s">
        <v>30122</v>
      </c>
      <c r="AA821" s="135" t="s">
        <v>30121</v>
      </c>
      <c r="AB821" s="135" t="s">
        <v>26711</v>
      </c>
      <c r="AC821" s="135" t="s">
        <v>29494</v>
      </c>
      <c r="AD821" s="135" t="s">
        <v>12021</v>
      </c>
    </row>
    <row r="822" spans="1:30">
      <c r="A822" s="147" t="s">
        <v>1020</v>
      </c>
      <c r="B822" s="147" t="s">
        <v>30120</v>
      </c>
      <c r="C822" s="147" t="s">
        <v>30119</v>
      </c>
      <c r="D822" s="136">
        <v>2.0600000000000002E-3</v>
      </c>
      <c r="E822" s="136" t="s">
        <v>1128</v>
      </c>
      <c r="F822" s="135" t="s">
        <v>30118</v>
      </c>
      <c r="G822" s="135" t="s">
        <v>30117</v>
      </c>
      <c r="H822" s="135" t="s">
        <v>28127</v>
      </c>
      <c r="I822" s="135" t="s">
        <v>16257</v>
      </c>
      <c r="J822" s="135" t="s">
        <v>30116</v>
      </c>
      <c r="K822" s="135" t="s">
        <v>17000</v>
      </c>
      <c r="L822" s="135" t="s">
        <v>23755</v>
      </c>
      <c r="M822" s="135" t="s">
        <v>30115</v>
      </c>
      <c r="N822" s="135" t="s">
        <v>30114</v>
      </c>
      <c r="O822" s="135" t="s">
        <v>30113</v>
      </c>
      <c r="P822" s="135" t="s">
        <v>24636</v>
      </c>
      <c r="Q822" s="135" t="s">
        <v>19599</v>
      </c>
      <c r="R822" s="135" t="s">
        <v>19638</v>
      </c>
      <c r="S822" s="135" t="s">
        <v>30112</v>
      </c>
      <c r="T822" s="135" t="s">
        <v>2022</v>
      </c>
      <c r="U822" s="135" t="s">
        <v>17545</v>
      </c>
      <c r="V822" s="135" t="s">
        <v>27492</v>
      </c>
      <c r="W822" s="135" t="s">
        <v>30111</v>
      </c>
      <c r="X822" s="135" t="s">
        <v>13913</v>
      </c>
      <c r="Y822" s="135" t="s">
        <v>30110</v>
      </c>
      <c r="Z822" s="135" t="s">
        <v>1799</v>
      </c>
      <c r="AA822" s="135" t="s">
        <v>20962</v>
      </c>
      <c r="AB822" s="135" t="s">
        <v>30109</v>
      </c>
      <c r="AC822" s="135" t="s">
        <v>26856</v>
      </c>
      <c r="AD822" s="135" t="s">
        <v>30108</v>
      </c>
    </row>
    <row r="823" spans="1:30">
      <c r="A823" s="147" t="s">
        <v>1020</v>
      </c>
      <c r="B823" s="147" t="s">
        <v>30107</v>
      </c>
      <c r="C823" s="147" t="s">
        <v>30106</v>
      </c>
      <c r="D823" s="136">
        <v>2.0600000000000002E-3</v>
      </c>
      <c r="E823" s="136" t="s">
        <v>1128</v>
      </c>
      <c r="F823" s="135" t="s">
        <v>30105</v>
      </c>
      <c r="G823" s="135" t="s">
        <v>30104</v>
      </c>
      <c r="H823" s="135" t="s">
        <v>30103</v>
      </c>
      <c r="I823" s="135" t="s">
        <v>30102</v>
      </c>
      <c r="J823" s="135" t="s">
        <v>22239</v>
      </c>
      <c r="K823" s="135" t="s">
        <v>28128</v>
      </c>
      <c r="L823" s="135" t="s">
        <v>25311</v>
      </c>
      <c r="M823" s="135" t="s">
        <v>30101</v>
      </c>
      <c r="N823" s="135" t="s">
        <v>29774</v>
      </c>
      <c r="O823" s="135" t="s">
        <v>24178</v>
      </c>
      <c r="P823" s="135" t="s">
        <v>30100</v>
      </c>
      <c r="Q823" s="135" t="s">
        <v>1497</v>
      </c>
      <c r="R823" s="135" t="s">
        <v>969</v>
      </c>
      <c r="S823" s="135" t="s">
        <v>20168</v>
      </c>
      <c r="T823" s="135" t="s">
        <v>23931</v>
      </c>
      <c r="U823" s="135" t="s">
        <v>23373</v>
      </c>
      <c r="V823" s="135" t="s">
        <v>15879</v>
      </c>
      <c r="W823" s="135" t="s">
        <v>30099</v>
      </c>
      <c r="X823" s="135" t="s">
        <v>30098</v>
      </c>
      <c r="Y823" s="135" t="s">
        <v>30097</v>
      </c>
      <c r="Z823" s="135" t="s">
        <v>30096</v>
      </c>
      <c r="AA823" s="135" t="s">
        <v>30095</v>
      </c>
      <c r="AB823" s="135" t="s">
        <v>30094</v>
      </c>
      <c r="AC823" s="135" t="s">
        <v>30093</v>
      </c>
      <c r="AD823" s="135" t="s">
        <v>12057</v>
      </c>
    </row>
    <row r="824" spans="1:30">
      <c r="A824" s="147" t="s">
        <v>1020</v>
      </c>
      <c r="B824" s="147" t="s">
        <v>30092</v>
      </c>
      <c r="C824" s="147" t="s">
        <v>30091</v>
      </c>
      <c r="D824" s="136">
        <v>2.0600000000000002E-3</v>
      </c>
      <c r="E824" s="136" t="s">
        <v>1128</v>
      </c>
      <c r="F824" s="135" t="s">
        <v>30090</v>
      </c>
      <c r="G824" s="135" t="s">
        <v>30089</v>
      </c>
      <c r="H824" s="135" t="s">
        <v>30088</v>
      </c>
      <c r="I824" s="135" t="s">
        <v>30087</v>
      </c>
      <c r="J824" s="135" t="s">
        <v>30086</v>
      </c>
      <c r="K824" s="135" t="s">
        <v>18789</v>
      </c>
      <c r="L824" s="135" t="s">
        <v>30085</v>
      </c>
      <c r="M824" s="135" t="s">
        <v>30084</v>
      </c>
      <c r="N824" s="135" t="s">
        <v>15171</v>
      </c>
      <c r="O824" s="135" t="s">
        <v>30083</v>
      </c>
      <c r="P824" s="135" t="s">
        <v>24216</v>
      </c>
      <c r="Q824" s="135" t="s">
        <v>28680</v>
      </c>
      <c r="R824" s="135" t="s">
        <v>30082</v>
      </c>
      <c r="S824" s="135" t="s">
        <v>19423</v>
      </c>
      <c r="T824" s="135" t="s">
        <v>26240</v>
      </c>
      <c r="U824" s="135" t="s">
        <v>30081</v>
      </c>
      <c r="V824" s="135" t="s">
        <v>30080</v>
      </c>
      <c r="W824" s="135" t="s">
        <v>30079</v>
      </c>
      <c r="X824" s="135" t="s">
        <v>30078</v>
      </c>
      <c r="Y824" s="135" t="s">
        <v>30077</v>
      </c>
      <c r="Z824" s="135" t="s">
        <v>19870</v>
      </c>
      <c r="AA824" s="135" t="s">
        <v>29498</v>
      </c>
      <c r="AB824" s="135" t="s">
        <v>30076</v>
      </c>
      <c r="AC824" s="135" t="s">
        <v>23253</v>
      </c>
      <c r="AD824" s="135" t="s">
        <v>30075</v>
      </c>
    </row>
    <row r="825" spans="1:30">
      <c r="A825" s="147" t="s">
        <v>1020</v>
      </c>
      <c r="B825" s="147" t="s">
        <v>30074</v>
      </c>
      <c r="C825" s="147" t="s">
        <v>30073</v>
      </c>
      <c r="D825" s="136">
        <v>2.0899999999999998E-3</v>
      </c>
      <c r="E825" s="136" t="s">
        <v>1128</v>
      </c>
      <c r="F825" s="135" t="s">
        <v>27368</v>
      </c>
      <c r="G825" s="135" t="s">
        <v>30072</v>
      </c>
      <c r="H825" s="135" t="s">
        <v>28721</v>
      </c>
      <c r="I825" s="135" t="s">
        <v>26694</v>
      </c>
      <c r="J825" s="135" t="s">
        <v>20356</v>
      </c>
      <c r="K825" s="135" t="s">
        <v>29867</v>
      </c>
      <c r="L825" s="135" t="s">
        <v>23940</v>
      </c>
      <c r="M825" s="135" t="s">
        <v>27363</v>
      </c>
      <c r="N825" s="135" t="s">
        <v>20291</v>
      </c>
      <c r="O825" s="135" t="s">
        <v>30071</v>
      </c>
      <c r="P825" s="135" t="s">
        <v>30070</v>
      </c>
      <c r="Q825" s="135" t="s">
        <v>23129</v>
      </c>
      <c r="R825" s="135" t="s">
        <v>30069</v>
      </c>
      <c r="S825" s="135" t="s">
        <v>30068</v>
      </c>
      <c r="T825" s="135" t="s">
        <v>30067</v>
      </c>
      <c r="U825" s="135" t="s">
        <v>25579</v>
      </c>
      <c r="V825" s="135" t="s">
        <v>16184</v>
      </c>
      <c r="W825" s="135" t="s">
        <v>19842</v>
      </c>
      <c r="X825" s="135" t="s">
        <v>25482</v>
      </c>
      <c r="Y825" s="135" t="s">
        <v>27048</v>
      </c>
      <c r="Z825" s="135" t="s">
        <v>23930</v>
      </c>
      <c r="AA825" s="135" t="s">
        <v>30066</v>
      </c>
      <c r="AB825" s="135" t="s">
        <v>29565</v>
      </c>
      <c r="AC825" s="135" t="s">
        <v>15668</v>
      </c>
      <c r="AD825" s="135" t="s">
        <v>25598</v>
      </c>
    </row>
    <row r="826" spans="1:30" ht="28.8">
      <c r="A826" s="147" t="s">
        <v>1020</v>
      </c>
      <c r="B826" s="147" t="s">
        <v>30065</v>
      </c>
      <c r="C826" s="147" t="s">
        <v>30064</v>
      </c>
      <c r="D826" s="136">
        <v>2.0999999999999999E-3</v>
      </c>
      <c r="E826" s="136" t="s">
        <v>1128</v>
      </c>
      <c r="F826" s="135" t="s">
        <v>20226</v>
      </c>
      <c r="G826" s="135" t="s">
        <v>27767</v>
      </c>
      <c r="H826" s="135" t="s">
        <v>30063</v>
      </c>
      <c r="I826" s="135" t="s">
        <v>23150</v>
      </c>
      <c r="J826" s="135" t="s">
        <v>16314</v>
      </c>
      <c r="K826" s="135" t="s">
        <v>21185</v>
      </c>
      <c r="L826" s="135" t="s">
        <v>23423</v>
      </c>
      <c r="M826" s="135" t="s">
        <v>23465</v>
      </c>
      <c r="N826" s="135" t="s">
        <v>15440</v>
      </c>
      <c r="O826" s="135" t="s">
        <v>30062</v>
      </c>
      <c r="P826" s="135" t="s">
        <v>28263</v>
      </c>
      <c r="Q826" s="135" t="s">
        <v>2032</v>
      </c>
      <c r="R826" s="135" t="s">
        <v>30061</v>
      </c>
      <c r="S826" s="135" t="s">
        <v>29773</v>
      </c>
      <c r="T826" s="135" t="s">
        <v>25485</v>
      </c>
      <c r="U826" s="135" t="s">
        <v>23299</v>
      </c>
      <c r="V826" s="135" t="s">
        <v>27313</v>
      </c>
      <c r="W826" s="135" t="s">
        <v>21616</v>
      </c>
      <c r="X826" s="135" t="s">
        <v>580</v>
      </c>
      <c r="Y826" s="135" t="s">
        <v>1805</v>
      </c>
      <c r="Z826" s="135" t="s">
        <v>23055</v>
      </c>
      <c r="AA826" s="135" t="s">
        <v>17331</v>
      </c>
      <c r="AB826" s="135" t="s">
        <v>30060</v>
      </c>
      <c r="AC826" s="135" t="s">
        <v>21764</v>
      </c>
      <c r="AD826" s="135" t="s">
        <v>30059</v>
      </c>
    </row>
    <row r="827" spans="1:30">
      <c r="A827" s="147" t="s">
        <v>1020</v>
      </c>
      <c r="B827" s="147" t="s">
        <v>30058</v>
      </c>
      <c r="C827" s="147" t="s">
        <v>30057</v>
      </c>
      <c r="D827" s="136">
        <v>2.0999999999999999E-3</v>
      </c>
      <c r="E827" s="136" t="s">
        <v>1128</v>
      </c>
      <c r="F827" s="135" t="s">
        <v>30056</v>
      </c>
      <c r="G827" s="135" t="s">
        <v>30055</v>
      </c>
      <c r="H827" s="135" t="s">
        <v>21870</v>
      </c>
      <c r="I827" s="135" t="s">
        <v>27967</v>
      </c>
      <c r="J827" s="135" t="s">
        <v>20544</v>
      </c>
      <c r="K827" s="135" t="s">
        <v>30054</v>
      </c>
      <c r="L827" s="135" t="s">
        <v>23262</v>
      </c>
      <c r="M827" s="135" t="s">
        <v>12511</v>
      </c>
      <c r="N827" s="135" t="s">
        <v>30053</v>
      </c>
      <c r="O827" s="135" t="s">
        <v>26521</v>
      </c>
      <c r="P827" s="135" t="s">
        <v>22232</v>
      </c>
      <c r="Q827" s="135" t="s">
        <v>13806</v>
      </c>
      <c r="R827" s="135" t="s">
        <v>30052</v>
      </c>
      <c r="S827" s="135" t="s">
        <v>20448</v>
      </c>
      <c r="T827" s="135" t="s">
        <v>30051</v>
      </c>
      <c r="U827" s="135" t="s">
        <v>29655</v>
      </c>
      <c r="V827" s="135" t="s">
        <v>29248</v>
      </c>
      <c r="W827" s="135" t="s">
        <v>30050</v>
      </c>
      <c r="X827" s="135" t="s">
        <v>19701</v>
      </c>
      <c r="Y827" s="135" t="s">
        <v>22273</v>
      </c>
      <c r="Z827" s="135" t="s">
        <v>1943</v>
      </c>
      <c r="AA827" s="135" t="s">
        <v>30049</v>
      </c>
      <c r="AB827" s="135" t="s">
        <v>29410</v>
      </c>
      <c r="AC827" s="135" t="s">
        <v>21427</v>
      </c>
      <c r="AD827" s="135" t="s">
        <v>29090</v>
      </c>
    </row>
    <row r="828" spans="1:30">
      <c r="A828" s="147" t="s">
        <v>1020</v>
      </c>
      <c r="B828" s="147" t="s">
        <v>30048</v>
      </c>
      <c r="C828" s="147" t="s">
        <v>30047</v>
      </c>
      <c r="D828" s="136">
        <v>2.0999999999999999E-3</v>
      </c>
      <c r="E828" s="136" t="s">
        <v>1128</v>
      </c>
      <c r="F828" s="135" t="s">
        <v>30046</v>
      </c>
      <c r="G828" s="135" t="s">
        <v>30045</v>
      </c>
      <c r="H828" s="135" t="s">
        <v>30044</v>
      </c>
      <c r="I828" s="135" t="s">
        <v>30043</v>
      </c>
      <c r="J828" s="135" t="s">
        <v>30042</v>
      </c>
      <c r="K828" s="135" t="s">
        <v>1246</v>
      </c>
      <c r="L828" s="135" t="s">
        <v>15558</v>
      </c>
      <c r="M828" s="135" t="s">
        <v>30041</v>
      </c>
      <c r="N828" s="135" t="s">
        <v>30040</v>
      </c>
      <c r="O828" s="135" t="s">
        <v>908</v>
      </c>
      <c r="P828" s="135" t="s">
        <v>752</v>
      </c>
      <c r="Q828" s="135" t="s">
        <v>983</v>
      </c>
      <c r="R828" s="135" t="s">
        <v>751</v>
      </c>
      <c r="S828" s="135" t="s">
        <v>26846</v>
      </c>
      <c r="T828" s="135" t="s">
        <v>21901</v>
      </c>
      <c r="U828" s="135" t="s">
        <v>30039</v>
      </c>
      <c r="V828" s="135" t="s">
        <v>30038</v>
      </c>
      <c r="W828" s="135" t="s">
        <v>30037</v>
      </c>
      <c r="X828" s="135" t="s">
        <v>30036</v>
      </c>
      <c r="Y828" s="135" t="s">
        <v>30035</v>
      </c>
      <c r="Z828" s="135" t="s">
        <v>30034</v>
      </c>
      <c r="AA828" s="135" t="s">
        <v>30033</v>
      </c>
      <c r="AB828" s="135" t="s">
        <v>25481</v>
      </c>
      <c r="AC828" s="135" t="s">
        <v>25520</v>
      </c>
      <c r="AD828" s="135" t="s">
        <v>30032</v>
      </c>
    </row>
    <row r="829" spans="1:30">
      <c r="A829" s="147" t="s">
        <v>1020</v>
      </c>
      <c r="B829" s="147" t="s">
        <v>10019</v>
      </c>
      <c r="C829" s="147" t="s">
        <v>30031</v>
      </c>
      <c r="D829" s="136">
        <v>2.0999999999999999E-3</v>
      </c>
      <c r="E829" s="136" t="s">
        <v>1128</v>
      </c>
      <c r="F829" s="135" t="s">
        <v>30030</v>
      </c>
      <c r="G829" s="135" t="s">
        <v>18134</v>
      </c>
      <c r="H829" s="135" t="s">
        <v>23902</v>
      </c>
      <c r="I829" s="135" t="s">
        <v>27786</v>
      </c>
      <c r="J829" s="135" t="s">
        <v>18001</v>
      </c>
      <c r="K829" s="135" t="s">
        <v>30029</v>
      </c>
      <c r="L829" s="135" t="s">
        <v>30028</v>
      </c>
      <c r="M829" s="135" t="s">
        <v>19043</v>
      </c>
      <c r="N829" s="135" t="s">
        <v>22496</v>
      </c>
      <c r="O829" s="135" t="s">
        <v>751</v>
      </c>
      <c r="P829" s="135" t="s">
        <v>1421</v>
      </c>
      <c r="Q829" s="135" t="s">
        <v>23617</v>
      </c>
      <c r="R829" s="135" t="s">
        <v>29137</v>
      </c>
      <c r="S829" s="135" t="s">
        <v>30027</v>
      </c>
      <c r="T829" s="135" t="s">
        <v>30026</v>
      </c>
      <c r="U829" s="135" t="s">
        <v>30025</v>
      </c>
      <c r="V829" s="135" t="s">
        <v>30024</v>
      </c>
      <c r="W829" s="135" t="s">
        <v>30023</v>
      </c>
      <c r="X829" s="135" t="s">
        <v>30022</v>
      </c>
      <c r="Y829" s="135" t="s">
        <v>21435</v>
      </c>
      <c r="Z829" s="135" t="s">
        <v>30021</v>
      </c>
      <c r="AA829" s="135" t="s">
        <v>30020</v>
      </c>
      <c r="AB829" s="135" t="s">
        <v>2028</v>
      </c>
      <c r="AC829" s="135" t="s">
        <v>23893</v>
      </c>
      <c r="AD829" s="135" t="s">
        <v>30019</v>
      </c>
    </row>
    <row r="830" spans="1:30" ht="28.8">
      <c r="A830" s="147" t="s">
        <v>1020</v>
      </c>
      <c r="B830" s="147" t="s">
        <v>17161</v>
      </c>
      <c r="C830" s="147" t="s">
        <v>17160</v>
      </c>
      <c r="D830" s="136">
        <v>2.1199999999999999E-3</v>
      </c>
      <c r="E830" s="136" t="s">
        <v>1128</v>
      </c>
      <c r="F830" s="135" t="s">
        <v>30018</v>
      </c>
      <c r="G830" s="135" t="s">
        <v>30017</v>
      </c>
      <c r="H830" s="135" t="s">
        <v>30016</v>
      </c>
      <c r="I830" s="135" t="s">
        <v>15280</v>
      </c>
      <c r="J830" s="135" t="s">
        <v>17159</v>
      </c>
      <c r="K830" s="135" t="s">
        <v>24449</v>
      </c>
      <c r="L830" s="135" t="s">
        <v>30015</v>
      </c>
      <c r="M830" s="135" t="s">
        <v>30014</v>
      </c>
      <c r="N830" s="135" t="s">
        <v>25503</v>
      </c>
      <c r="O830" s="135" t="s">
        <v>27489</v>
      </c>
      <c r="P830" s="135" t="s">
        <v>24736</v>
      </c>
      <c r="Q830" s="135" t="s">
        <v>30013</v>
      </c>
      <c r="R830" s="135" t="s">
        <v>30012</v>
      </c>
      <c r="S830" s="135" t="s">
        <v>27686</v>
      </c>
      <c r="T830" s="135" t="s">
        <v>23824</v>
      </c>
      <c r="U830" s="135" t="s">
        <v>30011</v>
      </c>
      <c r="V830" s="135" t="s">
        <v>13199</v>
      </c>
      <c r="W830" s="135" t="s">
        <v>30010</v>
      </c>
      <c r="X830" s="135" t="s">
        <v>20974</v>
      </c>
      <c r="Y830" s="135" t="s">
        <v>23243</v>
      </c>
      <c r="Z830" s="135" t="s">
        <v>30009</v>
      </c>
      <c r="AA830" s="135" t="s">
        <v>30008</v>
      </c>
      <c r="AB830" s="135" t="s">
        <v>30007</v>
      </c>
      <c r="AC830" s="135" t="s">
        <v>30006</v>
      </c>
      <c r="AD830" s="135" t="s">
        <v>30005</v>
      </c>
    </row>
    <row r="831" spans="1:30">
      <c r="A831" s="147" t="s">
        <v>1020</v>
      </c>
      <c r="B831" s="147" t="s">
        <v>30004</v>
      </c>
      <c r="C831" s="147" t="s">
        <v>30003</v>
      </c>
      <c r="D831" s="136">
        <v>2.14E-3</v>
      </c>
      <c r="E831" s="136" t="s">
        <v>1128</v>
      </c>
      <c r="F831" s="135" t="s">
        <v>30002</v>
      </c>
      <c r="G831" s="135" t="s">
        <v>30001</v>
      </c>
      <c r="H831" s="135" t="s">
        <v>30000</v>
      </c>
      <c r="I831" s="135" t="s">
        <v>29999</v>
      </c>
      <c r="J831" s="135" t="s">
        <v>29998</v>
      </c>
      <c r="K831" s="135" t="s">
        <v>29997</v>
      </c>
      <c r="L831" s="135" t="s">
        <v>29996</v>
      </c>
      <c r="M831" s="135" t="s">
        <v>29995</v>
      </c>
      <c r="N831" s="135" t="s">
        <v>22461</v>
      </c>
      <c r="O831" s="135" t="s">
        <v>29994</v>
      </c>
      <c r="P831" s="135" t="s">
        <v>19356</v>
      </c>
      <c r="Q831" s="135" t="s">
        <v>29993</v>
      </c>
      <c r="R831" s="135" t="s">
        <v>19790</v>
      </c>
      <c r="S831" s="135" t="s">
        <v>27828</v>
      </c>
      <c r="T831" s="135" t="s">
        <v>26996</v>
      </c>
      <c r="U831" s="135" t="s">
        <v>29992</v>
      </c>
      <c r="V831" s="135" t="s">
        <v>29991</v>
      </c>
      <c r="W831" s="135" t="s">
        <v>29990</v>
      </c>
      <c r="X831" s="135" t="s">
        <v>29989</v>
      </c>
      <c r="Y831" s="135" t="s">
        <v>29988</v>
      </c>
      <c r="Z831" s="135" t="s">
        <v>12480</v>
      </c>
      <c r="AA831" s="135" t="s">
        <v>29987</v>
      </c>
      <c r="AB831" s="135" t="s">
        <v>24846</v>
      </c>
      <c r="AC831" s="135" t="s">
        <v>29986</v>
      </c>
      <c r="AD831" s="135" t="s">
        <v>29985</v>
      </c>
    </row>
    <row r="832" spans="1:30">
      <c r="A832" s="147" t="s">
        <v>1020</v>
      </c>
      <c r="B832" s="147" t="s">
        <v>14749</v>
      </c>
      <c r="C832" s="147" t="s">
        <v>14748</v>
      </c>
      <c r="D832" s="136">
        <v>2.15E-3</v>
      </c>
      <c r="E832" s="136" t="s">
        <v>1128</v>
      </c>
      <c r="F832" s="135" t="s">
        <v>29984</v>
      </c>
      <c r="G832" s="135" t="s">
        <v>29152</v>
      </c>
      <c r="H832" s="135" t="s">
        <v>29983</v>
      </c>
      <c r="I832" s="135" t="s">
        <v>29982</v>
      </c>
      <c r="J832" s="135" t="s">
        <v>23641</v>
      </c>
      <c r="K832" s="135" t="s">
        <v>14747</v>
      </c>
      <c r="L832" s="135" t="s">
        <v>26487</v>
      </c>
      <c r="M832" s="135" t="s">
        <v>14746</v>
      </c>
      <c r="N832" s="135" t="s">
        <v>14745</v>
      </c>
      <c r="O832" s="135" t="s">
        <v>21877</v>
      </c>
      <c r="P832" s="135" t="s">
        <v>26597</v>
      </c>
      <c r="Q832" s="135" t="s">
        <v>20830</v>
      </c>
      <c r="R832" s="135" t="s">
        <v>29981</v>
      </c>
      <c r="S832" s="135" t="s">
        <v>12079</v>
      </c>
      <c r="T832" s="135" t="s">
        <v>29980</v>
      </c>
      <c r="U832" s="135" t="s">
        <v>1234</v>
      </c>
      <c r="V832" s="135" t="s">
        <v>14744</v>
      </c>
      <c r="W832" s="135" t="s">
        <v>22496</v>
      </c>
      <c r="X832" s="135" t="s">
        <v>29979</v>
      </c>
      <c r="Y832" s="135" t="s">
        <v>29864</v>
      </c>
      <c r="Z832" s="135" t="s">
        <v>29978</v>
      </c>
      <c r="AA832" s="135" t="s">
        <v>26127</v>
      </c>
      <c r="AB832" s="135" t="s">
        <v>29977</v>
      </c>
      <c r="AC832" s="135" t="s">
        <v>23377</v>
      </c>
      <c r="AD832" s="135" t="s">
        <v>21597</v>
      </c>
    </row>
    <row r="833" spans="1:30">
      <c r="A833" s="147" t="s">
        <v>1020</v>
      </c>
      <c r="B833" s="147" t="s">
        <v>18189</v>
      </c>
      <c r="C833" s="147" t="s">
        <v>18188</v>
      </c>
      <c r="D833" s="136">
        <v>2.1700000000000001E-3</v>
      </c>
      <c r="E833" s="136" t="s">
        <v>1128</v>
      </c>
      <c r="F833" s="135" t="s">
        <v>29976</v>
      </c>
      <c r="G833" s="135" t="s">
        <v>29975</v>
      </c>
      <c r="H833" s="135" t="s">
        <v>17253</v>
      </c>
      <c r="I833" s="135" t="s">
        <v>29974</v>
      </c>
      <c r="J833" s="135" t="s">
        <v>24746</v>
      </c>
      <c r="K833" s="135" t="s">
        <v>21346</v>
      </c>
      <c r="L833" s="135" t="s">
        <v>24727</v>
      </c>
      <c r="M833" s="135" t="s">
        <v>29973</v>
      </c>
      <c r="N833" s="135" t="s">
        <v>24058</v>
      </c>
      <c r="O833" s="135" t="s">
        <v>22809</v>
      </c>
      <c r="P833" s="135" t="s">
        <v>18186</v>
      </c>
      <c r="Q833" s="135" t="s">
        <v>29972</v>
      </c>
      <c r="R833" s="135" t="s">
        <v>29971</v>
      </c>
      <c r="S833" s="135" t="s">
        <v>21592</v>
      </c>
      <c r="T833" s="135" t="s">
        <v>29970</v>
      </c>
      <c r="U833" s="135" t="s">
        <v>27658</v>
      </c>
      <c r="V833" s="135" t="s">
        <v>1390</v>
      </c>
      <c r="W833" s="135" t="s">
        <v>18185</v>
      </c>
      <c r="X833" s="135" t="s">
        <v>14540</v>
      </c>
      <c r="Y833" s="135" t="s">
        <v>29969</v>
      </c>
      <c r="Z833" s="135" t="s">
        <v>24303</v>
      </c>
      <c r="AA833" s="135" t="s">
        <v>18184</v>
      </c>
      <c r="AB833" s="135" t="s">
        <v>12299</v>
      </c>
      <c r="AC833" s="135" t="s">
        <v>29968</v>
      </c>
      <c r="AD833" s="135" t="s">
        <v>21911</v>
      </c>
    </row>
    <row r="834" spans="1:30">
      <c r="A834" s="147" t="s">
        <v>1020</v>
      </c>
      <c r="B834" s="147" t="s">
        <v>29967</v>
      </c>
      <c r="C834" s="147" t="s">
        <v>29966</v>
      </c>
      <c r="D834" s="136">
        <v>2.2300000000000002E-3</v>
      </c>
      <c r="E834" s="136" t="s">
        <v>1128</v>
      </c>
      <c r="F834" s="135" t="s">
        <v>27862</v>
      </c>
      <c r="G834" s="135" t="s">
        <v>29965</v>
      </c>
      <c r="H834" s="135" t="s">
        <v>29964</v>
      </c>
      <c r="I834" s="135" t="s">
        <v>29963</v>
      </c>
      <c r="J834" s="135" t="s">
        <v>27858</v>
      </c>
      <c r="K834" s="135" t="s">
        <v>21417</v>
      </c>
      <c r="L834" s="135" t="s">
        <v>29962</v>
      </c>
      <c r="M834" s="135" t="s">
        <v>27856</v>
      </c>
      <c r="N834" s="135" t="s">
        <v>29961</v>
      </c>
      <c r="O834" s="135" t="s">
        <v>1347</v>
      </c>
      <c r="P834" s="135" t="s">
        <v>29960</v>
      </c>
      <c r="Q834" s="135" t="s">
        <v>29959</v>
      </c>
      <c r="R834" s="135" t="s">
        <v>29958</v>
      </c>
      <c r="S834" s="135" t="s">
        <v>13806</v>
      </c>
      <c r="T834" s="135" t="s">
        <v>27851</v>
      </c>
      <c r="U834" s="135" t="s">
        <v>20250</v>
      </c>
      <c r="V834" s="135" t="s">
        <v>29957</v>
      </c>
      <c r="W834" s="135" t="s">
        <v>29956</v>
      </c>
      <c r="X834" s="135" t="s">
        <v>27885</v>
      </c>
      <c r="Y834" s="135" t="s">
        <v>24862</v>
      </c>
      <c r="Z834" s="135" t="s">
        <v>29955</v>
      </c>
      <c r="AA834" s="135" t="s">
        <v>19358</v>
      </c>
      <c r="AB834" s="135" t="s">
        <v>28924</v>
      </c>
      <c r="AC834" s="135" t="s">
        <v>29954</v>
      </c>
      <c r="AD834" s="135" t="s">
        <v>14642</v>
      </c>
    </row>
    <row r="835" spans="1:30">
      <c r="A835" s="147" t="s">
        <v>1020</v>
      </c>
      <c r="B835" s="147" t="s">
        <v>29953</v>
      </c>
      <c r="C835" s="147" t="s">
        <v>29952</v>
      </c>
      <c r="D835" s="136">
        <v>2.2399999999999998E-3</v>
      </c>
      <c r="E835" s="136" t="s">
        <v>1128</v>
      </c>
      <c r="F835" s="135" t="s">
        <v>29951</v>
      </c>
      <c r="G835" s="135" t="s">
        <v>29950</v>
      </c>
      <c r="H835" s="135" t="s">
        <v>29949</v>
      </c>
      <c r="I835" s="135" t="s">
        <v>29948</v>
      </c>
      <c r="J835" s="135" t="s">
        <v>29947</v>
      </c>
      <c r="K835" s="135" t="s">
        <v>19777</v>
      </c>
      <c r="L835" s="135" t="s">
        <v>21985</v>
      </c>
      <c r="M835" s="135" t="s">
        <v>23735</v>
      </c>
      <c r="N835" s="135" t="s">
        <v>1539</v>
      </c>
      <c r="O835" s="135" t="s">
        <v>17025</v>
      </c>
      <c r="P835" s="135" t="s">
        <v>25643</v>
      </c>
      <c r="Q835" s="135" t="s">
        <v>21602</v>
      </c>
      <c r="R835" s="135" t="s">
        <v>21983</v>
      </c>
      <c r="S835" s="135" t="s">
        <v>29946</v>
      </c>
      <c r="T835" s="135" t="s">
        <v>21982</v>
      </c>
      <c r="U835" s="135" t="s">
        <v>26273</v>
      </c>
      <c r="V835" s="135" t="s">
        <v>24639</v>
      </c>
      <c r="W835" s="135" t="s">
        <v>29945</v>
      </c>
      <c r="X835" s="135" t="s">
        <v>1307</v>
      </c>
      <c r="Y835" s="135" t="s">
        <v>12558</v>
      </c>
      <c r="Z835" s="135" t="s">
        <v>24331</v>
      </c>
      <c r="AA835" s="135" t="s">
        <v>29944</v>
      </c>
      <c r="AB835" s="135" t="s">
        <v>29773</v>
      </c>
      <c r="AC835" s="135" t="s">
        <v>14015</v>
      </c>
      <c r="AD835" s="135" t="s">
        <v>21144</v>
      </c>
    </row>
    <row r="836" spans="1:30">
      <c r="A836" s="147" t="s">
        <v>1020</v>
      </c>
      <c r="B836" s="147" t="s">
        <v>29943</v>
      </c>
      <c r="C836" s="147" t="s">
        <v>29942</v>
      </c>
      <c r="D836" s="136">
        <v>2.2799999999999999E-3</v>
      </c>
      <c r="E836" s="136" t="s">
        <v>1128</v>
      </c>
      <c r="F836" s="135" t="s">
        <v>29941</v>
      </c>
      <c r="G836" s="135" t="s">
        <v>29940</v>
      </c>
      <c r="H836" s="135" t="s">
        <v>29939</v>
      </c>
      <c r="I836" s="135" t="s">
        <v>23554</v>
      </c>
      <c r="J836" s="135" t="s">
        <v>29938</v>
      </c>
      <c r="K836" s="135" t="s">
        <v>22016</v>
      </c>
      <c r="L836" s="135" t="s">
        <v>24516</v>
      </c>
      <c r="M836" s="135" t="s">
        <v>25366</v>
      </c>
      <c r="N836" s="135" t="s">
        <v>23546</v>
      </c>
      <c r="O836" s="135" t="s">
        <v>29937</v>
      </c>
      <c r="P836" s="135" t="s">
        <v>27724</v>
      </c>
      <c r="Q836" s="135" t="s">
        <v>29936</v>
      </c>
      <c r="R836" s="135" t="s">
        <v>29935</v>
      </c>
      <c r="S836" s="135" t="s">
        <v>29934</v>
      </c>
      <c r="T836" s="135" t="s">
        <v>29933</v>
      </c>
      <c r="U836" s="135" t="s">
        <v>29732</v>
      </c>
      <c r="V836" s="135" t="s">
        <v>28099</v>
      </c>
      <c r="W836" s="135" t="s">
        <v>27598</v>
      </c>
      <c r="X836" s="135" t="s">
        <v>29932</v>
      </c>
      <c r="Y836" s="135" t="s">
        <v>29931</v>
      </c>
      <c r="Z836" s="135" t="s">
        <v>29930</v>
      </c>
      <c r="AA836" s="135" t="s">
        <v>29929</v>
      </c>
      <c r="AB836" s="135" t="s">
        <v>22002</v>
      </c>
      <c r="AC836" s="135" t="s">
        <v>29928</v>
      </c>
      <c r="AD836" s="135" t="s">
        <v>24510</v>
      </c>
    </row>
    <row r="837" spans="1:30">
      <c r="A837" s="147" t="s">
        <v>1020</v>
      </c>
      <c r="B837" s="147" t="s">
        <v>29927</v>
      </c>
      <c r="C837" s="147" t="s">
        <v>29926</v>
      </c>
      <c r="D837" s="136">
        <v>2.3E-3</v>
      </c>
      <c r="E837" s="136" t="s">
        <v>1128</v>
      </c>
      <c r="F837" s="135" t="s">
        <v>29925</v>
      </c>
      <c r="G837" s="135" t="s">
        <v>29924</v>
      </c>
      <c r="H837" s="135" t="s">
        <v>830</v>
      </c>
      <c r="I837" s="135" t="s">
        <v>21164</v>
      </c>
      <c r="J837" s="135" t="s">
        <v>29923</v>
      </c>
      <c r="K837" s="135" t="s">
        <v>20341</v>
      </c>
      <c r="L837" s="135" t="s">
        <v>28958</v>
      </c>
      <c r="M837" s="135" t="s">
        <v>29922</v>
      </c>
      <c r="N837" s="135" t="s">
        <v>23425</v>
      </c>
      <c r="O837" s="135" t="s">
        <v>14755</v>
      </c>
      <c r="P837" s="135" t="s">
        <v>25640</v>
      </c>
      <c r="Q837" s="135" t="s">
        <v>22432</v>
      </c>
      <c r="R837" s="135" t="s">
        <v>23419</v>
      </c>
      <c r="S837" s="135" t="s">
        <v>29626</v>
      </c>
      <c r="T837" s="135" t="s">
        <v>29921</v>
      </c>
      <c r="U837" s="135" t="s">
        <v>28556</v>
      </c>
      <c r="V837" s="135" t="s">
        <v>29135</v>
      </c>
      <c r="W837" s="135" t="s">
        <v>26936</v>
      </c>
      <c r="X837" s="135" t="s">
        <v>26261</v>
      </c>
      <c r="Y837" s="135" t="s">
        <v>25951</v>
      </c>
      <c r="Z837" s="135" t="s">
        <v>24202</v>
      </c>
      <c r="AA837" s="135" t="s">
        <v>22798</v>
      </c>
      <c r="AB837" s="135" t="s">
        <v>24172</v>
      </c>
      <c r="AC837" s="135" t="s">
        <v>29920</v>
      </c>
      <c r="AD837" s="135" t="s">
        <v>29919</v>
      </c>
    </row>
    <row r="838" spans="1:30" ht="57.6">
      <c r="A838" s="147" t="s">
        <v>1020</v>
      </c>
      <c r="B838" s="147" t="s">
        <v>29918</v>
      </c>
      <c r="C838" s="147" t="s">
        <v>29918</v>
      </c>
      <c r="D838" s="136">
        <v>2.3E-3</v>
      </c>
      <c r="E838" s="136" t="s">
        <v>1128</v>
      </c>
      <c r="F838" s="135" t="s">
        <v>29917</v>
      </c>
      <c r="G838" s="135" t="s">
        <v>17844</v>
      </c>
      <c r="H838" s="135" t="s">
        <v>27067</v>
      </c>
      <c r="I838" s="135" t="s">
        <v>21164</v>
      </c>
      <c r="J838" s="135" t="s">
        <v>23903</v>
      </c>
      <c r="K838" s="135" t="s">
        <v>29916</v>
      </c>
      <c r="L838" s="135" t="s">
        <v>622</v>
      </c>
      <c r="M838" s="135" t="s">
        <v>21880</v>
      </c>
      <c r="N838" s="135" t="s">
        <v>25740</v>
      </c>
      <c r="O838" s="135" t="s">
        <v>23888</v>
      </c>
      <c r="P838" s="135" t="s">
        <v>25098</v>
      </c>
      <c r="Q838" s="135" t="s">
        <v>29915</v>
      </c>
      <c r="R838" s="135" t="s">
        <v>29914</v>
      </c>
      <c r="S838" s="135" t="s">
        <v>2072</v>
      </c>
      <c r="T838" s="135" t="s">
        <v>1457</v>
      </c>
      <c r="U838" s="135" t="s">
        <v>29913</v>
      </c>
      <c r="V838" s="135" t="s">
        <v>29912</v>
      </c>
      <c r="W838" s="135" t="s">
        <v>29911</v>
      </c>
      <c r="X838" s="135" t="s">
        <v>25553</v>
      </c>
      <c r="Y838" s="135" t="s">
        <v>28814</v>
      </c>
      <c r="Z838" s="135" t="s">
        <v>1899</v>
      </c>
      <c r="AA838" s="135" t="s">
        <v>29910</v>
      </c>
      <c r="AB838" s="135" t="s">
        <v>29909</v>
      </c>
      <c r="AC838" s="135" t="s">
        <v>14193</v>
      </c>
      <c r="AD838" s="135" t="s">
        <v>29294</v>
      </c>
    </row>
    <row r="839" spans="1:30">
      <c r="A839" s="147" t="s">
        <v>1020</v>
      </c>
      <c r="B839" s="147" t="s">
        <v>29908</v>
      </c>
      <c r="C839" s="147" t="s">
        <v>29907</v>
      </c>
      <c r="D839" s="136">
        <v>2.3E-3</v>
      </c>
      <c r="E839" s="136" t="s">
        <v>1128</v>
      </c>
      <c r="F839" s="135" t="s">
        <v>29906</v>
      </c>
      <c r="G839" s="135" t="s">
        <v>29588</v>
      </c>
      <c r="H839" s="135" t="s">
        <v>21151</v>
      </c>
      <c r="I839" s="135" t="s">
        <v>29905</v>
      </c>
      <c r="J839" s="135" t="s">
        <v>16163</v>
      </c>
      <c r="K839" s="135" t="s">
        <v>29904</v>
      </c>
      <c r="L839" s="135" t="s">
        <v>27163</v>
      </c>
      <c r="M839" s="135" t="s">
        <v>26668</v>
      </c>
      <c r="N839" s="135" t="s">
        <v>29903</v>
      </c>
      <c r="O839" s="135" t="s">
        <v>1327</v>
      </c>
      <c r="P839" s="135" t="s">
        <v>29902</v>
      </c>
      <c r="Q839" s="135" t="s">
        <v>29901</v>
      </c>
      <c r="R839" s="135" t="s">
        <v>22742</v>
      </c>
      <c r="S839" s="135" t="s">
        <v>29900</v>
      </c>
      <c r="T839" s="135" t="s">
        <v>1301</v>
      </c>
      <c r="U839" s="135" t="s">
        <v>15864</v>
      </c>
      <c r="V839" s="135" t="s">
        <v>19454</v>
      </c>
      <c r="W839" s="135" t="s">
        <v>29899</v>
      </c>
      <c r="X839" s="135" t="s">
        <v>29898</v>
      </c>
      <c r="Y839" s="135" t="s">
        <v>29897</v>
      </c>
      <c r="Z839" s="135" t="s">
        <v>29896</v>
      </c>
      <c r="AA839" s="135" t="s">
        <v>21399</v>
      </c>
      <c r="AB839" s="135" t="s">
        <v>29895</v>
      </c>
      <c r="AC839" s="135" t="s">
        <v>22389</v>
      </c>
      <c r="AD839" s="135" t="s">
        <v>29894</v>
      </c>
    </row>
    <row r="840" spans="1:30">
      <c r="A840" s="147" t="s">
        <v>1020</v>
      </c>
      <c r="B840" s="147" t="s">
        <v>18230</v>
      </c>
      <c r="C840" s="147" t="s">
        <v>18229</v>
      </c>
      <c r="D840" s="136">
        <v>2.31E-3</v>
      </c>
      <c r="E840" s="136" t="s">
        <v>1128</v>
      </c>
      <c r="F840" s="135" t="s">
        <v>29882</v>
      </c>
      <c r="G840" s="135" t="s">
        <v>18226</v>
      </c>
      <c r="H840" s="135" t="s">
        <v>28030</v>
      </c>
      <c r="I840" s="135" t="s">
        <v>29893</v>
      </c>
      <c r="J840" s="135" t="s">
        <v>13446</v>
      </c>
      <c r="K840" s="135" t="s">
        <v>29892</v>
      </c>
      <c r="L840" s="135" t="s">
        <v>21675</v>
      </c>
      <c r="M840" s="135" t="s">
        <v>18224</v>
      </c>
      <c r="N840" s="135" t="s">
        <v>22763</v>
      </c>
      <c r="O840" s="135" t="s">
        <v>29891</v>
      </c>
      <c r="P840" s="135" t="s">
        <v>21532</v>
      </c>
      <c r="Q840" s="135" t="s">
        <v>25811</v>
      </c>
      <c r="R840" s="135" t="s">
        <v>26543</v>
      </c>
      <c r="S840" s="135" t="s">
        <v>27120</v>
      </c>
      <c r="T840" s="135" t="s">
        <v>19730</v>
      </c>
      <c r="U840" s="135" t="s">
        <v>29890</v>
      </c>
      <c r="V840" s="135" t="s">
        <v>29889</v>
      </c>
      <c r="W840" s="135" t="s">
        <v>27642</v>
      </c>
      <c r="X840" s="135" t="s">
        <v>25472</v>
      </c>
      <c r="Y840" s="135" t="s">
        <v>22944</v>
      </c>
      <c r="Z840" s="135" t="s">
        <v>18106</v>
      </c>
      <c r="AA840" s="135" t="s">
        <v>29888</v>
      </c>
      <c r="AB840" s="135" t="s">
        <v>29887</v>
      </c>
      <c r="AC840" s="135" t="s">
        <v>29886</v>
      </c>
      <c r="AD840" s="135" t="s">
        <v>18222</v>
      </c>
    </row>
    <row r="841" spans="1:30">
      <c r="A841" s="147" t="s">
        <v>1020</v>
      </c>
      <c r="B841" s="147" t="s">
        <v>29885</v>
      </c>
      <c r="C841" s="147" t="s">
        <v>29884</v>
      </c>
      <c r="D841" s="136">
        <v>2.31E-3</v>
      </c>
      <c r="E841" s="136" t="s">
        <v>1128</v>
      </c>
      <c r="F841" s="135" t="s">
        <v>29883</v>
      </c>
      <c r="G841" s="135" t="s">
        <v>27803</v>
      </c>
      <c r="H841" s="135" t="s">
        <v>29882</v>
      </c>
      <c r="I841" s="135" t="s">
        <v>29881</v>
      </c>
      <c r="J841" s="135" t="s">
        <v>29880</v>
      </c>
      <c r="K841" s="135" t="s">
        <v>29879</v>
      </c>
      <c r="L841" s="135" t="s">
        <v>29878</v>
      </c>
      <c r="M841" s="135" t="s">
        <v>17614</v>
      </c>
      <c r="N841" s="135" t="s">
        <v>28608</v>
      </c>
      <c r="O841" s="135" t="s">
        <v>22127</v>
      </c>
      <c r="P841" s="135" t="s">
        <v>20695</v>
      </c>
      <c r="Q841" s="135" t="s">
        <v>19463</v>
      </c>
      <c r="R841" s="135" t="s">
        <v>21012</v>
      </c>
      <c r="S841" s="135" t="s">
        <v>29877</v>
      </c>
      <c r="T841" s="135" t="s">
        <v>29876</v>
      </c>
      <c r="U841" s="135" t="s">
        <v>29875</v>
      </c>
      <c r="V841" s="135" t="s">
        <v>29874</v>
      </c>
      <c r="W841" s="135" t="s">
        <v>27794</v>
      </c>
      <c r="X841" s="135" t="s">
        <v>29873</v>
      </c>
      <c r="Y841" s="135" t="s">
        <v>20474</v>
      </c>
      <c r="Z841" s="135" t="s">
        <v>29577</v>
      </c>
      <c r="AA841" s="135" t="s">
        <v>20111</v>
      </c>
      <c r="AB841" s="135" t="s">
        <v>26143</v>
      </c>
      <c r="AC841" s="135" t="s">
        <v>22275</v>
      </c>
      <c r="AD841" s="135" t="s">
        <v>29872</v>
      </c>
    </row>
    <row r="842" spans="1:30">
      <c r="A842" s="147" t="s">
        <v>1020</v>
      </c>
      <c r="B842" s="147" t="s">
        <v>29871</v>
      </c>
      <c r="C842" s="147" t="s">
        <v>29870</v>
      </c>
      <c r="D842" s="136">
        <v>2.33E-3</v>
      </c>
      <c r="E842" s="136" t="s">
        <v>1128</v>
      </c>
      <c r="F842" s="135" t="s">
        <v>29869</v>
      </c>
      <c r="G842" s="135" t="s">
        <v>29868</v>
      </c>
      <c r="H842" s="135" t="s">
        <v>29867</v>
      </c>
      <c r="I842" s="135" t="s">
        <v>24467</v>
      </c>
      <c r="J842" s="135" t="s">
        <v>28129</v>
      </c>
      <c r="K842" s="135" t="s">
        <v>20538</v>
      </c>
      <c r="L842" s="135" t="s">
        <v>29866</v>
      </c>
      <c r="M842" s="135" t="s">
        <v>25272</v>
      </c>
      <c r="N842" s="135" t="s">
        <v>23937</v>
      </c>
      <c r="O842" s="135" t="s">
        <v>20555</v>
      </c>
      <c r="P842" s="135" t="s">
        <v>29865</v>
      </c>
      <c r="Q842" s="135" t="s">
        <v>19035</v>
      </c>
      <c r="R842" s="135" t="s">
        <v>29864</v>
      </c>
      <c r="S842" s="135" t="s">
        <v>29550</v>
      </c>
      <c r="T842" s="135" t="s">
        <v>29863</v>
      </c>
      <c r="U842" s="135" t="s">
        <v>792</v>
      </c>
      <c r="V842" s="135" t="s">
        <v>591</v>
      </c>
      <c r="W842" s="135" t="s">
        <v>24021</v>
      </c>
      <c r="X842" s="135" t="s">
        <v>1497</v>
      </c>
      <c r="Y842" s="135" t="s">
        <v>18883</v>
      </c>
      <c r="Z842" s="135" t="s">
        <v>19214</v>
      </c>
      <c r="AA842" s="135" t="s">
        <v>29862</v>
      </c>
      <c r="AB842" s="135" t="s">
        <v>24465</v>
      </c>
      <c r="AC842" s="135" t="s">
        <v>24173</v>
      </c>
      <c r="AD842" s="135" t="s">
        <v>580</v>
      </c>
    </row>
    <row r="843" spans="1:30">
      <c r="A843" s="147" t="s">
        <v>1020</v>
      </c>
      <c r="B843" s="147" t="s">
        <v>29861</v>
      </c>
      <c r="C843" s="147" t="s">
        <v>29860</v>
      </c>
      <c r="D843" s="136">
        <v>2.3500000000000001E-3</v>
      </c>
      <c r="E843" s="136" t="s">
        <v>1128</v>
      </c>
      <c r="F843" s="135" t="s">
        <v>29859</v>
      </c>
      <c r="G843" s="135" t="s">
        <v>29858</v>
      </c>
      <c r="H843" s="135" t="s">
        <v>26275</v>
      </c>
      <c r="I843" s="135" t="s">
        <v>29857</v>
      </c>
      <c r="J843" s="135" t="s">
        <v>29856</v>
      </c>
      <c r="K843" s="135" t="s">
        <v>29855</v>
      </c>
      <c r="L843" s="135" t="s">
        <v>17539</v>
      </c>
      <c r="M843" s="135" t="s">
        <v>24656</v>
      </c>
      <c r="N843" s="135" t="s">
        <v>20754</v>
      </c>
      <c r="O843" s="135" t="s">
        <v>1145</v>
      </c>
      <c r="P843" s="135" t="s">
        <v>592</v>
      </c>
      <c r="Q843" s="135" t="s">
        <v>24650</v>
      </c>
      <c r="R843" s="135" t="s">
        <v>25424</v>
      </c>
      <c r="S843" s="135" t="s">
        <v>22842</v>
      </c>
      <c r="T843" s="135" t="s">
        <v>29854</v>
      </c>
      <c r="U843" s="135" t="s">
        <v>2041</v>
      </c>
      <c r="V843" s="135" t="s">
        <v>29519</v>
      </c>
      <c r="W843" s="135" t="s">
        <v>14629</v>
      </c>
      <c r="X843" s="135" t="s">
        <v>29853</v>
      </c>
      <c r="Y843" s="135" t="s">
        <v>27251</v>
      </c>
      <c r="Z843" s="135" t="s">
        <v>29852</v>
      </c>
      <c r="AA843" s="135" t="s">
        <v>29611</v>
      </c>
      <c r="AB843" s="135" t="s">
        <v>19833</v>
      </c>
      <c r="AC843" s="135" t="s">
        <v>25565</v>
      </c>
      <c r="AD843" s="135" t="s">
        <v>19740</v>
      </c>
    </row>
    <row r="844" spans="1:30">
      <c r="A844" s="147" t="s">
        <v>1020</v>
      </c>
      <c r="B844" s="147" t="s">
        <v>29851</v>
      </c>
      <c r="C844" s="147" t="s">
        <v>29850</v>
      </c>
      <c r="D844" s="136">
        <v>2.3500000000000001E-3</v>
      </c>
      <c r="E844" s="136" t="s">
        <v>1128</v>
      </c>
      <c r="F844" s="135" t="s">
        <v>29849</v>
      </c>
      <c r="G844" s="135" t="s">
        <v>29848</v>
      </c>
      <c r="H844" s="135" t="s">
        <v>29847</v>
      </c>
      <c r="I844" s="135" t="s">
        <v>29846</v>
      </c>
      <c r="J844" s="135" t="s">
        <v>29845</v>
      </c>
      <c r="K844" s="135" t="s">
        <v>29844</v>
      </c>
      <c r="L844" s="135" t="s">
        <v>27119</v>
      </c>
      <c r="M844" s="135" t="s">
        <v>26521</v>
      </c>
      <c r="N844" s="135" t="s">
        <v>26513</v>
      </c>
      <c r="O844" s="135" t="s">
        <v>29843</v>
      </c>
      <c r="P844" s="135" t="s">
        <v>29842</v>
      </c>
      <c r="Q844" s="135" t="s">
        <v>12982</v>
      </c>
      <c r="R844" s="135" t="s">
        <v>29841</v>
      </c>
      <c r="S844" s="135" t="s">
        <v>29840</v>
      </c>
      <c r="T844" s="135" t="s">
        <v>29839</v>
      </c>
      <c r="U844" s="135" t="s">
        <v>21179</v>
      </c>
      <c r="V844" s="135" t="s">
        <v>29838</v>
      </c>
      <c r="W844" s="135" t="s">
        <v>29837</v>
      </c>
      <c r="X844" s="135" t="s">
        <v>23968</v>
      </c>
      <c r="Y844" s="135" t="s">
        <v>29836</v>
      </c>
      <c r="Z844" s="135" t="s">
        <v>29835</v>
      </c>
      <c r="AA844" s="135" t="s">
        <v>28109</v>
      </c>
      <c r="AB844" s="135" t="s">
        <v>29834</v>
      </c>
      <c r="AC844" s="135" t="s">
        <v>29833</v>
      </c>
      <c r="AD844" s="135" t="s">
        <v>15858</v>
      </c>
    </row>
    <row r="845" spans="1:30">
      <c r="A845" s="147" t="s">
        <v>1020</v>
      </c>
      <c r="B845" s="147" t="s">
        <v>29832</v>
      </c>
      <c r="C845" s="147" t="s">
        <v>29831</v>
      </c>
      <c r="D845" s="136">
        <v>2.3700000000000001E-3</v>
      </c>
      <c r="E845" s="136" t="s">
        <v>1128</v>
      </c>
      <c r="F845" s="135" t="s">
        <v>29155</v>
      </c>
      <c r="G845" s="135" t="s">
        <v>27589</v>
      </c>
      <c r="H845" s="135" t="s">
        <v>29828</v>
      </c>
      <c r="I845" s="135" t="s">
        <v>29827</v>
      </c>
      <c r="J845" s="135" t="s">
        <v>23627</v>
      </c>
      <c r="K845" s="135" t="s">
        <v>29826</v>
      </c>
      <c r="L845" s="135" t="s">
        <v>20292</v>
      </c>
      <c r="M845" s="135" t="s">
        <v>20017</v>
      </c>
      <c r="N845" s="135" t="s">
        <v>29825</v>
      </c>
      <c r="O845" s="135" t="s">
        <v>20018</v>
      </c>
      <c r="P845" s="135" t="s">
        <v>23623</v>
      </c>
      <c r="Q845" s="135" t="s">
        <v>29824</v>
      </c>
      <c r="R845" s="135" t="s">
        <v>18259</v>
      </c>
      <c r="S845" s="135" t="s">
        <v>20015</v>
      </c>
      <c r="T845" s="135" t="s">
        <v>24875</v>
      </c>
      <c r="U845" s="135" t="s">
        <v>20013</v>
      </c>
      <c r="V845" s="135" t="s">
        <v>29823</v>
      </c>
      <c r="W845" s="135" t="s">
        <v>29822</v>
      </c>
      <c r="X845" s="135" t="s">
        <v>27782</v>
      </c>
      <c r="Y845" s="135" t="s">
        <v>29821</v>
      </c>
      <c r="Z845" s="135" t="s">
        <v>12076</v>
      </c>
      <c r="AA845" s="135" t="s">
        <v>20010</v>
      </c>
      <c r="AB845" s="135" t="s">
        <v>25095</v>
      </c>
      <c r="AC845" s="135" t="s">
        <v>25030</v>
      </c>
      <c r="AD845" s="135" t="s">
        <v>24338</v>
      </c>
    </row>
    <row r="846" spans="1:30" ht="28.8">
      <c r="A846" s="147" t="s">
        <v>1020</v>
      </c>
      <c r="B846" s="147" t="s">
        <v>29830</v>
      </c>
      <c r="C846" s="147" t="s">
        <v>29829</v>
      </c>
      <c r="D846" s="136">
        <v>2.3700000000000001E-3</v>
      </c>
      <c r="E846" s="136" t="s">
        <v>1128</v>
      </c>
      <c r="F846" s="135" t="s">
        <v>29155</v>
      </c>
      <c r="G846" s="135" t="s">
        <v>27589</v>
      </c>
      <c r="H846" s="135" t="s">
        <v>29828</v>
      </c>
      <c r="I846" s="135" t="s">
        <v>29827</v>
      </c>
      <c r="J846" s="135" t="s">
        <v>23627</v>
      </c>
      <c r="K846" s="135" t="s">
        <v>29826</v>
      </c>
      <c r="L846" s="135" t="s">
        <v>20292</v>
      </c>
      <c r="M846" s="135" t="s">
        <v>20017</v>
      </c>
      <c r="N846" s="135" t="s">
        <v>29825</v>
      </c>
      <c r="O846" s="135" t="s">
        <v>20018</v>
      </c>
      <c r="P846" s="135" t="s">
        <v>23623</v>
      </c>
      <c r="Q846" s="135" t="s">
        <v>29824</v>
      </c>
      <c r="R846" s="135" t="s">
        <v>18259</v>
      </c>
      <c r="S846" s="135" t="s">
        <v>20015</v>
      </c>
      <c r="T846" s="135" t="s">
        <v>24875</v>
      </c>
      <c r="U846" s="135" t="s">
        <v>20013</v>
      </c>
      <c r="V846" s="135" t="s">
        <v>29823</v>
      </c>
      <c r="W846" s="135" t="s">
        <v>29822</v>
      </c>
      <c r="X846" s="135" t="s">
        <v>27782</v>
      </c>
      <c r="Y846" s="135" t="s">
        <v>29821</v>
      </c>
      <c r="Z846" s="135" t="s">
        <v>12076</v>
      </c>
      <c r="AA846" s="135" t="s">
        <v>20010</v>
      </c>
      <c r="AB846" s="135" t="s">
        <v>25095</v>
      </c>
      <c r="AC846" s="135" t="s">
        <v>25030</v>
      </c>
      <c r="AD846" s="135" t="s">
        <v>24338</v>
      </c>
    </row>
    <row r="847" spans="1:30">
      <c r="A847" s="147" t="s">
        <v>1020</v>
      </c>
      <c r="B847" s="147" t="s">
        <v>10492</v>
      </c>
      <c r="C847" s="147" t="s">
        <v>29820</v>
      </c>
      <c r="D847" s="136">
        <v>2.3700000000000001E-3</v>
      </c>
      <c r="E847" s="136" t="s">
        <v>1128</v>
      </c>
      <c r="F847" s="135" t="s">
        <v>29819</v>
      </c>
      <c r="G847" s="135" t="s">
        <v>29818</v>
      </c>
      <c r="H847" s="135" t="s">
        <v>23192</v>
      </c>
      <c r="I847" s="135" t="s">
        <v>29817</v>
      </c>
      <c r="J847" s="135" t="s">
        <v>29816</v>
      </c>
      <c r="K847" s="135" t="s">
        <v>29815</v>
      </c>
      <c r="L847" s="135" t="s">
        <v>29814</v>
      </c>
      <c r="M847" s="135" t="s">
        <v>25990</v>
      </c>
      <c r="N847" s="135" t="s">
        <v>29813</v>
      </c>
      <c r="O847" s="135" t="s">
        <v>2013</v>
      </c>
      <c r="P847" s="135" t="s">
        <v>22872</v>
      </c>
      <c r="Q847" s="135" t="s">
        <v>28221</v>
      </c>
      <c r="R847" s="135" t="s">
        <v>29812</v>
      </c>
      <c r="S847" s="135" t="s">
        <v>24293</v>
      </c>
      <c r="T847" s="135" t="s">
        <v>29811</v>
      </c>
      <c r="U847" s="135" t="s">
        <v>23852</v>
      </c>
      <c r="V847" s="135" t="s">
        <v>27908</v>
      </c>
      <c r="W847" s="135" t="s">
        <v>29810</v>
      </c>
      <c r="X847" s="135" t="s">
        <v>20307</v>
      </c>
      <c r="Y847" s="135" t="s">
        <v>29809</v>
      </c>
      <c r="Z847" s="135" t="s">
        <v>19423</v>
      </c>
      <c r="AA847" s="135" t="s">
        <v>24475</v>
      </c>
      <c r="AB847" s="135" t="s">
        <v>22311</v>
      </c>
      <c r="AC847" s="135" t="s">
        <v>29808</v>
      </c>
      <c r="AD847" s="135" t="s">
        <v>29807</v>
      </c>
    </row>
    <row r="848" spans="1:30" ht="43.2">
      <c r="A848" s="147" t="s">
        <v>1020</v>
      </c>
      <c r="B848" s="147" t="s">
        <v>29806</v>
      </c>
      <c r="C848" s="147" t="s">
        <v>29806</v>
      </c>
      <c r="D848" s="136">
        <v>2.4299999999999999E-3</v>
      </c>
      <c r="E848" s="136" t="s">
        <v>1128</v>
      </c>
      <c r="F848" s="135" t="s">
        <v>29805</v>
      </c>
      <c r="G848" s="135" t="s">
        <v>20495</v>
      </c>
      <c r="H848" s="135" t="s">
        <v>1403</v>
      </c>
      <c r="I848" s="135" t="s">
        <v>17598</v>
      </c>
      <c r="J848" s="135" t="s">
        <v>948</v>
      </c>
      <c r="K848" s="135" t="s">
        <v>19484</v>
      </c>
      <c r="L848" s="135" t="s">
        <v>25628</v>
      </c>
      <c r="M848" s="135" t="s">
        <v>18185</v>
      </c>
      <c r="N848" s="135" t="s">
        <v>23113</v>
      </c>
      <c r="O848" s="135" t="s">
        <v>29804</v>
      </c>
      <c r="P848" s="135" t="s">
        <v>25627</v>
      </c>
      <c r="Q848" s="135" t="s">
        <v>29600</v>
      </c>
      <c r="R848" s="135" t="s">
        <v>29803</v>
      </c>
      <c r="S848" s="135" t="s">
        <v>29802</v>
      </c>
      <c r="T848" s="135" t="s">
        <v>29801</v>
      </c>
      <c r="U848" s="135" t="s">
        <v>22726</v>
      </c>
      <c r="V848" s="135" t="s">
        <v>29800</v>
      </c>
      <c r="W848" s="135" t="s">
        <v>29799</v>
      </c>
      <c r="X848" s="135" t="s">
        <v>29798</v>
      </c>
      <c r="Y848" s="135" t="s">
        <v>29797</v>
      </c>
      <c r="Z848" s="135" t="s">
        <v>15432</v>
      </c>
      <c r="AA848" s="135" t="s">
        <v>29796</v>
      </c>
      <c r="AB848" s="135" t="s">
        <v>29795</v>
      </c>
      <c r="AC848" s="135" t="s">
        <v>29794</v>
      </c>
      <c r="AD848" s="135" t="s">
        <v>14182</v>
      </c>
    </row>
    <row r="849" spans="1:30" ht="28.8">
      <c r="A849" s="147" t="s">
        <v>1020</v>
      </c>
      <c r="B849" s="147" t="s">
        <v>29793</v>
      </c>
      <c r="C849" s="147" t="s">
        <v>29792</v>
      </c>
      <c r="D849" s="136">
        <v>2.4299999999999999E-3</v>
      </c>
      <c r="E849" s="136" t="s">
        <v>1128</v>
      </c>
      <c r="F849" s="135" t="s">
        <v>28691</v>
      </c>
      <c r="G849" s="135" t="s">
        <v>29791</v>
      </c>
      <c r="H849" s="135" t="s">
        <v>29790</v>
      </c>
      <c r="I849" s="135" t="s">
        <v>28488</v>
      </c>
      <c r="J849" s="135" t="s">
        <v>29789</v>
      </c>
      <c r="K849" s="135" t="s">
        <v>29788</v>
      </c>
      <c r="L849" s="135" t="s">
        <v>29787</v>
      </c>
      <c r="M849" s="135" t="s">
        <v>29786</v>
      </c>
      <c r="N849" s="135" t="s">
        <v>20838</v>
      </c>
      <c r="O849" s="135" t="s">
        <v>19485</v>
      </c>
      <c r="P849" s="135" t="s">
        <v>29785</v>
      </c>
      <c r="Q849" s="135" t="s">
        <v>29784</v>
      </c>
      <c r="R849" s="135" t="s">
        <v>25150</v>
      </c>
      <c r="S849" s="135" t="s">
        <v>29783</v>
      </c>
      <c r="T849" s="135" t="s">
        <v>28602</v>
      </c>
      <c r="U849" s="135" t="s">
        <v>28601</v>
      </c>
      <c r="V849" s="135" t="s">
        <v>16472</v>
      </c>
      <c r="W849" s="135" t="s">
        <v>29782</v>
      </c>
      <c r="X849" s="135" t="s">
        <v>28372</v>
      </c>
      <c r="Y849" s="135" t="s">
        <v>29781</v>
      </c>
      <c r="Z849" s="135" t="s">
        <v>28679</v>
      </c>
      <c r="AA849" s="135" t="s">
        <v>19240</v>
      </c>
      <c r="AB849" s="135" t="s">
        <v>29780</v>
      </c>
      <c r="AC849" s="135" t="s">
        <v>20889</v>
      </c>
      <c r="AD849" s="135" t="s">
        <v>29779</v>
      </c>
    </row>
    <row r="850" spans="1:30">
      <c r="A850" s="147" t="s">
        <v>1020</v>
      </c>
      <c r="B850" s="147" t="s">
        <v>29778</v>
      </c>
      <c r="C850" s="147" t="s">
        <v>29777</v>
      </c>
      <c r="D850" s="136">
        <v>2.4399999999999999E-3</v>
      </c>
      <c r="E850" s="136" t="s">
        <v>1128</v>
      </c>
      <c r="F850" s="135" t="s">
        <v>29776</v>
      </c>
      <c r="G850" s="135" t="s">
        <v>28720</v>
      </c>
      <c r="H850" s="135" t="s">
        <v>28768</v>
      </c>
      <c r="I850" s="135" t="s">
        <v>28964</v>
      </c>
      <c r="J850" s="135" t="s">
        <v>28627</v>
      </c>
      <c r="K850" s="135" t="s">
        <v>29775</v>
      </c>
      <c r="L850" s="135" t="s">
        <v>1041</v>
      </c>
      <c r="M850" s="135" t="s">
        <v>27364</v>
      </c>
      <c r="N850" s="135" t="s">
        <v>27363</v>
      </c>
      <c r="O850" s="135" t="s">
        <v>20226</v>
      </c>
      <c r="P850" s="135" t="s">
        <v>22237</v>
      </c>
      <c r="Q850" s="135" t="s">
        <v>29774</v>
      </c>
      <c r="R850" s="135" t="s">
        <v>17539</v>
      </c>
      <c r="S850" s="135" t="s">
        <v>23101</v>
      </c>
      <c r="T850" s="135" t="s">
        <v>29773</v>
      </c>
      <c r="U850" s="135" t="s">
        <v>16184</v>
      </c>
      <c r="V850" s="135" t="s">
        <v>29772</v>
      </c>
      <c r="W850" s="135" t="s">
        <v>27361</v>
      </c>
      <c r="X850" s="135" t="s">
        <v>27048</v>
      </c>
      <c r="Y850" s="135" t="s">
        <v>28624</v>
      </c>
      <c r="Z850" s="135" t="s">
        <v>29623</v>
      </c>
      <c r="AA850" s="135" t="s">
        <v>25598</v>
      </c>
      <c r="AB850" s="135" t="s">
        <v>23372</v>
      </c>
      <c r="AC850" s="135" t="s">
        <v>15401</v>
      </c>
      <c r="AD850" s="135" t="s">
        <v>27358</v>
      </c>
    </row>
    <row r="851" spans="1:30" ht="28.8">
      <c r="A851" s="147" t="s">
        <v>1020</v>
      </c>
      <c r="B851" s="147" t="s">
        <v>29771</v>
      </c>
      <c r="C851" s="147" t="s">
        <v>29770</v>
      </c>
      <c r="D851" s="136">
        <v>2.4399999999999999E-3</v>
      </c>
      <c r="E851" s="136" t="s">
        <v>1128</v>
      </c>
      <c r="F851" s="135" t="s">
        <v>29769</v>
      </c>
      <c r="G851" s="135" t="s">
        <v>26331</v>
      </c>
      <c r="H851" s="135" t="s">
        <v>29768</v>
      </c>
      <c r="I851" s="135" t="s">
        <v>29767</v>
      </c>
      <c r="J851" s="135" t="s">
        <v>29766</v>
      </c>
      <c r="K851" s="135" t="s">
        <v>18735</v>
      </c>
      <c r="L851" s="135" t="s">
        <v>29765</v>
      </c>
      <c r="M851" s="135" t="s">
        <v>29764</v>
      </c>
      <c r="N851" s="135" t="s">
        <v>29763</v>
      </c>
      <c r="O851" s="135" t="s">
        <v>24078</v>
      </c>
      <c r="P851" s="135" t="s">
        <v>29762</v>
      </c>
      <c r="Q851" s="135" t="s">
        <v>27954</v>
      </c>
      <c r="R851" s="135" t="s">
        <v>29761</v>
      </c>
      <c r="S851" s="135" t="s">
        <v>29760</v>
      </c>
      <c r="T851" s="135" t="s">
        <v>29759</v>
      </c>
      <c r="U851" s="135" t="s">
        <v>1215</v>
      </c>
      <c r="V851" s="135" t="s">
        <v>29758</v>
      </c>
      <c r="W851" s="135" t="s">
        <v>20087</v>
      </c>
      <c r="X851" s="135" t="s">
        <v>1497</v>
      </c>
      <c r="Y851" s="135" t="s">
        <v>23212</v>
      </c>
      <c r="Z851" s="135" t="s">
        <v>29757</v>
      </c>
      <c r="AA851" s="135" t="s">
        <v>22606</v>
      </c>
      <c r="AB851" s="135" t="s">
        <v>29756</v>
      </c>
      <c r="AC851" s="135" t="s">
        <v>29755</v>
      </c>
      <c r="AD851" s="135" t="s">
        <v>29284</v>
      </c>
    </row>
    <row r="852" spans="1:30">
      <c r="A852" s="147" t="s">
        <v>1020</v>
      </c>
      <c r="B852" s="147" t="s">
        <v>29754</v>
      </c>
      <c r="C852" s="147" t="s">
        <v>29753</v>
      </c>
      <c r="D852" s="136">
        <v>2.5300000000000001E-3</v>
      </c>
      <c r="E852" s="136" t="s">
        <v>1128</v>
      </c>
      <c r="F852" s="135" t="s">
        <v>29752</v>
      </c>
      <c r="G852" s="135" t="s">
        <v>24372</v>
      </c>
      <c r="H852" s="135" t="s">
        <v>29751</v>
      </c>
      <c r="I852" s="135" t="s">
        <v>29750</v>
      </c>
      <c r="J852" s="135" t="s">
        <v>20911</v>
      </c>
      <c r="K852" s="135" t="s">
        <v>29749</v>
      </c>
      <c r="L852" s="135" t="s">
        <v>24763</v>
      </c>
      <c r="M852" s="135" t="s">
        <v>18825</v>
      </c>
      <c r="N852" s="135" t="s">
        <v>19811</v>
      </c>
      <c r="O852" s="135" t="s">
        <v>29748</v>
      </c>
      <c r="P852" s="135" t="s">
        <v>19623</v>
      </c>
      <c r="Q852" s="135" t="s">
        <v>18713</v>
      </c>
      <c r="R852" s="135" t="s">
        <v>29747</v>
      </c>
      <c r="S852" s="135" t="s">
        <v>29746</v>
      </c>
      <c r="T852" s="135" t="s">
        <v>25553</v>
      </c>
      <c r="U852" s="135" t="s">
        <v>29745</v>
      </c>
      <c r="V852" s="135" t="s">
        <v>12300</v>
      </c>
      <c r="W852" s="135" t="s">
        <v>26935</v>
      </c>
      <c r="X852" s="135" t="s">
        <v>29456</v>
      </c>
      <c r="Y852" s="135" t="s">
        <v>20106</v>
      </c>
      <c r="Z852" s="135" t="s">
        <v>21430</v>
      </c>
      <c r="AA852" s="135" t="s">
        <v>29744</v>
      </c>
      <c r="AB852" s="135" t="s">
        <v>20441</v>
      </c>
      <c r="AC852" s="135" t="s">
        <v>29743</v>
      </c>
      <c r="AD852" s="135" t="s">
        <v>28427</v>
      </c>
    </row>
    <row r="853" spans="1:30">
      <c r="A853" s="147" t="s">
        <v>1020</v>
      </c>
      <c r="B853" s="147" t="s">
        <v>29742</v>
      </c>
      <c r="C853" s="147" t="s">
        <v>29741</v>
      </c>
      <c r="D853" s="136">
        <v>2.5300000000000001E-3</v>
      </c>
      <c r="E853" s="136" t="s">
        <v>1128</v>
      </c>
      <c r="F853" s="135" t="s">
        <v>29740</v>
      </c>
      <c r="G853" s="135" t="s">
        <v>29739</v>
      </c>
      <c r="H853" s="135" t="s">
        <v>29738</v>
      </c>
      <c r="I853" s="135" t="s">
        <v>29737</v>
      </c>
      <c r="J853" s="135" t="s">
        <v>27727</v>
      </c>
      <c r="K853" s="135" t="s">
        <v>29736</v>
      </c>
      <c r="L853" s="135" t="s">
        <v>23195</v>
      </c>
      <c r="M853" s="135" t="s">
        <v>29735</v>
      </c>
      <c r="N853" s="135" t="s">
        <v>23548</v>
      </c>
      <c r="O853" s="135" t="s">
        <v>29734</v>
      </c>
      <c r="P853" s="135" t="s">
        <v>29733</v>
      </c>
      <c r="Q853" s="135" t="s">
        <v>19383</v>
      </c>
      <c r="R853" s="135" t="s">
        <v>23545</v>
      </c>
      <c r="S853" s="135" t="s">
        <v>29732</v>
      </c>
      <c r="T853" s="135" t="s">
        <v>20669</v>
      </c>
      <c r="U853" s="135" t="s">
        <v>29731</v>
      </c>
      <c r="V853" s="135" t="s">
        <v>23541</v>
      </c>
      <c r="W853" s="135" t="s">
        <v>29730</v>
      </c>
      <c r="X853" s="135" t="s">
        <v>29729</v>
      </c>
      <c r="Y853" s="135" t="s">
        <v>27722</v>
      </c>
      <c r="Z853" s="135" t="s">
        <v>29728</v>
      </c>
      <c r="AA853" s="135" t="s">
        <v>20909</v>
      </c>
      <c r="AB853" s="135" t="s">
        <v>21579</v>
      </c>
      <c r="AC853" s="135" t="s">
        <v>19809</v>
      </c>
      <c r="AD853" s="135" t="s">
        <v>26783</v>
      </c>
    </row>
    <row r="854" spans="1:30">
      <c r="A854" s="147" t="s">
        <v>1020</v>
      </c>
      <c r="B854" s="147" t="s">
        <v>29727</v>
      </c>
      <c r="C854" s="147" t="s">
        <v>29726</v>
      </c>
      <c r="D854" s="136">
        <v>2.5600000000000002E-3</v>
      </c>
      <c r="E854" s="136" t="s">
        <v>1128</v>
      </c>
      <c r="F854" s="135" t="s">
        <v>21984</v>
      </c>
      <c r="G854" s="135" t="s">
        <v>29725</v>
      </c>
      <c r="H854" s="135" t="s">
        <v>17750</v>
      </c>
      <c r="I854" s="135" t="s">
        <v>29724</v>
      </c>
      <c r="J854" s="135" t="s">
        <v>29723</v>
      </c>
      <c r="K854" s="135" t="s">
        <v>29722</v>
      </c>
      <c r="L854" s="135" t="s">
        <v>28536</v>
      </c>
      <c r="M854" s="135" t="s">
        <v>25639</v>
      </c>
      <c r="N854" s="135" t="s">
        <v>2072</v>
      </c>
      <c r="O854" s="135" t="s">
        <v>29721</v>
      </c>
      <c r="P854" s="135" t="s">
        <v>29720</v>
      </c>
      <c r="Q854" s="135" t="s">
        <v>29719</v>
      </c>
      <c r="R854" s="135" t="s">
        <v>18978</v>
      </c>
      <c r="S854" s="135" t="s">
        <v>29718</v>
      </c>
      <c r="T854" s="135" t="s">
        <v>15082</v>
      </c>
      <c r="U854" s="135" t="s">
        <v>1376</v>
      </c>
      <c r="V854" s="135" t="s">
        <v>29717</v>
      </c>
      <c r="W854" s="135" t="s">
        <v>16724</v>
      </c>
      <c r="X854" s="135" t="s">
        <v>20809</v>
      </c>
      <c r="Y854" s="135" t="s">
        <v>12268</v>
      </c>
      <c r="Z854" s="135" t="s">
        <v>29716</v>
      </c>
      <c r="AA854" s="135" t="s">
        <v>29715</v>
      </c>
      <c r="AB854" s="135" t="s">
        <v>29714</v>
      </c>
      <c r="AC854" s="135" t="s">
        <v>29713</v>
      </c>
      <c r="AD854" s="135" t="s">
        <v>1796</v>
      </c>
    </row>
    <row r="855" spans="1:30">
      <c r="A855" s="147" t="s">
        <v>1020</v>
      </c>
      <c r="B855" s="147" t="s">
        <v>29712</v>
      </c>
      <c r="C855" s="147" t="s">
        <v>29711</v>
      </c>
      <c r="D855" s="136">
        <v>2.5799999999999998E-3</v>
      </c>
      <c r="E855" s="136" t="s">
        <v>1128</v>
      </c>
      <c r="F855" s="135" t="s">
        <v>29710</v>
      </c>
      <c r="G855" s="135" t="s">
        <v>21704</v>
      </c>
      <c r="H855" s="135" t="s">
        <v>29709</v>
      </c>
      <c r="I855" s="135" t="s">
        <v>29708</v>
      </c>
      <c r="J855" s="135" t="s">
        <v>29707</v>
      </c>
      <c r="K855" s="135" t="s">
        <v>29706</v>
      </c>
      <c r="L855" s="135" t="s">
        <v>29705</v>
      </c>
      <c r="M855" s="135" t="s">
        <v>29704</v>
      </c>
      <c r="N855" s="135" t="s">
        <v>21697</v>
      </c>
      <c r="O855" s="135" t="s">
        <v>29703</v>
      </c>
      <c r="P855" s="135" t="s">
        <v>29702</v>
      </c>
      <c r="Q855" s="135" t="s">
        <v>29701</v>
      </c>
      <c r="R855" s="135" t="s">
        <v>21693</v>
      </c>
      <c r="S855" s="135" t="s">
        <v>29700</v>
      </c>
      <c r="T855" s="135" t="s">
        <v>29699</v>
      </c>
      <c r="U855" s="135" t="s">
        <v>20926</v>
      </c>
      <c r="V855" s="135" t="s">
        <v>29698</v>
      </c>
      <c r="W855" s="135" t="s">
        <v>20924</v>
      </c>
      <c r="X855" s="135" t="s">
        <v>29697</v>
      </c>
      <c r="Y855" s="135" t="s">
        <v>14062</v>
      </c>
      <c r="Z855" s="135" t="s">
        <v>29696</v>
      </c>
      <c r="AA855" s="135" t="s">
        <v>29695</v>
      </c>
      <c r="AB855" s="135" t="s">
        <v>29694</v>
      </c>
      <c r="AC855" s="135" t="s">
        <v>29693</v>
      </c>
      <c r="AD855" s="135" t="s">
        <v>21641</v>
      </c>
    </row>
    <row r="856" spans="1:30">
      <c r="A856" s="147" t="s">
        <v>1020</v>
      </c>
      <c r="B856" s="147" t="s">
        <v>29692</v>
      </c>
      <c r="C856" s="147" t="s">
        <v>29691</v>
      </c>
      <c r="D856" s="136">
        <v>2.5799999999999998E-3</v>
      </c>
      <c r="E856" s="136" t="s">
        <v>1128</v>
      </c>
      <c r="F856" s="135" t="s">
        <v>29690</v>
      </c>
      <c r="G856" s="135" t="s">
        <v>26755</v>
      </c>
      <c r="H856" s="135" t="s">
        <v>29689</v>
      </c>
      <c r="I856" s="135" t="s">
        <v>21865</v>
      </c>
      <c r="J856" s="135" t="s">
        <v>29688</v>
      </c>
      <c r="K856" s="135" t="s">
        <v>29687</v>
      </c>
      <c r="L856" s="135" t="s">
        <v>26602</v>
      </c>
      <c r="M856" s="135" t="s">
        <v>29686</v>
      </c>
      <c r="N856" s="135" t="s">
        <v>29685</v>
      </c>
      <c r="O856" s="135" t="s">
        <v>27049</v>
      </c>
      <c r="P856" s="135" t="s">
        <v>29684</v>
      </c>
      <c r="Q856" s="135" t="s">
        <v>29683</v>
      </c>
      <c r="R856" s="135" t="s">
        <v>19593</v>
      </c>
      <c r="S856" s="135" t="s">
        <v>20710</v>
      </c>
      <c r="T856" s="135" t="s">
        <v>29682</v>
      </c>
      <c r="U856" s="135" t="s">
        <v>29681</v>
      </c>
      <c r="V856" s="135" t="s">
        <v>29680</v>
      </c>
      <c r="W856" s="135" t="s">
        <v>29679</v>
      </c>
      <c r="X856" s="135" t="s">
        <v>29678</v>
      </c>
      <c r="Y856" s="135" t="s">
        <v>20031</v>
      </c>
      <c r="Z856" s="135" t="s">
        <v>22931</v>
      </c>
      <c r="AA856" s="135" t="s">
        <v>29677</v>
      </c>
      <c r="AB856" s="135" t="s">
        <v>25651</v>
      </c>
      <c r="AC856" s="135" t="s">
        <v>29676</v>
      </c>
      <c r="AD856" s="135" t="s">
        <v>29675</v>
      </c>
    </row>
    <row r="857" spans="1:30" ht="28.8">
      <c r="A857" s="147" t="s">
        <v>1020</v>
      </c>
      <c r="B857" s="147" t="s">
        <v>17637</v>
      </c>
      <c r="C857" s="147" t="s">
        <v>17636</v>
      </c>
      <c r="D857" s="136">
        <v>2.5999999999999999E-3</v>
      </c>
      <c r="E857" s="136" t="s">
        <v>1128</v>
      </c>
      <c r="F857" s="135" t="s">
        <v>29674</v>
      </c>
      <c r="G857" s="135" t="s">
        <v>29253</v>
      </c>
      <c r="H857" s="135" t="s">
        <v>29673</v>
      </c>
      <c r="I857" s="135" t="s">
        <v>29672</v>
      </c>
      <c r="J857" s="135" t="s">
        <v>28664</v>
      </c>
      <c r="K857" s="135" t="s">
        <v>28663</v>
      </c>
      <c r="L857" s="135" t="s">
        <v>29671</v>
      </c>
      <c r="M857" s="135" t="s">
        <v>2042</v>
      </c>
      <c r="N857" s="135" t="s">
        <v>19744</v>
      </c>
      <c r="O857" s="135" t="s">
        <v>29636</v>
      </c>
      <c r="P857" s="135" t="s">
        <v>29248</v>
      </c>
      <c r="Q857" s="135" t="s">
        <v>29670</v>
      </c>
      <c r="R857" s="135" t="s">
        <v>27249</v>
      </c>
      <c r="S857" s="135" t="s">
        <v>29635</v>
      </c>
      <c r="T857" s="135" t="s">
        <v>18681</v>
      </c>
      <c r="U857" s="135" t="s">
        <v>29375</v>
      </c>
      <c r="V857" s="135" t="s">
        <v>20576</v>
      </c>
      <c r="W857" s="135" t="s">
        <v>29669</v>
      </c>
      <c r="X857" s="135" t="s">
        <v>29633</v>
      </c>
      <c r="Y857" s="135" t="s">
        <v>29239</v>
      </c>
      <c r="Z857" s="135" t="s">
        <v>29242</v>
      </c>
      <c r="AA857" s="135" t="s">
        <v>29668</v>
      </c>
      <c r="AB857" s="135" t="s">
        <v>17627</v>
      </c>
      <c r="AC857" s="135" t="s">
        <v>17626</v>
      </c>
      <c r="AD857" s="135" t="s">
        <v>17625</v>
      </c>
    </row>
    <row r="858" spans="1:30">
      <c r="A858" s="147" t="s">
        <v>1020</v>
      </c>
      <c r="B858" s="147" t="s">
        <v>29667</v>
      </c>
      <c r="C858" s="147" t="s">
        <v>29666</v>
      </c>
      <c r="D858" s="136">
        <v>2.6099999999999999E-3</v>
      </c>
      <c r="E858" s="136" t="s">
        <v>1128</v>
      </c>
      <c r="F858" s="135" t="s">
        <v>28002</v>
      </c>
      <c r="G858" s="135" t="s">
        <v>29665</v>
      </c>
      <c r="H858" s="135" t="s">
        <v>27999</v>
      </c>
      <c r="I858" s="135" t="s">
        <v>29664</v>
      </c>
      <c r="J858" s="135" t="s">
        <v>29663</v>
      </c>
      <c r="K858" s="135" t="s">
        <v>16692</v>
      </c>
      <c r="L858" s="135" t="s">
        <v>29662</v>
      </c>
      <c r="M858" s="135" t="s">
        <v>29661</v>
      </c>
      <c r="N858" s="135" t="s">
        <v>17848</v>
      </c>
      <c r="O858" s="135" t="s">
        <v>1423</v>
      </c>
      <c r="P858" s="135" t="s">
        <v>17764</v>
      </c>
      <c r="Q858" s="135" t="s">
        <v>17580</v>
      </c>
      <c r="R858" s="135" t="s">
        <v>24179</v>
      </c>
      <c r="S858" s="135" t="s">
        <v>29660</v>
      </c>
      <c r="T858" s="135" t="s">
        <v>29659</v>
      </c>
      <c r="U858" s="135" t="s">
        <v>29658</v>
      </c>
      <c r="V858" s="135" t="s">
        <v>17680</v>
      </c>
      <c r="W858" s="135" t="s">
        <v>27733</v>
      </c>
      <c r="X858" s="135" t="s">
        <v>26423</v>
      </c>
      <c r="Y858" s="135" t="s">
        <v>22806</v>
      </c>
      <c r="Z858" s="135" t="s">
        <v>14110</v>
      </c>
      <c r="AA858" s="135" t="s">
        <v>1454</v>
      </c>
      <c r="AB858" s="135" t="s">
        <v>25909</v>
      </c>
      <c r="AC858" s="135" t="s">
        <v>23918</v>
      </c>
      <c r="AD858" s="135" t="s">
        <v>19279</v>
      </c>
    </row>
    <row r="859" spans="1:30">
      <c r="A859" s="147" t="s">
        <v>1020</v>
      </c>
      <c r="B859" s="147" t="s">
        <v>14865</v>
      </c>
      <c r="C859" s="147" t="s">
        <v>14864</v>
      </c>
      <c r="D859" s="136">
        <v>2.64E-3</v>
      </c>
      <c r="E859" s="136" t="s">
        <v>1128</v>
      </c>
      <c r="F859" s="135" t="s">
        <v>29657</v>
      </c>
      <c r="G859" s="135" t="s">
        <v>29656</v>
      </c>
      <c r="H859" s="135" t="s">
        <v>29655</v>
      </c>
      <c r="I859" s="135" t="s">
        <v>29654</v>
      </c>
      <c r="J859" s="135" t="s">
        <v>1389</v>
      </c>
      <c r="K859" s="135" t="s">
        <v>14863</v>
      </c>
      <c r="L859" s="135" t="s">
        <v>23970</v>
      </c>
      <c r="M859" s="135" t="s">
        <v>18705</v>
      </c>
      <c r="N859" s="135" t="s">
        <v>27827</v>
      </c>
      <c r="O859" s="135" t="s">
        <v>29653</v>
      </c>
      <c r="P859" s="135" t="s">
        <v>14862</v>
      </c>
      <c r="Q859" s="135" t="s">
        <v>23911</v>
      </c>
      <c r="R859" s="135" t="s">
        <v>14861</v>
      </c>
      <c r="S859" s="135" t="s">
        <v>1998</v>
      </c>
      <c r="T859" s="135" t="s">
        <v>27409</v>
      </c>
      <c r="U859" s="135" t="s">
        <v>760</v>
      </c>
      <c r="V859" s="135" t="s">
        <v>19326</v>
      </c>
      <c r="W859" s="135" t="s">
        <v>18678</v>
      </c>
      <c r="X859" s="135" t="s">
        <v>29652</v>
      </c>
      <c r="Y859" s="135" t="s">
        <v>29651</v>
      </c>
      <c r="Z859" s="135" t="s">
        <v>29650</v>
      </c>
      <c r="AA859" s="135" t="s">
        <v>18773</v>
      </c>
      <c r="AB859" s="135" t="s">
        <v>19194</v>
      </c>
      <c r="AC859" s="135" t="s">
        <v>29649</v>
      </c>
      <c r="AD859" s="135" t="s">
        <v>29648</v>
      </c>
    </row>
    <row r="860" spans="1:30">
      <c r="A860" s="147" t="s">
        <v>1020</v>
      </c>
      <c r="B860" s="147" t="s">
        <v>18450</v>
      </c>
      <c r="C860" s="147" t="s">
        <v>18449</v>
      </c>
      <c r="D860" s="136">
        <v>2.64E-3</v>
      </c>
      <c r="E860" s="136" t="s">
        <v>1128</v>
      </c>
      <c r="F860" s="135" t="s">
        <v>29647</v>
      </c>
      <c r="G860" s="135" t="s">
        <v>29646</v>
      </c>
      <c r="H860" s="135" t="s">
        <v>29645</v>
      </c>
      <c r="I860" s="135" t="s">
        <v>29644</v>
      </c>
      <c r="J860" s="135" t="s">
        <v>29643</v>
      </c>
      <c r="K860" s="135" t="s">
        <v>29642</v>
      </c>
      <c r="L860" s="135" t="s">
        <v>29641</v>
      </c>
      <c r="M860" s="135" t="s">
        <v>22869</v>
      </c>
      <c r="N860" s="135" t="s">
        <v>18444</v>
      </c>
      <c r="O860" s="135" t="s">
        <v>29640</v>
      </c>
      <c r="P860" s="135" t="s">
        <v>29639</v>
      </c>
      <c r="Q860" s="135" t="s">
        <v>29638</v>
      </c>
      <c r="R860" s="135" t="s">
        <v>26172</v>
      </c>
      <c r="S860" s="135" t="s">
        <v>29637</v>
      </c>
      <c r="T860" s="135" t="s">
        <v>29636</v>
      </c>
      <c r="U860" s="135" t="s">
        <v>18442</v>
      </c>
      <c r="V860" s="135" t="s">
        <v>2053</v>
      </c>
      <c r="W860" s="135" t="s">
        <v>29635</v>
      </c>
      <c r="X860" s="135" t="s">
        <v>27249</v>
      </c>
      <c r="Y860" s="135" t="s">
        <v>22559</v>
      </c>
      <c r="Z860" s="135" t="s">
        <v>29634</v>
      </c>
      <c r="AA860" s="135" t="s">
        <v>20576</v>
      </c>
      <c r="AB860" s="135" t="s">
        <v>29375</v>
      </c>
      <c r="AC860" s="135" t="s">
        <v>29633</v>
      </c>
      <c r="AD860" s="135" t="s">
        <v>29632</v>
      </c>
    </row>
    <row r="861" spans="1:30">
      <c r="A861" s="147" t="s">
        <v>1020</v>
      </c>
      <c r="B861" s="147" t="s">
        <v>29631</v>
      </c>
      <c r="C861" s="147" t="s">
        <v>29630</v>
      </c>
      <c r="D861" s="136">
        <v>2.65E-3</v>
      </c>
      <c r="E861" s="136" t="s">
        <v>1128</v>
      </c>
      <c r="F861" s="135" t="s">
        <v>29629</v>
      </c>
      <c r="G861" s="135" t="s">
        <v>28720</v>
      </c>
      <c r="H861" s="135" t="s">
        <v>27367</v>
      </c>
      <c r="I861" s="135" t="s">
        <v>29628</v>
      </c>
      <c r="J861" s="135" t="s">
        <v>20362</v>
      </c>
      <c r="K861" s="135" t="s">
        <v>25592</v>
      </c>
      <c r="L861" s="135" t="s">
        <v>19851</v>
      </c>
      <c r="M861" s="135" t="s">
        <v>28128</v>
      </c>
      <c r="N861" s="135" t="s">
        <v>29627</v>
      </c>
      <c r="O861" s="135" t="s">
        <v>29626</v>
      </c>
      <c r="P861" s="135" t="s">
        <v>23379</v>
      </c>
      <c r="Q861" s="135" t="s">
        <v>17539</v>
      </c>
      <c r="R861" s="135" t="s">
        <v>29625</v>
      </c>
      <c r="S861" s="135" t="s">
        <v>27778</v>
      </c>
      <c r="T861" s="135" t="s">
        <v>29624</v>
      </c>
      <c r="U861" s="135" t="s">
        <v>13704</v>
      </c>
      <c r="V861" s="135" t="s">
        <v>23378</v>
      </c>
      <c r="W861" s="135" t="s">
        <v>29565</v>
      </c>
      <c r="X861" s="135" t="s">
        <v>23210</v>
      </c>
      <c r="Y861" s="135" t="s">
        <v>29623</v>
      </c>
      <c r="Z861" s="135" t="s">
        <v>15880</v>
      </c>
      <c r="AA861" s="135" t="s">
        <v>27359</v>
      </c>
      <c r="AB861" s="135" t="s">
        <v>23372</v>
      </c>
      <c r="AC861" s="135" t="s">
        <v>13847</v>
      </c>
      <c r="AD861" s="135" t="s">
        <v>29622</v>
      </c>
    </row>
    <row r="862" spans="1:30">
      <c r="A862" s="147" t="s">
        <v>1020</v>
      </c>
      <c r="B862" s="147" t="s">
        <v>29621</v>
      </c>
      <c r="C862" s="147" t="s">
        <v>29620</v>
      </c>
      <c r="D862" s="136">
        <v>2.6700000000000001E-3</v>
      </c>
      <c r="E862" s="136" t="s">
        <v>1128</v>
      </c>
      <c r="F862" s="135" t="s">
        <v>29619</v>
      </c>
      <c r="G862" s="135" t="s">
        <v>16458</v>
      </c>
      <c r="H862" s="135" t="s">
        <v>28705</v>
      </c>
      <c r="I862" s="135" t="s">
        <v>29618</v>
      </c>
      <c r="J862" s="135" t="s">
        <v>22810</v>
      </c>
      <c r="K862" s="135" t="s">
        <v>29617</v>
      </c>
      <c r="L862" s="135" t="s">
        <v>26513</v>
      </c>
      <c r="M862" s="135" t="s">
        <v>29616</v>
      </c>
      <c r="N862" s="135" t="s">
        <v>29615</v>
      </c>
      <c r="O862" s="135" t="s">
        <v>18904</v>
      </c>
      <c r="P862" s="135" t="s">
        <v>29614</v>
      </c>
      <c r="Q862" s="135" t="s">
        <v>21973</v>
      </c>
      <c r="R862" s="135" t="s">
        <v>27362</v>
      </c>
      <c r="S862" s="135" t="s">
        <v>29613</v>
      </c>
      <c r="T862" s="135" t="s">
        <v>28855</v>
      </c>
      <c r="U862" s="135" t="s">
        <v>29612</v>
      </c>
      <c r="V862" s="135" t="s">
        <v>29284</v>
      </c>
      <c r="W862" s="135" t="s">
        <v>19743</v>
      </c>
      <c r="X862" s="135" t="s">
        <v>12981</v>
      </c>
      <c r="Y862" s="135" t="s">
        <v>26839</v>
      </c>
      <c r="Z862" s="135" t="s">
        <v>29611</v>
      </c>
      <c r="AA862" s="135" t="s">
        <v>29610</v>
      </c>
      <c r="AB862" s="135" t="s">
        <v>29609</v>
      </c>
      <c r="AC862" s="135" t="s">
        <v>27828</v>
      </c>
      <c r="AD862" s="135" t="s">
        <v>29225</v>
      </c>
    </row>
    <row r="863" spans="1:30">
      <c r="A863" s="147" t="s">
        <v>1020</v>
      </c>
      <c r="B863" s="147" t="s">
        <v>29608</v>
      </c>
      <c r="C863" s="147" t="s">
        <v>29607</v>
      </c>
      <c r="D863" s="136">
        <v>2.7299999999999998E-3</v>
      </c>
      <c r="E863" s="136" t="s">
        <v>1128</v>
      </c>
      <c r="F863" s="135" t="s">
        <v>29606</v>
      </c>
      <c r="G863" s="135" t="s">
        <v>29605</v>
      </c>
      <c r="H863" s="135" t="s">
        <v>24900</v>
      </c>
      <c r="I863" s="135" t="s">
        <v>23067</v>
      </c>
      <c r="J863" s="135" t="s">
        <v>29604</v>
      </c>
      <c r="K863" s="135" t="s">
        <v>29603</v>
      </c>
      <c r="L863" s="135" t="s">
        <v>22434</v>
      </c>
      <c r="M863" s="135" t="s">
        <v>28119</v>
      </c>
      <c r="N863" s="135" t="s">
        <v>29602</v>
      </c>
      <c r="O863" s="135" t="s">
        <v>11998</v>
      </c>
      <c r="P863" s="135" t="s">
        <v>23712</v>
      </c>
      <c r="Q863" s="135" t="s">
        <v>22181</v>
      </c>
      <c r="R863" s="135" t="s">
        <v>26474</v>
      </c>
      <c r="S863" s="135" t="s">
        <v>20185</v>
      </c>
      <c r="T863" s="135" t="s">
        <v>29601</v>
      </c>
      <c r="U863" s="135" t="s">
        <v>27190</v>
      </c>
      <c r="V863" s="135" t="s">
        <v>13277</v>
      </c>
      <c r="W863" s="135" t="s">
        <v>29600</v>
      </c>
      <c r="X863" s="135" t="s">
        <v>29599</v>
      </c>
      <c r="Y863" s="135" t="s">
        <v>29598</v>
      </c>
      <c r="Z863" s="135" t="s">
        <v>29597</v>
      </c>
      <c r="AA863" s="135" t="s">
        <v>29596</v>
      </c>
      <c r="AB863" s="135" t="s">
        <v>29595</v>
      </c>
      <c r="AC863" s="135" t="s">
        <v>29594</v>
      </c>
      <c r="AD863" s="135" t="s">
        <v>26930</v>
      </c>
    </row>
    <row r="864" spans="1:30">
      <c r="A864" s="147" t="s">
        <v>1020</v>
      </c>
      <c r="B864" s="147" t="s">
        <v>29593</v>
      </c>
      <c r="C864" s="147" t="s">
        <v>29592</v>
      </c>
      <c r="D864" s="136">
        <v>2.7399999999999998E-3</v>
      </c>
      <c r="E864" s="136" t="s">
        <v>1128</v>
      </c>
      <c r="F864" s="135" t="s">
        <v>29591</v>
      </c>
      <c r="G864" s="135" t="s">
        <v>25434</v>
      </c>
      <c r="H864" s="135" t="s">
        <v>29590</v>
      </c>
      <c r="I864" s="135" t="s">
        <v>29589</v>
      </c>
      <c r="J864" s="135" t="s">
        <v>867</v>
      </c>
      <c r="K864" s="135" t="s">
        <v>29553</v>
      </c>
      <c r="L864" s="135" t="s">
        <v>29588</v>
      </c>
      <c r="M864" s="135" t="s">
        <v>26413</v>
      </c>
      <c r="N864" s="135" t="s">
        <v>29587</v>
      </c>
      <c r="O864" s="135" t="s">
        <v>29586</v>
      </c>
      <c r="P864" s="135" t="s">
        <v>21731</v>
      </c>
      <c r="Q864" s="135" t="s">
        <v>29585</v>
      </c>
      <c r="R864" s="135" t="s">
        <v>29584</v>
      </c>
      <c r="S864" s="135" t="s">
        <v>29583</v>
      </c>
      <c r="T864" s="135" t="s">
        <v>29582</v>
      </c>
      <c r="U864" s="135" t="s">
        <v>29581</v>
      </c>
      <c r="V864" s="135" t="s">
        <v>29580</v>
      </c>
      <c r="W864" s="135" t="s">
        <v>26590</v>
      </c>
      <c r="X864" s="135" t="s">
        <v>23441</v>
      </c>
      <c r="Y864" s="135" t="s">
        <v>29579</v>
      </c>
      <c r="Z864" s="135" t="s">
        <v>29578</v>
      </c>
      <c r="AA864" s="135" t="s">
        <v>29577</v>
      </c>
      <c r="AB864" s="135" t="s">
        <v>29576</v>
      </c>
      <c r="AC864" s="135" t="s">
        <v>2041</v>
      </c>
      <c r="AD864" s="135" t="s">
        <v>20471</v>
      </c>
    </row>
    <row r="865" spans="1:30">
      <c r="A865" s="147" t="s">
        <v>1020</v>
      </c>
      <c r="B865" s="147" t="s">
        <v>29575</v>
      </c>
      <c r="C865" s="147" t="s">
        <v>29574</v>
      </c>
      <c r="D865" s="136">
        <v>2.7499999999999998E-3</v>
      </c>
      <c r="E865" s="136" t="s">
        <v>1128</v>
      </c>
      <c r="F865" s="135" t="s">
        <v>27546</v>
      </c>
      <c r="G865" s="135" t="s">
        <v>29573</v>
      </c>
      <c r="H865" s="135" t="s">
        <v>29572</v>
      </c>
      <c r="I865" s="135" t="s">
        <v>29571</v>
      </c>
      <c r="J865" s="135" t="s">
        <v>29570</v>
      </c>
      <c r="K865" s="135" t="s">
        <v>27325</v>
      </c>
      <c r="L865" s="135" t="s">
        <v>22983</v>
      </c>
      <c r="M865" s="135" t="s">
        <v>27322</v>
      </c>
      <c r="N865" s="135" t="s">
        <v>27323</v>
      </c>
      <c r="O865" s="135" t="s">
        <v>29569</v>
      </c>
      <c r="P865" s="135" t="s">
        <v>29568</v>
      </c>
      <c r="Q865" s="135" t="s">
        <v>1929</v>
      </c>
      <c r="R865" s="135" t="s">
        <v>22055</v>
      </c>
      <c r="S865" s="135" t="s">
        <v>21092</v>
      </c>
      <c r="T865" s="135" t="s">
        <v>20589</v>
      </c>
      <c r="U865" s="135" t="s">
        <v>29567</v>
      </c>
      <c r="V865" s="135" t="s">
        <v>29566</v>
      </c>
      <c r="W865" s="135" t="s">
        <v>1300</v>
      </c>
      <c r="X865" s="135" t="s">
        <v>28035</v>
      </c>
      <c r="Y865" s="135" t="s">
        <v>23376</v>
      </c>
      <c r="Z865" s="135" t="s">
        <v>29565</v>
      </c>
      <c r="AA865" s="135" t="s">
        <v>15726</v>
      </c>
      <c r="AB865" s="135" t="s">
        <v>29564</v>
      </c>
      <c r="AC865" s="135" t="s">
        <v>27313</v>
      </c>
      <c r="AD865" s="135" t="s">
        <v>22167</v>
      </c>
    </row>
    <row r="866" spans="1:30">
      <c r="A866" s="147" t="s">
        <v>1020</v>
      </c>
      <c r="B866" s="147" t="s">
        <v>29563</v>
      </c>
      <c r="C866" s="147" t="s">
        <v>29562</v>
      </c>
      <c r="D866" s="136">
        <v>2.7499999999999998E-3</v>
      </c>
      <c r="E866" s="136" t="s">
        <v>1128</v>
      </c>
      <c r="F866" s="135" t="s">
        <v>29561</v>
      </c>
      <c r="G866" s="135" t="s">
        <v>29560</v>
      </c>
      <c r="H866" s="135" t="s">
        <v>29559</v>
      </c>
      <c r="I866" s="135" t="s">
        <v>29558</v>
      </c>
      <c r="J866" s="135" t="s">
        <v>29557</v>
      </c>
      <c r="K866" s="135" t="s">
        <v>29556</v>
      </c>
      <c r="L866" s="135" t="s">
        <v>29555</v>
      </c>
      <c r="M866" s="135" t="s">
        <v>20361</v>
      </c>
      <c r="N866" s="135" t="s">
        <v>29554</v>
      </c>
      <c r="O866" s="135" t="s">
        <v>29553</v>
      </c>
      <c r="P866" s="135" t="s">
        <v>18736</v>
      </c>
      <c r="Q866" s="135" t="s">
        <v>14650</v>
      </c>
      <c r="R866" s="135" t="s">
        <v>25429</v>
      </c>
      <c r="S866" s="135" t="s">
        <v>22996</v>
      </c>
      <c r="T866" s="135" t="s">
        <v>29552</v>
      </c>
      <c r="U866" s="135" t="s">
        <v>22090</v>
      </c>
      <c r="V866" s="135" t="s">
        <v>29551</v>
      </c>
      <c r="W866" s="135" t="s">
        <v>1153</v>
      </c>
      <c r="X866" s="135" t="s">
        <v>28665</v>
      </c>
      <c r="Y866" s="135" t="s">
        <v>29550</v>
      </c>
      <c r="Z866" s="135" t="s">
        <v>24968</v>
      </c>
      <c r="AA866" s="135" t="s">
        <v>18725</v>
      </c>
      <c r="AB866" s="135" t="s">
        <v>29549</v>
      </c>
      <c r="AC866" s="135" t="s">
        <v>20588</v>
      </c>
      <c r="AD866" s="135" t="s">
        <v>25468</v>
      </c>
    </row>
    <row r="867" spans="1:30">
      <c r="A867" s="147" t="s">
        <v>1020</v>
      </c>
      <c r="B867" s="147" t="s">
        <v>29548</v>
      </c>
      <c r="C867" s="147" t="s">
        <v>29547</v>
      </c>
      <c r="D867" s="136">
        <v>2.7599999999999999E-3</v>
      </c>
      <c r="E867" s="136" t="s">
        <v>1128</v>
      </c>
      <c r="F867" s="135" t="s">
        <v>29546</v>
      </c>
      <c r="G867" s="135" t="s">
        <v>29545</v>
      </c>
      <c r="H867" s="135" t="s">
        <v>29544</v>
      </c>
      <c r="I867" s="135" t="s">
        <v>29543</v>
      </c>
      <c r="J867" s="135" t="s">
        <v>29542</v>
      </c>
      <c r="K867" s="135" t="s">
        <v>29541</v>
      </c>
      <c r="L867" s="135" t="s">
        <v>29540</v>
      </c>
      <c r="M867" s="135" t="s">
        <v>29539</v>
      </c>
      <c r="N867" s="135" t="s">
        <v>19181</v>
      </c>
      <c r="O867" s="135" t="s">
        <v>29538</v>
      </c>
      <c r="P867" s="135" t="s">
        <v>29537</v>
      </c>
      <c r="Q867" s="135" t="s">
        <v>29536</v>
      </c>
      <c r="R867" s="135" t="s">
        <v>29535</v>
      </c>
      <c r="S867" s="135" t="s">
        <v>24799</v>
      </c>
      <c r="T867" s="135" t="s">
        <v>29534</v>
      </c>
      <c r="U867" s="135" t="s">
        <v>29533</v>
      </c>
      <c r="V867" s="135" t="s">
        <v>25149</v>
      </c>
      <c r="W867" s="135" t="s">
        <v>29532</v>
      </c>
      <c r="X867" s="135" t="s">
        <v>29531</v>
      </c>
      <c r="Y867" s="135" t="s">
        <v>15148</v>
      </c>
      <c r="Z867" s="135" t="s">
        <v>29530</v>
      </c>
      <c r="AA867" s="135" t="s">
        <v>14173</v>
      </c>
      <c r="AB867" s="135" t="s">
        <v>29529</v>
      </c>
      <c r="AC867" s="135" t="s">
        <v>22786</v>
      </c>
      <c r="AD867" s="135" t="s">
        <v>29528</v>
      </c>
    </row>
    <row r="868" spans="1:30">
      <c r="A868" s="147" t="s">
        <v>1020</v>
      </c>
      <c r="B868" s="147" t="s">
        <v>29527</v>
      </c>
      <c r="C868" s="147" t="s">
        <v>29526</v>
      </c>
      <c r="D868" s="136">
        <v>2.7599999999999999E-3</v>
      </c>
      <c r="E868" s="136" t="s">
        <v>1128</v>
      </c>
      <c r="F868" s="135" t="s">
        <v>25593</v>
      </c>
      <c r="G868" s="135" t="s">
        <v>16363</v>
      </c>
      <c r="H868" s="135" t="s">
        <v>26427</v>
      </c>
      <c r="I868" s="135" t="s">
        <v>28334</v>
      </c>
      <c r="J868" s="135" t="s">
        <v>29012</v>
      </c>
      <c r="K868" s="135" t="s">
        <v>29525</v>
      </c>
      <c r="L868" s="135" t="s">
        <v>28818</v>
      </c>
      <c r="M868" s="135" t="s">
        <v>20599</v>
      </c>
      <c r="N868" s="135" t="s">
        <v>24343</v>
      </c>
      <c r="O868" s="135" t="s">
        <v>29524</v>
      </c>
      <c r="P868" s="135" t="s">
        <v>816</v>
      </c>
      <c r="Q868" s="135" t="s">
        <v>29523</v>
      </c>
      <c r="R868" s="135" t="s">
        <v>1929</v>
      </c>
      <c r="S868" s="135" t="s">
        <v>23158</v>
      </c>
      <c r="T868" s="135" t="s">
        <v>20754</v>
      </c>
      <c r="U868" s="135" t="s">
        <v>29522</v>
      </c>
      <c r="V868" s="135" t="s">
        <v>29521</v>
      </c>
      <c r="W868" s="135" t="s">
        <v>27760</v>
      </c>
      <c r="X868" s="135" t="s">
        <v>29520</v>
      </c>
      <c r="Y868" s="135" t="s">
        <v>29519</v>
      </c>
      <c r="Z868" s="135" t="s">
        <v>27979</v>
      </c>
      <c r="AA868" s="135" t="s">
        <v>29518</v>
      </c>
      <c r="AB868" s="135" t="s">
        <v>29517</v>
      </c>
      <c r="AC868" s="135" t="s">
        <v>29516</v>
      </c>
      <c r="AD868" s="135" t="s">
        <v>21309</v>
      </c>
    </row>
    <row r="869" spans="1:30">
      <c r="A869" s="147" t="s">
        <v>1020</v>
      </c>
      <c r="B869" s="147" t="s">
        <v>29515</v>
      </c>
      <c r="C869" s="147" t="s">
        <v>29514</v>
      </c>
      <c r="D869" s="136">
        <v>2.8E-3</v>
      </c>
      <c r="E869" s="136" t="s">
        <v>1128</v>
      </c>
      <c r="F869" s="135" t="s">
        <v>29513</v>
      </c>
      <c r="G869" s="135" t="s">
        <v>29512</v>
      </c>
      <c r="H869" s="135" t="s">
        <v>23840</v>
      </c>
      <c r="I869" s="135" t="s">
        <v>29511</v>
      </c>
      <c r="J869" s="135" t="s">
        <v>29510</v>
      </c>
      <c r="K869" s="135" t="s">
        <v>27890</v>
      </c>
      <c r="L869" s="135" t="s">
        <v>29509</v>
      </c>
      <c r="M869" s="135" t="s">
        <v>29508</v>
      </c>
      <c r="N869" s="135" t="s">
        <v>29507</v>
      </c>
      <c r="O869" s="135" t="s">
        <v>20452</v>
      </c>
      <c r="P869" s="135" t="s">
        <v>25195</v>
      </c>
      <c r="Q869" s="135" t="s">
        <v>29506</v>
      </c>
      <c r="R869" s="135" t="s">
        <v>29505</v>
      </c>
      <c r="S869" s="135" t="s">
        <v>29504</v>
      </c>
      <c r="T869" s="135" t="s">
        <v>15325</v>
      </c>
      <c r="U869" s="135" t="s">
        <v>29503</v>
      </c>
      <c r="V869" s="135" t="s">
        <v>29502</v>
      </c>
      <c r="W869" s="135" t="s">
        <v>25563</v>
      </c>
      <c r="X869" s="135" t="s">
        <v>13205</v>
      </c>
      <c r="Y869" s="135" t="s">
        <v>29501</v>
      </c>
      <c r="Z869" s="135" t="s">
        <v>29500</v>
      </c>
      <c r="AA869" s="135" t="s">
        <v>17384</v>
      </c>
      <c r="AB869" s="135" t="s">
        <v>29499</v>
      </c>
      <c r="AC869" s="135" t="s">
        <v>29498</v>
      </c>
      <c r="AD869" s="135" t="s">
        <v>29497</v>
      </c>
    </row>
    <row r="870" spans="1:30">
      <c r="A870" s="147" t="s">
        <v>1020</v>
      </c>
      <c r="B870" s="147" t="s">
        <v>16010</v>
      </c>
      <c r="C870" s="147" t="s">
        <v>16009</v>
      </c>
      <c r="D870" s="136">
        <v>2.81E-3</v>
      </c>
      <c r="E870" s="136" t="s">
        <v>1128</v>
      </c>
      <c r="F870" s="135" t="s">
        <v>29496</v>
      </c>
      <c r="G870" s="135" t="s">
        <v>14838</v>
      </c>
      <c r="H870" s="135" t="s">
        <v>27854</v>
      </c>
      <c r="I870" s="135" t="s">
        <v>29495</v>
      </c>
      <c r="J870" s="135" t="s">
        <v>26539</v>
      </c>
      <c r="K870" s="135" t="s">
        <v>26406</v>
      </c>
      <c r="L870" s="135" t="s">
        <v>29494</v>
      </c>
      <c r="M870" s="135" t="s">
        <v>29493</v>
      </c>
      <c r="N870" s="135" t="s">
        <v>25509</v>
      </c>
      <c r="O870" s="135" t="s">
        <v>29492</v>
      </c>
      <c r="P870" s="135" t="s">
        <v>24674</v>
      </c>
      <c r="Q870" s="135" t="s">
        <v>19873</v>
      </c>
      <c r="R870" s="135" t="s">
        <v>19447</v>
      </c>
      <c r="S870" s="135" t="s">
        <v>24670</v>
      </c>
      <c r="T870" s="135" t="s">
        <v>24089</v>
      </c>
      <c r="U870" s="135" t="s">
        <v>29491</v>
      </c>
      <c r="V870" s="135" t="s">
        <v>19450</v>
      </c>
      <c r="W870" s="135" t="s">
        <v>29490</v>
      </c>
      <c r="X870" s="135" t="s">
        <v>26729</v>
      </c>
      <c r="Y870" s="135" t="s">
        <v>13136</v>
      </c>
      <c r="Z870" s="135" t="s">
        <v>27411</v>
      </c>
      <c r="AA870" s="135" t="s">
        <v>29489</v>
      </c>
      <c r="AB870" s="135" t="s">
        <v>29488</v>
      </c>
      <c r="AC870" s="135" t="s">
        <v>27333</v>
      </c>
      <c r="AD870" s="135" t="s">
        <v>29487</v>
      </c>
    </row>
    <row r="871" spans="1:30">
      <c r="A871" s="147" t="s">
        <v>1020</v>
      </c>
      <c r="B871" s="147" t="s">
        <v>29486</v>
      </c>
      <c r="C871" s="147" t="s">
        <v>29485</v>
      </c>
      <c r="D871" s="136">
        <v>2.81E-3</v>
      </c>
      <c r="E871" s="136" t="s">
        <v>1128</v>
      </c>
      <c r="F871" s="135" t="s">
        <v>28979</v>
      </c>
      <c r="G871" s="135" t="s">
        <v>29484</v>
      </c>
      <c r="H871" s="135" t="s">
        <v>29483</v>
      </c>
      <c r="I871" s="135" t="s">
        <v>26312</v>
      </c>
      <c r="J871" s="135" t="s">
        <v>29482</v>
      </c>
      <c r="K871" s="135" t="s">
        <v>29481</v>
      </c>
      <c r="L871" s="135" t="s">
        <v>26449</v>
      </c>
      <c r="M871" s="135" t="s">
        <v>2104</v>
      </c>
      <c r="N871" s="135" t="s">
        <v>29480</v>
      </c>
      <c r="O871" s="135" t="s">
        <v>23140</v>
      </c>
      <c r="P871" s="135" t="s">
        <v>29479</v>
      </c>
      <c r="Q871" s="135" t="s">
        <v>29478</v>
      </c>
      <c r="R871" s="135" t="s">
        <v>29477</v>
      </c>
      <c r="S871" s="135" t="s">
        <v>29476</v>
      </c>
      <c r="T871" s="135" t="s">
        <v>29475</v>
      </c>
      <c r="U871" s="135" t="s">
        <v>20402</v>
      </c>
      <c r="V871" s="135" t="s">
        <v>29474</v>
      </c>
      <c r="W871" s="135" t="s">
        <v>29440</v>
      </c>
      <c r="X871" s="135" t="s">
        <v>29473</v>
      </c>
      <c r="Y871" s="135" t="s">
        <v>19259</v>
      </c>
      <c r="Z871" s="135" t="s">
        <v>23255</v>
      </c>
      <c r="AA871" s="135" t="s">
        <v>29472</v>
      </c>
      <c r="AB871" s="135" t="s">
        <v>29471</v>
      </c>
      <c r="AC871" s="135" t="s">
        <v>29470</v>
      </c>
      <c r="AD871" s="135" t="s">
        <v>29469</v>
      </c>
    </row>
    <row r="872" spans="1:30">
      <c r="A872" s="147" t="s">
        <v>1020</v>
      </c>
      <c r="B872" s="147" t="s">
        <v>3920</v>
      </c>
      <c r="C872" s="147" t="s">
        <v>29468</v>
      </c>
      <c r="D872" s="136">
        <v>2.82E-3</v>
      </c>
      <c r="E872" s="136" t="s">
        <v>1128</v>
      </c>
      <c r="F872" s="135" t="s">
        <v>29467</v>
      </c>
      <c r="G872" s="135" t="s">
        <v>29466</v>
      </c>
      <c r="H872" s="135" t="s">
        <v>29465</v>
      </c>
      <c r="I872" s="135" t="s">
        <v>29464</v>
      </c>
      <c r="J872" s="135" t="s">
        <v>29463</v>
      </c>
      <c r="K872" s="135" t="s">
        <v>29462</v>
      </c>
      <c r="L872" s="135" t="s">
        <v>29461</v>
      </c>
      <c r="M872" s="135" t="s">
        <v>29460</v>
      </c>
      <c r="N872" s="135" t="s">
        <v>22121</v>
      </c>
      <c r="O872" s="135" t="s">
        <v>19106</v>
      </c>
      <c r="P872" s="135" t="s">
        <v>19022</v>
      </c>
      <c r="Q872" s="135" t="s">
        <v>17438</v>
      </c>
      <c r="R872" s="135" t="s">
        <v>14568</v>
      </c>
      <c r="S872" s="135" t="s">
        <v>27887</v>
      </c>
      <c r="T872" s="135" t="s">
        <v>19984</v>
      </c>
      <c r="U872" s="135" t="s">
        <v>29459</v>
      </c>
      <c r="V872" s="135" t="s">
        <v>29458</v>
      </c>
      <c r="W872" s="135" t="s">
        <v>29411</v>
      </c>
      <c r="X872" s="135" t="s">
        <v>18784</v>
      </c>
      <c r="Y872" s="135" t="s">
        <v>21289</v>
      </c>
      <c r="Z872" s="135" t="s">
        <v>29457</v>
      </c>
      <c r="AA872" s="135" t="s">
        <v>29456</v>
      </c>
      <c r="AB872" s="135" t="s">
        <v>16112</v>
      </c>
      <c r="AC872" s="135" t="s">
        <v>29455</v>
      </c>
      <c r="AD872" s="135" t="s">
        <v>29454</v>
      </c>
    </row>
    <row r="873" spans="1:30">
      <c r="A873" s="147" t="s">
        <v>1020</v>
      </c>
      <c r="B873" s="147" t="s">
        <v>29453</v>
      </c>
      <c r="C873" s="147" t="s">
        <v>29452</v>
      </c>
      <c r="D873" s="136">
        <v>2.82E-3</v>
      </c>
      <c r="E873" s="136" t="s">
        <v>1128</v>
      </c>
      <c r="F873" s="135" t="s">
        <v>29451</v>
      </c>
      <c r="G873" s="135" t="s">
        <v>29340</v>
      </c>
      <c r="H873" s="135" t="s">
        <v>29450</v>
      </c>
      <c r="I873" s="135" t="s">
        <v>18905</v>
      </c>
      <c r="J873" s="135" t="s">
        <v>29449</v>
      </c>
      <c r="K873" s="135" t="s">
        <v>24834</v>
      </c>
      <c r="L873" s="135" t="s">
        <v>29448</v>
      </c>
      <c r="M873" s="135" t="s">
        <v>29447</v>
      </c>
      <c r="N873" s="135" t="s">
        <v>28369</v>
      </c>
      <c r="O873" s="135" t="s">
        <v>19927</v>
      </c>
      <c r="P873" s="135" t="s">
        <v>19985</v>
      </c>
      <c r="Q873" s="135" t="s">
        <v>29446</v>
      </c>
      <c r="R873" s="135" t="s">
        <v>29445</v>
      </c>
      <c r="S873" s="135" t="s">
        <v>29444</v>
      </c>
      <c r="T873" s="135" t="s">
        <v>29443</v>
      </c>
      <c r="U873" s="135" t="s">
        <v>26655</v>
      </c>
      <c r="V873" s="135" t="s">
        <v>29442</v>
      </c>
      <c r="W873" s="135" t="s">
        <v>15374</v>
      </c>
      <c r="X873" s="135" t="s">
        <v>29441</v>
      </c>
      <c r="Y873" s="135" t="s">
        <v>29440</v>
      </c>
      <c r="Z873" s="135" t="s">
        <v>29439</v>
      </c>
      <c r="AA873" s="135" t="s">
        <v>20403</v>
      </c>
      <c r="AB873" s="135" t="s">
        <v>26208</v>
      </c>
      <c r="AC873" s="135" t="s">
        <v>29438</v>
      </c>
      <c r="AD873" s="135" t="s">
        <v>18777</v>
      </c>
    </row>
    <row r="874" spans="1:30">
      <c r="A874" s="147" t="s">
        <v>1020</v>
      </c>
      <c r="B874" s="147" t="s">
        <v>29437</v>
      </c>
      <c r="C874" s="147" t="s">
        <v>29436</v>
      </c>
      <c r="D874" s="136">
        <v>2.8300000000000001E-3</v>
      </c>
      <c r="E874" s="136" t="s">
        <v>1128</v>
      </c>
      <c r="F874" s="135" t="s">
        <v>29435</v>
      </c>
      <c r="G874" s="135" t="s">
        <v>29434</v>
      </c>
      <c r="H874" s="135" t="s">
        <v>29433</v>
      </c>
      <c r="I874" s="135" t="s">
        <v>29432</v>
      </c>
      <c r="J874" s="135" t="s">
        <v>29431</v>
      </c>
      <c r="K874" s="135" t="s">
        <v>29430</v>
      </c>
      <c r="L874" s="135" t="s">
        <v>29429</v>
      </c>
      <c r="M874" s="135" t="s">
        <v>23630</v>
      </c>
      <c r="N874" s="135" t="s">
        <v>29428</v>
      </c>
      <c r="O874" s="135" t="s">
        <v>29427</v>
      </c>
      <c r="P874" s="135" t="s">
        <v>29426</v>
      </c>
      <c r="Q874" s="135" t="s">
        <v>16962</v>
      </c>
      <c r="R874" s="135" t="s">
        <v>29425</v>
      </c>
      <c r="S874" s="135" t="s">
        <v>27588</v>
      </c>
      <c r="T874" s="135" t="s">
        <v>29424</v>
      </c>
      <c r="U874" s="135" t="s">
        <v>29423</v>
      </c>
      <c r="V874" s="135" t="s">
        <v>29422</v>
      </c>
      <c r="W874" s="135" t="s">
        <v>27584</v>
      </c>
      <c r="X874" s="135" t="s">
        <v>29421</v>
      </c>
      <c r="Y874" s="135" t="s">
        <v>21985</v>
      </c>
      <c r="Z874" s="135" t="s">
        <v>870</v>
      </c>
      <c r="AA874" s="135" t="s">
        <v>29420</v>
      </c>
      <c r="AB874" s="135" t="s">
        <v>28212</v>
      </c>
      <c r="AC874" s="135" t="s">
        <v>26864</v>
      </c>
      <c r="AD874" s="135" t="s">
        <v>29419</v>
      </c>
    </row>
    <row r="875" spans="1:30">
      <c r="A875" s="147" t="s">
        <v>1020</v>
      </c>
      <c r="B875" s="147" t="s">
        <v>29418</v>
      </c>
      <c r="C875" s="147" t="s">
        <v>29417</v>
      </c>
      <c r="D875" s="136">
        <v>2.8700000000000002E-3</v>
      </c>
      <c r="E875" s="136" t="s">
        <v>1128</v>
      </c>
      <c r="F875" s="135" t="s">
        <v>29416</v>
      </c>
      <c r="G875" s="135" t="s">
        <v>29415</v>
      </c>
      <c r="H875" s="135" t="s">
        <v>23935</v>
      </c>
      <c r="I875" s="135" t="s">
        <v>29414</v>
      </c>
      <c r="J875" s="135" t="s">
        <v>18634</v>
      </c>
      <c r="K875" s="135" t="s">
        <v>29413</v>
      </c>
      <c r="L875" s="135" t="s">
        <v>28889</v>
      </c>
      <c r="M875" s="135" t="s">
        <v>29412</v>
      </c>
      <c r="N875" s="135" t="s">
        <v>1636</v>
      </c>
      <c r="O875" s="135" t="s">
        <v>21203</v>
      </c>
      <c r="P875" s="135" t="s">
        <v>23929</v>
      </c>
      <c r="Q875" s="135" t="s">
        <v>29411</v>
      </c>
      <c r="R875" s="135" t="s">
        <v>16559</v>
      </c>
      <c r="S875" s="135" t="s">
        <v>21432</v>
      </c>
      <c r="T875" s="135" t="s">
        <v>1980</v>
      </c>
      <c r="U875" s="135" t="s">
        <v>29410</v>
      </c>
      <c r="V875" s="135" t="s">
        <v>24106</v>
      </c>
      <c r="W875" s="135" t="s">
        <v>29409</v>
      </c>
      <c r="X875" s="135" t="s">
        <v>29408</v>
      </c>
      <c r="Y875" s="135" t="s">
        <v>29407</v>
      </c>
      <c r="Z875" s="135" t="s">
        <v>29406</v>
      </c>
      <c r="AA875" s="135" t="s">
        <v>16989</v>
      </c>
      <c r="AB875" s="135" t="s">
        <v>16107</v>
      </c>
      <c r="AC875" s="135" t="s">
        <v>29405</v>
      </c>
      <c r="AD875" s="135" t="s">
        <v>29404</v>
      </c>
    </row>
    <row r="876" spans="1:30" ht="28.8">
      <c r="A876" s="147" t="s">
        <v>1020</v>
      </c>
      <c r="B876" s="147" t="s">
        <v>29403</v>
      </c>
      <c r="C876" s="147" t="s">
        <v>29402</v>
      </c>
      <c r="D876" s="136">
        <v>2.8900000000000002E-3</v>
      </c>
      <c r="E876" s="136" t="s">
        <v>1128</v>
      </c>
      <c r="F876" s="135" t="s">
        <v>29401</v>
      </c>
      <c r="G876" s="135" t="s">
        <v>28688</v>
      </c>
      <c r="H876" s="135" t="s">
        <v>28689</v>
      </c>
      <c r="I876" s="135" t="s">
        <v>28687</v>
      </c>
      <c r="J876" s="135" t="s">
        <v>29400</v>
      </c>
      <c r="K876" s="135" t="s">
        <v>25061</v>
      </c>
      <c r="L876" s="135" t="s">
        <v>19023</v>
      </c>
      <c r="M876" s="135" t="s">
        <v>23020</v>
      </c>
      <c r="N876" s="135" t="s">
        <v>29399</v>
      </c>
      <c r="O876" s="135" t="s">
        <v>29398</v>
      </c>
      <c r="P876" s="135" t="s">
        <v>29397</v>
      </c>
      <c r="Q876" s="135" t="s">
        <v>25954</v>
      </c>
      <c r="R876" s="135" t="s">
        <v>23402</v>
      </c>
      <c r="S876" s="135" t="s">
        <v>21292</v>
      </c>
      <c r="T876" s="135" t="s">
        <v>29396</v>
      </c>
      <c r="U876" s="135" t="s">
        <v>24453</v>
      </c>
      <c r="V876" s="135" t="s">
        <v>20579</v>
      </c>
      <c r="W876" s="135" t="s">
        <v>29395</v>
      </c>
      <c r="X876" s="135" t="s">
        <v>19239</v>
      </c>
      <c r="Y876" s="135" t="s">
        <v>23850</v>
      </c>
      <c r="Z876" s="135" t="s">
        <v>29394</v>
      </c>
      <c r="AA876" s="135" t="s">
        <v>28678</v>
      </c>
      <c r="AB876" s="135" t="s">
        <v>23849</v>
      </c>
      <c r="AC876" s="135" t="s">
        <v>29393</v>
      </c>
      <c r="AD876" s="135" t="s">
        <v>25874</v>
      </c>
    </row>
    <row r="877" spans="1:30">
      <c r="A877" s="147" t="s">
        <v>1020</v>
      </c>
      <c r="B877" s="147" t="s">
        <v>29392</v>
      </c>
      <c r="C877" s="147" t="s">
        <v>29391</v>
      </c>
      <c r="D877" s="136">
        <v>2.9199999999999999E-3</v>
      </c>
      <c r="E877" s="136" t="s">
        <v>1128</v>
      </c>
      <c r="F877" s="135" t="s">
        <v>29390</v>
      </c>
      <c r="G877" s="135" t="s">
        <v>29389</v>
      </c>
      <c r="H877" s="135" t="s">
        <v>29388</v>
      </c>
      <c r="I877" s="135" t="s">
        <v>21629</v>
      </c>
      <c r="J877" s="135" t="s">
        <v>29387</v>
      </c>
      <c r="K877" s="135" t="s">
        <v>29386</v>
      </c>
      <c r="L877" s="135" t="s">
        <v>29385</v>
      </c>
      <c r="M877" s="135" t="s">
        <v>15743</v>
      </c>
      <c r="N877" s="135" t="s">
        <v>29384</v>
      </c>
      <c r="O877" s="135" t="s">
        <v>21973</v>
      </c>
      <c r="P877" s="135" t="s">
        <v>29383</v>
      </c>
      <c r="Q877" s="135" t="s">
        <v>29382</v>
      </c>
      <c r="R877" s="135" t="s">
        <v>29381</v>
      </c>
      <c r="S877" s="135" t="s">
        <v>19911</v>
      </c>
      <c r="T877" s="135" t="s">
        <v>29380</v>
      </c>
      <c r="U877" s="135" t="s">
        <v>25902</v>
      </c>
      <c r="V877" s="135" t="s">
        <v>29379</v>
      </c>
      <c r="W877" s="135" t="s">
        <v>21431</v>
      </c>
      <c r="X877" s="135" t="s">
        <v>29378</v>
      </c>
      <c r="Y877" s="135" t="s">
        <v>29377</v>
      </c>
      <c r="Z877" s="135" t="s">
        <v>29376</v>
      </c>
      <c r="AA877" s="135" t="s">
        <v>29375</v>
      </c>
      <c r="AB877" s="135" t="s">
        <v>29374</v>
      </c>
      <c r="AC877" s="135" t="s">
        <v>29373</v>
      </c>
      <c r="AD877" s="135" t="s">
        <v>24846</v>
      </c>
    </row>
    <row r="878" spans="1:30">
      <c r="A878" s="147" t="s">
        <v>1020</v>
      </c>
      <c r="B878" s="147" t="s">
        <v>29372</v>
      </c>
      <c r="C878" s="147" t="s">
        <v>29371</v>
      </c>
      <c r="D878" s="136">
        <v>2.9299999999999999E-3</v>
      </c>
      <c r="E878" s="136" t="s">
        <v>1128</v>
      </c>
      <c r="F878" s="135" t="s">
        <v>29370</v>
      </c>
      <c r="G878" s="135" t="s">
        <v>29369</v>
      </c>
      <c r="H878" s="135" t="s">
        <v>20364</v>
      </c>
      <c r="I878" s="135" t="s">
        <v>29368</v>
      </c>
      <c r="J878" s="135" t="s">
        <v>29367</v>
      </c>
      <c r="K878" s="135" t="s">
        <v>21233</v>
      </c>
      <c r="L878" s="135" t="s">
        <v>29366</v>
      </c>
      <c r="M878" s="135" t="s">
        <v>19652</v>
      </c>
      <c r="N878" s="135" t="s">
        <v>29365</v>
      </c>
      <c r="O878" s="135" t="s">
        <v>29364</v>
      </c>
      <c r="P878" s="135" t="s">
        <v>28415</v>
      </c>
      <c r="Q878" s="135" t="s">
        <v>23000</v>
      </c>
      <c r="R878" s="135" t="s">
        <v>29363</v>
      </c>
      <c r="S878" s="135" t="s">
        <v>29362</v>
      </c>
      <c r="T878" s="135" t="s">
        <v>25234</v>
      </c>
      <c r="U878" s="135" t="s">
        <v>16238</v>
      </c>
      <c r="V878" s="135" t="s">
        <v>29361</v>
      </c>
      <c r="W878" s="135" t="s">
        <v>29360</v>
      </c>
      <c r="X878" s="135" t="s">
        <v>18153</v>
      </c>
      <c r="Y878" s="135" t="s">
        <v>21311</v>
      </c>
      <c r="Z878" s="135" t="s">
        <v>29359</v>
      </c>
      <c r="AA878" s="135" t="s">
        <v>29358</v>
      </c>
      <c r="AB878" s="135" t="s">
        <v>28810</v>
      </c>
      <c r="AC878" s="135" t="s">
        <v>25565</v>
      </c>
      <c r="AD878" s="135" t="s">
        <v>29357</v>
      </c>
    </row>
    <row r="879" spans="1:30">
      <c r="A879" s="147" t="s">
        <v>1020</v>
      </c>
      <c r="B879" s="147" t="s">
        <v>29356</v>
      </c>
      <c r="C879" s="147" t="s">
        <v>29355</v>
      </c>
      <c r="D879" s="136">
        <v>2.9399999999999999E-3</v>
      </c>
      <c r="E879" s="136" t="s">
        <v>1128</v>
      </c>
      <c r="F879" s="135" t="s">
        <v>29354</v>
      </c>
      <c r="G879" s="135" t="s">
        <v>29353</v>
      </c>
      <c r="H879" s="135" t="s">
        <v>25369</v>
      </c>
      <c r="I879" s="135" t="s">
        <v>22673</v>
      </c>
      <c r="J879" s="135" t="s">
        <v>29352</v>
      </c>
      <c r="K879" s="135" t="s">
        <v>29351</v>
      </c>
      <c r="L879" s="135" t="s">
        <v>29350</v>
      </c>
      <c r="M879" s="135" t="s">
        <v>25359</v>
      </c>
      <c r="N879" s="135" t="s">
        <v>29349</v>
      </c>
      <c r="O879" s="135" t="s">
        <v>29348</v>
      </c>
      <c r="P879" s="135" t="s">
        <v>29347</v>
      </c>
      <c r="Q879" s="135" t="s">
        <v>26265</v>
      </c>
      <c r="R879" s="135" t="s">
        <v>29346</v>
      </c>
      <c r="S879" s="135" t="s">
        <v>21412</v>
      </c>
      <c r="T879" s="135" t="s">
        <v>22665</v>
      </c>
      <c r="U879" s="135" t="s">
        <v>29345</v>
      </c>
      <c r="V879" s="135" t="s">
        <v>29344</v>
      </c>
      <c r="W879" s="135" t="s">
        <v>29343</v>
      </c>
      <c r="X879" s="135" t="s">
        <v>23751</v>
      </c>
      <c r="Y879" s="135" t="s">
        <v>28114</v>
      </c>
      <c r="Z879" s="135" t="s">
        <v>29342</v>
      </c>
      <c r="AA879" s="135" t="s">
        <v>21579</v>
      </c>
      <c r="AB879" s="135" t="s">
        <v>23539</v>
      </c>
      <c r="AC879" s="135" t="s">
        <v>29341</v>
      </c>
      <c r="AD879" s="135" t="s">
        <v>1944</v>
      </c>
    </row>
    <row r="880" spans="1:30" ht="28.8">
      <c r="A880" s="147" t="s">
        <v>1020</v>
      </c>
      <c r="B880" s="147" t="s">
        <v>13451</v>
      </c>
      <c r="C880" s="147" t="s">
        <v>13450</v>
      </c>
      <c r="D880" s="136">
        <v>2.9399999999999999E-3</v>
      </c>
      <c r="E880" s="136" t="s">
        <v>1128</v>
      </c>
      <c r="F880" s="135" t="s">
        <v>24677</v>
      </c>
      <c r="G880" s="135" t="s">
        <v>23809</v>
      </c>
      <c r="H880" s="135" t="s">
        <v>13446</v>
      </c>
      <c r="I880" s="135" t="s">
        <v>29340</v>
      </c>
      <c r="J880" s="135" t="s">
        <v>19069</v>
      </c>
      <c r="K880" s="135" t="s">
        <v>13444</v>
      </c>
      <c r="L880" s="135" t="s">
        <v>25320</v>
      </c>
      <c r="M880" s="135" t="s">
        <v>23234</v>
      </c>
      <c r="N880" s="135" t="s">
        <v>22761</v>
      </c>
      <c r="O880" s="135" t="s">
        <v>26541</v>
      </c>
      <c r="P880" s="135" t="s">
        <v>26025</v>
      </c>
      <c r="Q880" s="135" t="s">
        <v>23916</v>
      </c>
      <c r="R880" s="135" t="s">
        <v>24674</v>
      </c>
      <c r="S880" s="135" t="s">
        <v>29339</v>
      </c>
      <c r="T880" s="135" t="s">
        <v>19397</v>
      </c>
      <c r="U880" s="135" t="s">
        <v>18783</v>
      </c>
      <c r="V880" s="135" t="s">
        <v>25506</v>
      </c>
      <c r="W880" s="135" t="s">
        <v>18859</v>
      </c>
      <c r="X880" s="135" t="s">
        <v>24670</v>
      </c>
      <c r="Y880" s="135" t="s">
        <v>13441</v>
      </c>
      <c r="Z880" s="135" t="s">
        <v>25501</v>
      </c>
      <c r="AA880" s="135" t="s">
        <v>25502</v>
      </c>
      <c r="AB880" s="135" t="s">
        <v>13440</v>
      </c>
      <c r="AC880" s="135" t="s">
        <v>27333</v>
      </c>
      <c r="AD880" s="135" t="s">
        <v>26017</v>
      </c>
    </row>
    <row r="881" spans="1:30">
      <c r="A881" s="147" t="s">
        <v>1020</v>
      </c>
      <c r="B881" s="147" t="s">
        <v>29338</v>
      </c>
      <c r="C881" s="147" t="s">
        <v>29337</v>
      </c>
      <c r="D881" s="136">
        <v>2.9399999999999999E-3</v>
      </c>
      <c r="E881" s="136" t="s">
        <v>1128</v>
      </c>
      <c r="F881" s="135" t="s">
        <v>29336</v>
      </c>
      <c r="G881" s="135" t="s">
        <v>29335</v>
      </c>
      <c r="H881" s="135" t="s">
        <v>29334</v>
      </c>
      <c r="I881" s="135" t="s">
        <v>1473</v>
      </c>
      <c r="J881" s="135" t="s">
        <v>21989</v>
      </c>
      <c r="K881" s="135" t="s">
        <v>28937</v>
      </c>
      <c r="L881" s="135" t="s">
        <v>29333</v>
      </c>
      <c r="M881" s="135" t="s">
        <v>1951</v>
      </c>
      <c r="N881" s="135" t="s">
        <v>26268</v>
      </c>
      <c r="O881" s="135" t="s">
        <v>29332</v>
      </c>
      <c r="P881" s="135" t="s">
        <v>29331</v>
      </c>
      <c r="Q881" s="135" t="s">
        <v>29330</v>
      </c>
      <c r="R881" s="135" t="s">
        <v>29329</v>
      </c>
      <c r="S881" s="135" t="s">
        <v>29328</v>
      </c>
      <c r="T881" s="135" t="s">
        <v>22147</v>
      </c>
      <c r="U881" s="135" t="s">
        <v>25094</v>
      </c>
      <c r="V881" s="135" t="s">
        <v>27628</v>
      </c>
      <c r="W881" s="135" t="s">
        <v>29327</v>
      </c>
      <c r="X881" s="135" t="s">
        <v>29326</v>
      </c>
      <c r="Y881" s="135" t="s">
        <v>1097</v>
      </c>
      <c r="Z881" s="135" t="s">
        <v>12557</v>
      </c>
      <c r="AA881" s="135" t="s">
        <v>26883</v>
      </c>
      <c r="AB881" s="135" t="s">
        <v>23587</v>
      </c>
      <c r="AC881" s="135" t="s">
        <v>15120</v>
      </c>
      <c r="AD881" s="135" t="s">
        <v>29325</v>
      </c>
    </row>
    <row r="882" spans="1:30" ht="28.8">
      <c r="A882" s="147" t="s">
        <v>1020</v>
      </c>
      <c r="B882" s="147" t="s">
        <v>29324</v>
      </c>
      <c r="C882" s="147" t="s">
        <v>29323</v>
      </c>
      <c r="D882" s="136">
        <v>2.99E-3</v>
      </c>
      <c r="E882" s="136" t="s">
        <v>1128</v>
      </c>
      <c r="F882" s="135" t="s">
        <v>29322</v>
      </c>
      <c r="G882" s="135" t="s">
        <v>29321</v>
      </c>
      <c r="H882" s="135" t="s">
        <v>29320</v>
      </c>
      <c r="I882" s="135" t="s">
        <v>1320</v>
      </c>
      <c r="J882" s="135" t="s">
        <v>24780</v>
      </c>
      <c r="K882" s="135" t="s">
        <v>29319</v>
      </c>
      <c r="L882" s="135" t="s">
        <v>29318</v>
      </c>
      <c r="M882" s="135" t="s">
        <v>23924</v>
      </c>
      <c r="N882" s="135" t="s">
        <v>20254</v>
      </c>
      <c r="O882" s="135" t="s">
        <v>29317</v>
      </c>
      <c r="P882" s="135" t="s">
        <v>29316</v>
      </c>
      <c r="Q882" s="135" t="s">
        <v>22943</v>
      </c>
      <c r="R882" s="135" t="s">
        <v>29315</v>
      </c>
      <c r="S882" s="135" t="s">
        <v>29314</v>
      </c>
      <c r="T882" s="135" t="s">
        <v>29313</v>
      </c>
      <c r="U882" s="135" t="s">
        <v>29312</v>
      </c>
      <c r="V882" s="135" t="s">
        <v>25876</v>
      </c>
      <c r="W882" s="135" t="s">
        <v>29311</v>
      </c>
      <c r="X882" s="135" t="s">
        <v>18977</v>
      </c>
      <c r="Y882" s="135" t="s">
        <v>26941</v>
      </c>
      <c r="Z882" s="135" t="s">
        <v>29310</v>
      </c>
      <c r="AA882" s="135" t="s">
        <v>17360</v>
      </c>
      <c r="AB882" s="135" t="s">
        <v>21431</v>
      </c>
      <c r="AC882" s="135" t="s">
        <v>24262</v>
      </c>
      <c r="AD882" s="135" t="s">
        <v>13559</v>
      </c>
    </row>
    <row r="883" spans="1:30" ht="28.8">
      <c r="A883" s="147" t="s">
        <v>1020</v>
      </c>
      <c r="B883" s="147" t="s">
        <v>29309</v>
      </c>
      <c r="C883" s="147" t="s">
        <v>29308</v>
      </c>
      <c r="D883" s="136">
        <v>3.0100000000000001E-3</v>
      </c>
      <c r="E883" s="136" t="s">
        <v>1128</v>
      </c>
      <c r="F883" s="135" t="s">
        <v>29307</v>
      </c>
      <c r="G883" s="135" t="s">
        <v>29306</v>
      </c>
      <c r="H883" s="135" t="s">
        <v>29305</v>
      </c>
      <c r="I883" s="135" t="s">
        <v>29304</v>
      </c>
      <c r="J883" s="135" t="s">
        <v>24912</v>
      </c>
      <c r="K883" s="135" t="s">
        <v>29303</v>
      </c>
      <c r="L883" s="135" t="s">
        <v>29302</v>
      </c>
      <c r="M883" s="135" t="s">
        <v>29301</v>
      </c>
      <c r="N883" s="135" t="s">
        <v>29300</v>
      </c>
      <c r="O883" s="135" t="s">
        <v>29299</v>
      </c>
      <c r="P883" s="135" t="s">
        <v>29298</v>
      </c>
      <c r="Q883" s="135" t="s">
        <v>29297</v>
      </c>
      <c r="R883" s="135" t="s">
        <v>22058</v>
      </c>
      <c r="S883" s="135" t="s">
        <v>25046</v>
      </c>
      <c r="T883" s="135" t="s">
        <v>1215</v>
      </c>
      <c r="U883" s="135" t="s">
        <v>28974</v>
      </c>
      <c r="V883" s="135" t="s">
        <v>29296</v>
      </c>
      <c r="W883" s="135" t="s">
        <v>29295</v>
      </c>
      <c r="X883" s="135" t="s">
        <v>25785</v>
      </c>
      <c r="Y883" s="135" t="s">
        <v>29294</v>
      </c>
      <c r="Z883" s="135" t="s">
        <v>1388</v>
      </c>
      <c r="AA883" s="135" t="s">
        <v>29293</v>
      </c>
      <c r="AB883" s="135" t="s">
        <v>24761</v>
      </c>
      <c r="AC883" s="135" t="s">
        <v>19786</v>
      </c>
      <c r="AD883" s="135" t="s">
        <v>19703</v>
      </c>
    </row>
    <row r="884" spans="1:30">
      <c r="A884" s="147" t="s">
        <v>1020</v>
      </c>
      <c r="B884" s="147" t="s">
        <v>12364</v>
      </c>
      <c r="C884" s="147" t="s">
        <v>12363</v>
      </c>
      <c r="D884" s="136">
        <v>3.0699999999999998E-3</v>
      </c>
      <c r="E884" s="136" t="s">
        <v>1128</v>
      </c>
      <c r="F884" s="135" t="s">
        <v>29292</v>
      </c>
      <c r="G884" s="135" t="s">
        <v>29291</v>
      </c>
      <c r="H884" s="135" t="s">
        <v>20230</v>
      </c>
      <c r="I884" s="135" t="s">
        <v>29290</v>
      </c>
      <c r="J884" s="135" t="s">
        <v>29289</v>
      </c>
      <c r="K884" s="135" t="s">
        <v>1312</v>
      </c>
      <c r="L884" s="135" t="s">
        <v>19802</v>
      </c>
      <c r="M884" s="135" t="s">
        <v>29288</v>
      </c>
      <c r="N884" s="135" t="s">
        <v>19801</v>
      </c>
      <c r="O884" s="135" t="s">
        <v>23301</v>
      </c>
      <c r="P884" s="135" t="s">
        <v>27536</v>
      </c>
      <c r="Q884" s="135" t="s">
        <v>1326</v>
      </c>
      <c r="R884" s="135" t="s">
        <v>29287</v>
      </c>
      <c r="S884" s="135" t="s">
        <v>2032</v>
      </c>
      <c r="T884" s="135" t="s">
        <v>29286</v>
      </c>
      <c r="U884" s="135" t="s">
        <v>29285</v>
      </c>
      <c r="V884" s="135" t="s">
        <v>27480</v>
      </c>
      <c r="W884" s="135" t="s">
        <v>21313</v>
      </c>
      <c r="X884" s="135" t="s">
        <v>29284</v>
      </c>
      <c r="Y884" s="135" t="s">
        <v>19596</v>
      </c>
      <c r="Z884" s="135" t="s">
        <v>1666</v>
      </c>
      <c r="AA884" s="135" t="s">
        <v>12359</v>
      </c>
      <c r="AB884" s="135" t="s">
        <v>12358</v>
      </c>
      <c r="AC884" s="135" t="s">
        <v>1375</v>
      </c>
      <c r="AD884" s="135" t="s">
        <v>29283</v>
      </c>
    </row>
    <row r="885" spans="1:30">
      <c r="A885" s="147" t="s">
        <v>1020</v>
      </c>
      <c r="B885" s="147" t="s">
        <v>29282</v>
      </c>
      <c r="C885" s="147" t="s">
        <v>29281</v>
      </c>
      <c r="D885" s="136">
        <v>3.0799999999999998E-3</v>
      </c>
      <c r="E885" s="136" t="s">
        <v>1128</v>
      </c>
      <c r="F885" s="135" t="s">
        <v>29280</v>
      </c>
      <c r="G885" s="135" t="s">
        <v>20765</v>
      </c>
      <c r="H885" s="135" t="s">
        <v>29279</v>
      </c>
      <c r="I885" s="135" t="s">
        <v>29278</v>
      </c>
      <c r="J885" s="135" t="s">
        <v>21473</v>
      </c>
      <c r="K885" s="135" t="s">
        <v>26004</v>
      </c>
      <c r="L885" s="135" t="s">
        <v>29277</v>
      </c>
      <c r="M885" s="135" t="s">
        <v>20007</v>
      </c>
      <c r="N885" s="135" t="s">
        <v>29276</v>
      </c>
      <c r="O885" s="135" t="s">
        <v>29275</v>
      </c>
      <c r="P885" s="135" t="s">
        <v>29274</v>
      </c>
      <c r="Q885" s="135" t="s">
        <v>26477</v>
      </c>
      <c r="R885" s="135" t="s">
        <v>29273</v>
      </c>
      <c r="S885" s="135" t="s">
        <v>23463</v>
      </c>
      <c r="T885" s="135" t="s">
        <v>19644</v>
      </c>
      <c r="U885" s="135" t="s">
        <v>29272</v>
      </c>
      <c r="V885" s="135" t="s">
        <v>28670</v>
      </c>
      <c r="W885" s="135" t="s">
        <v>29271</v>
      </c>
      <c r="X885" s="135" t="s">
        <v>29270</v>
      </c>
      <c r="Y885" s="135" t="s">
        <v>1802</v>
      </c>
      <c r="Z885" s="135" t="s">
        <v>12454</v>
      </c>
      <c r="AA885" s="135" t="s">
        <v>29269</v>
      </c>
      <c r="AB885" s="135" t="s">
        <v>28810</v>
      </c>
      <c r="AC885" s="135" t="s">
        <v>19763</v>
      </c>
      <c r="AD885" s="135" t="s">
        <v>29268</v>
      </c>
    </row>
    <row r="886" spans="1:30">
      <c r="A886" s="147" t="s">
        <v>1020</v>
      </c>
      <c r="B886" s="147" t="s">
        <v>29267</v>
      </c>
      <c r="C886" s="147" t="s">
        <v>29266</v>
      </c>
      <c r="D886" s="136">
        <v>3.0899999999999999E-3</v>
      </c>
      <c r="E886" s="136" t="s">
        <v>1128</v>
      </c>
      <c r="F886" s="135" t="s">
        <v>29265</v>
      </c>
      <c r="G886" s="135" t="s">
        <v>29264</v>
      </c>
      <c r="H886" s="135" t="s">
        <v>29263</v>
      </c>
      <c r="I886" s="135" t="s">
        <v>29262</v>
      </c>
      <c r="J886" s="135" t="s">
        <v>29261</v>
      </c>
      <c r="K886" s="135" t="s">
        <v>22131</v>
      </c>
      <c r="L886" s="135" t="s">
        <v>20001</v>
      </c>
      <c r="M886" s="135" t="s">
        <v>29260</v>
      </c>
      <c r="N886" s="135" t="s">
        <v>26252</v>
      </c>
      <c r="O886" s="135" t="s">
        <v>2148</v>
      </c>
      <c r="P886" s="135" t="s">
        <v>26561</v>
      </c>
      <c r="Q886" s="135" t="s">
        <v>29259</v>
      </c>
      <c r="R886" s="135" t="s">
        <v>29258</v>
      </c>
      <c r="S886" s="135" t="s">
        <v>19993</v>
      </c>
      <c r="T886" s="135" t="s">
        <v>20741</v>
      </c>
      <c r="U886" s="135" t="s">
        <v>29257</v>
      </c>
      <c r="V886" s="135" t="s">
        <v>29256</v>
      </c>
      <c r="W886" s="135" t="s">
        <v>27708</v>
      </c>
      <c r="X886" s="135" t="s">
        <v>29255</v>
      </c>
      <c r="Y886" s="135" t="s">
        <v>21923</v>
      </c>
      <c r="Z886" s="135" t="s">
        <v>19987</v>
      </c>
      <c r="AA886" s="135" t="s">
        <v>19988</v>
      </c>
      <c r="AB886" s="135" t="s">
        <v>27343</v>
      </c>
      <c r="AC886" s="135" t="s">
        <v>22761</v>
      </c>
      <c r="AD886" s="135" t="s">
        <v>23234</v>
      </c>
    </row>
    <row r="887" spans="1:30">
      <c r="A887" s="147" t="s">
        <v>1020</v>
      </c>
      <c r="B887" s="147" t="s">
        <v>17839</v>
      </c>
      <c r="C887" s="147" t="s">
        <v>17838</v>
      </c>
      <c r="D887" s="136">
        <v>3.0899999999999999E-3</v>
      </c>
      <c r="E887" s="136" t="s">
        <v>1128</v>
      </c>
      <c r="F887" s="135" t="s">
        <v>29254</v>
      </c>
      <c r="G887" s="135" t="s">
        <v>29253</v>
      </c>
      <c r="H887" s="135" t="s">
        <v>29252</v>
      </c>
      <c r="I887" s="135" t="s">
        <v>29251</v>
      </c>
      <c r="J887" s="135" t="s">
        <v>28665</v>
      </c>
      <c r="K887" s="135" t="s">
        <v>29250</v>
      </c>
      <c r="L887" s="135" t="s">
        <v>28663</v>
      </c>
      <c r="M887" s="135" t="s">
        <v>29249</v>
      </c>
      <c r="N887" s="135" t="s">
        <v>29248</v>
      </c>
      <c r="O887" s="135" t="s">
        <v>28659</v>
      </c>
      <c r="P887" s="135" t="s">
        <v>27249</v>
      </c>
      <c r="Q887" s="135" t="s">
        <v>29247</v>
      </c>
      <c r="R887" s="135" t="s">
        <v>29246</v>
      </c>
      <c r="S887" s="135" t="s">
        <v>29245</v>
      </c>
      <c r="T887" s="135" t="s">
        <v>14727</v>
      </c>
      <c r="U887" s="135" t="s">
        <v>18681</v>
      </c>
      <c r="V887" s="135" t="s">
        <v>29244</v>
      </c>
      <c r="W887" s="135" t="s">
        <v>29243</v>
      </c>
      <c r="X887" s="135" t="s">
        <v>29242</v>
      </c>
      <c r="Y887" s="135" t="s">
        <v>25896</v>
      </c>
      <c r="Z887" s="135" t="s">
        <v>29241</v>
      </c>
      <c r="AA887" s="135" t="s">
        <v>29240</v>
      </c>
      <c r="AB887" s="135" t="s">
        <v>29239</v>
      </c>
      <c r="AC887" s="135" t="s">
        <v>29238</v>
      </c>
      <c r="AD887" s="135" t="s">
        <v>29237</v>
      </c>
    </row>
    <row r="888" spans="1:30" ht="28.8">
      <c r="A888" s="147" t="s">
        <v>1020</v>
      </c>
      <c r="B888" s="147" t="s">
        <v>29236</v>
      </c>
      <c r="C888" s="147" t="s">
        <v>29235</v>
      </c>
      <c r="D888" s="136">
        <v>3.1199999999999999E-3</v>
      </c>
      <c r="E888" s="136" t="s">
        <v>1128</v>
      </c>
      <c r="F888" s="135" t="s">
        <v>29234</v>
      </c>
      <c r="G888" s="135" t="s">
        <v>633</v>
      </c>
      <c r="H888" s="135" t="s">
        <v>23839</v>
      </c>
      <c r="I888" s="135" t="s">
        <v>29233</v>
      </c>
      <c r="J888" s="135" t="s">
        <v>29232</v>
      </c>
      <c r="K888" s="135" t="s">
        <v>29231</v>
      </c>
      <c r="L888" s="135" t="s">
        <v>20490</v>
      </c>
      <c r="M888" s="135" t="s">
        <v>29230</v>
      </c>
      <c r="N888" s="135" t="s">
        <v>18019</v>
      </c>
      <c r="O888" s="135" t="s">
        <v>29229</v>
      </c>
      <c r="P888" s="135" t="s">
        <v>17360</v>
      </c>
      <c r="Q888" s="135" t="s">
        <v>29228</v>
      </c>
      <c r="R888" s="135" t="s">
        <v>29227</v>
      </c>
      <c r="S888" s="135" t="s">
        <v>720</v>
      </c>
      <c r="T888" s="135" t="s">
        <v>29226</v>
      </c>
      <c r="U888" s="135" t="s">
        <v>29225</v>
      </c>
      <c r="V888" s="135" t="s">
        <v>29224</v>
      </c>
      <c r="W888" s="135" t="s">
        <v>14377</v>
      </c>
      <c r="X888" s="135" t="s">
        <v>23672</v>
      </c>
      <c r="Y888" s="135" t="s">
        <v>29223</v>
      </c>
      <c r="Z888" s="135" t="s">
        <v>29222</v>
      </c>
      <c r="AA888" s="135" t="s">
        <v>29221</v>
      </c>
      <c r="AB888" s="135" t="s">
        <v>21029</v>
      </c>
      <c r="AC888" s="135" t="s">
        <v>16235</v>
      </c>
      <c r="AD888" s="135" t="s">
        <v>29220</v>
      </c>
    </row>
    <row r="889" spans="1:30">
      <c r="A889" s="147" t="s">
        <v>1020</v>
      </c>
      <c r="B889" s="147" t="s">
        <v>29219</v>
      </c>
      <c r="C889" s="147" t="s">
        <v>29218</v>
      </c>
      <c r="D889" s="136">
        <v>3.14E-3</v>
      </c>
      <c r="E889" s="136" t="s">
        <v>1128</v>
      </c>
      <c r="F889" s="135" t="s">
        <v>29217</v>
      </c>
      <c r="G889" s="135" t="s">
        <v>28180</v>
      </c>
      <c r="H889" s="135" t="s">
        <v>29216</v>
      </c>
      <c r="I889" s="135" t="s">
        <v>28327</v>
      </c>
      <c r="J889" s="135" t="s">
        <v>14629</v>
      </c>
      <c r="K889" s="135" t="s">
        <v>23228</v>
      </c>
      <c r="L889" s="135" t="s">
        <v>22330</v>
      </c>
      <c r="M889" s="135" t="s">
        <v>29215</v>
      </c>
      <c r="N889" s="135" t="s">
        <v>24507</v>
      </c>
      <c r="O889" s="135" t="s">
        <v>2126</v>
      </c>
      <c r="P889" s="135" t="s">
        <v>29214</v>
      </c>
      <c r="Q889" s="135" t="s">
        <v>20237</v>
      </c>
      <c r="R889" s="135" t="s">
        <v>760</v>
      </c>
      <c r="S889" s="135" t="s">
        <v>22933</v>
      </c>
      <c r="T889" s="135" t="s">
        <v>29213</v>
      </c>
      <c r="U889" s="135" t="s">
        <v>29212</v>
      </c>
      <c r="V889" s="135" t="s">
        <v>29211</v>
      </c>
      <c r="W889" s="135" t="s">
        <v>29210</v>
      </c>
      <c r="X889" s="135" t="s">
        <v>29209</v>
      </c>
      <c r="Y889" s="135" t="s">
        <v>29208</v>
      </c>
      <c r="Z889" s="135" t="s">
        <v>29207</v>
      </c>
      <c r="AA889" s="135" t="s">
        <v>29206</v>
      </c>
      <c r="AB889" s="135" t="s">
        <v>29205</v>
      </c>
      <c r="AC889" s="135" t="s">
        <v>25967</v>
      </c>
      <c r="AD889" s="135" t="s">
        <v>29204</v>
      </c>
    </row>
    <row r="890" spans="1:30">
      <c r="A890" s="147" t="s">
        <v>1020</v>
      </c>
      <c r="B890" s="147" t="s">
        <v>29203</v>
      </c>
      <c r="C890" s="147" t="s">
        <v>29202</v>
      </c>
      <c r="D890" s="136">
        <v>3.14E-3</v>
      </c>
      <c r="E890" s="136" t="s">
        <v>1128</v>
      </c>
      <c r="F890" s="135" t="s">
        <v>20768</v>
      </c>
      <c r="G890" s="135" t="s">
        <v>29201</v>
      </c>
      <c r="H890" s="135" t="s">
        <v>29200</v>
      </c>
      <c r="I890" s="135" t="s">
        <v>28768</v>
      </c>
      <c r="J890" s="135" t="s">
        <v>29199</v>
      </c>
      <c r="K890" s="135" t="s">
        <v>29198</v>
      </c>
      <c r="L890" s="135" t="s">
        <v>29197</v>
      </c>
      <c r="M890" s="135" t="s">
        <v>24914</v>
      </c>
      <c r="N890" s="135" t="s">
        <v>29196</v>
      </c>
      <c r="O890" s="135" t="s">
        <v>29195</v>
      </c>
      <c r="P890" s="135" t="s">
        <v>23941</v>
      </c>
      <c r="Q890" s="135" t="s">
        <v>23503</v>
      </c>
      <c r="R890" s="135" t="s">
        <v>16376</v>
      </c>
      <c r="S890" s="135" t="s">
        <v>26887</v>
      </c>
      <c r="T890" s="135" t="s">
        <v>29194</v>
      </c>
      <c r="U890" s="135" t="s">
        <v>23562</v>
      </c>
      <c r="V890" s="135" t="s">
        <v>29193</v>
      </c>
      <c r="W890" s="135" t="s">
        <v>25311</v>
      </c>
      <c r="X890" s="135" t="s">
        <v>13809</v>
      </c>
      <c r="Y890" s="135" t="s">
        <v>25097</v>
      </c>
      <c r="Z890" s="135" t="s">
        <v>29192</v>
      </c>
      <c r="AA890" s="135" t="s">
        <v>21462</v>
      </c>
      <c r="AB890" s="135" t="s">
        <v>29191</v>
      </c>
      <c r="AC890" s="135" t="s">
        <v>28113</v>
      </c>
      <c r="AD890" s="135" t="s">
        <v>21896</v>
      </c>
    </row>
    <row r="891" spans="1:30">
      <c r="A891" s="147" t="s">
        <v>1020</v>
      </c>
      <c r="B891" s="147" t="s">
        <v>29190</v>
      </c>
      <c r="C891" s="147" t="s">
        <v>29189</v>
      </c>
      <c r="D891" s="136">
        <v>3.1800000000000001E-3</v>
      </c>
      <c r="E891" s="136" t="s">
        <v>1128</v>
      </c>
      <c r="F891" s="135" t="s">
        <v>25370</v>
      </c>
      <c r="G891" s="135" t="s">
        <v>29188</v>
      </c>
      <c r="H891" s="135" t="s">
        <v>29187</v>
      </c>
      <c r="I891" s="135" t="s">
        <v>29186</v>
      </c>
      <c r="J891" s="135" t="s">
        <v>1277</v>
      </c>
      <c r="K891" s="135" t="s">
        <v>29185</v>
      </c>
      <c r="L891" s="135" t="s">
        <v>25417</v>
      </c>
      <c r="M891" s="135" t="s">
        <v>25582</v>
      </c>
      <c r="N891" s="135" t="s">
        <v>19435</v>
      </c>
      <c r="O891" s="135" t="s">
        <v>29184</v>
      </c>
      <c r="P891" s="135" t="s">
        <v>18727</v>
      </c>
      <c r="Q891" s="135" t="s">
        <v>29183</v>
      </c>
      <c r="R891" s="135" t="s">
        <v>29182</v>
      </c>
      <c r="S891" s="135" t="s">
        <v>29181</v>
      </c>
      <c r="T891" s="135" t="s">
        <v>29180</v>
      </c>
      <c r="U891" s="135" t="s">
        <v>22805</v>
      </c>
      <c r="V891" s="135" t="s">
        <v>728</v>
      </c>
      <c r="W891" s="135" t="s">
        <v>21485</v>
      </c>
      <c r="X891" s="135" t="s">
        <v>29179</v>
      </c>
      <c r="Y891" s="135" t="s">
        <v>25353</v>
      </c>
      <c r="Z891" s="135" t="s">
        <v>29178</v>
      </c>
      <c r="AA891" s="135" t="s">
        <v>1858</v>
      </c>
      <c r="AB891" s="135" t="s">
        <v>29177</v>
      </c>
      <c r="AC891" s="135" t="s">
        <v>22000</v>
      </c>
      <c r="AD891" s="135" t="s">
        <v>29176</v>
      </c>
    </row>
    <row r="892" spans="1:30">
      <c r="A892" s="147" t="s">
        <v>1020</v>
      </c>
      <c r="B892" s="147" t="s">
        <v>29175</v>
      </c>
      <c r="C892" s="147" t="s">
        <v>29174</v>
      </c>
      <c r="D892" s="136">
        <v>3.1800000000000001E-3</v>
      </c>
      <c r="E892" s="136" t="s">
        <v>1128</v>
      </c>
      <c r="F892" s="135" t="s">
        <v>19366</v>
      </c>
      <c r="G892" s="135" t="s">
        <v>29173</v>
      </c>
      <c r="H892" s="135" t="s">
        <v>22295</v>
      </c>
      <c r="I892" s="135" t="s">
        <v>29172</v>
      </c>
      <c r="J892" s="135" t="s">
        <v>22142</v>
      </c>
      <c r="K892" s="135" t="s">
        <v>23524</v>
      </c>
      <c r="L892" s="135" t="s">
        <v>21923</v>
      </c>
      <c r="M892" s="135" t="s">
        <v>20589</v>
      </c>
      <c r="N892" s="135" t="s">
        <v>27231</v>
      </c>
      <c r="O892" s="135" t="s">
        <v>29171</v>
      </c>
      <c r="P892" s="135" t="s">
        <v>25374</v>
      </c>
      <c r="Q892" s="135" t="s">
        <v>17592</v>
      </c>
      <c r="R892" s="135" t="s">
        <v>25625</v>
      </c>
      <c r="S892" s="135" t="s">
        <v>18218</v>
      </c>
      <c r="T892" s="135" t="s">
        <v>19566</v>
      </c>
      <c r="U892" s="135" t="s">
        <v>19348</v>
      </c>
      <c r="V892" s="135" t="s">
        <v>26294</v>
      </c>
      <c r="W892" s="135" t="s">
        <v>25621</v>
      </c>
      <c r="X892" s="135" t="s">
        <v>760</v>
      </c>
      <c r="Y892" s="135" t="s">
        <v>29170</v>
      </c>
      <c r="Z892" s="135" t="s">
        <v>20241</v>
      </c>
      <c r="AA892" s="135" t="s">
        <v>22265</v>
      </c>
      <c r="AB892" s="135" t="s">
        <v>29169</v>
      </c>
      <c r="AC892" s="135" t="s">
        <v>29168</v>
      </c>
      <c r="AD892" s="135" t="s">
        <v>29167</v>
      </c>
    </row>
    <row r="893" spans="1:30" ht="28.8">
      <c r="A893" s="147" t="s">
        <v>1020</v>
      </c>
      <c r="B893" s="147" t="s">
        <v>13571</v>
      </c>
      <c r="C893" s="147" t="s">
        <v>13570</v>
      </c>
      <c r="D893" s="136">
        <v>3.2299999999999998E-3</v>
      </c>
      <c r="E893" s="136" t="s">
        <v>1128</v>
      </c>
      <c r="F893" s="135" t="s">
        <v>29166</v>
      </c>
      <c r="G893" s="135" t="s">
        <v>29165</v>
      </c>
      <c r="H893" s="135" t="s">
        <v>28789</v>
      </c>
      <c r="I893" s="135" t="s">
        <v>29164</v>
      </c>
      <c r="J893" s="135" t="s">
        <v>21731</v>
      </c>
      <c r="K893" s="135" t="s">
        <v>13566</v>
      </c>
      <c r="L893" s="135" t="s">
        <v>22496</v>
      </c>
      <c r="M893" s="135" t="s">
        <v>1503</v>
      </c>
      <c r="N893" s="135" t="s">
        <v>1067</v>
      </c>
      <c r="O893" s="135" t="s">
        <v>1399</v>
      </c>
      <c r="P893" s="135" t="s">
        <v>18729</v>
      </c>
      <c r="Q893" s="135" t="s">
        <v>13565</v>
      </c>
      <c r="R893" s="135" t="s">
        <v>13564</v>
      </c>
      <c r="S893" s="135" t="s">
        <v>594</v>
      </c>
      <c r="T893" s="135" t="s">
        <v>29163</v>
      </c>
      <c r="U893" s="135" t="s">
        <v>27443</v>
      </c>
      <c r="V893" s="135" t="s">
        <v>13563</v>
      </c>
      <c r="W893" s="135" t="s">
        <v>29162</v>
      </c>
      <c r="X893" s="135" t="s">
        <v>13562</v>
      </c>
      <c r="Y893" s="135" t="s">
        <v>1671</v>
      </c>
      <c r="Z893" s="135" t="s">
        <v>29161</v>
      </c>
      <c r="AA893" s="135" t="s">
        <v>1921</v>
      </c>
      <c r="AB893" s="135" t="s">
        <v>19005</v>
      </c>
      <c r="AC893" s="135" t="s">
        <v>19277</v>
      </c>
      <c r="AD893" s="135" t="s">
        <v>13561</v>
      </c>
    </row>
    <row r="894" spans="1:30">
      <c r="A894" s="147" t="s">
        <v>1020</v>
      </c>
      <c r="B894" s="147" t="s">
        <v>29160</v>
      </c>
      <c r="C894" s="147" t="s">
        <v>29159</v>
      </c>
      <c r="D894" s="136">
        <v>3.2299999999999998E-3</v>
      </c>
      <c r="E894" s="136" t="s">
        <v>1128</v>
      </c>
      <c r="F894" s="135" t="s">
        <v>29156</v>
      </c>
      <c r="G894" s="135" t="s">
        <v>25543</v>
      </c>
      <c r="H894" s="135" t="s">
        <v>29155</v>
      </c>
      <c r="I894" s="135" t="s">
        <v>29154</v>
      </c>
      <c r="J894" s="135" t="s">
        <v>29153</v>
      </c>
      <c r="K894" s="135" t="s">
        <v>20025</v>
      </c>
      <c r="L894" s="135" t="s">
        <v>29152</v>
      </c>
      <c r="M894" s="135" t="s">
        <v>29151</v>
      </c>
      <c r="N894" s="135" t="s">
        <v>15178</v>
      </c>
      <c r="O894" s="135" t="s">
        <v>21986</v>
      </c>
      <c r="P894" s="135" t="s">
        <v>17347</v>
      </c>
      <c r="Q894" s="135" t="s">
        <v>20343</v>
      </c>
      <c r="R894" s="135" t="s">
        <v>29150</v>
      </c>
      <c r="S894" s="135" t="s">
        <v>29149</v>
      </c>
      <c r="T894" s="135" t="s">
        <v>29148</v>
      </c>
      <c r="U894" s="135" t="s">
        <v>1539</v>
      </c>
      <c r="V894" s="135" t="s">
        <v>20020</v>
      </c>
      <c r="W894" s="135" t="s">
        <v>29147</v>
      </c>
      <c r="X894" s="135" t="s">
        <v>23154</v>
      </c>
      <c r="Y894" s="135" t="s">
        <v>24130</v>
      </c>
      <c r="Z894" s="135" t="s">
        <v>29146</v>
      </c>
      <c r="AA894" s="135" t="s">
        <v>1341</v>
      </c>
      <c r="AB894" s="135" t="s">
        <v>29145</v>
      </c>
      <c r="AC894" s="135" t="s">
        <v>24875</v>
      </c>
      <c r="AD894" s="135" t="s">
        <v>23484</v>
      </c>
    </row>
    <row r="895" spans="1:30">
      <c r="A895" s="147" t="s">
        <v>1020</v>
      </c>
      <c r="B895" s="147" t="s">
        <v>29158</v>
      </c>
      <c r="C895" s="147" t="s">
        <v>29157</v>
      </c>
      <c r="D895" s="136">
        <v>3.2299999999999998E-3</v>
      </c>
      <c r="E895" s="136" t="s">
        <v>1128</v>
      </c>
      <c r="F895" s="135" t="s">
        <v>29156</v>
      </c>
      <c r="G895" s="135" t="s">
        <v>25543</v>
      </c>
      <c r="H895" s="135" t="s">
        <v>29155</v>
      </c>
      <c r="I895" s="135" t="s">
        <v>29154</v>
      </c>
      <c r="J895" s="135" t="s">
        <v>29153</v>
      </c>
      <c r="K895" s="135" t="s">
        <v>20025</v>
      </c>
      <c r="L895" s="135" t="s">
        <v>29152</v>
      </c>
      <c r="M895" s="135" t="s">
        <v>29151</v>
      </c>
      <c r="N895" s="135" t="s">
        <v>15178</v>
      </c>
      <c r="O895" s="135" t="s">
        <v>21986</v>
      </c>
      <c r="P895" s="135" t="s">
        <v>17347</v>
      </c>
      <c r="Q895" s="135" t="s">
        <v>20343</v>
      </c>
      <c r="R895" s="135" t="s">
        <v>29150</v>
      </c>
      <c r="S895" s="135" t="s">
        <v>29149</v>
      </c>
      <c r="T895" s="135" t="s">
        <v>29148</v>
      </c>
      <c r="U895" s="135" t="s">
        <v>1539</v>
      </c>
      <c r="V895" s="135" t="s">
        <v>20020</v>
      </c>
      <c r="W895" s="135" t="s">
        <v>29147</v>
      </c>
      <c r="X895" s="135" t="s">
        <v>23154</v>
      </c>
      <c r="Y895" s="135" t="s">
        <v>24130</v>
      </c>
      <c r="Z895" s="135" t="s">
        <v>29146</v>
      </c>
      <c r="AA895" s="135" t="s">
        <v>1341</v>
      </c>
      <c r="AB895" s="135" t="s">
        <v>29145</v>
      </c>
      <c r="AC895" s="135" t="s">
        <v>24875</v>
      </c>
      <c r="AD895" s="135" t="s">
        <v>23484</v>
      </c>
    </row>
    <row r="896" spans="1:30">
      <c r="A896" s="147" t="s">
        <v>1020</v>
      </c>
      <c r="B896" s="147" t="s">
        <v>29144</v>
      </c>
      <c r="C896" s="147" t="s">
        <v>29143</v>
      </c>
      <c r="D896" s="136">
        <v>3.2399999999999998E-3</v>
      </c>
      <c r="E896" s="136" t="s">
        <v>1128</v>
      </c>
      <c r="F896" s="135" t="s">
        <v>29142</v>
      </c>
      <c r="G896" s="135" t="s">
        <v>2190</v>
      </c>
      <c r="H896" s="135" t="s">
        <v>29141</v>
      </c>
      <c r="I896" s="135" t="s">
        <v>29140</v>
      </c>
      <c r="J896" s="135" t="s">
        <v>29139</v>
      </c>
      <c r="K896" s="135" t="s">
        <v>29138</v>
      </c>
      <c r="L896" s="135" t="s">
        <v>29137</v>
      </c>
      <c r="M896" s="135" t="s">
        <v>1329</v>
      </c>
      <c r="N896" s="135" t="s">
        <v>1323</v>
      </c>
      <c r="O896" s="135" t="s">
        <v>29136</v>
      </c>
      <c r="P896" s="135" t="s">
        <v>21223</v>
      </c>
      <c r="Q896" s="135" t="s">
        <v>29135</v>
      </c>
      <c r="R896" s="135" t="s">
        <v>1802</v>
      </c>
      <c r="S896" s="135" t="s">
        <v>29134</v>
      </c>
      <c r="T896" s="135" t="s">
        <v>28855</v>
      </c>
      <c r="U896" s="135" t="s">
        <v>22455</v>
      </c>
      <c r="V896" s="135" t="s">
        <v>26442</v>
      </c>
      <c r="W896" s="135" t="s">
        <v>18056</v>
      </c>
      <c r="X896" s="135" t="s">
        <v>29133</v>
      </c>
      <c r="Y896" s="135" t="s">
        <v>15099</v>
      </c>
      <c r="Z896" s="135" t="s">
        <v>29132</v>
      </c>
      <c r="AA896" s="135" t="s">
        <v>18998</v>
      </c>
      <c r="AB896" s="135" t="s">
        <v>23226</v>
      </c>
      <c r="AC896" s="135" t="s">
        <v>29131</v>
      </c>
      <c r="AD896" s="135" t="s">
        <v>22974</v>
      </c>
    </row>
    <row r="897" spans="1:30" ht="28.8">
      <c r="A897" s="147" t="s">
        <v>1020</v>
      </c>
      <c r="B897" s="147" t="s">
        <v>29130</v>
      </c>
      <c r="C897" s="147" t="s">
        <v>29129</v>
      </c>
      <c r="D897" s="136">
        <v>3.2399999999999998E-3</v>
      </c>
      <c r="E897" s="136" t="s">
        <v>1128</v>
      </c>
      <c r="F897" s="135" t="s">
        <v>29128</v>
      </c>
      <c r="G897" s="135" t="s">
        <v>29127</v>
      </c>
      <c r="H897" s="135" t="s">
        <v>29126</v>
      </c>
      <c r="I897" s="135" t="s">
        <v>29125</v>
      </c>
      <c r="J897" s="135" t="s">
        <v>29124</v>
      </c>
      <c r="K897" s="135" t="s">
        <v>29123</v>
      </c>
      <c r="L897" s="135" t="s">
        <v>29122</v>
      </c>
      <c r="M897" s="135" t="s">
        <v>29121</v>
      </c>
      <c r="N897" s="135" t="s">
        <v>29120</v>
      </c>
      <c r="O897" s="135" t="s">
        <v>23919</v>
      </c>
      <c r="P897" s="135" t="s">
        <v>27704</v>
      </c>
      <c r="Q897" s="135" t="s">
        <v>20690</v>
      </c>
      <c r="R897" s="135" t="s">
        <v>29119</v>
      </c>
      <c r="S897" s="135" t="s">
        <v>29118</v>
      </c>
      <c r="T897" s="135" t="s">
        <v>28090</v>
      </c>
      <c r="U897" s="135" t="s">
        <v>28437</v>
      </c>
      <c r="V897" s="135" t="s">
        <v>29117</v>
      </c>
      <c r="W897" s="135" t="s">
        <v>29116</v>
      </c>
      <c r="X897" s="135" t="s">
        <v>23112</v>
      </c>
      <c r="Y897" s="135" t="s">
        <v>29115</v>
      </c>
      <c r="Z897" s="135" t="s">
        <v>26869</v>
      </c>
      <c r="AA897" s="135" t="s">
        <v>29114</v>
      </c>
      <c r="AB897" s="135" t="s">
        <v>29113</v>
      </c>
      <c r="AC897" s="135" t="s">
        <v>13436</v>
      </c>
      <c r="AD897" s="135" t="s">
        <v>29112</v>
      </c>
    </row>
    <row r="898" spans="1:30" ht="28.8">
      <c r="A898" s="147" t="s">
        <v>1020</v>
      </c>
      <c r="B898" s="147" t="s">
        <v>29111</v>
      </c>
      <c r="C898" s="147" t="s">
        <v>29110</v>
      </c>
      <c r="D898" s="136">
        <v>3.3E-3</v>
      </c>
      <c r="E898" s="136" t="s">
        <v>1128</v>
      </c>
      <c r="F898" s="135" t="s">
        <v>29107</v>
      </c>
      <c r="G898" s="135" t="s">
        <v>29106</v>
      </c>
      <c r="H898" s="135" t="s">
        <v>12150</v>
      </c>
      <c r="I898" s="135" t="s">
        <v>29105</v>
      </c>
      <c r="J898" s="135" t="s">
        <v>29104</v>
      </c>
      <c r="K898" s="135" t="s">
        <v>25608</v>
      </c>
      <c r="L898" s="135" t="s">
        <v>29103</v>
      </c>
      <c r="M898" s="135" t="s">
        <v>29102</v>
      </c>
      <c r="N898" s="135" t="s">
        <v>29101</v>
      </c>
      <c r="O898" s="135" t="s">
        <v>29100</v>
      </c>
      <c r="P898" s="135" t="s">
        <v>29099</v>
      </c>
      <c r="Q898" s="135" t="s">
        <v>29098</v>
      </c>
      <c r="R898" s="135" t="s">
        <v>29097</v>
      </c>
      <c r="S898" s="135" t="s">
        <v>29096</v>
      </c>
      <c r="T898" s="135" t="s">
        <v>29095</v>
      </c>
      <c r="U898" s="135" t="s">
        <v>17217</v>
      </c>
      <c r="V898" s="135" t="s">
        <v>29094</v>
      </c>
      <c r="W898" s="135" t="s">
        <v>29093</v>
      </c>
      <c r="X898" s="135" t="s">
        <v>26496</v>
      </c>
      <c r="Y898" s="135" t="s">
        <v>29092</v>
      </c>
      <c r="Z898" s="135" t="s">
        <v>29091</v>
      </c>
      <c r="AA898" s="135" t="s">
        <v>25076</v>
      </c>
      <c r="AB898" s="135" t="s">
        <v>26019</v>
      </c>
      <c r="AC898" s="135" t="s">
        <v>29090</v>
      </c>
      <c r="AD898" s="135" t="s">
        <v>29089</v>
      </c>
    </row>
    <row r="899" spans="1:30" ht="28.8">
      <c r="A899" s="147" t="s">
        <v>1020</v>
      </c>
      <c r="B899" s="147" t="s">
        <v>29109</v>
      </c>
      <c r="C899" s="147" t="s">
        <v>29108</v>
      </c>
      <c r="D899" s="136">
        <v>3.3E-3</v>
      </c>
      <c r="E899" s="136" t="s">
        <v>1128</v>
      </c>
      <c r="F899" s="135" t="s">
        <v>29107</v>
      </c>
      <c r="G899" s="135" t="s">
        <v>29106</v>
      </c>
      <c r="H899" s="135" t="s">
        <v>12150</v>
      </c>
      <c r="I899" s="135" t="s">
        <v>29105</v>
      </c>
      <c r="J899" s="135" t="s">
        <v>29104</v>
      </c>
      <c r="K899" s="135" t="s">
        <v>25608</v>
      </c>
      <c r="L899" s="135" t="s">
        <v>29103</v>
      </c>
      <c r="M899" s="135" t="s">
        <v>29102</v>
      </c>
      <c r="N899" s="135" t="s">
        <v>29101</v>
      </c>
      <c r="O899" s="135" t="s">
        <v>29100</v>
      </c>
      <c r="P899" s="135" t="s">
        <v>29099</v>
      </c>
      <c r="Q899" s="135" t="s">
        <v>29098</v>
      </c>
      <c r="R899" s="135" t="s">
        <v>29097</v>
      </c>
      <c r="S899" s="135" t="s">
        <v>29096</v>
      </c>
      <c r="T899" s="135" t="s">
        <v>29095</v>
      </c>
      <c r="U899" s="135" t="s">
        <v>17217</v>
      </c>
      <c r="V899" s="135" t="s">
        <v>29094</v>
      </c>
      <c r="W899" s="135" t="s">
        <v>29093</v>
      </c>
      <c r="X899" s="135" t="s">
        <v>26496</v>
      </c>
      <c r="Y899" s="135" t="s">
        <v>29092</v>
      </c>
      <c r="Z899" s="135" t="s">
        <v>29091</v>
      </c>
      <c r="AA899" s="135" t="s">
        <v>25076</v>
      </c>
      <c r="AB899" s="135" t="s">
        <v>26019</v>
      </c>
      <c r="AC899" s="135" t="s">
        <v>29090</v>
      </c>
      <c r="AD899" s="135" t="s">
        <v>29089</v>
      </c>
    </row>
    <row r="900" spans="1:30" ht="43.2">
      <c r="A900" s="147" t="s">
        <v>1020</v>
      </c>
      <c r="B900" s="147" t="s">
        <v>29088</v>
      </c>
      <c r="C900" s="147" t="s">
        <v>29088</v>
      </c>
      <c r="D900" s="136">
        <v>3.3E-3</v>
      </c>
      <c r="E900" s="136" t="s">
        <v>1128</v>
      </c>
      <c r="F900" s="135" t="s">
        <v>29087</v>
      </c>
      <c r="G900" s="135" t="s">
        <v>29086</v>
      </c>
      <c r="H900" s="135" t="s">
        <v>29085</v>
      </c>
      <c r="I900" s="135" t="s">
        <v>29084</v>
      </c>
      <c r="J900" s="135" t="s">
        <v>29083</v>
      </c>
      <c r="K900" s="135" t="s">
        <v>29082</v>
      </c>
      <c r="L900" s="135" t="s">
        <v>29081</v>
      </c>
      <c r="M900" s="135" t="s">
        <v>26092</v>
      </c>
      <c r="N900" s="135" t="s">
        <v>29080</v>
      </c>
      <c r="O900" s="135" t="s">
        <v>29079</v>
      </c>
      <c r="P900" s="135" t="s">
        <v>29078</v>
      </c>
      <c r="Q900" s="135" t="s">
        <v>29077</v>
      </c>
      <c r="R900" s="135" t="s">
        <v>29076</v>
      </c>
      <c r="S900" s="135" t="s">
        <v>29075</v>
      </c>
      <c r="T900" s="135" t="s">
        <v>29074</v>
      </c>
      <c r="U900" s="135" t="s">
        <v>29073</v>
      </c>
      <c r="V900" s="135" t="s">
        <v>29072</v>
      </c>
      <c r="W900" s="135" t="s">
        <v>29071</v>
      </c>
      <c r="X900" s="135" t="s">
        <v>29070</v>
      </c>
      <c r="Y900" s="135" t="s">
        <v>29069</v>
      </c>
      <c r="Z900" s="135" t="s">
        <v>29068</v>
      </c>
      <c r="AA900" s="135" t="s">
        <v>29067</v>
      </c>
      <c r="AB900" s="135" t="s">
        <v>29066</v>
      </c>
      <c r="AC900" s="135" t="s">
        <v>29065</v>
      </c>
      <c r="AD900" s="135" t="s">
        <v>29064</v>
      </c>
    </row>
    <row r="901" spans="1:30">
      <c r="A901" s="147" t="s">
        <v>1020</v>
      </c>
      <c r="B901" s="147" t="s">
        <v>29063</v>
      </c>
      <c r="C901" s="147" t="s">
        <v>29062</v>
      </c>
      <c r="D901" s="136">
        <v>3.3300000000000001E-3</v>
      </c>
      <c r="E901" s="136" t="s">
        <v>1128</v>
      </c>
      <c r="F901" s="135" t="s">
        <v>29061</v>
      </c>
      <c r="G901" s="135" t="s">
        <v>29060</v>
      </c>
      <c r="H901" s="135" t="s">
        <v>29059</v>
      </c>
      <c r="I901" s="135" t="s">
        <v>29058</v>
      </c>
      <c r="J901" s="135" t="s">
        <v>28240</v>
      </c>
      <c r="K901" s="135" t="s">
        <v>29057</v>
      </c>
      <c r="L901" s="135" t="s">
        <v>22232</v>
      </c>
      <c r="M901" s="135" t="s">
        <v>29056</v>
      </c>
      <c r="N901" s="135" t="s">
        <v>29055</v>
      </c>
      <c r="O901" s="135" t="s">
        <v>29054</v>
      </c>
      <c r="P901" s="135" t="s">
        <v>29053</v>
      </c>
      <c r="Q901" s="135" t="s">
        <v>29052</v>
      </c>
      <c r="R901" s="135" t="s">
        <v>29051</v>
      </c>
      <c r="S901" s="135" t="s">
        <v>29050</v>
      </c>
      <c r="T901" s="135" t="s">
        <v>29049</v>
      </c>
      <c r="U901" s="135" t="s">
        <v>29048</v>
      </c>
      <c r="V901" s="135" t="s">
        <v>20243</v>
      </c>
      <c r="W901" s="135" t="s">
        <v>20238</v>
      </c>
      <c r="X901" s="135" t="s">
        <v>29047</v>
      </c>
      <c r="Y901" s="135" t="s">
        <v>29046</v>
      </c>
      <c r="Z901" s="135" t="s">
        <v>29045</v>
      </c>
      <c r="AA901" s="135" t="s">
        <v>29044</v>
      </c>
      <c r="AB901" s="135" t="s">
        <v>29043</v>
      </c>
      <c r="AC901" s="135" t="s">
        <v>16612</v>
      </c>
      <c r="AD901" s="135" t="s">
        <v>29042</v>
      </c>
    </row>
    <row r="902" spans="1:30">
      <c r="A902" s="147" t="s">
        <v>1020</v>
      </c>
      <c r="B902" s="147" t="s">
        <v>29041</v>
      </c>
      <c r="C902" s="147" t="s">
        <v>29040</v>
      </c>
      <c r="D902" s="136">
        <v>3.3300000000000001E-3</v>
      </c>
      <c r="E902" s="136" t="s">
        <v>1128</v>
      </c>
      <c r="F902" s="135" t="s">
        <v>27791</v>
      </c>
      <c r="G902" s="135" t="s">
        <v>29037</v>
      </c>
      <c r="H902" s="135" t="s">
        <v>29036</v>
      </c>
      <c r="I902" s="135" t="s">
        <v>29035</v>
      </c>
      <c r="J902" s="135" t="s">
        <v>29034</v>
      </c>
      <c r="K902" s="135" t="s">
        <v>29033</v>
      </c>
      <c r="L902" s="135" t="s">
        <v>29032</v>
      </c>
      <c r="M902" s="135" t="s">
        <v>29031</v>
      </c>
      <c r="N902" s="135" t="s">
        <v>29030</v>
      </c>
      <c r="O902" s="135" t="s">
        <v>22508</v>
      </c>
      <c r="P902" s="135" t="s">
        <v>27586</v>
      </c>
      <c r="Q902" s="135" t="s">
        <v>29029</v>
      </c>
      <c r="R902" s="135" t="s">
        <v>29028</v>
      </c>
      <c r="S902" s="135" t="s">
        <v>29027</v>
      </c>
      <c r="T902" s="135" t="s">
        <v>15529</v>
      </c>
      <c r="U902" s="135" t="s">
        <v>29026</v>
      </c>
      <c r="V902" s="135" t="s">
        <v>29025</v>
      </c>
      <c r="W902" s="135" t="s">
        <v>22503</v>
      </c>
      <c r="X902" s="135" t="s">
        <v>29024</v>
      </c>
      <c r="Y902" s="135" t="s">
        <v>1818</v>
      </c>
      <c r="Z902" s="135" t="s">
        <v>29023</v>
      </c>
      <c r="AA902" s="135" t="s">
        <v>13765</v>
      </c>
      <c r="AB902" s="135" t="s">
        <v>1341</v>
      </c>
      <c r="AC902" s="135" t="s">
        <v>29022</v>
      </c>
      <c r="AD902" s="135" t="s">
        <v>21749</v>
      </c>
    </row>
    <row r="903" spans="1:30">
      <c r="A903" s="147" t="s">
        <v>1020</v>
      </c>
      <c r="B903" s="147" t="s">
        <v>29039</v>
      </c>
      <c r="C903" s="147" t="s">
        <v>29038</v>
      </c>
      <c r="D903" s="136">
        <v>3.3300000000000001E-3</v>
      </c>
      <c r="E903" s="136" t="s">
        <v>1128</v>
      </c>
      <c r="F903" s="135" t="s">
        <v>27791</v>
      </c>
      <c r="G903" s="135" t="s">
        <v>29037</v>
      </c>
      <c r="H903" s="135" t="s">
        <v>29036</v>
      </c>
      <c r="I903" s="135" t="s">
        <v>29035</v>
      </c>
      <c r="J903" s="135" t="s">
        <v>29034</v>
      </c>
      <c r="K903" s="135" t="s">
        <v>29033</v>
      </c>
      <c r="L903" s="135" t="s">
        <v>29032</v>
      </c>
      <c r="M903" s="135" t="s">
        <v>29031</v>
      </c>
      <c r="N903" s="135" t="s">
        <v>29030</v>
      </c>
      <c r="O903" s="135" t="s">
        <v>22508</v>
      </c>
      <c r="P903" s="135" t="s">
        <v>27586</v>
      </c>
      <c r="Q903" s="135" t="s">
        <v>29029</v>
      </c>
      <c r="R903" s="135" t="s">
        <v>29028</v>
      </c>
      <c r="S903" s="135" t="s">
        <v>29027</v>
      </c>
      <c r="T903" s="135" t="s">
        <v>15529</v>
      </c>
      <c r="U903" s="135" t="s">
        <v>29026</v>
      </c>
      <c r="V903" s="135" t="s">
        <v>29025</v>
      </c>
      <c r="W903" s="135" t="s">
        <v>22503</v>
      </c>
      <c r="X903" s="135" t="s">
        <v>29024</v>
      </c>
      <c r="Y903" s="135" t="s">
        <v>1818</v>
      </c>
      <c r="Z903" s="135" t="s">
        <v>29023</v>
      </c>
      <c r="AA903" s="135" t="s">
        <v>13765</v>
      </c>
      <c r="AB903" s="135" t="s">
        <v>1341</v>
      </c>
      <c r="AC903" s="135" t="s">
        <v>29022</v>
      </c>
      <c r="AD903" s="135" t="s">
        <v>21749</v>
      </c>
    </row>
    <row r="904" spans="1:30">
      <c r="A904" s="147" t="s">
        <v>1020</v>
      </c>
      <c r="B904" s="147" t="s">
        <v>29021</v>
      </c>
      <c r="C904" s="147" t="s">
        <v>29020</v>
      </c>
      <c r="D904" s="136">
        <v>3.3500000000000001E-3</v>
      </c>
      <c r="E904" s="136" t="s">
        <v>1128</v>
      </c>
      <c r="F904" s="135" t="s">
        <v>29019</v>
      </c>
      <c r="G904" s="135" t="s">
        <v>29018</v>
      </c>
      <c r="H904" s="135" t="s">
        <v>29017</v>
      </c>
      <c r="I904" s="135" t="s">
        <v>29016</v>
      </c>
      <c r="J904" s="135" t="s">
        <v>16820</v>
      </c>
      <c r="K904" s="135" t="s">
        <v>29015</v>
      </c>
      <c r="L904" s="135" t="s">
        <v>29014</v>
      </c>
      <c r="M904" s="135" t="s">
        <v>867</v>
      </c>
      <c r="N904" s="135" t="s">
        <v>29013</v>
      </c>
      <c r="O904" s="135" t="s">
        <v>29012</v>
      </c>
      <c r="P904" s="135" t="s">
        <v>25527</v>
      </c>
      <c r="Q904" s="135" t="s">
        <v>29011</v>
      </c>
      <c r="R904" s="135" t="s">
        <v>29010</v>
      </c>
      <c r="S904" s="135" t="s">
        <v>29009</v>
      </c>
      <c r="T904" s="135" t="s">
        <v>29008</v>
      </c>
      <c r="U904" s="135" t="s">
        <v>29007</v>
      </c>
      <c r="V904" s="135" t="s">
        <v>15305</v>
      </c>
      <c r="W904" s="135" t="s">
        <v>29006</v>
      </c>
      <c r="X904" s="135" t="s">
        <v>15353</v>
      </c>
      <c r="Y904" s="135" t="s">
        <v>620</v>
      </c>
      <c r="Z904" s="135" t="s">
        <v>29005</v>
      </c>
      <c r="AA904" s="135" t="s">
        <v>29004</v>
      </c>
      <c r="AB904" s="135" t="s">
        <v>2073</v>
      </c>
      <c r="AC904" s="135" t="s">
        <v>27498</v>
      </c>
      <c r="AD904" s="135" t="s">
        <v>23464</v>
      </c>
    </row>
    <row r="905" spans="1:30">
      <c r="A905" s="147" t="s">
        <v>1020</v>
      </c>
      <c r="B905" s="147" t="s">
        <v>2990</v>
      </c>
      <c r="C905" s="147" t="s">
        <v>29003</v>
      </c>
      <c r="D905" s="136">
        <v>3.3700000000000002E-3</v>
      </c>
      <c r="E905" s="136" t="s">
        <v>1128</v>
      </c>
      <c r="F905" s="135" t="s">
        <v>29002</v>
      </c>
      <c r="G905" s="135" t="s">
        <v>29001</v>
      </c>
      <c r="H905" s="135" t="s">
        <v>29000</v>
      </c>
      <c r="I905" s="135" t="s">
        <v>28999</v>
      </c>
      <c r="J905" s="135" t="s">
        <v>28998</v>
      </c>
      <c r="K905" s="135" t="s">
        <v>28997</v>
      </c>
      <c r="L905" s="135" t="s">
        <v>28996</v>
      </c>
      <c r="M905" s="135" t="s">
        <v>28995</v>
      </c>
      <c r="N905" s="135" t="s">
        <v>28994</v>
      </c>
      <c r="O905" s="135" t="s">
        <v>28993</v>
      </c>
      <c r="P905" s="135" t="s">
        <v>28992</v>
      </c>
      <c r="Q905" s="135" t="s">
        <v>25657</v>
      </c>
      <c r="R905" s="135" t="s">
        <v>28991</v>
      </c>
      <c r="S905" s="135" t="s">
        <v>28479</v>
      </c>
      <c r="T905" s="135" t="s">
        <v>28990</v>
      </c>
      <c r="U905" s="135" t="s">
        <v>24511</v>
      </c>
      <c r="V905" s="135" t="s">
        <v>28989</v>
      </c>
      <c r="W905" s="135" t="s">
        <v>24592</v>
      </c>
      <c r="X905" s="135" t="s">
        <v>28988</v>
      </c>
      <c r="Y905" s="135" t="s">
        <v>28987</v>
      </c>
      <c r="Z905" s="135" t="s">
        <v>28986</v>
      </c>
      <c r="AA905" s="135" t="s">
        <v>24738</v>
      </c>
      <c r="AB905" s="135" t="s">
        <v>28985</v>
      </c>
      <c r="AC905" s="135" t="s">
        <v>19760</v>
      </c>
      <c r="AD905" s="135" t="s">
        <v>14108</v>
      </c>
    </row>
    <row r="906" spans="1:30">
      <c r="A906" s="147" t="s">
        <v>1020</v>
      </c>
      <c r="B906" s="147" t="s">
        <v>28984</v>
      </c>
      <c r="C906" s="147" t="s">
        <v>28983</v>
      </c>
      <c r="D906" s="136">
        <v>3.3700000000000002E-3</v>
      </c>
      <c r="E906" s="136" t="s">
        <v>1128</v>
      </c>
      <c r="F906" s="135" t="s">
        <v>28982</v>
      </c>
      <c r="G906" s="135" t="s">
        <v>28981</v>
      </c>
      <c r="H906" s="135" t="s">
        <v>28980</v>
      </c>
      <c r="I906" s="135" t="s">
        <v>28979</v>
      </c>
      <c r="J906" s="135" t="s">
        <v>28978</v>
      </c>
      <c r="K906" s="135" t="s">
        <v>20612</v>
      </c>
      <c r="L906" s="135" t="s">
        <v>28977</v>
      </c>
      <c r="M906" s="135" t="s">
        <v>807</v>
      </c>
      <c r="N906" s="135" t="s">
        <v>796</v>
      </c>
      <c r="O906" s="135" t="s">
        <v>28976</v>
      </c>
      <c r="P906" s="135" t="s">
        <v>23147</v>
      </c>
      <c r="Q906" s="135" t="s">
        <v>21343</v>
      </c>
      <c r="R906" s="135" t="s">
        <v>20092</v>
      </c>
      <c r="S906" s="135" t="s">
        <v>27733</v>
      </c>
      <c r="T906" s="135" t="s">
        <v>19845</v>
      </c>
      <c r="U906" s="135" t="s">
        <v>16793</v>
      </c>
      <c r="V906" s="135" t="s">
        <v>28975</v>
      </c>
      <c r="W906" s="135" t="s">
        <v>1461</v>
      </c>
      <c r="X906" s="135" t="s">
        <v>28974</v>
      </c>
      <c r="Y906" s="135" t="s">
        <v>27001</v>
      </c>
      <c r="Z906" s="135" t="s">
        <v>17761</v>
      </c>
      <c r="AA906" s="135" t="s">
        <v>22576</v>
      </c>
      <c r="AB906" s="135" t="s">
        <v>18880</v>
      </c>
      <c r="AC906" s="135" t="s">
        <v>28973</v>
      </c>
      <c r="AD906" s="135" t="s">
        <v>19704</v>
      </c>
    </row>
    <row r="907" spans="1:30" ht="43.2">
      <c r="A907" s="147" t="s">
        <v>1020</v>
      </c>
      <c r="B907" s="147" t="s">
        <v>28972</v>
      </c>
      <c r="C907" s="147" t="s">
        <v>28972</v>
      </c>
      <c r="D907" s="136">
        <v>3.4499999999999999E-3</v>
      </c>
      <c r="E907" s="136" t="s">
        <v>1128</v>
      </c>
      <c r="F907" s="135" t="s">
        <v>28971</v>
      </c>
      <c r="G907" s="135" t="s">
        <v>28970</v>
      </c>
      <c r="H907" s="135" t="s">
        <v>28969</v>
      </c>
      <c r="I907" s="135" t="s">
        <v>16217</v>
      </c>
      <c r="J907" s="135" t="s">
        <v>28968</v>
      </c>
      <c r="K907" s="135" t="s">
        <v>28967</v>
      </c>
      <c r="L907" s="135" t="s">
        <v>28966</v>
      </c>
      <c r="M907" s="135" t="s">
        <v>1431</v>
      </c>
      <c r="N907" s="135" t="s">
        <v>21992</v>
      </c>
      <c r="O907" s="135" t="s">
        <v>18740</v>
      </c>
      <c r="P907" s="135" t="s">
        <v>28965</v>
      </c>
      <c r="Q907" s="135" t="s">
        <v>28964</v>
      </c>
      <c r="R907" s="135" t="s">
        <v>20616</v>
      </c>
      <c r="S907" s="135" t="s">
        <v>26773</v>
      </c>
      <c r="T907" s="135" t="s">
        <v>20023</v>
      </c>
      <c r="U907" s="135" t="s">
        <v>28963</v>
      </c>
      <c r="V907" s="135" t="s">
        <v>23903</v>
      </c>
      <c r="W907" s="135" t="s">
        <v>28962</v>
      </c>
      <c r="X907" s="135" t="s">
        <v>28961</v>
      </c>
      <c r="Y907" s="135" t="s">
        <v>28960</v>
      </c>
      <c r="Z907" s="135" t="s">
        <v>26771</v>
      </c>
      <c r="AA907" s="135" t="s">
        <v>28959</v>
      </c>
      <c r="AB907" s="135" t="s">
        <v>851</v>
      </c>
      <c r="AC907" s="135" t="s">
        <v>20341</v>
      </c>
      <c r="AD907" s="135" t="s">
        <v>28958</v>
      </c>
    </row>
    <row r="908" spans="1:30">
      <c r="A908" s="147" t="s">
        <v>1020</v>
      </c>
      <c r="B908" s="147" t="s">
        <v>28957</v>
      </c>
      <c r="C908" s="147" t="s">
        <v>28956</v>
      </c>
      <c r="D908" s="136">
        <v>3.46E-3</v>
      </c>
      <c r="E908" s="136" t="s">
        <v>1128</v>
      </c>
      <c r="F908" s="135" t="s">
        <v>28955</v>
      </c>
      <c r="G908" s="135" t="s">
        <v>930</v>
      </c>
      <c r="H908" s="135" t="s">
        <v>28954</v>
      </c>
      <c r="I908" s="135" t="s">
        <v>28953</v>
      </c>
      <c r="J908" s="135" t="s">
        <v>28952</v>
      </c>
      <c r="K908" s="135" t="s">
        <v>28951</v>
      </c>
      <c r="L908" s="135" t="s">
        <v>28950</v>
      </c>
      <c r="M908" s="135" t="s">
        <v>15359</v>
      </c>
      <c r="N908" s="135" t="s">
        <v>20361</v>
      </c>
      <c r="O908" s="135" t="s">
        <v>28949</v>
      </c>
      <c r="P908" s="135" t="s">
        <v>28948</v>
      </c>
      <c r="Q908" s="135" t="s">
        <v>28947</v>
      </c>
      <c r="R908" s="135" t="s">
        <v>28946</v>
      </c>
      <c r="S908" s="135" t="s">
        <v>20493</v>
      </c>
      <c r="T908" s="135" t="s">
        <v>26483</v>
      </c>
      <c r="U908" s="135" t="s">
        <v>28945</v>
      </c>
      <c r="V908" s="135" t="s">
        <v>20865</v>
      </c>
      <c r="W908" s="135" t="s">
        <v>28944</v>
      </c>
      <c r="X908" s="135" t="s">
        <v>28943</v>
      </c>
      <c r="Y908" s="135" t="s">
        <v>28942</v>
      </c>
      <c r="Z908" s="135" t="s">
        <v>25809</v>
      </c>
      <c r="AA908" s="135" t="s">
        <v>28941</v>
      </c>
      <c r="AB908" s="135" t="s">
        <v>22948</v>
      </c>
      <c r="AC908" s="135" t="s">
        <v>24776</v>
      </c>
      <c r="AD908" s="135" t="s">
        <v>27442</v>
      </c>
    </row>
    <row r="909" spans="1:30" ht="28.8">
      <c r="A909" s="147" t="s">
        <v>1020</v>
      </c>
      <c r="B909" s="147" t="s">
        <v>28940</v>
      </c>
      <c r="C909" s="147" t="s">
        <v>28939</v>
      </c>
      <c r="D909" s="136">
        <v>3.47E-3</v>
      </c>
      <c r="E909" s="136" t="s">
        <v>1128</v>
      </c>
      <c r="F909" s="135" t="s">
        <v>28938</v>
      </c>
      <c r="G909" s="135" t="s">
        <v>28937</v>
      </c>
      <c r="H909" s="135" t="s">
        <v>28936</v>
      </c>
      <c r="I909" s="135" t="s">
        <v>28935</v>
      </c>
      <c r="J909" s="135" t="s">
        <v>20016</v>
      </c>
      <c r="K909" s="135" t="s">
        <v>28934</v>
      </c>
      <c r="L909" s="135" t="s">
        <v>28933</v>
      </c>
      <c r="M909" s="135" t="s">
        <v>28932</v>
      </c>
      <c r="N909" s="135" t="s">
        <v>16956</v>
      </c>
      <c r="O909" s="135" t="s">
        <v>28931</v>
      </c>
      <c r="P909" s="135" t="s">
        <v>28930</v>
      </c>
      <c r="Q909" s="135" t="s">
        <v>28929</v>
      </c>
      <c r="R909" s="135" t="s">
        <v>28928</v>
      </c>
      <c r="S909" s="135" t="s">
        <v>24618</v>
      </c>
      <c r="T909" s="135" t="s">
        <v>20253</v>
      </c>
      <c r="U909" s="135" t="s">
        <v>28817</v>
      </c>
      <c r="V909" s="135" t="s">
        <v>28927</v>
      </c>
      <c r="W909" s="135" t="s">
        <v>28926</v>
      </c>
      <c r="X909" s="135" t="s">
        <v>1802</v>
      </c>
      <c r="Y909" s="135" t="s">
        <v>21740</v>
      </c>
      <c r="Z909" s="135" t="s">
        <v>28925</v>
      </c>
      <c r="AA909" s="135" t="s">
        <v>27953</v>
      </c>
      <c r="AB909" s="135" t="s">
        <v>15238</v>
      </c>
      <c r="AC909" s="135" t="s">
        <v>28924</v>
      </c>
      <c r="AD909" s="135" t="s">
        <v>23139</v>
      </c>
    </row>
    <row r="910" spans="1:30">
      <c r="A910" s="147" t="s">
        <v>1020</v>
      </c>
      <c r="B910" s="147" t="s">
        <v>28923</v>
      </c>
      <c r="C910" s="147" t="s">
        <v>28922</v>
      </c>
      <c r="D910" s="136">
        <v>3.48E-3</v>
      </c>
      <c r="E910" s="136" t="s">
        <v>1128</v>
      </c>
      <c r="F910" s="135" t="s">
        <v>28921</v>
      </c>
      <c r="G910" s="135" t="s">
        <v>28920</v>
      </c>
      <c r="H910" s="135" t="s">
        <v>28919</v>
      </c>
      <c r="I910" s="135" t="s">
        <v>28918</v>
      </c>
      <c r="J910" s="135" t="s">
        <v>28917</v>
      </c>
      <c r="K910" s="135" t="s">
        <v>24622</v>
      </c>
      <c r="L910" s="135" t="s">
        <v>28916</v>
      </c>
      <c r="M910" s="135" t="s">
        <v>27934</v>
      </c>
      <c r="N910" s="135" t="s">
        <v>25670</v>
      </c>
      <c r="O910" s="135" t="s">
        <v>28915</v>
      </c>
      <c r="P910" s="135" t="s">
        <v>28914</v>
      </c>
      <c r="Q910" s="135" t="s">
        <v>28913</v>
      </c>
      <c r="R910" s="135" t="s">
        <v>28912</v>
      </c>
      <c r="S910" s="135" t="s">
        <v>20133</v>
      </c>
      <c r="T910" s="135" t="s">
        <v>19400</v>
      </c>
      <c r="U910" s="135" t="s">
        <v>28911</v>
      </c>
      <c r="V910" s="135" t="s">
        <v>21708</v>
      </c>
      <c r="W910" s="135" t="s">
        <v>28910</v>
      </c>
      <c r="X910" s="135" t="s">
        <v>27144</v>
      </c>
      <c r="Y910" s="135" t="s">
        <v>24384</v>
      </c>
      <c r="Z910" s="135" t="s">
        <v>28909</v>
      </c>
      <c r="AA910" s="135" t="s">
        <v>27929</v>
      </c>
      <c r="AB910" s="135" t="s">
        <v>28908</v>
      </c>
      <c r="AC910" s="135" t="s">
        <v>28021</v>
      </c>
      <c r="AD910" s="135" t="s">
        <v>28907</v>
      </c>
    </row>
    <row r="911" spans="1:30">
      <c r="A911" s="147" t="s">
        <v>1020</v>
      </c>
      <c r="B911" s="147" t="s">
        <v>28906</v>
      </c>
      <c r="C911" s="147" t="s">
        <v>28905</v>
      </c>
      <c r="D911" s="136">
        <v>3.5000000000000001E-3</v>
      </c>
      <c r="E911" s="136" t="s">
        <v>1128</v>
      </c>
      <c r="F911" s="135" t="s">
        <v>28902</v>
      </c>
      <c r="G911" s="135" t="s">
        <v>19829</v>
      </c>
      <c r="H911" s="135" t="s">
        <v>28901</v>
      </c>
      <c r="I911" s="135" t="s">
        <v>28900</v>
      </c>
      <c r="J911" s="135" t="s">
        <v>28899</v>
      </c>
      <c r="K911" s="135" t="s">
        <v>20547</v>
      </c>
      <c r="L911" s="135" t="s">
        <v>28898</v>
      </c>
      <c r="M911" s="135" t="s">
        <v>19633</v>
      </c>
      <c r="N911" s="135" t="s">
        <v>28897</v>
      </c>
      <c r="O911" s="135" t="s">
        <v>19438</v>
      </c>
      <c r="P911" s="135" t="s">
        <v>28896</v>
      </c>
      <c r="Q911" s="135" t="s">
        <v>28895</v>
      </c>
      <c r="R911" s="135" t="s">
        <v>28894</v>
      </c>
      <c r="S911" s="135" t="s">
        <v>21715</v>
      </c>
      <c r="T911" s="135" t="s">
        <v>28893</v>
      </c>
      <c r="U911" s="135" t="s">
        <v>28892</v>
      </c>
      <c r="V911" s="135" t="s">
        <v>28891</v>
      </c>
      <c r="W911" s="135" t="s">
        <v>19457</v>
      </c>
      <c r="X911" s="135" t="s">
        <v>22660</v>
      </c>
      <c r="Y911" s="135" t="s">
        <v>28890</v>
      </c>
      <c r="Z911" s="135" t="s">
        <v>28889</v>
      </c>
      <c r="AA911" s="135" t="s">
        <v>28888</v>
      </c>
      <c r="AB911" s="135" t="s">
        <v>28526</v>
      </c>
      <c r="AC911" s="135" t="s">
        <v>28887</v>
      </c>
      <c r="AD911" s="135" t="s">
        <v>18346</v>
      </c>
    </row>
    <row r="912" spans="1:30">
      <c r="A912" s="147" t="s">
        <v>1020</v>
      </c>
      <c r="B912" s="147" t="s">
        <v>28904</v>
      </c>
      <c r="C912" s="147" t="s">
        <v>28903</v>
      </c>
      <c r="D912" s="136">
        <v>3.5000000000000001E-3</v>
      </c>
      <c r="E912" s="136" t="s">
        <v>1128</v>
      </c>
      <c r="F912" s="135" t="s">
        <v>28902</v>
      </c>
      <c r="G912" s="135" t="s">
        <v>19829</v>
      </c>
      <c r="H912" s="135" t="s">
        <v>28901</v>
      </c>
      <c r="I912" s="135" t="s">
        <v>28900</v>
      </c>
      <c r="J912" s="135" t="s">
        <v>28899</v>
      </c>
      <c r="K912" s="135" t="s">
        <v>20547</v>
      </c>
      <c r="L912" s="135" t="s">
        <v>28898</v>
      </c>
      <c r="M912" s="135" t="s">
        <v>19633</v>
      </c>
      <c r="N912" s="135" t="s">
        <v>28897</v>
      </c>
      <c r="O912" s="135" t="s">
        <v>19438</v>
      </c>
      <c r="P912" s="135" t="s">
        <v>28896</v>
      </c>
      <c r="Q912" s="135" t="s">
        <v>28895</v>
      </c>
      <c r="R912" s="135" t="s">
        <v>28894</v>
      </c>
      <c r="S912" s="135" t="s">
        <v>21715</v>
      </c>
      <c r="T912" s="135" t="s">
        <v>28893</v>
      </c>
      <c r="U912" s="135" t="s">
        <v>28892</v>
      </c>
      <c r="V912" s="135" t="s">
        <v>28891</v>
      </c>
      <c r="W912" s="135" t="s">
        <v>19457</v>
      </c>
      <c r="X912" s="135" t="s">
        <v>22660</v>
      </c>
      <c r="Y912" s="135" t="s">
        <v>28890</v>
      </c>
      <c r="Z912" s="135" t="s">
        <v>28889</v>
      </c>
      <c r="AA912" s="135" t="s">
        <v>28888</v>
      </c>
      <c r="AB912" s="135" t="s">
        <v>28526</v>
      </c>
      <c r="AC912" s="135" t="s">
        <v>28887</v>
      </c>
      <c r="AD912" s="135" t="s">
        <v>18346</v>
      </c>
    </row>
    <row r="913" spans="1:30">
      <c r="A913" s="147" t="s">
        <v>1020</v>
      </c>
      <c r="B913" s="147" t="s">
        <v>28886</v>
      </c>
      <c r="C913" s="147" t="s">
        <v>28885</v>
      </c>
      <c r="D913" s="136">
        <v>3.5200000000000001E-3</v>
      </c>
      <c r="E913" s="136" t="s">
        <v>1128</v>
      </c>
      <c r="F913" s="135" t="s">
        <v>28884</v>
      </c>
      <c r="G913" s="135" t="s">
        <v>28883</v>
      </c>
      <c r="H913" s="135" t="s">
        <v>28882</v>
      </c>
      <c r="I913" s="135" t="s">
        <v>28881</v>
      </c>
      <c r="J913" s="135" t="s">
        <v>28880</v>
      </c>
      <c r="K913" s="135" t="s">
        <v>28879</v>
      </c>
      <c r="L913" s="135" t="s">
        <v>28878</v>
      </c>
      <c r="M913" s="135" t="s">
        <v>28877</v>
      </c>
      <c r="N913" s="135" t="s">
        <v>28876</v>
      </c>
      <c r="O913" s="135" t="s">
        <v>26750</v>
      </c>
      <c r="P913" s="135" t="s">
        <v>28875</v>
      </c>
      <c r="Q913" s="135" t="s">
        <v>20094</v>
      </c>
      <c r="R913" s="135" t="s">
        <v>28874</v>
      </c>
      <c r="S913" s="135" t="s">
        <v>25029</v>
      </c>
      <c r="T913" s="135" t="s">
        <v>28873</v>
      </c>
      <c r="U913" s="135" t="s">
        <v>28872</v>
      </c>
      <c r="V913" s="135" t="s">
        <v>28468</v>
      </c>
      <c r="W913" s="135" t="s">
        <v>25486</v>
      </c>
      <c r="X913" s="135" t="s">
        <v>28871</v>
      </c>
      <c r="Y913" s="135" t="s">
        <v>20646</v>
      </c>
      <c r="Z913" s="135" t="s">
        <v>28870</v>
      </c>
      <c r="AA913" s="135" t="s">
        <v>27852</v>
      </c>
      <c r="AB913" s="135" t="s">
        <v>1144</v>
      </c>
      <c r="AC913" s="135" t="s">
        <v>28869</v>
      </c>
      <c r="AD913" s="135" t="s">
        <v>703</v>
      </c>
    </row>
    <row r="914" spans="1:30">
      <c r="A914" s="147" t="s">
        <v>1020</v>
      </c>
      <c r="B914" s="147" t="s">
        <v>28868</v>
      </c>
      <c r="C914" s="147" t="s">
        <v>28867</v>
      </c>
      <c r="D914" s="136">
        <v>3.5300000000000002E-3</v>
      </c>
      <c r="E914" s="136" t="s">
        <v>1128</v>
      </c>
      <c r="F914" s="135" t="s">
        <v>23945</v>
      </c>
      <c r="G914" s="135" t="s">
        <v>23569</v>
      </c>
      <c r="H914" s="135" t="s">
        <v>28866</v>
      </c>
      <c r="I914" s="135" t="s">
        <v>28865</v>
      </c>
      <c r="J914" s="135" t="s">
        <v>28864</v>
      </c>
      <c r="K914" s="135" t="s">
        <v>28863</v>
      </c>
      <c r="L914" s="135" t="s">
        <v>28337</v>
      </c>
      <c r="M914" s="135" t="s">
        <v>28862</v>
      </c>
      <c r="N914" s="135" t="s">
        <v>28861</v>
      </c>
      <c r="O914" s="135" t="s">
        <v>28860</v>
      </c>
      <c r="P914" s="135" t="s">
        <v>28859</v>
      </c>
      <c r="Q914" s="135" t="s">
        <v>28858</v>
      </c>
      <c r="R914" s="135" t="s">
        <v>25526</v>
      </c>
      <c r="S914" s="135" t="s">
        <v>28626</v>
      </c>
      <c r="T914" s="135" t="s">
        <v>1070</v>
      </c>
      <c r="U914" s="135" t="s">
        <v>17551</v>
      </c>
      <c r="V914" s="135" t="s">
        <v>26460</v>
      </c>
      <c r="W914" s="135" t="s">
        <v>25097</v>
      </c>
      <c r="X914" s="135" t="s">
        <v>24639</v>
      </c>
      <c r="Y914" s="135" t="s">
        <v>28857</v>
      </c>
      <c r="Z914" s="135" t="s">
        <v>19799</v>
      </c>
      <c r="AA914" s="135" t="s">
        <v>28856</v>
      </c>
      <c r="AB914" s="135" t="s">
        <v>22844</v>
      </c>
      <c r="AC914" s="135" t="s">
        <v>28855</v>
      </c>
      <c r="AD914" s="135" t="s">
        <v>28854</v>
      </c>
    </row>
    <row r="915" spans="1:30">
      <c r="A915" s="147" t="s">
        <v>1020</v>
      </c>
      <c r="B915" s="147" t="s">
        <v>28853</v>
      </c>
      <c r="C915" s="147" t="s">
        <v>28852</v>
      </c>
      <c r="D915" s="136">
        <v>3.5699999999999998E-3</v>
      </c>
      <c r="E915" s="136" t="s">
        <v>1128</v>
      </c>
      <c r="F915" s="135" t="s">
        <v>28849</v>
      </c>
      <c r="G915" s="135" t="s">
        <v>28848</v>
      </c>
      <c r="H915" s="135" t="s">
        <v>28847</v>
      </c>
      <c r="I915" s="135" t="s">
        <v>28846</v>
      </c>
      <c r="J915" s="135" t="s">
        <v>28845</v>
      </c>
      <c r="K915" s="135" t="s">
        <v>19818</v>
      </c>
      <c r="L915" s="135" t="s">
        <v>25988</v>
      </c>
      <c r="M915" s="135" t="s">
        <v>14958</v>
      </c>
      <c r="N915" s="135" t="s">
        <v>25795</v>
      </c>
      <c r="O915" s="135" t="s">
        <v>28844</v>
      </c>
      <c r="P915" s="135" t="s">
        <v>28843</v>
      </c>
      <c r="Q915" s="135" t="s">
        <v>28842</v>
      </c>
      <c r="R915" s="135" t="s">
        <v>20620</v>
      </c>
      <c r="S915" s="135" t="s">
        <v>28841</v>
      </c>
      <c r="T915" s="135" t="s">
        <v>28840</v>
      </c>
      <c r="U915" s="135" t="s">
        <v>28839</v>
      </c>
      <c r="V915" s="135" t="s">
        <v>28838</v>
      </c>
      <c r="W915" s="135" t="s">
        <v>28837</v>
      </c>
      <c r="X915" s="135" t="s">
        <v>21200</v>
      </c>
      <c r="Y915" s="135" t="s">
        <v>28836</v>
      </c>
      <c r="Z915" s="135" t="s">
        <v>13276</v>
      </c>
      <c r="AA915" s="135" t="s">
        <v>28835</v>
      </c>
      <c r="AB915" s="135" t="s">
        <v>28834</v>
      </c>
      <c r="AC915" s="135" t="s">
        <v>20902</v>
      </c>
      <c r="AD915" s="135" t="s">
        <v>28833</v>
      </c>
    </row>
    <row r="916" spans="1:30">
      <c r="A916" s="147" t="s">
        <v>1020</v>
      </c>
      <c r="B916" s="147" t="s">
        <v>28851</v>
      </c>
      <c r="C916" s="147" t="s">
        <v>28850</v>
      </c>
      <c r="D916" s="136">
        <v>3.5699999999999998E-3</v>
      </c>
      <c r="E916" s="136" t="s">
        <v>1128</v>
      </c>
      <c r="F916" s="135" t="s">
        <v>28849</v>
      </c>
      <c r="G916" s="135" t="s">
        <v>28848</v>
      </c>
      <c r="H916" s="135" t="s">
        <v>28847</v>
      </c>
      <c r="I916" s="135" t="s">
        <v>28846</v>
      </c>
      <c r="J916" s="135" t="s">
        <v>28845</v>
      </c>
      <c r="K916" s="135" t="s">
        <v>19818</v>
      </c>
      <c r="L916" s="135" t="s">
        <v>25988</v>
      </c>
      <c r="M916" s="135" t="s">
        <v>14958</v>
      </c>
      <c r="N916" s="135" t="s">
        <v>25795</v>
      </c>
      <c r="O916" s="135" t="s">
        <v>28844</v>
      </c>
      <c r="P916" s="135" t="s">
        <v>28843</v>
      </c>
      <c r="Q916" s="135" t="s">
        <v>28842</v>
      </c>
      <c r="R916" s="135" t="s">
        <v>20620</v>
      </c>
      <c r="S916" s="135" t="s">
        <v>28841</v>
      </c>
      <c r="T916" s="135" t="s">
        <v>28840</v>
      </c>
      <c r="U916" s="135" t="s">
        <v>28839</v>
      </c>
      <c r="V916" s="135" t="s">
        <v>28838</v>
      </c>
      <c r="W916" s="135" t="s">
        <v>28837</v>
      </c>
      <c r="X916" s="135" t="s">
        <v>21200</v>
      </c>
      <c r="Y916" s="135" t="s">
        <v>28836</v>
      </c>
      <c r="Z916" s="135" t="s">
        <v>13276</v>
      </c>
      <c r="AA916" s="135" t="s">
        <v>28835</v>
      </c>
      <c r="AB916" s="135" t="s">
        <v>28834</v>
      </c>
      <c r="AC916" s="135" t="s">
        <v>20902</v>
      </c>
      <c r="AD916" s="135" t="s">
        <v>28833</v>
      </c>
    </row>
    <row r="917" spans="1:30">
      <c r="A917" s="147" t="s">
        <v>1020</v>
      </c>
      <c r="B917" s="147" t="s">
        <v>12601</v>
      </c>
      <c r="C917" s="147" t="s">
        <v>12600</v>
      </c>
      <c r="D917" s="136">
        <v>3.5699999999999998E-3</v>
      </c>
      <c r="E917" s="136" t="s">
        <v>1128</v>
      </c>
      <c r="F917" s="135" t="s">
        <v>28832</v>
      </c>
      <c r="G917" s="135" t="s">
        <v>28272</v>
      </c>
      <c r="H917" s="135" t="s">
        <v>28831</v>
      </c>
      <c r="I917" s="135" t="s">
        <v>12599</v>
      </c>
      <c r="J917" s="135" t="s">
        <v>28830</v>
      </c>
      <c r="K917" s="135" t="s">
        <v>28829</v>
      </c>
      <c r="L917" s="135" t="s">
        <v>28828</v>
      </c>
      <c r="M917" s="135" t="s">
        <v>27784</v>
      </c>
      <c r="N917" s="135" t="s">
        <v>25494</v>
      </c>
      <c r="O917" s="135" t="s">
        <v>1158</v>
      </c>
      <c r="P917" s="135" t="s">
        <v>25137</v>
      </c>
      <c r="Q917" s="135" t="s">
        <v>12598</v>
      </c>
      <c r="R917" s="135" t="s">
        <v>28827</v>
      </c>
      <c r="S917" s="135" t="s">
        <v>12596</v>
      </c>
      <c r="T917" s="135" t="s">
        <v>21724</v>
      </c>
      <c r="U917" s="135" t="s">
        <v>28826</v>
      </c>
      <c r="V917" s="135" t="s">
        <v>24205</v>
      </c>
      <c r="W917" s="135" t="s">
        <v>19006</v>
      </c>
      <c r="X917" s="135" t="s">
        <v>27953</v>
      </c>
      <c r="Y917" s="135" t="s">
        <v>28825</v>
      </c>
      <c r="Z917" s="135" t="s">
        <v>28009</v>
      </c>
      <c r="AA917" s="135" t="s">
        <v>20042</v>
      </c>
      <c r="AB917" s="135" t="s">
        <v>12595</v>
      </c>
      <c r="AC917" s="135" t="s">
        <v>23372</v>
      </c>
      <c r="AD917" s="135" t="s">
        <v>23139</v>
      </c>
    </row>
    <row r="918" spans="1:30">
      <c r="A918" s="147" t="s">
        <v>1020</v>
      </c>
      <c r="B918" s="147" t="s">
        <v>28824</v>
      </c>
      <c r="C918" s="147" t="s">
        <v>28823</v>
      </c>
      <c r="D918" s="136">
        <v>3.5799999999999998E-3</v>
      </c>
      <c r="E918" s="136" t="s">
        <v>1128</v>
      </c>
      <c r="F918" s="135" t="s">
        <v>28822</v>
      </c>
      <c r="G918" s="135" t="s">
        <v>24129</v>
      </c>
      <c r="H918" s="135" t="s">
        <v>28821</v>
      </c>
      <c r="I918" s="135" t="s">
        <v>1337</v>
      </c>
      <c r="J918" s="135" t="s">
        <v>28820</v>
      </c>
      <c r="K918" s="135" t="s">
        <v>28819</v>
      </c>
      <c r="L918" s="135" t="s">
        <v>28818</v>
      </c>
      <c r="M918" s="135" t="s">
        <v>21903</v>
      </c>
      <c r="N918" s="135" t="s">
        <v>28817</v>
      </c>
      <c r="O918" s="135" t="s">
        <v>26688</v>
      </c>
      <c r="P918" s="135" t="s">
        <v>28816</v>
      </c>
      <c r="Q918" s="135" t="s">
        <v>28039</v>
      </c>
      <c r="R918" s="135" t="s">
        <v>27480</v>
      </c>
      <c r="S918" s="135" t="s">
        <v>28815</v>
      </c>
      <c r="T918" s="135" t="s">
        <v>28814</v>
      </c>
      <c r="U918" s="135" t="s">
        <v>28813</v>
      </c>
      <c r="V918" s="135" t="s">
        <v>28812</v>
      </c>
      <c r="W918" s="135" t="s">
        <v>28811</v>
      </c>
      <c r="X918" s="135" t="s">
        <v>20164</v>
      </c>
      <c r="Y918" s="135" t="s">
        <v>20662</v>
      </c>
      <c r="Z918" s="135" t="s">
        <v>23536</v>
      </c>
      <c r="AA918" s="135" t="s">
        <v>28810</v>
      </c>
      <c r="AB918" s="135" t="s">
        <v>28809</v>
      </c>
      <c r="AC918" s="135" t="s">
        <v>25650</v>
      </c>
      <c r="AD918" s="135" t="s">
        <v>28808</v>
      </c>
    </row>
    <row r="919" spans="1:30" ht="28.8">
      <c r="A919" s="147" t="s">
        <v>1020</v>
      </c>
      <c r="B919" s="147" t="s">
        <v>28807</v>
      </c>
      <c r="C919" s="147" t="s">
        <v>28807</v>
      </c>
      <c r="D919" s="136">
        <v>3.5799999999999998E-3</v>
      </c>
      <c r="E919" s="136" t="s">
        <v>1128</v>
      </c>
      <c r="F919" s="135" t="s">
        <v>28806</v>
      </c>
      <c r="G919" s="135" t="s">
        <v>28805</v>
      </c>
      <c r="H919" s="135" t="s">
        <v>23218</v>
      </c>
      <c r="I919" s="135" t="s">
        <v>28804</v>
      </c>
      <c r="J919" s="135" t="s">
        <v>28803</v>
      </c>
      <c r="K919" s="135" t="s">
        <v>28802</v>
      </c>
      <c r="L919" s="135" t="s">
        <v>28801</v>
      </c>
      <c r="M919" s="135" t="s">
        <v>24313</v>
      </c>
      <c r="N919" s="135" t="s">
        <v>22255</v>
      </c>
      <c r="O919" s="135" t="s">
        <v>25098</v>
      </c>
      <c r="P919" s="135" t="s">
        <v>28800</v>
      </c>
      <c r="Q919" s="135" t="s">
        <v>21346</v>
      </c>
      <c r="R919" s="135" t="s">
        <v>22030</v>
      </c>
      <c r="S919" s="135" t="s">
        <v>28799</v>
      </c>
      <c r="T919" s="135" t="s">
        <v>23214</v>
      </c>
      <c r="U919" s="135" t="s">
        <v>28798</v>
      </c>
      <c r="V919" s="135" t="s">
        <v>24270</v>
      </c>
      <c r="W919" s="135" t="s">
        <v>27048</v>
      </c>
      <c r="X919" s="135" t="s">
        <v>28797</v>
      </c>
      <c r="Y919" s="135" t="s">
        <v>28796</v>
      </c>
      <c r="Z919" s="135" t="s">
        <v>28795</v>
      </c>
      <c r="AA919" s="135" t="s">
        <v>23711</v>
      </c>
      <c r="AB919" s="135" t="s">
        <v>28794</v>
      </c>
      <c r="AC919" s="135" t="s">
        <v>27192</v>
      </c>
      <c r="AD919" s="135" t="s">
        <v>28793</v>
      </c>
    </row>
    <row r="920" spans="1:30" ht="28.8">
      <c r="A920" s="147" t="s">
        <v>1020</v>
      </c>
      <c r="B920" s="147" t="s">
        <v>28792</v>
      </c>
      <c r="C920" s="147" t="s">
        <v>28791</v>
      </c>
      <c r="D920" s="136">
        <v>3.6099999999999999E-3</v>
      </c>
      <c r="E920" s="136" t="s">
        <v>1128</v>
      </c>
      <c r="F920" s="135" t="s">
        <v>28790</v>
      </c>
      <c r="G920" s="135" t="s">
        <v>28789</v>
      </c>
      <c r="H920" s="135" t="s">
        <v>25643</v>
      </c>
      <c r="I920" s="135" t="s">
        <v>28788</v>
      </c>
      <c r="J920" s="135" t="s">
        <v>28787</v>
      </c>
      <c r="K920" s="135" t="s">
        <v>1350</v>
      </c>
      <c r="L920" s="135" t="s">
        <v>28786</v>
      </c>
      <c r="M920" s="135" t="s">
        <v>25914</v>
      </c>
      <c r="N920" s="135" t="s">
        <v>28785</v>
      </c>
      <c r="O920" s="135" t="s">
        <v>28784</v>
      </c>
      <c r="P920" s="135" t="s">
        <v>28783</v>
      </c>
      <c r="Q920" s="135" t="s">
        <v>26691</v>
      </c>
      <c r="R920" s="135" t="s">
        <v>27993</v>
      </c>
      <c r="S920" s="135" t="s">
        <v>23262</v>
      </c>
      <c r="T920" s="135" t="s">
        <v>28782</v>
      </c>
      <c r="U920" s="135" t="s">
        <v>28781</v>
      </c>
      <c r="V920" s="135" t="s">
        <v>25467</v>
      </c>
      <c r="W920" s="135" t="s">
        <v>27046</v>
      </c>
      <c r="X920" s="135" t="s">
        <v>26623</v>
      </c>
      <c r="Y920" s="135" t="s">
        <v>28780</v>
      </c>
      <c r="Z920" s="135" t="s">
        <v>16356</v>
      </c>
      <c r="AA920" s="135" t="s">
        <v>28779</v>
      </c>
      <c r="AB920" s="135" t="s">
        <v>26258</v>
      </c>
      <c r="AC920" s="135" t="s">
        <v>23708</v>
      </c>
      <c r="AD920" s="135" t="s">
        <v>26443</v>
      </c>
    </row>
    <row r="921" spans="1:30">
      <c r="A921" s="147" t="s">
        <v>1020</v>
      </c>
      <c r="B921" s="147" t="s">
        <v>28778</v>
      </c>
      <c r="C921" s="147" t="s">
        <v>28777</v>
      </c>
      <c r="D921" s="136">
        <v>3.6099999999999999E-3</v>
      </c>
      <c r="E921" s="136" t="s">
        <v>1128</v>
      </c>
      <c r="F921" s="135" t="s">
        <v>28776</v>
      </c>
      <c r="G921" s="135" t="s">
        <v>28775</v>
      </c>
      <c r="H921" s="135" t="s">
        <v>28774</v>
      </c>
      <c r="I921" s="135" t="s">
        <v>28773</v>
      </c>
      <c r="J921" s="135" t="s">
        <v>23174</v>
      </c>
      <c r="K921" s="135" t="s">
        <v>28772</v>
      </c>
      <c r="L921" s="135" t="s">
        <v>28771</v>
      </c>
      <c r="M921" s="135" t="s">
        <v>17415</v>
      </c>
      <c r="N921" s="135" t="s">
        <v>28770</v>
      </c>
      <c r="O921" s="135" t="s">
        <v>14657</v>
      </c>
      <c r="P921" s="135" t="s">
        <v>28769</v>
      </c>
      <c r="Q921" s="135" t="s">
        <v>28768</v>
      </c>
      <c r="R921" s="135" t="s">
        <v>28767</v>
      </c>
      <c r="S921" s="135" t="s">
        <v>19777</v>
      </c>
      <c r="T921" s="135" t="s">
        <v>28766</v>
      </c>
      <c r="U921" s="135" t="s">
        <v>28765</v>
      </c>
      <c r="V921" s="135" t="s">
        <v>28764</v>
      </c>
      <c r="W921" s="135" t="s">
        <v>28763</v>
      </c>
      <c r="X921" s="135" t="s">
        <v>17551</v>
      </c>
      <c r="Y921" s="135" t="s">
        <v>12986</v>
      </c>
      <c r="Z921" s="135" t="s">
        <v>23149</v>
      </c>
      <c r="AA921" s="135" t="s">
        <v>21094</v>
      </c>
      <c r="AB921" s="135" t="s">
        <v>20864</v>
      </c>
      <c r="AC921" s="135" t="s">
        <v>14094</v>
      </c>
      <c r="AD921" s="135" t="s">
        <v>28762</v>
      </c>
    </row>
    <row r="922" spans="1:30">
      <c r="A922" s="147" t="s">
        <v>1020</v>
      </c>
      <c r="B922" s="147" t="s">
        <v>4745</v>
      </c>
      <c r="C922" s="147" t="s">
        <v>28761</v>
      </c>
      <c r="D922" s="136">
        <v>3.64E-3</v>
      </c>
      <c r="E922" s="136" t="s">
        <v>1128</v>
      </c>
      <c r="F922" s="135" t="s">
        <v>28760</v>
      </c>
      <c r="G922" s="135" t="s">
        <v>28759</v>
      </c>
      <c r="H922" s="135" t="s">
        <v>21926</v>
      </c>
      <c r="I922" s="135" t="s">
        <v>28758</v>
      </c>
      <c r="J922" s="135" t="s">
        <v>22384</v>
      </c>
      <c r="K922" s="135" t="s">
        <v>27832</v>
      </c>
      <c r="L922" s="135" t="s">
        <v>25553</v>
      </c>
      <c r="M922" s="135" t="s">
        <v>15726</v>
      </c>
      <c r="N922" s="135" t="s">
        <v>27252</v>
      </c>
      <c r="O922" s="135" t="s">
        <v>19235</v>
      </c>
      <c r="P922" s="135" t="s">
        <v>24397</v>
      </c>
      <c r="Q922" s="135" t="s">
        <v>28757</v>
      </c>
      <c r="R922" s="135" t="s">
        <v>28756</v>
      </c>
      <c r="S922" s="135" t="s">
        <v>21831</v>
      </c>
      <c r="T922" s="135" t="s">
        <v>1856</v>
      </c>
      <c r="U922" s="135" t="s">
        <v>28755</v>
      </c>
      <c r="V922" s="135" t="s">
        <v>20319</v>
      </c>
      <c r="W922" s="135" t="s">
        <v>27270</v>
      </c>
      <c r="X922" s="135" t="s">
        <v>18468</v>
      </c>
      <c r="Y922" s="135" t="s">
        <v>28754</v>
      </c>
      <c r="Z922" s="135" t="s">
        <v>16106</v>
      </c>
      <c r="AA922" s="135" t="s">
        <v>26815</v>
      </c>
      <c r="AB922" s="135" t="s">
        <v>28753</v>
      </c>
      <c r="AC922" s="135" t="s">
        <v>15874</v>
      </c>
      <c r="AD922" s="135" t="s">
        <v>28752</v>
      </c>
    </row>
    <row r="923" spans="1:30">
      <c r="A923" s="147" t="s">
        <v>1020</v>
      </c>
      <c r="B923" s="147" t="s">
        <v>28751</v>
      </c>
      <c r="C923" s="147" t="s">
        <v>28750</v>
      </c>
      <c r="D923" s="136">
        <v>3.65E-3</v>
      </c>
      <c r="E923" s="136" t="s">
        <v>1128</v>
      </c>
      <c r="F923" s="135" t="s">
        <v>28749</v>
      </c>
      <c r="G923" s="135" t="s">
        <v>21993</v>
      </c>
      <c r="H923" s="135" t="s">
        <v>28748</v>
      </c>
      <c r="I923" s="135" t="s">
        <v>28747</v>
      </c>
      <c r="J923" s="135" t="s">
        <v>28746</v>
      </c>
      <c r="K923" s="135" t="s">
        <v>28745</v>
      </c>
      <c r="L923" s="135" t="s">
        <v>28744</v>
      </c>
      <c r="M923" s="135" t="s">
        <v>21351</v>
      </c>
      <c r="N923" s="135" t="s">
        <v>1936</v>
      </c>
      <c r="O923" s="135" t="s">
        <v>20228</v>
      </c>
      <c r="P923" s="135" t="s">
        <v>1404</v>
      </c>
      <c r="Q923" s="135" t="s">
        <v>637</v>
      </c>
      <c r="R923" s="135" t="s">
        <v>28743</v>
      </c>
      <c r="S923" s="135" t="s">
        <v>28742</v>
      </c>
      <c r="T923" s="135" t="s">
        <v>12065</v>
      </c>
      <c r="U923" s="135" t="s">
        <v>28400</v>
      </c>
      <c r="V923" s="135" t="s">
        <v>28741</v>
      </c>
      <c r="W923" s="135" t="s">
        <v>26448</v>
      </c>
      <c r="X923" s="135" t="s">
        <v>22056</v>
      </c>
      <c r="Y923" s="135" t="s">
        <v>25767</v>
      </c>
      <c r="Z923" s="135" t="s">
        <v>24618</v>
      </c>
      <c r="AA923" s="135" t="s">
        <v>26604</v>
      </c>
      <c r="AB923" s="135" t="s">
        <v>22609</v>
      </c>
      <c r="AC923" s="135" t="s">
        <v>792</v>
      </c>
      <c r="AD923" s="135" t="s">
        <v>28740</v>
      </c>
    </row>
    <row r="924" spans="1:30">
      <c r="A924" s="147" t="s">
        <v>1020</v>
      </c>
      <c r="B924" s="147" t="s">
        <v>28739</v>
      </c>
      <c r="C924" s="147" t="s">
        <v>28738</v>
      </c>
      <c r="D924" s="136">
        <v>3.6900000000000001E-3</v>
      </c>
      <c r="E924" s="136" t="s">
        <v>1128</v>
      </c>
      <c r="F924" s="135" t="s">
        <v>28737</v>
      </c>
      <c r="G924" s="135" t="s">
        <v>1225</v>
      </c>
      <c r="H924" s="135" t="s">
        <v>28736</v>
      </c>
      <c r="I924" s="135" t="s">
        <v>21098</v>
      </c>
      <c r="J924" s="135" t="s">
        <v>28735</v>
      </c>
      <c r="K924" s="135" t="s">
        <v>28734</v>
      </c>
      <c r="L924" s="135" t="s">
        <v>28733</v>
      </c>
      <c r="M924" s="135" t="s">
        <v>28732</v>
      </c>
      <c r="N924" s="135" t="s">
        <v>12003</v>
      </c>
      <c r="O924" s="135" t="s">
        <v>28731</v>
      </c>
      <c r="P924" s="135" t="s">
        <v>21011</v>
      </c>
      <c r="Q924" s="135" t="s">
        <v>26409</v>
      </c>
      <c r="R924" s="135" t="s">
        <v>28730</v>
      </c>
      <c r="S924" s="135" t="s">
        <v>24293</v>
      </c>
      <c r="T924" s="135" t="s">
        <v>28012</v>
      </c>
      <c r="U924" s="135" t="s">
        <v>23306</v>
      </c>
      <c r="V924" s="135" t="s">
        <v>28729</v>
      </c>
      <c r="W924" s="135" t="s">
        <v>28728</v>
      </c>
      <c r="X924" s="135" t="s">
        <v>14439</v>
      </c>
      <c r="Y924" s="135" t="s">
        <v>28727</v>
      </c>
      <c r="Z924" s="135" t="s">
        <v>22862</v>
      </c>
      <c r="AA924" s="135" t="s">
        <v>28726</v>
      </c>
      <c r="AB924" s="135" t="s">
        <v>28279</v>
      </c>
      <c r="AC924" s="135" t="s">
        <v>28725</v>
      </c>
      <c r="AD924" s="135" t="s">
        <v>28724</v>
      </c>
    </row>
    <row r="925" spans="1:30">
      <c r="A925" s="147" t="s">
        <v>1020</v>
      </c>
      <c r="B925" s="147" t="s">
        <v>28723</v>
      </c>
      <c r="C925" s="147" t="s">
        <v>28722</v>
      </c>
      <c r="D925" s="136">
        <v>3.7100000000000002E-3</v>
      </c>
      <c r="E925" s="136" t="s">
        <v>1128</v>
      </c>
      <c r="F925" s="135" t="s">
        <v>28721</v>
      </c>
      <c r="G925" s="135" t="s">
        <v>28720</v>
      </c>
      <c r="H925" s="135" t="s">
        <v>28719</v>
      </c>
      <c r="I925" s="135" t="s">
        <v>27365</v>
      </c>
      <c r="J925" s="135" t="s">
        <v>1071</v>
      </c>
      <c r="K925" s="135" t="s">
        <v>15883</v>
      </c>
      <c r="L925" s="135" t="s">
        <v>15243</v>
      </c>
      <c r="M925" s="135" t="s">
        <v>639</v>
      </c>
      <c r="N925" s="135" t="s">
        <v>28128</v>
      </c>
      <c r="O925" s="135" t="s">
        <v>22239</v>
      </c>
      <c r="P925" s="135" t="s">
        <v>15242</v>
      </c>
      <c r="Q925" s="135" t="s">
        <v>23936</v>
      </c>
      <c r="R925" s="135" t="s">
        <v>22237</v>
      </c>
      <c r="S925" s="135" t="s">
        <v>28718</v>
      </c>
      <c r="T925" s="135" t="s">
        <v>28717</v>
      </c>
      <c r="U925" s="135" t="s">
        <v>22340</v>
      </c>
      <c r="V925" s="135" t="s">
        <v>28716</v>
      </c>
      <c r="W925" s="135" t="s">
        <v>19359</v>
      </c>
      <c r="X925" s="135" t="s">
        <v>23932</v>
      </c>
      <c r="Y925" s="135" t="s">
        <v>28715</v>
      </c>
      <c r="Z925" s="135" t="s">
        <v>12595</v>
      </c>
      <c r="AA925" s="135" t="s">
        <v>12454</v>
      </c>
      <c r="AB925" s="135" t="s">
        <v>28714</v>
      </c>
      <c r="AC925" s="135" t="s">
        <v>15401</v>
      </c>
      <c r="AD925" s="135" t="s">
        <v>28713</v>
      </c>
    </row>
    <row r="926" spans="1:30">
      <c r="A926" s="147" t="s">
        <v>1020</v>
      </c>
      <c r="B926" s="147" t="s">
        <v>28712</v>
      </c>
      <c r="C926" s="147" t="s">
        <v>28711</v>
      </c>
      <c r="D926" s="136">
        <v>3.7699999999999999E-3</v>
      </c>
      <c r="E926" s="136" t="s">
        <v>1128</v>
      </c>
      <c r="F926" s="135" t="s">
        <v>28708</v>
      </c>
      <c r="G926" s="135" t="s">
        <v>1353</v>
      </c>
      <c r="H926" s="135" t="s">
        <v>28707</v>
      </c>
      <c r="I926" s="135" t="s">
        <v>28706</v>
      </c>
      <c r="J926" s="135" t="s">
        <v>27962</v>
      </c>
      <c r="K926" s="135" t="s">
        <v>28705</v>
      </c>
      <c r="L926" s="135" t="s">
        <v>18747</v>
      </c>
      <c r="M926" s="135" t="s">
        <v>1356</v>
      </c>
      <c r="N926" s="135" t="s">
        <v>28704</v>
      </c>
      <c r="O926" s="135" t="s">
        <v>28703</v>
      </c>
      <c r="P926" s="135" t="s">
        <v>18728</v>
      </c>
      <c r="Q926" s="135" t="s">
        <v>28702</v>
      </c>
      <c r="R926" s="135" t="s">
        <v>24651</v>
      </c>
      <c r="S926" s="135" t="s">
        <v>19285</v>
      </c>
      <c r="T926" s="135" t="s">
        <v>28701</v>
      </c>
      <c r="U926" s="135" t="s">
        <v>1460</v>
      </c>
      <c r="V926" s="135" t="s">
        <v>28700</v>
      </c>
      <c r="W926" s="135" t="s">
        <v>21598</v>
      </c>
      <c r="X926" s="135" t="s">
        <v>28699</v>
      </c>
      <c r="Y926" s="135" t="s">
        <v>28698</v>
      </c>
      <c r="Z926" s="135" t="s">
        <v>28697</v>
      </c>
      <c r="AA926" s="135" t="s">
        <v>28696</v>
      </c>
      <c r="AB926" s="135" t="s">
        <v>28695</v>
      </c>
      <c r="AC926" s="135" t="s">
        <v>22799</v>
      </c>
      <c r="AD926" s="135" t="s">
        <v>28694</v>
      </c>
    </row>
    <row r="927" spans="1:30" ht="28.8">
      <c r="A927" s="147" t="s">
        <v>1020</v>
      </c>
      <c r="B927" s="147" t="s">
        <v>28710</v>
      </c>
      <c r="C927" s="147" t="s">
        <v>28709</v>
      </c>
      <c r="D927" s="136">
        <v>3.7699999999999999E-3</v>
      </c>
      <c r="E927" s="136" t="s">
        <v>1128</v>
      </c>
      <c r="F927" s="135" t="s">
        <v>28708</v>
      </c>
      <c r="G927" s="135" t="s">
        <v>1353</v>
      </c>
      <c r="H927" s="135" t="s">
        <v>28707</v>
      </c>
      <c r="I927" s="135" t="s">
        <v>28706</v>
      </c>
      <c r="J927" s="135" t="s">
        <v>27962</v>
      </c>
      <c r="K927" s="135" t="s">
        <v>28705</v>
      </c>
      <c r="L927" s="135" t="s">
        <v>18747</v>
      </c>
      <c r="M927" s="135" t="s">
        <v>1356</v>
      </c>
      <c r="N927" s="135" t="s">
        <v>28704</v>
      </c>
      <c r="O927" s="135" t="s">
        <v>28703</v>
      </c>
      <c r="P927" s="135" t="s">
        <v>18728</v>
      </c>
      <c r="Q927" s="135" t="s">
        <v>28702</v>
      </c>
      <c r="R927" s="135" t="s">
        <v>24651</v>
      </c>
      <c r="S927" s="135" t="s">
        <v>19285</v>
      </c>
      <c r="T927" s="135" t="s">
        <v>28701</v>
      </c>
      <c r="U927" s="135" t="s">
        <v>1460</v>
      </c>
      <c r="V927" s="135" t="s">
        <v>28700</v>
      </c>
      <c r="W927" s="135" t="s">
        <v>21598</v>
      </c>
      <c r="X927" s="135" t="s">
        <v>28699</v>
      </c>
      <c r="Y927" s="135" t="s">
        <v>28698</v>
      </c>
      <c r="Z927" s="135" t="s">
        <v>28697</v>
      </c>
      <c r="AA927" s="135" t="s">
        <v>28696</v>
      </c>
      <c r="AB927" s="135" t="s">
        <v>28695</v>
      </c>
      <c r="AC927" s="135" t="s">
        <v>22799</v>
      </c>
      <c r="AD927" s="135" t="s">
        <v>28694</v>
      </c>
    </row>
    <row r="928" spans="1:30">
      <c r="A928" s="147" t="s">
        <v>1020</v>
      </c>
      <c r="B928" s="147" t="s">
        <v>28693</v>
      </c>
      <c r="C928" s="147" t="s">
        <v>28692</v>
      </c>
      <c r="D928" s="136">
        <v>3.7799999999999999E-3</v>
      </c>
      <c r="E928" s="136" t="s">
        <v>1128</v>
      </c>
      <c r="F928" s="135" t="s">
        <v>28691</v>
      </c>
      <c r="G928" s="135" t="s">
        <v>28690</v>
      </c>
      <c r="H928" s="135" t="s">
        <v>28689</v>
      </c>
      <c r="I928" s="135" t="s">
        <v>28688</v>
      </c>
      <c r="J928" s="135" t="s">
        <v>28687</v>
      </c>
      <c r="K928" s="135" t="s">
        <v>28460</v>
      </c>
      <c r="L928" s="135" t="s">
        <v>28686</v>
      </c>
      <c r="M928" s="135" t="s">
        <v>25061</v>
      </c>
      <c r="N928" s="135" t="s">
        <v>28685</v>
      </c>
      <c r="O928" s="135" t="s">
        <v>20742</v>
      </c>
      <c r="P928" s="135" t="s">
        <v>23020</v>
      </c>
      <c r="Q928" s="135" t="s">
        <v>28684</v>
      </c>
      <c r="R928" s="135" t="s">
        <v>28683</v>
      </c>
      <c r="S928" s="135" t="s">
        <v>19481</v>
      </c>
      <c r="T928" s="135" t="s">
        <v>28682</v>
      </c>
      <c r="U928" s="135" t="s">
        <v>26559</v>
      </c>
      <c r="V928" s="135" t="s">
        <v>28372</v>
      </c>
      <c r="W928" s="135" t="s">
        <v>28681</v>
      </c>
      <c r="X928" s="135" t="s">
        <v>28680</v>
      </c>
      <c r="Y928" s="135" t="s">
        <v>20579</v>
      </c>
      <c r="Z928" s="135" t="s">
        <v>28679</v>
      </c>
      <c r="AA928" s="135" t="s">
        <v>19013</v>
      </c>
      <c r="AB928" s="135" t="s">
        <v>28678</v>
      </c>
      <c r="AC928" s="135" t="s">
        <v>24396</v>
      </c>
      <c r="AD928" s="135" t="s">
        <v>13823</v>
      </c>
    </row>
    <row r="929" spans="1:30">
      <c r="A929" s="147" t="s">
        <v>1020</v>
      </c>
      <c r="B929" s="147" t="s">
        <v>28677</v>
      </c>
      <c r="C929" s="147" t="s">
        <v>28676</v>
      </c>
      <c r="D929" s="136">
        <v>3.8E-3</v>
      </c>
      <c r="E929" s="136" t="s">
        <v>1128</v>
      </c>
      <c r="F929" s="135" t="s">
        <v>28675</v>
      </c>
      <c r="G929" s="135" t="s">
        <v>11908</v>
      </c>
      <c r="H929" s="135" t="s">
        <v>28674</v>
      </c>
      <c r="I929" s="135" t="s">
        <v>28673</v>
      </c>
      <c r="J929" s="135" t="s">
        <v>17516</v>
      </c>
      <c r="K929" s="135" t="s">
        <v>28672</v>
      </c>
      <c r="L929" s="135" t="s">
        <v>28671</v>
      </c>
      <c r="M929" s="135" t="s">
        <v>28670</v>
      </c>
      <c r="N929" s="135" t="s">
        <v>13850</v>
      </c>
      <c r="O929" s="135" t="s">
        <v>28669</v>
      </c>
      <c r="P929" s="135" t="s">
        <v>13957</v>
      </c>
      <c r="Q929" s="135" t="s">
        <v>27276</v>
      </c>
      <c r="R929" s="135" t="s">
        <v>28668</v>
      </c>
      <c r="S929" s="135" t="s">
        <v>20307</v>
      </c>
      <c r="T929" s="135" t="s">
        <v>27565</v>
      </c>
      <c r="U929" s="135" t="s">
        <v>12912</v>
      </c>
      <c r="V929" s="135" t="s">
        <v>23328</v>
      </c>
      <c r="W929" s="135" t="s">
        <v>19943</v>
      </c>
      <c r="X929" s="135" t="s">
        <v>22195</v>
      </c>
      <c r="Y929" s="135" t="s">
        <v>18896</v>
      </c>
      <c r="Z929" s="135" t="s">
        <v>17719</v>
      </c>
      <c r="AA929" s="135" t="s">
        <v>17057</v>
      </c>
      <c r="AB929" s="135" t="s">
        <v>28667</v>
      </c>
      <c r="AC929" s="135" t="s">
        <v>26227</v>
      </c>
      <c r="AD929" s="135" t="s">
        <v>13239</v>
      </c>
    </row>
    <row r="930" spans="1:30">
      <c r="A930" s="147" t="s">
        <v>1020</v>
      </c>
      <c r="B930" s="147" t="s">
        <v>16912</v>
      </c>
      <c r="C930" s="147" t="s">
        <v>16911</v>
      </c>
      <c r="D930" s="136">
        <v>3.8400000000000001E-3</v>
      </c>
      <c r="E930" s="136" t="s">
        <v>1128</v>
      </c>
      <c r="F930" s="135" t="s">
        <v>25396</v>
      </c>
      <c r="G930" s="135" t="s">
        <v>28666</v>
      </c>
      <c r="H930" s="135" t="s">
        <v>28665</v>
      </c>
      <c r="I930" s="135" t="s">
        <v>20718</v>
      </c>
      <c r="J930" s="135" t="s">
        <v>28664</v>
      </c>
      <c r="K930" s="135" t="s">
        <v>28663</v>
      </c>
      <c r="L930" s="135" t="s">
        <v>28662</v>
      </c>
      <c r="M930" s="135" t="s">
        <v>24934</v>
      </c>
      <c r="N930" s="135" t="s">
        <v>20663</v>
      </c>
      <c r="O930" s="135" t="s">
        <v>28661</v>
      </c>
      <c r="P930" s="135" t="s">
        <v>28660</v>
      </c>
      <c r="Q930" s="135" t="s">
        <v>2053</v>
      </c>
      <c r="R930" s="135" t="s">
        <v>28659</v>
      </c>
      <c r="S930" s="135" t="s">
        <v>28658</v>
      </c>
      <c r="T930" s="135" t="s">
        <v>16906</v>
      </c>
      <c r="U930" s="135" t="s">
        <v>28657</v>
      </c>
      <c r="V930" s="135" t="s">
        <v>19273</v>
      </c>
      <c r="W930" s="135" t="s">
        <v>18681</v>
      </c>
      <c r="X930" s="135" t="s">
        <v>27866</v>
      </c>
      <c r="Y930" s="135" t="s">
        <v>23825</v>
      </c>
      <c r="Z930" s="135" t="s">
        <v>28656</v>
      </c>
      <c r="AA930" s="135" t="s">
        <v>28655</v>
      </c>
      <c r="AB930" s="135" t="s">
        <v>28654</v>
      </c>
      <c r="AC930" s="135" t="s">
        <v>28653</v>
      </c>
      <c r="AD930" s="135" t="s">
        <v>28652</v>
      </c>
    </row>
    <row r="931" spans="1:30">
      <c r="A931" s="147" t="s">
        <v>1020</v>
      </c>
      <c r="B931" s="147" t="s">
        <v>28651</v>
      </c>
      <c r="C931" s="147" t="s">
        <v>28650</v>
      </c>
      <c r="D931" s="136">
        <v>3.8400000000000001E-3</v>
      </c>
      <c r="E931" s="136" t="s">
        <v>1128</v>
      </c>
      <c r="F931" s="135" t="s">
        <v>22527</v>
      </c>
      <c r="G931" s="135" t="s">
        <v>28649</v>
      </c>
      <c r="H931" s="135" t="s">
        <v>22843</v>
      </c>
      <c r="I931" s="135" t="s">
        <v>28648</v>
      </c>
      <c r="J931" s="135" t="s">
        <v>1145</v>
      </c>
      <c r="K931" s="135" t="s">
        <v>28647</v>
      </c>
      <c r="L931" s="135" t="s">
        <v>28646</v>
      </c>
      <c r="M931" s="135" t="s">
        <v>25784</v>
      </c>
      <c r="N931" s="135" t="s">
        <v>19146</v>
      </c>
      <c r="O931" s="135" t="s">
        <v>28645</v>
      </c>
      <c r="P931" s="135" t="s">
        <v>28644</v>
      </c>
      <c r="Q931" s="135" t="s">
        <v>28643</v>
      </c>
      <c r="R931" s="135" t="s">
        <v>28642</v>
      </c>
      <c r="S931" s="135" t="s">
        <v>28641</v>
      </c>
      <c r="T931" s="135" t="s">
        <v>25934</v>
      </c>
      <c r="U931" s="135" t="s">
        <v>28640</v>
      </c>
      <c r="V931" s="135" t="s">
        <v>28639</v>
      </c>
      <c r="W931" s="135" t="s">
        <v>16014</v>
      </c>
      <c r="X931" s="135" t="s">
        <v>28638</v>
      </c>
      <c r="Y931" s="135" t="s">
        <v>28637</v>
      </c>
      <c r="Z931" s="135" t="s">
        <v>28636</v>
      </c>
      <c r="AA931" s="135" t="s">
        <v>28635</v>
      </c>
      <c r="AB931" s="135" t="s">
        <v>13036</v>
      </c>
      <c r="AC931" s="135" t="s">
        <v>28634</v>
      </c>
      <c r="AD931" s="135" t="s">
        <v>28633</v>
      </c>
    </row>
    <row r="932" spans="1:30" ht="28.8">
      <c r="A932" s="147" t="s">
        <v>1020</v>
      </c>
      <c r="B932" s="147" t="s">
        <v>28632</v>
      </c>
      <c r="C932" s="147" t="s">
        <v>28631</v>
      </c>
      <c r="D932" s="136">
        <v>3.8600000000000001E-3</v>
      </c>
      <c r="E932" s="136" t="s">
        <v>1128</v>
      </c>
      <c r="F932" s="135" t="s">
        <v>28630</v>
      </c>
      <c r="G932" s="135" t="s">
        <v>28629</v>
      </c>
      <c r="H932" s="135" t="s">
        <v>28628</v>
      </c>
      <c r="I932" s="135" t="s">
        <v>23942</v>
      </c>
      <c r="J932" s="135" t="s">
        <v>28627</v>
      </c>
      <c r="K932" s="135" t="s">
        <v>22440</v>
      </c>
      <c r="L932" s="135" t="s">
        <v>25591</v>
      </c>
      <c r="M932" s="135" t="s">
        <v>23939</v>
      </c>
      <c r="N932" s="135" t="s">
        <v>28626</v>
      </c>
      <c r="O932" s="135" t="s">
        <v>1099</v>
      </c>
      <c r="P932" s="135" t="s">
        <v>23101</v>
      </c>
      <c r="Q932" s="135" t="s">
        <v>28625</v>
      </c>
      <c r="R932" s="135" t="s">
        <v>14111</v>
      </c>
      <c r="S932" s="135" t="s">
        <v>17537</v>
      </c>
      <c r="T932" s="135" t="s">
        <v>25482</v>
      </c>
      <c r="U932" s="135" t="s">
        <v>969</v>
      </c>
      <c r="V932" s="135" t="s">
        <v>18240</v>
      </c>
      <c r="W932" s="135" t="s">
        <v>22381</v>
      </c>
      <c r="X932" s="135" t="s">
        <v>19792</v>
      </c>
      <c r="Y932" s="135" t="s">
        <v>20712</v>
      </c>
      <c r="Z932" s="135" t="s">
        <v>28624</v>
      </c>
      <c r="AA932" s="135" t="s">
        <v>19144</v>
      </c>
      <c r="AB932" s="135" t="s">
        <v>28623</v>
      </c>
      <c r="AC932" s="135" t="s">
        <v>25828</v>
      </c>
      <c r="AD932" s="135" t="s">
        <v>28622</v>
      </c>
    </row>
    <row r="933" spans="1:30">
      <c r="A933" s="147" t="s">
        <v>1020</v>
      </c>
      <c r="B933" s="147" t="s">
        <v>28621</v>
      </c>
      <c r="C933" s="147" t="s">
        <v>28620</v>
      </c>
      <c r="D933" s="136">
        <v>3.9300000000000003E-3</v>
      </c>
      <c r="E933" s="136" t="s">
        <v>1128</v>
      </c>
      <c r="F933" s="135" t="s">
        <v>28619</v>
      </c>
      <c r="G933" s="135" t="s">
        <v>28618</v>
      </c>
      <c r="H933" s="135" t="s">
        <v>28617</v>
      </c>
      <c r="I933" s="135" t="s">
        <v>28616</v>
      </c>
      <c r="J933" s="135" t="s">
        <v>28615</v>
      </c>
      <c r="K933" s="135" t="s">
        <v>28614</v>
      </c>
      <c r="L933" s="135" t="s">
        <v>28613</v>
      </c>
      <c r="M933" s="135" t="s">
        <v>28612</v>
      </c>
      <c r="N933" s="135" t="s">
        <v>28611</v>
      </c>
      <c r="O933" s="135" t="s">
        <v>28610</v>
      </c>
      <c r="P933" s="135" t="s">
        <v>28609</v>
      </c>
      <c r="Q933" s="135" t="s">
        <v>28608</v>
      </c>
      <c r="R933" s="135" t="s">
        <v>28607</v>
      </c>
      <c r="S933" s="135" t="s">
        <v>28606</v>
      </c>
      <c r="T933" s="135" t="s">
        <v>28605</v>
      </c>
      <c r="U933" s="135" t="s">
        <v>19933</v>
      </c>
      <c r="V933" s="135" t="s">
        <v>19670</v>
      </c>
      <c r="W933" s="135" t="s">
        <v>28604</v>
      </c>
      <c r="X933" s="135" t="s">
        <v>28603</v>
      </c>
      <c r="Y933" s="135" t="s">
        <v>14838</v>
      </c>
      <c r="Z933" s="135" t="s">
        <v>23338</v>
      </c>
      <c r="AA933" s="135" t="s">
        <v>28602</v>
      </c>
      <c r="AB933" s="135" t="s">
        <v>28601</v>
      </c>
      <c r="AC933" s="135" t="s">
        <v>19993</v>
      </c>
      <c r="AD933" s="135" t="s">
        <v>28600</v>
      </c>
    </row>
    <row r="934" spans="1:30" ht="28.8">
      <c r="A934" s="147" t="s">
        <v>1020</v>
      </c>
      <c r="B934" s="147" t="s">
        <v>28599</v>
      </c>
      <c r="C934" s="147" t="s">
        <v>28599</v>
      </c>
      <c r="D934" s="136">
        <v>3.9500000000000004E-3</v>
      </c>
      <c r="E934" s="136" t="s">
        <v>1128</v>
      </c>
      <c r="F934" s="135" t="s">
        <v>28598</v>
      </c>
      <c r="G934" s="135" t="s">
        <v>20915</v>
      </c>
      <c r="H934" s="135" t="s">
        <v>28597</v>
      </c>
      <c r="I934" s="135" t="s">
        <v>28596</v>
      </c>
      <c r="J934" s="135" t="s">
        <v>28595</v>
      </c>
      <c r="K934" s="135" t="s">
        <v>28594</v>
      </c>
      <c r="L934" s="135" t="s">
        <v>28593</v>
      </c>
      <c r="M934" s="135" t="s">
        <v>28592</v>
      </c>
      <c r="N934" s="135" t="s">
        <v>28591</v>
      </c>
      <c r="O934" s="135" t="s">
        <v>1058</v>
      </c>
      <c r="P934" s="135" t="s">
        <v>21927</v>
      </c>
      <c r="Q934" s="135" t="s">
        <v>27694</v>
      </c>
      <c r="R934" s="135" t="s">
        <v>28590</v>
      </c>
      <c r="S934" s="135" t="s">
        <v>25374</v>
      </c>
      <c r="T934" s="135" t="s">
        <v>21036</v>
      </c>
      <c r="U934" s="135" t="s">
        <v>28589</v>
      </c>
      <c r="V934" s="135" t="s">
        <v>21916</v>
      </c>
      <c r="W934" s="135" t="s">
        <v>19233</v>
      </c>
      <c r="X934" s="135" t="s">
        <v>28588</v>
      </c>
      <c r="Y934" s="135" t="s">
        <v>28587</v>
      </c>
      <c r="Z934" s="135" t="s">
        <v>21940</v>
      </c>
      <c r="AA934" s="135" t="s">
        <v>28586</v>
      </c>
      <c r="AB934" s="135" t="s">
        <v>28585</v>
      </c>
      <c r="AC934" s="135" t="s">
        <v>28584</v>
      </c>
      <c r="AD934" s="135" t="s">
        <v>28583</v>
      </c>
    </row>
    <row r="935" spans="1:30" ht="28.8">
      <c r="A935" s="147" t="s">
        <v>1020</v>
      </c>
      <c r="B935" s="147" t="s">
        <v>28582</v>
      </c>
      <c r="C935" s="147" t="s">
        <v>28581</v>
      </c>
      <c r="D935" s="136">
        <v>3.9500000000000004E-3</v>
      </c>
      <c r="E935" s="136" t="s">
        <v>1128</v>
      </c>
      <c r="F935" s="135" t="s">
        <v>28580</v>
      </c>
      <c r="G935" s="135" t="s">
        <v>28579</v>
      </c>
      <c r="H935" s="135" t="s">
        <v>28578</v>
      </c>
      <c r="I935" s="135" t="s">
        <v>28577</v>
      </c>
      <c r="J935" s="135" t="s">
        <v>28576</v>
      </c>
      <c r="K935" s="135" t="s">
        <v>28575</v>
      </c>
      <c r="L935" s="135" t="s">
        <v>19086</v>
      </c>
      <c r="M935" s="135" t="s">
        <v>28574</v>
      </c>
      <c r="N935" s="135" t="s">
        <v>28573</v>
      </c>
      <c r="O935" s="135" t="s">
        <v>28572</v>
      </c>
      <c r="P935" s="135" t="s">
        <v>21731</v>
      </c>
      <c r="Q935" s="135" t="s">
        <v>28571</v>
      </c>
      <c r="R935" s="135" t="s">
        <v>28570</v>
      </c>
      <c r="S935" s="135" t="s">
        <v>28569</v>
      </c>
      <c r="T935" s="135" t="s">
        <v>21317</v>
      </c>
      <c r="U935" s="135" t="s">
        <v>28558</v>
      </c>
      <c r="V935" s="135" t="s">
        <v>28568</v>
      </c>
      <c r="W935" s="135" t="s">
        <v>28567</v>
      </c>
      <c r="X935" s="135" t="s">
        <v>28300</v>
      </c>
      <c r="Y935" s="135" t="s">
        <v>28566</v>
      </c>
      <c r="Z935" s="135" t="s">
        <v>23755</v>
      </c>
      <c r="AA935" s="135" t="s">
        <v>28565</v>
      </c>
      <c r="AB935" s="135" t="s">
        <v>26054</v>
      </c>
      <c r="AC935" s="135" t="s">
        <v>23161</v>
      </c>
      <c r="AD935" s="135" t="s">
        <v>28564</v>
      </c>
    </row>
    <row r="936" spans="1:30">
      <c r="A936" s="147" t="s">
        <v>1020</v>
      </c>
      <c r="B936" s="147" t="s">
        <v>28563</v>
      </c>
      <c r="C936" s="147" t="s">
        <v>28562</v>
      </c>
      <c r="D936" s="136">
        <v>4.0400000000000002E-3</v>
      </c>
      <c r="E936" s="136" t="s">
        <v>1128</v>
      </c>
      <c r="F936" s="135" t="s">
        <v>28561</v>
      </c>
      <c r="G936" s="135" t="s">
        <v>28560</v>
      </c>
      <c r="H936" s="135" t="s">
        <v>28559</v>
      </c>
      <c r="I936" s="135" t="s">
        <v>28558</v>
      </c>
      <c r="J936" s="135" t="s">
        <v>28557</v>
      </c>
      <c r="K936" s="135" t="s">
        <v>28556</v>
      </c>
      <c r="L936" s="135" t="s">
        <v>28555</v>
      </c>
      <c r="M936" s="135" t="s">
        <v>2042</v>
      </c>
      <c r="N936" s="135" t="s">
        <v>28554</v>
      </c>
      <c r="O936" s="135" t="s">
        <v>28553</v>
      </c>
      <c r="P936" s="135" t="s">
        <v>28552</v>
      </c>
      <c r="Q936" s="135" t="s">
        <v>21337</v>
      </c>
      <c r="R936" s="135" t="s">
        <v>28551</v>
      </c>
      <c r="S936" s="135" t="s">
        <v>16480</v>
      </c>
      <c r="T936" s="135" t="s">
        <v>28550</v>
      </c>
      <c r="U936" s="135" t="s">
        <v>26685</v>
      </c>
      <c r="V936" s="135" t="s">
        <v>20281</v>
      </c>
      <c r="W936" s="135" t="s">
        <v>28549</v>
      </c>
      <c r="X936" s="135" t="s">
        <v>23091</v>
      </c>
      <c r="Y936" s="135" t="s">
        <v>1719</v>
      </c>
      <c r="Z936" s="135" t="s">
        <v>28548</v>
      </c>
      <c r="AA936" s="135" t="s">
        <v>28547</v>
      </c>
      <c r="AB936" s="135" t="s">
        <v>28546</v>
      </c>
      <c r="AC936" s="135" t="s">
        <v>28545</v>
      </c>
      <c r="AD936" s="135" t="s">
        <v>28544</v>
      </c>
    </row>
    <row r="937" spans="1:30" ht="28.8">
      <c r="A937" s="147" t="s">
        <v>1020</v>
      </c>
      <c r="B937" s="147" t="s">
        <v>9793</v>
      </c>
      <c r="C937" s="147" t="s">
        <v>28543</v>
      </c>
      <c r="D937" s="136">
        <v>4.0600000000000002E-3</v>
      </c>
      <c r="E937" s="136" t="s">
        <v>1128</v>
      </c>
      <c r="F937" s="135" t="s">
        <v>28542</v>
      </c>
      <c r="G937" s="135" t="s">
        <v>20233</v>
      </c>
      <c r="H937" s="135" t="s">
        <v>20616</v>
      </c>
      <c r="I937" s="135" t="s">
        <v>26896</v>
      </c>
      <c r="J937" s="135" t="s">
        <v>28541</v>
      </c>
      <c r="K937" s="135" t="s">
        <v>24123</v>
      </c>
      <c r="L937" s="135" t="s">
        <v>28540</v>
      </c>
      <c r="M937" s="135" t="s">
        <v>19499</v>
      </c>
      <c r="N937" s="135" t="s">
        <v>14744</v>
      </c>
      <c r="O937" s="135" t="s">
        <v>21520</v>
      </c>
      <c r="P937" s="135" t="s">
        <v>28539</v>
      </c>
      <c r="Q937" s="135" t="s">
        <v>635</v>
      </c>
      <c r="R937" s="135" t="s">
        <v>28538</v>
      </c>
      <c r="S937" s="135" t="s">
        <v>24007</v>
      </c>
      <c r="T937" s="135" t="s">
        <v>26168</v>
      </c>
      <c r="U937" s="135" t="s">
        <v>28537</v>
      </c>
      <c r="V937" s="135" t="s">
        <v>22294</v>
      </c>
      <c r="W937" s="135" t="s">
        <v>27304</v>
      </c>
      <c r="X937" s="135" t="s">
        <v>28536</v>
      </c>
      <c r="Y937" s="135" t="s">
        <v>1883</v>
      </c>
      <c r="Z937" s="135" t="s">
        <v>28529</v>
      </c>
      <c r="AA937" s="135" t="s">
        <v>22212</v>
      </c>
      <c r="AB937" s="135" t="s">
        <v>26070</v>
      </c>
      <c r="AC937" s="135" t="s">
        <v>23415</v>
      </c>
      <c r="AD937" s="135" t="s">
        <v>28535</v>
      </c>
    </row>
    <row r="938" spans="1:30">
      <c r="A938" s="147" t="s">
        <v>1020</v>
      </c>
      <c r="B938" s="147" t="s">
        <v>28534</v>
      </c>
      <c r="C938" s="147" t="s">
        <v>28533</v>
      </c>
      <c r="D938" s="136">
        <v>4.0600000000000002E-3</v>
      </c>
      <c r="E938" s="136" t="s">
        <v>1128</v>
      </c>
      <c r="F938" s="135" t="s">
        <v>28532</v>
      </c>
      <c r="G938" s="135" t="s">
        <v>28531</v>
      </c>
      <c r="H938" s="135" t="s">
        <v>21749</v>
      </c>
      <c r="I938" s="135" t="s">
        <v>826</v>
      </c>
      <c r="J938" s="135" t="s">
        <v>24009</v>
      </c>
      <c r="K938" s="135" t="s">
        <v>20337</v>
      </c>
      <c r="L938" s="135" t="s">
        <v>20946</v>
      </c>
      <c r="M938" s="135" t="s">
        <v>28530</v>
      </c>
      <c r="N938" s="135" t="s">
        <v>1360</v>
      </c>
      <c r="O938" s="135" t="s">
        <v>14765</v>
      </c>
      <c r="P938" s="135" t="s">
        <v>16043</v>
      </c>
      <c r="Q938" s="135" t="s">
        <v>27735</v>
      </c>
      <c r="R938" s="135" t="s">
        <v>1744</v>
      </c>
      <c r="S938" s="135" t="s">
        <v>16794</v>
      </c>
      <c r="T938" s="135" t="s">
        <v>1459</v>
      </c>
      <c r="U938" s="135" t="s">
        <v>28529</v>
      </c>
      <c r="V938" s="135" t="s">
        <v>28528</v>
      </c>
      <c r="W938" s="135" t="s">
        <v>28527</v>
      </c>
      <c r="X938" s="135" t="s">
        <v>19006</v>
      </c>
      <c r="Y938" s="135" t="s">
        <v>28526</v>
      </c>
      <c r="Z938" s="135" t="s">
        <v>22003</v>
      </c>
      <c r="AA938" s="135" t="s">
        <v>28525</v>
      </c>
      <c r="AB938" s="135" t="s">
        <v>1388</v>
      </c>
      <c r="AC938" s="135" t="s">
        <v>22518</v>
      </c>
      <c r="AD938" s="135" t="s">
        <v>28524</v>
      </c>
    </row>
    <row r="939" spans="1:30">
      <c r="A939" s="147" t="s">
        <v>1020</v>
      </c>
      <c r="B939" s="147" t="s">
        <v>18582</v>
      </c>
      <c r="C939" s="147" t="s">
        <v>18581</v>
      </c>
      <c r="D939" s="136">
        <v>4.0699999999999998E-3</v>
      </c>
      <c r="E939" s="136" t="s">
        <v>1128</v>
      </c>
      <c r="F939" s="135" t="s">
        <v>28523</v>
      </c>
      <c r="G939" s="135" t="s">
        <v>28522</v>
      </c>
      <c r="H939" s="135" t="s">
        <v>14926</v>
      </c>
      <c r="I939" s="135" t="s">
        <v>28521</v>
      </c>
      <c r="J939" s="135" t="s">
        <v>13030</v>
      </c>
      <c r="K939" s="135" t="s">
        <v>28520</v>
      </c>
      <c r="L939" s="135" t="s">
        <v>28519</v>
      </c>
      <c r="M939" s="135" t="s">
        <v>28434</v>
      </c>
      <c r="N939" s="135" t="s">
        <v>28518</v>
      </c>
      <c r="O939" s="135" t="s">
        <v>22770</v>
      </c>
      <c r="P939" s="135" t="s">
        <v>13723</v>
      </c>
      <c r="Q939" s="135" t="s">
        <v>24802</v>
      </c>
      <c r="R939" s="135" t="s">
        <v>28517</v>
      </c>
      <c r="S939" s="135" t="s">
        <v>28516</v>
      </c>
      <c r="T939" s="135" t="s">
        <v>19412</v>
      </c>
      <c r="U939" s="135" t="s">
        <v>28515</v>
      </c>
      <c r="V939" s="135" t="s">
        <v>17440</v>
      </c>
      <c r="W939" s="135" t="s">
        <v>28514</v>
      </c>
      <c r="X939" s="135" t="s">
        <v>14501</v>
      </c>
      <c r="Y939" s="135" t="s">
        <v>25703</v>
      </c>
      <c r="Z939" s="135" t="s">
        <v>12230</v>
      </c>
      <c r="AA939" s="135" t="s">
        <v>14585</v>
      </c>
      <c r="AB939" s="135" t="s">
        <v>23810</v>
      </c>
      <c r="AC939" s="135" t="s">
        <v>13516</v>
      </c>
      <c r="AD939" s="135" t="s">
        <v>14075</v>
      </c>
    </row>
    <row r="940" spans="1:30" ht="28.8">
      <c r="A940" s="147" t="s">
        <v>1020</v>
      </c>
      <c r="B940" s="147" t="s">
        <v>28513</v>
      </c>
      <c r="C940" s="147" t="s">
        <v>28512</v>
      </c>
      <c r="D940" s="136">
        <v>4.0699999999999998E-3</v>
      </c>
      <c r="E940" s="136" t="s">
        <v>1128</v>
      </c>
      <c r="F940" s="135" t="s">
        <v>28511</v>
      </c>
      <c r="G940" s="135" t="s">
        <v>28510</v>
      </c>
      <c r="H940" s="135" t="s">
        <v>28509</v>
      </c>
      <c r="I940" s="135" t="s">
        <v>28508</v>
      </c>
      <c r="J940" s="135" t="s">
        <v>28507</v>
      </c>
      <c r="K940" s="135" t="s">
        <v>28506</v>
      </c>
      <c r="L940" s="135" t="s">
        <v>28505</v>
      </c>
      <c r="M940" s="135" t="s">
        <v>28504</v>
      </c>
      <c r="N940" s="135" t="s">
        <v>28503</v>
      </c>
      <c r="O940" s="135" t="s">
        <v>28502</v>
      </c>
      <c r="P940" s="135" t="s">
        <v>28501</v>
      </c>
      <c r="Q940" s="135" t="s">
        <v>28500</v>
      </c>
      <c r="R940" s="135" t="s">
        <v>22842</v>
      </c>
      <c r="S940" s="135" t="s">
        <v>21183</v>
      </c>
      <c r="T940" s="135" t="s">
        <v>21366</v>
      </c>
      <c r="U940" s="135" t="s">
        <v>23972</v>
      </c>
      <c r="V940" s="135" t="s">
        <v>28499</v>
      </c>
      <c r="W940" s="135" t="s">
        <v>12335</v>
      </c>
      <c r="X940" s="135" t="s">
        <v>28498</v>
      </c>
      <c r="Y940" s="135" t="s">
        <v>28497</v>
      </c>
      <c r="Z940" s="135" t="s">
        <v>22971</v>
      </c>
      <c r="AA940" s="135" t="s">
        <v>28496</v>
      </c>
      <c r="AB940" s="135" t="s">
        <v>28495</v>
      </c>
      <c r="AC940" s="135" t="s">
        <v>28494</v>
      </c>
      <c r="AD940" s="135" t="s">
        <v>28493</v>
      </c>
    </row>
    <row r="941" spans="1:30">
      <c r="A941" s="147" t="s">
        <v>1020</v>
      </c>
      <c r="B941" s="147" t="s">
        <v>28492</v>
      </c>
      <c r="C941" s="147" t="s">
        <v>28491</v>
      </c>
      <c r="D941" s="136">
        <v>4.0699999999999998E-3</v>
      </c>
      <c r="E941" s="136" t="s">
        <v>1128</v>
      </c>
      <c r="F941" s="135" t="s">
        <v>28490</v>
      </c>
      <c r="G941" s="135" t="s">
        <v>23198</v>
      </c>
      <c r="H941" s="135" t="s">
        <v>28489</v>
      </c>
      <c r="I941" s="135" t="s">
        <v>28488</v>
      </c>
      <c r="J941" s="135" t="s">
        <v>28487</v>
      </c>
      <c r="K941" s="135" t="s">
        <v>13459</v>
      </c>
      <c r="L941" s="135" t="s">
        <v>28486</v>
      </c>
      <c r="M941" s="135" t="s">
        <v>28485</v>
      </c>
      <c r="N941" s="135" t="s">
        <v>1058</v>
      </c>
      <c r="O941" s="135" t="s">
        <v>28484</v>
      </c>
      <c r="P941" s="135" t="s">
        <v>28483</v>
      </c>
      <c r="Q941" s="135" t="s">
        <v>16882</v>
      </c>
      <c r="R941" s="135" t="s">
        <v>28482</v>
      </c>
      <c r="S941" s="135" t="s">
        <v>28481</v>
      </c>
      <c r="T941" s="135" t="s">
        <v>28480</v>
      </c>
      <c r="U941" s="135" t="s">
        <v>28479</v>
      </c>
      <c r="V941" s="135" t="s">
        <v>20279</v>
      </c>
      <c r="W941" s="135" t="s">
        <v>28448</v>
      </c>
      <c r="X941" s="135" t="s">
        <v>28478</v>
      </c>
      <c r="Y941" s="135" t="s">
        <v>24089</v>
      </c>
      <c r="Z941" s="135" t="s">
        <v>28477</v>
      </c>
      <c r="AA941" s="135" t="s">
        <v>17311</v>
      </c>
      <c r="AB941" s="135" t="s">
        <v>20442</v>
      </c>
      <c r="AC941" s="135" t="s">
        <v>28476</v>
      </c>
      <c r="AD941" s="135" t="s">
        <v>28475</v>
      </c>
    </row>
    <row r="942" spans="1:30">
      <c r="A942" s="147" t="s">
        <v>1020</v>
      </c>
      <c r="B942" s="147" t="s">
        <v>28474</v>
      </c>
      <c r="C942" s="147" t="s">
        <v>28473</v>
      </c>
      <c r="D942" s="136">
        <v>4.0699999999999998E-3</v>
      </c>
      <c r="E942" s="136" t="s">
        <v>1128</v>
      </c>
      <c r="F942" s="135" t="s">
        <v>26137</v>
      </c>
      <c r="G942" s="135" t="s">
        <v>28472</v>
      </c>
      <c r="H942" s="135" t="s">
        <v>25142</v>
      </c>
      <c r="I942" s="135" t="s">
        <v>25141</v>
      </c>
      <c r="J942" s="135" t="s">
        <v>19852</v>
      </c>
      <c r="K942" s="135" t="s">
        <v>25140</v>
      </c>
      <c r="L942" s="135" t="s">
        <v>28471</v>
      </c>
      <c r="M942" s="135" t="s">
        <v>25034</v>
      </c>
      <c r="N942" s="135" t="s">
        <v>25137</v>
      </c>
      <c r="O942" s="135" t="s">
        <v>25136</v>
      </c>
      <c r="P942" s="135" t="s">
        <v>23887</v>
      </c>
      <c r="Q942" s="135" t="s">
        <v>25272</v>
      </c>
      <c r="R942" s="135" t="s">
        <v>28470</v>
      </c>
      <c r="S942" s="135" t="s">
        <v>28469</v>
      </c>
      <c r="T942" s="135" t="s">
        <v>28468</v>
      </c>
      <c r="U942" s="135" t="s">
        <v>28467</v>
      </c>
      <c r="V942" s="135" t="s">
        <v>15074</v>
      </c>
      <c r="W942" s="135" t="s">
        <v>28466</v>
      </c>
      <c r="X942" s="135" t="s">
        <v>25131</v>
      </c>
      <c r="Y942" s="135" t="s">
        <v>20551</v>
      </c>
      <c r="Z942" s="135" t="s">
        <v>28465</v>
      </c>
      <c r="AA942" s="135" t="s">
        <v>22842</v>
      </c>
      <c r="AB942" s="135" t="s">
        <v>28464</v>
      </c>
      <c r="AC942" s="135" t="s">
        <v>23930</v>
      </c>
      <c r="AD942" s="135" t="s">
        <v>19838</v>
      </c>
    </row>
    <row r="943" spans="1:30">
      <c r="A943" s="147" t="s">
        <v>1020</v>
      </c>
      <c r="B943" s="147" t="s">
        <v>4662</v>
      </c>
      <c r="C943" s="147" t="s">
        <v>28463</v>
      </c>
      <c r="D943" s="136">
        <v>4.1000000000000003E-3</v>
      </c>
      <c r="E943" s="136" t="s">
        <v>1128</v>
      </c>
      <c r="F943" s="135" t="s">
        <v>23863</v>
      </c>
      <c r="G943" s="135" t="s">
        <v>28462</v>
      </c>
      <c r="H943" s="135" t="s">
        <v>28461</v>
      </c>
      <c r="I943" s="135" t="s">
        <v>20649</v>
      </c>
      <c r="J943" s="135" t="s">
        <v>25453</v>
      </c>
      <c r="K943" s="135" t="s">
        <v>28460</v>
      </c>
      <c r="L943" s="135" t="s">
        <v>28459</v>
      </c>
      <c r="M943" s="135" t="s">
        <v>28458</v>
      </c>
      <c r="N943" s="135" t="s">
        <v>28457</v>
      </c>
      <c r="O943" s="135" t="s">
        <v>20894</v>
      </c>
      <c r="P943" s="135" t="s">
        <v>28456</v>
      </c>
      <c r="Q943" s="135" t="s">
        <v>28455</v>
      </c>
      <c r="R943" s="135" t="s">
        <v>20111</v>
      </c>
      <c r="S943" s="135" t="s">
        <v>25602</v>
      </c>
      <c r="T943" s="135" t="s">
        <v>28454</v>
      </c>
      <c r="U943" s="135" t="s">
        <v>17496</v>
      </c>
      <c r="V943" s="135" t="s">
        <v>28453</v>
      </c>
      <c r="W943" s="135" t="s">
        <v>28452</v>
      </c>
      <c r="X943" s="135" t="s">
        <v>28451</v>
      </c>
      <c r="Y943" s="135" t="s">
        <v>28450</v>
      </c>
      <c r="Z943" s="135" t="s">
        <v>24473</v>
      </c>
      <c r="AA943" s="135" t="s">
        <v>28449</v>
      </c>
      <c r="AB943" s="135" t="s">
        <v>16724</v>
      </c>
      <c r="AC943" s="135" t="s">
        <v>28448</v>
      </c>
      <c r="AD943" s="135" t="s">
        <v>28447</v>
      </c>
    </row>
    <row r="944" spans="1:30">
      <c r="A944" s="147" t="s">
        <v>1020</v>
      </c>
      <c r="B944" s="147" t="s">
        <v>28446</v>
      </c>
      <c r="C944" s="147" t="s">
        <v>28445</v>
      </c>
      <c r="D944" s="136">
        <v>4.1099999999999999E-3</v>
      </c>
      <c r="E944" s="136" t="s">
        <v>1128</v>
      </c>
      <c r="F944" s="135" t="s">
        <v>15194</v>
      </c>
      <c r="G944" s="135" t="s">
        <v>25457</v>
      </c>
      <c r="H944" s="135" t="s">
        <v>23815</v>
      </c>
      <c r="I944" s="135" t="s">
        <v>28444</v>
      </c>
      <c r="J944" s="135" t="s">
        <v>28443</v>
      </c>
      <c r="K944" s="135" t="s">
        <v>25453</v>
      </c>
      <c r="L944" s="135" t="s">
        <v>28442</v>
      </c>
      <c r="M944" s="135" t="s">
        <v>25452</v>
      </c>
      <c r="N944" s="135" t="s">
        <v>28441</v>
      </c>
      <c r="O944" s="135" t="s">
        <v>1060</v>
      </c>
      <c r="P944" s="135" t="s">
        <v>12281</v>
      </c>
      <c r="Q944" s="135" t="s">
        <v>27150</v>
      </c>
      <c r="R944" s="135" t="s">
        <v>28440</v>
      </c>
      <c r="S944" s="135" t="s">
        <v>25449</v>
      </c>
      <c r="T944" s="135" t="s">
        <v>28439</v>
      </c>
      <c r="U944" s="135" t="s">
        <v>28438</v>
      </c>
      <c r="V944" s="135" t="s">
        <v>22659</v>
      </c>
      <c r="W944" s="135" t="s">
        <v>13139</v>
      </c>
      <c r="X944" s="135" t="s">
        <v>17277</v>
      </c>
      <c r="Y944" s="135" t="s">
        <v>28437</v>
      </c>
      <c r="Z944" s="135" t="s">
        <v>23832</v>
      </c>
      <c r="AA944" s="135" t="s">
        <v>23660</v>
      </c>
      <c r="AB944" s="135" t="s">
        <v>28436</v>
      </c>
      <c r="AC944" s="135" t="s">
        <v>27144</v>
      </c>
      <c r="AD944" s="135" t="s">
        <v>28435</v>
      </c>
    </row>
    <row r="945" spans="1:30">
      <c r="A945" s="147" t="s">
        <v>1020</v>
      </c>
      <c r="B945" s="147" t="s">
        <v>15901</v>
      </c>
      <c r="C945" s="147" t="s">
        <v>15900</v>
      </c>
      <c r="D945" s="136">
        <v>4.1200000000000004E-3</v>
      </c>
      <c r="E945" s="136" t="s">
        <v>1128</v>
      </c>
      <c r="F945" s="135" t="s">
        <v>15899</v>
      </c>
      <c r="G945" s="135" t="s">
        <v>28434</v>
      </c>
      <c r="H945" s="135" t="s">
        <v>28433</v>
      </c>
      <c r="I945" s="135" t="s">
        <v>28432</v>
      </c>
      <c r="J945" s="135" t="s">
        <v>28431</v>
      </c>
      <c r="K945" s="135" t="s">
        <v>24795</v>
      </c>
      <c r="L945" s="135" t="s">
        <v>28430</v>
      </c>
      <c r="M945" s="135" t="s">
        <v>19874</v>
      </c>
      <c r="N945" s="135" t="s">
        <v>15897</v>
      </c>
      <c r="O945" s="135" t="s">
        <v>15895</v>
      </c>
      <c r="P945" s="135" t="s">
        <v>14934</v>
      </c>
      <c r="Q945" s="135" t="s">
        <v>13891</v>
      </c>
      <c r="R945" s="135" t="s">
        <v>28429</v>
      </c>
      <c r="S945" s="135" t="s">
        <v>28428</v>
      </c>
      <c r="T945" s="135" t="s">
        <v>28427</v>
      </c>
      <c r="U945" s="135" t="s">
        <v>15057</v>
      </c>
      <c r="V945" s="135" t="s">
        <v>28426</v>
      </c>
      <c r="W945" s="135" t="s">
        <v>15893</v>
      </c>
      <c r="X945" s="135" t="s">
        <v>28425</v>
      </c>
      <c r="Y945" s="135" t="s">
        <v>14456</v>
      </c>
      <c r="Z945" s="135" t="s">
        <v>28424</v>
      </c>
      <c r="AA945" s="135" t="s">
        <v>28423</v>
      </c>
      <c r="AB945" s="135" t="s">
        <v>24827</v>
      </c>
      <c r="AC945" s="135" t="s">
        <v>28422</v>
      </c>
      <c r="AD945" s="135" t="s">
        <v>28421</v>
      </c>
    </row>
    <row r="946" spans="1:30">
      <c r="A946" s="147" t="s">
        <v>1020</v>
      </c>
      <c r="B946" s="147" t="s">
        <v>28420</v>
      </c>
      <c r="C946" s="147" t="s">
        <v>28419</v>
      </c>
      <c r="D946" s="136">
        <v>4.1999999999999997E-3</v>
      </c>
      <c r="E946" s="136" t="s">
        <v>1128</v>
      </c>
      <c r="F946" s="135" t="s">
        <v>28418</v>
      </c>
      <c r="G946" s="135" t="s">
        <v>28417</v>
      </c>
      <c r="H946" s="135" t="s">
        <v>28416</v>
      </c>
      <c r="I946" s="135" t="s">
        <v>20897</v>
      </c>
      <c r="J946" s="135" t="s">
        <v>12037</v>
      </c>
      <c r="K946" s="135" t="s">
        <v>28415</v>
      </c>
      <c r="L946" s="135" t="s">
        <v>23343</v>
      </c>
      <c r="M946" s="135" t="s">
        <v>28414</v>
      </c>
      <c r="N946" s="135" t="s">
        <v>23340</v>
      </c>
      <c r="O946" s="135" t="s">
        <v>28413</v>
      </c>
      <c r="P946" s="135" t="s">
        <v>14585</v>
      </c>
      <c r="Q946" s="135" t="s">
        <v>28412</v>
      </c>
      <c r="R946" s="135" t="s">
        <v>27660</v>
      </c>
      <c r="S946" s="135" t="s">
        <v>16932</v>
      </c>
      <c r="T946" s="135" t="s">
        <v>28411</v>
      </c>
      <c r="U946" s="135" t="s">
        <v>12179</v>
      </c>
      <c r="V946" s="135" t="s">
        <v>28410</v>
      </c>
      <c r="W946" s="135" t="s">
        <v>24492</v>
      </c>
      <c r="X946" s="135" t="s">
        <v>28409</v>
      </c>
      <c r="Y946" s="135" t="s">
        <v>28408</v>
      </c>
      <c r="Z946" s="135" t="s">
        <v>26786</v>
      </c>
      <c r="AA946" s="135" t="s">
        <v>28407</v>
      </c>
      <c r="AB946" s="135" t="s">
        <v>28316</v>
      </c>
      <c r="AC946" s="135" t="s">
        <v>28406</v>
      </c>
      <c r="AD946" s="135" t="s">
        <v>28405</v>
      </c>
    </row>
    <row r="947" spans="1:30" ht="28.8">
      <c r="A947" s="147" t="s">
        <v>1020</v>
      </c>
      <c r="B947" s="147" t="s">
        <v>28404</v>
      </c>
      <c r="C947" s="147" t="s">
        <v>28404</v>
      </c>
      <c r="D947" s="136">
        <v>4.1999999999999997E-3</v>
      </c>
      <c r="E947" s="136" t="s">
        <v>1128</v>
      </c>
      <c r="F947" s="135" t="s">
        <v>22500</v>
      </c>
      <c r="G947" s="135" t="s">
        <v>28403</v>
      </c>
      <c r="H947" s="135" t="s">
        <v>28402</v>
      </c>
      <c r="I947" s="135" t="s">
        <v>28401</v>
      </c>
      <c r="J947" s="135" t="s">
        <v>28400</v>
      </c>
      <c r="K947" s="135" t="s">
        <v>28399</v>
      </c>
      <c r="L947" s="135" t="s">
        <v>1467</v>
      </c>
      <c r="M947" s="135" t="s">
        <v>28398</v>
      </c>
      <c r="N947" s="135" t="s">
        <v>26587</v>
      </c>
      <c r="O947" s="135" t="s">
        <v>25521</v>
      </c>
      <c r="P947" s="135" t="s">
        <v>28397</v>
      </c>
      <c r="Q947" s="135" t="s">
        <v>28396</v>
      </c>
      <c r="R947" s="135" t="s">
        <v>28395</v>
      </c>
      <c r="S947" s="135" t="s">
        <v>28394</v>
      </c>
      <c r="T947" s="135" t="s">
        <v>701</v>
      </c>
      <c r="U947" s="135" t="s">
        <v>23678</v>
      </c>
      <c r="V947" s="135" t="s">
        <v>28393</v>
      </c>
      <c r="W947" s="135" t="s">
        <v>28392</v>
      </c>
      <c r="X947" s="135" t="s">
        <v>28391</v>
      </c>
      <c r="Y947" s="135" t="s">
        <v>28390</v>
      </c>
      <c r="Z947" s="135" t="s">
        <v>22515</v>
      </c>
      <c r="AA947" s="135" t="s">
        <v>1800</v>
      </c>
      <c r="AB947" s="135" t="s">
        <v>15098</v>
      </c>
      <c r="AC947" s="135" t="s">
        <v>28389</v>
      </c>
      <c r="AD947" s="135" t="s">
        <v>28388</v>
      </c>
    </row>
    <row r="948" spans="1:30" ht="28.8">
      <c r="A948" s="147" t="s">
        <v>1020</v>
      </c>
      <c r="B948" s="147" t="s">
        <v>28387</v>
      </c>
      <c r="C948" s="147" t="s">
        <v>28386</v>
      </c>
      <c r="D948" s="136">
        <v>4.2300000000000003E-3</v>
      </c>
      <c r="E948" s="136" t="s">
        <v>604</v>
      </c>
      <c r="F948" s="135" t="s">
        <v>28385</v>
      </c>
      <c r="G948" s="135" t="s">
        <v>28384</v>
      </c>
      <c r="H948" s="135" t="s">
        <v>28383</v>
      </c>
      <c r="I948" s="135" t="s">
        <v>28382</v>
      </c>
      <c r="J948" s="135" t="s">
        <v>28381</v>
      </c>
      <c r="K948" s="135" t="s">
        <v>28380</v>
      </c>
      <c r="L948" s="135" t="s">
        <v>28379</v>
      </c>
      <c r="M948" s="135" t="s">
        <v>24676</v>
      </c>
      <c r="N948" s="135" t="s">
        <v>28378</v>
      </c>
      <c r="O948" s="135" t="s">
        <v>28377</v>
      </c>
      <c r="P948" s="135" t="s">
        <v>28376</v>
      </c>
      <c r="Q948" s="135" t="s">
        <v>28375</v>
      </c>
      <c r="R948" s="135" t="s">
        <v>28374</v>
      </c>
      <c r="S948" s="135" t="s">
        <v>28373</v>
      </c>
      <c r="T948" s="135" t="s">
        <v>28372</v>
      </c>
      <c r="U948" s="135" t="s">
        <v>24981</v>
      </c>
      <c r="V948" s="135" t="s">
        <v>21248</v>
      </c>
      <c r="W948" s="135" t="s">
        <v>27677</v>
      </c>
      <c r="X948" s="135" t="s">
        <v>28371</v>
      </c>
      <c r="Y948" s="135" t="s">
        <v>28370</v>
      </c>
      <c r="Z948" s="135" t="s">
        <v>28369</v>
      </c>
      <c r="AA948" s="135" t="s">
        <v>14131</v>
      </c>
      <c r="AB948" s="135" t="s">
        <v>28368</v>
      </c>
      <c r="AC948" s="135" t="s">
        <v>28367</v>
      </c>
      <c r="AD948" s="135" t="s">
        <v>26916</v>
      </c>
    </row>
    <row r="949" spans="1:30">
      <c r="A949" s="147" t="s">
        <v>1020</v>
      </c>
      <c r="B949" s="147" t="s">
        <v>28366</v>
      </c>
      <c r="C949" s="147" t="s">
        <v>28365</v>
      </c>
      <c r="D949" s="136">
        <v>4.2399999999999998E-3</v>
      </c>
      <c r="E949" s="136" t="s">
        <v>604</v>
      </c>
      <c r="F949" s="135" t="s">
        <v>28362</v>
      </c>
      <c r="G949" s="135" t="s">
        <v>28361</v>
      </c>
      <c r="H949" s="135" t="s">
        <v>28360</v>
      </c>
      <c r="I949" s="135" t="s">
        <v>28359</v>
      </c>
      <c r="J949" s="135" t="s">
        <v>28358</v>
      </c>
      <c r="K949" s="135" t="s">
        <v>19465</v>
      </c>
      <c r="L949" s="135" t="s">
        <v>27621</v>
      </c>
      <c r="M949" s="135" t="s">
        <v>28357</v>
      </c>
      <c r="N949" s="135" t="s">
        <v>28356</v>
      </c>
      <c r="O949" s="135" t="s">
        <v>28355</v>
      </c>
      <c r="P949" s="135" t="s">
        <v>21294</v>
      </c>
      <c r="Q949" s="135" t="s">
        <v>28354</v>
      </c>
      <c r="R949" s="135" t="s">
        <v>28353</v>
      </c>
      <c r="S949" s="135" t="s">
        <v>25603</v>
      </c>
      <c r="T949" s="135" t="s">
        <v>23232</v>
      </c>
      <c r="U949" s="135" t="s">
        <v>28352</v>
      </c>
      <c r="V949" s="135" t="s">
        <v>28351</v>
      </c>
      <c r="W949" s="135" t="s">
        <v>14255</v>
      </c>
      <c r="X949" s="135" t="s">
        <v>28350</v>
      </c>
      <c r="Y949" s="135" t="s">
        <v>28349</v>
      </c>
      <c r="Z949" s="135" t="s">
        <v>25083</v>
      </c>
      <c r="AA949" s="135" t="s">
        <v>23228</v>
      </c>
      <c r="AB949" s="135" t="s">
        <v>18798</v>
      </c>
      <c r="AC949" s="135" t="s">
        <v>21035</v>
      </c>
      <c r="AD949" s="135" t="s">
        <v>28348</v>
      </c>
    </row>
    <row r="950" spans="1:30">
      <c r="A950" s="147" t="s">
        <v>1020</v>
      </c>
      <c r="B950" s="147" t="s">
        <v>28364</v>
      </c>
      <c r="C950" s="147" t="s">
        <v>28363</v>
      </c>
      <c r="D950" s="136">
        <v>4.2399999999999998E-3</v>
      </c>
      <c r="E950" s="136" t="s">
        <v>604</v>
      </c>
      <c r="F950" s="135" t="s">
        <v>28362</v>
      </c>
      <c r="G950" s="135" t="s">
        <v>28361</v>
      </c>
      <c r="H950" s="135" t="s">
        <v>28360</v>
      </c>
      <c r="I950" s="135" t="s">
        <v>28359</v>
      </c>
      <c r="J950" s="135" t="s">
        <v>28358</v>
      </c>
      <c r="K950" s="135" t="s">
        <v>19465</v>
      </c>
      <c r="L950" s="135" t="s">
        <v>27621</v>
      </c>
      <c r="M950" s="135" t="s">
        <v>28357</v>
      </c>
      <c r="N950" s="135" t="s">
        <v>28356</v>
      </c>
      <c r="O950" s="135" t="s">
        <v>28355</v>
      </c>
      <c r="P950" s="135" t="s">
        <v>21294</v>
      </c>
      <c r="Q950" s="135" t="s">
        <v>28354</v>
      </c>
      <c r="R950" s="135" t="s">
        <v>28353</v>
      </c>
      <c r="S950" s="135" t="s">
        <v>25603</v>
      </c>
      <c r="T950" s="135" t="s">
        <v>23232</v>
      </c>
      <c r="U950" s="135" t="s">
        <v>28352</v>
      </c>
      <c r="V950" s="135" t="s">
        <v>28351</v>
      </c>
      <c r="W950" s="135" t="s">
        <v>14255</v>
      </c>
      <c r="X950" s="135" t="s">
        <v>28350</v>
      </c>
      <c r="Y950" s="135" t="s">
        <v>28349</v>
      </c>
      <c r="Z950" s="135" t="s">
        <v>25083</v>
      </c>
      <c r="AA950" s="135" t="s">
        <v>23228</v>
      </c>
      <c r="AB950" s="135" t="s">
        <v>18798</v>
      </c>
      <c r="AC950" s="135" t="s">
        <v>21035</v>
      </c>
      <c r="AD950" s="135" t="s">
        <v>28348</v>
      </c>
    </row>
    <row r="951" spans="1:30">
      <c r="A951" s="147" t="s">
        <v>1020</v>
      </c>
      <c r="B951" s="147" t="s">
        <v>13905</v>
      </c>
      <c r="C951" s="147" t="s">
        <v>13904</v>
      </c>
      <c r="D951" s="136">
        <v>4.2599999999999999E-3</v>
      </c>
      <c r="E951" s="136" t="s">
        <v>604</v>
      </c>
      <c r="F951" s="135" t="s">
        <v>28347</v>
      </c>
      <c r="G951" s="135" t="s">
        <v>28346</v>
      </c>
      <c r="H951" s="135" t="s">
        <v>28345</v>
      </c>
      <c r="I951" s="135" t="s">
        <v>13903</v>
      </c>
      <c r="J951" s="135" t="s">
        <v>26133</v>
      </c>
      <c r="K951" s="135" t="s">
        <v>28344</v>
      </c>
      <c r="L951" s="135" t="s">
        <v>13901</v>
      </c>
      <c r="M951" s="135" t="s">
        <v>28343</v>
      </c>
      <c r="N951" s="135" t="s">
        <v>13900</v>
      </c>
      <c r="O951" s="135" t="s">
        <v>24145</v>
      </c>
      <c r="P951" s="135" t="s">
        <v>28342</v>
      </c>
      <c r="Q951" s="135" t="s">
        <v>1672</v>
      </c>
      <c r="R951" s="135" t="s">
        <v>1060</v>
      </c>
      <c r="S951" s="135" t="s">
        <v>13897</v>
      </c>
      <c r="T951" s="135" t="s">
        <v>13896</v>
      </c>
      <c r="U951" s="135" t="s">
        <v>13894</v>
      </c>
      <c r="V951" s="135" t="s">
        <v>27920</v>
      </c>
      <c r="W951" s="135" t="s">
        <v>13893</v>
      </c>
      <c r="X951" s="135" t="s">
        <v>26073</v>
      </c>
      <c r="Y951" s="135" t="s">
        <v>915</v>
      </c>
      <c r="Z951" s="135" t="s">
        <v>28341</v>
      </c>
      <c r="AA951" s="135" t="s">
        <v>24136</v>
      </c>
      <c r="AB951" s="135" t="s">
        <v>20084</v>
      </c>
      <c r="AC951" s="135" t="s">
        <v>19950</v>
      </c>
      <c r="AD951" s="135" t="s">
        <v>21895</v>
      </c>
    </row>
    <row r="952" spans="1:30">
      <c r="A952" s="147" t="s">
        <v>1020</v>
      </c>
      <c r="B952" s="147" t="s">
        <v>28340</v>
      </c>
      <c r="C952" s="147" t="s">
        <v>28339</v>
      </c>
      <c r="D952" s="136">
        <v>4.2900000000000004E-3</v>
      </c>
      <c r="E952" s="136" t="s">
        <v>604</v>
      </c>
      <c r="F952" s="135" t="s">
        <v>28338</v>
      </c>
      <c r="G952" s="135" t="s">
        <v>28337</v>
      </c>
      <c r="H952" s="135" t="s">
        <v>23169</v>
      </c>
      <c r="I952" s="135" t="s">
        <v>28336</v>
      </c>
      <c r="J952" s="135" t="s">
        <v>28335</v>
      </c>
      <c r="K952" s="135" t="s">
        <v>24041</v>
      </c>
      <c r="L952" s="135" t="s">
        <v>28334</v>
      </c>
      <c r="M952" s="135" t="s">
        <v>14650</v>
      </c>
      <c r="N952" s="135" t="s">
        <v>28333</v>
      </c>
      <c r="O952" s="135" t="s">
        <v>28332</v>
      </c>
      <c r="P952" s="135" t="s">
        <v>28331</v>
      </c>
      <c r="Q952" s="135" t="s">
        <v>28330</v>
      </c>
      <c r="R952" s="135" t="s">
        <v>28329</v>
      </c>
      <c r="S952" s="135" t="s">
        <v>26691</v>
      </c>
      <c r="T952" s="135" t="s">
        <v>23160</v>
      </c>
      <c r="U952" s="135" t="s">
        <v>28328</v>
      </c>
      <c r="V952" s="135" t="s">
        <v>1153</v>
      </c>
      <c r="W952" s="135" t="s">
        <v>1929</v>
      </c>
      <c r="X952" s="135" t="s">
        <v>28327</v>
      </c>
      <c r="Y952" s="135" t="s">
        <v>17418</v>
      </c>
      <c r="Z952" s="135" t="s">
        <v>28326</v>
      </c>
      <c r="AA952" s="135" t="s">
        <v>25307</v>
      </c>
      <c r="AB952" s="135" t="s">
        <v>17417</v>
      </c>
      <c r="AC952" s="135" t="s">
        <v>21622</v>
      </c>
      <c r="AD952" s="135" t="s">
        <v>28325</v>
      </c>
    </row>
    <row r="953" spans="1:30">
      <c r="A953" s="147" t="s">
        <v>1020</v>
      </c>
      <c r="B953" s="147" t="s">
        <v>28324</v>
      </c>
      <c r="C953" s="147" t="s">
        <v>28323</v>
      </c>
      <c r="D953" s="136">
        <v>4.3E-3</v>
      </c>
      <c r="E953" s="136" t="s">
        <v>604</v>
      </c>
      <c r="F953" s="135" t="s">
        <v>28322</v>
      </c>
      <c r="G953" s="135" t="s">
        <v>28321</v>
      </c>
      <c r="H953" s="135" t="s">
        <v>28320</v>
      </c>
      <c r="I953" s="135" t="s">
        <v>28319</v>
      </c>
      <c r="J953" s="135" t="s">
        <v>979</v>
      </c>
      <c r="K953" s="135" t="s">
        <v>28318</v>
      </c>
      <c r="L953" s="135" t="s">
        <v>13117</v>
      </c>
      <c r="M953" s="135" t="s">
        <v>28317</v>
      </c>
      <c r="N953" s="135" t="s">
        <v>19835</v>
      </c>
      <c r="O953" s="135" t="s">
        <v>28316</v>
      </c>
      <c r="P953" s="135" t="s">
        <v>28315</v>
      </c>
      <c r="Q953" s="135" t="s">
        <v>19764</v>
      </c>
      <c r="R953" s="135" t="s">
        <v>22840</v>
      </c>
      <c r="S953" s="135" t="s">
        <v>27508</v>
      </c>
      <c r="T953" s="135" t="s">
        <v>28314</v>
      </c>
      <c r="U953" s="135" t="s">
        <v>28313</v>
      </c>
      <c r="V953" s="135" t="s">
        <v>28312</v>
      </c>
      <c r="W953" s="135" t="s">
        <v>20809</v>
      </c>
      <c r="X953" s="135" t="s">
        <v>23600</v>
      </c>
      <c r="Y953" s="135" t="s">
        <v>28311</v>
      </c>
      <c r="Z953" s="135" t="s">
        <v>28310</v>
      </c>
      <c r="AA953" s="135" t="s">
        <v>28309</v>
      </c>
      <c r="AB953" s="135" t="s">
        <v>28308</v>
      </c>
      <c r="AC953" s="135" t="s">
        <v>28307</v>
      </c>
      <c r="AD953" s="135" t="s">
        <v>20633</v>
      </c>
    </row>
    <row r="954" spans="1:30">
      <c r="A954" s="147" t="s">
        <v>1020</v>
      </c>
      <c r="B954" s="147" t="s">
        <v>8850</v>
      </c>
      <c r="C954" s="147" t="s">
        <v>28306</v>
      </c>
      <c r="D954" s="136">
        <v>4.3E-3</v>
      </c>
      <c r="E954" s="136" t="s">
        <v>604</v>
      </c>
      <c r="F954" s="135" t="s">
        <v>28305</v>
      </c>
      <c r="G954" s="135" t="s">
        <v>28304</v>
      </c>
      <c r="H954" s="135" t="s">
        <v>28303</v>
      </c>
      <c r="I954" s="135" t="s">
        <v>28302</v>
      </c>
      <c r="J954" s="135" t="s">
        <v>20122</v>
      </c>
      <c r="K954" s="135" t="s">
        <v>23038</v>
      </c>
      <c r="L954" s="135" t="s">
        <v>28301</v>
      </c>
      <c r="M954" s="135" t="s">
        <v>28300</v>
      </c>
      <c r="N954" s="135" t="s">
        <v>21262</v>
      </c>
      <c r="O954" s="135" t="s">
        <v>28299</v>
      </c>
      <c r="P954" s="135" t="s">
        <v>28298</v>
      </c>
      <c r="Q954" s="135" t="s">
        <v>27344</v>
      </c>
      <c r="R954" s="135" t="s">
        <v>28297</v>
      </c>
      <c r="S954" s="135" t="s">
        <v>28296</v>
      </c>
      <c r="T954" s="135" t="s">
        <v>28295</v>
      </c>
      <c r="U954" s="135" t="s">
        <v>24833</v>
      </c>
      <c r="V954" s="135" t="s">
        <v>28294</v>
      </c>
      <c r="W954" s="135" t="s">
        <v>26379</v>
      </c>
      <c r="X954" s="135" t="s">
        <v>26498</v>
      </c>
      <c r="Y954" s="135" t="s">
        <v>28293</v>
      </c>
      <c r="Z954" s="135" t="s">
        <v>26302</v>
      </c>
      <c r="AA954" s="135" t="s">
        <v>19449</v>
      </c>
      <c r="AB954" s="135" t="s">
        <v>1803</v>
      </c>
      <c r="AC954" s="135" t="s">
        <v>28292</v>
      </c>
      <c r="AD954" s="135" t="s">
        <v>20963</v>
      </c>
    </row>
    <row r="955" spans="1:30">
      <c r="A955" s="147" t="s">
        <v>1020</v>
      </c>
      <c r="B955" s="147" t="s">
        <v>28291</v>
      </c>
      <c r="C955" s="147" t="s">
        <v>28290</v>
      </c>
      <c r="D955" s="136">
        <v>4.4099999999999999E-3</v>
      </c>
      <c r="E955" s="136" t="s">
        <v>604</v>
      </c>
      <c r="F955" s="135" t="s">
        <v>1288</v>
      </c>
      <c r="G955" s="135" t="s">
        <v>20868</v>
      </c>
      <c r="H955" s="135" t="s">
        <v>28289</v>
      </c>
      <c r="I955" s="135" t="s">
        <v>28288</v>
      </c>
      <c r="J955" s="135" t="s">
        <v>22995</v>
      </c>
      <c r="K955" s="135" t="s">
        <v>16857</v>
      </c>
      <c r="L955" s="135" t="s">
        <v>28287</v>
      </c>
      <c r="M955" s="135" t="s">
        <v>22979</v>
      </c>
      <c r="N955" s="135" t="s">
        <v>28286</v>
      </c>
      <c r="O955" s="135" t="s">
        <v>28285</v>
      </c>
      <c r="P955" s="135" t="s">
        <v>19362</v>
      </c>
      <c r="Q955" s="135" t="s">
        <v>28284</v>
      </c>
      <c r="R955" s="135" t="s">
        <v>23522</v>
      </c>
      <c r="S955" s="135" t="s">
        <v>17594</v>
      </c>
      <c r="T955" s="135" t="s">
        <v>28283</v>
      </c>
      <c r="U955" s="135" t="s">
        <v>28282</v>
      </c>
      <c r="V955" s="135" t="s">
        <v>27759</v>
      </c>
      <c r="W955" s="135" t="s">
        <v>28281</v>
      </c>
      <c r="X955" s="135" t="s">
        <v>28280</v>
      </c>
      <c r="Y955" s="135" t="s">
        <v>20180</v>
      </c>
      <c r="Z955" s="135" t="s">
        <v>28279</v>
      </c>
      <c r="AA955" s="135" t="s">
        <v>28278</v>
      </c>
      <c r="AB955" s="135" t="s">
        <v>28277</v>
      </c>
      <c r="AC955" s="135" t="s">
        <v>28276</v>
      </c>
      <c r="AD955" s="135" t="s">
        <v>20442</v>
      </c>
    </row>
    <row r="956" spans="1:30">
      <c r="A956" s="147" t="s">
        <v>1020</v>
      </c>
      <c r="B956" s="147" t="s">
        <v>28275</v>
      </c>
      <c r="C956" s="147" t="s">
        <v>28274</v>
      </c>
      <c r="D956" s="136">
        <v>4.4400000000000004E-3</v>
      </c>
      <c r="E956" s="136" t="s">
        <v>604</v>
      </c>
      <c r="F956" s="135" t="s">
        <v>28273</v>
      </c>
      <c r="G956" s="135" t="s">
        <v>28272</v>
      </c>
      <c r="H956" s="135" t="s">
        <v>28271</v>
      </c>
      <c r="I956" s="135" t="s">
        <v>24182</v>
      </c>
      <c r="J956" s="135" t="s">
        <v>16135</v>
      </c>
      <c r="K956" s="135" t="s">
        <v>28270</v>
      </c>
      <c r="L956" s="135" t="s">
        <v>25496</v>
      </c>
      <c r="M956" s="135" t="s">
        <v>28269</v>
      </c>
      <c r="N956" s="135" t="s">
        <v>26769</v>
      </c>
      <c r="O956" s="135" t="s">
        <v>28268</v>
      </c>
      <c r="P956" s="135" t="s">
        <v>28267</v>
      </c>
      <c r="Q956" s="135" t="s">
        <v>28266</v>
      </c>
      <c r="R956" s="135" t="s">
        <v>28265</v>
      </c>
      <c r="S956" s="135" t="s">
        <v>15007</v>
      </c>
      <c r="T956" s="135" t="s">
        <v>23715</v>
      </c>
      <c r="U956" s="135" t="s">
        <v>25427</v>
      </c>
      <c r="V956" s="135" t="s">
        <v>28264</v>
      </c>
      <c r="W956" s="135" t="s">
        <v>28263</v>
      </c>
      <c r="X956" s="135" t="s">
        <v>12635</v>
      </c>
      <c r="Y956" s="135" t="s">
        <v>26035</v>
      </c>
      <c r="Z956" s="135" t="s">
        <v>28262</v>
      </c>
      <c r="AA956" s="135" t="s">
        <v>22520</v>
      </c>
      <c r="AB956" s="135" t="s">
        <v>28261</v>
      </c>
      <c r="AC956" s="135" t="s">
        <v>19006</v>
      </c>
      <c r="AD956" s="135" t="s">
        <v>26321</v>
      </c>
    </row>
    <row r="957" spans="1:30" ht="28.8">
      <c r="A957" s="147" t="s">
        <v>1020</v>
      </c>
      <c r="B957" s="147" t="s">
        <v>28260</v>
      </c>
      <c r="C957" s="147" t="s">
        <v>28259</v>
      </c>
      <c r="D957" s="136">
        <v>4.47E-3</v>
      </c>
      <c r="E957" s="136" t="s">
        <v>604</v>
      </c>
      <c r="F957" s="135" t="s">
        <v>28258</v>
      </c>
      <c r="G957" s="135" t="s">
        <v>28257</v>
      </c>
      <c r="H957" s="135" t="s">
        <v>28256</v>
      </c>
      <c r="I957" s="135" t="s">
        <v>28255</v>
      </c>
      <c r="J957" s="135" t="s">
        <v>28254</v>
      </c>
      <c r="K957" s="135" t="s">
        <v>28253</v>
      </c>
      <c r="L957" s="135" t="s">
        <v>28252</v>
      </c>
      <c r="M957" s="135" t="s">
        <v>28251</v>
      </c>
      <c r="N957" s="135" t="s">
        <v>28250</v>
      </c>
      <c r="O957" s="135" t="s">
        <v>26123</v>
      </c>
      <c r="P957" s="135" t="s">
        <v>28249</v>
      </c>
      <c r="Q957" s="135" t="s">
        <v>28248</v>
      </c>
      <c r="R957" s="135" t="s">
        <v>28247</v>
      </c>
      <c r="S957" s="135" t="s">
        <v>28246</v>
      </c>
      <c r="T957" s="135" t="s">
        <v>28245</v>
      </c>
      <c r="U957" s="135" t="s">
        <v>27125</v>
      </c>
      <c r="V957" s="135" t="s">
        <v>19606</v>
      </c>
      <c r="W957" s="135" t="s">
        <v>19605</v>
      </c>
      <c r="X957" s="135" t="s">
        <v>27207</v>
      </c>
      <c r="Y957" s="135" t="s">
        <v>28244</v>
      </c>
      <c r="Z957" s="135" t="s">
        <v>28117</v>
      </c>
      <c r="AA957" s="135" t="s">
        <v>28243</v>
      </c>
      <c r="AB957" s="135" t="s">
        <v>28242</v>
      </c>
      <c r="AC957" s="135" t="s">
        <v>28241</v>
      </c>
      <c r="AD957" s="135" t="s">
        <v>28240</v>
      </c>
    </row>
    <row r="958" spans="1:30">
      <c r="A958" s="147" t="s">
        <v>1020</v>
      </c>
      <c r="B958" s="147" t="s">
        <v>28239</v>
      </c>
      <c r="C958" s="147" t="s">
        <v>28238</v>
      </c>
      <c r="D958" s="136">
        <v>4.4900000000000001E-3</v>
      </c>
      <c r="E958" s="136" t="s">
        <v>604</v>
      </c>
      <c r="F958" s="135" t="s">
        <v>28133</v>
      </c>
      <c r="G958" s="135" t="s">
        <v>20343</v>
      </c>
      <c r="H958" s="135" t="s">
        <v>27054</v>
      </c>
      <c r="I958" s="135" t="s">
        <v>16436</v>
      </c>
      <c r="J958" s="135" t="s">
        <v>21780</v>
      </c>
      <c r="K958" s="135" t="s">
        <v>1403</v>
      </c>
      <c r="L958" s="135" t="s">
        <v>25101</v>
      </c>
      <c r="M958" s="135" t="s">
        <v>20830</v>
      </c>
      <c r="N958" s="135" t="s">
        <v>20829</v>
      </c>
      <c r="O958" s="135" t="s">
        <v>19498</v>
      </c>
      <c r="P958" s="135" t="s">
        <v>28237</v>
      </c>
      <c r="Q958" s="135" t="s">
        <v>17764</v>
      </c>
      <c r="R958" s="135" t="s">
        <v>14755</v>
      </c>
      <c r="S958" s="135" t="s">
        <v>28236</v>
      </c>
      <c r="T958" s="135" t="s">
        <v>24127</v>
      </c>
      <c r="U958" s="135" t="s">
        <v>28235</v>
      </c>
      <c r="V958" s="135" t="s">
        <v>1332</v>
      </c>
      <c r="W958" s="135" t="s">
        <v>28234</v>
      </c>
      <c r="X958" s="135" t="s">
        <v>28233</v>
      </c>
      <c r="Y958" s="135" t="s">
        <v>1397</v>
      </c>
      <c r="Z958" s="135" t="s">
        <v>25768</v>
      </c>
      <c r="AA958" s="135" t="s">
        <v>27051</v>
      </c>
      <c r="AB958" s="135" t="s">
        <v>18725</v>
      </c>
      <c r="AC958" s="135" t="s">
        <v>1463</v>
      </c>
      <c r="AD958" s="135" t="s">
        <v>22355</v>
      </c>
    </row>
    <row r="959" spans="1:30">
      <c r="A959" s="147" t="s">
        <v>1020</v>
      </c>
      <c r="B959" s="147" t="s">
        <v>28232</v>
      </c>
      <c r="C959" s="147" t="s">
        <v>28231</v>
      </c>
      <c r="D959" s="136">
        <v>4.4999999999999997E-3</v>
      </c>
      <c r="E959" s="136" t="s">
        <v>604</v>
      </c>
      <c r="F959" s="135" t="s">
        <v>28230</v>
      </c>
      <c r="G959" s="135" t="s">
        <v>28229</v>
      </c>
      <c r="H959" s="135" t="s">
        <v>28228</v>
      </c>
      <c r="I959" s="135" t="s">
        <v>28227</v>
      </c>
      <c r="J959" s="135" t="s">
        <v>28226</v>
      </c>
      <c r="K959" s="135" t="s">
        <v>28225</v>
      </c>
      <c r="L959" s="135" t="s">
        <v>24789</v>
      </c>
      <c r="M959" s="135" t="s">
        <v>28224</v>
      </c>
      <c r="N959" s="135" t="s">
        <v>23312</v>
      </c>
      <c r="O959" s="135" t="s">
        <v>28223</v>
      </c>
      <c r="P959" s="135" t="s">
        <v>26451</v>
      </c>
      <c r="Q959" s="135" t="s">
        <v>21084</v>
      </c>
      <c r="R959" s="135" t="s">
        <v>28222</v>
      </c>
      <c r="S959" s="135" t="s">
        <v>28221</v>
      </c>
      <c r="T959" s="135" t="s">
        <v>20669</v>
      </c>
      <c r="U959" s="135" t="s">
        <v>17022</v>
      </c>
      <c r="V959" s="135" t="s">
        <v>20911</v>
      </c>
      <c r="W959" s="135" t="s">
        <v>20411</v>
      </c>
      <c r="X959" s="135" t="s">
        <v>28220</v>
      </c>
      <c r="Y959" s="135" t="s">
        <v>19207</v>
      </c>
      <c r="Z959" s="135" t="s">
        <v>28219</v>
      </c>
      <c r="AA959" s="135" t="s">
        <v>28218</v>
      </c>
      <c r="AB959" s="135" t="s">
        <v>28217</v>
      </c>
      <c r="AC959" s="135" t="s">
        <v>18979</v>
      </c>
      <c r="AD959" s="135" t="s">
        <v>16655</v>
      </c>
    </row>
    <row r="960" spans="1:30" ht="57.6">
      <c r="A960" s="147" t="s">
        <v>1020</v>
      </c>
      <c r="B960" s="147" t="s">
        <v>28216</v>
      </c>
      <c r="C960" s="147" t="s">
        <v>28216</v>
      </c>
      <c r="D960" s="136">
        <v>4.5199999999999997E-3</v>
      </c>
      <c r="E960" s="136" t="s">
        <v>604</v>
      </c>
      <c r="F960" s="135" t="s">
        <v>17583</v>
      </c>
      <c r="G960" s="135" t="s">
        <v>28213</v>
      </c>
      <c r="H960" s="135" t="s">
        <v>22221</v>
      </c>
      <c r="I960" s="135" t="s">
        <v>28212</v>
      </c>
      <c r="J960" s="135" t="s">
        <v>28211</v>
      </c>
      <c r="K960" s="135" t="s">
        <v>24877</v>
      </c>
      <c r="L960" s="135" t="s">
        <v>25527</v>
      </c>
      <c r="M960" s="135" t="s">
        <v>28210</v>
      </c>
      <c r="N960" s="135" t="s">
        <v>19503</v>
      </c>
      <c r="O960" s="135" t="s">
        <v>28209</v>
      </c>
      <c r="P960" s="135" t="s">
        <v>28208</v>
      </c>
      <c r="Q960" s="135" t="s">
        <v>1337</v>
      </c>
      <c r="R960" s="135" t="s">
        <v>22434</v>
      </c>
      <c r="S960" s="135" t="s">
        <v>21521</v>
      </c>
      <c r="T960" s="135" t="s">
        <v>27376</v>
      </c>
      <c r="U960" s="135" t="s">
        <v>28207</v>
      </c>
      <c r="V960" s="135" t="s">
        <v>26131</v>
      </c>
      <c r="W960" s="135" t="s">
        <v>26670</v>
      </c>
      <c r="X960" s="135" t="s">
        <v>1099</v>
      </c>
      <c r="Y960" s="135" t="s">
        <v>19892</v>
      </c>
      <c r="Z960" s="135" t="s">
        <v>21594</v>
      </c>
      <c r="AA960" s="135" t="s">
        <v>27480</v>
      </c>
      <c r="AB960" s="135" t="s">
        <v>28206</v>
      </c>
      <c r="AC960" s="135" t="s">
        <v>20284</v>
      </c>
      <c r="AD960" s="135" t="s">
        <v>28205</v>
      </c>
    </row>
    <row r="961" spans="1:30" ht="43.2">
      <c r="A961" s="147" t="s">
        <v>1020</v>
      </c>
      <c r="B961" s="147" t="s">
        <v>28215</v>
      </c>
      <c r="C961" s="147" t="s">
        <v>28215</v>
      </c>
      <c r="D961" s="136">
        <v>4.5199999999999997E-3</v>
      </c>
      <c r="E961" s="136" t="s">
        <v>604</v>
      </c>
      <c r="F961" s="135" t="s">
        <v>17583</v>
      </c>
      <c r="G961" s="135" t="s">
        <v>28213</v>
      </c>
      <c r="H961" s="135" t="s">
        <v>22221</v>
      </c>
      <c r="I961" s="135" t="s">
        <v>28212</v>
      </c>
      <c r="J961" s="135" t="s">
        <v>28211</v>
      </c>
      <c r="K961" s="135" t="s">
        <v>24877</v>
      </c>
      <c r="L961" s="135" t="s">
        <v>25527</v>
      </c>
      <c r="M961" s="135" t="s">
        <v>28210</v>
      </c>
      <c r="N961" s="135" t="s">
        <v>19503</v>
      </c>
      <c r="O961" s="135" t="s">
        <v>28209</v>
      </c>
      <c r="P961" s="135" t="s">
        <v>28208</v>
      </c>
      <c r="Q961" s="135" t="s">
        <v>1337</v>
      </c>
      <c r="R961" s="135" t="s">
        <v>22434</v>
      </c>
      <c r="S961" s="135" t="s">
        <v>21521</v>
      </c>
      <c r="T961" s="135" t="s">
        <v>27376</v>
      </c>
      <c r="U961" s="135" t="s">
        <v>28207</v>
      </c>
      <c r="V961" s="135" t="s">
        <v>26131</v>
      </c>
      <c r="W961" s="135" t="s">
        <v>26670</v>
      </c>
      <c r="X961" s="135" t="s">
        <v>1099</v>
      </c>
      <c r="Y961" s="135" t="s">
        <v>19892</v>
      </c>
      <c r="Z961" s="135" t="s">
        <v>21594</v>
      </c>
      <c r="AA961" s="135" t="s">
        <v>27480</v>
      </c>
      <c r="AB961" s="135" t="s">
        <v>28206</v>
      </c>
      <c r="AC961" s="135" t="s">
        <v>20284</v>
      </c>
      <c r="AD961" s="135" t="s">
        <v>28205</v>
      </c>
    </row>
    <row r="962" spans="1:30" ht="43.2">
      <c r="A962" s="147" t="s">
        <v>1020</v>
      </c>
      <c r="B962" s="147" t="s">
        <v>28214</v>
      </c>
      <c r="C962" s="147" t="s">
        <v>28214</v>
      </c>
      <c r="D962" s="136">
        <v>4.5199999999999997E-3</v>
      </c>
      <c r="E962" s="136" t="s">
        <v>604</v>
      </c>
      <c r="F962" s="135" t="s">
        <v>17583</v>
      </c>
      <c r="G962" s="135" t="s">
        <v>28213</v>
      </c>
      <c r="H962" s="135" t="s">
        <v>22221</v>
      </c>
      <c r="I962" s="135" t="s">
        <v>28212</v>
      </c>
      <c r="J962" s="135" t="s">
        <v>28211</v>
      </c>
      <c r="K962" s="135" t="s">
        <v>24877</v>
      </c>
      <c r="L962" s="135" t="s">
        <v>25527</v>
      </c>
      <c r="M962" s="135" t="s">
        <v>28210</v>
      </c>
      <c r="N962" s="135" t="s">
        <v>19503</v>
      </c>
      <c r="O962" s="135" t="s">
        <v>28209</v>
      </c>
      <c r="P962" s="135" t="s">
        <v>28208</v>
      </c>
      <c r="Q962" s="135" t="s">
        <v>1337</v>
      </c>
      <c r="R962" s="135" t="s">
        <v>22434</v>
      </c>
      <c r="S962" s="135" t="s">
        <v>21521</v>
      </c>
      <c r="T962" s="135" t="s">
        <v>27376</v>
      </c>
      <c r="U962" s="135" t="s">
        <v>28207</v>
      </c>
      <c r="V962" s="135" t="s">
        <v>26131</v>
      </c>
      <c r="W962" s="135" t="s">
        <v>26670</v>
      </c>
      <c r="X962" s="135" t="s">
        <v>1099</v>
      </c>
      <c r="Y962" s="135" t="s">
        <v>19892</v>
      </c>
      <c r="Z962" s="135" t="s">
        <v>21594</v>
      </c>
      <c r="AA962" s="135" t="s">
        <v>27480</v>
      </c>
      <c r="AB962" s="135" t="s">
        <v>28206</v>
      </c>
      <c r="AC962" s="135" t="s">
        <v>20284</v>
      </c>
      <c r="AD962" s="135" t="s">
        <v>28205</v>
      </c>
    </row>
    <row r="963" spans="1:30" ht="28.8">
      <c r="A963" s="147" t="s">
        <v>1020</v>
      </c>
      <c r="B963" s="147" t="s">
        <v>28204</v>
      </c>
      <c r="C963" s="147" t="s">
        <v>28204</v>
      </c>
      <c r="D963" s="136">
        <v>4.5300000000000002E-3</v>
      </c>
      <c r="E963" s="136" t="s">
        <v>604</v>
      </c>
      <c r="F963" s="135" t="s">
        <v>28203</v>
      </c>
      <c r="G963" s="135" t="s">
        <v>28202</v>
      </c>
      <c r="H963" s="135" t="s">
        <v>28201</v>
      </c>
      <c r="I963" s="135" t="s">
        <v>28200</v>
      </c>
      <c r="J963" s="135" t="s">
        <v>28199</v>
      </c>
      <c r="K963" s="135" t="s">
        <v>28198</v>
      </c>
      <c r="L963" s="135" t="s">
        <v>28197</v>
      </c>
      <c r="M963" s="135" t="s">
        <v>25727</v>
      </c>
      <c r="N963" s="135" t="s">
        <v>28196</v>
      </c>
      <c r="O963" s="135" t="s">
        <v>28195</v>
      </c>
      <c r="P963" s="135" t="s">
        <v>28194</v>
      </c>
      <c r="Q963" s="135" t="s">
        <v>28193</v>
      </c>
      <c r="R963" s="135" t="s">
        <v>28192</v>
      </c>
      <c r="S963" s="135" t="s">
        <v>28191</v>
      </c>
      <c r="T963" s="135" t="s">
        <v>28190</v>
      </c>
      <c r="U963" s="135" t="s">
        <v>28189</v>
      </c>
      <c r="V963" s="135" t="s">
        <v>28188</v>
      </c>
      <c r="W963" s="135" t="s">
        <v>28187</v>
      </c>
      <c r="X963" s="135" t="s">
        <v>19176</v>
      </c>
      <c r="Y963" s="135" t="s">
        <v>19177</v>
      </c>
      <c r="Z963" s="135" t="s">
        <v>28186</v>
      </c>
      <c r="AA963" s="135" t="s">
        <v>25716</v>
      </c>
      <c r="AB963" s="135" t="s">
        <v>21233</v>
      </c>
      <c r="AC963" s="135" t="s">
        <v>28185</v>
      </c>
      <c r="AD963" s="135" t="s">
        <v>20846</v>
      </c>
    </row>
    <row r="964" spans="1:30">
      <c r="A964" s="147" t="s">
        <v>1020</v>
      </c>
      <c r="B964" s="147" t="s">
        <v>28184</v>
      </c>
      <c r="C964" s="147" t="s">
        <v>28183</v>
      </c>
      <c r="D964" s="136">
        <v>4.5399999999999998E-3</v>
      </c>
      <c r="E964" s="136" t="s">
        <v>604</v>
      </c>
      <c r="F964" s="135" t="s">
        <v>28182</v>
      </c>
      <c r="G964" s="135" t="s">
        <v>28181</v>
      </c>
      <c r="H964" s="135" t="s">
        <v>28180</v>
      </c>
      <c r="I964" s="135" t="s">
        <v>27260</v>
      </c>
      <c r="J964" s="135" t="s">
        <v>18826</v>
      </c>
      <c r="K964" s="135" t="s">
        <v>20910</v>
      </c>
      <c r="L964" s="135" t="s">
        <v>25356</v>
      </c>
      <c r="M964" s="135" t="s">
        <v>12914</v>
      </c>
      <c r="N964" s="135" t="s">
        <v>28179</v>
      </c>
      <c r="O964" s="135" t="s">
        <v>26573</v>
      </c>
      <c r="P964" s="135" t="s">
        <v>28178</v>
      </c>
      <c r="Q964" s="135" t="s">
        <v>24512</v>
      </c>
      <c r="R964" s="135" t="s">
        <v>22937</v>
      </c>
      <c r="S964" s="135" t="s">
        <v>19617</v>
      </c>
      <c r="T964" s="135" t="s">
        <v>28177</v>
      </c>
      <c r="U964" s="135" t="s">
        <v>28176</v>
      </c>
      <c r="V964" s="135" t="s">
        <v>26393</v>
      </c>
      <c r="W964" s="135" t="s">
        <v>28175</v>
      </c>
      <c r="X964" s="135" t="s">
        <v>25341</v>
      </c>
      <c r="Y964" s="135" t="s">
        <v>28174</v>
      </c>
      <c r="Z964" s="135" t="s">
        <v>23598</v>
      </c>
      <c r="AA964" s="135" t="s">
        <v>28173</v>
      </c>
      <c r="AB964" s="135" t="s">
        <v>28172</v>
      </c>
      <c r="AC964" s="135" t="s">
        <v>22080</v>
      </c>
      <c r="AD964" s="135" t="s">
        <v>28171</v>
      </c>
    </row>
    <row r="965" spans="1:30">
      <c r="A965" s="147" t="s">
        <v>1020</v>
      </c>
      <c r="B965" s="147" t="s">
        <v>28170</v>
      </c>
      <c r="C965" s="147" t="s">
        <v>28169</v>
      </c>
      <c r="D965" s="136">
        <v>4.5500000000000002E-3</v>
      </c>
      <c r="E965" s="136" t="s">
        <v>604</v>
      </c>
      <c r="F965" s="135" t="s">
        <v>28168</v>
      </c>
      <c r="G965" s="135" t="s">
        <v>28167</v>
      </c>
      <c r="H965" s="135" t="s">
        <v>28166</v>
      </c>
      <c r="I965" s="135" t="s">
        <v>28165</v>
      </c>
      <c r="J965" s="135" t="s">
        <v>28164</v>
      </c>
      <c r="K965" s="135" t="s">
        <v>28163</v>
      </c>
      <c r="L965" s="135" t="s">
        <v>28162</v>
      </c>
      <c r="M965" s="135" t="s">
        <v>28161</v>
      </c>
      <c r="N965" s="135" t="s">
        <v>28160</v>
      </c>
      <c r="O965" s="135" t="s">
        <v>28159</v>
      </c>
      <c r="P965" s="135" t="s">
        <v>23144</v>
      </c>
      <c r="Q965" s="135" t="s">
        <v>28158</v>
      </c>
      <c r="R965" s="135" t="s">
        <v>28157</v>
      </c>
      <c r="S965" s="135" t="s">
        <v>28156</v>
      </c>
      <c r="T965" s="135" t="s">
        <v>28155</v>
      </c>
      <c r="U965" s="135" t="s">
        <v>17945</v>
      </c>
      <c r="V965" s="135" t="s">
        <v>24615</v>
      </c>
      <c r="W965" s="135" t="s">
        <v>26881</v>
      </c>
      <c r="X965" s="135" t="s">
        <v>25518</v>
      </c>
      <c r="Y965" s="135" t="s">
        <v>19721</v>
      </c>
      <c r="Z965" s="135" t="s">
        <v>20157</v>
      </c>
      <c r="AA965" s="135" t="s">
        <v>28154</v>
      </c>
      <c r="AB965" s="135" t="s">
        <v>28153</v>
      </c>
      <c r="AC965" s="135" t="s">
        <v>28152</v>
      </c>
      <c r="AD965" s="135" t="s">
        <v>13005</v>
      </c>
    </row>
    <row r="966" spans="1:30" ht="43.2">
      <c r="A966" s="147" t="s">
        <v>1020</v>
      </c>
      <c r="B966" s="147" t="s">
        <v>28151</v>
      </c>
      <c r="C966" s="147" t="s">
        <v>28151</v>
      </c>
      <c r="D966" s="136">
        <v>4.5700000000000003E-3</v>
      </c>
      <c r="E966" s="136" t="s">
        <v>604</v>
      </c>
      <c r="F966" s="135" t="s">
        <v>28150</v>
      </c>
      <c r="G966" s="135" t="s">
        <v>28149</v>
      </c>
      <c r="H966" s="135" t="s">
        <v>25143</v>
      </c>
      <c r="I966" s="135" t="s">
        <v>28148</v>
      </c>
      <c r="J966" s="135" t="s">
        <v>28147</v>
      </c>
      <c r="K966" s="135" t="s">
        <v>28146</v>
      </c>
      <c r="L966" s="135" t="s">
        <v>28145</v>
      </c>
      <c r="M966" s="135" t="s">
        <v>28144</v>
      </c>
      <c r="N966" s="135" t="s">
        <v>28143</v>
      </c>
      <c r="O966" s="135" t="s">
        <v>28142</v>
      </c>
      <c r="P966" s="135" t="s">
        <v>26612</v>
      </c>
      <c r="Q966" s="135" t="s">
        <v>28141</v>
      </c>
      <c r="R966" s="135" t="s">
        <v>12149</v>
      </c>
      <c r="S966" s="135" t="s">
        <v>28140</v>
      </c>
      <c r="T966" s="135" t="s">
        <v>1356</v>
      </c>
      <c r="U966" s="135" t="s">
        <v>28139</v>
      </c>
      <c r="V966" s="135" t="s">
        <v>26624</v>
      </c>
      <c r="W966" s="135" t="s">
        <v>24636</v>
      </c>
      <c r="X966" s="135" t="s">
        <v>28138</v>
      </c>
      <c r="Y966" s="135" t="s">
        <v>1497</v>
      </c>
      <c r="Z966" s="135" t="s">
        <v>26172</v>
      </c>
      <c r="AA966" s="135" t="s">
        <v>26623</v>
      </c>
      <c r="AB966" s="135" t="s">
        <v>26916</v>
      </c>
      <c r="AC966" s="135" t="s">
        <v>2053</v>
      </c>
      <c r="AD966" s="135" t="s">
        <v>23055</v>
      </c>
    </row>
    <row r="967" spans="1:30">
      <c r="A967" s="147" t="s">
        <v>1020</v>
      </c>
      <c r="B967" s="147" t="s">
        <v>28137</v>
      </c>
      <c r="C967" s="147" t="s">
        <v>28136</v>
      </c>
      <c r="D967" s="136">
        <v>4.6299999999999996E-3</v>
      </c>
      <c r="E967" s="136" t="s">
        <v>604</v>
      </c>
      <c r="F967" s="135" t="s">
        <v>28135</v>
      </c>
      <c r="G967" s="135" t="s">
        <v>20233</v>
      </c>
      <c r="H967" s="135" t="s">
        <v>1409</v>
      </c>
      <c r="I967" s="135" t="s">
        <v>28134</v>
      </c>
      <c r="J967" s="135" t="s">
        <v>28133</v>
      </c>
      <c r="K967" s="135" t="s">
        <v>17850</v>
      </c>
      <c r="L967" s="135" t="s">
        <v>20231</v>
      </c>
      <c r="M967" s="135" t="s">
        <v>19046</v>
      </c>
      <c r="N967" s="135" t="s">
        <v>20801</v>
      </c>
      <c r="O967" s="135" t="s">
        <v>20544</v>
      </c>
      <c r="P967" s="135" t="s">
        <v>28132</v>
      </c>
      <c r="Q967" s="135" t="s">
        <v>20292</v>
      </c>
      <c r="R967" s="135" t="s">
        <v>851</v>
      </c>
      <c r="S967" s="135" t="s">
        <v>28131</v>
      </c>
      <c r="T967" s="135" t="s">
        <v>20541</v>
      </c>
      <c r="U967" s="135" t="s">
        <v>28130</v>
      </c>
      <c r="V967" s="135" t="s">
        <v>28129</v>
      </c>
      <c r="W967" s="135" t="s">
        <v>20799</v>
      </c>
      <c r="X967" s="135" t="s">
        <v>19502</v>
      </c>
      <c r="Y967" s="135" t="s">
        <v>28128</v>
      </c>
      <c r="Z967" s="135" t="s">
        <v>13076</v>
      </c>
      <c r="AA967" s="135" t="s">
        <v>1951</v>
      </c>
      <c r="AB967" s="135" t="s">
        <v>1425</v>
      </c>
      <c r="AC967" s="135" t="s">
        <v>28127</v>
      </c>
      <c r="AD967" s="135" t="s">
        <v>21520</v>
      </c>
    </row>
    <row r="968" spans="1:30" ht="28.8">
      <c r="A968" s="147" t="s">
        <v>1020</v>
      </c>
      <c r="B968" s="147" t="s">
        <v>28126</v>
      </c>
      <c r="C968" s="147" t="s">
        <v>28125</v>
      </c>
      <c r="D968" s="136">
        <v>4.6299999999999996E-3</v>
      </c>
      <c r="E968" s="136" t="s">
        <v>604</v>
      </c>
      <c r="F968" s="135" t="s">
        <v>28124</v>
      </c>
      <c r="G968" s="135" t="s">
        <v>28123</v>
      </c>
      <c r="H968" s="135" t="s">
        <v>28122</v>
      </c>
      <c r="I968" s="135" t="s">
        <v>28121</v>
      </c>
      <c r="J968" s="135" t="s">
        <v>28120</v>
      </c>
      <c r="K968" s="135" t="s">
        <v>28119</v>
      </c>
      <c r="L968" s="135" t="s">
        <v>20821</v>
      </c>
      <c r="M968" s="135" t="s">
        <v>28118</v>
      </c>
      <c r="N968" s="135" t="s">
        <v>948</v>
      </c>
      <c r="O968" s="135" t="s">
        <v>28117</v>
      </c>
      <c r="P968" s="135" t="s">
        <v>28116</v>
      </c>
      <c r="Q968" s="135" t="s">
        <v>1455</v>
      </c>
      <c r="R968" s="135" t="s">
        <v>22180</v>
      </c>
      <c r="S968" s="135" t="s">
        <v>28115</v>
      </c>
      <c r="T968" s="135" t="s">
        <v>28114</v>
      </c>
      <c r="U968" s="135" t="s">
        <v>28113</v>
      </c>
      <c r="V968" s="135" t="s">
        <v>28112</v>
      </c>
      <c r="W968" s="135" t="s">
        <v>20281</v>
      </c>
      <c r="X968" s="135" t="s">
        <v>18515</v>
      </c>
      <c r="Y968" s="135" t="s">
        <v>22138</v>
      </c>
      <c r="Z968" s="135" t="s">
        <v>26801</v>
      </c>
      <c r="AA968" s="135" t="s">
        <v>28111</v>
      </c>
      <c r="AB968" s="135" t="s">
        <v>19590</v>
      </c>
      <c r="AC968" s="135" t="s">
        <v>28110</v>
      </c>
      <c r="AD968" s="135" t="s">
        <v>28109</v>
      </c>
    </row>
    <row r="969" spans="1:30">
      <c r="A969" s="147" t="s">
        <v>1020</v>
      </c>
      <c r="B969" s="147" t="s">
        <v>28108</v>
      </c>
      <c r="C969" s="147" t="s">
        <v>28107</v>
      </c>
      <c r="D969" s="136">
        <v>4.6499999999999996E-3</v>
      </c>
      <c r="E969" s="136" t="s">
        <v>604</v>
      </c>
      <c r="F969" s="135" t="s">
        <v>28106</v>
      </c>
      <c r="G969" s="135" t="s">
        <v>28105</v>
      </c>
      <c r="H969" s="135" t="s">
        <v>28104</v>
      </c>
      <c r="I969" s="135" t="s">
        <v>28103</v>
      </c>
      <c r="J969" s="135" t="s">
        <v>28102</v>
      </c>
      <c r="K969" s="135" t="s">
        <v>28101</v>
      </c>
      <c r="L969" s="135" t="s">
        <v>19819</v>
      </c>
      <c r="M969" s="135" t="s">
        <v>28100</v>
      </c>
      <c r="N969" s="135" t="s">
        <v>28099</v>
      </c>
      <c r="O969" s="135" t="s">
        <v>27723</v>
      </c>
      <c r="P969" s="135" t="s">
        <v>23755</v>
      </c>
      <c r="Q969" s="135" t="s">
        <v>28098</v>
      </c>
      <c r="R969" s="135" t="s">
        <v>27818</v>
      </c>
      <c r="S969" s="135" t="s">
        <v>28097</v>
      </c>
      <c r="T969" s="135" t="s">
        <v>27722</v>
      </c>
      <c r="U969" s="135" t="s">
        <v>28096</v>
      </c>
      <c r="V969" s="135" t="s">
        <v>28095</v>
      </c>
      <c r="W969" s="135" t="s">
        <v>28094</v>
      </c>
      <c r="X969" s="135" t="s">
        <v>26944</v>
      </c>
      <c r="Y969" s="135" t="s">
        <v>28093</v>
      </c>
      <c r="Z969" s="135" t="s">
        <v>28092</v>
      </c>
      <c r="AA969" s="135" t="s">
        <v>28091</v>
      </c>
      <c r="AB969" s="135" t="s">
        <v>26940</v>
      </c>
      <c r="AC969" s="135" t="s">
        <v>28090</v>
      </c>
      <c r="AD969" s="135" t="s">
        <v>28089</v>
      </c>
    </row>
    <row r="970" spans="1:30">
      <c r="A970" s="147" t="s">
        <v>1020</v>
      </c>
      <c r="B970" s="147" t="s">
        <v>28088</v>
      </c>
      <c r="C970" s="147" t="s">
        <v>28087</v>
      </c>
      <c r="D970" s="136">
        <v>4.6699999999999997E-3</v>
      </c>
      <c r="E970" s="136" t="s">
        <v>604</v>
      </c>
      <c r="F970" s="135" t="s">
        <v>28086</v>
      </c>
      <c r="G970" s="135" t="s">
        <v>28085</v>
      </c>
      <c r="H970" s="135" t="s">
        <v>28084</v>
      </c>
      <c r="I970" s="135" t="s">
        <v>28083</v>
      </c>
      <c r="J970" s="135" t="s">
        <v>21013</v>
      </c>
      <c r="K970" s="135" t="s">
        <v>20119</v>
      </c>
      <c r="L970" s="135" t="s">
        <v>28082</v>
      </c>
      <c r="M970" s="135" t="s">
        <v>28081</v>
      </c>
      <c r="N970" s="135" t="s">
        <v>28080</v>
      </c>
      <c r="O970" s="135" t="s">
        <v>28079</v>
      </c>
      <c r="P970" s="135" t="s">
        <v>24291</v>
      </c>
      <c r="Q970" s="135" t="s">
        <v>24401</v>
      </c>
      <c r="R970" s="135" t="s">
        <v>28078</v>
      </c>
      <c r="S970" s="135" t="s">
        <v>28077</v>
      </c>
      <c r="T970" s="135" t="s">
        <v>28076</v>
      </c>
      <c r="U970" s="135" t="s">
        <v>19986</v>
      </c>
      <c r="V970" s="135" t="s">
        <v>28075</v>
      </c>
      <c r="W970" s="135" t="s">
        <v>20470</v>
      </c>
      <c r="X970" s="135" t="s">
        <v>12455</v>
      </c>
      <c r="Y970" s="135" t="s">
        <v>20305</v>
      </c>
      <c r="Z970" s="135" t="s">
        <v>20904</v>
      </c>
      <c r="AA970" s="135" t="s">
        <v>28074</v>
      </c>
      <c r="AB970" s="135" t="s">
        <v>26654</v>
      </c>
      <c r="AC970" s="135" t="s">
        <v>28073</v>
      </c>
      <c r="AD970" s="135" t="s">
        <v>19963</v>
      </c>
    </row>
    <row r="971" spans="1:30">
      <c r="A971" s="147" t="s">
        <v>1020</v>
      </c>
      <c r="B971" s="147" t="s">
        <v>28072</v>
      </c>
      <c r="C971" s="147" t="s">
        <v>28071</v>
      </c>
      <c r="D971" s="136">
        <v>4.6800000000000001E-3</v>
      </c>
      <c r="E971" s="136" t="s">
        <v>604</v>
      </c>
      <c r="F971" s="135" t="s">
        <v>28070</v>
      </c>
      <c r="G971" s="135" t="s">
        <v>28069</v>
      </c>
      <c r="H971" s="135" t="s">
        <v>28068</v>
      </c>
      <c r="I971" s="135" t="s">
        <v>28067</v>
      </c>
      <c r="J971" s="135" t="s">
        <v>28066</v>
      </c>
      <c r="K971" s="135" t="s">
        <v>28065</v>
      </c>
      <c r="L971" s="135" t="s">
        <v>13188</v>
      </c>
      <c r="M971" s="135" t="s">
        <v>28064</v>
      </c>
      <c r="N971" s="135" t="s">
        <v>23219</v>
      </c>
      <c r="O971" s="135" t="s">
        <v>28063</v>
      </c>
      <c r="P971" s="135" t="s">
        <v>28062</v>
      </c>
      <c r="Q971" s="135" t="s">
        <v>28061</v>
      </c>
      <c r="R971" s="135" t="s">
        <v>27633</v>
      </c>
      <c r="S971" s="135" t="s">
        <v>28060</v>
      </c>
      <c r="T971" s="135" t="s">
        <v>28059</v>
      </c>
      <c r="U971" s="135" t="s">
        <v>28058</v>
      </c>
      <c r="V971" s="135" t="s">
        <v>20097</v>
      </c>
      <c r="W971" s="135" t="s">
        <v>28057</v>
      </c>
      <c r="X971" s="135" t="s">
        <v>28056</v>
      </c>
      <c r="Y971" s="135" t="s">
        <v>28055</v>
      </c>
      <c r="Z971" s="135" t="s">
        <v>28054</v>
      </c>
      <c r="AA971" s="135" t="s">
        <v>21817</v>
      </c>
      <c r="AB971" s="135" t="s">
        <v>1332</v>
      </c>
      <c r="AC971" s="135" t="s">
        <v>25768</v>
      </c>
      <c r="AD971" s="135" t="s">
        <v>28053</v>
      </c>
    </row>
    <row r="972" spans="1:30" ht="28.8">
      <c r="A972" s="147" t="s">
        <v>1020</v>
      </c>
      <c r="B972" s="147" t="s">
        <v>28052</v>
      </c>
      <c r="C972" s="147" t="s">
        <v>28051</v>
      </c>
      <c r="D972" s="136">
        <v>4.7200000000000002E-3</v>
      </c>
      <c r="E972" s="136" t="s">
        <v>604</v>
      </c>
      <c r="F972" s="135" t="s">
        <v>28050</v>
      </c>
      <c r="G972" s="135" t="s">
        <v>28049</v>
      </c>
      <c r="H972" s="135" t="s">
        <v>28048</v>
      </c>
      <c r="I972" s="135" t="s">
        <v>22041</v>
      </c>
      <c r="J972" s="135" t="s">
        <v>28047</v>
      </c>
      <c r="K972" s="135" t="s">
        <v>28046</v>
      </c>
      <c r="L972" s="135" t="s">
        <v>28045</v>
      </c>
      <c r="M972" s="135" t="s">
        <v>28044</v>
      </c>
      <c r="N972" s="135" t="s">
        <v>28043</v>
      </c>
      <c r="O972" s="135" t="s">
        <v>28042</v>
      </c>
      <c r="P972" s="135" t="s">
        <v>28041</v>
      </c>
      <c r="Q972" s="135" t="s">
        <v>27375</v>
      </c>
      <c r="R972" s="135" t="s">
        <v>14095</v>
      </c>
      <c r="S972" s="135" t="s">
        <v>24968</v>
      </c>
      <c r="T972" s="135" t="s">
        <v>24889</v>
      </c>
      <c r="U972" s="135" t="s">
        <v>28040</v>
      </c>
      <c r="V972" s="135" t="s">
        <v>28039</v>
      </c>
      <c r="W972" s="135" t="s">
        <v>25215</v>
      </c>
      <c r="X972" s="135" t="s">
        <v>14441</v>
      </c>
      <c r="Y972" s="135" t="s">
        <v>28038</v>
      </c>
      <c r="Z972" s="135" t="s">
        <v>28037</v>
      </c>
      <c r="AA972" s="135" t="s">
        <v>28036</v>
      </c>
      <c r="AB972" s="135" t="s">
        <v>28035</v>
      </c>
      <c r="AC972" s="135" t="s">
        <v>1139</v>
      </c>
      <c r="AD972" s="135" t="s">
        <v>27191</v>
      </c>
    </row>
    <row r="973" spans="1:30">
      <c r="A973" s="147" t="s">
        <v>1020</v>
      </c>
      <c r="B973" s="147" t="s">
        <v>28034</v>
      </c>
      <c r="C973" s="147" t="s">
        <v>28033</v>
      </c>
      <c r="D973" s="136">
        <v>4.7400000000000003E-3</v>
      </c>
      <c r="E973" s="136" t="s">
        <v>604</v>
      </c>
      <c r="F973" s="135" t="s">
        <v>28032</v>
      </c>
      <c r="G973" s="135" t="s">
        <v>28031</v>
      </c>
      <c r="H973" s="135" t="s">
        <v>28030</v>
      </c>
      <c r="I973" s="135" t="s">
        <v>28029</v>
      </c>
      <c r="J973" s="135" t="s">
        <v>28028</v>
      </c>
      <c r="K973" s="135" t="s">
        <v>19407</v>
      </c>
      <c r="L973" s="135" t="s">
        <v>27513</v>
      </c>
      <c r="M973" s="135" t="s">
        <v>28027</v>
      </c>
      <c r="N973" s="135" t="s">
        <v>13642</v>
      </c>
      <c r="O973" s="135" t="s">
        <v>14909</v>
      </c>
      <c r="P973" s="135" t="s">
        <v>28026</v>
      </c>
      <c r="Q973" s="135" t="s">
        <v>28025</v>
      </c>
      <c r="R973" s="135" t="s">
        <v>19067</v>
      </c>
      <c r="S973" s="135" t="s">
        <v>14052</v>
      </c>
      <c r="T973" s="135" t="s">
        <v>13736</v>
      </c>
      <c r="U973" s="135" t="s">
        <v>19066</v>
      </c>
      <c r="V973" s="135" t="s">
        <v>21849</v>
      </c>
      <c r="W973" s="135" t="s">
        <v>28024</v>
      </c>
      <c r="X973" s="135" t="s">
        <v>22275</v>
      </c>
      <c r="Y973" s="135" t="s">
        <v>28023</v>
      </c>
      <c r="Z973" s="135" t="s">
        <v>23947</v>
      </c>
      <c r="AA973" s="135" t="s">
        <v>28022</v>
      </c>
      <c r="AB973" s="135" t="s">
        <v>28021</v>
      </c>
      <c r="AC973" s="135" t="s">
        <v>27184</v>
      </c>
      <c r="AD973" s="135" t="s">
        <v>28020</v>
      </c>
    </row>
    <row r="974" spans="1:30" ht="28.8">
      <c r="A974" s="147" t="s">
        <v>1020</v>
      </c>
      <c r="B974" s="147" t="s">
        <v>28019</v>
      </c>
      <c r="C974" s="147" t="s">
        <v>28018</v>
      </c>
      <c r="D974" s="136">
        <v>4.7999999999999996E-3</v>
      </c>
      <c r="E974" s="136" t="s">
        <v>604</v>
      </c>
      <c r="F974" s="135" t="s">
        <v>28017</v>
      </c>
      <c r="G974" s="135" t="s">
        <v>28016</v>
      </c>
      <c r="H974" s="135" t="s">
        <v>28015</v>
      </c>
      <c r="I974" s="135" t="s">
        <v>28014</v>
      </c>
      <c r="J974" s="135" t="s">
        <v>27308</v>
      </c>
      <c r="K974" s="135" t="s">
        <v>24642</v>
      </c>
      <c r="L974" s="135" t="s">
        <v>28013</v>
      </c>
      <c r="M974" s="135" t="s">
        <v>27122</v>
      </c>
      <c r="N974" s="135" t="s">
        <v>15463</v>
      </c>
      <c r="O974" s="135" t="s">
        <v>19035</v>
      </c>
      <c r="P974" s="135" t="s">
        <v>16856</v>
      </c>
      <c r="Q974" s="135" t="s">
        <v>28012</v>
      </c>
      <c r="R974" s="135" t="s">
        <v>28011</v>
      </c>
      <c r="S974" s="135" t="s">
        <v>28010</v>
      </c>
      <c r="T974" s="135" t="s">
        <v>28009</v>
      </c>
      <c r="U974" s="135" t="s">
        <v>28008</v>
      </c>
      <c r="V974" s="135" t="s">
        <v>1805</v>
      </c>
      <c r="W974" s="135" t="s">
        <v>21894</v>
      </c>
      <c r="X974" s="135" t="s">
        <v>28007</v>
      </c>
      <c r="Y974" s="135" t="s">
        <v>12335</v>
      </c>
      <c r="Z974" s="135" t="s">
        <v>20164</v>
      </c>
      <c r="AA974" s="135" t="s">
        <v>28006</v>
      </c>
      <c r="AB974" s="135" t="s">
        <v>22273</v>
      </c>
      <c r="AC974" s="135" t="s">
        <v>28005</v>
      </c>
      <c r="AD974" s="135" t="s">
        <v>20808</v>
      </c>
    </row>
    <row r="975" spans="1:30">
      <c r="A975" s="147" t="s">
        <v>1020</v>
      </c>
      <c r="B975" s="147" t="s">
        <v>28004</v>
      </c>
      <c r="C975" s="147" t="s">
        <v>28003</v>
      </c>
      <c r="D975" s="136">
        <v>4.81E-3</v>
      </c>
      <c r="E975" s="136" t="s">
        <v>604</v>
      </c>
      <c r="F975" s="135" t="s">
        <v>28002</v>
      </c>
      <c r="G975" s="135" t="s">
        <v>28001</v>
      </c>
      <c r="H975" s="135" t="s">
        <v>28000</v>
      </c>
      <c r="I975" s="135" t="s">
        <v>27999</v>
      </c>
      <c r="J975" s="135" t="s">
        <v>27998</v>
      </c>
      <c r="K975" s="135" t="s">
        <v>27997</v>
      </c>
      <c r="L975" s="135" t="s">
        <v>14022</v>
      </c>
      <c r="M975" s="135" t="s">
        <v>622</v>
      </c>
      <c r="N975" s="135" t="s">
        <v>24128</v>
      </c>
      <c r="O975" s="135" t="s">
        <v>27996</v>
      </c>
      <c r="P975" s="135" t="s">
        <v>27995</v>
      </c>
      <c r="Q975" s="135" t="s">
        <v>24179</v>
      </c>
      <c r="R975" s="135" t="s">
        <v>27994</v>
      </c>
      <c r="S975" s="135" t="s">
        <v>26846</v>
      </c>
      <c r="T975" s="135" t="s">
        <v>25486</v>
      </c>
      <c r="U975" s="135" t="s">
        <v>22872</v>
      </c>
      <c r="V975" s="135" t="s">
        <v>27993</v>
      </c>
      <c r="W975" s="135" t="s">
        <v>1465</v>
      </c>
      <c r="X975" s="135" t="s">
        <v>590</v>
      </c>
      <c r="Y975" s="135" t="s">
        <v>27992</v>
      </c>
      <c r="Z975" s="135" t="s">
        <v>16184</v>
      </c>
      <c r="AA975" s="135" t="s">
        <v>27991</v>
      </c>
      <c r="AB975" s="135" t="s">
        <v>21207</v>
      </c>
      <c r="AC975" s="135" t="s">
        <v>14110</v>
      </c>
      <c r="AD975" s="135" t="s">
        <v>900</v>
      </c>
    </row>
    <row r="976" spans="1:30" ht="43.2">
      <c r="A976" s="147" t="s">
        <v>1020</v>
      </c>
      <c r="B976" s="147" t="s">
        <v>27990</v>
      </c>
      <c r="C976" s="147" t="s">
        <v>27990</v>
      </c>
      <c r="D976" s="136">
        <v>4.9199999999999999E-3</v>
      </c>
      <c r="E976" s="136" t="s">
        <v>604</v>
      </c>
      <c r="F976" s="135" t="s">
        <v>27989</v>
      </c>
      <c r="G976" s="135" t="s">
        <v>27988</v>
      </c>
      <c r="H976" s="135" t="s">
        <v>27987</v>
      </c>
      <c r="I976" s="135" t="s">
        <v>27986</v>
      </c>
      <c r="J976" s="135" t="s">
        <v>23541</v>
      </c>
      <c r="K976" s="135" t="s">
        <v>27985</v>
      </c>
      <c r="L976" s="135" t="s">
        <v>27984</v>
      </c>
      <c r="M976" s="135" t="s">
        <v>778</v>
      </c>
      <c r="N976" s="135" t="s">
        <v>27983</v>
      </c>
      <c r="O976" s="135" t="s">
        <v>27982</v>
      </c>
      <c r="P976" s="135" t="s">
        <v>23603</v>
      </c>
      <c r="Q976" s="135" t="s">
        <v>27981</v>
      </c>
      <c r="R976" s="135" t="s">
        <v>27980</v>
      </c>
      <c r="S976" s="135" t="s">
        <v>27979</v>
      </c>
      <c r="T976" s="135" t="s">
        <v>24203</v>
      </c>
      <c r="U976" s="135" t="s">
        <v>19747</v>
      </c>
      <c r="V976" s="135" t="s">
        <v>27978</v>
      </c>
      <c r="W976" s="135" t="s">
        <v>26807</v>
      </c>
      <c r="X976" s="135" t="s">
        <v>19355</v>
      </c>
      <c r="Y976" s="135" t="s">
        <v>27977</v>
      </c>
      <c r="Z976" s="135" t="s">
        <v>19274</v>
      </c>
      <c r="AA976" s="135" t="s">
        <v>2037</v>
      </c>
      <c r="AB976" s="135" t="s">
        <v>24736</v>
      </c>
      <c r="AC976" s="135" t="s">
        <v>23596</v>
      </c>
      <c r="AD976" s="135" t="s">
        <v>27976</v>
      </c>
    </row>
    <row r="977" spans="1:30" ht="28.8">
      <c r="A977" s="147" t="s">
        <v>1020</v>
      </c>
      <c r="B977" s="147" t="s">
        <v>27975</v>
      </c>
      <c r="C977" s="147" t="s">
        <v>27974</v>
      </c>
      <c r="D977" s="136">
        <v>5.0000000000000001E-3</v>
      </c>
      <c r="E977" s="136" t="s">
        <v>604</v>
      </c>
      <c r="F977" s="135" t="s">
        <v>27973</v>
      </c>
      <c r="G977" s="135" t="s">
        <v>14659</v>
      </c>
      <c r="H977" s="135" t="s">
        <v>27972</v>
      </c>
      <c r="I977" s="135" t="s">
        <v>27971</v>
      </c>
      <c r="J977" s="135" t="s">
        <v>27970</v>
      </c>
      <c r="K977" s="135" t="s">
        <v>27969</v>
      </c>
      <c r="L977" s="135" t="s">
        <v>27968</v>
      </c>
      <c r="M977" s="135" t="s">
        <v>27967</v>
      </c>
      <c r="N977" s="135" t="s">
        <v>20876</v>
      </c>
      <c r="O977" s="135" t="s">
        <v>24047</v>
      </c>
      <c r="P977" s="135" t="s">
        <v>21098</v>
      </c>
      <c r="Q977" s="135" t="s">
        <v>27966</v>
      </c>
      <c r="R977" s="135" t="s">
        <v>27965</v>
      </c>
      <c r="S977" s="135" t="s">
        <v>27964</v>
      </c>
      <c r="T977" s="135" t="s">
        <v>16373</v>
      </c>
      <c r="U977" s="135" t="s">
        <v>27963</v>
      </c>
      <c r="V977" s="135" t="s">
        <v>27962</v>
      </c>
      <c r="W977" s="135" t="s">
        <v>27961</v>
      </c>
      <c r="X977" s="135" t="s">
        <v>25914</v>
      </c>
      <c r="Y977" s="135" t="s">
        <v>27960</v>
      </c>
      <c r="Z977" s="135" t="s">
        <v>27959</v>
      </c>
      <c r="AA977" s="135" t="s">
        <v>27958</v>
      </c>
      <c r="AB977" s="135" t="s">
        <v>27957</v>
      </c>
      <c r="AC977" s="135" t="s">
        <v>22340</v>
      </c>
      <c r="AD977" s="135" t="s">
        <v>21724</v>
      </c>
    </row>
    <row r="978" spans="1:30" ht="28.8">
      <c r="A978" s="147" t="s">
        <v>1020</v>
      </c>
      <c r="B978" s="147" t="s">
        <v>12490</v>
      </c>
      <c r="C978" s="147" t="s">
        <v>12489</v>
      </c>
      <c r="D978" s="136">
        <v>5.0200000000000002E-3</v>
      </c>
      <c r="E978" s="136" t="s">
        <v>604</v>
      </c>
      <c r="F978" s="135" t="s">
        <v>12488</v>
      </c>
      <c r="G978" s="135" t="s">
        <v>27956</v>
      </c>
      <c r="H978" s="135" t="s">
        <v>27955</v>
      </c>
      <c r="I978" s="135" t="s">
        <v>27954</v>
      </c>
      <c r="J978" s="135" t="s">
        <v>22522</v>
      </c>
      <c r="K978" s="135" t="s">
        <v>20088</v>
      </c>
      <c r="L978" s="135" t="s">
        <v>23259</v>
      </c>
      <c r="M978" s="135" t="s">
        <v>22167</v>
      </c>
      <c r="N978" s="135" t="s">
        <v>27953</v>
      </c>
      <c r="O978" s="135" t="s">
        <v>19006</v>
      </c>
      <c r="P978" s="135" t="s">
        <v>24961</v>
      </c>
      <c r="Q978" s="135" t="s">
        <v>24707</v>
      </c>
      <c r="R978" s="135" t="s">
        <v>27952</v>
      </c>
      <c r="S978" s="135" t="s">
        <v>20245</v>
      </c>
      <c r="T978" s="135" t="s">
        <v>12485</v>
      </c>
      <c r="U978" s="135" t="s">
        <v>12484</v>
      </c>
      <c r="V978" s="135" t="s">
        <v>27951</v>
      </c>
      <c r="W978" s="135" t="s">
        <v>27950</v>
      </c>
      <c r="X978" s="135" t="s">
        <v>27949</v>
      </c>
      <c r="Y978" s="135" t="s">
        <v>22268</v>
      </c>
      <c r="Z978" s="135" t="s">
        <v>27948</v>
      </c>
      <c r="AA978" s="135" t="s">
        <v>21970</v>
      </c>
      <c r="AB978" s="135" t="s">
        <v>27947</v>
      </c>
      <c r="AC978" s="135" t="s">
        <v>27946</v>
      </c>
      <c r="AD978" s="135" t="s">
        <v>27945</v>
      </c>
    </row>
    <row r="979" spans="1:30" ht="28.8">
      <c r="A979" s="147" t="s">
        <v>1020</v>
      </c>
      <c r="B979" s="147" t="s">
        <v>27944</v>
      </c>
      <c r="C979" s="147" t="s">
        <v>27943</v>
      </c>
      <c r="D979" s="136">
        <v>5.0699999999999999E-3</v>
      </c>
      <c r="E979" s="136" t="s">
        <v>604</v>
      </c>
      <c r="F979" s="135" t="s">
        <v>27940</v>
      </c>
      <c r="G979" s="135" t="s">
        <v>27939</v>
      </c>
      <c r="H979" s="135" t="s">
        <v>27938</v>
      </c>
      <c r="I979" s="135" t="s">
        <v>27937</v>
      </c>
      <c r="J979" s="135" t="s">
        <v>1033</v>
      </c>
      <c r="K979" s="135" t="s">
        <v>27936</v>
      </c>
      <c r="L979" s="135" t="s">
        <v>19463</v>
      </c>
      <c r="M979" s="135" t="s">
        <v>27935</v>
      </c>
      <c r="N979" s="135" t="s">
        <v>27934</v>
      </c>
      <c r="O979" s="135" t="s">
        <v>27933</v>
      </c>
      <c r="P979" s="135" t="s">
        <v>27511</v>
      </c>
      <c r="Q979" s="135" t="s">
        <v>19481</v>
      </c>
      <c r="R979" s="135" t="s">
        <v>27932</v>
      </c>
      <c r="S979" s="135" t="s">
        <v>19953</v>
      </c>
      <c r="T979" s="135" t="s">
        <v>27931</v>
      </c>
      <c r="U979" s="135" t="s">
        <v>22275</v>
      </c>
      <c r="V979" s="135" t="s">
        <v>23851</v>
      </c>
      <c r="W979" s="135" t="s">
        <v>12124</v>
      </c>
      <c r="X979" s="135" t="s">
        <v>20736</v>
      </c>
      <c r="Y979" s="135" t="s">
        <v>27930</v>
      </c>
      <c r="Z979" s="135" t="s">
        <v>23535</v>
      </c>
      <c r="AA979" s="135" t="s">
        <v>14049</v>
      </c>
      <c r="AB979" s="135" t="s">
        <v>27929</v>
      </c>
      <c r="AC979" s="135" t="s">
        <v>27928</v>
      </c>
      <c r="AD979" s="135" t="s">
        <v>24531</v>
      </c>
    </row>
    <row r="980" spans="1:30">
      <c r="A980" s="147" t="s">
        <v>1020</v>
      </c>
      <c r="B980" s="147" t="s">
        <v>27942</v>
      </c>
      <c r="C980" s="147" t="s">
        <v>27941</v>
      </c>
      <c r="D980" s="136">
        <v>5.0699999999999999E-3</v>
      </c>
      <c r="E980" s="136" t="s">
        <v>604</v>
      </c>
      <c r="F980" s="135" t="s">
        <v>27940</v>
      </c>
      <c r="G980" s="135" t="s">
        <v>27939</v>
      </c>
      <c r="H980" s="135" t="s">
        <v>27938</v>
      </c>
      <c r="I980" s="135" t="s">
        <v>27937</v>
      </c>
      <c r="J980" s="135" t="s">
        <v>1033</v>
      </c>
      <c r="K980" s="135" t="s">
        <v>27936</v>
      </c>
      <c r="L980" s="135" t="s">
        <v>19463</v>
      </c>
      <c r="M980" s="135" t="s">
        <v>27935</v>
      </c>
      <c r="N980" s="135" t="s">
        <v>27934</v>
      </c>
      <c r="O980" s="135" t="s">
        <v>27933</v>
      </c>
      <c r="P980" s="135" t="s">
        <v>27511</v>
      </c>
      <c r="Q980" s="135" t="s">
        <v>19481</v>
      </c>
      <c r="R980" s="135" t="s">
        <v>27932</v>
      </c>
      <c r="S980" s="135" t="s">
        <v>19953</v>
      </c>
      <c r="T980" s="135" t="s">
        <v>27931</v>
      </c>
      <c r="U980" s="135" t="s">
        <v>22275</v>
      </c>
      <c r="V980" s="135" t="s">
        <v>23851</v>
      </c>
      <c r="W980" s="135" t="s">
        <v>12124</v>
      </c>
      <c r="X980" s="135" t="s">
        <v>20736</v>
      </c>
      <c r="Y980" s="135" t="s">
        <v>27930</v>
      </c>
      <c r="Z980" s="135" t="s">
        <v>23535</v>
      </c>
      <c r="AA980" s="135" t="s">
        <v>14049</v>
      </c>
      <c r="AB980" s="135" t="s">
        <v>27929</v>
      </c>
      <c r="AC980" s="135" t="s">
        <v>27928</v>
      </c>
      <c r="AD980" s="135" t="s">
        <v>24531</v>
      </c>
    </row>
    <row r="981" spans="1:30">
      <c r="A981" s="147" t="s">
        <v>1020</v>
      </c>
      <c r="B981" s="147" t="s">
        <v>27927</v>
      </c>
      <c r="C981" s="147" t="s">
        <v>27926</v>
      </c>
      <c r="D981" s="136">
        <v>5.0800000000000003E-3</v>
      </c>
      <c r="E981" s="136" t="s">
        <v>604</v>
      </c>
      <c r="F981" s="135" t="s">
        <v>27925</v>
      </c>
      <c r="G981" s="135" t="s">
        <v>27924</v>
      </c>
      <c r="H981" s="135" t="s">
        <v>17686</v>
      </c>
      <c r="I981" s="135" t="s">
        <v>27923</v>
      </c>
      <c r="J981" s="135" t="s">
        <v>27922</v>
      </c>
      <c r="K981" s="135" t="s">
        <v>27921</v>
      </c>
      <c r="L981" s="135" t="s">
        <v>27628</v>
      </c>
      <c r="M981" s="135" t="s">
        <v>19730</v>
      </c>
      <c r="N981" s="135" t="s">
        <v>19068</v>
      </c>
      <c r="O981" s="135" t="s">
        <v>27920</v>
      </c>
      <c r="P981" s="135" t="s">
        <v>19243</v>
      </c>
      <c r="Q981" s="135" t="s">
        <v>13642</v>
      </c>
      <c r="R981" s="135" t="s">
        <v>20112</v>
      </c>
      <c r="S981" s="135" t="s">
        <v>19986</v>
      </c>
      <c r="T981" s="135" t="s">
        <v>14925</v>
      </c>
      <c r="U981" s="135" t="s">
        <v>15400</v>
      </c>
      <c r="V981" s="135" t="s">
        <v>24760</v>
      </c>
      <c r="W981" s="135" t="s">
        <v>22275</v>
      </c>
      <c r="X981" s="135" t="s">
        <v>18709</v>
      </c>
      <c r="Y981" s="135" t="s">
        <v>12123</v>
      </c>
      <c r="Z981" s="135" t="s">
        <v>27919</v>
      </c>
      <c r="AA981" s="135" t="s">
        <v>19349</v>
      </c>
      <c r="AB981" s="135" t="s">
        <v>26282</v>
      </c>
      <c r="AC981" s="135" t="s">
        <v>27918</v>
      </c>
      <c r="AD981" s="135" t="s">
        <v>26029</v>
      </c>
    </row>
    <row r="982" spans="1:30">
      <c r="A982" s="147" t="s">
        <v>1020</v>
      </c>
      <c r="B982" s="147" t="s">
        <v>17474</v>
      </c>
      <c r="C982" s="147" t="s">
        <v>17473</v>
      </c>
      <c r="D982" s="136">
        <v>5.0899999999999999E-3</v>
      </c>
      <c r="E982" s="136" t="s">
        <v>604</v>
      </c>
      <c r="F982" s="135" t="s">
        <v>27917</v>
      </c>
      <c r="G982" s="135" t="s">
        <v>27916</v>
      </c>
      <c r="H982" s="135" t="s">
        <v>27915</v>
      </c>
      <c r="I982" s="135" t="s">
        <v>27914</v>
      </c>
      <c r="J982" s="135" t="s">
        <v>23334</v>
      </c>
      <c r="K982" s="135" t="s">
        <v>17471</v>
      </c>
      <c r="L982" s="135" t="s">
        <v>27913</v>
      </c>
      <c r="M982" s="135" t="s">
        <v>27912</v>
      </c>
      <c r="N982" s="135" t="s">
        <v>25120</v>
      </c>
      <c r="O982" s="135" t="s">
        <v>27911</v>
      </c>
      <c r="P982" s="135" t="s">
        <v>27910</v>
      </c>
      <c r="Q982" s="135" t="s">
        <v>25666</v>
      </c>
      <c r="R982" s="135" t="s">
        <v>27909</v>
      </c>
      <c r="S982" s="135" t="s">
        <v>27908</v>
      </c>
      <c r="T982" s="135" t="s">
        <v>27907</v>
      </c>
      <c r="U982" s="135" t="s">
        <v>27906</v>
      </c>
      <c r="V982" s="135" t="s">
        <v>27905</v>
      </c>
      <c r="W982" s="135" t="s">
        <v>25003</v>
      </c>
      <c r="X982" s="135" t="s">
        <v>27904</v>
      </c>
      <c r="Y982" s="135" t="s">
        <v>27903</v>
      </c>
      <c r="Z982" s="135" t="s">
        <v>27902</v>
      </c>
      <c r="AA982" s="135" t="s">
        <v>27901</v>
      </c>
      <c r="AB982" s="135" t="s">
        <v>27900</v>
      </c>
      <c r="AC982" s="135" t="s">
        <v>27899</v>
      </c>
      <c r="AD982" s="135" t="s">
        <v>27898</v>
      </c>
    </row>
    <row r="983" spans="1:30">
      <c r="A983" s="147" t="s">
        <v>1020</v>
      </c>
      <c r="B983" s="147" t="s">
        <v>27897</v>
      </c>
      <c r="C983" s="147" t="s">
        <v>27896</v>
      </c>
      <c r="D983" s="136">
        <v>5.1000000000000004E-3</v>
      </c>
      <c r="E983" s="136" t="s">
        <v>604</v>
      </c>
      <c r="F983" s="135" t="s">
        <v>27895</v>
      </c>
      <c r="G983" s="135" t="s">
        <v>27894</v>
      </c>
      <c r="H983" s="135" t="s">
        <v>27893</v>
      </c>
      <c r="I983" s="135" t="s">
        <v>27892</v>
      </c>
      <c r="J983" s="135" t="s">
        <v>27891</v>
      </c>
      <c r="K983" s="135" t="s">
        <v>19130</v>
      </c>
      <c r="L983" s="135" t="s">
        <v>27890</v>
      </c>
      <c r="M983" s="135" t="s">
        <v>22913</v>
      </c>
      <c r="N983" s="135" t="s">
        <v>27889</v>
      </c>
      <c r="O983" s="135" t="s">
        <v>27010</v>
      </c>
      <c r="P983" s="135" t="s">
        <v>27888</v>
      </c>
      <c r="Q983" s="135" t="s">
        <v>27887</v>
      </c>
      <c r="R983" s="135" t="s">
        <v>27886</v>
      </c>
      <c r="S983" s="135" t="s">
        <v>21433</v>
      </c>
      <c r="T983" s="135" t="s">
        <v>27885</v>
      </c>
      <c r="U983" s="135" t="s">
        <v>27884</v>
      </c>
      <c r="V983" s="135" t="s">
        <v>27883</v>
      </c>
      <c r="W983" s="135" t="s">
        <v>17794</v>
      </c>
      <c r="X983" s="135" t="s">
        <v>23352</v>
      </c>
      <c r="Y983" s="135" t="s">
        <v>27882</v>
      </c>
      <c r="Z983" s="135" t="s">
        <v>27881</v>
      </c>
      <c r="AA983" s="135" t="s">
        <v>27880</v>
      </c>
      <c r="AB983" s="135" t="s">
        <v>27879</v>
      </c>
      <c r="AC983" s="135" t="s">
        <v>27878</v>
      </c>
      <c r="AD983" s="135" t="s">
        <v>27877</v>
      </c>
    </row>
    <row r="984" spans="1:30">
      <c r="A984" s="147" t="s">
        <v>1020</v>
      </c>
      <c r="B984" s="147" t="s">
        <v>27876</v>
      </c>
      <c r="C984" s="147" t="s">
        <v>27875</v>
      </c>
      <c r="D984" s="136">
        <v>5.1000000000000004E-3</v>
      </c>
      <c r="E984" s="136" t="s">
        <v>604</v>
      </c>
      <c r="F984" s="135" t="s">
        <v>26629</v>
      </c>
      <c r="G984" s="135" t="s">
        <v>26268</v>
      </c>
      <c r="H984" s="135" t="s">
        <v>20946</v>
      </c>
      <c r="I984" s="135" t="s">
        <v>20944</v>
      </c>
      <c r="J984" s="135" t="s">
        <v>21518</v>
      </c>
      <c r="K984" s="135" t="s">
        <v>16210</v>
      </c>
      <c r="L984" s="135" t="s">
        <v>27874</v>
      </c>
      <c r="M984" s="135" t="s">
        <v>27873</v>
      </c>
      <c r="N984" s="135" t="s">
        <v>27872</v>
      </c>
      <c r="O984" s="135" t="s">
        <v>27871</v>
      </c>
      <c r="P984" s="135" t="s">
        <v>24964</v>
      </c>
      <c r="Q984" s="135" t="s">
        <v>27870</v>
      </c>
      <c r="R984" s="135" t="s">
        <v>20284</v>
      </c>
      <c r="S984" s="135" t="s">
        <v>19278</v>
      </c>
      <c r="T984" s="135" t="s">
        <v>23372</v>
      </c>
      <c r="U984" s="135" t="s">
        <v>24863</v>
      </c>
      <c r="V984" s="135" t="s">
        <v>27869</v>
      </c>
      <c r="W984" s="135" t="s">
        <v>21433</v>
      </c>
      <c r="X984" s="135" t="s">
        <v>804</v>
      </c>
      <c r="Y984" s="135" t="s">
        <v>20081</v>
      </c>
      <c r="Z984" s="135" t="s">
        <v>27868</v>
      </c>
      <c r="AA984" s="135" t="s">
        <v>1375</v>
      </c>
      <c r="AB984" s="135" t="s">
        <v>27867</v>
      </c>
      <c r="AC984" s="135" t="s">
        <v>27866</v>
      </c>
      <c r="AD984" s="135" t="s">
        <v>27865</v>
      </c>
    </row>
    <row r="985" spans="1:30" ht="28.8">
      <c r="A985" s="147" t="s">
        <v>1020</v>
      </c>
      <c r="B985" s="147" t="s">
        <v>27864</v>
      </c>
      <c r="C985" s="147" t="s">
        <v>27863</v>
      </c>
      <c r="D985" s="136">
        <v>5.1500000000000001E-3</v>
      </c>
      <c r="E985" s="136" t="s">
        <v>604</v>
      </c>
      <c r="F985" s="135" t="s">
        <v>27862</v>
      </c>
      <c r="G985" s="135" t="s">
        <v>27861</v>
      </c>
      <c r="H985" s="135" t="s">
        <v>27860</v>
      </c>
      <c r="I985" s="135" t="s">
        <v>27859</v>
      </c>
      <c r="J985" s="135" t="s">
        <v>27858</v>
      </c>
      <c r="K985" s="135" t="s">
        <v>27857</v>
      </c>
      <c r="L985" s="135" t="s">
        <v>27856</v>
      </c>
      <c r="M985" s="135" t="s">
        <v>21185</v>
      </c>
      <c r="N985" s="135" t="s">
        <v>27855</v>
      </c>
      <c r="O985" s="135" t="s">
        <v>27854</v>
      </c>
      <c r="P985" s="135" t="s">
        <v>27853</v>
      </c>
      <c r="Q985" s="135" t="s">
        <v>20376</v>
      </c>
      <c r="R985" s="135" t="s">
        <v>27199</v>
      </c>
      <c r="S985" s="135" t="s">
        <v>27852</v>
      </c>
      <c r="T985" s="135" t="s">
        <v>27851</v>
      </c>
      <c r="U985" s="135" t="s">
        <v>25025</v>
      </c>
      <c r="V985" s="135" t="s">
        <v>27850</v>
      </c>
      <c r="W985" s="135" t="s">
        <v>27849</v>
      </c>
      <c r="X985" s="135" t="s">
        <v>19743</v>
      </c>
      <c r="Y985" s="135" t="s">
        <v>21576</v>
      </c>
      <c r="Z985" s="135" t="s">
        <v>19358</v>
      </c>
      <c r="AA985" s="135" t="s">
        <v>25858</v>
      </c>
      <c r="AB985" s="135" t="s">
        <v>15665</v>
      </c>
      <c r="AC985" s="135" t="s">
        <v>27848</v>
      </c>
      <c r="AD985" s="135" t="s">
        <v>27847</v>
      </c>
    </row>
    <row r="986" spans="1:30">
      <c r="A986" s="147" t="s">
        <v>1020</v>
      </c>
      <c r="B986" s="147" t="s">
        <v>14983</v>
      </c>
      <c r="C986" s="147" t="s">
        <v>14982</v>
      </c>
      <c r="D986" s="136">
        <v>5.1799999999999997E-3</v>
      </c>
      <c r="E986" s="136" t="s">
        <v>604</v>
      </c>
      <c r="F986" s="135" t="s">
        <v>27846</v>
      </c>
      <c r="G986" s="135" t="s">
        <v>23821</v>
      </c>
      <c r="H986" s="135" t="s">
        <v>21543</v>
      </c>
      <c r="I986" s="135" t="s">
        <v>12234</v>
      </c>
      <c r="J986" s="135" t="s">
        <v>27845</v>
      </c>
      <c r="K986" s="135" t="s">
        <v>27844</v>
      </c>
      <c r="L986" s="135" t="s">
        <v>27843</v>
      </c>
      <c r="M986" s="135" t="s">
        <v>27842</v>
      </c>
      <c r="N986" s="135" t="s">
        <v>13723</v>
      </c>
      <c r="O986" s="135" t="s">
        <v>27841</v>
      </c>
      <c r="P986" s="135" t="s">
        <v>19412</v>
      </c>
      <c r="Q986" s="135" t="s">
        <v>27840</v>
      </c>
      <c r="R986" s="135" t="s">
        <v>27839</v>
      </c>
      <c r="S986" s="135" t="s">
        <v>14980</v>
      </c>
      <c r="T986" s="135" t="s">
        <v>24437</v>
      </c>
      <c r="U986" s="135" t="s">
        <v>14584</v>
      </c>
      <c r="V986" s="135" t="s">
        <v>26712</v>
      </c>
      <c r="W986" s="135" t="s">
        <v>14978</v>
      </c>
      <c r="X986" s="135" t="s">
        <v>19663</v>
      </c>
      <c r="Y986" s="135" t="s">
        <v>19968</v>
      </c>
      <c r="Z986" s="135" t="s">
        <v>14254</v>
      </c>
      <c r="AA986" s="135" t="s">
        <v>24792</v>
      </c>
      <c r="AB986" s="135" t="s">
        <v>20887</v>
      </c>
      <c r="AC986" s="135" t="s">
        <v>24597</v>
      </c>
      <c r="AD986" s="135" t="s">
        <v>14977</v>
      </c>
    </row>
    <row r="987" spans="1:30" ht="28.8">
      <c r="A987" s="147" t="s">
        <v>1020</v>
      </c>
      <c r="B987" s="147" t="s">
        <v>13216</v>
      </c>
      <c r="C987" s="147" t="s">
        <v>13215</v>
      </c>
      <c r="D987" s="136">
        <v>5.1799999999999997E-3</v>
      </c>
      <c r="E987" s="136" t="s">
        <v>604</v>
      </c>
      <c r="F987" s="135" t="s">
        <v>27838</v>
      </c>
      <c r="G987" s="135" t="s">
        <v>27837</v>
      </c>
      <c r="H987" s="135" t="s">
        <v>27836</v>
      </c>
      <c r="I987" s="135" t="s">
        <v>13212</v>
      </c>
      <c r="J987" s="135" t="s">
        <v>27835</v>
      </c>
      <c r="K987" s="135" t="s">
        <v>13211</v>
      </c>
      <c r="L987" s="135" t="s">
        <v>27834</v>
      </c>
      <c r="M987" s="135" t="s">
        <v>27833</v>
      </c>
      <c r="N987" s="135" t="s">
        <v>13210</v>
      </c>
      <c r="O987" s="135" t="s">
        <v>27832</v>
      </c>
      <c r="P987" s="135" t="s">
        <v>27831</v>
      </c>
      <c r="Q987" s="135" t="s">
        <v>13208</v>
      </c>
      <c r="R987" s="135" t="s">
        <v>13207</v>
      </c>
      <c r="S987" s="135" t="s">
        <v>27830</v>
      </c>
      <c r="T987" s="135" t="s">
        <v>27829</v>
      </c>
      <c r="U987" s="135" t="s">
        <v>27828</v>
      </c>
      <c r="V987" s="135" t="s">
        <v>27827</v>
      </c>
      <c r="W987" s="135" t="s">
        <v>13206</v>
      </c>
      <c r="X987" s="135" t="s">
        <v>13205</v>
      </c>
      <c r="Y987" s="135" t="s">
        <v>13204</v>
      </c>
      <c r="Z987" s="135" t="s">
        <v>27826</v>
      </c>
      <c r="AA987" s="135" t="s">
        <v>27825</v>
      </c>
      <c r="AB987" s="135" t="s">
        <v>27824</v>
      </c>
      <c r="AC987" s="135" t="s">
        <v>20979</v>
      </c>
      <c r="AD987" s="135" t="s">
        <v>27269</v>
      </c>
    </row>
    <row r="988" spans="1:30">
      <c r="A988" s="147" t="s">
        <v>1020</v>
      </c>
      <c r="B988" s="147" t="s">
        <v>27823</v>
      </c>
      <c r="C988" s="147" t="s">
        <v>27822</v>
      </c>
      <c r="D988" s="136">
        <v>5.1900000000000002E-3</v>
      </c>
      <c r="E988" s="136" t="s">
        <v>604</v>
      </c>
      <c r="F988" s="135" t="s">
        <v>27821</v>
      </c>
      <c r="G988" s="135" t="s">
        <v>27820</v>
      </c>
      <c r="H988" s="135" t="s">
        <v>27819</v>
      </c>
      <c r="I988" s="135" t="s">
        <v>27818</v>
      </c>
      <c r="J988" s="135" t="s">
        <v>19242</v>
      </c>
      <c r="K988" s="135" t="s">
        <v>27817</v>
      </c>
      <c r="L988" s="135" t="s">
        <v>18788</v>
      </c>
      <c r="M988" s="135" t="s">
        <v>27816</v>
      </c>
      <c r="N988" s="135" t="s">
        <v>27815</v>
      </c>
      <c r="O988" s="135" t="s">
        <v>24610</v>
      </c>
      <c r="P988" s="135" t="s">
        <v>23294</v>
      </c>
      <c r="Q988" s="135" t="s">
        <v>27814</v>
      </c>
      <c r="R988" s="135" t="s">
        <v>26158</v>
      </c>
      <c r="S988" s="135" t="s">
        <v>27813</v>
      </c>
      <c r="T988" s="135" t="s">
        <v>22475</v>
      </c>
      <c r="U988" s="135" t="s">
        <v>27812</v>
      </c>
      <c r="V988" s="135" t="s">
        <v>22775</v>
      </c>
      <c r="W988" s="135" t="s">
        <v>27811</v>
      </c>
      <c r="X988" s="135" t="s">
        <v>21025</v>
      </c>
      <c r="Y988" s="135" t="s">
        <v>27810</v>
      </c>
      <c r="Z988" s="135" t="s">
        <v>18848</v>
      </c>
      <c r="AA988" s="135" t="s">
        <v>27809</v>
      </c>
      <c r="AB988" s="135" t="s">
        <v>26979</v>
      </c>
      <c r="AC988" s="135" t="s">
        <v>27808</v>
      </c>
      <c r="AD988" s="135" t="s">
        <v>27807</v>
      </c>
    </row>
    <row r="989" spans="1:30">
      <c r="A989" s="147" t="s">
        <v>1020</v>
      </c>
      <c r="B989" s="147" t="s">
        <v>27806</v>
      </c>
      <c r="C989" s="147" t="s">
        <v>27805</v>
      </c>
      <c r="D989" s="136">
        <v>5.2599999999999999E-3</v>
      </c>
      <c r="E989" s="136" t="s">
        <v>604</v>
      </c>
      <c r="F989" s="135" t="s">
        <v>27804</v>
      </c>
      <c r="G989" s="135" t="s">
        <v>27803</v>
      </c>
      <c r="H989" s="135" t="s">
        <v>27802</v>
      </c>
      <c r="I989" s="135" t="s">
        <v>27801</v>
      </c>
      <c r="J989" s="135" t="s">
        <v>27800</v>
      </c>
      <c r="K989" s="135" t="s">
        <v>19117</v>
      </c>
      <c r="L989" s="135" t="s">
        <v>21867</v>
      </c>
      <c r="M989" s="135" t="s">
        <v>27799</v>
      </c>
      <c r="N989" s="135" t="s">
        <v>26387</v>
      </c>
      <c r="O989" s="135" t="s">
        <v>19408</v>
      </c>
      <c r="P989" s="135" t="s">
        <v>27798</v>
      </c>
      <c r="Q989" s="135" t="s">
        <v>27797</v>
      </c>
      <c r="R989" s="135" t="s">
        <v>18809</v>
      </c>
      <c r="S989" s="135" t="s">
        <v>27796</v>
      </c>
      <c r="T989" s="135" t="s">
        <v>27343</v>
      </c>
      <c r="U989" s="135" t="s">
        <v>27345</v>
      </c>
      <c r="V989" s="135" t="s">
        <v>27795</v>
      </c>
      <c r="W989" s="135" t="s">
        <v>27346</v>
      </c>
      <c r="X989" s="135" t="s">
        <v>27794</v>
      </c>
      <c r="Y989" s="135" t="s">
        <v>27147</v>
      </c>
      <c r="Z989" s="135" t="s">
        <v>19986</v>
      </c>
      <c r="AA989" s="135" t="s">
        <v>27793</v>
      </c>
      <c r="AB989" s="135" t="s">
        <v>18104</v>
      </c>
      <c r="AC989" s="135" t="s">
        <v>21621</v>
      </c>
      <c r="AD989" s="135" t="s">
        <v>24672</v>
      </c>
    </row>
    <row r="990" spans="1:30" ht="28.8">
      <c r="A990" s="147" t="s">
        <v>1020</v>
      </c>
      <c r="B990" s="147" t="s">
        <v>27792</v>
      </c>
      <c r="C990" s="147" t="s">
        <v>27792</v>
      </c>
      <c r="D990" s="136">
        <v>5.3400000000000001E-3</v>
      </c>
      <c r="E990" s="136" t="s">
        <v>604</v>
      </c>
      <c r="F990" s="135" t="s">
        <v>27791</v>
      </c>
      <c r="G990" s="135" t="s">
        <v>26533</v>
      </c>
      <c r="H990" s="135" t="s">
        <v>27790</v>
      </c>
      <c r="I990" s="135" t="s">
        <v>27789</v>
      </c>
      <c r="J990" s="135" t="s">
        <v>21988</v>
      </c>
      <c r="K990" s="135" t="s">
        <v>27788</v>
      </c>
      <c r="L990" s="135" t="s">
        <v>27787</v>
      </c>
      <c r="M990" s="135" t="s">
        <v>27786</v>
      </c>
      <c r="N990" s="135" t="s">
        <v>27785</v>
      </c>
      <c r="O990" s="135" t="s">
        <v>27784</v>
      </c>
      <c r="P990" s="135" t="s">
        <v>14771</v>
      </c>
      <c r="Q990" s="135" t="s">
        <v>27783</v>
      </c>
      <c r="R990" s="135" t="s">
        <v>1951</v>
      </c>
      <c r="S990" s="135" t="s">
        <v>23938</v>
      </c>
      <c r="T990" s="135" t="s">
        <v>27782</v>
      </c>
      <c r="U990" s="135" t="s">
        <v>27781</v>
      </c>
      <c r="V990" s="135" t="s">
        <v>16956</v>
      </c>
      <c r="W990" s="135" t="s">
        <v>21518</v>
      </c>
      <c r="X990" s="135" t="s">
        <v>26606</v>
      </c>
      <c r="Y990" s="135" t="s">
        <v>1903</v>
      </c>
      <c r="Z990" s="135" t="s">
        <v>594</v>
      </c>
      <c r="AA990" s="135" t="s">
        <v>27780</v>
      </c>
      <c r="AB990" s="135" t="s">
        <v>27779</v>
      </c>
      <c r="AC990" s="135" t="s">
        <v>902</v>
      </c>
      <c r="AD990" s="135" t="s">
        <v>27778</v>
      </c>
    </row>
    <row r="991" spans="1:30">
      <c r="A991" s="147" t="s">
        <v>1020</v>
      </c>
      <c r="B991" s="147" t="s">
        <v>27777</v>
      </c>
      <c r="C991" s="147" t="s">
        <v>27776</v>
      </c>
      <c r="D991" s="136">
        <v>5.3400000000000001E-3</v>
      </c>
      <c r="E991" s="136" t="s">
        <v>604</v>
      </c>
      <c r="F991" s="135" t="s">
        <v>27775</v>
      </c>
      <c r="G991" s="135" t="s">
        <v>27774</v>
      </c>
      <c r="H991" s="135" t="s">
        <v>27773</v>
      </c>
      <c r="I991" s="135" t="s">
        <v>27772</v>
      </c>
      <c r="J991" s="135" t="s">
        <v>27771</v>
      </c>
      <c r="K991" s="135" t="s">
        <v>27770</v>
      </c>
      <c r="L991" s="135" t="s">
        <v>27769</v>
      </c>
      <c r="M991" s="135" t="s">
        <v>27768</v>
      </c>
      <c r="N991" s="135" t="s">
        <v>23781</v>
      </c>
      <c r="O991" s="135" t="s">
        <v>27767</v>
      </c>
      <c r="P991" s="135" t="s">
        <v>23465</v>
      </c>
      <c r="Q991" s="135" t="s">
        <v>27766</v>
      </c>
      <c r="R991" s="135" t="s">
        <v>16811</v>
      </c>
      <c r="S991" s="135" t="s">
        <v>15088</v>
      </c>
      <c r="T991" s="135" t="s">
        <v>27765</v>
      </c>
      <c r="U991" s="135" t="s">
        <v>15439</v>
      </c>
      <c r="V991" s="135" t="s">
        <v>27764</v>
      </c>
      <c r="W991" s="135" t="s">
        <v>1145</v>
      </c>
      <c r="X991" s="135" t="s">
        <v>27763</v>
      </c>
      <c r="Y991" s="135" t="s">
        <v>26035</v>
      </c>
      <c r="Z991" s="135" t="s">
        <v>27762</v>
      </c>
      <c r="AA991" s="135" t="s">
        <v>27761</v>
      </c>
      <c r="AB991" s="135" t="s">
        <v>27760</v>
      </c>
      <c r="AC991" s="135" t="s">
        <v>27759</v>
      </c>
      <c r="AD991" s="135" t="s">
        <v>27758</v>
      </c>
    </row>
    <row r="992" spans="1:30" ht="28.8">
      <c r="A992" s="147" t="s">
        <v>1020</v>
      </c>
      <c r="B992" s="147" t="s">
        <v>27757</v>
      </c>
      <c r="C992" s="147" t="s">
        <v>27756</v>
      </c>
      <c r="D992" s="136">
        <v>5.3800000000000002E-3</v>
      </c>
      <c r="E992" s="136" t="s">
        <v>604</v>
      </c>
      <c r="F992" s="135" t="s">
        <v>27755</v>
      </c>
      <c r="G992" s="135" t="s">
        <v>27754</v>
      </c>
      <c r="H992" s="135" t="s">
        <v>27753</v>
      </c>
      <c r="I992" s="135" t="s">
        <v>23805</v>
      </c>
      <c r="J992" s="135" t="s">
        <v>24660</v>
      </c>
      <c r="K992" s="135" t="s">
        <v>27752</v>
      </c>
      <c r="L992" s="135" t="s">
        <v>27751</v>
      </c>
      <c r="M992" s="135" t="s">
        <v>27750</v>
      </c>
      <c r="N992" s="135" t="s">
        <v>27749</v>
      </c>
      <c r="O992" s="135" t="s">
        <v>19366</v>
      </c>
      <c r="P992" s="135" t="s">
        <v>27748</v>
      </c>
      <c r="Q992" s="135" t="s">
        <v>27747</v>
      </c>
      <c r="R992" s="135" t="s">
        <v>27746</v>
      </c>
      <c r="S992" s="135" t="s">
        <v>27745</v>
      </c>
      <c r="T992" s="135" t="s">
        <v>27120</v>
      </c>
      <c r="U992" s="135" t="s">
        <v>27744</v>
      </c>
      <c r="V992" s="135" t="s">
        <v>18727</v>
      </c>
      <c r="W992" s="135" t="s">
        <v>19362</v>
      </c>
      <c r="X992" s="135" t="s">
        <v>25199</v>
      </c>
      <c r="Y992" s="135" t="s">
        <v>23463</v>
      </c>
      <c r="Z992" s="135" t="s">
        <v>27743</v>
      </c>
      <c r="AA992" s="135" t="s">
        <v>1055</v>
      </c>
      <c r="AB992" s="135" t="s">
        <v>20433</v>
      </c>
      <c r="AC992" s="135" t="s">
        <v>22802</v>
      </c>
      <c r="AD992" s="135" t="s">
        <v>13702</v>
      </c>
    </row>
    <row r="993" spans="1:30" ht="28.8">
      <c r="A993" s="147" t="s">
        <v>1020</v>
      </c>
      <c r="B993" s="147" t="s">
        <v>18562</v>
      </c>
      <c r="C993" s="147" t="s">
        <v>18562</v>
      </c>
      <c r="D993" s="136">
        <v>5.4599999999999996E-3</v>
      </c>
      <c r="E993" s="136" t="s">
        <v>604</v>
      </c>
      <c r="F993" s="135" t="s">
        <v>17852</v>
      </c>
      <c r="G993" s="135" t="s">
        <v>27742</v>
      </c>
      <c r="H993" s="135" t="s">
        <v>19047</v>
      </c>
      <c r="I993" s="135" t="s">
        <v>22812</v>
      </c>
      <c r="J993" s="135" t="s">
        <v>27741</v>
      </c>
      <c r="K993" s="135" t="s">
        <v>20229</v>
      </c>
      <c r="L993" s="135" t="s">
        <v>27740</v>
      </c>
      <c r="M993" s="135" t="s">
        <v>24389</v>
      </c>
      <c r="N993" s="135" t="s">
        <v>18558</v>
      </c>
      <c r="O993" s="135" t="s">
        <v>27739</v>
      </c>
      <c r="P993" s="135" t="s">
        <v>16546</v>
      </c>
      <c r="Q993" s="135" t="s">
        <v>27738</v>
      </c>
      <c r="R993" s="135" t="s">
        <v>27621</v>
      </c>
      <c r="S993" s="135" t="s">
        <v>27737</v>
      </c>
      <c r="T993" s="135" t="s">
        <v>27736</v>
      </c>
      <c r="U993" s="135" t="s">
        <v>20993</v>
      </c>
      <c r="V993" s="135" t="s">
        <v>27735</v>
      </c>
      <c r="W993" s="135" t="s">
        <v>27734</v>
      </c>
      <c r="X993" s="135" t="s">
        <v>27733</v>
      </c>
      <c r="Y993" s="135" t="s">
        <v>12800</v>
      </c>
      <c r="Z993" s="135" t="s">
        <v>18883</v>
      </c>
      <c r="AA993" s="135" t="s">
        <v>24053</v>
      </c>
      <c r="AB993" s="135" t="s">
        <v>1666</v>
      </c>
      <c r="AC993" s="135" t="s">
        <v>25020</v>
      </c>
      <c r="AD993" s="135" t="s">
        <v>15880</v>
      </c>
    </row>
    <row r="994" spans="1:30">
      <c r="A994" s="147" t="s">
        <v>1020</v>
      </c>
      <c r="B994" s="147" t="s">
        <v>27732</v>
      </c>
      <c r="C994" s="147" t="s">
        <v>27731</v>
      </c>
      <c r="D994" s="136">
        <v>5.4900000000000001E-3</v>
      </c>
      <c r="E994" s="136" t="s">
        <v>604</v>
      </c>
      <c r="F994" s="135" t="s">
        <v>27730</v>
      </c>
      <c r="G994" s="135" t="s">
        <v>27729</v>
      </c>
      <c r="H994" s="135" t="s">
        <v>27728</v>
      </c>
      <c r="I994" s="135" t="s">
        <v>27727</v>
      </c>
      <c r="J994" s="135" t="s">
        <v>27726</v>
      </c>
      <c r="K994" s="135" t="s">
        <v>24515</v>
      </c>
      <c r="L994" s="135" t="s">
        <v>25363</v>
      </c>
      <c r="M994" s="135" t="s">
        <v>27725</v>
      </c>
      <c r="N994" s="135" t="s">
        <v>27724</v>
      </c>
      <c r="O994" s="135" t="s">
        <v>19380</v>
      </c>
      <c r="P994" s="135" t="s">
        <v>27723</v>
      </c>
      <c r="Q994" s="135" t="s">
        <v>21412</v>
      </c>
      <c r="R994" s="135" t="s">
        <v>2179</v>
      </c>
      <c r="S994" s="135" t="s">
        <v>27722</v>
      </c>
      <c r="T994" s="135" t="s">
        <v>19214</v>
      </c>
      <c r="U994" s="135" t="s">
        <v>20909</v>
      </c>
      <c r="V994" s="135" t="s">
        <v>23776</v>
      </c>
      <c r="W994" s="135" t="s">
        <v>23751</v>
      </c>
      <c r="X994" s="135" t="s">
        <v>27721</v>
      </c>
      <c r="Y994" s="135" t="s">
        <v>27720</v>
      </c>
      <c r="Z994" s="135" t="s">
        <v>1536</v>
      </c>
      <c r="AA994" s="135" t="s">
        <v>27719</v>
      </c>
      <c r="AB994" s="135" t="s">
        <v>27718</v>
      </c>
      <c r="AC994" s="135" t="s">
        <v>27717</v>
      </c>
      <c r="AD994" s="135" t="s">
        <v>17943</v>
      </c>
    </row>
    <row r="995" spans="1:30" ht="28.8">
      <c r="A995" s="147" t="s">
        <v>1020</v>
      </c>
      <c r="B995" s="147" t="s">
        <v>27716</v>
      </c>
      <c r="C995" s="147" t="s">
        <v>27715</v>
      </c>
      <c r="D995" s="136">
        <v>5.5100000000000001E-3</v>
      </c>
      <c r="E995" s="136" t="s">
        <v>604</v>
      </c>
      <c r="F995" s="135" t="s">
        <v>27714</v>
      </c>
      <c r="G995" s="135" t="s">
        <v>27713</v>
      </c>
      <c r="H995" s="135" t="s">
        <v>15812</v>
      </c>
      <c r="I995" s="135" t="s">
        <v>27712</v>
      </c>
      <c r="J995" s="135" t="s">
        <v>27711</v>
      </c>
      <c r="K995" s="135" t="s">
        <v>27710</v>
      </c>
      <c r="L995" s="135" t="s">
        <v>19975</v>
      </c>
      <c r="M995" s="135" t="s">
        <v>18983</v>
      </c>
      <c r="N995" s="135" t="s">
        <v>27709</v>
      </c>
      <c r="O995" s="135" t="s">
        <v>1060</v>
      </c>
      <c r="P995" s="135" t="s">
        <v>27708</v>
      </c>
      <c r="Q995" s="135" t="s">
        <v>21858</v>
      </c>
      <c r="R995" s="135" t="s">
        <v>12662</v>
      </c>
      <c r="S995" s="135" t="s">
        <v>27707</v>
      </c>
      <c r="T995" s="135" t="s">
        <v>24964</v>
      </c>
      <c r="U995" s="135" t="s">
        <v>27706</v>
      </c>
      <c r="V995" s="135" t="s">
        <v>27705</v>
      </c>
      <c r="W995" s="135" t="s">
        <v>20582</v>
      </c>
      <c r="X995" s="135" t="s">
        <v>27704</v>
      </c>
      <c r="Y995" s="135" t="s">
        <v>19455</v>
      </c>
      <c r="Z995" s="135" t="s">
        <v>25117</v>
      </c>
      <c r="AA995" s="135" t="s">
        <v>21622</v>
      </c>
      <c r="AB995" s="135" t="s">
        <v>27703</v>
      </c>
      <c r="AC995" s="135" t="s">
        <v>27702</v>
      </c>
      <c r="AD995" s="135" t="s">
        <v>27701</v>
      </c>
    </row>
    <row r="996" spans="1:30" ht="28.8">
      <c r="A996" s="147" t="s">
        <v>1020</v>
      </c>
      <c r="B996" s="147" t="s">
        <v>27700</v>
      </c>
      <c r="C996" s="147" t="s">
        <v>27700</v>
      </c>
      <c r="D996" s="136">
        <v>5.5399999999999998E-3</v>
      </c>
      <c r="E996" s="136" t="s">
        <v>604</v>
      </c>
      <c r="F996" s="135" t="s">
        <v>27699</v>
      </c>
      <c r="G996" s="135" t="s">
        <v>27698</v>
      </c>
      <c r="H996" s="135" t="s">
        <v>27697</v>
      </c>
      <c r="I996" s="135" t="s">
        <v>27696</v>
      </c>
      <c r="J996" s="135" t="s">
        <v>27695</v>
      </c>
      <c r="K996" s="135" t="s">
        <v>27496</v>
      </c>
      <c r="L996" s="135" t="s">
        <v>27694</v>
      </c>
      <c r="M996" s="135" t="s">
        <v>27693</v>
      </c>
      <c r="N996" s="135" t="s">
        <v>27692</v>
      </c>
      <c r="O996" s="135" t="s">
        <v>27691</v>
      </c>
      <c r="P996" s="135" t="s">
        <v>20662</v>
      </c>
      <c r="Q996" s="135" t="s">
        <v>22735</v>
      </c>
      <c r="R996" s="135" t="s">
        <v>23583</v>
      </c>
      <c r="S996" s="135" t="s">
        <v>22883</v>
      </c>
      <c r="T996" s="135" t="s">
        <v>22554</v>
      </c>
      <c r="U996" s="135" t="s">
        <v>27690</v>
      </c>
      <c r="V996" s="135" t="s">
        <v>27689</v>
      </c>
      <c r="W996" s="135" t="s">
        <v>27688</v>
      </c>
      <c r="X996" s="135" t="s">
        <v>20775</v>
      </c>
      <c r="Y996" s="135" t="s">
        <v>26390</v>
      </c>
      <c r="Z996" s="135" t="s">
        <v>20774</v>
      </c>
      <c r="AA996" s="135" t="s">
        <v>27687</v>
      </c>
      <c r="AB996" s="135" t="s">
        <v>27686</v>
      </c>
      <c r="AC996" s="135" t="s">
        <v>27685</v>
      </c>
      <c r="AD996" s="135" t="s">
        <v>27403</v>
      </c>
    </row>
    <row r="997" spans="1:30">
      <c r="A997" s="147" t="s">
        <v>1020</v>
      </c>
      <c r="B997" s="147" t="s">
        <v>27684</v>
      </c>
      <c r="C997" s="147" t="s">
        <v>27683</v>
      </c>
      <c r="D997" s="136">
        <v>5.5700000000000003E-3</v>
      </c>
      <c r="E997" s="136" t="s">
        <v>604</v>
      </c>
      <c r="F997" s="135" t="s">
        <v>27682</v>
      </c>
      <c r="G997" s="135" t="s">
        <v>27681</v>
      </c>
      <c r="H997" s="135" t="s">
        <v>27680</v>
      </c>
      <c r="I997" s="135" t="s">
        <v>20822</v>
      </c>
      <c r="J997" s="135" t="s">
        <v>27679</v>
      </c>
      <c r="K997" s="135" t="s">
        <v>27678</v>
      </c>
      <c r="L997" s="135" t="s">
        <v>26310</v>
      </c>
      <c r="M997" s="135" t="s">
        <v>25520</v>
      </c>
      <c r="N997" s="135" t="s">
        <v>27677</v>
      </c>
      <c r="O997" s="135" t="s">
        <v>27676</v>
      </c>
      <c r="P997" s="135" t="s">
        <v>27675</v>
      </c>
      <c r="Q997" s="135" t="s">
        <v>27674</v>
      </c>
      <c r="R997" s="135" t="s">
        <v>27673</v>
      </c>
      <c r="S997" s="135" t="s">
        <v>23139</v>
      </c>
      <c r="T997" s="135" t="s">
        <v>27672</v>
      </c>
      <c r="U997" s="135" t="s">
        <v>27671</v>
      </c>
      <c r="V997" s="135" t="s">
        <v>21576</v>
      </c>
      <c r="W997" s="135" t="s">
        <v>27670</v>
      </c>
      <c r="X997" s="135" t="s">
        <v>22838</v>
      </c>
      <c r="Y997" s="135" t="s">
        <v>27669</v>
      </c>
      <c r="Z997" s="135" t="s">
        <v>27668</v>
      </c>
      <c r="AA997" s="135" t="s">
        <v>27667</v>
      </c>
      <c r="AB997" s="135" t="s">
        <v>15591</v>
      </c>
      <c r="AC997" s="135" t="s">
        <v>27666</v>
      </c>
      <c r="AD997" s="135" t="s">
        <v>27665</v>
      </c>
    </row>
    <row r="998" spans="1:30">
      <c r="A998" s="147" t="s">
        <v>1020</v>
      </c>
      <c r="B998" s="147" t="s">
        <v>27664</v>
      </c>
      <c r="C998" s="147" t="s">
        <v>27663</v>
      </c>
      <c r="D998" s="136">
        <v>5.5999999999999999E-3</v>
      </c>
      <c r="E998" s="136" t="s">
        <v>604</v>
      </c>
      <c r="F998" s="135" t="s">
        <v>27662</v>
      </c>
      <c r="G998" s="135" t="s">
        <v>27661</v>
      </c>
      <c r="H998" s="135" t="s">
        <v>27660</v>
      </c>
      <c r="I998" s="135" t="s">
        <v>27526</v>
      </c>
      <c r="J998" s="135" t="s">
        <v>13643</v>
      </c>
      <c r="K998" s="135" t="s">
        <v>27659</v>
      </c>
      <c r="L998" s="135" t="s">
        <v>24216</v>
      </c>
      <c r="M998" s="135" t="s">
        <v>27658</v>
      </c>
      <c r="N998" s="135" t="s">
        <v>27657</v>
      </c>
      <c r="O998" s="135" t="s">
        <v>27656</v>
      </c>
      <c r="P998" s="135" t="s">
        <v>25693</v>
      </c>
      <c r="Q998" s="135" t="s">
        <v>13561</v>
      </c>
      <c r="R998" s="135" t="s">
        <v>18901</v>
      </c>
      <c r="S998" s="135" t="s">
        <v>20081</v>
      </c>
      <c r="T998" s="135" t="s">
        <v>24384</v>
      </c>
      <c r="U998" s="135" t="s">
        <v>27655</v>
      </c>
      <c r="V998" s="135" t="s">
        <v>24667</v>
      </c>
      <c r="W998" s="135" t="s">
        <v>27654</v>
      </c>
      <c r="X998" s="135" t="s">
        <v>20403</v>
      </c>
      <c r="Y998" s="135" t="s">
        <v>24528</v>
      </c>
      <c r="Z998" s="135" t="s">
        <v>12543</v>
      </c>
      <c r="AA998" s="135" t="s">
        <v>24380</v>
      </c>
      <c r="AB998" s="135" t="s">
        <v>27653</v>
      </c>
      <c r="AC998" s="135" t="s">
        <v>20902</v>
      </c>
      <c r="AD998" s="135" t="s">
        <v>27652</v>
      </c>
    </row>
    <row r="999" spans="1:30">
      <c r="A999" s="147" t="s">
        <v>1020</v>
      </c>
      <c r="B999" s="147" t="s">
        <v>9044</v>
      </c>
      <c r="C999" s="147" t="s">
        <v>27651</v>
      </c>
      <c r="D999" s="136">
        <v>5.5999999999999999E-3</v>
      </c>
      <c r="E999" s="136" t="s">
        <v>604</v>
      </c>
      <c r="F999" s="135" t="s">
        <v>27650</v>
      </c>
      <c r="G999" s="135" t="s">
        <v>27649</v>
      </c>
      <c r="H999" s="135" t="s">
        <v>23959</v>
      </c>
      <c r="I999" s="135" t="s">
        <v>27648</v>
      </c>
      <c r="J999" s="135" t="s">
        <v>27647</v>
      </c>
      <c r="K999" s="135" t="s">
        <v>27646</v>
      </c>
      <c r="L999" s="135" t="s">
        <v>22749</v>
      </c>
      <c r="M999" s="135" t="s">
        <v>22748</v>
      </c>
      <c r="N999" s="135" t="s">
        <v>27645</v>
      </c>
      <c r="O999" s="135" t="s">
        <v>20142</v>
      </c>
      <c r="P999" s="135" t="s">
        <v>19069</v>
      </c>
      <c r="Q999" s="135" t="s">
        <v>27644</v>
      </c>
      <c r="R999" s="135" t="s">
        <v>24022</v>
      </c>
      <c r="S999" s="135" t="s">
        <v>27643</v>
      </c>
      <c r="T999" s="135" t="s">
        <v>19603</v>
      </c>
      <c r="U999" s="135" t="s">
        <v>19106</v>
      </c>
      <c r="V999" s="135" t="s">
        <v>27642</v>
      </c>
      <c r="W999" s="135" t="s">
        <v>24536</v>
      </c>
      <c r="X999" s="135" t="s">
        <v>17993</v>
      </c>
      <c r="Y999" s="135" t="s">
        <v>27641</v>
      </c>
      <c r="Z999" s="135" t="s">
        <v>22762</v>
      </c>
      <c r="AA999" s="135" t="s">
        <v>27640</v>
      </c>
      <c r="AB999" s="135" t="s">
        <v>20890</v>
      </c>
      <c r="AC999" s="135" t="s">
        <v>27639</v>
      </c>
      <c r="AD999" s="135" t="s">
        <v>19985</v>
      </c>
    </row>
    <row r="1000" spans="1:30" ht="43.2">
      <c r="A1000" s="147" t="s">
        <v>1020</v>
      </c>
      <c r="B1000" s="147" t="s">
        <v>27638</v>
      </c>
      <c r="C1000" s="147" t="s">
        <v>27638</v>
      </c>
      <c r="D1000" s="136">
        <v>5.6100000000000004E-3</v>
      </c>
      <c r="E1000" s="136" t="s">
        <v>604</v>
      </c>
      <c r="F1000" s="135" t="s">
        <v>27637</v>
      </c>
      <c r="G1000" s="135" t="s">
        <v>27636</v>
      </c>
      <c r="H1000" s="135" t="s">
        <v>27635</v>
      </c>
      <c r="I1000" s="135" t="s">
        <v>27634</v>
      </c>
      <c r="J1000" s="135" t="s">
        <v>27633</v>
      </c>
      <c r="K1000" s="135" t="s">
        <v>21883</v>
      </c>
      <c r="L1000" s="135" t="s">
        <v>27632</v>
      </c>
      <c r="M1000" s="135" t="s">
        <v>27631</v>
      </c>
      <c r="N1000" s="135" t="s">
        <v>22063</v>
      </c>
      <c r="O1000" s="135" t="s">
        <v>25428</v>
      </c>
      <c r="P1000" s="135" t="s">
        <v>26132</v>
      </c>
      <c r="Q1000" s="135" t="s">
        <v>27123</v>
      </c>
      <c r="R1000" s="135" t="s">
        <v>27630</v>
      </c>
      <c r="S1000" s="135" t="s">
        <v>12065</v>
      </c>
      <c r="T1000" s="135" t="s">
        <v>18747</v>
      </c>
      <c r="U1000" s="135" t="s">
        <v>27629</v>
      </c>
      <c r="V1000" s="135" t="s">
        <v>22171</v>
      </c>
      <c r="W1000" s="135" t="s">
        <v>25028</v>
      </c>
      <c r="X1000" s="135" t="s">
        <v>27628</v>
      </c>
      <c r="Y1000" s="135" t="s">
        <v>26522</v>
      </c>
      <c r="Z1000" s="135" t="s">
        <v>27627</v>
      </c>
      <c r="AA1000" s="135" t="s">
        <v>23935</v>
      </c>
      <c r="AB1000" s="135" t="s">
        <v>27626</v>
      </c>
      <c r="AC1000" s="135" t="s">
        <v>16268</v>
      </c>
      <c r="AD1000" s="135" t="s">
        <v>25521</v>
      </c>
    </row>
    <row r="1001" spans="1:30" ht="43.2">
      <c r="A1001" s="147" t="s">
        <v>1020</v>
      </c>
      <c r="B1001" s="147" t="s">
        <v>27625</v>
      </c>
      <c r="C1001" s="147" t="s">
        <v>27625</v>
      </c>
      <c r="D1001" s="136">
        <v>5.62E-3</v>
      </c>
      <c r="E1001" s="136" t="s">
        <v>604</v>
      </c>
      <c r="F1001" s="135" t="s">
        <v>27624</v>
      </c>
      <c r="G1001" s="135" t="s">
        <v>20540</v>
      </c>
      <c r="H1001" s="135" t="s">
        <v>27623</v>
      </c>
      <c r="I1001" s="135" t="s">
        <v>27622</v>
      </c>
      <c r="J1001" s="135" t="s">
        <v>25636</v>
      </c>
      <c r="K1001" s="135" t="s">
        <v>27621</v>
      </c>
      <c r="L1001" s="135" t="s">
        <v>27620</v>
      </c>
      <c r="M1001" s="135" t="s">
        <v>26647</v>
      </c>
      <c r="N1001" s="135" t="s">
        <v>27619</v>
      </c>
      <c r="O1001" s="135" t="s">
        <v>27618</v>
      </c>
      <c r="P1001" s="135" t="s">
        <v>27568</v>
      </c>
      <c r="Q1001" s="135" t="s">
        <v>27617</v>
      </c>
      <c r="R1001" s="135" t="s">
        <v>27616</v>
      </c>
      <c r="S1001" s="135" t="s">
        <v>27615</v>
      </c>
      <c r="T1001" s="135" t="s">
        <v>27614</v>
      </c>
      <c r="U1001" s="135" t="s">
        <v>26645</v>
      </c>
      <c r="V1001" s="135" t="s">
        <v>19622</v>
      </c>
      <c r="W1001" s="135" t="s">
        <v>26643</v>
      </c>
      <c r="X1001" s="135" t="s">
        <v>27613</v>
      </c>
      <c r="Y1001" s="135" t="s">
        <v>27612</v>
      </c>
      <c r="Z1001" s="135" t="s">
        <v>27611</v>
      </c>
      <c r="AA1001" s="135" t="s">
        <v>19570</v>
      </c>
      <c r="AB1001" s="135" t="s">
        <v>20907</v>
      </c>
      <c r="AC1001" s="135" t="s">
        <v>24723</v>
      </c>
      <c r="AD1001" s="135" t="s">
        <v>27610</v>
      </c>
    </row>
    <row r="1002" spans="1:30">
      <c r="A1002" s="147" t="s">
        <v>1020</v>
      </c>
      <c r="B1002" s="147" t="s">
        <v>27609</v>
      </c>
      <c r="C1002" s="147" t="s">
        <v>27608</v>
      </c>
      <c r="D1002" s="136">
        <v>5.6299999999999996E-3</v>
      </c>
      <c r="E1002" s="136" t="s">
        <v>604</v>
      </c>
      <c r="F1002" s="135" t="s">
        <v>20501</v>
      </c>
      <c r="G1002" s="135" t="s">
        <v>22849</v>
      </c>
      <c r="H1002" s="135" t="s">
        <v>17970</v>
      </c>
      <c r="I1002" s="135" t="s">
        <v>27607</v>
      </c>
      <c r="J1002" s="135" t="s">
        <v>27606</v>
      </c>
      <c r="K1002" s="135" t="s">
        <v>27605</v>
      </c>
      <c r="L1002" s="135" t="s">
        <v>27604</v>
      </c>
      <c r="M1002" s="135" t="s">
        <v>27603</v>
      </c>
      <c r="N1002" s="135" t="s">
        <v>27602</v>
      </c>
      <c r="O1002" s="135" t="s">
        <v>27601</v>
      </c>
      <c r="P1002" s="135" t="s">
        <v>27600</v>
      </c>
      <c r="Q1002" s="135" t="s">
        <v>26448</v>
      </c>
      <c r="R1002" s="135" t="s">
        <v>20669</v>
      </c>
      <c r="S1002" s="135" t="s">
        <v>27599</v>
      </c>
      <c r="T1002" s="135" t="s">
        <v>27598</v>
      </c>
      <c r="U1002" s="135" t="s">
        <v>15171</v>
      </c>
      <c r="V1002" s="135" t="s">
        <v>27597</v>
      </c>
      <c r="W1002" s="135" t="s">
        <v>27596</v>
      </c>
      <c r="X1002" s="135" t="s">
        <v>24636</v>
      </c>
      <c r="Y1002" s="135" t="s">
        <v>13489</v>
      </c>
      <c r="Z1002" s="135" t="s">
        <v>27595</v>
      </c>
      <c r="AA1002" s="135" t="s">
        <v>19767</v>
      </c>
      <c r="AB1002" s="135" t="s">
        <v>27594</v>
      </c>
      <c r="AC1002" s="135" t="s">
        <v>27593</v>
      </c>
      <c r="AD1002" s="135" t="s">
        <v>24091</v>
      </c>
    </row>
    <row r="1003" spans="1:30" ht="28.8">
      <c r="A1003" s="147" t="s">
        <v>1020</v>
      </c>
      <c r="B1003" s="147" t="s">
        <v>27592</v>
      </c>
      <c r="C1003" s="147" t="s">
        <v>27591</v>
      </c>
      <c r="D1003" s="136">
        <v>5.64E-3</v>
      </c>
      <c r="E1003" s="136" t="s">
        <v>604</v>
      </c>
      <c r="F1003" s="135" t="s">
        <v>27590</v>
      </c>
      <c r="G1003" s="135" t="s">
        <v>27589</v>
      </c>
      <c r="H1003" s="135" t="s">
        <v>19096</v>
      </c>
      <c r="I1003" s="135" t="s">
        <v>27588</v>
      </c>
      <c r="J1003" s="135" t="s">
        <v>27587</v>
      </c>
      <c r="K1003" s="135" t="s">
        <v>20027</v>
      </c>
      <c r="L1003" s="135" t="s">
        <v>27586</v>
      </c>
      <c r="M1003" s="135" t="s">
        <v>27585</v>
      </c>
      <c r="N1003" s="135" t="s">
        <v>26760</v>
      </c>
      <c r="O1003" s="135" t="s">
        <v>27584</v>
      </c>
      <c r="P1003" s="135" t="s">
        <v>27583</v>
      </c>
      <c r="Q1003" s="135" t="s">
        <v>27582</v>
      </c>
      <c r="R1003" s="135" t="s">
        <v>27581</v>
      </c>
      <c r="S1003" s="135" t="s">
        <v>27580</v>
      </c>
      <c r="T1003" s="135" t="s">
        <v>27579</v>
      </c>
      <c r="U1003" s="135" t="s">
        <v>27578</v>
      </c>
      <c r="V1003" s="135" t="s">
        <v>1365</v>
      </c>
      <c r="W1003" s="135" t="s">
        <v>27577</v>
      </c>
      <c r="X1003" s="135" t="s">
        <v>27576</v>
      </c>
      <c r="Y1003" s="135" t="s">
        <v>21521</v>
      </c>
      <c r="Z1003" s="135" t="s">
        <v>12673</v>
      </c>
      <c r="AA1003" s="135" t="s">
        <v>20224</v>
      </c>
      <c r="AB1003" s="135" t="s">
        <v>25098</v>
      </c>
      <c r="AC1003" s="135" t="s">
        <v>1348</v>
      </c>
      <c r="AD1003" s="135" t="s">
        <v>21518</v>
      </c>
    </row>
    <row r="1004" spans="1:30">
      <c r="A1004" s="147" t="s">
        <v>1020</v>
      </c>
      <c r="B1004" s="147" t="s">
        <v>27575</v>
      </c>
      <c r="C1004" s="147" t="s">
        <v>27574</v>
      </c>
      <c r="D1004" s="136">
        <v>5.6600000000000001E-3</v>
      </c>
      <c r="E1004" s="136" t="s">
        <v>604</v>
      </c>
      <c r="F1004" s="135" t="s">
        <v>27573</v>
      </c>
      <c r="G1004" s="135" t="s">
        <v>22132</v>
      </c>
      <c r="H1004" s="135" t="s">
        <v>26720</v>
      </c>
      <c r="I1004" s="135" t="s">
        <v>27572</v>
      </c>
      <c r="J1004" s="135" t="s">
        <v>27571</v>
      </c>
      <c r="K1004" s="135" t="s">
        <v>26412</v>
      </c>
      <c r="L1004" s="135" t="s">
        <v>26719</v>
      </c>
      <c r="M1004" s="135" t="s">
        <v>27570</v>
      </c>
      <c r="N1004" s="135" t="s">
        <v>27569</v>
      </c>
      <c r="O1004" s="135" t="s">
        <v>20741</v>
      </c>
      <c r="P1004" s="135" t="s">
        <v>20485</v>
      </c>
      <c r="Q1004" s="135" t="s">
        <v>27568</v>
      </c>
      <c r="R1004" s="135" t="s">
        <v>27567</v>
      </c>
      <c r="S1004" s="135" t="s">
        <v>19684</v>
      </c>
      <c r="T1004" s="135" t="s">
        <v>14220</v>
      </c>
      <c r="U1004" s="135" t="s">
        <v>27566</v>
      </c>
      <c r="V1004" s="135" t="s">
        <v>1211</v>
      </c>
      <c r="W1004" s="135" t="s">
        <v>13851</v>
      </c>
      <c r="X1004" s="135" t="s">
        <v>19239</v>
      </c>
      <c r="Y1004" s="135" t="s">
        <v>24479</v>
      </c>
      <c r="Z1004" s="135" t="s">
        <v>19967</v>
      </c>
      <c r="AA1004" s="135" t="s">
        <v>12912</v>
      </c>
      <c r="AB1004" s="135" t="s">
        <v>26234</v>
      </c>
      <c r="AC1004" s="135" t="s">
        <v>27565</v>
      </c>
      <c r="AD1004" s="135" t="s">
        <v>19232</v>
      </c>
    </row>
    <row r="1005" spans="1:30" ht="28.8">
      <c r="A1005" s="147" t="s">
        <v>1020</v>
      </c>
      <c r="B1005" s="147" t="s">
        <v>27564</v>
      </c>
      <c r="C1005" s="147" t="s">
        <v>27563</v>
      </c>
      <c r="D1005" s="136">
        <v>5.6800000000000002E-3</v>
      </c>
      <c r="E1005" s="136" t="s">
        <v>604</v>
      </c>
      <c r="F1005" s="135" t="s">
        <v>27562</v>
      </c>
      <c r="G1005" s="135" t="s">
        <v>27561</v>
      </c>
      <c r="H1005" s="135" t="s">
        <v>27560</v>
      </c>
      <c r="I1005" s="135" t="s">
        <v>27559</v>
      </c>
      <c r="J1005" s="135" t="s">
        <v>27558</v>
      </c>
      <c r="K1005" s="135" t="s">
        <v>25434</v>
      </c>
      <c r="L1005" s="135" t="s">
        <v>21060</v>
      </c>
      <c r="M1005" s="135" t="s">
        <v>27557</v>
      </c>
      <c r="N1005" s="135" t="s">
        <v>15358</v>
      </c>
      <c r="O1005" s="135" t="s">
        <v>27556</v>
      </c>
      <c r="P1005" s="135" t="s">
        <v>16164</v>
      </c>
      <c r="Q1005" s="135" t="s">
        <v>27363</v>
      </c>
      <c r="R1005" s="135" t="s">
        <v>27555</v>
      </c>
      <c r="S1005" s="135" t="s">
        <v>27554</v>
      </c>
      <c r="T1005" s="135" t="s">
        <v>27553</v>
      </c>
      <c r="U1005" s="135" t="s">
        <v>24209</v>
      </c>
      <c r="V1005" s="135" t="s">
        <v>25814</v>
      </c>
      <c r="W1005" s="135" t="s">
        <v>1349</v>
      </c>
      <c r="X1005" s="135" t="s">
        <v>1030</v>
      </c>
      <c r="Y1005" s="135" t="s">
        <v>27280</v>
      </c>
      <c r="Z1005" s="135" t="s">
        <v>19900</v>
      </c>
      <c r="AA1005" s="135" t="s">
        <v>27552</v>
      </c>
      <c r="AB1005" s="135" t="s">
        <v>27551</v>
      </c>
      <c r="AC1005" s="135" t="s">
        <v>18727</v>
      </c>
      <c r="AD1005" s="135" t="s">
        <v>27550</v>
      </c>
    </row>
    <row r="1006" spans="1:30" ht="28.8">
      <c r="A1006" s="147" t="s">
        <v>1020</v>
      </c>
      <c r="B1006" s="147" t="s">
        <v>27549</v>
      </c>
      <c r="C1006" s="147" t="s">
        <v>27548</v>
      </c>
      <c r="D1006" s="136">
        <v>5.7499999999999999E-3</v>
      </c>
      <c r="E1006" s="136" t="s">
        <v>604</v>
      </c>
      <c r="F1006" s="135" t="s">
        <v>27547</v>
      </c>
      <c r="G1006" s="135" t="s">
        <v>27546</v>
      </c>
      <c r="H1006" s="135" t="s">
        <v>27545</v>
      </c>
      <c r="I1006" s="135" t="s">
        <v>27326</v>
      </c>
      <c r="J1006" s="135" t="s">
        <v>17971</v>
      </c>
      <c r="K1006" s="135" t="s">
        <v>27544</v>
      </c>
      <c r="L1006" s="135" t="s">
        <v>13707</v>
      </c>
      <c r="M1006" s="135" t="s">
        <v>1266</v>
      </c>
      <c r="N1006" s="135" t="s">
        <v>1222</v>
      </c>
      <c r="O1006" s="135" t="s">
        <v>27543</v>
      </c>
      <c r="P1006" s="135" t="s">
        <v>16782</v>
      </c>
      <c r="Q1006" s="135" t="s">
        <v>27542</v>
      </c>
      <c r="R1006" s="135" t="s">
        <v>27541</v>
      </c>
      <c r="S1006" s="135" t="s">
        <v>27540</v>
      </c>
      <c r="T1006" s="135" t="s">
        <v>27539</v>
      </c>
      <c r="U1006" s="135" t="s">
        <v>14650</v>
      </c>
      <c r="V1006" s="135" t="s">
        <v>24911</v>
      </c>
      <c r="W1006" s="135" t="s">
        <v>27538</v>
      </c>
      <c r="X1006" s="135" t="s">
        <v>27537</v>
      </c>
      <c r="Y1006" s="135" t="s">
        <v>25097</v>
      </c>
      <c r="Z1006" s="135" t="s">
        <v>27536</v>
      </c>
      <c r="AA1006" s="135" t="s">
        <v>12986</v>
      </c>
      <c r="AB1006" s="135" t="s">
        <v>20669</v>
      </c>
      <c r="AC1006" s="135" t="s">
        <v>27535</v>
      </c>
      <c r="AD1006" s="135" t="s">
        <v>21626</v>
      </c>
    </row>
    <row r="1007" spans="1:30">
      <c r="A1007" s="147" t="s">
        <v>1020</v>
      </c>
      <c r="B1007" s="147" t="s">
        <v>27534</v>
      </c>
      <c r="C1007" s="147" t="s">
        <v>27533</v>
      </c>
      <c r="D1007" s="136">
        <v>5.77E-3</v>
      </c>
      <c r="E1007" s="136" t="s">
        <v>604</v>
      </c>
      <c r="F1007" s="135" t="s">
        <v>27532</v>
      </c>
      <c r="G1007" s="135" t="s">
        <v>27531</v>
      </c>
      <c r="H1007" s="135" t="s">
        <v>27530</v>
      </c>
      <c r="I1007" s="135" t="s">
        <v>15973</v>
      </c>
      <c r="J1007" s="135" t="s">
        <v>27529</v>
      </c>
      <c r="K1007" s="135" t="s">
        <v>27528</v>
      </c>
      <c r="L1007" s="135" t="s">
        <v>27527</v>
      </c>
      <c r="M1007" s="135" t="s">
        <v>27526</v>
      </c>
      <c r="N1007" s="135" t="s">
        <v>23308</v>
      </c>
      <c r="O1007" s="135" t="s">
        <v>15420</v>
      </c>
      <c r="P1007" s="135" t="s">
        <v>13893</v>
      </c>
      <c r="Q1007" s="135" t="s">
        <v>20113</v>
      </c>
      <c r="R1007" s="135" t="s">
        <v>19264</v>
      </c>
      <c r="S1007" s="135" t="s">
        <v>27525</v>
      </c>
      <c r="T1007" s="135" t="s">
        <v>27524</v>
      </c>
      <c r="U1007" s="135" t="s">
        <v>19454</v>
      </c>
      <c r="V1007" s="135" t="s">
        <v>27523</v>
      </c>
      <c r="W1007" s="135" t="s">
        <v>27522</v>
      </c>
      <c r="X1007" s="135" t="s">
        <v>14565</v>
      </c>
      <c r="Y1007" s="135" t="s">
        <v>27521</v>
      </c>
      <c r="Z1007" s="135" t="s">
        <v>27520</v>
      </c>
      <c r="AA1007" s="135" t="s">
        <v>19450</v>
      </c>
      <c r="AB1007" s="135" t="s">
        <v>14643</v>
      </c>
      <c r="AC1007" s="135" t="s">
        <v>25080</v>
      </c>
      <c r="AD1007" s="135" t="s">
        <v>12840</v>
      </c>
    </row>
    <row r="1008" spans="1:30" ht="28.8">
      <c r="A1008" s="147" t="s">
        <v>1020</v>
      </c>
      <c r="B1008" s="147" t="s">
        <v>27519</v>
      </c>
      <c r="C1008" s="147" t="s">
        <v>27518</v>
      </c>
      <c r="D1008" s="136">
        <v>5.7800000000000004E-3</v>
      </c>
      <c r="E1008" s="136" t="s">
        <v>604</v>
      </c>
      <c r="F1008" s="135" t="s">
        <v>27517</v>
      </c>
      <c r="G1008" s="135" t="s">
        <v>25513</v>
      </c>
      <c r="H1008" s="135" t="s">
        <v>27516</v>
      </c>
      <c r="I1008" s="135" t="s">
        <v>27515</v>
      </c>
      <c r="J1008" s="135" t="s">
        <v>20864</v>
      </c>
      <c r="K1008" s="135" t="s">
        <v>16955</v>
      </c>
      <c r="L1008" s="135" t="s">
        <v>26649</v>
      </c>
      <c r="M1008" s="135" t="s">
        <v>27514</v>
      </c>
      <c r="N1008" s="135" t="s">
        <v>27513</v>
      </c>
      <c r="O1008" s="135" t="s">
        <v>27512</v>
      </c>
      <c r="P1008" s="135" t="s">
        <v>27511</v>
      </c>
      <c r="Q1008" s="135" t="s">
        <v>27510</v>
      </c>
      <c r="R1008" s="135" t="s">
        <v>24032</v>
      </c>
      <c r="S1008" s="135" t="s">
        <v>27509</v>
      </c>
      <c r="T1008" s="135" t="s">
        <v>21919</v>
      </c>
      <c r="U1008" s="135" t="s">
        <v>27508</v>
      </c>
      <c r="V1008" s="135" t="s">
        <v>27507</v>
      </c>
      <c r="W1008" s="135" t="s">
        <v>21915</v>
      </c>
      <c r="X1008" s="135" t="s">
        <v>27506</v>
      </c>
      <c r="Y1008" s="135" t="s">
        <v>19940</v>
      </c>
      <c r="Z1008" s="135" t="s">
        <v>27505</v>
      </c>
      <c r="AA1008" s="135" t="s">
        <v>21361</v>
      </c>
      <c r="AB1008" s="135" t="s">
        <v>20403</v>
      </c>
      <c r="AC1008" s="135" t="s">
        <v>27504</v>
      </c>
      <c r="AD1008" s="135" t="s">
        <v>24577</v>
      </c>
    </row>
    <row r="1009" spans="1:30" ht="28.8">
      <c r="A1009" s="147" t="s">
        <v>1020</v>
      </c>
      <c r="B1009" s="147" t="s">
        <v>27503</v>
      </c>
      <c r="C1009" s="147" t="s">
        <v>27503</v>
      </c>
      <c r="D1009" s="136">
        <v>5.7800000000000004E-3</v>
      </c>
      <c r="E1009" s="136" t="s">
        <v>604</v>
      </c>
      <c r="F1009" s="135" t="s">
        <v>27502</v>
      </c>
      <c r="G1009" s="135" t="s">
        <v>20915</v>
      </c>
      <c r="H1009" s="135" t="s">
        <v>27501</v>
      </c>
      <c r="I1009" s="135" t="s">
        <v>27500</v>
      </c>
      <c r="J1009" s="135" t="s">
        <v>19440</v>
      </c>
      <c r="K1009" s="135" t="s">
        <v>24457</v>
      </c>
      <c r="L1009" s="135" t="s">
        <v>27499</v>
      </c>
      <c r="M1009" s="135" t="s">
        <v>27498</v>
      </c>
      <c r="N1009" s="135" t="s">
        <v>27497</v>
      </c>
      <c r="O1009" s="135" t="s">
        <v>20114</v>
      </c>
      <c r="P1009" s="135" t="s">
        <v>27496</v>
      </c>
      <c r="Q1009" s="135" t="s">
        <v>27495</v>
      </c>
      <c r="R1009" s="135" t="s">
        <v>16599</v>
      </c>
      <c r="S1009" s="135" t="s">
        <v>27494</v>
      </c>
      <c r="T1009" s="135" t="s">
        <v>27493</v>
      </c>
      <c r="U1009" s="135" t="s">
        <v>18973</v>
      </c>
      <c r="V1009" s="135" t="s">
        <v>27492</v>
      </c>
      <c r="W1009" s="135" t="s">
        <v>1803</v>
      </c>
      <c r="X1009" s="135" t="s">
        <v>27491</v>
      </c>
      <c r="Y1009" s="135" t="s">
        <v>27490</v>
      </c>
      <c r="Z1009" s="135" t="s">
        <v>27489</v>
      </c>
      <c r="AA1009" s="135" t="s">
        <v>27488</v>
      </c>
      <c r="AB1009" s="135" t="s">
        <v>2096</v>
      </c>
      <c r="AC1009" s="135" t="s">
        <v>27487</v>
      </c>
      <c r="AD1009" s="135" t="s">
        <v>25973</v>
      </c>
    </row>
    <row r="1010" spans="1:30">
      <c r="A1010" s="147" t="s">
        <v>1020</v>
      </c>
      <c r="B1010" s="147" t="s">
        <v>27486</v>
      </c>
      <c r="C1010" s="147" t="s">
        <v>27485</v>
      </c>
      <c r="D1010" s="136">
        <v>5.8500000000000002E-3</v>
      </c>
      <c r="E1010" s="136" t="s">
        <v>604</v>
      </c>
      <c r="F1010" s="135" t="s">
        <v>27484</v>
      </c>
      <c r="G1010" s="135" t="s">
        <v>23216</v>
      </c>
      <c r="H1010" s="135" t="s">
        <v>27483</v>
      </c>
      <c r="I1010" s="135" t="s">
        <v>22063</v>
      </c>
      <c r="J1010" s="135" t="s">
        <v>1313</v>
      </c>
      <c r="K1010" s="135" t="s">
        <v>1030</v>
      </c>
      <c r="L1010" s="135" t="s">
        <v>21600</v>
      </c>
      <c r="M1010" s="135" t="s">
        <v>23886</v>
      </c>
      <c r="N1010" s="135" t="s">
        <v>27482</v>
      </c>
      <c r="O1010" s="135" t="s">
        <v>27481</v>
      </c>
      <c r="P1010" s="135" t="s">
        <v>20288</v>
      </c>
      <c r="Q1010" s="135" t="s">
        <v>23934</v>
      </c>
      <c r="R1010" s="135" t="s">
        <v>969</v>
      </c>
      <c r="S1010" s="135" t="s">
        <v>27480</v>
      </c>
      <c r="T1010" s="135" t="s">
        <v>27479</v>
      </c>
      <c r="U1010" s="135" t="s">
        <v>24307</v>
      </c>
      <c r="V1010" s="135" t="s">
        <v>19006</v>
      </c>
      <c r="W1010" s="135" t="s">
        <v>15238</v>
      </c>
      <c r="X1010" s="135" t="s">
        <v>16843</v>
      </c>
      <c r="Y1010" s="135" t="s">
        <v>27478</v>
      </c>
      <c r="Z1010" s="135" t="s">
        <v>27477</v>
      </c>
      <c r="AA1010" s="135" t="s">
        <v>27476</v>
      </c>
      <c r="AB1010" s="135" t="s">
        <v>23139</v>
      </c>
      <c r="AC1010" s="135" t="s">
        <v>23829</v>
      </c>
      <c r="AD1010" s="135" t="s">
        <v>23928</v>
      </c>
    </row>
    <row r="1011" spans="1:30">
      <c r="A1011" s="147" t="s">
        <v>1020</v>
      </c>
      <c r="B1011" s="147" t="s">
        <v>27475</v>
      </c>
      <c r="C1011" s="147" t="s">
        <v>27474</v>
      </c>
      <c r="D1011" s="136">
        <v>5.8500000000000002E-3</v>
      </c>
      <c r="E1011" s="136" t="s">
        <v>604</v>
      </c>
      <c r="F1011" s="135" t="s">
        <v>27473</v>
      </c>
      <c r="G1011" s="135" t="s">
        <v>27472</v>
      </c>
      <c r="H1011" s="135" t="s">
        <v>27471</v>
      </c>
      <c r="I1011" s="135" t="s">
        <v>27470</v>
      </c>
      <c r="J1011" s="135" t="s">
        <v>27469</v>
      </c>
      <c r="K1011" s="135" t="s">
        <v>27468</v>
      </c>
      <c r="L1011" s="135" t="s">
        <v>27467</v>
      </c>
      <c r="M1011" s="135" t="s">
        <v>27466</v>
      </c>
      <c r="N1011" s="135" t="s">
        <v>19550</v>
      </c>
      <c r="O1011" s="135" t="s">
        <v>27465</v>
      </c>
      <c r="P1011" s="135" t="s">
        <v>27464</v>
      </c>
      <c r="Q1011" s="135" t="s">
        <v>27463</v>
      </c>
      <c r="R1011" s="135" t="s">
        <v>27462</v>
      </c>
      <c r="S1011" s="135" t="s">
        <v>14414</v>
      </c>
      <c r="T1011" s="135" t="s">
        <v>27461</v>
      </c>
      <c r="U1011" s="135" t="s">
        <v>27460</v>
      </c>
      <c r="V1011" s="135" t="s">
        <v>27459</v>
      </c>
      <c r="W1011" s="135" t="s">
        <v>27458</v>
      </c>
      <c r="X1011" s="135" t="s">
        <v>27457</v>
      </c>
      <c r="Y1011" s="135" t="s">
        <v>27456</v>
      </c>
      <c r="Z1011" s="135" t="s">
        <v>25877</v>
      </c>
      <c r="AA1011" s="135" t="s">
        <v>27455</v>
      </c>
      <c r="AB1011" s="135" t="s">
        <v>22699</v>
      </c>
      <c r="AC1011" s="135" t="s">
        <v>27454</v>
      </c>
      <c r="AD1011" s="135" t="s">
        <v>27453</v>
      </c>
    </row>
    <row r="1012" spans="1:30">
      <c r="A1012" s="147" t="s">
        <v>1020</v>
      </c>
      <c r="B1012" s="147" t="s">
        <v>27452</v>
      </c>
      <c r="C1012" s="147" t="s">
        <v>27451</v>
      </c>
      <c r="D1012" s="136">
        <v>5.8599999999999998E-3</v>
      </c>
      <c r="E1012" s="136" t="s">
        <v>604</v>
      </c>
      <c r="F1012" s="135" t="s">
        <v>27450</v>
      </c>
      <c r="G1012" s="135" t="s">
        <v>27449</v>
      </c>
      <c r="H1012" s="135" t="s">
        <v>27448</v>
      </c>
      <c r="I1012" s="135" t="s">
        <v>27447</v>
      </c>
      <c r="J1012" s="135" t="s">
        <v>27446</v>
      </c>
      <c r="K1012" s="135" t="s">
        <v>641</v>
      </c>
      <c r="L1012" s="135" t="s">
        <v>27445</v>
      </c>
      <c r="M1012" s="135" t="s">
        <v>19775</v>
      </c>
      <c r="N1012" s="135" t="s">
        <v>27444</v>
      </c>
      <c r="O1012" s="135" t="s">
        <v>27443</v>
      </c>
      <c r="P1012" s="135" t="s">
        <v>1744</v>
      </c>
      <c r="Q1012" s="135" t="s">
        <v>22913</v>
      </c>
      <c r="R1012" s="135" t="s">
        <v>1928</v>
      </c>
      <c r="S1012" s="135" t="s">
        <v>13562</v>
      </c>
      <c r="T1012" s="135" t="s">
        <v>27442</v>
      </c>
      <c r="U1012" s="135" t="s">
        <v>19640</v>
      </c>
      <c r="V1012" s="135" t="s">
        <v>20991</v>
      </c>
      <c r="W1012" s="135" t="s">
        <v>14110</v>
      </c>
      <c r="X1012" s="135" t="s">
        <v>1496</v>
      </c>
      <c r="Y1012" s="135" t="s">
        <v>18122</v>
      </c>
      <c r="Z1012" s="135" t="s">
        <v>18252</v>
      </c>
      <c r="AA1012" s="135" t="s">
        <v>1392</v>
      </c>
      <c r="AB1012" s="135" t="s">
        <v>27441</v>
      </c>
      <c r="AC1012" s="135" t="s">
        <v>27440</v>
      </c>
      <c r="AD1012" s="135" t="s">
        <v>16753</v>
      </c>
    </row>
    <row r="1013" spans="1:30">
      <c r="A1013" s="147" t="s">
        <v>1020</v>
      </c>
      <c r="B1013" s="147" t="s">
        <v>27439</v>
      </c>
      <c r="C1013" s="147" t="s">
        <v>27438</v>
      </c>
      <c r="D1013" s="136">
        <v>5.8599999999999998E-3</v>
      </c>
      <c r="E1013" s="136" t="s">
        <v>604</v>
      </c>
      <c r="F1013" s="135" t="s">
        <v>27437</v>
      </c>
      <c r="G1013" s="135" t="s">
        <v>27436</v>
      </c>
      <c r="H1013" s="135" t="s">
        <v>1253</v>
      </c>
      <c r="I1013" s="135" t="s">
        <v>26430</v>
      </c>
      <c r="J1013" s="135" t="s">
        <v>27435</v>
      </c>
      <c r="K1013" s="135" t="s">
        <v>27434</v>
      </c>
      <c r="L1013" s="135" t="s">
        <v>27433</v>
      </c>
      <c r="M1013" s="135" t="s">
        <v>27432</v>
      </c>
      <c r="N1013" s="135" t="s">
        <v>27431</v>
      </c>
      <c r="O1013" s="135" t="s">
        <v>27430</v>
      </c>
      <c r="P1013" s="135" t="s">
        <v>15555</v>
      </c>
      <c r="Q1013" s="135" t="s">
        <v>27429</v>
      </c>
      <c r="R1013" s="135" t="s">
        <v>27428</v>
      </c>
      <c r="S1013" s="135" t="s">
        <v>21731</v>
      </c>
      <c r="T1013" s="135" t="s">
        <v>17599</v>
      </c>
      <c r="U1013" s="135" t="s">
        <v>27427</v>
      </c>
      <c r="V1013" s="135" t="s">
        <v>27426</v>
      </c>
      <c r="W1013" s="135" t="s">
        <v>27425</v>
      </c>
      <c r="X1013" s="135" t="s">
        <v>27424</v>
      </c>
      <c r="Y1013" s="135" t="s">
        <v>20254</v>
      </c>
      <c r="Z1013" s="135" t="s">
        <v>27423</v>
      </c>
      <c r="AA1013" s="135" t="s">
        <v>22582</v>
      </c>
      <c r="AB1013" s="135" t="s">
        <v>27422</v>
      </c>
      <c r="AC1013" s="135" t="s">
        <v>13562</v>
      </c>
      <c r="AD1013" s="135" t="s">
        <v>15548</v>
      </c>
    </row>
    <row r="1014" spans="1:30">
      <c r="A1014" s="147" t="s">
        <v>1020</v>
      </c>
      <c r="B1014" s="147" t="s">
        <v>11420</v>
      </c>
      <c r="C1014" s="147" t="s">
        <v>27421</v>
      </c>
      <c r="D1014" s="136">
        <v>5.8799999999999998E-3</v>
      </c>
      <c r="E1014" s="136" t="s">
        <v>604</v>
      </c>
      <c r="F1014" s="135" t="s">
        <v>27420</v>
      </c>
      <c r="G1014" s="135" t="s">
        <v>27419</v>
      </c>
      <c r="H1014" s="135" t="s">
        <v>27418</v>
      </c>
      <c r="I1014" s="135" t="s">
        <v>27417</v>
      </c>
      <c r="J1014" s="135" t="s">
        <v>27416</v>
      </c>
      <c r="K1014" s="135" t="s">
        <v>27415</v>
      </c>
      <c r="L1014" s="135" t="s">
        <v>27414</v>
      </c>
      <c r="M1014" s="135" t="s">
        <v>27413</v>
      </c>
      <c r="N1014" s="135" t="s">
        <v>18054</v>
      </c>
      <c r="O1014" s="135" t="s">
        <v>27412</v>
      </c>
      <c r="P1014" s="135" t="s">
        <v>27411</v>
      </c>
      <c r="Q1014" s="135" t="s">
        <v>26241</v>
      </c>
      <c r="R1014" s="135" t="s">
        <v>27410</v>
      </c>
      <c r="S1014" s="135" t="s">
        <v>27409</v>
      </c>
      <c r="T1014" s="135" t="s">
        <v>27408</v>
      </c>
      <c r="U1014" s="135" t="s">
        <v>27407</v>
      </c>
      <c r="V1014" s="135" t="s">
        <v>27406</v>
      </c>
      <c r="W1014" s="135" t="s">
        <v>17073</v>
      </c>
      <c r="X1014" s="135" t="s">
        <v>27405</v>
      </c>
      <c r="Y1014" s="135" t="s">
        <v>27404</v>
      </c>
      <c r="Z1014" s="135" t="s">
        <v>24525</v>
      </c>
      <c r="AA1014" s="135" t="s">
        <v>27403</v>
      </c>
      <c r="AB1014" s="135" t="s">
        <v>17989</v>
      </c>
      <c r="AC1014" s="135" t="s">
        <v>27402</v>
      </c>
      <c r="AD1014" s="135" t="s">
        <v>27401</v>
      </c>
    </row>
    <row r="1015" spans="1:30">
      <c r="A1015" s="147" t="s">
        <v>1020</v>
      </c>
      <c r="B1015" s="147" t="s">
        <v>27400</v>
      </c>
      <c r="C1015" s="147" t="s">
        <v>27399</v>
      </c>
      <c r="D1015" s="136">
        <v>5.8900000000000003E-3</v>
      </c>
      <c r="E1015" s="136" t="s">
        <v>604</v>
      </c>
      <c r="F1015" s="135" t="s">
        <v>27398</v>
      </c>
      <c r="G1015" s="135" t="s">
        <v>22527</v>
      </c>
      <c r="H1015" s="135" t="s">
        <v>27397</v>
      </c>
      <c r="I1015" s="135" t="s">
        <v>27396</v>
      </c>
      <c r="J1015" s="135" t="s">
        <v>27395</v>
      </c>
      <c r="K1015" s="135" t="s">
        <v>27394</v>
      </c>
      <c r="L1015" s="135" t="s">
        <v>17563</v>
      </c>
      <c r="M1015" s="135" t="s">
        <v>14712</v>
      </c>
      <c r="N1015" s="135" t="s">
        <v>27393</v>
      </c>
      <c r="O1015" s="135" t="s">
        <v>25176</v>
      </c>
      <c r="P1015" s="135" t="s">
        <v>12358</v>
      </c>
      <c r="Q1015" s="135" t="s">
        <v>27392</v>
      </c>
      <c r="R1015" s="135" t="s">
        <v>18899</v>
      </c>
      <c r="S1015" s="135" t="s">
        <v>1379</v>
      </c>
      <c r="T1015" s="135" t="s">
        <v>19143</v>
      </c>
      <c r="U1015" s="135" t="s">
        <v>24322</v>
      </c>
      <c r="V1015" s="135" t="s">
        <v>22388</v>
      </c>
      <c r="W1015" s="135" t="s">
        <v>16343</v>
      </c>
      <c r="X1015" s="135" t="s">
        <v>24609</v>
      </c>
      <c r="Y1015" s="135" t="s">
        <v>27391</v>
      </c>
      <c r="Z1015" s="135" t="s">
        <v>13820</v>
      </c>
      <c r="AA1015" s="135" t="s">
        <v>24751</v>
      </c>
      <c r="AB1015" s="135" t="s">
        <v>27390</v>
      </c>
      <c r="AC1015" s="135" t="s">
        <v>27389</v>
      </c>
      <c r="AD1015" s="135" t="s">
        <v>27388</v>
      </c>
    </row>
    <row r="1016" spans="1:30" ht="28.8">
      <c r="A1016" s="147" t="s">
        <v>1020</v>
      </c>
      <c r="B1016" s="147" t="s">
        <v>27387</v>
      </c>
      <c r="C1016" s="147" t="s">
        <v>27386</v>
      </c>
      <c r="D1016" s="136">
        <v>5.8900000000000003E-3</v>
      </c>
      <c r="E1016" s="136" t="s">
        <v>604</v>
      </c>
      <c r="F1016" s="135" t="s">
        <v>22174</v>
      </c>
      <c r="G1016" s="135" t="s">
        <v>27385</v>
      </c>
      <c r="H1016" s="135" t="s">
        <v>1074</v>
      </c>
      <c r="I1016" s="135" t="s">
        <v>27384</v>
      </c>
      <c r="J1016" s="135" t="s">
        <v>27383</v>
      </c>
      <c r="K1016" s="135" t="s">
        <v>27382</v>
      </c>
      <c r="L1016" s="135" t="s">
        <v>27381</v>
      </c>
      <c r="M1016" s="135" t="s">
        <v>27380</v>
      </c>
      <c r="N1016" s="135" t="s">
        <v>1071</v>
      </c>
      <c r="O1016" s="135" t="s">
        <v>27379</v>
      </c>
      <c r="P1016" s="135" t="s">
        <v>20018</v>
      </c>
      <c r="Q1016" s="135" t="s">
        <v>1405</v>
      </c>
      <c r="R1016" s="135" t="s">
        <v>23890</v>
      </c>
      <c r="S1016" s="135" t="s">
        <v>26596</v>
      </c>
      <c r="T1016" s="135" t="s">
        <v>27378</v>
      </c>
      <c r="U1016" s="135" t="s">
        <v>27377</v>
      </c>
      <c r="V1016" s="135" t="s">
        <v>23130</v>
      </c>
      <c r="W1016" s="135" t="s">
        <v>27376</v>
      </c>
      <c r="X1016" s="135" t="s">
        <v>14765</v>
      </c>
      <c r="Y1016" s="135" t="s">
        <v>1399</v>
      </c>
      <c r="Z1016" s="135" t="s">
        <v>27375</v>
      </c>
      <c r="AA1016" s="135" t="s">
        <v>27374</v>
      </c>
      <c r="AB1016" s="135" t="s">
        <v>27373</v>
      </c>
      <c r="AC1016" s="135" t="s">
        <v>27372</v>
      </c>
      <c r="AD1016" s="135" t="s">
        <v>27371</v>
      </c>
    </row>
    <row r="1017" spans="1:30" ht="57.6">
      <c r="A1017" s="147" t="s">
        <v>1020</v>
      </c>
      <c r="B1017" s="147" t="s">
        <v>27370</v>
      </c>
      <c r="C1017" s="147" t="s">
        <v>27370</v>
      </c>
      <c r="D1017" s="136">
        <v>5.9300000000000004E-3</v>
      </c>
      <c r="E1017" s="136" t="s">
        <v>604</v>
      </c>
      <c r="F1017" s="135" t="s">
        <v>27369</v>
      </c>
      <c r="G1017" s="135" t="s">
        <v>27368</v>
      </c>
      <c r="H1017" s="135" t="s">
        <v>27367</v>
      </c>
      <c r="I1017" s="135" t="s">
        <v>27366</v>
      </c>
      <c r="J1017" s="135" t="s">
        <v>27365</v>
      </c>
      <c r="K1017" s="135" t="s">
        <v>22440</v>
      </c>
      <c r="L1017" s="135" t="s">
        <v>27364</v>
      </c>
      <c r="M1017" s="135" t="s">
        <v>27363</v>
      </c>
      <c r="N1017" s="135" t="s">
        <v>20226</v>
      </c>
      <c r="O1017" s="135" t="s">
        <v>24387</v>
      </c>
      <c r="P1017" s="135" t="s">
        <v>16546</v>
      </c>
      <c r="Q1017" s="135" t="s">
        <v>15881</v>
      </c>
      <c r="R1017" s="135" t="s">
        <v>25579</v>
      </c>
      <c r="S1017" s="135" t="s">
        <v>22340</v>
      </c>
      <c r="T1017" s="135" t="s">
        <v>20716</v>
      </c>
      <c r="U1017" s="135" t="s">
        <v>12409</v>
      </c>
      <c r="V1017" s="135" t="s">
        <v>23930</v>
      </c>
      <c r="W1017" s="135" t="s">
        <v>27362</v>
      </c>
      <c r="X1017" s="135" t="s">
        <v>27361</v>
      </c>
      <c r="Y1017" s="135" t="s">
        <v>27360</v>
      </c>
      <c r="Z1017" s="135" t="s">
        <v>27359</v>
      </c>
      <c r="AA1017" s="135" t="s">
        <v>23372</v>
      </c>
      <c r="AB1017" s="135" t="s">
        <v>26584</v>
      </c>
      <c r="AC1017" s="135" t="s">
        <v>27358</v>
      </c>
      <c r="AD1017" s="135" t="s">
        <v>22600</v>
      </c>
    </row>
    <row r="1018" spans="1:30">
      <c r="A1018" s="147" t="s">
        <v>1020</v>
      </c>
      <c r="B1018" s="147" t="s">
        <v>27357</v>
      </c>
      <c r="C1018" s="147" t="s">
        <v>27356</v>
      </c>
      <c r="D1018" s="136">
        <v>5.9500000000000004E-3</v>
      </c>
      <c r="E1018" s="136" t="s">
        <v>604</v>
      </c>
      <c r="F1018" s="135" t="s">
        <v>27355</v>
      </c>
      <c r="G1018" s="135" t="s">
        <v>27354</v>
      </c>
      <c r="H1018" s="135" t="s">
        <v>27353</v>
      </c>
      <c r="I1018" s="135" t="s">
        <v>27352</v>
      </c>
      <c r="J1018" s="135" t="s">
        <v>19117</v>
      </c>
      <c r="K1018" s="135" t="s">
        <v>17200</v>
      </c>
      <c r="L1018" s="135" t="s">
        <v>27351</v>
      </c>
      <c r="M1018" s="135" t="s">
        <v>24950</v>
      </c>
      <c r="N1018" s="135" t="s">
        <v>20123</v>
      </c>
      <c r="O1018" s="135" t="s">
        <v>19996</v>
      </c>
      <c r="P1018" s="135" t="s">
        <v>27350</v>
      </c>
      <c r="Q1018" s="135" t="s">
        <v>14838</v>
      </c>
      <c r="R1018" s="135" t="s">
        <v>27349</v>
      </c>
      <c r="S1018" s="135" t="s">
        <v>27348</v>
      </c>
      <c r="T1018" s="135" t="s">
        <v>23358</v>
      </c>
      <c r="U1018" s="135" t="s">
        <v>27347</v>
      </c>
      <c r="V1018" s="135" t="s">
        <v>23477</v>
      </c>
      <c r="W1018" s="135" t="s">
        <v>20474</v>
      </c>
      <c r="X1018" s="135" t="s">
        <v>27346</v>
      </c>
      <c r="Y1018" s="135" t="s">
        <v>19458</v>
      </c>
      <c r="Z1018" s="135" t="s">
        <v>27345</v>
      </c>
      <c r="AA1018" s="135" t="s">
        <v>27344</v>
      </c>
      <c r="AB1018" s="135" t="s">
        <v>27343</v>
      </c>
      <c r="AC1018" s="135" t="s">
        <v>27342</v>
      </c>
      <c r="AD1018" s="135" t="s">
        <v>21313</v>
      </c>
    </row>
    <row r="1019" spans="1:30">
      <c r="A1019" s="147" t="s">
        <v>1020</v>
      </c>
      <c r="B1019" s="147" t="s">
        <v>27341</v>
      </c>
      <c r="C1019" s="147" t="s">
        <v>27340</v>
      </c>
      <c r="D1019" s="136">
        <v>5.96E-3</v>
      </c>
      <c r="E1019" s="136" t="s">
        <v>604</v>
      </c>
      <c r="F1019" s="135" t="s">
        <v>24677</v>
      </c>
      <c r="G1019" s="135" t="s">
        <v>24949</v>
      </c>
      <c r="H1019" s="135" t="s">
        <v>24097</v>
      </c>
      <c r="I1019" s="135" t="s">
        <v>27339</v>
      </c>
      <c r="J1019" s="135" t="s">
        <v>13446</v>
      </c>
      <c r="K1019" s="135" t="s">
        <v>19069</v>
      </c>
      <c r="L1019" s="135" t="s">
        <v>24675</v>
      </c>
      <c r="M1019" s="135" t="s">
        <v>22761</v>
      </c>
      <c r="N1019" s="135" t="s">
        <v>26541</v>
      </c>
      <c r="O1019" s="135" t="s">
        <v>26023</v>
      </c>
      <c r="P1019" s="135" t="s">
        <v>13736</v>
      </c>
      <c r="Q1019" s="135" t="s">
        <v>27338</v>
      </c>
      <c r="R1019" s="135" t="s">
        <v>27337</v>
      </c>
      <c r="S1019" s="135" t="s">
        <v>26540</v>
      </c>
      <c r="T1019" s="135" t="s">
        <v>25507</v>
      </c>
      <c r="U1019" s="135" t="s">
        <v>27336</v>
      </c>
      <c r="V1019" s="135" t="s">
        <v>24674</v>
      </c>
      <c r="W1019" s="135" t="s">
        <v>19397</v>
      </c>
      <c r="X1019" s="135" t="s">
        <v>27335</v>
      </c>
      <c r="Y1019" s="135" t="s">
        <v>27334</v>
      </c>
      <c r="Z1019" s="135" t="s">
        <v>26022</v>
      </c>
      <c r="AA1019" s="135" t="s">
        <v>25502</v>
      </c>
      <c r="AB1019" s="135" t="s">
        <v>27333</v>
      </c>
      <c r="AC1019" s="135" t="s">
        <v>22482</v>
      </c>
      <c r="AD1019" s="135" t="s">
        <v>27332</v>
      </c>
    </row>
    <row r="1020" spans="1:30">
      <c r="A1020" s="147" t="s">
        <v>1020</v>
      </c>
      <c r="B1020" s="147" t="s">
        <v>27331</v>
      </c>
      <c r="C1020" s="147" t="s">
        <v>27330</v>
      </c>
      <c r="D1020" s="136">
        <v>5.96E-3</v>
      </c>
      <c r="E1020" s="136" t="s">
        <v>604</v>
      </c>
      <c r="F1020" s="135" t="s">
        <v>27329</v>
      </c>
      <c r="G1020" s="135" t="s">
        <v>27328</v>
      </c>
      <c r="H1020" s="135" t="s">
        <v>27327</v>
      </c>
      <c r="I1020" s="135" t="s">
        <v>27326</v>
      </c>
      <c r="J1020" s="135" t="s">
        <v>27325</v>
      </c>
      <c r="K1020" s="135" t="s">
        <v>27324</v>
      </c>
      <c r="L1020" s="135" t="s">
        <v>27323</v>
      </c>
      <c r="M1020" s="135" t="s">
        <v>27322</v>
      </c>
      <c r="N1020" s="135" t="s">
        <v>27321</v>
      </c>
      <c r="O1020" s="135" t="s">
        <v>27320</v>
      </c>
      <c r="P1020" s="135" t="s">
        <v>27319</v>
      </c>
      <c r="Q1020" s="135" t="s">
        <v>27318</v>
      </c>
      <c r="R1020" s="135" t="s">
        <v>25839</v>
      </c>
      <c r="S1020" s="135" t="s">
        <v>1361</v>
      </c>
      <c r="T1020" s="135" t="s">
        <v>27317</v>
      </c>
      <c r="U1020" s="135" t="s">
        <v>27280</v>
      </c>
      <c r="V1020" s="135" t="s">
        <v>23149</v>
      </c>
      <c r="W1020" s="135" t="s">
        <v>21092</v>
      </c>
      <c r="X1020" s="135" t="s">
        <v>27316</v>
      </c>
      <c r="Y1020" s="135" t="s">
        <v>27315</v>
      </c>
      <c r="Z1020" s="135" t="s">
        <v>27314</v>
      </c>
      <c r="AA1020" s="135" t="s">
        <v>2103</v>
      </c>
      <c r="AB1020" s="135" t="s">
        <v>27036</v>
      </c>
      <c r="AC1020" s="135" t="s">
        <v>27313</v>
      </c>
      <c r="AD1020" s="135" t="s">
        <v>27312</v>
      </c>
    </row>
    <row r="1021" spans="1:30">
      <c r="A1021" s="147" t="s">
        <v>1020</v>
      </c>
      <c r="B1021" s="147" t="s">
        <v>13428</v>
      </c>
      <c r="C1021" s="147" t="s">
        <v>13427</v>
      </c>
      <c r="D1021" s="136">
        <v>5.9800000000000001E-3</v>
      </c>
      <c r="E1021" s="136" t="s">
        <v>604</v>
      </c>
      <c r="F1021" s="135" t="s">
        <v>27311</v>
      </c>
      <c r="G1021" s="135" t="s">
        <v>20361</v>
      </c>
      <c r="H1021" s="135" t="s">
        <v>27310</v>
      </c>
      <c r="I1021" s="135" t="s">
        <v>27309</v>
      </c>
      <c r="J1021" s="135" t="s">
        <v>24780</v>
      </c>
      <c r="K1021" s="135" t="s">
        <v>27308</v>
      </c>
      <c r="L1021" s="135" t="s">
        <v>27307</v>
      </c>
      <c r="M1021" s="135" t="s">
        <v>27306</v>
      </c>
      <c r="N1021" s="135" t="s">
        <v>13425</v>
      </c>
      <c r="O1021" s="135" t="s">
        <v>27305</v>
      </c>
      <c r="P1021" s="135" t="s">
        <v>27304</v>
      </c>
      <c r="Q1021" s="135" t="s">
        <v>21797</v>
      </c>
      <c r="R1021" s="135" t="s">
        <v>25046</v>
      </c>
      <c r="S1021" s="135" t="s">
        <v>27303</v>
      </c>
      <c r="T1021" s="135" t="s">
        <v>13423</v>
      </c>
      <c r="U1021" s="135" t="s">
        <v>23791</v>
      </c>
      <c r="V1021" s="135" t="s">
        <v>27302</v>
      </c>
      <c r="W1021" s="135" t="s">
        <v>25951</v>
      </c>
      <c r="X1021" s="135" t="s">
        <v>12630</v>
      </c>
      <c r="Y1021" s="135" t="s">
        <v>24265</v>
      </c>
      <c r="Z1021" s="135" t="s">
        <v>26317</v>
      </c>
      <c r="AA1021" s="135" t="s">
        <v>21576</v>
      </c>
      <c r="AB1021" s="135" t="s">
        <v>21179</v>
      </c>
      <c r="AC1021" s="135" t="s">
        <v>26881</v>
      </c>
      <c r="AD1021" s="135" t="s">
        <v>1858</v>
      </c>
    </row>
    <row r="1022" spans="1:30" ht="28.8">
      <c r="A1022" s="147" t="s">
        <v>1020</v>
      </c>
      <c r="B1022" s="147" t="s">
        <v>27301</v>
      </c>
      <c r="C1022" s="147" t="s">
        <v>27300</v>
      </c>
      <c r="D1022" s="136">
        <v>6.0000000000000001E-3</v>
      </c>
      <c r="E1022" s="136" t="s">
        <v>604</v>
      </c>
      <c r="F1022" s="135" t="s">
        <v>27299</v>
      </c>
      <c r="G1022" s="135" t="s">
        <v>27298</v>
      </c>
      <c r="H1022" s="135" t="s">
        <v>21754</v>
      </c>
      <c r="I1022" s="135" t="s">
        <v>27297</v>
      </c>
      <c r="J1022" s="135" t="s">
        <v>27296</v>
      </c>
      <c r="K1022" s="135" t="s">
        <v>27295</v>
      </c>
      <c r="L1022" s="135" t="s">
        <v>27294</v>
      </c>
      <c r="M1022" s="135" t="s">
        <v>17646</v>
      </c>
      <c r="N1022" s="135" t="s">
        <v>27293</v>
      </c>
      <c r="O1022" s="135" t="s">
        <v>27292</v>
      </c>
      <c r="P1022" s="135" t="s">
        <v>19801</v>
      </c>
      <c r="Q1022" s="135" t="s">
        <v>27291</v>
      </c>
      <c r="R1022" s="135" t="s">
        <v>27290</v>
      </c>
      <c r="S1022" s="135" t="s">
        <v>27289</v>
      </c>
      <c r="T1022" s="135" t="s">
        <v>13563</v>
      </c>
      <c r="U1022" s="135" t="s">
        <v>12924</v>
      </c>
      <c r="V1022" s="135" t="s">
        <v>27288</v>
      </c>
      <c r="W1022" s="135" t="s">
        <v>27287</v>
      </c>
      <c r="X1022" s="135" t="s">
        <v>22180</v>
      </c>
      <c r="Y1022" s="135" t="s">
        <v>26321</v>
      </c>
      <c r="Z1022" s="135" t="s">
        <v>1450</v>
      </c>
      <c r="AA1022" s="135" t="s">
        <v>26570</v>
      </c>
      <c r="AB1022" s="135" t="s">
        <v>27286</v>
      </c>
      <c r="AC1022" s="135" t="s">
        <v>19199</v>
      </c>
      <c r="AD1022" s="135" t="s">
        <v>27285</v>
      </c>
    </row>
    <row r="1023" spans="1:30" ht="28.8">
      <c r="A1023" s="147" t="s">
        <v>1020</v>
      </c>
      <c r="B1023" s="147" t="s">
        <v>27284</v>
      </c>
      <c r="C1023" s="147" t="s">
        <v>27283</v>
      </c>
      <c r="D1023" s="136">
        <v>6.0000000000000001E-3</v>
      </c>
      <c r="E1023" s="136" t="s">
        <v>604</v>
      </c>
      <c r="F1023" s="135" t="s">
        <v>27282</v>
      </c>
      <c r="G1023" s="135" t="s">
        <v>27281</v>
      </c>
      <c r="H1023" s="135" t="s">
        <v>27280</v>
      </c>
      <c r="I1023" s="135" t="s">
        <v>23128</v>
      </c>
      <c r="J1023" s="135" t="s">
        <v>27279</v>
      </c>
      <c r="K1023" s="135" t="s">
        <v>27278</v>
      </c>
      <c r="L1023" s="135" t="s">
        <v>21293</v>
      </c>
      <c r="M1023" s="135" t="s">
        <v>13896</v>
      </c>
      <c r="N1023" s="135" t="s">
        <v>27277</v>
      </c>
      <c r="O1023" s="135" t="s">
        <v>19811</v>
      </c>
      <c r="P1023" s="135" t="s">
        <v>24481</v>
      </c>
      <c r="Q1023" s="135" t="s">
        <v>12358</v>
      </c>
      <c r="R1023" s="135" t="s">
        <v>27276</v>
      </c>
      <c r="S1023" s="135" t="s">
        <v>27275</v>
      </c>
      <c r="T1023" s="135" t="s">
        <v>27274</v>
      </c>
      <c r="U1023" s="135" t="s">
        <v>21915</v>
      </c>
      <c r="V1023" s="135" t="s">
        <v>27273</v>
      </c>
      <c r="W1023" s="135" t="s">
        <v>27272</v>
      </c>
      <c r="X1023" s="135" t="s">
        <v>27271</v>
      </c>
      <c r="Y1023" s="135" t="s">
        <v>27270</v>
      </c>
      <c r="Z1023" s="135" t="s">
        <v>27269</v>
      </c>
      <c r="AA1023" s="135" t="s">
        <v>27268</v>
      </c>
      <c r="AB1023" s="135" t="s">
        <v>27267</v>
      </c>
      <c r="AC1023" s="135" t="s">
        <v>27266</v>
      </c>
      <c r="AD1023" s="135" t="s">
        <v>20566</v>
      </c>
    </row>
    <row r="1024" spans="1:30">
      <c r="A1024" s="147" t="s">
        <v>1020</v>
      </c>
      <c r="B1024" s="147" t="s">
        <v>27265</v>
      </c>
      <c r="C1024" s="147" t="s">
        <v>27264</v>
      </c>
      <c r="D1024" s="136">
        <v>6.0499999999999998E-3</v>
      </c>
      <c r="E1024" s="136" t="s">
        <v>604</v>
      </c>
      <c r="F1024" s="135" t="s">
        <v>27263</v>
      </c>
      <c r="G1024" s="135" t="s">
        <v>22440</v>
      </c>
      <c r="H1024" s="135" t="s">
        <v>19044</v>
      </c>
      <c r="I1024" s="135" t="s">
        <v>23939</v>
      </c>
      <c r="J1024" s="135" t="s">
        <v>23638</v>
      </c>
      <c r="K1024" s="135" t="s">
        <v>20555</v>
      </c>
      <c r="L1024" s="135" t="s">
        <v>27262</v>
      </c>
      <c r="M1024" s="135" t="s">
        <v>19802</v>
      </c>
      <c r="N1024" s="135" t="s">
        <v>27261</v>
      </c>
      <c r="O1024" s="135" t="s">
        <v>27260</v>
      </c>
      <c r="P1024" s="135" t="s">
        <v>2074</v>
      </c>
      <c r="Q1024" s="135" t="s">
        <v>27259</v>
      </c>
      <c r="R1024" s="135" t="s">
        <v>27258</v>
      </c>
      <c r="S1024" s="135" t="s">
        <v>27049</v>
      </c>
      <c r="T1024" s="135" t="s">
        <v>22430</v>
      </c>
      <c r="U1024" s="135" t="s">
        <v>23415</v>
      </c>
      <c r="V1024" s="135" t="s">
        <v>15521</v>
      </c>
      <c r="W1024" s="135" t="s">
        <v>27257</v>
      </c>
      <c r="X1024" s="135" t="s">
        <v>727</v>
      </c>
      <c r="Y1024" s="135" t="s">
        <v>19793</v>
      </c>
      <c r="Z1024" s="135" t="s">
        <v>20662</v>
      </c>
      <c r="AA1024" s="135" t="s">
        <v>15100</v>
      </c>
      <c r="AB1024" s="135" t="s">
        <v>27256</v>
      </c>
      <c r="AC1024" s="135" t="s">
        <v>15070</v>
      </c>
      <c r="AD1024" s="135" t="s">
        <v>27255</v>
      </c>
    </row>
    <row r="1025" spans="1:30">
      <c r="A1025" s="147" t="s">
        <v>1020</v>
      </c>
      <c r="B1025" s="147" t="s">
        <v>27254</v>
      </c>
      <c r="C1025" s="147" t="s">
        <v>27253</v>
      </c>
      <c r="D1025" s="136">
        <v>6.0699999999999999E-3</v>
      </c>
      <c r="E1025" s="136" t="s">
        <v>604</v>
      </c>
      <c r="F1025" s="135" t="s">
        <v>19037</v>
      </c>
      <c r="G1025" s="135" t="s">
        <v>23180</v>
      </c>
      <c r="H1025" s="135" t="s">
        <v>13211</v>
      </c>
      <c r="I1025" s="135" t="s">
        <v>20910</v>
      </c>
      <c r="J1025" s="135" t="s">
        <v>14015</v>
      </c>
      <c r="K1025" s="135" t="s">
        <v>24966</v>
      </c>
      <c r="L1025" s="135" t="s">
        <v>22660</v>
      </c>
      <c r="M1025" s="135" t="s">
        <v>27252</v>
      </c>
      <c r="N1025" s="135" t="s">
        <v>22231</v>
      </c>
      <c r="O1025" s="135" t="s">
        <v>27251</v>
      </c>
      <c r="P1025" s="135" t="s">
        <v>27250</v>
      </c>
      <c r="Q1025" s="135" t="s">
        <v>2128</v>
      </c>
      <c r="R1025" s="135" t="s">
        <v>27249</v>
      </c>
      <c r="S1025" s="135" t="s">
        <v>27248</v>
      </c>
      <c r="T1025" s="135" t="s">
        <v>782</v>
      </c>
      <c r="U1025" s="135" t="s">
        <v>27247</v>
      </c>
      <c r="V1025" s="135" t="s">
        <v>23293</v>
      </c>
      <c r="W1025" s="135" t="s">
        <v>27246</v>
      </c>
      <c r="X1025" s="135" t="s">
        <v>27245</v>
      </c>
      <c r="Y1025" s="135" t="s">
        <v>27244</v>
      </c>
      <c r="Z1025" s="135" t="s">
        <v>27243</v>
      </c>
      <c r="AA1025" s="135" t="s">
        <v>18990</v>
      </c>
      <c r="AB1025" s="135" t="s">
        <v>26184</v>
      </c>
      <c r="AC1025" s="135" t="s">
        <v>27242</v>
      </c>
      <c r="AD1025" s="135" t="s">
        <v>27241</v>
      </c>
    </row>
    <row r="1026" spans="1:30">
      <c r="A1026" s="147" t="s">
        <v>1020</v>
      </c>
      <c r="B1026" s="147" t="s">
        <v>27240</v>
      </c>
      <c r="C1026" s="147" t="s">
        <v>27239</v>
      </c>
      <c r="D1026" s="136">
        <v>6.0899999999999999E-3</v>
      </c>
      <c r="E1026" s="136" t="s">
        <v>604</v>
      </c>
      <c r="F1026" s="135" t="s">
        <v>27238</v>
      </c>
      <c r="G1026" s="135" t="s">
        <v>1228</v>
      </c>
      <c r="H1026" s="135" t="s">
        <v>27237</v>
      </c>
      <c r="I1026" s="135" t="s">
        <v>27236</v>
      </c>
      <c r="J1026" s="135" t="s">
        <v>27235</v>
      </c>
      <c r="K1026" s="135" t="s">
        <v>27234</v>
      </c>
      <c r="L1026" s="135" t="s">
        <v>27233</v>
      </c>
      <c r="M1026" s="135" t="s">
        <v>12131</v>
      </c>
      <c r="N1026" s="135" t="s">
        <v>1213</v>
      </c>
      <c r="O1026" s="135" t="s">
        <v>26421</v>
      </c>
      <c r="P1026" s="135" t="s">
        <v>13141</v>
      </c>
      <c r="Q1026" s="135" t="s">
        <v>27232</v>
      </c>
      <c r="R1026" s="135" t="s">
        <v>27231</v>
      </c>
      <c r="S1026" s="135" t="s">
        <v>13823</v>
      </c>
      <c r="T1026" s="135" t="s">
        <v>24327</v>
      </c>
      <c r="U1026" s="135" t="s">
        <v>12884</v>
      </c>
      <c r="V1026" s="135" t="s">
        <v>15334</v>
      </c>
      <c r="W1026" s="135" t="s">
        <v>24610</v>
      </c>
      <c r="X1026" s="135" t="s">
        <v>24395</v>
      </c>
      <c r="Y1026" s="135" t="s">
        <v>15839</v>
      </c>
      <c r="Z1026" s="135" t="s">
        <v>26536</v>
      </c>
      <c r="AA1026" s="135" t="s">
        <v>24530</v>
      </c>
      <c r="AB1026" s="135" t="s">
        <v>27230</v>
      </c>
      <c r="AC1026" s="135" t="s">
        <v>23222</v>
      </c>
      <c r="AD1026" s="135" t="s">
        <v>20398</v>
      </c>
    </row>
    <row r="1027" spans="1:30">
      <c r="A1027" s="147" t="s">
        <v>1020</v>
      </c>
      <c r="B1027" s="147" t="s">
        <v>27229</v>
      </c>
      <c r="C1027" s="147" t="s">
        <v>27228</v>
      </c>
      <c r="D1027" s="136">
        <v>6.0899999999999999E-3</v>
      </c>
      <c r="E1027" s="136" t="s">
        <v>604</v>
      </c>
      <c r="F1027" s="135" t="s">
        <v>27227</v>
      </c>
      <c r="G1027" s="135" t="s">
        <v>27226</v>
      </c>
      <c r="H1027" s="135" t="s">
        <v>27225</v>
      </c>
      <c r="I1027" s="135" t="s">
        <v>22156</v>
      </c>
      <c r="J1027" s="135" t="s">
        <v>24660</v>
      </c>
      <c r="K1027" s="135" t="s">
        <v>27224</v>
      </c>
      <c r="L1027" s="135" t="s">
        <v>27223</v>
      </c>
      <c r="M1027" s="135" t="s">
        <v>23066</v>
      </c>
      <c r="N1027" s="135" t="s">
        <v>27222</v>
      </c>
      <c r="O1027" s="135" t="s">
        <v>16270</v>
      </c>
      <c r="P1027" s="135" t="s">
        <v>27221</v>
      </c>
      <c r="Q1027" s="135" t="s">
        <v>20189</v>
      </c>
      <c r="R1027" s="135" t="s">
        <v>17548</v>
      </c>
      <c r="S1027" s="135" t="s">
        <v>27220</v>
      </c>
      <c r="T1027" s="135" t="s">
        <v>19598</v>
      </c>
      <c r="U1027" s="135" t="s">
        <v>22396</v>
      </c>
      <c r="V1027" s="135" t="s">
        <v>27219</v>
      </c>
      <c r="W1027" s="135" t="s">
        <v>27218</v>
      </c>
      <c r="X1027" s="135" t="s">
        <v>27217</v>
      </c>
      <c r="Y1027" s="135" t="s">
        <v>27216</v>
      </c>
      <c r="Z1027" s="135" t="s">
        <v>26803</v>
      </c>
      <c r="AA1027" s="135" t="s">
        <v>20958</v>
      </c>
      <c r="AB1027" s="135" t="s">
        <v>27215</v>
      </c>
      <c r="AC1027" s="135" t="s">
        <v>27214</v>
      </c>
      <c r="AD1027" s="135" t="s">
        <v>27213</v>
      </c>
    </row>
    <row r="1028" spans="1:30">
      <c r="A1028" s="147" t="s">
        <v>1020</v>
      </c>
      <c r="B1028" s="147" t="s">
        <v>27212</v>
      </c>
      <c r="C1028" s="147" t="s">
        <v>27211</v>
      </c>
      <c r="D1028" s="136">
        <v>6.1199999999999996E-3</v>
      </c>
      <c r="E1028" s="136" t="s">
        <v>604</v>
      </c>
      <c r="F1028" s="135" t="s">
        <v>27210</v>
      </c>
      <c r="G1028" s="135" t="s">
        <v>27209</v>
      </c>
      <c r="H1028" s="135" t="s">
        <v>27208</v>
      </c>
      <c r="I1028" s="135" t="s">
        <v>27207</v>
      </c>
      <c r="J1028" s="135" t="s">
        <v>27206</v>
      </c>
      <c r="K1028" s="135" t="s">
        <v>27205</v>
      </c>
      <c r="L1028" s="135" t="s">
        <v>23149</v>
      </c>
      <c r="M1028" s="135" t="s">
        <v>27204</v>
      </c>
      <c r="N1028" s="135" t="s">
        <v>27203</v>
      </c>
      <c r="O1028" s="135" t="s">
        <v>27202</v>
      </c>
      <c r="P1028" s="135" t="s">
        <v>27201</v>
      </c>
      <c r="Q1028" s="135" t="s">
        <v>27200</v>
      </c>
      <c r="R1028" s="135" t="s">
        <v>27199</v>
      </c>
      <c r="S1028" s="135" t="s">
        <v>27198</v>
      </c>
      <c r="T1028" s="135" t="s">
        <v>27197</v>
      </c>
      <c r="U1028" s="135" t="s">
        <v>27196</v>
      </c>
      <c r="V1028" s="135" t="s">
        <v>27195</v>
      </c>
      <c r="W1028" s="135" t="s">
        <v>20043</v>
      </c>
      <c r="X1028" s="135" t="s">
        <v>25951</v>
      </c>
      <c r="Y1028" s="135" t="s">
        <v>27194</v>
      </c>
      <c r="Z1028" s="135" t="s">
        <v>27193</v>
      </c>
      <c r="AA1028" s="135" t="s">
        <v>27192</v>
      </c>
      <c r="AB1028" s="135" t="s">
        <v>27191</v>
      </c>
      <c r="AC1028" s="135" t="s">
        <v>24633</v>
      </c>
      <c r="AD1028" s="135" t="s">
        <v>27190</v>
      </c>
    </row>
    <row r="1029" spans="1:30">
      <c r="A1029" s="147" t="s">
        <v>1020</v>
      </c>
      <c r="B1029" s="147" t="s">
        <v>8822</v>
      </c>
      <c r="C1029" s="147" t="s">
        <v>27189</v>
      </c>
      <c r="D1029" s="136">
        <v>6.1799999999999997E-3</v>
      </c>
      <c r="E1029" s="136" t="s">
        <v>604</v>
      </c>
      <c r="F1029" s="135" t="s">
        <v>27188</v>
      </c>
      <c r="G1029" s="135" t="s">
        <v>14669</v>
      </c>
      <c r="H1029" s="135" t="s">
        <v>27159</v>
      </c>
      <c r="I1029" s="135" t="s">
        <v>20066</v>
      </c>
      <c r="J1029" s="135" t="s">
        <v>2176</v>
      </c>
      <c r="K1029" s="135" t="s">
        <v>27187</v>
      </c>
      <c r="L1029" s="135" t="s">
        <v>27186</v>
      </c>
      <c r="M1029" s="135" t="s">
        <v>27185</v>
      </c>
      <c r="N1029" s="135" t="s">
        <v>27184</v>
      </c>
      <c r="O1029" s="135" t="s">
        <v>27183</v>
      </c>
      <c r="P1029" s="135" t="s">
        <v>27182</v>
      </c>
      <c r="Q1029" s="135" t="s">
        <v>24379</v>
      </c>
      <c r="R1029" s="135" t="s">
        <v>22549</v>
      </c>
      <c r="S1029" s="135" t="s">
        <v>23866</v>
      </c>
      <c r="T1029" s="135" t="s">
        <v>19325</v>
      </c>
      <c r="U1029" s="135" t="s">
        <v>27181</v>
      </c>
      <c r="V1029" s="135" t="s">
        <v>27180</v>
      </c>
      <c r="W1029" s="135" t="s">
        <v>24735</v>
      </c>
      <c r="X1029" s="135" t="s">
        <v>27179</v>
      </c>
      <c r="Y1029" s="135" t="s">
        <v>27178</v>
      </c>
      <c r="Z1029" s="135" t="s">
        <v>27177</v>
      </c>
      <c r="AA1029" s="135" t="s">
        <v>27176</v>
      </c>
      <c r="AB1029" s="135" t="s">
        <v>27175</v>
      </c>
      <c r="AC1029" s="135" t="s">
        <v>27174</v>
      </c>
      <c r="AD1029" s="135" t="s">
        <v>27173</v>
      </c>
    </row>
    <row r="1030" spans="1:30">
      <c r="A1030" s="147" t="s">
        <v>1020</v>
      </c>
      <c r="B1030" s="147" t="s">
        <v>27172</v>
      </c>
      <c r="C1030" s="147" t="s">
        <v>27171</v>
      </c>
      <c r="D1030" s="136">
        <v>6.3299999999999997E-3</v>
      </c>
      <c r="E1030" s="136" t="s">
        <v>604</v>
      </c>
      <c r="F1030" s="135" t="s">
        <v>27170</v>
      </c>
      <c r="G1030" s="135" t="s">
        <v>27169</v>
      </c>
      <c r="H1030" s="135" t="s">
        <v>27168</v>
      </c>
      <c r="I1030" s="135" t="s">
        <v>27167</v>
      </c>
      <c r="J1030" s="135" t="s">
        <v>21152</v>
      </c>
      <c r="K1030" s="135" t="s">
        <v>26765</v>
      </c>
      <c r="L1030" s="135" t="s">
        <v>27166</v>
      </c>
      <c r="M1030" s="135" t="s">
        <v>27165</v>
      </c>
      <c r="N1030" s="135" t="s">
        <v>19649</v>
      </c>
      <c r="O1030" s="135" t="s">
        <v>26111</v>
      </c>
      <c r="P1030" s="135" t="s">
        <v>21731</v>
      </c>
      <c r="Q1030" s="135" t="s">
        <v>27164</v>
      </c>
      <c r="R1030" s="135" t="s">
        <v>980</v>
      </c>
      <c r="S1030" s="135" t="s">
        <v>21904</v>
      </c>
      <c r="T1030" s="135" t="s">
        <v>27163</v>
      </c>
      <c r="U1030" s="135" t="s">
        <v>14767</v>
      </c>
      <c r="V1030" s="135" t="s">
        <v>27162</v>
      </c>
      <c r="W1030" s="135" t="s">
        <v>27161</v>
      </c>
      <c r="X1030" s="135" t="s">
        <v>25570</v>
      </c>
      <c r="Y1030" s="135" t="s">
        <v>27160</v>
      </c>
      <c r="Z1030" s="135" t="s">
        <v>1928</v>
      </c>
      <c r="AA1030" s="135" t="s">
        <v>24496</v>
      </c>
      <c r="AB1030" s="135" t="s">
        <v>27159</v>
      </c>
      <c r="AC1030" s="135" t="s">
        <v>22910</v>
      </c>
      <c r="AD1030" s="135" t="s">
        <v>27158</v>
      </c>
    </row>
    <row r="1031" spans="1:30">
      <c r="A1031" s="147" t="s">
        <v>1020</v>
      </c>
      <c r="B1031" s="147" t="s">
        <v>27157</v>
      </c>
      <c r="C1031" s="147" t="s">
        <v>27156</v>
      </c>
      <c r="D1031" s="136">
        <v>6.3499999999999997E-3</v>
      </c>
      <c r="E1031" s="136" t="s">
        <v>604</v>
      </c>
      <c r="F1031" s="135" t="s">
        <v>27155</v>
      </c>
      <c r="G1031" s="135" t="s">
        <v>27154</v>
      </c>
      <c r="H1031" s="135" t="s">
        <v>25458</v>
      </c>
      <c r="I1031" s="135" t="s">
        <v>19923</v>
      </c>
      <c r="J1031" s="135" t="s">
        <v>24801</v>
      </c>
      <c r="K1031" s="135" t="s">
        <v>27153</v>
      </c>
      <c r="L1031" s="135" t="s">
        <v>27152</v>
      </c>
      <c r="M1031" s="135" t="s">
        <v>27151</v>
      </c>
      <c r="N1031" s="135" t="s">
        <v>27150</v>
      </c>
      <c r="O1031" s="135" t="s">
        <v>27149</v>
      </c>
      <c r="P1031" s="135" t="s">
        <v>20896</v>
      </c>
      <c r="Q1031" s="135" t="s">
        <v>27148</v>
      </c>
      <c r="R1031" s="135" t="s">
        <v>25448</v>
      </c>
      <c r="S1031" s="135" t="s">
        <v>27147</v>
      </c>
      <c r="T1031" s="135" t="s">
        <v>13160</v>
      </c>
      <c r="U1031" s="135" t="s">
        <v>27146</v>
      </c>
      <c r="V1031" s="135" t="s">
        <v>25023</v>
      </c>
      <c r="W1031" s="135" t="s">
        <v>12504</v>
      </c>
      <c r="X1031" s="135" t="s">
        <v>27145</v>
      </c>
      <c r="Y1031" s="135" t="s">
        <v>27144</v>
      </c>
      <c r="Z1031" s="135" t="s">
        <v>27143</v>
      </c>
      <c r="AA1031" s="135" t="s">
        <v>27142</v>
      </c>
      <c r="AB1031" s="135" t="s">
        <v>25563</v>
      </c>
      <c r="AC1031" s="135" t="s">
        <v>27141</v>
      </c>
      <c r="AD1031" s="135" t="s">
        <v>27140</v>
      </c>
    </row>
    <row r="1032" spans="1:30" ht="28.8">
      <c r="A1032" s="147" t="s">
        <v>1020</v>
      </c>
      <c r="B1032" s="147" t="s">
        <v>27139</v>
      </c>
      <c r="C1032" s="147" t="s">
        <v>27138</v>
      </c>
      <c r="D1032" s="136">
        <v>6.4400000000000004E-3</v>
      </c>
      <c r="E1032" s="136" t="s">
        <v>604</v>
      </c>
      <c r="F1032" s="135" t="s">
        <v>27137</v>
      </c>
      <c r="G1032" s="135" t="s">
        <v>27136</v>
      </c>
      <c r="H1032" s="135" t="s">
        <v>25822</v>
      </c>
      <c r="I1032" s="135" t="s">
        <v>27135</v>
      </c>
      <c r="J1032" s="135" t="s">
        <v>27134</v>
      </c>
      <c r="K1032" s="135" t="s">
        <v>27133</v>
      </c>
      <c r="L1032" s="135" t="s">
        <v>27132</v>
      </c>
      <c r="M1032" s="135" t="s">
        <v>27131</v>
      </c>
      <c r="N1032" s="135" t="s">
        <v>27130</v>
      </c>
      <c r="O1032" s="135" t="s">
        <v>649</v>
      </c>
      <c r="P1032" s="135" t="s">
        <v>27129</v>
      </c>
      <c r="Q1032" s="135" t="s">
        <v>15871</v>
      </c>
      <c r="R1032" s="135" t="s">
        <v>27128</v>
      </c>
      <c r="S1032" s="135" t="s">
        <v>27127</v>
      </c>
      <c r="T1032" s="135" t="s">
        <v>27126</v>
      </c>
      <c r="U1032" s="135" t="s">
        <v>27125</v>
      </c>
      <c r="V1032" s="135" t="s">
        <v>21467</v>
      </c>
      <c r="W1032" s="135" t="s">
        <v>27124</v>
      </c>
      <c r="X1032" s="135" t="s">
        <v>27123</v>
      </c>
      <c r="Y1032" s="135" t="s">
        <v>27122</v>
      </c>
      <c r="Z1032" s="135" t="s">
        <v>21463</v>
      </c>
      <c r="AA1032" s="135" t="s">
        <v>27121</v>
      </c>
      <c r="AB1032" s="135" t="s">
        <v>27120</v>
      </c>
      <c r="AC1032" s="135" t="s">
        <v>27119</v>
      </c>
      <c r="AD1032" s="135" t="s">
        <v>25215</v>
      </c>
    </row>
    <row r="1033" spans="1:30">
      <c r="A1033" s="147" t="s">
        <v>1020</v>
      </c>
      <c r="B1033" s="147" t="s">
        <v>27118</v>
      </c>
      <c r="C1033" s="147" t="s">
        <v>27117</v>
      </c>
      <c r="D1033" s="136">
        <v>6.4400000000000004E-3</v>
      </c>
      <c r="E1033" s="136" t="s">
        <v>604</v>
      </c>
      <c r="F1033" s="135" t="s">
        <v>27112</v>
      </c>
      <c r="G1033" s="135" t="s">
        <v>25999</v>
      </c>
      <c r="H1033" s="135" t="s">
        <v>27111</v>
      </c>
      <c r="I1033" s="135" t="s">
        <v>27110</v>
      </c>
      <c r="J1033" s="135" t="s">
        <v>27109</v>
      </c>
      <c r="K1033" s="135" t="s">
        <v>25241</v>
      </c>
      <c r="L1033" s="135" t="s">
        <v>27108</v>
      </c>
      <c r="M1033" s="135" t="s">
        <v>27107</v>
      </c>
      <c r="N1033" s="135" t="s">
        <v>27106</v>
      </c>
      <c r="O1033" s="135" t="s">
        <v>27105</v>
      </c>
      <c r="P1033" s="135" t="s">
        <v>27104</v>
      </c>
      <c r="Q1033" s="135" t="s">
        <v>27103</v>
      </c>
      <c r="R1033" s="135" t="s">
        <v>27102</v>
      </c>
      <c r="S1033" s="135" t="s">
        <v>27101</v>
      </c>
      <c r="T1033" s="135" t="s">
        <v>27100</v>
      </c>
      <c r="U1033" s="135" t="s">
        <v>27099</v>
      </c>
      <c r="V1033" s="135" t="s">
        <v>27098</v>
      </c>
      <c r="W1033" s="135" t="s">
        <v>26541</v>
      </c>
      <c r="X1033" s="135" t="s">
        <v>27097</v>
      </c>
      <c r="Y1033" s="135" t="s">
        <v>27096</v>
      </c>
      <c r="Z1033" s="135" t="s">
        <v>26539</v>
      </c>
      <c r="AA1033" s="135" t="s">
        <v>19888</v>
      </c>
      <c r="AB1033" s="135" t="s">
        <v>27095</v>
      </c>
      <c r="AC1033" s="135" t="s">
        <v>27094</v>
      </c>
      <c r="AD1033" s="135" t="s">
        <v>25985</v>
      </c>
    </row>
    <row r="1034" spans="1:30">
      <c r="A1034" s="147" t="s">
        <v>1020</v>
      </c>
      <c r="B1034" s="147" t="s">
        <v>27116</v>
      </c>
      <c r="C1034" s="147" t="s">
        <v>27115</v>
      </c>
      <c r="D1034" s="136">
        <v>6.4400000000000004E-3</v>
      </c>
      <c r="E1034" s="136" t="s">
        <v>604</v>
      </c>
      <c r="F1034" s="135" t="s">
        <v>27112</v>
      </c>
      <c r="G1034" s="135" t="s">
        <v>25999</v>
      </c>
      <c r="H1034" s="135" t="s">
        <v>27111</v>
      </c>
      <c r="I1034" s="135" t="s">
        <v>27110</v>
      </c>
      <c r="J1034" s="135" t="s">
        <v>27109</v>
      </c>
      <c r="K1034" s="135" t="s">
        <v>25241</v>
      </c>
      <c r="L1034" s="135" t="s">
        <v>27108</v>
      </c>
      <c r="M1034" s="135" t="s">
        <v>27107</v>
      </c>
      <c r="N1034" s="135" t="s">
        <v>27106</v>
      </c>
      <c r="O1034" s="135" t="s">
        <v>27105</v>
      </c>
      <c r="P1034" s="135" t="s">
        <v>27104</v>
      </c>
      <c r="Q1034" s="135" t="s">
        <v>27103</v>
      </c>
      <c r="R1034" s="135" t="s">
        <v>27102</v>
      </c>
      <c r="S1034" s="135" t="s">
        <v>27101</v>
      </c>
      <c r="T1034" s="135" t="s">
        <v>27100</v>
      </c>
      <c r="U1034" s="135" t="s">
        <v>27099</v>
      </c>
      <c r="V1034" s="135" t="s">
        <v>27098</v>
      </c>
      <c r="W1034" s="135" t="s">
        <v>26541</v>
      </c>
      <c r="X1034" s="135" t="s">
        <v>27097</v>
      </c>
      <c r="Y1034" s="135" t="s">
        <v>27096</v>
      </c>
      <c r="Z1034" s="135" t="s">
        <v>26539</v>
      </c>
      <c r="AA1034" s="135" t="s">
        <v>19888</v>
      </c>
      <c r="AB1034" s="135" t="s">
        <v>27095</v>
      </c>
      <c r="AC1034" s="135" t="s">
        <v>27094</v>
      </c>
      <c r="AD1034" s="135" t="s">
        <v>25985</v>
      </c>
    </row>
    <row r="1035" spans="1:30" ht="28.8">
      <c r="A1035" s="147" t="s">
        <v>1020</v>
      </c>
      <c r="B1035" s="147" t="s">
        <v>27114</v>
      </c>
      <c r="C1035" s="147" t="s">
        <v>27113</v>
      </c>
      <c r="D1035" s="136">
        <v>6.4400000000000004E-3</v>
      </c>
      <c r="E1035" s="136" t="s">
        <v>604</v>
      </c>
      <c r="F1035" s="135" t="s">
        <v>27112</v>
      </c>
      <c r="G1035" s="135" t="s">
        <v>25999</v>
      </c>
      <c r="H1035" s="135" t="s">
        <v>27111</v>
      </c>
      <c r="I1035" s="135" t="s">
        <v>27110</v>
      </c>
      <c r="J1035" s="135" t="s">
        <v>27109</v>
      </c>
      <c r="K1035" s="135" t="s">
        <v>25241</v>
      </c>
      <c r="L1035" s="135" t="s">
        <v>27108</v>
      </c>
      <c r="M1035" s="135" t="s">
        <v>27107</v>
      </c>
      <c r="N1035" s="135" t="s">
        <v>27106</v>
      </c>
      <c r="O1035" s="135" t="s">
        <v>27105</v>
      </c>
      <c r="P1035" s="135" t="s">
        <v>27104</v>
      </c>
      <c r="Q1035" s="135" t="s">
        <v>27103</v>
      </c>
      <c r="R1035" s="135" t="s">
        <v>27102</v>
      </c>
      <c r="S1035" s="135" t="s">
        <v>27101</v>
      </c>
      <c r="T1035" s="135" t="s">
        <v>27100</v>
      </c>
      <c r="U1035" s="135" t="s">
        <v>27099</v>
      </c>
      <c r="V1035" s="135" t="s">
        <v>27098</v>
      </c>
      <c r="W1035" s="135" t="s">
        <v>26541</v>
      </c>
      <c r="X1035" s="135" t="s">
        <v>27097</v>
      </c>
      <c r="Y1035" s="135" t="s">
        <v>27096</v>
      </c>
      <c r="Z1035" s="135" t="s">
        <v>26539</v>
      </c>
      <c r="AA1035" s="135" t="s">
        <v>19888</v>
      </c>
      <c r="AB1035" s="135" t="s">
        <v>27095</v>
      </c>
      <c r="AC1035" s="135" t="s">
        <v>27094</v>
      </c>
      <c r="AD1035" s="135" t="s">
        <v>25985</v>
      </c>
    </row>
    <row r="1036" spans="1:30" ht="28.8">
      <c r="A1036" s="147" t="s">
        <v>1020</v>
      </c>
      <c r="B1036" s="147" t="s">
        <v>27093</v>
      </c>
      <c r="C1036" s="147" t="s">
        <v>27092</v>
      </c>
      <c r="D1036" s="136">
        <v>6.5100000000000002E-3</v>
      </c>
      <c r="E1036" s="136" t="s">
        <v>604</v>
      </c>
      <c r="F1036" s="135" t="s">
        <v>27091</v>
      </c>
      <c r="G1036" s="135" t="s">
        <v>27090</v>
      </c>
      <c r="H1036" s="135" t="s">
        <v>27089</v>
      </c>
      <c r="I1036" s="135" t="s">
        <v>27088</v>
      </c>
      <c r="J1036" s="135" t="s">
        <v>27087</v>
      </c>
      <c r="K1036" s="135" t="s">
        <v>27086</v>
      </c>
      <c r="L1036" s="135" t="s">
        <v>27085</v>
      </c>
      <c r="M1036" s="135" t="s">
        <v>21158</v>
      </c>
      <c r="N1036" s="135" t="s">
        <v>27084</v>
      </c>
      <c r="O1036" s="135" t="s">
        <v>27083</v>
      </c>
      <c r="P1036" s="135" t="s">
        <v>27082</v>
      </c>
      <c r="Q1036" s="135" t="s">
        <v>27081</v>
      </c>
      <c r="R1036" s="135" t="s">
        <v>26481</v>
      </c>
      <c r="S1036" s="135" t="s">
        <v>597</v>
      </c>
      <c r="T1036" s="135" t="s">
        <v>27080</v>
      </c>
      <c r="U1036" s="135" t="s">
        <v>27079</v>
      </c>
      <c r="V1036" s="135" t="s">
        <v>27078</v>
      </c>
      <c r="W1036" s="135" t="s">
        <v>27077</v>
      </c>
      <c r="X1036" s="135" t="s">
        <v>13562</v>
      </c>
      <c r="Y1036" s="135" t="s">
        <v>26747</v>
      </c>
      <c r="Z1036" s="135" t="s">
        <v>13757</v>
      </c>
      <c r="AA1036" s="135" t="s">
        <v>27076</v>
      </c>
      <c r="AB1036" s="135" t="s">
        <v>27075</v>
      </c>
      <c r="AC1036" s="135" t="s">
        <v>27074</v>
      </c>
      <c r="AD1036" s="135" t="s">
        <v>27073</v>
      </c>
    </row>
    <row r="1037" spans="1:30" ht="57.6">
      <c r="A1037" s="147" t="s">
        <v>1020</v>
      </c>
      <c r="B1037" s="147" t="s">
        <v>27072</v>
      </c>
      <c r="C1037" s="147" t="s">
        <v>27072</v>
      </c>
      <c r="D1037" s="136">
        <v>6.5300000000000002E-3</v>
      </c>
      <c r="E1037" s="136" t="s">
        <v>604</v>
      </c>
      <c r="F1037" s="135" t="s">
        <v>27071</v>
      </c>
      <c r="G1037" s="135" t="s">
        <v>27070</v>
      </c>
      <c r="H1037" s="135" t="s">
        <v>27069</v>
      </c>
      <c r="I1037" s="135" t="s">
        <v>21353</v>
      </c>
      <c r="J1037" s="135" t="s">
        <v>27068</v>
      </c>
      <c r="K1037" s="135" t="s">
        <v>15803</v>
      </c>
      <c r="L1037" s="135" t="s">
        <v>27067</v>
      </c>
      <c r="M1037" s="135" t="s">
        <v>27066</v>
      </c>
      <c r="N1037" s="135" t="s">
        <v>20545</v>
      </c>
      <c r="O1037" s="135" t="s">
        <v>18630</v>
      </c>
      <c r="P1037" s="135" t="s">
        <v>27065</v>
      </c>
      <c r="Q1037" s="135" t="s">
        <v>27064</v>
      </c>
      <c r="R1037" s="135" t="s">
        <v>20292</v>
      </c>
      <c r="S1037" s="135" t="s">
        <v>21881</v>
      </c>
      <c r="T1037" s="135" t="s">
        <v>25274</v>
      </c>
      <c r="U1037" s="135" t="s">
        <v>27063</v>
      </c>
      <c r="V1037" s="135" t="s">
        <v>21158</v>
      </c>
      <c r="W1037" s="135" t="s">
        <v>1403</v>
      </c>
      <c r="X1037" s="135" t="s">
        <v>27062</v>
      </c>
      <c r="Y1037" s="135" t="s">
        <v>24236</v>
      </c>
      <c r="Z1037" s="135" t="s">
        <v>27061</v>
      </c>
      <c r="AA1037" s="135" t="s">
        <v>21346</v>
      </c>
      <c r="AB1037" s="135" t="s">
        <v>27060</v>
      </c>
      <c r="AC1037" s="135" t="s">
        <v>27059</v>
      </c>
      <c r="AD1037" s="135" t="s">
        <v>27058</v>
      </c>
    </row>
    <row r="1038" spans="1:30">
      <c r="A1038" s="147" t="s">
        <v>1020</v>
      </c>
      <c r="B1038" s="147" t="s">
        <v>27057</v>
      </c>
      <c r="C1038" s="147" t="s">
        <v>27056</v>
      </c>
      <c r="D1038" s="136">
        <v>6.6E-3</v>
      </c>
      <c r="E1038" s="136" t="s">
        <v>604</v>
      </c>
      <c r="F1038" s="135" t="s">
        <v>27055</v>
      </c>
      <c r="G1038" s="135" t="s">
        <v>20545</v>
      </c>
      <c r="H1038" s="135" t="s">
        <v>27054</v>
      </c>
      <c r="I1038" s="135" t="s">
        <v>20231</v>
      </c>
      <c r="J1038" s="135" t="s">
        <v>27053</v>
      </c>
      <c r="K1038" s="135" t="s">
        <v>21522</v>
      </c>
      <c r="L1038" s="135" t="s">
        <v>27052</v>
      </c>
      <c r="M1038" s="135" t="s">
        <v>1371</v>
      </c>
      <c r="N1038" s="135" t="s">
        <v>20539</v>
      </c>
      <c r="O1038" s="135" t="s">
        <v>14546</v>
      </c>
      <c r="P1038" s="135" t="s">
        <v>14755</v>
      </c>
      <c r="Q1038" s="135" t="s">
        <v>22496</v>
      </c>
      <c r="R1038" s="135" t="s">
        <v>18131</v>
      </c>
      <c r="S1038" s="135" t="s">
        <v>17522</v>
      </c>
      <c r="T1038" s="135" t="s">
        <v>23128</v>
      </c>
      <c r="U1038" s="135" t="s">
        <v>27051</v>
      </c>
      <c r="V1038" s="135" t="s">
        <v>22911</v>
      </c>
      <c r="W1038" s="135" t="s">
        <v>12555</v>
      </c>
      <c r="X1038" s="135" t="s">
        <v>27050</v>
      </c>
      <c r="Y1038" s="135" t="s">
        <v>18884</v>
      </c>
      <c r="Z1038" s="135" t="s">
        <v>27049</v>
      </c>
      <c r="AA1038" s="135" t="s">
        <v>20551</v>
      </c>
      <c r="AB1038" s="135" t="s">
        <v>27048</v>
      </c>
      <c r="AC1038" s="135" t="s">
        <v>27047</v>
      </c>
      <c r="AD1038" s="135" t="s">
        <v>27046</v>
      </c>
    </row>
    <row r="1039" spans="1:30">
      <c r="A1039" s="147" t="s">
        <v>1020</v>
      </c>
      <c r="B1039" s="147" t="s">
        <v>4456</v>
      </c>
      <c r="C1039" s="147" t="s">
        <v>27045</v>
      </c>
      <c r="D1039" s="136">
        <v>6.6299999999999996E-3</v>
      </c>
      <c r="E1039" s="136" t="s">
        <v>604</v>
      </c>
      <c r="F1039" s="135" t="s">
        <v>27044</v>
      </c>
      <c r="G1039" s="135" t="s">
        <v>27043</v>
      </c>
      <c r="H1039" s="135" t="s">
        <v>27042</v>
      </c>
      <c r="I1039" s="135" t="s">
        <v>27041</v>
      </c>
      <c r="J1039" s="135" t="s">
        <v>27040</v>
      </c>
      <c r="K1039" s="135" t="s">
        <v>27039</v>
      </c>
      <c r="L1039" s="135" t="s">
        <v>22660</v>
      </c>
      <c r="M1039" s="135" t="s">
        <v>27038</v>
      </c>
      <c r="N1039" s="135" t="s">
        <v>27037</v>
      </c>
      <c r="O1039" s="135" t="s">
        <v>27036</v>
      </c>
      <c r="P1039" s="135" t="s">
        <v>15907</v>
      </c>
      <c r="Q1039" s="135" t="s">
        <v>27035</v>
      </c>
      <c r="R1039" s="135" t="s">
        <v>24489</v>
      </c>
      <c r="S1039" s="135" t="s">
        <v>20904</v>
      </c>
      <c r="T1039" s="135" t="s">
        <v>27034</v>
      </c>
      <c r="U1039" s="135" t="s">
        <v>19229</v>
      </c>
      <c r="V1039" s="135" t="s">
        <v>27033</v>
      </c>
      <c r="W1039" s="135" t="s">
        <v>26493</v>
      </c>
      <c r="X1039" s="135" t="s">
        <v>27032</v>
      </c>
      <c r="Y1039" s="135" t="s">
        <v>20314</v>
      </c>
      <c r="Z1039" s="135" t="s">
        <v>25167</v>
      </c>
      <c r="AA1039" s="135" t="s">
        <v>27031</v>
      </c>
      <c r="AB1039" s="135" t="s">
        <v>27030</v>
      </c>
      <c r="AC1039" s="135" t="s">
        <v>27029</v>
      </c>
      <c r="AD1039" s="135" t="s">
        <v>27028</v>
      </c>
    </row>
    <row r="1040" spans="1:30">
      <c r="A1040" s="147" t="s">
        <v>1020</v>
      </c>
      <c r="B1040" s="147" t="s">
        <v>27027</v>
      </c>
      <c r="C1040" s="147" t="s">
        <v>27026</v>
      </c>
      <c r="D1040" s="136">
        <v>6.6800000000000002E-3</v>
      </c>
      <c r="E1040" s="136" t="s">
        <v>604</v>
      </c>
      <c r="F1040" s="135" t="s">
        <v>27025</v>
      </c>
      <c r="G1040" s="135" t="s">
        <v>27024</v>
      </c>
      <c r="H1040" s="135" t="s">
        <v>27023</v>
      </c>
      <c r="I1040" s="135" t="s">
        <v>27022</v>
      </c>
      <c r="J1040" s="135" t="s">
        <v>27021</v>
      </c>
      <c r="K1040" s="135" t="s">
        <v>27020</v>
      </c>
      <c r="L1040" s="135" t="s">
        <v>21698</v>
      </c>
      <c r="M1040" s="135" t="s">
        <v>27019</v>
      </c>
      <c r="N1040" s="135" t="s">
        <v>27018</v>
      </c>
      <c r="O1040" s="135" t="s">
        <v>27017</v>
      </c>
      <c r="P1040" s="135" t="s">
        <v>27016</v>
      </c>
      <c r="Q1040" s="135" t="s">
        <v>19182</v>
      </c>
      <c r="R1040" s="135" t="s">
        <v>27015</v>
      </c>
      <c r="S1040" s="135" t="s">
        <v>19524</v>
      </c>
      <c r="T1040" s="135" t="s">
        <v>19519</v>
      </c>
      <c r="U1040" s="135" t="s">
        <v>20922</v>
      </c>
      <c r="V1040" s="135" t="s">
        <v>27014</v>
      </c>
      <c r="W1040" s="135" t="s">
        <v>27013</v>
      </c>
      <c r="X1040" s="135" t="s">
        <v>27012</v>
      </c>
      <c r="Y1040" s="135" t="s">
        <v>18572</v>
      </c>
      <c r="Z1040" s="135" t="s">
        <v>27011</v>
      </c>
      <c r="AA1040" s="135" t="s">
        <v>27010</v>
      </c>
      <c r="AB1040" s="135" t="s">
        <v>24337</v>
      </c>
      <c r="AC1040" s="135" t="s">
        <v>27009</v>
      </c>
      <c r="AD1040" s="135" t="s">
        <v>27008</v>
      </c>
    </row>
    <row r="1041" spans="1:30">
      <c r="A1041" s="147" t="s">
        <v>1020</v>
      </c>
      <c r="B1041" s="147" t="s">
        <v>18504</v>
      </c>
      <c r="C1041" s="147" t="s">
        <v>18503</v>
      </c>
      <c r="D1041" s="136">
        <v>6.6800000000000002E-3</v>
      </c>
      <c r="E1041" s="136" t="s">
        <v>604</v>
      </c>
      <c r="F1041" s="135" t="s">
        <v>27007</v>
      </c>
      <c r="G1041" s="135" t="s">
        <v>27006</v>
      </c>
      <c r="H1041" s="135" t="s">
        <v>27005</v>
      </c>
      <c r="I1041" s="135" t="s">
        <v>21878</v>
      </c>
      <c r="J1041" s="135" t="s">
        <v>27004</v>
      </c>
      <c r="K1041" s="135" t="s">
        <v>27003</v>
      </c>
      <c r="L1041" s="135" t="s">
        <v>1329</v>
      </c>
      <c r="M1041" s="135" t="s">
        <v>24865</v>
      </c>
      <c r="N1041" s="135" t="s">
        <v>23935</v>
      </c>
      <c r="O1041" s="135" t="s">
        <v>22143</v>
      </c>
      <c r="P1041" s="135" t="s">
        <v>27002</v>
      </c>
      <c r="Q1041" s="135" t="s">
        <v>24743</v>
      </c>
      <c r="R1041" s="135" t="s">
        <v>18239</v>
      </c>
      <c r="S1041" s="135" t="s">
        <v>27001</v>
      </c>
      <c r="T1041" s="135" t="s">
        <v>743</v>
      </c>
      <c r="U1041" s="135" t="s">
        <v>19622</v>
      </c>
      <c r="V1041" s="135" t="s">
        <v>27000</v>
      </c>
      <c r="W1041" s="135" t="s">
        <v>26999</v>
      </c>
      <c r="X1041" s="135" t="s">
        <v>26998</v>
      </c>
      <c r="Y1041" s="135" t="s">
        <v>26997</v>
      </c>
      <c r="Z1041" s="135" t="s">
        <v>26996</v>
      </c>
      <c r="AA1041" s="135" t="s">
        <v>1804</v>
      </c>
      <c r="AB1041" s="135" t="s">
        <v>20323</v>
      </c>
      <c r="AC1041" s="135" t="s">
        <v>26995</v>
      </c>
      <c r="AD1041" s="135" t="s">
        <v>26994</v>
      </c>
    </row>
    <row r="1042" spans="1:30">
      <c r="A1042" s="147" t="s">
        <v>1020</v>
      </c>
      <c r="B1042" s="147" t="s">
        <v>26993</v>
      </c>
      <c r="C1042" s="147" t="s">
        <v>26992</v>
      </c>
      <c r="D1042" s="136">
        <v>6.7499999999999999E-3</v>
      </c>
      <c r="E1042" s="136" t="s">
        <v>604</v>
      </c>
      <c r="F1042" s="135" t="s">
        <v>22894</v>
      </c>
      <c r="G1042" s="135" t="s">
        <v>26989</v>
      </c>
      <c r="H1042" s="135" t="s">
        <v>26988</v>
      </c>
      <c r="I1042" s="135" t="s">
        <v>21301</v>
      </c>
      <c r="J1042" s="135" t="s">
        <v>26987</v>
      </c>
      <c r="K1042" s="135" t="s">
        <v>26986</v>
      </c>
      <c r="L1042" s="135" t="s">
        <v>26985</v>
      </c>
      <c r="M1042" s="135" t="s">
        <v>26984</v>
      </c>
      <c r="N1042" s="135" t="s">
        <v>26983</v>
      </c>
      <c r="O1042" s="135" t="s">
        <v>14545</v>
      </c>
      <c r="P1042" s="135" t="s">
        <v>21293</v>
      </c>
      <c r="Q1042" s="135" t="s">
        <v>24219</v>
      </c>
      <c r="R1042" s="135" t="s">
        <v>26982</v>
      </c>
      <c r="S1042" s="135" t="s">
        <v>24707</v>
      </c>
      <c r="T1042" s="135" t="s">
        <v>16559</v>
      </c>
      <c r="U1042" s="135" t="s">
        <v>26934</v>
      </c>
      <c r="V1042" s="135" t="s">
        <v>22823</v>
      </c>
      <c r="W1042" s="135" t="s">
        <v>26981</v>
      </c>
      <c r="X1042" s="135" t="s">
        <v>21360</v>
      </c>
      <c r="Y1042" s="135" t="s">
        <v>21363</v>
      </c>
      <c r="Z1042" s="135" t="s">
        <v>17311</v>
      </c>
      <c r="AA1042" s="135" t="s">
        <v>18676</v>
      </c>
      <c r="AB1042" s="135" t="s">
        <v>26980</v>
      </c>
      <c r="AC1042" s="135" t="s">
        <v>26224</v>
      </c>
      <c r="AD1042" s="135" t="s">
        <v>26979</v>
      </c>
    </row>
    <row r="1043" spans="1:30" ht="28.8">
      <c r="A1043" s="147" t="s">
        <v>1020</v>
      </c>
      <c r="B1043" s="147" t="s">
        <v>26991</v>
      </c>
      <c r="C1043" s="147" t="s">
        <v>26990</v>
      </c>
      <c r="D1043" s="136">
        <v>6.7499999999999999E-3</v>
      </c>
      <c r="E1043" s="136" t="s">
        <v>604</v>
      </c>
      <c r="F1043" s="135" t="s">
        <v>22894</v>
      </c>
      <c r="G1043" s="135" t="s">
        <v>26989</v>
      </c>
      <c r="H1043" s="135" t="s">
        <v>26988</v>
      </c>
      <c r="I1043" s="135" t="s">
        <v>21301</v>
      </c>
      <c r="J1043" s="135" t="s">
        <v>26987</v>
      </c>
      <c r="K1043" s="135" t="s">
        <v>26986</v>
      </c>
      <c r="L1043" s="135" t="s">
        <v>26985</v>
      </c>
      <c r="M1043" s="135" t="s">
        <v>26984</v>
      </c>
      <c r="N1043" s="135" t="s">
        <v>26983</v>
      </c>
      <c r="O1043" s="135" t="s">
        <v>14545</v>
      </c>
      <c r="P1043" s="135" t="s">
        <v>21293</v>
      </c>
      <c r="Q1043" s="135" t="s">
        <v>24219</v>
      </c>
      <c r="R1043" s="135" t="s">
        <v>26982</v>
      </c>
      <c r="S1043" s="135" t="s">
        <v>24707</v>
      </c>
      <c r="T1043" s="135" t="s">
        <v>16559</v>
      </c>
      <c r="U1043" s="135" t="s">
        <v>26934</v>
      </c>
      <c r="V1043" s="135" t="s">
        <v>22823</v>
      </c>
      <c r="W1043" s="135" t="s">
        <v>26981</v>
      </c>
      <c r="X1043" s="135" t="s">
        <v>21360</v>
      </c>
      <c r="Y1043" s="135" t="s">
        <v>21363</v>
      </c>
      <c r="Z1043" s="135" t="s">
        <v>17311</v>
      </c>
      <c r="AA1043" s="135" t="s">
        <v>18676</v>
      </c>
      <c r="AB1043" s="135" t="s">
        <v>26980</v>
      </c>
      <c r="AC1043" s="135" t="s">
        <v>26224</v>
      </c>
      <c r="AD1043" s="135" t="s">
        <v>26979</v>
      </c>
    </row>
    <row r="1044" spans="1:30">
      <c r="A1044" s="147" t="s">
        <v>1020</v>
      </c>
      <c r="B1044" s="147" t="s">
        <v>10406</v>
      </c>
      <c r="C1044" s="147" t="s">
        <v>26978</v>
      </c>
      <c r="D1044" s="136">
        <v>6.7499999999999999E-3</v>
      </c>
      <c r="E1044" s="136" t="s">
        <v>604</v>
      </c>
      <c r="F1044" s="135" t="s">
        <v>26977</v>
      </c>
      <c r="G1044" s="135" t="s">
        <v>26976</v>
      </c>
      <c r="H1044" s="135" t="s">
        <v>26975</v>
      </c>
      <c r="I1044" s="135" t="s">
        <v>26974</v>
      </c>
      <c r="J1044" s="135" t="s">
        <v>26973</v>
      </c>
      <c r="K1044" s="135" t="s">
        <v>26972</v>
      </c>
      <c r="L1044" s="135" t="s">
        <v>20385</v>
      </c>
      <c r="M1044" s="135" t="s">
        <v>26971</v>
      </c>
      <c r="N1044" s="135" t="s">
        <v>26970</v>
      </c>
      <c r="O1044" s="135" t="s">
        <v>26969</v>
      </c>
      <c r="P1044" s="135" t="s">
        <v>26968</v>
      </c>
      <c r="Q1044" s="135" t="s">
        <v>26967</v>
      </c>
      <c r="R1044" s="135" t="s">
        <v>22882</v>
      </c>
      <c r="S1044" s="135" t="s">
        <v>26966</v>
      </c>
      <c r="T1044" s="135" t="s">
        <v>26965</v>
      </c>
      <c r="U1044" s="135" t="s">
        <v>12118</v>
      </c>
      <c r="V1044" s="135" t="s">
        <v>26964</v>
      </c>
      <c r="W1044" s="135" t="s">
        <v>26963</v>
      </c>
      <c r="X1044" s="135" t="s">
        <v>26962</v>
      </c>
      <c r="Y1044" s="135" t="s">
        <v>26961</v>
      </c>
      <c r="Z1044" s="135" t="s">
        <v>26960</v>
      </c>
      <c r="AA1044" s="135" t="s">
        <v>26959</v>
      </c>
      <c r="AB1044" s="135" t="s">
        <v>26958</v>
      </c>
      <c r="AC1044" s="135" t="s">
        <v>16144</v>
      </c>
      <c r="AD1044" s="135" t="s">
        <v>26957</v>
      </c>
    </row>
    <row r="1045" spans="1:30">
      <c r="A1045" s="147" t="s">
        <v>1020</v>
      </c>
      <c r="B1045" s="147" t="s">
        <v>7954</v>
      </c>
      <c r="C1045" s="147" t="s">
        <v>26956</v>
      </c>
      <c r="D1045" s="136">
        <v>6.7600000000000004E-3</v>
      </c>
      <c r="E1045" s="136" t="s">
        <v>604</v>
      </c>
      <c r="F1045" s="135" t="s">
        <v>26955</v>
      </c>
      <c r="G1045" s="135" t="s">
        <v>14654</v>
      </c>
      <c r="H1045" s="135" t="s">
        <v>26954</v>
      </c>
      <c r="I1045" s="135" t="s">
        <v>26953</v>
      </c>
      <c r="J1045" s="135" t="s">
        <v>26952</v>
      </c>
      <c r="K1045" s="135" t="s">
        <v>26951</v>
      </c>
      <c r="L1045" s="135" t="s">
        <v>18985</v>
      </c>
      <c r="M1045" s="135" t="s">
        <v>25362</v>
      </c>
      <c r="N1045" s="135" t="s">
        <v>26950</v>
      </c>
      <c r="O1045" s="135" t="s">
        <v>26949</v>
      </c>
      <c r="P1045" s="135" t="s">
        <v>26948</v>
      </c>
      <c r="Q1045" s="135" t="s">
        <v>26947</v>
      </c>
      <c r="R1045" s="135" t="s">
        <v>12701</v>
      </c>
      <c r="S1045" s="135" t="s">
        <v>26946</v>
      </c>
      <c r="T1045" s="135" t="s">
        <v>20992</v>
      </c>
      <c r="U1045" s="135" t="s">
        <v>26945</v>
      </c>
      <c r="V1045" s="135" t="s">
        <v>23015</v>
      </c>
      <c r="W1045" s="135" t="s">
        <v>26785</v>
      </c>
      <c r="X1045" s="135" t="s">
        <v>24217</v>
      </c>
      <c r="Y1045" s="135" t="s">
        <v>26944</v>
      </c>
      <c r="Z1045" s="135" t="s">
        <v>26943</v>
      </c>
      <c r="AA1045" s="135" t="s">
        <v>26942</v>
      </c>
      <c r="AB1045" s="135" t="s">
        <v>26941</v>
      </c>
      <c r="AC1045" s="135" t="s">
        <v>24511</v>
      </c>
      <c r="AD1045" s="135" t="s">
        <v>26940</v>
      </c>
    </row>
    <row r="1046" spans="1:30" ht="28.8">
      <c r="A1046" s="147" t="s">
        <v>1020</v>
      </c>
      <c r="B1046" s="147" t="s">
        <v>26939</v>
      </c>
      <c r="C1046" s="147" t="s">
        <v>26938</v>
      </c>
      <c r="D1046" s="136">
        <v>6.79E-3</v>
      </c>
      <c r="E1046" s="136" t="s">
        <v>604</v>
      </c>
      <c r="F1046" s="135" t="s">
        <v>26937</v>
      </c>
      <c r="G1046" s="135" t="s">
        <v>26936</v>
      </c>
      <c r="H1046" s="135" t="s">
        <v>19265</v>
      </c>
      <c r="I1046" s="135" t="s">
        <v>18287</v>
      </c>
      <c r="J1046" s="135" t="s">
        <v>26935</v>
      </c>
      <c r="K1046" s="135" t="s">
        <v>1918</v>
      </c>
      <c r="L1046" s="135" t="s">
        <v>26934</v>
      </c>
      <c r="M1046" s="135" t="s">
        <v>22286</v>
      </c>
      <c r="N1046" s="135" t="s">
        <v>18703</v>
      </c>
      <c r="O1046" s="135" t="s">
        <v>26933</v>
      </c>
      <c r="P1046" s="135" t="s">
        <v>26932</v>
      </c>
      <c r="Q1046" s="135" t="s">
        <v>22602</v>
      </c>
      <c r="R1046" s="135" t="s">
        <v>26931</v>
      </c>
      <c r="S1046" s="135" t="s">
        <v>26930</v>
      </c>
      <c r="T1046" s="135" t="s">
        <v>26929</v>
      </c>
      <c r="U1046" s="135" t="s">
        <v>26928</v>
      </c>
      <c r="V1046" s="135" t="s">
        <v>26927</v>
      </c>
      <c r="W1046" s="135" t="s">
        <v>26926</v>
      </c>
      <c r="X1046" s="135" t="s">
        <v>26925</v>
      </c>
      <c r="Y1046" s="135" t="s">
        <v>26924</v>
      </c>
      <c r="Z1046" s="135" t="s">
        <v>26923</v>
      </c>
      <c r="AA1046" s="135" t="s">
        <v>26922</v>
      </c>
      <c r="AB1046" s="135" t="s">
        <v>26921</v>
      </c>
      <c r="AC1046" s="135" t="s">
        <v>26920</v>
      </c>
      <c r="AD1046" s="135" t="s">
        <v>26919</v>
      </c>
    </row>
    <row r="1047" spans="1:30">
      <c r="A1047" s="147" t="s">
        <v>1020</v>
      </c>
      <c r="B1047" s="147" t="s">
        <v>14885</v>
      </c>
      <c r="C1047" s="147" t="s">
        <v>14884</v>
      </c>
      <c r="D1047" s="136">
        <v>6.7999999999999996E-3</v>
      </c>
      <c r="E1047" s="136" t="s">
        <v>604</v>
      </c>
      <c r="F1047" s="135" t="s">
        <v>14882</v>
      </c>
      <c r="G1047" s="135" t="s">
        <v>18793</v>
      </c>
      <c r="H1047" s="135" t="s">
        <v>13643</v>
      </c>
      <c r="I1047" s="135" t="s">
        <v>26918</v>
      </c>
      <c r="J1047" s="135" t="s">
        <v>13893</v>
      </c>
      <c r="K1047" s="135" t="s">
        <v>26917</v>
      </c>
      <c r="L1047" s="135" t="s">
        <v>21853</v>
      </c>
      <c r="M1047" s="135" t="s">
        <v>26916</v>
      </c>
      <c r="N1047" s="135" t="s">
        <v>26915</v>
      </c>
      <c r="O1047" s="135" t="s">
        <v>14880</v>
      </c>
      <c r="P1047" s="135" t="s">
        <v>26914</v>
      </c>
      <c r="Q1047" s="135" t="s">
        <v>22932</v>
      </c>
      <c r="R1047" s="135" t="s">
        <v>25939</v>
      </c>
      <c r="S1047" s="135" t="s">
        <v>14879</v>
      </c>
      <c r="T1047" s="135" t="s">
        <v>24419</v>
      </c>
      <c r="U1047" s="135" t="s">
        <v>26913</v>
      </c>
      <c r="V1047" s="135" t="s">
        <v>26912</v>
      </c>
      <c r="W1047" s="135" t="s">
        <v>24749</v>
      </c>
      <c r="X1047" s="135" t="s">
        <v>26911</v>
      </c>
      <c r="Y1047" s="135" t="s">
        <v>26910</v>
      </c>
      <c r="Z1047" s="135" t="s">
        <v>26909</v>
      </c>
      <c r="AA1047" s="135" t="s">
        <v>26908</v>
      </c>
      <c r="AB1047" s="135" t="s">
        <v>14528</v>
      </c>
      <c r="AC1047" s="135" t="s">
        <v>26907</v>
      </c>
      <c r="AD1047" s="135" t="s">
        <v>26906</v>
      </c>
    </row>
    <row r="1048" spans="1:30">
      <c r="A1048" s="147" t="s">
        <v>1020</v>
      </c>
      <c r="B1048" s="147" t="s">
        <v>26905</v>
      </c>
      <c r="C1048" s="147" t="s">
        <v>26904</v>
      </c>
      <c r="D1048" s="136">
        <v>6.8199999999999997E-3</v>
      </c>
      <c r="E1048" s="136" t="s">
        <v>604</v>
      </c>
      <c r="F1048" s="135" t="s">
        <v>26903</v>
      </c>
      <c r="G1048" s="135" t="s">
        <v>26902</v>
      </c>
      <c r="H1048" s="135" t="s">
        <v>26901</v>
      </c>
      <c r="I1048" s="135" t="s">
        <v>15562</v>
      </c>
      <c r="J1048" s="135" t="s">
        <v>26900</v>
      </c>
      <c r="K1048" s="135" t="s">
        <v>26774</v>
      </c>
      <c r="L1048" s="135" t="s">
        <v>26899</v>
      </c>
      <c r="M1048" s="135" t="s">
        <v>26898</v>
      </c>
      <c r="N1048" s="135" t="s">
        <v>26897</v>
      </c>
      <c r="O1048" s="135" t="s">
        <v>26896</v>
      </c>
      <c r="P1048" s="135" t="s">
        <v>26895</v>
      </c>
      <c r="Q1048" s="135" t="s">
        <v>18737</v>
      </c>
      <c r="R1048" s="135" t="s">
        <v>23427</v>
      </c>
      <c r="S1048" s="135" t="s">
        <v>1288</v>
      </c>
      <c r="T1048" s="135" t="s">
        <v>13811</v>
      </c>
      <c r="U1048" s="135" t="s">
        <v>26894</v>
      </c>
      <c r="V1048" s="135" t="s">
        <v>24039</v>
      </c>
      <c r="W1048" s="135" t="s">
        <v>23268</v>
      </c>
      <c r="X1048" s="135" t="s">
        <v>23000</v>
      </c>
      <c r="Y1048" s="135" t="s">
        <v>25137</v>
      </c>
      <c r="Z1048" s="135" t="s">
        <v>23496</v>
      </c>
      <c r="AA1048" s="135" t="s">
        <v>26893</v>
      </c>
      <c r="AB1048" s="135" t="s">
        <v>14767</v>
      </c>
      <c r="AC1048" s="135" t="s">
        <v>26892</v>
      </c>
      <c r="AD1048" s="135" t="s">
        <v>24496</v>
      </c>
    </row>
    <row r="1049" spans="1:30">
      <c r="A1049" s="147" t="s">
        <v>1020</v>
      </c>
      <c r="B1049" s="147" t="s">
        <v>26891</v>
      </c>
      <c r="C1049" s="147" t="s">
        <v>26890</v>
      </c>
      <c r="D1049" s="136">
        <v>6.8599999999999998E-3</v>
      </c>
      <c r="E1049" s="136" t="s">
        <v>604</v>
      </c>
      <c r="F1049" s="135" t="s">
        <v>25720</v>
      </c>
      <c r="G1049" s="135" t="s">
        <v>26889</v>
      </c>
      <c r="H1049" s="135" t="s">
        <v>26888</v>
      </c>
      <c r="I1049" s="135" t="s">
        <v>21984</v>
      </c>
      <c r="J1049" s="135" t="s">
        <v>26887</v>
      </c>
      <c r="K1049" s="135" t="s">
        <v>26864</v>
      </c>
      <c r="L1049" s="135" t="s">
        <v>26180</v>
      </c>
      <c r="M1049" s="135" t="s">
        <v>24625</v>
      </c>
      <c r="N1049" s="135" t="s">
        <v>26886</v>
      </c>
      <c r="O1049" s="135" t="s">
        <v>26885</v>
      </c>
      <c r="P1049" s="135" t="s">
        <v>25100</v>
      </c>
      <c r="Q1049" s="135" t="s">
        <v>14349</v>
      </c>
      <c r="R1049" s="135" t="s">
        <v>20169</v>
      </c>
      <c r="S1049" s="135" t="s">
        <v>26884</v>
      </c>
      <c r="T1049" s="135" t="s">
        <v>26883</v>
      </c>
      <c r="U1049" s="135" t="s">
        <v>25628</v>
      </c>
      <c r="V1049" s="135" t="s">
        <v>26882</v>
      </c>
      <c r="W1049" s="135" t="s">
        <v>21806</v>
      </c>
      <c r="X1049" s="135" t="s">
        <v>723</v>
      </c>
      <c r="Y1049" s="135" t="s">
        <v>24286</v>
      </c>
      <c r="Z1049" s="135" t="s">
        <v>702</v>
      </c>
      <c r="AA1049" s="135" t="s">
        <v>19788</v>
      </c>
      <c r="AB1049" s="135" t="s">
        <v>26881</v>
      </c>
      <c r="AC1049" s="135" t="s">
        <v>26880</v>
      </c>
      <c r="AD1049" s="135" t="s">
        <v>18515</v>
      </c>
    </row>
    <row r="1050" spans="1:30">
      <c r="A1050" s="147" t="s">
        <v>1020</v>
      </c>
      <c r="B1050" s="147" t="s">
        <v>26879</v>
      </c>
      <c r="C1050" s="147" t="s">
        <v>26878</v>
      </c>
      <c r="D1050" s="136">
        <v>6.8799999999999998E-3</v>
      </c>
      <c r="E1050" s="136" t="s">
        <v>604</v>
      </c>
      <c r="F1050" s="135" t="s">
        <v>26877</v>
      </c>
      <c r="G1050" s="135" t="s">
        <v>26876</v>
      </c>
      <c r="H1050" s="135" t="s">
        <v>26875</v>
      </c>
      <c r="I1050" s="135" t="s">
        <v>26169</v>
      </c>
      <c r="J1050" s="135" t="s">
        <v>26874</v>
      </c>
      <c r="K1050" s="135" t="s">
        <v>26873</v>
      </c>
      <c r="L1050" s="135" t="s">
        <v>14015</v>
      </c>
      <c r="M1050" s="135" t="s">
        <v>23376</v>
      </c>
      <c r="N1050" s="135" t="s">
        <v>17947</v>
      </c>
      <c r="O1050" s="135" t="s">
        <v>23835</v>
      </c>
      <c r="P1050" s="135" t="s">
        <v>22026</v>
      </c>
      <c r="Q1050" s="135" t="s">
        <v>2025</v>
      </c>
      <c r="R1050" s="135" t="s">
        <v>26872</v>
      </c>
      <c r="S1050" s="135" t="s">
        <v>22887</v>
      </c>
      <c r="T1050" s="135" t="s">
        <v>26871</v>
      </c>
      <c r="U1050" s="135" t="s">
        <v>26870</v>
      </c>
      <c r="V1050" s="135" t="s">
        <v>2098</v>
      </c>
      <c r="W1050" s="135" t="s">
        <v>12244</v>
      </c>
      <c r="X1050" s="135" t="s">
        <v>23389</v>
      </c>
      <c r="Y1050" s="135" t="s">
        <v>19564</v>
      </c>
      <c r="Z1050" s="135" t="s">
        <v>26869</v>
      </c>
      <c r="AA1050" s="135" t="s">
        <v>18383</v>
      </c>
      <c r="AB1050" s="135" t="s">
        <v>15499</v>
      </c>
      <c r="AC1050" s="135" t="s">
        <v>26868</v>
      </c>
      <c r="AD1050" s="135" t="s">
        <v>26867</v>
      </c>
    </row>
    <row r="1051" spans="1:30">
      <c r="A1051" s="147" t="s">
        <v>1020</v>
      </c>
      <c r="B1051" s="147" t="s">
        <v>11276</v>
      </c>
      <c r="C1051" s="147" t="s">
        <v>26866</v>
      </c>
      <c r="D1051" s="136">
        <v>6.9899999999999997E-3</v>
      </c>
      <c r="E1051" s="136" t="s">
        <v>604</v>
      </c>
      <c r="F1051" s="135" t="s">
        <v>26865</v>
      </c>
      <c r="G1051" s="135" t="s">
        <v>26864</v>
      </c>
      <c r="H1051" s="135" t="s">
        <v>26863</v>
      </c>
      <c r="I1051" s="135" t="s">
        <v>26862</v>
      </c>
      <c r="J1051" s="135" t="s">
        <v>16795</v>
      </c>
      <c r="K1051" s="135" t="s">
        <v>21346</v>
      </c>
      <c r="L1051" s="135" t="s">
        <v>17571</v>
      </c>
      <c r="M1051" s="135" t="s">
        <v>26861</v>
      </c>
      <c r="N1051" s="135" t="s">
        <v>26860</v>
      </c>
      <c r="O1051" s="135" t="s">
        <v>18106</v>
      </c>
      <c r="P1051" s="135" t="s">
        <v>26859</v>
      </c>
      <c r="Q1051" s="135" t="s">
        <v>26858</v>
      </c>
      <c r="R1051" s="135" t="s">
        <v>25375</v>
      </c>
      <c r="S1051" s="135" t="s">
        <v>1127</v>
      </c>
      <c r="T1051" s="135" t="s">
        <v>17591</v>
      </c>
      <c r="U1051" s="135" t="s">
        <v>26282</v>
      </c>
      <c r="V1051" s="135" t="s">
        <v>26857</v>
      </c>
      <c r="W1051" s="135" t="s">
        <v>26856</v>
      </c>
      <c r="X1051" s="135" t="s">
        <v>26855</v>
      </c>
      <c r="Y1051" s="135" t="s">
        <v>2008</v>
      </c>
      <c r="Z1051" s="135" t="s">
        <v>26854</v>
      </c>
      <c r="AA1051" s="135" t="s">
        <v>26853</v>
      </c>
      <c r="AB1051" s="135" t="s">
        <v>26852</v>
      </c>
      <c r="AC1051" s="135" t="s">
        <v>26851</v>
      </c>
      <c r="AD1051" s="135" t="s">
        <v>25169</v>
      </c>
    </row>
    <row r="1052" spans="1:30">
      <c r="A1052" s="147" t="s">
        <v>1020</v>
      </c>
      <c r="B1052" s="147" t="s">
        <v>26850</v>
      </c>
      <c r="C1052" s="147" t="s">
        <v>26849</v>
      </c>
      <c r="D1052" s="136">
        <v>7.0200000000000002E-3</v>
      </c>
      <c r="E1052" s="136" t="s">
        <v>604</v>
      </c>
      <c r="F1052" s="135" t="s">
        <v>26848</v>
      </c>
      <c r="G1052" s="135" t="s">
        <v>26847</v>
      </c>
      <c r="H1052" s="135" t="s">
        <v>26846</v>
      </c>
      <c r="I1052" s="135" t="s">
        <v>22910</v>
      </c>
      <c r="J1052" s="135" t="s">
        <v>12409</v>
      </c>
      <c r="K1052" s="135" t="s">
        <v>26344</v>
      </c>
      <c r="L1052" s="135" t="s">
        <v>26845</v>
      </c>
      <c r="M1052" s="135" t="s">
        <v>26844</v>
      </c>
      <c r="N1052" s="135" t="s">
        <v>1451</v>
      </c>
      <c r="O1052" s="135" t="s">
        <v>24196</v>
      </c>
      <c r="P1052" s="135" t="s">
        <v>22866</v>
      </c>
      <c r="Q1052" s="135" t="s">
        <v>26843</v>
      </c>
      <c r="R1052" s="135" t="s">
        <v>20084</v>
      </c>
      <c r="S1052" s="135" t="s">
        <v>26842</v>
      </c>
      <c r="T1052" s="135" t="s">
        <v>26841</v>
      </c>
      <c r="U1052" s="135" t="s">
        <v>26443</v>
      </c>
      <c r="V1052" s="135" t="s">
        <v>25009</v>
      </c>
      <c r="W1052" s="135" t="s">
        <v>24171</v>
      </c>
      <c r="X1052" s="135" t="s">
        <v>26840</v>
      </c>
      <c r="Y1052" s="135" t="s">
        <v>26839</v>
      </c>
      <c r="Z1052" s="135" t="s">
        <v>26838</v>
      </c>
      <c r="AA1052" s="135" t="s">
        <v>17324</v>
      </c>
      <c r="AB1052" s="135" t="s">
        <v>17360</v>
      </c>
      <c r="AC1052" s="135" t="s">
        <v>26837</v>
      </c>
      <c r="AD1052" s="135" t="s">
        <v>26836</v>
      </c>
    </row>
    <row r="1053" spans="1:30">
      <c r="A1053" s="147" t="s">
        <v>1020</v>
      </c>
      <c r="B1053" s="147" t="s">
        <v>26835</v>
      </c>
      <c r="C1053" s="147" t="s">
        <v>26834</v>
      </c>
      <c r="D1053" s="136">
        <v>7.0299999999999998E-3</v>
      </c>
      <c r="E1053" s="136" t="s">
        <v>604</v>
      </c>
      <c r="F1053" s="135" t="s">
        <v>19923</v>
      </c>
      <c r="G1053" s="135" t="s">
        <v>26833</v>
      </c>
      <c r="H1053" s="135" t="s">
        <v>26832</v>
      </c>
      <c r="I1053" s="135" t="s">
        <v>17009</v>
      </c>
      <c r="J1053" s="135" t="s">
        <v>26831</v>
      </c>
      <c r="K1053" s="135" t="s">
        <v>26830</v>
      </c>
      <c r="L1053" s="135" t="s">
        <v>26829</v>
      </c>
      <c r="M1053" s="135" t="s">
        <v>26828</v>
      </c>
      <c r="N1053" s="135" t="s">
        <v>26827</v>
      </c>
      <c r="O1053" s="135" t="s">
        <v>26826</v>
      </c>
      <c r="P1053" s="135" t="s">
        <v>26825</v>
      </c>
      <c r="Q1053" s="135" t="s">
        <v>25695</v>
      </c>
      <c r="R1053" s="135" t="s">
        <v>20322</v>
      </c>
      <c r="S1053" s="135" t="s">
        <v>12271</v>
      </c>
      <c r="T1053" s="135" t="s">
        <v>25340</v>
      </c>
      <c r="U1053" s="135" t="s">
        <v>26824</v>
      </c>
      <c r="V1053" s="135" t="s">
        <v>26823</v>
      </c>
      <c r="W1053" s="135" t="s">
        <v>26822</v>
      </c>
      <c r="X1053" s="135" t="s">
        <v>26821</v>
      </c>
      <c r="Y1053" s="135" t="s">
        <v>26820</v>
      </c>
      <c r="Z1053" s="135" t="s">
        <v>26819</v>
      </c>
      <c r="AA1053" s="135" t="s">
        <v>26818</v>
      </c>
      <c r="AB1053" s="135" t="s">
        <v>26817</v>
      </c>
      <c r="AC1053" s="135" t="s">
        <v>26816</v>
      </c>
      <c r="AD1053" s="135" t="s">
        <v>26815</v>
      </c>
    </row>
    <row r="1054" spans="1:30" ht="28.8">
      <c r="A1054" s="147" t="s">
        <v>1020</v>
      </c>
      <c r="B1054" s="147" t="s">
        <v>26814</v>
      </c>
      <c r="C1054" s="147" t="s">
        <v>26813</v>
      </c>
      <c r="D1054" s="136">
        <v>7.0699999999999999E-3</v>
      </c>
      <c r="E1054" s="136" t="s">
        <v>604</v>
      </c>
      <c r="F1054" s="135" t="s">
        <v>12985</v>
      </c>
      <c r="G1054" s="135" t="s">
        <v>26812</v>
      </c>
      <c r="H1054" s="135" t="s">
        <v>26811</v>
      </c>
      <c r="I1054" s="135" t="s">
        <v>26810</v>
      </c>
      <c r="J1054" s="135" t="s">
        <v>21183</v>
      </c>
      <c r="K1054" s="135" t="s">
        <v>21206</v>
      </c>
      <c r="L1054" s="135" t="s">
        <v>26809</v>
      </c>
      <c r="M1054" s="135" t="s">
        <v>26808</v>
      </c>
      <c r="N1054" s="135" t="s">
        <v>26807</v>
      </c>
      <c r="O1054" s="135" t="s">
        <v>19596</v>
      </c>
      <c r="P1054" s="135" t="s">
        <v>23517</v>
      </c>
      <c r="Q1054" s="135" t="s">
        <v>26806</v>
      </c>
      <c r="R1054" s="135" t="s">
        <v>26805</v>
      </c>
      <c r="S1054" s="135" t="s">
        <v>26804</v>
      </c>
      <c r="T1054" s="135" t="s">
        <v>26803</v>
      </c>
      <c r="U1054" s="135" t="s">
        <v>26802</v>
      </c>
      <c r="V1054" s="135" t="s">
        <v>26801</v>
      </c>
      <c r="W1054" s="135" t="s">
        <v>2008</v>
      </c>
      <c r="X1054" s="135" t="s">
        <v>20808</v>
      </c>
      <c r="Y1054" s="135" t="s">
        <v>26800</v>
      </c>
      <c r="Z1054" s="135" t="s">
        <v>19325</v>
      </c>
      <c r="AA1054" s="135" t="s">
        <v>26799</v>
      </c>
      <c r="AB1054" s="135" t="s">
        <v>26798</v>
      </c>
      <c r="AC1054" s="135" t="s">
        <v>26797</v>
      </c>
      <c r="AD1054" s="135" t="s">
        <v>20984</v>
      </c>
    </row>
    <row r="1055" spans="1:30" ht="28.8">
      <c r="A1055" s="147" t="s">
        <v>1020</v>
      </c>
      <c r="B1055" s="147" t="s">
        <v>26796</v>
      </c>
      <c r="C1055" s="147" t="s">
        <v>26795</v>
      </c>
      <c r="D1055" s="136">
        <v>7.1000000000000004E-3</v>
      </c>
      <c r="E1055" s="136" t="s">
        <v>604</v>
      </c>
      <c r="F1055" s="135" t="s">
        <v>26794</v>
      </c>
      <c r="G1055" s="135" t="s">
        <v>26793</v>
      </c>
      <c r="H1055" s="135" t="s">
        <v>26792</v>
      </c>
      <c r="I1055" s="135" t="s">
        <v>16827</v>
      </c>
      <c r="J1055" s="135" t="s">
        <v>26791</v>
      </c>
      <c r="K1055" s="135" t="s">
        <v>26790</v>
      </c>
      <c r="L1055" s="135" t="s">
        <v>26789</v>
      </c>
      <c r="M1055" s="135" t="s">
        <v>19122</v>
      </c>
      <c r="N1055" s="135" t="s">
        <v>26788</v>
      </c>
      <c r="O1055" s="135" t="s">
        <v>26787</v>
      </c>
      <c r="P1055" s="135" t="s">
        <v>16881</v>
      </c>
      <c r="Q1055" s="135" t="s">
        <v>26786</v>
      </c>
      <c r="R1055" s="135" t="s">
        <v>26785</v>
      </c>
      <c r="S1055" s="135" t="s">
        <v>26784</v>
      </c>
      <c r="T1055" s="135" t="s">
        <v>24597</v>
      </c>
      <c r="U1055" s="135" t="s">
        <v>26783</v>
      </c>
      <c r="V1055" s="135" t="s">
        <v>26782</v>
      </c>
      <c r="W1055" s="135" t="s">
        <v>20737</v>
      </c>
      <c r="X1055" s="135" t="s">
        <v>15470</v>
      </c>
      <c r="Y1055" s="135" t="s">
        <v>24669</v>
      </c>
      <c r="Z1055" s="135" t="s">
        <v>21452</v>
      </c>
      <c r="AA1055" s="135" t="s">
        <v>26781</v>
      </c>
      <c r="AB1055" s="135" t="s">
        <v>24670</v>
      </c>
      <c r="AC1055" s="135" t="s">
        <v>26780</v>
      </c>
      <c r="AD1055" s="135" t="s">
        <v>12240</v>
      </c>
    </row>
    <row r="1056" spans="1:30">
      <c r="A1056" s="147" t="s">
        <v>1020</v>
      </c>
      <c r="B1056" s="147" t="s">
        <v>26779</v>
      </c>
      <c r="C1056" s="147" t="s">
        <v>26778</v>
      </c>
      <c r="D1056" s="136">
        <v>7.11E-3</v>
      </c>
      <c r="E1056" s="136" t="s">
        <v>604</v>
      </c>
      <c r="F1056" s="135" t="s">
        <v>26777</v>
      </c>
      <c r="G1056" s="135" t="s">
        <v>26776</v>
      </c>
      <c r="H1056" s="135" t="s">
        <v>25541</v>
      </c>
      <c r="I1056" s="135" t="s">
        <v>26775</v>
      </c>
      <c r="J1056" s="135" t="s">
        <v>26774</v>
      </c>
      <c r="K1056" s="135" t="s">
        <v>17347</v>
      </c>
      <c r="L1056" s="135" t="s">
        <v>20616</v>
      </c>
      <c r="M1056" s="135" t="s">
        <v>20547</v>
      </c>
      <c r="N1056" s="135" t="s">
        <v>26773</v>
      </c>
      <c r="O1056" s="135" t="s">
        <v>20021</v>
      </c>
      <c r="P1056" s="135" t="s">
        <v>20293</v>
      </c>
      <c r="Q1056" s="135" t="s">
        <v>26772</v>
      </c>
      <c r="R1056" s="135" t="s">
        <v>26771</v>
      </c>
      <c r="S1056" s="135" t="s">
        <v>24468</v>
      </c>
      <c r="T1056" s="135" t="s">
        <v>26770</v>
      </c>
      <c r="U1056" s="135" t="s">
        <v>23104</v>
      </c>
      <c r="V1056" s="135" t="s">
        <v>14652</v>
      </c>
      <c r="W1056" s="135" t="s">
        <v>26769</v>
      </c>
      <c r="X1056" s="135" t="s">
        <v>26768</v>
      </c>
      <c r="Y1056" s="135" t="s">
        <v>26767</v>
      </c>
      <c r="Z1056" s="135" t="s">
        <v>20830</v>
      </c>
      <c r="AA1056" s="135" t="s">
        <v>26766</v>
      </c>
      <c r="AB1056" s="135" t="s">
        <v>26765</v>
      </c>
      <c r="AC1056" s="135" t="s">
        <v>21349</v>
      </c>
      <c r="AD1056" s="135" t="s">
        <v>26764</v>
      </c>
    </row>
    <row r="1057" spans="1:30">
      <c r="A1057" s="147" t="s">
        <v>1020</v>
      </c>
      <c r="B1057" s="147" t="s">
        <v>26763</v>
      </c>
      <c r="C1057" s="147" t="s">
        <v>26762</v>
      </c>
      <c r="D1057" s="136">
        <v>7.1399999999999996E-3</v>
      </c>
      <c r="E1057" s="136" t="s">
        <v>604</v>
      </c>
      <c r="F1057" s="135" t="s">
        <v>26761</v>
      </c>
      <c r="G1057" s="135" t="s">
        <v>26760</v>
      </c>
      <c r="H1057" s="135" t="s">
        <v>26759</v>
      </c>
      <c r="I1057" s="135" t="s">
        <v>1372</v>
      </c>
      <c r="J1057" s="135" t="s">
        <v>26758</v>
      </c>
      <c r="K1057" s="135" t="s">
        <v>1371</v>
      </c>
      <c r="L1057" s="135" t="s">
        <v>26757</v>
      </c>
      <c r="M1057" s="135" t="s">
        <v>26756</v>
      </c>
      <c r="N1057" s="135" t="s">
        <v>26755</v>
      </c>
      <c r="O1057" s="135" t="s">
        <v>26754</v>
      </c>
      <c r="P1057" s="135" t="s">
        <v>26753</v>
      </c>
      <c r="Q1057" s="135" t="s">
        <v>26752</v>
      </c>
      <c r="R1057" s="135" t="s">
        <v>26751</v>
      </c>
      <c r="S1057" s="135" t="s">
        <v>26750</v>
      </c>
      <c r="T1057" s="135" t="s">
        <v>26749</v>
      </c>
      <c r="U1057" s="135" t="s">
        <v>26748</v>
      </c>
      <c r="V1057" s="135" t="s">
        <v>22052</v>
      </c>
      <c r="W1057" s="135" t="s">
        <v>12409</v>
      </c>
      <c r="X1057" s="135" t="s">
        <v>26747</v>
      </c>
      <c r="Y1057" s="135" t="s">
        <v>26746</v>
      </c>
      <c r="Z1057" s="135" t="s">
        <v>26745</v>
      </c>
      <c r="AA1057" s="135" t="s">
        <v>26744</v>
      </c>
      <c r="AB1057" s="135" t="s">
        <v>26743</v>
      </c>
      <c r="AC1057" s="135" t="s">
        <v>26306</v>
      </c>
      <c r="AD1057" s="135" t="s">
        <v>16059</v>
      </c>
    </row>
    <row r="1058" spans="1:30">
      <c r="A1058" s="147" t="s">
        <v>1020</v>
      </c>
      <c r="B1058" s="147" t="s">
        <v>26742</v>
      </c>
      <c r="C1058" s="147" t="s">
        <v>26741</v>
      </c>
      <c r="D1058" s="136">
        <v>7.1399999999999996E-3</v>
      </c>
      <c r="E1058" s="136" t="s">
        <v>604</v>
      </c>
      <c r="F1058" s="135" t="s">
        <v>26740</v>
      </c>
      <c r="G1058" s="135" t="s">
        <v>26739</v>
      </c>
      <c r="H1058" s="135" t="s">
        <v>24820</v>
      </c>
      <c r="I1058" s="135" t="s">
        <v>26738</v>
      </c>
      <c r="J1058" s="135" t="s">
        <v>16619</v>
      </c>
      <c r="K1058" s="135" t="s">
        <v>23397</v>
      </c>
      <c r="L1058" s="135" t="s">
        <v>26737</v>
      </c>
      <c r="M1058" s="135" t="s">
        <v>26736</v>
      </c>
      <c r="N1058" s="135" t="s">
        <v>19108</v>
      </c>
      <c r="O1058" s="135" t="s">
        <v>26735</v>
      </c>
      <c r="P1058" s="135" t="s">
        <v>24496</v>
      </c>
      <c r="Q1058" s="135" t="s">
        <v>20347</v>
      </c>
      <c r="R1058" s="135" t="s">
        <v>26734</v>
      </c>
      <c r="S1058" s="135" t="s">
        <v>19986</v>
      </c>
      <c r="T1058" s="135" t="s">
        <v>24423</v>
      </c>
      <c r="U1058" s="135" t="s">
        <v>26733</v>
      </c>
      <c r="V1058" s="135" t="s">
        <v>26732</v>
      </c>
      <c r="W1058" s="135" t="s">
        <v>24394</v>
      </c>
      <c r="X1058" s="135" t="s">
        <v>26731</v>
      </c>
      <c r="Y1058" s="135" t="s">
        <v>24631</v>
      </c>
      <c r="Z1058" s="135" t="s">
        <v>19228</v>
      </c>
      <c r="AA1058" s="135" t="s">
        <v>26730</v>
      </c>
      <c r="AB1058" s="135" t="s">
        <v>14108</v>
      </c>
      <c r="AC1058" s="135" t="s">
        <v>18858</v>
      </c>
      <c r="AD1058" s="135" t="s">
        <v>26729</v>
      </c>
    </row>
    <row r="1059" spans="1:30">
      <c r="A1059" s="147" t="s">
        <v>1020</v>
      </c>
      <c r="B1059" s="147" t="s">
        <v>26728</v>
      </c>
      <c r="C1059" s="147" t="s">
        <v>26727</v>
      </c>
      <c r="D1059" s="136">
        <v>7.1399999999999996E-3</v>
      </c>
      <c r="E1059" s="136" t="s">
        <v>604</v>
      </c>
      <c r="F1059" s="135" t="s">
        <v>26726</v>
      </c>
      <c r="G1059" s="135" t="s">
        <v>26725</v>
      </c>
      <c r="H1059" s="135" t="s">
        <v>26724</v>
      </c>
      <c r="I1059" s="135" t="s">
        <v>26723</v>
      </c>
      <c r="J1059" s="135" t="s">
        <v>26722</v>
      </c>
      <c r="K1059" s="135" t="s">
        <v>26721</v>
      </c>
      <c r="L1059" s="135" t="s">
        <v>26720</v>
      </c>
      <c r="M1059" s="135" t="s">
        <v>2148</v>
      </c>
      <c r="N1059" s="135" t="s">
        <v>26719</v>
      </c>
      <c r="O1059" s="135" t="s">
        <v>13028</v>
      </c>
      <c r="P1059" s="135" t="s">
        <v>26718</v>
      </c>
      <c r="Q1059" s="135" t="s">
        <v>26717</v>
      </c>
      <c r="R1059" s="135" t="s">
        <v>26716</v>
      </c>
      <c r="S1059" s="135" t="s">
        <v>26715</v>
      </c>
      <c r="T1059" s="135" t="s">
        <v>26077</v>
      </c>
      <c r="U1059" s="135" t="s">
        <v>22107</v>
      </c>
      <c r="V1059" s="135" t="s">
        <v>26714</v>
      </c>
      <c r="W1059" s="135" t="s">
        <v>24834</v>
      </c>
      <c r="X1059" s="135" t="s">
        <v>26713</v>
      </c>
      <c r="Y1059" s="135" t="s">
        <v>26712</v>
      </c>
      <c r="Z1059" s="135" t="s">
        <v>23029</v>
      </c>
      <c r="AA1059" s="135" t="s">
        <v>26541</v>
      </c>
      <c r="AB1059" s="135" t="s">
        <v>24157</v>
      </c>
      <c r="AC1059" s="135" t="s">
        <v>25056</v>
      </c>
      <c r="AD1059" s="135" t="s">
        <v>26711</v>
      </c>
    </row>
    <row r="1060" spans="1:30" ht="28.8">
      <c r="A1060" s="147" t="s">
        <v>1020</v>
      </c>
      <c r="B1060" s="147" t="s">
        <v>13944</v>
      </c>
      <c r="C1060" s="147" t="s">
        <v>13944</v>
      </c>
      <c r="D1060" s="136">
        <v>7.1799999999999998E-3</v>
      </c>
      <c r="E1060" s="136" t="s">
        <v>604</v>
      </c>
      <c r="F1060" s="135" t="s">
        <v>13943</v>
      </c>
      <c r="G1060" s="135" t="s">
        <v>26710</v>
      </c>
      <c r="H1060" s="135" t="s">
        <v>24373</v>
      </c>
      <c r="I1060" s="135" t="s">
        <v>24372</v>
      </c>
      <c r="J1060" s="135" t="s">
        <v>26709</v>
      </c>
      <c r="K1060" s="135" t="s">
        <v>20913</v>
      </c>
      <c r="L1060" s="135" t="s">
        <v>21338</v>
      </c>
      <c r="M1060" s="135" t="s">
        <v>26708</v>
      </c>
      <c r="N1060" s="135" t="s">
        <v>22991</v>
      </c>
      <c r="O1060" s="135" t="s">
        <v>19910</v>
      </c>
      <c r="P1060" s="135" t="s">
        <v>26707</v>
      </c>
      <c r="Q1060" s="135" t="s">
        <v>26706</v>
      </c>
      <c r="R1060" s="135" t="s">
        <v>26299</v>
      </c>
      <c r="S1060" s="135" t="s">
        <v>20446</v>
      </c>
      <c r="T1060" s="135" t="s">
        <v>20106</v>
      </c>
      <c r="U1060" s="135" t="s">
        <v>26705</v>
      </c>
      <c r="V1060" s="135" t="s">
        <v>26704</v>
      </c>
      <c r="W1060" s="135" t="s">
        <v>22224</v>
      </c>
      <c r="X1060" s="135" t="s">
        <v>21912</v>
      </c>
      <c r="Y1060" s="135" t="s">
        <v>26703</v>
      </c>
      <c r="Z1060" s="135" t="s">
        <v>24758</v>
      </c>
      <c r="AA1060" s="135" t="s">
        <v>13937</v>
      </c>
      <c r="AB1060" s="135" t="s">
        <v>13936</v>
      </c>
      <c r="AC1060" s="135" t="s">
        <v>20153</v>
      </c>
      <c r="AD1060" s="135" t="s">
        <v>26702</v>
      </c>
    </row>
    <row r="1061" spans="1:30" ht="28.8">
      <c r="A1061" s="147" t="s">
        <v>1020</v>
      </c>
      <c r="B1061" s="147" t="s">
        <v>26701</v>
      </c>
      <c r="C1061" s="147" t="s">
        <v>26700</v>
      </c>
      <c r="D1061" s="136">
        <v>7.1999999999999998E-3</v>
      </c>
      <c r="E1061" s="136" t="s">
        <v>604</v>
      </c>
      <c r="F1061" s="135" t="s">
        <v>26699</v>
      </c>
      <c r="G1061" s="135" t="s">
        <v>26698</v>
      </c>
      <c r="H1061" s="135" t="s">
        <v>26697</v>
      </c>
      <c r="I1061" s="135" t="s">
        <v>26696</v>
      </c>
      <c r="J1061" s="135" t="s">
        <v>26695</v>
      </c>
      <c r="K1061" s="135" t="s">
        <v>26694</v>
      </c>
      <c r="L1061" s="135" t="s">
        <v>24626</v>
      </c>
      <c r="M1061" s="135" t="s">
        <v>1158</v>
      </c>
      <c r="N1061" s="135" t="s">
        <v>26693</v>
      </c>
      <c r="O1061" s="135" t="s">
        <v>24624</v>
      </c>
      <c r="P1061" s="135" t="s">
        <v>23265</v>
      </c>
      <c r="Q1061" s="135" t="s">
        <v>26692</v>
      </c>
      <c r="R1061" s="135" t="s">
        <v>26691</v>
      </c>
      <c r="S1061" s="135" t="s">
        <v>20863</v>
      </c>
      <c r="T1061" s="135" t="s">
        <v>23160</v>
      </c>
      <c r="U1061" s="135" t="s">
        <v>26690</v>
      </c>
      <c r="V1061" s="135" t="s">
        <v>26689</v>
      </c>
      <c r="W1061" s="135" t="s">
        <v>15353</v>
      </c>
      <c r="X1061" s="135" t="s">
        <v>26688</v>
      </c>
      <c r="Y1061" s="135" t="s">
        <v>24205</v>
      </c>
      <c r="Z1061" s="135" t="s">
        <v>26687</v>
      </c>
      <c r="AA1061" s="135" t="s">
        <v>22396</v>
      </c>
      <c r="AB1061" s="135" t="s">
        <v>24056</v>
      </c>
      <c r="AC1061" s="135" t="s">
        <v>26686</v>
      </c>
      <c r="AD1061" s="135" t="s">
        <v>26685</v>
      </c>
    </row>
    <row r="1062" spans="1:30" ht="28.8">
      <c r="A1062" s="147" t="s">
        <v>1020</v>
      </c>
      <c r="B1062" s="147" t="s">
        <v>26684</v>
      </c>
      <c r="C1062" s="147" t="s">
        <v>26683</v>
      </c>
      <c r="D1062" s="136">
        <v>7.2300000000000003E-3</v>
      </c>
      <c r="E1062" s="136" t="s">
        <v>604</v>
      </c>
      <c r="F1062" s="135" t="s">
        <v>26682</v>
      </c>
      <c r="G1062" s="135" t="s">
        <v>26681</v>
      </c>
      <c r="H1062" s="135" t="s">
        <v>26680</v>
      </c>
      <c r="I1062" s="135" t="s">
        <v>26679</v>
      </c>
      <c r="J1062" s="135" t="s">
        <v>26678</v>
      </c>
      <c r="K1062" s="135" t="s">
        <v>1045</v>
      </c>
      <c r="L1062" s="135" t="s">
        <v>26677</v>
      </c>
      <c r="M1062" s="135" t="s">
        <v>1294</v>
      </c>
      <c r="N1062" s="135" t="s">
        <v>26676</v>
      </c>
      <c r="O1062" s="135" t="s">
        <v>26675</v>
      </c>
      <c r="P1062" s="135" t="s">
        <v>926</v>
      </c>
      <c r="Q1062" s="135" t="s">
        <v>26674</v>
      </c>
      <c r="R1062" s="135" t="s">
        <v>26673</v>
      </c>
      <c r="S1062" s="135" t="s">
        <v>17524</v>
      </c>
      <c r="T1062" s="135" t="s">
        <v>26672</v>
      </c>
      <c r="U1062" s="135" t="s">
        <v>26268</v>
      </c>
      <c r="V1062" s="135" t="s">
        <v>20829</v>
      </c>
      <c r="W1062" s="135" t="s">
        <v>1030</v>
      </c>
      <c r="X1062" s="135" t="s">
        <v>26671</v>
      </c>
      <c r="Y1062" s="135" t="s">
        <v>26670</v>
      </c>
      <c r="Z1062" s="135" t="s">
        <v>26669</v>
      </c>
      <c r="AA1062" s="135" t="s">
        <v>26668</v>
      </c>
      <c r="AB1062" s="135" t="s">
        <v>22400</v>
      </c>
      <c r="AC1062" s="135" t="s">
        <v>26667</v>
      </c>
      <c r="AD1062" s="135" t="s">
        <v>1098</v>
      </c>
    </row>
    <row r="1063" spans="1:30">
      <c r="A1063" s="147" t="s">
        <v>1020</v>
      </c>
      <c r="B1063" s="147" t="s">
        <v>26666</v>
      </c>
      <c r="C1063" s="147" t="s">
        <v>26665</v>
      </c>
      <c r="D1063" s="136">
        <v>7.2500000000000004E-3</v>
      </c>
      <c r="E1063" s="136" t="s">
        <v>604</v>
      </c>
      <c r="F1063" s="135" t="s">
        <v>22713</v>
      </c>
      <c r="G1063" s="135" t="s">
        <v>26664</v>
      </c>
      <c r="H1063" s="135" t="s">
        <v>26663</v>
      </c>
      <c r="I1063" s="135" t="s">
        <v>26662</v>
      </c>
      <c r="J1063" s="135" t="s">
        <v>15822</v>
      </c>
      <c r="K1063" s="135" t="s">
        <v>26661</v>
      </c>
      <c r="L1063" s="135" t="s">
        <v>23333</v>
      </c>
      <c r="M1063" s="135" t="s">
        <v>26660</v>
      </c>
      <c r="N1063" s="135" t="s">
        <v>20115</v>
      </c>
      <c r="O1063" s="135" t="s">
        <v>20332</v>
      </c>
      <c r="P1063" s="135" t="s">
        <v>26659</v>
      </c>
      <c r="Q1063" s="135" t="s">
        <v>26658</v>
      </c>
      <c r="R1063" s="135" t="s">
        <v>19243</v>
      </c>
      <c r="S1063" s="135" t="s">
        <v>18860</v>
      </c>
      <c r="T1063" s="135" t="s">
        <v>25115</v>
      </c>
      <c r="U1063" s="135" t="s">
        <v>24831</v>
      </c>
      <c r="V1063" s="135" t="s">
        <v>12455</v>
      </c>
      <c r="W1063" s="135" t="s">
        <v>20323</v>
      </c>
      <c r="X1063" s="135" t="s">
        <v>26657</v>
      </c>
      <c r="Y1063" s="135" t="s">
        <v>23351</v>
      </c>
      <c r="Z1063" s="135" t="s">
        <v>24471</v>
      </c>
      <c r="AA1063" s="135" t="s">
        <v>26656</v>
      </c>
      <c r="AB1063" s="135" t="s">
        <v>26494</v>
      </c>
      <c r="AC1063" s="135" t="s">
        <v>26655</v>
      </c>
      <c r="AD1063" s="135" t="s">
        <v>26654</v>
      </c>
    </row>
    <row r="1064" spans="1:30" ht="28.8">
      <c r="A1064" s="147" t="s">
        <v>1020</v>
      </c>
      <c r="B1064" s="147" t="s">
        <v>26653</v>
      </c>
      <c r="C1064" s="147" t="s">
        <v>26653</v>
      </c>
      <c r="D1064" s="136">
        <v>7.26E-3</v>
      </c>
      <c r="E1064" s="136" t="s">
        <v>604</v>
      </c>
      <c r="F1064" s="135" t="s">
        <v>26652</v>
      </c>
      <c r="G1064" s="135" t="s">
        <v>26651</v>
      </c>
      <c r="H1064" s="135" t="s">
        <v>19072</v>
      </c>
      <c r="I1064" s="135" t="s">
        <v>26650</v>
      </c>
      <c r="J1064" s="135" t="s">
        <v>24745</v>
      </c>
      <c r="K1064" s="135" t="s">
        <v>20914</v>
      </c>
      <c r="L1064" s="135" t="s">
        <v>26649</v>
      </c>
      <c r="M1064" s="135" t="s">
        <v>26648</v>
      </c>
      <c r="N1064" s="135" t="s">
        <v>26647</v>
      </c>
      <c r="O1064" s="135" t="s">
        <v>26646</v>
      </c>
      <c r="P1064" s="135" t="s">
        <v>24385</v>
      </c>
      <c r="Q1064" s="135" t="s">
        <v>26645</v>
      </c>
      <c r="R1064" s="135" t="s">
        <v>26644</v>
      </c>
      <c r="S1064" s="135" t="s">
        <v>26643</v>
      </c>
      <c r="T1064" s="135" t="s">
        <v>21336</v>
      </c>
      <c r="U1064" s="135" t="s">
        <v>26642</v>
      </c>
      <c r="V1064" s="135" t="s">
        <v>19570</v>
      </c>
      <c r="W1064" s="135" t="s">
        <v>26641</v>
      </c>
      <c r="X1064" s="135" t="s">
        <v>25875</v>
      </c>
      <c r="Y1064" s="135" t="s">
        <v>26640</v>
      </c>
      <c r="Z1064" s="135" t="s">
        <v>22759</v>
      </c>
      <c r="AA1064" s="135" t="s">
        <v>14214</v>
      </c>
      <c r="AB1064" s="135" t="s">
        <v>24304</v>
      </c>
      <c r="AC1064" s="135" t="s">
        <v>20908</v>
      </c>
      <c r="AD1064" s="135" t="s">
        <v>23844</v>
      </c>
    </row>
    <row r="1065" spans="1:30" ht="43.2">
      <c r="A1065" s="147" t="s">
        <v>1020</v>
      </c>
      <c r="B1065" s="147" t="s">
        <v>26639</v>
      </c>
      <c r="C1065" s="147" t="s">
        <v>26639</v>
      </c>
      <c r="D1065" s="136">
        <v>7.28E-3</v>
      </c>
      <c r="E1065" s="136" t="s">
        <v>604</v>
      </c>
      <c r="F1065" s="135" t="s">
        <v>26638</v>
      </c>
      <c r="G1065" s="135" t="s">
        <v>26637</v>
      </c>
      <c r="H1065" s="135" t="s">
        <v>26636</v>
      </c>
      <c r="I1065" s="135" t="s">
        <v>26635</v>
      </c>
      <c r="J1065" s="135" t="s">
        <v>26634</v>
      </c>
      <c r="K1065" s="135" t="s">
        <v>26633</v>
      </c>
      <c r="L1065" s="135" t="s">
        <v>26632</v>
      </c>
      <c r="M1065" s="135" t="s">
        <v>26631</v>
      </c>
      <c r="N1065" s="135" t="s">
        <v>26630</v>
      </c>
      <c r="O1065" s="135" t="s">
        <v>26629</v>
      </c>
      <c r="P1065" s="135" t="s">
        <v>26628</v>
      </c>
      <c r="Q1065" s="135" t="s">
        <v>13811</v>
      </c>
      <c r="R1065" s="135" t="s">
        <v>26627</v>
      </c>
      <c r="S1065" s="135" t="s">
        <v>26626</v>
      </c>
      <c r="T1065" s="135" t="s">
        <v>26625</v>
      </c>
      <c r="U1065" s="135" t="s">
        <v>2074</v>
      </c>
      <c r="V1065" s="135" t="s">
        <v>26624</v>
      </c>
      <c r="W1065" s="135" t="s">
        <v>1301</v>
      </c>
      <c r="X1065" s="135" t="s">
        <v>25116</v>
      </c>
      <c r="Y1065" s="135" t="s">
        <v>26623</v>
      </c>
      <c r="Z1065" s="135" t="s">
        <v>26622</v>
      </c>
      <c r="AA1065" s="135" t="s">
        <v>1832</v>
      </c>
      <c r="AB1065" s="135" t="s">
        <v>22988</v>
      </c>
      <c r="AC1065" s="135" t="s">
        <v>25827</v>
      </c>
      <c r="AD1065" s="135" t="s">
        <v>26621</v>
      </c>
    </row>
    <row r="1066" spans="1:30" ht="28.8">
      <c r="A1066" s="147" t="s">
        <v>1020</v>
      </c>
      <c r="B1066" s="147" t="s">
        <v>26620</v>
      </c>
      <c r="C1066" s="147" t="s">
        <v>26619</v>
      </c>
      <c r="D1066" s="136">
        <v>7.3000000000000001E-3</v>
      </c>
      <c r="E1066" s="136" t="s">
        <v>604</v>
      </c>
      <c r="F1066" s="135" t="s">
        <v>26618</v>
      </c>
      <c r="G1066" s="135" t="s">
        <v>26617</v>
      </c>
      <c r="H1066" s="135" t="s">
        <v>26616</v>
      </c>
      <c r="I1066" s="135" t="s">
        <v>26615</v>
      </c>
      <c r="J1066" s="135" t="s">
        <v>26614</v>
      </c>
      <c r="K1066" s="135" t="s">
        <v>26613</v>
      </c>
      <c r="L1066" s="135" t="s">
        <v>26612</v>
      </c>
      <c r="M1066" s="135" t="s">
        <v>26611</v>
      </c>
      <c r="N1066" s="135" t="s">
        <v>26610</v>
      </c>
      <c r="O1066" s="135" t="s">
        <v>26609</v>
      </c>
      <c r="P1066" s="135" t="s">
        <v>16956</v>
      </c>
      <c r="Q1066" s="135" t="s">
        <v>21211</v>
      </c>
      <c r="R1066" s="135" t="s">
        <v>17421</v>
      </c>
      <c r="S1066" s="135" t="s">
        <v>26608</v>
      </c>
      <c r="T1066" s="135" t="s">
        <v>26607</v>
      </c>
      <c r="U1066" s="135" t="s">
        <v>26606</v>
      </c>
      <c r="V1066" s="135" t="s">
        <v>13282</v>
      </c>
      <c r="W1066" s="135" t="s">
        <v>20190</v>
      </c>
      <c r="X1066" s="135" t="s">
        <v>11994</v>
      </c>
      <c r="Y1066" s="135" t="s">
        <v>26605</v>
      </c>
      <c r="Z1066" s="135" t="s">
        <v>18724</v>
      </c>
      <c r="AA1066" s="135" t="s">
        <v>26604</v>
      </c>
      <c r="AB1066" s="135" t="s">
        <v>24268</v>
      </c>
      <c r="AC1066" s="135" t="s">
        <v>26603</v>
      </c>
      <c r="AD1066" s="135" t="s">
        <v>26602</v>
      </c>
    </row>
    <row r="1067" spans="1:30" ht="28.8">
      <c r="A1067" s="147" t="s">
        <v>1020</v>
      </c>
      <c r="B1067" s="147" t="s">
        <v>26601</v>
      </c>
      <c r="C1067" s="147" t="s">
        <v>26601</v>
      </c>
      <c r="D1067" s="136">
        <v>7.3499999999999998E-3</v>
      </c>
      <c r="E1067" s="136" t="s">
        <v>604</v>
      </c>
      <c r="F1067" s="135" t="s">
        <v>26599</v>
      </c>
      <c r="G1067" s="135" t="s">
        <v>26598</v>
      </c>
      <c r="H1067" s="135" t="s">
        <v>23001</v>
      </c>
      <c r="I1067" s="135" t="s">
        <v>26597</v>
      </c>
      <c r="J1067" s="135" t="s">
        <v>26596</v>
      </c>
      <c r="K1067" s="135" t="s">
        <v>26595</v>
      </c>
      <c r="L1067" s="135" t="s">
        <v>26594</v>
      </c>
      <c r="M1067" s="135" t="s">
        <v>26593</v>
      </c>
      <c r="N1067" s="135" t="s">
        <v>25137</v>
      </c>
      <c r="O1067" s="135" t="s">
        <v>26592</v>
      </c>
      <c r="P1067" s="135" t="s">
        <v>21518</v>
      </c>
      <c r="Q1067" s="135" t="s">
        <v>26591</v>
      </c>
      <c r="R1067" s="135" t="s">
        <v>23726</v>
      </c>
      <c r="S1067" s="135" t="s">
        <v>26590</v>
      </c>
      <c r="T1067" s="135" t="s">
        <v>26589</v>
      </c>
      <c r="U1067" s="135" t="s">
        <v>26588</v>
      </c>
      <c r="V1067" s="135" t="s">
        <v>26587</v>
      </c>
      <c r="W1067" s="135" t="s">
        <v>593</v>
      </c>
      <c r="X1067" s="135" t="s">
        <v>26586</v>
      </c>
      <c r="Y1067" s="135" t="s">
        <v>26585</v>
      </c>
      <c r="Z1067" s="135" t="s">
        <v>22211</v>
      </c>
      <c r="AA1067" s="135" t="s">
        <v>20551</v>
      </c>
      <c r="AB1067" s="135" t="s">
        <v>13067</v>
      </c>
      <c r="AC1067" s="135" t="s">
        <v>26584</v>
      </c>
      <c r="AD1067" s="135" t="s">
        <v>22797</v>
      </c>
    </row>
    <row r="1068" spans="1:30" ht="28.8">
      <c r="A1068" s="147" t="s">
        <v>1020</v>
      </c>
      <c r="B1068" s="147" t="s">
        <v>26600</v>
      </c>
      <c r="C1068" s="147" t="s">
        <v>26600</v>
      </c>
      <c r="D1068" s="136">
        <v>7.3499999999999998E-3</v>
      </c>
      <c r="E1068" s="136" t="s">
        <v>604</v>
      </c>
      <c r="F1068" s="135" t="s">
        <v>26599</v>
      </c>
      <c r="G1068" s="135" t="s">
        <v>26598</v>
      </c>
      <c r="H1068" s="135" t="s">
        <v>23001</v>
      </c>
      <c r="I1068" s="135" t="s">
        <v>26597</v>
      </c>
      <c r="J1068" s="135" t="s">
        <v>26596</v>
      </c>
      <c r="K1068" s="135" t="s">
        <v>26595</v>
      </c>
      <c r="L1068" s="135" t="s">
        <v>26594</v>
      </c>
      <c r="M1068" s="135" t="s">
        <v>26593</v>
      </c>
      <c r="N1068" s="135" t="s">
        <v>25137</v>
      </c>
      <c r="O1068" s="135" t="s">
        <v>26592</v>
      </c>
      <c r="P1068" s="135" t="s">
        <v>21518</v>
      </c>
      <c r="Q1068" s="135" t="s">
        <v>26591</v>
      </c>
      <c r="R1068" s="135" t="s">
        <v>23726</v>
      </c>
      <c r="S1068" s="135" t="s">
        <v>26590</v>
      </c>
      <c r="T1068" s="135" t="s">
        <v>26589</v>
      </c>
      <c r="U1068" s="135" t="s">
        <v>26588</v>
      </c>
      <c r="V1068" s="135" t="s">
        <v>26587</v>
      </c>
      <c r="W1068" s="135" t="s">
        <v>593</v>
      </c>
      <c r="X1068" s="135" t="s">
        <v>26586</v>
      </c>
      <c r="Y1068" s="135" t="s">
        <v>26585</v>
      </c>
      <c r="Z1068" s="135" t="s">
        <v>22211</v>
      </c>
      <c r="AA1068" s="135" t="s">
        <v>20551</v>
      </c>
      <c r="AB1068" s="135" t="s">
        <v>13067</v>
      </c>
      <c r="AC1068" s="135" t="s">
        <v>26584</v>
      </c>
      <c r="AD1068" s="135" t="s">
        <v>22797</v>
      </c>
    </row>
    <row r="1069" spans="1:30">
      <c r="A1069" s="147" t="s">
        <v>1020</v>
      </c>
      <c r="B1069" s="147" t="s">
        <v>26583</v>
      </c>
      <c r="C1069" s="147" t="s">
        <v>26582</v>
      </c>
      <c r="D1069" s="136">
        <v>7.3600000000000002E-3</v>
      </c>
      <c r="E1069" s="136" t="s">
        <v>604</v>
      </c>
      <c r="F1069" s="135" t="s">
        <v>26581</v>
      </c>
      <c r="G1069" s="135" t="s">
        <v>26580</v>
      </c>
      <c r="H1069" s="135" t="s">
        <v>26579</v>
      </c>
      <c r="I1069" s="135" t="s">
        <v>26578</v>
      </c>
      <c r="J1069" s="135" t="s">
        <v>26577</v>
      </c>
      <c r="K1069" s="135" t="s">
        <v>26576</v>
      </c>
      <c r="L1069" s="135" t="s">
        <v>20190</v>
      </c>
      <c r="M1069" s="135" t="s">
        <v>26575</v>
      </c>
      <c r="N1069" s="135" t="s">
        <v>26574</v>
      </c>
      <c r="O1069" s="135" t="s">
        <v>26573</v>
      </c>
      <c r="P1069" s="135" t="s">
        <v>2043</v>
      </c>
      <c r="Q1069" s="135" t="s">
        <v>26572</v>
      </c>
      <c r="R1069" s="135" t="s">
        <v>26571</v>
      </c>
      <c r="S1069" s="135" t="s">
        <v>26570</v>
      </c>
      <c r="T1069" s="135" t="s">
        <v>26569</v>
      </c>
      <c r="U1069" s="135" t="s">
        <v>15879</v>
      </c>
      <c r="V1069" s="135" t="s">
        <v>14398</v>
      </c>
      <c r="W1069" s="135" t="s">
        <v>26568</v>
      </c>
      <c r="X1069" s="135" t="s">
        <v>14727</v>
      </c>
      <c r="Y1069" s="135" t="s">
        <v>22162</v>
      </c>
      <c r="Z1069" s="135" t="s">
        <v>765</v>
      </c>
      <c r="AA1069" s="135" t="s">
        <v>21829</v>
      </c>
      <c r="AB1069" s="135" t="s">
        <v>26567</v>
      </c>
      <c r="AC1069" s="135" t="s">
        <v>20637</v>
      </c>
      <c r="AD1069" s="135" t="s">
        <v>26566</v>
      </c>
    </row>
    <row r="1070" spans="1:30">
      <c r="A1070" s="147" t="s">
        <v>1020</v>
      </c>
      <c r="B1070" s="147" t="s">
        <v>26565</v>
      </c>
      <c r="C1070" s="147" t="s">
        <v>26564</v>
      </c>
      <c r="D1070" s="136">
        <v>7.3699999999999998E-3</v>
      </c>
      <c r="E1070" s="136" t="s">
        <v>604</v>
      </c>
      <c r="F1070" s="135" t="s">
        <v>26563</v>
      </c>
      <c r="G1070" s="135" t="s">
        <v>23342</v>
      </c>
      <c r="H1070" s="135" t="s">
        <v>26562</v>
      </c>
      <c r="I1070" s="135" t="s">
        <v>26561</v>
      </c>
      <c r="J1070" s="135" t="s">
        <v>18809</v>
      </c>
      <c r="K1070" s="135" t="s">
        <v>26560</v>
      </c>
      <c r="L1070" s="135" t="s">
        <v>26559</v>
      </c>
      <c r="M1070" s="135" t="s">
        <v>18861</v>
      </c>
      <c r="N1070" s="135" t="s">
        <v>26558</v>
      </c>
      <c r="O1070" s="135" t="s">
        <v>26557</v>
      </c>
      <c r="P1070" s="135" t="s">
        <v>26556</v>
      </c>
      <c r="Q1070" s="135" t="s">
        <v>25507</v>
      </c>
      <c r="R1070" s="135" t="s">
        <v>26555</v>
      </c>
      <c r="S1070" s="135" t="s">
        <v>19568</v>
      </c>
      <c r="T1070" s="135" t="s">
        <v>23844</v>
      </c>
      <c r="U1070" s="135" t="s">
        <v>24474</v>
      </c>
      <c r="V1070" s="135" t="s">
        <v>17057</v>
      </c>
      <c r="W1070" s="135" t="s">
        <v>26554</v>
      </c>
      <c r="X1070" s="135" t="s">
        <v>26553</v>
      </c>
      <c r="Y1070" s="135" t="s">
        <v>26552</v>
      </c>
      <c r="Z1070" s="135" t="s">
        <v>26551</v>
      </c>
      <c r="AA1070" s="135" t="s">
        <v>26550</v>
      </c>
      <c r="AB1070" s="135" t="s">
        <v>26549</v>
      </c>
      <c r="AC1070" s="135" t="s">
        <v>26548</v>
      </c>
      <c r="AD1070" s="135" t="s">
        <v>26547</v>
      </c>
    </row>
    <row r="1071" spans="1:30">
      <c r="A1071" s="147" t="s">
        <v>1020</v>
      </c>
      <c r="B1071" s="147" t="s">
        <v>26546</v>
      </c>
      <c r="C1071" s="147" t="s">
        <v>26545</v>
      </c>
      <c r="D1071" s="136">
        <v>7.3899999999999999E-3</v>
      </c>
      <c r="E1071" s="136" t="s">
        <v>604</v>
      </c>
      <c r="F1071" s="135" t="s">
        <v>24677</v>
      </c>
      <c r="G1071" s="135" t="s">
        <v>19415</v>
      </c>
      <c r="H1071" s="135" t="s">
        <v>26544</v>
      </c>
      <c r="I1071" s="135" t="s">
        <v>12886</v>
      </c>
      <c r="J1071" s="135" t="s">
        <v>26543</v>
      </c>
      <c r="K1071" s="135" t="s">
        <v>26542</v>
      </c>
      <c r="L1071" s="135" t="s">
        <v>13444</v>
      </c>
      <c r="M1071" s="135" t="s">
        <v>26407</v>
      </c>
      <c r="N1071" s="135" t="s">
        <v>26541</v>
      </c>
      <c r="O1071" s="135" t="s">
        <v>26540</v>
      </c>
      <c r="P1071" s="135" t="s">
        <v>24092</v>
      </c>
      <c r="Q1071" s="135" t="s">
        <v>26023</v>
      </c>
      <c r="R1071" s="135" t="s">
        <v>26539</v>
      </c>
      <c r="S1071" s="135" t="s">
        <v>24674</v>
      </c>
      <c r="T1071" s="135" t="s">
        <v>19397</v>
      </c>
      <c r="U1071" s="135" t="s">
        <v>19945</v>
      </c>
      <c r="V1071" s="135" t="s">
        <v>25507</v>
      </c>
      <c r="W1071" s="135" t="s">
        <v>24670</v>
      </c>
      <c r="X1071" s="135" t="s">
        <v>24089</v>
      </c>
      <c r="Y1071" s="135" t="s">
        <v>13441</v>
      </c>
      <c r="Z1071" s="135" t="s">
        <v>14934</v>
      </c>
      <c r="AA1071" s="135" t="s">
        <v>26022</v>
      </c>
      <c r="AB1071" s="135" t="s">
        <v>26538</v>
      </c>
      <c r="AC1071" s="135" t="s">
        <v>26537</v>
      </c>
      <c r="AD1071" s="135" t="s">
        <v>26536</v>
      </c>
    </row>
    <row r="1072" spans="1:30">
      <c r="A1072" s="147" t="s">
        <v>1020</v>
      </c>
      <c r="B1072" s="147" t="s">
        <v>26535</v>
      </c>
      <c r="C1072" s="147" t="s">
        <v>26534</v>
      </c>
      <c r="D1072" s="136">
        <v>7.3899999999999999E-3</v>
      </c>
      <c r="E1072" s="136" t="s">
        <v>604</v>
      </c>
      <c r="F1072" s="135" t="s">
        <v>26533</v>
      </c>
      <c r="G1072" s="135" t="s">
        <v>23104</v>
      </c>
      <c r="H1072" s="135" t="s">
        <v>26532</v>
      </c>
      <c r="I1072" s="135" t="s">
        <v>26531</v>
      </c>
      <c r="J1072" s="135" t="s">
        <v>1406</v>
      </c>
      <c r="K1072" s="135" t="s">
        <v>26530</v>
      </c>
      <c r="L1072" s="135" t="s">
        <v>22219</v>
      </c>
      <c r="M1072" s="135" t="s">
        <v>26529</v>
      </c>
      <c r="N1072" s="135" t="s">
        <v>1425</v>
      </c>
      <c r="O1072" s="135" t="s">
        <v>19754</v>
      </c>
      <c r="P1072" s="135" t="s">
        <v>26528</v>
      </c>
      <c r="Q1072" s="135" t="s">
        <v>26527</v>
      </c>
      <c r="R1072" s="135" t="s">
        <v>26526</v>
      </c>
      <c r="S1072" s="135" t="s">
        <v>20095</v>
      </c>
      <c r="T1072" s="135" t="s">
        <v>26525</v>
      </c>
      <c r="U1072" s="135" t="s">
        <v>26524</v>
      </c>
      <c r="V1072" s="135" t="s">
        <v>1307</v>
      </c>
      <c r="W1072" s="135" t="s">
        <v>26523</v>
      </c>
      <c r="X1072" s="135" t="s">
        <v>26522</v>
      </c>
      <c r="Y1072" s="135" t="s">
        <v>26521</v>
      </c>
      <c r="Z1072" s="135" t="s">
        <v>18725</v>
      </c>
      <c r="AA1072" s="135" t="s">
        <v>26520</v>
      </c>
      <c r="AB1072" s="135" t="s">
        <v>26519</v>
      </c>
      <c r="AC1072" s="135" t="s">
        <v>1453</v>
      </c>
      <c r="AD1072" s="135" t="s">
        <v>25130</v>
      </c>
    </row>
    <row r="1073" spans="1:30">
      <c r="A1073" s="147" t="s">
        <v>1020</v>
      </c>
      <c r="B1073" s="147" t="s">
        <v>26518</v>
      </c>
      <c r="C1073" s="147" t="s">
        <v>26517</v>
      </c>
      <c r="D1073" s="136">
        <v>7.4200000000000004E-3</v>
      </c>
      <c r="E1073" s="136" t="s">
        <v>604</v>
      </c>
      <c r="F1073" s="135" t="s">
        <v>26516</v>
      </c>
      <c r="G1073" s="135" t="s">
        <v>26515</v>
      </c>
      <c r="H1073" s="135" t="s">
        <v>26514</v>
      </c>
      <c r="I1073" s="135" t="s">
        <v>12673</v>
      </c>
      <c r="J1073" s="135" t="s">
        <v>23301</v>
      </c>
      <c r="K1073" s="135" t="s">
        <v>22400</v>
      </c>
      <c r="L1073" s="135" t="s">
        <v>26036</v>
      </c>
      <c r="M1073" s="135" t="s">
        <v>26513</v>
      </c>
      <c r="N1073" s="135" t="s">
        <v>26512</v>
      </c>
      <c r="O1073" s="135" t="s">
        <v>22398</v>
      </c>
      <c r="P1073" s="135" t="s">
        <v>26173</v>
      </c>
      <c r="Q1073" s="135" t="s">
        <v>22395</v>
      </c>
      <c r="R1073" s="135" t="s">
        <v>26511</v>
      </c>
      <c r="S1073" s="135" t="s">
        <v>26510</v>
      </c>
      <c r="T1073" s="135" t="s">
        <v>20084</v>
      </c>
      <c r="U1073" s="135" t="s">
        <v>19883</v>
      </c>
      <c r="V1073" s="135" t="s">
        <v>22394</v>
      </c>
      <c r="W1073" s="135" t="s">
        <v>26509</v>
      </c>
      <c r="X1073" s="135" t="s">
        <v>1898</v>
      </c>
      <c r="Y1073" s="135" t="s">
        <v>1968</v>
      </c>
      <c r="Z1073" s="135" t="s">
        <v>1920</v>
      </c>
      <c r="AA1073" s="135" t="s">
        <v>26508</v>
      </c>
      <c r="AB1073" s="135" t="s">
        <v>1535</v>
      </c>
      <c r="AC1073" s="135" t="s">
        <v>19616</v>
      </c>
      <c r="AD1073" s="135" t="s">
        <v>26507</v>
      </c>
    </row>
    <row r="1074" spans="1:30">
      <c r="A1074" s="147" t="s">
        <v>1020</v>
      </c>
      <c r="B1074" s="147" t="s">
        <v>26506</v>
      </c>
      <c r="C1074" s="147" t="s">
        <v>26505</v>
      </c>
      <c r="D1074" s="136">
        <v>7.43E-3</v>
      </c>
      <c r="E1074" s="136" t="s">
        <v>604</v>
      </c>
      <c r="F1074" s="135" t="s">
        <v>26504</v>
      </c>
      <c r="G1074" s="135" t="s">
        <v>23589</v>
      </c>
      <c r="H1074" s="135" t="s">
        <v>26503</v>
      </c>
      <c r="I1074" s="135" t="s">
        <v>16473</v>
      </c>
      <c r="J1074" s="135" t="s">
        <v>26502</v>
      </c>
      <c r="K1074" s="135" t="s">
        <v>24224</v>
      </c>
      <c r="L1074" s="135" t="s">
        <v>26501</v>
      </c>
      <c r="M1074" s="135" t="s">
        <v>21667</v>
      </c>
      <c r="N1074" s="135" t="s">
        <v>22702</v>
      </c>
      <c r="O1074" s="135" t="s">
        <v>26500</v>
      </c>
      <c r="P1074" s="135" t="s">
        <v>18979</v>
      </c>
      <c r="Q1074" s="135" t="s">
        <v>26499</v>
      </c>
      <c r="R1074" s="135" t="s">
        <v>20307</v>
      </c>
      <c r="S1074" s="135" t="s">
        <v>26498</v>
      </c>
      <c r="T1074" s="135" t="s">
        <v>24580</v>
      </c>
      <c r="U1074" s="135" t="s">
        <v>13372</v>
      </c>
      <c r="V1074" s="135" t="s">
        <v>26497</v>
      </c>
      <c r="W1074" s="135" t="s">
        <v>26496</v>
      </c>
      <c r="X1074" s="135" t="s">
        <v>26495</v>
      </c>
      <c r="Y1074" s="135" t="s">
        <v>17743</v>
      </c>
      <c r="Z1074" s="135" t="s">
        <v>26494</v>
      </c>
      <c r="AA1074" s="135" t="s">
        <v>12353</v>
      </c>
      <c r="AB1074" s="135" t="s">
        <v>14811</v>
      </c>
      <c r="AC1074" s="135" t="s">
        <v>26493</v>
      </c>
      <c r="AD1074" s="135" t="s">
        <v>20902</v>
      </c>
    </row>
    <row r="1075" spans="1:30" ht="28.8">
      <c r="A1075" s="147" t="s">
        <v>1020</v>
      </c>
      <c r="B1075" s="147" t="s">
        <v>26492</v>
      </c>
      <c r="C1075" s="147" t="s">
        <v>26491</v>
      </c>
      <c r="D1075" s="136">
        <v>7.4700000000000001E-3</v>
      </c>
      <c r="E1075" s="136" t="s">
        <v>604</v>
      </c>
      <c r="F1075" s="135" t="s">
        <v>26490</v>
      </c>
      <c r="G1075" s="135" t="s">
        <v>26489</v>
      </c>
      <c r="H1075" s="135" t="s">
        <v>26488</v>
      </c>
      <c r="I1075" s="135" t="s">
        <v>26487</v>
      </c>
      <c r="J1075" s="135" t="s">
        <v>26486</v>
      </c>
      <c r="K1075" s="135" t="s">
        <v>26485</v>
      </c>
      <c r="L1075" s="135" t="s">
        <v>18731</v>
      </c>
      <c r="M1075" s="135" t="s">
        <v>22411</v>
      </c>
      <c r="N1075" s="135" t="s">
        <v>26484</v>
      </c>
      <c r="O1075" s="135" t="s">
        <v>26483</v>
      </c>
      <c r="P1075" s="135" t="s">
        <v>26482</v>
      </c>
      <c r="Q1075" s="135" t="s">
        <v>26481</v>
      </c>
      <c r="R1075" s="135" t="s">
        <v>15440</v>
      </c>
      <c r="S1075" s="135" t="s">
        <v>26480</v>
      </c>
      <c r="T1075" s="135" t="s">
        <v>19646</v>
      </c>
      <c r="U1075" s="135" t="s">
        <v>26479</v>
      </c>
      <c r="V1075" s="135" t="s">
        <v>26478</v>
      </c>
      <c r="W1075" s="135" t="s">
        <v>19771</v>
      </c>
      <c r="X1075" s="135" t="s">
        <v>26477</v>
      </c>
      <c r="Y1075" s="135" t="s">
        <v>26476</v>
      </c>
      <c r="Z1075" s="135" t="s">
        <v>20861</v>
      </c>
      <c r="AA1075" s="135" t="s">
        <v>26475</v>
      </c>
      <c r="AB1075" s="135" t="s">
        <v>26474</v>
      </c>
      <c r="AC1075" s="135" t="s">
        <v>15864</v>
      </c>
      <c r="AD1075" s="135" t="s">
        <v>701</v>
      </c>
    </row>
    <row r="1076" spans="1:30">
      <c r="A1076" s="147" t="s">
        <v>1020</v>
      </c>
      <c r="B1076" s="147" t="s">
        <v>26473</v>
      </c>
      <c r="C1076" s="147" t="s">
        <v>26472</v>
      </c>
      <c r="D1076" s="136">
        <v>7.4799999999999997E-3</v>
      </c>
      <c r="E1076" s="136" t="s">
        <v>604</v>
      </c>
      <c r="F1076" s="135" t="s">
        <v>26471</v>
      </c>
      <c r="G1076" s="135" t="s">
        <v>26470</v>
      </c>
      <c r="H1076" s="135" t="s">
        <v>26469</v>
      </c>
      <c r="I1076" s="135" t="s">
        <v>26468</v>
      </c>
      <c r="J1076" s="135" t="s">
        <v>26467</v>
      </c>
      <c r="K1076" s="135" t="s">
        <v>26466</v>
      </c>
      <c r="L1076" s="135" t="s">
        <v>26465</v>
      </c>
      <c r="M1076" s="135" t="s">
        <v>26464</v>
      </c>
      <c r="N1076" s="135" t="s">
        <v>25704</v>
      </c>
      <c r="O1076" s="135" t="s">
        <v>26463</v>
      </c>
      <c r="P1076" s="135" t="s">
        <v>26462</v>
      </c>
      <c r="Q1076" s="135" t="s">
        <v>26461</v>
      </c>
      <c r="R1076" s="135" t="s">
        <v>26460</v>
      </c>
      <c r="S1076" s="135" t="s">
        <v>26459</v>
      </c>
      <c r="T1076" s="135" t="s">
        <v>26458</v>
      </c>
      <c r="U1076" s="135" t="s">
        <v>25322</v>
      </c>
      <c r="V1076" s="135" t="s">
        <v>19217</v>
      </c>
      <c r="W1076" s="135" t="s">
        <v>26457</v>
      </c>
      <c r="X1076" s="135" t="s">
        <v>12505</v>
      </c>
      <c r="Y1076" s="135" t="s">
        <v>26456</v>
      </c>
      <c r="Z1076" s="135" t="s">
        <v>2039</v>
      </c>
      <c r="AA1076" s="135" t="s">
        <v>16192</v>
      </c>
      <c r="AB1076" s="135" t="s">
        <v>26455</v>
      </c>
      <c r="AC1076" s="135" t="s">
        <v>25410</v>
      </c>
      <c r="AD1076" s="135" t="s">
        <v>18965</v>
      </c>
    </row>
    <row r="1077" spans="1:30" ht="28.8">
      <c r="A1077" s="147" t="s">
        <v>1020</v>
      </c>
      <c r="B1077" s="147" t="s">
        <v>16822</v>
      </c>
      <c r="C1077" s="147" t="s">
        <v>16821</v>
      </c>
      <c r="D1077" s="136">
        <v>7.4900000000000001E-3</v>
      </c>
      <c r="E1077" s="136" t="s">
        <v>604</v>
      </c>
      <c r="F1077" s="135" t="s">
        <v>16820</v>
      </c>
      <c r="G1077" s="135" t="s">
        <v>20498</v>
      </c>
      <c r="H1077" s="135" t="s">
        <v>26454</v>
      </c>
      <c r="I1077" s="135" t="s">
        <v>641</v>
      </c>
      <c r="J1077" s="135" t="s">
        <v>26453</v>
      </c>
      <c r="K1077" s="135" t="s">
        <v>24780</v>
      </c>
      <c r="L1077" s="135" t="s">
        <v>16814</v>
      </c>
      <c r="M1077" s="135" t="s">
        <v>22995</v>
      </c>
      <c r="N1077" s="135" t="s">
        <v>26452</v>
      </c>
      <c r="O1077" s="135" t="s">
        <v>26451</v>
      </c>
      <c r="P1077" s="135" t="s">
        <v>26450</v>
      </c>
      <c r="Q1077" s="135" t="s">
        <v>26449</v>
      </c>
      <c r="R1077" s="135" t="s">
        <v>16811</v>
      </c>
      <c r="S1077" s="135" t="s">
        <v>16810</v>
      </c>
      <c r="T1077" s="135" t="s">
        <v>26448</v>
      </c>
      <c r="U1077" s="135" t="s">
        <v>15087</v>
      </c>
      <c r="V1077" s="135" t="s">
        <v>26447</v>
      </c>
      <c r="W1077" s="135" t="s">
        <v>26446</v>
      </c>
      <c r="X1077" s="135" t="s">
        <v>26445</v>
      </c>
      <c r="Y1077" s="135" t="s">
        <v>25376</v>
      </c>
      <c r="Z1077" s="135" t="s">
        <v>26444</v>
      </c>
      <c r="AA1077" s="135" t="s">
        <v>16807</v>
      </c>
      <c r="AB1077" s="135" t="s">
        <v>26443</v>
      </c>
      <c r="AC1077" s="135" t="s">
        <v>24978</v>
      </c>
      <c r="AD1077" s="135" t="s">
        <v>26442</v>
      </c>
    </row>
    <row r="1078" spans="1:30">
      <c r="A1078" s="147" t="s">
        <v>1020</v>
      </c>
      <c r="B1078" s="147" t="s">
        <v>26441</v>
      </c>
      <c r="C1078" s="147" t="s">
        <v>26440</v>
      </c>
      <c r="D1078" s="136">
        <v>7.4999999999999997E-3</v>
      </c>
      <c r="E1078" s="136" t="s">
        <v>604</v>
      </c>
      <c r="F1078" s="135" t="s">
        <v>26439</v>
      </c>
      <c r="G1078" s="135" t="s">
        <v>26438</v>
      </c>
      <c r="H1078" s="135" t="s">
        <v>26437</v>
      </c>
      <c r="I1078" s="135" t="s">
        <v>26436</v>
      </c>
      <c r="J1078" s="135" t="s">
        <v>26435</v>
      </c>
      <c r="K1078" s="135" t="s">
        <v>26434</v>
      </c>
      <c r="L1078" s="135" t="s">
        <v>26433</v>
      </c>
      <c r="M1078" s="135" t="s">
        <v>26432</v>
      </c>
      <c r="N1078" s="135" t="s">
        <v>26431</v>
      </c>
      <c r="O1078" s="135" t="s">
        <v>16379</v>
      </c>
      <c r="P1078" s="135" t="s">
        <v>26430</v>
      </c>
      <c r="Q1078" s="135" t="s">
        <v>20874</v>
      </c>
      <c r="R1078" s="135" t="s">
        <v>26429</v>
      </c>
      <c r="S1078" s="135" t="s">
        <v>26428</v>
      </c>
      <c r="T1078" s="135" t="s">
        <v>26427</v>
      </c>
      <c r="U1078" s="135" t="s">
        <v>18737</v>
      </c>
      <c r="V1078" s="135" t="s">
        <v>26426</v>
      </c>
      <c r="W1078" s="135" t="s">
        <v>20599</v>
      </c>
      <c r="X1078" s="135" t="s">
        <v>21730</v>
      </c>
      <c r="Y1078" s="135" t="s">
        <v>26425</v>
      </c>
      <c r="Z1078" s="135" t="s">
        <v>23160</v>
      </c>
      <c r="AA1078" s="135" t="s">
        <v>26424</v>
      </c>
      <c r="AB1078" s="135" t="s">
        <v>26423</v>
      </c>
      <c r="AC1078" s="135" t="s">
        <v>26422</v>
      </c>
      <c r="AD1078" s="135" t="s">
        <v>26421</v>
      </c>
    </row>
    <row r="1079" spans="1:30">
      <c r="A1079" s="147" t="s">
        <v>1020</v>
      </c>
      <c r="B1079" s="147" t="s">
        <v>26420</v>
      </c>
      <c r="C1079" s="147" t="s">
        <v>26419</v>
      </c>
      <c r="D1079" s="136">
        <v>7.5199999999999998E-3</v>
      </c>
      <c r="E1079" s="136" t="s">
        <v>604</v>
      </c>
      <c r="F1079" s="135" t="s">
        <v>26418</v>
      </c>
      <c r="G1079" s="135" t="s">
        <v>26417</v>
      </c>
      <c r="H1079" s="135" t="s">
        <v>26416</v>
      </c>
      <c r="I1079" s="135" t="s">
        <v>26415</v>
      </c>
      <c r="J1079" s="135" t="s">
        <v>26414</v>
      </c>
      <c r="K1079" s="135" t="s">
        <v>26413</v>
      </c>
      <c r="L1079" s="135" t="s">
        <v>26412</v>
      </c>
      <c r="M1079" s="135" t="s">
        <v>26411</v>
      </c>
      <c r="N1079" s="135" t="s">
        <v>26410</v>
      </c>
      <c r="O1079" s="135" t="s">
        <v>26409</v>
      </c>
      <c r="P1079" s="135" t="s">
        <v>26408</v>
      </c>
      <c r="Q1079" s="135" t="s">
        <v>24436</v>
      </c>
      <c r="R1079" s="135" t="s">
        <v>26073</v>
      </c>
      <c r="S1079" s="135" t="s">
        <v>14568</v>
      </c>
      <c r="T1079" s="135" t="s">
        <v>19600</v>
      </c>
      <c r="U1079" s="135" t="s">
        <v>20112</v>
      </c>
      <c r="V1079" s="135" t="s">
        <v>26407</v>
      </c>
      <c r="W1079" s="135" t="s">
        <v>26406</v>
      </c>
      <c r="X1079" s="135" t="s">
        <v>19985</v>
      </c>
      <c r="Y1079" s="135" t="s">
        <v>24833</v>
      </c>
      <c r="Z1079" s="135" t="s">
        <v>22735</v>
      </c>
      <c r="AA1079" s="135" t="s">
        <v>24015</v>
      </c>
      <c r="AB1079" s="135" t="s">
        <v>25175</v>
      </c>
      <c r="AC1079" s="135" t="s">
        <v>26405</v>
      </c>
      <c r="AD1079" s="135" t="s">
        <v>1987</v>
      </c>
    </row>
    <row r="1080" spans="1:30" ht="28.8">
      <c r="A1080" s="147" t="s">
        <v>1020</v>
      </c>
      <c r="B1080" s="147" t="s">
        <v>26404</v>
      </c>
      <c r="C1080" s="147" t="s">
        <v>26404</v>
      </c>
      <c r="D1080" s="136">
        <v>7.5199999999999998E-3</v>
      </c>
      <c r="E1080" s="136" t="s">
        <v>604</v>
      </c>
      <c r="F1080" s="135" t="s">
        <v>26403</v>
      </c>
      <c r="G1080" s="135" t="s">
        <v>26402</v>
      </c>
      <c r="H1080" s="135" t="s">
        <v>26401</v>
      </c>
      <c r="I1080" s="135" t="s">
        <v>26400</v>
      </c>
      <c r="J1080" s="135" t="s">
        <v>26399</v>
      </c>
      <c r="K1080" s="135" t="s">
        <v>26398</v>
      </c>
      <c r="L1080" s="135" t="s">
        <v>21927</v>
      </c>
      <c r="M1080" s="135" t="s">
        <v>26397</v>
      </c>
      <c r="N1080" s="135" t="s">
        <v>1024</v>
      </c>
      <c r="O1080" s="135" t="s">
        <v>19627</v>
      </c>
      <c r="P1080" s="135" t="s">
        <v>25786</v>
      </c>
      <c r="Q1080" s="135" t="s">
        <v>22488</v>
      </c>
      <c r="R1080" s="135" t="s">
        <v>26396</v>
      </c>
      <c r="S1080" s="135" t="s">
        <v>25210</v>
      </c>
      <c r="T1080" s="135" t="s">
        <v>22273</v>
      </c>
      <c r="U1080" s="135" t="s">
        <v>26395</v>
      </c>
      <c r="V1080" s="135" t="s">
        <v>26394</v>
      </c>
      <c r="W1080" s="135" t="s">
        <v>26393</v>
      </c>
      <c r="X1080" s="135" t="s">
        <v>21913</v>
      </c>
      <c r="Y1080" s="135" t="s">
        <v>26392</v>
      </c>
      <c r="Z1080" s="135" t="s">
        <v>14790</v>
      </c>
      <c r="AA1080" s="135" t="s">
        <v>26391</v>
      </c>
      <c r="AB1080" s="135" t="s">
        <v>26390</v>
      </c>
      <c r="AC1080" s="135" t="s">
        <v>21028</v>
      </c>
      <c r="AD1080" s="135" t="s">
        <v>19192</v>
      </c>
    </row>
    <row r="1081" spans="1:30">
      <c r="A1081" s="147" t="s">
        <v>1020</v>
      </c>
      <c r="B1081" s="147" t="s">
        <v>26389</v>
      </c>
      <c r="C1081" s="147" t="s">
        <v>26388</v>
      </c>
      <c r="D1081" s="136">
        <v>7.62E-3</v>
      </c>
      <c r="E1081" s="136" t="s">
        <v>604</v>
      </c>
      <c r="F1081" s="135" t="s">
        <v>26387</v>
      </c>
      <c r="G1081" s="135" t="s">
        <v>1221</v>
      </c>
      <c r="H1081" s="135" t="s">
        <v>26386</v>
      </c>
      <c r="I1081" s="135" t="s">
        <v>26385</v>
      </c>
      <c r="J1081" s="135" t="s">
        <v>26384</v>
      </c>
      <c r="K1081" s="135" t="s">
        <v>26383</v>
      </c>
      <c r="L1081" s="135" t="s">
        <v>26382</v>
      </c>
      <c r="M1081" s="135" t="s">
        <v>19219</v>
      </c>
      <c r="N1081" s="135" t="s">
        <v>26381</v>
      </c>
      <c r="O1081" s="135" t="s">
        <v>14569</v>
      </c>
      <c r="P1081" s="135" t="s">
        <v>26380</v>
      </c>
      <c r="Q1081" s="135" t="s">
        <v>19240</v>
      </c>
      <c r="R1081" s="135" t="s">
        <v>19983</v>
      </c>
      <c r="S1081" s="135" t="s">
        <v>26379</v>
      </c>
      <c r="T1081" s="135" t="s">
        <v>21078</v>
      </c>
      <c r="U1081" s="135" t="s">
        <v>26378</v>
      </c>
      <c r="V1081" s="135" t="s">
        <v>24421</v>
      </c>
      <c r="W1081" s="135" t="s">
        <v>26158</v>
      </c>
      <c r="X1081" s="135" t="s">
        <v>17436</v>
      </c>
      <c r="Y1081" s="135" t="s">
        <v>24755</v>
      </c>
      <c r="Z1081" s="135" t="s">
        <v>26225</v>
      </c>
      <c r="AA1081" s="135" t="s">
        <v>26377</v>
      </c>
      <c r="AB1081" s="135" t="s">
        <v>26376</v>
      </c>
      <c r="AC1081" s="135" t="s">
        <v>26375</v>
      </c>
      <c r="AD1081" s="135" t="s">
        <v>26374</v>
      </c>
    </row>
    <row r="1082" spans="1:30">
      <c r="A1082" s="147" t="s">
        <v>1020</v>
      </c>
      <c r="B1082" s="147" t="s">
        <v>26373</v>
      </c>
      <c r="C1082" s="147" t="s">
        <v>26372</v>
      </c>
      <c r="D1082" s="136">
        <v>7.6499999999999997E-3</v>
      </c>
      <c r="E1082" s="136" t="s">
        <v>604</v>
      </c>
      <c r="F1082" s="135" t="s">
        <v>26371</v>
      </c>
      <c r="G1082" s="135" t="s">
        <v>26370</v>
      </c>
      <c r="H1082" s="135" t="s">
        <v>23172</v>
      </c>
      <c r="I1082" s="135" t="s">
        <v>26369</v>
      </c>
      <c r="J1082" s="135" t="s">
        <v>26368</v>
      </c>
      <c r="K1082" s="135" t="s">
        <v>17967</v>
      </c>
      <c r="L1082" s="135" t="s">
        <v>26367</v>
      </c>
      <c r="M1082" s="135" t="s">
        <v>26366</v>
      </c>
      <c r="N1082" s="135" t="s">
        <v>17548</v>
      </c>
      <c r="O1082" s="135" t="s">
        <v>22703</v>
      </c>
      <c r="P1082" s="135" t="s">
        <v>24223</v>
      </c>
      <c r="Q1082" s="135" t="s">
        <v>13141</v>
      </c>
      <c r="R1082" s="135" t="s">
        <v>26365</v>
      </c>
      <c r="S1082" s="135" t="s">
        <v>24110</v>
      </c>
      <c r="T1082" s="135" t="s">
        <v>26364</v>
      </c>
      <c r="U1082" s="135" t="s">
        <v>26363</v>
      </c>
      <c r="V1082" s="135" t="s">
        <v>16068</v>
      </c>
      <c r="W1082" s="135" t="s">
        <v>11917</v>
      </c>
      <c r="X1082" s="135" t="s">
        <v>23708</v>
      </c>
      <c r="Y1082" s="135" t="s">
        <v>26362</v>
      </c>
      <c r="Z1082" s="135" t="s">
        <v>25506</v>
      </c>
      <c r="AA1082" s="135" t="s">
        <v>26361</v>
      </c>
      <c r="AB1082" s="135" t="s">
        <v>2050</v>
      </c>
      <c r="AC1082" s="135" t="s">
        <v>26360</v>
      </c>
      <c r="AD1082" s="135" t="s">
        <v>26359</v>
      </c>
    </row>
    <row r="1083" spans="1:30">
      <c r="A1083" s="147" t="s">
        <v>1020</v>
      </c>
      <c r="B1083" s="147" t="s">
        <v>26358</v>
      </c>
      <c r="C1083" s="147" t="s">
        <v>26357</v>
      </c>
      <c r="D1083" s="136">
        <v>7.6600000000000001E-3</v>
      </c>
      <c r="E1083" s="136" t="s">
        <v>604</v>
      </c>
      <c r="F1083" s="135" t="s">
        <v>26356</v>
      </c>
      <c r="G1083" s="135" t="s">
        <v>26355</v>
      </c>
      <c r="H1083" s="135" t="s">
        <v>26354</v>
      </c>
      <c r="I1083" s="135" t="s">
        <v>14899</v>
      </c>
      <c r="J1083" s="135" t="s">
        <v>26353</v>
      </c>
      <c r="K1083" s="135" t="s">
        <v>26352</v>
      </c>
      <c r="L1083" s="135" t="s">
        <v>26351</v>
      </c>
      <c r="M1083" s="135" t="s">
        <v>26350</v>
      </c>
      <c r="N1083" s="135" t="s">
        <v>26349</v>
      </c>
      <c r="O1083" s="135" t="s">
        <v>26348</v>
      </c>
      <c r="P1083" s="135" t="s">
        <v>26347</v>
      </c>
      <c r="Q1083" s="135" t="s">
        <v>26346</v>
      </c>
      <c r="R1083" s="135" t="s">
        <v>26345</v>
      </c>
      <c r="S1083" s="135" t="s">
        <v>26344</v>
      </c>
      <c r="T1083" s="135" t="s">
        <v>26343</v>
      </c>
      <c r="U1083" s="135" t="s">
        <v>26342</v>
      </c>
      <c r="V1083" s="135" t="s">
        <v>12110</v>
      </c>
      <c r="W1083" s="135" t="s">
        <v>22740</v>
      </c>
      <c r="X1083" s="135" t="s">
        <v>26341</v>
      </c>
      <c r="Y1083" s="135" t="s">
        <v>26340</v>
      </c>
      <c r="Z1083" s="135" t="s">
        <v>20038</v>
      </c>
      <c r="AA1083" s="135" t="s">
        <v>26339</v>
      </c>
      <c r="AB1083" s="135" t="s">
        <v>25596</v>
      </c>
      <c r="AC1083" s="135" t="s">
        <v>26338</v>
      </c>
      <c r="AD1083" s="135" t="s">
        <v>26337</v>
      </c>
    </row>
    <row r="1084" spans="1:30">
      <c r="A1084" s="147" t="s">
        <v>1020</v>
      </c>
      <c r="B1084" s="147" t="s">
        <v>26336</v>
      </c>
      <c r="C1084" s="147" t="s">
        <v>26335</v>
      </c>
      <c r="D1084" s="136">
        <v>7.6699999999999997E-3</v>
      </c>
      <c r="E1084" s="136" t="s">
        <v>604</v>
      </c>
      <c r="F1084" s="135" t="s">
        <v>26334</v>
      </c>
      <c r="G1084" s="135" t="s">
        <v>26333</v>
      </c>
      <c r="H1084" s="135" t="s">
        <v>26332</v>
      </c>
      <c r="I1084" s="135" t="s">
        <v>26331</v>
      </c>
      <c r="J1084" s="135" t="s">
        <v>26330</v>
      </c>
      <c r="K1084" s="135" t="s">
        <v>26329</v>
      </c>
      <c r="L1084" s="135" t="s">
        <v>26328</v>
      </c>
      <c r="M1084" s="135" t="s">
        <v>25842</v>
      </c>
      <c r="N1084" s="135" t="s">
        <v>26005</v>
      </c>
      <c r="O1084" s="135" t="s">
        <v>26327</v>
      </c>
      <c r="P1084" s="135" t="s">
        <v>21148</v>
      </c>
      <c r="Q1084" s="135" t="s">
        <v>26326</v>
      </c>
      <c r="R1084" s="135" t="s">
        <v>26325</v>
      </c>
      <c r="S1084" s="135" t="s">
        <v>26324</v>
      </c>
      <c r="T1084" s="135" t="s">
        <v>26323</v>
      </c>
      <c r="U1084" s="135" t="s">
        <v>24075</v>
      </c>
      <c r="V1084" s="135" t="s">
        <v>26322</v>
      </c>
      <c r="W1084" s="135" t="s">
        <v>26321</v>
      </c>
      <c r="X1084" s="135" t="s">
        <v>26320</v>
      </c>
      <c r="Y1084" s="135" t="s">
        <v>11983</v>
      </c>
      <c r="Z1084" s="135" t="s">
        <v>18880</v>
      </c>
      <c r="AA1084" s="135" t="s">
        <v>26319</v>
      </c>
      <c r="AB1084" s="135" t="s">
        <v>26318</v>
      </c>
      <c r="AC1084" s="135" t="s">
        <v>12981</v>
      </c>
      <c r="AD1084" s="135" t="s">
        <v>26317</v>
      </c>
    </row>
    <row r="1085" spans="1:30">
      <c r="A1085" s="147" t="s">
        <v>1020</v>
      </c>
      <c r="B1085" s="147" t="s">
        <v>26316</v>
      </c>
      <c r="C1085" s="147" t="s">
        <v>26315</v>
      </c>
      <c r="D1085" s="136">
        <v>7.6899999999999998E-3</v>
      </c>
      <c r="E1085" s="136" t="s">
        <v>604</v>
      </c>
      <c r="F1085" s="135" t="s">
        <v>26314</v>
      </c>
      <c r="G1085" s="135" t="s">
        <v>26313</v>
      </c>
      <c r="H1085" s="135" t="s">
        <v>25100</v>
      </c>
      <c r="I1085" s="135" t="s">
        <v>26312</v>
      </c>
      <c r="J1085" s="135" t="s">
        <v>20863</v>
      </c>
      <c r="K1085" s="135" t="s">
        <v>26311</v>
      </c>
      <c r="L1085" s="135" t="s">
        <v>26310</v>
      </c>
      <c r="M1085" s="135" t="s">
        <v>26309</v>
      </c>
      <c r="N1085" s="135" t="s">
        <v>1923</v>
      </c>
      <c r="O1085" s="135" t="s">
        <v>26308</v>
      </c>
      <c r="P1085" s="135" t="s">
        <v>26307</v>
      </c>
      <c r="Q1085" s="135" t="s">
        <v>26306</v>
      </c>
      <c r="R1085" s="135" t="s">
        <v>26305</v>
      </c>
      <c r="S1085" s="135" t="s">
        <v>26304</v>
      </c>
      <c r="T1085" s="135" t="s">
        <v>19787</v>
      </c>
      <c r="U1085" s="135" t="s">
        <v>26303</v>
      </c>
      <c r="V1085" s="135" t="s">
        <v>26302</v>
      </c>
      <c r="W1085" s="135" t="s">
        <v>26301</v>
      </c>
      <c r="X1085" s="135" t="s">
        <v>26300</v>
      </c>
      <c r="Y1085" s="135" t="s">
        <v>26299</v>
      </c>
      <c r="Z1085" s="135" t="s">
        <v>26298</v>
      </c>
      <c r="AA1085" s="135" t="s">
        <v>26297</v>
      </c>
      <c r="AB1085" s="135" t="s">
        <v>26296</v>
      </c>
      <c r="AC1085" s="135" t="s">
        <v>26295</v>
      </c>
      <c r="AD1085" s="135" t="s">
        <v>26294</v>
      </c>
    </row>
    <row r="1086" spans="1:30">
      <c r="A1086" s="147" t="s">
        <v>1020</v>
      </c>
      <c r="B1086" s="147" t="s">
        <v>26293</v>
      </c>
      <c r="C1086" s="147" t="s">
        <v>26292</v>
      </c>
      <c r="D1086" s="136">
        <v>7.7499999999999999E-3</v>
      </c>
      <c r="E1086" s="136" t="s">
        <v>604</v>
      </c>
      <c r="F1086" s="135" t="s">
        <v>26291</v>
      </c>
      <c r="G1086" s="135" t="s">
        <v>26290</v>
      </c>
      <c r="H1086" s="135" t="s">
        <v>26088</v>
      </c>
      <c r="I1086" s="135" t="s">
        <v>18790</v>
      </c>
      <c r="J1086" s="135" t="s">
        <v>22103</v>
      </c>
      <c r="K1086" s="135" t="s">
        <v>26250</v>
      </c>
      <c r="L1086" s="135" t="s">
        <v>21371</v>
      </c>
      <c r="M1086" s="135" t="s">
        <v>26289</v>
      </c>
      <c r="N1086" s="135" t="s">
        <v>24022</v>
      </c>
      <c r="O1086" s="135" t="s">
        <v>22745</v>
      </c>
      <c r="P1086" s="135" t="s">
        <v>26288</v>
      </c>
      <c r="Q1086" s="135" t="s">
        <v>14978</v>
      </c>
      <c r="R1086" s="135" t="s">
        <v>20113</v>
      </c>
      <c r="S1086" s="135" t="s">
        <v>19459</v>
      </c>
      <c r="T1086" s="135" t="s">
        <v>26287</v>
      </c>
      <c r="U1086" s="135" t="s">
        <v>26286</v>
      </c>
      <c r="V1086" s="135" t="s">
        <v>26285</v>
      </c>
      <c r="W1086" s="135" t="s">
        <v>22739</v>
      </c>
      <c r="X1086" s="135" t="s">
        <v>26284</v>
      </c>
      <c r="Y1086" s="135" t="s">
        <v>26283</v>
      </c>
      <c r="Z1086" s="135" t="s">
        <v>25508</v>
      </c>
      <c r="AA1086" s="135" t="s">
        <v>26282</v>
      </c>
      <c r="AB1086" s="135" t="s">
        <v>22883</v>
      </c>
      <c r="AC1086" s="135" t="s">
        <v>23910</v>
      </c>
      <c r="AD1086" s="135" t="s">
        <v>26281</v>
      </c>
    </row>
    <row r="1087" spans="1:30">
      <c r="A1087" s="147" t="s">
        <v>1020</v>
      </c>
      <c r="B1087" s="147" t="s">
        <v>26280</v>
      </c>
      <c r="C1087" s="147" t="s">
        <v>26279</v>
      </c>
      <c r="D1087" s="136">
        <v>7.8300000000000002E-3</v>
      </c>
      <c r="E1087" s="136" t="s">
        <v>604</v>
      </c>
      <c r="F1087" s="135" t="s">
        <v>26276</v>
      </c>
      <c r="G1087" s="135" t="s">
        <v>26136</v>
      </c>
      <c r="H1087" s="135" t="s">
        <v>25395</v>
      </c>
      <c r="I1087" s="135" t="s">
        <v>26275</v>
      </c>
      <c r="J1087" s="135" t="s">
        <v>25035</v>
      </c>
      <c r="K1087" s="135" t="s">
        <v>26135</v>
      </c>
      <c r="L1087" s="135" t="s">
        <v>26274</v>
      </c>
      <c r="M1087" s="135" t="s">
        <v>25032</v>
      </c>
      <c r="N1087" s="135" t="s">
        <v>26273</v>
      </c>
      <c r="O1087" s="135" t="s">
        <v>26131</v>
      </c>
      <c r="P1087" s="135" t="s">
        <v>26272</v>
      </c>
      <c r="Q1087" s="135" t="s">
        <v>25030</v>
      </c>
      <c r="R1087" s="135" t="s">
        <v>1356</v>
      </c>
      <c r="S1087" s="135" t="s">
        <v>26271</v>
      </c>
      <c r="T1087" s="135" t="s">
        <v>1064</v>
      </c>
      <c r="U1087" s="135" t="s">
        <v>25391</v>
      </c>
      <c r="V1087" s="135" t="s">
        <v>25390</v>
      </c>
      <c r="W1087" s="135" t="s">
        <v>25027</v>
      </c>
      <c r="X1087" s="135" t="s">
        <v>26126</v>
      </c>
      <c r="Y1087" s="135" t="s">
        <v>22212</v>
      </c>
      <c r="Z1087" s="135" t="s">
        <v>26127</v>
      </c>
      <c r="AA1087" s="135" t="s">
        <v>20046</v>
      </c>
      <c r="AB1087" s="135" t="s">
        <v>25025</v>
      </c>
      <c r="AC1087" s="135" t="s">
        <v>25387</v>
      </c>
      <c r="AD1087" s="135" t="s">
        <v>25129</v>
      </c>
    </row>
    <row r="1088" spans="1:30">
      <c r="A1088" s="147" t="s">
        <v>1020</v>
      </c>
      <c r="B1088" s="147" t="s">
        <v>26278</v>
      </c>
      <c r="C1088" s="147" t="s">
        <v>26277</v>
      </c>
      <c r="D1088" s="136">
        <v>7.8300000000000002E-3</v>
      </c>
      <c r="E1088" s="136" t="s">
        <v>604</v>
      </c>
      <c r="F1088" s="135" t="s">
        <v>26276</v>
      </c>
      <c r="G1088" s="135" t="s">
        <v>26136</v>
      </c>
      <c r="H1088" s="135" t="s">
        <v>25395</v>
      </c>
      <c r="I1088" s="135" t="s">
        <v>26275</v>
      </c>
      <c r="J1088" s="135" t="s">
        <v>25035</v>
      </c>
      <c r="K1088" s="135" t="s">
        <v>26135</v>
      </c>
      <c r="L1088" s="135" t="s">
        <v>26274</v>
      </c>
      <c r="M1088" s="135" t="s">
        <v>25032</v>
      </c>
      <c r="N1088" s="135" t="s">
        <v>26273</v>
      </c>
      <c r="O1088" s="135" t="s">
        <v>26131</v>
      </c>
      <c r="P1088" s="135" t="s">
        <v>26272</v>
      </c>
      <c r="Q1088" s="135" t="s">
        <v>25030</v>
      </c>
      <c r="R1088" s="135" t="s">
        <v>1356</v>
      </c>
      <c r="S1088" s="135" t="s">
        <v>26271</v>
      </c>
      <c r="T1088" s="135" t="s">
        <v>1064</v>
      </c>
      <c r="U1088" s="135" t="s">
        <v>25391</v>
      </c>
      <c r="V1088" s="135" t="s">
        <v>25390</v>
      </c>
      <c r="W1088" s="135" t="s">
        <v>25027</v>
      </c>
      <c r="X1088" s="135" t="s">
        <v>26126</v>
      </c>
      <c r="Y1088" s="135" t="s">
        <v>22212</v>
      </c>
      <c r="Z1088" s="135" t="s">
        <v>26127</v>
      </c>
      <c r="AA1088" s="135" t="s">
        <v>20046</v>
      </c>
      <c r="AB1088" s="135" t="s">
        <v>25025</v>
      </c>
      <c r="AC1088" s="135" t="s">
        <v>25387</v>
      </c>
      <c r="AD1088" s="135" t="s">
        <v>25129</v>
      </c>
    </row>
    <row r="1089" spans="1:30">
      <c r="A1089" s="147" t="s">
        <v>1020</v>
      </c>
      <c r="B1089" s="147" t="s">
        <v>26270</v>
      </c>
      <c r="C1089" s="147" t="s">
        <v>26269</v>
      </c>
      <c r="D1089" s="136">
        <v>7.8300000000000002E-3</v>
      </c>
      <c r="E1089" s="136" t="s">
        <v>604</v>
      </c>
      <c r="F1089" s="135" t="s">
        <v>21682</v>
      </c>
      <c r="G1089" s="135" t="s">
        <v>26268</v>
      </c>
      <c r="H1089" s="135" t="s">
        <v>26267</v>
      </c>
      <c r="I1089" s="135" t="s">
        <v>21519</v>
      </c>
      <c r="J1089" s="135" t="s">
        <v>20226</v>
      </c>
      <c r="K1089" s="135" t="s">
        <v>26266</v>
      </c>
      <c r="L1089" s="135" t="s">
        <v>26265</v>
      </c>
      <c r="M1089" s="135" t="s">
        <v>25766</v>
      </c>
      <c r="N1089" s="135" t="s">
        <v>26264</v>
      </c>
      <c r="O1089" s="135" t="s">
        <v>22871</v>
      </c>
      <c r="P1089" s="135" t="s">
        <v>26263</v>
      </c>
      <c r="Q1089" s="135" t="s">
        <v>26262</v>
      </c>
      <c r="R1089" s="135" t="s">
        <v>1716</v>
      </c>
      <c r="S1089" s="135" t="s">
        <v>26261</v>
      </c>
      <c r="T1089" s="135" t="s">
        <v>1092</v>
      </c>
      <c r="U1089" s="135" t="s">
        <v>19793</v>
      </c>
      <c r="V1089" s="135" t="s">
        <v>24203</v>
      </c>
      <c r="W1089" s="135" t="s">
        <v>26260</v>
      </c>
      <c r="X1089" s="135" t="s">
        <v>26259</v>
      </c>
      <c r="Y1089" s="135" t="s">
        <v>741</v>
      </c>
      <c r="Z1089" s="135" t="s">
        <v>19789</v>
      </c>
      <c r="AA1089" s="135" t="s">
        <v>26258</v>
      </c>
      <c r="AB1089" s="135" t="s">
        <v>1805</v>
      </c>
      <c r="AC1089" s="135" t="s">
        <v>26257</v>
      </c>
      <c r="AD1089" s="135" t="s">
        <v>25858</v>
      </c>
    </row>
    <row r="1090" spans="1:30">
      <c r="A1090" s="147" t="s">
        <v>1020</v>
      </c>
      <c r="B1090" s="147" t="s">
        <v>26256</v>
      </c>
      <c r="C1090" s="147" t="s">
        <v>26255</v>
      </c>
      <c r="D1090" s="136">
        <v>7.8600000000000007E-3</v>
      </c>
      <c r="E1090" s="136" t="s">
        <v>604</v>
      </c>
      <c r="F1090" s="135" t="s">
        <v>26254</v>
      </c>
      <c r="G1090" s="135" t="s">
        <v>26253</v>
      </c>
      <c r="H1090" s="135" t="s">
        <v>26252</v>
      </c>
      <c r="I1090" s="135" t="s">
        <v>22765</v>
      </c>
      <c r="J1090" s="135" t="s">
        <v>26251</v>
      </c>
      <c r="K1090" s="135" t="s">
        <v>18789</v>
      </c>
      <c r="L1090" s="135" t="s">
        <v>26250</v>
      </c>
      <c r="M1090" s="135" t="s">
        <v>18106</v>
      </c>
      <c r="N1090" s="135" t="s">
        <v>19020</v>
      </c>
      <c r="O1090" s="135" t="s">
        <v>25551</v>
      </c>
      <c r="P1090" s="135" t="s">
        <v>21794</v>
      </c>
      <c r="Q1090" s="135" t="s">
        <v>26249</v>
      </c>
      <c r="R1090" s="135" t="s">
        <v>22578</v>
      </c>
      <c r="S1090" s="135" t="s">
        <v>26248</v>
      </c>
      <c r="T1090" s="135" t="s">
        <v>26247</v>
      </c>
      <c r="U1090" s="135" t="s">
        <v>26246</v>
      </c>
      <c r="V1090" s="135" t="s">
        <v>26245</v>
      </c>
      <c r="W1090" s="135" t="s">
        <v>24284</v>
      </c>
      <c r="X1090" s="135" t="s">
        <v>26244</v>
      </c>
      <c r="Y1090" s="135" t="s">
        <v>26243</v>
      </c>
      <c r="Z1090" s="135" t="s">
        <v>26242</v>
      </c>
      <c r="AA1090" s="135" t="s">
        <v>26241</v>
      </c>
      <c r="AB1090" s="135" t="s">
        <v>26240</v>
      </c>
      <c r="AC1090" s="135" t="s">
        <v>21361</v>
      </c>
      <c r="AD1090" s="135" t="s">
        <v>26239</v>
      </c>
    </row>
    <row r="1091" spans="1:30">
      <c r="A1091" s="147" t="s">
        <v>1020</v>
      </c>
      <c r="B1091" s="147" t="s">
        <v>26238</v>
      </c>
      <c r="C1091" s="147" t="s">
        <v>26237</v>
      </c>
      <c r="D1091" s="136">
        <v>7.8600000000000007E-3</v>
      </c>
      <c r="E1091" s="136" t="s">
        <v>604</v>
      </c>
      <c r="F1091" s="135" t="s">
        <v>19028</v>
      </c>
      <c r="G1091" s="135" t="s">
        <v>26236</v>
      </c>
      <c r="H1091" s="135" t="s">
        <v>26235</v>
      </c>
      <c r="I1091" s="135" t="s">
        <v>19215</v>
      </c>
      <c r="J1091" s="135" t="s">
        <v>26234</v>
      </c>
      <c r="K1091" s="135" t="s">
        <v>26233</v>
      </c>
      <c r="L1091" s="135" t="s">
        <v>26232</v>
      </c>
      <c r="M1091" s="135" t="s">
        <v>26231</v>
      </c>
      <c r="N1091" s="135" t="s">
        <v>22783</v>
      </c>
      <c r="O1091" s="135" t="s">
        <v>25170</v>
      </c>
      <c r="P1091" s="135" t="s">
        <v>15685</v>
      </c>
      <c r="Q1091" s="135" t="s">
        <v>1966</v>
      </c>
      <c r="R1091" s="135" t="s">
        <v>26230</v>
      </c>
      <c r="S1091" s="135" t="s">
        <v>12874</v>
      </c>
      <c r="T1091" s="135" t="s">
        <v>23742</v>
      </c>
      <c r="U1091" s="135" t="s">
        <v>26229</v>
      </c>
      <c r="V1091" s="135" t="s">
        <v>26228</v>
      </c>
      <c r="W1091" s="135" t="s">
        <v>14640</v>
      </c>
      <c r="X1091" s="135" t="s">
        <v>26227</v>
      </c>
      <c r="Y1091" s="135" t="s">
        <v>26226</v>
      </c>
      <c r="Z1091" s="135" t="s">
        <v>23650</v>
      </c>
      <c r="AA1091" s="135" t="s">
        <v>26225</v>
      </c>
      <c r="AB1091" s="135" t="s">
        <v>26224</v>
      </c>
      <c r="AC1091" s="135" t="s">
        <v>26223</v>
      </c>
      <c r="AD1091" s="135" t="s">
        <v>25169</v>
      </c>
    </row>
    <row r="1092" spans="1:30">
      <c r="A1092" s="147" t="s">
        <v>1020</v>
      </c>
      <c r="B1092" s="147" t="s">
        <v>26222</v>
      </c>
      <c r="C1092" s="147" t="s">
        <v>26221</v>
      </c>
      <c r="D1092" s="136">
        <v>7.8799999999999999E-3</v>
      </c>
      <c r="E1092" s="136" t="s">
        <v>604</v>
      </c>
      <c r="F1092" s="135" t="s">
        <v>26220</v>
      </c>
      <c r="G1092" s="135" t="s">
        <v>26219</v>
      </c>
      <c r="H1092" s="135" t="s">
        <v>26218</v>
      </c>
      <c r="I1092" s="135" t="s">
        <v>26217</v>
      </c>
      <c r="J1092" s="135" t="s">
        <v>26216</v>
      </c>
      <c r="K1092" s="135" t="s">
        <v>26215</v>
      </c>
      <c r="L1092" s="135" t="s">
        <v>26214</v>
      </c>
      <c r="M1092" s="135" t="s">
        <v>12279</v>
      </c>
      <c r="N1092" s="135" t="s">
        <v>26213</v>
      </c>
      <c r="O1092" s="135" t="s">
        <v>25023</v>
      </c>
      <c r="P1092" s="135" t="s">
        <v>26212</v>
      </c>
      <c r="Q1092" s="135" t="s">
        <v>19875</v>
      </c>
      <c r="R1092" s="135" t="s">
        <v>26211</v>
      </c>
      <c r="S1092" s="135" t="s">
        <v>23747</v>
      </c>
      <c r="T1092" s="135" t="s">
        <v>21851</v>
      </c>
      <c r="U1092" s="135" t="s">
        <v>26210</v>
      </c>
      <c r="V1092" s="135" t="s">
        <v>19447</v>
      </c>
      <c r="W1092" s="135" t="s">
        <v>26209</v>
      </c>
      <c r="X1092" s="135" t="s">
        <v>26208</v>
      </c>
      <c r="Y1092" s="135" t="s">
        <v>26207</v>
      </c>
      <c r="Z1092" s="135" t="s">
        <v>26206</v>
      </c>
      <c r="AA1092" s="135" t="s">
        <v>26205</v>
      </c>
      <c r="AB1092" s="135" t="s">
        <v>26204</v>
      </c>
      <c r="AC1092" s="135" t="s">
        <v>23989</v>
      </c>
      <c r="AD1092" s="135" t="s">
        <v>26203</v>
      </c>
    </row>
    <row r="1093" spans="1:30">
      <c r="A1093" s="147" t="s">
        <v>1020</v>
      </c>
      <c r="B1093" s="147" t="s">
        <v>26202</v>
      </c>
      <c r="C1093" s="147" t="s">
        <v>26201</v>
      </c>
      <c r="D1093" s="136">
        <v>7.8899999999999994E-3</v>
      </c>
      <c r="E1093" s="136" t="s">
        <v>604</v>
      </c>
      <c r="F1093" s="135" t="s">
        <v>26200</v>
      </c>
      <c r="G1093" s="135" t="s">
        <v>26199</v>
      </c>
      <c r="H1093" s="135" t="s">
        <v>26198</v>
      </c>
      <c r="I1093" s="135" t="s">
        <v>26197</v>
      </c>
      <c r="J1093" s="135" t="s">
        <v>26196</v>
      </c>
      <c r="K1093" s="135" t="s">
        <v>26195</v>
      </c>
      <c r="L1093" s="135" t="s">
        <v>26194</v>
      </c>
      <c r="M1093" s="135" t="s">
        <v>26193</v>
      </c>
      <c r="N1093" s="135" t="s">
        <v>1491</v>
      </c>
      <c r="O1093" s="135" t="s">
        <v>17643</v>
      </c>
      <c r="P1093" s="135" t="s">
        <v>26192</v>
      </c>
      <c r="Q1093" s="135" t="s">
        <v>19232</v>
      </c>
      <c r="R1093" s="135" t="s">
        <v>26191</v>
      </c>
      <c r="S1093" s="135" t="s">
        <v>21196</v>
      </c>
      <c r="T1093" s="135" t="s">
        <v>26190</v>
      </c>
      <c r="U1093" s="135" t="s">
        <v>20960</v>
      </c>
      <c r="V1093" s="135" t="s">
        <v>26189</v>
      </c>
      <c r="W1093" s="135" t="s">
        <v>15703</v>
      </c>
      <c r="X1093" s="135" t="s">
        <v>15893</v>
      </c>
      <c r="Y1093" s="135" t="s">
        <v>18852</v>
      </c>
      <c r="Z1093" s="135" t="s">
        <v>26188</v>
      </c>
      <c r="AA1093" s="135" t="s">
        <v>26187</v>
      </c>
      <c r="AB1093" s="135" t="s">
        <v>26186</v>
      </c>
      <c r="AC1093" s="135" t="s">
        <v>26185</v>
      </c>
      <c r="AD1093" s="135" t="s">
        <v>26184</v>
      </c>
    </row>
    <row r="1094" spans="1:30" ht="28.8">
      <c r="A1094" s="147" t="s">
        <v>1020</v>
      </c>
      <c r="B1094" s="147" t="s">
        <v>26183</v>
      </c>
      <c r="C1094" s="147" t="s">
        <v>26183</v>
      </c>
      <c r="D1094" s="136">
        <v>7.9500000000000005E-3</v>
      </c>
      <c r="E1094" s="136" t="s">
        <v>604</v>
      </c>
      <c r="F1094" s="135" t="s">
        <v>26182</v>
      </c>
      <c r="G1094" s="135" t="s">
        <v>26181</v>
      </c>
      <c r="H1094" s="135" t="s">
        <v>26180</v>
      </c>
      <c r="I1094" s="135" t="s">
        <v>24008</v>
      </c>
      <c r="J1094" s="135" t="s">
        <v>21982</v>
      </c>
      <c r="K1094" s="135" t="s">
        <v>22235</v>
      </c>
      <c r="L1094" s="135" t="s">
        <v>12673</v>
      </c>
      <c r="M1094" s="135" t="s">
        <v>26179</v>
      </c>
      <c r="N1094" s="135" t="s">
        <v>25682</v>
      </c>
      <c r="O1094" s="135" t="s">
        <v>26178</v>
      </c>
      <c r="P1094" s="135" t="s">
        <v>26177</v>
      </c>
      <c r="Q1094" s="135" t="s">
        <v>23419</v>
      </c>
      <c r="R1094" s="135" t="s">
        <v>26176</v>
      </c>
      <c r="S1094" s="135" t="s">
        <v>19285</v>
      </c>
      <c r="T1094" s="135" t="s">
        <v>25910</v>
      </c>
      <c r="U1094" s="135" t="s">
        <v>26175</v>
      </c>
      <c r="V1094" s="135" t="s">
        <v>26174</v>
      </c>
      <c r="W1094" s="135" t="s">
        <v>26173</v>
      </c>
      <c r="X1094" s="135" t="s">
        <v>25765</v>
      </c>
      <c r="Y1094" s="135" t="s">
        <v>26172</v>
      </c>
      <c r="Z1094" s="135" t="s">
        <v>26171</v>
      </c>
      <c r="AA1094" s="135" t="s">
        <v>895</v>
      </c>
      <c r="AB1094" s="135" t="s">
        <v>24191</v>
      </c>
      <c r="AC1094" s="135" t="s">
        <v>22272</v>
      </c>
      <c r="AD1094" s="135" t="s">
        <v>19882</v>
      </c>
    </row>
    <row r="1095" spans="1:30">
      <c r="A1095" s="147" t="s">
        <v>1020</v>
      </c>
      <c r="B1095" s="147" t="s">
        <v>18602</v>
      </c>
      <c r="C1095" s="147" t="s">
        <v>18601</v>
      </c>
      <c r="D1095" s="136">
        <v>7.9600000000000001E-3</v>
      </c>
      <c r="E1095" s="136" t="s">
        <v>604</v>
      </c>
      <c r="F1095" s="135" t="s">
        <v>26170</v>
      </c>
      <c r="G1095" s="135" t="s">
        <v>26169</v>
      </c>
      <c r="H1095" s="135" t="s">
        <v>12211</v>
      </c>
      <c r="I1095" s="135" t="s">
        <v>26168</v>
      </c>
      <c r="J1095" s="135" t="s">
        <v>15006</v>
      </c>
      <c r="K1095" s="135" t="s">
        <v>26167</v>
      </c>
      <c r="L1095" s="135" t="s">
        <v>13210</v>
      </c>
      <c r="M1095" s="135" t="s">
        <v>21369</v>
      </c>
      <c r="N1095" s="135" t="s">
        <v>26166</v>
      </c>
      <c r="O1095" s="135" t="s">
        <v>26165</v>
      </c>
      <c r="P1095" s="135" t="s">
        <v>13630</v>
      </c>
      <c r="Q1095" s="135" t="s">
        <v>22939</v>
      </c>
      <c r="R1095" s="135" t="s">
        <v>12063</v>
      </c>
      <c r="S1095" s="135" t="s">
        <v>26164</v>
      </c>
      <c r="T1095" s="135" t="s">
        <v>26163</v>
      </c>
      <c r="U1095" s="135" t="s">
        <v>23137</v>
      </c>
      <c r="V1095" s="135" t="s">
        <v>13015</v>
      </c>
      <c r="W1095" s="135" t="s">
        <v>26162</v>
      </c>
      <c r="X1095" s="135" t="s">
        <v>2037</v>
      </c>
      <c r="Y1095" s="135" t="s">
        <v>1718</v>
      </c>
      <c r="Z1095" s="135" t="s">
        <v>26161</v>
      </c>
      <c r="AA1095" s="135" t="s">
        <v>26160</v>
      </c>
      <c r="AB1095" s="135" t="s">
        <v>26159</v>
      </c>
      <c r="AC1095" s="135" t="s">
        <v>26158</v>
      </c>
      <c r="AD1095" s="135" t="s">
        <v>26157</v>
      </c>
    </row>
    <row r="1096" spans="1:30">
      <c r="A1096" s="147" t="s">
        <v>1020</v>
      </c>
      <c r="B1096" s="147" t="s">
        <v>26156</v>
      </c>
      <c r="C1096" s="147" t="s">
        <v>26155</v>
      </c>
      <c r="D1096" s="136">
        <v>8.0199999999999994E-3</v>
      </c>
      <c r="E1096" s="136" t="s">
        <v>604</v>
      </c>
      <c r="F1096" s="135" t="s">
        <v>26154</v>
      </c>
      <c r="G1096" s="135" t="s">
        <v>26153</v>
      </c>
      <c r="H1096" s="135" t="s">
        <v>23345</v>
      </c>
      <c r="I1096" s="135" t="s">
        <v>26152</v>
      </c>
      <c r="J1096" s="135" t="s">
        <v>19934</v>
      </c>
      <c r="K1096" s="135" t="s">
        <v>14521</v>
      </c>
      <c r="L1096" s="135" t="s">
        <v>26151</v>
      </c>
      <c r="M1096" s="135" t="s">
        <v>26150</v>
      </c>
      <c r="N1096" s="135" t="s">
        <v>26149</v>
      </c>
      <c r="O1096" s="135" t="s">
        <v>26148</v>
      </c>
      <c r="P1096" s="135" t="s">
        <v>26147</v>
      </c>
      <c r="Q1096" s="135" t="s">
        <v>26146</v>
      </c>
      <c r="R1096" s="135" t="s">
        <v>23357</v>
      </c>
      <c r="S1096" s="135" t="s">
        <v>19432</v>
      </c>
      <c r="T1096" s="135" t="s">
        <v>26145</v>
      </c>
      <c r="U1096" s="135" t="s">
        <v>26144</v>
      </c>
      <c r="V1096" s="135" t="s">
        <v>26143</v>
      </c>
      <c r="W1096" s="135" t="s">
        <v>11895</v>
      </c>
      <c r="X1096" s="135" t="s">
        <v>26142</v>
      </c>
      <c r="Y1096" s="135" t="s">
        <v>26141</v>
      </c>
      <c r="Z1096" s="135" t="s">
        <v>24156</v>
      </c>
      <c r="AA1096" s="135" t="s">
        <v>23229</v>
      </c>
      <c r="AB1096" s="135" t="s">
        <v>26140</v>
      </c>
      <c r="AC1096" s="135" t="s">
        <v>18975</v>
      </c>
      <c r="AD1096" s="135" t="s">
        <v>25172</v>
      </c>
    </row>
    <row r="1097" spans="1:30" ht="28.8">
      <c r="A1097" s="147" t="s">
        <v>1020</v>
      </c>
      <c r="B1097" s="147" t="s">
        <v>26139</v>
      </c>
      <c r="C1097" s="147" t="s">
        <v>26138</v>
      </c>
      <c r="D1097" s="136">
        <v>8.2000000000000007E-3</v>
      </c>
      <c r="E1097" s="136" t="s">
        <v>604</v>
      </c>
      <c r="F1097" s="135" t="s">
        <v>26137</v>
      </c>
      <c r="G1097" s="135" t="s">
        <v>26136</v>
      </c>
      <c r="H1097" s="135" t="s">
        <v>25395</v>
      </c>
      <c r="I1097" s="135" t="s">
        <v>25036</v>
      </c>
      <c r="J1097" s="135" t="s">
        <v>25432</v>
      </c>
      <c r="K1097" s="135" t="s">
        <v>26135</v>
      </c>
      <c r="L1097" s="135" t="s">
        <v>26134</v>
      </c>
      <c r="M1097" s="135" t="s">
        <v>26133</v>
      </c>
      <c r="N1097" s="135" t="s">
        <v>22499</v>
      </c>
      <c r="O1097" s="135" t="s">
        <v>26132</v>
      </c>
      <c r="P1097" s="135" t="s">
        <v>26131</v>
      </c>
      <c r="Q1097" s="135" t="s">
        <v>25392</v>
      </c>
      <c r="R1097" s="135" t="s">
        <v>26130</v>
      </c>
      <c r="S1097" s="135" t="s">
        <v>26129</v>
      </c>
      <c r="T1097" s="135" t="s">
        <v>1064</v>
      </c>
      <c r="U1097" s="135" t="s">
        <v>25028</v>
      </c>
      <c r="V1097" s="135" t="s">
        <v>25027</v>
      </c>
      <c r="W1097" s="135" t="s">
        <v>25389</v>
      </c>
      <c r="X1097" s="135" t="s">
        <v>25390</v>
      </c>
      <c r="Y1097" s="135" t="s">
        <v>26128</v>
      </c>
      <c r="Z1097" s="135" t="s">
        <v>26127</v>
      </c>
      <c r="AA1097" s="135" t="s">
        <v>20046</v>
      </c>
      <c r="AB1097" s="135" t="s">
        <v>26126</v>
      </c>
      <c r="AC1097" s="135" t="s">
        <v>25387</v>
      </c>
      <c r="AD1097" s="135" t="s">
        <v>15238</v>
      </c>
    </row>
    <row r="1098" spans="1:30">
      <c r="A1098" s="147" t="s">
        <v>1020</v>
      </c>
      <c r="B1098" s="147" t="s">
        <v>26125</v>
      </c>
      <c r="C1098" s="147" t="s">
        <v>26124</v>
      </c>
      <c r="D1098" s="136">
        <v>8.2100000000000003E-3</v>
      </c>
      <c r="E1098" s="136" t="s">
        <v>604</v>
      </c>
      <c r="F1098" s="135" t="s">
        <v>26123</v>
      </c>
      <c r="G1098" s="135" t="s">
        <v>26122</v>
      </c>
      <c r="H1098" s="135" t="s">
        <v>26121</v>
      </c>
      <c r="I1098" s="135" t="s">
        <v>22040</v>
      </c>
      <c r="J1098" s="135" t="s">
        <v>26120</v>
      </c>
      <c r="K1098" s="135" t="s">
        <v>26119</v>
      </c>
      <c r="L1098" s="135" t="s">
        <v>26118</v>
      </c>
      <c r="M1098" s="135" t="s">
        <v>26117</v>
      </c>
      <c r="N1098" s="135" t="s">
        <v>26116</v>
      </c>
      <c r="O1098" s="135" t="s">
        <v>16164</v>
      </c>
      <c r="P1098" s="135" t="s">
        <v>26115</v>
      </c>
      <c r="Q1098" s="135" t="s">
        <v>26114</v>
      </c>
      <c r="R1098" s="135" t="s">
        <v>26113</v>
      </c>
      <c r="S1098" s="135" t="s">
        <v>26112</v>
      </c>
      <c r="T1098" s="135" t="s">
        <v>26111</v>
      </c>
      <c r="U1098" s="135" t="s">
        <v>26110</v>
      </c>
      <c r="V1098" s="135" t="s">
        <v>22150</v>
      </c>
      <c r="W1098" s="135" t="s">
        <v>26109</v>
      </c>
      <c r="X1098" s="135" t="s">
        <v>13901</v>
      </c>
      <c r="Y1098" s="135" t="s">
        <v>26108</v>
      </c>
      <c r="Z1098" s="135" t="s">
        <v>22732</v>
      </c>
      <c r="AA1098" s="135" t="s">
        <v>26107</v>
      </c>
      <c r="AB1098" s="135" t="s">
        <v>25838</v>
      </c>
      <c r="AC1098" s="135" t="s">
        <v>13809</v>
      </c>
      <c r="AD1098" s="135" t="s">
        <v>24404</v>
      </c>
    </row>
    <row r="1099" spans="1:30">
      <c r="A1099" s="147" t="s">
        <v>1020</v>
      </c>
      <c r="B1099" s="147" t="s">
        <v>26106</v>
      </c>
      <c r="C1099" s="147" t="s">
        <v>26105</v>
      </c>
      <c r="D1099" s="136">
        <v>8.2299999999999995E-3</v>
      </c>
      <c r="E1099" s="136" t="s">
        <v>604</v>
      </c>
      <c r="F1099" s="135" t="s">
        <v>26104</v>
      </c>
      <c r="G1099" s="135" t="s">
        <v>26103</v>
      </c>
      <c r="H1099" s="135" t="s">
        <v>26102</v>
      </c>
      <c r="I1099" s="135" t="s">
        <v>26101</v>
      </c>
      <c r="J1099" s="135" t="s">
        <v>26100</v>
      </c>
      <c r="K1099" s="135" t="s">
        <v>26099</v>
      </c>
      <c r="L1099" s="135" t="s">
        <v>26098</v>
      </c>
      <c r="M1099" s="135" t="s">
        <v>26097</v>
      </c>
      <c r="N1099" s="135" t="s">
        <v>26096</v>
      </c>
      <c r="O1099" s="135" t="s">
        <v>21275</v>
      </c>
      <c r="P1099" s="135" t="s">
        <v>26095</v>
      </c>
      <c r="Q1099" s="135" t="s">
        <v>26094</v>
      </c>
      <c r="R1099" s="135" t="s">
        <v>26093</v>
      </c>
      <c r="S1099" s="135" t="s">
        <v>26092</v>
      </c>
      <c r="T1099" s="135" t="s">
        <v>26091</v>
      </c>
      <c r="U1099" s="135" t="s">
        <v>23446</v>
      </c>
      <c r="V1099" s="135" t="s">
        <v>26090</v>
      </c>
      <c r="W1099" s="135" t="s">
        <v>26089</v>
      </c>
      <c r="X1099" s="135" t="s">
        <v>19131</v>
      </c>
      <c r="Y1099" s="135" t="s">
        <v>26088</v>
      </c>
      <c r="Z1099" s="135" t="s">
        <v>26087</v>
      </c>
      <c r="AA1099" s="135" t="s">
        <v>26086</v>
      </c>
      <c r="AB1099" s="135" t="s">
        <v>26085</v>
      </c>
      <c r="AC1099" s="135" t="s">
        <v>26084</v>
      </c>
      <c r="AD1099" s="135" t="s">
        <v>22704</v>
      </c>
    </row>
    <row r="1100" spans="1:30" ht="43.2">
      <c r="A1100" s="147" t="s">
        <v>1020</v>
      </c>
      <c r="B1100" s="147" t="s">
        <v>26083</v>
      </c>
      <c r="C1100" s="147" t="s">
        <v>26082</v>
      </c>
      <c r="D1100" s="136">
        <v>8.2699999999999996E-3</v>
      </c>
      <c r="E1100" s="136" t="s">
        <v>604</v>
      </c>
      <c r="F1100" s="135" t="s">
        <v>26081</v>
      </c>
      <c r="G1100" s="135" t="s">
        <v>26080</v>
      </c>
      <c r="H1100" s="135" t="s">
        <v>19776</v>
      </c>
      <c r="I1100" s="135" t="s">
        <v>25815</v>
      </c>
      <c r="J1100" s="135" t="s">
        <v>26079</v>
      </c>
      <c r="K1100" s="135" t="s">
        <v>14838</v>
      </c>
      <c r="L1100" s="135" t="s">
        <v>26078</v>
      </c>
      <c r="M1100" s="135" t="s">
        <v>25050</v>
      </c>
      <c r="N1100" s="135" t="s">
        <v>18790</v>
      </c>
      <c r="O1100" s="135" t="s">
        <v>26077</v>
      </c>
      <c r="P1100" s="135" t="s">
        <v>26076</v>
      </c>
      <c r="Q1100" s="135" t="s">
        <v>26075</v>
      </c>
      <c r="R1100" s="135" t="s">
        <v>13893</v>
      </c>
      <c r="S1100" s="135" t="s">
        <v>26074</v>
      </c>
      <c r="T1100" s="135" t="s">
        <v>26073</v>
      </c>
      <c r="U1100" s="135" t="s">
        <v>26072</v>
      </c>
      <c r="V1100" s="135" t="s">
        <v>17993</v>
      </c>
      <c r="W1100" s="135" t="s">
        <v>26071</v>
      </c>
      <c r="X1100" s="135" t="s">
        <v>26070</v>
      </c>
      <c r="Y1100" s="135" t="s">
        <v>24535</v>
      </c>
      <c r="Z1100" s="135" t="s">
        <v>23874</v>
      </c>
      <c r="AA1100" s="135" t="s">
        <v>26069</v>
      </c>
      <c r="AB1100" s="135" t="s">
        <v>22757</v>
      </c>
      <c r="AC1100" s="135" t="s">
        <v>22377</v>
      </c>
      <c r="AD1100" s="135" t="s">
        <v>14666</v>
      </c>
    </row>
    <row r="1101" spans="1:30">
      <c r="A1101" s="147" t="s">
        <v>1020</v>
      </c>
      <c r="B1101" s="147" t="s">
        <v>26068</v>
      </c>
      <c r="C1101" s="147" t="s">
        <v>26067</v>
      </c>
      <c r="D1101" s="136">
        <v>8.2799999999999992E-3</v>
      </c>
      <c r="E1101" s="136" t="s">
        <v>604</v>
      </c>
      <c r="F1101" s="135" t="s">
        <v>26066</v>
      </c>
      <c r="G1101" s="135" t="s">
        <v>26065</v>
      </c>
      <c r="H1101" s="135" t="s">
        <v>26064</v>
      </c>
      <c r="I1101" s="135" t="s">
        <v>26063</v>
      </c>
      <c r="J1101" s="135" t="s">
        <v>26062</v>
      </c>
      <c r="K1101" s="135" t="s">
        <v>26061</v>
      </c>
      <c r="L1101" s="135" t="s">
        <v>26060</v>
      </c>
      <c r="M1101" s="135" t="s">
        <v>26059</v>
      </c>
      <c r="N1101" s="135" t="s">
        <v>26058</v>
      </c>
      <c r="O1101" s="135" t="s">
        <v>20384</v>
      </c>
      <c r="P1101" s="135" t="s">
        <v>26057</v>
      </c>
      <c r="Q1101" s="135" t="s">
        <v>23117</v>
      </c>
      <c r="R1101" s="135" t="s">
        <v>26056</v>
      </c>
      <c r="S1101" s="135" t="s">
        <v>26055</v>
      </c>
      <c r="T1101" s="135" t="s">
        <v>26054</v>
      </c>
      <c r="U1101" s="135" t="s">
        <v>23952</v>
      </c>
      <c r="V1101" s="135" t="s">
        <v>26053</v>
      </c>
      <c r="W1101" s="135" t="s">
        <v>26052</v>
      </c>
      <c r="X1101" s="135" t="s">
        <v>26051</v>
      </c>
      <c r="Y1101" s="135" t="s">
        <v>26050</v>
      </c>
      <c r="Z1101" s="135" t="s">
        <v>26049</v>
      </c>
      <c r="AA1101" s="135" t="s">
        <v>1898</v>
      </c>
      <c r="AB1101" s="135" t="s">
        <v>26048</v>
      </c>
      <c r="AC1101" s="135" t="s">
        <v>26047</v>
      </c>
      <c r="AD1101" s="135" t="s">
        <v>26046</v>
      </c>
    </row>
    <row r="1102" spans="1:30">
      <c r="A1102" s="147" t="s">
        <v>1020</v>
      </c>
      <c r="B1102" s="147" t="s">
        <v>26045</v>
      </c>
      <c r="C1102" s="147" t="s">
        <v>26044</v>
      </c>
      <c r="D1102" s="136">
        <v>8.2799999999999992E-3</v>
      </c>
      <c r="E1102" s="136" t="s">
        <v>604</v>
      </c>
      <c r="F1102" s="135" t="s">
        <v>26043</v>
      </c>
      <c r="G1102" s="135" t="s">
        <v>26042</v>
      </c>
      <c r="H1102" s="135" t="s">
        <v>26041</v>
      </c>
      <c r="I1102" s="135" t="s">
        <v>22322</v>
      </c>
      <c r="J1102" s="135" t="s">
        <v>24941</v>
      </c>
      <c r="K1102" s="135" t="s">
        <v>26040</v>
      </c>
      <c r="L1102" s="135" t="s">
        <v>26039</v>
      </c>
      <c r="M1102" s="135" t="s">
        <v>26038</v>
      </c>
      <c r="N1102" s="135" t="s">
        <v>26037</v>
      </c>
      <c r="O1102" s="135" t="s">
        <v>21209</v>
      </c>
      <c r="P1102" s="135" t="s">
        <v>26036</v>
      </c>
      <c r="Q1102" s="135" t="s">
        <v>22315</v>
      </c>
      <c r="R1102" s="135" t="s">
        <v>26035</v>
      </c>
      <c r="S1102" s="135" t="s">
        <v>26034</v>
      </c>
      <c r="T1102" s="135" t="s">
        <v>14132</v>
      </c>
      <c r="U1102" s="135" t="s">
        <v>22312</v>
      </c>
      <c r="V1102" s="135" t="s">
        <v>26033</v>
      </c>
      <c r="W1102" s="135" t="s">
        <v>26032</v>
      </c>
      <c r="X1102" s="135" t="s">
        <v>22839</v>
      </c>
      <c r="Y1102" s="135" t="s">
        <v>26031</v>
      </c>
      <c r="Z1102" s="135" t="s">
        <v>26030</v>
      </c>
      <c r="AA1102" s="135" t="s">
        <v>13416</v>
      </c>
      <c r="AB1102" s="135" t="s">
        <v>20425</v>
      </c>
      <c r="AC1102" s="135" t="s">
        <v>26029</v>
      </c>
      <c r="AD1102" s="135" t="s">
        <v>26028</v>
      </c>
    </row>
    <row r="1103" spans="1:30">
      <c r="A1103" s="147" t="s">
        <v>1020</v>
      </c>
      <c r="B1103" s="147" t="s">
        <v>26027</v>
      </c>
      <c r="C1103" s="147" t="s">
        <v>26026</v>
      </c>
      <c r="D1103" s="136">
        <v>8.3499999999999998E-3</v>
      </c>
      <c r="E1103" s="136" t="s">
        <v>604</v>
      </c>
      <c r="F1103" s="135" t="s">
        <v>24677</v>
      </c>
      <c r="G1103" s="135" t="s">
        <v>14838</v>
      </c>
      <c r="H1103" s="135" t="s">
        <v>24160</v>
      </c>
      <c r="I1103" s="135" t="s">
        <v>22761</v>
      </c>
      <c r="J1103" s="135" t="s">
        <v>23234</v>
      </c>
      <c r="K1103" s="135" t="s">
        <v>26025</v>
      </c>
      <c r="L1103" s="135" t="s">
        <v>26024</v>
      </c>
      <c r="M1103" s="135" t="s">
        <v>26023</v>
      </c>
      <c r="N1103" s="135" t="s">
        <v>25177</v>
      </c>
      <c r="O1103" s="135" t="s">
        <v>23473</v>
      </c>
      <c r="P1103" s="135" t="s">
        <v>23850</v>
      </c>
      <c r="Q1103" s="135" t="s">
        <v>19450</v>
      </c>
      <c r="R1103" s="135" t="s">
        <v>24671</v>
      </c>
      <c r="S1103" s="135" t="s">
        <v>19938</v>
      </c>
      <c r="T1103" s="135" t="s">
        <v>26022</v>
      </c>
      <c r="U1103" s="135" t="s">
        <v>26021</v>
      </c>
      <c r="V1103" s="135" t="s">
        <v>26020</v>
      </c>
      <c r="W1103" s="135" t="s">
        <v>14457</v>
      </c>
      <c r="X1103" s="135" t="s">
        <v>26019</v>
      </c>
      <c r="Y1103" s="135" t="s">
        <v>26018</v>
      </c>
      <c r="Z1103" s="135" t="s">
        <v>25501</v>
      </c>
      <c r="AA1103" s="135" t="s">
        <v>22782</v>
      </c>
      <c r="AB1103" s="135" t="s">
        <v>24666</v>
      </c>
      <c r="AC1103" s="135" t="s">
        <v>25871</v>
      </c>
      <c r="AD1103" s="135" t="s">
        <v>26017</v>
      </c>
    </row>
    <row r="1104" spans="1:30" ht="28.8">
      <c r="A1104" s="147" t="s">
        <v>1020</v>
      </c>
      <c r="B1104" s="147" t="s">
        <v>26016</v>
      </c>
      <c r="C1104" s="147" t="s">
        <v>26015</v>
      </c>
      <c r="D1104" s="136">
        <v>8.3700000000000007E-3</v>
      </c>
      <c r="E1104" s="136" t="s">
        <v>604</v>
      </c>
      <c r="F1104" s="135" t="s">
        <v>26014</v>
      </c>
      <c r="G1104" s="135" t="s">
        <v>26013</v>
      </c>
      <c r="H1104" s="135" t="s">
        <v>26012</v>
      </c>
      <c r="I1104" s="135" t="s">
        <v>22424</v>
      </c>
      <c r="J1104" s="135" t="s">
        <v>26011</v>
      </c>
      <c r="K1104" s="135" t="s">
        <v>26010</v>
      </c>
      <c r="L1104" s="135" t="s">
        <v>26009</v>
      </c>
      <c r="M1104" s="135" t="s">
        <v>26008</v>
      </c>
      <c r="N1104" s="135" t="s">
        <v>24047</v>
      </c>
      <c r="O1104" s="135" t="s">
        <v>17971</v>
      </c>
      <c r="P1104" s="135" t="s">
        <v>23272</v>
      </c>
      <c r="Q1104" s="135" t="s">
        <v>26007</v>
      </c>
      <c r="R1104" s="135" t="s">
        <v>24044</v>
      </c>
      <c r="S1104" s="135" t="s">
        <v>26006</v>
      </c>
      <c r="T1104" s="135" t="s">
        <v>12066</v>
      </c>
      <c r="U1104" s="135" t="s">
        <v>16861</v>
      </c>
      <c r="V1104" s="135" t="s">
        <v>25844</v>
      </c>
      <c r="W1104" s="135" t="s">
        <v>16358</v>
      </c>
      <c r="X1104" s="135" t="s">
        <v>26005</v>
      </c>
      <c r="Y1104" s="135" t="s">
        <v>26004</v>
      </c>
      <c r="Z1104" s="135" t="s">
        <v>22408</v>
      </c>
      <c r="AA1104" s="135" t="s">
        <v>20614</v>
      </c>
      <c r="AB1104" s="135" t="s">
        <v>26003</v>
      </c>
      <c r="AC1104" s="135" t="s">
        <v>23424</v>
      </c>
      <c r="AD1104" s="135" t="s">
        <v>22401</v>
      </c>
    </row>
    <row r="1105" spans="1:30">
      <c r="A1105" s="147" t="s">
        <v>1020</v>
      </c>
      <c r="B1105" s="147" t="s">
        <v>26002</v>
      </c>
      <c r="C1105" s="147" t="s">
        <v>26001</v>
      </c>
      <c r="D1105" s="136">
        <v>8.4100000000000008E-3</v>
      </c>
      <c r="E1105" s="136" t="s">
        <v>604</v>
      </c>
      <c r="F1105" s="135" t="s">
        <v>26000</v>
      </c>
      <c r="G1105" s="135" t="s">
        <v>25999</v>
      </c>
      <c r="H1105" s="135" t="s">
        <v>24731</v>
      </c>
      <c r="I1105" s="135" t="s">
        <v>25998</v>
      </c>
      <c r="J1105" s="135" t="s">
        <v>25997</v>
      </c>
      <c r="K1105" s="135" t="s">
        <v>25996</v>
      </c>
      <c r="L1105" s="135" t="s">
        <v>25136</v>
      </c>
      <c r="M1105" s="135" t="s">
        <v>25995</v>
      </c>
      <c r="N1105" s="135" t="s">
        <v>25994</v>
      </c>
      <c r="O1105" s="135" t="s">
        <v>25993</v>
      </c>
      <c r="P1105" s="135" t="s">
        <v>25992</v>
      </c>
      <c r="Q1105" s="135" t="s">
        <v>25991</v>
      </c>
      <c r="R1105" s="135" t="s">
        <v>25990</v>
      </c>
      <c r="S1105" s="135" t="s">
        <v>25989</v>
      </c>
      <c r="T1105" s="135" t="s">
        <v>25988</v>
      </c>
      <c r="U1105" s="135" t="s">
        <v>19893</v>
      </c>
      <c r="V1105" s="135" t="s">
        <v>14008</v>
      </c>
      <c r="W1105" s="135" t="s">
        <v>25987</v>
      </c>
      <c r="X1105" s="135" t="s">
        <v>25986</v>
      </c>
      <c r="Y1105" s="135" t="s">
        <v>19213</v>
      </c>
      <c r="Z1105" s="135" t="s">
        <v>25601</v>
      </c>
      <c r="AA1105" s="135" t="s">
        <v>25985</v>
      </c>
      <c r="AB1105" s="135" t="s">
        <v>25984</v>
      </c>
      <c r="AC1105" s="135" t="s">
        <v>12498</v>
      </c>
      <c r="AD1105" s="135" t="s">
        <v>23847</v>
      </c>
    </row>
    <row r="1106" spans="1:30">
      <c r="A1106" s="147" t="s">
        <v>1020</v>
      </c>
      <c r="B1106" s="147" t="s">
        <v>25983</v>
      </c>
      <c r="C1106" s="147" t="s">
        <v>25982</v>
      </c>
      <c r="D1106" s="136">
        <v>8.4399999999999996E-3</v>
      </c>
      <c r="E1106" s="136" t="s">
        <v>604</v>
      </c>
      <c r="F1106" s="135" t="s">
        <v>25981</v>
      </c>
      <c r="G1106" s="135" t="s">
        <v>25980</v>
      </c>
      <c r="H1106" s="135" t="s">
        <v>17580</v>
      </c>
      <c r="I1106" s="135" t="s">
        <v>25979</v>
      </c>
      <c r="J1106" s="135" t="s">
        <v>25978</v>
      </c>
      <c r="K1106" s="135" t="s">
        <v>23709</v>
      </c>
      <c r="L1106" s="135" t="s">
        <v>25977</v>
      </c>
      <c r="M1106" s="135" t="s">
        <v>25976</v>
      </c>
      <c r="N1106" s="135" t="s">
        <v>25975</v>
      </c>
      <c r="O1106" s="135" t="s">
        <v>25974</v>
      </c>
      <c r="P1106" s="135" t="s">
        <v>23074</v>
      </c>
      <c r="Q1106" s="135" t="s">
        <v>25973</v>
      </c>
      <c r="R1106" s="135" t="s">
        <v>16350</v>
      </c>
      <c r="S1106" s="135" t="s">
        <v>25972</v>
      </c>
      <c r="T1106" s="135" t="s">
        <v>25971</v>
      </c>
      <c r="U1106" s="135" t="s">
        <v>12346</v>
      </c>
      <c r="V1106" s="135" t="s">
        <v>1523</v>
      </c>
      <c r="W1106" s="135" t="s">
        <v>25970</v>
      </c>
      <c r="X1106" s="135" t="s">
        <v>25969</v>
      </c>
      <c r="Y1106" s="135" t="s">
        <v>25968</v>
      </c>
      <c r="Z1106" s="135" t="s">
        <v>25967</v>
      </c>
      <c r="AA1106" s="135" t="s">
        <v>25966</v>
      </c>
      <c r="AB1106" s="135" t="s">
        <v>25965</v>
      </c>
      <c r="AC1106" s="135" t="s">
        <v>25401</v>
      </c>
      <c r="AD1106" s="135" t="s">
        <v>25964</v>
      </c>
    </row>
    <row r="1107" spans="1:30" ht="28.8">
      <c r="A1107" s="147" t="s">
        <v>1020</v>
      </c>
      <c r="B1107" s="147" t="s">
        <v>25963</v>
      </c>
      <c r="C1107" s="147" t="s">
        <v>25962</v>
      </c>
      <c r="D1107" s="136">
        <v>8.4499999999999992E-3</v>
      </c>
      <c r="E1107" s="136" t="s">
        <v>604</v>
      </c>
      <c r="F1107" s="135" t="s">
        <v>25961</v>
      </c>
      <c r="G1107" s="135" t="s">
        <v>16619</v>
      </c>
      <c r="H1107" s="135" t="s">
        <v>25960</v>
      </c>
      <c r="I1107" s="135" t="s">
        <v>25959</v>
      </c>
      <c r="J1107" s="135" t="s">
        <v>25958</v>
      </c>
      <c r="K1107" s="135" t="s">
        <v>12558</v>
      </c>
      <c r="L1107" s="135" t="s">
        <v>25957</v>
      </c>
      <c r="M1107" s="135" t="s">
        <v>25956</v>
      </c>
      <c r="N1107" s="135" t="s">
        <v>25955</v>
      </c>
      <c r="O1107" s="135" t="s">
        <v>25954</v>
      </c>
      <c r="P1107" s="135" t="s">
        <v>22056</v>
      </c>
      <c r="Q1107" s="135" t="s">
        <v>25953</v>
      </c>
      <c r="R1107" s="135" t="s">
        <v>19768</v>
      </c>
      <c r="S1107" s="135" t="s">
        <v>25952</v>
      </c>
      <c r="T1107" s="135" t="s">
        <v>25951</v>
      </c>
      <c r="U1107" s="135" t="s">
        <v>25950</v>
      </c>
      <c r="V1107" s="135" t="s">
        <v>18219</v>
      </c>
      <c r="W1107" s="135" t="s">
        <v>18153</v>
      </c>
      <c r="X1107" s="135" t="s">
        <v>16223</v>
      </c>
      <c r="Y1107" s="135" t="s">
        <v>21310</v>
      </c>
      <c r="Z1107" s="135" t="s">
        <v>25949</v>
      </c>
      <c r="AA1107" s="135" t="s">
        <v>21721</v>
      </c>
      <c r="AB1107" s="135" t="s">
        <v>25948</v>
      </c>
      <c r="AC1107" s="135" t="s">
        <v>25947</v>
      </c>
      <c r="AD1107" s="135" t="s">
        <v>13847</v>
      </c>
    </row>
    <row r="1108" spans="1:30">
      <c r="A1108" s="147" t="s">
        <v>1020</v>
      </c>
      <c r="B1108" s="147" t="s">
        <v>25946</v>
      </c>
      <c r="C1108" s="147" t="s">
        <v>25945</v>
      </c>
      <c r="D1108" s="136">
        <v>8.4899999999999993E-3</v>
      </c>
      <c r="E1108" s="136" t="s">
        <v>604</v>
      </c>
      <c r="F1108" s="135" t="s">
        <v>25944</v>
      </c>
      <c r="G1108" s="135" t="s">
        <v>25943</v>
      </c>
      <c r="H1108" s="135" t="s">
        <v>21897</v>
      </c>
      <c r="I1108" s="135" t="s">
        <v>25942</v>
      </c>
      <c r="J1108" s="135" t="s">
        <v>25941</v>
      </c>
      <c r="K1108" s="135" t="s">
        <v>19784</v>
      </c>
      <c r="L1108" s="135" t="s">
        <v>15665</v>
      </c>
      <c r="M1108" s="135" t="s">
        <v>25940</v>
      </c>
      <c r="N1108" s="135" t="s">
        <v>20398</v>
      </c>
      <c r="O1108" s="135" t="s">
        <v>25939</v>
      </c>
      <c r="P1108" s="135" t="s">
        <v>16035</v>
      </c>
      <c r="Q1108" s="135" t="s">
        <v>25938</v>
      </c>
      <c r="R1108" s="135" t="s">
        <v>25937</v>
      </c>
      <c r="S1108" s="135" t="s">
        <v>25936</v>
      </c>
      <c r="T1108" s="135" t="s">
        <v>25935</v>
      </c>
      <c r="U1108" s="135" t="s">
        <v>25934</v>
      </c>
      <c r="V1108" s="135" t="s">
        <v>25933</v>
      </c>
      <c r="W1108" s="135" t="s">
        <v>12199</v>
      </c>
      <c r="X1108" s="135" t="s">
        <v>25932</v>
      </c>
      <c r="Y1108" s="135" t="s">
        <v>25931</v>
      </c>
      <c r="Z1108" s="135" t="s">
        <v>25930</v>
      </c>
      <c r="AA1108" s="135" t="s">
        <v>25929</v>
      </c>
      <c r="AB1108" s="135" t="s">
        <v>25928</v>
      </c>
      <c r="AC1108" s="135" t="s">
        <v>25927</v>
      </c>
      <c r="AD1108" s="135" t="s">
        <v>25926</v>
      </c>
    </row>
    <row r="1109" spans="1:30">
      <c r="A1109" s="147" t="s">
        <v>1020</v>
      </c>
      <c r="B1109" s="147" t="s">
        <v>25925</v>
      </c>
      <c r="C1109" s="147" t="s">
        <v>25924</v>
      </c>
      <c r="D1109" s="136">
        <v>8.5100000000000002E-3</v>
      </c>
      <c r="E1109" s="136" t="s">
        <v>604</v>
      </c>
      <c r="F1109" s="135" t="s">
        <v>25923</v>
      </c>
      <c r="G1109" s="135" t="s">
        <v>25922</v>
      </c>
      <c r="H1109" s="135" t="s">
        <v>25921</v>
      </c>
      <c r="I1109" s="135" t="s">
        <v>25920</v>
      </c>
      <c r="J1109" s="135" t="s">
        <v>25919</v>
      </c>
      <c r="K1109" s="135" t="s">
        <v>25918</v>
      </c>
      <c r="L1109" s="135" t="s">
        <v>25917</v>
      </c>
      <c r="M1109" s="135" t="s">
        <v>25916</v>
      </c>
      <c r="N1109" s="135" t="s">
        <v>25644</v>
      </c>
      <c r="O1109" s="135" t="s">
        <v>25915</v>
      </c>
      <c r="P1109" s="135" t="s">
        <v>18253</v>
      </c>
      <c r="Q1109" s="135" t="s">
        <v>25914</v>
      </c>
      <c r="R1109" s="135" t="s">
        <v>25913</v>
      </c>
      <c r="S1109" s="135" t="s">
        <v>25912</v>
      </c>
      <c r="T1109" s="135" t="s">
        <v>25911</v>
      </c>
      <c r="U1109" s="135" t="s">
        <v>19897</v>
      </c>
      <c r="V1109" s="135" t="s">
        <v>2029</v>
      </c>
      <c r="W1109" s="135" t="s">
        <v>25910</v>
      </c>
      <c r="X1109" s="135" t="s">
        <v>25909</v>
      </c>
      <c r="Y1109" s="135" t="s">
        <v>25376</v>
      </c>
      <c r="Z1109" s="135" t="s">
        <v>25908</v>
      </c>
      <c r="AA1109" s="135" t="s">
        <v>12982</v>
      </c>
      <c r="AB1109" s="135" t="s">
        <v>2168</v>
      </c>
      <c r="AC1109" s="135" t="s">
        <v>25907</v>
      </c>
      <c r="AD1109" s="135" t="s">
        <v>25906</v>
      </c>
    </row>
    <row r="1110" spans="1:30">
      <c r="A1110" s="147" t="s">
        <v>1020</v>
      </c>
      <c r="B1110" s="147" t="s">
        <v>25905</v>
      </c>
      <c r="C1110" s="147" t="s">
        <v>25904</v>
      </c>
      <c r="D1110" s="136">
        <v>8.5400000000000007E-3</v>
      </c>
      <c r="E1110" s="136" t="s">
        <v>604</v>
      </c>
      <c r="F1110" s="135" t="s">
        <v>22835</v>
      </c>
      <c r="G1110" s="135" t="s">
        <v>21907</v>
      </c>
      <c r="H1110" s="135" t="s">
        <v>24269</v>
      </c>
      <c r="I1110" s="135" t="s">
        <v>25903</v>
      </c>
      <c r="J1110" s="135" t="s">
        <v>23519</v>
      </c>
      <c r="K1110" s="135" t="s">
        <v>25902</v>
      </c>
      <c r="L1110" s="135" t="s">
        <v>25901</v>
      </c>
      <c r="M1110" s="135" t="s">
        <v>25900</v>
      </c>
      <c r="N1110" s="135" t="s">
        <v>25899</v>
      </c>
      <c r="O1110" s="135" t="s">
        <v>14347</v>
      </c>
      <c r="P1110" s="135" t="s">
        <v>25898</v>
      </c>
      <c r="Q1110" s="135" t="s">
        <v>25897</v>
      </c>
      <c r="R1110" s="135" t="s">
        <v>25896</v>
      </c>
      <c r="S1110" s="135" t="s">
        <v>25895</v>
      </c>
      <c r="T1110" s="135" t="s">
        <v>17436</v>
      </c>
      <c r="U1110" s="135" t="s">
        <v>25894</v>
      </c>
      <c r="V1110" s="135" t="s">
        <v>25893</v>
      </c>
      <c r="W1110" s="135" t="s">
        <v>25892</v>
      </c>
      <c r="X1110" s="135" t="s">
        <v>25891</v>
      </c>
      <c r="Y1110" s="135" t="s">
        <v>1607</v>
      </c>
      <c r="Z1110" s="135" t="s">
        <v>25890</v>
      </c>
      <c r="AA1110" s="135" t="s">
        <v>25889</v>
      </c>
      <c r="AB1110" s="135" t="s">
        <v>25888</v>
      </c>
      <c r="AC1110" s="135" t="s">
        <v>25887</v>
      </c>
      <c r="AD1110" s="135" t="s">
        <v>25886</v>
      </c>
    </row>
    <row r="1111" spans="1:30">
      <c r="A1111" s="147" t="s">
        <v>1020</v>
      </c>
      <c r="B1111" s="147" t="s">
        <v>7206</v>
      </c>
      <c r="C1111" s="147" t="s">
        <v>25885</v>
      </c>
      <c r="D1111" s="136">
        <v>8.5400000000000007E-3</v>
      </c>
      <c r="E1111" s="136" t="s">
        <v>604</v>
      </c>
      <c r="F1111" s="135" t="s">
        <v>25884</v>
      </c>
      <c r="G1111" s="135" t="s">
        <v>25883</v>
      </c>
      <c r="H1111" s="135" t="s">
        <v>25882</v>
      </c>
      <c r="I1111" s="135" t="s">
        <v>25881</v>
      </c>
      <c r="J1111" s="135" t="s">
        <v>25880</v>
      </c>
      <c r="K1111" s="135" t="s">
        <v>21531</v>
      </c>
      <c r="L1111" s="135" t="s">
        <v>25879</v>
      </c>
      <c r="M1111" s="135" t="s">
        <v>19845</v>
      </c>
      <c r="N1111" s="135" t="s">
        <v>25878</v>
      </c>
      <c r="O1111" s="135" t="s">
        <v>25877</v>
      </c>
      <c r="P1111" s="135" t="s">
        <v>24480</v>
      </c>
      <c r="Q1111" s="135" t="s">
        <v>25876</v>
      </c>
      <c r="R1111" s="135" t="s">
        <v>25875</v>
      </c>
      <c r="S1111" s="135" t="s">
        <v>25874</v>
      </c>
      <c r="T1111" s="135" t="s">
        <v>25873</v>
      </c>
      <c r="U1111" s="135" t="s">
        <v>18054</v>
      </c>
      <c r="V1111" s="135" t="s">
        <v>14888</v>
      </c>
      <c r="W1111" s="135" t="s">
        <v>22193</v>
      </c>
      <c r="X1111" s="135" t="s">
        <v>21124</v>
      </c>
      <c r="Y1111" s="135" t="s">
        <v>20985</v>
      </c>
      <c r="Z1111" s="135" t="s">
        <v>25872</v>
      </c>
      <c r="AA1111" s="135" t="s">
        <v>25871</v>
      </c>
      <c r="AB1111" s="135" t="s">
        <v>19252</v>
      </c>
      <c r="AC1111" s="135" t="s">
        <v>25870</v>
      </c>
      <c r="AD1111" s="135" t="s">
        <v>13177</v>
      </c>
    </row>
    <row r="1112" spans="1:30">
      <c r="A1112" s="147" t="s">
        <v>1020</v>
      </c>
      <c r="B1112" s="147" t="s">
        <v>25869</v>
      </c>
      <c r="C1112" s="147" t="s">
        <v>25868</v>
      </c>
      <c r="D1112" s="136">
        <v>8.5599999999999999E-3</v>
      </c>
      <c r="E1112" s="136" t="s">
        <v>604</v>
      </c>
      <c r="F1112" s="135" t="s">
        <v>25867</v>
      </c>
      <c r="G1112" s="135" t="s">
        <v>15344</v>
      </c>
      <c r="H1112" s="135" t="s">
        <v>24877</v>
      </c>
      <c r="I1112" s="135" t="s">
        <v>25866</v>
      </c>
      <c r="J1112" s="135" t="s">
        <v>25865</v>
      </c>
      <c r="K1112" s="135" t="s">
        <v>25864</v>
      </c>
      <c r="L1112" s="135" t="s">
        <v>25863</v>
      </c>
      <c r="M1112" s="135" t="s">
        <v>2032</v>
      </c>
      <c r="N1112" s="135" t="s">
        <v>25862</v>
      </c>
      <c r="O1112" s="135" t="s">
        <v>12110</v>
      </c>
      <c r="P1112" s="135" t="s">
        <v>22486</v>
      </c>
      <c r="Q1112" s="135" t="s">
        <v>25861</v>
      </c>
      <c r="R1112" s="135" t="s">
        <v>19014</v>
      </c>
      <c r="S1112" s="135" t="s">
        <v>25860</v>
      </c>
      <c r="T1112" s="135" t="s">
        <v>25859</v>
      </c>
      <c r="U1112" s="135" t="s">
        <v>25858</v>
      </c>
      <c r="V1112" s="135" t="s">
        <v>23705</v>
      </c>
      <c r="W1112" s="135" t="s">
        <v>12353</v>
      </c>
      <c r="X1112" s="135" t="s">
        <v>25857</v>
      </c>
      <c r="Y1112" s="135" t="s">
        <v>25170</v>
      </c>
      <c r="Z1112" s="135" t="s">
        <v>12240</v>
      </c>
      <c r="AA1112" s="135" t="s">
        <v>25856</v>
      </c>
      <c r="AB1112" s="135" t="s">
        <v>25855</v>
      </c>
      <c r="AC1112" s="135" t="s">
        <v>25854</v>
      </c>
      <c r="AD1112" s="135" t="s">
        <v>21425</v>
      </c>
    </row>
    <row r="1113" spans="1:30" ht="28.8">
      <c r="A1113" s="147" t="s">
        <v>1020</v>
      </c>
      <c r="B1113" s="147" t="s">
        <v>25853</v>
      </c>
      <c r="C1113" s="147" t="s">
        <v>25852</v>
      </c>
      <c r="D1113" s="136">
        <v>8.6300000000000005E-3</v>
      </c>
      <c r="E1113" s="136" t="s">
        <v>604</v>
      </c>
      <c r="F1113" s="135" t="s">
        <v>25851</v>
      </c>
      <c r="G1113" s="135" t="s">
        <v>25850</v>
      </c>
      <c r="H1113" s="135" t="s">
        <v>16168</v>
      </c>
      <c r="I1113" s="135" t="s">
        <v>25849</v>
      </c>
      <c r="J1113" s="135" t="s">
        <v>25848</v>
      </c>
      <c r="K1113" s="135" t="s">
        <v>25847</v>
      </c>
      <c r="L1113" s="135" t="s">
        <v>25846</v>
      </c>
      <c r="M1113" s="135" t="s">
        <v>25845</v>
      </c>
      <c r="N1113" s="135" t="s">
        <v>17970</v>
      </c>
      <c r="O1113" s="135" t="s">
        <v>25844</v>
      </c>
      <c r="P1113" s="135" t="s">
        <v>25843</v>
      </c>
      <c r="Q1113" s="135" t="s">
        <v>25842</v>
      </c>
      <c r="R1113" s="135" t="s">
        <v>25841</v>
      </c>
      <c r="S1113" s="135" t="s">
        <v>25840</v>
      </c>
      <c r="T1113" s="135" t="s">
        <v>20350</v>
      </c>
      <c r="U1113" s="135" t="s">
        <v>21148</v>
      </c>
      <c r="V1113" s="135" t="s">
        <v>25839</v>
      </c>
      <c r="W1113" s="135" t="s">
        <v>25838</v>
      </c>
      <c r="X1113" s="135" t="s">
        <v>25837</v>
      </c>
      <c r="Y1113" s="135" t="s">
        <v>1929</v>
      </c>
      <c r="Z1113" s="135" t="s">
        <v>25836</v>
      </c>
      <c r="AA1113" s="135" t="s">
        <v>25835</v>
      </c>
      <c r="AB1113" s="135" t="s">
        <v>19799</v>
      </c>
      <c r="AC1113" s="135" t="s">
        <v>14094</v>
      </c>
      <c r="AD1113" s="135" t="s">
        <v>25472</v>
      </c>
    </row>
    <row r="1114" spans="1:30">
      <c r="A1114" s="147" t="s">
        <v>1020</v>
      </c>
      <c r="B1114" s="147" t="s">
        <v>14248</v>
      </c>
      <c r="C1114" s="147" t="s">
        <v>14247</v>
      </c>
      <c r="D1114" s="136">
        <v>8.6599999999999993E-3</v>
      </c>
      <c r="E1114" s="136" t="s">
        <v>604</v>
      </c>
      <c r="F1114" s="135" t="s">
        <v>25834</v>
      </c>
      <c r="G1114" s="135" t="s">
        <v>25833</v>
      </c>
      <c r="H1114" s="135" t="s">
        <v>25832</v>
      </c>
      <c r="I1114" s="135" t="s">
        <v>14243</v>
      </c>
      <c r="J1114" s="135" t="s">
        <v>13282</v>
      </c>
      <c r="K1114" s="135" t="s">
        <v>14240</v>
      </c>
      <c r="L1114" s="135" t="s">
        <v>2028</v>
      </c>
      <c r="M1114" s="135" t="s">
        <v>14239</v>
      </c>
      <c r="N1114" s="135" t="s">
        <v>25831</v>
      </c>
      <c r="O1114" s="135" t="s">
        <v>25830</v>
      </c>
      <c r="P1114" s="135" t="s">
        <v>24465</v>
      </c>
      <c r="Q1114" s="135" t="s">
        <v>22228</v>
      </c>
      <c r="R1114" s="135" t="s">
        <v>22227</v>
      </c>
      <c r="S1114" s="135" t="s">
        <v>21619</v>
      </c>
      <c r="T1114" s="135" t="s">
        <v>1944</v>
      </c>
      <c r="U1114" s="135" t="s">
        <v>25829</v>
      </c>
      <c r="V1114" s="135" t="s">
        <v>25828</v>
      </c>
      <c r="W1114" s="135" t="s">
        <v>22163</v>
      </c>
      <c r="X1114" s="135" t="s">
        <v>19349</v>
      </c>
      <c r="Y1114" s="135" t="s">
        <v>25827</v>
      </c>
      <c r="Z1114" s="135" t="s">
        <v>23928</v>
      </c>
      <c r="AA1114" s="135" t="s">
        <v>14237</v>
      </c>
      <c r="AB1114" s="135" t="s">
        <v>25826</v>
      </c>
      <c r="AC1114" s="135" t="s">
        <v>25825</v>
      </c>
      <c r="AD1114" s="135" t="s">
        <v>14236</v>
      </c>
    </row>
    <row r="1115" spans="1:30">
      <c r="A1115" s="147" t="s">
        <v>1020</v>
      </c>
      <c r="B1115" s="147" t="s">
        <v>25824</v>
      </c>
      <c r="C1115" s="147" t="s">
        <v>25823</v>
      </c>
      <c r="D1115" s="136">
        <v>8.6800000000000002E-3</v>
      </c>
      <c r="E1115" s="136" t="s">
        <v>604</v>
      </c>
      <c r="F1115" s="135" t="s">
        <v>25822</v>
      </c>
      <c r="G1115" s="135" t="s">
        <v>25821</v>
      </c>
      <c r="H1115" s="135" t="s">
        <v>1229</v>
      </c>
      <c r="I1115" s="135" t="s">
        <v>16168</v>
      </c>
      <c r="J1115" s="135" t="s">
        <v>23277</v>
      </c>
      <c r="K1115" s="135" t="s">
        <v>15359</v>
      </c>
      <c r="L1115" s="135" t="s">
        <v>25820</v>
      </c>
      <c r="M1115" s="135" t="s">
        <v>17970</v>
      </c>
      <c r="N1115" s="135" t="s">
        <v>15883</v>
      </c>
      <c r="O1115" s="135" t="s">
        <v>25819</v>
      </c>
      <c r="P1115" s="135" t="s">
        <v>25818</v>
      </c>
      <c r="Q1115" s="135" t="s">
        <v>25817</v>
      </c>
      <c r="R1115" s="135" t="s">
        <v>20353</v>
      </c>
      <c r="S1115" s="135" t="s">
        <v>25816</v>
      </c>
      <c r="T1115" s="135" t="s">
        <v>25815</v>
      </c>
      <c r="U1115" s="135" t="s">
        <v>25814</v>
      </c>
      <c r="V1115" s="135" t="s">
        <v>25813</v>
      </c>
      <c r="W1115" s="135" t="s">
        <v>25812</v>
      </c>
      <c r="X1115" s="135" t="s">
        <v>25811</v>
      </c>
      <c r="Y1115" s="135" t="s">
        <v>25810</v>
      </c>
      <c r="Z1115" s="135" t="s">
        <v>22913</v>
      </c>
      <c r="AA1115" s="135" t="s">
        <v>25809</v>
      </c>
      <c r="AB1115" s="135" t="s">
        <v>25808</v>
      </c>
      <c r="AC1115" s="135" t="s">
        <v>25807</v>
      </c>
      <c r="AD1115" s="135" t="s">
        <v>22908</v>
      </c>
    </row>
    <row r="1116" spans="1:30" ht="43.2">
      <c r="A1116" s="147" t="s">
        <v>1020</v>
      </c>
      <c r="B1116" s="147" t="s">
        <v>25806</v>
      </c>
      <c r="C1116" s="147" t="s">
        <v>25805</v>
      </c>
      <c r="D1116" s="136">
        <v>8.7100000000000007E-3</v>
      </c>
      <c r="E1116" s="136" t="s">
        <v>604</v>
      </c>
      <c r="F1116" s="135" t="s">
        <v>25804</v>
      </c>
      <c r="G1116" s="135" t="s">
        <v>25803</v>
      </c>
      <c r="H1116" s="135" t="s">
        <v>25802</v>
      </c>
      <c r="I1116" s="135" t="s">
        <v>25801</v>
      </c>
      <c r="J1116" s="135" t="s">
        <v>25800</v>
      </c>
      <c r="K1116" s="135" t="s">
        <v>23426</v>
      </c>
      <c r="L1116" s="135" t="s">
        <v>1362</v>
      </c>
      <c r="M1116" s="135" t="s">
        <v>25799</v>
      </c>
      <c r="N1116" s="135" t="s">
        <v>25798</v>
      </c>
      <c r="O1116" s="135" t="s">
        <v>22670</v>
      </c>
      <c r="P1116" s="135" t="s">
        <v>18349</v>
      </c>
      <c r="Q1116" s="135" t="s">
        <v>21344</v>
      </c>
      <c r="R1116" s="135" t="s">
        <v>25797</v>
      </c>
      <c r="S1116" s="135" t="s">
        <v>23615</v>
      </c>
      <c r="T1116" s="135" t="s">
        <v>25796</v>
      </c>
      <c r="U1116" s="135" t="s">
        <v>25795</v>
      </c>
      <c r="V1116" s="135" t="s">
        <v>25794</v>
      </c>
      <c r="W1116" s="135" t="s">
        <v>25793</v>
      </c>
      <c r="X1116" s="135" t="s">
        <v>1395</v>
      </c>
      <c r="Y1116" s="135" t="s">
        <v>21806</v>
      </c>
      <c r="Z1116" s="135" t="s">
        <v>21921</v>
      </c>
      <c r="AA1116" s="135" t="s">
        <v>25792</v>
      </c>
      <c r="AB1116" s="135" t="s">
        <v>25791</v>
      </c>
      <c r="AC1116" s="135" t="s">
        <v>22798</v>
      </c>
      <c r="AD1116" s="135" t="s">
        <v>25790</v>
      </c>
    </row>
    <row r="1117" spans="1:30">
      <c r="A1117" s="147" t="s">
        <v>1020</v>
      </c>
      <c r="B1117" s="147" t="s">
        <v>14493</v>
      </c>
      <c r="C1117" s="147" t="s">
        <v>14492</v>
      </c>
      <c r="D1117" s="136">
        <v>8.8699999999999994E-3</v>
      </c>
      <c r="E1117" s="136" t="s">
        <v>604</v>
      </c>
      <c r="F1117" s="135" t="s">
        <v>23883</v>
      </c>
      <c r="G1117" s="135" t="s">
        <v>25789</v>
      </c>
      <c r="H1117" s="135" t="s">
        <v>23859</v>
      </c>
      <c r="I1117" s="135" t="s">
        <v>23405</v>
      </c>
      <c r="J1117" s="135" t="s">
        <v>25788</v>
      </c>
      <c r="K1117" s="135" t="s">
        <v>25787</v>
      </c>
      <c r="L1117" s="135" t="s">
        <v>25786</v>
      </c>
      <c r="M1117" s="135" t="s">
        <v>25785</v>
      </c>
      <c r="N1117" s="135" t="s">
        <v>25784</v>
      </c>
      <c r="O1117" s="135" t="s">
        <v>24928</v>
      </c>
      <c r="P1117" s="135" t="s">
        <v>14486</v>
      </c>
      <c r="Q1117" s="135" t="s">
        <v>25783</v>
      </c>
      <c r="R1117" s="135" t="s">
        <v>25782</v>
      </c>
      <c r="S1117" s="135" t="s">
        <v>25781</v>
      </c>
      <c r="T1117" s="135" t="s">
        <v>25780</v>
      </c>
      <c r="U1117" s="135" t="s">
        <v>25779</v>
      </c>
      <c r="V1117" s="135" t="s">
        <v>14485</v>
      </c>
      <c r="W1117" s="135" t="s">
        <v>25778</v>
      </c>
      <c r="X1117" s="135" t="s">
        <v>25777</v>
      </c>
      <c r="Y1117" s="135" t="s">
        <v>25776</v>
      </c>
      <c r="Z1117" s="135" t="s">
        <v>25775</v>
      </c>
      <c r="AA1117" s="135" t="s">
        <v>14484</v>
      </c>
      <c r="AB1117" s="135" t="s">
        <v>14482</v>
      </c>
      <c r="AC1117" s="135" t="s">
        <v>25774</v>
      </c>
      <c r="AD1117" s="135" t="s">
        <v>25773</v>
      </c>
    </row>
    <row r="1118" spans="1:30">
      <c r="A1118" s="147" t="s">
        <v>1020</v>
      </c>
      <c r="B1118" s="147" t="s">
        <v>25772</v>
      </c>
      <c r="C1118" s="147" t="s">
        <v>25771</v>
      </c>
      <c r="D1118" s="136">
        <v>9.0200000000000002E-3</v>
      </c>
      <c r="E1118" s="136" t="s">
        <v>604</v>
      </c>
      <c r="F1118" s="135" t="s">
        <v>25770</v>
      </c>
      <c r="G1118" s="135" t="s">
        <v>25769</v>
      </c>
      <c r="H1118" s="135" t="s">
        <v>25768</v>
      </c>
      <c r="I1118" s="135" t="s">
        <v>25767</v>
      </c>
      <c r="J1118" s="135" t="s">
        <v>25766</v>
      </c>
      <c r="K1118" s="135" t="s">
        <v>25765</v>
      </c>
      <c r="L1118" s="135" t="s">
        <v>25764</v>
      </c>
      <c r="M1118" s="135" t="s">
        <v>22085</v>
      </c>
      <c r="N1118" s="135" t="s">
        <v>23096</v>
      </c>
      <c r="O1118" s="135" t="s">
        <v>22164</v>
      </c>
      <c r="P1118" s="135" t="s">
        <v>17020</v>
      </c>
      <c r="Q1118" s="135" t="s">
        <v>25763</v>
      </c>
      <c r="R1118" s="135" t="s">
        <v>22572</v>
      </c>
      <c r="S1118" s="135" t="s">
        <v>15081</v>
      </c>
      <c r="T1118" s="135" t="s">
        <v>23205</v>
      </c>
      <c r="U1118" s="135" t="s">
        <v>25762</v>
      </c>
      <c r="V1118" s="135" t="s">
        <v>25761</v>
      </c>
      <c r="W1118" s="135" t="s">
        <v>18857</v>
      </c>
      <c r="X1118" s="135" t="s">
        <v>20242</v>
      </c>
      <c r="Y1118" s="135" t="s">
        <v>22309</v>
      </c>
      <c r="Z1118" s="135" t="s">
        <v>20961</v>
      </c>
      <c r="AA1118" s="135" t="s">
        <v>25760</v>
      </c>
      <c r="AB1118" s="135" t="s">
        <v>25759</v>
      </c>
      <c r="AC1118" s="135" t="s">
        <v>25758</v>
      </c>
      <c r="AD1118" s="135" t="s">
        <v>25757</v>
      </c>
    </row>
    <row r="1119" spans="1:30">
      <c r="A1119" s="147" t="s">
        <v>1020</v>
      </c>
      <c r="B1119" s="147" t="s">
        <v>25756</v>
      </c>
      <c r="C1119" s="147" t="s">
        <v>25755</v>
      </c>
      <c r="D1119" s="136">
        <v>9.0399999999999994E-3</v>
      </c>
      <c r="E1119" s="136" t="s">
        <v>604</v>
      </c>
      <c r="F1119" s="135" t="s">
        <v>25754</v>
      </c>
      <c r="G1119" s="135" t="s">
        <v>25753</v>
      </c>
      <c r="H1119" s="135" t="s">
        <v>25752</v>
      </c>
      <c r="I1119" s="135" t="s">
        <v>25751</v>
      </c>
      <c r="J1119" s="135" t="s">
        <v>25750</v>
      </c>
      <c r="K1119" s="135" t="s">
        <v>25749</v>
      </c>
      <c r="L1119" s="135" t="s">
        <v>25748</v>
      </c>
      <c r="M1119" s="135" t="s">
        <v>25747</v>
      </c>
      <c r="N1119" s="135" t="s">
        <v>25746</v>
      </c>
      <c r="O1119" s="135" t="s">
        <v>24901</v>
      </c>
      <c r="P1119" s="135" t="s">
        <v>25745</v>
      </c>
      <c r="Q1119" s="135" t="s">
        <v>25744</v>
      </c>
      <c r="R1119" s="135" t="s">
        <v>25743</v>
      </c>
      <c r="S1119" s="135" t="s">
        <v>25742</v>
      </c>
      <c r="T1119" s="135" t="s">
        <v>25741</v>
      </c>
      <c r="U1119" s="135" t="s">
        <v>25740</v>
      </c>
      <c r="V1119" s="135" t="s">
        <v>17270</v>
      </c>
      <c r="W1119" s="135" t="s">
        <v>25739</v>
      </c>
      <c r="X1119" s="135" t="s">
        <v>25738</v>
      </c>
      <c r="Y1119" s="135" t="s">
        <v>25737</v>
      </c>
      <c r="Z1119" s="135" t="s">
        <v>17538</v>
      </c>
      <c r="AA1119" s="135" t="s">
        <v>25736</v>
      </c>
      <c r="AB1119" s="135" t="s">
        <v>20091</v>
      </c>
      <c r="AC1119" s="135" t="s">
        <v>25735</v>
      </c>
      <c r="AD1119" s="135" t="s">
        <v>22165</v>
      </c>
    </row>
    <row r="1120" spans="1:30">
      <c r="A1120" s="147" t="s">
        <v>1020</v>
      </c>
      <c r="B1120" s="147" t="s">
        <v>25734</v>
      </c>
      <c r="C1120" s="147" t="s">
        <v>25733</v>
      </c>
      <c r="D1120" s="136">
        <v>9.0600000000000003E-3</v>
      </c>
      <c r="E1120" s="136" t="s">
        <v>604</v>
      </c>
      <c r="F1120" s="135" t="s">
        <v>25732</v>
      </c>
      <c r="G1120" s="135" t="s">
        <v>25731</v>
      </c>
      <c r="H1120" s="135" t="s">
        <v>25730</v>
      </c>
      <c r="I1120" s="135" t="s">
        <v>25729</v>
      </c>
      <c r="J1120" s="135" t="s">
        <v>25728</v>
      </c>
      <c r="K1120" s="135" t="s">
        <v>25727</v>
      </c>
      <c r="L1120" s="135" t="s">
        <v>25726</v>
      </c>
      <c r="M1120" s="135" t="s">
        <v>25725</v>
      </c>
      <c r="N1120" s="135" t="s">
        <v>25724</v>
      </c>
      <c r="O1120" s="135" t="s">
        <v>25723</v>
      </c>
      <c r="P1120" s="135" t="s">
        <v>25722</v>
      </c>
      <c r="Q1120" s="135" t="s">
        <v>25721</v>
      </c>
      <c r="R1120" s="135" t="s">
        <v>25720</v>
      </c>
      <c r="S1120" s="135" t="s">
        <v>25719</v>
      </c>
      <c r="T1120" s="135" t="s">
        <v>25718</v>
      </c>
      <c r="U1120" s="135" t="s">
        <v>21238</v>
      </c>
      <c r="V1120" s="135" t="s">
        <v>25717</v>
      </c>
      <c r="W1120" s="135" t="s">
        <v>25716</v>
      </c>
      <c r="X1120" s="135" t="s">
        <v>25715</v>
      </c>
      <c r="Y1120" s="135" t="s">
        <v>25714</v>
      </c>
      <c r="Z1120" s="135" t="s">
        <v>25713</v>
      </c>
      <c r="AA1120" s="135" t="s">
        <v>25712</v>
      </c>
      <c r="AB1120" s="135" t="s">
        <v>25711</v>
      </c>
      <c r="AC1120" s="135" t="s">
        <v>25710</v>
      </c>
      <c r="AD1120" s="135" t="s">
        <v>25709</v>
      </c>
    </row>
    <row r="1121" spans="1:30">
      <c r="A1121" s="147" t="s">
        <v>1020</v>
      </c>
      <c r="B1121" s="147" t="s">
        <v>25708</v>
      </c>
      <c r="C1121" s="147" t="s">
        <v>25707</v>
      </c>
      <c r="D1121" s="136">
        <v>9.1000000000000004E-3</v>
      </c>
      <c r="E1121" s="136" t="s">
        <v>604</v>
      </c>
      <c r="F1121" s="135" t="s">
        <v>25068</v>
      </c>
      <c r="G1121" s="135" t="s">
        <v>25706</v>
      </c>
      <c r="H1121" s="135" t="s">
        <v>18838</v>
      </c>
      <c r="I1121" s="135" t="s">
        <v>25705</v>
      </c>
      <c r="J1121" s="135" t="s">
        <v>25704</v>
      </c>
      <c r="K1121" s="135" t="s">
        <v>11902</v>
      </c>
      <c r="L1121" s="135" t="s">
        <v>25703</v>
      </c>
      <c r="M1121" s="135" t="s">
        <v>25702</v>
      </c>
      <c r="N1121" s="135" t="s">
        <v>25701</v>
      </c>
      <c r="O1121" s="135" t="s">
        <v>25700</v>
      </c>
      <c r="P1121" s="135" t="s">
        <v>23331</v>
      </c>
      <c r="Q1121" s="135" t="s">
        <v>12281</v>
      </c>
      <c r="R1121" s="135" t="s">
        <v>24225</v>
      </c>
      <c r="S1121" s="135" t="s">
        <v>12249</v>
      </c>
      <c r="T1121" s="135" t="s">
        <v>19243</v>
      </c>
      <c r="U1121" s="135" t="s">
        <v>25699</v>
      </c>
      <c r="V1121" s="135" t="s">
        <v>14908</v>
      </c>
      <c r="W1121" s="135" t="s">
        <v>25698</v>
      </c>
      <c r="X1121" s="135" t="s">
        <v>19686</v>
      </c>
      <c r="Y1121" s="135" t="s">
        <v>25697</v>
      </c>
      <c r="Z1121" s="135" t="s">
        <v>12172</v>
      </c>
      <c r="AA1121" s="135" t="s">
        <v>25696</v>
      </c>
      <c r="AB1121" s="135" t="s">
        <v>25695</v>
      </c>
      <c r="AC1121" s="135" t="s">
        <v>25694</v>
      </c>
      <c r="AD1121" s="135" t="s">
        <v>25693</v>
      </c>
    </row>
    <row r="1122" spans="1:30">
      <c r="A1122" s="147" t="s">
        <v>1020</v>
      </c>
      <c r="B1122" s="147" t="s">
        <v>17997</v>
      </c>
      <c r="C1122" s="147" t="s">
        <v>17996</v>
      </c>
      <c r="D1122" s="136">
        <v>9.1500000000000001E-3</v>
      </c>
      <c r="E1122" s="136" t="s">
        <v>604</v>
      </c>
      <c r="F1122" s="135" t="s">
        <v>25692</v>
      </c>
      <c r="G1122" s="135" t="s">
        <v>25691</v>
      </c>
      <c r="H1122" s="135" t="s">
        <v>25690</v>
      </c>
      <c r="I1122" s="135" t="s">
        <v>17347</v>
      </c>
      <c r="J1122" s="135" t="s">
        <v>21780</v>
      </c>
      <c r="K1122" s="135" t="s">
        <v>25689</v>
      </c>
      <c r="L1122" s="135" t="s">
        <v>23484</v>
      </c>
      <c r="M1122" s="135" t="s">
        <v>20339</v>
      </c>
      <c r="N1122" s="135" t="s">
        <v>25688</v>
      </c>
      <c r="O1122" s="135" t="s">
        <v>20016</v>
      </c>
      <c r="P1122" s="135" t="s">
        <v>13076</v>
      </c>
      <c r="Q1122" s="135" t="s">
        <v>22498</v>
      </c>
      <c r="R1122" s="135" t="s">
        <v>25687</v>
      </c>
      <c r="S1122" s="135" t="s">
        <v>25686</v>
      </c>
      <c r="T1122" s="135" t="s">
        <v>25098</v>
      </c>
      <c r="U1122" s="135" t="s">
        <v>25685</v>
      </c>
      <c r="V1122" s="135" t="s">
        <v>25684</v>
      </c>
      <c r="W1122" s="135" t="s">
        <v>25683</v>
      </c>
      <c r="X1122" s="135" t="s">
        <v>17995</v>
      </c>
      <c r="Y1122" s="135" t="s">
        <v>25682</v>
      </c>
      <c r="Z1122" s="135" t="s">
        <v>25094</v>
      </c>
      <c r="AA1122" s="135" t="s">
        <v>24059</v>
      </c>
      <c r="AB1122" s="135" t="s">
        <v>16924</v>
      </c>
      <c r="AC1122" s="135" t="s">
        <v>597</v>
      </c>
      <c r="AD1122" s="135" t="s">
        <v>14732</v>
      </c>
    </row>
    <row r="1123" spans="1:30">
      <c r="A1123" s="147" t="s">
        <v>1020</v>
      </c>
      <c r="B1123" s="147" t="s">
        <v>25681</v>
      </c>
      <c r="C1123" s="147" t="s">
        <v>25680</v>
      </c>
      <c r="D1123" s="136">
        <v>9.1500000000000001E-3</v>
      </c>
      <c r="E1123" s="136" t="s">
        <v>604</v>
      </c>
      <c r="F1123" s="135" t="s">
        <v>25679</v>
      </c>
      <c r="G1123" s="135" t="s">
        <v>25678</v>
      </c>
      <c r="H1123" s="135" t="s">
        <v>25677</v>
      </c>
      <c r="I1123" s="135" t="s">
        <v>25676</v>
      </c>
      <c r="J1123" s="135" t="s">
        <v>25675</v>
      </c>
      <c r="K1123" s="135" t="s">
        <v>25674</v>
      </c>
      <c r="L1123" s="135" t="s">
        <v>25673</v>
      </c>
      <c r="M1123" s="135" t="s">
        <v>25672</v>
      </c>
      <c r="N1123" s="135" t="s">
        <v>25671</v>
      </c>
      <c r="O1123" s="135" t="s">
        <v>25670</v>
      </c>
      <c r="P1123" s="135" t="s">
        <v>25669</v>
      </c>
      <c r="Q1123" s="135" t="s">
        <v>19953</v>
      </c>
      <c r="R1123" s="135" t="s">
        <v>13659</v>
      </c>
      <c r="S1123" s="135" t="s">
        <v>25668</v>
      </c>
      <c r="T1123" s="135" t="s">
        <v>19478</v>
      </c>
      <c r="U1123" s="135" t="s">
        <v>25667</v>
      </c>
      <c r="V1123" s="135" t="s">
        <v>25666</v>
      </c>
      <c r="W1123" s="135" t="s">
        <v>17217</v>
      </c>
      <c r="X1123" s="135" t="s">
        <v>25665</v>
      </c>
      <c r="Y1123" s="135" t="s">
        <v>11919</v>
      </c>
      <c r="Z1123" s="135" t="s">
        <v>25664</v>
      </c>
      <c r="AA1123" s="135" t="s">
        <v>25663</v>
      </c>
      <c r="AB1123" s="135" t="s">
        <v>19450</v>
      </c>
      <c r="AC1123" s="135" t="s">
        <v>19940</v>
      </c>
      <c r="AD1123" s="135" t="s">
        <v>22195</v>
      </c>
    </row>
    <row r="1124" spans="1:30">
      <c r="A1124" s="147" t="s">
        <v>1020</v>
      </c>
      <c r="B1124" s="147" t="s">
        <v>17961</v>
      </c>
      <c r="C1124" s="147" t="s">
        <v>17960</v>
      </c>
      <c r="D1124" s="136">
        <v>9.1599999999999997E-3</v>
      </c>
      <c r="E1124" s="136" t="s">
        <v>604</v>
      </c>
      <c r="F1124" s="135" t="s">
        <v>25662</v>
      </c>
      <c r="G1124" s="135" t="s">
        <v>25661</v>
      </c>
      <c r="H1124" s="135" t="s">
        <v>25660</v>
      </c>
      <c r="I1124" s="135" t="s">
        <v>25659</v>
      </c>
      <c r="J1124" s="135" t="s">
        <v>25658</v>
      </c>
      <c r="K1124" s="135" t="s">
        <v>24018</v>
      </c>
      <c r="L1124" s="135" t="s">
        <v>25657</v>
      </c>
      <c r="M1124" s="135" t="s">
        <v>18744</v>
      </c>
      <c r="N1124" s="135" t="s">
        <v>13423</v>
      </c>
      <c r="O1124" s="135" t="s">
        <v>25656</v>
      </c>
      <c r="P1124" s="135" t="s">
        <v>17252</v>
      </c>
      <c r="Q1124" s="135" t="s">
        <v>23257</v>
      </c>
      <c r="R1124" s="135" t="s">
        <v>2129</v>
      </c>
      <c r="S1124" s="135" t="s">
        <v>17955</v>
      </c>
      <c r="T1124" s="135" t="s">
        <v>14437</v>
      </c>
      <c r="U1124" s="135" t="s">
        <v>25655</v>
      </c>
      <c r="V1124" s="135" t="s">
        <v>25654</v>
      </c>
      <c r="W1124" s="135" t="s">
        <v>21432</v>
      </c>
      <c r="X1124" s="135" t="s">
        <v>25653</v>
      </c>
      <c r="Y1124" s="135" t="s">
        <v>14347</v>
      </c>
      <c r="Z1124" s="135" t="s">
        <v>20056</v>
      </c>
      <c r="AA1124" s="135" t="s">
        <v>21428</v>
      </c>
      <c r="AB1124" s="135" t="s">
        <v>25652</v>
      </c>
      <c r="AC1124" s="135" t="s">
        <v>25651</v>
      </c>
      <c r="AD1124" s="135" t="s">
        <v>25650</v>
      </c>
    </row>
    <row r="1125" spans="1:30">
      <c r="A1125" s="147" t="s">
        <v>1020</v>
      </c>
      <c r="B1125" s="147" t="s">
        <v>16277</v>
      </c>
      <c r="C1125" s="147" t="s">
        <v>16276</v>
      </c>
      <c r="D1125" s="136">
        <v>9.1599999999999997E-3</v>
      </c>
      <c r="E1125" s="136" t="s">
        <v>604</v>
      </c>
      <c r="F1125" s="135" t="s">
        <v>16275</v>
      </c>
      <c r="G1125" s="135" t="s">
        <v>25649</v>
      </c>
      <c r="H1125" s="135" t="s">
        <v>18763</v>
      </c>
      <c r="I1125" s="135" t="s">
        <v>16274</v>
      </c>
      <c r="J1125" s="135" t="s">
        <v>25648</v>
      </c>
      <c r="K1125" s="135" t="s">
        <v>18761</v>
      </c>
      <c r="L1125" s="135" t="s">
        <v>25647</v>
      </c>
      <c r="M1125" s="135" t="s">
        <v>25222</v>
      </c>
      <c r="N1125" s="135" t="s">
        <v>25646</v>
      </c>
      <c r="O1125" s="135" t="s">
        <v>24123</v>
      </c>
      <c r="P1125" s="135" t="s">
        <v>25645</v>
      </c>
      <c r="Q1125" s="135" t="s">
        <v>25644</v>
      </c>
      <c r="R1125" s="135" t="s">
        <v>25643</v>
      </c>
      <c r="S1125" s="135" t="s">
        <v>25642</v>
      </c>
      <c r="T1125" s="135" t="s">
        <v>25641</v>
      </c>
      <c r="U1125" s="135" t="s">
        <v>15799</v>
      </c>
      <c r="V1125" s="135" t="s">
        <v>19500</v>
      </c>
      <c r="W1125" s="135" t="s">
        <v>16214</v>
      </c>
      <c r="X1125" s="135" t="s">
        <v>16270</v>
      </c>
      <c r="Y1125" s="135" t="s">
        <v>25640</v>
      </c>
      <c r="Z1125" s="135" t="s">
        <v>24178</v>
      </c>
      <c r="AA1125" s="135" t="s">
        <v>14765</v>
      </c>
      <c r="AB1125" s="135" t="s">
        <v>22170</v>
      </c>
      <c r="AC1125" s="135" t="s">
        <v>24331</v>
      </c>
      <c r="AD1125" s="135" t="s">
        <v>25639</v>
      </c>
    </row>
    <row r="1126" spans="1:30" ht="28.8">
      <c r="A1126" s="147" t="s">
        <v>1020</v>
      </c>
      <c r="B1126" s="147" t="s">
        <v>25638</v>
      </c>
      <c r="C1126" s="147" t="s">
        <v>25638</v>
      </c>
      <c r="D1126" s="136">
        <v>9.2099999999999994E-3</v>
      </c>
      <c r="E1126" s="136" t="s">
        <v>604</v>
      </c>
      <c r="F1126" s="135" t="s">
        <v>25637</v>
      </c>
      <c r="G1126" s="135" t="s">
        <v>25636</v>
      </c>
      <c r="H1126" s="135" t="s">
        <v>25635</v>
      </c>
      <c r="I1126" s="135" t="s">
        <v>25634</v>
      </c>
      <c r="J1126" s="135" t="s">
        <v>25633</v>
      </c>
      <c r="K1126" s="135" t="s">
        <v>25632</v>
      </c>
      <c r="L1126" s="135" t="s">
        <v>25631</v>
      </c>
      <c r="M1126" s="135" t="s">
        <v>14732</v>
      </c>
      <c r="N1126" s="135" t="s">
        <v>25630</v>
      </c>
      <c r="O1126" s="135" t="s">
        <v>25629</v>
      </c>
      <c r="P1126" s="135" t="s">
        <v>25628</v>
      </c>
      <c r="Q1126" s="135" t="s">
        <v>25210</v>
      </c>
      <c r="R1126" s="135" t="s">
        <v>20107</v>
      </c>
      <c r="S1126" s="135" t="s">
        <v>18708</v>
      </c>
      <c r="T1126" s="135" t="s">
        <v>22823</v>
      </c>
      <c r="U1126" s="135" t="s">
        <v>25627</v>
      </c>
      <c r="V1126" s="135" t="s">
        <v>25626</v>
      </c>
      <c r="W1126" s="135" t="s">
        <v>1719</v>
      </c>
      <c r="X1126" s="135" t="s">
        <v>25625</v>
      </c>
      <c r="Y1126" s="135" t="s">
        <v>25624</v>
      </c>
      <c r="Z1126" s="135" t="s">
        <v>15098</v>
      </c>
      <c r="AA1126" s="135" t="s">
        <v>25623</v>
      </c>
      <c r="AB1126" s="135" t="s">
        <v>25622</v>
      </c>
      <c r="AC1126" s="135" t="s">
        <v>21936</v>
      </c>
      <c r="AD1126" s="135" t="s">
        <v>25621</v>
      </c>
    </row>
    <row r="1127" spans="1:30">
      <c r="A1127" s="147" t="s">
        <v>1020</v>
      </c>
      <c r="B1127" s="147" t="s">
        <v>25620</v>
      </c>
      <c r="C1127" s="147" t="s">
        <v>25619</v>
      </c>
      <c r="D1127" s="136">
        <v>9.2300000000000004E-3</v>
      </c>
      <c r="E1127" s="136" t="s">
        <v>604</v>
      </c>
      <c r="F1127" s="135" t="s">
        <v>25618</v>
      </c>
      <c r="G1127" s="135" t="s">
        <v>25617</v>
      </c>
      <c r="H1127" s="135" t="s">
        <v>25616</v>
      </c>
      <c r="I1127" s="135" t="s">
        <v>25615</v>
      </c>
      <c r="J1127" s="135" t="s">
        <v>25614</v>
      </c>
      <c r="K1127" s="135" t="s">
        <v>25613</v>
      </c>
      <c r="L1127" s="135" t="s">
        <v>25612</v>
      </c>
      <c r="M1127" s="135" t="s">
        <v>25611</v>
      </c>
      <c r="N1127" s="135" t="s">
        <v>25610</v>
      </c>
      <c r="O1127" s="135" t="s">
        <v>25609</v>
      </c>
      <c r="P1127" s="135" t="s">
        <v>25608</v>
      </c>
      <c r="Q1127" s="135" t="s">
        <v>25607</v>
      </c>
      <c r="R1127" s="135" t="s">
        <v>25606</v>
      </c>
      <c r="S1127" s="135" t="s">
        <v>25605</v>
      </c>
      <c r="T1127" s="135" t="s">
        <v>25604</v>
      </c>
      <c r="U1127" s="135" t="s">
        <v>25603</v>
      </c>
      <c r="V1127" s="135" t="s">
        <v>25602</v>
      </c>
      <c r="W1127" s="135" t="s">
        <v>19213</v>
      </c>
      <c r="X1127" s="135" t="s">
        <v>25601</v>
      </c>
      <c r="Y1127" s="135" t="s">
        <v>25600</v>
      </c>
      <c r="Z1127" s="135" t="s">
        <v>25599</v>
      </c>
      <c r="AA1127" s="135" t="s">
        <v>25598</v>
      </c>
      <c r="AB1127" s="135" t="s">
        <v>25597</v>
      </c>
      <c r="AC1127" s="135" t="s">
        <v>25596</v>
      </c>
      <c r="AD1127" s="135" t="s">
        <v>25079</v>
      </c>
    </row>
    <row r="1128" spans="1:30" ht="28.8">
      <c r="A1128" s="147" t="s">
        <v>1020</v>
      </c>
      <c r="B1128" s="147" t="s">
        <v>25595</v>
      </c>
      <c r="C1128" s="147" t="s">
        <v>25594</v>
      </c>
      <c r="D1128" s="136">
        <v>9.3399999999999993E-3</v>
      </c>
      <c r="E1128" s="136" t="s">
        <v>604</v>
      </c>
      <c r="F1128" s="135" t="s">
        <v>25593</v>
      </c>
      <c r="G1128" s="135" t="s">
        <v>20360</v>
      </c>
      <c r="H1128" s="135" t="s">
        <v>25592</v>
      </c>
      <c r="I1128" s="135" t="s">
        <v>16376</v>
      </c>
      <c r="J1128" s="135" t="s">
        <v>20357</v>
      </c>
      <c r="K1128" s="135" t="s">
        <v>25591</v>
      </c>
      <c r="L1128" s="135" t="s">
        <v>25590</v>
      </c>
      <c r="M1128" s="135" t="s">
        <v>25589</v>
      </c>
      <c r="N1128" s="135" t="s">
        <v>21470</v>
      </c>
      <c r="O1128" s="135" t="s">
        <v>848</v>
      </c>
      <c r="P1128" s="135" t="s">
        <v>22999</v>
      </c>
      <c r="Q1128" s="135" t="s">
        <v>25588</v>
      </c>
      <c r="R1128" s="135" t="s">
        <v>25587</v>
      </c>
      <c r="S1128" s="135" t="s">
        <v>23380</v>
      </c>
      <c r="T1128" s="135" t="s">
        <v>25586</v>
      </c>
      <c r="U1128" s="135" t="s">
        <v>25585</v>
      </c>
      <c r="V1128" s="135" t="s">
        <v>25584</v>
      </c>
      <c r="W1128" s="135" t="s">
        <v>25583</v>
      </c>
      <c r="X1128" s="135" t="s">
        <v>25582</v>
      </c>
      <c r="Y1128" s="135" t="s">
        <v>25581</v>
      </c>
      <c r="Z1128" s="135" t="s">
        <v>25580</v>
      </c>
      <c r="AA1128" s="135" t="s">
        <v>25579</v>
      </c>
      <c r="AB1128" s="135" t="s">
        <v>25578</v>
      </c>
      <c r="AC1128" s="135" t="s">
        <v>24268</v>
      </c>
      <c r="AD1128" s="135" t="s">
        <v>25577</v>
      </c>
    </row>
    <row r="1129" spans="1:30">
      <c r="A1129" s="147" t="s">
        <v>1020</v>
      </c>
      <c r="B1129" s="147" t="s">
        <v>25576</v>
      </c>
      <c r="C1129" s="147" t="s">
        <v>25575</v>
      </c>
      <c r="D1129" s="136">
        <v>9.3699999999999999E-3</v>
      </c>
      <c r="E1129" s="136" t="s">
        <v>604</v>
      </c>
      <c r="F1129" s="135" t="s">
        <v>25574</v>
      </c>
      <c r="G1129" s="135" t="s">
        <v>20386</v>
      </c>
      <c r="H1129" s="135" t="s">
        <v>21471</v>
      </c>
      <c r="I1129" s="135" t="s">
        <v>14650</v>
      </c>
      <c r="J1129" s="135" t="s">
        <v>24780</v>
      </c>
      <c r="K1129" s="135" t="s">
        <v>25573</v>
      </c>
      <c r="L1129" s="135" t="s">
        <v>25572</v>
      </c>
      <c r="M1129" s="135" t="s">
        <v>25571</v>
      </c>
      <c r="N1129" s="135" t="s">
        <v>25570</v>
      </c>
      <c r="O1129" s="135" t="s">
        <v>25569</v>
      </c>
      <c r="P1129" s="135" t="s">
        <v>25568</v>
      </c>
      <c r="Q1129" s="135" t="s">
        <v>25567</v>
      </c>
      <c r="R1129" s="135" t="s">
        <v>20372</v>
      </c>
      <c r="S1129" s="135" t="s">
        <v>25566</v>
      </c>
      <c r="T1129" s="135" t="s">
        <v>25565</v>
      </c>
      <c r="U1129" s="135" t="s">
        <v>25462</v>
      </c>
      <c r="V1129" s="135" t="s">
        <v>19307</v>
      </c>
      <c r="W1129" s="135" t="s">
        <v>22310</v>
      </c>
      <c r="X1129" s="135" t="s">
        <v>21764</v>
      </c>
      <c r="Y1129" s="135" t="s">
        <v>25564</v>
      </c>
      <c r="Z1129" s="135" t="s">
        <v>18514</v>
      </c>
      <c r="AA1129" s="135" t="s">
        <v>23668</v>
      </c>
      <c r="AB1129" s="135" t="s">
        <v>25563</v>
      </c>
      <c r="AC1129" s="135" t="s">
        <v>13487</v>
      </c>
      <c r="AD1129" s="135" t="s">
        <v>25562</v>
      </c>
    </row>
    <row r="1130" spans="1:30">
      <c r="A1130" s="147" t="s">
        <v>1020</v>
      </c>
      <c r="B1130" s="147" t="s">
        <v>25561</v>
      </c>
      <c r="C1130" s="147" t="s">
        <v>25560</v>
      </c>
      <c r="D1130" s="136">
        <v>9.3799999999999994E-3</v>
      </c>
      <c r="E1130" s="136" t="s">
        <v>604</v>
      </c>
      <c r="F1130" s="135" t="s">
        <v>25559</v>
      </c>
      <c r="G1130" s="135" t="s">
        <v>25558</v>
      </c>
      <c r="H1130" s="135" t="s">
        <v>25557</v>
      </c>
      <c r="I1130" s="135" t="s">
        <v>24438</v>
      </c>
      <c r="J1130" s="135" t="s">
        <v>25556</v>
      </c>
      <c r="K1130" s="135" t="s">
        <v>1503</v>
      </c>
      <c r="L1130" s="135" t="s">
        <v>25555</v>
      </c>
      <c r="M1130" s="135" t="s">
        <v>21342</v>
      </c>
      <c r="N1130" s="135" t="s">
        <v>25122</v>
      </c>
      <c r="O1130" s="135" t="s">
        <v>25554</v>
      </c>
      <c r="P1130" s="135" t="s">
        <v>25553</v>
      </c>
      <c r="Q1130" s="135" t="s">
        <v>25552</v>
      </c>
      <c r="R1130" s="135" t="s">
        <v>25551</v>
      </c>
      <c r="S1130" s="135" t="s">
        <v>21002</v>
      </c>
      <c r="T1130" s="135" t="s">
        <v>25550</v>
      </c>
      <c r="U1130" s="135" t="s">
        <v>20468</v>
      </c>
      <c r="V1130" s="135" t="s">
        <v>25210</v>
      </c>
      <c r="W1130" s="135" t="s">
        <v>19872</v>
      </c>
      <c r="X1130" s="135" t="s">
        <v>773</v>
      </c>
      <c r="Y1130" s="135" t="s">
        <v>20735</v>
      </c>
      <c r="Z1130" s="135" t="s">
        <v>1379</v>
      </c>
      <c r="AA1130" s="135" t="s">
        <v>804</v>
      </c>
      <c r="AB1130" s="135" t="s">
        <v>25549</v>
      </c>
      <c r="AC1130" s="135" t="s">
        <v>1881</v>
      </c>
      <c r="AD1130" s="135" t="s">
        <v>25548</v>
      </c>
    </row>
    <row r="1131" spans="1:30" ht="28.8">
      <c r="A1131" s="147" t="s">
        <v>1020</v>
      </c>
      <c r="B1131" s="147" t="s">
        <v>25547</v>
      </c>
      <c r="C1131" s="147" t="s">
        <v>25546</v>
      </c>
      <c r="D1131" s="136">
        <v>9.3900000000000008E-3</v>
      </c>
      <c r="E1131" s="136" t="s">
        <v>604</v>
      </c>
      <c r="F1131" s="135" t="s">
        <v>25545</v>
      </c>
      <c r="G1131" s="135" t="s">
        <v>25544</v>
      </c>
      <c r="H1131" s="135" t="s">
        <v>23631</v>
      </c>
      <c r="I1131" s="135" t="s">
        <v>25543</v>
      </c>
      <c r="J1131" s="135" t="s">
        <v>25542</v>
      </c>
      <c r="K1131" s="135" t="s">
        <v>19096</v>
      </c>
      <c r="L1131" s="135" t="s">
        <v>25541</v>
      </c>
      <c r="M1131" s="135" t="s">
        <v>25540</v>
      </c>
      <c r="N1131" s="135" t="s">
        <v>21989</v>
      </c>
      <c r="O1131" s="135" t="s">
        <v>25539</v>
      </c>
      <c r="P1131" s="135" t="s">
        <v>25538</v>
      </c>
      <c r="Q1131" s="135" t="s">
        <v>25537</v>
      </c>
      <c r="R1131" s="135" t="s">
        <v>25536</v>
      </c>
      <c r="S1131" s="135" t="s">
        <v>18269</v>
      </c>
      <c r="T1131" s="135" t="s">
        <v>25535</v>
      </c>
      <c r="U1131" s="135" t="s">
        <v>1538</v>
      </c>
      <c r="V1131" s="135" t="s">
        <v>25534</v>
      </c>
      <c r="W1131" s="135" t="s">
        <v>1341</v>
      </c>
      <c r="X1131" s="135" t="s">
        <v>25533</v>
      </c>
      <c r="Y1131" s="135" t="s">
        <v>25532</v>
      </c>
      <c r="Z1131" s="135" t="s">
        <v>18735</v>
      </c>
      <c r="AA1131" s="135" t="s">
        <v>23621</v>
      </c>
      <c r="AB1131" s="135" t="s">
        <v>25531</v>
      </c>
      <c r="AC1131" s="135" t="s">
        <v>23620</v>
      </c>
      <c r="AD1131" s="135" t="s">
        <v>21602</v>
      </c>
    </row>
    <row r="1132" spans="1:30">
      <c r="A1132" s="147" t="s">
        <v>1020</v>
      </c>
      <c r="B1132" s="147" t="s">
        <v>25530</v>
      </c>
      <c r="C1132" s="147" t="s">
        <v>25529</v>
      </c>
      <c r="D1132" s="136">
        <v>9.5399999999999999E-3</v>
      </c>
      <c r="E1132" s="136" t="s">
        <v>604</v>
      </c>
      <c r="F1132" s="135" t="s">
        <v>25528</v>
      </c>
      <c r="G1132" s="135" t="s">
        <v>25438</v>
      </c>
      <c r="H1132" s="135" t="s">
        <v>25527</v>
      </c>
      <c r="I1132" s="135" t="s">
        <v>25526</v>
      </c>
      <c r="J1132" s="135" t="s">
        <v>25525</v>
      </c>
      <c r="K1132" s="135" t="s">
        <v>24911</v>
      </c>
      <c r="L1132" s="135" t="s">
        <v>25524</v>
      </c>
      <c r="M1132" s="135" t="s">
        <v>25523</v>
      </c>
      <c r="N1132" s="135" t="s">
        <v>16212</v>
      </c>
      <c r="O1132" s="135" t="s">
        <v>23936</v>
      </c>
      <c r="P1132" s="135" t="s">
        <v>18889</v>
      </c>
      <c r="Q1132" s="135" t="s">
        <v>25522</v>
      </c>
      <c r="R1132" s="135" t="s">
        <v>25521</v>
      </c>
      <c r="S1132" s="135" t="s">
        <v>19771</v>
      </c>
      <c r="T1132" s="135" t="s">
        <v>25520</v>
      </c>
      <c r="U1132" s="135" t="s">
        <v>23059</v>
      </c>
      <c r="V1132" s="135" t="s">
        <v>25519</v>
      </c>
      <c r="W1132" s="135" t="s">
        <v>770</v>
      </c>
      <c r="X1132" s="135" t="s">
        <v>25518</v>
      </c>
      <c r="Y1132" s="135" t="s">
        <v>13110</v>
      </c>
      <c r="Z1132" s="135" t="s">
        <v>25517</v>
      </c>
      <c r="AA1132" s="135" t="s">
        <v>25516</v>
      </c>
      <c r="AB1132" s="135" t="s">
        <v>22901</v>
      </c>
      <c r="AC1132" s="135" t="s">
        <v>16352</v>
      </c>
      <c r="AD1132" s="135" t="s">
        <v>25515</v>
      </c>
    </row>
    <row r="1133" spans="1:30">
      <c r="A1133" s="147" t="s">
        <v>1020</v>
      </c>
      <c r="B1133" s="147" t="s">
        <v>15627</v>
      </c>
      <c r="C1133" s="147" t="s">
        <v>15626</v>
      </c>
      <c r="D1133" s="136">
        <v>9.5700000000000004E-3</v>
      </c>
      <c r="E1133" s="136" t="s">
        <v>604</v>
      </c>
      <c r="F1133" s="135" t="s">
        <v>25514</v>
      </c>
      <c r="G1133" s="135" t="s">
        <v>25513</v>
      </c>
      <c r="H1133" s="135" t="s">
        <v>25512</v>
      </c>
      <c r="I1133" s="135" t="s">
        <v>19994</v>
      </c>
      <c r="J1133" s="135" t="s">
        <v>19878</v>
      </c>
      <c r="K1133" s="135" t="s">
        <v>22745</v>
      </c>
      <c r="L1133" s="135" t="s">
        <v>22121</v>
      </c>
      <c r="M1133" s="135" t="s">
        <v>19665</v>
      </c>
      <c r="N1133" s="135" t="s">
        <v>25511</v>
      </c>
      <c r="O1133" s="135" t="s">
        <v>21290</v>
      </c>
      <c r="P1133" s="135" t="s">
        <v>13851</v>
      </c>
      <c r="Q1133" s="135" t="s">
        <v>21663</v>
      </c>
      <c r="R1133" s="135" t="s">
        <v>25510</v>
      </c>
      <c r="S1133" s="135" t="s">
        <v>25509</v>
      </c>
      <c r="T1133" s="135" t="s">
        <v>25508</v>
      </c>
      <c r="U1133" s="135" t="s">
        <v>13957</v>
      </c>
      <c r="V1133" s="135" t="s">
        <v>25507</v>
      </c>
      <c r="W1133" s="135" t="s">
        <v>25506</v>
      </c>
      <c r="X1133" s="135" t="s">
        <v>25505</v>
      </c>
      <c r="Y1133" s="135" t="s">
        <v>25504</v>
      </c>
      <c r="Z1133" s="135" t="s">
        <v>25503</v>
      </c>
      <c r="AA1133" s="135" t="s">
        <v>25502</v>
      </c>
      <c r="AB1133" s="135" t="s">
        <v>15617</v>
      </c>
      <c r="AC1133" s="135" t="s">
        <v>25501</v>
      </c>
      <c r="AD1133" s="135" t="s">
        <v>1966</v>
      </c>
    </row>
    <row r="1134" spans="1:30" ht="28.8">
      <c r="A1134" s="147" t="s">
        <v>1020</v>
      </c>
      <c r="B1134" s="147" t="s">
        <v>25500</v>
      </c>
      <c r="C1134" s="147" t="s">
        <v>25499</v>
      </c>
      <c r="D1134" s="136">
        <v>9.5899999999999996E-3</v>
      </c>
      <c r="E1134" s="136" t="s">
        <v>604</v>
      </c>
      <c r="F1134" s="135" t="s">
        <v>25498</v>
      </c>
      <c r="G1134" s="135" t="s">
        <v>25497</v>
      </c>
      <c r="H1134" s="135" t="s">
        <v>25496</v>
      </c>
      <c r="I1134" s="135" t="s">
        <v>25495</v>
      </c>
      <c r="J1134" s="135" t="s">
        <v>25494</v>
      </c>
      <c r="K1134" s="135" t="s">
        <v>21818</v>
      </c>
      <c r="L1134" s="135" t="s">
        <v>22498</v>
      </c>
      <c r="M1134" s="135" t="s">
        <v>25493</v>
      </c>
      <c r="N1134" s="135" t="s">
        <v>25492</v>
      </c>
      <c r="O1134" s="135" t="s">
        <v>25491</v>
      </c>
      <c r="P1134" s="135" t="s">
        <v>25490</v>
      </c>
      <c r="Q1134" s="135" t="s">
        <v>25489</v>
      </c>
      <c r="R1134" s="135" t="s">
        <v>17580</v>
      </c>
      <c r="S1134" s="135" t="s">
        <v>23728</v>
      </c>
      <c r="T1134" s="135" t="s">
        <v>25488</v>
      </c>
      <c r="U1134" s="135" t="s">
        <v>25487</v>
      </c>
      <c r="V1134" s="135" t="s">
        <v>25486</v>
      </c>
      <c r="W1134" s="135" t="s">
        <v>22051</v>
      </c>
      <c r="X1134" s="135" t="s">
        <v>25485</v>
      </c>
      <c r="Y1134" s="135" t="s">
        <v>25484</v>
      </c>
      <c r="Z1134" s="135" t="s">
        <v>25012</v>
      </c>
      <c r="AA1134" s="135" t="s">
        <v>25483</v>
      </c>
      <c r="AB1134" s="135" t="s">
        <v>25482</v>
      </c>
      <c r="AC1134" s="135" t="s">
        <v>25481</v>
      </c>
      <c r="AD1134" s="135" t="s">
        <v>25480</v>
      </c>
    </row>
    <row r="1135" spans="1:30">
      <c r="A1135" s="147" t="s">
        <v>1020</v>
      </c>
      <c r="B1135" s="147" t="s">
        <v>25479</v>
      </c>
      <c r="C1135" s="147" t="s">
        <v>25478</v>
      </c>
      <c r="D1135" s="136">
        <v>9.7999999999999997E-3</v>
      </c>
      <c r="E1135" s="136" t="s">
        <v>604</v>
      </c>
      <c r="F1135" s="135" t="s">
        <v>25477</v>
      </c>
      <c r="G1135" s="135" t="s">
        <v>25476</v>
      </c>
      <c r="H1135" s="135" t="s">
        <v>16622</v>
      </c>
      <c r="I1135" s="135" t="s">
        <v>25475</v>
      </c>
      <c r="J1135" s="135" t="s">
        <v>25474</v>
      </c>
      <c r="K1135" s="135" t="s">
        <v>20597</v>
      </c>
      <c r="L1135" s="135" t="s">
        <v>25473</v>
      </c>
      <c r="M1135" s="135" t="s">
        <v>17538</v>
      </c>
      <c r="N1135" s="135" t="s">
        <v>25472</v>
      </c>
      <c r="O1135" s="135" t="s">
        <v>13187</v>
      </c>
      <c r="P1135" s="135" t="s">
        <v>25471</v>
      </c>
      <c r="Q1135" s="135" t="s">
        <v>25470</v>
      </c>
      <c r="R1135" s="135" t="s">
        <v>25469</v>
      </c>
      <c r="S1135" s="135" t="s">
        <v>25468</v>
      </c>
      <c r="T1135" s="135" t="s">
        <v>25467</v>
      </c>
      <c r="U1135" s="135" t="s">
        <v>25466</v>
      </c>
      <c r="V1135" s="135" t="s">
        <v>25465</v>
      </c>
      <c r="W1135" s="135" t="s">
        <v>25464</v>
      </c>
      <c r="X1135" s="135" t="s">
        <v>19357</v>
      </c>
      <c r="Y1135" s="135" t="s">
        <v>22989</v>
      </c>
      <c r="Z1135" s="135" t="s">
        <v>21892</v>
      </c>
      <c r="AA1135" s="135" t="s">
        <v>17545</v>
      </c>
      <c r="AB1135" s="135" t="s">
        <v>25463</v>
      </c>
      <c r="AC1135" s="135" t="s">
        <v>25462</v>
      </c>
      <c r="AD1135" s="135" t="s">
        <v>21831</v>
      </c>
    </row>
    <row r="1136" spans="1:30">
      <c r="A1136" s="147" t="s">
        <v>1020</v>
      </c>
      <c r="B1136" s="147" t="s">
        <v>25461</v>
      </c>
      <c r="C1136" s="147" t="s">
        <v>25460</v>
      </c>
      <c r="D1136" s="136">
        <v>9.8200000000000006E-3</v>
      </c>
      <c r="E1136" s="136" t="s">
        <v>604</v>
      </c>
      <c r="F1136" s="135" t="s">
        <v>25459</v>
      </c>
      <c r="G1136" s="135" t="s">
        <v>25458</v>
      </c>
      <c r="H1136" s="135" t="s">
        <v>25457</v>
      </c>
      <c r="I1136" s="135" t="s">
        <v>25456</v>
      </c>
      <c r="J1136" s="135" t="s">
        <v>25455</v>
      </c>
      <c r="K1136" s="135" t="s">
        <v>19696</v>
      </c>
      <c r="L1136" s="135" t="s">
        <v>25454</v>
      </c>
      <c r="M1136" s="135" t="s">
        <v>25453</v>
      </c>
      <c r="N1136" s="135" t="s">
        <v>25452</v>
      </c>
      <c r="O1136" s="135" t="s">
        <v>25451</v>
      </c>
      <c r="P1136" s="135" t="s">
        <v>25450</v>
      </c>
      <c r="Q1136" s="135" t="s">
        <v>17117</v>
      </c>
      <c r="R1136" s="135" t="s">
        <v>25449</v>
      </c>
      <c r="S1136" s="135" t="s">
        <v>25448</v>
      </c>
      <c r="T1136" s="135" t="s">
        <v>19432</v>
      </c>
      <c r="U1136" s="135" t="s">
        <v>18807</v>
      </c>
      <c r="V1136" s="135" t="s">
        <v>25447</v>
      </c>
      <c r="W1136" s="135" t="s">
        <v>13160</v>
      </c>
      <c r="X1136" s="135" t="s">
        <v>12504</v>
      </c>
      <c r="Y1136" s="135" t="s">
        <v>25446</v>
      </c>
      <c r="Z1136" s="135" t="s">
        <v>20738</v>
      </c>
      <c r="AA1136" s="135" t="s">
        <v>25445</v>
      </c>
      <c r="AB1136" s="135" t="s">
        <v>25444</v>
      </c>
      <c r="AC1136" s="135" t="s">
        <v>25443</v>
      </c>
      <c r="AD1136" s="135" t="s">
        <v>12711</v>
      </c>
    </row>
    <row r="1137" spans="1:30">
      <c r="A1137" s="147" t="s">
        <v>1020</v>
      </c>
      <c r="B1137" s="147" t="s">
        <v>25442</v>
      </c>
      <c r="C1137" s="147" t="s">
        <v>25441</v>
      </c>
      <c r="D1137" s="136">
        <v>9.8200000000000006E-3</v>
      </c>
      <c r="E1137" s="136" t="s">
        <v>604</v>
      </c>
      <c r="F1137" s="135" t="s">
        <v>25440</v>
      </c>
      <c r="G1137" s="135" t="s">
        <v>25439</v>
      </c>
      <c r="H1137" s="135" t="s">
        <v>23513</v>
      </c>
      <c r="I1137" s="135" t="s">
        <v>25438</v>
      </c>
      <c r="J1137" s="135" t="s">
        <v>25437</v>
      </c>
      <c r="K1137" s="135" t="s">
        <v>25436</v>
      </c>
      <c r="L1137" s="135" t="s">
        <v>25435</v>
      </c>
      <c r="M1137" s="135" t="s">
        <v>25434</v>
      </c>
      <c r="N1137" s="135" t="s">
        <v>25433</v>
      </c>
      <c r="O1137" s="135" t="s">
        <v>23504</v>
      </c>
      <c r="P1137" s="135" t="s">
        <v>25432</v>
      </c>
      <c r="Q1137" s="135" t="s">
        <v>25431</v>
      </c>
      <c r="R1137" s="135" t="s">
        <v>25430</v>
      </c>
      <c r="S1137" s="135" t="s">
        <v>21052</v>
      </c>
      <c r="T1137" s="135" t="s">
        <v>25429</v>
      </c>
      <c r="U1137" s="135" t="s">
        <v>25428</v>
      </c>
      <c r="V1137" s="135" t="s">
        <v>22678</v>
      </c>
      <c r="W1137" s="135" t="s">
        <v>25427</v>
      </c>
      <c r="X1137" s="135" t="s">
        <v>25426</v>
      </c>
      <c r="Y1137" s="135" t="s">
        <v>25425</v>
      </c>
      <c r="Z1137" s="135" t="s">
        <v>25389</v>
      </c>
      <c r="AA1137" s="135" t="s">
        <v>24056</v>
      </c>
      <c r="AB1137" s="135" t="s">
        <v>25424</v>
      </c>
      <c r="AC1137" s="135" t="s">
        <v>17418</v>
      </c>
      <c r="AD1137" s="135" t="s">
        <v>25423</v>
      </c>
    </row>
    <row r="1138" spans="1:30">
      <c r="A1138" s="147" t="s">
        <v>1020</v>
      </c>
      <c r="B1138" s="147" t="s">
        <v>25422</v>
      </c>
      <c r="C1138" s="147" t="s">
        <v>25421</v>
      </c>
      <c r="D1138" s="136">
        <v>9.8399999999999998E-3</v>
      </c>
      <c r="E1138" s="136" t="s">
        <v>604</v>
      </c>
      <c r="F1138" s="135" t="s">
        <v>25420</v>
      </c>
      <c r="G1138" s="135" t="s">
        <v>25419</v>
      </c>
      <c r="H1138" s="135" t="s">
        <v>25418</v>
      </c>
      <c r="I1138" s="135" t="s">
        <v>25417</v>
      </c>
      <c r="J1138" s="135" t="s">
        <v>25416</v>
      </c>
      <c r="K1138" s="135" t="s">
        <v>19910</v>
      </c>
      <c r="L1138" s="135" t="s">
        <v>14935</v>
      </c>
      <c r="M1138" s="135" t="s">
        <v>25415</v>
      </c>
      <c r="N1138" s="135" t="s">
        <v>25414</v>
      </c>
      <c r="O1138" s="135" t="s">
        <v>25413</v>
      </c>
      <c r="P1138" s="135" t="s">
        <v>25412</v>
      </c>
      <c r="Q1138" s="135" t="s">
        <v>25411</v>
      </c>
      <c r="R1138" s="135" t="s">
        <v>25410</v>
      </c>
      <c r="S1138" s="135" t="s">
        <v>25409</v>
      </c>
      <c r="T1138" s="135" t="s">
        <v>25408</v>
      </c>
      <c r="U1138" s="135" t="s">
        <v>25407</v>
      </c>
      <c r="V1138" s="135" t="s">
        <v>12198</v>
      </c>
      <c r="W1138" s="135" t="s">
        <v>25406</v>
      </c>
      <c r="X1138" s="135" t="s">
        <v>25405</v>
      </c>
      <c r="Y1138" s="135" t="s">
        <v>25404</v>
      </c>
      <c r="Z1138" s="135" t="s">
        <v>25403</v>
      </c>
      <c r="AA1138" s="135" t="s">
        <v>25402</v>
      </c>
      <c r="AB1138" s="135" t="s">
        <v>25401</v>
      </c>
      <c r="AC1138" s="135" t="s">
        <v>25400</v>
      </c>
      <c r="AD1138" s="135" t="s">
        <v>25399</v>
      </c>
    </row>
    <row r="1139" spans="1:30">
      <c r="A1139" s="147" t="s">
        <v>1020</v>
      </c>
      <c r="B1139" s="147" t="s">
        <v>25398</v>
      </c>
      <c r="C1139" s="147" t="s">
        <v>25397</v>
      </c>
      <c r="D1139" s="136">
        <v>9.8799999999999999E-3</v>
      </c>
      <c r="E1139" s="136" t="s">
        <v>604</v>
      </c>
      <c r="F1139" s="135" t="s">
        <v>25396</v>
      </c>
      <c r="G1139" s="135" t="s">
        <v>25143</v>
      </c>
      <c r="H1139" s="135" t="s">
        <v>25395</v>
      </c>
      <c r="I1139" s="135" t="s">
        <v>25141</v>
      </c>
      <c r="J1139" s="135" t="s">
        <v>25139</v>
      </c>
      <c r="K1139" s="135" t="s">
        <v>25394</v>
      </c>
      <c r="L1139" s="135" t="s">
        <v>25393</v>
      </c>
      <c r="M1139" s="135" t="s">
        <v>21095</v>
      </c>
      <c r="N1139" s="135" t="s">
        <v>1363</v>
      </c>
      <c r="O1139" s="135" t="s">
        <v>25392</v>
      </c>
      <c r="P1139" s="135" t="s">
        <v>1064</v>
      </c>
      <c r="Q1139" s="135" t="s">
        <v>20718</v>
      </c>
      <c r="R1139" s="135" t="s">
        <v>20794</v>
      </c>
      <c r="S1139" s="135" t="s">
        <v>25132</v>
      </c>
      <c r="T1139" s="135" t="s">
        <v>2002</v>
      </c>
      <c r="U1139" s="135" t="s">
        <v>25391</v>
      </c>
      <c r="V1139" s="135" t="s">
        <v>25390</v>
      </c>
      <c r="W1139" s="135" t="s">
        <v>20311</v>
      </c>
      <c r="X1139" s="135" t="s">
        <v>25389</v>
      </c>
      <c r="Y1139" s="135" t="s">
        <v>25025</v>
      </c>
      <c r="Z1139" s="135" t="s">
        <v>1497</v>
      </c>
      <c r="AA1139" s="135" t="s">
        <v>22521</v>
      </c>
      <c r="AB1139" s="135" t="s">
        <v>25388</v>
      </c>
      <c r="AC1139" s="135" t="s">
        <v>25387</v>
      </c>
      <c r="AD1139" s="135" t="s">
        <v>23930</v>
      </c>
    </row>
    <row r="1140" spans="1:30">
      <c r="A1140" s="147" t="s">
        <v>1020</v>
      </c>
      <c r="B1140" s="147" t="s">
        <v>25386</v>
      </c>
      <c r="C1140" s="147" t="s">
        <v>25385</v>
      </c>
      <c r="D1140" s="136">
        <v>9.9299999999999996E-3</v>
      </c>
      <c r="E1140" s="136" t="s">
        <v>604</v>
      </c>
      <c r="F1140" s="135" t="s">
        <v>23319</v>
      </c>
      <c r="G1140" s="135" t="s">
        <v>20128</v>
      </c>
      <c r="H1140" s="135" t="s">
        <v>25384</v>
      </c>
      <c r="I1140" s="135" t="s">
        <v>25383</v>
      </c>
      <c r="J1140" s="135" t="s">
        <v>20126</v>
      </c>
      <c r="K1140" s="135" t="s">
        <v>25382</v>
      </c>
      <c r="L1140" s="135" t="s">
        <v>22123</v>
      </c>
      <c r="M1140" s="135" t="s">
        <v>25381</v>
      </c>
      <c r="N1140" s="135" t="s">
        <v>19069</v>
      </c>
      <c r="O1140" s="135" t="s">
        <v>25380</v>
      </c>
      <c r="P1140" s="135" t="s">
        <v>25379</v>
      </c>
      <c r="Q1140" s="135" t="s">
        <v>24814</v>
      </c>
      <c r="R1140" s="135" t="s">
        <v>25378</v>
      </c>
      <c r="S1140" s="135" t="s">
        <v>22704</v>
      </c>
      <c r="T1140" s="135" t="s">
        <v>25377</v>
      </c>
      <c r="U1140" s="135" t="s">
        <v>25376</v>
      </c>
      <c r="V1140" s="135" t="s">
        <v>20113</v>
      </c>
      <c r="W1140" s="135" t="s">
        <v>18788</v>
      </c>
      <c r="X1140" s="135" t="s">
        <v>1096</v>
      </c>
      <c r="Y1140" s="135" t="s">
        <v>21660</v>
      </c>
      <c r="Z1140" s="135" t="s">
        <v>18786</v>
      </c>
      <c r="AA1140" s="135" t="s">
        <v>25375</v>
      </c>
      <c r="AB1140" s="135" t="s">
        <v>25374</v>
      </c>
      <c r="AC1140" s="135" t="s">
        <v>25373</v>
      </c>
      <c r="AD1140" s="135" t="s">
        <v>25372</v>
      </c>
    </row>
    <row r="1141" spans="1:30">
      <c r="A1141" s="147" t="s">
        <v>1020</v>
      </c>
      <c r="B1141" s="147" t="s">
        <v>9785</v>
      </c>
      <c r="C1141" s="147" t="s">
        <v>25371</v>
      </c>
      <c r="D1141" s="136">
        <v>9.9900000000000006E-3</v>
      </c>
      <c r="E1141" s="136" t="s">
        <v>604</v>
      </c>
      <c r="F1141" s="135" t="s">
        <v>25370</v>
      </c>
      <c r="G1141" s="135" t="s">
        <v>22019</v>
      </c>
      <c r="H1141" s="135" t="s">
        <v>25369</v>
      </c>
      <c r="I1141" s="135" t="s">
        <v>25368</v>
      </c>
      <c r="J1141" s="135" t="s">
        <v>25367</v>
      </c>
      <c r="K1141" s="135" t="s">
        <v>25366</v>
      </c>
      <c r="L1141" s="135" t="s">
        <v>25365</v>
      </c>
      <c r="M1141" s="135" t="s">
        <v>25364</v>
      </c>
      <c r="N1141" s="135" t="s">
        <v>25363</v>
      </c>
      <c r="O1141" s="135" t="s">
        <v>25362</v>
      </c>
      <c r="P1141" s="135" t="s">
        <v>25361</v>
      </c>
      <c r="Q1141" s="135" t="s">
        <v>25360</v>
      </c>
      <c r="R1141" s="135" t="s">
        <v>25359</v>
      </c>
      <c r="S1141" s="135" t="s">
        <v>25358</v>
      </c>
      <c r="T1141" s="135" t="s">
        <v>22013</v>
      </c>
      <c r="U1141" s="135" t="s">
        <v>18829</v>
      </c>
      <c r="V1141" s="135" t="s">
        <v>25357</v>
      </c>
      <c r="W1141" s="135" t="s">
        <v>25356</v>
      </c>
      <c r="X1141" s="135" t="s">
        <v>25355</v>
      </c>
      <c r="Y1141" s="135" t="s">
        <v>18824</v>
      </c>
      <c r="Z1141" s="135" t="s">
        <v>25354</v>
      </c>
      <c r="AA1141" s="135" t="s">
        <v>25353</v>
      </c>
      <c r="AB1141" s="135" t="s">
        <v>19214</v>
      </c>
      <c r="AC1141" s="135" t="s">
        <v>23539</v>
      </c>
      <c r="AD1141" s="135" t="s">
        <v>24108</v>
      </c>
    </row>
    <row r="1142" spans="1:30" ht="28.8">
      <c r="A1142" s="147" t="s">
        <v>1020</v>
      </c>
      <c r="B1142" s="147" t="s">
        <v>25352</v>
      </c>
      <c r="C1142" s="147" t="s">
        <v>25352</v>
      </c>
      <c r="D1142" s="136">
        <v>0.01</v>
      </c>
      <c r="E1142" s="136" t="s">
        <v>604</v>
      </c>
      <c r="F1142" s="135" t="s">
        <v>25351</v>
      </c>
      <c r="G1142" s="135" t="s">
        <v>25350</v>
      </c>
      <c r="H1142" s="135" t="s">
        <v>25349</v>
      </c>
      <c r="I1142" s="135" t="s">
        <v>25348</v>
      </c>
      <c r="J1142" s="135" t="s">
        <v>25347</v>
      </c>
      <c r="K1142" s="135" t="s">
        <v>25346</v>
      </c>
      <c r="L1142" s="135" t="s">
        <v>25345</v>
      </c>
      <c r="M1142" s="135" t="s">
        <v>25344</v>
      </c>
      <c r="N1142" s="135" t="s">
        <v>14714</v>
      </c>
      <c r="O1142" s="135" t="s">
        <v>25343</v>
      </c>
      <c r="P1142" s="135" t="s">
        <v>25342</v>
      </c>
      <c r="Q1142" s="135" t="s">
        <v>21582</v>
      </c>
      <c r="R1142" s="135" t="s">
        <v>18346</v>
      </c>
      <c r="S1142" s="135" t="s">
        <v>22657</v>
      </c>
      <c r="T1142" s="135" t="s">
        <v>23872</v>
      </c>
      <c r="U1142" s="135" t="s">
        <v>23750</v>
      </c>
      <c r="V1142" s="135" t="s">
        <v>25341</v>
      </c>
      <c r="W1142" s="135" t="s">
        <v>25340</v>
      </c>
      <c r="X1142" s="135" t="s">
        <v>23094</v>
      </c>
      <c r="Y1142" s="135" t="s">
        <v>20058</v>
      </c>
      <c r="Z1142" s="135" t="s">
        <v>25339</v>
      </c>
      <c r="AA1142" s="135" t="s">
        <v>24474</v>
      </c>
      <c r="AB1142" s="135" t="s">
        <v>18974</v>
      </c>
      <c r="AC1142" s="135" t="s">
        <v>14563</v>
      </c>
      <c r="AD1142" s="135" t="s">
        <v>25338</v>
      </c>
    </row>
    <row r="1143" spans="1:30">
      <c r="A1143" s="147" t="s">
        <v>1020</v>
      </c>
      <c r="B1143" s="147" t="s">
        <v>25337</v>
      </c>
      <c r="C1143" s="147" t="s">
        <v>25336</v>
      </c>
      <c r="D1143" s="136">
        <v>0.01</v>
      </c>
      <c r="E1143" s="136" t="s">
        <v>604</v>
      </c>
      <c r="F1143" s="135" t="s">
        <v>25335</v>
      </c>
      <c r="G1143" s="135" t="s">
        <v>22714</v>
      </c>
      <c r="H1143" s="135" t="s">
        <v>25334</v>
      </c>
      <c r="I1143" s="135" t="s">
        <v>25333</v>
      </c>
      <c r="J1143" s="135" t="s">
        <v>24730</v>
      </c>
      <c r="K1143" s="135" t="s">
        <v>25332</v>
      </c>
      <c r="L1143" s="135" t="s">
        <v>25331</v>
      </c>
      <c r="M1143" s="135" t="s">
        <v>19821</v>
      </c>
      <c r="N1143" s="135" t="s">
        <v>25330</v>
      </c>
      <c r="O1143" s="135" t="s">
        <v>19820</v>
      </c>
      <c r="P1143" s="135" t="s">
        <v>25329</v>
      </c>
      <c r="Q1143" s="135" t="s">
        <v>25328</v>
      </c>
      <c r="R1143" s="135" t="s">
        <v>25327</v>
      </c>
      <c r="S1143" s="135" t="s">
        <v>25326</v>
      </c>
      <c r="T1143" s="135" t="s">
        <v>25325</v>
      </c>
      <c r="U1143" s="135" t="s">
        <v>25324</v>
      </c>
      <c r="V1143" s="135" t="s">
        <v>25323</v>
      </c>
      <c r="W1143" s="135" t="s">
        <v>25322</v>
      </c>
      <c r="X1143" s="135" t="s">
        <v>24601</v>
      </c>
      <c r="Y1143" s="135" t="s">
        <v>19953</v>
      </c>
      <c r="Z1143" s="135" t="s">
        <v>25321</v>
      </c>
      <c r="AA1143" s="135" t="s">
        <v>25320</v>
      </c>
      <c r="AB1143" s="135" t="s">
        <v>25319</v>
      </c>
      <c r="AC1143" s="135" t="s">
        <v>25318</v>
      </c>
      <c r="AD1143" s="135" t="s">
        <v>25317</v>
      </c>
    </row>
    <row r="1144" spans="1:30">
      <c r="A1144" s="147" t="s">
        <v>1020</v>
      </c>
      <c r="B1144" s="147" t="s">
        <v>4825</v>
      </c>
      <c r="C1144" s="147" t="s">
        <v>25316</v>
      </c>
      <c r="D1144" s="136">
        <v>0.01</v>
      </c>
      <c r="E1144" s="136" t="s">
        <v>604</v>
      </c>
      <c r="F1144" s="135" t="s">
        <v>25315</v>
      </c>
      <c r="G1144" s="135" t="s">
        <v>25314</v>
      </c>
      <c r="H1144" s="135" t="s">
        <v>25313</v>
      </c>
      <c r="I1144" s="135" t="s">
        <v>1239</v>
      </c>
      <c r="J1144" s="135" t="s">
        <v>25312</v>
      </c>
      <c r="K1144" s="135" t="s">
        <v>16957</v>
      </c>
      <c r="L1144" s="135" t="s">
        <v>25311</v>
      </c>
      <c r="M1144" s="135" t="s">
        <v>22030</v>
      </c>
      <c r="N1144" s="135" t="s">
        <v>25310</v>
      </c>
      <c r="O1144" s="135" t="s">
        <v>1883</v>
      </c>
      <c r="P1144" s="135" t="s">
        <v>25309</v>
      </c>
      <c r="Q1144" s="135" t="s">
        <v>25308</v>
      </c>
      <c r="R1144" s="135" t="s">
        <v>25307</v>
      </c>
      <c r="S1144" s="135" t="s">
        <v>25193</v>
      </c>
      <c r="T1144" s="135" t="s">
        <v>25306</v>
      </c>
      <c r="U1144" s="135" t="s">
        <v>25116</v>
      </c>
      <c r="V1144" s="135" t="s">
        <v>21432</v>
      </c>
      <c r="W1144" s="135" t="s">
        <v>25305</v>
      </c>
      <c r="X1144" s="135" t="s">
        <v>25304</v>
      </c>
      <c r="Y1144" s="135" t="s">
        <v>16790</v>
      </c>
      <c r="Z1144" s="135" t="s">
        <v>25303</v>
      </c>
      <c r="AA1144" s="135" t="s">
        <v>25302</v>
      </c>
      <c r="AB1144" s="135" t="s">
        <v>23009</v>
      </c>
      <c r="AC1144" s="135" t="s">
        <v>24702</v>
      </c>
      <c r="AD1144" s="135" t="s">
        <v>19197</v>
      </c>
    </row>
    <row r="1145" spans="1:30">
      <c r="A1145" s="147" t="s">
        <v>1020</v>
      </c>
      <c r="B1145" s="147" t="s">
        <v>25301</v>
      </c>
      <c r="C1145" s="147" t="s">
        <v>25300</v>
      </c>
      <c r="D1145" s="136">
        <v>0.01</v>
      </c>
      <c r="E1145" s="136" t="s">
        <v>604</v>
      </c>
      <c r="F1145" s="135" t="s">
        <v>25299</v>
      </c>
      <c r="G1145" s="135" t="s">
        <v>25298</v>
      </c>
      <c r="H1145" s="135" t="s">
        <v>25297</v>
      </c>
      <c r="I1145" s="135" t="s">
        <v>25296</v>
      </c>
      <c r="J1145" s="135" t="s">
        <v>25295</v>
      </c>
      <c r="K1145" s="135" t="s">
        <v>25294</v>
      </c>
      <c r="L1145" s="135" t="s">
        <v>25293</v>
      </c>
      <c r="M1145" s="135" t="s">
        <v>25292</v>
      </c>
      <c r="N1145" s="135" t="s">
        <v>18837</v>
      </c>
      <c r="O1145" s="135" t="s">
        <v>25291</v>
      </c>
      <c r="P1145" s="135" t="s">
        <v>25290</v>
      </c>
      <c r="Q1145" s="135" t="s">
        <v>25289</v>
      </c>
      <c r="R1145" s="135" t="s">
        <v>25288</v>
      </c>
      <c r="S1145" s="135" t="s">
        <v>25287</v>
      </c>
      <c r="T1145" s="135" t="s">
        <v>21253</v>
      </c>
      <c r="U1145" s="135" t="s">
        <v>25286</v>
      </c>
      <c r="V1145" s="135" t="s">
        <v>25285</v>
      </c>
      <c r="W1145" s="135" t="s">
        <v>25284</v>
      </c>
      <c r="X1145" s="135" t="s">
        <v>25283</v>
      </c>
      <c r="Y1145" s="135" t="s">
        <v>25282</v>
      </c>
      <c r="Z1145" s="135" t="s">
        <v>25281</v>
      </c>
      <c r="AA1145" s="135" t="s">
        <v>25280</v>
      </c>
      <c r="AB1145" s="135" t="s">
        <v>25279</v>
      </c>
      <c r="AC1145" s="135" t="s">
        <v>25278</v>
      </c>
      <c r="AD1145" s="135" t="s">
        <v>25277</v>
      </c>
    </row>
    <row r="1146" spans="1:30">
      <c r="A1146" s="147" t="s">
        <v>1020</v>
      </c>
      <c r="B1146" s="147" t="s">
        <v>25276</v>
      </c>
      <c r="C1146" s="147" t="s">
        <v>25275</v>
      </c>
      <c r="D1146" s="136">
        <v>0.01</v>
      </c>
      <c r="E1146" s="136" t="s">
        <v>604</v>
      </c>
      <c r="F1146" s="135" t="s">
        <v>19049</v>
      </c>
      <c r="G1146" s="135" t="s">
        <v>20233</v>
      </c>
      <c r="H1146" s="135" t="s">
        <v>17305</v>
      </c>
      <c r="I1146" s="135" t="s">
        <v>23891</v>
      </c>
      <c r="J1146" s="135" t="s">
        <v>20230</v>
      </c>
      <c r="K1146" s="135" t="s">
        <v>24544</v>
      </c>
      <c r="L1146" s="135" t="s">
        <v>19046</v>
      </c>
      <c r="M1146" s="135" t="s">
        <v>1351</v>
      </c>
      <c r="N1146" s="135" t="s">
        <v>12676</v>
      </c>
      <c r="O1146" s="135" t="s">
        <v>25274</v>
      </c>
      <c r="P1146" s="135" t="s">
        <v>22239</v>
      </c>
      <c r="Q1146" s="135" t="s">
        <v>25273</v>
      </c>
      <c r="R1146" s="135" t="s">
        <v>19041</v>
      </c>
      <c r="S1146" s="135" t="s">
        <v>20227</v>
      </c>
      <c r="T1146" s="135" t="s">
        <v>19499</v>
      </c>
      <c r="U1146" s="135" t="s">
        <v>20830</v>
      </c>
      <c r="V1146" s="135" t="s">
        <v>20798</v>
      </c>
      <c r="W1146" s="135" t="s">
        <v>16212</v>
      </c>
      <c r="X1146" s="135" t="s">
        <v>22497</v>
      </c>
      <c r="Y1146" s="135" t="s">
        <v>20796</v>
      </c>
      <c r="Z1146" s="135" t="s">
        <v>25272</v>
      </c>
      <c r="AA1146" s="135" t="s">
        <v>20614</v>
      </c>
      <c r="AB1146" s="135" t="s">
        <v>20611</v>
      </c>
      <c r="AC1146" s="135" t="s">
        <v>16978</v>
      </c>
      <c r="AD1146" s="135" t="s">
        <v>24125</v>
      </c>
    </row>
    <row r="1147" spans="1:30">
      <c r="A1147" s="147" t="s">
        <v>1020</v>
      </c>
      <c r="B1147" s="147" t="s">
        <v>25271</v>
      </c>
      <c r="C1147" s="147" t="s">
        <v>25270</v>
      </c>
      <c r="D1147" s="136">
        <v>0.01</v>
      </c>
      <c r="E1147" s="136" t="s">
        <v>604</v>
      </c>
      <c r="F1147" s="135" t="s">
        <v>25267</v>
      </c>
      <c r="G1147" s="135" t="s">
        <v>25266</v>
      </c>
      <c r="H1147" s="135" t="s">
        <v>25090</v>
      </c>
      <c r="I1147" s="135" t="s">
        <v>25265</v>
      </c>
      <c r="J1147" s="135" t="s">
        <v>25264</v>
      </c>
      <c r="K1147" s="135" t="s">
        <v>25263</v>
      </c>
      <c r="L1147" s="135" t="s">
        <v>25262</v>
      </c>
      <c r="M1147" s="135" t="s">
        <v>25261</v>
      </c>
      <c r="N1147" s="135" t="s">
        <v>25260</v>
      </c>
      <c r="O1147" s="135" t="s">
        <v>25259</v>
      </c>
      <c r="P1147" s="135" t="s">
        <v>25258</v>
      </c>
      <c r="Q1147" s="135" t="s">
        <v>25257</v>
      </c>
      <c r="R1147" s="135" t="s">
        <v>25256</v>
      </c>
      <c r="S1147" s="135" t="s">
        <v>21746</v>
      </c>
      <c r="T1147" s="135" t="s">
        <v>25255</v>
      </c>
      <c r="U1147" s="135" t="s">
        <v>25254</v>
      </c>
      <c r="V1147" s="135" t="s">
        <v>19023</v>
      </c>
      <c r="W1147" s="135" t="s">
        <v>25253</v>
      </c>
      <c r="X1147" s="135" t="s">
        <v>24454</v>
      </c>
      <c r="Y1147" s="135" t="s">
        <v>25252</v>
      </c>
      <c r="Z1147" s="135" t="s">
        <v>25251</v>
      </c>
      <c r="AA1147" s="135" t="s">
        <v>25250</v>
      </c>
      <c r="AB1147" s="135" t="s">
        <v>25249</v>
      </c>
      <c r="AC1147" s="135" t="s">
        <v>25248</v>
      </c>
      <c r="AD1147" s="135" t="s">
        <v>25247</v>
      </c>
    </row>
    <row r="1148" spans="1:30">
      <c r="A1148" s="147" t="s">
        <v>1020</v>
      </c>
      <c r="B1148" s="147" t="s">
        <v>25269</v>
      </c>
      <c r="C1148" s="147" t="s">
        <v>25268</v>
      </c>
      <c r="D1148" s="136">
        <v>0.01</v>
      </c>
      <c r="E1148" s="136" t="s">
        <v>604</v>
      </c>
      <c r="F1148" s="135" t="s">
        <v>25267</v>
      </c>
      <c r="G1148" s="135" t="s">
        <v>25266</v>
      </c>
      <c r="H1148" s="135" t="s">
        <v>25090</v>
      </c>
      <c r="I1148" s="135" t="s">
        <v>25265</v>
      </c>
      <c r="J1148" s="135" t="s">
        <v>25264</v>
      </c>
      <c r="K1148" s="135" t="s">
        <v>25263</v>
      </c>
      <c r="L1148" s="135" t="s">
        <v>25262</v>
      </c>
      <c r="M1148" s="135" t="s">
        <v>25261</v>
      </c>
      <c r="N1148" s="135" t="s">
        <v>25260</v>
      </c>
      <c r="O1148" s="135" t="s">
        <v>25259</v>
      </c>
      <c r="P1148" s="135" t="s">
        <v>25258</v>
      </c>
      <c r="Q1148" s="135" t="s">
        <v>25257</v>
      </c>
      <c r="R1148" s="135" t="s">
        <v>25256</v>
      </c>
      <c r="S1148" s="135" t="s">
        <v>21746</v>
      </c>
      <c r="T1148" s="135" t="s">
        <v>25255</v>
      </c>
      <c r="U1148" s="135" t="s">
        <v>25254</v>
      </c>
      <c r="V1148" s="135" t="s">
        <v>19023</v>
      </c>
      <c r="W1148" s="135" t="s">
        <v>25253</v>
      </c>
      <c r="X1148" s="135" t="s">
        <v>24454</v>
      </c>
      <c r="Y1148" s="135" t="s">
        <v>25252</v>
      </c>
      <c r="Z1148" s="135" t="s">
        <v>25251</v>
      </c>
      <c r="AA1148" s="135" t="s">
        <v>25250</v>
      </c>
      <c r="AB1148" s="135" t="s">
        <v>25249</v>
      </c>
      <c r="AC1148" s="135" t="s">
        <v>25248</v>
      </c>
      <c r="AD1148" s="135" t="s">
        <v>25247</v>
      </c>
    </row>
    <row r="1149" spans="1:30" ht="28.8">
      <c r="A1149" s="147" t="s">
        <v>1020</v>
      </c>
      <c r="B1149" s="147" t="s">
        <v>25246</v>
      </c>
      <c r="C1149" s="147" t="s">
        <v>25245</v>
      </c>
      <c r="D1149" s="136">
        <v>0.01</v>
      </c>
      <c r="E1149" s="136" t="s">
        <v>604</v>
      </c>
      <c r="F1149" s="135" t="s">
        <v>25244</v>
      </c>
      <c r="G1149" s="135" t="s">
        <v>25243</v>
      </c>
      <c r="H1149" s="135" t="s">
        <v>25242</v>
      </c>
      <c r="I1149" s="135" t="s">
        <v>15932</v>
      </c>
      <c r="J1149" s="135" t="s">
        <v>25241</v>
      </c>
      <c r="K1149" s="135" t="s">
        <v>25240</v>
      </c>
      <c r="L1149" s="135" t="s">
        <v>25239</v>
      </c>
      <c r="M1149" s="135" t="s">
        <v>25088</v>
      </c>
      <c r="N1149" s="135" t="s">
        <v>25238</v>
      </c>
      <c r="O1149" s="135" t="s">
        <v>20694</v>
      </c>
      <c r="P1149" s="135" t="s">
        <v>25237</v>
      </c>
      <c r="Q1149" s="135" t="s">
        <v>14958</v>
      </c>
      <c r="R1149" s="135" t="s">
        <v>25236</v>
      </c>
      <c r="S1149" s="135" t="s">
        <v>25235</v>
      </c>
      <c r="T1149" s="135" t="s">
        <v>25234</v>
      </c>
      <c r="U1149" s="135" t="s">
        <v>25233</v>
      </c>
      <c r="V1149" s="135" t="s">
        <v>19893</v>
      </c>
      <c r="W1149" s="135" t="s">
        <v>25232</v>
      </c>
      <c r="X1149" s="135" t="s">
        <v>25231</v>
      </c>
      <c r="Y1149" s="135" t="s">
        <v>25230</v>
      </c>
      <c r="Z1149" s="135" t="s">
        <v>25229</v>
      </c>
      <c r="AA1149" s="135" t="s">
        <v>23978</v>
      </c>
      <c r="AB1149" s="135" t="s">
        <v>25228</v>
      </c>
      <c r="AC1149" s="135" t="s">
        <v>18825</v>
      </c>
      <c r="AD1149" s="135" t="s">
        <v>25227</v>
      </c>
    </row>
    <row r="1150" spans="1:30">
      <c r="A1150" s="147" t="s">
        <v>1020</v>
      </c>
      <c r="B1150" s="147" t="s">
        <v>7900</v>
      </c>
      <c r="C1150" s="147" t="s">
        <v>25226</v>
      </c>
      <c r="D1150" s="136">
        <v>0.01</v>
      </c>
      <c r="E1150" s="136" t="s">
        <v>604</v>
      </c>
      <c r="F1150" s="135" t="s">
        <v>25225</v>
      </c>
      <c r="G1150" s="135" t="s">
        <v>25224</v>
      </c>
      <c r="H1150" s="135" t="s">
        <v>25223</v>
      </c>
      <c r="I1150" s="135" t="s">
        <v>25222</v>
      </c>
      <c r="J1150" s="135" t="s">
        <v>25221</v>
      </c>
      <c r="K1150" s="135" t="s">
        <v>25220</v>
      </c>
      <c r="L1150" s="135" t="s">
        <v>25219</v>
      </c>
      <c r="M1150" s="135" t="s">
        <v>25218</v>
      </c>
      <c r="N1150" s="135" t="s">
        <v>25217</v>
      </c>
      <c r="O1150" s="135" t="s">
        <v>25216</v>
      </c>
      <c r="P1150" s="135" t="s">
        <v>25215</v>
      </c>
      <c r="Q1150" s="135" t="s">
        <v>25214</v>
      </c>
      <c r="R1150" s="135" t="s">
        <v>25213</v>
      </c>
      <c r="S1150" s="135" t="s">
        <v>25212</v>
      </c>
      <c r="T1150" s="135" t="s">
        <v>24649</v>
      </c>
      <c r="U1150" s="135" t="s">
        <v>23679</v>
      </c>
      <c r="V1150" s="135" t="s">
        <v>22798</v>
      </c>
      <c r="W1150" s="135" t="s">
        <v>25211</v>
      </c>
      <c r="X1150" s="135" t="s">
        <v>25210</v>
      </c>
      <c r="Y1150" s="135" t="s">
        <v>24283</v>
      </c>
      <c r="Z1150" s="135" t="s">
        <v>2024</v>
      </c>
      <c r="AA1150" s="135" t="s">
        <v>25209</v>
      </c>
      <c r="AB1150" s="135" t="s">
        <v>25208</v>
      </c>
      <c r="AC1150" s="135" t="s">
        <v>25207</v>
      </c>
      <c r="AD1150" s="135" t="s">
        <v>15925</v>
      </c>
    </row>
    <row r="1151" spans="1:30" ht="28.8">
      <c r="A1151" s="147" t="s">
        <v>1020</v>
      </c>
      <c r="B1151" s="147" t="s">
        <v>25206</v>
      </c>
      <c r="C1151" s="147" t="s">
        <v>25205</v>
      </c>
      <c r="D1151" s="136">
        <v>0.01</v>
      </c>
      <c r="E1151" s="136" t="s">
        <v>604</v>
      </c>
      <c r="F1151" s="135" t="s">
        <v>25202</v>
      </c>
      <c r="G1151" s="135" t="s">
        <v>25201</v>
      </c>
      <c r="H1151" s="135" t="s">
        <v>25200</v>
      </c>
      <c r="I1151" s="135" t="s">
        <v>25199</v>
      </c>
      <c r="J1151" s="135" t="s">
        <v>25198</v>
      </c>
      <c r="K1151" s="135" t="s">
        <v>25197</v>
      </c>
      <c r="L1151" s="135" t="s">
        <v>25196</v>
      </c>
      <c r="M1151" s="135" t="s">
        <v>18801</v>
      </c>
      <c r="N1151" s="135" t="s">
        <v>25195</v>
      </c>
      <c r="O1151" s="135" t="s">
        <v>25194</v>
      </c>
      <c r="P1151" s="135" t="s">
        <v>25193</v>
      </c>
      <c r="Q1151" s="135" t="s">
        <v>25192</v>
      </c>
      <c r="R1151" s="135" t="s">
        <v>25191</v>
      </c>
      <c r="S1151" s="135" t="s">
        <v>13277</v>
      </c>
      <c r="T1151" s="135" t="s">
        <v>25190</v>
      </c>
      <c r="U1151" s="135" t="s">
        <v>25189</v>
      </c>
      <c r="V1151" s="135" t="s">
        <v>23012</v>
      </c>
      <c r="W1151" s="135" t="s">
        <v>25188</v>
      </c>
      <c r="X1151" s="135" t="s">
        <v>21763</v>
      </c>
      <c r="Y1151" s="135" t="s">
        <v>25187</v>
      </c>
      <c r="Z1151" s="135" t="s">
        <v>25186</v>
      </c>
      <c r="AA1151" s="135" t="s">
        <v>20238</v>
      </c>
      <c r="AB1151" s="135" t="s">
        <v>25185</v>
      </c>
      <c r="AC1151" s="135" t="s">
        <v>25184</v>
      </c>
      <c r="AD1151" s="135" t="s">
        <v>25183</v>
      </c>
    </row>
    <row r="1152" spans="1:30" ht="28.8">
      <c r="A1152" s="147" t="s">
        <v>1020</v>
      </c>
      <c r="B1152" s="147" t="s">
        <v>25204</v>
      </c>
      <c r="C1152" s="147" t="s">
        <v>25203</v>
      </c>
      <c r="D1152" s="136">
        <v>0.01</v>
      </c>
      <c r="E1152" s="136" t="s">
        <v>604</v>
      </c>
      <c r="F1152" s="135" t="s">
        <v>25202</v>
      </c>
      <c r="G1152" s="135" t="s">
        <v>25201</v>
      </c>
      <c r="H1152" s="135" t="s">
        <v>25200</v>
      </c>
      <c r="I1152" s="135" t="s">
        <v>25199</v>
      </c>
      <c r="J1152" s="135" t="s">
        <v>25198</v>
      </c>
      <c r="K1152" s="135" t="s">
        <v>25197</v>
      </c>
      <c r="L1152" s="135" t="s">
        <v>25196</v>
      </c>
      <c r="M1152" s="135" t="s">
        <v>18801</v>
      </c>
      <c r="N1152" s="135" t="s">
        <v>25195</v>
      </c>
      <c r="O1152" s="135" t="s">
        <v>25194</v>
      </c>
      <c r="P1152" s="135" t="s">
        <v>25193</v>
      </c>
      <c r="Q1152" s="135" t="s">
        <v>25192</v>
      </c>
      <c r="R1152" s="135" t="s">
        <v>25191</v>
      </c>
      <c r="S1152" s="135" t="s">
        <v>13277</v>
      </c>
      <c r="T1152" s="135" t="s">
        <v>25190</v>
      </c>
      <c r="U1152" s="135" t="s">
        <v>25189</v>
      </c>
      <c r="V1152" s="135" t="s">
        <v>23012</v>
      </c>
      <c r="W1152" s="135" t="s">
        <v>25188</v>
      </c>
      <c r="X1152" s="135" t="s">
        <v>21763</v>
      </c>
      <c r="Y1152" s="135" t="s">
        <v>25187</v>
      </c>
      <c r="Z1152" s="135" t="s">
        <v>25186</v>
      </c>
      <c r="AA1152" s="135" t="s">
        <v>20238</v>
      </c>
      <c r="AB1152" s="135" t="s">
        <v>25185</v>
      </c>
      <c r="AC1152" s="135" t="s">
        <v>25184</v>
      </c>
      <c r="AD1152" s="135" t="s">
        <v>25183</v>
      </c>
    </row>
    <row r="1153" spans="1:30" ht="28.8">
      <c r="A1153" s="147" t="s">
        <v>1020</v>
      </c>
      <c r="B1153" s="147" t="s">
        <v>25182</v>
      </c>
      <c r="C1153" s="147" t="s">
        <v>25182</v>
      </c>
      <c r="D1153" s="136">
        <v>0.01</v>
      </c>
      <c r="E1153" s="136" t="s">
        <v>604</v>
      </c>
      <c r="F1153" s="135" t="s">
        <v>25181</v>
      </c>
      <c r="G1153" s="135" t="s">
        <v>25180</v>
      </c>
      <c r="H1153" s="135" t="s">
        <v>25179</v>
      </c>
      <c r="I1153" s="135" t="s">
        <v>19409</v>
      </c>
      <c r="J1153" s="135" t="s">
        <v>17782</v>
      </c>
      <c r="K1153" s="135" t="s">
        <v>24385</v>
      </c>
      <c r="L1153" s="135" t="s">
        <v>18904</v>
      </c>
      <c r="M1153" s="135" t="s">
        <v>25178</v>
      </c>
      <c r="N1153" s="135" t="s">
        <v>25177</v>
      </c>
      <c r="O1153" s="135" t="s">
        <v>25176</v>
      </c>
      <c r="P1153" s="135" t="s">
        <v>25175</v>
      </c>
      <c r="Q1153" s="135" t="s">
        <v>25174</v>
      </c>
      <c r="R1153" s="135" t="s">
        <v>25173</v>
      </c>
      <c r="S1153" s="135" t="s">
        <v>25172</v>
      </c>
      <c r="T1153" s="135" t="s">
        <v>14495</v>
      </c>
      <c r="U1153" s="135" t="s">
        <v>25171</v>
      </c>
      <c r="V1153" s="135" t="s">
        <v>25170</v>
      </c>
      <c r="W1153" s="135" t="s">
        <v>22224</v>
      </c>
      <c r="X1153" s="135" t="s">
        <v>19135</v>
      </c>
      <c r="Y1153" s="135" t="s">
        <v>25169</v>
      </c>
      <c r="Z1153" s="135" t="s">
        <v>25168</v>
      </c>
      <c r="AA1153" s="135" t="s">
        <v>25167</v>
      </c>
      <c r="AB1153" s="135" t="s">
        <v>20397</v>
      </c>
      <c r="AC1153" s="135" t="s">
        <v>25166</v>
      </c>
      <c r="AD1153" s="135" t="s">
        <v>25165</v>
      </c>
    </row>
    <row r="1154" spans="1:30">
      <c r="A1154" s="147" t="s">
        <v>1020</v>
      </c>
      <c r="B1154" s="147" t="s">
        <v>25164</v>
      </c>
      <c r="C1154" s="147" t="s">
        <v>25163</v>
      </c>
      <c r="D1154" s="136">
        <v>0.01</v>
      </c>
      <c r="E1154" s="136" t="s">
        <v>604</v>
      </c>
      <c r="F1154" s="135" t="s">
        <v>16596</v>
      </c>
      <c r="G1154" s="135" t="s">
        <v>19518</v>
      </c>
      <c r="H1154" s="135" t="s">
        <v>25162</v>
      </c>
      <c r="I1154" s="135" t="s">
        <v>25161</v>
      </c>
      <c r="J1154" s="135" t="s">
        <v>25160</v>
      </c>
      <c r="K1154" s="135" t="s">
        <v>25159</v>
      </c>
      <c r="L1154" s="135" t="s">
        <v>25158</v>
      </c>
      <c r="M1154" s="135" t="s">
        <v>25157</v>
      </c>
      <c r="N1154" s="135" t="s">
        <v>25156</v>
      </c>
      <c r="O1154" s="135" t="s">
        <v>25155</v>
      </c>
      <c r="P1154" s="135" t="s">
        <v>25154</v>
      </c>
      <c r="Q1154" s="135" t="s">
        <v>25153</v>
      </c>
      <c r="R1154" s="135" t="s">
        <v>25152</v>
      </c>
      <c r="S1154" s="135" t="s">
        <v>22710</v>
      </c>
      <c r="T1154" s="135" t="s">
        <v>25151</v>
      </c>
      <c r="U1154" s="135" t="s">
        <v>24342</v>
      </c>
      <c r="V1154" s="135" t="s">
        <v>19151</v>
      </c>
      <c r="W1154" s="135" t="s">
        <v>24340</v>
      </c>
      <c r="X1154" s="135" t="s">
        <v>25150</v>
      </c>
      <c r="Y1154" s="135" t="s">
        <v>18828</v>
      </c>
      <c r="Z1154" s="135" t="s">
        <v>25149</v>
      </c>
      <c r="AA1154" s="135" t="s">
        <v>25148</v>
      </c>
      <c r="AB1154" s="135" t="s">
        <v>22638</v>
      </c>
      <c r="AC1154" s="135" t="s">
        <v>12918</v>
      </c>
      <c r="AD1154" s="135" t="s">
        <v>25147</v>
      </c>
    </row>
    <row r="1155" spans="1:30">
      <c r="A1155" s="147" t="s">
        <v>1020</v>
      </c>
      <c r="B1155" s="147" t="s">
        <v>25146</v>
      </c>
      <c r="C1155" s="147" t="s">
        <v>25145</v>
      </c>
      <c r="D1155" s="136">
        <v>0.01</v>
      </c>
      <c r="E1155" s="136" t="s">
        <v>604</v>
      </c>
      <c r="F1155" s="135" t="s">
        <v>25144</v>
      </c>
      <c r="G1155" s="135" t="s">
        <v>25143</v>
      </c>
      <c r="H1155" s="135" t="s">
        <v>25142</v>
      </c>
      <c r="I1155" s="135" t="s">
        <v>25141</v>
      </c>
      <c r="J1155" s="135" t="s">
        <v>25140</v>
      </c>
      <c r="K1155" s="135" t="s">
        <v>25139</v>
      </c>
      <c r="L1155" s="135" t="s">
        <v>25138</v>
      </c>
      <c r="M1155" s="135" t="s">
        <v>25137</v>
      </c>
      <c r="N1155" s="135" t="s">
        <v>25136</v>
      </c>
      <c r="O1155" s="135" t="s">
        <v>25135</v>
      </c>
      <c r="P1155" s="135" t="s">
        <v>25134</v>
      </c>
      <c r="Q1155" s="135" t="s">
        <v>25133</v>
      </c>
      <c r="R1155" s="135" t="s">
        <v>23379</v>
      </c>
      <c r="S1155" s="135" t="s">
        <v>20794</v>
      </c>
      <c r="T1155" s="135" t="s">
        <v>25132</v>
      </c>
      <c r="U1155" s="135" t="s">
        <v>2002</v>
      </c>
      <c r="V1155" s="135" t="s">
        <v>2032</v>
      </c>
      <c r="W1155" s="135" t="s">
        <v>25131</v>
      </c>
      <c r="X1155" s="135" t="s">
        <v>20287</v>
      </c>
      <c r="Y1155" s="135" t="s">
        <v>25130</v>
      </c>
      <c r="Z1155" s="135" t="s">
        <v>969</v>
      </c>
      <c r="AA1155" s="135" t="s">
        <v>20551</v>
      </c>
      <c r="AB1155" s="135" t="s">
        <v>25129</v>
      </c>
      <c r="AC1155" s="135" t="s">
        <v>25128</v>
      </c>
      <c r="AD1155" s="135" t="s">
        <v>25127</v>
      </c>
    </row>
    <row r="1156" spans="1:30">
      <c r="A1156" s="147" t="s">
        <v>1020</v>
      </c>
      <c r="B1156" s="147" t="s">
        <v>15692</v>
      </c>
      <c r="C1156" s="147" t="s">
        <v>15691</v>
      </c>
      <c r="D1156" s="136">
        <v>0.01</v>
      </c>
      <c r="E1156" s="136" t="s">
        <v>604</v>
      </c>
      <c r="F1156" s="135" t="s">
        <v>15690</v>
      </c>
      <c r="G1156" s="135" t="s">
        <v>25126</v>
      </c>
      <c r="H1156" s="135" t="s">
        <v>25125</v>
      </c>
      <c r="I1156" s="135" t="s">
        <v>15689</v>
      </c>
      <c r="J1156" s="135" t="s">
        <v>24167</v>
      </c>
      <c r="K1156" s="135" t="s">
        <v>19415</v>
      </c>
      <c r="L1156" s="135" t="s">
        <v>25124</v>
      </c>
      <c r="M1156" s="135" t="s">
        <v>21456</v>
      </c>
      <c r="N1156" s="135" t="s">
        <v>23038</v>
      </c>
      <c r="O1156" s="135" t="s">
        <v>18792</v>
      </c>
      <c r="P1156" s="135" t="s">
        <v>25123</v>
      </c>
      <c r="Q1156" s="135" t="s">
        <v>25122</v>
      </c>
      <c r="R1156" s="135" t="s">
        <v>25121</v>
      </c>
      <c r="S1156" s="135" t="s">
        <v>24763</v>
      </c>
      <c r="T1156" s="135" t="s">
        <v>21290</v>
      </c>
      <c r="U1156" s="135" t="s">
        <v>13642</v>
      </c>
      <c r="V1156" s="135" t="s">
        <v>25120</v>
      </c>
      <c r="W1156" s="135" t="s">
        <v>25119</v>
      </c>
      <c r="X1156" s="135" t="s">
        <v>25118</v>
      </c>
      <c r="Y1156" s="135" t="s">
        <v>25117</v>
      </c>
      <c r="Z1156" s="135" t="s">
        <v>25116</v>
      </c>
      <c r="AA1156" s="135" t="s">
        <v>19101</v>
      </c>
      <c r="AB1156" s="135" t="s">
        <v>25115</v>
      </c>
      <c r="AC1156" s="135" t="s">
        <v>25114</v>
      </c>
      <c r="AD1156" s="135" t="s">
        <v>15686</v>
      </c>
    </row>
    <row r="1157" spans="1:30">
      <c r="A1157" s="147" t="s">
        <v>1020</v>
      </c>
      <c r="B1157" s="147" t="s">
        <v>25113</v>
      </c>
      <c r="C1157" s="147" t="s">
        <v>25112</v>
      </c>
      <c r="D1157" s="136">
        <v>0.01</v>
      </c>
      <c r="E1157" s="136" t="s">
        <v>604</v>
      </c>
      <c r="F1157" s="135" t="s">
        <v>25111</v>
      </c>
      <c r="G1157" s="135" t="s">
        <v>25110</v>
      </c>
      <c r="H1157" s="135" t="s">
        <v>25109</v>
      </c>
      <c r="I1157" s="135" t="s">
        <v>25108</v>
      </c>
      <c r="J1157" s="135" t="s">
        <v>25107</v>
      </c>
      <c r="K1157" s="135" t="s">
        <v>25106</v>
      </c>
      <c r="L1157" s="135" t="s">
        <v>25105</v>
      </c>
      <c r="M1157" s="135" t="s">
        <v>15778</v>
      </c>
      <c r="N1157" s="135" t="s">
        <v>25104</v>
      </c>
      <c r="O1157" s="135" t="s">
        <v>24316</v>
      </c>
      <c r="P1157" s="135" t="s">
        <v>20341</v>
      </c>
      <c r="Q1157" s="135" t="s">
        <v>16396</v>
      </c>
      <c r="R1157" s="135" t="s">
        <v>21160</v>
      </c>
      <c r="S1157" s="135" t="s">
        <v>25103</v>
      </c>
      <c r="T1157" s="135" t="s">
        <v>22239</v>
      </c>
      <c r="U1157" s="135" t="s">
        <v>25102</v>
      </c>
      <c r="V1157" s="135" t="s">
        <v>25101</v>
      </c>
      <c r="W1157" s="135" t="s">
        <v>25100</v>
      </c>
      <c r="X1157" s="135" t="s">
        <v>25099</v>
      </c>
      <c r="Y1157" s="135" t="s">
        <v>12559</v>
      </c>
      <c r="Z1157" s="135" t="s">
        <v>25098</v>
      </c>
      <c r="AA1157" s="135" t="s">
        <v>25097</v>
      </c>
      <c r="AB1157" s="135" t="s">
        <v>25096</v>
      </c>
      <c r="AC1157" s="135" t="s">
        <v>25095</v>
      </c>
      <c r="AD1157" s="135" t="s">
        <v>25094</v>
      </c>
    </row>
    <row r="1158" spans="1:30">
      <c r="A1158" s="147" t="s">
        <v>1020</v>
      </c>
      <c r="B1158" s="147" t="s">
        <v>25093</v>
      </c>
      <c r="C1158" s="147" t="s">
        <v>25092</v>
      </c>
      <c r="D1158" s="136">
        <v>0.01</v>
      </c>
      <c r="E1158" s="136" t="s">
        <v>604</v>
      </c>
      <c r="F1158" s="135" t="s">
        <v>25091</v>
      </c>
      <c r="G1158" s="135" t="s">
        <v>25090</v>
      </c>
      <c r="H1158" s="135" t="s">
        <v>21644</v>
      </c>
      <c r="I1158" s="135" t="s">
        <v>25089</v>
      </c>
      <c r="J1158" s="135" t="s">
        <v>25088</v>
      </c>
      <c r="K1158" s="135" t="s">
        <v>21746</v>
      </c>
      <c r="L1158" s="135" t="s">
        <v>25087</v>
      </c>
      <c r="M1158" s="135" t="s">
        <v>19378</v>
      </c>
      <c r="N1158" s="135" t="s">
        <v>25086</v>
      </c>
      <c r="O1158" s="135" t="s">
        <v>22005</v>
      </c>
      <c r="P1158" s="135" t="s">
        <v>25085</v>
      </c>
      <c r="Q1158" s="135" t="s">
        <v>25084</v>
      </c>
      <c r="R1158" s="135" t="s">
        <v>25083</v>
      </c>
      <c r="S1158" s="135" t="s">
        <v>25082</v>
      </c>
      <c r="T1158" s="135" t="s">
        <v>25081</v>
      </c>
      <c r="U1158" s="135" t="s">
        <v>24477</v>
      </c>
      <c r="V1158" s="135" t="s">
        <v>25080</v>
      </c>
      <c r="W1158" s="135" t="s">
        <v>25079</v>
      </c>
      <c r="X1158" s="135" t="s">
        <v>25078</v>
      </c>
      <c r="Y1158" s="135" t="s">
        <v>25077</v>
      </c>
      <c r="Z1158" s="135" t="s">
        <v>25076</v>
      </c>
      <c r="AA1158" s="135" t="s">
        <v>25075</v>
      </c>
      <c r="AB1158" s="135" t="s">
        <v>23991</v>
      </c>
      <c r="AC1158" s="135" t="s">
        <v>25074</v>
      </c>
      <c r="AD1158" s="135" t="s">
        <v>16081</v>
      </c>
    </row>
    <row r="1159" spans="1:30">
      <c r="A1159" s="147" t="s">
        <v>1020</v>
      </c>
      <c r="B1159" s="147" t="s">
        <v>25073</v>
      </c>
      <c r="C1159" s="147" t="s">
        <v>25072</v>
      </c>
      <c r="D1159" s="136">
        <v>0.01</v>
      </c>
      <c r="E1159" s="136" t="s">
        <v>604</v>
      </c>
      <c r="F1159" s="135" t="s">
        <v>25071</v>
      </c>
      <c r="G1159" s="135" t="s">
        <v>25070</v>
      </c>
      <c r="H1159" s="135" t="s">
        <v>25069</v>
      </c>
      <c r="I1159" s="135" t="s">
        <v>25068</v>
      </c>
      <c r="J1159" s="135" t="s">
        <v>25067</v>
      </c>
      <c r="K1159" s="135" t="s">
        <v>25066</v>
      </c>
      <c r="L1159" s="135" t="s">
        <v>25065</v>
      </c>
      <c r="M1159" s="135" t="s">
        <v>25064</v>
      </c>
      <c r="N1159" s="135" t="s">
        <v>20838</v>
      </c>
      <c r="O1159" s="135" t="s">
        <v>25063</v>
      </c>
      <c r="P1159" s="135" t="s">
        <v>25062</v>
      </c>
      <c r="Q1159" s="135" t="s">
        <v>25061</v>
      </c>
      <c r="R1159" s="135" t="s">
        <v>24728</v>
      </c>
      <c r="S1159" s="135" t="s">
        <v>25060</v>
      </c>
      <c r="T1159" s="135" t="s">
        <v>23402</v>
      </c>
      <c r="U1159" s="135" t="s">
        <v>23032</v>
      </c>
      <c r="V1159" s="135" t="s">
        <v>19402</v>
      </c>
      <c r="W1159" s="135" t="s">
        <v>24453</v>
      </c>
      <c r="X1159" s="135" t="s">
        <v>25059</v>
      </c>
      <c r="Y1159" s="135" t="s">
        <v>14956</v>
      </c>
      <c r="Z1159" s="135" t="s">
        <v>25058</v>
      </c>
      <c r="AA1159" s="135" t="s">
        <v>25057</v>
      </c>
      <c r="AB1159" s="135" t="s">
        <v>25056</v>
      </c>
      <c r="AC1159" s="135" t="s">
        <v>21078</v>
      </c>
      <c r="AD1159" s="135" t="s">
        <v>15470</v>
      </c>
    </row>
    <row r="1160" spans="1:30">
      <c r="A1160" s="147" t="s">
        <v>1020</v>
      </c>
      <c r="B1160" s="147" t="s">
        <v>15410</v>
      </c>
      <c r="C1160" s="147" t="s">
        <v>15409</v>
      </c>
      <c r="D1160" s="136">
        <v>0.01</v>
      </c>
      <c r="E1160" s="136" t="s">
        <v>604</v>
      </c>
      <c r="F1160" s="135" t="s">
        <v>15408</v>
      </c>
      <c r="G1160" s="135" t="s">
        <v>15407</v>
      </c>
      <c r="H1160" s="135" t="s">
        <v>23271</v>
      </c>
      <c r="I1160" s="135" t="s">
        <v>25055</v>
      </c>
      <c r="J1160" s="135" t="s">
        <v>25054</v>
      </c>
      <c r="K1160" s="135" t="s">
        <v>15404</v>
      </c>
      <c r="L1160" s="135" t="s">
        <v>24408</v>
      </c>
      <c r="M1160" s="135" t="s">
        <v>22411</v>
      </c>
      <c r="N1160" s="135" t="s">
        <v>24272</v>
      </c>
      <c r="O1160" s="135" t="s">
        <v>25053</v>
      </c>
      <c r="P1160" s="135" t="s">
        <v>25052</v>
      </c>
      <c r="Q1160" s="135" t="s">
        <v>15403</v>
      </c>
      <c r="R1160" s="135" t="s">
        <v>25051</v>
      </c>
      <c r="S1160" s="135" t="s">
        <v>25050</v>
      </c>
      <c r="T1160" s="135" t="s">
        <v>25049</v>
      </c>
      <c r="U1160" s="135" t="s">
        <v>25048</v>
      </c>
      <c r="V1160" s="135" t="s">
        <v>25047</v>
      </c>
      <c r="W1160" s="135" t="s">
        <v>25046</v>
      </c>
      <c r="X1160" s="135" t="s">
        <v>25045</v>
      </c>
      <c r="Y1160" s="135" t="s">
        <v>25044</v>
      </c>
      <c r="Z1160" s="135" t="s">
        <v>25043</v>
      </c>
      <c r="AA1160" s="135" t="s">
        <v>25042</v>
      </c>
      <c r="AB1160" s="135" t="s">
        <v>25041</v>
      </c>
      <c r="AC1160" s="135" t="s">
        <v>15401</v>
      </c>
      <c r="AD1160" s="135" t="s">
        <v>25040</v>
      </c>
    </row>
    <row r="1161" spans="1:30">
      <c r="A1161" s="147" t="s">
        <v>1020</v>
      </c>
      <c r="B1161" s="147" t="s">
        <v>25039</v>
      </c>
      <c r="C1161" s="147" t="s">
        <v>25038</v>
      </c>
      <c r="D1161" s="136">
        <v>0.01</v>
      </c>
      <c r="E1161" s="136" t="s">
        <v>604</v>
      </c>
      <c r="F1161" s="135" t="s">
        <v>25037</v>
      </c>
      <c r="G1161" s="135" t="s">
        <v>22177</v>
      </c>
      <c r="H1161" s="135" t="s">
        <v>22174</v>
      </c>
      <c r="I1161" s="135" t="s">
        <v>25036</v>
      </c>
      <c r="J1161" s="135" t="s">
        <v>25035</v>
      </c>
      <c r="K1161" s="135" t="s">
        <v>25034</v>
      </c>
      <c r="L1161" s="135" t="s">
        <v>25033</v>
      </c>
      <c r="M1161" s="135" t="s">
        <v>25032</v>
      </c>
      <c r="N1161" s="135" t="s">
        <v>25031</v>
      </c>
      <c r="O1161" s="135" t="s">
        <v>25030</v>
      </c>
      <c r="P1161" s="135" t="s">
        <v>1029</v>
      </c>
      <c r="Q1161" s="135" t="s">
        <v>25029</v>
      </c>
      <c r="R1161" s="135" t="s">
        <v>17539</v>
      </c>
      <c r="S1161" s="135" t="s">
        <v>25028</v>
      </c>
      <c r="T1161" s="135" t="s">
        <v>23379</v>
      </c>
      <c r="U1161" s="135" t="s">
        <v>17756</v>
      </c>
      <c r="V1161" s="135" t="s">
        <v>25027</v>
      </c>
      <c r="W1161" s="135" t="s">
        <v>1413</v>
      </c>
      <c r="X1161" s="135" t="s">
        <v>25026</v>
      </c>
      <c r="Y1161" s="135" t="s">
        <v>25025</v>
      </c>
      <c r="Z1161" s="135" t="s">
        <v>25024</v>
      </c>
      <c r="AA1161" s="135" t="s">
        <v>25023</v>
      </c>
      <c r="AB1161" s="135" t="s">
        <v>25022</v>
      </c>
      <c r="AC1161" s="135" t="s">
        <v>25021</v>
      </c>
      <c r="AD1161" s="135" t="s">
        <v>25020</v>
      </c>
    </row>
    <row r="1162" spans="1:30">
      <c r="A1162" s="147" t="s">
        <v>1020</v>
      </c>
      <c r="B1162" s="147" t="s">
        <v>25019</v>
      </c>
      <c r="C1162" s="147" t="s">
        <v>25018</v>
      </c>
      <c r="D1162" s="136">
        <v>0.01</v>
      </c>
      <c r="E1162" s="136" t="s">
        <v>604</v>
      </c>
      <c r="F1162" s="135" t="s">
        <v>25017</v>
      </c>
      <c r="G1162" s="135" t="s">
        <v>25016</v>
      </c>
      <c r="H1162" s="135" t="s">
        <v>752</v>
      </c>
      <c r="I1162" s="135" t="s">
        <v>19290</v>
      </c>
      <c r="J1162" s="135" t="s">
        <v>25015</v>
      </c>
      <c r="K1162" s="135" t="s">
        <v>25014</v>
      </c>
      <c r="L1162" s="135" t="s">
        <v>12409</v>
      </c>
      <c r="M1162" s="135" t="s">
        <v>25013</v>
      </c>
      <c r="N1162" s="135" t="s">
        <v>25012</v>
      </c>
      <c r="O1162" s="135" t="s">
        <v>1395</v>
      </c>
      <c r="P1162" s="135" t="s">
        <v>25011</v>
      </c>
      <c r="Q1162" s="135" t="s">
        <v>21739</v>
      </c>
      <c r="R1162" s="135" t="s">
        <v>25010</v>
      </c>
      <c r="S1162" s="135" t="s">
        <v>22228</v>
      </c>
      <c r="T1162" s="135" t="s">
        <v>25009</v>
      </c>
      <c r="U1162" s="135" t="s">
        <v>25008</v>
      </c>
      <c r="V1162" s="135" t="s">
        <v>25007</v>
      </c>
      <c r="W1162" s="135" t="s">
        <v>25006</v>
      </c>
      <c r="X1162" s="135" t="s">
        <v>20711</v>
      </c>
      <c r="Y1162" s="135" t="s">
        <v>18705</v>
      </c>
      <c r="Z1162" s="135" t="s">
        <v>25005</v>
      </c>
      <c r="AA1162" s="135" t="s">
        <v>25004</v>
      </c>
      <c r="AB1162" s="135" t="s">
        <v>25003</v>
      </c>
      <c r="AC1162" s="135" t="s">
        <v>25002</v>
      </c>
      <c r="AD1162" s="135" t="s">
        <v>25001</v>
      </c>
    </row>
    <row r="1163" spans="1:30">
      <c r="A1163" s="147" t="s">
        <v>1020</v>
      </c>
      <c r="B1163" s="147" t="s">
        <v>25000</v>
      </c>
      <c r="C1163" s="147" t="s">
        <v>24999</v>
      </c>
      <c r="D1163" s="136">
        <v>0.01</v>
      </c>
      <c r="E1163" s="136" t="s">
        <v>604</v>
      </c>
      <c r="F1163" s="135" t="s">
        <v>24998</v>
      </c>
      <c r="G1163" s="135" t="s">
        <v>24997</v>
      </c>
      <c r="H1163" s="135" t="s">
        <v>24996</v>
      </c>
      <c r="I1163" s="135" t="s">
        <v>24995</v>
      </c>
      <c r="J1163" s="135" t="s">
        <v>24994</v>
      </c>
      <c r="K1163" s="135" t="s">
        <v>24993</v>
      </c>
      <c r="L1163" s="135" t="s">
        <v>24992</v>
      </c>
      <c r="M1163" s="135" t="s">
        <v>24991</v>
      </c>
      <c r="N1163" s="135" t="s">
        <v>24990</v>
      </c>
      <c r="O1163" s="135" t="s">
        <v>24989</v>
      </c>
      <c r="P1163" s="135" t="s">
        <v>21859</v>
      </c>
      <c r="Q1163" s="135" t="s">
        <v>24988</v>
      </c>
      <c r="R1163" s="135" t="s">
        <v>24987</v>
      </c>
      <c r="S1163" s="135" t="s">
        <v>24986</v>
      </c>
      <c r="T1163" s="135" t="s">
        <v>20714</v>
      </c>
      <c r="U1163" s="135" t="s">
        <v>24985</v>
      </c>
      <c r="V1163" s="135" t="s">
        <v>24984</v>
      </c>
      <c r="W1163" s="135" t="s">
        <v>24983</v>
      </c>
      <c r="X1163" s="135" t="s">
        <v>24982</v>
      </c>
      <c r="Y1163" s="135" t="s">
        <v>24981</v>
      </c>
      <c r="Z1163" s="135" t="s">
        <v>24980</v>
      </c>
      <c r="AA1163" s="135" t="s">
        <v>20688</v>
      </c>
      <c r="AB1163" s="135" t="s">
        <v>24979</v>
      </c>
      <c r="AC1163" s="135" t="s">
        <v>24978</v>
      </c>
      <c r="AD1163" s="135" t="s">
        <v>24977</v>
      </c>
    </row>
    <row r="1164" spans="1:30">
      <c r="A1164" s="147" t="s">
        <v>1020</v>
      </c>
      <c r="B1164" s="147" t="s">
        <v>24976</v>
      </c>
      <c r="C1164" s="147" t="s">
        <v>24975</v>
      </c>
      <c r="D1164" s="136">
        <v>0.01</v>
      </c>
      <c r="E1164" s="136" t="s">
        <v>604</v>
      </c>
      <c r="F1164" s="135" t="s">
        <v>24974</v>
      </c>
      <c r="G1164" s="135" t="s">
        <v>24973</v>
      </c>
      <c r="H1164" s="135" t="s">
        <v>24972</v>
      </c>
      <c r="I1164" s="135" t="s">
        <v>24971</v>
      </c>
      <c r="J1164" s="135" t="s">
        <v>24970</v>
      </c>
      <c r="K1164" s="135" t="s">
        <v>22318</v>
      </c>
      <c r="L1164" s="135" t="s">
        <v>24969</v>
      </c>
      <c r="M1164" s="135" t="s">
        <v>1903</v>
      </c>
      <c r="N1164" s="135" t="s">
        <v>24968</v>
      </c>
      <c r="O1164" s="135" t="s">
        <v>24967</v>
      </c>
      <c r="P1164" s="135" t="s">
        <v>24966</v>
      </c>
      <c r="Q1164" s="135" t="s">
        <v>24965</v>
      </c>
      <c r="R1164" s="135" t="s">
        <v>18884</v>
      </c>
      <c r="S1164" s="135" t="s">
        <v>24964</v>
      </c>
      <c r="T1164" s="135" t="s">
        <v>24963</v>
      </c>
      <c r="U1164" s="135" t="s">
        <v>24962</v>
      </c>
      <c r="V1164" s="135" t="s">
        <v>24961</v>
      </c>
      <c r="W1164" s="135" t="s">
        <v>23372</v>
      </c>
      <c r="X1164" s="135" t="s">
        <v>24960</v>
      </c>
      <c r="Y1164" s="135" t="s">
        <v>24959</v>
      </c>
      <c r="Z1164" s="135" t="s">
        <v>20515</v>
      </c>
      <c r="AA1164" s="135" t="s">
        <v>24958</v>
      </c>
      <c r="AB1164" s="135" t="s">
        <v>2120</v>
      </c>
      <c r="AC1164" s="135" t="s">
        <v>24957</v>
      </c>
      <c r="AD1164" s="135" t="s">
        <v>23109</v>
      </c>
    </row>
    <row r="1165" spans="1:30">
      <c r="A1165" s="147" t="s">
        <v>1020</v>
      </c>
      <c r="B1165" s="147" t="s">
        <v>14678</v>
      </c>
      <c r="C1165" s="147" t="s">
        <v>14677</v>
      </c>
      <c r="D1165" s="136">
        <v>0.01</v>
      </c>
      <c r="E1165" s="136" t="s">
        <v>604</v>
      </c>
      <c r="F1165" s="135" t="s">
        <v>24956</v>
      </c>
      <c r="G1165" s="135" t="s">
        <v>24955</v>
      </c>
      <c r="H1165" s="135" t="s">
        <v>24954</v>
      </c>
      <c r="I1165" s="135" t="s">
        <v>14675</v>
      </c>
      <c r="J1165" s="135" t="s">
        <v>24953</v>
      </c>
      <c r="K1165" s="135" t="s">
        <v>24952</v>
      </c>
      <c r="L1165" s="135" t="s">
        <v>14673</v>
      </c>
      <c r="M1165" s="135" t="s">
        <v>24951</v>
      </c>
      <c r="N1165" s="135" t="s">
        <v>20124</v>
      </c>
      <c r="O1165" s="135" t="s">
        <v>19114</v>
      </c>
      <c r="P1165" s="135" t="s">
        <v>24950</v>
      </c>
      <c r="Q1165" s="135" t="s">
        <v>24949</v>
      </c>
      <c r="R1165" s="135" t="s">
        <v>24164</v>
      </c>
      <c r="S1165" s="135" t="s">
        <v>24948</v>
      </c>
      <c r="T1165" s="135" t="s">
        <v>2013</v>
      </c>
      <c r="U1165" s="135" t="s">
        <v>13025</v>
      </c>
      <c r="V1165" s="135" t="s">
        <v>24947</v>
      </c>
      <c r="W1165" s="135" t="s">
        <v>14670</v>
      </c>
      <c r="X1165" s="135" t="s">
        <v>14669</v>
      </c>
      <c r="Y1165" s="135" t="s">
        <v>21669</v>
      </c>
      <c r="Z1165" s="135" t="s">
        <v>23308</v>
      </c>
      <c r="AA1165" s="135" t="s">
        <v>19405</v>
      </c>
      <c r="AB1165" s="135" t="s">
        <v>14668</v>
      </c>
      <c r="AC1165" s="135" t="s">
        <v>19459</v>
      </c>
      <c r="AD1165" s="135" t="s">
        <v>19121</v>
      </c>
    </row>
    <row r="1166" spans="1:30">
      <c r="A1166" s="147" t="s">
        <v>1020</v>
      </c>
      <c r="B1166" s="147" t="s">
        <v>24946</v>
      </c>
      <c r="C1166" s="147" t="s">
        <v>24945</v>
      </c>
      <c r="D1166" s="136">
        <v>0.01</v>
      </c>
      <c r="E1166" s="136" t="s">
        <v>604</v>
      </c>
      <c r="F1166" s="135" t="s">
        <v>24944</v>
      </c>
      <c r="G1166" s="135" t="s">
        <v>24943</v>
      </c>
      <c r="H1166" s="135" t="s">
        <v>24942</v>
      </c>
      <c r="I1166" s="135" t="s">
        <v>24941</v>
      </c>
      <c r="J1166" s="135" t="s">
        <v>22953</v>
      </c>
      <c r="K1166" s="135" t="s">
        <v>23164</v>
      </c>
      <c r="L1166" s="135" t="s">
        <v>24940</v>
      </c>
      <c r="M1166" s="135" t="s">
        <v>24939</v>
      </c>
      <c r="N1166" s="135" t="s">
        <v>24938</v>
      </c>
      <c r="O1166" s="135" t="s">
        <v>24937</v>
      </c>
      <c r="P1166" s="135" t="s">
        <v>24936</v>
      </c>
      <c r="Q1166" s="135" t="s">
        <v>24935</v>
      </c>
      <c r="R1166" s="135" t="s">
        <v>19842</v>
      </c>
      <c r="S1166" s="135" t="s">
        <v>24934</v>
      </c>
      <c r="T1166" s="135" t="s">
        <v>24933</v>
      </c>
      <c r="U1166" s="135" t="s">
        <v>24932</v>
      </c>
      <c r="V1166" s="135" t="s">
        <v>24931</v>
      </c>
      <c r="W1166" s="135" t="s">
        <v>24930</v>
      </c>
      <c r="X1166" s="135" t="s">
        <v>24929</v>
      </c>
      <c r="Y1166" s="135" t="s">
        <v>24928</v>
      </c>
      <c r="Z1166" s="135" t="s">
        <v>20306</v>
      </c>
      <c r="AA1166" s="135" t="s">
        <v>19884</v>
      </c>
      <c r="AB1166" s="135" t="s">
        <v>24927</v>
      </c>
      <c r="AC1166" s="135" t="s">
        <v>24926</v>
      </c>
      <c r="AD1166" s="135" t="s">
        <v>24925</v>
      </c>
    </row>
    <row r="1167" spans="1:30" ht="28.8">
      <c r="A1167" s="147" t="s">
        <v>1020</v>
      </c>
      <c r="B1167" s="147" t="s">
        <v>24924</v>
      </c>
      <c r="C1167" s="147" t="s">
        <v>24923</v>
      </c>
      <c r="D1167" s="136">
        <v>0.01</v>
      </c>
      <c r="E1167" s="136" t="s">
        <v>604</v>
      </c>
      <c r="F1167" s="135" t="s">
        <v>24922</v>
      </c>
      <c r="G1167" s="135" t="s">
        <v>20216</v>
      </c>
      <c r="H1167" s="135" t="s">
        <v>20214</v>
      </c>
      <c r="I1167" s="135" t="s">
        <v>21067</v>
      </c>
      <c r="J1167" s="135" t="s">
        <v>24921</v>
      </c>
      <c r="K1167" s="135" t="s">
        <v>24920</v>
      </c>
      <c r="L1167" s="135" t="s">
        <v>24919</v>
      </c>
      <c r="M1167" s="135" t="s">
        <v>24918</v>
      </c>
      <c r="N1167" s="135" t="s">
        <v>13708</v>
      </c>
      <c r="O1167" s="135" t="s">
        <v>24917</v>
      </c>
      <c r="P1167" s="135" t="s">
        <v>24916</v>
      </c>
      <c r="Q1167" s="135" t="s">
        <v>24915</v>
      </c>
      <c r="R1167" s="135" t="s">
        <v>21102</v>
      </c>
      <c r="S1167" s="135" t="s">
        <v>24914</v>
      </c>
      <c r="T1167" s="135" t="s">
        <v>24913</v>
      </c>
      <c r="U1167" s="135" t="s">
        <v>24912</v>
      </c>
      <c r="V1167" s="135" t="s">
        <v>20204</v>
      </c>
      <c r="W1167" s="135" t="s">
        <v>21473</v>
      </c>
      <c r="X1167" s="135" t="s">
        <v>11988</v>
      </c>
      <c r="Y1167" s="135" t="s">
        <v>24911</v>
      </c>
      <c r="Z1167" s="135" t="s">
        <v>24910</v>
      </c>
      <c r="AA1167" s="135" t="s">
        <v>637</v>
      </c>
      <c r="AB1167" s="135" t="s">
        <v>20350</v>
      </c>
      <c r="AC1167" s="135" t="s">
        <v>24909</v>
      </c>
      <c r="AD1167" s="135" t="s">
        <v>24161</v>
      </c>
    </row>
    <row r="1168" spans="1:30">
      <c r="A1168" s="147" t="s">
        <v>1020</v>
      </c>
      <c r="B1168" s="147" t="s">
        <v>24908</v>
      </c>
      <c r="C1168" s="147" t="s">
        <v>24907</v>
      </c>
      <c r="D1168" s="136">
        <v>0.01</v>
      </c>
      <c r="E1168" s="136" t="s">
        <v>604</v>
      </c>
      <c r="F1168" s="135" t="s">
        <v>24906</v>
      </c>
      <c r="G1168" s="135" t="s">
        <v>24905</v>
      </c>
      <c r="H1168" s="135" t="s">
        <v>24904</v>
      </c>
      <c r="I1168" s="135" t="s">
        <v>24903</v>
      </c>
      <c r="J1168" s="135" t="s">
        <v>24902</v>
      </c>
      <c r="K1168" s="135" t="s">
        <v>21510</v>
      </c>
      <c r="L1168" s="135" t="s">
        <v>24252</v>
      </c>
      <c r="M1168" s="135" t="s">
        <v>24901</v>
      </c>
      <c r="N1168" s="135" t="s">
        <v>24900</v>
      </c>
      <c r="O1168" s="135" t="s">
        <v>24899</v>
      </c>
      <c r="P1168" s="135" t="s">
        <v>24898</v>
      </c>
      <c r="Q1168" s="135" t="s">
        <v>24897</v>
      </c>
      <c r="R1168" s="135" t="s">
        <v>24896</v>
      </c>
      <c r="S1168" s="135" t="s">
        <v>24895</v>
      </c>
      <c r="T1168" s="135" t="s">
        <v>24894</v>
      </c>
      <c r="U1168" s="135" t="s">
        <v>24893</v>
      </c>
      <c r="V1168" s="135" t="s">
        <v>22365</v>
      </c>
      <c r="W1168" s="135" t="s">
        <v>24892</v>
      </c>
      <c r="X1168" s="135" t="s">
        <v>24891</v>
      </c>
      <c r="Y1168" s="135" t="s">
        <v>24890</v>
      </c>
      <c r="Z1168" s="135" t="s">
        <v>24889</v>
      </c>
      <c r="AA1168" s="135" t="s">
        <v>24888</v>
      </c>
      <c r="AB1168" s="135" t="s">
        <v>13306</v>
      </c>
      <c r="AC1168" s="135" t="s">
        <v>24887</v>
      </c>
      <c r="AD1168" s="135" t="s">
        <v>24886</v>
      </c>
    </row>
    <row r="1169" spans="1:30">
      <c r="A1169" s="147" t="s">
        <v>1020</v>
      </c>
      <c r="B1169" s="147" t="s">
        <v>24885</v>
      </c>
      <c r="C1169" s="147" t="s">
        <v>24884</v>
      </c>
      <c r="D1169" s="136">
        <v>0.01</v>
      </c>
      <c r="E1169" s="136" t="s">
        <v>604</v>
      </c>
      <c r="F1169" s="135" t="s">
        <v>21995</v>
      </c>
      <c r="G1169" s="135" t="s">
        <v>22509</v>
      </c>
      <c r="H1169" s="135" t="s">
        <v>24883</v>
      </c>
      <c r="I1169" s="135" t="s">
        <v>22508</v>
      </c>
      <c r="J1169" s="135" t="s">
        <v>22505</v>
      </c>
      <c r="K1169" s="135" t="s">
        <v>22506</v>
      </c>
      <c r="L1169" s="135" t="s">
        <v>24882</v>
      </c>
      <c r="M1169" s="135" t="s">
        <v>24881</v>
      </c>
      <c r="N1169" s="135" t="s">
        <v>24880</v>
      </c>
      <c r="O1169" s="135" t="s">
        <v>22504</v>
      </c>
      <c r="P1169" s="135" t="s">
        <v>24879</v>
      </c>
      <c r="Q1169" s="135" t="s">
        <v>24878</v>
      </c>
      <c r="R1169" s="135" t="s">
        <v>21990</v>
      </c>
      <c r="S1169" s="135" t="s">
        <v>21988</v>
      </c>
      <c r="T1169" s="135" t="s">
        <v>18269</v>
      </c>
      <c r="U1169" s="135" t="s">
        <v>21984</v>
      </c>
      <c r="V1169" s="135" t="s">
        <v>24877</v>
      </c>
      <c r="W1169" s="135" t="s">
        <v>24876</v>
      </c>
      <c r="X1169" s="135" t="s">
        <v>24875</v>
      </c>
      <c r="Y1169" s="135" t="s">
        <v>24874</v>
      </c>
      <c r="Z1169" s="135" t="s">
        <v>24873</v>
      </c>
      <c r="AA1169" s="135" t="s">
        <v>22497</v>
      </c>
      <c r="AB1169" s="135" t="s">
        <v>22498</v>
      </c>
      <c r="AC1169" s="135" t="s">
        <v>22496</v>
      </c>
      <c r="AD1169" s="135" t="s">
        <v>21980</v>
      </c>
    </row>
    <row r="1170" spans="1:30">
      <c r="A1170" s="147" t="s">
        <v>1020</v>
      </c>
      <c r="B1170" s="147" t="s">
        <v>24872</v>
      </c>
      <c r="C1170" s="147" t="s">
        <v>24871</v>
      </c>
      <c r="D1170" s="136">
        <v>0.01</v>
      </c>
      <c r="E1170" s="136" t="s">
        <v>604</v>
      </c>
      <c r="F1170" s="135" t="s">
        <v>24870</v>
      </c>
      <c r="G1170" s="135" t="s">
        <v>20828</v>
      </c>
      <c r="H1170" s="135" t="s">
        <v>24869</v>
      </c>
      <c r="I1170" s="135" t="s">
        <v>24868</v>
      </c>
      <c r="J1170" s="135" t="s">
        <v>24867</v>
      </c>
      <c r="K1170" s="135" t="s">
        <v>22363</v>
      </c>
      <c r="L1170" s="135" t="s">
        <v>24866</v>
      </c>
      <c r="M1170" s="135" t="s">
        <v>24865</v>
      </c>
      <c r="N1170" s="135" t="s">
        <v>24864</v>
      </c>
      <c r="O1170" s="135" t="s">
        <v>20083</v>
      </c>
      <c r="P1170" s="135" t="s">
        <v>16237</v>
      </c>
      <c r="Q1170" s="135" t="s">
        <v>24863</v>
      </c>
      <c r="R1170" s="135" t="s">
        <v>1087</v>
      </c>
      <c r="S1170" s="135" t="s">
        <v>16356</v>
      </c>
      <c r="T1170" s="135" t="s">
        <v>24862</v>
      </c>
      <c r="U1170" s="135" t="s">
        <v>24861</v>
      </c>
      <c r="V1170" s="135" t="s">
        <v>24860</v>
      </c>
      <c r="W1170" s="135" t="s">
        <v>20037</v>
      </c>
      <c r="X1170" s="135" t="s">
        <v>24859</v>
      </c>
      <c r="Y1170" s="135" t="s">
        <v>19422</v>
      </c>
      <c r="Z1170" s="135" t="s">
        <v>14347</v>
      </c>
      <c r="AA1170" s="135" t="s">
        <v>22935</v>
      </c>
      <c r="AB1170" s="135" t="s">
        <v>24858</v>
      </c>
      <c r="AC1170" s="135" t="s">
        <v>15000</v>
      </c>
      <c r="AD1170" s="135" t="s">
        <v>18992</v>
      </c>
    </row>
    <row r="1171" spans="1:30">
      <c r="A1171" s="147" t="s">
        <v>1020</v>
      </c>
      <c r="B1171" s="147" t="s">
        <v>24857</v>
      </c>
      <c r="C1171" s="147" t="s">
        <v>24856</v>
      </c>
      <c r="D1171" s="136">
        <v>0.01</v>
      </c>
      <c r="E1171" s="136" t="s">
        <v>604</v>
      </c>
      <c r="F1171" s="135" t="s">
        <v>24855</v>
      </c>
      <c r="G1171" s="135" t="s">
        <v>24854</v>
      </c>
      <c r="H1171" s="135" t="s">
        <v>24853</v>
      </c>
      <c r="I1171" s="135" t="s">
        <v>24852</v>
      </c>
      <c r="J1171" s="135" t="s">
        <v>24851</v>
      </c>
      <c r="K1171" s="135" t="s">
        <v>22011</v>
      </c>
      <c r="L1171" s="135" t="s">
        <v>24850</v>
      </c>
      <c r="M1171" s="135" t="s">
        <v>24849</v>
      </c>
      <c r="N1171" s="135" t="s">
        <v>23706</v>
      </c>
      <c r="O1171" s="135" t="s">
        <v>22602</v>
      </c>
      <c r="P1171" s="135" t="s">
        <v>18684</v>
      </c>
      <c r="Q1171" s="135" t="s">
        <v>23654</v>
      </c>
      <c r="R1171" s="135" t="s">
        <v>24848</v>
      </c>
      <c r="S1171" s="135" t="s">
        <v>21969</v>
      </c>
      <c r="T1171" s="135" t="s">
        <v>24847</v>
      </c>
      <c r="U1171" s="135" t="s">
        <v>24846</v>
      </c>
      <c r="V1171" s="135" t="s">
        <v>20296</v>
      </c>
      <c r="W1171" s="135" t="s">
        <v>24845</v>
      </c>
      <c r="X1171" s="135" t="s">
        <v>24844</v>
      </c>
      <c r="Y1171" s="135" t="s">
        <v>24843</v>
      </c>
      <c r="Z1171" s="135" t="s">
        <v>24842</v>
      </c>
      <c r="AA1171" s="135" t="s">
        <v>24841</v>
      </c>
      <c r="AB1171" s="135" t="s">
        <v>24840</v>
      </c>
      <c r="AC1171" s="135" t="s">
        <v>24839</v>
      </c>
      <c r="AD1171" s="135" t="s">
        <v>24838</v>
      </c>
    </row>
    <row r="1172" spans="1:30">
      <c r="A1172" s="147" t="s">
        <v>1020</v>
      </c>
      <c r="B1172" s="147" t="s">
        <v>15976</v>
      </c>
      <c r="C1172" s="147" t="s">
        <v>15975</v>
      </c>
      <c r="D1172" s="136">
        <v>0.01</v>
      </c>
      <c r="E1172" s="136" t="s">
        <v>604</v>
      </c>
      <c r="F1172" s="135" t="s">
        <v>24837</v>
      </c>
      <c r="G1172" s="135" t="s">
        <v>15973</v>
      </c>
      <c r="H1172" s="135" t="s">
        <v>19675</v>
      </c>
      <c r="I1172" s="135" t="s">
        <v>15972</v>
      </c>
      <c r="J1172" s="135" t="s">
        <v>24836</v>
      </c>
      <c r="K1172" s="135" t="s">
        <v>24835</v>
      </c>
      <c r="L1172" s="135" t="s">
        <v>15971</v>
      </c>
      <c r="M1172" s="135" t="s">
        <v>24834</v>
      </c>
      <c r="N1172" s="135" t="s">
        <v>22168</v>
      </c>
      <c r="O1172" s="135" t="s">
        <v>24833</v>
      </c>
      <c r="P1172" s="135" t="s">
        <v>19622</v>
      </c>
      <c r="Q1172" s="135" t="s">
        <v>23013</v>
      </c>
      <c r="R1172" s="135" t="s">
        <v>23328</v>
      </c>
      <c r="S1172" s="135" t="s">
        <v>24832</v>
      </c>
      <c r="T1172" s="135" t="s">
        <v>20889</v>
      </c>
      <c r="U1172" s="135" t="s">
        <v>24831</v>
      </c>
      <c r="V1172" s="135" t="s">
        <v>18706</v>
      </c>
      <c r="W1172" s="135" t="s">
        <v>19233</v>
      </c>
      <c r="X1172" s="135" t="s">
        <v>24830</v>
      </c>
      <c r="Y1172" s="135" t="s">
        <v>13014</v>
      </c>
      <c r="Z1172" s="135" t="s">
        <v>24829</v>
      </c>
      <c r="AA1172" s="135" t="s">
        <v>24828</v>
      </c>
      <c r="AB1172" s="135" t="s">
        <v>15965</v>
      </c>
      <c r="AC1172" s="135" t="s">
        <v>24827</v>
      </c>
      <c r="AD1172" s="135" t="s">
        <v>24826</v>
      </c>
    </row>
    <row r="1173" spans="1:30" ht="28.8">
      <c r="A1173" s="147" t="s">
        <v>1020</v>
      </c>
      <c r="B1173" s="147" t="s">
        <v>24825</v>
      </c>
      <c r="C1173" s="147" t="s">
        <v>24825</v>
      </c>
      <c r="D1173" s="136">
        <v>0.01</v>
      </c>
      <c r="E1173" s="136" t="s">
        <v>604</v>
      </c>
      <c r="F1173" s="135" t="s">
        <v>24824</v>
      </c>
      <c r="G1173" s="135" t="s">
        <v>24823</v>
      </c>
      <c r="H1173" s="135" t="s">
        <v>24822</v>
      </c>
      <c r="I1173" s="135" t="s">
        <v>24821</v>
      </c>
      <c r="J1173" s="135" t="s">
        <v>24820</v>
      </c>
      <c r="K1173" s="135" t="s">
        <v>24819</v>
      </c>
      <c r="L1173" s="135" t="s">
        <v>24818</v>
      </c>
      <c r="M1173" s="135" t="s">
        <v>24817</v>
      </c>
      <c r="N1173" s="135" t="s">
        <v>24816</v>
      </c>
      <c r="O1173" s="135" t="s">
        <v>23855</v>
      </c>
      <c r="P1173" s="135" t="s">
        <v>24815</v>
      </c>
      <c r="Q1173" s="135" t="s">
        <v>19408</v>
      </c>
      <c r="R1173" s="135" t="s">
        <v>23034</v>
      </c>
      <c r="S1173" s="135" t="s">
        <v>22246</v>
      </c>
      <c r="T1173" s="135" t="s">
        <v>24814</v>
      </c>
      <c r="U1173" s="135" t="s">
        <v>24813</v>
      </c>
      <c r="V1173" s="135" t="s">
        <v>24812</v>
      </c>
      <c r="W1173" s="135" t="s">
        <v>24811</v>
      </c>
      <c r="X1173" s="135" t="s">
        <v>2176</v>
      </c>
      <c r="Y1173" s="135" t="s">
        <v>24810</v>
      </c>
      <c r="Z1173" s="135" t="s">
        <v>2000</v>
      </c>
      <c r="AA1173" s="135" t="s">
        <v>24809</v>
      </c>
      <c r="AB1173" s="135" t="s">
        <v>23851</v>
      </c>
      <c r="AC1173" s="135" t="s">
        <v>19938</v>
      </c>
      <c r="AD1173" s="135" t="s">
        <v>24808</v>
      </c>
    </row>
    <row r="1174" spans="1:30">
      <c r="A1174" s="147" t="s">
        <v>1020</v>
      </c>
      <c r="B1174" s="147" t="s">
        <v>12389</v>
      </c>
      <c r="C1174" s="147" t="s">
        <v>12388</v>
      </c>
      <c r="D1174" s="136">
        <v>0.01</v>
      </c>
      <c r="E1174" s="136" t="s">
        <v>604</v>
      </c>
      <c r="F1174" s="135" t="s">
        <v>12387</v>
      </c>
      <c r="G1174" s="135" t="s">
        <v>12386</v>
      </c>
      <c r="H1174" s="135" t="s">
        <v>24807</v>
      </c>
      <c r="I1174" s="135" t="s">
        <v>24806</v>
      </c>
      <c r="J1174" s="135" t="s">
        <v>12384</v>
      </c>
      <c r="K1174" s="135" t="s">
        <v>24805</v>
      </c>
      <c r="L1174" s="135" t="s">
        <v>24804</v>
      </c>
      <c r="M1174" s="135" t="s">
        <v>24803</v>
      </c>
      <c r="N1174" s="135" t="s">
        <v>24802</v>
      </c>
      <c r="O1174" s="135" t="s">
        <v>12381</v>
      </c>
      <c r="P1174" s="135" t="s">
        <v>24801</v>
      </c>
      <c r="Q1174" s="135" t="s">
        <v>24800</v>
      </c>
      <c r="R1174" s="135" t="s">
        <v>24799</v>
      </c>
      <c r="S1174" s="135" t="s">
        <v>12380</v>
      </c>
      <c r="T1174" s="135" t="s">
        <v>24798</v>
      </c>
      <c r="U1174" s="135" t="s">
        <v>24727</v>
      </c>
      <c r="V1174" s="135" t="s">
        <v>24797</v>
      </c>
      <c r="W1174" s="135" t="s">
        <v>24796</v>
      </c>
      <c r="X1174" s="135" t="s">
        <v>24795</v>
      </c>
      <c r="Y1174" s="135" t="s">
        <v>24794</v>
      </c>
      <c r="Z1174" s="135" t="s">
        <v>24793</v>
      </c>
      <c r="AA1174" s="135" t="s">
        <v>12378</v>
      </c>
      <c r="AB1174" s="135" t="s">
        <v>19018</v>
      </c>
      <c r="AC1174" s="135" t="s">
        <v>12377</v>
      </c>
      <c r="AD1174" s="135" t="s">
        <v>24792</v>
      </c>
    </row>
    <row r="1175" spans="1:30">
      <c r="A1175" s="147" t="s">
        <v>1020</v>
      </c>
      <c r="B1175" s="147" t="s">
        <v>24791</v>
      </c>
      <c r="C1175" s="147" t="s">
        <v>24790</v>
      </c>
      <c r="D1175" s="136">
        <v>0.01</v>
      </c>
      <c r="E1175" s="136" t="s">
        <v>604</v>
      </c>
      <c r="F1175" s="135" t="s">
        <v>19508</v>
      </c>
      <c r="G1175" s="135" t="s">
        <v>14552</v>
      </c>
      <c r="H1175" s="135" t="s">
        <v>19049</v>
      </c>
      <c r="I1175" s="135" t="s">
        <v>20616</v>
      </c>
      <c r="J1175" s="135" t="s">
        <v>23891</v>
      </c>
      <c r="K1175" s="135" t="s">
        <v>20343</v>
      </c>
      <c r="L1175" s="135" t="s">
        <v>20615</v>
      </c>
      <c r="M1175" s="135" t="s">
        <v>19047</v>
      </c>
      <c r="N1175" s="135" t="s">
        <v>12565</v>
      </c>
      <c r="O1175" s="135" t="s">
        <v>16692</v>
      </c>
      <c r="P1175" s="135" t="s">
        <v>20947</v>
      </c>
      <c r="Q1175" s="135" t="s">
        <v>19501</v>
      </c>
      <c r="R1175" s="135" t="s">
        <v>18259</v>
      </c>
      <c r="S1175" s="135" t="s">
        <v>19499</v>
      </c>
      <c r="T1175" s="135" t="s">
        <v>20946</v>
      </c>
      <c r="U1175" s="135" t="s">
        <v>16529</v>
      </c>
      <c r="V1175" s="135" t="s">
        <v>20796</v>
      </c>
      <c r="W1175" s="135" t="s">
        <v>19498</v>
      </c>
      <c r="X1175" s="135" t="s">
        <v>20945</v>
      </c>
      <c r="Y1175" s="135" t="s">
        <v>23887</v>
      </c>
      <c r="Z1175" s="135" t="s">
        <v>24789</v>
      </c>
      <c r="AA1175" s="135" t="s">
        <v>20224</v>
      </c>
      <c r="AB1175" s="135" t="s">
        <v>16978</v>
      </c>
      <c r="AC1175" s="135" t="s">
        <v>20795</v>
      </c>
      <c r="AD1175" s="135" t="s">
        <v>20535</v>
      </c>
    </row>
    <row r="1176" spans="1:30" ht="28.8">
      <c r="A1176" s="147" t="s">
        <v>1020</v>
      </c>
      <c r="B1176" s="147" t="s">
        <v>24788</v>
      </c>
      <c r="C1176" s="147" t="s">
        <v>24787</v>
      </c>
      <c r="D1176" s="136">
        <v>0.01</v>
      </c>
      <c r="E1176" s="136" t="s">
        <v>604</v>
      </c>
      <c r="F1176" s="135" t="s">
        <v>24786</v>
      </c>
      <c r="G1176" s="135" t="s">
        <v>24785</v>
      </c>
      <c r="H1176" s="135" t="s">
        <v>24784</v>
      </c>
      <c r="I1176" s="135" t="s">
        <v>24783</v>
      </c>
      <c r="J1176" s="135" t="s">
        <v>24782</v>
      </c>
      <c r="K1176" s="135" t="s">
        <v>24241</v>
      </c>
      <c r="L1176" s="135" t="s">
        <v>24781</v>
      </c>
      <c r="M1176" s="135" t="s">
        <v>24780</v>
      </c>
      <c r="N1176" s="135" t="s">
        <v>24779</v>
      </c>
      <c r="O1176" s="135" t="s">
        <v>22830</v>
      </c>
      <c r="P1176" s="135" t="s">
        <v>24778</v>
      </c>
      <c r="Q1176" s="135" t="s">
        <v>24777</v>
      </c>
      <c r="R1176" s="135" t="s">
        <v>24776</v>
      </c>
      <c r="S1176" s="135" t="s">
        <v>13563</v>
      </c>
      <c r="T1176" s="135" t="s">
        <v>24775</v>
      </c>
      <c r="U1176" s="135" t="s">
        <v>20817</v>
      </c>
      <c r="V1176" s="135" t="s">
        <v>24774</v>
      </c>
      <c r="W1176" s="135" t="s">
        <v>23931</v>
      </c>
      <c r="X1176" s="135" t="s">
        <v>24773</v>
      </c>
      <c r="Y1176" s="135" t="s">
        <v>24772</v>
      </c>
      <c r="Z1176" s="135" t="s">
        <v>20326</v>
      </c>
      <c r="AA1176" s="135" t="s">
        <v>24771</v>
      </c>
      <c r="AB1176" s="135" t="s">
        <v>24770</v>
      </c>
      <c r="AC1176" s="135" t="s">
        <v>13416</v>
      </c>
      <c r="AD1176" s="135" t="s">
        <v>12057</v>
      </c>
    </row>
    <row r="1177" spans="1:30">
      <c r="A1177" s="147" t="s">
        <v>1020</v>
      </c>
      <c r="B1177" s="147" t="s">
        <v>24769</v>
      </c>
      <c r="C1177" s="147" t="s">
        <v>24768</v>
      </c>
      <c r="D1177" s="136">
        <v>0.01</v>
      </c>
      <c r="E1177" s="136" t="s">
        <v>604</v>
      </c>
      <c r="F1177" s="135" t="s">
        <v>24767</v>
      </c>
      <c r="G1177" s="135" t="s">
        <v>19497</v>
      </c>
      <c r="H1177" s="135" t="s">
        <v>24766</v>
      </c>
      <c r="I1177" s="135" t="s">
        <v>24765</v>
      </c>
      <c r="J1177" s="135" t="s">
        <v>24764</v>
      </c>
      <c r="K1177" s="135" t="s">
        <v>24763</v>
      </c>
      <c r="L1177" s="135" t="s">
        <v>24762</v>
      </c>
      <c r="M1177" s="135" t="s">
        <v>24761</v>
      </c>
      <c r="N1177" s="135" t="s">
        <v>16752</v>
      </c>
      <c r="O1177" s="135" t="s">
        <v>24760</v>
      </c>
      <c r="P1177" s="135" t="s">
        <v>24759</v>
      </c>
      <c r="Q1177" s="135" t="s">
        <v>24758</v>
      </c>
      <c r="R1177" s="135" t="s">
        <v>20056</v>
      </c>
      <c r="S1177" s="135" t="s">
        <v>19061</v>
      </c>
      <c r="T1177" s="135" t="s">
        <v>24757</v>
      </c>
      <c r="U1177" s="135" t="s">
        <v>23050</v>
      </c>
      <c r="V1177" s="135" t="s">
        <v>24756</v>
      </c>
      <c r="W1177" s="135" t="s">
        <v>24755</v>
      </c>
      <c r="X1177" s="135" t="s">
        <v>24754</v>
      </c>
      <c r="Y1177" s="135" t="s">
        <v>24753</v>
      </c>
      <c r="Z1177" s="135" t="s">
        <v>24752</v>
      </c>
      <c r="AA1177" s="135" t="s">
        <v>24751</v>
      </c>
      <c r="AB1177" s="135" t="s">
        <v>24750</v>
      </c>
      <c r="AC1177" s="135" t="s">
        <v>24749</v>
      </c>
      <c r="AD1177" s="135" t="s">
        <v>13541</v>
      </c>
    </row>
    <row r="1178" spans="1:30" ht="28.8">
      <c r="A1178" s="147" t="s">
        <v>1020</v>
      </c>
      <c r="B1178" s="147" t="s">
        <v>24748</v>
      </c>
      <c r="C1178" s="147" t="s">
        <v>24748</v>
      </c>
      <c r="D1178" s="136">
        <v>0.01</v>
      </c>
      <c r="E1178" s="136" t="s">
        <v>604</v>
      </c>
      <c r="F1178" s="135" t="s">
        <v>24747</v>
      </c>
      <c r="G1178" s="135" t="s">
        <v>20914</v>
      </c>
      <c r="H1178" s="135" t="s">
        <v>24746</v>
      </c>
      <c r="I1178" s="135" t="s">
        <v>24745</v>
      </c>
      <c r="J1178" s="135" t="s">
        <v>24744</v>
      </c>
      <c r="K1178" s="135" t="s">
        <v>20912</v>
      </c>
      <c r="L1178" s="135" t="s">
        <v>20911</v>
      </c>
      <c r="M1178" s="135" t="s">
        <v>24743</v>
      </c>
      <c r="N1178" s="135" t="s">
        <v>24742</v>
      </c>
      <c r="O1178" s="135" t="s">
        <v>18346</v>
      </c>
      <c r="P1178" s="135" t="s">
        <v>14214</v>
      </c>
      <c r="Q1178" s="135" t="s">
        <v>20906</v>
      </c>
      <c r="R1178" s="135" t="s">
        <v>24706</v>
      </c>
      <c r="S1178" s="135" t="s">
        <v>24741</v>
      </c>
      <c r="T1178" s="135" t="s">
        <v>24740</v>
      </c>
      <c r="U1178" s="135" t="s">
        <v>24739</v>
      </c>
      <c r="V1178" s="135" t="s">
        <v>24738</v>
      </c>
      <c r="W1178" s="135" t="s">
        <v>17998</v>
      </c>
      <c r="X1178" s="135" t="s">
        <v>18702</v>
      </c>
      <c r="Y1178" s="135" t="s">
        <v>24737</v>
      </c>
      <c r="Z1178" s="135" t="s">
        <v>24736</v>
      </c>
      <c r="AA1178" s="135" t="s">
        <v>12416</v>
      </c>
      <c r="AB1178" s="135" t="s">
        <v>24735</v>
      </c>
      <c r="AC1178" s="135" t="s">
        <v>23290</v>
      </c>
      <c r="AD1178" s="135" t="s">
        <v>24734</v>
      </c>
    </row>
    <row r="1179" spans="1:30">
      <c r="A1179" s="147" t="s">
        <v>1020</v>
      </c>
      <c r="B1179" s="147" t="s">
        <v>4759</v>
      </c>
      <c r="C1179" s="147" t="s">
        <v>15770</v>
      </c>
      <c r="D1179" s="136">
        <v>0.01</v>
      </c>
      <c r="E1179" s="136" t="s">
        <v>604</v>
      </c>
      <c r="F1179" s="135" t="s">
        <v>24733</v>
      </c>
      <c r="G1179" s="135" t="s">
        <v>24732</v>
      </c>
      <c r="H1179" s="135" t="s">
        <v>15769</v>
      </c>
      <c r="I1179" s="135" t="s">
        <v>15767</v>
      </c>
      <c r="J1179" s="135" t="s">
        <v>24731</v>
      </c>
      <c r="K1179" s="135" t="s">
        <v>24730</v>
      </c>
      <c r="L1179" s="135" t="s">
        <v>22793</v>
      </c>
      <c r="M1179" s="135" t="s">
        <v>24729</v>
      </c>
      <c r="N1179" s="135" t="s">
        <v>15766</v>
      </c>
      <c r="O1179" s="135" t="s">
        <v>15764</v>
      </c>
      <c r="P1179" s="135" t="s">
        <v>24728</v>
      </c>
      <c r="Q1179" s="135" t="s">
        <v>20073</v>
      </c>
      <c r="R1179" s="135" t="s">
        <v>24727</v>
      </c>
      <c r="S1179" s="135" t="s">
        <v>15763</v>
      </c>
      <c r="T1179" s="135" t="s">
        <v>20332</v>
      </c>
      <c r="U1179" s="135" t="s">
        <v>24726</v>
      </c>
      <c r="V1179" s="135" t="s">
        <v>15762</v>
      </c>
      <c r="W1179" s="135" t="s">
        <v>18902</v>
      </c>
      <c r="X1179" s="135" t="s">
        <v>24725</v>
      </c>
      <c r="Y1179" s="135" t="s">
        <v>1207</v>
      </c>
      <c r="Z1179" s="135" t="s">
        <v>24724</v>
      </c>
      <c r="AA1179" s="135" t="s">
        <v>19910</v>
      </c>
      <c r="AB1179" s="135" t="s">
        <v>24723</v>
      </c>
      <c r="AC1179" s="135" t="s">
        <v>24722</v>
      </c>
      <c r="AD1179" s="135" t="s">
        <v>12018</v>
      </c>
    </row>
    <row r="1180" spans="1:30" ht="28.8">
      <c r="A1180" s="147" t="s">
        <v>1020</v>
      </c>
      <c r="B1180" s="147" t="s">
        <v>24721</v>
      </c>
      <c r="C1180" s="147" t="s">
        <v>24721</v>
      </c>
      <c r="D1180" s="136">
        <v>0.01</v>
      </c>
      <c r="E1180" s="136" t="s">
        <v>604</v>
      </c>
      <c r="F1180" s="135" t="s">
        <v>24720</v>
      </c>
      <c r="G1180" s="135" t="s">
        <v>19583</v>
      </c>
      <c r="H1180" s="135" t="s">
        <v>24719</v>
      </c>
      <c r="I1180" s="135" t="s">
        <v>24718</v>
      </c>
      <c r="J1180" s="135" t="s">
        <v>24717</v>
      </c>
      <c r="K1180" s="135" t="s">
        <v>24716</v>
      </c>
      <c r="L1180" s="135" t="s">
        <v>24715</v>
      </c>
      <c r="M1180" s="135" t="s">
        <v>24714</v>
      </c>
      <c r="N1180" s="135" t="s">
        <v>24713</v>
      </c>
      <c r="O1180" s="135" t="s">
        <v>1058</v>
      </c>
      <c r="P1180" s="135" t="s">
        <v>24712</v>
      </c>
      <c r="Q1180" s="135" t="s">
        <v>24711</v>
      </c>
      <c r="R1180" s="135" t="s">
        <v>24710</v>
      </c>
      <c r="S1180" s="135" t="s">
        <v>24709</v>
      </c>
      <c r="T1180" s="135" t="s">
        <v>22760</v>
      </c>
      <c r="U1180" s="135" t="s">
        <v>24708</v>
      </c>
      <c r="V1180" s="135" t="s">
        <v>24707</v>
      </c>
      <c r="W1180" s="135" t="s">
        <v>24706</v>
      </c>
      <c r="X1180" s="135" t="s">
        <v>21916</v>
      </c>
      <c r="Y1180" s="135" t="s">
        <v>15908</v>
      </c>
      <c r="Z1180" s="135" t="s">
        <v>24705</v>
      </c>
      <c r="AA1180" s="135" t="s">
        <v>24704</v>
      </c>
      <c r="AB1180" s="135" t="s">
        <v>24703</v>
      </c>
      <c r="AC1180" s="135" t="s">
        <v>24702</v>
      </c>
      <c r="AD1180" s="135" t="s">
        <v>21361</v>
      </c>
    </row>
    <row r="1181" spans="1:30">
      <c r="A1181" s="147" t="s">
        <v>1020</v>
      </c>
      <c r="B1181" s="147" t="s">
        <v>24701</v>
      </c>
      <c r="C1181" s="147" t="s">
        <v>24700</v>
      </c>
      <c r="D1181" s="136">
        <v>0.01</v>
      </c>
      <c r="E1181" s="136" t="s">
        <v>604</v>
      </c>
      <c r="F1181" s="135" t="s">
        <v>20940</v>
      </c>
      <c r="G1181" s="135" t="s">
        <v>24699</v>
      </c>
      <c r="H1181" s="135" t="s">
        <v>24698</v>
      </c>
      <c r="I1181" s="135" t="s">
        <v>24697</v>
      </c>
      <c r="J1181" s="135" t="s">
        <v>24696</v>
      </c>
      <c r="K1181" s="135" t="s">
        <v>24695</v>
      </c>
      <c r="L1181" s="135" t="s">
        <v>24694</v>
      </c>
      <c r="M1181" s="135" t="s">
        <v>24693</v>
      </c>
      <c r="N1181" s="135" t="s">
        <v>24692</v>
      </c>
      <c r="O1181" s="135" t="s">
        <v>24691</v>
      </c>
      <c r="P1181" s="135" t="s">
        <v>24690</v>
      </c>
      <c r="Q1181" s="135" t="s">
        <v>24689</v>
      </c>
      <c r="R1181" s="135" t="s">
        <v>24688</v>
      </c>
      <c r="S1181" s="135" t="s">
        <v>20928</v>
      </c>
      <c r="T1181" s="135" t="s">
        <v>24687</v>
      </c>
      <c r="U1181" s="135" t="s">
        <v>24686</v>
      </c>
      <c r="V1181" s="135" t="s">
        <v>19181</v>
      </c>
      <c r="W1181" s="135" t="s">
        <v>24685</v>
      </c>
      <c r="X1181" s="135" t="s">
        <v>21688</v>
      </c>
      <c r="Y1181" s="135" t="s">
        <v>24684</v>
      </c>
      <c r="Z1181" s="135" t="s">
        <v>24683</v>
      </c>
      <c r="AA1181" s="135" t="s">
        <v>24682</v>
      </c>
      <c r="AB1181" s="135" t="s">
        <v>24681</v>
      </c>
      <c r="AC1181" s="135" t="s">
        <v>24680</v>
      </c>
      <c r="AD1181" s="135" t="s">
        <v>12384</v>
      </c>
    </row>
    <row r="1182" spans="1:30">
      <c r="A1182" s="147" t="s">
        <v>1020</v>
      </c>
      <c r="B1182" s="147" t="s">
        <v>24679</v>
      </c>
      <c r="C1182" s="147" t="s">
        <v>24678</v>
      </c>
      <c r="D1182" s="136">
        <v>0.01</v>
      </c>
      <c r="E1182" s="136" t="s">
        <v>604</v>
      </c>
      <c r="F1182" s="135" t="s">
        <v>24677</v>
      </c>
      <c r="G1182" s="135" t="s">
        <v>24676</v>
      </c>
      <c r="H1182" s="135" t="s">
        <v>13446</v>
      </c>
      <c r="I1182" s="135" t="s">
        <v>24437</v>
      </c>
      <c r="J1182" s="135" t="s">
        <v>21295</v>
      </c>
      <c r="K1182" s="135" t="s">
        <v>24675</v>
      </c>
      <c r="L1182" s="135" t="s">
        <v>22745</v>
      </c>
      <c r="M1182" s="135" t="s">
        <v>22761</v>
      </c>
      <c r="N1182" s="135" t="s">
        <v>24092</v>
      </c>
      <c r="O1182" s="135" t="s">
        <v>24674</v>
      </c>
      <c r="P1182" s="135" t="s">
        <v>24673</v>
      </c>
      <c r="Q1182" s="135" t="s">
        <v>24672</v>
      </c>
      <c r="R1182" s="135" t="s">
        <v>24671</v>
      </c>
      <c r="S1182" s="135" t="s">
        <v>23847</v>
      </c>
      <c r="T1182" s="135" t="s">
        <v>24670</v>
      </c>
      <c r="U1182" s="135" t="s">
        <v>18783</v>
      </c>
      <c r="V1182" s="135" t="s">
        <v>13441</v>
      </c>
      <c r="W1182" s="135" t="s">
        <v>24669</v>
      </c>
      <c r="X1182" s="135" t="s">
        <v>24089</v>
      </c>
      <c r="Y1182" s="135" t="s">
        <v>24668</v>
      </c>
      <c r="Z1182" s="135" t="s">
        <v>22782</v>
      </c>
      <c r="AA1182" s="135" t="s">
        <v>24667</v>
      </c>
      <c r="AB1182" s="135" t="s">
        <v>16640</v>
      </c>
      <c r="AC1182" s="135" t="s">
        <v>24445</v>
      </c>
      <c r="AD1182" s="135" t="s">
        <v>24666</v>
      </c>
    </row>
    <row r="1183" spans="1:30">
      <c r="A1183" s="147" t="s">
        <v>1020</v>
      </c>
      <c r="B1183" s="147" t="s">
        <v>24665</v>
      </c>
      <c r="C1183" s="147" t="s">
        <v>24664</v>
      </c>
      <c r="D1183" s="136">
        <v>0.01</v>
      </c>
      <c r="E1183" s="136" t="s">
        <v>604</v>
      </c>
      <c r="F1183" s="135" t="s">
        <v>24663</v>
      </c>
      <c r="G1183" s="135" t="s">
        <v>1546</v>
      </c>
      <c r="H1183" s="135" t="s">
        <v>23169</v>
      </c>
      <c r="I1183" s="135" t="s">
        <v>24662</v>
      </c>
      <c r="J1183" s="135" t="s">
        <v>24661</v>
      </c>
      <c r="K1183" s="135" t="s">
        <v>24660</v>
      </c>
      <c r="L1183" s="135" t="s">
        <v>24659</v>
      </c>
      <c r="M1183" s="135" t="s">
        <v>24658</v>
      </c>
      <c r="N1183" s="135" t="s">
        <v>24657</v>
      </c>
      <c r="O1183" s="135" t="s">
        <v>17551</v>
      </c>
      <c r="P1183" s="135" t="s">
        <v>24656</v>
      </c>
      <c r="Q1183" s="135" t="s">
        <v>24655</v>
      </c>
      <c r="R1183" s="135" t="s">
        <v>24654</v>
      </c>
      <c r="S1183" s="135" t="s">
        <v>24653</v>
      </c>
      <c r="T1183" s="135" t="s">
        <v>24652</v>
      </c>
      <c r="U1183" s="135" t="s">
        <v>22910</v>
      </c>
      <c r="V1183" s="135" t="s">
        <v>24651</v>
      </c>
      <c r="W1183" s="135" t="s">
        <v>19362</v>
      </c>
      <c r="X1183" s="135" t="s">
        <v>24650</v>
      </c>
      <c r="Y1183" s="135" t="s">
        <v>11994</v>
      </c>
      <c r="Z1183" s="135" t="s">
        <v>24205</v>
      </c>
      <c r="AA1183" s="135" t="s">
        <v>17547</v>
      </c>
      <c r="AB1183" s="135" t="s">
        <v>20753</v>
      </c>
      <c r="AC1183" s="135" t="s">
        <v>24649</v>
      </c>
      <c r="AD1183" s="135" t="s">
        <v>24648</v>
      </c>
    </row>
    <row r="1184" spans="1:30" ht="28.8">
      <c r="A1184" s="147" t="s">
        <v>1020</v>
      </c>
      <c r="B1184" s="147" t="s">
        <v>24647</v>
      </c>
      <c r="C1184" s="147" t="s">
        <v>24646</v>
      </c>
      <c r="D1184" s="136">
        <v>0.01</v>
      </c>
      <c r="E1184" s="136" t="s">
        <v>604</v>
      </c>
      <c r="F1184" s="135" t="s">
        <v>24645</v>
      </c>
      <c r="G1184" s="135" t="s">
        <v>24644</v>
      </c>
      <c r="H1184" s="135" t="s">
        <v>20360</v>
      </c>
      <c r="I1184" s="135" t="s">
        <v>24643</v>
      </c>
      <c r="J1184" s="135" t="s">
        <v>14650</v>
      </c>
      <c r="K1184" s="135" t="s">
        <v>24642</v>
      </c>
      <c r="L1184" s="135" t="s">
        <v>24641</v>
      </c>
      <c r="M1184" s="135" t="s">
        <v>24206</v>
      </c>
      <c r="N1184" s="135" t="s">
        <v>23682</v>
      </c>
      <c r="O1184" s="135" t="s">
        <v>24640</v>
      </c>
      <c r="P1184" s="135" t="s">
        <v>24639</v>
      </c>
      <c r="Q1184" s="135" t="s">
        <v>15305</v>
      </c>
      <c r="R1184" s="135" t="s">
        <v>24638</v>
      </c>
      <c r="S1184" s="135" t="s">
        <v>24637</v>
      </c>
      <c r="T1184" s="135" t="s">
        <v>24636</v>
      </c>
      <c r="U1184" s="135" t="s">
        <v>20589</v>
      </c>
      <c r="V1184" s="135" t="s">
        <v>900</v>
      </c>
      <c r="W1184" s="135" t="s">
        <v>21725</v>
      </c>
      <c r="X1184" s="135" t="s">
        <v>1983</v>
      </c>
      <c r="Y1184" s="135" t="s">
        <v>24635</v>
      </c>
      <c r="Z1184" s="135" t="s">
        <v>24634</v>
      </c>
      <c r="AA1184" s="135" t="s">
        <v>24633</v>
      </c>
      <c r="AB1184" s="135" t="s">
        <v>22453</v>
      </c>
      <c r="AC1184" s="135" t="s">
        <v>24632</v>
      </c>
      <c r="AD1184" s="135" t="s">
        <v>24631</v>
      </c>
    </row>
    <row r="1185" spans="1:30">
      <c r="A1185" s="147" t="s">
        <v>1020</v>
      </c>
      <c r="B1185" s="147" t="s">
        <v>24630</v>
      </c>
      <c r="C1185" s="147" t="s">
        <v>24629</v>
      </c>
      <c r="D1185" s="136">
        <v>0.01</v>
      </c>
      <c r="E1185" s="136" t="s">
        <v>604</v>
      </c>
      <c r="F1185" s="135" t="s">
        <v>24628</v>
      </c>
      <c r="G1185" s="135" t="s">
        <v>24627</v>
      </c>
      <c r="H1185" s="135" t="s">
        <v>24626</v>
      </c>
      <c r="I1185" s="135" t="s">
        <v>24625</v>
      </c>
      <c r="J1185" s="135" t="s">
        <v>24624</v>
      </c>
      <c r="K1185" s="135" t="s">
        <v>24623</v>
      </c>
      <c r="L1185" s="135" t="s">
        <v>24622</v>
      </c>
      <c r="M1185" s="135" t="s">
        <v>24621</v>
      </c>
      <c r="N1185" s="135" t="s">
        <v>24620</v>
      </c>
      <c r="O1185" s="135" t="s">
        <v>18000</v>
      </c>
      <c r="P1185" s="135" t="s">
        <v>24619</v>
      </c>
      <c r="Q1185" s="135" t="s">
        <v>24618</v>
      </c>
      <c r="R1185" s="135" t="s">
        <v>24196</v>
      </c>
      <c r="S1185" s="135" t="s">
        <v>18231</v>
      </c>
      <c r="T1185" s="135" t="s">
        <v>24617</v>
      </c>
      <c r="U1185" s="135" t="s">
        <v>24616</v>
      </c>
      <c r="V1185" s="135" t="s">
        <v>23077</v>
      </c>
      <c r="W1185" s="135" t="s">
        <v>24615</v>
      </c>
      <c r="X1185" s="135" t="s">
        <v>24614</v>
      </c>
      <c r="Y1185" s="135" t="s">
        <v>24613</v>
      </c>
      <c r="Z1185" s="135" t="s">
        <v>24612</v>
      </c>
      <c r="AA1185" s="135" t="s">
        <v>20660</v>
      </c>
      <c r="AB1185" s="135" t="s">
        <v>24611</v>
      </c>
      <c r="AC1185" s="135" t="s">
        <v>24610</v>
      </c>
      <c r="AD1185" s="135" t="s">
        <v>24609</v>
      </c>
    </row>
    <row r="1186" spans="1:30">
      <c r="A1186" s="147" t="s">
        <v>1020</v>
      </c>
      <c r="B1186" s="147" t="s">
        <v>24608</v>
      </c>
      <c r="C1186" s="147" t="s">
        <v>24607</v>
      </c>
      <c r="D1186" s="136">
        <v>0.01</v>
      </c>
      <c r="E1186" s="136" t="s">
        <v>604</v>
      </c>
      <c r="F1186" s="135" t="s">
        <v>24606</v>
      </c>
      <c r="G1186" s="135" t="s">
        <v>24605</v>
      </c>
      <c r="H1186" s="135" t="s">
        <v>24604</v>
      </c>
      <c r="I1186" s="135" t="s">
        <v>24603</v>
      </c>
      <c r="J1186" s="135" t="s">
        <v>14076</v>
      </c>
      <c r="K1186" s="135" t="s">
        <v>24602</v>
      </c>
      <c r="L1186" s="135" t="s">
        <v>13233</v>
      </c>
      <c r="M1186" s="135" t="s">
        <v>19931</v>
      </c>
      <c r="N1186" s="135" t="s">
        <v>19128</v>
      </c>
      <c r="O1186" s="135" t="s">
        <v>19664</v>
      </c>
      <c r="P1186" s="135" t="s">
        <v>24601</v>
      </c>
      <c r="Q1186" s="135" t="s">
        <v>24600</v>
      </c>
      <c r="R1186" s="135" t="s">
        <v>24599</v>
      </c>
      <c r="S1186" s="135" t="s">
        <v>12229</v>
      </c>
      <c r="T1186" s="135" t="s">
        <v>24598</v>
      </c>
      <c r="U1186" s="135" t="s">
        <v>14254</v>
      </c>
      <c r="V1186" s="135" t="s">
        <v>23694</v>
      </c>
      <c r="W1186" s="135" t="s">
        <v>24597</v>
      </c>
      <c r="X1186" s="135" t="s">
        <v>22379</v>
      </c>
      <c r="Y1186" s="135" t="s">
        <v>24596</v>
      </c>
      <c r="Z1186" s="135" t="s">
        <v>24595</v>
      </c>
      <c r="AA1186" s="135" t="s">
        <v>24594</v>
      </c>
      <c r="AB1186" s="135" t="s">
        <v>24593</v>
      </c>
      <c r="AC1186" s="135" t="s">
        <v>24592</v>
      </c>
      <c r="AD1186" s="135" t="s">
        <v>24591</v>
      </c>
    </row>
    <row r="1187" spans="1:30">
      <c r="A1187" s="147" t="s">
        <v>1020</v>
      </c>
      <c r="B1187" s="147" t="s">
        <v>24590</v>
      </c>
      <c r="C1187" s="147" t="s">
        <v>24589</v>
      </c>
      <c r="D1187" s="136">
        <v>0.01</v>
      </c>
      <c r="E1187" s="136" t="s">
        <v>604</v>
      </c>
      <c r="F1187" s="135" t="s">
        <v>24588</v>
      </c>
      <c r="G1187" s="135" t="s">
        <v>24587</v>
      </c>
      <c r="H1187" s="135" t="s">
        <v>24586</v>
      </c>
      <c r="I1187" s="135" t="s">
        <v>24585</v>
      </c>
      <c r="J1187" s="135" t="s">
        <v>24584</v>
      </c>
      <c r="K1187" s="135" t="s">
        <v>21081</v>
      </c>
      <c r="L1187" s="135" t="s">
        <v>24583</v>
      </c>
      <c r="M1187" s="135" t="s">
        <v>24582</v>
      </c>
      <c r="N1187" s="135" t="s">
        <v>24581</v>
      </c>
      <c r="O1187" s="135" t="s">
        <v>24580</v>
      </c>
      <c r="P1187" s="135" t="s">
        <v>24579</v>
      </c>
      <c r="Q1187" s="135" t="s">
        <v>24463</v>
      </c>
      <c r="R1187" s="135" t="s">
        <v>19613</v>
      </c>
      <c r="S1187" s="135" t="s">
        <v>2095</v>
      </c>
      <c r="T1187" s="135" t="s">
        <v>24578</v>
      </c>
      <c r="U1187" s="135" t="s">
        <v>18777</v>
      </c>
      <c r="V1187" s="135" t="s">
        <v>24577</v>
      </c>
      <c r="W1187" s="135" t="s">
        <v>24576</v>
      </c>
      <c r="X1187" s="135" t="s">
        <v>12372</v>
      </c>
      <c r="Y1187" s="135" t="s">
        <v>24575</v>
      </c>
      <c r="Z1187" s="135" t="s">
        <v>24574</v>
      </c>
      <c r="AA1187" s="135" t="s">
        <v>22721</v>
      </c>
      <c r="AB1187" s="135" t="s">
        <v>24573</v>
      </c>
      <c r="AC1187" s="135" t="s">
        <v>1629</v>
      </c>
      <c r="AD1187" s="135" t="s">
        <v>12367</v>
      </c>
    </row>
    <row r="1188" spans="1:30">
      <c r="A1188" s="147" t="s">
        <v>1020</v>
      </c>
      <c r="B1188" s="147" t="s">
        <v>24572</v>
      </c>
      <c r="C1188" s="147" t="s">
        <v>24571</v>
      </c>
      <c r="D1188" s="136">
        <v>0.01</v>
      </c>
      <c r="E1188" s="136" t="s">
        <v>604</v>
      </c>
      <c r="F1188" s="135" t="s">
        <v>24570</v>
      </c>
      <c r="G1188" s="135" t="s">
        <v>24569</v>
      </c>
      <c r="H1188" s="135" t="s">
        <v>24568</v>
      </c>
      <c r="I1188" s="135" t="s">
        <v>24567</v>
      </c>
      <c r="J1188" s="135" t="s">
        <v>24566</v>
      </c>
      <c r="K1188" s="135" t="s">
        <v>24565</v>
      </c>
      <c r="L1188" s="135" t="s">
        <v>24564</v>
      </c>
      <c r="M1188" s="135" t="s">
        <v>24563</v>
      </c>
      <c r="N1188" s="135" t="s">
        <v>24562</v>
      </c>
      <c r="O1188" s="135" t="s">
        <v>24561</v>
      </c>
      <c r="P1188" s="135" t="s">
        <v>24560</v>
      </c>
      <c r="Q1188" s="135" t="s">
        <v>24559</v>
      </c>
      <c r="R1188" s="135" t="s">
        <v>24558</v>
      </c>
      <c r="S1188" s="135" t="s">
        <v>24557</v>
      </c>
      <c r="T1188" s="135" t="s">
        <v>24556</v>
      </c>
      <c r="U1188" s="135" t="s">
        <v>24555</v>
      </c>
      <c r="V1188" s="135" t="s">
        <v>24554</v>
      </c>
      <c r="W1188" s="135" t="s">
        <v>23400</v>
      </c>
      <c r="X1188" s="135" t="s">
        <v>19260</v>
      </c>
      <c r="Y1188" s="135" t="s">
        <v>24553</v>
      </c>
      <c r="Z1188" s="135" t="s">
        <v>24552</v>
      </c>
      <c r="AA1188" s="135" t="s">
        <v>24551</v>
      </c>
      <c r="AB1188" s="135" t="s">
        <v>2020</v>
      </c>
      <c r="AC1188" s="135" t="s">
        <v>24550</v>
      </c>
      <c r="AD1188" s="135" t="s">
        <v>24549</v>
      </c>
    </row>
    <row r="1189" spans="1:30">
      <c r="A1189" s="147" t="s">
        <v>1020</v>
      </c>
      <c r="B1189" s="147" t="s">
        <v>24548</v>
      </c>
      <c r="C1189" s="147" t="s">
        <v>24547</v>
      </c>
      <c r="D1189" s="136">
        <v>0.01</v>
      </c>
      <c r="E1189" s="136" t="s">
        <v>604</v>
      </c>
      <c r="F1189" s="135" t="s">
        <v>24546</v>
      </c>
      <c r="G1189" s="135" t="s">
        <v>19508</v>
      </c>
      <c r="H1189" s="135" t="s">
        <v>20344</v>
      </c>
      <c r="I1189" s="135" t="s">
        <v>23134</v>
      </c>
      <c r="J1189" s="135" t="s">
        <v>24010</v>
      </c>
      <c r="K1189" s="135" t="s">
        <v>24545</v>
      </c>
      <c r="L1189" s="135" t="s">
        <v>20615</v>
      </c>
      <c r="M1189" s="135" t="s">
        <v>24544</v>
      </c>
      <c r="N1189" s="135" t="s">
        <v>20948</v>
      </c>
      <c r="O1189" s="135" t="s">
        <v>16692</v>
      </c>
      <c r="P1189" s="135" t="s">
        <v>19045</v>
      </c>
      <c r="Q1189" s="135" t="s">
        <v>18001</v>
      </c>
      <c r="R1189" s="135" t="s">
        <v>19043</v>
      </c>
      <c r="S1189" s="135" t="s">
        <v>20541</v>
      </c>
      <c r="T1189" s="135" t="s">
        <v>20340</v>
      </c>
      <c r="U1189" s="135" t="s">
        <v>19040</v>
      </c>
      <c r="V1189" s="135" t="s">
        <v>20338</v>
      </c>
      <c r="W1189" s="135" t="s">
        <v>20830</v>
      </c>
      <c r="X1189" s="135" t="s">
        <v>21779</v>
      </c>
      <c r="Y1189" s="135" t="s">
        <v>16529</v>
      </c>
      <c r="Z1189" s="135" t="s">
        <v>20559</v>
      </c>
      <c r="AA1189" s="135" t="s">
        <v>1423</v>
      </c>
      <c r="AB1189" s="135" t="s">
        <v>20612</v>
      </c>
      <c r="AC1189" s="135" t="s">
        <v>19495</v>
      </c>
      <c r="AD1189" s="135" t="s">
        <v>23887</v>
      </c>
    </row>
    <row r="1190" spans="1:30">
      <c r="A1190" s="147" t="s">
        <v>1020</v>
      </c>
      <c r="B1190" s="147" t="s">
        <v>24543</v>
      </c>
      <c r="C1190" s="147" t="s">
        <v>24542</v>
      </c>
      <c r="D1190" s="136">
        <v>0.01</v>
      </c>
      <c r="E1190" s="136" t="s">
        <v>604</v>
      </c>
      <c r="F1190" s="135" t="s">
        <v>24541</v>
      </c>
      <c r="G1190" s="135" t="s">
        <v>24540</v>
      </c>
      <c r="H1190" s="135" t="s">
        <v>24539</v>
      </c>
      <c r="I1190" s="135" t="s">
        <v>24538</v>
      </c>
      <c r="J1190" s="135" t="s">
        <v>24537</v>
      </c>
      <c r="K1190" s="135" t="s">
        <v>1463</v>
      </c>
      <c r="L1190" s="135" t="s">
        <v>24536</v>
      </c>
      <c r="M1190" s="135" t="s">
        <v>21368</v>
      </c>
      <c r="N1190" s="135" t="s">
        <v>19239</v>
      </c>
      <c r="O1190" s="135" t="s">
        <v>24535</v>
      </c>
      <c r="P1190" s="135" t="s">
        <v>22839</v>
      </c>
      <c r="Q1190" s="135" t="s">
        <v>1832</v>
      </c>
      <c r="R1190" s="135" t="s">
        <v>24534</v>
      </c>
      <c r="S1190" s="135" t="s">
        <v>24533</v>
      </c>
      <c r="T1190" s="135" t="s">
        <v>24532</v>
      </c>
      <c r="U1190" s="135" t="s">
        <v>24531</v>
      </c>
      <c r="V1190" s="135" t="s">
        <v>19227</v>
      </c>
      <c r="W1190" s="135" t="s">
        <v>13886</v>
      </c>
      <c r="X1190" s="135" t="s">
        <v>24530</v>
      </c>
      <c r="Y1190" s="135" t="s">
        <v>24529</v>
      </c>
      <c r="Z1190" s="135" t="s">
        <v>24528</v>
      </c>
      <c r="AA1190" s="135" t="s">
        <v>24527</v>
      </c>
      <c r="AB1190" s="135" t="s">
        <v>24526</v>
      </c>
      <c r="AC1190" s="135" t="s">
        <v>24525</v>
      </c>
      <c r="AD1190" s="135" t="s">
        <v>24524</v>
      </c>
    </row>
    <row r="1191" spans="1:30">
      <c r="A1191" s="147" t="s">
        <v>1020</v>
      </c>
      <c r="B1191" s="147" t="s">
        <v>24523</v>
      </c>
      <c r="C1191" s="147" t="s">
        <v>24522</v>
      </c>
      <c r="D1191" s="136">
        <v>0.01</v>
      </c>
      <c r="E1191" s="136" t="s">
        <v>604</v>
      </c>
      <c r="F1191" s="135" t="s">
        <v>22021</v>
      </c>
      <c r="G1191" s="135" t="s">
        <v>24521</v>
      </c>
      <c r="H1191" s="135" t="s">
        <v>22020</v>
      </c>
      <c r="I1191" s="135" t="s">
        <v>24520</v>
      </c>
      <c r="J1191" s="135" t="s">
        <v>24519</v>
      </c>
      <c r="K1191" s="135" t="s">
        <v>24518</v>
      </c>
      <c r="L1191" s="135" t="s">
        <v>23550</v>
      </c>
      <c r="M1191" s="135" t="s">
        <v>24517</v>
      </c>
      <c r="N1191" s="135" t="s">
        <v>24516</v>
      </c>
      <c r="O1191" s="135" t="s">
        <v>19824</v>
      </c>
      <c r="P1191" s="135" t="s">
        <v>24515</v>
      </c>
      <c r="Q1191" s="135" t="s">
        <v>24514</v>
      </c>
      <c r="R1191" s="135" t="s">
        <v>22008</v>
      </c>
      <c r="S1191" s="135" t="s">
        <v>22665</v>
      </c>
      <c r="T1191" s="135" t="s">
        <v>24513</v>
      </c>
      <c r="U1191" s="135" t="s">
        <v>24512</v>
      </c>
      <c r="V1191" s="135" t="s">
        <v>23751</v>
      </c>
      <c r="W1191" s="135" t="s">
        <v>23113</v>
      </c>
      <c r="X1191" s="135" t="s">
        <v>24511</v>
      </c>
      <c r="Y1191" s="135" t="s">
        <v>24510</v>
      </c>
      <c r="Z1191" s="135" t="s">
        <v>24509</v>
      </c>
      <c r="AA1191" s="135" t="s">
        <v>24508</v>
      </c>
      <c r="AB1191" s="135" t="s">
        <v>24507</v>
      </c>
      <c r="AC1191" s="135" t="s">
        <v>24506</v>
      </c>
      <c r="AD1191" s="135" t="s">
        <v>24505</v>
      </c>
    </row>
    <row r="1192" spans="1:30">
      <c r="A1192" s="147" t="s">
        <v>1020</v>
      </c>
      <c r="B1192" s="147" t="s">
        <v>24504</v>
      </c>
      <c r="C1192" s="147" t="s">
        <v>24503</v>
      </c>
      <c r="D1192" s="136">
        <v>0.01</v>
      </c>
      <c r="E1192" s="136" t="s">
        <v>604</v>
      </c>
      <c r="F1192" s="135" t="s">
        <v>24502</v>
      </c>
      <c r="G1192" s="135" t="s">
        <v>24501</v>
      </c>
      <c r="H1192" s="135" t="s">
        <v>23527</v>
      </c>
      <c r="I1192" s="135" t="s">
        <v>24500</v>
      </c>
      <c r="J1192" s="135" t="s">
        <v>24499</v>
      </c>
      <c r="K1192" s="135" t="s">
        <v>22748</v>
      </c>
      <c r="L1192" s="135" t="s">
        <v>20476</v>
      </c>
      <c r="M1192" s="135" t="s">
        <v>22107</v>
      </c>
      <c r="N1192" s="135" t="s">
        <v>24498</v>
      </c>
      <c r="O1192" s="135" t="s">
        <v>24497</v>
      </c>
      <c r="P1192" s="135" t="s">
        <v>19107</v>
      </c>
      <c r="Q1192" s="135" t="s">
        <v>24496</v>
      </c>
      <c r="R1192" s="135" t="s">
        <v>22201</v>
      </c>
      <c r="S1192" s="135" t="s">
        <v>22103</v>
      </c>
      <c r="T1192" s="135" t="s">
        <v>24495</v>
      </c>
      <c r="U1192" s="135" t="s">
        <v>24494</v>
      </c>
      <c r="V1192" s="135" t="s">
        <v>24493</v>
      </c>
      <c r="W1192" s="135" t="s">
        <v>24492</v>
      </c>
      <c r="X1192" s="135" t="s">
        <v>24491</v>
      </c>
      <c r="Y1192" s="135" t="s">
        <v>14830</v>
      </c>
      <c r="Z1192" s="135" t="s">
        <v>24490</v>
      </c>
      <c r="AA1192" s="135" t="s">
        <v>18875</v>
      </c>
      <c r="AB1192" s="135" t="s">
        <v>24489</v>
      </c>
      <c r="AC1192" s="135" t="s">
        <v>24488</v>
      </c>
      <c r="AD1192" s="135" t="s">
        <v>24487</v>
      </c>
    </row>
    <row r="1193" spans="1:30">
      <c r="A1193" s="147" t="s">
        <v>1020</v>
      </c>
      <c r="B1193" s="147" t="s">
        <v>11530</v>
      </c>
      <c r="C1193" s="147" t="s">
        <v>24486</v>
      </c>
      <c r="D1193" s="136">
        <v>0.01</v>
      </c>
      <c r="E1193" s="136" t="s">
        <v>604</v>
      </c>
      <c r="F1193" s="135" t="s">
        <v>24485</v>
      </c>
      <c r="G1193" s="135" t="s">
        <v>24484</v>
      </c>
      <c r="H1193" s="135" t="s">
        <v>16473</v>
      </c>
      <c r="I1193" s="135" t="s">
        <v>23664</v>
      </c>
      <c r="J1193" s="135" t="s">
        <v>20116</v>
      </c>
      <c r="K1193" s="135" t="s">
        <v>24483</v>
      </c>
      <c r="L1193" s="135" t="s">
        <v>24482</v>
      </c>
      <c r="M1193" s="135" t="s">
        <v>21291</v>
      </c>
      <c r="N1193" s="135" t="s">
        <v>21795</v>
      </c>
      <c r="O1193" s="135" t="s">
        <v>24481</v>
      </c>
      <c r="P1193" s="135" t="s">
        <v>24480</v>
      </c>
      <c r="Q1193" s="135" t="s">
        <v>24479</v>
      </c>
      <c r="R1193" s="135" t="s">
        <v>21079</v>
      </c>
      <c r="S1193" s="135" t="s">
        <v>24478</v>
      </c>
      <c r="T1193" s="135" t="s">
        <v>24477</v>
      </c>
      <c r="U1193" s="135" t="s">
        <v>13823</v>
      </c>
      <c r="V1193" s="135" t="s">
        <v>24476</v>
      </c>
      <c r="W1193" s="135" t="s">
        <v>24475</v>
      </c>
      <c r="X1193" s="135" t="s">
        <v>24474</v>
      </c>
      <c r="Y1193" s="135" t="s">
        <v>24473</v>
      </c>
      <c r="Z1193" s="135" t="s">
        <v>19473</v>
      </c>
      <c r="AA1193" s="135" t="s">
        <v>24472</v>
      </c>
      <c r="AB1193" s="135" t="s">
        <v>18341</v>
      </c>
      <c r="AC1193" s="135" t="s">
        <v>21912</v>
      </c>
      <c r="AD1193" s="135" t="s">
        <v>24471</v>
      </c>
    </row>
    <row r="1194" spans="1:30">
      <c r="A1194" s="147" t="s">
        <v>1020</v>
      </c>
      <c r="B1194" s="147" t="s">
        <v>24470</v>
      </c>
      <c r="C1194" s="147" t="s">
        <v>24469</v>
      </c>
      <c r="D1194" s="136">
        <v>0.01</v>
      </c>
      <c r="E1194" s="136" t="s">
        <v>604</v>
      </c>
      <c r="F1194" s="135" t="s">
        <v>24468</v>
      </c>
      <c r="G1194" s="135" t="s">
        <v>24467</v>
      </c>
      <c r="H1194" s="135" t="s">
        <v>24466</v>
      </c>
      <c r="I1194" s="135" t="s">
        <v>1237</v>
      </c>
      <c r="J1194" s="135" t="s">
        <v>12561</v>
      </c>
      <c r="K1194" s="135" t="s">
        <v>23103</v>
      </c>
      <c r="L1194" s="135" t="s">
        <v>19798</v>
      </c>
      <c r="M1194" s="135" t="s">
        <v>21811</v>
      </c>
      <c r="N1194" s="135" t="s">
        <v>1140</v>
      </c>
      <c r="O1194" s="135" t="s">
        <v>1530</v>
      </c>
      <c r="P1194" s="135" t="s">
        <v>22209</v>
      </c>
      <c r="Q1194" s="135" t="s">
        <v>21835</v>
      </c>
      <c r="R1194" s="135" t="s">
        <v>702</v>
      </c>
      <c r="S1194" s="135" t="s">
        <v>24465</v>
      </c>
      <c r="T1194" s="135" t="s">
        <v>1739</v>
      </c>
      <c r="U1194" s="135" t="s">
        <v>19704</v>
      </c>
      <c r="V1194" s="135" t="s">
        <v>22225</v>
      </c>
      <c r="W1194" s="135" t="s">
        <v>19740</v>
      </c>
      <c r="X1194" s="135" t="s">
        <v>24192</v>
      </c>
      <c r="Y1194" s="135" t="s">
        <v>24464</v>
      </c>
      <c r="Z1194" s="135" t="s">
        <v>24463</v>
      </c>
      <c r="AA1194" s="135" t="s">
        <v>24462</v>
      </c>
      <c r="AB1194" s="135" t="s">
        <v>15839</v>
      </c>
      <c r="AC1194" s="135" t="s">
        <v>1706</v>
      </c>
      <c r="AD1194" s="135" t="s">
        <v>24461</v>
      </c>
    </row>
    <row r="1195" spans="1:30">
      <c r="A1195" s="147" t="s">
        <v>1020</v>
      </c>
      <c r="B1195" s="147" t="s">
        <v>24460</v>
      </c>
      <c r="C1195" s="147" t="s">
        <v>24459</v>
      </c>
      <c r="D1195" s="136">
        <v>0.01</v>
      </c>
      <c r="E1195" s="136" t="s">
        <v>604</v>
      </c>
      <c r="F1195" s="135" t="s">
        <v>24458</v>
      </c>
      <c r="G1195" s="135" t="s">
        <v>24457</v>
      </c>
      <c r="H1195" s="135" t="s">
        <v>24456</v>
      </c>
      <c r="I1195" s="135" t="s">
        <v>24455</v>
      </c>
      <c r="J1195" s="135" t="s">
        <v>24454</v>
      </c>
      <c r="K1195" s="135" t="s">
        <v>24453</v>
      </c>
      <c r="L1195" s="135" t="s">
        <v>24452</v>
      </c>
      <c r="M1195" s="135" t="s">
        <v>24451</v>
      </c>
      <c r="N1195" s="135" t="s">
        <v>24450</v>
      </c>
      <c r="O1195" s="135" t="s">
        <v>24449</v>
      </c>
      <c r="P1195" s="135" t="s">
        <v>24448</v>
      </c>
      <c r="Q1195" s="135" t="s">
        <v>24447</v>
      </c>
      <c r="R1195" s="135" t="s">
        <v>24446</v>
      </c>
      <c r="S1195" s="135" t="s">
        <v>23971</v>
      </c>
      <c r="T1195" s="135" t="s">
        <v>23974</v>
      </c>
      <c r="U1195" s="135" t="s">
        <v>19740</v>
      </c>
      <c r="V1195" s="135" t="s">
        <v>2022</v>
      </c>
      <c r="W1195" s="135" t="s">
        <v>24445</v>
      </c>
      <c r="X1195" s="135" t="s">
        <v>24444</v>
      </c>
      <c r="Y1195" s="135" t="s">
        <v>24443</v>
      </c>
      <c r="Z1195" s="135" t="s">
        <v>24442</v>
      </c>
      <c r="AA1195" s="135" t="s">
        <v>21936</v>
      </c>
      <c r="AB1195" s="135" t="s">
        <v>24441</v>
      </c>
      <c r="AC1195" s="135" t="s">
        <v>24440</v>
      </c>
      <c r="AD1195" s="135" t="s">
        <v>13862</v>
      </c>
    </row>
    <row r="1196" spans="1:30">
      <c r="A1196" s="147" t="s">
        <v>1020</v>
      </c>
      <c r="B1196" s="147" t="s">
        <v>15993</v>
      </c>
      <c r="C1196" s="147" t="s">
        <v>15992</v>
      </c>
      <c r="D1196" s="136">
        <v>0.01</v>
      </c>
      <c r="E1196" s="136" t="s">
        <v>604</v>
      </c>
      <c r="F1196" s="135" t="s">
        <v>15991</v>
      </c>
      <c r="G1196" s="135" t="s">
        <v>24439</v>
      </c>
      <c r="H1196" s="135" t="s">
        <v>23364</v>
      </c>
      <c r="I1196" s="135" t="s">
        <v>825</v>
      </c>
      <c r="J1196" s="135" t="s">
        <v>15990</v>
      </c>
      <c r="K1196" s="135" t="s">
        <v>24438</v>
      </c>
      <c r="L1196" s="135" t="s">
        <v>19411</v>
      </c>
      <c r="M1196" s="135" t="s">
        <v>1028</v>
      </c>
      <c r="N1196" s="135" t="s">
        <v>24437</v>
      </c>
      <c r="O1196" s="135" t="s">
        <v>12662</v>
      </c>
      <c r="P1196" s="135" t="s">
        <v>19971</v>
      </c>
      <c r="Q1196" s="135" t="s">
        <v>24436</v>
      </c>
      <c r="R1196" s="135" t="s">
        <v>15986</v>
      </c>
      <c r="S1196" s="135" t="s">
        <v>24435</v>
      </c>
      <c r="T1196" s="135" t="s">
        <v>24434</v>
      </c>
      <c r="U1196" s="135" t="s">
        <v>1211</v>
      </c>
      <c r="V1196" s="135" t="s">
        <v>12358</v>
      </c>
      <c r="W1196" s="135" t="s">
        <v>12455</v>
      </c>
      <c r="X1196" s="135" t="s">
        <v>18783</v>
      </c>
      <c r="Y1196" s="135" t="s">
        <v>23390</v>
      </c>
      <c r="Z1196" s="135" t="s">
        <v>24433</v>
      </c>
      <c r="AA1196" s="135" t="s">
        <v>24432</v>
      </c>
      <c r="AB1196" s="135" t="s">
        <v>12123</v>
      </c>
      <c r="AC1196" s="135" t="s">
        <v>13714</v>
      </c>
      <c r="AD1196" s="135" t="s">
        <v>24431</v>
      </c>
    </row>
    <row r="1197" spans="1:30" ht="28.8">
      <c r="A1197" s="147" t="s">
        <v>1020</v>
      </c>
      <c r="B1197" s="147" t="s">
        <v>15995</v>
      </c>
      <c r="C1197" s="147" t="s">
        <v>15994</v>
      </c>
      <c r="D1197" s="136">
        <v>0.01</v>
      </c>
      <c r="E1197" s="136" t="s">
        <v>604</v>
      </c>
      <c r="F1197" s="135" t="s">
        <v>15991</v>
      </c>
      <c r="G1197" s="135" t="s">
        <v>24439</v>
      </c>
      <c r="H1197" s="135" t="s">
        <v>23364</v>
      </c>
      <c r="I1197" s="135" t="s">
        <v>825</v>
      </c>
      <c r="J1197" s="135" t="s">
        <v>15990</v>
      </c>
      <c r="K1197" s="135" t="s">
        <v>24438</v>
      </c>
      <c r="L1197" s="135" t="s">
        <v>19411</v>
      </c>
      <c r="M1197" s="135" t="s">
        <v>1028</v>
      </c>
      <c r="N1197" s="135" t="s">
        <v>24437</v>
      </c>
      <c r="O1197" s="135" t="s">
        <v>12662</v>
      </c>
      <c r="P1197" s="135" t="s">
        <v>19971</v>
      </c>
      <c r="Q1197" s="135" t="s">
        <v>24436</v>
      </c>
      <c r="R1197" s="135" t="s">
        <v>15986</v>
      </c>
      <c r="S1197" s="135" t="s">
        <v>24435</v>
      </c>
      <c r="T1197" s="135" t="s">
        <v>24434</v>
      </c>
      <c r="U1197" s="135" t="s">
        <v>1211</v>
      </c>
      <c r="V1197" s="135" t="s">
        <v>12358</v>
      </c>
      <c r="W1197" s="135" t="s">
        <v>12455</v>
      </c>
      <c r="X1197" s="135" t="s">
        <v>18783</v>
      </c>
      <c r="Y1197" s="135" t="s">
        <v>23390</v>
      </c>
      <c r="Z1197" s="135" t="s">
        <v>24433</v>
      </c>
      <c r="AA1197" s="135" t="s">
        <v>24432</v>
      </c>
      <c r="AB1197" s="135" t="s">
        <v>12123</v>
      </c>
      <c r="AC1197" s="135" t="s">
        <v>13714</v>
      </c>
      <c r="AD1197" s="135" t="s">
        <v>24431</v>
      </c>
    </row>
    <row r="1198" spans="1:30">
      <c r="A1198" s="147" t="s">
        <v>1020</v>
      </c>
      <c r="B1198" s="147" t="s">
        <v>24430</v>
      </c>
      <c r="C1198" s="147" t="s">
        <v>24429</v>
      </c>
      <c r="D1198" s="136">
        <v>0.01</v>
      </c>
      <c r="E1198" s="136" t="s">
        <v>604</v>
      </c>
      <c r="F1198" s="135" t="s">
        <v>24428</v>
      </c>
      <c r="G1198" s="135" t="s">
        <v>24427</v>
      </c>
      <c r="H1198" s="135" t="s">
        <v>24426</v>
      </c>
      <c r="I1198" s="135" t="s">
        <v>24425</v>
      </c>
      <c r="J1198" s="135" t="s">
        <v>23752</v>
      </c>
      <c r="K1198" s="135" t="s">
        <v>24424</v>
      </c>
      <c r="L1198" s="135" t="s">
        <v>21946</v>
      </c>
      <c r="M1198" s="135" t="s">
        <v>21036</v>
      </c>
      <c r="N1198" s="135" t="s">
        <v>24423</v>
      </c>
      <c r="O1198" s="135" t="s">
        <v>15457</v>
      </c>
      <c r="P1198" s="135" t="s">
        <v>24422</v>
      </c>
      <c r="Q1198" s="135" t="s">
        <v>24421</v>
      </c>
      <c r="R1198" s="135" t="s">
        <v>20241</v>
      </c>
      <c r="S1198" s="135" t="s">
        <v>24420</v>
      </c>
      <c r="T1198" s="135" t="s">
        <v>24419</v>
      </c>
      <c r="U1198" s="135" t="s">
        <v>24418</v>
      </c>
      <c r="V1198" s="135" t="s">
        <v>24417</v>
      </c>
      <c r="W1198" s="135" t="s">
        <v>24416</v>
      </c>
      <c r="X1198" s="135" t="s">
        <v>24415</v>
      </c>
      <c r="Y1198" s="135" t="s">
        <v>24414</v>
      </c>
      <c r="Z1198" s="135" t="s">
        <v>14452</v>
      </c>
      <c r="AA1198" s="135" t="s">
        <v>24413</v>
      </c>
      <c r="AB1198" s="135" t="s">
        <v>24412</v>
      </c>
      <c r="AC1198" s="135" t="s">
        <v>1523</v>
      </c>
      <c r="AD1198" s="135" t="s">
        <v>24411</v>
      </c>
    </row>
    <row r="1199" spans="1:30" ht="28.8">
      <c r="A1199" s="147" t="s">
        <v>1020</v>
      </c>
      <c r="B1199" s="147" t="s">
        <v>24410</v>
      </c>
      <c r="C1199" s="147" t="s">
        <v>24409</v>
      </c>
      <c r="D1199" s="136">
        <v>0.01</v>
      </c>
      <c r="E1199" s="136" t="s">
        <v>604</v>
      </c>
      <c r="F1199" s="135" t="s">
        <v>17969</v>
      </c>
      <c r="G1199" s="135" t="s">
        <v>24408</v>
      </c>
      <c r="H1199" s="135" t="s">
        <v>24407</v>
      </c>
      <c r="I1199" s="135" t="s">
        <v>24406</v>
      </c>
      <c r="J1199" s="135" t="s">
        <v>24405</v>
      </c>
      <c r="K1199" s="135" t="s">
        <v>18406</v>
      </c>
      <c r="L1199" s="135" t="s">
        <v>16810</v>
      </c>
      <c r="M1199" s="135" t="s">
        <v>24404</v>
      </c>
      <c r="N1199" s="135" t="s">
        <v>24403</v>
      </c>
      <c r="O1199" s="135" t="s">
        <v>22660</v>
      </c>
      <c r="P1199" s="135" t="s">
        <v>24402</v>
      </c>
      <c r="Q1199" s="135" t="s">
        <v>24401</v>
      </c>
      <c r="R1199" s="135" t="s">
        <v>24400</v>
      </c>
      <c r="S1199" s="135" t="s">
        <v>24399</v>
      </c>
      <c r="T1199" s="135" t="s">
        <v>23973</v>
      </c>
      <c r="U1199" s="135" t="s">
        <v>24398</v>
      </c>
      <c r="V1199" s="135" t="s">
        <v>24397</v>
      </c>
      <c r="W1199" s="135" t="s">
        <v>24396</v>
      </c>
      <c r="X1199" s="135" t="s">
        <v>22273</v>
      </c>
      <c r="Y1199" s="135" t="s">
        <v>24395</v>
      </c>
      <c r="Z1199" s="135" t="s">
        <v>24394</v>
      </c>
      <c r="AA1199" s="135" t="s">
        <v>24393</v>
      </c>
      <c r="AB1199" s="135" t="s">
        <v>20464</v>
      </c>
      <c r="AC1199" s="135" t="s">
        <v>16801</v>
      </c>
      <c r="AD1199" s="135" t="s">
        <v>24392</v>
      </c>
    </row>
    <row r="1200" spans="1:30" ht="28.8">
      <c r="A1200" s="147" t="s">
        <v>1020</v>
      </c>
      <c r="B1200" s="147" t="s">
        <v>24391</v>
      </c>
      <c r="C1200" s="147" t="s">
        <v>24391</v>
      </c>
      <c r="D1200" s="136">
        <v>0.01</v>
      </c>
      <c r="E1200" s="136" t="s">
        <v>604</v>
      </c>
      <c r="F1200" s="135" t="s">
        <v>24390</v>
      </c>
      <c r="G1200" s="135" t="s">
        <v>24389</v>
      </c>
      <c r="H1200" s="135" t="s">
        <v>24388</v>
      </c>
      <c r="I1200" s="135" t="s">
        <v>24387</v>
      </c>
      <c r="J1200" s="135" t="s">
        <v>24386</v>
      </c>
      <c r="K1200" s="135" t="s">
        <v>24385</v>
      </c>
      <c r="L1200" s="135" t="s">
        <v>23375</v>
      </c>
      <c r="M1200" s="135" t="s">
        <v>22803</v>
      </c>
      <c r="N1200" s="135" t="s">
        <v>13011</v>
      </c>
      <c r="O1200" s="135" t="s">
        <v>23871</v>
      </c>
      <c r="P1200" s="135" t="s">
        <v>20908</v>
      </c>
      <c r="Q1200" s="135" t="s">
        <v>19883</v>
      </c>
      <c r="R1200" s="135" t="s">
        <v>23969</v>
      </c>
      <c r="S1200" s="135" t="s">
        <v>24384</v>
      </c>
      <c r="T1200" s="135" t="s">
        <v>22286</v>
      </c>
      <c r="U1200" s="135" t="s">
        <v>24383</v>
      </c>
      <c r="V1200" s="135" t="s">
        <v>13207</v>
      </c>
      <c r="W1200" s="135" t="s">
        <v>24323</v>
      </c>
      <c r="X1200" s="135" t="s">
        <v>24382</v>
      </c>
      <c r="Y1200" s="135" t="s">
        <v>24381</v>
      </c>
      <c r="Z1200" s="135" t="s">
        <v>19059</v>
      </c>
      <c r="AA1200" s="135" t="s">
        <v>24380</v>
      </c>
      <c r="AB1200" s="135" t="s">
        <v>24379</v>
      </c>
      <c r="AC1200" s="135" t="s">
        <v>24378</v>
      </c>
      <c r="AD1200" s="135" t="s">
        <v>24377</v>
      </c>
    </row>
    <row r="1201" spans="1:30" ht="43.2">
      <c r="A1201" s="147" t="s">
        <v>1020</v>
      </c>
      <c r="B1201" s="147" t="s">
        <v>24376</v>
      </c>
      <c r="C1201" s="147" t="s">
        <v>24376</v>
      </c>
      <c r="D1201" s="136">
        <v>0.01</v>
      </c>
      <c r="E1201" s="136" t="s">
        <v>604</v>
      </c>
      <c r="F1201" s="135" t="s">
        <v>24375</v>
      </c>
      <c r="G1201" s="135" t="s">
        <v>24374</v>
      </c>
      <c r="H1201" s="135" t="s">
        <v>24373</v>
      </c>
      <c r="I1201" s="135" t="s">
        <v>24372</v>
      </c>
      <c r="J1201" s="135" t="s">
        <v>24371</v>
      </c>
      <c r="K1201" s="135" t="s">
        <v>24059</v>
      </c>
      <c r="L1201" s="135" t="s">
        <v>1148</v>
      </c>
      <c r="M1201" s="135" t="s">
        <v>24370</v>
      </c>
      <c r="N1201" s="135" t="s">
        <v>22991</v>
      </c>
      <c r="O1201" s="135" t="s">
        <v>18287</v>
      </c>
      <c r="P1201" s="135" t="s">
        <v>19910</v>
      </c>
      <c r="Q1201" s="135" t="s">
        <v>24369</v>
      </c>
      <c r="R1201" s="135" t="s">
        <v>24368</v>
      </c>
      <c r="S1201" s="135" t="s">
        <v>17794</v>
      </c>
      <c r="T1201" s="135" t="s">
        <v>24367</v>
      </c>
      <c r="U1201" s="135" t="s">
        <v>24366</v>
      </c>
      <c r="V1201" s="135" t="s">
        <v>24365</v>
      </c>
      <c r="W1201" s="135" t="s">
        <v>24364</v>
      </c>
      <c r="X1201" s="135" t="s">
        <v>22224</v>
      </c>
      <c r="Y1201" s="135" t="s">
        <v>19228</v>
      </c>
      <c r="Z1201" s="135" t="s">
        <v>24363</v>
      </c>
      <c r="AA1201" s="135" t="s">
        <v>11958</v>
      </c>
      <c r="AB1201" s="135" t="s">
        <v>24362</v>
      </c>
      <c r="AC1201" s="135" t="s">
        <v>23290</v>
      </c>
      <c r="AD1201" s="135" t="s">
        <v>24361</v>
      </c>
    </row>
    <row r="1202" spans="1:30" ht="28.8">
      <c r="A1202" s="147" t="s">
        <v>1020</v>
      </c>
      <c r="B1202" s="147" t="s">
        <v>24360</v>
      </c>
      <c r="C1202" s="147" t="s">
        <v>24359</v>
      </c>
      <c r="D1202" s="136">
        <v>0.01</v>
      </c>
      <c r="E1202" s="136" t="s">
        <v>604</v>
      </c>
      <c r="F1202" s="135" t="s">
        <v>24358</v>
      </c>
      <c r="G1202" s="135" t="s">
        <v>24357</v>
      </c>
      <c r="H1202" s="135" t="s">
        <v>24356</v>
      </c>
      <c r="I1202" s="135" t="s">
        <v>24355</v>
      </c>
      <c r="J1202" s="135" t="s">
        <v>24354</v>
      </c>
      <c r="K1202" s="135" t="s">
        <v>24353</v>
      </c>
      <c r="L1202" s="135" t="s">
        <v>24352</v>
      </c>
      <c r="M1202" s="135" t="s">
        <v>21696</v>
      </c>
      <c r="N1202" s="135" t="s">
        <v>24351</v>
      </c>
      <c r="O1202" s="135" t="s">
        <v>24350</v>
      </c>
      <c r="P1202" s="135" t="s">
        <v>24349</v>
      </c>
      <c r="Q1202" s="135" t="s">
        <v>19523</v>
      </c>
      <c r="R1202" s="135" t="s">
        <v>24348</v>
      </c>
      <c r="S1202" s="135" t="s">
        <v>24347</v>
      </c>
      <c r="T1202" s="135" t="s">
        <v>24346</v>
      </c>
      <c r="U1202" s="135" t="s">
        <v>24345</v>
      </c>
      <c r="V1202" s="135" t="s">
        <v>24344</v>
      </c>
      <c r="W1202" s="135" t="s">
        <v>24343</v>
      </c>
      <c r="X1202" s="135" t="s">
        <v>24342</v>
      </c>
      <c r="Y1202" s="135" t="s">
        <v>24341</v>
      </c>
      <c r="Z1202" s="135" t="s">
        <v>14716</v>
      </c>
      <c r="AA1202" s="135" t="s">
        <v>24340</v>
      </c>
      <c r="AB1202" s="135" t="s">
        <v>24339</v>
      </c>
      <c r="AC1202" s="135" t="s">
        <v>24338</v>
      </c>
      <c r="AD1202" s="135" t="s">
        <v>24337</v>
      </c>
    </row>
    <row r="1203" spans="1:30">
      <c r="A1203" s="147" t="s">
        <v>1020</v>
      </c>
      <c r="B1203" s="147" t="s">
        <v>24336</v>
      </c>
      <c r="C1203" s="147" t="s">
        <v>24335</v>
      </c>
      <c r="D1203" s="136">
        <v>0.01</v>
      </c>
      <c r="E1203" s="136" t="s">
        <v>604</v>
      </c>
      <c r="F1203" s="135" t="s">
        <v>24334</v>
      </c>
      <c r="G1203" s="135" t="s">
        <v>24333</v>
      </c>
      <c r="H1203" s="135" t="s">
        <v>18322</v>
      </c>
      <c r="I1203" s="135" t="s">
        <v>14767</v>
      </c>
      <c r="J1203" s="135" t="s">
        <v>24332</v>
      </c>
      <c r="K1203" s="135" t="s">
        <v>20554</v>
      </c>
      <c r="L1203" s="135" t="s">
        <v>24331</v>
      </c>
      <c r="M1203" s="135" t="s">
        <v>23778</v>
      </c>
      <c r="N1203" s="135" t="s">
        <v>1461</v>
      </c>
      <c r="O1203" s="135" t="s">
        <v>24330</v>
      </c>
      <c r="P1203" s="135" t="s">
        <v>24329</v>
      </c>
      <c r="Q1203" s="135" t="s">
        <v>22212</v>
      </c>
      <c r="R1203" s="135" t="s">
        <v>24328</v>
      </c>
      <c r="S1203" s="135" t="s">
        <v>20990</v>
      </c>
      <c r="T1203" s="135" t="s">
        <v>24327</v>
      </c>
      <c r="U1203" s="135" t="s">
        <v>18184</v>
      </c>
      <c r="V1203" s="135" t="s">
        <v>24326</v>
      </c>
      <c r="W1203" s="135" t="s">
        <v>24325</v>
      </c>
      <c r="X1203" s="135" t="s">
        <v>24324</v>
      </c>
      <c r="Y1203" s="135" t="s">
        <v>20303</v>
      </c>
      <c r="Z1203" s="135" t="s">
        <v>24323</v>
      </c>
      <c r="AA1203" s="135" t="s">
        <v>24322</v>
      </c>
      <c r="AB1203" s="135" t="s">
        <v>24321</v>
      </c>
      <c r="AC1203" s="135" t="s">
        <v>24320</v>
      </c>
      <c r="AD1203" s="135" t="s">
        <v>24319</v>
      </c>
    </row>
    <row r="1204" spans="1:30" ht="28.8">
      <c r="A1204" s="147" t="s">
        <v>1020</v>
      </c>
      <c r="B1204" s="147" t="s">
        <v>24318</v>
      </c>
      <c r="C1204" s="147" t="s">
        <v>24317</v>
      </c>
      <c r="D1204" s="136">
        <v>0.01</v>
      </c>
      <c r="E1204" s="136" t="s">
        <v>604</v>
      </c>
      <c r="F1204" s="135" t="s">
        <v>24316</v>
      </c>
      <c r="G1204" s="135" t="s">
        <v>24315</v>
      </c>
      <c r="H1204" s="135" t="s">
        <v>24314</v>
      </c>
      <c r="I1204" s="135" t="s">
        <v>24313</v>
      </c>
      <c r="J1204" s="135" t="s">
        <v>20096</v>
      </c>
      <c r="K1204" s="135" t="s">
        <v>24312</v>
      </c>
      <c r="L1204" s="135" t="s">
        <v>24311</v>
      </c>
      <c r="M1204" s="135" t="s">
        <v>24310</v>
      </c>
      <c r="N1204" s="135" t="s">
        <v>593</v>
      </c>
      <c r="O1204" s="135" t="s">
        <v>24309</v>
      </c>
      <c r="P1204" s="135" t="s">
        <v>1094</v>
      </c>
      <c r="Q1204" s="135" t="s">
        <v>19625</v>
      </c>
      <c r="R1204" s="135" t="s">
        <v>24308</v>
      </c>
      <c r="S1204" s="135" t="s">
        <v>24307</v>
      </c>
      <c r="T1204" s="135" t="s">
        <v>24306</v>
      </c>
      <c r="U1204" s="135" t="s">
        <v>24305</v>
      </c>
      <c r="V1204" s="135" t="s">
        <v>18877</v>
      </c>
      <c r="W1204" s="135" t="s">
        <v>773</v>
      </c>
      <c r="X1204" s="135" t="s">
        <v>24304</v>
      </c>
      <c r="Y1204" s="135" t="s">
        <v>15400</v>
      </c>
      <c r="Z1204" s="135" t="s">
        <v>15399</v>
      </c>
      <c r="AA1204" s="135" t="s">
        <v>1385</v>
      </c>
      <c r="AB1204" s="135" t="s">
        <v>770</v>
      </c>
      <c r="AC1204" s="135" t="s">
        <v>1376</v>
      </c>
      <c r="AD1204" s="135" t="s">
        <v>24303</v>
      </c>
    </row>
    <row r="1205" spans="1:30">
      <c r="A1205" s="147" t="s">
        <v>1020</v>
      </c>
      <c r="B1205" s="147" t="s">
        <v>24302</v>
      </c>
      <c r="C1205" s="147" t="s">
        <v>24301</v>
      </c>
      <c r="D1205" s="136">
        <v>0.01</v>
      </c>
      <c r="E1205" s="136" t="s">
        <v>604</v>
      </c>
      <c r="F1205" s="135" t="s">
        <v>24300</v>
      </c>
      <c r="G1205" s="135" t="s">
        <v>24299</v>
      </c>
      <c r="H1205" s="135" t="s">
        <v>24298</v>
      </c>
      <c r="I1205" s="135" t="s">
        <v>24297</v>
      </c>
      <c r="J1205" s="135" t="s">
        <v>24296</v>
      </c>
      <c r="K1205" s="135" t="s">
        <v>24295</v>
      </c>
      <c r="L1205" s="135" t="s">
        <v>24294</v>
      </c>
      <c r="M1205" s="135" t="s">
        <v>22120</v>
      </c>
      <c r="N1205" s="135" t="s">
        <v>24293</v>
      </c>
      <c r="O1205" s="135" t="s">
        <v>24292</v>
      </c>
      <c r="P1205" s="135" t="s">
        <v>24291</v>
      </c>
      <c r="Q1205" s="135" t="s">
        <v>22276</v>
      </c>
      <c r="R1205" s="135" t="s">
        <v>24290</v>
      </c>
      <c r="S1205" s="135" t="s">
        <v>24289</v>
      </c>
      <c r="T1205" s="135" t="s">
        <v>24288</v>
      </c>
      <c r="U1205" s="135" t="s">
        <v>24287</v>
      </c>
      <c r="V1205" s="135" t="s">
        <v>24286</v>
      </c>
      <c r="W1205" s="135" t="s">
        <v>24285</v>
      </c>
      <c r="X1205" s="135" t="s">
        <v>24284</v>
      </c>
      <c r="Y1205" s="135" t="s">
        <v>24283</v>
      </c>
      <c r="Z1205" s="135" t="s">
        <v>21970</v>
      </c>
      <c r="AA1205" s="135" t="s">
        <v>24282</v>
      </c>
      <c r="AB1205" s="135" t="s">
        <v>20425</v>
      </c>
      <c r="AC1205" s="135" t="s">
        <v>21175</v>
      </c>
      <c r="AD1205" s="135" t="s">
        <v>24281</v>
      </c>
    </row>
    <row r="1206" spans="1:30">
      <c r="A1206" s="147" t="s">
        <v>1020</v>
      </c>
      <c r="B1206" s="147" t="s">
        <v>24280</v>
      </c>
      <c r="C1206" s="147" t="s">
        <v>24279</v>
      </c>
      <c r="D1206" s="136">
        <v>0.01</v>
      </c>
      <c r="E1206" s="136" t="s">
        <v>604</v>
      </c>
      <c r="F1206" s="135" t="s">
        <v>24278</v>
      </c>
      <c r="G1206" s="135" t="s">
        <v>24277</v>
      </c>
      <c r="H1206" s="135" t="s">
        <v>24276</v>
      </c>
      <c r="I1206" s="135" t="s">
        <v>24275</v>
      </c>
      <c r="J1206" s="135" t="s">
        <v>24274</v>
      </c>
      <c r="K1206" s="135" t="s">
        <v>21874</v>
      </c>
      <c r="L1206" s="135" t="s">
        <v>24273</v>
      </c>
      <c r="M1206" s="135" t="s">
        <v>24272</v>
      </c>
      <c r="N1206" s="135" t="s">
        <v>24271</v>
      </c>
      <c r="O1206" s="135" t="s">
        <v>24270</v>
      </c>
      <c r="P1206" s="135" t="s">
        <v>20376</v>
      </c>
      <c r="Q1206" s="135" t="s">
        <v>24269</v>
      </c>
      <c r="R1206" s="135" t="s">
        <v>1460</v>
      </c>
      <c r="S1206" s="135" t="s">
        <v>24268</v>
      </c>
      <c r="T1206" s="135" t="s">
        <v>20451</v>
      </c>
      <c r="U1206" s="135" t="s">
        <v>24267</v>
      </c>
      <c r="V1206" s="135" t="s">
        <v>24266</v>
      </c>
      <c r="W1206" s="135" t="s">
        <v>1899</v>
      </c>
      <c r="X1206" s="135" t="s">
        <v>24265</v>
      </c>
      <c r="Y1206" s="135" t="s">
        <v>24264</v>
      </c>
      <c r="Z1206" s="135" t="s">
        <v>16479</v>
      </c>
      <c r="AA1206" s="135" t="s">
        <v>24263</v>
      </c>
      <c r="AB1206" s="135" t="s">
        <v>22601</v>
      </c>
      <c r="AC1206" s="135" t="s">
        <v>24262</v>
      </c>
      <c r="AD1206" s="135" t="s">
        <v>1918</v>
      </c>
    </row>
    <row r="1207" spans="1:30">
      <c r="A1207" s="147" t="s">
        <v>1020</v>
      </c>
      <c r="B1207" s="147" t="s">
        <v>24261</v>
      </c>
      <c r="C1207" s="147" t="s">
        <v>24260</v>
      </c>
      <c r="D1207" s="136">
        <v>0.01</v>
      </c>
      <c r="E1207" s="136" t="s">
        <v>604</v>
      </c>
      <c r="F1207" s="135" t="s">
        <v>24259</v>
      </c>
      <c r="G1207" s="135" t="s">
        <v>24258</v>
      </c>
      <c r="H1207" s="135" t="s">
        <v>24257</v>
      </c>
      <c r="I1207" s="135" t="s">
        <v>24256</v>
      </c>
      <c r="J1207" s="135" t="s">
        <v>24255</v>
      </c>
      <c r="K1207" s="135" t="s">
        <v>24254</v>
      </c>
      <c r="L1207" s="135" t="s">
        <v>24253</v>
      </c>
      <c r="M1207" s="135" t="s">
        <v>24252</v>
      </c>
      <c r="N1207" s="135" t="s">
        <v>24251</v>
      </c>
      <c r="O1207" s="135" t="s">
        <v>24250</v>
      </c>
      <c r="P1207" s="135" t="s">
        <v>24249</v>
      </c>
      <c r="Q1207" s="135" t="s">
        <v>24248</v>
      </c>
      <c r="R1207" s="135" t="s">
        <v>24247</v>
      </c>
      <c r="S1207" s="135" t="s">
        <v>24246</v>
      </c>
      <c r="T1207" s="135" t="s">
        <v>24245</v>
      </c>
      <c r="U1207" s="135" t="s">
        <v>24244</v>
      </c>
      <c r="V1207" s="135" t="s">
        <v>24243</v>
      </c>
      <c r="W1207" s="135" t="s">
        <v>24242</v>
      </c>
      <c r="X1207" s="135" t="s">
        <v>24241</v>
      </c>
      <c r="Y1207" s="135" t="s">
        <v>24240</v>
      </c>
      <c r="Z1207" s="135" t="s">
        <v>24239</v>
      </c>
      <c r="AA1207" s="135" t="s">
        <v>24238</v>
      </c>
      <c r="AB1207" s="135" t="s">
        <v>24237</v>
      </c>
      <c r="AC1207" s="135" t="s">
        <v>24236</v>
      </c>
      <c r="AD1207" s="135" t="s">
        <v>24235</v>
      </c>
    </row>
    <row r="1208" spans="1:30" ht="28.8">
      <c r="A1208" s="147" t="s">
        <v>1020</v>
      </c>
      <c r="B1208" s="147" t="s">
        <v>24234</v>
      </c>
      <c r="C1208" s="147" t="s">
        <v>24234</v>
      </c>
      <c r="D1208" s="136">
        <v>0.01</v>
      </c>
      <c r="E1208" s="136" t="s">
        <v>604</v>
      </c>
      <c r="F1208" s="135" t="s">
        <v>24233</v>
      </c>
      <c r="G1208" s="135" t="s">
        <v>24232</v>
      </c>
      <c r="H1208" s="135" t="s">
        <v>24231</v>
      </c>
      <c r="I1208" s="135" t="s">
        <v>19581</v>
      </c>
      <c r="J1208" s="135" t="s">
        <v>23982</v>
      </c>
      <c r="K1208" s="135" t="s">
        <v>21085</v>
      </c>
      <c r="L1208" s="135" t="s">
        <v>24230</v>
      </c>
      <c r="M1208" s="135" t="s">
        <v>24229</v>
      </c>
      <c r="N1208" s="135" t="s">
        <v>24228</v>
      </c>
      <c r="O1208" s="135" t="s">
        <v>24227</v>
      </c>
      <c r="P1208" s="135" t="s">
        <v>24226</v>
      </c>
      <c r="Q1208" s="135" t="s">
        <v>19406</v>
      </c>
      <c r="R1208" s="135" t="s">
        <v>24225</v>
      </c>
      <c r="S1208" s="135" t="s">
        <v>24224</v>
      </c>
      <c r="T1208" s="135" t="s">
        <v>24223</v>
      </c>
      <c r="U1208" s="135" t="s">
        <v>24222</v>
      </c>
      <c r="V1208" s="135" t="s">
        <v>24221</v>
      </c>
      <c r="W1208" s="135" t="s">
        <v>24220</v>
      </c>
      <c r="X1208" s="135" t="s">
        <v>19264</v>
      </c>
      <c r="Y1208" s="135" t="s">
        <v>24219</v>
      </c>
      <c r="Z1208" s="135" t="s">
        <v>24218</v>
      </c>
      <c r="AA1208" s="135" t="s">
        <v>19215</v>
      </c>
      <c r="AB1208" s="135" t="s">
        <v>24217</v>
      </c>
      <c r="AC1208" s="135" t="s">
        <v>24216</v>
      </c>
      <c r="AD1208" s="135" t="s">
        <v>20739</v>
      </c>
    </row>
    <row r="1209" spans="1:30">
      <c r="A1209" s="147" t="s">
        <v>1020</v>
      </c>
      <c r="B1209" s="147" t="s">
        <v>24215</v>
      </c>
      <c r="C1209" s="147" t="s">
        <v>24214</v>
      </c>
      <c r="D1209" s="136">
        <v>0.01</v>
      </c>
      <c r="E1209" s="136" t="s">
        <v>604</v>
      </c>
      <c r="F1209" s="135" t="s">
        <v>24213</v>
      </c>
      <c r="G1209" s="135" t="s">
        <v>24212</v>
      </c>
      <c r="H1209" s="135" t="s">
        <v>24211</v>
      </c>
      <c r="I1209" s="135" t="s">
        <v>24210</v>
      </c>
      <c r="J1209" s="135" t="s">
        <v>24209</v>
      </c>
      <c r="K1209" s="135" t="s">
        <v>906</v>
      </c>
      <c r="L1209" s="135" t="s">
        <v>24208</v>
      </c>
      <c r="M1209" s="135" t="s">
        <v>24207</v>
      </c>
      <c r="N1209" s="135" t="s">
        <v>17877</v>
      </c>
      <c r="O1209" s="135" t="s">
        <v>24206</v>
      </c>
      <c r="P1209" s="135" t="s">
        <v>21979</v>
      </c>
      <c r="Q1209" s="135" t="s">
        <v>14094</v>
      </c>
      <c r="R1209" s="135" t="s">
        <v>23726</v>
      </c>
      <c r="S1209" s="135" t="s">
        <v>1219</v>
      </c>
      <c r="T1209" s="135" t="s">
        <v>19895</v>
      </c>
      <c r="U1209" s="135" t="s">
        <v>21341</v>
      </c>
      <c r="V1209" s="135" t="s">
        <v>24205</v>
      </c>
      <c r="W1209" s="135" t="s">
        <v>17418</v>
      </c>
      <c r="X1209" s="135" t="s">
        <v>24204</v>
      </c>
      <c r="Y1209" s="135" t="s">
        <v>24203</v>
      </c>
      <c r="Z1209" s="135" t="s">
        <v>20185</v>
      </c>
      <c r="AA1209" s="135" t="s">
        <v>1921</v>
      </c>
      <c r="AB1209" s="135" t="s">
        <v>24202</v>
      </c>
      <c r="AC1209" s="135" t="s">
        <v>14297</v>
      </c>
      <c r="AD1209" s="135" t="s">
        <v>22455</v>
      </c>
    </row>
    <row r="1210" spans="1:30" ht="28.8">
      <c r="A1210" s="147" t="s">
        <v>1020</v>
      </c>
      <c r="B1210" s="147" t="s">
        <v>24201</v>
      </c>
      <c r="C1210" s="147" t="s">
        <v>24201</v>
      </c>
      <c r="D1210" s="136">
        <v>0.01</v>
      </c>
      <c r="E1210" s="136" t="s">
        <v>604</v>
      </c>
      <c r="F1210" s="135" t="s">
        <v>20197</v>
      </c>
      <c r="G1210" s="135" t="s">
        <v>24200</v>
      </c>
      <c r="H1210" s="135" t="s">
        <v>24199</v>
      </c>
      <c r="I1210" s="135" t="s">
        <v>24127</v>
      </c>
      <c r="J1210" s="135" t="s">
        <v>24198</v>
      </c>
      <c r="K1210" s="135" t="s">
        <v>23418</v>
      </c>
      <c r="L1210" s="135" t="s">
        <v>20288</v>
      </c>
      <c r="M1210" s="135" t="s">
        <v>24197</v>
      </c>
      <c r="N1210" s="135" t="s">
        <v>1882</v>
      </c>
      <c r="O1210" s="135" t="s">
        <v>24196</v>
      </c>
      <c r="P1210" s="135" t="s">
        <v>18939</v>
      </c>
      <c r="Q1210" s="135" t="s">
        <v>24195</v>
      </c>
      <c r="R1210" s="135" t="s">
        <v>24174</v>
      </c>
      <c r="S1210" s="135" t="s">
        <v>612</v>
      </c>
      <c r="T1210" s="135" t="s">
        <v>24194</v>
      </c>
      <c r="U1210" s="135" t="s">
        <v>24193</v>
      </c>
      <c r="V1210" s="135" t="s">
        <v>24192</v>
      </c>
      <c r="W1210" s="135" t="s">
        <v>24191</v>
      </c>
      <c r="X1210" s="135" t="s">
        <v>24190</v>
      </c>
      <c r="Y1210" s="135" t="s">
        <v>24189</v>
      </c>
      <c r="Z1210" s="135" t="s">
        <v>20401</v>
      </c>
      <c r="AA1210" s="135" t="s">
        <v>14729</v>
      </c>
      <c r="AB1210" s="135" t="s">
        <v>24188</v>
      </c>
      <c r="AC1210" s="135" t="s">
        <v>1779</v>
      </c>
      <c r="AD1210" s="135" t="s">
        <v>24187</v>
      </c>
    </row>
    <row r="1211" spans="1:30">
      <c r="A1211" s="147" t="s">
        <v>1020</v>
      </c>
      <c r="B1211" s="147" t="s">
        <v>24186</v>
      </c>
      <c r="C1211" s="147" t="s">
        <v>24185</v>
      </c>
      <c r="D1211" s="136">
        <v>0.01</v>
      </c>
      <c r="E1211" s="136" t="s">
        <v>604</v>
      </c>
      <c r="F1211" s="135" t="s">
        <v>24184</v>
      </c>
      <c r="G1211" s="135" t="s">
        <v>22240</v>
      </c>
      <c r="H1211" s="135" t="s">
        <v>24183</v>
      </c>
      <c r="I1211" s="135" t="s">
        <v>24182</v>
      </c>
      <c r="J1211" s="135" t="s">
        <v>22257</v>
      </c>
      <c r="K1211" s="135" t="s">
        <v>1365</v>
      </c>
      <c r="L1211" s="135" t="s">
        <v>1336</v>
      </c>
      <c r="M1211" s="135" t="s">
        <v>24181</v>
      </c>
      <c r="N1211" s="135" t="s">
        <v>24180</v>
      </c>
      <c r="O1211" s="135" t="s">
        <v>24179</v>
      </c>
      <c r="P1211" s="135" t="s">
        <v>24178</v>
      </c>
      <c r="Q1211" s="135" t="s">
        <v>24177</v>
      </c>
      <c r="R1211" s="135" t="s">
        <v>23379</v>
      </c>
      <c r="S1211" s="135" t="s">
        <v>23635</v>
      </c>
      <c r="T1211" s="135" t="s">
        <v>22356</v>
      </c>
      <c r="U1211" s="135" t="s">
        <v>24176</v>
      </c>
      <c r="V1211" s="135" t="s">
        <v>24175</v>
      </c>
      <c r="W1211" s="135" t="s">
        <v>24174</v>
      </c>
      <c r="X1211" s="135" t="s">
        <v>22089</v>
      </c>
      <c r="Y1211" s="135" t="s">
        <v>24173</v>
      </c>
      <c r="Z1211" s="135" t="s">
        <v>24172</v>
      </c>
      <c r="AA1211" s="135" t="s">
        <v>24171</v>
      </c>
      <c r="AB1211" s="135" t="s">
        <v>24170</v>
      </c>
      <c r="AC1211" s="135" t="s">
        <v>1381</v>
      </c>
      <c r="AD1211" s="135" t="s">
        <v>24169</v>
      </c>
    </row>
    <row r="1212" spans="1:30">
      <c r="A1212" s="147" t="s">
        <v>1020</v>
      </c>
      <c r="B1212" s="147" t="s">
        <v>14842</v>
      </c>
      <c r="C1212" s="147" t="s">
        <v>14841</v>
      </c>
      <c r="D1212" s="136">
        <v>0.01</v>
      </c>
      <c r="E1212" s="136" t="s">
        <v>604</v>
      </c>
      <c r="F1212" s="135" t="s">
        <v>24168</v>
      </c>
      <c r="G1212" s="135" t="s">
        <v>20146</v>
      </c>
      <c r="H1212" s="135" t="s">
        <v>24167</v>
      </c>
      <c r="I1212" s="135" t="s">
        <v>24166</v>
      </c>
      <c r="J1212" s="135" t="s">
        <v>24165</v>
      </c>
      <c r="K1212" s="135" t="s">
        <v>21555</v>
      </c>
      <c r="L1212" s="135" t="s">
        <v>14838</v>
      </c>
      <c r="M1212" s="135" t="s">
        <v>24164</v>
      </c>
      <c r="N1212" s="135" t="s">
        <v>24163</v>
      </c>
      <c r="O1212" s="135" t="s">
        <v>14836</v>
      </c>
      <c r="P1212" s="135" t="s">
        <v>24162</v>
      </c>
      <c r="Q1212" s="135" t="s">
        <v>24161</v>
      </c>
      <c r="R1212" s="135" t="s">
        <v>24160</v>
      </c>
      <c r="S1212" s="135" t="s">
        <v>24159</v>
      </c>
      <c r="T1212" s="135" t="s">
        <v>19993</v>
      </c>
      <c r="U1212" s="135" t="s">
        <v>24158</v>
      </c>
      <c r="V1212" s="135" t="s">
        <v>19068</v>
      </c>
      <c r="W1212" s="135" t="s">
        <v>24022</v>
      </c>
      <c r="X1212" s="135" t="s">
        <v>24157</v>
      </c>
      <c r="Y1212" s="135" t="s">
        <v>19459</v>
      </c>
      <c r="Z1212" s="135" t="s">
        <v>23948</v>
      </c>
      <c r="AA1212" s="135" t="s">
        <v>19065</v>
      </c>
      <c r="AB1212" s="135" t="s">
        <v>24156</v>
      </c>
      <c r="AC1212" s="135" t="s">
        <v>24016</v>
      </c>
      <c r="AD1212" s="135" t="s">
        <v>14833</v>
      </c>
    </row>
    <row r="1213" spans="1:30">
      <c r="A1213" s="147" t="s">
        <v>1020</v>
      </c>
      <c r="B1213" s="147" t="s">
        <v>24155</v>
      </c>
      <c r="C1213" s="147" t="s">
        <v>24154</v>
      </c>
      <c r="D1213" s="136">
        <v>0.01</v>
      </c>
      <c r="E1213" s="136" t="s">
        <v>604</v>
      </c>
      <c r="F1213" s="135" t="s">
        <v>24153</v>
      </c>
      <c r="G1213" s="135" t="s">
        <v>24152</v>
      </c>
      <c r="H1213" s="135" t="s">
        <v>24151</v>
      </c>
      <c r="I1213" s="135" t="s">
        <v>24150</v>
      </c>
      <c r="J1213" s="135" t="s">
        <v>24149</v>
      </c>
      <c r="K1213" s="135" t="s">
        <v>24148</v>
      </c>
      <c r="L1213" s="135" t="s">
        <v>24147</v>
      </c>
      <c r="M1213" s="135" t="s">
        <v>24146</v>
      </c>
      <c r="N1213" s="135" t="s">
        <v>24145</v>
      </c>
      <c r="O1213" s="135" t="s">
        <v>24144</v>
      </c>
      <c r="P1213" s="135" t="s">
        <v>24143</v>
      </c>
      <c r="Q1213" s="135" t="s">
        <v>24142</v>
      </c>
      <c r="R1213" s="135" t="s">
        <v>24141</v>
      </c>
      <c r="S1213" s="135" t="s">
        <v>24140</v>
      </c>
      <c r="T1213" s="135" t="s">
        <v>20992</v>
      </c>
      <c r="U1213" s="135" t="s">
        <v>24139</v>
      </c>
      <c r="V1213" s="135" t="s">
        <v>19918</v>
      </c>
      <c r="W1213" s="135" t="s">
        <v>24138</v>
      </c>
      <c r="X1213" s="135" t="s">
        <v>24137</v>
      </c>
      <c r="Y1213" s="135" t="s">
        <v>24136</v>
      </c>
      <c r="Z1213" s="135" t="s">
        <v>20308</v>
      </c>
      <c r="AA1213" s="135" t="s">
        <v>24135</v>
      </c>
      <c r="AB1213" s="135" t="s">
        <v>18222</v>
      </c>
      <c r="AC1213" s="135" t="s">
        <v>20325</v>
      </c>
      <c r="AD1213" s="135" t="s">
        <v>24134</v>
      </c>
    </row>
    <row r="1214" spans="1:30">
      <c r="A1214" s="147" t="s">
        <v>1020</v>
      </c>
      <c r="B1214" s="147" t="s">
        <v>24133</v>
      </c>
      <c r="C1214" s="147" t="s">
        <v>24132</v>
      </c>
      <c r="D1214" s="136">
        <v>0.01</v>
      </c>
      <c r="E1214" s="136" t="s">
        <v>604</v>
      </c>
      <c r="F1214" s="135" t="s">
        <v>20548</v>
      </c>
      <c r="G1214" s="135" t="s">
        <v>20233</v>
      </c>
      <c r="H1214" s="135" t="s">
        <v>21526</v>
      </c>
      <c r="I1214" s="135" t="s">
        <v>20547</v>
      </c>
      <c r="J1214" s="135" t="s">
        <v>24131</v>
      </c>
      <c r="K1214" s="135" t="s">
        <v>19047</v>
      </c>
      <c r="L1214" s="135" t="s">
        <v>17527</v>
      </c>
      <c r="M1214" s="135" t="s">
        <v>20615</v>
      </c>
      <c r="N1214" s="135" t="s">
        <v>21523</v>
      </c>
      <c r="O1214" s="135" t="s">
        <v>18001</v>
      </c>
      <c r="P1214" s="135" t="s">
        <v>851</v>
      </c>
      <c r="Q1214" s="135" t="s">
        <v>24130</v>
      </c>
      <c r="R1214" s="135" t="s">
        <v>1351</v>
      </c>
      <c r="S1214" s="135" t="s">
        <v>24129</v>
      </c>
      <c r="T1214" s="135" t="s">
        <v>20799</v>
      </c>
      <c r="U1214" s="135" t="s">
        <v>17524</v>
      </c>
      <c r="V1214" s="135" t="s">
        <v>24128</v>
      </c>
      <c r="W1214" s="135" t="s">
        <v>24009</v>
      </c>
      <c r="X1214" s="135" t="s">
        <v>19499</v>
      </c>
      <c r="Y1214" s="135" t="s">
        <v>16212</v>
      </c>
      <c r="Z1214" s="135" t="s">
        <v>18131</v>
      </c>
      <c r="AA1214" s="135" t="s">
        <v>24127</v>
      </c>
      <c r="AB1214" s="135" t="s">
        <v>24126</v>
      </c>
      <c r="AC1214" s="135" t="s">
        <v>20223</v>
      </c>
      <c r="AD1214" s="135" t="s">
        <v>24125</v>
      </c>
    </row>
    <row r="1215" spans="1:30">
      <c r="A1215" s="147" t="s">
        <v>1020</v>
      </c>
      <c r="B1215" s="147" t="s">
        <v>8890</v>
      </c>
      <c r="C1215" s="147" t="s">
        <v>24124</v>
      </c>
      <c r="D1215" s="136">
        <v>0.01</v>
      </c>
      <c r="E1215" s="136" t="s">
        <v>604</v>
      </c>
      <c r="F1215" s="135" t="s">
        <v>19509</v>
      </c>
      <c r="G1215" s="135" t="s">
        <v>20233</v>
      </c>
      <c r="H1215" s="135" t="s">
        <v>12939</v>
      </c>
      <c r="I1215" s="135" t="s">
        <v>19506</v>
      </c>
      <c r="J1215" s="135" t="s">
        <v>20344</v>
      </c>
      <c r="K1215" s="135" t="s">
        <v>12009</v>
      </c>
      <c r="L1215" s="135" t="s">
        <v>20615</v>
      </c>
      <c r="M1215" s="135" t="s">
        <v>19047</v>
      </c>
      <c r="N1215" s="135" t="s">
        <v>20231</v>
      </c>
      <c r="O1215" s="135" t="s">
        <v>20948</v>
      </c>
      <c r="P1215" s="135" t="s">
        <v>24123</v>
      </c>
      <c r="Q1215" s="135" t="s">
        <v>19500</v>
      </c>
      <c r="R1215" s="135" t="s">
        <v>20340</v>
      </c>
      <c r="S1215" s="135" t="s">
        <v>18259</v>
      </c>
      <c r="T1215" s="135" t="s">
        <v>13076</v>
      </c>
      <c r="U1215" s="135" t="s">
        <v>20798</v>
      </c>
      <c r="V1215" s="135" t="s">
        <v>19498</v>
      </c>
      <c r="W1215" s="135" t="s">
        <v>20559</v>
      </c>
      <c r="X1215" s="135" t="s">
        <v>20796</v>
      </c>
      <c r="Y1215" s="135" t="s">
        <v>23938</v>
      </c>
      <c r="Z1215" s="135" t="s">
        <v>20612</v>
      </c>
      <c r="AA1215" s="135" t="s">
        <v>18131</v>
      </c>
      <c r="AB1215" s="135" t="s">
        <v>20224</v>
      </c>
      <c r="AC1215" s="135" t="s">
        <v>24122</v>
      </c>
      <c r="AD1215" s="135" t="s">
        <v>20795</v>
      </c>
    </row>
    <row r="1216" spans="1:30">
      <c r="A1216" s="147" t="s">
        <v>1020</v>
      </c>
      <c r="B1216" s="147" t="s">
        <v>24121</v>
      </c>
      <c r="C1216" s="147" t="s">
        <v>24120</v>
      </c>
      <c r="D1216" s="136">
        <v>0.01</v>
      </c>
      <c r="E1216" s="136" t="s">
        <v>604</v>
      </c>
      <c r="F1216" s="135" t="s">
        <v>24119</v>
      </c>
      <c r="G1216" s="135" t="s">
        <v>24118</v>
      </c>
      <c r="H1216" s="135" t="s">
        <v>24117</v>
      </c>
      <c r="I1216" s="135" t="s">
        <v>24116</v>
      </c>
      <c r="J1216" s="135" t="s">
        <v>24115</v>
      </c>
      <c r="K1216" s="135" t="s">
        <v>21269</v>
      </c>
      <c r="L1216" s="135" t="s">
        <v>24114</v>
      </c>
      <c r="M1216" s="135" t="s">
        <v>24113</v>
      </c>
      <c r="N1216" s="135" t="s">
        <v>24112</v>
      </c>
      <c r="O1216" s="135" t="s">
        <v>24111</v>
      </c>
      <c r="P1216" s="135" t="s">
        <v>18802</v>
      </c>
      <c r="Q1216" s="135" t="s">
        <v>24110</v>
      </c>
      <c r="R1216" s="135" t="s">
        <v>24109</v>
      </c>
      <c r="S1216" s="135" t="s">
        <v>22937</v>
      </c>
      <c r="T1216" s="135" t="s">
        <v>18708</v>
      </c>
      <c r="U1216" s="135" t="s">
        <v>24108</v>
      </c>
      <c r="V1216" s="135" t="s">
        <v>23750</v>
      </c>
      <c r="W1216" s="135" t="s">
        <v>20323</v>
      </c>
      <c r="X1216" s="135" t="s">
        <v>18161</v>
      </c>
      <c r="Y1216" s="135" t="s">
        <v>20036</v>
      </c>
      <c r="Z1216" s="135" t="s">
        <v>24107</v>
      </c>
      <c r="AA1216" s="135" t="s">
        <v>15159</v>
      </c>
      <c r="AB1216" s="135" t="s">
        <v>24106</v>
      </c>
      <c r="AC1216" s="135" t="s">
        <v>20056</v>
      </c>
      <c r="AD1216" s="135" t="s">
        <v>13300</v>
      </c>
    </row>
    <row r="1217" spans="1:30">
      <c r="A1217" s="147" t="s">
        <v>1020</v>
      </c>
      <c r="B1217" s="147" t="s">
        <v>24105</v>
      </c>
      <c r="C1217" s="147" t="s">
        <v>24104</v>
      </c>
      <c r="D1217" s="136">
        <v>0.01</v>
      </c>
      <c r="E1217" s="136" t="s">
        <v>604</v>
      </c>
      <c r="F1217" s="135" t="s">
        <v>21276</v>
      </c>
      <c r="G1217" s="135" t="s">
        <v>24103</v>
      </c>
      <c r="H1217" s="135" t="s">
        <v>24102</v>
      </c>
      <c r="I1217" s="135" t="s">
        <v>24101</v>
      </c>
      <c r="J1217" s="135" t="s">
        <v>17686</v>
      </c>
      <c r="K1217" s="135" t="s">
        <v>24100</v>
      </c>
      <c r="L1217" s="135" t="s">
        <v>24099</v>
      </c>
      <c r="M1217" s="135" t="s">
        <v>24098</v>
      </c>
      <c r="N1217" s="135" t="s">
        <v>24097</v>
      </c>
      <c r="O1217" s="135" t="s">
        <v>23038</v>
      </c>
      <c r="P1217" s="135" t="s">
        <v>24096</v>
      </c>
      <c r="Q1217" s="135" t="s">
        <v>24095</v>
      </c>
      <c r="R1217" s="135" t="s">
        <v>23029</v>
      </c>
      <c r="S1217" s="135" t="s">
        <v>24094</v>
      </c>
      <c r="T1217" s="135" t="s">
        <v>24093</v>
      </c>
      <c r="U1217" s="135" t="s">
        <v>24092</v>
      </c>
      <c r="V1217" s="135" t="s">
        <v>24091</v>
      </c>
      <c r="W1217" s="135" t="s">
        <v>13957</v>
      </c>
      <c r="X1217" s="135" t="s">
        <v>19807</v>
      </c>
      <c r="Y1217" s="135" t="s">
        <v>23693</v>
      </c>
      <c r="Z1217" s="135" t="s">
        <v>19617</v>
      </c>
      <c r="AA1217" s="135" t="s">
        <v>24090</v>
      </c>
      <c r="AB1217" s="135" t="s">
        <v>24089</v>
      </c>
      <c r="AC1217" s="135" t="s">
        <v>24088</v>
      </c>
      <c r="AD1217" s="135" t="s">
        <v>24087</v>
      </c>
    </row>
    <row r="1218" spans="1:30">
      <c r="A1218" s="147" t="s">
        <v>1020</v>
      </c>
      <c r="B1218" s="147" t="s">
        <v>24086</v>
      </c>
      <c r="C1218" s="147" t="s">
        <v>24085</v>
      </c>
      <c r="D1218" s="136">
        <v>0.01</v>
      </c>
      <c r="E1218" s="136" t="s">
        <v>604</v>
      </c>
      <c r="F1218" s="135" t="s">
        <v>24068</v>
      </c>
      <c r="G1218" s="135" t="s">
        <v>24084</v>
      </c>
      <c r="H1218" s="135" t="s">
        <v>24083</v>
      </c>
      <c r="I1218" s="135" t="s">
        <v>24082</v>
      </c>
      <c r="J1218" s="135" t="s">
        <v>23901</v>
      </c>
      <c r="K1218" s="135" t="s">
        <v>24081</v>
      </c>
      <c r="L1218" s="135" t="s">
        <v>24080</v>
      </c>
      <c r="M1218" s="135" t="s">
        <v>24079</v>
      </c>
      <c r="N1218" s="135" t="s">
        <v>24078</v>
      </c>
      <c r="O1218" s="135" t="s">
        <v>20537</v>
      </c>
      <c r="P1218" s="135" t="s">
        <v>17764</v>
      </c>
      <c r="Q1218" s="135" t="s">
        <v>20612</v>
      </c>
      <c r="R1218" s="135" t="s">
        <v>24060</v>
      </c>
      <c r="S1218" s="135" t="s">
        <v>24077</v>
      </c>
      <c r="T1218" s="135" t="s">
        <v>24076</v>
      </c>
      <c r="U1218" s="135" t="s">
        <v>16794</v>
      </c>
      <c r="V1218" s="135" t="s">
        <v>21343</v>
      </c>
      <c r="W1218" s="135" t="s">
        <v>22360</v>
      </c>
      <c r="X1218" s="135" t="s">
        <v>21599</v>
      </c>
      <c r="Y1218" s="135" t="s">
        <v>24075</v>
      </c>
      <c r="Z1218" s="135" t="s">
        <v>24074</v>
      </c>
      <c r="AA1218" s="135" t="s">
        <v>24073</v>
      </c>
      <c r="AB1218" s="135" t="s">
        <v>24072</v>
      </c>
      <c r="AC1218" s="135" t="s">
        <v>20165</v>
      </c>
      <c r="AD1218" s="135" t="s">
        <v>24071</v>
      </c>
    </row>
    <row r="1219" spans="1:30">
      <c r="A1219" s="147" t="s">
        <v>1020</v>
      </c>
      <c r="B1219" s="147" t="s">
        <v>24070</v>
      </c>
      <c r="C1219" s="147" t="s">
        <v>24069</v>
      </c>
      <c r="D1219" s="136">
        <v>0.01</v>
      </c>
      <c r="E1219" s="136" t="s">
        <v>604</v>
      </c>
      <c r="F1219" s="135" t="s">
        <v>24068</v>
      </c>
      <c r="G1219" s="135" t="s">
        <v>24067</v>
      </c>
      <c r="H1219" s="135" t="s">
        <v>24066</v>
      </c>
      <c r="I1219" s="135" t="s">
        <v>24065</v>
      </c>
      <c r="J1219" s="135" t="s">
        <v>24064</v>
      </c>
      <c r="K1219" s="135" t="s">
        <v>24063</v>
      </c>
      <c r="L1219" s="135" t="s">
        <v>24062</v>
      </c>
      <c r="M1219" s="135" t="s">
        <v>20797</v>
      </c>
      <c r="N1219" s="135" t="s">
        <v>20537</v>
      </c>
      <c r="O1219" s="135" t="s">
        <v>24061</v>
      </c>
      <c r="P1219" s="135" t="s">
        <v>17571</v>
      </c>
      <c r="Q1219" s="135" t="s">
        <v>24060</v>
      </c>
      <c r="R1219" s="135" t="s">
        <v>24059</v>
      </c>
      <c r="S1219" s="135" t="s">
        <v>24058</v>
      </c>
      <c r="T1219" s="135" t="s">
        <v>24057</v>
      </c>
      <c r="U1219" s="135" t="s">
        <v>777</v>
      </c>
      <c r="V1219" s="135" t="s">
        <v>16793</v>
      </c>
      <c r="W1219" s="135" t="s">
        <v>24056</v>
      </c>
      <c r="X1219" s="135" t="s">
        <v>1394</v>
      </c>
      <c r="Y1219" s="135" t="s">
        <v>24055</v>
      </c>
      <c r="Z1219" s="135" t="s">
        <v>24054</v>
      </c>
      <c r="AA1219" s="135" t="s">
        <v>19005</v>
      </c>
      <c r="AB1219" s="135" t="s">
        <v>24053</v>
      </c>
      <c r="AC1219" s="135" t="s">
        <v>18877</v>
      </c>
      <c r="AD1219" s="135" t="s">
        <v>1390</v>
      </c>
    </row>
    <row r="1220" spans="1:30">
      <c r="A1220" s="147" t="s">
        <v>1020</v>
      </c>
      <c r="B1220" s="147" t="s">
        <v>24052</v>
      </c>
      <c r="C1220" s="147" t="s">
        <v>24051</v>
      </c>
      <c r="D1220" s="136">
        <v>0.01</v>
      </c>
      <c r="E1220" s="136" t="s">
        <v>604</v>
      </c>
      <c r="F1220" s="135" t="s">
        <v>24050</v>
      </c>
      <c r="G1220" s="135" t="s">
        <v>20505</v>
      </c>
      <c r="H1220" s="135" t="s">
        <v>24049</v>
      </c>
      <c r="I1220" s="135" t="s">
        <v>22984</v>
      </c>
      <c r="J1220" s="135" t="s">
        <v>24048</v>
      </c>
      <c r="K1220" s="135" t="s">
        <v>24047</v>
      </c>
      <c r="L1220" s="135" t="s">
        <v>24046</v>
      </c>
      <c r="M1220" s="135" t="s">
        <v>24045</v>
      </c>
      <c r="N1220" s="135" t="s">
        <v>24044</v>
      </c>
      <c r="O1220" s="135" t="s">
        <v>24043</v>
      </c>
      <c r="P1220" s="135" t="s">
        <v>24042</v>
      </c>
      <c r="Q1220" s="135" t="s">
        <v>24041</v>
      </c>
      <c r="R1220" s="135" t="s">
        <v>24040</v>
      </c>
      <c r="S1220" s="135" t="s">
        <v>24039</v>
      </c>
      <c r="T1220" s="135" t="s">
        <v>24038</v>
      </c>
      <c r="U1220" s="135" t="s">
        <v>23798</v>
      </c>
      <c r="V1220" s="135" t="s">
        <v>24037</v>
      </c>
      <c r="W1220" s="135" t="s">
        <v>24036</v>
      </c>
      <c r="X1220" s="135" t="s">
        <v>13492</v>
      </c>
      <c r="Y1220" s="135" t="s">
        <v>24035</v>
      </c>
      <c r="Z1220" s="135" t="s">
        <v>24034</v>
      </c>
      <c r="AA1220" s="135" t="s">
        <v>14094</v>
      </c>
      <c r="AB1220" s="135" t="s">
        <v>22913</v>
      </c>
      <c r="AC1220" s="135" t="s">
        <v>24033</v>
      </c>
      <c r="AD1220" s="135" t="s">
        <v>24032</v>
      </c>
    </row>
    <row r="1221" spans="1:30">
      <c r="A1221" s="147" t="s">
        <v>1020</v>
      </c>
      <c r="B1221" s="147" t="s">
        <v>24031</v>
      </c>
      <c r="C1221" s="147" t="s">
        <v>24030</v>
      </c>
      <c r="D1221" s="136">
        <v>0.01</v>
      </c>
      <c r="E1221" s="136" t="s">
        <v>604</v>
      </c>
      <c r="F1221" s="135" t="s">
        <v>24029</v>
      </c>
      <c r="G1221" s="135" t="s">
        <v>24028</v>
      </c>
      <c r="H1221" s="135" t="s">
        <v>24027</v>
      </c>
      <c r="I1221" s="135" t="s">
        <v>24026</v>
      </c>
      <c r="J1221" s="135" t="s">
        <v>24025</v>
      </c>
      <c r="K1221" s="135" t="s">
        <v>24024</v>
      </c>
      <c r="L1221" s="135" t="s">
        <v>24023</v>
      </c>
      <c r="M1221" s="135" t="s">
        <v>24022</v>
      </c>
      <c r="N1221" s="135" t="s">
        <v>24021</v>
      </c>
      <c r="O1221" s="135" t="s">
        <v>24020</v>
      </c>
      <c r="P1221" s="135" t="s">
        <v>24019</v>
      </c>
      <c r="Q1221" s="135" t="s">
        <v>22762</v>
      </c>
      <c r="R1221" s="135" t="s">
        <v>12916</v>
      </c>
      <c r="S1221" s="135" t="s">
        <v>24018</v>
      </c>
      <c r="T1221" s="135" t="s">
        <v>12173</v>
      </c>
      <c r="U1221" s="135" t="s">
        <v>19455</v>
      </c>
      <c r="V1221" s="135" t="s">
        <v>24017</v>
      </c>
      <c r="W1221" s="135" t="s">
        <v>24016</v>
      </c>
      <c r="X1221" s="135" t="s">
        <v>20132</v>
      </c>
      <c r="Y1221" s="135" t="s">
        <v>19399</v>
      </c>
      <c r="Z1221" s="135" t="s">
        <v>19398</v>
      </c>
      <c r="AA1221" s="135" t="s">
        <v>19874</v>
      </c>
      <c r="AB1221" s="135" t="s">
        <v>24015</v>
      </c>
      <c r="AC1221" s="135" t="s">
        <v>24014</v>
      </c>
      <c r="AD1221" s="135" t="s">
        <v>22785</v>
      </c>
    </row>
    <row r="1222" spans="1:30">
      <c r="A1222" s="147" t="s">
        <v>1020</v>
      </c>
      <c r="B1222" s="147" t="s">
        <v>24013</v>
      </c>
      <c r="C1222" s="147" t="s">
        <v>24012</v>
      </c>
      <c r="D1222" s="136">
        <v>0.01</v>
      </c>
      <c r="E1222" s="136" t="s">
        <v>604</v>
      </c>
      <c r="F1222" s="135" t="s">
        <v>24011</v>
      </c>
      <c r="G1222" s="135" t="s">
        <v>19049</v>
      </c>
      <c r="H1222" s="135" t="s">
        <v>24010</v>
      </c>
      <c r="I1222" s="135" t="s">
        <v>20616</v>
      </c>
      <c r="J1222" s="135" t="s">
        <v>23891</v>
      </c>
      <c r="K1222" s="135" t="s">
        <v>19047</v>
      </c>
      <c r="L1222" s="135" t="s">
        <v>20615</v>
      </c>
      <c r="M1222" s="135" t="s">
        <v>19504</v>
      </c>
      <c r="N1222" s="135" t="s">
        <v>20948</v>
      </c>
      <c r="O1222" s="135" t="s">
        <v>851</v>
      </c>
      <c r="P1222" s="135" t="s">
        <v>599</v>
      </c>
      <c r="Q1222" s="135" t="s">
        <v>18259</v>
      </c>
      <c r="R1222" s="135" t="s">
        <v>20799</v>
      </c>
      <c r="S1222" s="135" t="s">
        <v>19500</v>
      </c>
      <c r="T1222" s="135" t="s">
        <v>19499</v>
      </c>
      <c r="U1222" s="135" t="s">
        <v>20227</v>
      </c>
      <c r="V1222" s="135" t="s">
        <v>24009</v>
      </c>
      <c r="W1222" s="135" t="s">
        <v>19040</v>
      </c>
      <c r="X1222" s="135" t="s">
        <v>24008</v>
      </c>
      <c r="Y1222" s="135" t="s">
        <v>19495</v>
      </c>
      <c r="Z1222" s="135" t="s">
        <v>20945</v>
      </c>
      <c r="AA1222" s="135" t="s">
        <v>20612</v>
      </c>
      <c r="AB1222" s="135" t="s">
        <v>16978</v>
      </c>
      <c r="AC1222" s="135" t="s">
        <v>19036</v>
      </c>
      <c r="AD1222" s="135" t="s">
        <v>24007</v>
      </c>
    </row>
    <row r="1223" spans="1:30">
      <c r="A1223" s="147" t="s">
        <v>1020</v>
      </c>
      <c r="B1223" s="147" t="s">
        <v>24006</v>
      </c>
      <c r="C1223" s="147" t="s">
        <v>24005</v>
      </c>
      <c r="D1223" s="136">
        <v>0.01</v>
      </c>
      <c r="E1223" s="136" t="s">
        <v>604</v>
      </c>
      <c r="F1223" s="135" t="s">
        <v>24004</v>
      </c>
      <c r="G1223" s="135" t="s">
        <v>24003</v>
      </c>
      <c r="H1223" s="135" t="s">
        <v>24002</v>
      </c>
      <c r="I1223" s="135" t="s">
        <v>18908</v>
      </c>
      <c r="J1223" s="135" t="s">
        <v>24001</v>
      </c>
      <c r="K1223" s="135" t="s">
        <v>24000</v>
      </c>
      <c r="L1223" s="135" t="s">
        <v>23999</v>
      </c>
      <c r="M1223" s="135" t="s">
        <v>23998</v>
      </c>
      <c r="N1223" s="135" t="s">
        <v>14052</v>
      </c>
      <c r="O1223" s="135" t="s">
        <v>19873</v>
      </c>
      <c r="P1223" s="135" t="s">
        <v>23997</v>
      </c>
      <c r="Q1223" s="135" t="s">
        <v>23996</v>
      </c>
      <c r="R1223" s="135" t="s">
        <v>23995</v>
      </c>
      <c r="S1223" s="135" t="s">
        <v>19274</v>
      </c>
      <c r="T1223" s="135" t="s">
        <v>23994</v>
      </c>
      <c r="U1223" s="135" t="s">
        <v>23993</v>
      </c>
      <c r="V1223" s="135" t="s">
        <v>23992</v>
      </c>
      <c r="W1223" s="135" t="s">
        <v>19564</v>
      </c>
      <c r="X1223" s="135" t="s">
        <v>21360</v>
      </c>
      <c r="Y1223" s="135" t="s">
        <v>23991</v>
      </c>
      <c r="Z1223" s="135" t="s">
        <v>23990</v>
      </c>
      <c r="AA1223" s="135" t="s">
        <v>23989</v>
      </c>
      <c r="AB1223" s="135" t="s">
        <v>23988</v>
      </c>
      <c r="AC1223" s="135" t="s">
        <v>23987</v>
      </c>
      <c r="AD1223" s="135" t="s">
        <v>23986</v>
      </c>
    </row>
    <row r="1224" spans="1:30">
      <c r="A1224" s="147" t="s">
        <v>1020</v>
      </c>
      <c r="B1224" s="147" t="s">
        <v>23985</v>
      </c>
      <c r="C1224" s="147" t="s">
        <v>23984</v>
      </c>
      <c r="D1224" s="136">
        <v>0.01</v>
      </c>
      <c r="E1224" s="136" t="s">
        <v>604</v>
      </c>
      <c r="F1224" s="135" t="s">
        <v>23983</v>
      </c>
      <c r="G1224" s="135" t="s">
        <v>23982</v>
      </c>
      <c r="H1224" s="135" t="s">
        <v>23981</v>
      </c>
      <c r="I1224" s="135" t="s">
        <v>23980</v>
      </c>
      <c r="J1224" s="135" t="s">
        <v>21863</v>
      </c>
      <c r="K1224" s="135" t="s">
        <v>23979</v>
      </c>
      <c r="L1224" s="135" t="s">
        <v>23978</v>
      </c>
      <c r="M1224" s="135" t="s">
        <v>23977</v>
      </c>
      <c r="N1224" s="135" t="s">
        <v>23976</v>
      </c>
      <c r="O1224" s="135" t="s">
        <v>23975</v>
      </c>
      <c r="P1224" s="135" t="s">
        <v>22825</v>
      </c>
      <c r="Q1224" s="135" t="s">
        <v>14422</v>
      </c>
      <c r="R1224" s="135" t="s">
        <v>1450</v>
      </c>
      <c r="S1224" s="135" t="s">
        <v>23974</v>
      </c>
      <c r="T1224" s="135" t="s">
        <v>22863</v>
      </c>
      <c r="U1224" s="135" t="s">
        <v>23973</v>
      </c>
      <c r="V1224" s="135" t="s">
        <v>23972</v>
      </c>
      <c r="W1224" s="135" t="s">
        <v>23971</v>
      </c>
      <c r="X1224" s="135" t="s">
        <v>23970</v>
      </c>
      <c r="Y1224" s="135" t="s">
        <v>23969</v>
      </c>
      <c r="Z1224" s="135" t="s">
        <v>23968</v>
      </c>
      <c r="AA1224" s="135" t="s">
        <v>22000</v>
      </c>
      <c r="AB1224" s="135" t="s">
        <v>23967</v>
      </c>
      <c r="AC1224" s="135" t="s">
        <v>22481</v>
      </c>
      <c r="AD1224" s="135" t="s">
        <v>23966</v>
      </c>
    </row>
    <row r="1225" spans="1:30">
      <c r="A1225" s="147" t="s">
        <v>1020</v>
      </c>
      <c r="B1225" s="147" t="s">
        <v>23965</v>
      </c>
      <c r="C1225" s="147" t="s">
        <v>23964</v>
      </c>
      <c r="D1225" s="136">
        <v>0.01</v>
      </c>
      <c r="E1225" s="136" t="s">
        <v>604</v>
      </c>
      <c r="F1225" s="135" t="s">
        <v>23963</v>
      </c>
      <c r="G1225" s="135" t="s">
        <v>23962</v>
      </c>
      <c r="H1225" s="135" t="s">
        <v>23961</v>
      </c>
      <c r="I1225" s="135" t="s">
        <v>23960</v>
      </c>
      <c r="J1225" s="135" t="s">
        <v>19117</v>
      </c>
      <c r="K1225" s="135" t="s">
        <v>21867</v>
      </c>
      <c r="L1225" s="135" t="s">
        <v>23959</v>
      </c>
      <c r="M1225" s="135" t="s">
        <v>20457</v>
      </c>
      <c r="N1225" s="135" t="s">
        <v>23958</v>
      </c>
      <c r="O1225" s="135" t="s">
        <v>23957</v>
      </c>
      <c r="P1225" s="135" t="s">
        <v>23956</v>
      </c>
      <c r="Q1225" s="135" t="s">
        <v>23955</v>
      </c>
      <c r="R1225" s="135" t="s">
        <v>23954</v>
      </c>
      <c r="S1225" s="135" t="s">
        <v>23953</v>
      </c>
      <c r="T1225" s="135" t="s">
        <v>23952</v>
      </c>
      <c r="U1225" s="135" t="s">
        <v>13894</v>
      </c>
      <c r="V1225" s="135" t="s">
        <v>20136</v>
      </c>
      <c r="W1225" s="135" t="s">
        <v>23951</v>
      </c>
      <c r="X1225" s="135" t="s">
        <v>19988</v>
      </c>
      <c r="Y1225" s="135" t="s">
        <v>23950</v>
      </c>
      <c r="Z1225" s="135" t="s">
        <v>23949</v>
      </c>
      <c r="AA1225" s="135" t="s">
        <v>1208</v>
      </c>
      <c r="AB1225" s="135" t="s">
        <v>23471</v>
      </c>
      <c r="AC1225" s="135" t="s">
        <v>23948</v>
      </c>
      <c r="AD1225" s="135" t="s">
        <v>23947</v>
      </c>
    </row>
    <row r="1226" spans="1:30" ht="43.2">
      <c r="A1226" s="147" t="s">
        <v>1020</v>
      </c>
      <c r="B1226" s="147" t="s">
        <v>23946</v>
      </c>
      <c r="C1226" s="147" t="s">
        <v>23946</v>
      </c>
      <c r="D1226" s="136">
        <v>0.01</v>
      </c>
      <c r="E1226" s="136" t="s">
        <v>604</v>
      </c>
      <c r="F1226" s="135" t="s">
        <v>23945</v>
      </c>
      <c r="G1226" s="135" t="s">
        <v>23944</v>
      </c>
      <c r="H1226" s="135" t="s">
        <v>23943</v>
      </c>
      <c r="I1226" s="135" t="s">
        <v>23942</v>
      </c>
      <c r="J1226" s="135" t="s">
        <v>23941</v>
      </c>
      <c r="K1226" s="135" t="s">
        <v>23940</v>
      </c>
      <c r="L1226" s="135" t="s">
        <v>23939</v>
      </c>
      <c r="M1226" s="135" t="s">
        <v>23938</v>
      </c>
      <c r="N1226" s="135" t="s">
        <v>23937</v>
      </c>
      <c r="O1226" s="135" t="s">
        <v>23936</v>
      </c>
      <c r="P1226" s="135" t="s">
        <v>23101</v>
      </c>
      <c r="Q1226" s="135" t="s">
        <v>23935</v>
      </c>
      <c r="R1226" s="135" t="s">
        <v>23934</v>
      </c>
      <c r="S1226" s="135" t="s">
        <v>17411</v>
      </c>
      <c r="T1226" s="135" t="s">
        <v>17537</v>
      </c>
      <c r="U1226" s="135" t="s">
        <v>23373</v>
      </c>
      <c r="V1226" s="135" t="s">
        <v>23933</v>
      </c>
      <c r="W1226" s="135" t="s">
        <v>23932</v>
      </c>
      <c r="X1226" s="135" t="s">
        <v>23931</v>
      </c>
      <c r="Y1226" s="135" t="s">
        <v>23930</v>
      </c>
      <c r="Z1226" s="135" t="s">
        <v>23929</v>
      </c>
      <c r="AA1226" s="135" t="s">
        <v>23055</v>
      </c>
      <c r="AB1226" s="135" t="s">
        <v>14666</v>
      </c>
      <c r="AC1226" s="135" t="s">
        <v>23928</v>
      </c>
      <c r="AD1226" s="135" t="s">
        <v>23927</v>
      </c>
    </row>
    <row r="1227" spans="1:30" ht="43.2">
      <c r="A1227" s="147" t="s">
        <v>1020</v>
      </c>
      <c r="B1227" s="147" t="s">
        <v>18513</v>
      </c>
      <c r="C1227" s="147" t="s">
        <v>18513</v>
      </c>
      <c r="D1227" s="136">
        <v>0.01</v>
      </c>
      <c r="E1227" s="136" t="s">
        <v>604</v>
      </c>
      <c r="F1227" s="135" t="s">
        <v>23926</v>
      </c>
      <c r="G1227" s="135" t="s">
        <v>18511</v>
      </c>
      <c r="H1227" s="135" t="s">
        <v>18510</v>
      </c>
      <c r="I1227" s="135" t="s">
        <v>23925</v>
      </c>
      <c r="J1227" s="135" t="s">
        <v>23924</v>
      </c>
      <c r="K1227" s="135" t="s">
        <v>23923</v>
      </c>
      <c r="L1227" s="135" t="s">
        <v>23922</v>
      </c>
      <c r="M1227" s="135" t="s">
        <v>23921</v>
      </c>
      <c r="N1227" s="135" t="s">
        <v>23920</v>
      </c>
      <c r="O1227" s="135" t="s">
        <v>2103</v>
      </c>
      <c r="P1227" s="135" t="s">
        <v>23919</v>
      </c>
      <c r="Q1227" s="135" t="s">
        <v>23918</v>
      </c>
      <c r="R1227" s="135" t="s">
        <v>23917</v>
      </c>
      <c r="S1227" s="135" t="s">
        <v>23916</v>
      </c>
      <c r="T1227" s="135" t="s">
        <v>19205</v>
      </c>
      <c r="U1227" s="135" t="s">
        <v>23915</v>
      </c>
      <c r="V1227" s="135" t="s">
        <v>23914</v>
      </c>
      <c r="W1227" s="135" t="s">
        <v>23913</v>
      </c>
      <c r="X1227" s="135" t="s">
        <v>23912</v>
      </c>
      <c r="Y1227" s="135" t="s">
        <v>18507</v>
      </c>
      <c r="Z1227" s="135" t="s">
        <v>17216</v>
      </c>
      <c r="AA1227" s="135" t="s">
        <v>23911</v>
      </c>
      <c r="AB1227" s="135" t="s">
        <v>23910</v>
      </c>
      <c r="AC1227" s="135" t="s">
        <v>23909</v>
      </c>
      <c r="AD1227" s="135" t="s">
        <v>23908</v>
      </c>
    </row>
    <row r="1228" spans="1:30">
      <c r="A1228" s="147" t="s">
        <v>1020</v>
      </c>
      <c r="B1228" s="147" t="s">
        <v>4714</v>
      </c>
      <c r="C1228" s="147" t="s">
        <v>23907</v>
      </c>
      <c r="D1228" s="136">
        <v>0.01</v>
      </c>
      <c r="E1228" s="136" t="s">
        <v>604</v>
      </c>
      <c r="F1228" s="135" t="s">
        <v>23906</v>
      </c>
      <c r="G1228" s="135" t="s">
        <v>23905</v>
      </c>
      <c r="H1228" s="135" t="s">
        <v>13124</v>
      </c>
      <c r="I1228" s="135" t="s">
        <v>23904</v>
      </c>
      <c r="J1228" s="135" t="s">
        <v>12009</v>
      </c>
      <c r="K1228" s="135" t="s">
        <v>23903</v>
      </c>
      <c r="L1228" s="135" t="s">
        <v>23902</v>
      </c>
      <c r="M1228" s="135" t="s">
        <v>23901</v>
      </c>
      <c r="N1228" s="135" t="s">
        <v>23900</v>
      </c>
      <c r="O1228" s="135" t="s">
        <v>20561</v>
      </c>
      <c r="P1228" s="135" t="s">
        <v>23899</v>
      </c>
      <c r="Q1228" s="135" t="s">
        <v>23898</v>
      </c>
      <c r="R1228" s="135" t="s">
        <v>1340</v>
      </c>
      <c r="S1228" s="135" t="s">
        <v>16798</v>
      </c>
      <c r="T1228" s="135" t="s">
        <v>20560</v>
      </c>
      <c r="U1228" s="135" t="s">
        <v>23897</v>
      </c>
      <c r="V1228" s="135" t="s">
        <v>906</v>
      </c>
      <c r="W1228" s="135" t="s">
        <v>1309</v>
      </c>
      <c r="X1228" s="135" t="s">
        <v>20554</v>
      </c>
      <c r="Y1228" s="135" t="s">
        <v>23896</v>
      </c>
      <c r="Z1228" s="135" t="s">
        <v>23895</v>
      </c>
      <c r="AA1228" s="135" t="s">
        <v>15102</v>
      </c>
      <c r="AB1228" s="135" t="s">
        <v>1883</v>
      </c>
      <c r="AC1228" s="135" t="s">
        <v>23894</v>
      </c>
      <c r="AD1228" s="135" t="s">
        <v>23893</v>
      </c>
    </row>
    <row r="1229" spans="1:30">
      <c r="A1229" s="147" t="s">
        <v>1020</v>
      </c>
      <c r="B1229" s="147" t="s">
        <v>4620</v>
      </c>
      <c r="C1229" s="147" t="s">
        <v>23892</v>
      </c>
      <c r="D1229" s="136">
        <v>0.01</v>
      </c>
      <c r="E1229" s="136" t="s">
        <v>604</v>
      </c>
      <c r="F1229" s="135" t="s">
        <v>18009</v>
      </c>
      <c r="G1229" s="135" t="s">
        <v>14552</v>
      </c>
      <c r="H1229" s="135" t="s">
        <v>20233</v>
      </c>
      <c r="I1229" s="135" t="s">
        <v>20344</v>
      </c>
      <c r="J1229" s="135" t="s">
        <v>23891</v>
      </c>
      <c r="K1229" s="135" t="s">
        <v>20615</v>
      </c>
      <c r="L1229" s="135" t="s">
        <v>12565</v>
      </c>
      <c r="M1229" s="135" t="s">
        <v>19504</v>
      </c>
      <c r="N1229" s="135" t="s">
        <v>1351</v>
      </c>
      <c r="O1229" s="135" t="s">
        <v>599</v>
      </c>
      <c r="P1229" s="135" t="s">
        <v>19501</v>
      </c>
      <c r="Q1229" s="135" t="s">
        <v>23890</v>
      </c>
      <c r="R1229" s="135" t="s">
        <v>20830</v>
      </c>
      <c r="S1229" s="135" t="s">
        <v>23889</v>
      </c>
      <c r="T1229" s="135" t="s">
        <v>19499</v>
      </c>
      <c r="U1229" s="135" t="s">
        <v>16529</v>
      </c>
      <c r="V1229" s="135" t="s">
        <v>20828</v>
      </c>
      <c r="W1229" s="135" t="s">
        <v>23888</v>
      </c>
      <c r="X1229" s="135" t="s">
        <v>19498</v>
      </c>
      <c r="Y1229" s="135" t="s">
        <v>906</v>
      </c>
      <c r="Z1229" s="135" t="s">
        <v>20225</v>
      </c>
      <c r="AA1229" s="135" t="s">
        <v>23887</v>
      </c>
      <c r="AB1229" s="135" t="s">
        <v>18131</v>
      </c>
      <c r="AC1229" s="135" t="s">
        <v>23886</v>
      </c>
      <c r="AD1229" s="135" t="s">
        <v>20795</v>
      </c>
    </row>
    <row r="1230" spans="1:30" ht="28.8">
      <c r="A1230" s="147" t="s">
        <v>1020</v>
      </c>
      <c r="B1230" s="147" t="s">
        <v>23885</v>
      </c>
      <c r="C1230" s="147" t="s">
        <v>23884</v>
      </c>
      <c r="D1230" s="136">
        <v>0.01</v>
      </c>
      <c r="E1230" s="136" t="s">
        <v>604</v>
      </c>
      <c r="F1230" s="135" t="s">
        <v>23883</v>
      </c>
      <c r="G1230" s="135" t="s">
        <v>23882</v>
      </c>
      <c r="H1230" s="135" t="s">
        <v>21087</v>
      </c>
      <c r="I1230" s="135" t="s">
        <v>23881</v>
      </c>
      <c r="J1230" s="135" t="s">
        <v>23880</v>
      </c>
      <c r="K1230" s="135" t="s">
        <v>23879</v>
      </c>
      <c r="L1230" s="135" t="s">
        <v>23878</v>
      </c>
      <c r="M1230" s="135" t="s">
        <v>14978</v>
      </c>
      <c r="N1230" s="135" t="s">
        <v>23877</v>
      </c>
      <c r="O1230" s="135" t="s">
        <v>20739</v>
      </c>
      <c r="P1230" s="135" t="s">
        <v>23876</v>
      </c>
      <c r="Q1230" s="135" t="s">
        <v>23875</v>
      </c>
      <c r="R1230" s="135" t="s">
        <v>23874</v>
      </c>
      <c r="S1230" s="135" t="s">
        <v>18708</v>
      </c>
      <c r="T1230" s="135" t="s">
        <v>23873</v>
      </c>
      <c r="U1230" s="135" t="s">
        <v>23872</v>
      </c>
      <c r="V1230" s="135" t="s">
        <v>23871</v>
      </c>
      <c r="W1230" s="135" t="s">
        <v>14518</v>
      </c>
      <c r="X1230" s="135" t="s">
        <v>17217</v>
      </c>
      <c r="Y1230" s="135" t="s">
        <v>23773</v>
      </c>
      <c r="Z1230" s="135" t="s">
        <v>23870</v>
      </c>
      <c r="AA1230" s="135" t="s">
        <v>23869</v>
      </c>
      <c r="AB1230" s="135" t="s">
        <v>23868</v>
      </c>
      <c r="AC1230" s="135" t="s">
        <v>23867</v>
      </c>
      <c r="AD1230" s="135" t="s">
        <v>23866</v>
      </c>
    </row>
    <row r="1231" spans="1:30">
      <c r="A1231" s="147" t="s">
        <v>1020</v>
      </c>
      <c r="B1231" s="147" t="s">
        <v>23865</v>
      </c>
      <c r="C1231" s="147" t="s">
        <v>23864</v>
      </c>
      <c r="D1231" s="136">
        <v>0.01</v>
      </c>
      <c r="E1231" s="136" t="s">
        <v>604</v>
      </c>
      <c r="F1231" s="135" t="s">
        <v>23863</v>
      </c>
      <c r="G1231" s="135" t="s">
        <v>23862</v>
      </c>
      <c r="H1231" s="135" t="s">
        <v>23861</v>
      </c>
      <c r="I1231" s="135" t="s">
        <v>23860</v>
      </c>
      <c r="J1231" s="135" t="s">
        <v>23859</v>
      </c>
      <c r="K1231" s="135" t="s">
        <v>17614</v>
      </c>
      <c r="L1231" s="135" t="s">
        <v>2146</v>
      </c>
      <c r="M1231" s="135" t="s">
        <v>23858</v>
      </c>
      <c r="N1231" s="135" t="s">
        <v>23857</v>
      </c>
      <c r="O1231" s="135" t="s">
        <v>23856</v>
      </c>
      <c r="P1231" s="135" t="s">
        <v>15764</v>
      </c>
      <c r="Q1231" s="135" t="s">
        <v>23855</v>
      </c>
      <c r="R1231" s="135" t="s">
        <v>23854</v>
      </c>
      <c r="S1231" s="135" t="s">
        <v>12228</v>
      </c>
      <c r="T1231" s="135" t="s">
        <v>19930</v>
      </c>
      <c r="U1231" s="135" t="s">
        <v>23853</v>
      </c>
      <c r="V1231" s="135" t="s">
        <v>23852</v>
      </c>
      <c r="W1231" s="135" t="s">
        <v>23851</v>
      </c>
      <c r="X1231" s="135" t="s">
        <v>23850</v>
      </c>
      <c r="Y1231" s="135" t="s">
        <v>23849</v>
      </c>
      <c r="Z1231" s="135" t="s">
        <v>23848</v>
      </c>
      <c r="AA1231" s="135" t="s">
        <v>23847</v>
      </c>
      <c r="AB1231" s="135" t="s">
        <v>23846</v>
      </c>
      <c r="AC1231" s="135" t="s">
        <v>23845</v>
      </c>
      <c r="AD1231" s="135" t="s">
        <v>23844</v>
      </c>
    </row>
    <row r="1232" spans="1:30">
      <c r="A1232" s="147" t="s">
        <v>1020</v>
      </c>
      <c r="B1232" s="147" t="s">
        <v>23843</v>
      </c>
      <c r="C1232" s="147" t="s">
        <v>23842</v>
      </c>
      <c r="D1232" s="136">
        <v>0.01</v>
      </c>
      <c r="E1232" s="136" t="s">
        <v>604</v>
      </c>
      <c r="F1232" s="135" t="s">
        <v>23841</v>
      </c>
      <c r="G1232" s="135" t="s">
        <v>23840</v>
      </c>
      <c r="H1232" s="135" t="s">
        <v>23839</v>
      </c>
      <c r="I1232" s="135" t="s">
        <v>23838</v>
      </c>
      <c r="J1232" s="135" t="s">
        <v>23837</v>
      </c>
      <c r="K1232" s="135" t="s">
        <v>23836</v>
      </c>
      <c r="L1232" s="135" t="s">
        <v>23835</v>
      </c>
      <c r="M1232" s="135" t="s">
        <v>23834</v>
      </c>
      <c r="N1232" s="135" t="s">
        <v>23833</v>
      </c>
      <c r="O1232" s="135" t="s">
        <v>23832</v>
      </c>
      <c r="P1232" s="135" t="s">
        <v>23831</v>
      </c>
      <c r="Q1232" s="135" t="s">
        <v>15325</v>
      </c>
      <c r="R1232" s="135" t="s">
        <v>23830</v>
      </c>
      <c r="S1232" s="135" t="s">
        <v>23829</v>
      </c>
      <c r="T1232" s="135" t="s">
        <v>23828</v>
      </c>
      <c r="U1232" s="135" t="s">
        <v>2126</v>
      </c>
      <c r="V1232" s="135" t="s">
        <v>19761</v>
      </c>
      <c r="W1232" s="135" t="s">
        <v>23827</v>
      </c>
      <c r="X1232" s="135" t="s">
        <v>23826</v>
      </c>
      <c r="Y1232" s="135" t="s">
        <v>23825</v>
      </c>
      <c r="Z1232" s="135" t="s">
        <v>20957</v>
      </c>
      <c r="AA1232" s="135" t="s">
        <v>19326</v>
      </c>
      <c r="AB1232" s="135" t="s">
        <v>23824</v>
      </c>
      <c r="AC1232" s="135" t="s">
        <v>23823</v>
      </c>
      <c r="AD1232" s="135" t="s">
        <v>23822</v>
      </c>
    </row>
    <row r="1233" spans="1:30">
      <c r="A1233" s="147" t="s">
        <v>1020</v>
      </c>
      <c r="B1233" s="147" t="s">
        <v>14427</v>
      </c>
      <c r="C1233" s="147" t="s">
        <v>14426</v>
      </c>
      <c r="D1233" s="136">
        <v>0.01</v>
      </c>
      <c r="E1233" s="136" t="s">
        <v>604</v>
      </c>
      <c r="F1233" s="135" t="s">
        <v>23821</v>
      </c>
      <c r="G1233" s="135" t="s">
        <v>23820</v>
      </c>
      <c r="H1233" s="135" t="s">
        <v>23819</v>
      </c>
      <c r="I1233" s="135" t="s">
        <v>13725</v>
      </c>
      <c r="J1233" s="135" t="s">
        <v>2151</v>
      </c>
      <c r="K1233" s="135" t="s">
        <v>23818</v>
      </c>
      <c r="L1233" s="135" t="s">
        <v>23817</v>
      </c>
      <c r="M1233" s="135" t="s">
        <v>23816</v>
      </c>
      <c r="N1233" s="135" t="s">
        <v>23815</v>
      </c>
      <c r="O1233" s="135" t="s">
        <v>23814</v>
      </c>
      <c r="P1233" s="135" t="s">
        <v>23813</v>
      </c>
      <c r="Q1233" s="135" t="s">
        <v>23812</v>
      </c>
      <c r="R1233" s="135" t="s">
        <v>13856</v>
      </c>
      <c r="S1233" s="135" t="s">
        <v>19130</v>
      </c>
      <c r="T1233" s="135" t="s">
        <v>23811</v>
      </c>
      <c r="U1233" s="135" t="s">
        <v>13662</v>
      </c>
      <c r="V1233" s="135" t="s">
        <v>14425</v>
      </c>
      <c r="W1233" s="135" t="s">
        <v>13645</v>
      </c>
      <c r="X1233" s="135" t="s">
        <v>23810</v>
      </c>
      <c r="Y1233" s="135" t="s">
        <v>23809</v>
      </c>
      <c r="Z1233" s="135" t="s">
        <v>12429</v>
      </c>
      <c r="AA1233" s="135" t="s">
        <v>14424</v>
      </c>
      <c r="AB1233" s="135" t="s">
        <v>14075</v>
      </c>
      <c r="AC1233" s="135" t="s">
        <v>23808</v>
      </c>
      <c r="AD1233" s="135" t="s">
        <v>13456</v>
      </c>
    </row>
    <row r="1234" spans="1:30">
      <c r="A1234" s="147" t="s">
        <v>1020</v>
      </c>
      <c r="B1234" s="147" t="s">
        <v>23807</v>
      </c>
      <c r="C1234" s="147" t="s">
        <v>23806</v>
      </c>
      <c r="D1234" s="136">
        <v>0.01</v>
      </c>
      <c r="E1234" s="136" t="s">
        <v>604</v>
      </c>
      <c r="F1234" s="135" t="s">
        <v>23805</v>
      </c>
      <c r="G1234" s="135" t="s">
        <v>23804</v>
      </c>
      <c r="H1234" s="135" t="s">
        <v>23803</v>
      </c>
      <c r="I1234" s="135" t="s">
        <v>23802</v>
      </c>
      <c r="J1234" s="135" t="s">
        <v>23801</v>
      </c>
      <c r="K1234" s="135" t="s">
        <v>23800</v>
      </c>
      <c r="L1234" s="135" t="s">
        <v>23799</v>
      </c>
      <c r="M1234" s="135" t="s">
        <v>23798</v>
      </c>
      <c r="N1234" s="135" t="s">
        <v>23797</v>
      </c>
      <c r="O1234" s="135" t="s">
        <v>23796</v>
      </c>
      <c r="P1234" s="135" t="s">
        <v>15241</v>
      </c>
      <c r="Q1234" s="135" t="s">
        <v>23795</v>
      </c>
      <c r="R1234" s="135" t="s">
        <v>23794</v>
      </c>
      <c r="S1234" s="135" t="s">
        <v>23793</v>
      </c>
      <c r="T1234" s="135" t="s">
        <v>23792</v>
      </c>
      <c r="U1234" s="135" t="s">
        <v>16811</v>
      </c>
      <c r="V1234" s="135" t="s">
        <v>16545</v>
      </c>
      <c r="W1234" s="135" t="s">
        <v>23791</v>
      </c>
      <c r="X1234" s="135" t="s">
        <v>20490</v>
      </c>
      <c r="Y1234" s="135" t="s">
        <v>23790</v>
      </c>
      <c r="Z1234" s="135" t="s">
        <v>23789</v>
      </c>
      <c r="AA1234" s="135" t="s">
        <v>23788</v>
      </c>
      <c r="AB1234" s="135" t="s">
        <v>20812</v>
      </c>
      <c r="AC1234" s="135" t="s">
        <v>23787</v>
      </c>
      <c r="AD1234" s="135" t="s">
        <v>2022</v>
      </c>
    </row>
    <row r="1235" spans="1:30">
      <c r="A1235" s="147" t="s">
        <v>1020</v>
      </c>
      <c r="B1235" s="147" t="s">
        <v>23786</v>
      </c>
      <c r="C1235" s="147" t="s">
        <v>23785</v>
      </c>
      <c r="D1235" s="136">
        <v>0.01</v>
      </c>
      <c r="E1235" s="136" t="s">
        <v>604</v>
      </c>
      <c r="F1235" s="135" t="s">
        <v>23784</v>
      </c>
      <c r="G1235" s="135" t="s">
        <v>23783</v>
      </c>
      <c r="H1235" s="135" t="s">
        <v>23782</v>
      </c>
      <c r="I1235" s="135" t="s">
        <v>23781</v>
      </c>
      <c r="J1235" s="135" t="s">
        <v>23780</v>
      </c>
      <c r="K1235" s="135" t="s">
        <v>23779</v>
      </c>
      <c r="L1235" s="135" t="s">
        <v>23778</v>
      </c>
      <c r="M1235" s="135" t="s">
        <v>23777</v>
      </c>
      <c r="N1235" s="135" t="s">
        <v>23776</v>
      </c>
      <c r="O1235" s="135" t="s">
        <v>23775</v>
      </c>
      <c r="P1235" s="135" t="s">
        <v>23711</v>
      </c>
      <c r="Q1235" s="135" t="s">
        <v>23774</v>
      </c>
      <c r="R1235" s="135" t="s">
        <v>21719</v>
      </c>
      <c r="S1235" s="135" t="s">
        <v>23773</v>
      </c>
      <c r="T1235" s="135" t="s">
        <v>23772</v>
      </c>
      <c r="U1235" s="135" t="s">
        <v>20660</v>
      </c>
      <c r="V1235" s="135" t="s">
        <v>23771</v>
      </c>
      <c r="W1235" s="135" t="s">
        <v>12594</v>
      </c>
      <c r="X1235" s="135" t="s">
        <v>20806</v>
      </c>
      <c r="Y1235" s="135" t="s">
        <v>12242</v>
      </c>
      <c r="Z1235" s="135" t="s">
        <v>23770</v>
      </c>
      <c r="AA1235" s="135" t="s">
        <v>23769</v>
      </c>
      <c r="AB1235" s="135" t="s">
        <v>18041</v>
      </c>
      <c r="AC1235" s="135" t="s">
        <v>23768</v>
      </c>
      <c r="AD1235" s="135" t="s">
        <v>23767</v>
      </c>
    </row>
    <row r="1236" spans="1:30">
      <c r="A1236" s="147" t="s">
        <v>1020</v>
      </c>
      <c r="B1236" s="147" t="s">
        <v>23766</v>
      </c>
      <c r="C1236" s="147" t="s">
        <v>23765</v>
      </c>
      <c r="D1236" s="136">
        <v>0.01</v>
      </c>
      <c r="E1236" s="136" t="s">
        <v>604</v>
      </c>
      <c r="F1236" s="135" t="s">
        <v>23764</v>
      </c>
      <c r="G1236" s="135" t="s">
        <v>23763</v>
      </c>
      <c r="H1236" s="135" t="s">
        <v>23762</v>
      </c>
      <c r="I1236" s="135" t="s">
        <v>23761</v>
      </c>
      <c r="J1236" s="135" t="s">
        <v>23760</v>
      </c>
      <c r="K1236" s="135" t="s">
        <v>23759</v>
      </c>
      <c r="L1236" s="135" t="s">
        <v>23758</v>
      </c>
      <c r="M1236" s="135" t="s">
        <v>23757</v>
      </c>
      <c r="N1236" s="135" t="s">
        <v>23756</v>
      </c>
      <c r="O1236" s="135" t="s">
        <v>23755</v>
      </c>
      <c r="P1236" s="135" t="s">
        <v>23754</v>
      </c>
      <c r="Q1236" s="135" t="s">
        <v>23753</v>
      </c>
      <c r="R1236" s="135" t="s">
        <v>23752</v>
      </c>
      <c r="S1236" s="135" t="s">
        <v>23751</v>
      </c>
      <c r="T1236" s="135" t="s">
        <v>19204</v>
      </c>
      <c r="U1236" s="135" t="s">
        <v>23750</v>
      </c>
      <c r="V1236" s="135" t="s">
        <v>22906</v>
      </c>
      <c r="W1236" s="135" t="s">
        <v>23749</v>
      </c>
      <c r="X1236" s="135" t="s">
        <v>23748</v>
      </c>
      <c r="Y1236" s="135" t="s">
        <v>23747</v>
      </c>
      <c r="Z1236" s="135" t="s">
        <v>23746</v>
      </c>
      <c r="AA1236" s="135" t="s">
        <v>23745</v>
      </c>
      <c r="AB1236" s="135" t="s">
        <v>23744</v>
      </c>
      <c r="AC1236" s="135" t="s">
        <v>23743</v>
      </c>
      <c r="AD1236" s="135" t="s">
        <v>23742</v>
      </c>
    </row>
    <row r="1237" spans="1:30">
      <c r="A1237" s="147" t="s">
        <v>1020</v>
      </c>
      <c r="B1237" s="147" t="s">
        <v>23741</v>
      </c>
      <c r="C1237" s="147" t="s">
        <v>23740</v>
      </c>
      <c r="D1237" s="136">
        <v>0.01</v>
      </c>
      <c r="E1237" s="136" t="s">
        <v>604</v>
      </c>
      <c r="F1237" s="135" t="s">
        <v>23739</v>
      </c>
      <c r="G1237" s="135" t="s">
        <v>23738</v>
      </c>
      <c r="H1237" s="135" t="s">
        <v>21992</v>
      </c>
      <c r="I1237" s="135" t="s">
        <v>21988</v>
      </c>
      <c r="J1237" s="135" t="s">
        <v>23737</v>
      </c>
      <c r="K1237" s="135" t="s">
        <v>23736</v>
      </c>
      <c r="L1237" s="135" t="s">
        <v>23735</v>
      </c>
      <c r="M1237" s="135" t="s">
        <v>23734</v>
      </c>
      <c r="N1237" s="135" t="s">
        <v>20292</v>
      </c>
      <c r="O1237" s="135" t="s">
        <v>23733</v>
      </c>
      <c r="P1237" s="135" t="s">
        <v>23732</v>
      </c>
      <c r="Q1237" s="135" t="s">
        <v>12676</v>
      </c>
      <c r="R1237" s="135" t="s">
        <v>20016</v>
      </c>
      <c r="S1237" s="135" t="s">
        <v>18735</v>
      </c>
      <c r="T1237" s="135" t="s">
        <v>1338</v>
      </c>
      <c r="U1237" s="135" t="s">
        <v>23731</v>
      </c>
      <c r="V1237" s="135" t="s">
        <v>12076</v>
      </c>
      <c r="W1237" s="135" t="s">
        <v>23730</v>
      </c>
      <c r="X1237" s="135" t="s">
        <v>1421</v>
      </c>
      <c r="Y1237" s="135" t="s">
        <v>19496</v>
      </c>
      <c r="Z1237" s="135" t="s">
        <v>23729</v>
      </c>
      <c r="AA1237" s="135" t="s">
        <v>23728</v>
      </c>
      <c r="AB1237" s="135" t="s">
        <v>23727</v>
      </c>
      <c r="AC1237" s="135" t="s">
        <v>23726</v>
      </c>
      <c r="AD1237" s="135" t="s">
        <v>23725</v>
      </c>
    </row>
    <row r="1238" spans="1:30">
      <c r="A1238" s="147" t="s">
        <v>1020</v>
      </c>
      <c r="B1238" s="147" t="s">
        <v>23724</v>
      </c>
      <c r="C1238" s="147" t="s">
        <v>23723</v>
      </c>
      <c r="D1238" s="136">
        <v>0.01</v>
      </c>
      <c r="E1238" s="136" t="s">
        <v>604</v>
      </c>
      <c r="F1238" s="135" t="s">
        <v>23722</v>
      </c>
      <c r="G1238" s="135" t="s">
        <v>23721</v>
      </c>
      <c r="H1238" s="135" t="s">
        <v>22257</v>
      </c>
      <c r="I1238" s="135" t="s">
        <v>23720</v>
      </c>
      <c r="J1238" s="135" t="s">
        <v>19774</v>
      </c>
      <c r="K1238" s="135" t="s">
        <v>23719</v>
      </c>
      <c r="L1238" s="135" t="s">
        <v>23718</v>
      </c>
      <c r="M1238" s="135" t="s">
        <v>23717</v>
      </c>
      <c r="N1238" s="135" t="s">
        <v>23716</v>
      </c>
      <c r="O1238" s="135" t="s">
        <v>23715</v>
      </c>
      <c r="P1238" s="135" t="s">
        <v>23714</v>
      </c>
      <c r="Q1238" s="135" t="s">
        <v>23713</v>
      </c>
      <c r="R1238" s="135" t="s">
        <v>23712</v>
      </c>
      <c r="S1238" s="135" t="s">
        <v>18712</v>
      </c>
      <c r="T1238" s="135" t="s">
        <v>22335</v>
      </c>
      <c r="U1238" s="135" t="s">
        <v>23711</v>
      </c>
      <c r="V1238" s="135" t="s">
        <v>23710</v>
      </c>
      <c r="W1238" s="135" t="s">
        <v>23709</v>
      </c>
      <c r="X1238" s="135" t="s">
        <v>23708</v>
      </c>
      <c r="Y1238" s="135" t="s">
        <v>23707</v>
      </c>
      <c r="Z1238" s="135" t="s">
        <v>23706</v>
      </c>
      <c r="AA1238" s="135" t="s">
        <v>23705</v>
      </c>
      <c r="AB1238" s="135" t="s">
        <v>23704</v>
      </c>
      <c r="AC1238" s="135" t="s">
        <v>23703</v>
      </c>
      <c r="AD1238" s="135" t="s">
        <v>15617</v>
      </c>
    </row>
    <row r="1239" spans="1:30">
      <c r="A1239" s="147" t="s">
        <v>1020</v>
      </c>
      <c r="B1239" s="147" t="s">
        <v>23702</v>
      </c>
      <c r="C1239" s="147" t="s">
        <v>23701</v>
      </c>
      <c r="D1239" s="136">
        <v>0.01</v>
      </c>
      <c r="E1239" s="136" t="s">
        <v>604</v>
      </c>
      <c r="F1239" s="135" t="s">
        <v>19516</v>
      </c>
      <c r="G1239" s="135" t="s">
        <v>23700</v>
      </c>
      <c r="H1239" s="135" t="s">
        <v>15608</v>
      </c>
      <c r="I1239" s="135" t="s">
        <v>15826</v>
      </c>
      <c r="J1239" s="135" t="s">
        <v>19934</v>
      </c>
      <c r="K1239" s="135" t="s">
        <v>23699</v>
      </c>
      <c r="L1239" s="135" t="s">
        <v>23698</v>
      </c>
      <c r="M1239" s="135" t="s">
        <v>23697</v>
      </c>
      <c r="N1239" s="135" t="s">
        <v>23696</v>
      </c>
      <c r="O1239" s="135" t="s">
        <v>18905</v>
      </c>
      <c r="P1239" s="135" t="s">
        <v>19221</v>
      </c>
      <c r="Q1239" s="135" t="s">
        <v>23695</v>
      </c>
      <c r="R1239" s="135" t="s">
        <v>23237</v>
      </c>
      <c r="S1239" s="135" t="s">
        <v>23477</v>
      </c>
      <c r="T1239" s="135" t="s">
        <v>19928</v>
      </c>
      <c r="U1239" s="135" t="s">
        <v>13141</v>
      </c>
      <c r="V1239" s="135" t="s">
        <v>19663</v>
      </c>
      <c r="W1239" s="135" t="s">
        <v>23694</v>
      </c>
      <c r="X1239" s="135" t="s">
        <v>11891</v>
      </c>
      <c r="Y1239" s="135" t="s">
        <v>23693</v>
      </c>
      <c r="Z1239" s="135" t="s">
        <v>12025</v>
      </c>
      <c r="AA1239" s="135" t="s">
        <v>13138</v>
      </c>
      <c r="AB1239" s="135" t="s">
        <v>18859</v>
      </c>
      <c r="AC1239" s="135" t="s">
        <v>23692</v>
      </c>
      <c r="AD1239" s="135" t="s">
        <v>17744</v>
      </c>
    </row>
    <row r="1240" spans="1:30">
      <c r="A1240" s="147" t="s">
        <v>1020</v>
      </c>
      <c r="B1240" s="147" t="s">
        <v>23691</v>
      </c>
      <c r="C1240" s="147" t="s">
        <v>23690</v>
      </c>
      <c r="D1240" s="136">
        <v>0.01</v>
      </c>
      <c r="E1240" s="136" t="s">
        <v>604</v>
      </c>
      <c r="F1240" s="135" t="s">
        <v>23689</v>
      </c>
      <c r="G1240" s="135" t="s">
        <v>23688</v>
      </c>
      <c r="H1240" s="135" t="s">
        <v>23687</v>
      </c>
      <c r="I1240" s="135" t="s">
        <v>23686</v>
      </c>
      <c r="J1240" s="135" t="s">
        <v>23685</v>
      </c>
      <c r="K1240" s="135" t="s">
        <v>23684</v>
      </c>
      <c r="L1240" s="135" t="s">
        <v>23683</v>
      </c>
      <c r="M1240" s="135" t="s">
        <v>23682</v>
      </c>
      <c r="N1240" s="135" t="s">
        <v>23681</v>
      </c>
      <c r="O1240" s="135" t="s">
        <v>23680</v>
      </c>
      <c r="P1240" s="135" t="s">
        <v>23679</v>
      </c>
      <c r="Q1240" s="135" t="s">
        <v>23678</v>
      </c>
      <c r="R1240" s="135" t="s">
        <v>23677</v>
      </c>
      <c r="S1240" s="135" t="s">
        <v>22572</v>
      </c>
      <c r="T1240" s="135" t="s">
        <v>23676</v>
      </c>
      <c r="U1240" s="135" t="s">
        <v>23010</v>
      </c>
      <c r="V1240" s="135" t="s">
        <v>23675</v>
      </c>
      <c r="W1240" s="135" t="s">
        <v>23674</v>
      </c>
      <c r="X1240" s="135" t="s">
        <v>23673</v>
      </c>
      <c r="Y1240" s="135" t="s">
        <v>17020</v>
      </c>
      <c r="Z1240" s="135" t="s">
        <v>23672</v>
      </c>
      <c r="AA1240" s="135" t="s">
        <v>23671</v>
      </c>
      <c r="AB1240" s="135" t="s">
        <v>23670</v>
      </c>
      <c r="AC1240" s="135" t="s">
        <v>23669</v>
      </c>
      <c r="AD1240" s="135" t="s">
        <v>23668</v>
      </c>
    </row>
    <row r="1241" spans="1:30">
      <c r="A1241" s="147" t="s">
        <v>1020</v>
      </c>
      <c r="B1241" s="147" t="s">
        <v>3958</v>
      </c>
      <c r="C1241" s="147" t="s">
        <v>23667</v>
      </c>
      <c r="D1241" s="136">
        <v>0.01</v>
      </c>
      <c r="E1241" s="136" t="s">
        <v>604</v>
      </c>
      <c r="F1241" s="135" t="s">
        <v>23666</v>
      </c>
      <c r="G1241" s="135" t="s">
        <v>23665</v>
      </c>
      <c r="H1241" s="135" t="s">
        <v>23664</v>
      </c>
      <c r="I1241" s="135" t="s">
        <v>23663</v>
      </c>
      <c r="J1241" s="135" t="s">
        <v>23662</v>
      </c>
      <c r="K1241" s="135" t="s">
        <v>23661</v>
      </c>
      <c r="L1241" s="135" t="s">
        <v>23660</v>
      </c>
      <c r="M1241" s="135" t="s">
        <v>23537</v>
      </c>
      <c r="N1241" s="135" t="s">
        <v>1881</v>
      </c>
      <c r="O1241" s="135" t="s">
        <v>23659</v>
      </c>
      <c r="P1241" s="135" t="s">
        <v>23658</v>
      </c>
      <c r="Q1241" s="135" t="s">
        <v>23657</v>
      </c>
      <c r="R1241" s="135" t="s">
        <v>23656</v>
      </c>
      <c r="S1241" s="135" t="s">
        <v>23655</v>
      </c>
      <c r="T1241" s="135" t="s">
        <v>23654</v>
      </c>
      <c r="U1241" s="135" t="s">
        <v>23653</v>
      </c>
      <c r="V1241" s="135" t="s">
        <v>23652</v>
      </c>
      <c r="W1241" s="135" t="s">
        <v>23651</v>
      </c>
      <c r="X1241" s="135" t="s">
        <v>23650</v>
      </c>
      <c r="Y1241" s="135" t="s">
        <v>14975</v>
      </c>
      <c r="Z1241" s="135" t="s">
        <v>23649</v>
      </c>
      <c r="AA1241" s="135" t="s">
        <v>23648</v>
      </c>
      <c r="AB1241" s="135" t="s">
        <v>23647</v>
      </c>
      <c r="AC1241" s="135" t="s">
        <v>17299</v>
      </c>
      <c r="AD1241" s="135" t="s">
        <v>23646</v>
      </c>
    </row>
    <row r="1242" spans="1:30">
      <c r="A1242" s="147" t="s">
        <v>1020</v>
      </c>
      <c r="B1242" s="147" t="s">
        <v>23645</v>
      </c>
      <c r="C1242" s="147" t="s">
        <v>23644</v>
      </c>
      <c r="D1242" s="136">
        <v>0.01</v>
      </c>
      <c r="E1242" s="136" t="s">
        <v>604</v>
      </c>
      <c r="F1242" s="135" t="s">
        <v>23643</v>
      </c>
      <c r="G1242" s="135" t="s">
        <v>23642</v>
      </c>
      <c r="H1242" s="135" t="s">
        <v>23641</v>
      </c>
      <c r="I1242" s="135" t="s">
        <v>20292</v>
      </c>
      <c r="J1242" s="135" t="s">
        <v>23640</v>
      </c>
      <c r="K1242" s="135" t="s">
        <v>12676</v>
      </c>
      <c r="L1242" s="135" t="s">
        <v>23483</v>
      </c>
      <c r="M1242" s="135" t="s">
        <v>23639</v>
      </c>
      <c r="N1242" s="135" t="s">
        <v>599</v>
      </c>
      <c r="O1242" s="135" t="s">
        <v>23638</v>
      </c>
      <c r="P1242" s="135" t="s">
        <v>23637</v>
      </c>
      <c r="Q1242" s="135" t="s">
        <v>21875</v>
      </c>
      <c r="R1242" s="135" t="s">
        <v>1423</v>
      </c>
      <c r="S1242" s="135" t="s">
        <v>23636</v>
      </c>
      <c r="T1242" s="135" t="s">
        <v>1506</v>
      </c>
      <c r="U1242" s="135" t="s">
        <v>22496</v>
      </c>
      <c r="V1242" s="135" t="s">
        <v>23635</v>
      </c>
      <c r="W1242" s="135" t="s">
        <v>23379</v>
      </c>
      <c r="X1242" s="135" t="s">
        <v>1418</v>
      </c>
      <c r="Y1242" s="135" t="s">
        <v>23377</v>
      </c>
      <c r="Z1242" s="135" t="s">
        <v>23634</v>
      </c>
      <c r="AA1242" s="135" t="s">
        <v>22355</v>
      </c>
      <c r="AB1242" s="135" t="s">
        <v>1716</v>
      </c>
      <c r="AC1242" s="135" t="s">
        <v>22519</v>
      </c>
      <c r="AD1242" s="135" t="s">
        <v>14297</v>
      </c>
    </row>
    <row r="1243" spans="1:30">
      <c r="A1243" s="147" t="s">
        <v>1020</v>
      </c>
      <c r="B1243" s="147" t="s">
        <v>23633</v>
      </c>
      <c r="C1243" s="147" t="s">
        <v>23632</v>
      </c>
      <c r="D1243" s="136">
        <v>0.01</v>
      </c>
      <c r="E1243" s="136" t="s">
        <v>604</v>
      </c>
      <c r="F1243" s="135" t="s">
        <v>23631</v>
      </c>
      <c r="G1243" s="135" t="s">
        <v>23630</v>
      </c>
      <c r="H1243" s="135" t="s">
        <v>23629</v>
      </c>
      <c r="I1243" s="135" t="s">
        <v>23628</v>
      </c>
      <c r="J1243" s="135" t="s">
        <v>20028</v>
      </c>
      <c r="K1243" s="135" t="s">
        <v>23627</v>
      </c>
      <c r="L1243" s="135" t="s">
        <v>1476</v>
      </c>
      <c r="M1243" s="135" t="s">
        <v>23626</v>
      </c>
      <c r="N1243" s="135" t="s">
        <v>23625</v>
      </c>
      <c r="O1243" s="135" t="s">
        <v>23624</v>
      </c>
      <c r="P1243" s="135" t="s">
        <v>23104</v>
      </c>
      <c r="Q1243" s="135" t="s">
        <v>1341</v>
      </c>
      <c r="R1243" s="135" t="s">
        <v>23623</v>
      </c>
      <c r="S1243" s="135" t="s">
        <v>21881</v>
      </c>
      <c r="T1243" s="135" t="s">
        <v>23622</v>
      </c>
      <c r="U1243" s="135" t="s">
        <v>18259</v>
      </c>
      <c r="V1243" s="135" t="s">
        <v>23621</v>
      </c>
      <c r="W1243" s="135" t="s">
        <v>20015</v>
      </c>
      <c r="X1243" s="135" t="s">
        <v>23620</v>
      </c>
      <c r="Y1243" s="135" t="s">
        <v>23619</v>
      </c>
      <c r="Z1243" s="135" t="s">
        <v>23618</v>
      </c>
      <c r="AA1243" s="135" t="s">
        <v>23617</v>
      </c>
      <c r="AB1243" s="135" t="s">
        <v>23616</v>
      </c>
      <c r="AC1243" s="135" t="s">
        <v>14756</v>
      </c>
      <c r="AD1243" s="135" t="s">
        <v>23615</v>
      </c>
    </row>
    <row r="1244" spans="1:30">
      <c r="A1244" s="147" t="s">
        <v>1020</v>
      </c>
      <c r="B1244" s="147" t="s">
        <v>23614</v>
      </c>
      <c r="C1244" s="147" t="s">
        <v>23613</v>
      </c>
      <c r="D1244" s="136">
        <v>0.01</v>
      </c>
      <c r="E1244" s="136" t="s">
        <v>604</v>
      </c>
      <c r="F1244" s="135" t="s">
        <v>23612</v>
      </c>
      <c r="G1244" s="135" t="s">
        <v>23611</v>
      </c>
      <c r="H1244" s="135" t="s">
        <v>23610</v>
      </c>
      <c r="I1244" s="135" t="s">
        <v>23609</v>
      </c>
      <c r="J1244" s="135" t="s">
        <v>23608</v>
      </c>
      <c r="K1244" s="135" t="s">
        <v>19488</v>
      </c>
      <c r="L1244" s="135" t="s">
        <v>23607</v>
      </c>
      <c r="M1244" s="135" t="s">
        <v>23606</v>
      </c>
      <c r="N1244" s="135" t="s">
        <v>23019</v>
      </c>
      <c r="O1244" s="135" t="s">
        <v>23605</v>
      </c>
      <c r="P1244" s="135" t="s">
        <v>23604</v>
      </c>
      <c r="Q1244" s="135" t="s">
        <v>23603</v>
      </c>
      <c r="R1244" s="135" t="s">
        <v>23602</v>
      </c>
      <c r="S1244" s="135" t="s">
        <v>23601</v>
      </c>
      <c r="T1244" s="135" t="s">
        <v>20109</v>
      </c>
      <c r="U1244" s="135" t="s">
        <v>23600</v>
      </c>
      <c r="V1244" s="135" t="s">
        <v>23599</v>
      </c>
      <c r="W1244" s="135" t="s">
        <v>23598</v>
      </c>
      <c r="X1244" s="135" t="s">
        <v>23597</v>
      </c>
      <c r="Y1244" s="135" t="s">
        <v>23596</v>
      </c>
      <c r="Z1244" s="135" t="s">
        <v>22549</v>
      </c>
      <c r="AA1244" s="135" t="s">
        <v>23595</v>
      </c>
      <c r="AB1244" s="135" t="s">
        <v>23594</v>
      </c>
      <c r="AC1244" s="135" t="s">
        <v>23593</v>
      </c>
      <c r="AD1244" s="135" t="s">
        <v>12809</v>
      </c>
    </row>
    <row r="1245" spans="1:30" ht="28.8">
      <c r="A1245" s="147" t="s">
        <v>1020</v>
      </c>
      <c r="B1245" s="147" t="s">
        <v>23592</v>
      </c>
      <c r="C1245" s="147" t="s">
        <v>23591</v>
      </c>
      <c r="D1245" s="136">
        <v>0.01</v>
      </c>
      <c r="E1245" s="136" t="s">
        <v>604</v>
      </c>
      <c r="F1245" s="135" t="s">
        <v>23199</v>
      </c>
      <c r="G1245" s="135" t="s">
        <v>16647</v>
      </c>
      <c r="H1245" s="135" t="s">
        <v>23590</v>
      </c>
      <c r="I1245" s="135" t="s">
        <v>23589</v>
      </c>
      <c r="J1245" s="135" t="s">
        <v>21531</v>
      </c>
      <c r="K1245" s="135" t="s">
        <v>20410</v>
      </c>
      <c r="L1245" s="135" t="s">
        <v>23588</v>
      </c>
      <c r="M1245" s="135" t="s">
        <v>19811</v>
      </c>
      <c r="N1245" s="135" t="s">
        <v>22336</v>
      </c>
      <c r="O1245" s="135" t="s">
        <v>22102</v>
      </c>
      <c r="P1245" s="135" t="s">
        <v>23587</v>
      </c>
      <c r="Q1245" s="135" t="s">
        <v>23586</v>
      </c>
      <c r="R1245" s="135" t="s">
        <v>18901</v>
      </c>
      <c r="S1245" s="135" t="s">
        <v>19945</v>
      </c>
      <c r="T1245" s="135" t="s">
        <v>1086</v>
      </c>
      <c r="U1245" s="135" t="s">
        <v>23585</v>
      </c>
      <c r="V1245" s="135" t="s">
        <v>23584</v>
      </c>
      <c r="W1245" s="135" t="s">
        <v>23583</v>
      </c>
      <c r="X1245" s="135" t="s">
        <v>20034</v>
      </c>
      <c r="Y1245" s="135" t="s">
        <v>23582</v>
      </c>
      <c r="Z1245" s="135" t="s">
        <v>1649</v>
      </c>
      <c r="AA1245" s="135" t="s">
        <v>23581</v>
      </c>
      <c r="AB1245" s="135" t="s">
        <v>13864</v>
      </c>
      <c r="AC1245" s="135" t="s">
        <v>16463</v>
      </c>
      <c r="AD1245" s="135" t="s">
        <v>23580</v>
      </c>
    </row>
    <row r="1246" spans="1:30">
      <c r="A1246" s="147" t="s">
        <v>1020</v>
      </c>
      <c r="B1246" s="147" t="s">
        <v>23579</v>
      </c>
      <c r="C1246" s="147" t="s">
        <v>23578</v>
      </c>
      <c r="D1246" s="136">
        <v>0.01</v>
      </c>
      <c r="E1246" s="136" t="s">
        <v>604</v>
      </c>
      <c r="F1246" s="135" t="s">
        <v>23577</v>
      </c>
      <c r="G1246" s="135" t="s">
        <v>23576</v>
      </c>
      <c r="H1246" s="135" t="s">
        <v>22696</v>
      </c>
      <c r="I1246" s="135" t="s">
        <v>23575</v>
      </c>
      <c r="J1246" s="135" t="s">
        <v>23574</v>
      </c>
      <c r="K1246" s="135" t="s">
        <v>23573</v>
      </c>
      <c r="L1246" s="135" t="s">
        <v>23572</v>
      </c>
      <c r="M1246" s="135" t="s">
        <v>23571</v>
      </c>
      <c r="N1246" s="135" t="s">
        <v>23570</v>
      </c>
      <c r="O1246" s="135" t="s">
        <v>23569</v>
      </c>
      <c r="P1246" s="135" t="s">
        <v>23568</v>
      </c>
      <c r="Q1246" s="135" t="s">
        <v>23567</v>
      </c>
      <c r="R1246" s="135" t="s">
        <v>23172</v>
      </c>
      <c r="S1246" s="135" t="s">
        <v>23566</v>
      </c>
      <c r="T1246" s="135" t="s">
        <v>21059</v>
      </c>
      <c r="U1246" s="135" t="s">
        <v>17969</v>
      </c>
      <c r="V1246" s="135" t="s">
        <v>23565</v>
      </c>
      <c r="W1246" s="135" t="s">
        <v>23564</v>
      </c>
      <c r="X1246" s="135" t="s">
        <v>23563</v>
      </c>
      <c r="Y1246" s="135" t="s">
        <v>1280</v>
      </c>
      <c r="Z1246" s="135" t="s">
        <v>23562</v>
      </c>
      <c r="AA1246" s="135" t="s">
        <v>12673</v>
      </c>
      <c r="AB1246" s="135" t="s">
        <v>18889</v>
      </c>
      <c r="AC1246" s="135" t="s">
        <v>23561</v>
      </c>
      <c r="AD1246" s="135" t="s">
        <v>23560</v>
      </c>
    </row>
    <row r="1247" spans="1:30" ht="28.8">
      <c r="A1247" s="147" t="s">
        <v>1020</v>
      </c>
      <c r="B1247" s="147" t="s">
        <v>23559</v>
      </c>
      <c r="C1247" s="147" t="s">
        <v>23558</v>
      </c>
      <c r="D1247" s="136">
        <v>0.01</v>
      </c>
      <c r="E1247" s="136" t="s">
        <v>604</v>
      </c>
      <c r="F1247" s="135" t="s">
        <v>23557</v>
      </c>
      <c r="G1247" s="135" t="s">
        <v>23556</v>
      </c>
      <c r="H1247" s="135" t="s">
        <v>23555</v>
      </c>
      <c r="I1247" s="135" t="s">
        <v>23554</v>
      </c>
      <c r="J1247" s="135" t="s">
        <v>23553</v>
      </c>
      <c r="K1247" s="135" t="s">
        <v>23552</v>
      </c>
      <c r="L1247" s="135" t="s">
        <v>23551</v>
      </c>
      <c r="M1247" s="135" t="s">
        <v>23550</v>
      </c>
      <c r="N1247" s="135" t="s">
        <v>23549</v>
      </c>
      <c r="O1247" s="135" t="s">
        <v>23548</v>
      </c>
      <c r="P1247" s="135" t="s">
        <v>23547</v>
      </c>
      <c r="Q1247" s="135" t="s">
        <v>23546</v>
      </c>
      <c r="R1247" s="135" t="s">
        <v>22015</v>
      </c>
      <c r="S1247" s="135" t="s">
        <v>23545</v>
      </c>
      <c r="T1247" s="135" t="s">
        <v>23544</v>
      </c>
      <c r="U1247" s="135" t="s">
        <v>23543</v>
      </c>
      <c r="V1247" s="135" t="s">
        <v>23542</v>
      </c>
      <c r="W1247" s="135" t="s">
        <v>23541</v>
      </c>
      <c r="X1247" s="135" t="s">
        <v>23540</v>
      </c>
      <c r="Y1247" s="135" t="s">
        <v>23539</v>
      </c>
      <c r="Z1247" s="135" t="s">
        <v>23538</v>
      </c>
      <c r="AA1247" s="135" t="s">
        <v>23537</v>
      </c>
      <c r="AB1247" s="135" t="s">
        <v>19203</v>
      </c>
      <c r="AC1247" s="135" t="s">
        <v>23536</v>
      </c>
      <c r="AD1247" s="135" t="s">
        <v>23535</v>
      </c>
    </row>
    <row r="1248" spans="1:30">
      <c r="A1248" s="147" t="s">
        <v>1020</v>
      </c>
      <c r="B1248" s="147" t="s">
        <v>23534</v>
      </c>
      <c r="C1248" s="147" t="s">
        <v>23533</v>
      </c>
      <c r="D1248" s="136">
        <v>0.01</v>
      </c>
      <c r="E1248" s="136" t="s">
        <v>604</v>
      </c>
      <c r="F1248" s="135" t="s">
        <v>23532</v>
      </c>
      <c r="G1248" s="135" t="s">
        <v>23531</v>
      </c>
      <c r="H1248" s="135" t="s">
        <v>23530</v>
      </c>
      <c r="I1248" s="135" t="s">
        <v>867</v>
      </c>
      <c r="J1248" s="135" t="s">
        <v>23529</v>
      </c>
      <c r="K1248" s="135" t="s">
        <v>23528</v>
      </c>
      <c r="L1248" s="135" t="s">
        <v>23527</v>
      </c>
      <c r="M1248" s="135" t="s">
        <v>22527</v>
      </c>
      <c r="N1248" s="135" t="s">
        <v>919</v>
      </c>
      <c r="O1248" s="135" t="s">
        <v>23526</v>
      </c>
      <c r="P1248" s="135" t="s">
        <v>23116</v>
      </c>
      <c r="Q1248" s="135" t="s">
        <v>23525</v>
      </c>
      <c r="R1248" s="135" t="s">
        <v>23463</v>
      </c>
      <c r="S1248" s="135" t="s">
        <v>23524</v>
      </c>
      <c r="T1248" s="135" t="s">
        <v>23523</v>
      </c>
      <c r="U1248" s="135" t="s">
        <v>23522</v>
      </c>
      <c r="V1248" s="135" t="s">
        <v>23521</v>
      </c>
      <c r="W1248" s="135" t="s">
        <v>1496</v>
      </c>
      <c r="X1248" s="135" t="s">
        <v>1301</v>
      </c>
      <c r="Y1248" s="135" t="s">
        <v>23520</v>
      </c>
      <c r="Z1248" s="135" t="s">
        <v>745</v>
      </c>
      <c r="AA1248" s="135" t="s">
        <v>23519</v>
      </c>
      <c r="AB1248" s="135" t="s">
        <v>23518</v>
      </c>
      <c r="AC1248" s="135" t="s">
        <v>20372</v>
      </c>
      <c r="AD1248" s="135" t="s">
        <v>23517</v>
      </c>
    </row>
    <row r="1249" spans="1:30">
      <c r="A1249" s="147" t="s">
        <v>1020</v>
      </c>
      <c r="B1249" s="147" t="s">
        <v>23516</v>
      </c>
      <c r="C1249" s="147" t="s">
        <v>23515</v>
      </c>
      <c r="D1249" s="136">
        <v>0.01</v>
      </c>
      <c r="E1249" s="136" t="s">
        <v>604</v>
      </c>
      <c r="F1249" s="135" t="s">
        <v>23514</v>
      </c>
      <c r="G1249" s="135" t="s">
        <v>23513</v>
      </c>
      <c r="H1249" s="135" t="s">
        <v>23512</v>
      </c>
      <c r="I1249" s="135" t="s">
        <v>23511</v>
      </c>
      <c r="J1249" s="135" t="s">
        <v>23510</v>
      </c>
      <c r="K1249" s="135" t="s">
        <v>23509</v>
      </c>
      <c r="L1249" s="135" t="s">
        <v>22691</v>
      </c>
      <c r="M1249" s="135" t="s">
        <v>23508</v>
      </c>
      <c r="N1249" s="135" t="s">
        <v>16382</v>
      </c>
      <c r="O1249" s="135" t="s">
        <v>23507</v>
      </c>
      <c r="P1249" s="135" t="s">
        <v>23506</v>
      </c>
      <c r="Q1249" s="135" t="s">
        <v>23505</v>
      </c>
      <c r="R1249" s="135" t="s">
        <v>23504</v>
      </c>
      <c r="S1249" s="135" t="s">
        <v>23503</v>
      </c>
      <c r="T1249" s="135" t="s">
        <v>23502</v>
      </c>
      <c r="U1249" s="135" t="s">
        <v>22221</v>
      </c>
      <c r="V1249" s="135" t="s">
        <v>23501</v>
      </c>
      <c r="W1249" s="135" t="s">
        <v>23500</v>
      </c>
      <c r="X1249" s="135" t="s">
        <v>16782</v>
      </c>
      <c r="Y1249" s="135" t="s">
        <v>23499</v>
      </c>
      <c r="Z1249" s="135" t="s">
        <v>23498</v>
      </c>
      <c r="AA1249" s="135" t="s">
        <v>22678</v>
      </c>
      <c r="AB1249" s="135" t="s">
        <v>23497</v>
      </c>
      <c r="AC1249" s="135" t="s">
        <v>23496</v>
      </c>
      <c r="AD1249" s="135" t="s">
        <v>1672</v>
      </c>
    </row>
    <row r="1250" spans="1:30">
      <c r="A1250" s="147" t="s">
        <v>1020</v>
      </c>
      <c r="B1250" s="147" t="s">
        <v>23495</v>
      </c>
      <c r="C1250" s="147" t="s">
        <v>23494</v>
      </c>
      <c r="D1250" s="136">
        <v>0.01</v>
      </c>
      <c r="E1250" s="136" t="s">
        <v>604</v>
      </c>
      <c r="F1250" s="135" t="s">
        <v>23493</v>
      </c>
      <c r="G1250" s="135" t="s">
        <v>23492</v>
      </c>
      <c r="H1250" s="135" t="s">
        <v>16217</v>
      </c>
      <c r="I1250" s="135" t="s">
        <v>23491</v>
      </c>
      <c r="J1250" s="135" t="s">
        <v>23490</v>
      </c>
      <c r="K1250" s="135" t="s">
        <v>20028</v>
      </c>
      <c r="L1250" s="135" t="s">
        <v>23489</v>
      </c>
      <c r="M1250" s="135" t="s">
        <v>23488</v>
      </c>
      <c r="N1250" s="135" t="s">
        <v>21170</v>
      </c>
      <c r="O1250" s="135" t="s">
        <v>20617</v>
      </c>
      <c r="P1250" s="135" t="s">
        <v>23487</v>
      </c>
      <c r="Q1250" s="135" t="s">
        <v>15529</v>
      </c>
      <c r="R1250" s="135" t="s">
        <v>23486</v>
      </c>
      <c r="S1250" s="135" t="s">
        <v>23485</v>
      </c>
      <c r="T1250" s="135" t="s">
        <v>1868</v>
      </c>
      <c r="U1250" s="135" t="s">
        <v>19044</v>
      </c>
      <c r="V1250" s="135" t="s">
        <v>21749</v>
      </c>
      <c r="W1250" s="135" t="s">
        <v>23484</v>
      </c>
      <c r="X1250" s="135" t="s">
        <v>23483</v>
      </c>
      <c r="Y1250" s="135" t="s">
        <v>20340</v>
      </c>
      <c r="Z1250" s="135" t="s">
        <v>1367</v>
      </c>
      <c r="AA1250" s="135" t="s">
        <v>1236</v>
      </c>
      <c r="AB1250" s="135" t="s">
        <v>23482</v>
      </c>
      <c r="AC1250" s="135" t="s">
        <v>1425</v>
      </c>
      <c r="AD1250" s="135" t="s">
        <v>22498</v>
      </c>
    </row>
    <row r="1251" spans="1:30">
      <c r="A1251" s="147" t="s">
        <v>1020</v>
      </c>
      <c r="B1251" s="147" t="s">
        <v>23481</v>
      </c>
      <c r="C1251" s="147" t="s">
        <v>23480</v>
      </c>
      <c r="D1251" s="136">
        <v>0.01</v>
      </c>
      <c r="E1251" s="136" t="s">
        <v>604</v>
      </c>
      <c r="F1251" s="135" t="s">
        <v>23479</v>
      </c>
      <c r="G1251" s="135" t="s">
        <v>18426</v>
      </c>
      <c r="H1251" s="135" t="s">
        <v>18840</v>
      </c>
      <c r="I1251" s="135" t="s">
        <v>23478</v>
      </c>
      <c r="J1251" s="135" t="s">
        <v>21555</v>
      </c>
      <c r="K1251" s="135" t="s">
        <v>16659</v>
      </c>
      <c r="L1251" s="135" t="s">
        <v>19126</v>
      </c>
      <c r="M1251" s="135" t="s">
        <v>12278</v>
      </c>
      <c r="N1251" s="135" t="s">
        <v>21669</v>
      </c>
      <c r="O1251" s="135" t="s">
        <v>23477</v>
      </c>
      <c r="P1251" s="135" t="s">
        <v>23476</v>
      </c>
      <c r="Q1251" s="135" t="s">
        <v>19770</v>
      </c>
      <c r="R1251" s="135" t="s">
        <v>22702</v>
      </c>
      <c r="S1251" s="135" t="s">
        <v>23475</v>
      </c>
      <c r="T1251" s="135" t="s">
        <v>23474</v>
      </c>
      <c r="U1251" s="135" t="s">
        <v>12172</v>
      </c>
      <c r="V1251" s="135" t="s">
        <v>23473</v>
      </c>
      <c r="W1251" s="135" t="s">
        <v>21204</v>
      </c>
      <c r="X1251" s="135" t="s">
        <v>23472</v>
      </c>
      <c r="Y1251" s="135" t="s">
        <v>19065</v>
      </c>
      <c r="Z1251" s="135" t="s">
        <v>23471</v>
      </c>
      <c r="AA1251" s="135" t="s">
        <v>19950</v>
      </c>
      <c r="AB1251" s="135" t="s">
        <v>23470</v>
      </c>
      <c r="AC1251" s="135" t="s">
        <v>14032</v>
      </c>
      <c r="AD1251" s="135" t="s">
        <v>20467</v>
      </c>
    </row>
    <row r="1252" spans="1:30">
      <c r="A1252" s="147" t="s">
        <v>1020</v>
      </c>
      <c r="B1252" s="147" t="s">
        <v>23469</v>
      </c>
      <c r="C1252" s="147" t="s">
        <v>23468</v>
      </c>
      <c r="D1252" s="136">
        <v>0.01</v>
      </c>
      <c r="E1252" s="136" t="s">
        <v>604</v>
      </c>
      <c r="F1252" s="135" t="s">
        <v>23467</v>
      </c>
      <c r="G1252" s="135" t="s">
        <v>23466</v>
      </c>
      <c r="H1252" s="135" t="s">
        <v>22183</v>
      </c>
      <c r="I1252" s="135" t="s">
        <v>23465</v>
      </c>
      <c r="J1252" s="135" t="s">
        <v>1145</v>
      </c>
      <c r="K1252" s="135" t="s">
        <v>23464</v>
      </c>
      <c r="L1252" s="135" t="s">
        <v>23463</v>
      </c>
      <c r="M1252" s="135" t="s">
        <v>23462</v>
      </c>
      <c r="N1252" s="135" t="s">
        <v>1669</v>
      </c>
      <c r="O1252" s="135" t="s">
        <v>23461</v>
      </c>
      <c r="P1252" s="135" t="s">
        <v>23460</v>
      </c>
      <c r="Q1252" s="135" t="s">
        <v>745</v>
      </c>
      <c r="R1252" s="135" t="s">
        <v>23459</v>
      </c>
      <c r="S1252" s="135" t="s">
        <v>23458</v>
      </c>
      <c r="T1252" s="135" t="s">
        <v>20061</v>
      </c>
      <c r="U1252" s="135" t="s">
        <v>2050</v>
      </c>
      <c r="V1252" s="135" t="s">
        <v>23457</v>
      </c>
      <c r="W1252" s="135" t="s">
        <v>23456</v>
      </c>
      <c r="X1252" s="135" t="s">
        <v>21428</v>
      </c>
      <c r="Y1252" s="135" t="s">
        <v>23455</v>
      </c>
      <c r="Z1252" s="135" t="s">
        <v>23454</v>
      </c>
      <c r="AA1252" s="135" t="s">
        <v>23453</v>
      </c>
      <c r="AB1252" s="135" t="s">
        <v>23452</v>
      </c>
      <c r="AC1252" s="135" t="s">
        <v>23451</v>
      </c>
      <c r="AD1252" s="135" t="s">
        <v>23450</v>
      </c>
    </row>
    <row r="1253" spans="1:30">
      <c r="A1253" s="147" t="s">
        <v>1020</v>
      </c>
      <c r="B1253" s="147" t="s">
        <v>23449</v>
      </c>
      <c r="C1253" s="147" t="s">
        <v>23448</v>
      </c>
      <c r="D1253" s="136">
        <v>0.01</v>
      </c>
      <c r="E1253" s="136" t="s">
        <v>604</v>
      </c>
      <c r="F1253" s="135" t="s">
        <v>23447</v>
      </c>
      <c r="G1253" s="135" t="s">
        <v>23446</v>
      </c>
      <c r="H1253" s="135" t="s">
        <v>23445</v>
      </c>
      <c r="I1253" s="135" t="s">
        <v>23444</v>
      </c>
      <c r="J1253" s="135" t="s">
        <v>23443</v>
      </c>
      <c r="K1253" s="135" t="s">
        <v>23442</v>
      </c>
      <c r="L1253" s="135" t="s">
        <v>23441</v>
      </c>
      <c r="M1253" s="135" t="s">
        <v>23440</v>
      </c>
      <c r="N1253" s="135" t="s">
        <v>23439</v>
      </c>
      <c r="O1253" s="135" t="s">
        <v>23438</v>
      </c>
      <c r="P1253" s="135" t="s">
        <v>23437</v>
      </c>
      <c r="Q1253" s="135" t="s">
        <v>23436</v>
      </c>
      <c r="R1253" s="135" t="s">
        <v>20330</v>
      </c>
      <c r="S1253" s="135" t="s">
        <v>22737</v>
      </c>
      <c r="T1253" s="135" t="s">
        <v>22335</v>
      </c>
      <c r="U1253" s="135" t="s">
        <v>21660</v>
      </c>
      <c r="V1253" s="135" t="s">
        <v>23435</v>
      </c>
      <c r="W1253" s="135" t="s">
        <v>20039</v>
      </c>
      <c r="X1253" s="135" t="s">
        <v>23434</v>
      </c>
      <c r="Y1253" s="135" t="s">
        <v>13700</v>
      </c>
      <c r="Z1253" s="135" t="s">
        <v>23433</v>
      </c>
      <c r="AA1253" s="135" t="s">
        <v>22308</v>
      </c>
      <c r="AB1253" s="135" t="s">
        <v>18779</v>
      </c>
      <c r="AC1253" s="135" t="s">
        <v>22972</v>
      </c>
      <c r="AD1253" s="135" t="s">
        <v>23432</v>
      </c>
    </row>
    <row r="1254" spans="1:30">
      <c r="A1254" s="147" t="s">
        <v>1020</v>
      </c>
      <c r="B1254" s="147" t="s">
        <v>23431</v>
      </c>
      <c r="C1254" s="147" t="s">
        <v>23430</v>
      </c>
      <c r="D1254" s="136">
        <v>0.01</v>
      </c>
      <c r="E1254" s="136" t="s">
        <v>604</v>
      </c>
      <c r="F1254" s="135" t="s">
        <v>23429</v>
      </c>
      <c r="G1254" s="135" t="s">
        <v>23428</v>
      </c>
      <c r="H1254" s="135" t="s">
        <v>21992</v>
      </c>
      <c r="I1254" s="135" t="s">
        <v>23427</v>
      </c>
      <c r="J1254" s="135" t="s">
        <v>1368</v>
      </c>
      <c r="K1254" s="135" t="s">
        <v>23000</v>
      </c>
      <c r="L1254" s="135" t="s">
        <v>23426</v>
      </c>
      <c r="M1254" s="135" t="s">
        <v>23425</v>
      </c>
      <c r="N1254" s="135" t="s">
        <v>23424</v>
      </c>
      <c r="O1254" s="135" t="s">
        <v>23423</v>
      </c>
      <c r="P1254" s="135" t="s">
        <v>23422</v>
      </c>
      <c r="Q1254" s="135" t="s">
        <v>23421</v>
      </c>
      <c r="R1254" s="135" t="s">
        <v>19800</v>
      </c>
      <c r="S1254" s="135" t="s">
        <v>23420</v>
      </c>
      <c r="T1254" s="135" t="s">
        <v>23419</v>
      </c>
      <c r="U1254" s="135" t="s">
        <v>23418</v>
      </c>
      <c r="V1254" s="135" t="s">
        <v>22056</v>
      </c>
      <c r="W1254" s="135" t="s">
        <v>19362</v>
      </c>
      <c r="X1254" s="135" t="s">
        <v>23417</v>
      </c>
      <c r="Y1254" s="135" t="s">
        <v>23416</v>
      </c>
      <c r="Z1254" s="135" t="s">
        <v>22616</v>
      </c>
      <c r="AA1254" s="135" t="s">
        <v>23415</v>
      </c>
      <c r="AB1254" s="135" t="s">
        <v>23414</v>
      </c>
      <c r="AC1254" s="135" t="s">
        <v>22801</v>
      </c>
      <c r="AD1254" s="135" t="s">
        <v>18883</v>
      </c>
    </row>
    <row r="1255" spans="1:30">
      <c r="A1255" s="147" t="s">
        <v>1020</v>
      </c>
      <c r="B1255" s="147" t="s">
        <v>18284</v>
      </c>
      <c r="C1255" s="147" t="s">
        <v>18283</v>
      </c>
      <c r="D1255" s="136">
        <v>0.01</v>
      </c>
      <c r="E1255" s="136" t="s">
        <v>604</v>
      </c>
      <c r="F1255" s="135" t="s">
        <v>23413</v>
      </c>
      <c r="G1255" s="135" t="s">
        <v>15358</v>
      </c>
      <c r="H1255" s="135" t="s">
        <v>23412</v>
      </c>
      <c r="I1255" s="135" t="s">
        <v>16742</v>
      </c>
      <c r="J1255" s="135" t="s">
        <v>23411</v>
      </c>
      <c r="K1255" s="135" t="s">
        <v>23410</v>
      </c>
      <c r="L1255" s="135" t="s">
        <v>18282</v>
      </c>
      <c r="M1255" s="135" t="s">
        <v>23409</v>
      </c>
      <c r="N1255" s="135" t="s">
        <v>23408</v>
      </c>
      <c r="O1255" s="135" t="s">
        <v>22150</v>
      </c>
      <c r="P1255" s="135" t="s">
        <v>23407</v>
      </c>
      <c r="Q1255" s="135" t="s">
        <v>23406</v>
      </c>
      <c r="R1255" s="135" t="s">
        <v>21903</v>
      </c>
      <c r="S1255" s="135" t="s">
        <v>23405</v>
      </c>
      <c r="T1255" s="135" t="s">
        <v>16257</v>
      </c>
      <c r="U1255" s="135" t="s">
        <v>23404</v>
      </c>
      <c r="V1255" s="135" t="s">
        <v>23403</v>
      </c>
      <c r="W1255" s="135" t="s">
        <v>2029</v>
      </c>
      <c r="X1255" s="135" t="s">
        <v>18281</v>
      </c>
      <c r="Y1255" s="135" t="s">
        <v>23402</v>
      </c>
      <c r="Z1255" s="135" t="s">
        <v>13563</v>
      </c>
      <c r="AA1255" s="135" t="s">
        <v>23401</v>
      </c>
      <c r="AB1255" s="135" t="s">
        <v>18279</v>
      </c>
      <c r="AC1255" s="135" t="s">
        <v>19006</v>
      </c>
      <c r="AD1255" s="135" t="s">
        <v>23400</v>
      </c>
    </row>
    <row r="1256" spans="1:30">
      <c r="A1256" s="147" t="s">
        <v>1020</v>
      </c>
      <c r="B1256" s="147" t="s">
        <v>23399</v>
      </c>
      <c r="C1256" s="147" t="s">
        <v>23398</v>
      </c>
      <c r="D1256" s="136">
        <v>0.01</v>
      </c>
      <c r="E1256" s="136" t="s">
        <v>604</v>
      </c>
      <c r="F1256" s="135" t="s">
        <v>23397</v>
      </c>
      <c r="G1256" s="135" t="s">
        <v>20075</v>
      </c>
      <c r="H1256" s="135" t="s">
        <v>23396</v>
      </c>
      <c r="I1256" s="135" t="s">
        <v>18693</v>
      </c>
      <c r="J1256" s="135" t="s">
        <v>23395</v>
      </c>
      <c r="K1256" s="135" t="s">
        <v>14015</v>
      </c>
      <c r="L1256" s="135" t="s">
        <v>23394</v>
      </c>
      <c r="M1256" s="135" t="s">
        <v>23393</v>
      </c>
      <c r="N1256" s="135" t="s">
        <v>21369</v>
      </c>
      <c r="O1256" s="135" t="s">
        <v>22378</v>
      </c>
      <c r="P1256" s="135" t="s">
        <v>20998</v>
      </c>
      <c r="Q1256" s="135" t="s">
        <v>23392</v>
      </c>
      <c r="R1256" s="135" t="s">
        <v>23391</v>
      </c>
      <c r="S1256" s="135" t="s">
        <v>23390</v>
      </c>
      <c r="T1256" s="135" t="s">
        <v>15907</v>
      </c>
      <c r="U1256" s="135" t="s">
        <v>14377</v>
      </c>
      <c r="V1256" s="135" t="s">
        <v>23389</v>
      </c>
      <c r="W1256" s="135" t="s">
        <v>23388</v>
      </c>
      <c r="X1256" s="135" t="s">
        <v>23387</v>
      </c>
      <c r="Y1256" s="135" t="s">
        <v>23386</v>
      </c>
      <c r="Z1256" s="135" t="s">
        <v>23385</v>
      </c>
      <c r="AA1256" s="135" t="s">
        <v>23384</v>
      </c>
      <c r="AB1256" s="135" t="s">
        <v>14608</v>
      </c>
      <c r="AC1256" s="135" t="s">
        <v>23383</v>
      </c>
      <c r="AD1256" s="135" t="s">
        <v>23382</v>
      </c>
    </row>
    <row r="1257" spans="1:30">
      <c r="A1257" s="147" t="s">
        <v>1020</v>
      </c>
      <c r="B1257" s="147" t="s">
        <v>16550</v>
      </c>
      <c r="C1257" s="147" t="s">
        <v>16549</v>
      </c>
      <c r="D1257" s="136">
        <v>0.01</v>
      </c>
      <c r="E1257" s="136" t="s">
        <v>604</v>
      </c>
      <c r="F1257" s="135" t="s">
        <v>23381</v>
      </c>
      <c r="G1257" s="135" t="s">
        <v>20291</v>
      </c>
      <c r="H1257" s="135" t="s">
        <v>23380</v>
      </c>
      <c r="I1257" s="135" t="s">
        <v>16546</v>
      </c>
      <c r="J1257" s="135" t="s">
        <v>23379</v>
      </c>
      <c r="K1257" s="135" t="s">
        <v>16545</v>
      </c>
      <c r="L1257" s="135" t="s">
        <v>20170</v>
      </c>
      <c r="M1257" s="135" t="s">
        <v>1094</v>
      </c>
      <c r="N1257" s="135" t="s">
        <v>23378</v>
      </c>
      <c r="O1257" s="135" t="s">
        <v>23377</v>
      </c>
      <c r="P1257" s="135" t="s">
        <v>23376</v>
      </c>
      <c r="Q1257" s="135" t="s">
        <v>23375</v>
      </c>
      <c r="R1257" s="135" t="s">
        <v>22049</v>
      </c>
      <c r="S1257" s="135" t="s">
        <v>23059</v>
      </c>
      <c r="T1257" s="135" t="s">
        <v>23374</v>
      </c>
      <c r="U1257" s="135" t="s">
        <v>23373</v>
      </c>
      <c r="V1257" s="135" t="s">
        <v>15880</v>
      </c>
      <c r="W1257" s="135" t="s">
        <v>23372</v>
      </c>
      <c r="X1257" s="135" t="s">
        <v>23371</v>
      </c>
      <c r="Y1257" s="135" t="s">
        <v>23370</v>
      </c>
      <c r="Z1257" s="135" t="s">
        <v>23369</v>
      </c>
      <c r="AA1257" s="135" t="s">
        <v>1722</v>
      </c>
      <c r="AB1257" s="135" t="s">
        <v>16543</v>
      </c>
      <c r="AC1257" s="135" t="s">
        <v>23368</v>
      </c>
      <c r="AD1257" s="135" t="s">
        <v>23205</v>
      </c>
    </row>
    <row r="1258" spans="1:30">
      <c r="A1258" s="147" t="s">
        <v>1020</v>
      </c>
      <c r="B1258" s="147" t="s">
        <v>23367</v>
      </c>
      <c r="C1258" s="147" t="s">
        <v>23366</v>
      </c>
      <c r="D1258" s="136">
        <v>0.01</v>
      </c>
      <c r="E1258" s="136" t="s">
        <v>604</v>
      </c>
      <c r="F1258" s="135" t="s">
        <v>23365</v>
      </c>
      <c r="G1258" s="135" t="s">
        <v>23364</v>
      </c>
      <c r="H1258" s="135" t="s">
        <v>23363</v>
      </c>
      <c r="I1258" s="135" t="s">
        <v>17200</v>
      </c>
      <c r="J1258" s="135" t="s">
        <v>23362</v>
      </c>
      <c r="K1258" s="135" t="s">
        <v>23361</v>
      </c>
      <c r="L1258" s="135" t="s">
        <v>23360</v>
      </c>
      <c r="M1258" s="135" t="s">
        <v>1068</v>
      </c>
      <c r="N1258" s="135" t="s">
        <v>23359</v>
      </c>
      <c r="O1258" s="135" t="s">
        <v>23358</v>
      </c>
      <c r="P1258" s="135" t="s">
        <v>23035</v>
      </c>
      <c r="Q1258" s="135" t="s">
        <v>19955</v>
      </c>
      <c r="R1258" s="135" t="s">
        <v>23357</v>
      </c>
      <c r="S1258" s="135" t="s">
        <v>23356</v>
      </c>
      <c r="T1258" s="135" t="s">
        <v>23355</v>
      </c>
      <c r="U1258" s="135" t="s">
        <v>23354</v>
      </c>
      <c r="V1258" s="135" t="s">
        <v>1054</v>
      </c>
      <c r="W1258" s="135" t="s">
        <v>23353</v>
      </c>
      <c r="X1258" s="135" t="s">
        <v>19873</v>
      </c>
      <c r="Y1258" s="135" t="s">
        <v>23352</v>
      </c>
      <c r="Z1258" s="135" t="s">
        <v>23351</v>
      </c>
      <c r="AA1258" s="135" t="s">
        <v>23350</v>
      </c>
      <c r="AB1258" s="135" t="s">
        <v>19938</v>
      </c>
      <c r="AC1258" s="135" t="s">
        <v>21075</v>
      </c>
      <c r="AD1258" s="135" t="s">
        <v>23349</v>
      </c>
    </row>
    <row r="1259" spans="1:30">
      <c r="A1259" s="147" t="s">
        <v>1020</v>
      </c>
      <c r="B1259" s="147" t="s">
        <v>23348</v>
      </c>
      <c r="C1259" s="147" t="s">
        <v>23347</v>
      </c>
      <c r="D1259" s="136">
        <v>0.01</v>
      </c>
      <c r="E1259" s="136" t="s">
        <v>604</v>
      </c>
      <c r="F1259" s="135" t="s">
        <v>23346</v>
      </c>
      <c r="G1259" s="135" t="s">
        <v>15813</v>
      </c>
      <c r="H1259" s="135" t="s">
        <v>23345</v>
      </c>
      <c r="I1259" s="135" t="s">
        <v>16084</v>
      </c>
      <c r="J1259" s="135" t="s">
        <v>14462</v>
      </c>
      <c r="K1259" s="135" t="s">
        <v>23344</v>
      </c>
      <c r="L1259" s="135" t="s">
        <v>23343</v>
      </c>
      <c r="M1259" s="135" t="s">
        <v>23342</v>
      </c>
      <c r="N1259" s="135" t="s">
        <v>23341</v>
      </c>
      <c r="O1259" s="135" t="s">
        <v>23340</v>
      </c>
      <c r="P1259" s="135" t="s">
        <v>23339</v>
      </c>
      <c r="Q1259" s="135" t="s">
        <v>23338</v>
      </c>
      <c r="R1259" s="135" t="s">
        <v>23337</v>
      </c>
      <c r="S1259" s="135" t="s">
        <v>23336</v>
      </c>
      <c r="T1259" s="135" t="s">
        <v>23335</v>
      </c>
      <c r="U1259" s="135" t="s">
        <v>23334</v>
      </c>
      <c r="V1259" s="135" t="s">
        <v>23333</v>
      </c>
      <c r="W1259" s="135" t="s">
        <v>23332</v>
      </c>
      <c r="X1259" s="135" t="s">
        <v>23331</v>
      </c>
      <c r="Y1259" s="135" t="s">
        <v>12614</v>
      </c>
      <c r="Z1259" s="135" t="s">
        <v>12428</v>
      </c>
      <c r="AA1259" s="135" t="s">
        <v>23330</v>
      </c>
      <c r="AB1259" s="135" t="s">
        <v>23329</v>
      </c>
      <c r="AC1259" s="135" t="s">
        <v>19876</v>
      </c>
      <c r="AD1259" s="135" t="s">
        <v>23328</v>
      </c>
    </row>
    <row r="1260" spans="1:30">
      <c r="A1260" s="147" t="s">
        <v>1020</v>
      </c>
      <c r="B1260" s="147" t="s">
        <v>3880</v>
      </c>
      <c r="C1260" s="147" t="s">
        <v>23327</v>
      </c>
      <c r="D1260" s="136">
        <v>0.01</v>
      </c>
      <c r="E1260" s="136" t="s">
        <v>604</v>
      </c>
      <c r="F1260" s="135" t="s">
        <v>23326</v>
      </c>
      <c r="G1260" s="135" t="s">
        <v>23325</v>
      </c>
      <c r="H1260" s="135" t="s">
        <v>23324</v>
      </c>
      <c r="I1260" s="135" t="s">
        <v>23323</v>
      </c>
      <c r="J1260" s="135" t="s">
        <v>23322</v>
      </c>
      <c r="K1260" s="135" t="s">
        <v>23321</v>
      </c>
      <c r="L1260" s="135" t="s">
        <v>23320</v>
      </c>
      <c r="M1260" s="135" t="s">
        <v>23319</v>
      </c>
      <c r="N1260" s="135" t="s">
        <v>23318</v>
      </c>
      <c r="O1260" s="135" t="s">
        <v>23317</v>
      </c>
      <c r="P1260" s="135" t="s">
        <v>23316</v>
      </c>
      <c r="Q1260" s="135" t="s">
        <v>23315</v>
      </c>
      <c r="R1260" s="135" t="s">
        <v>23314</v>
      </c>
      <c r="S1260" s="135" t="s">
        <v>23313</v>
      </c>
      <c r="T1260" s="135" t="s">
        <v>23312</v>
      </c>
      <c r="U1260" s="135" t="s">
        <v>21552</v>
      </c>
      <c r="V1260" s="135" t="s">
        <v>23311</v>
      </c>
      <c r="W1260" s="135" t="s">
        <v>23310</v>
      </c>
      <c r="X1260" s="135" t="s">
        <v>19408</v>
      </c>
      <c r="Y1260" s="135" t="s">
        <v>19730</v>
      </c>
      <c r="Z1260" s="135" t="s">
        <v>23309</v>
      </c>
      <c r="AA1260" s="135" t="s">
        <v>23308</v>
      </c>
      <c r="AB1260" s="135" t="s">
        <v>23307</v>
      </c>
      <c r="AC1260" s="135" t="s">
        <v>23306</v>
      </c>
      <c r="AD1260" s="135" t="s">
        <v>22384</v>
      </c>
    </row>
    <row r="1261" spans="1:30">
      <c r="A1261" s="147" t="s">
        <v>1020</v>
      </c>
      <c r="B1261" s="147" t="s">
        <v>23305</v>
      </c>
      <c r="C1261" s="147" t="s">
        <v>23304</v>
      </c>
      <c r="D1261" s="136">
        <v>0.01</v>
      </c>
      <c r="E1261" s="136" t="s">
        <v>604</v>
      </c>
      <c r="F1261" s="135" t="s">
        <v>23303</v>
      </c>
      <c r="G1261" s="135" t="s">
        <v>22321</v>
      </c>
      <c r="H1261" s="135" t="s">
        <v>23302</v>
      </c>
      <c r="I1261" s="135" t="s">
        <v>23301</v>
      </c>
      <c r="J1261" s="135" t="s">
        <v>23300</v>
      </c>
      <c r="K1261" s="135" t="s">
        <v>23299</v>
      </c>
      <c r="L1261" s="135" t="s">
        <v>23298</v>
      </c>
      <c r="M1261" s="135" t="s">
        <v>23297</v>
      </c>
      <c r="N1261" s="135" t="s">
        <v>1988</v>
      </c>
      <c r="O1261" s="135" t="s">
        <v>23296</v>
      </c>
      <c r="P1261" s="135" t="s">
        <v>23295</v>
      </c>
      <c r="Q1261" s="135" t="s">
        <v>23294</v>
      </c>
      <c r="R1261" s="135" t="s">
        <v>23293</v>
      </c>
      <c r="S1261" s="135" t="s">
        <v>23292</v>
      </c>
      <c r="T1261" s="135" t="s">
        <v>18263</v>
      </c>
      <c r="U1261" s="135" t="s">
        <v>2021</v>
      </c>
      <c r="V1261" s="135" t="s">
        <v>22327</v>
      </c>
      <c r="W1261" s="135" t="s">
        <v>23291</v>
      </c>
      <c r="X1261" s="135" t="s">
        <v>23290</v>
      </c>
      <c r="Y1261" s="135" t="s">
        <v>23289</v>
      </c>
      <c r="Z1261" s="135" t="s">
        <v>23288</v>
      </c>
      <c r="AA1261" s="135" t="s">
        <v>23287</v>
      </c>
      <c r="AB1261" s="135" t="s">
        <v>23286</v>
      </c>
      <c r="AC1261" s="135" t="s">
        <v>23285</v>
      </c>
      <c r="AD1261" s="135" t="s">
        <v>23284</v>
      </c>
    </row>
    <row r="1262" spans="1:30">
      <c r="A1262" s="147" t="s">
        <v>1020</v>
      </c>
      <c r="B1262" s="147" t="s">
        <v>4828</v>
      </c>
      <c r="C1262" s="147" t="s">
        <v>23283</v>
      </c>
      <c r="D1262" s="136">
        <v>0.01</v>
      </c>
      <c r="E1262" s="136" t="s">
        <v>604</v>
      </c>
      <c r="F1262" s="135" t="s">
        <v>23282</v>
      </c>
      <c r="G1262" s="135" t="s">
        <v>23281</v>
      </c>
      <c r="H1262" s="135" t="s">
        <v>23280</v>
      </c>
      <c r="I1262" s="135" t="s">
        <v>23279</v>
      </c>
      <c r="J1262" s="135" t="s">
        <v>17972</v>
      </c>
      <c r="K1262" s="135" t="s">
        <v>23278</v>
      </c>
      <c r="L1262" s="135" t="s">
        <v>23277</v>
      </c>
      <c r="M1262" s="135" t="s">
        <v>23276</v>
      </c>
      <c r="N1262" s="135" t="s">
        <v>23275</v>
      </c>
      <c r="O1262" s="135" t="s">
        <v>23274</v>
      </c>
      <c r="P1262" s="135" t="s">
        <v>23273</v>
      </c>
      <c r="Q1262" s="135" t="s">
        <v>23272</v>
      </c>
      <c r="R1262" s="135" t="s">
        <v>23271</v>
      </c>
      <c r="S1262" s="135" t="s">
        <v>23270</v>
      </c>
      <c r="T1262" s="135" t="s">
        <v>23269</v>
      </c>
      <c r="U1262" s="135" t="s">
        <v>15355</v>
      </c>
      <c r="V1262" s="135" t="s">
        <v>23268</v>
      </c>
      <c r="W1262" s="135" t="s">
        <v>21469</v>
      </c>
      <c r="X1262" s="135" t="s">
        <v>23267</v>
      </c>
      <c r="Y1262" s="135" t="s">
        <v>23266</v>
      </c>
      <c r="Z1262" s="135" t="s">
        <v>23265</v>
      </c>
      <c r="AA1262" s="135" t="s">
        <v>20350</v>
      </c>
      <c r="AB1262" s="135" t="s">
        <v>23264</v>
      </c>
      <c r="AC1262" s="135" t="s">
        <v>23263</v>
      </c>
      <c r="AD1262" s="135" t="s">
        <v>23262</v>
      </c>
    </row>
    <row r="1263" spans="1:30" ht="28.8">
      <c r="A1263" s="147" t="s">
        <v>1020</v>
      </c>
      <c r="B1263" s="147" t="s">
        <v>23261</v>
      </c>
      <c r="C1263" s="147" t="s">
        <v>23260</v>
      </c>
      <c r="D1263" s="136">
        <v>0.01</v>
      </c>
      <c r="E1263" s="136" t="s">
        <v>604</v>
      </c>
      <c r="F1263" s="135" t="s">
        <v>1474</v>
      </c>
      <c r="G1263" s="135" t="s">
        <v>20333</v>
      </c>
      <c r="H1263" s="135" t="s">
        <v>23259</v>
      </c>
      <c r="I1263" s="135" t="s">
        <v>23258</v>
      </c>
      <c r="J1263" s="135" t="s">
        <v>23257</v>
      </c>
      <c r="K1263" s="135" t="s">
        <v>18184</v>
      </c>
      <c r="L1263" s="135" t="s">
        <v>23256</v>
      </c>
      <c r="M1263" s="135" t="s">
        <v>23255</v>
      </c>
      <c r="N1263" s="135" t="s">
        <v>12791</v>
      </c>
      <c r="O1263" s="135" t="s">
        <v>23254</v>
      </c>
      <c r="P1263" s="135" t="s">
        <v>23253</v>
      </c>
      <c r="Q1263" s="135" t="s">
        <v>23252</v>
      </c>
      <c r="R1263" s="135" t="s">
        <v>12477</v>
      </c>
      <c r="S1263" s="135" t="s">
        <v>23251</v>
      </c>
      <c r="T1263" s="135" t="s">
        <v>23250</v>
      </c>
      <c r="U1263" s="135" t="s">
        <v>23249</v>
      </c>
      <c r="V1263" s="135" t="s">
        <v>12328</v>
      </c>
      <c r="W1263" s="135" t="s">
        <v>23248</v>
      </c>
      <c r="X1263" s="135" t="s">
        <v>19865</v>
      </c>
      <c r="Y1263" s="135" t="s">
        <v>23247</v>
      </c>
      <c r="Z1263" s="135" t="s">
        <v>23246</v>
      </c>
      <c r="AA1263" s="135" t="s">
        <v>23245</v>
      </c>
      <c r="AB1263" s="135" t="s">
        <v>23244</v>
      </c>
      <c r="AC1263" s="135" t="s">
        <v>17773</v>
      </c>
      <c r="AD1263" s="135" t="s">
        <v>23243</v>
      </c>
    </row>
    <row r="1264" spans="1:30" ht="28.8">
      <c r="A1264" s="147" t="s">
        <v>1020</v>
      </c>
      <c r="B1264" s="147" t="s">
        <v>23242</v>
      </c>
      <c r="C1264" s="147" t="s">
        <v>23241</v>
      </c>
      <c r="D1264" s="136">
        <v>0.01</v>
      </c>
      <c r="E1264" s="136" t="s">
        <v>604</v>
      </c>
      <c r="F1264" s="135" t="s">
        <v>23240</v>
      </c>
      <c r="G1264" s="135" t="s">
        <v>23239</v>
      </c>
      <c r="H1264" s="135" t="s">
        <v>23238</v>
      </c>
      <c r="I1264" s="135" t="s">
        <v>23237</v>
      </c>
      <c r="J1264" s="135" t="s">
        <v>23236</v>
      </c>
      <c r="K1264" s="135" t="s">
        <v>23235</v>
      </c>
      <c r="L1264" s="135" t="s">
        <v>23234</v>
      </c>
      <c r="M1264" s="135" t="s">
        <v>23233</v>
      </c>
      <c r="N1264" s="135" t="s">
        <v>23232</v>
      </c>
      <c r="O1264" s="135" t="s">
        <v>23231</v>
      </c>
      <c r="P1264" s="135" t="s">
        <v>23230</v>
      </c>
      <c r="Q1264" s="135" t="s">
        <v>19682</v>
      </c>
      <c r="R1264" s="135" t="s">
        <v>23229</v>
      </c>
      <c r="S1264" s="135" t="s">
        <v>23228</v>
      </c>
      <c r="T1264" s="135" t="s">
        <v>14458</v>
      </c>
      <c r="U1264" s="135" t="s">
        <v>21914</v>
      </c>
      <c r="V1264" s="135" t="s">
        <v>23227</v>
      </c>
      <c r="W1264" s="135" t="s">
        <v>23226</v>
      </c>
      <c r="X1264" s="135" t="s">
        <v>22778</v>
      </c>
      <c r="Y1264" s="135" t="s">
        <v>20634</v>
      </c>
      <c r="Z1264" s="135" t="s">
        <v>23225</v>
      </c>
      <c r="AA1264" s="135" t="s">
        <v>23224</v>
      </c>
      <c r="AB1264" s="135" t="s">
        <v>23223</v>
      </c>
      <c r="AC1264" s="135" t="s">
        <v>23222</v>
      </c>
      <c r="AD1264" s="135" t="s">
        <v>23221</v>
      </c>
    </row>
    <row r="1265" spans="1:30" ht="28.8">
      <c r="A1265" s="147" t="s">
        <v>1020</v>
      </c>
      <c r="B1265" s="147" t="s">
        <v>23220</v>
      </c>
      <c r="C1265" s="147" t="s">
        <v>23220</v>
      </c>
      <c r="D1265" s="136">
        <v>0.01</v>
      </c>
      <c r="E1265" s="136" t="s">
        <v>604</v>
      </c>
      <c r="F1265" s="135" t="s">
        <v>23219</v>
      </c>
      <c r="G1265" s="135" t="s">
        <v>21605</v>
      </c>
      <c r="H1265" s="135" t="s">
        <v>23218</v>
      </c>
      <c r="I1265" s="135" t="s">
        <v>23217</v>
      </c>
      <c r="J1265" s="135" t="s">
        <v>23216</v>
      </c>
      <c r="K1265" s="135" t="s">
        <v>22215</v>
      </c>
      <c r="L1265" s="135" t="s">
        <v>23215</v>
      </c>
      <c r="M1265" s="135" t="s">
        <v>19462</v>
      </c>
      <c r="N1265" s="135" t="s">
        <v>23214</v>
      </c>
      <c r="O1265" s="135" t="s">
        <v>23213</v>
      </c>
      <c r="P1265" s="135" t="s">
        <v>23212</v>
      </c>
      <c r="Q1265" s="135" t="s">
        <v>23211</v>
      </c>
      <c r="R1265" s="135" t="s">
        <v>20168</v>
      </c>
      <c r="S1265" s="135" t="s">
        <v>23210</v>
      </c>
      <c r="T1265" s="135" t="s">
        <v>23209</v>
      </c>
      <c r="U1265" s="135" t="s">
        <v>23208</v>
      </c>
      <c r="V1265" s="135" t="s">
        <v>23207</v>
      </c>
      <c r="W1265" s="135" t="s">
        <v>22086</v>
      </c>
      <c r="X1265" s="135" t="s">
        <v>15880</v>
      </c>
      <c r="Y1265" s="135" t="s">
        <v>18056</v>
      </c>
      <c r="Z1265" s="135" t="s">
        <v>19001</v>
      </c>
      <c r="AA1265" s="135" t="s">
        <v>23206</v>
      </c>
      <c r="AB1265" s="135" t="s">
        <v>19330</v>
      </c>
      <c r="AC1265" s="135" t="s">
        <v>23205</v>
      </c>
      <c r="AD1265" s="135" t="s">
        <v>23204</v>
      </c>
    </row>
    <row r="1266" spans="1:30">
      <c r="A1266" s="147" t="s">
        <v>1020</v>
      </c>
      <c r="B1266" s="147" t="s">
        <v>23203</v>
      </c>
      <c r="C1266" s="147" t="s">
        <v>23202</v>
      </c>
      <c r="D1266" s="136">
        <v>0.01</v>
      </c>
      <c r="E1266" s="136" t="s">
        <v>604</v>
      </c>
      <c r="F1266" s="135" t="s">
        <v>23201</v>
      </c>
      <c r="G1266" s="135" t="s">
        <v>23200</v>
      </c>
      <c r="H1266" s="135" t="s">
        <v>23199</v>
      </c>
      <c r="I1266" s="135" t="s">
        <v>23198</v>
      </c>
      <c r="J1266" s="135" t="s">
        <v>23197</v>
      </c>
      <c r="K1266" s="135" t="s">
        <v>23196</v>
      </c>
      <c r="L1266" s="135" t="s">
        <v>23195</v>
      </c>
      <c r="M1266" s="135" t="s">
        <v>23194</v>
      </c>
      <c r="N1266" s="135" t="s">
        <v>23193</v>
      </c>
      <c r="O1266" s="135" t="s">
        <v>23192</v>
      </c>
      <c r="P1266" s="135" t="s">
        <v>23191</v>
      </c>
      <c r="Q1266" s="135" t="s">
        <v>23190</v>
      </c>
      <c r="R1266" s="135" t="s">
        <v>23189</v>
      </c>
      <c r="S1266" s="135" t="s">
        <v>22648</v>
      </c>
      <c r="T1266" s="135" t="s">
        <v>23188</v>
      </c>
      <c r="U1266" s="135" t="s">
        <v>23187</v>
      </c>
      <c r="V1266" s="135" t="s">
        <v>18831</v>
      </c>
      <c r="W1266" s="135" t="s">
        <v>23186</v>
      </c>
      <c r="X1266" s="135" t="s">
        <v>23185</v>
      </c>
      <c r="Y1266" s="135" t="s">
        <v>23184</v>
      </c>
      <c r="Z1266" s="135" t="s">
        <v>23183</v>
      </c>
      <c r="AA1266" s="135" t="s">
        <v>23182</v>
      </c>
      <c r="AB1266" s="135" t="s">
        <v>19818</v>
      </c>
      <c r="AC1266" s="135" t="s">
        <v>23181</v>
      </c>
      <c r="AD1266" s="135" t="s">
        <v>23180</v>
      </c>
    </row>
    <row r="1267" spans="1:30" ht="28.8">
      <c r="A1267" s="147" t="s">
        <v>1020</v>
      </c>
      <c r="B1267" s="147" t="s">
        <v>23179</v>
      </c>
      <c r="C1267" s="147" t="s">
        <v>23178</v>
      </c>
      <c r="D1267" s="136">
        <v>0.01</v>
      </c>
      <c r="E1267" s="136" t="s">
        <v>604</v>
      </c>
      <c r="F1267" s="135" t="s">
        <v>23177</v>
      </c>
      <c r="G1267" s="135" t="s">
        <v>23176</v>
      </c>
      <c r="H1267" s="135" t="s">
        <v>23175</v>
      </c>
      <c r="I1267" s="135" t="s">
        <v>23174</v>
      </c>
      <c r="J1267" s="135" t="s">
        <v>23173</v>
      </c>
      <c r="K1267" s="135" t="s">
        <v>20502</v>
      </c>
      <c r="L1267" s="135" t="s">
        <v>23172</v>
      </c>
      <c r="M1267" s="135" t="s">
        <v>23171</v>
      </c>
      <c r="N1267" s="135" t="s">
        <v>23170</v>
      </c>
      <c r="O1267" s="135" t="s">
        <v>23169</v>
      </c>
      <c r="P1267" s="135" t="s">
        <v>23168</v>
      </c>
      <c r="Q1267" s="135" t="s">
        <v>21215</v>
      </c>
      <c r="R1267" s="135" t="s">
        <v>23167</v>
      </c>
      <c r="S1267" s="135" t="s">
        <v>23166</v>
      </c>
      <c r="T1267" s="135" t="s">
        <v>18408</v>
      </c>
      <c r="U1267" s="135" t="s">
        <v>23165</v>
      </c>
      <c r="V1267" s="135" t="s">
        <v>23164</v>
      </c>
      <c r="W1267" s="135" t="s">
        <v>23163</v>
      </c>
      <c r="X1267" s="135" t="s">
        <v>1311</v>
      </c>
      <c r="Y1267" s="135" t="s">
        <v>23162</v>
      </c>
      <c r="Z1267" s="135" t="s">
        <v>20669</v>
      </c>
      <c r="AA1267" s="135" t="s">
        <v>23161</v>
      </c>
      <c r="AB1267" s="135" t="s">
        <v>23160</v>
      </c>
      <c r="AC1267" s="135" t="s">
        <v>23159</v>
      </c>
      <c r="AD1267" s="135" t="s">
        <v>23158</v>
      </c>
    </row>
    <row r="1268" spans="1:30" ht="28.8">
      <c r="A1268" s="147" t="s">
        <v>1020</v>
      </c>
      <c r="B1268" s="147" t="s">
        <v>23157</v>
      </c>
      <c r="C1268" s="147" t="s">
        <v>23156</v>
      </c>
      <c r="D1268" s="136">
        <v>0.01</v>
      </c>
      <c r="E1268" s="136" t="s">
        <v>604</v>
      </c>
      <c r="F1268" s="135" t="s">
        <v>23155</v>
      </c>
      <c r="G1268" s="135" t="s">
        <v>22684</v>
      </c>
      <c r="H1268" s="135" t="s">
        <v>23154</v>
      </c>
      <c r="I1268" s="135" t="s">
        <v>23153</v>
      </c>
      <c r="J1268" s="135" t="s">
        <v>23152</v>
      </c>
      <c r="K1268" s="135" t="s">
        <v>23151</v>
      </c>
      <c r="L1268" s="135" t="s">
        <v>23150</v>
      </c>
      <c r="M1268" s="135" t="s">
        <v>20614</v>
      </c>
      <c r="N1268" s="135" t="s">
        <v>23149</v>
      </c>
      <c r="O1268" s="135" t="s">
        <v>23148</v>
      </c>
      <c r="P1268" s="135" t="s">
        <v>21049</v>
      </c>
      <c r="Q1268" s="135" t="s">
        <v>23147</v>
      </c>
      <c r="R1268" s="135" t="s">
        <v>23146</v>
      </c>
      <c r="S1268" s="135" t="s">
        <v>23145</v>
      </c>
      <c r="T1268" s="135" t="s">
        <v>23144</v>
      </c>
      <c r="U1268" s="135" t="s">
        <v>23143</v>
      </c>
      <c r="V1268" s="135" t="s">
        <v>1494</v>
      </c>
      <c r="W1268" s="135" t="s">
        <v>22360</v>
      </c>
      <c r="X1268" s="135" t="s">
        <v>23142</v>
      </c>
      <c r="Y1268" s="135" t="s">
        <v>1454</v>
      </c>
      <c r="Z1268" s="135" t="s">
        <v>23141</v>
      </c>
      <c r="AA1268" s="135" t="s">
        <v>23140</v>
      </c>
      <c r="AB1268" s="135" t="s">
        <v>23139</v>
      </c>
      <c r="AC1268" s="135" t="s">
        <v>23138</v>
      </c>
      <c r="AD1268" s="135" t="s">
        <v>23137</v>
      </c>
    </row>
    <row r="1269" spans="1:30">
      <c r="A1269" s="147" t="s">
        <v>1020</v>
      </c>
      <c r="B1269" s="147" t="s">
        <v>23136</v>
      </c>
      <c r="C1269" s="147" t="s">
        <v>23135</v>
      </c>
      <c r="D1269" s="136">
        <v>0.01</v>
      </c>
      <c r="E1269" s="136" t="s">
        <v>604</v>
      </c>
      <c r="F1269" s="135" t="s">
        <v>23134</v>
      </c>
      <c r="G1269" s="135" t="s">
        <v>19506</v>
      </c>
      <c r="H1269" s="135" t="s">
        <v>20232</v>
      </c>
      <c r="I1269" s="135" t="s">
        <v>20545</v>
      </c>
      <c r="J1269" s="135" t="s">
        <v>20231</v>
      </c>
      <c r="K1269" s="135" t="s">
        <v>20801</v>
      </c>
      <c r="L1269" s="135" t="s">
        <v>21522</v>
      </c>
      <c r="M1269" s="135" t="s">
        <v>23133</v>
      </c>
      <c r="N1269" s="135" t="s">
        <v>20541</v>
      </c>
      <c r="O1269" s="135" t="s">
        <v>23132</v>
      </c>
      <c r="P1269" s="135" t="s">
        <v>20229</v>
      </c>
      <c r="Q1269" s="135" t="s">
        <v>12079</v>
      </c>
      <c r="R1269" s="135" t="s">
        <v>12004</v>
      </c>
      <c r="S1269" s="135" t="s">
        <v>1236</v>
      </c>
      <c r="T1269" s="135" t="s">
        <v>23131</v>
      </c>
      <c r="U1269" s="135" t="s">
        <v>14155</v>
      </c>
      <c r="V1269" s="135" t="s">
        <v>23130</v>
      </c>
      <c r="W1269" s="135" t="s">
        <v>19497</v>
      </c>
      <c r="X1269" s="135" t="s">
        <v>20224</v>
      </c>
      <c r="Y1269" s="135" t="s">
        <v>23129</v>
      </c>
      <c r="Z1269" s="135" t="s">
        <v>22496</v>
      </c>
      <c r="AA1269" s="135" t="s">
        <v>20225</v>
      </c>
      <c r="AB1269" s="135" t="s">
        <v>20535</v>
      </c>
      <c r="AC1269" s="135" t="s">
        <v>23128</v>
      </c>
      <c r="AD1269" s="135" t="s">
        <v>16978</v>
      </c>
    </row>
    <row r="1270" spans="1:30">
      <c r="A1270" s="147" t="s">
        <v>1020</v>
      </c>
      <c r="B1270" s="147" t="s">
        <v>23127</v>
      </c>
      <c r="C1270" s="147" t="s">
        <v>23126</v>
      </c>
      <c r="D1270" s="136">
        <v>0.01</v>
      </c>
      <c r="E1270" s="136" t="s">
        <v>604</v>
      </c>
      <c r="F1270" s="135" t="s">
        <v>23125</v>
      </c>
      <c r="G1270" s="135" t="s">
        <v>23124</v>
      </c>
      <c r="H1270" s="135" t="s">
        <v>23123</v>
      </c>
      <c r="I1270" s="135" t="s">
        <v>23122</v>
      </c>
      <c r="J1270" s="135" t="s">
        <v>23121</v>
      </c>
      <c r="K1270" s="135" t="s">
        <v>23120</v>
      </c>
      <c r="L1270" s="135" t="s">
        <v>23119</v>
      </c>
      <c r="M1270" s="135" t="s">
        <v>907</v>
      </c>
      <c r="N1270" s="135" t="s">
        <v>23118</v>
      </c>
      <c r="O1270" s="135" t="s">
        <v>23117</v>
      </c>
      <c r="P1270" s="135" t="s">
        <v>23116</v>
      </c>
      <c r="Q1270" s="135" t="s">
        <v>23115</v>
      </c>
      <c r="R1270" s="135" t="s">
        <v>19362</v>
      </c>
      <c r="S1270" s="135" t="s">
        <v>23114</v>
      </c>
      <c r="T1270" s="135" t="s">
        <v>23113</v>
      </c>
      <c r="U1270" s="135" t="s">
        <v>20244</v>
      </c>
      <c r="V1270" s="135" t="s">
        <v>22859</v>
      </c>
      <c r="W1270" s="135" t="s">
        <v>23112</v>
      </c>
      <c r="X1270" s="135" t="s">
        <v>23111</v>
      </c>
      <c r="Y1270" s="135" t="s">
        <v>23110</v>
      </c>
      <c r="Z1270" s="135" t="s">
        <v>19348</v>
      </c>
      <c r="AA1270" s="135" t="s">
        <v>23109</v>
      </c>
      <c r="AB1270" s="135" t="s">
        <v>22310</v>
      </c>
      <c r="AC1270" s="135" t="s">
        <v>14563</v>
      </c>
      <c r="AD1270" s="135" t="s">
        <v>23108</v>
      </c>
    </row>
    <row r="1271" spans="1:30" ht="28.8">
      <c r="A1271" s="147" t="s">
        <v>1020</v>
      </c>
      <c r="B1271" s="147" t="s">
        <v>23107</v>
      </c>
      <c r="C1271" s="147" t="s">
        <v>23106</v>
      </c>
      <c r="D1271" s="136">
        <v>0.01</v>
      </c>
      <c r="E1271" s="136" t="s">
        <v>604</v>
      </c>
      <c r="F1271" s="135" t="s">
        <v>23105</v>
      </c>
      <c r="G1271" s="135" t="s">
        <v>23104</v>
      </c>
      <c r="H1271" s="135" t="s">
        <v>19503</v>
      </c>
      <c r="I1271" s="135" t="s">
        <v>23103</v>
      </c>
      <c r="J1271" s="135" t="s">
        <v>23102</v>
      </c>
      <c r="K1271" s="135" t="s">
        <v>20312</v>
      </c>
      <c r="L1271" s="135" t="s">
        <v>18652</v>
      </c>
      <c r="M1271" s="135" t="s">
        <v>15261</v>
      </c>
      <c r="N1271" s="135" t="s">
        <v>23101</v>
      </c>
      <c r="O1271" s="135" t="s">
        <v>23100</v>
      </c>
      <c r="P1271" s="135" t="s">
        <v>23099</v>
      </c>
      <c r="Q1271" s="135" t="s">
        <v>23098</v>
      </c>
      <c r="R1271" s="135" t="s">
        <v>23097</v>
      </c>
      <c r="S1271" s="135" t="s">
        <v>23096</v>
      </c>
      <c r="T1271" s="135" t="s">
        <v>16356</v>
      </c>
      <c r="U1271" s="135" t="s">
        <v>21793</v>
      </c>
      <c r="V1271" s="135" t="s">
        <v>23095</v>
      </c>
      <c r="W1271" s="135" t="s">
        <v>19568</v>
      </c>
      <c r="X1271" s="135" t="s">
        <v>23094</v>
      </c>
      <c r="Y1271" s="135" t="s">
        <v>23093</v>
      </c>
      <c r="Z1271" s="135" t="s">
        <v>19472</v>
      </c>
      <c r="AA1271" s="135" t="s">
        <v>1804</v>
      </c>
      <c r="AB1271" s="135" t="s">
        <v>23092</v>
      </c>
      <c r="AC1271" s="135" t="s">
        <v>23091</v>
      </c>
      <c r="AD1271" s="135" t="s">
        <v>1722</v>
      </c>
    </row>
    <row r="1272" spans="1:30">
      <c r="A1272" s="147" t="s">
        <v>1020</v>
      </c>
      <c r="B1272" s="147" t="s">
        <v>23090</v>
      </c>
      <c r="C1272" s="147" t="s">
        <v>23089</v>
      </c>
      <c r="D1272" s="136">
        <v>0.01</v>
      </c>
      <c r="E1272" s="136" t="s">
        <v>604</v>
      </c>
      <c r="F1272" s="135" t="s">
        <v>23088</v>
      </c>
      <c r="G1272" s="135" t="s">
        <v>23087</v>
      </c>
      <c r="H1272" s="135" t="s">
        <v>23086</v>
      </c>
      <c r="I1272" s="135" t="s">
        <v>23085</v>
      </c>
      <c r="J1272" s="135" t="s">
        <v>23084</v>
      </c>
      <c r="K1272" s="135" t="s">
        <v>23083</v>
      </c>
      <c r="L1272" s="135" t="s">
        <v>23082</v>
      </c>
      <c r="M1272" s="135" t="s">
        <v>23081</v>
      </c>
      <c r="N1272" s="135" t="s">
        <v>17571</v>
      </c>
      <c r="O1272" s="135" t="s">
        <v>21210</v>
      </c>
      <c r="P1272" s="135" t="s">
        <v>23080</v>
      </c>
      <c r="Q1272" s="135" t="s">
        <v>23079</v>
      </c>
      <c r="R1272" s="135" t="s">
        <v>19747</v>
      </c>
      <c r="S1272" s="135" t="s">
        <v>14629</v>
      </c>
      <c r="T1272" s="135" t="s">
        <v>12546</v>
      </c>
      <c r="U1272" s="135" t="s">
        <v>23078</v>
      </c>
      <c r="V1272" s="135" t="s">
        <v>23077</v>
      </c>
      <c r="W1272" s="135" t="s">
        <v>13110</v>
      </c>
      <c r="X1272" s="135" t="s">
        <v>1384</v>
      </c>
      <c r="Y1272" s="135" t="s">
        <v>23076</v>
      </c>
      <c r="Z1272" s="135" t="s">
        <v>23075</v>
      </c>
      <c r="AA1272" s="135" t="s">
        <v>23074</v>
      </c>
      <c r="AB1272" s="135" t="s">
        <v>23073</v>
      </c>
      <c r="AC1272" s="135" t="s">
        <v>23072</v>
      </c>
      <c r="AD1272" s="135" t="s">
        <v>23071</v>
      </c>
    </row>
    <row r="1273" spans="1:30" ht="57.6">
      <c r="A1273" s="147" t="s">
        <v>1020</v>
      </c>
      <c r="B1273" s="147" t="s">
        <v>23070</v>
      </c>
      <c r="C1273" s="147" t="s">
        <v>23070</v>
      </c>
      <c r="D1273" s="136">
        <v>0.01</v>
      </c>
      <c r="E1273" s="136" t="s">
        <v>604</v>
      </c>
      <c r="F1273" s="135" t="s">
        <v>23069</v>
      </c>
      <c r="G1273" s="135" t="s">
        <v>23068</v>
      </c>
      <c r="H1273" s="135" t="s">
        <v>23067</v>
      </c>
      <c r="I1273" s="135" t="s">
        <v>23066</v>
      </c>
      <c r="J1273" s="135" t="s">
        <v>23065</v>
      </c>
      <c r="K1273" s="135" t="s">
        <v>23064</v>
      </c>
      <c r="L1273" s="135" t="s">
        <v>21778</v>
      </c>
      <c r="M1273" s="135" t="s">
        <v>23063</v>
      </c>
      <c r="N1273" s="135" t="s">
        <v>23062</v>
      </c>
      <c r="O1273" s="135" t="s">
        <v>23061</v>
      </c>
      <c r="P1273" s="135" t="s">
        <v>23060</v>
      </c>
      <c r="Q1273" s="135" t="s">
        <v>23059</v>
      </c>
      <c r="R1273" s="135" t="s">
        <v>23058</v>
      </c>
      <c r="S1273" s="135" t="s">
        <v>13010</v>
      </c>
      <c r="T1273" s="135" t="s">
        <v>23057</v>
      </c>
      <c r="U1273" s="135" t="s">
        <v>23056</v>
      </c>
      <c r="V1273" s="135" t="s">
        <v>15880</v>
      </c>
      <c r="W1273" s="135" t="s">
        <v>23055</v>
      </c>
      <c r="X1273" s="135" t="s">
        <v>23054</v>
      </c>
      <c r="Y1273" s="135" t="s">
        <v>23053</v>
      </c>
      <c r="Z1273" s="135" t="s">
        <v>22600</v>
      </c>
      <c r="AA1273" s="135" t="s">
        <v>19740</v>
      </c>
      <c r="AB1273" s="135" t="s">
        <v>23052</v>
      </c>
      <c r="AC1273" s="135" t="s">
        <v>23051</v>
      </c>
      <c r="AD1273" s="135" t="s">
        <v>23050</v>
      </c>
    </row>
    <row r="1274" spans="1:30">
      <c r="A1274" s="147" t="s">
        <v>1020</v>
      </c>
      <c r="B1274" s="147" t="s">
        <v>23049</v>
      </c>
      <c r="C1274" s="147" t="s">
        <v>23048</v>
      </c>
      <c r="D1274" s="136">
        <v>0.01</v>
      </c>
      <c r="E1274" s="136" t="s">
        <v>604</v>
      </c>
      <c r="F1274" s="135" t="s">
        <v>23047</v>
      </c>
      <c r="G1274" s="135" t="s">
        <v>23046</v>
      </c>
      <c r="H1274" s="135" t="s">
        <v>23045</v>
      </c>
      <c r="I1274" s="135" t="s">
        <v>23044</v>
      </c>
      <c r="J1274" s="135" t="s">
        <v>23043</v>
      </c>
      <c r="K1274" s="135" t="s">
        <v>23042</v>
      </c>
      <c r="L1274" s="135" t="s">
        <v>23041</v>
      </c>
      <c r="M1274" s="135" t="s">
        <v>20122</v>
      </c>
      <c r="N1274" s="135" t="s">
        <v>23040</v>
      </c>
      <c r="O1274" s="135" t="s">
        <v>23039</v>
      </c>
      <c r="P1274" s="135" t="s">
        <v>23038</v>
      </c>
      <c r="Q1274" s="135" t="s">
        <v>23037</v>
      </c>
      <c r="R1274" s="135" t="s">
        <v>23036</v>
      </c>
      <c r="S1274" s="135" t="s">
        <v>23035</v>
      </c>
      <c r="T1274" s="135" t="s">
        <v>23034</v>
      </c>
      <c r="U1274" s="135" t="s">
        <v>19730</v>
      </c>
      <c r="V1274" s="135" t="s">
        <v>23033</v>
      </c>
      <c r="W1274" s="135" t="s">
        <v>19575</v>
      </c>
      <c r="X1274" s="135" t="s">
        <v>19402</v>
      </c>
      <c r="Y1274" s="135" t="s">
        <v>1096</v>
      </c>
      <c r="Z1274" s="135" t="s">
        <v>23032</v>
      </c>
      <c r="AA1274" s="135" t="s">
        <v>23031</v>
      </c>
      <c r="AB1274" s="135" t="s">
        <v>23030</v>
      </c>
      <c r="AC1274" s="135" t="s">
        <v>23029</v>
      </c>
      <c r="AD1274" s="135" t="s">
        <v>23028</v>
      </c>
    </row>
    <row r="1275" spans="1:30">
      <c r="A1275" s="147" t="s">
        <v>1020</v>
      </c>
      <c r="B1275" s="147" t="s">
        <v>23027</v>
      </c>
      <c r="C1275" s="147" t="s">
        <v>23026</v>
      </c>
      <c r="D1275" s="136">
        <v>0.01</v>
      </c>
      <c r="E1275" s="136" t="s">
        <v>604</v>
      </c>
      <c r="F1275" s="135" t="s">
        <v>23025</v>
      </c>
      <c r="G1275" s="135" t="s">
        <v>23024</v>
      </c>
      <c r="H1275" s="135" t="s">
        <v>23023</v>
      </c>
      <c r="I1275" s="135" t="s">
        <v>19877</v>
      </c>
      <c r="J1275" s="135" t="s">
        <v>23022</v>
      </c>
      <c r="K1275" s="135" t="s">
        <v>23021</v>
      </c>
      <c r="L1275" s="135" t="s">
        <v>19955</v>
      </c>
      <c r="M1275" s="135" t="s">
        <v>23020</v>
      </c>
      <c r="N1275" s="135" t="s">
        <v>23019</v>
      </c>
      <c r="O1275" s="135" t="s">
        <v>23018</v>
      </c>
      <c r="P1275" s="135" t="s">
        <v>23017</v>
      </c>
      <c r="Q1275" s="135" t="s">
        <v>23016</v>
      </c>
      <c r="R1275" s="135" t="s">
        <v>23015</v>
      </c>
      <c r="S1275" s="135" t="s">
        <v>21080</v>
      </c>
      <c r="T1275" s="135" t="s">
        <v>23014</v>
      </c>
      <c r="U1275" s="135" t="s">
        <v>17454</v>
      </c>
      <c r="V1275" s="135" t="s">
        <v>17955</v>
      </c>
      <c r="W1275" s="135" t="s">
        <v>20999</v>
      </c>
      <c r="X1275" s="135" t="s">
        <v>23013</v>
      </c>
      <c r="Y1275" s="135" t="s">
        <v>21430</v>
      </c>
      <c r="Z1275" s="135" t="s">
        <v>18872</v>
      </c>
      <c r="AA1275" s="135" t="s">
        <v>23012</v>
      </c>
      <c r="AB1275" s="135" t="s">
        <v>23011</v>
      </c>
      <c r="AC1275" s="135" t="s">
        <v>23010</v>
      </c>
      <c r="AD1275" s="135" t="s">
        <v>23009</v>
      </c>
    </row>
    <row r="1276" spans="1:30">
      <c r="A1276" s="147" t="s">
        <v>1020</v>
      </c>
      <c r="B1276" s="147" t="s">
        <v>23008</v>
      </c>
      <c r="C1276" s="147" t="s">
        <v>23007</v>
      </c>
      <c r="D1276" s="136">
        <v>0.01</v>
      </c>
      <c r="E1276" s="136" t="s">
        <v>604</v>
      </c>
      <c r="F1276" s="135" t="s">
        <v>23006</v>
      </c>
      <c r="G1276" s="135" t="s">
        <v>23005</v>
      </c>
      <c r="H1276" s="135" t="s">
        <v>23004</v>
      </c>
      <c r="I1276" s="135" t="s">
        <v>23003</v>
      </c>
      <c r="J1276" s="135" t="s">
        <v>23002</v>
      </c>
      <c r="K1276" s="135" t="s">
        <v>23001</v>
      </c>
      <c r="L1276" s="135" t="s">
        <v>23000</v>
      </c>
      <c r="M1276" s="135" t="s">
        <v>22999</v>
      </c>
      <c r="N1276" s="135" t="s">
        <v>22998</v>
      </c>
      <c r="O1276" s="135" t="s">
        <v>22997</v>
      </c>
      <c r="P1276" s="135" t="s">
        <v>22996</v>
      </c>
      <c r="Q1276" s="135" t="s">
        <v>20596</v>
      </c>
      <c r="R1276" s="135" t="s">
        <v>22995</v>
      </c>
      <c r="S1276" s="135" t="s">
        <v>22994</v>
      </c>
      <c r="T1276" s="135" t="s">
        <v>22993</v>
      </c>
      <c r="U1276" s="135" t="s">
        <v>17967</v>
      </c>
      <c r="V1276" s="135" t="s">
        <v>17548</v>
      </c>
      <c r="W1276" s="135" t="s">
        <v>19769</v>
      </c>
      <c r="X1276" s="135" t="s">
        <v>22992</v>
      </c>
      <c r="Y1276" s="135" t="s">
        <v>22991</v>
      </c>
      <c r="Z1276" s="135" t="s">
        <v>20371</v>
      </c>
      <c r="AA1276" s="135" t="s">
        <v>22990</v>
      </c>
      <c r="AB1276" s="135" t="s">
        <v>22989</v>
      </c>
      <c r="AC1276" s="135" t="s">
        <v>22988</v>
      </c>
      <c r="AD1276" s="135" t="s">
        <v>21138</v>
      </c>
    </row>
    <row r="1277" spans="1:30">
      <c r="A1277" s="147" t="s">
        <v>1020</v>
      </c>
      <c r="B1277" s="147" t="s">
        <v>8923</v>
      </c>
      <c r="C1277" s="147" t="s">
        <v>22987</v>
      </c>
      <c r="D1277" s="136">
        <v>0.01</v>
      </c>
      <c r="E1277" s="136" t="s">
        <v>604</v>
      </c>
      <c r="F1277" s="135" t="s">
        <v>22986</v>
      </c>
      <c r="G1277" s="135" t="s">
        <v>21481</v>
      </c>
      <c r="H1277" s="135" t="s">
        <v>22985</v>
      </c>
      <c r="I1277" s="135" t="s">
        <v>22984</v>
      </c>
      <c r="J1277" s="135" t="s">
        <v>22983</v>
      </c>
      <c r="K1277" s="135" t="s">
        <v>21471</v>
      </c>
      <c r="L1277" s="135" t="s">
        <v>22982</v>
      </c>
      <c r="M1277" s="135" t="s">
        <v>22981</v>
      </c>
      <c r="N1277" s="135" t="s">
        <v>22980</v>
      </c>
      <c r="O1277" s="135" t="s">
        <v>22979</v>
      </c>
      <c r="P1277" s="135" t="s">
        <v>22978</v>
      </c>
      <c r="Q1277" s="135" t="s">
        <v>1055</v>
      </c>
      <c r="R1277" s="135" t="s">
        <v>22977</v>
      </c>
      <c r="S1277" s="135" t="s">
        <v>1127</v>
      </c>
      <c r="T1277" s="135" t="s">
        <v>22976</v>
      </c>
      <c r="U1277" s="135" t="s">
        <v>22975</v>
      </c>
      <c r="V1277" s="135" t="s">
        <v>13111</v>
      </c>
      <c r="W1277" s="135" t="s">
        <v>22974</v>
      </c>
      <c r="X1277" s="135" t="s">
        <v>22973</v>
      </c>
      <c r="Y1277" s="135" t="s">
        <v>20402</v>
      </c>
      <c r="Z1277" s="135" t="s">
        <v>22972</v>
      </c>
      <c r="AA1277" s="135" t="s">
        <v>22971</v>
      </c>
      <c r="AB1277" s="135" t="s">
        <v>22970</v>
      </c>
      <c r="AC1277" s="135" t="s">
        <v>22969</v>
      </c>
      <c r="AD1277" s="135" t="s">
        <v>22968</v>
      </c>
    </row>
    <row r="1278" spans="1:30">
      <c r="A1278" s="147" t="s">
        <v>1020</v>
      </c>
      <c r="B1278" s="147" t="s">
        <v>22967</v>
      </c>
      <c r="C1278" s="147" t="s">
        <v>22966</v>
      </c>
      <c r="D1278" s="136">
        <v>0.01</v>
      </c>
      <c r="E1278" s="136" t="s">
        <v>604</v>
      </c>
      <c r="F1278" s="135" t="s">
        <v>22965</v>
      </c>
      <c r="G1278" s="135" t="s">
        <v>22964</v>
      </c>
      <c r="H1278" s="135" t="s">
        <v>22963</v>
      </c>
      <c r="I1278" s="135" t="s">
        <v>22962</v>
      </c>
      <c r="J1278" s="135" t="s">
        <v>22961</v>
      </c>
      <c r="K1278" s="135" t="s">
        <v>22960</v>
      </c>
      <c r="L1278" s="135" t="s">
        <v>22959</v>
      </c>
      <c r="M1278" s="135" t="s">
        <v>1226</v>
      </c>
      <c r="N1278" s="135" t="s">
        <v>22958</v>
      </c>
      <c r="O1278" s="135" t="s">
        <v>22957</v>
      </c>
      <c r="P1278" s="135" t="s">
        <v>22956</v>
      </c>
      <c r="Q1278" s="135" t="s">
        <v>22955</v>
      </c>
      <c r="R1278" s="135" t="s">
        <v>22954</v>
      </c>
      <c r="S1278" s="135" t="s">
        <v>22953</v>
      </c>
      <c r="T1278" s="135" t="s">
        <v>22952</v>
      </c>
      <c r="U1278" s="135" t="s">
        <v>22951</v>
      </c>
      <c r="V1278" s="135" t="s">
        <v>22950</v>
      </c>
      <c r="W1278" s="135" t="s">
        <v>22949</v>
      </c>
      <c r="X1278" s="135" t="s">
        <v>22948</v>
      </c>
      <c r="Y1278" s="135" t="s">
        <v>22947</v>
      </c>
      <c r="Z1278" s="135" t="s">
        <v>22946</v>
      </c>
      <c r="AA1278" s="135" t="s">
        <v>22945</v>
      </c>
      <c r="AB1278" s="135" t="s">
        <v>22944</v>
      </c>
      <c r="AC1278" s="135" t="s">
        <v>16545</v>
      </c>
      <c r="AD1278" s="135" t="s">
        <v>22943</v>
      </c>
    </row>
    <row r="1279" spans="1:30">
      <c r="A1279" s="147" t="s">
        <v>1020</v>
      </c>
      <c r="B1279" s="147" t="s">
        <v>4588</v>
      </c>
      <c r="C1279" s="147" t="s">
        <v>22942</v>
      </c>
      <c r="D1279" s="136">
        <v>0.01</v>
      </c>
      <c r="E1279" s="136" t="s">
        <v>604</v>
      </c>
      <c r="F1279" s="135" t="s">
        <v>22941</v>
      </c>
      <c r="G1279" s="135" t="s">
        <v>22940</v>
      </c>
      <c r="H1279" s="135" t="s">
        <v>14425</v>
      </c>
      <c r="I1279" s="135" t="s">
        <v>22939</v>
      </c>
      <c r="J1279" s="135" t="s">
        <v>22938</v>
      </c>
      <c r="K1279" s="135" t="s">
        <v>14935</v>
      </c>
      <c r="L1279" s="135" t="s">
        <v>22937</v>
      </c>
      <c r="M1279" s="135" t="s">
        <v>22936</v>
      </c>
      <c r="N1279" s="135" t="s">
        <v>22935</v>
      </c>
      <c r="O1279" s="135" t="s">
        <v>22934</v>
      </c>
      <c r="P1279" s="135" t="s">
        <v>22933</v>
      </c>
      <c r="Q1279" s="135" t="s">
        <v>22932</v>
      </c>
      <c r="R1279" s="135" t="s">
        <v>22931</v>
      </c>
      <c r="S1279" s="135" t="s">
        <v>22930</v>
      </c>
      <c r="T1279" s="135" t="s">
        <v>22929</v>
      </c>
      <c r="U1279" s="135" t="s">
        <v>1660</v>
      </c>
      <c r="V1279" s="135" t="s">
        <v>22928</v>
      </c>
      <c r="W1279" s="135" t="s">
        <v>22927</v>
      </c>
      <c r="X1279" s="135" t="s">
        <v>22926</v>
      </c>
      <c r="Y1279" s="135" t="s">
        <v>22925</v>
      </c>
      <c r="Z1279" s="135" t="s">
        <v>22924</v>
      </c>
      <c r="AA1279" s="135" t="s">
        <v>22923</v>
      </c>
      <c r="AB1279" s="135" t="s">
        <v>22922</v>
      </c>
      <c r="AC1279" s="135" t="s">
        <v>22921</v>
      </c>
      <c r="AD1279" s="135" t="s">
        <v>22920</v>
      </c>
    </row>
    <row r="1280" spans="1:30">
      <c r="A1280" s="147" t="s">
        <v>1020</v>
      </c>
      <c r="B1280" s="147" t="s">
        <v>22919</v>
      </c>
      <c r="C1280" s="147" t="s">
        <v>22918</v>
      </c>
      <c r="D1280" s="136">
        <v>0.02</v>
      </c>
      <c r="E1280" s="136" t="s">
        <v>604</v>
      </c>
      <c r="F1280" s="135" t="s">
        <v>22917</v>
      </c>
      <c r="G1280" s="135" t="s">
        <v>22916</v>
      </c>
      <c r="H1280" s="135" t="s">
        <v>22915</v>
      </c>
      <c r="I1280" s="135" t="s">
        <v>19900</v>
      </c>
      <c r="J1280" s="135" t="s">
        <v>22914</v>
      </c>
      <c r="K1280" s="135" t="s">
        <v>22913</v>
      </c>
      <c r="L1280" s="135" t="s">
        <v>18724</v>
      </c>
      <c r="M1280" s="135" t="s">
        <v>22912</v>
      </c>
      <c r="N1280" s="135" t="s">
        <v>22911</v>
      </c>
      <c r="O1280" s="135" t="s">
        <v>22910</v>
      </c>
      <c r="P1280" s="135" t="s">
        <v>22909</v>
      </c>
      <c r="Q1280" s="135" t="s">
        <v>14135</v>
      </c>
      <c r="R1280" s="135" t="s">
        <v>1452</v>
      </c>
      <c r="S1280" s="135" t="s">
        <v>14543</v>
      </c>
      <c r="T1280" s="135" t="s">
        <v>22908</v>
      </c>
      <c r="U1280" s="135" t="s">
        <v>22907</v>
      </c>
      <c r="V1280" s="135" t="s">
        <v>22906</v>
      </c>
      <c r="W1280" s="135" t="s">
        <v>22905</v>
      </c>
      <c r="X1280" s="135" t="s">
        <v>13561</v>
      </c>
      <c r="Y1280" s="135" t="s">
        <v>22904</v>
      </c>
      <c r="Z1280" s="135" t="s">
        <v>22903</v>
      </c>
      <c r="AA1280" s="135" t="s">
        <v>22902</v>
      </c>
      <c r="AB1280" s="135" t="s">
        <v>22901</v>
      </c>
      <c r="AC1280" s="135" t="s">
        <v>22900</v>
      </c>
      <c r="AD1280" s="135" t="s">
        <v>22899</v>
      </c>
    </row>
    <row r="1281" spans="1:30">
      <c r="A1281" s="147" t="s">
        <v>1020</v>
      </c>
      <c r="B1281" s="147" t="s">
        <v>22898</v>
      </c>
      <c r="C1281" s="147" t="s">
        <v>22897</v>
      </c>
      <c r="D1281" s="136">
        <v>0.02</v>
      </c>
      <c r="E1281" s="136" t="s">
        <v>604</v>
      </c>
      <c r="F1281" s="135" t="s">
        <v>22896</v>
      </c>
      <c r="G1281" s="135" t="s">
        <v>22895</v>
      </c>
      <c r="H1281" s="135" t="s">
        <v>22894</v>
      </c>
      <c r="I1281" s="135" t="s">
        <v>22893</v>
      </c>
      <c r="J1281" s="135" t="s">
        <v>20075</v>
      </c>
      <c r="K1281" s="135" t="s">
        <v>22892</v>
      </c>
      <c r="L1281" s="135" t="s">
        <v>22891</v>
      </c>
      <c r="M1281" s="135" t="s">
        <v>22890</v>
      </c>
      <c r="N1281" s="135" t="s">
        <v>14535</v>
      </c>
      <c r="O1281" s="135" t="s">
        <v>22889</v>
      </c>
      <c r="P1281" s="135" t="s">
        <v>16526</v>
      </c>
      <c r="Q1281" s="135" t="s">
        <v>22888</v>
      </c>
      <c r="R1281" s="135" t="s">
        <v>2100</v>
      </c>
      <c r="S1281" s="135" t="s">
        <v>22887</v>
      </c>
      <c r="T1281" s="135" t="s">
        <v>22886</v>
      </c>
      <c r="U1281" s="135" t="s">
        <v>21079</v>
      </c>
      <c r="V1281" s="135" t="s">
        <v>21432</v>
      </c>
      <c r="W1281" s="135" t="s">
        <v>22885</v>
      </c>
      <c r="X1281" s="135" t="s">
        <v>22884</v>
      </c>
      <c r="Y1281" s="135" t="s">
        <v>22883</v>
      </c>
      <c r="Z1281" s="135" t="s">
        <v>22882</v>
      </c>
      <c r="AA1281" s="135" t="s">
        <v>17998</v>
      </c>
      <c r="AB1281" s="135" t="s">
        <v>22881</v>
      </c>
      <c r="AC1281" s="135" t="s">
        <v>22880</v>
      </c>
      <c r="AD1281" s="135" t="s">
        <v>22879</v>
      </c>
    </row>
    <row r="1282" spans="1:30">
      <c r="A1282" s="147" t="s">
        <v>1020</v>
      </c>
      <c r="B1282" s="147" t="s">
        <v>22878</v>
      </c>
      <c r="C1282" s="147" t="s">
        <v>22877</v>
      </c>
      <c r="D1282" s="136">
        <v>0.02</v>
      </c>
      <c r="E1282" s="136" t="s">
        <v>604</v>
      </c>
      <c r="F1282" s="135" t="s">
        <v>22876</v>
      </c>
      <c r="G1282" s="135" t="s">
        <v>852</v>
      </c>
      <c r="H1282" s="135" t="s">
        <v>22875</v>
      </c>
      <c r="I1282" s="135" t="s">
        <v>22874</v>
      </c>
      <c r="J1282" s="135" t="s">
        <v>22873</v>
      </c>
      <c r="K1282" s="135" t="s">
        <v>22872</v>
      </c>
      <c r="L1282" s="135" t="s">
        <v>19283</v>
      </c>
      <c r="M1282" s="135" t="s">
        <v>22871</v>
      </c>
      <c r="N1282" s="135" t="s">
        <v>22870</v>
      </c>
      <c r="O1282" s="135" t="s">
        <v>1455</v>
      </c>
      <c r="P1282" s="135" t="s">
        <v>22869</v>
      </c>
      <c r="Q1282" s="135" t="s">
        <v>22868</v>
      </c>
      <c r="R1282" s="135" t="s">
        <v>22867</v>
      </c>
      <c r="S1282" s="135" t="s">
        <v>22866</v>
      </c>
      <c r="T1282" s="135" t="s">
        <v>22865</v>
      </c>
      <c r="U1282" s="135" t="s">
        <v>22864</v>
      </c>
      <c r="V1282" s="135" t="s">
        <v>22863</v>
      </c>
      <c r="W1282" s="135" t="s">
        <v>22862</v>
      </c>
      <c r="X1282" s="135" t="s">
        <v>22861</v>
      </c>
      <c r="Y1282" s="135" t="s">
        <v>22860</v>
      </c>
      <c r="Z1282" s="135" t="s">
        <v>22859</v>
      </c>
      <c r="AA1282" s="135" t="s">
        <v>22858</v>
      </c>
      <c r="AB1282" s="135" t="s">
        <v>22857</v>
      </c>
      <c r="AC1282" s="135" t="s">
        <v>22268</v>
      </c>
      <c r="AD1282" s="135" t="s">
        <v>22856</v>
      </c>
    </row>
    <row r="1283" spans="1:30" ht="28.8">
      <c r="A1283" s="147" t="s">
        <v>1020</v>
      </c>
      <c r="B1283" s="147" t="s">
        <v>22855</v>
      </c>
      <c r="C1283" s="147" t="s">
        <v>22854</v>
      </c>
      <c r="D1283" s="136">
        <v>0.02</v>
      </c>
      <c r="E1283" s="136" t="s">
        <v>604</v>
      </c>
      <c r="F1283" s="135" t="s">
        <v>22853</v>
      </c>
      <c r="G1283" s="135" t="s">
        <v>22852</v>
      </c>
      <c r="H1283" s="135" t="s">
        <v>14657</v>
      </c>
      <c r="I1283" s="135" t="s">
        <v>22851</v>
      </c>
      <c r="J1283" s="135" t="s">
        <v>22850</v>
      </c>
      <c r="K1283" s="135" t="s">
        <v>15871</v>
      </c>
      <c r="L1283" s="135" t="s">
        <v>22849</v>
      </c>
      <c r="M1283" s="135" t="s">
        <v>22848</v>
      </c>
      <c r="N1283" s="135" t="s">
        <v>1426</v>
      </c>
      <c r="O1283" s="135" t="s">
        <v>22847</v>
      </c>
      <c r="P1283" s="135" t="s">
        <v>17646</v>
      </c>
      <c r="Q1283" s="135" t="s">
        <v>22846</v>
      </c>
      <c r="R1283" s="135" t="s">
        <v>22845</v>
      </c>
      <c r="S1283" s="135" t="s">
        <v>1413</v>
      </c>
      <c r="T1283" s="135" t="s">
        <v>22844</v>
      </c>
      <c r="U1283" s="135" t="s">
        <v>22843</v>
      </c>
      <c r="V1283" s="135" t="s">
        <v>1094</v>
      </c>
      <c r="W1283" s="135" t="s">
        <v>728</v>
      </c>
      <c r="X1283" s="135" t="s">
        <v>2103</v>
      </c>
      <c r="Y1283" s="135" t="s">
        <v>22842</v>
      </c>
      <c r="Z1283" s="135" t="s">
        <v>20084</v>
      </c>
      <c r="AA1283" s="135" t="s">
        <v>22841</v>
      </c>
      <c r="AB1283" s="135" t="s">
        <v>22840</v>
      </c>
      <c r="AC1283" s="135" t="s">
        <v>22839</v>
      </c>
      <c r="AD1283" s="135" t="s">
        <v>22838</v>
      </c>
    </row>
    <row r="1284" spans="1:30">
      <c r="A1284" s="147" t="s">
        <v>1020</v>
      </c>
      <c r="B1284" s="147" t="s">
        <v>22837</v>
      </c>
      <c r="C1284" s="147" t="s">
        <v>22836</v>
      </c>
      <c r="D1284" s="136">
        <v>0.02</v>
      </c>
      <c r="E1284" s="136" t="s">
        <v>604</v>
      </c>
      <c r="F1284" s="135" t="s">
        <v>22835</v>
      </c>
      <c r="G1284" s="135" t="s">
        <v>22834</v>
      </c>
      <c r="H1284" s="135" t="s">
        <v>22833</v>
      </c>
      <c r="I1284" s="135" t="s">
        <v>22832</v>
      </c>
      <c r="J1284" s="135" t="s">
        <v>22831</v>
      </c>
      <c r="K1284" s="135" t="s">
        <v>22830</v>
      </c>
      <c r="L1284" s="135" t="s">
        <v>22829</v>
      </c>
      <c r="M1284" s="135" t="s">
        <v>17484</v>
      </c>
      <c r="N1284" s="135" t="s">
        <v>22828</v>
      </c>
      <c r="O1284" s="135" t="s">
        <v>22827</v>
      </c>
      <c r="P1284" s="135" t="s">
        <v>22826</v>
      </c>
      <c r="Q1284" s="135" t="s">
        <v>22825</v>
      </c>
      <c r="R1284" s="135" t="s">
        <v>22824</v>
      </c>
      <c r="S1284" s="135" t="s">
        <v>22823</v>
      </c>
      <c r="T1284" s="135" t="s">
        <v>22822</v>
      </c>
      <c r="U1284" s="135" t="s">
        <v>22821</v>
      </c>
      <c r="V1284" s="135" t="s">
        <v>22820</v>
      </c>
      <c r="W1284" s="135" t="s">
        <v>22819</v>
      </c>
      <c r="X1284" s="135" t="s">
        <v>22818</v>
      </c>
      <c r="Y1284" s="135" t="s">
        <v>22817</v>
      </c>
      <c r="Z1284" s="135" t="s">
        <v>17264</v>
      </c>
      <c r="AA1284" s="135" t="s">
        <v>22816</v>
      </c>
      <c r="AB1284" s="135" t="s">
        <v>22815</v>
      </c>
      <c r="AC1284" s="135" t="s">
        <v>22814</v>
      </c>
      <c r="AD1284" s="135" t="s">
        <v>22813</v>
      </c>
    </row>
    <row r="1285" spans="1:30">
      <c r="A1285" s="147" t="s">
        <v>1020</v>
      </c>
      <c r="B1285" s="147" t="s">
        <v>16981</v>
      </c>
      <c r="C1285" s="147" t="s">
        <v>16980</v>
      </c>
      <c r="D1285" s="136">
        <v>0.02</v>
      </c>
      <c r="E1285" s="136" t="s">
        <v>604</v>
      </c>
      <c r="F1285" s="135" t="s">
        <v>22812</v>
      </c>
      <c r="G1285" s="135" t="s">
        <v>22811</v>
      </c>
      <c r="H1285" s="135" t="s">
        <v>16978</v>
      </c>
      <c r="I1285" s="135" t="s">
        <v>1930</v>
      </c>
      <c r="J1285" s="135" t="s">
        <v>22810</v>
      </c>
      <c r="K1285" s="135" t="s">
        <v>22809</v>
      </c>
      <c r="L1285" s="135" t="s">
        <v>22808</v>
      </c>
      <c r="M1285" s="135" t="s">
        <v>22807</v>
      </c>
      <c r="N1285" s="135" t="s">
        <v>22806</v>
      </c>
      <c r="O1285" s="135" t="s">
        <v>21599</v>
      </c>
      <c r="P1285" s="135" t="s">
        <v>22805</v>
      </c>
      <c r="Q1285" s="135" t="s">
        <v>22804</v>
      </c>
      <c r="R1285" s="135" t="s">
        <v>22803</v>
      </c>
      <c r="S1285" s="135" t="s">
        <v>22802</v>
      </c>
      <c r="T1285" s="135" t="s">
        <v>22801</v>
      </c>
      <c r="U1285" s="135" t="s">
        <v>14437</v>
      </c>
      <c r="V1285" s="135" t="s">
        <v>21894</v>
      </c>
      <c r="W1285" s="135" t="s">
        <v>22800</v>
      </c>
      <c r="X1285" s="135" t="s">
        <v>22799</v>
      </c>
      <c r="Y1285" s="135" t="s">
        <v>22798</v>
      </c>
      <c r="Z1285" s="135" t="s">
        <v>22797</v>
      </c>
      <c r="AA1285" s="135" t="s">
        <v>19001</v>
      </c>
      <c r="AB1285" s="135" t="s">
        <v>16975</v>
      </c>
      <c r="AC1285" s="135" t="s">
        <v>22796</v>
      </c>
      <c r="AD1285" s="135" t="s">
        <v>19140</v>
      </c>
    </row>
    <row r="1286" spans="1:30">
      <c r="A1286" s="147" t="s">
        <v>1020</v>
      </c>
      <c r="B1286" s="147" t="s">
        <v>22795</v>
      </c>
      <c r="C1286" s="147" t="s">
        <v>22794</v>
      </c>
      <c r="D1286" s="136">
        <v>0.02</v>
      </c>
      <c r="E1286" s="136" t="s">
        <v>604</v>
      </c>
      <c r="F1286" s="135" t="s">
        <v>22793</v>
      </c>
      <c r="G1286" s="135" t="s">
        <v>22792</v>
      </c>
      <c r="H1286" s="135" t="s">
        <v>14520</v>
      </c>
      <c r="I1286" s="135" t="s">
        <v>22791</v>
      </c>
      <c r="J1286" s="135" t="s">
        <v>22790</v>
      </c>
      <c r="K1286" s="135" t="s">
        <v>22789</v>
      </c>
      <c r="L1286" s="135" t="s">
        <v>22788</v>
      </c>
      <c r="M1286" s="135" t="s">
        <v>22787</v>
      </c>
      <c r="N1286" s="135" t="s">
        <v>22762</v>
      </c>
      <c r="O1286" s="135" t="s">
        <v>22786</v>
      </c>
      <c r="P1286" s="135" t="s">
        <v>19423</v>
      </c>
      <c r="Q1286" s="135" t="s">
        <v>22785</v>
      </c>
      <c r="R1286" s="135" t="s">
        <v>22784</v>
      </c>
      <c r="S1286" s="135" t="s">
        <v>22783</v>
      </c>
      <c r="T1286" s="135" t="s">
        <v>22782</v>
      </c>
      <c r="U1286" s="135" t="s">
        <v>13156</v>
      </c>
      <c r="V1286" s="135" t="s">
        <v>22781</v>
      </c>
      <c r="W1286" s="135" t="s">
        <v>13937</v>
      </c>
      <c r="X1286" s="135" t="s">
        <v>14251</v>
      </c>
      <c r="Y1286" s="135" t="s">
        <v>22780</v>
      </c>
      <c r="Z1286" s="135" t="s">
        <v>22779</v>
      </c>
      <c r="AA1286" s="135" t="s">
        <v>22778</v>
      </c>
      <c r="AB1286" s="135" t="s">
        <v>22777</v>
      </c>
      <c r="AC1286" s="135" t="s">
        <v>22776</v>
      </c>
      <c r="AD1286" s="135" t="s">
        <v>22775</v>
      </c>
    </row>
    <row r="1287" spans="1:30">
      <c r="A1287" s="147" t="s">
        <v>1020</v>
      </c>
      <c r="B1287" s="147" t="s">
        <v>22774</v>
      </c>
      <c r="C1287" s="147" t="s">
        <v>22773</v>
      </c>
      <c r="D1287" s="136">
        <v>0.02</v>
      </c>
      <c r="E1287" s="136" t="s">
        <v>604</v>
      </c>
      <c r="F1287" s="135" t="s">
        <v>22772</v>
      </c>
      <c r="G1287" s="135" t="s">
        <v>1287</v>
      </c>
      <c r="H1287" s="135" t="s">
        <v>22771</v>
      </c>
      <c r="I1287" s="135" t="s">
        <v>22770</v>
      </c>
      <c r="J1287" s="135" t="s">
        <v>22769</v>
      </c>
      <c r="K1287" s="135" t="s">
        <v>22768</v>
      </c>
      <c r="L1287" s="135" t="s">
        <v>20125</v>
      </c>
      <c r="M1287" s="135" t="s">
        <v>20144</v>
      </c>
      <c r="N1287" s="135" t="s">
        <v>22767</v>
      </c>
      <c r="O1287" s="135" t="s">
        <v>22766</v>
      </c>
      <c r="P1287" s="135" t="s">
        <v>19466</v>
      </c>
      <c r="Q1287" s="135" t="s">
        <v>22765</v>
      </c>
      <c r="R1287" s="135" t="s">
        <v>22764</v>
      </c>
      <c r="S1287" s="135" t="s">
        <v>22763</v>
      </c>
      <c r="T1287" s="135" t="s">
        <v>22762</v>
      </c>
      <c r="U1287" s="135" t="s">
        <v>22761</v>
      </c>
      <c r="V1287" s="135" t="s">
        <v>19575</v>
      </c>
      <c r="W1287" s="135" t="s">
        <v>22760</v>
      </c>
      <c r="X1287" s="135" t="s">
        <v>18019</v>
      </c>
      <c r="Y1287" s="135" t="s">
        <v>21919</v>
      </c>
      <c r="Z1287" s="135" t="s">
        <v>22759</v>
      </c>
      <c r="AA1287" s="135" t="s">
        <v>22758</v>
      </c>
      <c r="AB1287" s="135" t="s">
        <v>22757</v>
      </c>
      <c r="AC1287" s="135" t="s">
        <v>22756</v>
      </c>
      <c r="AD1287" s="135" t="s">
        <v>22755</v>
      </c>
    </row>
    <row r="1288" spans="1:30">
      <c r="A1288" s="147" t="s">
        <v>1020</v>
      </c>
      <c r="B1288" s="147" t="s">
        <v>14140</v>
      </c>
      <c r="C1288" s="147" t="s">
        <v>14139</v>
      </c>
      <c r="D1288" s="136">
        <v>0.02</v>
      </c>
      <c r="E1288" s="136" t="s">
        <v>604</v>
      </c>
      <c r="F1288" s="135" t="s">
        <v>22754</v>
      </c>
      <c r="G1288" s="135" t="s">
        <v>22753</v>
      </c>
      <c r="H1288" s="135" t="s">
        <v>22752</v>
      </c>
      <c r="I1288" s="135" t="s">
        <v>22751</v>
      </c>
      <c r="J1288" s="135" t="s">
        <v>22750</v>
      </c>
      <c r="K1288" s="135" t="s">
        <v>22749</v>
      </c>
      <c r="L1288" s="135" t="s">
        <v>22748</v>
      </c>
      <c r="M1288" s="135" t="s">
        <v>22747</v>
      </c>
      <c r="N1288" s="135" t="s">
        <v>14136</v>
      </c>
      <c r="O1288" s="135" t="s">
        <v>22746</v>
      </c>
      <c r="P1288" s="135" t="s">
        <v>22745</v>
      </c>
      <c r="Q1288" s="135" t="s">
        <v>22744</v>
      </c>
      <c r="R1288" s="135" t="s">
        <v>21664</v>
      </c>
      <c r="S1288" s="135" t="s">
        <v>14135</v>
      </c>
      <c r="T1288" s="135" t="s">
        <v>22743</v>
      </c>
      <c r="U1288" s="135" t="s">
        <v>22742</v>
      </c>
      <c r="V1288" s="135" t="s">
        <v>22741</v>
      </c>
      <c r="W1288" s="135" t="s">
        <v>14132</v>
      </c>
      <c r="X1288" s="135" t="s">
        <v>22740</v>
      </c>
      <c r="Y1288" s="135" t="s">
        <v>22739</v>
      </c>
      <c r="Z1288" s="135" t="s">
        <v>22738</v>
      </c>
      <c r="AA1288" s="135" t="s">
        <v>22737</v>
      </c>
      <c r="AB1288" s="135" t="s">
        <v>14131</v>
      </c>
      <c r="AC1288" s="135" t="s">
        <v>22736</v>
      </c>
      <c r="AD1288" s="135" t="s">
        <v>22735</v>
      </c>
    </row>
    <row r="1289" spans="1:30">
      <c r="A1289" s="147" t="s">
        <v>1020</v>
      </c>
      <c r="B1289" s="147" t="s">
        <v>22734</v>
      </c>
      <c r="C1289" s="147" t="s">
        <v>22733</v>
      </c>
      <c r="D1289" s="136">
        <v>0.02</v>
      </c>
      <c r="E1289" s="136" t="s">
        <v>604</v>
      </c>
      <c r="F1289" s="135" t="s">
        <v>996</v>
      </c>
      <c r="G1289" s="135" t="s">
        <v>22732</v>
      </c>
      <c r="H1289" s="135" t="s">
        <v>22731</v>
      </c>
      <c r="I1289" s="135" t="s">
        <v>22730</v>
      </c>
      <c r="J1289" s="135" t="s">
        <v>13586</v>
      </c>
      <c r="K1289" s="135" t="s">
        <v>22729</v>
      </c>
      <c r="L1289" s="135" t="s">
        <v>22728</v>
      </c>
      <c r="M1289" s="135" t="s">
        <v>20055</v>
      </c>
      <c r="N1289" s="135" t="s">
        <v>22727</v>
      </c>
      <c r="O1289" s="135" t="s">
        <v>22726</v>
      </c>
      <c r="P1289" s="135" t="s">
        <v>16747</v>
      </c>
      <c r="Q1289" s="135" t="s">
        <v>22725</v>
      </c>
      <c r="R1289" s="135" t="s">
        <v>22724</v>
      </c>
      <c r="S1289" s="135" t="s">
        <v>22723</v>
      </c>
      <c r="T1289" s="135" t="s">
        <v>22722</v>
      </c>
      <c r="U1289" s="135" t="s">
        <v>21447</v>
      </c>
      <c r="V1289" s="135" t="s">
        <v>22721</v>
      </c>
      <c r="W1289" s="135" t="s">
        <v>22720</v>
      </c>
      <c r="X1289" s="135" t="s">
        <v>22719</v>
      </c>
      <c r="Y1289" s="135" t="s">
        <v>22718</v>
      </c>
      <c r="Z1289" s="135" t="s">
        <v>22717</v>
      </c>
      <c r="AA1289" s="135" t="s">
        <v>14001</v>
      </c>
      <c r="AB1289" s="135" t="s">
        <v>22716</v>
      </c>
      <c r="AC1289" s="135" t="s">
        <v>22715</v>
      </c>
      <c r="AD1289" s="135" t="s">
        <v>13505</v>
      </c>
    </row>
    <row r="1290" spans="1:30">
      <c r="A1290" s="147" t="s">
        <v>1020</v>
      </c>
      <c r="B1290" s="147" t="s">
        <v>11391</v>
      </c>
      <c r="C1290" s="147" t="s">
        <v>12507</v>
      </c>
      <c r="D1290" s="136">
        <v>0.02</v>
      </c>
      <c r="E1290" s="136" t="s">
        <v>604</v>
      </c>
      <c r="F1290" s="135" t="s">
        <v>22714</v>
      </c>
      <c r="G1290" s="135" t="s">
        <v>12288</v>
      </c>
      <c r="H1290" s="135" t="s">
        <v>12038</v>
      </c>
      <c r="I1290" s="135" t="s">
        <v>20148</v>
      </c>
      <c r="J1290" s="135" t="s">
        <v>22713</v>
      </c>
      <c r="K1290" s="135" t="s">
        <v>22712</v>
      </c>
      <c r="L1290" s="135" t="s">
        <v>22711</v>
      </c>
      <c r="M1290" s="135" t="s">
        <v>22710</v>
      </c>
      <c r="N1290" s="135" t="s">
        <v>22709</v>
      </c>
      <c r="O1290" s="135" t="s">
        <v>22708</v>
      </c>
      <c r="P1290" s="135" t="s">
        <v>19931</v>
      </c>
      <c r="Q1290" s="135" t="s">
        <v>22707</v>
      </c>
      <c r="R1290" s="135" t="s">
        <v>22706</v>
      </c>
      <c r="S1290" s="135" t="s">
        <v>22705</v>
      </c>
      <c r="T1290" s="135" t="s">
        <v>22704</v>
      </c>
      <c r="U1290" s="135" t="s">
        <v>22703</v>
      </c>
      <c r="V1290" s="135" t="s">
        <v>20135</v>
      </c>
      <c r="W1290" s="135" t="s">
        <v>12505</v>
      </c>
      <c r="X1290" s="135" t="s">
        <v>22702</v>
      </c>
      <c r="Y1290" s="135" t="s">
        <v>21083</v>
      </c>
      <c r="Z1290" s="135" t="s">
        <v>22701</v>
      </c>
      <c r="AA1290" s="135" t="s">
        <v>19147</v>
      </c>
      <c r="AB1290" s="135" t="s">
        <v>22700</v>
      </c>
      <c r="AC1290" s="135" t="s">
        <v>22699</v>
      </c>
      <c r="AD1290" s="135" t="s">
        <v>12504</v>
      </c>
    </row>
    <row r="1291" spans="1:30">
      <c r="A1291" s="147" t="s">
        <v>1020</v>
      </c>
      <c r="B1291" s="147" t="s">
        <v>22698</v>
      </c>
      <c r="C1291" s="147" t="s">
        <v>22697</v>
      </c>
      <c r="D1291" s="136">
        <v>0.02</v>
      </c>
      <c r="E1291" s="136" t="s">
        <v>604</v>
      </c>
      <c r="F1291" s="135" t="s">
        <v>22696</v>
      </c>
      <c r="G1291" s="135" t="s">
        <v>22695</v>
      </c>
      <c r="H1291" s="135" t="s">
        <v>22694</v>
      </c>
      <c r="I1291" s="135" t="s">
        <v>21066</v>
      </c>
      <c r="J1291" s="135" t="s">
        <v>22693</v>
      </c>
      <c r="K1291" s="135" t="s">
        <v>22692</v>
      </c>
      <c r="L1291" s="135" t="s">
        <v>22691</v>
      </c>
      <c r="M1291" s="135" t="s">
        <v>22690</v>
      </c>
      <c r="N1291" s="135" t="s">
        <v>22689</v>
      </c>
      <c r="O1291" s="135" t="s">
        <v>22688</v>
      </c>
      <c r="P1291" s="135" t="s">
        <v>22687</v>
      </c>
      <c r="Q1291" s="135" t="s">
        <v>1043</v>
      </c>
      <c r="R1291" s="135" t="s">
        <v>22686</v>
      </c>
      <c r="S1291" s="135" t="s">
        <v>22685</v>
      </c>
      <c r="T1291" s="135" t="s">
        <v>22684</v>
      </c>
      <c r="U1291" s="135" t="s">
        <v>22683</v>
      </c>
      <c r="V1291" s="135" t="s">
        <v>22682</v>
      </c>
      <c r="W1291" s="135" t="s">
        <v>867</v>
      </c>
      <c r="X1291" s="135" t="s">
        <v>22681</v>
      </c>
      <c r="Y1291" s="135" t="s">
        <v>1566</v>
      </c>
      <c r="Z1291" s="135" t="s">
        <v>22680</v>
      </c>
      <c r="AA1291" s="135" t="s">
        <v>22679</v>
      </c>
      <c r="AB1291" s="135" t="s">
        <v>637</v>
      </c>
      <c r="AC1291" s="135" t="s">
        <v>22678</v>
      </c>
      <c r="AD1291" s="135" t="s">
        <v>20583</v>
      </c>
    </row>
    <row r="1292" spans="1:30">
      <c r="A1292" s="147" t="s">
        <v>1020</v>
      </c>
      <c r="B1292" s="147" t="s">
        <v>22677</v>
      </c>
      <c r="C1292" s="147" t="s">
        <v>22676</v>
      </c>
      <c r="D1292" s="136">
        <v>0.02</v>
      </c>
      <c r="E1292" s="136" t="s">
        <v>604</v>
      </c>
      <c r="F1292" s="135" t="s">
        <v>22675</v>
      </c>
      <c r="G1292" s="135" t="s">
        <v>22674</v>
      </c>
      <c r="H1292" s="135" t="s">
        <v>22673</v>
      </c>
      <c r="I1292" s="135" t="s">
        <v>22672</v>
      </c>
      <c r="J1292" s="135" t="s">
        <v>17098</v>
      </c>
      <c r="K1292" s="135" t="s">
        <v>18839</v>
      </c>
      <c r="L1292" s="135" t="s">
        <v>22671</v>
      </c>
      <c r="M1292" s="135" t="s">
        <v>15480</v>
      </c>
      <c r="N1292" s="135" t="s">
        <v>22670</v>
      </c>
      <c r="O1292" s="135" t="s">
        <v>22669</v>
      </c>
      <c r="P1292" s="135" t="s">
        <v>21488</v>
      </c>
      <c r="Q1292" s="135" t="s">
        <v>22668</v>
      </c>
      <c r="R1292" s="135" t="s">
        <v>22667</v>
      </c>
      <c r="S1292" s="135" t="s">
        <v>22666</v>
      </c>
      <c r="T1292" s="135" t="s">
        <v>22665</v>
      </c>
      <c r="U1292" s="135" t="s">
        <v>22664</v>
      </c>
      <c r="V1292" s="135" t="s">
        <v>22663</v>
      </c>
      <c r="W1292" s="135" t="s">
        <v>22662</v>
      </c>
      <c r="X1292" s="135" t="s">
        <v>22661</v>
      </c>
      <c r="Y1292" s="135" t="s">
        <v>22660</v>
      </c>
      <c r="Z1292" s="135" t="s">
        <v>22659</v>
      </c>
      <c r="AA1292" s="135" t="s">
        <v>22658</v>
      </c>
      <c r="AB1292" s="135" t="s">
        <v>12172</v>
      </c>
      <c r="AC1292" s="135" t="s">
        <v>22657</v>
      </c>
      <c r="AD1292" s="135" t="s">
        <v>22656</v>
      </c>
    </row>
    <row r="1293" spans="1:30">
      <c r="A1293" s="147" t="s">
        <v>1020</v>
      </c>
      <c r="B1293" s="147" t="s">
        <v>22655</v>
      </c>
      <c r="C1293" s="147" t="s">
        <v>22654</v>
      </c>
      <c r="D1293" s="136">
        <v>0.02</v>
      </c>
      <c r="E1293" s="136" t="s">
        <v>604</v>
      </c>
      <c r="F1293" s="135" t="s">
        <v>22653</v>
      </c>
      <c r="G1293" s="135" t="s">
        <v>22652</v>
      </c>
      <c r="H1293" s="135" t="s">
        <v>22651</v>
      </c>
      <c r="I1293" s="135" t="s">
        <v>22650</v>
      </c>
      <c r="J1293" s="135" t="s">
        <v>22649</v>
      </c>
      <c r="K1293" s="135" t="s">
        <v>21642</v>
      </c>
      <c r="L1293" s="135" t="s">
        <v>22648</v>
      </c>
      <c r="M1293" s="135" t="s">
        <v>22647</v>
      </c>
      <c r="N1293" s="135" t="s">
        <v>22646</v>
      </c>
      <c r="O1293" s="135" t="s">
        <v>22645</v>
      </c>
      <c r="P1293" s="135" t="s">
        <v>18574</v>
      </c>
      <c r="Q1293" s="135" t="s">
        <v>22644</v>
      </c>
      <c r="R1293" s="135" t="s">
        <v>1068</v>
      </c>
      <c r="S1293" s="135" t="s">
        <v>22643</v>
      </c>
      <c r="T1293" s="135" t="s">
        <v>22642</v>
      </c>
      <c r="U1293" s="135" t="s">
        <v>22641</v>
      </c>
      <c r="V1293" s="135" t="s">
        <v>22640</v>
      </c>
      <c r="W1293" s="135" t="s">
        <v>22639</v>
      </c>
      <c r="X1293" s="135" t="s">
        <v>22638</v>
      </c>
      <c r="Y1293" s="135" t="s">
        <v>22637</v>
      </c>
      <c r="Z1293" s="135" t="s">
        <v>22636</v>
      </c>
      <c r="AA1293" s="135" t="s">
        <v>14712</v>
      </c>
      <c r="AB1293" s="135" t="s">
        <v>22635</v>
      </c>
      <c r="AC1293" s="135" t="s">
        <v>12424</v>
      </c>
      <c r="AD1293" s="135" t="s">
        <v>22634</v>
      </c>
    </row>
    <row r="1294" spans="1:30">
      <c r="A1294" s="147" t="s">
        <v>1020</v>
      </c>
      <c r="B1294" s="147" t="s">
        <v>3445</v>
      </c>
      <c r="C1294" s="147" t="s">
        <v>22633</v>
      </c>
      <c r="D1294" s="136">
        <v>0.02</v>
      </c>
      <c r="E1294" s="136" t="s">
        <v>604</v>
      </c>
      <c r="F1294" s="135" t="s">
        <v>19533</v>
      </c>
      <c r="G1294" s="135" t="s">
        <v>22632</v>
      </c>
      <c r="H1294" s="135" t="s">
        <v>22631</v>
      </c>
      <c r="I1294" s="135" t="s">
        <v>22630</v>
      </c>
      <c r="J1294" s="135" t="s">
        <v>19526</v>
      </c>
      <c r="K1294" s="135" t="s">
        <v>22629</v>
      </c>
      <c r="L1294" s="135" t="s">
        <v>20851</v>
      </c>
      <c r="M1294" s="135" t="s">
        <v>22628</v>
      </c>
      <c r="N1294" s="135" t="s">
        <v>22627</v>
      </c>
      <c r="O1294" s="135" t="s">
        <v>22626</v>
      </c>
      <c r="P1294" s="135" t="s">
        <v>22625</v>
      </c>
      <c r="Q1294" s="135" t="s">
        <v>22624</v>
      </c>
      <c r="R1294" s="135" t="s">
        <v>22623</v>
      </c>
      <c r="S1294" s="135" t="s">
        <v>22622</v>
      </c>
      <c r="T1294" s="135" t="s">
        <v>14716</v>
      </c>
      <c r="U1294" s="135" t="s">
        <v>19170</v>
      </c>
      <c r="V1294" s="135" t="s">
        <v>22621</v>
      </c>
      <c r="W1294" s="135" t="s">
        <v>22620</v>
      </c>
      <c r="X1294" s="135" t="s">
        <v>22619</v>
      </c>
      <c r="Y1294" s="135" t="s">
        <v>22618</v>
      </c>
      <c r="Z1294" s="135" t="s">
        <v>22617</v>
      </c>
      <c r="AA1294" s="135" t="s">
        <v>19067</v>
      </c>
      <c r="AB1294" s="135" t="s">
        <v>14255</v>
      </c>
      <c r="AC1294" s="135" t="s">
        <v>22616</v>
      </c>
      <c r="AD1294" s="135" t="s">
        <v>22615</v>
      </c>
    </row>
    <row r="1295" spans="1:30">
      <c r="A1295" s="147" t="s">
        <v>1020</v>
      </c>
      <c r="B1295" s="147" t="s">
        <v>22614</v>
      </c>
      <c r="C1295" s="147" t="s">
        <v>22613</v>
      </c>
      <c r="D1295" s="136">
        <v>0.02</v>
      </c>
      <c r="E1295" s="136" t="s">
        <v>604</v>
      </c>
      <c r="F1295" s="135" t="s">
        <v>22612</v>
      </c>
      <c r="G1295" s="135" t="s">
        <v>22154</v>
      </c>
      <c r="H1295" s="135" t="s">
        <v>20993</v>
      </c>
      <c r="I1295" s="135" t="s">
        <v>22611</v>
      </c>
      <c r="J1295" s="135" t="s">
        <v>22610</v>
      </c>
      <c r="K1295" s="135" t="s">
        <v>22609</v>
      </c>
      <c r="L1295" s="135" t="s">
        <v>22608</v>
      </c>
      <c r="M1295" s="135" t="s">
        <v>22607</v>
      </c>
      <c r="N1295" s="135" t="s">
        <v>16843</v>
      </c>
      <c r="O1295" s="135" t="s">
        <v>22606</v>
      </c>
      <c r="P1295" s="135" t="s">
        <v>22605</v>
      </c>
      <c r="Q1295" s="135" t="s">
        <v>12141</v>
      </c>
      <c r="R1295" s="135" t="s">
        <v>1127</v>
      </c>
      <c r="S1295" s="135" t="s">
        <v>22604</v>
      </c>
      <c r="T1295" s="135" t="s">
        <v>22603</v>
      </c>
      <c r="U1295" s="135" t="s">
        <v>22602</v>
      </c>
      <c r="V1295" s="135" t="s">
        <v>22601</v>
      </c>
      <c r="W1295" s="135" t="s">
        <v>22600</v>
      </c>
      <c r="X1295" s="135" t="s">
        <v>22599</v>
      </c>
      <c r="Y1295" s="135" t="s">
        <v>22598</v>
      </c>
      <c r="Z1295" s="135" t="s">
        <v>1529</v>
      </c>
      <c r="AA1295" s="135" t="s">
        <v>22597</v>
      </c>
      <c r="AB1295" s="135" t="s">
        <v>13179</v>
      </c>
      <c r="AC1295" s="135" t="s">
        <v>12333</v>
      </c>
      <c r="AD1295" s="135" t="s">
        <v>22596</v>
      </c>
    </row>
    <row r="1296" spans="1:30">
      <c r="A1296" s="147" t="s">
        <v>1020</v>
      </c>
      <c r="B1296" s="147" t="s">
        <v>22595</v>
      </c>
      <c r="C1296" s="147" t="s">
        <v>22594</v>
      </c>
      <c r="D1296" s="136">
        <v>0.02</v>
      </c>
      <c r="E1296" s="136" t="s">
        <v>604</v>
      </c>
      <c r="F1296" s="135" t="s">
        <v>22593</v>
      </c>
      <c r="G1296" s="135" t="s">
        <v>22592</v>
      </c>
      <c r="H1296" s="135" t="s">
        <v>22591</v>
      </c>
      <c r="I1296" s="135" t="s">
        <v>22590</v>
      </c>
      <c r="J1296" s="135" t="s">
        <v>22589</v>
      </c>
      <c r="K1296" s="135" t="s">
        <v>22588</v>
      </c>
      <c r="L1296" s="135" t="s">
        <v>22587</v>
      </c>
      <c r="M1296" s="135" t="s">
        <v>22586</v>
      </c>
      <c r="N1296" s="135" t="s">
        <v>22585</v>
      </c>
      <c r="O1296" s="135" t="s">
        <v>22584</v>
      </c>
      <c r="P1296" s="135" t="s">
        <v>22583</v>
      </c>
      <c r="Q1296" s="135" t="s">
        <v>22582</v>
      </c>
      <c r="R1296" s="135" t="s">
        <v>14110</v>
      </c>
      <c r="S1296" s="135" t="s">
        <v>22581</v>
      </c>
      <c r="T1296" s="135" t="s">
        <v>22580</v>
      </c>
      <c r="U1296" s="135" t="s">
        <v>22579</v>
      </c>
      <c r="V1296" s="135" t="s">
        <v>22578</v>
      </c>
      <c r="W1296" s="135" t="s">
        <v>22577</v>
      </c>
      <c r="X1296" s="135" t="s">
        <v>22576</v>
      </c>
      <c r="Y1296" s="135" t="s">
        <v>22575</v>
      </c>
      <c r="Z1296" s="135" t="s">
        <v>22574</v>
      </c>
      <c r="AA1296" s="135" t="s">
        <v>22573</v>
      </c>
      <c r="AB1296" s="135" t="s">
        <v>22572</v>
      </c>
      <c r="AC1296" s="135" t="s">
        <v>20033</v>
      </c>
      <c r="AD1296" s="135" t="s">
        <v>1796</v>
      </c>
    </row>
    <row r="1297" spans="1:30">
      <c r="A1297" s="147" t="s">
        <v>1020</v>
      </c>
      <c r="B1297" s="147" t="s">
        <v>22571</v>
      </c>
      <c r="C1297" s="147" t="s">
        <v>22570</v>
      </c>
      <c r="D1297" s="136">
        <v>0.02</v>
      </c>
      <c r="E1297" s="136" t="s">
        <v>604</v>
      </c>
      <c r="F1297" s="135" t="s">
        <v>22569</v>
      </c>
      <c r="G1297" s="135" t="s">
        <v>22568</v>
      </c>
      <c r="H1297" s="135" t="s">
        <v>22567</v>
      </c>
      <c r="I1297" s="135" t="s">
        <v>22566</v>
      </c>
      <c r="J1297" s="135" t="s">
        <v>22565</v>
      </c>
      <c r="K1297" s="135" t="s">
        <v>22564</v>
      </c>
      <c r="L1297" s="135" t="s">
        <v>22563</v>
      </c>
      <c r="M1297" s="135" t="s">
        <v>22562</v>
      </c>
      <c r="N1297" s="135" t="s">
        <v>22561</v>
      </c>
      <c r="O1297" s="135" t="s">
        <v>22560</v>
      </c>
      <c r="P1297" s="135" t="s">
        <v>22559</v>
      </c>
      <c r="Q1297" s="135" t="s">
        <v>22558</v>
      </c>
      <c r="R1297" s="135" t="s">
        <v>22557</v>
      </c>
      <c r="S1297" s="135" t="s">
        <v>22556</v>
      </c>
      <c r="T1297" s="135" t="s">
        <v>22555</v>
      </c>
      <c r="U1297" s="135" t="s">
        <v>22554</v>
      </c>
      <c r="V1297" s="135" t="s">
        <v>22553</v>
      </c>
      <c r="W1297" s="135" t="s">
        <v>22552</v>
      </c>
      <c r="X1297" s="135" t="s">
        <v>22551</v>
      </c>
      <c r="Y1297" s="135" t="s">
        <v>22550</v>
      </c>
      <c r="Z1297" s="135" t="s">
        <v>22549</v>
      </c>
      <c r="AA1297" s="135" t="s">
        <v>22548</v>
      </c>
      <c r="AB1297" s="135" t="s">
        <v>15893</v>
      </c>
      <c r="AC1297" s="135" t="s">
        <v>22547</v>
      </c>
      <c r="AD1297" s="135" t="s">
        <v>17626</v>
      </c>
    </row>
    <row r="1298" spans="1:30" ht="28.8">
      <c r="A1298" s="147" t="s">
        <v>1020</v>
      </c>
      <c r="B1298" s="147" t="s">
        <v>22546</v>
      </c>
      <c r="C1298" s="147" t="s">
        <v>22546</v>
      </c>
      <c r="D1298" s="136">
        <v>0.02</v>
      </c>
      <c r="E1298" s="136" t="s">
        <v>604</v>
      </c>
      <c r="F1298" s="135" t="s">
        <v>22545</v>
      </c>
      <c r="G1298" s="135" t="s">
        <v>20939</v>
      </c>
      <c r="H1298" s="135" t="s">
        <v>22544</v>
      </c>
      <c r="I1298" s="135" t="s">
        <v>22543</v>
      </c>
      <c r="J1298" s="135" t="s">
        <v>22542</v>
      </c>
      <c r="K1298" s="135" t="s">
        <v>22541</v>
      </c>
      <c r="L1298" s="135" t="s">
        <v>22540</v>
      </c>
      <c r="M1298" s="135" t="s">
        <v>22539</v>
      </c>
      <c r="N1298" s="135" t="s">
        <v>22538</v>
      </c>
      <c r="O1298" s="135" t="s">
        <v>22537</v>
      </c>
      <c r="P1298" s="135" t="s">
        <v>22536</v>
      </c>
      <c r="Q1298" s="135" t="s">
        <v>20935</v>
      </c>
      <c r="R1298" s="135" t="s">
        <v>20929</v>
      </c>
      <c r="S1298" s="135" t="s">
        <v>22535</v>
      </c>
      <c r="T1298" s="135" t="s">
        <v>22534</v>
      </c>
      <c r="U1298" s="135" t="s">
        <v>1429</v>
      </c>
      <c r="V1298" s="135" t="s">
        <v>21690</v>
      </c>
      <c r="W1298" s="135" t="s">
        <v>19525</v>
      </c>
      <c r="X1298" s="135" t="s">
        <v>22533</v>
      </c>
      <c r="Y1298" s="135" t="s">
        <v>22532</v>
      </c>
      <c r="Z1298" s="135" t="s">
        <v>22531</v>
      </c>
      <c r="AA1298" s="135" t="s">
        <v>19516</v>
      </c>
      <c r="AB1298" s="135" t="s">
        <v>22530</v>
      </c>
      <c r="AC1298" s="135" t="s">
        <v>22529</v>
      </c>
      <c r="AD1298" s="135" t="s">
        <v>22528</v>
      </c>
    </row>
    <row r="1299" spans="1:30" ht="28.8">
      <c r="A1299" s="147" t="s">
        <v>1020</v>
      </c>
      <c r="B1299" s="147" t="s">
        <v>12552</v>
      </c>
      <c r="C1299" s="147" t="s">
        <v>12551</v>
      </c>
      <c r="D1299" s="136">
        <v>0.02</v>
      </c>
      <c r="E1299" s="136" t="s">
        <v>604</v>
      </c>
      <c r="F1299" s="135" t="s">
        <v>12550</v>
      </c>
      <c r="G1299" s="135" t="s">
        <v>1567</v>
      </c>
      <c r="H1299" s="135" t="s">
        <v>22527</v>
      </c>
      <c r="I1299" s="135" t="s">
        <v>12549</v>
      </c>
      <c r="J1299" s="135" t="s">
        <v>22526</v>
      </c>
      <c r="K1299" s="135" t="s">
        <v>22525</v>
      </c>
      <c r="L1299" s="135" t="s">
        <v>22524</v>
      </c>
      <c r="M1299" s="135" t="s">
        <v>22523</v>
      </c>
      <c r="N1299" s="135" t="s">
        <v>22522</v>
      </c>
      <c r="O1299" s="135" t="s">
        <v>2032</v>
      </c>
      <c r="P1299" s="135" t="s">
        <v>22521</v>
      </c>
      <c r="Q1299" s="135" t="s">
        <v>12546</v>
      </c>
      <c r="R1299" s="135" t="s">
        <v>22520</v>
      </c>
      <c r="S1299" s="135" t="s">
        <v>22519</v>
      </c>
      <c r="T1299" s="135" t="s">
        <v>22518</v>
      </c>
      <c r="U1299" s="135" t="s">
        <v>22517</v>
      </c>
      <c r="V1299" s="135" t="s">
        <v>20082</v>
      </c>
      <c r="W1299" s="135" t="s">
        <v>12545</v>
      </c>
      <c r="X1299" s="135" t="s">
        <v>22516</v>
      </c>
      <c r="Y1299" s="135" t="s">
        <v>22515</v>
      </c>
      <c r="Z1299" s="135" t="s">
        <v>22514</v>
      </c>
      <c r="AA1299" s="135" t="s">
        <v>22513</v>
      </c>
      <c r="AB1299" s="135" t="s">
        <v>12543</v>
      </c>
      <c r="AC1299" s="135" t="s">
        <v>12542</v>
      </c>
      <c r="AD1299" s="135" t="s">
        <v>22512</v>
      </c>
    </row>
    <row r="1300" spans="1:30">
      <c r="A1300" s="147" t="s">
        <v>1020</v>
      </c>
      <c r="B1300" s="147" t="s">
        <v>22511</v>
      </c>
      <c r="C1300" s="147" t="s">
        <v>22510</v>
      </c>
      <c r="D1300" s="136">
        <v>0.02</v>
      </c>
      <c r="E1300" s="136" t="s">
        <v>604</v>
      </c>
      <c r="F1300" s="135" t="s">
        <v>21995</v>
      </c>
      <c r="G1300" s="135" t="s">
        <v>22509</v>
      </c>
      <c r="H1300" s="135" t="s">
        <v>22508</v>
      </c>
      <c r="I1300" s="135" t="s">
        <v>22507</v>
      </c>
      <c r="J1300" s="135" t="s">
        <v>22506</v>
      </c>
      <c r="K1300" s="135" t="s">
        <v>21993</v>
      </c>
      <c r="L1300" s="135" t="s">
        <v>22505</v>
      </c>
      <c r="M1300" s="135" t="s">
        <v>22504</v>
      </c>
      <c r="N1300" s="135" t="s">
        <v>21988</v>
      </c>
      <c r="O1300" s="135" t="s">
        <v>21986</v>
      </c>
      <c r="P1300" s="135" t="s">
        <v>21990</v>
      </c>
      <c r="Q1300" s="135" t="s">
        <v>21989</v>
      </c>
      <c r="R1300" s="135" t="s">
        <v>21987</v>
      </c>
      <c r="S1300" s="135" t="s">
        <v>22503</v>
      </c>
      <c r="T1300" s="135" t="s">
        <v>18269</v>
      </c>
      <c r="U1300" s="135" t="s">
        <v>22502</v>
      </c>
      <c r="V1300" s="135" t="s">
        <v>22501</v>
      </c>
      <c r="W1300" s="135" t="s">
        <v>22500</v>
      </c>
      <c r="X1300" s="135" t="s">
        <v>20228</v>
      </c>
      <c r="Y1300" s="135" t="s">
        <v>22499</v>
      </c>
      <c r="Z1300" s="135" t="s">
        <v>22498</v>
      </c>
      <c r="AA1300" s="135" t="s">
        <v>22497</v>
      </c>
      <c r="AB1300" s="135" t="s">
        <v>22496</v>
      </c>
      <c r="AC1300" s="135" t="s">
        <v>22495</v>
      </c>
      <c r="AD1300" s="135" t="s">
        <v>21980</v>
      </c>
    </row>
    <row r="1301" spans="1:30">
      <c r="A1301" s="147" t="s">
        <v>1020</v>
      </c>
      <c r="B1301" s="147" t="s">
        <v>22494</v>
      </c>
      <c r="C1301" s="147" t="s">
        <v>22493</v>
      </c>
      <c r="D1301" s="136">
        <v>0.02</v>
      </c>
      <c r="E1301" s="136" t="s">
        <v>604</v>
      </c>
      <c r="F1301" s="135" t="s">
        <v>22492</v>
      </c>
      <c r="G1301" s="135" t="s">
        <v>22491</v>
      </c>
      <c r="H1301" s="135" t="s">
        <v>22490</v>
      </c>
      <c r="I1301" s="135" t="s">
        <v>22489</v>
      </c>
      <c r="J1301" s="135" t="s">
        <v>18299</v>
      </c>
      <c r="K1301" s="135" t="s">
        <v>22488</v>
      </c>
      <c r="L1301" s="135" t="s">
        <v>22487</v>
      </c>
      <c r="M1301" s="135" t="s">
        <v>22486</v>
      </c>
      <c r="N1301" s="135" t="s">
        <v>22485</v>
      </c>
      <c r="O1301" s="135" t="s">
        <v>22484</v>
      </c>
      <c r="P1301" s="135" t="s">
        <v>22483</v>
      </c>
      <c r="Q1301" s="135" t="s">
        <v>22482</v>
      </c>
      <c r="R1301" s="135" t="s">
        <v>22481</v>
      </c>
      <c r="S1301" s="135" t="s">
        <v>13842</v>
      </c>
      <c r="T1301" s="135" t="s">
        <v>22480</v>
      </c>
      <c r="U1301" s="135" t="s">
        <v>22479</v>
      </c>
      <c r="V1301" s="135" t="s">
        <v>22478</v>
      </c>
      <c r="W1301" s="135" t="s">
        <v>22477</v>
      </c>
      <c r="X1301" s="135" t="s">
        <v>13907</v>
      </c>
      <c r="Y1301" s="135" t="s">
        <v>16250</v>
      </c>
      <c r="Z1301" s="135" t="s">
        <v>22476</v>
      </c>
      <c r="AA1301" s="135" t="s">
        <v>22475</v>
      </c>
      <c r="AB1301" s="135" t="s">
        <v>22474</v>
      </c>
      <c r="AC1301" s="135" t="s">
        <v>22473</v>
      </c>
      <c r="AD1301" s="135" t="s">
        <v>22472</v>
      </c>
    </row>
    <row r="1302" spans="1:30">
      <c r="A1302" s="147" t="s">
        <v>1020</v>
      </c>
      <c r="B1302" s="147" t="s">
        <v>22471</v>
      </c>
      <c r="C1302" s="147" t="s">
        <v>22470</v>
      </c>
      <c r="D1302" s="136">
        <v>0.02</v>
      </c>
      <c r="E1302" s="136" t="s">
        <v>604</v>
      </c>
      <c r="F1302" s="135" t="s">
        <v>22469</v>
      </c>
      <c r="G1302" s="135" t="s">
        <v>21993</v>
      </c>
      <c r="H1302" s="135" t="s">
        <v>22468</v>
      </c>
      <c r="I1302" s="135" t="s">
        <v>22467</v>
      </c>
      <c r="J1302" s="135" t="s">
        <v>1538</v>
      </c>
      <c r="K1302" s="135" t="s">
        <v>22466</v>
      </c>
      <c r="L1302" s="135" t="s">
        <v>19082</v>
      </c>
      <c r="M1302" s="135" t="s">
        <v>22465</v>
      </c>
      <c r="N1302" s="135" t="s">
        <v>22464</v>
      </c>
      <c r="O1302" s="135" t="s">
        <v>22463</v>
      </c>
      <c r="P1302" s="135" t="s">
        <v>22462</v>
      </c>
      <c r="Q1302" s="135" t="s">
        <v>22461</v>
      </c>
      <c r="R1302" s="135" t="s">
        <v>22460</v>
      </c>
      <c r="S1302" s="135" t="s">
        <v>1498</v>
      </c>
      <c r="T1302" s="135" t="s">
        <v>22459</v>
      </c>
      <c r="U1302" s="135" t="s">
        <v>22458</v>
      </c>
      <c r="V1302" s="135" t="s">
        <v>14543</v>
      </c>
      <c r="W1302" s="135" t="s">
        <v>22457</v>
      </c>
      <c r="X1302" s="135" t="s">
        <v>1921</v>
      </c>
      <c r="Y1302" s="135" t="s">
        <v>22456</v>
      </c>
      <c r="Z1302" s="135" t="s">
        <v>12669</v>
      </c>
      <c r="AA1302" s="135" t="s">
        <v>22455</v>
      </c>
      <c r="AB1302" s="135" t="s">
        <v>22454</v>
      </c>
      <c r="AC1302" s="135" t="s">
        <v>22453</v>
      </c>
      <c r="AD1302" s="135" t="s">
        <v>22003</v>
      </c>
    </row>
    <row r="1303" spans="1:30">
      <c r="A1303" s="147" t="s">
        <v>1020</v>
      </c>
      <c r="B1303" s="147" t="s">
        <v>22452</v>
      </c>
      <c r="C1303" s="147" t="s">
        <v>22451</v>
      </c>
      <c r="D1303" s="136">
        <v>0.02</v>
      </c>
      <c r="E1303" s="136" t="s">
        <v>604</v>
      </c>
      <c r="F1303" s="135" t="s">
        <v>22450</v>
      </c>
      <c r="G1303" s="135" t="s">
        <v>22449</v>
      </c>
      <c r="H1303" s="135" t="s">
        <v>22448</v>
      </c>
      <c r="I1303" s="135" t="s">
        <v>22447</v>
      </c>
      <c r="J1303" s="135" t="s">
        <v>22446</v>
      </c>
      <c r="K1303" s="135" t="s">
        <v>22445</v>
      </c>
      <c r="L1303" s="135" t="s">
        <v>22444</v>
      </c>
      <c r="M1303" s="135" t="s">
        <v>22443</v>
      </c>
      <c r="N1303" s="135" t="s">
        <v>22442</v>
      </c>
      <c r="O1303" s="135" t="s">
        <v>22441</v>
      </c>
      <c r="P1303" s="135" t="s">
        <v>20870</v>
      </c>
      <c r="Q1303" s="135" t="s">
        <v>22440</v>
      </c>
      <c r="R1303" s="135" t="s">
        <v>22439</v>
      </c>
      <c r="S1303" s="135" t="s">
        <v>22438</v>
      </c>
      <c r="T1303" s="135" t="s">
        <v>22437</v>
      </c>
      <c r="U1303" s="135" t="s">
        <v>22436</v>
      </c>
      <c r="V1303" s="135" t="s">
        <v>20227</v>
      </c>
      <c r="W1303" s="135" t="s">
        <v>22435</v>
      </c>
      <c r="X1303" s="135" t="s">
        <v>22434</v>
      </c>
      <c r="Y1303" s="135" t="s">
        <v>22433</v>
      </c>
      <c r="Z1303" s="135" t="s">
        <v>22432</v>
      </c>
      <c r="AA1303" s="135" t="s">
        <v>1466</v>
      </c>
      <c r="AB1303" s="135" t="s">
        <v>22431</v>
      </c>
      <c r="AC1303" s="135" t="s">
        <v>22430</v>
      </c>
      <c r="AD1303" s="135" t="s">
        <v>22335</v>
      </c>
    </row>
    <row r="1304" spans="1:30" ht="28.8">
      <c r="A1304" s="147" t="s">
        <v>1020</v>
      </c>
      <c r="B1304" s="147" t="s">
        <v>22429</v>
      </c>
      <c r="C1304" s="147" t="s">
        <v>22428</v>
      </c>
      <c r="D1304" s="136">
        <v>0.02</v>
      </c>
      <c r="E1304" s="136" t="s">
        <v>604</v>
      </c>
      <c r="F1304" s="135" t="s">
        <v>22427</v>
      </c>
      <c r="G1304" s="135" t="s">
        <v>22426</v>
      </c>
      <c r="H1304" s="135" t="s">
        <v>22425</v>
      </c>
      <c r="I1304" s="135" t="s">
        <v>22424</v>
      </c>
      <c r="J1304" s="135" t="s">
        <v>22423</v>
      </c>
      <c r="K1304" s="135" t="s">
        <v>22422</v>
      </c>
      <c r="L1304" s="135" t="s">
        <v>22421</v>
      </c>
      <c r="M1304" s="135" t="s">
        <v>22420</v>
      </c>
      <c r="N1304" s="135" t="s">
        <v>22419</v>
      </c>
      <c r="O1304" s="135" t="s">
        <v>22418</v>
      </c>
      <c r="P1304" s="135" t="s">
        <v>22417</v>
      </c>
      <c r="Q1304" s="135" t="s">
        <v>20498</v>
      </c>
      <c r="R1304" s="135" t="s">
        <v>22416</v>
      </c>
      <c r="S1304" s="135" t="s">
        <v>22415</v>
      </c>
      <c r="T1304" s="135" t="s">
        <v>15357</v>
      </c>
      <c r="U1304" s="135" t="s">
        <v>22414</v>
      </c>
      <c r="V1304" s="135" t="s">
        <v>22413</v>
      </c>
      <c r="W1304" s="135" t="s">
        <v>22412</v>
      </c>
      <c r="X1304" s="135" t="s">
        <v>22411</v>
      </c>
      <c r="Y1304" s="135" t="s">
        <v>19607</v>
      </c>
      <c r="Z1304" s="135" t="s">
        <v>22410</v>
      </c>
      <c r="AA1304" s="135" t="s">
        <v>22409</v>
      </c>
      <c r="AB1304" s="135" t="s">
        <v>22408</v>
      </c>
      <c r="AC1304" s="135" t="s">
        <v>22407</v>
      </c>
      <c r="AD1304" s="135" t="s">
        <v>21901</v>
      </c>
    </row>
    <row r="1305" spans="1:30">
      <c r="A1305" s="147" t="s">
        <v>1020</v>
      </c>
      <c r="B1305" s="147" t="s">
        <v>22406</v>
      </c>
      <c r="C1305" s="147" t="s">
        <v>22405</v>
      </c>
      <c r="D1305" s="136">
        <v>0.02</v>
      </c>
      <c r="E1305" s="136" t="s">
        <v>604</v>
      </c>
      <c r="F1305" s="135" t="s">
        <v>22404</v>
      </c>
      <c r="G1305" s="135" t="s">
        <v>22403</v>
      </c>
      <c r="H1305" s="135" t="s">
        <v>22402</v>
      </c>
      <c r="I1305" s="135" t="s">
        <v>22401</v>
      </c>
      <c r="J1305" s="135" t="s">
        <v>22400</v>
      </c>
      <c r="K1305" s="135" t="s">
        <v>22399</v>
      </c>
      <c r="L1305" s="135" t="s">
        <v>22398</v>
      </c>
      <c r="M1305" s="135" t="s">
        <v>22397</v>
      </c>
      <c r="N1305" s="135" t="s">
        <v>22396</v>
      </c>
      <c r="O1305" s="135" t="s">
        <v>12924</v>
      </c>
      <c r="P1305" s="135" t="s">
        <v>20084</v>
      </c>
      <c r="Q1305" s="135" t="s">
        <v>22395</v>
      </c>
      <c r="R1305" s="135" t="s">
        <v>1898</v>
      </c>
      <c r="S1305" s="135" t="s">
        <v>22394</v>
      </c>
      <c r="T1305" s="135" t="s">
        <v>1839</v>
      </c>
      <c r="U1305" s="135" t="s">
        <v>22393</v>
      </c>
      <c r="V1305" s="135" t="s">
        <v>19003</v>
      </c>
      <c r="W1305" s="135" t="s">
        <v>789</v>
      </c>
      <c r="X1305" s="135" t="s">
        <v>22392</v>
      </c>
      <c r="Y1305" s="135" t="s">
        <v>22391</v>
      </c>
      <c r="Z1305" s="135" t="s">
        <v>22390</v>
      </c>
      <c r="AA1305" s="135" t="s">
        <v>1535</v>
      </c>
      <c r="AB1305" s="135" t="s">
        <v>22389</v>
      </c>
      <c r="AC1305" s="135" t="s">
        <v>22388</v>
      </c>
      <c r="AD1305" s="135" t="s">
        <v>22387</v>
      </c>
    </row>
    <row r="1306" spans="1:30" ht="28.8">
      <c r="A1306" s="147" t="s">
        <v>1020</v>
      </c>
      <c r="B1306" s="147" t="s">
        <v>22386</v>
      </c>
      <c r="C1306" s="147" t="s">
        <v>22385</v>
      </c>
      <c r="D1306" s="136">
        <v>0.02</v>
      </c>
      <c r="E1306" s="136" t="s">
        <v>604</v>
      </c>
      <c r="F1306" s="135" t="s">
        <v>19125</v>
      </c>
      <c r="G1306" s="135" t="s">
        <v>18123</v>
      </c>
      <c r="H1306" s="135" t="s">
        <v>22384</v>
      </c>
      <c r="I1306" s="135" t="s">
        <v>22383</v>
      </c>
      <c r="J1306" s="135" t="s">
        <v>22382</v>
      </c>
      <c r="K1306" s="135" t="s">
        <v>22381</v>
      </c>
      <c r="L1306" s="135" t="s">
        <v>20989</v>
      </c>
      <c r="M1306" s="135" t="s">
        <v>22380</v>
      </c>
      <c r="N1306" s="135" t="s">
        <v>22379</v>
      </c>
      <c r="O1306" s="135" t="s">
        <v>22378</v>
      </c>
      <c r="P1306" s="135" t="s">
        <v>21722</v>
      </c>
      <c r="Q1306" s="135" t="s">
        <v>22377</v>
      </c>
      <c r="R1306" s="135" t="s">
        <v>15786</v>
      </c>
      <c r="S1306" s="135" t="s">
        <v>22376</v>
      </c>
      <c r="T1306" s="135" t="s">
        <v>20401</v>
      </c>
      <c r="U1306" s="135" t="s">
        <v>22375</v>
      </c>
      <c r="V1306" s="135" t="s">
        <v>22374</v>
      </c>
      <c r="W1306" s="135" t="s">
        <v>19259</v>
      </c>
      <c r="X1306" s="135" t="s">
        <v>19060</v>
      </c>
      <c r="Y1306" s="135" t="s">
        <v>22265</v>
      </c>
      <c r="Z1306" s="135" t="s">
        <v>22373</v>
      </c>
      <c r="AA1306" s="135" t="s">
        <v>22372</v>
      </c>
      <c r="AB1306" s="135" t="s">
        <v>22371</v>
      </c>
      <c r="AC1306" s="135" t="s">
        <v>17043</v>
      </c>
      <c r="AD1306" s="135" t="s">
        <v>22370</v>
      </c>
    </row>
    <row r="1307" spans="1:30">
      <c r="A1307" s="147" t="s">
        <v>1020</v>
      </c>
      <c r="B1307" s="147" t="s">
        <v>22369</v>
      </c>
      <c r="C1307" s="147" t="s">
        <v>22368</v>
      </c>
      <c r="D1307" s="136">
        <v>0.02</v>
      </c>
      <c r="E1307" s="136" t="s">
        <v>604</v>
      </c>
      <c r="F1307" s="135" t="s">
        <v>13607</v>
      </c>
      <c r="G1307" s="135" t="s">
        <v>22367</v>
      </c>
      <c r="H1307" s="135" t="s">
        <v>22366</v>
      </c>
      <c r="I1307" s="135" t="s">
        <v>22365</v>
      </c>
      <c r="J1307" s="135" t="s">
        <v>22364</v>
      </c>
      <c r="K1307" s="135" t="s">
        <v>17764</v>
      </c>
      <c r="L1307" s="135" t="s">
        <v>22363</v>
      </c>
      <c r="M1307" s="135" t="s">
        <v>22362</v>
      </c>
      <c r="N1307" s="135" t="s">
        <v>22361</v>
      </c>
      <c r="O1307" s="135" t="s">
        <v>22360</v>
      </c>
      <c r="P1307" s="135" t="s">
        <v>22359</v>
      </c>
      <c r="Q1307" s="135" t="s">
        <v>22358</v>
      </c>
      <c r="R1307" s="135" t="s">
        <v>22357</v>
      </c>
      <c r="S1307" s="135" t="s">
        <v>22356</v>
      </c>
      <c r="T1307" s="135" t="s">
        <v>22355</v>
      </c>
      <c r="U1307" s="135" t="s">
        <v>22354</v>
      </c>
      <c r="V1307" s="135" t="s">
        <v>22353</v>
      </c>
      <c r="W1307" s="135" t="s">
        <v>22352</v>
      </c>
      <c r="X1307" s="135" t="s">
        <v>17545</v>
      </c>
      <c r="Y1307" s="135" t="s">
        <v>1739</v>
      </c>
      <c r="Z1307" s="135" t="s">
        <v>22351</v>
      </c>
      <c r="AA1307" s="135" t="s">
        <v>22350</v>
      </c>
      <c r="AB1307" s="135" t="s">
        <v>1380</v>
      </c>
      <c r="AC1307" s="135" t="s">
        <v>22349</v>
      </c>
      <c r="AD1307" s="135" t="s">
        <v>22348</v>
      </c>
    </row>
    <row r="1308" spans="1:30">
      <c r="A1308" s="147" t="s">
        <v>1020</v>
      </c>
      <c r="B1308" s="147" t="s">
        <v>22347</v>
      </c>
      <c r="C1308" s="147" t="s">
        <v>22346</v>
      </c>
      <c r="D1308" s="136">
        <v>0.02</v>
      </c>
      <c r="E1308" s="136" t="s">
        <v>604</v>
      </c>
      <c r="F1308" s="135" t="s">
        <v>22345</v>
      </c>
      <c r="G1308" s="135" t="s">
        <v>22344</v>
      </c>
      <c r="H1308" s="135" t="s">
        <v>22343</v>
      </c>
      <c r="I1308" s="135" t="s">
        <v>22342</v>
      </c>
      <c r="J1308" s="135" t="s">
        <v>22341</v>
      </c>
      <c r="K1308" s="135" t="s">
        <v>22340</v>
      </c>
      <c r="L1308" s="135" t="s">
        <v>22339</v>
      </c>
      <c r="M1308" s="135" t="s">
        <v>22338</v>
      </c>
      <c r="N1308" s="135" t="s">
        <v>22337</v>
      </c>
      <c r="O1308" s="135" t="s">
        <v>22336</v>
      </c>
      <c r="P1308" s="135" t="s">
        <v>22335</v>
      </c>
      <c r="Q1308" s="135" t="s">
        <v>22334</v>
      </c>
      <c r="R1308" s="135" t="s">
        <v>22333</v>
      </c>
      <c r="S1308" s="135" t="s">
        <v>19334</v>
      </c>
      <c r="T1308" s="135" t="s">
        <v>21618</v>
      </c>
      <c r="U1308" s="135" t="s">
        <v>22332</v>
      </c>
      <c r="V1308" s="135" t="s">
        <v>21834</v>
      </c>
      <c r="W1308" s="135" t="s">
        <v>20245</v>
      </c>
      <c r="X1308" s="135" t="s">
        <v>22331</v>
      </c>
      <c r="Y1308" s="135" t="s">
        <v>22330</v>
      </c>
      <c r="Z1308" s="135" t="s">
        <v>22329</v>
      </c>
      <c r="AA1308" s="135" t="s">
        <v>22328</v>
      </c>
      <c r="AB1308" s="135" t="s">
        <v>19347</v>
      </c>
      <c r="AC1308" s="135" t="s">
        <v>18782</v>
      </c>
      <c r="AD1308" s="135" t="s">
        <v>22327</v>
      </c>
    </row>
    <row r="1309" spans="1:30">
      <c r="A1309" s="147" t="s">
        <v>1020</v>
      </c>
      <c r="B1309" s="147" t="s">
        <v>22326</v>
      </c>
      <c r="C1309" s="147" t="s">
        <v>22325</v>
      </c>
      <c r="D1309" s="136">
        <v>0.02</v>
      </c>
      <c r="E1309" s="136" t="s">
        <v>604</v>
      </c>
      <c r="F1309" s="135" t="s">
        <v>22324</v>
      </c>
      <c r="G1309" s="135" t="s">
        <v>1292</v>
      </c>
      <c r="H1309" s="135" t="s">
        <v>22323</v>
      </c>
      <c r="I1309" s="135" t="s">
        <v>22322</v>
      </c>
      <c r="J1309" s="135" t="s">
        <v>18694</v>
      </c>
      <c r="K1309" s="135" t="s">
        <v>22321</v>
      </c>
      <c r="L1309" s="135" t="s">
        <v>22320</v>
      </c>
      <c r="M1309" s="135" t="s">
        <v>22319</v>
      </c>
      <c r="N1309" s="135" t="s">
        <v>22318</v>
      </c>
      <c r="O1309" s="135" t="s">
        <v>22317</v>
      </c>
      <c r="P1309" s="135" t="s">
        <v>21209</v>
      </c>
      <c r="Q1309" s="135" t="s">
        <v>22316</v>
      </c>
      <c r="R1309" s="135" t="s">
        <v>22315</v>
      </c>
      <c r="S1309" s="135" t="s">
        <v>22314</v>
      </c>
      <c r="T1309" s="135" t="s">
        <v>22313</v>
      </c>
      <c r="U1309" s="135" t="s">
        <v>22312</v>
      </c>
      <c r="V1309" s="135" t="s">
        <v>14132</v>
      </c>
      <c r="W1309" s="135" t="s">
        <v>22311</v>
      </c>
      <c r="X1309" s="135" t="s">
        <v>21939</v>
      </c>
      <c r="Y1309" s="135" t="s">
        <v>22310</v>
      </c>
      <c r="Z1309" s="135" t="s">
        <v>22309</v>
      </c>
      <c r="AA1309" s="135" t="s">
        <v>22308</v>
      </c>
      <c r="AB1309" s="135" t="s">
        <v>22307</v>
      </c>
      <c r="AC1309" s="135" t="s">
        <v>22306</v>
      </c>
      <c r="AD1309" s="135" t="s">
        <v>22305</v>
      </c>
    </row>
    <row r="1310" spans="1:30" ht="28.8">
      <c r="A1310" s="147" t="s">
        <v>1020</v>
      </c>
      <c r="B1310" s="147" t="s">
        <v>22304</v>
      </c>
      <c r="C1310" s="147" t="s">
        <v>22303</v>
      </c>
      <c r="D1310" s="136">
        <v>0.02</v>
      </c>
      <c r="E1310" s="136" t="s">
        <v>604</v>
      </c>
      <c r="F1310" s="135" t="s">
        <v>22302</v>
      </c>
      <c r="G1310" s="135" t="s">
        <v>21511</v>
      </c>
      <c r="H1310" s="135" t="s">
        <v>22301</v>
      </c>
      <c r="I1310" s="135" t="s">
        <v>22300</v>
      </c>
      <c r="J1310" s="135" t="s">
        <v>22299</v>
      </c>
      <c r="K1310" s="135" t="s">
        <v>22298</v>
      </c>
      <c r="L1310" s="135" t="s">
        <v>22297</v>
      </c>
      <c r="M1310" s="135" t="s">
        <v>22296</v>
      </c>
      <c r="N1310" s="135" t="s">
        <v>22295</v>
      </c>
      <c r="O1310" s="135" t="s">
        <v>18944</v>
      </c>
      <c r="P1310" s="135" t="s">
        <v>22294</v>
      </c>
      <c r="Q1310" s="135" t="s">
        <v>22293</v>
      </c>
      <c r="R1310" s="135" t="s">
        <v>22292</v>
      </c>
      <c r="S1310" s="135" t="s">
        <v>22291</v>
      </c>
      <c r="T1310" s="135" t="s">
        <v>22026</v>
      </c>
      <c r="U1310" s="135" t="s">
        <v>22290</v>
      </c>
      <c r="V1310" s="135" t="s">
        <v>22289</v>
      </c>
      <c r="W1310" s="135" t="s">
        <v>16773</v>
      </c>
      <c r="X1310" s="135" t="s">
        <v>21943</v>
      </c>
      <c r="Y1310" s="135" t="s">
        <v>22288</v>
      </c>
      <c r="Z1310" s="135" t="s">
        <v>22287</v>
      </c>
      <c r="AA1310" s="135" t="s">
        <v>22286</v>
      </c>
      <c r="AB1310" s="135" t="s">
        <v>20447</v>
      </c>
      <c r="AC1310" s="135" t="s">
        <v>22285</v>
      </c>
      <c r="AD1310" s="135" t="s">
        <v>22284</v>
      </c>
    </row>
    <row r="1311" spans="1:30">
      <c r="A1311" s="147" t="s">
        <v>1020</v>
      </c>
      <c r="B1311" s="147" t="s">
        <v>7826</v>
      </c>
      <c r="C1311" s="147" t="s">
        <v>22283</v>
      </c>
      <c r="D1311" s="136">
        <v>0.02</v>
      </c>
      <c r="E1311" s="136" t="s">
        <v>604</v>
      </c>
      <c r="F1311" s="135" t="s">
        <v>22282</v>
      </c>
      <c r="G1311" s="135" t="s">
        <v>22281</v>
      </c>
      <c r="H1311" s="135" t="s">
        <v>22280</v>
      </c>
      <c r="I1311" s="135" t="s">
        <v>22279</v>
      </c>
      <c r="J1311" s="135" t="s">
        <v>22278</v>
      </c>
      <c r="K1311" s="135" t="s">
        <v>22277</v>
      </c>
      <c r="L1311" s="135" t="s">
        <v>22276</v>
      </c>
      <c r="M1311" s="135" t="s">
        <v>22275</v>
      </c>
      <c r="N1311" s="135" t="s">
        <v>19399</v>
      </c>
      <c r="O1311" s="135" t="s">
        <v>22274</v>
      </c>
      <c r="P1311" s="135" t="s">
        <v>22273</v>
      </c>
      <c r="Q1311" s="135" t="s">
        <v>22272</v>
      </c>
      <c r="R1311" s="135" t="s">
        <v>22271</v>
      </c>
      <c r="S1311" s="135" t="s">
        <v>21893</v>
      </c>
      <c r="T1311" s="135" t="s">
        <v>22270</v>
      </c>
      <c r="U1311" s="135" t="s">
        <v>19590</v>
      </c>
      <c r="V1311" s="135" t="s">
        <v>22269</v>
      </c>
      <c r="W1311" s="135" t="s">
        <v>14377</v>
      </c>
      <c r="X1311" s="135" t="s">
        <v>22268</v>
      </c>
      <c r="Y1311" s="135" t="s">
        <v>22267</v>
      </c>
      <c r="Z1311" s="135" t="s">
        <v>22266</v>
      </c>
      <c r="AA1311" s="135" t="s">
        <v>22265</v>
      </c>
      <c r="AB1311" s="135" t="s">
        <v>22264</v>
      </c>
      <c r="AC1311" s="135" t="s">
        <v>22263</v>
      </c>
      <c r="AD1311" s="135" t="s">
        <v>22262</v>
      </c>
    </row>
    <row r="1312" spans="1:30" ht="43.2">
      <c r="A1312" s="147" t="s">
        <v>1020</v>
      </c>
      <c r="B1312" s="147" t="s">
        <v>22261</v>
      </c>
      <c r="C1312" s="147" t="s">
        <v>22261</v>
      </c>
      <c r="D1312" s="136">
        <v>0.02</v>
      </c>
      <c r="E1312" s="136" t="s">
        <v>604</v>
      </c>
      <c r="F1312" s="135" t="s">
        <v>22260</v>
      </c>
      <c r="G1312" s="135" t="s">
        <v>22259</v>
      </c>
      <c r="H1312" s="135" t="s">
        <v>22154</v>
      </c>
      <c r="I1312" s="135" t="s">
        <v>22258</v>
      </c>
      <c r="J1312" s="135" t="s">
        <v>22257</v>
      </c>
      <c r="K1312" s="135" t="s">
        <v>22256</v>
      </c>
      <c r="L1312" s="135" t="s">
        <v>22255</v>
      </c>
      <c r="M1312" s="135" t="s">
        <v>22254</v>
      </c>
      <c r="N1312" s="135" t="s">
        <v>22253</v>
      </c>
      <c r="O1312" s="135" t="s">
        <v>22252</v>
      </c>
      <c r="P1312" s="135" t="s">
        <v>22251</v>
      </c>
      <c r="Q1312" s="135" t="s">
        <v>22250</v>
      </c>
      <c r="R1312" s="135" t="s">
        <v>22249</v>
      </c>
      <c r="S1312" s="135" t="s">
        <v>20993</v>
      </c>
      <c r="T1312" s="135" t="s">
        <v>22248</v>
      </c>
      <c r="U1312" s="135" t="s">
        <v>22247</v>
      </c>
      <c r="V1312" s="135" t="s">
        <v>22143</v>
      </c>
      <c r="W1312" s="135" t="s">
        <v>22246</v>
      </c>
      <c r="X1312" s="135" t="s">
        <v>22141</v>
      </c>
      <c r="Y1312" s="135" t="s">
        <v>22245</v>
      </c>
      <c r="Z1312" s="135" t="s">
        <v>22244</v>
      </c>
      <c r="AA1312" s="135" t="s">
        <v>22243</v>
      </c>
      <c r="AB1312" s="135" t="s">
        <v>20249</v>
      </c>
      <c r="AC1312" s="135" t="s">
        <v>16311</v>
      </c>
      <c r="AD1312" s="135" t="s">
        <v>22242</v>
      </c>
    </row>
    <row r="1313" spans="1:30" ht="43.2">
      <c r="A1313" s="147" t="s">
        <v>1020</v>
      </c>
      <c r="B1313" s="147" t="s">
        <v>22241</v>
      </c>
      <c r="C1313" s="147" t="s">
        <v>22241</v>
      </c>
      <c r="D1313" s="136">
        <v>0.02</v>
      </c>
      <c r="E1313" s="136" t="s">
        <v>604</v>
      </c>
      <c r="F1313" s="135" t="s">
        <v>22240</v>
      </c>
      <c r="G1313" s="135" t="s">
        <v>20293</v>
      </c>
      <c r="H1313" s="135" t="s">
        <v>22239</v>
      </c>
      <c r="I1313" s="135" t="s">
        <v>22238</v>
      </c>
      <c r="J1313" s="135" t="s">
        <v>1313</v>
      </c>
      <c r="K1313" s="135" t="s">
        <v>21520</v>
      </c>
      <c r="L1313" s="135" t="s">
        <v>22237</v>
      </c>
      <c r="M1313" s="135" t="s">
        <v>22236</v>
      </c>
      <c r="N1313" s="135" t="s">
        <v>22235</v>
      </c>
      <c r="O1313" s="135" t="s">
        <v>1064</v>
      </c>
      <c r="P1313" s="135" t="s">
        <v>22234</v>
      </c>
      <c r="Q1313" s="135" t="s">
        <v>22233</v>
      </c>
      <c r="R1313" s="135" t="s">
        <v>22232</v>
      </c>
      <c r="S1313" s="135" t="s">
        <v>19006</v>
      </c>
      <c r="T1313" s="135" t="s">
        <v>22231</v>
      </c>
      <c r="U1313" s="135" t="s">
        <v>22230</v>
      </c>
      <c r="V1313" s="135" t="s">
        <v>22229</v>
      </c>
      <c r="W1313" s="135" t="s">
        <v>22228</v>
      </c>
      <c r="X1313" s="135" t="s">
        <v>22227</v>
      </c>
      <c r="Y1313" s="135" t="s">
        <v>22226</v>
      </c>
      <c r="Z1313" s="135" t="s">
        <v>22225</v>
      </c>
      <c r="AA1313" s="135" t="s">
        <v>18359</v>
      </c>
      <c r="AB1313" s="135" t="s">
        <v>22224</v>
      </c>
      <c r="AC1313" s="135" t="s">
        <v>12057</v>
      </c>
      <c r="AD1313" s="135" t="s">
        <v>22223</v>
      </c>
    </row>
    <row r="1314" spans="1:30" ht="43.2">
      <c r="A1314" s="147" t="s">
        <v>1020</v>
      </c>
      <c r="B1314" s="147" t="s">
        <v>22222</v>
      </c>
      <c r="C1314" s="147" t="s">
        <v>22222</v>
      </c>
      <c r="D1314" s="136">
        <v>0.02</v>
      </c>
      <c r="E1314" s="136" t="s">
        <v>604</v>
      </c>
      <c r="F1314" s="135" t="s">
        <v>1319</v>
      </c>
      <c r="G1314" s="135" t="s">
        <v>22221</v>
      </c>
      <c r="H1314" s="135" t="s">
        <v>22220</v>
      </c>
      <c r="I1314" s="135" t="s">
        <v>22219</v>
      </c>
      <c r="J1314" s="135" t="s">
        <v>22218</v>
      </c>
      <c r="K1314" s="135" t="s">
        <v>22217</v>
      </c>
      <c r="L1314" s="135" t="s">
        <v>22216</v>
      </c>
      <c r="M1314" s="135" t="s">
        <v>20349</v>
      </c>
      <c r="N1314" s="135" t="s">
        <v>22215</v>
      </c>
      <c r="O1314" s="135" t="s">
        <v>21874</v>
      </c>
      <c r="P1314" s="135" t="s">
        <v>22214</v>
      </c>
      <c r="Q1314" s="135" t="s">
        <v>12673</v>
      </c>
      <c r="R1314" s="135" t="s">
        <v>20008</v>
      </c>
      <c r="S1314" s="135" t="s">
        <v>1029</v>
      </c>
      <c r="T1314" s="135" t="s">
        <v>1099</v>
      </c>
      <c r="U1314" s="135" t="s">
        <v>22213</v>
      </c>
      <c r="V1314" s="135" t="s">
        <v>1458</v>
      </c>
      <c r="W1314" s="135" t="s">
        <v>22212</v>
      </c>
      <c r="X1314" s="135" t="s">
        <v>22211</v>
      </c>
      <c r="Y1314" s="135" t="s">
        <v>22181</v>
      </c>
      <c r="Z1314" s="135" t="s">
        <v>22210</v>
      </c>
      <c r="AA1314" s="135" t="s">
        <v>22209</v>
      </c>
      <c r="AB1314" s="135" t="s">
        <v>22140</v>
      </c>
      <c r="AC1314" s="135" t="s">
        <v>22208</v>
      </c>
      <c r="AD1314" s="135" t="s">
        <v>22207</v>
      </c>
    </row>
    <row r="1315" spans="1:30">
      <c r="A1315" s="147" t="s">
        <v>1020</v>
      </c>
      <c r="B1315" s="147" t="s">
        <v>22206</v>
      </c>
      <c r="C1315" s="147" t="s">
        <v>22205</v>
      </c>
      <c r="D1315" s="136">
        <v>0.02</v>
      </c>
      <c r="E1315" s="136" t="s">
        <v>604</v>
      </c>
      <c r="F1315" s="135" t="s">
        <v>22204</v>
      </c>
      <c r="G1315" s="135" t="s">
        <v>16886</v>
      </c>
      <c r="H1315" s="135" t="s">
        <v>21255</v>
      </c>
      <c r="I1315" s="135" t="s">
        <v>17282</v>
      </c>
      <c r="J1315" s="135" t="s">
        <v>22203</v>
      </c>
      <c r="K1315" s="135" t="s">
        <v>19931</v>
      </c>
      <c r="L1315" s="135" t="s">
        <v>22202</v>
      </c>
      <c r="M1315" s="135" t="s">
        <v>22201</v>
      </c>
      <c r="N1315" s="135" t="s">
        <v>22200</v>
      </c>
      <c r="O1315" s="135" t="s">
        <v>19219</v>
      </c>
      <c r="P1315" s="135" t="s">
        <v>17746</v>
      </c>
      <c r="Q1315" s="135" t="s">
        <v>22199</v>
      </c>
      <c r="R1315" s="135" t="s">
        <v>12424</v>
      </c>
      <c r="S1315" s="135" t="s">
        <v>20643</v>
      </c>
      <c r="T1315" s="135" t="s">
        <v>22198</v>
      </c>
      <c r="U1315" s="135" t="s">
        <v>19146</v>
      </c>
      <c r="V1315" s="135" t="s">
        <v>22197</v>
      </c>
      <c r="W1315" s="135" t="s">
        <v>22196</v>
      </c>
      <c r="X1315" s="135" t="s">
        <v>20279</v>
      </c>
      <c r="Y1315" s="135" t="s">
        <v>22195</v>
      </c>
      <c r="Z1315" s="135" t="s">
        <v>22194</v>
      </c>
      <c r="AA1315" s="135" t="s">
        <v>22193</v>
      </c>
      <c r="AB1315" s="135" t="s">
        <v>14486</v>
      </c>
      <c r="AC1315" s="135" t="s">
        <v>22192</v>
      </c>
      <c r="AD1315" s="135" t="s">
        <v>22191</v>
      </c>
    </row>
    <row r="1316" spans="1:30">
      <c r="A1316" s="147" t="s">
        <v>1020</v>
      </c>
      <c r="B1316" s="147" t="s">
        <v>22190</v>
      </c>
      <c r="C1316" s="147" t="s">
        <v>22189</v>
      </c>
      <c r="D1316" s="136">
        <v>0.02</v>
      </c>
      <c r="E1316" s="136" t="s">
        <v>604</v>
      </c>
      <c r="F1316" s="135" t="s">
        <v>22188</v>
      </c>
      <c r="G1316" s="135" t="s">
        <v>21242</v>
      </c>
      <c r="H1316" s="135" t="s">
        <v>22187</v>
      </c>
      <c r="I1316" s="135" t="s">
        <v>21240</v>
      </c>
      <c r="J1316" s="135" t="s">
        <v>21239</v>
      </c>
      <c r="K1316" s="135" t="s">
        <v>21238</v>
      </c>
      <c r="L1316" s="135" t="s">
        <v>22186</v>
      </c>
      <c r="M1316" s="135" t="s">
        <v>22185</v>
      </c>
      <c r="N1316" s="135" t="s">
        <v>21236</v>
      </c>
      <c r="O1316" s="135" t="s">
        <v>21235</v>
      </c>
      <c r="P1316" s="135" t="s">
        <v>22184</v>
      </c>
      <c r="Q1316" s="135" t="s">
        <v>21232</v>
      </c>
      <c r="R1316" s="135" t="s">
        <v>21230</v>
      </c>
      <c r="S1316" s="135" t="s">
        <v>21231</v>
      </c>
      <c r="T1316" s="135" t="s">
        <v>21229</v>
      </c>
      <c r="U1316" s="135" t="s">
        <v>21228</v>
      </c>
      <c r="V1316" s="135" t="s">
        <v>22183</v>
      </c>
      <c r="W1316" s="135" t="s">
        <v>21226</v>
      </c>
      <c r="X1316" s="135" t="s">
        <v>21225</v>
      </c>
      <c r="Y1316" s="135" t="s">
        <v>22182</v>
      </c>
      <c r="Z1316" s="135" t="s">
        <v>21224</v>
      </c>
      <c r="AA1316" s="135" t="s">
        <v>21221</v>
      </c>
      <c r="AB1316" s="135" t="s">
        <v>22027</v>
      </c>
      <c r="AC1316" s="135" t="s">
        <v>22181</v>
      </c>
      <c r="AD1316" s="135" t="s">
        <v>22180</v>
      </c>
    </row>
    <row r="1317" spans="1:30">
      <c r="A1317" s="147" t="s">
        <v>1020</v>
      </c>
      <c r="B1317" s="147" t="s">
        <v>22179</v>
      </c>
      <c r="C1317" s="147" t="s">
        <v>22178</v>
      </c>
      <c r="D1317" s="136">
        <v>0.02</v>
      </c>
      <c r="E1317" s="136" t="s">
        <v>604</v>
      </c>
      <c r="F1317" s="135" t="s">
        <v>22177</v>
      </c>
      <c r="G1317" s="135" t="s">
        <v>22176</v>
      </c>
      <c r="H1317" s="135" t="s">
        <v>22175</v>
      </c>
      <c r="I1317" s="135" t="s">
        <v>22174</v>
      </c>
      <c r="J1317" s="135" t="s">
        <v>22173</v>
      </c>
      <c r="K1317" s="135" t="s">
        <v>21753</v>
      </c>
      <c r="L1317" s="135" t="s">
        <v>13811</v>
      </c>
      <c r="M1317" s="135" t="s">
        <v>22172</v>
      </c>
      <c r="N1317" s="135" t="s">
        <v>1064</v>
      </c>
      <c r="O1317" s="135" t="s">
        <v>22171</v>
      </c>
      <c r="P1317" s="135" t="s">
        <v>22144</v>
      </c>
      <c r="Q1317" s="135" t="s">
        <v>22170</v>
      </c>
      <c r="R1317" s="135" t="s">
        <v>20663</v>
      </c>
      <c r="S1317" s="135" t="s">
        <v>22169</v>
      </c>
      <c r="T1317" s="135" t="s">
        <v>22168</v>
      </c>
      <c r="U1317" s="135" t="s">
        <v>22167</v>
      </c>
      <c r="V1317" s="135" t="s">
        <v>22166</v>
      </c>
      <c r="W1317" s="135" t="s">
        <v>22165</v>
      </c>
      <c r="X1317" s="135" t="s">
        <v>22164</v>
      </c>
      <c r="Y1317" s="135" t="s">
        <v>20429</v>
      </c>
      <c r="Z1317" s="135" t="s">
        <v>22163</v>
      </c>
      <c r="AA1317" s="135" t="s">
        <v>22162</v>
      </c>
      <c r="AB1317" s="135" t="s">
        <v>22161</v>
      </c>
      <c r="AC1317" s="135" t="s">
        <v>22160</v>
      </c>
      <c r="AD1317" s="135" t="s">
        <v>22159</v>
      </c>
    </row>
    <row r="1318" spans="1:30" ht="28.8">
      <c r="A1318" s="147" t="s">
        <v>1020</v>
      </c>
      <c r="B1318" s="147" t="s">
        <v>22158</v>
      </c>
      <c r="C1318" s="147" t="s">
        <v>22158</v>
      </c>
      <c r="D1318" s="136">
        <v>0.02</v>
      </c>
      <c r="E1318" s="136" t="s">
        <v>604</v>
      </c>
      <c r="F1318" s="135" t="s">
        <v>22157</v>
      </c>
      <c r="G1318" s="135" t="s">
        <v>22156</v>
      </c>
      <c r="H1318" s="135" t="s">
        <v>22155</v>
      </c>
      <c r="I1318" s="135" t="s">
        <v>22154</v>
      </c>
      <c r="J1318" s="135" t="s">
        <v>22153</v>
      </c>
      <c r="K1318" s="135" t="s">
        <v>22152</v>
      </c>
      <c r="L1318" s="135" t="s">
        <v>22151</v>
      </c>
      <c r="M1318" s="135" t="s">
        <v>22150</v>
      </c>
      <c r="N1318" s="135" t="s">
        <v>22149</v>
      </c>
      <c r="O1318" s="135" t="s">
        <v>22148</v>
      </c>
      <c r="P1318" s="135" t="s">
        <v>22147</v>
      </c>
      <c r="Q1318" s="135" t="s">
        <v>22146</v>
      </c>
      <c r="R1318" s="135" t="s">
        <v>22145</v>
      </c>
      <c r="S1318" s="135" t="s">
        <v>22144</v>
      </c>
      <c r="T1318" s="135" t="s">
        <v>22143</v>
      </c>
      <c r="U1318" s="135" t="s">
        <v>22142</v>
      </c>
      <c r="V1318" s="135" t="s">
        <v>18006</v>
      </c>
      <c r="W1318" s="135" t="s">
        <v>22141</v>
      </c>
      <c r="X1318" s="135" t="s">
        <v>22140</v>
      </c>
      <c r="Y1318" s="135" t="s">
        <v>22139</v>
      </c>
      <c r="Z1318" s="135" t="s">
        <v>11980</v>
      </c>
      <c r="AA1318" s="135" t="s">
        <v>14214</v>
      </c>
      <c r="AB1318" s="135" t="s">
        <v>22138</v>
      </c>
      <c r="AC1318" s="135" t="s">
        <v>22137</v>
      </c>
      <c r="AD1318" s="135" t="s">
        <v>19882</v>
      </c>
    </row>
    <row r="1319" spans="1:30">
      <c r="A1319" s="147" t="s">
        <v>1020</v>
      </c>
      <c r="B1319" s="147" t="s">
        <v>22136</v>
      </c>
      <c r="C1319" s="147" t="s">
        <v>22135</v>
      </c>
      <c r="D1319" s="136">
        <v>0.02</v>
      </c>
      <c r="E1319" s="136" t="s">
        <v>604</v>
      </c>
      <c r="F1319" s="135" t="s">
        <v>22134</v>
      </c>
      <c r="G1319" s="135" t="s">
        <v>22133</v>
      </c>
      <c r="H1319" s="135" t="s">
        <v>20127</v>
      </c>
      <c r="I1319" s="135" t="s">
        <v>22132</v>
      </c>
      <c r="J1319" s="135" t="s">
        <v>22131</v>
      </c>
      <c r="K1319" s="135" t="s">
        <v>22130</v>
      </c>
      <c r="L1319" s="135" t="s">
        <v>22129</v>
      </c>
      <c r="M1319" s="135" t="s">
        <v>22128</v>
      </c>
      <c r="N1319" s="135" t="s">
        <v>18794</v>
      </c>
      <c r="O1319" s="135" t="s">
        <v>22127</v>
      </c>
      <c r="P1319" s="135" t="s">
        <v>22126</v>
      </c>
      <c r="Q1319" s="135" t="s">
        <v>22125</v>
      </c>
      <c r="R1319" s="135" t="s">
        <v>22124</v>
      </c>
      <c r="S1319" s="135" t="s">
        <v>22123</v>
      </c>
      <c r="T1319" s="135" t="s">
        <v>22122</v>
      </c>
      <c r="U1319" s="135" t="s">
        <v>22121</v>
      </c>
      <c r="V1319" s="135" t="s">
        <v>22120</v>
      </c>
      <c r="W1319" s="135" t="s">
        <v>21529</v>
      </c>
      <c r="X1319" s="135" t="s">
        <v>19727</v>
      </c>
      <c r="Y1319" s="135" t="s">
        <v>22119</v>
      </c>
      <c r="Z1319" s="135" t="s">
        <v>19574</v>
      </c>
      <c r="AA1319" s="135" t="s">
        <v>19455</v>
      </c>
      <c r="AB1319" s="135" t="s">
        <v>22118</v>
      </c>
      <c r="AC1319" s="135" t="s">
        <v>21001</v>
      </c>
      <c r="AD1319" s="135" t="s">
        <v>20468</v>
      </c>
    </row>
    <row r="1320" spans="1:30">
      <c r="A1320" s="147" t="s">
        <v>1020</v>
      </c>
      <c r="B1320" s="147" t="s">
        <v>22117</v>
      </c>
      <c r="C1320" s="147" t="s">
        <v>22116</v>
      </c>
      <c r="D1320" s="136">
        <v>0.02</v>
      </c>
      <c r="E1320" s="136" t="s">
        <v>604</v>
      </c>
      <c r="F1320" s="135" t="s">
        <v>22115</v>
      </c>
      <c r="G1320" s="135" t="s">
        <v>22114</v>
      </c>
      <c r="H1320" s="135" t="s">
        <v>22113</v>
      </c>
      <c r="I1320" s="135" t="s">
        <v>22112</v>
      </c>
      <c r="J1320" s="135" t="s">
        <v>22111</v>
      </c>
      <c r="K1320" s="135" t="s">
        <v>22110</v>
      </c>
      <c r="L1320" s="135" t="s">
        <v>22109</v>
      </c>
      <c r="M1320" s="135" t="s">
        <v>22108</v>
      </c>
      <c r="N1320" s="135" t="s">
        <v>22107</v>
      </c>
      <c r="O1320" s="135" t="s">
        <v>22106</v>
      </c>
      <c r="P1320" s="135" t="s">
        <v>22105</v>
      </c>
      <c r="Q1320" s="135" t="s">
        <v>22104</v>
      </c>
      <c r="R1320" s="135" t="s">
        <v>22103</v>
      </c>
      <c r="S1320" s="135" t="s">
        <v>22102</v>
      </c>
      <c r="T1320" s="135" t="s">
        <v>18123</v>
      </c>
      <c r="U1320" s="135" t="s">
        <v>22101</v>
      </c>
      <c r="V1320" s="135" t="s">
        <v>22100</v>
      </c>
      <c r="W1320" s="135" t="s">
        <v>20308</v>
      </c>
      <c r="X1320" s="135" t="s">
        <v>22099</v>
      </c>
      <c r="Y1320" s="135" t="s">
        <v>21036</v>
      </c>
      <c r="Z1320" s="135" t="s">
        <v>13441</v>
      </c>
      <c r="AA1320" s="135" t="s">
        <v>22098</v>
      </c>
      <c r="AB1320" s="135" t="s">
        <v>22097</v>
      </c>
      <c r="AC1320" s="135" t="s">
        <v>22096</v>
      </c>
      <c r="AD1320" s="135" t="s">
        <v>22095</v>
      </c>
    </row>
    <row r="1321" spans="1:30">
      <c r="A1321" s="147" t="s">
        <v>1020</v>
      </c>
      <c r="B1321" s="147" t="s">
        <v>22094</v>
      </c>
      <c r="C1321" s="147" t="s">
        <v>22093</v>
      </c>
      <c r="D1321" s="136">
        <v>0.02</v>
      </c>
      <c r="E1321" s="136" t="s">
        <v>604</v>
      </c>
      <c r="F1321" s="135" t="s">
        <v>22092</v>
      </c>
      <c r="G1321" s="135" t="s">
        <v>22091</v>
      </c>
      <c r="H1321" s="135" t="s">
        <v>19008</v>
      </c>
      <c r="I1321" s="135" t="s">
        <v>22090</v>
      </c>
      <c r="J1321" s="135" t="s">
        <v>18722</v>
      </c>
      <c r="K1321" s="135" t="s">
        <v>22089</v>
      </c>
      <c r="L1321" s="135" t="s">
        <v>22088</v>
      </c>
      <c r="M1321" s="135" t="s">
        <v>22087</v>
      </c>
      <c r="N1321" s="135" t="s">
        <v>22086</v>
      </c>
      <c r="O1321" s="135" t="s">
        <v>22085</v>
      </c>
      <c r="P1321" s="135" t="s">
        <v>22084</v>
      </c>
      <c r="Q1321" s="135" t="s">
        <v>22083</v>
      </c>
      <c r="R1321" s="135" t="s">
        <v>22082</v>
      </c>
      <c r="S1321" s="135" t="s">
        <v>22081</v>
      </c>
      <c r="T1321" s="135" t="s">
        <v>22080</v>
      </c>
      <c r="U1321" s="135" t="s">
        <v>22079</v>
      </c>
      <c r="V1321" s="135" t="s">
        <v>22078</v>
      </c>
      <c r="W1321" s="135" t="s">
        <v>22077</v>
      </c>
      <c r="X1321" s="135" t="s">
        <v>22076</v>
      </c>
      <c r="Y1321" s="135" t="s">
        <v>20316</v>
      </c>
      <c r="Z1321" s="135" t="s">
        <v>22075</v>
      </c>
      <c r="AA1321" s="135" t="s">
        <v>22074</v>
      </c>
      <c r="AB1321" s="135" t="s">
        <v>22073</v>
      </c>
      <c r="AC1321" s="135" t="s">
        <v>22072</v>
      </c>
      <c r="AD1321" s="135" t="s">
        <v>22071</v>
      </c>
    </row>
    <row r="1322" spans="1:30">
      <c r="A1322" s="147" t="s">
        <v>1020</v>
      </c>
      <c r="B1322" s="147" t="s">
        <v>22070</v>
      </c>
      <c r="C1322" s="147" t="s">
        <v>22069</v>
      </c>
      <c r="D1322" s="136">
        <v>0.02</v>
      </c>
      <c r="E1322" s="136" t="s">
        <v>604</v>
      </c>
      <c r="F1322" s="135" t="s">
        <v>22068</v>
      </c>
      <c r="G1322" s="135" t="s">
        <v>19756</v>
      </c>
      <c r="H1322" s="135" t="s">
        <v>22067</v>
      </c>
      <c r="I1322" s="135" t="s">
        <v>22066</v>
      </c>
      <c r="J1322" s="135" t="s">
        <v>22065</v>
      </c>
      <c r="K1322" s="135" t="s">
        <v>22064</v>
      </c>
      <c r="L1322" s="135" t="s">
        <v>22063</v>
      </c>
      <c r="M1322" s="135" t="s">
        <v>22062</v>
      </c>
      <c r="N1322" s="135" t="s">
        <v>22061</v>
      </c>
      <c r="O1322" s="135" t="s">
        <v>22060</v>
      </c>
      <c r="P1322" s="135" t="s">
        <v>22059</v>
      </c>
      <c r="Q1322" s="135" t="s">
        <v>22058</v>
      </c>
      <c r="R1322" s="135" t="s">
        <v>22057</v>
      </c>
      <c r="S1322" s="135" t="s">
        <v>22056</v>
      </c>
      <c r="T1322" s="135" t="s">
        <v>22055</v>
      </c>
      <c r="U1322" s="135" t="s">
        <v>22054</v>
      </c>
      <c r="V1322" s="135" t="s">
        <v>21809</v>
      </c>
      <c r="W1322" s="135" t="s">
        <v>22053</v>
      </c>
      <c r="X1322" s="135" t="s">
        <v>22052</v>
      </c>
      <c r="Y1322" s="135" t="s">
        <v>22051</v>
      </c>
      <c r="Z1322" s="135" t="s">
        <v>18713</v>
      </c>
      <c r="AA1322" s="135" t="s">
        <v>22050</v>
      </c>
      <c r="AB1322" s="135" t="s">
        <v>22049</v>
      </c>
      <c r="AC1322" s="135" t="s">
        <v>2025</v>
      </c>
      <c r="AD1322" s="135" t="s">
        <v>17536</v>
      </c>
    </row>
    <row r="1323" spans="1:30">
      <c r="A1323" s="147" t="s">
        <v>1020</v>
      </c>
      <c r="B1323" s="147" t="s">
        <v>22048</v>
      </c>
      <c r="C1323" s="147" t="s">
        <v>22047</v>
      </c>
      <c r="D1323" s="136">
        <v>0.02</v>
      </c>
      <c r="E1323" s="136" t="s">
        <v>604</v>
      </c>
      <c r="F1323" s="135" t="s">
        <v>22046</v>
      </c>
      <c r="G1323" s="135" t="s">
        <v>22045</v>
      </c>
      <c r="H1323" s="135" t="s">
        <v>22044</v>
      </c>
      <c r="I1323" s="135" t="s">
        <v>22043</v>
      </c>
      <c r="J1323" s="135" t="s">
        <v>22042</v>
      </c>
      <c r="K1323" s="135" t="s">
        <v>18768</v>
      </c>
      <c r="L1323" s="135" t="s">
        <v>22041</v>
      </c>
      <c r="M1323" s="135" t="s">
        <v>22040</v>
      </c>
      <c r="N1323" s="135" t="s">
        <v>22039</v>
      </c>
      <c r="O1323" s="135" t="s">
        <v>22038</v>
      </c>
      <c r="P1323" s="135" t="s">
        <v>22037</v>
      </c>
      <c r="Q1323" s="135" t="s">
        <v>22036</v>
      </c>
      <c r="R1323" s="135" t="s">
        <v>22035</v>
      </c>
      <c r="S1323" s="135" t="s">
        <v>22034</v>
      </c>
      <c r="T1323" s="135" t="s">
        <v>22033</v>
      </c>
      <c r="U1323" s="135" t="s">
        <v>22032</v>
      </c>
      <c r="V1323" s="135" t="s">
        <v>22031</v>
      </c>
      <c r="W1323" s="135" t="s">
        <v>22030</v>
      </c>
      <c r="X1323" s="135" t="s">
        <v>22029</v>
      </c>
      <c r="Y1323" s="135" t="s">
        <v>22028</v>
      </c>
      <c r="Z1323" s="135" t="s">
        <v>18744</v>
      </c>
      <c r="AA1323" s="135" t="s">
        <v>22027</v>
      </c>
      <c r="AB1323" s="135" t="s">
        <v>22026</v>
      </c>
      <c r="AC1323" s="135" t="s">
        <v>22025</v>
      </c>
      <c r="AD1323" s="135" t="s">
        <v>22024</v>
      </c>
    </row>
    <row r="1324" spans="1:30">
      <c r="A1324" s="147" t="s">
        <v>1020</v>
      </c>
      <c r="B1324" s="147" t="s">
        <v>22023</v>
      </c>
      <c r="C1324" s="147" t="s">
        <v>22022</v>
      </c>
      <c r="D1324" s="136">
        <v>0.02</v>
      </c>
      <c r="E1324" s="136" t="s">
        <v>604</v>
      </c>
      <c r="F1324" s="135" t="s">
        <v>22021</v>
      </c>
      <c r="G1324" s="135" t="s">
        <v>22020</v>
      </c>
      <c r="H1324" s="135" t="s">
        <v>22019</v>
      </c>
      <c r="I1324" s="135" t="s">
        <v>22018</v>
      </c>
      <c r="J1324" s="135" t="s">
        <v>22017</v>
      </c>
      <c r="K1324" s="135" t="s">
        <v>22016</v>
      </c>
      <c r="L1324" s="135" t="s">
        <v>18833</v>
      </c>
      <c r="M1324" s="135" t="s">
        <v>22015</v>
      </c>
      <c r="N1324" s="135" t="s">
        <v>22014</v>
      </c>
      <c r="O1324" s="135" t="s">
        <v>19819</v>
      </c>
      <c r="P1324" s="135" t="s">
        <v>22013</v>
      </c>
      <c r="Q1324" s="135" t="s">
        <v>22012</v>
      </c>
      <c r="R1324" s="135" t="s">
        <v>22011</v>
      </c>
      <c r="S1324" s="135" t="s">
        <v>22010</v>
      </c>
      <c r="T1324" s="135" t="s">
        <v>22009</v>
      </c>
      <c r="U1324" s="135" t="s">
        <v>19813</v>
      </c>
      <c r="V1324" s="135" t="s">
        <v>22008</v>
      </c>
      <c r="W1324" s="135" t="s">
        <v>22007</v>
      </c>
      <c r="X1324" s="135" t="s">
        <v>22006</v>
      </c>
      <c r="Y1324" s="135" t="s">
        <v>22005</v>
      </c>
      <c r="Z1324" s="135" t="s">
        <v>22004</v>
      </c>
      <c r="AA1324" s="135" t="s">
        <v>22003</v>
      </c>
      <c r="AB1324" s="135" t="s">
        <v>22002</v>
      </c>
      <c r="AC1324" s="135" t="s">
        <v>22001</v>
      </c>
      <c r="AD1324" s="135" t="s">
        <v>22000</v>
      </c>
    </row>
    <row r="1325" spans="1:30" ht="28.8">
      <c r="A1325" s="147" t="s">
        <v>1020</v>
      </c>
      <c r="B1325" s="147" t="s">
        <v>21999</v>
      </c>
      <c r="C1325" s="147" t="s">
        <v>21998</v>
      </c>
      <c r="D1325" s="136">
        <v>0.02</v>
      </c>
      <c r="E1325" s="136" t="s">
        <v>604</v>
      </c>
      <c r="F1325" s="135" t="s">
        <v>21995</v>
      </c>
      <c r="G1325" s="135" t="s">
        <v>21994</v>
      </c>
      <c r="H1325" s="135" t="s">
        <v>20027</v>
      </c>
      <c r="I1325" s="135" t="s">
        <v>21993</v>
      </c>
      <c r="J1325" s="135" t="s">
        <v>15777</v>
      </c>
      <c r="K1325" s="135" t="s">
        <v>21992</v>
      </c>
      <c r="L1325" s="135" t="s">
        <v>21991</v>
      </c>
      <c r="M1325" s="135" t="s">
        <v>21990</v>
      </c>
      <c r="N1325" s="135" t="s">
        <v>21989</v>
      </c>
      <c r="O1325" s="135" t="s">
        <v>15178</v>
      </c>
      <c r="P1325" s="135" t="s">
        <v>21988</v>
      </c>
      <c r="Q1325" s="135" t="s">
        <v>21987</v>
      </c>
      <c r="R1325" s="135" t="s">
        <v>21986</v>
      </c>
      <c r="S1325" s="135" t="s">
        <v>21985</v>
      </c>
      <c r="T1325" s="135" t="s">
        <v>21984</v>
      </c>
      <c r="U1325" s="135" t="s">
        <v>18001</v>
      </c>
      <c r="V1325" s="135" t="s">
        <v>21983</v>
      </c>
      <c r="W1325" s="135" t="s">
        <v>21982</v>
      </c>
      <c r="X1325" s="135" t="s">
        <v>21521</v>
      </c>
      <c r="Y1325" s="135" t="s">
        <v>21981</v>
      </c>
      <c r="Z1325" s="135" t="s">
        <v>21980</v>
      </c>
      <c r="AA1325" s="135" t="s">
        <v>21344</v>
      </c>
      <c r="AB1325" s="135" t="s">
        <v>21979</v>
      </c>
      <c r="AC1325" s="135" t="s">
        <v>1503</v>
      </c>
      <c r="AD1325" s="135" t="s">
        <v>1331</v>
      </c>
    </row>
    <row r="1326" spans="1:30">
      <c r="A1326" s="147" t="s">
        <v>1020</v>
      </c>
      <c r="B1326" s="147" t="s">
        <v>21997</v>
      </c>
      <c r="C1326" s="147" t="s">
        <v>21996</v>
      </c>
      <c r="D1326" s="136">
        <v>0.02</v>
      </c>
      <c r="E1326" s="136" t="s">
        <v>604</v>
      </c>
      <c r="F1326" s="135" t="s">
        <v>21995</v>
      </c>
      <c r="G1326" s="135" t="s">
        <v>21994</v>
      </c>
      <c r="H1326" s="135" t="s">
        <v>20027</v>
      </c>
      <c r="I1326" s="135" t="s">
        <v>21993</v>
      </c>
      <c r="J1326" s="135" t="s">
        <v>15777</v>
      </c>
      <c r="K1326" s="135" t="s">
        <v>21992</v>
      </c>
      <c r="L1326" s="135" t="s">
        <v>21991</v>
      </c>
      <c r="M1326" s="135" t="s">
        <v>21990</v>
      </c>
      <c r="N1326" s="135" t="s">
        <v>21989</v>
      </c>
      <c r="O1326" s="135" t="s">
        <v>15178</v>
      </c>
      <c r="P1326" s="135" t="s">
        <v>21988</v>
      </c>
      <c r="Q1326" s="135" t="s">
        <v>21987</v>
      </c>
      <c r="R1326" s="135" t="s">
        <v>21986</v>
      </c>
      <c r="S1326" s="135" t="s">
        <v>21985</v>
      </c>
      <c r="T1326" s="135" t="s">
        <v>21984</v>
      </c>
      <c r="U1326" s="135" t="s">
        <v>18001</v>
      </c>
      <c r="V1326" s="135" t="s">
        <v>21983</v>
      </c>
      <c r="W1326" s="135" t="s">
        <v>21982</v>
      </c>
      <c r="X1326" s="135" t="s">
        <v>21521</v>
      </c>
      <c r="Y1326" s="135" t="s">
        <v>21981</v>
      </c>
      <c r="Z1326" s="135" t="s">
        <v>21980</v>
      </c>
      <c r="AA1326" s="135" t="s">
        <v>21344</v>
      </c>
      <c r="AB1326" s="135" t="s">
        <v>21979</v>
      </c>
      <c r="AC1326" s="135" t="s">
        <v>1503</v>
      </c>
      <c r="AD1326" s="135" t="s">
        <v>1331</v>
      </c>
    </row>
    <row r="1327" spans="1:30">
      <c r="A1327" s="147" t="s">
        <v>1020</v>
      </c>
      <c r="B1327" s="147" t="s">
        <v>11500</v>
      </c>
      <c r="C1327" s="147" t="s">
        <v>21978</v>
      </c>
      <c r="D1327" s="136">
        <v>0.02</v>
      </c>
      <c r="E1327" s="136" t="s">
        <v>604</v>
      </c>
      <c r="F1327" s="135" t="s">
        <v>21977</v>
      </c>
      <c r="G1327" s="135" t="s">
        <v>21976</v>
      </c>
      <c r="H1327" s="135" t="s">
        <v>21975</v>
      </c>
      <c r="I1327" s="135" t="s">
        <v>21974</v>
      </c>
      <c r="J1327" s="135" t="s">
        <v>21973</v>
      </c>
      <c r="K1327" s="135" t="s">
        <v>21972</v>
      </c>
      <c r="L1327" s="135" t="s">
        <v>21971</v>
      </c>
      <c r="M1327" s="135" t="s">
        <v>1085</v>
      </c>
      <c r="N1327" s="135" t="s">
        <v>21970</v>
      </c>
      <c r="O1327" s="135" t="s">
        <v>21969</v>
      </c>
      <c r="P1327" s="135" t="s">
        <v>21968</v>
      </c>
      <c r="Q1327" s="135" t="s">
        <v>21967</v>
      </c>
      <c r="R1327" s="135" t="s">
        <v>21966</v>
      </c>
      <c r="S1327" s="135" t="s">
        <v>21965</v>
      </c>
      <c r="T1327" s="135" t="s">
        <v>21964</v>
      </c>
      <c r="U1327" s="135" t="s">
        <v>21963</v>
      </c>
      <c r="V1327" s="135" t="s">
        <v>21962</v>
      </c>
      <c r="W1327" s="135" t="s">
        <v>21961</v>
      </c>
      <c r="X1327" s="135" t="s">
        <v>21960</v>
      </c>
      <c r="Y1327" s="135" t="s">
        <v>21959</v>
      </c>
      <c r="Z1327" s="135" t="s">
        <v>21958</v>
      </c>
      <c r="AA1327" s="135" t="s">
        <v>21957</v>
      </c>
      <c r="AB1327" s="135" t="s">
        <v>16971</v>
      </c>
      <c r="AC1327" s="135" t="s">
        <v>21956</v>
      </c>
      <c r="AD1327" s="135" t="s">
        <v>21955</v>
      </c>
    </row>
    <row r="1328" spans="1:30" ht="28.8">
      <c r="A1328" s="147" t="s">
        <v>1020</v>
      </c>
      <c r="B1328" s="147" t="s">
        <v>21954</v>
      </c>
      <c r="C1328" s="147" t="s">
        <v>21954</v>
      </c>
      <c r="D1328" s="136">
        <v>0.02</v>
      </c>
      <c r="E1328" s="136" t="s">
        <v>604</v>
      </c>
      <c r="F1328" s="135" t="s">
        <v>21953</v>
      </c>
      <c r="G1328" s="135" t="s">
        <v>21952</v>
      </c>
      <c r="H1328" s="135" t="s">
        <v>21951</v>
      </c>
      <c r="I1328" s="135" t="s">
        <v>21950</v>
      </c>
      <c r="J1328" s="135" t="s">
        <v>21949</v>
      </c>
      <c r="K1328" s="135" t="s">
        <v>21948</v>
      </c>
      <c r="L1328" s="135" t="s">
        <v>21947</v>
      </c>
      <c r="M1328" s="135" t="s">
        <v>21946</v>
      </c>
      <c r="N1328" s="135" t="s">
        <v>18861</v>
      </c>
      <c r="O1328" s="135" t="s">
        <v>21945</v>
      </c>
      <c r="P1328" s="135" t="s">
        <v>21944</v>
      </c>
      <c r="Q1328" s="135" t="s">
        <v>21943</v>
      </c>
      <c r="R1328" s="135" t="s">
        <v>18711</v>
      </c>
      <c r="S1328" s="135" t="s">
        <v>21942</v>
      </c>
      <c r="T1328" s="135" t="s">
        <v>19909</v>
      </c>
      <c r="U1328" s="135" t="s">
        <v>20323</v>
      </c>
      <c r="V1328" s="135" t="s">
        <v>21941</v>
      </c>
      <c r="W1328" s="135" t="s">
        <v>21940</v>
      </c>
      <c r="X1328" s="135" t="s">
        <v>21939</v>
      </c>
      <c r="Y1328" s="135" t="s">
        <v>21938</v>
      </c>
      <c r="Z1328" s="135" t="s">
        <v>21937</v>
      </c>
      <c r="AA1328" s="135" t="s">
        <v>21936</v>
      </c>
      <c r="AB1328" s="135" t="s">
        <v>21935</v>
      </c>
      <c r="AC1328" s="135" t="s">
        <v>21934</v>
      </c>
      <c r="AD1328" s="135" t="s">
        <v>21933</v>
      </c>
    </row>
    <row r="1329" spans="1:30" ht="28.8">
      <c r="A1329" s="147" t="s">
        <v>1020</v>
      </c>
      <c r="B1329" s="147" t="s">
        <v>21932</v>
      </c>
      <c r="C1329" s="147" t="s">
        <v>21932</v>
      </c>
      <c r="D1329" s="136">
        <v>0.02</v>
      </c>
      <c r="E1329" s="136" t="s">
        <v>604</v>
      </c>
      <c r="F1329" s="135" t="s">
        <v>21931</v>
      </c>
      <c r="G1329" s="135" t="s">
        <v>21930</v>
      </c>
      <c r="H1329" s="135" t="s">
        <v>21929</v>
      </c>
      <c r="I1329" s="135" t="s">
        <v>21928</v>
      </c>
      <c r="J1329" s="135" t="s">
        <v>21927</v>
      </c>
      <c r="K1329" s="135" t="s">
        <v>1024</v>
      </c>
      <c r="L1329" s="135" t="s">
        <v>21926</v>
      </c>
      <c r="M1329" s="135" t="s">
        <v>21925</v>
      </c>
      <c r="N1329" s="135" t="s">
        <v>21924</v>
      </c>
      <c r="O1329" s="135" t="s">
        <v>21923</v>
      </c>
      <c r="P1329" s="135" t="s">
        <v>21922</v>
      </c>
      <c r="Q1329" s="135" t="s">
        <v>21921</v>
      </c>
      <c r="R1329" s="135" t="s">
        <v>21920</v>
      </c>
      <c r="S1329" s="135" t="s">
        <v>21919</v>
      </c>
      <c r="T1329" s="135" t="s">
        <v>21918</v>
      </c>
      <c r="U1329" s="135" t="s">
        <v>17794</v>
      </c>
      <c r="V1329" s="135" t="s">
        <v>21917</v>
      </c>
      <c r="W1329" s="135" t="s">
        <v>21916</v>
      </c>
      <c r="X1329" s="135" t="s">
        <v>20404</v>
      </c>
      <c r="Y1329" s="135" t="s">
        <v>21915</v>
      </c>
      <c r="Z1329" s="135" t="s">
        <v>21914</v>
      </c>
      <c r="AA1329" s="135" t="s">
        <v>21913</v>
      </c>
      <c r="AB1329" s="135" t="s">
        <v>1856</v>
      </c>
      <c r="AC1329" s="135" t="s">
        <v>21912</v>
      </c>
      <c r="AD1329" s="135" t="s">
        <v>21911</v>
      </c>
    </row>
    <row r="1330" spans="1:30" ht="28.8">
      <c r="A1330" s="147" t="s">
        <v>1020</v>
      </c>
      <c r="B1330" s="147" t="s">
        <v>21910</v>
      </c>
      <c r="C1330" s="147" t="s">
        <v>21909</v>
      </c>
      <c r="D1330" s="136">
        <v>0.02</v>
      </c>
      <c r="E1330" s="136" t="s">
        <v>604</v>
      </c>
      <c r="F1330" s="135" t="s">
        <v>1288</v>
      </c>
      <c r="G1330" s="135" t="s">
        <v>21908</v>
      </c>
      <c r="H1330" s="135" t="s">
        <v>21907</v>
      </c>
      <c r="I1330" s="135" t="s">
        <v>21906</v>
      </c>
      <c r="J1330" s="135" t="s">
        <v>21905</v>
      </c>
      <c r="K1330" s="135" t="s">
        <v>21904</v>
      </c>
      <c r="L1330" s="135" t="s">
        <v>21903</v>
      </c>
      <c r="M1330" s="135" t="s">
        <v>21902</v>
      </c>
      <c r="N1330" s="135" t="s">
        <v>21901</v>
      </c>
      <c r="O1330" s="135" t="s">
        <v>1502</v>
      </c>
      <c r="P1330" s="135" t="s">
        <v>21900</v>
      </c>
      <c r="Q1330" s="135" t="s">
        <v>21899</v>
      </c>
      <c r="R1330" s="135" t="s">
        <v>21898</v>
      </c>
      <c r="S1330" s="135" t="s">
        <v>21897</v>
      </c>
      <c r="T1330" s="135" t="s">
        <v>15084</v>
      </c>
      <c r="U1330" s="135" t="s">
        <v>21896</v>
      </c>
      <c r="V1330" s="135" t="s">
        <v>21895</v>
      </c>
      <c r="W1330" s="135" t="s">
        <v>21894</v>
      </c>
      <c r="X1330" s="135" t="s">
        <v>21893</v>
      </c>
      <c r="Y1330" s="135" t="s">
        <v>21892</v>
      </c>
      <c r="Z1330" s="135" t="s">
        <v>2022</v>
      </c>
      <c r="AA1330" s="135" t="s">
        <v>766</v>
      </c>
      <c r="AB1330" s="135" t="s">
        <v>21174</v>
      </c>
      <c r="AC1330" s="135" t="s">
        <v>21891</v>
      </c>
      <c r="AD1330" s="135" t="s">
        <v>18217</v>
      </c>
    </row>
    <row r="1331" spans="1:30" ht="28.8">
      <c r="A1331" s="147" t="s">
        <v>1020</v>
      </c>
      <c r="B1331" s="147" t="s">
        <v>21890</v>
      </c>
      <c r="C1331" s="147" t="s">
        <v>21889</v>
      </c>
      <c r="D1331" s="136">
        <v>0.02</v>
      </c>
      <c r="E1331" s="136" t="s">
        <v>604</v>
      </c>
      <c r="F1331" s="135" t="s">
        <v>21888</v>
      </c>
      <c r="G1331" s="135" t="s">
        <v>21887</v>
      </c>
      <c r="H1331" s="135" t="s">
        <v>21886</v>
      </c>
      <c r="I1331" s="135" t="s">
        <v>21885</v>
      </c>
      <c r="J1331" s="135" t="s">
        <v>21884</v>
      </c>
      <c r="K1331" s="135" t="s">
        <v>21883</v>
      </c>
      <c r="L1331" s="135" t="s">
        <v>21753</v>
      </c>
      <c r="M1331" s="135" t="s">
        <v>18001</v>
      </c>
      <c r="N1331" s="135" t="s">
        <v>19044</v>
      </c>
      <c r="O1331" s="135" t="s">
        <v>21882</v>
      </c>
      <c r="P1331" s="135" t="s">
        <v>21881</v>
      </c>
      <c r="Q1331" s="135" t="s">
        <v>20541</v>
      </c>
      <c r="R1331" s="135" t="s">
        <v>21880</v>
      </c>
      <c r="S1331" s="135" t="s">
        <v>21879</v>
      </c>
      <c r="T1331" s="135" t="s">
        <v>21878</v>
      </c>
      <c r="U1331" s="135" t="s">
        <v>21877</v>
      </c>
      <c r="V1331" s="135" t="s">
        <v>16214</v>
      </c>
      <c r="W1331" s="135" t="s">
        <v>21876</v>
      </c>
      <c r="X1331" s="135" t="s">
        <v>21875</v>
      </c>
      <c r="Y1331" s="135" t="s">
        <v>12560</v>
      </c>
      <c r="Z1331" s="135" t="s">
        <v>21874</v>
      </c>
      <c r="AA1331" s="135" t="s">
        <v>1994</v>
      </c>
      <c r="AB1331" s="135" t="s">
        <v>18327</v>
      </c>
      <c r="AC1331" s="135" t="s">
        <v>21873</v>
      </c>
      <c r="AD1331" s="135" t="s">
        <v>17571</v>
      </c>
    </row>
    <row r="1332" spans="1:30">
      <c r="A1332" s="147" t="s">
        <v>1020</v>
      </c>
      <c r="B1332" s="147" t="s">
        <v>21872</v>
      </c>
      <c r="C1332" s="147" t="s">
        <v>21871</v>
      </c>
      <c r="D1332" s="136">
        <v>0.02</v>
      </c>
      <c r="E1332" s="136" t="s">
        <v>604</v>
      </c>
      <c r="F1332" s="135" t="s">
        <v>21870</v>
      </c>
      <c r="G1332" s="135" t="s">
        <v>21869</v>
      </c>
      <c r="H1332" s="135" t="s">
        <v>15728</v>
      </c>
      <c r="I1332" s="135" t="s">
        <v>21868</v>
      </c>
      <c r="J1332" s="135" t="s">
        <v>21867</v>
      </c>
      <c r="K1332" s="135" t="s">
        <v>21866</v>
      </c>
      <c r="L1332" s="135" t="s">
        <v>21865</v>
      </c>
      <c r="M1332" s="135" t="s">
        <v>21864</v>
      </c>
      <c r="N1332" s="135" t="s">
        <v>21863</v>
      </c>
      <c r="O1332" s="135" t="s">
        <v>21862</v>
      </c>
      <c r="P1332" s="135" t="s">
        <v>21861</v>
      </c>
      <c r="Q1332" s="135" t="s">
        <v>21860</v>
      </c>
      <c r="R1332" s="135" t="s">
        <v>21859</v>
      </c>
      <c r="S1332" s="135" t="s">
        <v>21858</v>
      </c>
      <c r="T1332" s="135" t="s">
        <v>21857</v>
      </c>
      <c r="U1332" s="135" t="s">
        <v>21856</v>
      </c>
      <c r="V1332" s="135" t="s">
        <v>21855</v>
      </c>
      <c r="W1332" s="135" t="s">
        <v>21854</v>
      </c>
      <c r="X1332" s="135" t="s">
        <v>21853</v>
      </c>
      <c r="Y1332" s="135" t="s">
        <v>21852</v>
      </c>
      <c r="Z1332" s="135" t="s">
        <v>21851</v>
      </c>
      <c r="AA1332" s="135" t="s">
        <v>21850</v>
      </c>
      <c r="AB1332" s="135" t="s">
        <v>21849</v>
      </c>
      <c r="AC1332" s="135" t="s">
        <v>21848</v>
      </c>
      <c r="AD1332" s="135" t="s">
        <v>17695</v>
      </c>
    </row>
    <row r="1333" spans="1:30">
      <c r="A1333" s="147" t="s">
        <v>1020</v>
      </c>
      <c r="B1333" s="147" t="s">
        <v>21847</v>
      </c>
      <c r="C1333" s="147" t="s">
        <v>21846</v>
      </c>
      <c r="D1333" s="136">
        <v>0.02</v>
      </c>
      <c r="E1333" s="136" t="s">
        <v>604</v>
      </c>
      <c r="F1333" s="135" t="s">
        <v>21845</v>
      </c>
      <c r="G1333" s="135" t="s">
        <v>21844</v>
      </c>
      <c r="H1333" s="135" t="s">
        <v>21843</v>
      </c>
      <c r="I1333" s="135" t="s">
        <v>21842</v>
      </c>
      <c r="J1333" s="135" t="s">
        <v>21841</v>
      </c>
      <c r="K1333" s="135" t="s">
        <v>21497</v>
      </c>
      <c r="L1333" s="135" t="s">
        <v>21840</v>
      </c>
      <c r="M1333" s="135" t="s">
        <v>21839</v>
      </c>
      <c r="N1333" s="135" t="s">
        <v>21838</v>
      </c>
      <c r="O1333" s="135" t="s">
        <v>21038</v>
      </c>
      <c r="P1333" s="135" t="s">
        <v>20432</v>
      </c>
      <c r="Q1333" s="135" t="s">
        <v>21837</v>
      </c>
      <c r="R1333" s="135" t="s">
        <v>21836</v>
      </c>
      <c r="S1333" s="135" t="s">
        <v>21835</v>
      </c>
      <c r="T1333" s="135" t="s">
        <v>15502</v>
      </c>
      <c r="U1333" s="135" t="s">
        <v>21834</v>
      </c>
      <c r="V1333" s="135" t="s">
        <v>21833</v>
      </c>
      <c r="W1333" s="135" t="s">
        <v>21832</v>
      </c>
      <c r="X1333" s="135" t="s">
        <v>12296</v>
      </c>
      <c r="Y1333" s="135" t="s">
        <v>21831</v>
      </c>
      <c r="Z1333" s="135" t="s">
        <v>21830</v>
      </c>
      <c r="AA1333" s="135" t="s">
        <v>21829</v>
      </c>
      <c r="AB1333" s="135" t="s">
        <v>21828</v>
      </c>
      <c r="AC1333" s="135" t="s">
        <v>21827</v>
      </c>
      <c r="AD1333" s="135" t="s">
        <v>21826</v>
      </c>
    </row>
    <row r="1334" spans="1:30">
      <c r="A1334" s="147" t="s">
        <v>1020</v>
      </c>
      <c r="B1334" s="147" t="s">
        <v>21825</v>
      </c>
      <c r="C1334" s="147" t="s">
        <v>21824</v>
      </c>
      <c r="D1334" s="136">
        <v>0.02</v>
      </c>
      <c r="E1334" s="136" t="s">
        <v>604</v>
      </c>
      <c r="F1334" s="135" t="s">
        <v>21823</v>
      </c>
      <c r="G1334" s="135" t="s">
        <v>21822</v>
      </c>
      <c r="H1334" s="135" t="s">
        <v>21821</v>
      </c>
      <c r="I1334" s="135" t="s">
        <v>21820</v>
      </c>
      <c r="J1334" s="135" t="s">
        <v>21819</v>
      </c>
      <c r="K1334" s="135" t="s">
        <v>21818</v>
      </c>
      <c r="L1334" s="135" t="s">
        <v>21817</v>
      </c>
      <c r="M1334" s="135" t="s">
        <v>21816</v>
      </c>
      <c r="N1334" s="135" t="s">
        <v>21815</v>
      </c>
      <c r="O1334" s="135" t="s">
        <v>21814</v>
      </c>
      <c r="P1334" s="135" t="s">
        <v>21813</v>
      </c>
      <c r="Q1334" s="135" t="s">
        <v>21812</v>
      </c>
      <c r="R1334" s="135" t="s">
        <v>21811</v>
      </c>
      <c r="S1334" s="135" t="s">
        <v>21810</v>
      </c>
      <c r="T1334" s="135" t="s">
        <v>21809</v>
      </c>
      <c r="U1334" s="135" t="s">
        <v>20045</v>
      </c>
      <c r="V1334" s="135" t="s">
        <v>17577</v>
      </c>
      <c r="W1334" s="135" t="s">
        <v>20285</v>
      </c>
      <c r="X1334" s="135" t="s">
        <v>21808</v>
      </c>
      <c r="Y1334" s="135" t="s">
        <v>21807</v>
      </c>
      <c r="Z1334" s="135" t="s">
        <v>21806</v>
      </c>
      <c r="AA1334" s="135" t="s">
        <v>21805</v>
      </c>
      <c r="AB1334" s="135" t="s">
        <v>20908</v>
      </c>
      <c r="AC1334" s="135" t="s">
        <v>21804</v>
      </c>
      <c r="AD1334" s="135" t="s">
        <v>21803</v>
      </c>
    </row>
    <row r="1335" spans="1:30">
      <c r="A1335" s="147" t="s">
        <v>1020</v>
      </c>
      <c r="B1335" s="147" t="s">
        <v>2667</v>
      </c>
      <c r="C1335" s="147" t="s">
        <v>21802</v>
      </c>
      <c r="D1335" s="136">
        <v>0.02</v>
      </c>
      <c r="E1335" s="136" t="s">
        <v>604</v>
      </c>
      <c r="F1335" s="135" t="s">
        <v>21801</v>
      </c>
      <c r="G1335" s="135" t="s">
        <v>21800</v>
      </c>
      <c r="H1335" s="135" t="s">
        <v>15505</v>
      </c>
      <c r="I1335" s="135" t="s">
        <v>21799</v>
      </c>
      <c r="J1335" s="135" t="s">
        <v>21798</v>
      </c>
      <c r="K1335" s="135" t="s">
        <v>21797</v>
      </c>
      <c r="L1335" s="135" t="s">
        <v>21796</v>
      </c>
      <c r="M1335" s="135" t="s">
        <v>21795</v>
      </c>
      <c r="N1335" s="135" t="s">
        <v>15668</v>
      </c>
      <c r="O1335" s="135" t="s">
        <v>21794</v>
      </c>
      <c r="P1335" s="135" t="s">
        <v>701</v>
      </c>
      <c r="Q1335" s="135" t="s">
        <v>21793</v>
      </c>
      <c r="R1335" s="135" t="s">
        <v>18784</v>
      </c>
      <c r="S1335" s="135" t="s">
        <v>19450</v>
      </c>
      <c r="T1335" s="135" t="s">
        <v>21792</v>
      </c>
      <c r="U1335" s="135" t="s">
        <v>21791</v>
      </c>
      <c r="V1335" s="135" t="s">
        <v>21790</v>
      </c>
      <c r="W1335" s="135" t="s">
        <v>21789</v>
      </c>
      <c r="X1335" s="135" t="s">
        <v>21788</v>
      </c>
      <c r="Y1335" s="135" t="s">
        <v>21787</v>
      </c>
      <c r="Z1335" s="135" t="s">
        <v>21786</v>
      </c>
      <c r="AA1335" s="135" t="s">
        <v>21785</v>
      </c>
      <c r="AB1335" s="135" t="s">
        <v>21784</v>
      </c>
      <c r="AC1335" s="135" t="s">
        <v>21783</v>
      </c>
      <c r="AD1335" s="135" t="s">
        <v>15249</v>
      </c>
    </row>
    <row r="1336" spans="1:30">
      <c r="A1336" s="147" t="s">
        <v>1020</v>
      </c>
      <c r="B1336" s="147" t="s">
        <v>21782</v>
      </c>
      <c r="C1336" s="147" t="s">
        <v>21781</v>
      </c>
      <c r="D1336" s="136">
        <v>0.02</v>
      </c>
      <c r="E1336" s="136" t="s">
        <v>604</v>
      </c>
      <c r="F1336" s="135" t="s">
        <v>18334</v>
      </c>
      <c r="G1336" s="135" t="s">
        <v>20232</v>
      </c>
      <c r="H1336" s="135" t="s">
        <v>21525</v>
      </c>
      <c r="I1336" s="135" t="s">
        <v>20343</v>
      </c>
      <c r="J1336" s="135" t="s">
        <v>20545</v>
      </c>
      <c r="K1336" s="135" t="s">
        <v>20230</v>
      </c>
      <c r="L1336" s="135" t="s">
        <v>20543</v>
      </c>
      <c r="M1336" s="135" t="s">
        <v>15496</v>
      </c>
      <c r="N1336" s="135" t="s">
        <v>21780</v>
      </c>
      <c r="O1336" s="135" t="s">
        <v>19010</v>
      </c>
      <c r="P1336" s="135" t="s">
        <v>20799</v>
      </c>
      <c r="Q1336" s="135" t="s">
        <v>826</v>
      </c>
      <c r="R1336" s="135" t="s">
        <v>13076</v>
      </c>
      <c r="S1336" s="135" t="s">
        <v>21779</v>
      </c>
      <c r="T1336" s="135" t="s">
        <v>16529</v>
      </c>
      <c r="U1336" s="135" t="s">
        <v>20946</v>
      </c>
      <c r="V1336" s="135" t="s">
        <v>906</v>
      </c>
      <c r="W1336" s="135" t="s">
        <v>19038</v>
      </c>
      <c r="X1336" s="135" t="s">
        <v>21348</v>
      </c>
      <c r="Y1336" s="135" t="s">
        <v>20225</v>
      </c>
      <c r="Z1336" s="135" t="s">
        <v>20945</v>
      </c>
      <c r="AA1336" s="135" t="s">
        <v>20534</v>
      </c>
      <c r="AB1336" s="135" t="s">
        <v>1332</v>
      </c>
      <c r="AC1336" s="135" t="s">
        <v>20944</v>
      </c>
      <c r="AD1336" s="135" t="s">
        <v>21778</v>
      </c>
    </row>
    <row r="1337" spans="1:30">
      <c r="A1337" s="147" t="s">
        <v>1020</v>
      </c>
      <c r="B1337" s="147" t="s">
        <v>21777</v>
      </c>
      <c r="C1337" s="147" t="s">
        <v>21776</v>
      </c>
      <c r="D1337" s="136">
        <v>0.02</v>
      </c>
      <c r="E1337" s="136" t="s">
        <v>604</v>
      </c>
      <c r="F1337" s="135" t="s">
        <v>21775</v>
      </c>
      <c r="G1337" s="135" t="s">
        <v>21774</v>
      </c>
      <c r="H1337" s="135" t="s">
        <v>21773</v>
      </c>
      <c r="I1337" s="135" t="s">
        <v>21772</v>
      </c>
      <c r="J1337" s="135" t="s">
        <v>21771</v>
      </c>
      <c r="K1337" s="135" t="s">
        <v>21770</v>
      </c>
      <c r="L1337" s="135" t="s">
        <v>1946</v>
      </c>
      <c r="M1337" s="135" t="s">
        <v>19281</v>
      </c>
      <c r="N1337" s="135" t="s">
        <v>16355</v>
      </c>
      <c r="O1337" s="135" t="s">
        <v>20447</v>
      </c>
      <c r="P1337" s="135" t="s">
        <v>21769</v>
      </c>
      <c r="Q1337" s="135" t="s">
        <v>21768</v>
      </c>
      <c r="R1337" s="135" t="s">
        <v>21613</v>
      </c>
      <c r="S1337" s="135" t="s">
        <v>21767</v>
      </c>
      <c r="T1337" s="135" t="s">
        <v>21766</v>
      </c>
      <c r="U1337" s="135" t="s">
        <v>21765</v>
      </c>
      <c r="V1337" s="135" t="s">
        <v>21764</v>
      </c>
      <c r="W1337" s="135" t="s">
        <v>21763</v>
      </c>
      <c r="X1337" s="135" t="s">
        <v>21762</v>
      </c>
      <c r="Y1337" s="135" t="s">
        <v>21761</v>
      </c>
      <c r="Z1337" s="135" t="s">
        <v>21760</v>
      </c>
      <c r="AA1337" s="135" t="s">
        <v>1719</v>
      </c>
      <c r="AB1337" s="135" t="s">
        <v>21759</v>
      </c>
      <c r="AC1337" s="135" t="s">
        <v>21758</v>
      </c>
      <c r="AD1337" s="135" t="s">
        <v>12591</v>
      </c>
    </row>
    <row r="1338" spans="1:30" ht="28.8">
      <c r="A1338" s="147" t="s">
        <v>1020</v>
      </c>
      <c r="B1338" s="147" t="s">
        <v>21757</v>
      </c>
      <c r="C1338" s="147" t="s">
        <v>21756</v>
      </c>
      <c r="D1338" s="136">
        <v>0.02</v>
      </c>
      <c r="E1338" s="136" t="s">
        <v>604</v>
      </c>
      <c r="F1338" s="135" t="s">
        <v>21755</v>
      </c>
      <c r="G1338" s="135" t="s">
        <v>21754</v>
      </c>
      <c r="H1338" s="135" t="s">
        <v>21753</v>
      </c>
      <c r="I1338" s="135" t="s">
        <v>21097</v>
      </c>
      <c r="J1338" s="135" t="s">
        <v>21752</v>
      </c>
      <c r="K1338" s="135" t="s">
        <v>21751</v>
      </c>
      <c r="L1338" s="135" t="s">
        <v>21750</v>
      </c>
      <c r="M1338" s="135" t="s">
        <v>21749</v>
      </c>
      <c r="N1338" s="135" t="s">
        <v>21748</v>
      </c>
      <c r="O1338" s="135" t="s">
        <v>21747</v>
      </c>
      <c r="P1338" s="135" t="s">
        <v>21746</v>
      </c>
      <c r="Q1338" s="135" t="s">
        <v>13492</v>
      </c>
      <c r="R1338" s="135" t="s">
        <v>21745</v>
      </c>
      <c r="S1338" s="135" t="s">
        <v>20093</v>
      </c>
      <c r="T1338" s="135" t="s">
        <v>1330</v>
      </c>
      <c r="U1338" s="135" t="s">
        <v>21093</v>
      </c>
      <c r="V1338" s="135" t="s">
        <v>21744</v>
      </c>
      <c r="W1338" s="135" t="s">
        <v>21743</v>
      </c>
      <c r="X1338" s="135" t="s">
        <v>21742</v>
      </c>
      <c r="Y1338" s="135" t="s">
        <v>14693</v>
      </c>
      <c r="Z1338" s="135" t="s">
        <v>20861</v>
      </c>
      <c r="AA1338" s="135" t="s">
        <v>21741</v>
      </c>
      <c r="AB1338" s="135" t="s">
        <v>21740</v>
      </c>
      <c r="AC1338" s="135" t="s">
        <v>21739</v>
      </c>
      <c r="AD1338" s="135" t="s">
        <v>21738</v>
      </c>
    </row>
    <row r="1339" spans="1:30" ht="43.2">
      <c r="A1339" s="147" t="s">
        <v>1020</v>
      </c>
      <c r="B1339" s="147" t="s">
        <v>21737</v>
      </c>
      <c r="C1339" s="147" t="s">
        <v>21736</v>
      </c>
      <c r="D1339" s="136">
        <v>0.02</v>
      </c>
      <c r="E1339" s="136" t="s">
        <v>604</v>
      </c>
      <c r="F1339" s="135" t="s">
        <v>21735</v>
      </c>
      <c r="G1339" s="135" t="s">
        <v>21734</v>
      </c>
      <c r="H1339" s="135" t="s">
        <v>21733</v>
      </c>
      <c r="I1339" s="135" t="s">
        <v>21732</v>
      </c>
      <c r="J1339" s="135" t="s">
        <v>1283</v>
      </c>
      <c r="K1339" s="135" t="s">
        <v>19776</v>
      </c>
      <c r="L1339" s="135" t="s">
        <v>21731</v>
      </c>
      <c r="M1339" s="135" t="s">
        <v>21730</v>
      </c>
      <c r="N1339" s="135" t="s">
        <v>21729</v>
      </c>
      <c r="O1339" s="135" t="s">
        <v>16545</v>
      </c>
      <c r="P1339" s="135" t="s">
        <v>21728</v>
      </c>
      <c r="Q1339" s="135" t="s">
        <v>21727</v>
      </c>
      <c r="R1339" s="135" t="s">
        <v>21726</v>
      </c>
      <c r="S1339" s="135" t="s">
        <v>21725</v>
      </c>
      <c r="T1339" s="135" t="s">
        <v>21724</v>
      </c>
      <c r="U1339" s="135" t="s">
        <v>1983</v>
      </c>
      <c r="V1339" s="135" t="s">
        <v>16310</v>
      </c>
      <c r="W1339" s="135" t="s">
        <v>21723</v>
      </c>
      <c r="X1339" s="135" t="s">
        <v>21722</v>
      </c>
      <c r="Y1339" s="135" t="s">
        <v>21721</v>
      </c>
      <c r="Z1339" s="135" t="s">
        <v>14214</v>
      </c>
      <c r="AA1339" s="135" t="s">
        <v>21720</v>
      </c>
      <c r="AB1339" s="135" t="s">
        <v>21719</v>
      </c>
      <c r="AC1339" s="135" t="s">
        <v>21718</v>
      </c>
      <c r="AD1339" s="135" t="s">
        <v>18783</v>
      </c>
    </row>
    <row r="1340" spans="1:30">
      <c r="A1340" s="147" t="s">
        <v>1020</v>
      </c>
      <c r="B1340" s="147" t="s">
        <v>17108</v>
      </c>
      <c r="C1340" s="147" t="s">
        <v>17107</v>
      </c>
      <c r="D1340" s="136">
        <v>0.02</v>
      </c>
      <c r="E1340" s="136" t="s">
        <v>604</v>
      </c>
      <c r="F1340" s="135" t="s">
        <v>21717</v>
      </c>
      <c r="G1340" s="135" t="s">
        <v>17103</v>
      </c>
      <c r="H1340" s="135" t="s">
        <v>17102</v>
      </c>
      <c r="I1340" s="135" t="s">
        <v>17101</v>
      </c>
      <c r="J1340" s="135" t="s">
        <v>17100</v>
      </c>
      <c r="K1340" s="135" t="s">
        <v>17099</v>
      </c>
      <c r="L1340" s="135" t="s">
        <v>17098</v>
      </c>
      <c r="M1340" s="135" t="s">
        <v>17096</v>
      </c>
      <c r="N1340" s="135" t="s">
        <v>21716</v>
      </c>
      <c r="O1340" s="135" t="s">
        <v>17091</v>
      </c>
      <c r="P1340" s="135" t="s">
        <v>12866</v>
      </c>
      <c r="Q1340" s="135" t="s">
        <v>21715</v>
      </c>
      <c r="R1340" s="135" t="s">
        <v>17090</v>
      </c>
      <c r="S1340" s="135" t="s">
        <v>21714</v>
      </c>
      <c r="T1340" s="135" t="s">
        <v>17089</v>
      </c>
      <c r="U1340" s="135" t="s">
        <v>20693</v>
      </c>
      <c r="V1340" s="135" t="s">
        <v>21713</v>
      </c>
      <c r="W1340" s="135" t="s">
        <v>17088</v>
      </c>
      <c r="X1340" s="135" t="s">
        <v>17087</v>
      </c>
      <c r="Y1340" s="135" t="s">
        <v>21712</v>
      </c>
      <c r="Z1340" s="135" t="s">
        <v>21711</v>
      </c>
      <c r="AA1340" s="135" t="s">
        <v>21710</v>
      </c>
      <c r="AB1340" s="135" t="s">
        <v>21709</v>
      </c>
      <c r="AC1340" s="135" t="s">
        <v>21708</v>
      </c>
      <c r="AD1340" s="135" t="s">
        <v>21707</v>
      </c>
    </row>
    <row r="1341" spans="1:30">
      <c r="A1341" s="147" t="s">
        <v>1020</v>
      </c>
      <c r="B1341" s="147" t="s">
        <v>17106</v>
      </c>
      <c r="C1341" s="147" t="s">
        <v>17105</v>
      </c>
      <c r="D1341" s="136">
        <v>0.02</v>
      </c>
      <c r="E1341" s="136" t="s">
        <v>604</v>
      </c>
      <c r="F1341" s="135" t="s">
        <v>21717</v>
      </c>
      <c r="G1341" s="135" t="s">
        <v>17103</v>
      </c>
      <c r="H1341" s="135" t="s">
        <v>17102</v>
      </c>
      <c r="I1341" s="135" t="s">
        <v>17101</v>
      </c>
      <c r="J1341" s="135" t="s">
        <v>17100</v>
      </c>
      <c r="K1341" s="135" t="s">
        <v>17099</v>
      </c>
      <c r="L1341" s="135" t="s">
        <v>17098</v>
      </c>
      <c r="M1341" s="135" t="s">
        <v>17096</v>
      </c>
      <c r="N1341" s="135" t="s">
        <v>21716</v>
      </c>
      <c r="O1341" s="135" t="s">
        <v>17091</v>
      </c>
      <c r="P1341" s="135" t="s">
        <v>12866</v>
      </c>
      <c r="Q1341" s="135" t="s">
        <v>21715</v>
      </c>
      <c r="R1341" s="135" t="s">
        <v>17090</v>
      </c>
      <c r="S1341" s="135" t="s">
        <v>21714</v>
      </c>
      <c r="T1341" s="135" t="s">
        <v>17089</v>
      </c>
      <c r="U1341" s="135" t="s">
        <v>20693</v>
      </c>
      <c r="V1341" s="135" t="s">
        <v>21713</v>
      </c>
      <c r="W1341" s="135" t="s">
        <v>17088</v>
      </c>
      <c r="X1341" s="135" t="s">
        <v>17087</v>
      </c>
      <c r="Y1341" s="135" t="s">
        <v>21712</v>
      </c>
      <c r="Z1341" s="135" t="s">
        <v>21711</v>
      </c>
      <c r="AA1341" s="135" t="s">
        <v>21710</v>
      </c>
      <c r="AB1341" s="135" t="s">
        <v>21709</v>
      </c>
      <c r="AC1341" s="135" t="s">
        <v>21708</v>
      </c>
      <c r="AD1341" s="135" t="s">
        <v>21707</v>
      </c>
    </row>
    <row r="1342" spans="1:30">
      <c r="A1342" s="147" t="s">
        <v>1020</v>
      </c>
      <c r="B1342" s="147" t="s">
        <v>21706</v>
      </c>
      <c r="C1342" s="147" t="s">
        <v>21705</v>
      </c>
      <c r="D1342" s="136">
        <v>0.02</v>
      </c>
      <c r="E1342" s="136" t="s">
        <v>604</v>
      </c>
      <c r="F1342" s="135" t="s">
        <v>21704</v>
      </c>
      <c r="G1342" s="135" t="s">
        <v>21703</v>
      </c>
      <c r="H1342" s="135" t="s">
        <v>20939</v>
      </c>
      <c r="I1342" s="135" t="s">
        <v>20938</v>
      </c>
      <c r="J1342" s="135" t="s">
        <v>21702</v>
      </c>
      <c r="K1342" s="135" t="s">
        <v>21701</v>
      </c>
      <c r="L1342" s="135" t="s">
        <v>21700</v>
      </c>
      <c r="M1342" s="135" t="s">
        <v>21699</v>
      </c>
      <c r="N1342" s="135" t="s">
        <v>21698</v>
      </c>
      <c r="O1342" s="135" t="s">
        <v>21697</v>
      </c>
      <c r="P1342" s="135" t="s">
        <v>21696</v>
      </c>
      <c r="Q1342" s="135" t="s">
        <v>21695</v>
      </c>
      <c r="R1342" s="135" t="s">
        <v>21694</v>
      </c>
      <c r="S1342" s="135" t="s">
        <v>21693</v>
      </c>
      <c r="T1342" s="135" t="s">
        <v>21692</v>
      </c>
      <c r="U1342" s="135" t="s">
        <v>21691</v>
      </c>
      <c r="V1342" s="135" t="s">
        <v>21690</v>
      </c>
      <c r="W1342" s="135" t="s">
        <v>21689</v>
      </c>
      <c r="X1342" s="135" t="s">
        <v>21688</v>
      </c>
      <c r="Y1342" s="135" t="s">
        <v>21687</v>
      </c>
      <c r="Z1342" s="135" t="s">
        <v>21686</v>
      </c>
      <c r="AA1342" s="135" t="s">
        <v>19517</v>
      </c>
      <c r="AB1342" s="135" t="s">
        <v>20923</v>
      </c>
      <c r="AC1342" s="135" t="s">
        <v>21685</v>
      </c>
      <c r="AD1342" s="135" t="s">
        <v>21684</v>
      </c>
    </row>
    <row r="1343" spans="1:30">
      <c r="A1343" s="147" t="s">
        <v>1020</v>
      </c>
      <c r="B1343" s="147" t="s">
        <v>4678</v>
      </c>
      <c r="C1343" s="147" t="s">
        <v>21683</v>
      </c>
      <c r="D1343" s="136">
        <v>0.02</v>
      </c>
      <c r="E1343" s="136" t="s">
        <v>604</v>
      </c>
      <c r="F1343" s="135" t="s">
        <v>18009</v>
      </c>
      <c r="G1343" s="135" t="s">
        <v>20548</v>
      </c>
      <c r="H1343" s="135" t="s">
        <v>17305</v>
      </c>
      <c r="I1343" s="135" t="s">
        <v>21682</v>
      </c>
      <c r="J1343" s="135" t="s">
        <v>20615</v>
      </c>
      <c r="K1343" s="135" t="s">
        <v>19047</v>
      </c>
      <c r="L1343" s="135" t="s">
        <v>20230</v>
      </c>
      <c r="M1343" s="135" t="s">
        <v>1351</v>
      </c>
      <c r="N1343" s="135" t="s">
        <v>14745</v>
      </c>
      <c r="O1343" s="135" t="s">
        <v>20540</v>
      </c>
      <c r="P1343" s="135" t="s">
        <v>20799</v>
      </c>
      <c r="Q1343" s="135" t="s">
        <v>17524</v>
      </c>
      <c r="R1343" s="135" t="s">
        <v>12079</v>
      </c>
      <c r="S1343" s="135" t="s">
        <v>21159</v>
      </c>
      <c r="T1343" s="135" t="s">
        <v>13076</v>
      </c>
      <c r="U1343" s="135" t="s">
        <v>20336</v>
      </c>
      <c r="V1343" s="135" t="s">
        <v>20796</v>
      </c>
      <c r="W1343" s="135" t="s">
        <v>20224</v>
      </c>
      <c r="X1343" s="135" t="s">
        <v>19037</v>
      </c>
      <c r="Y1343" s="135" t="s">
        <v>20225</v>
      </c>
      <c r="Z1343" s="135" t="s">
        <v>20945</v>
      </c>
      <c r="AA1343" s="135" t="s">
        <v>16978</v>
      </c>
      <c r="AB1343" s="135" t="s">
        <v>20795</v>
      </c>
      <c r="AC1343" s="135" t="s">
        <v>1332</v>
      </c>
      <c r="AD1343" s="135" t="s">
        <v>21681</v>
      </c>
    </row>
    <row r="1344" spans="1:30">
      <c r="A1344" s="147" t="s">
        <v>1020</v>
      </c>
      <c r="B1344" s="147" t="s">
        <v>21680</v>
      </c>
      <c r="C1344" s="147" t="s">
        <v>21679</v>
      </c>
      <c r="D1344" s="136">
        <v>0.02</v>
      </c>
      <c r="E1344" s="136" t="s">
        <v>604</v>
      </c>
      <c r="F1344" s="135" t="s">
        <v>21678</v>
      </c>
      <c r="G1344" s="135" t="s">
        <v>21677</v>
      </c>
      <c r="H1344" s="135" t="s">
        <v>21676</v>
      </c>
      <c r="I1344" s="135" t="s">
        <v>17686</v>
      </c>
      <c r="J1344" s="135" t="s">
        <v>21675</v>
      </c>
      <c r="K1344" s="135" t="s">
        <v>21674</v>
      </c>
      <c r="L1344" s="135" t="s">
        <v>21673</v>
      </c>
      <c r="M1344" s="135" t="s">
        <v>17266</v>
      </c>
      <c r="N1344" s="135" t="s">
        <v>21672</v>
      </c>
      <c r="O1344" s="135" t="s">
        <v>21671</v>
      </c>
      <c r="P1344" s="135" t="s">
        <v>21670</v>
      </c>
      <c r="Q1344" s="135" t="s">
        <v>21669</v>
      </c>
      <c r="R1344" s="135" t="s">
        <v>21668</v>
      </c>
      <c r="S1344" s="135" t="s">
        <v>21667</v>
      </c>
      <c r="T1344" s="135" t="s">
        <v>21666</v>
      </c>
      <c r="U1344" s="135" t="s">
        <v>21665</v>
      </c>
      <c r="V1344" s="135" t="s">
        <v>19641</v>
      </c>
      <c r="W1344" s="135" t="s">
        <v>21664</v>
      </c>
      <c r="X1344" s="135" t="s">
        <v>19402</v>
      </c>
      <c r="Y1344" s="135" t="s">
        <v>21663</v>
      </c>
      <c r="Z1344" s="135" t="s">
        <v>21662</v>
      </c>
      <c r="AA1344" s="135" t="s">
        <v>15954</v>
      </c>
      <c r="AB1344" s="135" t="s">
        <v>13011</v>
      </c>
      <c r="AC1344" s="135" t="s">
        <v>21661</v>
      </c>
      <c r="AD1344" s="135" t="s">
        <v>21660</v>
      </c>
    </row>
    <row r="1345" spans="1:30">
      <c r="A1345" s="147" t="s">
        <v>1020</v>
      </c>
      <c r="B1345" s="147" t="s">
        <v>21659</v>
      </c>
      <c r="C1345" s="147" t="s">
        <v>21658</v>
      </c>
      <c r="D1345" s="136">
        <v>0.02</v>
      </c>
      <c r="E1345" s="136" t="s">
        <v>604</v>
      </c>
      <c r="F1345" s="135" t="s">
        <v>18819</v>
      </c>
      <c r="G1345" s="135" t="s">
        <v>18818</v>
      </c>
      <c r="H1345" s="135" t="s">
        <v>18817</v>
      </c>
      <c r="I1345" s="135" t="s">
        <v>18815</v>
      </c>
      <c r="J1345" s="135" t="s">
        <v>18816</v>
      </c>
      <c r="K1345" s="135" t="s">
        <v>17982</v>
      </c>
      <c r="L1345" s="135" t="s">
        <v>18814</v>
      </c>
      <c r="M1345" s="135" t="s">
        <v>21657</v>
      </c>
      <c r="N1345" s="135" t="s">
        <v>18812</v>
      </c>
      <c r="O1345" s="135" t="s">
        <v>14713</v>
      </c>
      <c r="P1345" s="135" t="s">
        <v>19220</v>
      </c>
      <c r="Q1345" s="135" t="s">
        <v>18811</v>
      </c>
      <c r="R1345" s="135" t="s">
        <v>18810</v>
      </c>
      <c r="S1345" s="135" t="s">
        <v>18808</v>
      </c>
      <c r="T1345" s="135" t="s">
        <v>18807</v>
      </c>
      <c r="U1345" s="135" t="s">
        <v>18806</v>
      </c>
      <c r="V1345" s="135" t="s">
        <v>21656</v>
      </c>
      <c r="W1345" s="135" t="s">
        <v>18805</v>
      </c>
      <c r="X1345" s="135" t="s">
        <v>18802</v>
      </c>
      <c r="Y1345" s="135" t="s">
        <v>19215</v>
      </c>
      <c r="Z1345" s="135" t="s">
        <v>18803</v>
      </c>
      <c r="AA1345" s="135" t="s">
        <v>19213</v>
      </c>
      <c r="AB1345" s="135" t="s">
        <v>18799</v>
      </c>
      <c r="AC1345" s="135" t="s">
        <v>21484</v>
      </c>
      <c r="AD1345" s="135" t="s">
        <v>21655</v>
      </c>
    </row>
    <row r="1346" spans="1:30" ht="57.6">
      <c r="A1346" s="147" t="s">
        <v>1020</v>
      </c>
      <c r="B1346" s="147" t="s">
        <v>21654</v>
      </c>
      <c r="C1346" s="147" t="s">
        <v>21654</v>
      </c>
      <c r="D1346" s="136">
        <v>0.02</v>
      </c>
      <c r="E1346" s="136" t="s">
        <v>604</v>
      </c>
      <c r="F1346" s="135" t="s">
        <v>20932</v>
      </c>
      <c r="G1346" s="135" t="s">
        <v>21653</v>
      </c>
      <c r="H1346" s="135" t="s">
        <v>21652</v>
      </c>
      <c r="I1346" s="135" t="s">
        <v>21651</v>
      </c>
      <c r="J1346" s="135" t="s">
        <v>21650</v>
      </c>
      <c r="K1346" s="135" t="s">
        <v>21649</v>
      </c>
      <c r="L1346" s="135" t="s">
        <v>17050</v>
      </c>
      <c r="M1346" s="135" t="s">
        <v>21648</v>
      </c>
      <c r="N1346" s="135" t="s">
        <v>21647</v>
      </c>
      <c r="O1346" s="135" t="s">
        <v>21646</v>
      </c>
      <c r="P1346" s="135" t="s">
        <v>21645</v>
      </c>
      <c r="Q1346" s="135" t="s">
        <v>21644</v>
      </c>
      <c r="R1346" s="135" t="s">
        <v>21643</v>
      </c>
      <c r="S1346" s="135" t="s">
        <v>21642</v>
      </c>
      <c r="T1346" s="135" t="s">
        <v>21641</v>
      </c>
      <c r="U1346" s="135" t="s">
        <v>21640</v>
      </c>
      <c r="V1346" s="135" t="s">
        <v>13877</v>
      </c>
      <c r="W1346" s="135" t="s">
        <v>20836</v>
      </c>
      <c r="X1346" s="135" t="s">
        <v>21639</v>
      </c>
      <c r="Y1346" s="135" t="s">
        <v>20835</v>
      </c>
      <c r="Z1346" s="135" t="s">
        <v>21638</v>
      </c>
      <c r="AA1346" s="135" t="s">
        <v>21637</v>
      </c>
      <c r="AB1346" s="135" t="s">
        <v>21636</v>
      </c>
      <c r="AC1346" s="135" t="s">
        <v>21635</v>
      </c>
      <c r="AD1346" s="135" t="s">
        <v>21634</v>
      </c>
    </row>
    <row r="1347" spans="1:30" ht="28.8">
      <c r="A1347" s="147" t="s">
        <v>1020</v>
      </c>
      <c r="B1347" s="147" t="s">
        <v>21633</v>
      </c>
      <c r="C1347" s="147" t="s">
        <v>21632</v>
      </c>
      <c r="D1347" s="136">
        <v>0.02</v>
      </c>
      <c r="E1347" s="136" t="s">
        <v>604</v>
      </c>
      <c r="F1347" s="135" t="s">
        <v>21631</v>
      </c>
      <c r="G1347" s="135" t="s">
        <v>21630</v>
      </c>
      <c r="H1347" s="135" t="s">
        <v>21629</v>
      </c>
      <c r="I1347" s="135" t="s">
        <v>21628</v>
      </c>
      <c r="J1347" s="135" t="s">
        <v>21627</v>
      </c>
      <c r="K1347" s="135" t="s">
        <v>21626</v>
      </c>
      <c r="L1347" s="135" t="s">
        <v>21625</v>
      </c>
      <c r="M1347" s="135" t="s">
        <v>21624</v>
      </c>
      <c r="N1347" s="135" t="s">
        <v>21623</v>
      </c>
      <c r="O1347" s="135" t="s">
        <v>21622</v>
      </c>
      <c r="P1347" s="135" t="s">
        <v>21621</v>
      </c>
      <c r="Q1347" s="135" t="s">
        <v>21620</v>
      </c>
      <c r="R1347" s="135" t="s">
        <v>21619</v>
      </c>
      <c r="S1347" s="135" t="s">
        <v>21618</v>
      </c>
      <c r="T1347" s="135" t="s">
        <v>21617</v>
      </c>
      <c r="U1347" s="135" t="s">
        <v>21616</v>
      </c>
      <c r="V1347" s="135" t="s">
        <v>19594</v>
      </c>
      <c r="W1347" s="135" t="s">
        <v>21615</v>
      </c>
      <c r="X1347" s="135" t="s">
        <v>21614</v>
      </c>
      <c r="Y1347" s="135" t="s">
        <v>21613</v>
      </c>
      <c r="Z1347" s="135" t="s">
        <v>21612</v>
      </c>
      <c r="AA1347" s="135" t="s">
        <v>15058</v>
      </c>
      <c r="AB1347" s="135" t="s">
        <v>18274</v>
      </c>
      <c r="AC1347" s="135" t="s">
        <v>21611</v>
      </c>
      <c r="AD1347" s="135" t="s">
        <v>21610</v>
      </c>
    </row>
    <row r="1348" spans="1:30">
      <c r="A1348" s="147" t="s">
        <v>1020</v>
      </c>
      <c r="B1348" s="147" t="s">
        <v>21609</v>
      </c>
      <c r="C1348" s="147" t="s">
        <v>21608</v>
      </c>
      <c r="D1348" s="136">
        <v>0.02</v>
      </c>
      <c r="E1348" s="136" t="s">
        <v>604</v>
      </c>
      <c r="F1348" s="135" t="s">
        <v>21607</v>
      </c>
      <c r="G1348" s="135" t="s">
        <v>21606</v>
      </c>
      <c r="H1348" s="135" t="s">
        <v>21605</v>
      </c>
      <c r="I1348" s="135" t="s">
        <v>21604</v>
      </c>
      <c r="J1348" s="135" t="s">
        <v>21603</v>
      </c>
      <c r="K1348" s="135" t="s">
        <v>21602</v>
      </c>
      <c r="L1348" s="135" t="s">
        <v>20614</v>
      </c>
      <c r="M1348" s="135" t="s">
        <v>21348</v>
      </c>
      <c r="N1348" s="135" t="s">
        <v>17764</v>
      </c>
      <c r="O1348" s="135" t="s">
        <v>21601</v>
      </c>
      <c r="P1348" s="135" t="s">
        <v>21600</v>
      </c>
      <c r="Q1348" s="135" t="s">
        <v>16043</v>
      </c>
      <c r="R1348" s="135" t="s">
        <v>21599</v>
      </c>
      <c r="S1348" s="135" t="s">
        <v>21598</v>
      </c>
      <c r="T1348" s="135" t="s">
        <v>21597</v>
      </c>
      <c r="U1348" s="135" t="s">
        <v>1451</v>
      </c>
      <c r="V1348" s="135" t="s">
        <v>21596</v>
      </c>
      <c r="W1348" s="135" t="s">
        <v>17993</v>
      </c>
      <c r="X1348" s="135" t="s">
        <v>21595</v>
      </c>
      <c r="Y1348" s="135" t="s">
        <v>21594</v>
      </c>
      <c r="Z1348" s="135" t="s">
        <v>21593</v>
      </c>
      <c r="AA1348" s="135" t="s">
        <v>21592</v>
      </c>
      <c r="AB1348" s="135" t="s">
        <v>1899</v>
      </c>
      <c r="AC1348" s="135" t="s">
        <v>13683</v>
      </c>
      <c r="AD1348" s="135" t="s">
        <v>21591</v>
      </c>
    </row>
    <row r="1349" spans="1:30">
      <c r="A1349" s="147" t="s">
        <v>1020</v>
      </c>
      <c r="B1349" s="147" t="s">
        <v>21590</v>
      </c>
      <c r="C1349" s="147" t="s">
        <v>21589</v>
      </c>
      <c r="D1349" s="136">
        <v>0.02</v>
      </c>
      <c r="E1349" s="136" t="s">
        <v>604</v>
      </c>
      <c r="F1349" s="135" t="s">
        <v>21588</v>
      </c>
      <c r="G1349" s="135" t="s">
        <v>21587</v>
      </c>
      <c r="H1349" s="135" t="s">
        <v>21586</v>
      </c>
      <c r="I1349" s="135" t="s">
        <v>21585</v>
      </c>
      <c r="J1349" s="135" t="s">
        <v>21584</v>
      </c>
      <c r="K1349" s="135" t="s">
        <v>21583</v>
      </c>
      <c r="L1349" s="135" t="s">
        <v>20943</v>
      </c>
      <c r="M1349" s="135" t="s">
        <v>17796</v>
      </c>
      <c r="N1349" s="135" t="s">
        <v>21582</v>
      </c>
      <c r="O1349" s="135" t="s">
        <v>21581</v>
      </c>
      <c r="P1349" s="135" t="s">
        <v>21580</v>
      </c>
      <c r="Q1349" s="135" t="s">
        <v>21579</v>
      </c>
      <c r="R1349" s="135" t="s">
        <v>21578</v>
      </c>
      <c r="S1349" s="135" t="s">
        <v>21577</v>
      </c>
      <c r="T1349" s="135" t="s">
        <v>21576</v>
      </c>
      <c r="U1349" s="135" t="s">
        <v>19476</v>
      </c>
      <c r="V1349" s="135" t="s">
        <v>21575</v>
      </c>
      <c r="W1349" s="135" t="s">
        <v>21574</v>
      </c>
      <c r="X1349" s="135" t="s">
        <v>21573</v>
      </c>
      <c r="Y1349" s="135" t="s">
        <v>21572</v>
      </c>
      <c r="Z1349" s="135" t="s">
        <v>1857</v>
      </c>
      <c r="AA1349" s="135" t="s">
        <v>16749</v>
      </c>
      <c r="AB1349" s="135" t="s">
        <v>21571</v>
      </c>
      <c r="AC1349" s="135" t="s">
        <v>21570</v>
      </c>
      <c r="AD1349" s="135" t="s">
        <v>21569</v>
      </c>
    </row>
    <row r="1350" spans="1:30">
      <c r="A1350" s="147" t="s">
        <v>1020</v>
      </c>
      <c r="B1350" s="147" t="s">
        <v>21568</v>
      </c>
      <c r="C1350" s="147" t="s">
        <v>21567</v>
      </c>
      <c r="D1350" s="136">
        <v>0.02</v>
      </c>
      <c r="E1350" s="136" t="s">
        <v>604</v>
      </c>
      <c r="F1350" s="135" t="s">
        <v>21566</v>
      </c>
      <c r="G1350" s="135" t="s">
        <v>21565</v>
      </c>
      <c r="H1350" s="135" t="s">
        <v>21564</v>
      </c>
      <c r="I1350" s="135" t="s">
        <v>21563</v>
      </c>
      <c r="J1350" s="135" t="s">
        <v>21562</v>
      </c>
      <c r="K1350" s="135" t="s">
        <v>21561</v>
      </c>
      <c r="L1350" s="135" t="s">
        <v>21560</v>
      </c>
      <c r="M1350" s="135" t="s">
        <v>21559</v>
      </c>
      <c r="N1350" s="135" t="s">
        <v>21558</v>
      </c>
      <c r="O1350" s="135" t="s">
        <v>1868</v>
      </c>
      <c r="P1350" s="135" t="s">
        <v>21557</v>
      </c>
      <c r="Q1350" s="135" t="s">
        <v>21556</v>
      </c>
      <c r="R1350" s="135" t="s">
        <v>19414</v>
      </c>
      <c r="S1350" s="135" t="s">
        <v>21555</v>
      </c>
      <c r="T1350" s="135" t="s">
        <v>21265</v>
      </c>
      <c r="U1350" s="135" t="s">
        <v>21554</v>
      </c>
      <c r="V1350" s="135" t="s">
        <v>21553</v>
      </c>
      <c r="W1350" s="135" t="s">
        <v>21552</v>
      </c>
      <c r="X1350" s="135" t="s">
        <v>21551</v>
      </c>
      <c r="Y1350" s="135" t="s">
        <v>21550</v>
      </c>
      <c r="Z1350" s="135" t="s">
        <v>21549</v>
      </c>
      <c r="AA1350" s="135" t="s">
        <v>21548</v>
      </c>
      <c r="AB1350" s="135" t="s">
        <v>21296</v>
      </c>
      <c r="AC1350" s="135" t="s">
        <v>21547</v>
      </c>
      <c r="AD1350" s="135" t="s">
        <v>21546</v>
      </c>
    </row>
    <row r="1351" spans="1:30">
      <c r="A1351" s="147" t="s">
        <v>1020</v>
      </c>
      <c r="B1351" s="147" t="s">
        <v>11334</v>
      </c>
      <c r="C1351" s="147" t="s">
        <v>17504</v>
      </c>
      <c r="D1351" s="136">
        <v>0.02</v>
      </c>
      <c r="E1351" s="136" t="s">
        <v>604</v>
      </c>
      <c r="F1351" s="135" t="s">
        <v>17503</v>
      </c>
      <c r="G1351" s="135" t="s">
        <v>21545</v>
      </c>
      <c r="H1351" s="135" t="s">
        <v>21544</v>
      </c>
      <c r="I1351" s="135" t="s">
        <v>21543</v>
      </c>
      <c r="J1351" s="135" t="s">
        <v>21542</v>
      </c>
      <c r="K1351" s="135" t="s">
        <v>17501</v>
      </c>
      <c r="L1351" s="135" t="s">
        <v>15015</v>
      </c>
      <c r="M1351" s="135" t="s">
        <v>21541</v>
      </c>
      <c r="N1351" s="135" t="s">
        <v>21540</v>
      </c>
      <c r="O1351" s="135" t="s">
        <v>21539</v>
      </c>
      <c r="P1351" s="135" t="s">
        <v>21538</v>
      </c>
      <c r="Q1351" s="135" t="s">
        <v>21537</v>
      </c>
      <c r="R1351" s="135" t="s">
        <v>21536</v>
      </c>
      <c r="S1351" s="135" t="s">
        <v>21535</v>
      </c>
      <c r="T1351" s="135" t="s">
        <v>14714</v>
      </c>
      <c r="U1351" s="135" t="s">
        <v>21534</v>
      </c>
      <c r="V1351" s="135" t="s">
        <v>21533</v>
      </c>
      <c r="W1351" s="135" t="s">
        <v>21532</v>
      </c>
      <c r="X1351" s="135" t="s">
        <v>17498</v>
      </c>
      <c r="Y1351" s="135" t="s">
        <v>21531</v>
      </c>
      <c r="Z1351" s="135" t="s">
        <v>21012</v>
      </c>
      <c r="AA1351" s="135" t="s">
        <v>21530</v>
      </c>
      <c r="AB1351" s="135" t="s">
        <v>21293</v>
      </c>
      <c r="AC1351" s="135" t="s">
        <v>21529</v>
      </c>
      <c r="AD1351" s="135" t="s">
        <v>19405</v>
      </c>
    </row>
    <row r="1352" spans="1:30">
      <c r="A1352" s="147" t="s">
        <v>1020</v>
      </c>
      <c r="B1352" s="147" t="s">
        <v>21528</v>
      </c>
      <c r="C1352" s="147" t="s">
        <v>21527</v>
      </c>
      <c r="D1352" s="136">
        <v>0.02</v>
      </c>
      <c r="E1352" s="136" t="s">
        <v>604</v>
      </c>
      <c r="F1352" s="135" t="s">
        <v>21526</v>
      </c>
      <c r="G1352" s="135" t="s">
        <v>20233</v>
      </c>
      <c r="H1352" s="135" t="s">
        <v>21525</v>
      </c>
      <c r="I1352" s="135" t="s">
        <v>19047</v>
      </c>
      <c r="J1352" s="135" t="s">
        <v>21524</v>
      </c>
      <c r="K1352" s="135" t="s">
        <v>20948</v>
      </c>
      <c r="L1352" s="135" t="s">
        <v>21523</v>
      </c>
      <c r="M1352" s="135" t="s">
        <v>20543</v>
      </c>
      <c r="N1352" s="135" t="s">
        <v>15496</v>
      </c>
      <c r="O1352" s="135" t="s">
        <v>21522</v>
      </c>
      <c r="P1352" s="135" t="s">
        <v>12934</v>
      </c>
      <c r="Q1352" s="135" t="s">
        <v>20229</v>
      </c>
      <c r="R1352" s="135" t="s">
        <v>826</v>
      </c>
      <c r="S1352" s="135" t="s">
        <v>21521</v>
      </c>
      <c r="T1352" s="135" t="s">
        <v>21520</v>
      </c>
      <c r="U1352" s="135" t="s">
        <v>20337</v>
      </c>
      <c r="V1352" s="135" t="s">
        <v>20828</v>
      </c>
      <c r="W1352" s="135" t="s">
        <v>21519</v>
      </c>
      <c r="X1352" s="135" t="s">
        <v>20946</v>
      </c>
      <c r="Y1352" s="135" t="s">
        <v>906</v>
      </c>
      <c r="Z1352" s="135" t="s">
        <v>18131</v>
      </c>
      <c r="AA1352" s="135" t="s">
        <v>20795</v>
      </c>
      <c r="AB1352" s="135" t="s">
        <v>1067</v>
      </c>
      <c r="AC1352" s="135" t="s">
        <v>1332</v>
      </c>
      <c r="AD1352" s="135" t="s">
        <v>21518</v>
      </c>
    </row>
    <row r="1353" spans="1:30" ht="28.8">
      <c r="A1353" s="147" t="s">
        <v>1020</v>
      </c>
      <c r="B1353" s="147" t="s">
        <v>21517</v>
      </c>
      <c r="C1353" s="147" t="s">
        <v>21516</v>
      </c>
      <c r="D1353" s="136">
        <v>0.02</v>
      </c>
      <c r="E1353" s="136" t="s">
        <v>604</v>
      </c>
      <c r="F1353" s="135" t="s">
        <v>21515</v>
      </c>
      <c r="G1353" s="135" t="s">
        <v>21514</v>
      </c>
      <c r="H1353" s="135" t="s">
        <v>21513</v>
      </c>
      <c r="I1353" s="135" t="s">
        <v>21512</v>
      </c>
      <c r="J1353" s="135" t="s">
        <v>21511</v>
      </c>
      <c r="K1353" s="135" t="s">
        <v>21510</v>
      </c>
      <c r="L1353" s="135" t="s">
        <v>21509</v>
      </c>
      <c r="M1353" s="135" t="s">
        <v>21508</v>
      </c>
      <c r="N1353" s="135" t="s">
        <v>21507</v>
      </c>
      <c r="O1353" s="135" t="s">
        <v>21506</v>
      </c>
      <c r="P1353" s="135" t="s">
        <v>21505</v>
      </c>
      <c r="Q1353" s="135" t="s">
        <v>21504</v>
      </c>
      <c r="R1353" s="135" t="s">
        <v>21503</v>
      </c>
      <c r="S1353" s="135" t="s">
        <v>21502</v>
      </c>
      <c r="T1353" s="135" t="s">
        <v>21501</v>
      </c>
      <c r="U1353" s="135" t="s">
        <v>21500</v>
      </c>
      <c r="V1353" s="135" t="s">
        <v>21499</v>
      </c>
      <c r="W1353" s="135" t="s">
        <v>21498</v>
      </c>
      <c r="X1353" s="135" t="s">
        <v>21497</v>
      </c>
      <c r="Y1353" s="135" t="s">
        <v>21496</v>
      </c>
      <c r="Z1353" s="135" t="s">
        <v>21222</v>
      </c>
      <c r="AA1353" s="135" t="s">
        <v>21495</v>
      </c>
      <c r="AB1353" s="135" t="s">
        <v>21494</v>
      </c>
      <c r="AC1353" s="135" t="s">
        <v>21493</v>
      </c>
      <c r="AD1353" s="135" t="s">
        <v>21492</v>
      </c>
    </row>
    <row r="1354" spans="1:30">
      <c r="A1354" s="147" t="s">
        <v>1020</v>
      </c>
      <c r="B1354" s="147" t="s">
        <v>21491</v>
      </c>
      <c r="C1354" s="147" t="s">
        <v>21490</v>
      </c>
      <c r="D1354" s="136">
        <v>0.02</v>
      </c>
      <c r="E1354" s="136" t="s">
        <v>604</v>
      </c>
      <c r="F1354" s="135" t="s">
        <v>19224</v>
      </c>
      <c r="G1354" s="135" t="s">
        <v>20486</v>
      </c>
      <c r="H1354" s="135" t="s">
        <v>18818</v>
      </c>
      <c r="I1354" s="135" t="s">
        <v>21489</v>
      </c>
      <c r="J1354" s="135" t="s">
        <v>18815</v>
      </c>
      <c r="K1354" s="135" t="s">
        <v>17982</v>
      </c>
      <c r="L1354" s="135" t="s">
        <v>18814</v>
      </c>
      <c r="M1354" s="135" t="s">
        <v>18813</v>
      </c>
      <c r="N1354" s="135" t="s">
        <v>21488</v>
      </c>
      <c r="O1354" s="135" t="s">
        <v>14713</v>
      </c>
      <c r="P1354" s="135" t="s">
        <v>19221</v>
      </c>
      <c r="Q1354" s="135" t="s">
        <v>18810</v>
      </c>
      <c r="R1354" s="135" t="s">
        <v>19216</v>
      </c>
      <c r="S1354" s="135" t="s">
        <v>18806</v>
      </c>
      <c r="T1354" s="135" t="s">
        <v>13141</v>
      </c>
      <c r="U1354" s="135" t="s">
        <v>18805</v>
      </c>
      <c r="V1354" s="135" t="s">
        <v>19217</v>
      </c>
      <c r="W1354" s="135" t="s">
        <v>18807</v>
      </c>
      <c r="X1354" s="135" t="s">
        <v>21487</v>
      </c>
      <c r="Y1354" s="135" t="s">
        <v>21486</v>
      </c>
      <c r="Z1354" s="135" t="s">
        <v>19214</v>
      </c>
      <c r="AA1354" s="135" t="s">
        <v>18804</v>
      </c>
      <c r="AB1354" s="135" t="s">
        <v>21485</v>
      </c>
      <c r="AC1354" s="135" t="s">
        <v>21484</v>
      </c>
      <c r="AD1354" s="135" t="s">
        <v>18798</v>
      </c>
    </row>
    <row r="1355" spans="1:30">
      <c r="A1355" s="147" t="s">
        <v>1020</v>
      </c>
      <c r="B1355" s="147" t="s">
        <v>21483</v>
      </c>
      <c r="C1355" s="147" t="s">
        <v>21482</v>
      </c>
      <c r="D1355" s="136">
        <v>0.02</v>
      </c>
      <c r="E1355" s="136" t="s">
        <v>604</v>
      </c>
      <c r="F1355" s="135" t="s">
        <v>21481</v>
      </c>
      <c r="G1355" s="135" t="s">
        <v>21480</v>
      </c>
      <c r="H1355" s="135" t="s">
        <v>21479</v>
      </c>
      <c r="I1355" s="135" t="s">
        <v>21478</v>
      </c>
      <c r="J1355" s="135" t="s">
        <v>21477</v>
      </c>
      <c r="K1355" s="135" t="s">
        <v>21476</v>
      </c>
      <c r="L1355" s="135" t="s">
        <v>20498</v>
      </c>
      <c r="M1355" s="135" t="s">
        <v>21475</v>
      </c>
      <c r="N1355" s="135" t="s">
        <v>924</v>
      </c>
      <c r="O1355" s="135" t="s">
        <v>21474</v>
      </c>
      <c r="P1355" s="135" t="s">
        <v>21473</v>
      </c>
      <c r="Q1355" s="135" t="s">
        <v>21472</v>
      </c>
      <c r="R1355" s="135" t="s">
        <v>21471</v>
      </c>
      <c r="S1355" s="135" t="s">
        <v>17581</v>
      </c>
      <c r="T1355" s="135" t="s">
        <v>21470</v>
      </c>
      <c r="U1355" s="135" t="s">
        <v>21469</v>
      </c>
      <c r="V1355" s="135" t="s">
        <v>21468</v>
      </c>
      <c r="W1355" s="135" t="s">
        <v>21467</v>
      </c>
      <c r="X1355" s="135" t="s">
        <v>21466</v>
      </c>
      <c r="Y1355" s="135" t="s">
        <v>21465</v>
      </c>
      <c r="Z1355" s="135" t="s">
        <v>21464</v>
      </c>
      <c r="AA1355" s="135" t="s">
        <v>21463</v>
      </c>
      <c r="AB1355" s="135" t="s">
        <v>21462</v>
      </c>
      <c r="AC1355" s="135" t="s">
        <v>20047</v>
      </c>
      <c r="AD1355" s="135" t="s">
        <v>21461</v>
      </c>
    </row>
    <row r="1356" spans="1:30">
      <c r="A1356" s="147" t="s">
        <v>1020</v>
      </c>
      <c r="B1356" s="147" t="s">
        <v>21460</v>
      </c>
      <c r="C1356" s="147" t="s">
        <v>21459</v>
      </c>
      <c r="D1356" s="136">
        <v>0.02</v>
      </c>
      <c r="E1356" s="136" t="s">
        <v>604</v>
      </c>
      <c r="F1356" s="135" t="s">
        <v>21458</v>
      </c>
      <c r="G1356" s="135" t="s">
        <v>19999</v>
      </c>
      <c r="H1356" s="135" t="s">
        <v>21457</v>
      </c>
      <c r="I1356" s="135" t="s">
        <v>21456</v>
      </c>
      <c r="J1356" s="135" t="s">
        <v>21455</v>
      </c>
      <c r="K1356" s="135" t="s">
        <v>21454</v>
      </c>
      <c r="L1356" s="135" t="s">
        <v>14220</v>
      </c>
      <c r="M1356" s="135" t="s">
        <v>21453</v>
      </c>
      <c r="N1356" s="135" t="s">
        <v>16752</v>
      </c>
      <c r="O1356" s="135" t="s">
        <v>21452</v>
      </c>
      <c r="P1356" s="135" t="s">
        <v>18783</v>
      </c>
      <c r="Q1356" s="135" t="s">
        <v>20775</v>
      </c>
      <c r="R1356" s="135" t="s">
        <v>21451</v>
      </c>
      <c r="S1356" s="135" t="s">
        <v>21450</v>
      </c>
      <c r="T1356" s="135" t="s">
        <v>21449</v>
      </c>
      <c r="U1356" s="135" t="s">
        <v>21448</v>
      </c>
      <c r="V1356" s="135" t="s">
        <v>21447</v>
      </c>
      <c r="W1356" s="135" t="s">
        <v>21446</v>
      </c>
      <c r="X1356" s="135" t="s">
        <v>21445</v>
      </c>
      <c r="Y1356" s="135" t="s">
        <v>21444</v>
      </c>
      <c r="Z1356" s="135" t="s">
        <v>21443</v>
      </c>
      <c r="AA1356" s="135" t="s">
        <v>21442</v>
      </c>
      <c r="AB1356" s="135" t="s">
        <v>21441</v>
      </c>
      <c r="AC1356" s="135" t="s">
        <v>21440</v>
      </c>
      <c r="AD1356" s="135" t="s">
        <v>12899</v>
      </c>
    </row>
    <row r="1357" spans="1:30" ht="28.8">
      <c r="A1357" s="147" t="s">
        <v>1020</v>
      </c>
      <c r="B1357" s="147" t="s">
        <v>15145</v>
      </c>
      <c r="C1357" s="147" t="s">
        <v>15144</v>
      </c>
      <c r="D1357" s="136">
        <v>0.02</v>
      </c>
      <c r="E1357" s="136" t="s">
        <v>604</v>
      </c>
      <c r="F1357" s="135" t="s">
        <v>21439</v>
      </c>
      <c r="G1357" s="135" t="s">
        <v>21438</v>
      </c>
      <c r="H1357" s="135" t="s">
        <v>21437</v>
      </c>
      <c r="I1357" s="135" t="s">
        <v>15143</v>
      </c>
      <c r="J1357" s="135" t="s">
        <v>15141</v>
      </c>
      <c r="K1357" s="135" t="s">
        <v>21436</v>
      </c>
      <c r="L1357" s="135" t="s">
        <v>21435</v>
      </c>
      <c r="M1357" s="135" t="s">
        <v>21434</v>
      </c>
      <c r="N1357" s="135" t="s">
        <v>19477</v>
      </c>
      <c r="O1357" s="135" t="s">
        <v>21433</v>
      </c>
      <c r="P1357" s="135" t="s">
        <v>19569</v>
      </c>
      <c r="Q1357" s="135" t="s">
        <v>21432</v>
      </c>
      <c r="R1357" s="135" t="s">
        <v>21431</v>
      </c>
      <c r="S1357" s="135" t="s">
        <v>20639</v>
      </c>
      <c r="T1357" s="135" t="s">
        <v>21430</v>
      </c>
      <c r="U1357" s="135" t="s">
        <v>21429</v>
      </c>
      <c r="V1357" s="135" t="s">
        <v>12268</v>
      </c>
      <c r="W1357" s="135" t="s">
        <v>21428</v>
      </c>
      <c r="X1357" s="135" t="s">
        <v>21427</v>
      </c>
      <c r="Y1357" s="135" t="s">
        <v>21426</v>
      </c>
      <c r="Z1357" s="135" t="s">
        <v>2162</v>
      </c>
      <c r="AA1357" s="135" t="s">
        <v>21425</v>
      </c>
      <c r="AB1357" s="135" t="s">
        <v>13244</v>
      </c>
      <c r="AC1357" s="135" t="s">
        <v>21424</v>
      </c>
      <c r="AD1357" s="135" t="s">
        <v>1647</v>
      </c>
    </row>
    <row r="1358" spans="1:30">
      <c r="A1358" s="147" t="s">
        <v>1020</v>
      </c>
      <c r="B1358" s="147" t="s">
        <v>15147</v>
      </c>
      <c r="C1358" s="147" t="s">
        <v>15146</v>
      </c>
      <c r="D1358" s="136">
        <v>0.02</v>
      </c>
      <c r="E1358" s="136" t="s">
        <v>604</v>
      </c>
      <c r="F1358" s="135" t="s">
        <v>21439</v>
      </c>
      <c r="G1358" s="135" t="s">
        <v>21438</v>
      </c>
      <c r="H1358" s="135" t="s">
        <v>21437</v>
      </c>
      <c r="I1358" s="135" t="s">
        <v>15143</v>
      </c>
      <c r="J1358" s="135" t="s">
        <v>15141</v>
      </c>
      <c r="K1358" s="135" t="s">
        <v>21436</v>
      </c>
      <c r="L1358" s="135" t="s">
        <v>21435</v>
      </c>
      <c r="M1358" s="135" t="s">
        <v>21434</v>
      </c>
      <c r="N1358" s="135" t="s">
        <v>19477</v>
      </c>
      <c r="O1358" s="135" t="s">
        <v>21433</v>
      </c>
      <c r="P1358" s="135" t="s">
        <v>19569</v>
      </c>
      <c r="Q1358" s="135" t="s">
        <v>21432</v>
      </c>
      <c r="R1358" s="135" t="s">
        <v>21431</v>
      </c>
      <c r="S1358" s="135" t="s">
        <v>20639</v>
      </c>
      <c r="T1358" s="135" t="s">
        <v>21430</v>
      </c>
      <c r="U1358" s="135" t="s">
        <v>21429</v>
      </c>
      <c r="V1358" s="135" t="s">
        <v>12268</v>
      </c>
      <c r="W1358" s="135" t="s">
        <v>21428</v>
      </c>
      <c r="X1358" s="135" t="s">
        <v>21427</v>
      </c>
      <c r="Y1358" s="135" t="s">
        <v>21426</v>
      </c>
      <c r="Z1358" s="135" t="s">
        <v>2162</v>
      </c>
      <c r="AA1358" s="135" t="s">
        <v>21425</v>
      </c>
      <c r="AB1358" s="135" t="s">
        <v>13244</v>
      </c>
      <c r="AC1358" s="135" t="s">
        <v>21424</v>
      </c>
      <c r="AD1358" s="135" t="s">
        <v>1647</v>
      </c>
    </row>
    <row r="1359" spans="1:30">
      <c r="A1359" s="147" t="s">
        <v>1020</v>
      </c>
      <c r="B1359" s="147" t="s">
        <v>21423</v>
      </c>
      <c r="C1359" s="147" t="s">
        <v>21422</v>
      </c>
      <c r="D1359" s="136">
        <v>0.02</v>
      </c>
      <c r="E1359" s="136" t="s">
        <v>604</v>
      </c>
      <c r="F1359" s="135" t="s">
        <v>21421</v>
      </c>
      <c r="G1359" s="135" t="s">
        <v>21420</v>
      </c>
      <c r="H1359" s="135" t="s">
        <v>21419</v>
      </c>
      <c r="I1359" s="135" t="s">
        <v>21418</v>
      </c>
      <c r="J1359" s="135" t="s">
        <v>21417</v>
      </c>
      <c r="K1359" s="135" t="s">
        <v>21416</v>
      </c>
      <c r="L1359" s="135" t="s">
        <v>21415</v>
      </c>
      <c r="M1359" s="135" t="s">
        <v>21414</v>
      </c>
      <c r="N1359" s="135" t="s">
        <v>21413</v>
      </c>
      <c r="O1359" s="135" t="s">
        <v>21412</v>
      </c>
      <c r="P1359" s="135" t="s">
        <v>1219</v>
      </c>
      <c r="Q1359" s="135" t="s">
        <v>21411</v>
      </c>
      <c r="R1359" s="135" t="s">
        <v>21410</v>
      </c>
      <c r="S1359" s="135" t="s">
        <v>21409</v>
      </c>
      <c r="T1359" s="135" t="s">
        <v>21408</v>
      </c>
      <c r="U1359" s="135" t="s">
        <v>21407</v>
      </c>
      <c r="V1359" s="135" t="s">
        <v>19591</v>
      </c>
      <c r="W1359" s="135" t="s">
        <v>21406</v>
      </c>
      <c r="X1359" s="135" t="s">
        <v>21405</v>
      </c>
      <c r="Y1359" s="135" t="s">
        <v>21404</v>
      </c>
      <c r="Z1359" s="135" t="s">
        <v>21403</v>
      </c>
      <c r="AA1359" s="135" t="s">
        <v>21402</v>
      </c>
      <c r="AB1359" s="135" t="s">
        <v>21401</v>
      </c>
      <c r="AC1359" s="135" t="s">
        <v>21400</v>
      </c>
      <c r="AD1359" s="135" t="s">
        <v>21399</v>
      </c>
    </row>
    <row r="1360" spans="1:30" ht="28.8">
      <c r="A1360" s="147" t="s">
        <v>1020</v>
      </c>
      <c r="B1360" s="147" t="s">
        <v>21398</v>
      </c>
      <c r="C1360" s="147" t="s">
        <v>21397</v>
      </c>
      <c r="D1360" s="136">
        <v>0.02</v>
      </c>
      <c r="E1360" s="136" t="s">
        <v>604</v>
      </c>
      <c r="F1360" s="135" t="s">
        <v>21396</v>
      </c>
      <c r="G1360" s="135" t="s">
        <v>21395</v>
      </c>
      <c r="H1360" s="135" t="s">
        <v>21394</v>
      </c>
      <c r="I1360" s="135" t="s">
        <v>21393</v>
      </c>
      <c r="J1360" s="135" t="s">
        <v>21392</v>
      </c>
      <c r="K1360" s="135" t="s">
        <v>19630</v>
      </c>
      <c r="L1360" s="135" t="s">
        <v>21391</v>
      </c>
      <c r="M1360" s="135" t="s">
        <v>21390</v>
      </c>
      <c r="N1360" s="135" t="s">
        <v>21389</v>
      </c>
      <c r="O1360" s="135" t="s">
        <v>21388</v>
      </c>
      <c r="P1360" s="135" t="s">
        <v>16153</v>
      </c>
      <c r="Q1360" s="135" t="s">
        <v>21387</v>
      </c>
      <c r="R1360" s="135" t="s">
        <v>21386</v>
      </c>
      <c r="S1360" s="135" t="s">
        <v>19400</v>
      </c>
      <c r="T1360" s="135" t="s">
        <v>21385</v>
      </c>
      <c r="U1360" s="135" t="s">
        <v>12124</v>
      </c>
      <c r="V1360" s="135" t="s">
        <v>21384</v>
      </c>
      <c r="W1360" s="135" t="s">
        <v>21383</v>
      </c>
      <c r="X1360" s="135" t="s">
        <v>21382</v>
      </c>
      <c r="Y1360" s="135" t="s">
        <v>12223</v>
      </c>
      <c r="Z1360" s="135" t="s">
        <v>21381</v>
      </c>
      <c r="AA1360" s="135" t="s">
        <v>21380</v>
      </c>
      <c r="AB1360" s="135" t="s">
        <v>21198</v>
      </c>
      <c r="AC1360" s="135" t="s">
        <v>20729</v>
      </c>
      <c r="AD1360" s="135" t="s">
        <v>21379</v>
      </c>
    </row>
    <row r="1361" spans="1:30">
      <c r="A1361" s="147" t="s">
        <v>1020</v>
      </c>
      <c r="B1361" s="147" t="s">
        <v>21378</v>
      </c>
      <c r="C1361" s="147" t="s">
        <v>21377</v>
      </c>
      <c r="D1361" s="136">
        <v>0.02</v>
      </c>
      <c r="E1361" s="136" t="s">
        <v>604</v>
      </c>
      <c r="F1361" s="135" t="s">
        <v>21376</v>
      </c>
      <c r="G1361" s="135" t="s">
        <v>21375</v>
      </c>
      <c r="H1361" s="135" t="s">
        <v>21374</v>
      </c>
      <c r="I1361" s="135" t="s">
        <v>21373</v>
      </c>
      <c r="J1361" s="135" t="s">
        <v>21372</v>
      </c>
      <c r="K1361" s="135" t="s">
        <v>21371</v>
      </c>
      <c r="L1361" s="135" t="s">
        <v>21370</v>
      </c>
      <c r="M1361" s="135" t="s">
        <v>21369</v>
      </c>
      <c r="N1361" s="135" t="s">
        <v>21368</v>
      </c>
      <c r="O1361" s="135" t="s">
        <v>21367</v>
      </c>
      <c r="P1361" s="135" t="s">
        <v>21366</v>
      </c>
      <c r="Q1361" s="135" t="s">
        <v>21365</v>
      </c>
      <c r="R1361" s="135" t="s">
        <v>21364</v>
      </c>
      <c r="S1361" s="135" t="s">
        <v>13556</v>
      </c>
      <c r="T1361" s="135" t="s">
        <v>18532</v>
      </c>
      <c r="U1361" s="135" t="s">
        <v>21363</v>
      </c>
      <c r="V1361" s="135" t="s">
        <v>21362</v>
      </c>
      <c r="W1361" s="135" t="s">
        <v>21361</v>
      </c>
      <c r="X1361" s="135" t="s">
        <v>21360</v>
      </c>
      <c r="Y1361" s="135" t="s">
        <v>21359</v>
      </c>
      <c r="Z1361" s="135" t="s">
        <v>21136</v>
      </c>
      <c r="AA1361" s="135" t="s">
        <v>12291</v>
      </c>
      <c r="AB1361" s="135" t="s">
        <v>21358</v>
      </c>
      <c r="AC1361" s="135" t="s">
        <v>21357</v>
      </c>
      <c r="AD1361" s="135" t="s">
        <v>21356</v>
      </c>
    </row>
    <row r="1362" spans="1:30" ht="28.8">
      <c r="A1362" s="147" t="s">
        <v>1020</v>
      </c>
      <c r="B1362" s="147" t="s">
        <v>21355</v>
      </c>
      <c r="C1362" s="147" t="s">
        <v>21354</v>
      </c>
      <c r="D1362" s="136">
        <v>0.02</v>
      </c>
      <c r="E1362" s="136" t="s">
        <v>604</v>
      </c>
      <c r="F1362" s="135" t="s">
        <v>21353</v>
      </c>
      <c r="G1362" s="135" t="s">
        <v>21352</v>
      </c>
      <c r="H1362" s="135" t="s">
        <v>21351</v>
      </c>
      <c r="I1362" s="135" t="s">
        <v>21350</v>
      </c>
      <c r="J1362" s="135" t="s">
        <v>21349</v>
      </c>
      <c r="K1362" s="135" t="s">
        <v>21348</v>
      </c>
      <c r="L1362" s="135" t="s">
        <v>21347</v>
      </c>
      <c r="M1362" s="135" t="s">
        <v>21346</v>
      </c>
      <c r="N1362" s="135" t="s">
        <v>21345</v>
      </c>
      <c r="O1362" s="135" t="s">
        <v>1398</v>
      </c>
      <c r="P1362" s="135" t="s">
        <v>796</v>
      </c>
      <c r="Q1362" s="135" t="s">
        <v>21344</v>
      </c>
      <c r="R1362" s="135" t="s">
        <v>18945</v>
      </c>
      <c r="S1362" s="135" t="s">
        <v>597</v>
      </c>
      <c r="T1362" s="135" t="s">
        <v>21343</v>
      </c>
      <c r="U1362" s="135" t="s">
        <v>21342</v>
      </c>
      <c r="V1362" s="135" t="s">
        <v>21341</v>
      </c>
      <c r="W1362" s="135" t="s">
        <v>21340</v>
      </c>
      <c r="X1362" s="135" t="s">
        <v>21339</v>
      </c>
      <c r="Y1362" s="135" t="s">
        <v>1451</v>
      </c>
      <c r="Z1362" s="135" t="s">
        <v>21338</v>
      </c>
      <c r="AA1362" s="135" t="s">
        <v>1969</v>
      </c>
      <c r="AB1362" s="135" t="s">
        <v>21337</v>
      </c>
      <c r="AC1362" s="135" t="s">
        <v>21336</v>
      </c>
      <c r="AD1362" s="135" t="s">
        <v>19234</v>
      </c>
    </row>
    <row r="1363" spans="1:30">
      <c r="A1363" s="147" t="s">
        <v>1020</v>
      </c>
      <c r="B1363" s="147" t="s">
        <v>21335</v>
      </c>
      <c r="C1363" s="147" t="s">
        <v>21334</v>
      </c>
      <c r="D1363" s="136">
        <v>0.02</v>
      </c>
      <c r="E1363" s="136" t="s">
        <v>604</v>
      </c>
      <c r="F1363" s="135" t="s">
        <v>21333</v>
      </c>
      <c r="G1363" s="135" t="s">
        <v>21332</v>
      </c>
      <c r="H1363" s="135" t="s">
        <v>21331</v>
      </c>
      <c r="I1363" s="135" t="s">
        <v>21330</v>
      </c>
      <c r="J1363" s="135" t="s">
        <v>21329</v>
      </c>
      <c r="K1363" s="135" t="s">
        <v>21328</v>
      </c>
      <c r="L1363" s="135" t="s">
        <v>21327</v>
      </c>
      <c r="M1363" s="135" t="s">
        <v>21326</v>
      </c>
      <c r="N1363" s="135" t="s">
        <v>21325</v>
      </c>
      <c r="O1363" s="135" t="s">
        <v>21324</v>
      </c>
      <c r="P1363" s="135" t="s">
        <v>21323</v>
      </c>
      <c r="Q1363" s="135" t="s">
        <v>21322</v>
      </c>
      <c r="R1363" s="135" t="s">
        <v>21321</v>
      </c>
      <c r="S1363" s="135" t="s">
        <v>21320</v>
      </c>
      <c r="T1363" s="135" t="s">
        <v>21319</v>
      </c>
      <c r="U1363" s="135" t="s">
        <v>21318</v>
      </c>
      <c r="V1363" s="135" t="s">
        <v>21317</v>
      </c>
      <c r="W1363" s="135" t="s">
        <v>21316</v>
      </c>
      <c r="X1363" s="135" t="s">
        <v>21315</v>
      </c>
      <c r="Y1363" s="135" t="s">
        <v>21314</v>
      </c>
      <c r="Z1363" s="135" t="s">
        <v>21313</v>
      </c>
      <c r="AA1363" s="135" t="s">
        <v>21312</v>
      </c>
      <c r="AB1363" s="135" t="s">
        <v>21311</v>
      </c>
      <c r="AC1363" s="135" t="s">
        <v>21310</v>
      </c>
      <c r="AD1363" s="135" t="s">
        <v>21309</v>
      </c>
    </row>
    <row r="1364" spans="1:30">
      <c r="A1364" s="147" t="s">
        <v>1020</v>
      </c>
      <c r="B1364" s="147" t="s">
        <v>21308</v>
      </c>
      <c r="C1364" s="147" t="s">
        <v>21307</v>
      </c>
      <c r="D1364" s="136">
        <v>0.02</v>
      </c>
      <c r="E1364" s="136" t="s">
        <v>604</v>
      </c>
      <c r="F1364" s="135" t="s">
        <v>21306</v>
      </c>
      <c r="G1364" s="135" t="s">
        <v>21305</v>
      </c>
      <c r="H1364" s="135" t="s">
        <v>21304</v>
      </c>
      <c r="I1364" s="135" t="s">
        <v>21303</v>
      </c>
      <c r="J1364" s="135" t="s">
        <v>21302</v>
      </c>
      <c r="K1364" s="135" t="s">
        <v>19384</v>
      </c>
      <c r="L1364" s="135" t="s">
        <v>21301</v>
      </c>
      <c r="M1364" s="135" t="s">
        <v>21300</v>
      </c>
      <c r="N1364" s="135" t="s">
        <v>21299</v>
      </c>
      <c r="O1364" s="135" t="s">
        <v>21298</v>
      </c>
      <c r="P1364" s="135" t="s">
        <v>21297</v>
      </c>
      <c r="Q1364" s="135" t="s">
        <v>12886</v>
      </c>
      <c r="R1364" s="135" t="s">
        <v>21296</v>
      </c>
      <c r="S1364" s="135" t="s">
        <v>21295</v>
      </c>
      <c r="T1364" s="135" t="s">
        <v>21294</v>
      </c>
      <c r="U1364" s="135" t="s">
        <v>21293</v>
      </c>
      <c r="V1364" s="135" t="s">
        <v>21292</v>
      </c>
      <c r="W1364" s="135" t="s">
        <v>21291</v>
      </c>
      <c r="X1364" s="135" t="s">
        <v>19988</v>
      </c>
      <c r="Y1364" s="135" t="s">
        <v>21290</v>
      </c>
      <c r="Z1364" s="135" t="s">
        <v>20111</v>
      </c>
      <c r="AA1364" s="135" t="s">
        <v>18803</v>
      </c>
      <c r="AB1364" s="135" t="s">
        <v>19101</v>
      </c>
      <c r="AC1364" s="135" t="s">
        <v>21289</v>
      </c>
      <c r="AD1364" s="135" t="s">
        <v>21288</v>
      </c>
    </row>
    <row r="1365" spans="1:30">
      <c r="A1365" s="147" t="s">
        <v>1020</v>
      </c>
      <c r="B1365" s="147" t="s">
        <v>21287</v>
      </c>
      <c r="C1365" s="147" t="s">
        <v>21286</v>
      </c>
      <c r="D1365" s="136">
        <v>0.02</v>
      </c>
      <c r="E1365" s="136" t="s">
        <v>604</v>
      </c>
      <c r="F1365" s="135" t="s">
        <v>21285</v>
      </c>
      <c r="G1365" s="135" t="s">
        <v>21284</v>
      </c>
      <c r="H1365" s="135" t="s">
        <v>21283</v>
      </c>
      <c r="I1365" s="135" t="s">
        <v>21282</v>
      </c>
      <c r="J1365" s="135" t="s">
        <v>21281</v>
      </c>
      <c r="K1365" s="135" t="s">
        <v>21280</v>
      </c>
      <c r="L1365" s="135" t="s">
        <v>21279</v>
      </c>
      <c r="M1365" s="135" t="s">
        <v>21278</v>
      </c>
      <c r="N1365" s="135" t="s">
        <v>21277</v>
      </c>
      <c r="O1365" s="135" t="s">
        <v>21276</v>
      </c>
      <c r="P1365" s="135" t="s">
        <v>21275</v>
      </c>
      <c r="Q1365" s="135" t="s">
        <v>21274</v>
      </c>
      <c r="R1365" s="135" t="s">
        <v>21273</v>
      </c>
      <c r="S1365" s="135" t="s">
        <v>21272</v>
      </c>
      <c r="T1365" s="135" t="s">
        <v>21271</v>
      </c>
      <c r="U1365" s="135" t="s">
        <v>21270</v>
      </c>
      <c r="V1365" s="135" t="s">
        <v>21269</v>
      </c>
      <c r="W1365" s="135" t="s">
        <v>21268</v>
      </c>
      <c r="X1365" s="135" t="s">
        <v>21267</v>
      </c>
      <c r="Y1365" s="135" t="s">
        <v>21266</v>
      </c>
      <c r="Z1365" s="135" t="s">
        <v>19974</v>
      </c>
      <c r="AA1365" s="135" t="s">
        <v>21265</v>
      </c>
      <c r="AB1365" s="135" t="s">
        <v>21264</v>
      </c>
      <c r="AC1365" s="135" t="s">
        <v>21263</v>
      </c>
      <c r="AD1365" s="135" t="s">
        <v>21262</v>
      </c>
    </row>
    <row r="1366" spans="1:30">
      <c r="A1366" s="147" t="s">
        <v>1020</v>
      </c>
      <c r="B1366" s="147" t="s">
        <v>12315</v>
      </c>
      <c r="C1366" s="147" t="s">
        <v>12314</v>
      </c>
      <c r="D1366" s="136">
        <v>0.02</v>
      </c>
      <c r="E1366" s="136" t="s">
        <v>604</v>
      </c>
      <c r="F1366" s="135" t="s">
        <v>21261</v>
      </c>
      <c r="G1366" s="135" t="s">
        <v>12313</v>
      </c>
      <c r="H1366" s="135" t="s">
        <v>21260</v>
      </c>
      <c r="I1366" s="135" t="s">
        <v>12312</v>
      </c>
      <c r="J1366" s="135" t="s">
        <v>21259</v>
      </c>
      <c r="K1366" s="135" t="s">
        <v>21258</v>
      </c>
      <c r="L1366" s="135" t="s">
        <v>21257</v>
      </c>
      <c r="M1366" s="135" t="s">
        <v>21256</v>
      </c>
      <c r="N1366" s="135" t="s">
        <v>21255</v>
      </c>
      <c r="O1366" s="135" t="s">
        <v>21254</v>
      </c>
      <c r="P1366" s="135" t="s">
        <v>21253</v>
      </c>
      <c r="Q1366" s="135" t="s">
        <v>21252</v>
      </c>
      <c r="R1366" s="135" t="s">
        <v>12310</v>
      </c>
      <c r="S1366" s="135" t="s">
        <v>21251</v>
      </c>
      <c r="T1366" s="135" t="s">
        <v>21130</v>
      </c>
      <c r="U1366" s="135" t="s">
        <v>12211</v>
      </c>
      <c r="V1366" s="135" t="s">
        <v>12281</v>
      </c>
      <c r="W1366" s="135" t="s">
        <v>12306</v>
      </c>
      <c r="X1366" s="135" t="s">
        <v>21250</v>
      </c>
      <c r="Y1366" s="135" t="s">
        <v>21249</v>
      </c>
      <c r="Z1366" s="135" t="s">
        <v>21248</v>
      </c>
      <c r="AA1366" s="135" t="s">
        <v>12302</v>
      </c>
      <c r="AB1366" s="135" t="s">
        <v>21247</v>
      </c>
      <c r="AC1366" s="135" t="s">
        <v>21246</v>
      </c>
      <c r="AD1366" s="135" t="s">
        <v>12300</v>
      </c>
    </row>
    <row r="1367" spans="1:30">
      <c r="A1367" s="147" t="s">
        <v>1020</v>
      </c>
      <c r="B1367" s="147" t="s">
        <v>21245</v>
      </c>
      <c r="C1367" s="147" t="s">
        <v>21244</v>
      </c>
      <c r="D1367" s="136">
        <v>0.02</v>
      </c>
      <c r="E1367" s="136" t="s">
        <v>604</v>
      </c>
      <c r="F1367" s="135" t="s">
        <v>21243</v>
      </c>
      <c r="G1367" s="135" t="s">
        <v>21242</v>
      </c>
      <c r="H1367" s="135" t="s">
        <v>21241</v>
      </c>
      <c r="I1367" s="135" t="s">
        <v>21240</v>
      </c>
      <c r="J1367" s="135" t="s">
        <v>21239</v>
      </c>
      <c r="K1367" s="135" t="s">
        <v>21238</v>
      </c>
      <c r="L1367" s="135" t="s">
        <v>21237</v>
      </c>
      <c r="M1367" s="135" t="s">
        <v>21236</v>
      </c>
      <c r="N1367" s="135" t="s">
        <v>21235</v>
      </c>
      <c r="O1367" s="135" t="s">
        <v>21234</v>
      </c>
      <c r="P1367" s="135" t="s">
        <v>21233</v>
      </c>
      <c r="Q1367" s="135" t="s">
        <v>21232</v>
      </c>
      <c r="R1367" s="135" t="s">
        <v>21231</v>
      </c>
      <c r="S1367" s="135" t="s">
        <v>21230</v>
      </c>
      <c r="T1367" s="135" t="s">
        <v>21229</v>
      </c>
      <c r="U1367" s="135" t="s">
        <v>21228</v>
      </c>
      <c r="V1367" s="135" t="s">
        <v>21227</v>
      </c>
      <c r="W1367" s="135" t="s">
        <v>21226</v>
      </c>
      <c r="X1367" s="135" t="s">
        <v>21225</v>
      </c>
      <c r="Y1367" s="135" t="s">
        <v>18944</v>
      </c>
      <c r="Z1367" s="135" t="s">
        <v>21224</v>
      </c>
      <c r="AA1367" s="135" t="s">
        <v>21223</v>
      </c>
      <c r="AB1367" s="135" t="s">
        <v>21222</v>
      </c>
      <c r="AC1367" s="135" t="s">
        <v>21221</v>
      </c>
      <c r="AD1367" s="135" t="s">
        <v>21220</v>
      </c>
    </row>
    <row r="1368" spans="1:30" ht="28.8">
      <c r="A1368" s="147" t="s">
        <v>1020</v>
      </c>
      <c r="B1368" s="147" t="s">
        <v>21219</v>
      </c>
      <c r="C1368" s="147" t="s">
        <v>21218</v>
      </c>
      <c r="D1368" s="136">
        <v>0.02</v>
      </c>
      <c r="E1368" s="136" t="s">
        <v>604</v>
      </c>
      <c r="F1368" s="135" t="s">
        <v>21217</v>
      </c>
      <c r="G1368" s="135" t="s">
        <v>21216</v>
      </c>
      <c r="H1368" s="135" t="s">
        <v>21215</v>
      </c>
      <c r="I1368" s="135" t="s">
        <v>21214</v>
      </c>
      <c r="J1368" s="135" t="s">
        <v>21213</v>
      </c>
      <c r="K1368" s="135" t="s">
        <v>21212</v>
      </c>
      <c r="L1368" s="135" t="s">
        <v>21211</v>
      </c>
      <c r="M1368" s="135" t="s">
        <v>21210</v>
      </c>
      <c r="N1368" s="135" t="s">
        <v>21209</v>
      </c>
      <c r="O1368" s="135" t="s">
        <v>21208</v>
      </c>
      <c r="P1368" s="135" t="s">
        <v>21207</v>
      </c>
      <c r="Q1368" s="135" t="s">
        <v>13068</v>
      </c>
      <c r="R1368" s="135" t="s">
        <v>21206</v>
      </c>
      <c r="S1368" s="135" t="s">
        <v>21205</v>
      </c>
      <c r="T1368" s="135" t="s">
        <v>21204</v>
      </c>
      <c r="U1368" s="135" t="s">
        <v>21203</v>
      </c>
      <c r="V1368" s="135" t="s">
        <v>21202</v>
      </c>
      <c r="W1368" s="135" t="s">
        <v>21201</v>
      </c>
      <c r="X1368" s="135" t="s">
        <v>21200</v>
      </c>
      <c r="Y1368" s="135" t="s">
        <v>21199</v>
      </c>
      <c r="Z1368" s="135" t="s">
        <v>21198</v>
      </c>
      <c r="AA1368" s="135" t="s">
        <v>21197</v>
      </c>
      <c r="AB1368" s="135" t="s">
        <v>21196</v>
      </c>
      <c r="AC1368" s="135" t="s">
        <v>21195</v>
      </c>
      <c r="AD1368" s="135" t="s">
        <v>21194</v>
      </c>
    </row>
    <row r="1369" spans="1:30">
      <c r="A1369" s="147" t="s">
        <v>1020</v>
      </c>
      <c r="B1369" s="147" t="s">
        <v>21193</v>
      </c>
      <c r="C1369" s="147" t="s">
        <v>21192</v>
      </c>
      <c r="D1369" s="136">
        <v>0.02</v>
      </c>
      <c r="E1369" s="136" t="s">
        <v>604</v>
      </c>
      <c r="F1369" s="135" t="s">
        <v>21191</v>
      </c>
      <c r="G1369" s="135" t="s">
        <v>21190</v>
      </c>
      <c r="H1369" s="135" t="s">
        <v>21189</v>
      </c>
      <c r="I1369" s="135" t="s">
        <v>1030</v>
      </c>
      <c r="J1369" s="135" t="s">
        <v>21188</v>
      </c>
      <c r="K1369" s="135" t="s">
        <v>21187</v>
      </c>
      <c r="L1369" s="135" t="s">
        <v>21186</v>
      </c>
      <c r="M1369" s="135" t="s">
        <v>21185</v>
      </c>
      <c r="N1369" s="135" t="s">
        <v>21184</v>
      </c>
      <c r="O1369" s="135" t="s">
        <v>21183</v>
      </c>
      <c r="P1369" s="135" t="s">
        <v>19887</v>
      </c>
      <c r="Q1369" s="135" t="s">
        <v>21182</v>
      </c>
      <c r="R1369" s="135" t="s">
        <v>21181</v>
      </c>
      <c r="S1369" s="135" t="s">
        <v>12669</v>
      </c>
      <c r="T1369" s="135" t="s">
        <v>21180</v>
      </c>
      <c r="U1369" s="135" t="s">
        <v>19613</v>
      </c>
      <c r="V1369" s="135" t="s">
        <v>14643</v>
      </c>
      <c r="W1369" s="135" t="s">
        <v>21179</v>
      </c>
      <c r="X1369" s="135" t="s">
        <v>21178</v>
      </c>
      <c r="Y1369" s="135" t="s">
        <v>21177</v>
      </c>
      <c r="Z1369" s="135" t="s">
        <v>21176</v>
      </c>
      <c r="AA1369" s="135" t="s">
        <v>21175</v>
      </c>
      <c r="AB1369" s="135" t="s">
        <v>21174</v>
      </c>
      <c r="AC1369" s="135" t="s">
        <v>21173</v>
      </c>
      <c r="AD1369" s="135" t="s">
        <v>1536</v>
      </c>
    </row>
    <row r="1370" spans="1:30">
      <c r="A1370" s="147" t="s">
        <v>1020</v>
      </c>
      <c r="B1370" s="147" t="s">
        <v>17531</v>
      </c>
      <c r="C1370" s="147" t="s">
        <v>17530</v>
      </c>
      <c r="D1370" s="136">
        <v>0.02</v>
      </c>
      <c r="E1370" s="136" t="s">
        <v>604</v>
      </c>
      <c r="F1370" s="135" t="s">
        <v>16694</v>
      </c>
      <c r="G1370" s="135" t="s">
        <v>21172</v>
      </c>
      <c r="H1370" s="135" t="s">
        <v>21171</v>
      </c>
      <c r="I1370" s="135" t="s">
        <v>21170</v>
      </c>
      <c r="J1370" s="135" t="s">
        <v>19508</v>
      </c>
      <c r="K1370" s="135" t="s">
        <v>1354</v>
      </c>
      <c r="L1370" s="135" t="s">
        <v>21169</v>
      </c>
      <c r="M1370" s="135" t="s">
        <v>21168</v>
      </c>
      <c r="N1370" s="135" t="s">
        <v>21167</v>
      </c>
      <c r="O1370" s="135" t="s">
        <v>21166</v>
      </c>
      <c r="P1370" s="135" t="s">
        <v>21165</v>
      </c>
      <c r="Q1370" s="135" t="s">
        <v>21164</v>
      </c>
      <c r="R1370" s="135" t="s">
        <v>1409</v>
      </c>
      <c r="S1370" s="135" t="s">
        <v>21163</v>
      </c>
      <c r="T1370" s="135" t="s">
        <v>17527</v>
      </c>
      <c r="U1370" s="135" t="s">
        <v>20948</v>
      </c>
      <c r="V1370" s="135" t="s">
        <v>21162</v>
      </c>
      <c r="W1370" s="135" t="s">
        <v>1426</v>
      </c>
      <c r="X1370" s="135" t="s">
        <v>21161</v>
      </c>
      <c r="Y1370" s="135" t="s">
        <v>622</v>
      </c>
      <c r="Z1370" s="135" t="s">
        <v>17524</v>
      </c>
      <c r="AA1370" s="135" t="s">
        <v>13603</v>
      </c>
      <c r="AB1370" s="135" t="s">
        <v>21160</v>
      </c>
      <c r="AC1370" s="135" t="s">
        <v>21159</v>
      </c>
      <c r="AD1370" s="135" t="s">
        <v>21158</v>
      </c>
    </row>
    <row r="1371" spans="1:30" ht="28.8">
      <c r="A1371" s="147" t="s">
        <v>1020</v>
      </c>
      <c r="B1371" s="147" t="s">
        <v>21157</v>
      </c>
      <c r="C1371" s="147" t="s">
        <v>21156</v>
      </c>
      <c r="D1371" s="136">
        <v>0.02</v>
      </c>
      <c r="E1371" s="136" t="s">
        <v>604</v>
      </c>
      <c r="F1371" s="135" t="s">
        <v>21155</v>
      </c>
      <c r="G1371" s="135" t="s">
        <v>21154</v>
      </c>
      <c r="H1371" s="135" t="s">
        <v>21153</v>
      </c>
      <c r="I1371" s="135" t="s">
        <v>21152</v>
      </c>
      <c r="J1371" s="135" t="s">
        <v>21151</v>
      </c>
      <c r="K1371" s="135" t="s">
        <v>21150</v>
      </c>
      <c r="L1371" s="135" t="s">
        <v>21149</v>
      </c>
      <c r="M1371" s="135" t="s">
        <v>21148</v>
      </c>
      <c r="N1371" s="135" t="s">
        <v>21147</v>
      </c>
      <c r="O1371" s="135" t="s">
        <v>21146</v>
      </c>
      <c r="P1371" s="135" t="s">
        <v>21145</v>
      </c>
      <c r="Q1371" s="135" t="s">
        <v>19643</v>
      </c>
      <c r="R1371" s="135" t="s">
        <v>21144</v>
      </c>
      <c r="S1371" s="135" t="s">
        <v>21143</v>
      </c>
      <c r="T1371" s="135" t="s">
        <v>21142</v>
      </c>
      <c r="U1371" s="135" t="s">
        <v>21141</v>
      </c>
      <c r="V1371" s="135" t="s">
        <v>21140</v>
      </c>
      <c r="W1371" s="135" t="s">
        <v>21139</v>
      </c>
      <c r="X1371" s="135" t="s">
        <v>12630</v>
      </c>
      <c r="Y1371" s="135" t="s">
        <v>21138</v>
      </c>
      <c r="Z1371" s="135" t="s">
        <v>21137</v>
      </c>
      <c r="AA1371" s="135" t="s">
        <v>21136</v>
      </c>
      <c r="AB1371" s="135" t="s">
        <v>15118</v>
      </c>
      <c r="AC1371" s="135" t="s">
        <v>21135</v>
      </c>
      <c r="AD1371" s="135" t="s">
        <v>21134</v>
      </c>
    </row>
    <row r="1372" spans="1:30">
      <c r="A1372" s="147" t="s">
        <v>1020</v>
      </c>
      <c r="B1372" s="147" t="s">
        <v>21133</v>
      </c>
      <c r="C1372" s="147" t="s">
        <v>21132</v>
      </c>
      <c r="D1372" s="136">
        <v>0.02</v>
      </c>
      <c r="E1372" s="136" t="s">
        <v>604</v>
      </c>
      <c r="F1372" s="135" t="s">
        <v>21131</v>
      </c>
      <c r="G1372" s="135" t="s">
        <v>18793</v>
      </c>
      <c r="H1372" s="135" t="s">
        <v>21130</v>
      </c>
      <c r="I1372" s="135" t="s">
        <v>21129</v>
      </c>
      <c r="J1372" s="135" t="s">
        <v>15762</v>
      </c>
      <c r="K1372" s="135" t="s">
        <v>13376</v>
      </c>
      <c r="L1372" s="135" t="s">
        <v>21128</v>
      </c>
      <c r="M1372" s="135" t="s">
        <v>19875</v>
      </c>
      <c r="N1372" s="135" t="s">
        <v>21127</v>
      </c>
      <c r="O1372" s="135" t="s">
        <v>21126</v>
      </c>
      <c r="P1372" s="135" t="s">
        <v>21125</v>
      </c>
      <c r="Q1372" s="135" t="s">
        <v>21124</v>
      </c>
      <c r="R1372" s="135" t="s">
        <v>21123</v>
      </c>
      <c r="S1372" s="135" t="s">
        <v>17300</v>
      </c>
      <c r="T1372" s="135" t="s">
        <v>21122</v>
      </c>
      <c r="U1372" s="135" t="s">
        <v>21121</v>
      </c>
      <c r="V1372" s="135" t="s">
        <v>21120</v>
      </c>
      <c r="W1372" s="135" t="s">
        <v>21119</v>
      </c>
      <c r="X1372" s="135" t="s">
        <v>18053</v>
      </c>
      <c r="Y1372" s="135" t="s">
        <v>21118</v>
      </c>
      <c r="Z1372" s="135" t="s">
        <v>21117</v>
      </c>
      <c r="AA1372" s="135" t="s">
        <v>21116</v>
      </c>
      <c r="AB1372" s="135" t="s">
        <v>21115</v>
      </c>
      <c r="AC1372" s="135" t="s">
        <v>15138</v>
      </c>
      <c r="AD1372" s="135" t="s">
        <v>21114</v>
      </c>
    </row>
    <row r="1373" spans="1:30">
      <c r="A1373" s="147" t="s">
        <v>1020</v>
      </c>
      <c r="B1373" s="147" t="s">
        <v>21113</v>
      </c>
      <c r="C1373" s="147" t="s">
        <v>21112</v>
      </c>
      <c r="D1373" s="136">
        <v>0.02</v>
      </c>
      <c r="E1373" s="136" t="s">
        <v>604</v>
      </c>
      <c r="F1373" s="135" t="s">
        <v>21111</v>
      </c>
      <c r="G1373" s="135" t="s">
        <v>21110</v>
      </c>
      <c r="H1373" s="135" t="s">
        <v>21109</v>
      </c>
      <c r="I1373" s="135" t="s">
        <v>21108</v>
      </c>
      <c r="J1373" s="135" t="s">
        <v>21107</v>
      </c>
      <c r="K1373" s="135" t="s">
        <v>21106</v>
      </c>
      <c r="L1373" s="135" t="s">
        <v>21105</v>
      </c>
      <c r="M1373" s="135" t="s">
        <v>20212</v>
      </c>
      <c r="N1373" s="135" t="s">
        <v>17415</v>
      </c>
      <c r="O1373" s="135" t="s">
        <v>21104</v>
      </c>
      <c r="P1373" s="135" t="s">
        <v>21103</v>
      </c>
      <c r="Q1373" s="135" t="s">
        <v>21102</v>
      </c>
      <c r="R1373" s="135" t="s">
        <v>21101</v>
      </c>
      <c r="S1373" s="135" t="s">
        <v>21100</v>
      </c>
      <c r="T1373" s="135" t="s">
        <v>21099</v>
      </c>
      <c r="U1373" s="135" t="s">
        <v>21098</v>
      </c>
      <c r="V1373" s="135" t="s">
        <v>21097</v>
      </c>
      <c r="W1373" s="135" t="s">
        <v>21096</v>
      </c>
      <c r="X1373" s="135" t="s">
        <v>21095</v>
      </c>
      <c r="Y1373" s="135" t="s">
        <v>21094</v>
      </c>
      <c r="Z1373" s="135" t="s">
        <v>21093</v>
      </c>
      <c r="AA1373" s="135" t="s">
        <v>21092</v>
      </c>
      <c r="AB1373" s="135" t="s">
        <v>21091</v>
      </c>
      <c r="AC1373" s="135" t="s">
        <v>20861</v>
      </c>
      <c r="AD1373" s="135" t="s">
        <v>21090</v>
      </c>
    </row>
    <row r="1374" spans="1:30">
      <c r="A1374" s="147" t="s">
        <v>1020</v>
      </c>
      <c r="B1374" s="147" t="s">
        <v>4261</v>
      </c>
      <c r="C1374" s="147" t="s">
        <v>21089</v>
      </c>
      <c r="D1374" s="136">
        <v>0.02</v>
      </c>
      <c r="E1374" s="136" t="s">
        <v>604</v>
      </c>
      <c r="F1374" s="135" t="s">
        <v>21088</v>
      </c>
      <c r="G1374" s="135" t="s">
        <v>19031</v>
      </c>
      <c r="H1374" s="135" t="s">
        <v>21087</v>
      </c>
      <c r="I1374" s="135" t="s">
        <v>19676</v>
      </c>
      <c r="J1374" s="135" t="s">
        <v>21086</v>
      </c>
      <c r="K1374" s="135" t="s">
        <v>21085</v>
      </c>
      <c r="L1374" s="135" t="s">
        <v>21084</v>
      </c>
      <c r="M1374" s="135" t="s">
        <v>18789</v>
      </c>
      <c r="N1374" s="135" t="s">
        <v>21083</v>
      </c>
      <c r="O1374" s="135" t="s">
        <v>21082</v>
      </c>
      <c r="P1374" s="135" t="s">
        <v>21081</v>
      </c>
      <c r="Q1374" s="135" t="s">
        <v>21005</v>
      </c>
      <c r="R1374" s="135" t="s">
        <v>14978</v>
      </c>
      <c r="S1374" s="135" t="s">
        <v>21080</v>
      </c>
      <c r="T1374" s="135" t="s">
        <v>12358</v>
      </c>
      <c r="U1374" s="135" t="s">
        <v>21079</v>
      </c>
      <c r="V1374" s="135" t="s">
        <v>21078</v>
      </c>
      <c r="W1374" s="135" t="s">
        <v>21077</v>
      </c>
      <c r="X1374" s="135" t="s">
        <v>21076</v>
      </c>
      <c r="Y1374" s="135" t="s">
        <v>20735</v>
      </c>
      <c r="Z1374" s="135" t="s">
        <v>14047</v>
      </c>
      <c r="AA1374" s="135" t="s">
        <v>18196</v>
      </c>
      <c r="AB1374" s="135" t="s">
        <v>21075</v>
      </c>
      <c r="AC1374" s="135" t="s">
        <v>21074</v>
      </c>
      <c r="AD1374" s="135" t="s">
        <v>21073</v>
      </c>
    </row>
    <row r="1375" spans="1:30" ht="28.8">
      <c r="A1375" s="147" t="s">
        <v>1020</v>
      </c>
      <c r="B1375" s="147" t="s">
        <v>21072</v>
      </c>
      <c r="C1375" s="147" t="s">
        <v>21071</v>
      </c>
      <c r="D1375" s="136">
        <v>0.02</v>
      </c>
      <c r="E1375" s="136" t="s">
        <v>604</v>
      </c>
      <c r="F1375" s="135" t="s">
        <v>21070</v>
      </c>
      <c r="G1375" s="135" t="s">
        <v>21069</v>
      </c>
      <c r="H1375" s="135" t="s">
        <v>21068</v>
      </c>
      <c r="I1375" s="135" t="s">
        <v>21067</v>
      </c>
      <c r="J1375" s="135" t="s">
        <v>21066</v>
      </c>
      <c r="K1375" s="135" t="s">
        <v>21065</v>
      </c>
      <c r="L1375" s="135" t="s">
        <v>21064</v>
      </c>
      <c r="M1375" s="135" t="s">
        <v>21063</v>
      </c>
      <c r="N1375" s="135" t="s">
        <v>21062</v>
      </c>
      <c r="O1375" s="135" t="s">
        <v>21061</v>
      </c>
      <c r="P1375" s="135" t="s">
        <v>21060</v>
      </c>
      <c r="Q1375" s="135" t="s">
        <v>21059</v>
      </c>
      <c r="R1375" s="135" t="s">
        <v>1043</v>
      </c>
      <c r="S1375" s="135" t="s">
        <v>924</v>
      </c>
      <c r="T1375" s="135" t="s">
        <v>21058</v>
      </c>
      <c r="U1375" s="135" t="s">
        <v>16782</v>
      </c>
      <c r="V1375" s="135" t="s">
        <v>21057</v>
      </c>
      <c r="W1375" s="135" t="s">
        <v>21056</v>
      </c>
      <c r="X1375" s="135" t="s">
        <v>21055</v>
      </c>
      <c r="Y1375" s="135" t="s">
        <v>21054</v>
      </c>
      <c r="Z1375" s="135" t="s">
        <v>21053</v>
      </c>
      <c r="AA1375" s="135" t="s">
        <v>21052</v>
      </c>
      <c r="AB1375" s="135" t="s">
        <v>21051</v>
      </c>
      <c r="AC1375" s="135" t="s">
        <v>21050</v>
      </c>
      <c r="AD1375" s="135" t="s">
        <v>21049</v>
      </c>
    </row>
    <row r="1376" spans="1:30">
      <c r="A1376" s="147" t="s">
        <v>1020</v>
      </c>
      <c r="B1376" s="147" t="s">
        <v>21048</v>
      </c>
      <c r="C1376" s="147" t="s">
        <v>21047</v>
      </c>
      <c r="D1376" s="136">
        <v>0.02</v>
      </c>
      <c r="E1376" s="136" t="s">
        <v>604</v>
      </c>
      <c r="F1376" s="135" t="s">
        <v>21046</v>
      </c>
      <c r="G1376" s="135" t="s">
        <v>21045</v>
      </c>
      <c r="H1376" s="135" t="s">
        <v>21044</v>
      </c>
      <c r="I1376" s="135" t="s">
        <v>21043</v>
      </c>
      <c r="J1376" s="135" t="s">
        <v>21042</v>
      </c>
      <c r="K1376" s="135" t="s">
        <v>21041</v>
      </c>
      <c r="L1376" s="135" t="s">
        <v>21040</v>
      </c>
      <c r="M1376" s="135" t="s">
        <v>21039</v>
      </c>
      <c r="N1376" s="135" t="s">
        <v>21038</v>
      </c>
      <c r="O1376" s="135" t="s">
        <v>21037</v>
      </c>
      <c r="P1376" s="135" t="s">
        <v>21036</v>
      </c>
      <c r="Q1376" s="135" t="s">
        <v>21035</v>
      </c>
      <c r="R1376" s="135" t="s">
        <v>21034</v>
      </c>
      <c r="S1376" s="135" t="s">
        <v>21033</v>
      </c>
      <c r="T1376" s="135" t="s">
        <v>12496</v>
      </c>
      <c r="U1376" s="135" t="s">
        <v>21032</v>
      </c>
      <c r="V1376" s="135" t="s">
        <v>21031</v>
      </c>
      <c r="W1376" s="135" t="s">
        <v>21030</v>
      </c>
      <c r="X1376" s="135" t="s">
        <v>21029</v>
      </c>
      <c r="Y1376" s="135" t="s">
        <v>21028</v>
      </c>
      <c r="Z1376" s="135" t="s">
        <v>21027</v>
      </c>
      <c r="AA1376" s="135" t="s">
        <v>21026</v>
      </c>
      <c r="AB1376" s="135" t="s">
        <v>21025</v>
      </c>
      <c r="AC1376" s="135" t="s">
        <v>21024</v>
      </c>
      <c r="AD1376" s="135" t="s">
        <v>21023</v>
      </c>
    </row>
    <row r="1377" spans="1:30">
      <c r="A1377" s="147" t="s">
        <v>1020</v>
      </c>
      <c r="B1377" s="147" t="s">
        <v>21022</v>
      </c>
      <c r="C1377" s="147" t="s">
        <v>21021</v>
      </c>
      <c r="D1377" s="136">
        <v>0.02</v>
      </c>
      <c r="E1377" s="136" t="s">
        <v>604</v>
      </c>
      <c r="F1377" s="135" t="s">
        <v>21020</v>
      </c>
      <c r="G1377" s="135" t="s">
        <v>21019</v>
      </c>
      <c r="H1377" s="135" t="s">
        <v>21018</v>
      </c>
      <c r="I1377" s="135" t="s">
        <v>21017</v>
      </c>
      <c r="J1377" s="135" t="s">
        <v>21016</v>
      </c>
      <c r="K1377" s="135" t="s">
        <v>21015</v>
      </c>
      <c r="L1377" s="135" t="s">
        <v>21014</v>
      </c>
      <c r="M1377" s="135" t="s">
        <v>21013</v>
      </c>
      <c r="N1377" s="135" t="s">
        <v>21012</v>
      </c>
      <c r="O1377" s="135" t="s">
        <v>21011</v>
      </c>
      <c r="P1377" s="135" t="s">
        <v>20476</v>
      </c>
      <c r="Q1377" s="135" t="s">
        <v>21010</v>
      </c>
      <c r="R1377" s="135" t="s">
        <v>21009</v>
      </c>
      <c r="S1377" s="135" t="s">
        <v>21008</v>
      </c>
      <c r="T1377" s="135" t="s">
        <v>21007</v>
      </c>
      <c r="U1377" s="135" t="s">
        <v>21006</v>
      </c>
      <c r="V1377" s="135" t="s">
        <v>21005</v>
      </c>
      <c r="W1377" s="135" t="s">
        <v>21004</v>
      </c>
      <c r="X1377" s="135" t="s">
        <v>21003</v>
      </c>
      <c r="Y1377" s="135" t="s">
        <v>21002</v>
      </c>
      <c r="Z1377" s="135" t="s">
        <v>19985</v>
      </c>
      <c r="AA1377" s="135" t="s">
        <v>21001</v>
      </c>
      <c r="AB1377" s="135" t="s">
        <v>21000</v>
      </c>
      <c r="AC1377" s="135" t="s">
        <v>20999</v>
      </c>
      <c r="AD1377" s="135" t="s">
        <v>20998</v>
      </c>
    </row>
    <row r="1378" spans="1:30" ht="28.8">
      <c r="A1378" s="147" t="s">
        <v>1020</v>
      </c>
      <c r="B1378" s="147" t="s">
        <v>20997</v>
      </c>
      <c r="C1378" s="147" t="s">
        <v>20996</v>
      </c>
      <c r="D1378" s="136">
        <v>0.02</v>
      </c>
      <c r="E1378" s="136" t="s">
        <v>604</v>
      </c>
      <c r="F1378" s="135" t="s">
        <v>20995</v>
      </c>
      <c r="G1378" s="135" t="s">
        <v>20994</v>
      </c>
      <c r="H1378" s="135" t="s">
        <v>20993</v>
      </c>
      <c r="I1378" s="135" t="s">
        <v>20992</v>
      </c>
      <c r="J1378" s="135" t="s">
        <v>20991</v>
      </c>
      <c r="K1378" s="135" t="s">
        <v>20990</v>
      </c>
      <c r="L1378" s="135" t="s">
        <v>20989</v>
      </c>
      <c r="M1378" s="135" t="s">
        <v>18875</v>
      </c>
      <c r="N1378" s="135" t="s">
        <v>20988</v>
      </c>
      <c r="O1378" s="135" t="s">
        <v>20987</v>
      </c>
      <c r="P1378" s="135" t="s">
        <v>20986</v>
      </c>
      <c r="Q1378" s="135" t="s">
        <v>20985</v>
      </c>
      <c r="R1378" s="135" t="s">
        <v>20984</v>
      </c>
      <c r="S1378" s="135" t="s">
        <v>20983</v>
      </c>
      <c r="T1378" s="135" t="s">
        <v>20982</v>
      </c>
      <c r="U1378" s="135" t="s">
        <v>20981</v>
      </c>
      <c r="V1378" s="135" t="s">
        <v>20980</v>
      </c>
      <c r="W1378" s="135" t="s">
        <v>20979</v>
      </c>
      <c r="X1378" s="135" t="s">
        <v>20978</v>
      </c>
      <c r="Y1378" s="135" t="s">
        <v>20977</v>
      </c>
      <c r="Z1378" s="135" t="s">
        <v>20976</v>
      </c>
      <c r="AA1378" s="135" t="s">
        <v>20975</v>
      </c>
      <c r="AB1378" s="135" t="s">
        <v>20974</v>
      </c>
      <c r="AC1378" s="135" t="s">
        <v>20973</v>
      </c>
      <c r="AD1378" s="135" t="s">
        <v>20972</v>
      </c>
    </row>
    <row r="1379" spans="1:30" ht="28.8">
      <c r="A1379" s="147" t="s">
        <v>1020</v>
      </c>
      <c r="B1379" s="147" t="s">
        <v>20971</v>
      </c>
      <c r="C1379" s="147" t="s">
        <v>20970</v>
      </c>
      <c r="D1379" s="136">
        <v>0.02</v>
      </c>
      <c r="E1379" s="136" t="s">
        <v>604</v>
      </c>
      <c r="F1379" s="135" t="s">
        <v>20969</v>
      </c>
      <c r="G1379" s="135" t="s">
        <v>20968</v>
      </c>
      <c r="H1379" s="135" t="s">
        <v>1219</v>
      </c>
      <c r="I1379" s="135" t="s">
        <v>20967</v>
      </c>
      <c r="J1379" s="135" t="s">
        <v>20048</v>
      </c>
      <c r="K1379" s="135" t="s">
        <v>20966</v>
      </c>
      <c r="L1379" s="135" t="s">
        <v>19842</v>
      </c>
      <c r="M1379" s="135" t="s">
        <v>15032</v>
      </c>
      <c r="N1379" s="135" t="s">
        <v>20965</v>
      </c>
      <c r="O1379" s="135" t="s">
        <v>20964</v>
      </c>
      <c r="P1379" s="135" t="s">
        <v>20963</v>
      </c>
      <c r="Q1379" s="135" t="s">
        <v>20962</v>
      </c>
      <c r="R1379" s="135" t="s">
        <v>20961</v>
      </c>
      <c r="S1379" s="135" t="s">
        <v>20960</v>
      </c>
      <c r="T1379" s="135" t="s">
        <v>20959</v>
      </c>
      <c r="U1379" s="135" t="s">
        <v>20958</v>
      </c>
      <c r="V1379" s="135" t="s">
        <v>20957</v>
      </c>
      <c r="W1379" s="135" t="s">
        <v>15398</v>
      </c>
      <c r="X1379" s="135" t="s">
        <v>20956</v>
      </c>
      <c r="Y1379" s="135" t="s">
        <v>20955</v>
      </c>
      <c r="Z1379" s="135" t="s">
        <v>20954</v>
      </c>
      <c r="AA1379" s="135" t="s">
        <v>20953</v>
      </c>
      <c r="AB1379" s="135" t="s">
        <v>20952</v>
      </c>
      <c r="AC1379" s="135" t="s">
        <v>20951</v>
      </c>
      <c r="AD1379" s="135" t="s">
        <v>14085</v>
      </c>
    </row>
    <row r="1380" spans="1:30">
      <c r="A1380" s="147" t="s">
        <v>1020</v>
      </c>
      <c r="B1380" s="147" t="s">
        <v>20950</v>
      </c>
      <c r="C1380" s="147" t="s">
        <v>20949</v>
      </c>
      <c r="D1380" s="136">
        <v>0.02</v>
      </c>
      <c r="E1380" s="136" t="s">
        <v>604</v>
      </c>
      <c r="F1380" s="135" t="s">
        <v>18457</v>
      </c>
      <c r="G1380" s="135" t="s">
        <v>16959</v>
      </c>
      <c r="H1380" s="135" t="s">
        <v>19048</v>
      </c>
      <c r="I1380" s="135" t="s">
        <v>20547</v>
      </c>
      <c r="J1380" s="135" t="s">
        <v>17305</v>
      </c>
      <c r="K1380" s="135" t="s">
        <v>19047</v>
      </c>
      <c r="L1380" s="135" t="s">
        <v>20230</v>
      </c>
      <c r="M1380" s="135" t="s">
        <v>20948</v>
      </c>
      <c r="N1380" s="135" t="s">
        <v>851</v>
      </c>
      <c r="O1380" s="135" t="s">
        <v>20947</v>
      </c>
      <c r="P1380" s="135" t="s">
        <v>19042</v>
      </c>
      <c r="Q1380" s="135" t="s">
        <v>20340</v>
      </c>
      <c r="R1380" s="135" t="s">
        <v>599</v>
      </c>
      <c r="S1380" s="135" t="s">
        <v>20946</v>
      </c>
      <c r="T1380" s="135" t="s">
        <v>906</v>
      </c>
      <c r="U1380" s="135" t="s">
        <v>20796</v>
      </c>
      <c r="V1380" s="135" t="s">
        <v>14019</v>
      </c>
      <c r="W1380" s="135" t="s">
        <v>16529</v>
      </c>
      <c r="X1380" s="135" t="s">
        <v>20224</v>
      </c>
      <c r="Y1380" s="135" t="s">
        <v>20945</v>
      </c>
      <c r="Z1380" s="135" t="s">
        <v>20225</v>
      </c>
      <c r="AA1380" s="135" t="s">
        <v>1332</v>
      </c>
      <c r="AB1380" s="135" t="s">
        <v>20944</v>
      </c>
      <c r="AC1380" s="135" t="s">
        <v>1067</v>
      </c>
      <c r="AD1380" s="135" t="s">
        <v>20943</v>
      </c>
    </row>
    <row r="1381" spans="1:30">
      <c r="A1381" s="147" t="s">
        <v>1020</v>
      </c>
      <c r="B1381" s="147" t="s">
        <v>3451</v>
      </c>
      <c r="C1381" s="147" t="s">
        <v>20942</v>
      </c>
      <c r="D1381" s="136">
        <v>0.02</v>
      </c>
      <c r="E1381" s="136" t="s">
        <v>604</v>
      </c>
      <c r="F1381" s="135" t="s">
        <v>20941</v>
      </c>
      <c r="G1381" s="135" t="s">
        <v>20940</v>
      </c>
      <c r="H1381" s="135" t="s">
        <v>20939</v>
      </c>
      <c r="I1381" s="135" t="s">
        <v>20938</v>
      </c>
      <c r="J1381" s="135" t="s">
        <v>20937</v>
      </c>
      <c r="K1381" s="135" t="s">
        <v>20936</v>
      </c>
      <c r="L1381" s="135" t="s">
        <v>20935</v>
      </c>
      <c r="M1381" s="135" t="s">
        <v>20934</v>
      </c>
      <c r="N1381" s="135" t="s">
        <v>18933</v>
      </c>
      <c r="O1381" s="135" t="s">
        <v>20933</v>
      </c>
      <c r="P1381" s="135" t="s">
        <v>20932</v>
      </c>
      <c r="Q1381" s="135" t="s">
        <v>20931</v>
      </c>
      <c r="R1381" s="135" t="s">
        <v>20930</v>
      </c>
      <c r="S1381" s="135" t="s">
        <v>20929</v>
      </c>
      <c r="T1381" s="135" t="s">
        <v>20928</v>
      </c>
      <c r="U1381" s="135" t="s">
        <v>20927</v>
      </c>
      <c r="V1381" s="135" t="s">
        <v>20926</v>
      </c>
      <c r="W1381" s="135" t="s">
        <v>20925</v>
      </c>
      <c r="X1381" s="135" t="s">
        <v>20924</v>
      </c>
      <c r="Y1381" s="135" t="s">
        <v>14062</v>
      </c>
      <c r="Z1381" s="135" t="s">
        <v>20923</v>
      </c>
      <c r="AA1381" s="135" t="s">
        <v>20922</v>
      </c>
      <c r="AB1381" s="135" t="s">
        <v>20921</v>
      </c>
      <c r="AC1381" s="135" t="s">
        <v>20920</v>
      </c>
      <c r="AD1381" s="135" t="s">
        <v>20919</v>
      </c>
    </row>
    <row r="1382" spans="1:30" ht="28.8">
      <c r="A1382" s="147" t="s">
        <v>1020</v>
      </c>
      <c r="B1382" s="147" t="s">
        <v>20918</v>
      </c>
      <c r="C1382" s="147" t="s">
        <v>20918</v>
      </c>
      <c r="D1382" s="136">
        <v>0.02</v>
      </c>
      <c r="E1382" s="136" t="s">
        <v>604</v>
      </c>
      <c r="F1382" s="135" t="s">
        <v>20917</v>
      </c>
      <c r="G1382" s="135" t="s">
        <v>20916</v>
      </c>
      <c r="H1382" s="135" t="s">
        <v>20915</v>
      </c>
      <c r="I1382" s="135" t="s">
        <v>20914</v>
      </c>
      <c r="J1382" s="135" t="s">
        <v>20913</v>
      </c>
      <c r="K1382" s="135" t="s">
        <v>20912</v>
      </c>
      <c r="L1382" s="135" t="s">
        <v>20911</v>
      </c>
      <c r="M1382" s="135" t="s">
        <v>20910</v>
      </c>
      <c r="N1382" s="135" t="s">
        <v>16225</v>
      </c>
      <c r="O1382" s="135" t="s">
        <v>20909</v>
      </c>
      <c r="P1382" s="135" t="s">
        <v>20908</v>
      </c>
      <c r="Q1382" s="135" t="s">
        <v>20907</v>
      </c>
      <c r="R1382" s="135" t="s">
        <v>14214</v>
      </c>
      <c r="S1382" s="135" t="s">
        <v>20906</v>
      </c>
      <c r="T1382" s="135" t="s">
        <v>20905</v>
      </c>
      <c r="U1382" s="135" t="s">
        <v>20904</v>
      </c>
      <c r="V1382" s="135" t="s">
        <v>17998</v>
      </c>
      <c r="W1382" s="135" t="s">
        <v>17494</v>
      </c>
      <c r="X1382" s="135" t="s">
        <v>20903</v>
      </c>
      <c r="Y1382" s="135" t="s">
        <v>12416</v>
      </c>
      <c r="Z1382" s="135" t="s">
        <v>20902</v>
      </c>
      <c r="AA1382" s="135" t="s">
        <v>20901</v>
      </c>
      <c r="AB1382" s="135" t="s">
        <v>20900</v>
      </c>
      <c r="AC1382" s="135" t="s">
        <v>20805</v>
      </c>
      <c r="AD1382" s="135" t="s">
        <v>20899</v>
      </c>
    </row>
    <row r="1383" spans="1:30">
      <c r="A1383" s="147" t="s">
        <v>1020</v>
      </c>
      <c r="B1383" s="147" t="s">
        <v>15583</v>
      </c>
      <c r="C1383" s="147" t="s">
        <v>15582</v>
      </c>
      <c r="D1383" s="136">
        <v>0.02</v>
      </c>
      <c r="E1383" s="136" t="s">
        <v>604</v>
      </c>
      <c r="F1383" s="135" t="s">
        <v>20898</v>
      </c>
      <c r="G1383" s="135" t="s">
        <v>13649</v>
      </c>
      <c r="H1383" s="135" t="s">
        <v>20897</v>
      </c>
      <c r="I1383" s="135" t="s">
        <v>15581</v>
      </c>
      <c r="J1383" s="135" t="s">
        <v>20896</v>
      </c>
      <c r="K1383" s="135" t="s">
        <v>20895</v>
      </c>
      <c r="L1383" s="135" t="s">
        <v>20894</v>
      </c>
      <c r="M1383" s="135" t="s">
        <v>20893</v>
      </c>
      <c r="N1383" s="135" t="s">
        <v>20892</v>
      </c>
      <c r="O1383" s="135" t="s">
        <v>13738</v>
      </c>
      <c r="P1383" s="135" t="s">
        <v>20891</v>
      </c>
      <c r="Q1383" s="135" t="s">
        <v>20890</v>
      </c>
      <c r="R1383" s="135" t="s">
        <v>20889</v>
      </c>
      <c r="S1383" s="135" t="s">
        <v>20888</v>
      </c>
      <c r="T1383" s="135" t="s">
        <v>20887</v>
      </c>
      <c r="U1383" s="135" t="s">
        <v>15580</v>
      </c>
      <c r="V1383" s="135" t="s">
        <v>12840</v>
      </c>
      <c r="W1383" s="135" t="s">
        <v>20886</v>
      </c>
      <c r="X1383" s="135" t="s">
        <v>20885</v>
      </c>
      <c r="Y1383" s="135" t="s">
        <v>20884</v>
      </c>
      <c r="Z1383" s="135" t="s">
        <v>14457</v>
      </c>
      <c r="AA1383" s="135" t="s">
        <v>13015</v>
      </c>
      <c r="AB1383" s="135" t="s">
        <v>20883</v>
      </c>
      <c r="AC1383" s="135" t="s">
        <v>20882</v>
      </c>
      <c r="AD1383" s="135" t="s">
        <v>20881</v>
      </c>
    </row>
    <row r="1384" spans="1:30">
      <c r="A1384" s="147" t="s">
        <v>1020</v>
      </c>
      <c r="B1384" s="147" t="s">
        <v>20880</v>
      </c>
      <c r="C1384" s="147" t="s">
        <v>20879</v>
      </c>
      <c r="D1384" s="136">
        <v>0.02</v>
      </c>
      <c r="E1384" s="136" t="s">
        <v>604</v>
      </c>
      <c r="F1384" s="135" t="s">
        <v>20878</v>
      </c>
      <c r="G1384" s="135" t="s">
        <v>20877</v>
      </c>
      <c r="H1384" s="135" t="s">
        <v>20606</v>
      </c>
      <c r="I1384" s="135" t="s">
        <v>20876</v>
      </c>
      <c r="J1384" s="135" t="s">
        <v>16820</v>
      </c>
      <c r="K1384" s="135" t="s">
        <v>20875</v>
      </c>
      <c r="L1384" s="135" t="s">
        <v>20874</v>
      </c>
      <c r="M1384" s="135" t="s">
        <v>20873</v>
      </c>
      <c r="N1384" s="135" t="s">
        <v>20872</v>
      </c>
      <c r="O1384" s="135" t="s">
        <v>20871</v>
      </c>
      <c r="P1384" s="135" t="s">
        <v>20870</v>
      </c>
      <c r="Q1384" s="135" t="s">
        <v>20869</v>
      </c>
      <c r="R1384" s="135" t="s">
        <v>20868</v>
      </c>
      <c r="S1384" s="135" t="s">
        <v>20867</v>
      </c>
      <c r="T1384" s="135" t="s">
        <v>20866</v>
      </c>
      <c r="U1384" s="135" t="s">
        <v>20865</v>
      </c>
      <c r="V1384" s="135" t="s">
        <v>17967</v>
      </c>
      <c r="W1384" s="135" t="s">
        <v>20864</v>
      </c>
      <c r="X1384" s="135" t="s">
        <v>20863</v>
      </c>
      <c r="Y1384" s="135" t="s">
        <v>19642</v>
      </c>
      <c r="Z1384" s="135" t="s">
        <v>20862</v>
      </c>
      <c r="AA1384" s="135" t="s">
        <v>20189</v>
      </c>
      <c r="AB1384" s="135" t="s">
        <v>20861</v>
      </c>
      <c r="AC1384" s="135" t="s">
        <v>17578</v>
      </c>
      <c r="AD1384" s="135" t="s">
        <v>20860</v>
      </c>
    </row>
    <row r="1385" spans="1:30" ht="28.8">
      <c r="A1385" s="147" t="s">
        <v>1020</v>
      </c>
      <c r="B1385" s="147" t="s">
        <v>20859</v>
      </c>
      <c r="C1385" s="147" t="s">
        <v>20858</v>
      </c>
      <c r="D1385" s="136">
        <v>0.02</v>
      </c>
      <c r="E1385" s="136" t="s">
        <v>604</v>
      </c>
      <c r="F1385" s="135" t="s">
        <v>20857</v>
      </c>
      <c r="G1385" s="135" t="s">
        <v>20856</v>
      </c>
      <c r="H1385" s="135" t="s">
        <v>20855</v>
      </c>
      <c r="I1385" s="135" t="s">
        <v>20854</v>
      </c>
      <c r="J1385" s="135" t="s">
        <v>20853</v>
      </c>
      <c r="K1385" s="135" t="s">
        <v>20852</v>
      </c>
      <c r="L1385" s="135" t="s">
        <v>20851</v>
      </c>
      <c r="M1385" s="135" t="s">
        <v>20850</v>
      </c>
      <c r="N1385" s="135" t="s">
        <v>20849</v>
      </c>
      <c r="O1385" s="135" t="s">
        <v>20848</v>
      </c>
      <c r="P1385" s="135" t="s">
        <v>20847</v>
      </c>
      <c r="Q1385" s="135" t="s">
        <v>20846</v>
      </c>
      <c r="R1385" s="135" t="s">
        <v>20845</v>
      </c>
      <c r="S1385" s="135" t="s">
        <v>20844</v>
      </c>
      <c r="T1385" s="135" t="s">
        <v>20843</v>
      </c>
      <c r="U1385" s="135" t="s">
        <v>20842</v>
      </c>
      <c r="V1385" s="135" t="s">
        <v>20841</v>
      </c>
      <c r="W1385" s="135" t="s">
        <v>18915</v>
      </c>
      <c r="X1385" s="135" t="s">
        <v>20840</v>
      </c>
      <c r="Y1385" s="135" t="s">
        <v>20839</v>
      </c>
      <c r="Z1385" s="135" t="s">
        <v>16593</v>
      </c>
      <c r="AA1385" s="135" t="s">
        <v>20838</v>
      </c>
      <c r="AB1385" s="135" t="s">
        <v>20837</v>
      </c>
      <c r="AC1385" s="135" t="s">
        <v>20836</v>
      </c>
      <c r="AD1385" s="135" t="s">
        <v>20835</v>
      </c>
    </row>
    <row r="1386" spans="1:30">
      <c r="A1386" s="147" t="s">
        <v>1020</v>
      </c>
      <c r="B1386" s="147" t="s">
        <v>20834</v>
      </c>
      <c r="C1386" s="147" t="s">
        <v>20833</v>
      </c>
      <c r="D1386" s="136">
        <v>0.02</v>
      </c>
      <c r="E1386" s="136" t="s">
        <v>604</v>
      </c>
      <c r="F1386" s="135" t="s">
        <v>20832</v>
      </c>
      <c r="G1386" s="135" t="s">
        <v>12939</v>
      </c>
      <c r="H1386" s="135" t="s">
        <v>19049</v>
      </c>
      <c r="I1386" s="135" t="s">
        <v>20233</v>
      </c>
      <c r="J1386" s="135" t="s">
        <v>20344</v>
      </c>
      <c r="K1386" s="135" t="s">
        <v>19505</v>
      </c>
      <c r="L1386" s="135" t="s">
        <v>19047</v>
      </c>
      <c r="M1386" s="135" t="s">
        <v>19504</v>
      </c>
      <c r="N1386" s="135" t="s">
        <v>18001</v>
      </c>
      <c r="O1386" s="135" t="s">
        <v>19503</v>
      </c>
      <c r="P1386" s="135" t="s">
        <v>622</v>
      </c>
      <c r="Q1386" s="135" t="s">
        <v>20831</v>
      </c>
      <c r="R1386" s="135" t="s">
        <v>20541</v>
      </c>
      <c r="S1386" s="135" t="s">
        <v>19502</v>
      </c>
      <c r="T1386" s="135" t="s">
        <v>826</v>
      </c>
      <c r="U1386" s="135" t="s">
        <v>20229</v>
      </c>
      <c r="V1386" s="135" t="s">
        <v>20340</v>
      </c>
      <c r="W1386" s="135" t="s">
        <v>20830</v>
      </c>
      <c r="X1386" s="135" t="s">
        <v>20829</v>
      </c>
      <c r="Y1386" s="135" t="s">
        <v>14019</v>
      </c>
      <c r="Z1386" s="135" t="s">
        <v>16529</v>
      </c>
      <c r="AA1386" s="135" t="s">
        <v>20828</v>
      </c>
      <c r="AB1386" s="135" t="s">
        <v>20611</v>
      </c>
      <c r="AC1386" s="135" t="s">
        <v>1400</v>
      </c>
      <c r="AD1386" s="135" t="s">
        <v>19496</v>
      </c>
    </row>
    <row r="1387" spans="1:30" ht="28.8">
      <c r="A1387" s="147" t="s">
        <v>1020</v>
      </c>
      <c r="B1387" s="147" t="s">
        <v>20827</v>
      </c>
      <c r="C1387" s="147" t="s">
        <v>20826</v>
      </c>
      <c r="D1387" s="136">
        <v>0.02</v>
      </c>
      <c r="E1387" s="136" t="s">
        <v>604</v>
      </c>
      <c r="F1387" s="135" t="s">
        <v>20825</v>
      </c>
      <c r="G1387" s="135" t="s">
        <v>20824</v>
      </c>
      <c r="H1387" s="135" t="s">
        <v>1260</v>
      </c>
      <c r="I1387" s="135" t="s">
        <v>20823</v>
      </c>
      <c r="J1387" s="135" t="s">
        <v>20758</v>
      </c>
      <c r="K1387" s="135" t="s">
        <v>20822</v>
      </c>
      <c r="L1387" s="135" t="s">
        <v>20821</v>
      </c>
      <c r="M1387" s="135" t="s">
        <v>20820</v>
      </c>
      <c r="N1387" s="135" t="s">
        <v>20819</v>
      </c>
      <c r="O1387" s="135" t="s">
        <v>20818</v>
      </c>
      <c r="P1387" s="135" t="s">
        <v>20817</v>
      </c>
      <c r="Q1387" s="135" t="s">
        <v>20816</v>
      </c>
      <c r="R1387" s="135" t="s">
        <v>20815</v>
      </c>
      <c r="S1387" s="135" t="s">
        <v>20814</v>
      </c>
      <c r="T1387" s="135" t="s">
        <v>20813</v>
      </c>
      <c r="U1387" s="135" t="s">
        <v>20812</v>
      </c>
      <c r="V1387" s="135" t="s">
        <v>20811</v>
      </c>
      <c r="W1387" s="135" t="s">
        <v>19352</v>
      </c>
      <c r="X1387" s="135" t="s">
        <v>20810</v>
      </c>
      <c r="Y1387" s="135" t="s">
        <v>20809</v>
      </c>
      <c r="Z1387" s="135" t="s">
        <v>20808</v>
      </c>
      <c r="AA1387" s="135" t="s">
        <v>20511</v>
      </c>
      <c r="AB1387" s="135" t="s">
        <v>20807</v>
      </c>
      <c r="AC1387" s="135" t="s">
        <v>20806</v>
      </c>
      <c r="AD1387" s="135" t="s">
        <v>20805</v>
      </c>
    </row>
    <row r="1388" spans="1:30">
      <c r="A1388" s="147" t="s">
        <v>1020</v>
      </c>
      <c r="B1388" s="147" t="s">
        <v>20804</v>
      </c>
      <c r="C1388" s="147" t="s">
        <v>20803</v>
      </c>
      <c r="D1388" s="136">
        <v>0.02</v>
      </c>
      <c r="E1388" s="136" t="s">
        <v>604</v>
      </c>
      <c r="F1388" s="135" t="s">
        <v>14552</v>
      </c>
      <c r="G1388" s="135" t="s">
        <v>16959</v>
      </c>
      <c r="H1388" s="135" t="s">
        <v>20547</v>
      </c>
      <c r="I1388" s="135" t="s">
        <v>20231</v>
      </c>
      <c r="J1388" s="135" t="s">
        <v>19505</v>
      </c>
      <c r="K1388" s="135" t="s">
        <v>20802</v>
      </c>
      <c r="L1388" s="135" t="s">
        <v>20801</v>
      </c>
      <c r="M1388" s="135" t="s">
        <v>20800</v>
      </c>
      <c r="N1388" s="135" t="s">
        <v>14745</v>
      </c>
      <c r="O1388" s="135" t="s">
        <v>599</v>
      </c>
      <c r="P1388" s="135" t="s">
        <v>20539</v>
      </c>
      <c r="Q1388" s="135" t="s">
        <v>19501</v>
      </c>
      <c r="R1388" s="135" t="s">
        <v>20799</v>
      </c>
      <c r="S1388" s="135" t="s">
        <v>20340</v>
      </c>
      <c r="T1388" s="135" t="s">
        <v>20798</v>
      </c>
      <c r="U1388" s="135" t="s">
        <v>20797</v>
      </c>
      <c r="V1388" s="135" t="s">
        <v>12079</v>
      </c>
      <c r="W1388" s="135" t="s">
        <v>20796</v>
      </c>
      <c r="X1388" s="135" t="s">
        <v>20559</v>
      </c>
      <c r="Y1388" s="135" t="s">
        <v>18131</v>
      </c>
      <c r="Z1388" s="135" t="s">
        <v>20555</v>
      </c>
      <c r="AA1388" s="135" t="s">
        <v>20613</v>
      </c>
      <c r="AB1388" s="135" t="s">
        <v>1067</v>
      </c>
      <c r="AC1388" s="135" t="s">
        <v>20795</v>
      </c>
      <c r="AD1388" s="135" t="s">
        <v>20794</v>
      </c>
    </row>
    <row r="1389" spans="1:30">
      <c r="A1389" s="147" t="s">
        <v>1020</v>
      </c>
      <c r="B1389" s="147" t="s">
        <v>20793</v>
      </c>
      <c r="C1389" s="147" t="s">
        <v>20790</v>
      </c>
      <c r="D1389" s="136">
        <v>0.02</v>
      </c>
      <c r="E1389" s="136" t="s">
        <v>604</v>
      </c>
      <c r="F1389" s="135" t="s">
        <v>20789</v>
      </c>
      <c r="G1389" s="135" t="s">
        <v>20788</v>
      </c>
      <c r="H1389" s="135" t="s">
        <v>20787</v>
      </c>
      <c r="I1389" s="135" t="s">
        <v>20786</v>
      </c>
      <c r="J1389" s="135" t="s">
        <v>20785</v>
      </c>
      <c r="K1389" s="135" t="s">
        <v>20784</v>
      </c>
      <c r="L1389" s="135" t="s">
        <v>20783</v>
      </c>
      <c r="M1389" s="135" t="s">
        <v>20782</v>
      </c>
      <c r="N1389" s="135" t="s">
        <v>20781</v>
      </c>
      <c r="O1389" s="135" t="s">
        <v>20780</v>
      </c>
      <c r="P1389" s="135" t="s">
        <v>20779</v>
      </c>
      <c r="Q1389" s="135" t="s">
        <v>18580</v>
      </c>
      <c r="R1389" s="135" t="s">
        <v>13850</v>
      </c>
      <c r="S1389" s="135" t="s">
        <v>20778</v>
      </c>
      <c r="T1389" s="135" t="s">
        <v>19910</v>
      </c>
      <c r="U1389" s="135" t="s">
        <v>12594</v>
      </c>
      <c r="V1389" s="135" t="s">
        <v>12274</v>
      </c>
      <c r="W1389" s="135" t="s">
        <v>20777</v>
      </c>
      <c r="X1389" s="135" t="s">
        <v>20776</v>
      </c>
      <c r="Y1389" s="135" t="s">
        <v>12417</v>
      </c>
      <c r="Z1389" s="135" t="s">
        <v>12496</v>
      </c>
      <c r="AA1389" s="135" t="s">
        <v>20775</v>
      </c>
      <c r="AB1389" s="135" t="s">
        <v>20774</v>
      </c>
      <c r="AC1389" s="135" t="s">
        <v>20773</v>
      </c>
      <c r="AD1389" s="135" t="s">
        <v>20772</v>
      </c>
    </row>
    <row r="1390" spans="1:30">
      <c r="A1390" s="147" t="s">
        <v>1020</v>
      </c>
      <c r="B1390" s="147" t="s">
        <v>20792</v>
      </c>
      <c r="C1390" s="147" t="s">
        <v>20790</v>
      </c>
      <c r="D1390" s="136">
        <v>0.02</v>
      </c>
      <c r="E1390" s="136" t="s">
        <v>604</v>
      </c>
      <c r="F1390" s="135" t="s">
        <v>20789</v>
      </c>
      <c r="G1390" s="135" t="s">
        <v>20788</v>
      </c>
      <c r="H1390" s="135" t="s">
        <v>20787</v>
      </c>
      <c r="I1390" s="135" t="s">
        <v>20786</v>
      </c>
      <c r="J1390" s="135" t="s">
        <v>20785</v>
      </c>
      <c r="K1390" s="135" t="s">
        <v>20784</v>
      </c>
      <c r="L1390" s="135" t="s">
        <v>20783</v>
      </c>
      <c r="M1390" s="135" t="s">
        <v>20782</v>
      </c>
      <c r="N1390" s="135" t="s">
        <v>20781</v>
      </c>
      <c r="O1390" s="135" t="s">
        <v>20780</v>
      </c>
      <c r="P1390" s="135" t="s">
        <v>20779</v>
      </c>
      <c r="Q1390" s="135" t="s">
        <v>18580</v>
      </c>
      <c r="R1390" s="135" t="s">
        <v>13850</v>
      </c>
      <c r="S1390" s="135" t="s">
        <v>20778</v>
      </c>
      <c r="T1390" s="135" t="s">
        <v>19910</v>
      </c>
      <c r="U1390" s="135" t="s">
        <v>12594</v>
      </c>
      <c r="V1390" s="135" t="s">
        <v>12274</v>
      </c>
      <c r="W1390" s="135" t="s">
        <v>20777</v>
      </c>
      <c r="X1390" s="135" t="s">
        <v>20776</v>
      </c>
      <c r="Y1390" s="135" t="s">
        <v>12417</v>
      </c>
      <c r="Z1390" s="135" t="s">
        <v>12496</v>
      </c>
      <c r="AA1390" s="135" t="s">
        <v>20775</v>
      </c>
      <c r="AB1390" s="135" t="s">
        <v>20774</v>
      </c>
      <c r="AC1390" s="135" t="s">
        <v>20773</v>
      </c>
      <c r="AD1390" s="135" t="s">
        <v>20772</v>
      </c>
    </row>
    <row r="1391" spans="1:30">
      <c r="A1391" s="147" t="s">
        <v>1020</v>
      </c>
      <c r="B1391" s="147" t="s">
        <v>20791</v>
      </c>
      <c r="C1391" s="147" t="s">
        <v>20790</v>
      </c>
      <c r="D1391" s="136">
        <v>0.02</v>
      </c>
      <c r="E1391" s="136" t="s">
        <v>604</v>
      </c>
      <c r="F1391" s="135" t="s">
        <v>20789</v>
      </c>
      <c r="G1391" s="135" t="s">
        <v>20788</v>
      </c>
      <c r="H1391" s="135" t="s">
        <v>20787</v>
      </c>
      <c r="I1391" s="135" t="s">
        <v>20786</v>
      </c>
      <c r="J1391" s="135" t="s">
        <v>20785</v>
      </c>
      <c r="K1391" s="135" t="s">
        <v>20784</v>
      </c>
      <c r="L1391" s="135" t="s">
        <v>20783</v>
      </c>
      <c r="M1391" s="135" t="s">
        <v>20782</v>
      </c>
      <c r="N1391" s="135" t="s">
        <v>20781</v>
      </c>
      <c r="O1391" s="135" t="s">
        <v>20780</v>
      </c>
      <c r="P1391" s="135" t="s">
        <v>20779</v>
      </c>
      <c r="Q1391" s="135" t="s">
        <v>18580</v>
      </c>
      <c r="R1391" s="135" t="s">
        <v>13850</v>
      </c>
      <c r="S1391" s="135" t="s">
        <v>20778</v>
      </c>
      <c r="T1391" s="135" t="s">
        <v>19910</v>
      </c>
      <c r="U1391" s="135" t="s">
        <v>12594</v>
      </c>
      <c r="V1391" s="135" t="s">
        <v>12274</v>
      </c>
      <c r="W1391" s="135" t="s">
        <v>20777</v>
      </c>
      <c r="X1391" s="135" t="s">
        <v>20776</v>
      </c>
      <c r="Y1391" s="135" t="s">
        <v>12417</v>
      </c>
      <c r="Z1391" s="135" t="s">
        <v>12496</v>
      </c>
      <c r="AA1391" s="135" t="s">
        <v>20775</v>
      </c>
      <c r="AB1391" s="135" t="s">
        <v>20774</v>
      </c>
      <c r="AC1391" s="135" t="s">
        <v>20773</v>
      </c>
      <c r="AD1391" s="135" t="s">
        <v>20772</v>
      </c>
    </row>
    <row r="1392" spans="1:30">
      <c r="A1392" s="147" t="s">
        <v>1020</v>
      </c>
      <c r="B1392" s="147" t="s">
        <v>20771</v>
      </c>
      <c r="C1392" s="147" t="s">
        <v>20770</v>
      </c>
      <c r="D1392" s="136">
        <v>0.02</v>
      </c>
      <c r="E1392" s="136" t="s">
        <v>604</v>
      </c>
      <c r="F1392" s="135" t="s">
        <v>20769</v>
      </c>
      <c r="G1392" s="135" t="s">
        <v>16383</v>
      </c>
      <c r="H1392" s="135" t="s">
        <v>20768</v>
      </c>
      <c r="I1392" s="135" t="s">
        <v>20767</v>
      </c>
      <c r="J1392" s="135" t="s">
        <v>20766</v>
      </c>
      <c r="K1392" s="135" t="s">
        <v>15561</v>
      </c>
      <c r="L1392" s="135" t="s">
        <v>20765</v>
      </c>
      <c r="M1392" s="135" t="s">
        <v>20764</v>
      </c>
      <c r="N1392" s="135" t="s">
        <v>20763</v>
      </c>
      <c r="O1392" s="135" t="s">
        <v>20762</v>
      </c>
      <c r="P1392" s="135" t="s">
        <v>20497</v>
      </c>
      <c r="Q1392" s="135" t="s">
        <v>20761</v>
      </c>
      <c r="R1392" s="135" t="s">
        <v>1222</v>
      </c>
      <c r="S1392" s="135" t="s">
        <v>20760</v>
      </c>
      <c r="T1392" s="135" t="s">
        <v>1350</v>
      </c>
      <c r="U1392" s="135" t="s">
        <v>20759</v>
      </c>
      <c r="V1392" s="135" t="s">
        <v>20758</v>
      </c>
      <c r="W1392" s="135" t="s">
        <v>20757</v>
      </c>
      <c r="X1392" s="135" t="s">
        <v>18729</v>
      </c>
      <c r="Y1392" s="135" t="s">
        <v>1744</v>
      </c>
      <c r="Z1392" s="135" t="s">
        <v>20756</v>
      </c>
      <c r="AA1392" s="135" t="s">
        <v>20755</v>
      </c>
      <c r="AB1392" s="135" t="s">
        <v>20754</v>
      </c>
      <c r="AC1392" s="135" t="s">
        <v>20753</v>
      </c>
      <c r="AD1392" s="135" t="s">
        <v>20752</v>
      </c>
    </row>
    <row r="1393" spans="1:30">
      <c r="A1393" s="147" t="s">
        <v>1020</v>
      </c>
      <c r="B1393" s="147" t="s">
        <v>20751</v>
      </c>
      <c r="C1393" s="147" t="s">
        <v>20750</v>
      </c>
      <c r="D1393" s="136">
        <v>0.02</v>
      </c>
      <c r="E1393" s="136" t="s">
        <v>604</v>
      </c>
      <c r="F1393" s="135" t="s">
        <v>20749</v>
      </c>
      <c r="G1393" s="135" t="s">
        <v>20748</v>
      </c>
      <c r="H1393" s="135" t="s">
        <v>20747</v>
      </c>
      <c r="I1393" s="135" t="s">
        <v>20746</v>
      </c>
      <c r="J1393" s="135" t="s">
        <v>20745</v>
      </c>
      <c r="K1393" s="135" t="s">
        <v>20744</v>
      </c>
      <c r="L1393" s="135" t="s">
        <v>20743</v>
      </c>
      <c r="M1393" s="135" t="s">
        <v>20742</v>
      </c>
      <c r="N1393" s="135" t="s">
        <v>20741</v>
      </c>
      <c r="O1393" s="135" t="s">
        <v>18805</v>
      </c>
      <c r="P1393" s="135" t="s">
        <v>20740</v>
      </c>
      <c r="Q1393" s="135" t="s">
        <v>20739</v>
      </c>
      <c r="R1393" s="135" t="s">
        <v>20738</v>
      </c>
      <c r="S1393" s="135" t="s">
        <v>20737</v>
      </c>
      <c r="T1393" s="135" t="s">
        <v>20307</v>
      </c>
      <c r="U1393" s="135" t="s">
        <v>20736</v>
      </c>
      <c r="V1393" s="135" t="s">
        <v>19012</v>
      </c>
      <c r="W1393" s="135" t="s">
        <v>20735</v>
      </c>
      <c r="X1393" s="135" t="s">
        <v>20734</v>
      </c>
      <c r="Y1393" s="135" t="s">
        <v>20733</v>
      </c>
      <c r="Z1393" s="135" t="s">
        <v>20732</v>
      </c>
      <c r="AA1393" s="135" t="s">
        <v>20731</v>
      </c>
      <c r="AB1393" s="135" t="s">
        <v>20730</v>
      </c>
      <c r="AC1393" s="135" t="s">
        <v>20729</v>
      </c>
      <c r="AD1393" s="135" t="s">
        <v>20728</v>
      </c>
    </row>
    <row r="1394" spans="1:30" ht="28.8">
      <c r="A1394" s="147" t="s">
        <v>1020</v>
      </c>
      <c r="B1394" s="147" t="s">
        <v>20727</v>
      </c>
      <c r="C1394" s="147" t="s">
        <v>20726</v>
      </c>
      <c r="D1394" s="136">
        <v>0.02</v>
      </c>
      <c r="E1394" s="136" t="s">
        <v>604</v>
      </c>
      <c r="F1394" s="135" t="s">
        <v>20725</v>
      </c>
      <c r="G1394" s="135" t="s">
        <v>20724</v>
      </c>
      <c r="H1394" s="135" t="s">
        <v>20723</v>
      </c>
      <c r="I1394" s="135" t="s">
        <v>20722</v>
      </c>
      <c r="J1394" s="135" t="s">
        <v>20721</v>
      </c>
      <c r="K1394" s="135" t="s">
        <v>20720</v>
      </c>
      <c r="L1394" s="135" t="s">
        <v>12515</v>
      </c>
      <c r="M1394" s="135" t="s">
        <v>20719</v>
      </c>
      <c r="N1394" s="135" t="s">
        <v>20718</v>
      </c>
      <c r="O1394" s="135" t="s">
        <v>20717</v>
      </c>
      <c r="P1394" s="135" t="s">
        <v>20716</v>
      </c>
      <c r="Q1394" s="135" t="s">
        <v>20715</v>
      </c>
      <c r="R1394" s="135" t="s">
        <v>20714</v>
      </c>
      <c r="S1394" s="135" t="s">
        <v>20551</v>
      </c>
      <c r="T1394" s="135" t="s">
        <v>20713</v>
      </c>
      <c r="U1394" s="135" t="s">
        <v>20712</v>
      </c>
      <c r="V1394" s="135" t="s">
        <v>20711</v>
      </c>
      <c r="W1394" s="135" t="s">
        <v>15295</v>
      </c>
      <c r="X1394" s="135" t="s">
        <v>20710</v>
      </c>
      <c r="Y1394" s="135" t="s">
        <v>20709</v>
      </c>
      <c r="Z1394" s="135" t="s">
        <v>20708</v>
      </c>
      <c r="AA1394" s="135" t="s">
        <v>12057</v>
      </c>
      <c r="AB1394" s="135" t="s">
        <v>20707</v>
      </c>
      <c r="AC1394" s="135" t="s">
        <v>20706</v>
      </c>
      <c r="AD1394" s="135" t="s">
        <v>20705</v>
      </c>
    </row>
    <row r="1395" spans="1:30">
      <c r="A1395" s="147" t="s">
        <v>1020</v>
      </c>
      <c r="B1395" s="147" t="s">
        <v>7223</v>
      </c>
      <c r="C1395" s="147" t="s">
        <v>20704</v>
      </c>
      <c r="D1395" s="136">
        <v>0.02</v>
      </c>
      <c r="E1395" s="136" t="s">
        <v>604</v>
      </c>
      <c r="F1395" s="135" t="s">
        <v>20703</v>
      </c>
      <c r="G1395" s="135" t="s">
        <v>20702</v>
      </c>
      <c r="H1395" s="135" t="s">
        <v>20701</v>
      </c>
      <c r="I1395" s="135" t="s">
        <v>20700</v>
      </c>
      <c r="J1395" s="135" t="s">
        <v>20699</v>
      </c>
      <c r="K1395" s="135" t="s">
        <v>20698</v>
      </c>
      <c r="L1395" s="135" t="s">
        <v>20697</v>
      </c>
      <c r="M1395" s="135" t="s">
        <v>20696</v>
      </c>
      <c r="N1395" s="135" t="s">
        <v>13900</v>
      </c>
      <c r="O1395" s="135" t="s">
        <v>20695</v>
      </c>
      <c r="P1395" s="135" t="s">
        <v>20694</v>
      </c>
      <c r="Q1395" s="135" t="s">
        <v>13022</v>
      </c>
      <c r="R1395" s="135" t="s">
        <v>19626</v>
      </c>
      <c r="S1395" s="135" t="s">
        <v>20693</v>
      </c>
      <c r="T1395" s="135" t="s">
        <v>20692</v>
      </c>
      <c r="U1395" s="135" t="s">
        <v>20691</v>
      </c>
      <c r="V1395" s="135" t="s">
        <v>20690</v>
      </c>
      <c r="W1395" s="135" t="s">
        <v>20689</v>
      </c>
      <c r="X1395" s="135" t="s">
        <v>20688</v>
      </c>
      <c r="Y1395" s="135" t="s">
        <v>20687</v>
      </c>
      <c r="Z1395" s="135" t="s">
        <v>20686</v>
      </c>
      <c r="AA1395" s="135" t="s">
        <v>18104</v>
      </c>
      <c r="AB1395" s="135" t="s">
        <v>20685</v>
      </c>
      <c r="AC1395" s="135" t="s">
        <v>20684</v>
      </c>
      <c r="AD1395" s="135" t="s">
        <v>14833</v>
      </c>
    </row>
    <row r="1396" spans="1:30">
      <c r="A1396" s="147" t="s">
        <v>1020</v>
      </c>
      <c r="B1396" s="147" t="s">
        <v>20683</v>
      </c>
      <c r="C1396" s="147" t="s">
        <v>20682</v>
      </c>
      <c r="D1396" s="136">
        <v>0.02</v>
      </c>
      <c r="E1396" s="136" t="s">
        <v>604</v>
      </c>
      <c r="F1396" s="135" t="s">
        <v>20681</v>
      </c>
      <c r="G1396" s="135" t="s">
        <v>20680</v>
      </c>
      <c r="H1396" s="135" t="s">
        <v>20679</v>
      </c>
      <c r="I1396" s="135" t="s">
        <v>20678</v>
      </c>
      <c r="J1396" s="135" t="s">
        <v>20677</v>
      </c>
      <c r="K1396" s="135" t="s">
        <v>20676</v>
      </c>
      <c r="L1396" s="135" t="s">
        <v>20675</v>
      </c>
      <c r="M1396" s="135" t="s">
        <v>20674</v>
      </c>
      <c r="N1396" s="135" t="s">
        <v>20673</v>
      </c>
      <c r="O1396" s="135" t="s">
        <v>20672</v>
      </c>
      <c r="P1396" s="135" t="s">
        <v>20671</v>
      </c>
      <c r="Q1396" s="135" t="s">
        <v>20670</v>
      </c>
      <c r="R1396" s="135" t="s">
        <v>20669</v>
      </c>
      <c r="S1396" s="135" t="s">
        <v>20668</v>
      </c>
      <c r="T1396" s="135" t="s">
        <v>20667</v>
      </c>
      <c r="U1396" s="135" t="s">
        <v>20666</v>
      </c>
      <c r="V1396" s="135" t="s">
        <v>19797</v>
      </c>
      <c r="W1396" s="135" t="s">
        <v>20665</v>
      </c>
      <c r="X1396" s="135" t="s">
        <v>20664</v>
      </c>
      <c r="Y1396" s="135" t="s">
        <v>20663</v>
      </c>
      <c r="Z1396" s="135" t="s">
        <v>20662</v>
      </c>
      <c r="AA1396" s="135" t="s">
        <v>20661</v>
      </c>
      <c r="AB1396" s="135" t="s">
        <v>20660</v>
      </c>
      <c r="AC1396" s="135" t="s">
        <v>20659</v>
      </c>
      <c r="AD1396" s="135" t="s">
        <v>16750</v>
      </c>
    </row>
    <row r="1397" spans="1:30">
      <c r="A1397" s="147" t="s">
        <v>1020</v>
      </c>
      <c r="B1397" s="147" t="s">
        <v>20658</v>
      </c>
      <c r="C1397" s="147" t="s">
        <v>20657</v>
      </c>
      <c r="D1397" s="136">
        <v>0.02</v>
      </c>
      <c r="E1397" s="136" t="s">
        <v>604</v>
      </c>
      <c r="F1397" s="135" t="s">
        <v>20656</v>
      </c>
      <c r="G1397" s="135" t="s">
        <v>20655</v>
      </c>
      <c r="H1397" s="135" t="s">
        <v>20654</v>
      </c>
      <c r="I1397" s="135" t="s">
        <v>20653</v>
      </c>
      <c r="J1397" s="135" t="s">
        <v>20652</v>
      </c>
      <c r="K1397" s="135" t="s">
        <v>20651</v>
      </c>
      <c r="L1397" s="135" t="s">
        <v>20650</v>
      </c>
      <c r="M1397" s="135" t="s">
        <v>20649</v>
      </c>
      <c r="N1397" s="135" t="s">
        <v>20648</v>
      </c>
      <c r="O1397" s="135" t="s">
        <v>20647</v>
      </c>
      <c r="P1397" s="135" t="s">
        <v>20646</v>
      </c>
      <c r="Q1397" s="135" t="s">
        <v>20645</v>
      </c>
      <c r="R1397" s="135" t="s">
        <v>20644</v>
      </c>
      <c r="S1397" s="135" t="s">
        <v>20643</v>
      </c>
      <c r="T1397" s="135" t="s">
        <v>20642</v>
      </c>
      <c r="U1397" s="135" t="s">
        <v>20641</v>
      </c>
      <c r="V1397" s="135" t="s">
        <v>20640</v>
      </c>
      <c r="W1397" s="135" t="s">
        <v>20639</v>
      </c>
      <c r="X1397" s="135" t="s">
        <v>1084</v>
      </c>
      <c r="Y1397" s="135" t="s">
        <v>20638</v>
      </c>
      <c r="Z1397" s="135" t="s">
        <v>20637</v>
      </c>
      <c r="AA1397" s="135" t="s">
        <v>20636</v>
      </c>
      <c r="AB1397" s="135" t="s">
        <v>20635</v>
      </c>
      <c r="AC1397" s="135" t="s">
        <v>20634</v>
      </c>
      <c r="AD1397" s="135" t="s">
        <v>20633</v>
      </c>
    </row>
    <row r="1398" spans="1:30">
      <c r="A1398" s="147" t="s">
        <v>1020</v>
      </c>
      <c r="B1398" s="147" t="s">
        <v>15543</v>
      </c>
      <c r="C1398" s="147" t="s">
        <v>15542</v>
      </c>
      <c r="D1398" s="136">
        <v>0.02</v>
      </c>
      <c r="E1398" s="136" t="s">
        <v>604</v>
      </c>
      <c r="F1398" s="135" t="s">
        <v>19935</v>
      </c>
      <c r="G1398" s="135" t="s">
        <v>20632</v>
      </c>
      <c r="H1398" s="135" t="s">
        <v>20631</v>
      </c>
      <c r="I1398" s="135" t="s">
        <v>20630</v>
      </c>
      <c r="J1398" s="135" t="s">
        <v>20629</v>
      </c>
      <c r="K1398" s="135" t="s">
        <v>12035</v>
      </c>
      <c r="L1398" s="135" t="s">
        <v>15541</v>
      </c>
      <c r="M1398" s="135" t="s">
        <v>12747</v>
      </c>
      <c r="N1398" s="135" t="s">
        <v>15540</v>
      </c>
      <c r="O1398" s="135" t="s">
        <v>20628</v>
      </c>
      <c r="P1398" s="135" t="s">
        <v>20627</v>
      </c>
      <c r="Q1398" s="135" t="s">
        <v>20626</v>
      </c>
      <c r="R1398" s="135" t="s">
        <v>20625</v>
      </c>
      <c r="S1398" s="135" t="s">
        <v>12662</v>
      </c>
      <c r="T1398" s="135" t="s">
        <v>12178</v>
      </c>
      <c r="U1398" s="135" t="s">
        <v>20624</v>
      </c>
      <c r="V1398" s="135" t="s">
        <v>20623</v>
      </c>
      <c r="W1398" s="135" t="s">
        <v>20622</v>
      </c>
      <c r="X1398" s="135" t="s">
        <v>12172</v>
      </c>
      <c r="Y1398" s="135" t="s">
        <v>20621</v>
      </c>
      <c r="Z1398" s="135" t="s">
        <v>12504</v>
      </c>
      <c r="AA1398" s="135" t="s">
        <v>19968</v>
      </c>
      <c r="AB1398" s="135" t="s">
        <v>20620</v>
      </c>
      <c r="AC1398" s="135" t="s">
        <v>1726</v>
      </c>
      <c r="AD1398" s="135" t="s">
        <v>20282</v>
      </c>
    </row>
    <row r="1399" spans="1:30">
      <c r="A1399" s="147" t="s">
        <v>1020</v>
      </c>
      <c r="B1399" s="147" t="s">
        <v>20619</v>
      </c>
      <c r="C1399" s="147" t="s">
        <v>20618</v>
      </c>
      <c r="D1399" s="136">
        <v>0.02</v>
      </c>
      <c r="E1399" s="136" t="s">
        <v>604</v>
      </c>
      <c r="F1399" s="135" t="s">
        <v>20617</v>
      </c>
      <c r="G1399" s="135" t="s">
        <v>20233</v>
      </c>
      <c r="H1399" s="135" t="s">
        <v>19049</v>
      </c>
      <c r="I1399" s="135" t="s">
        <v>16959</v>
      </c>
      <c r="J1399" s="135" t="s">
        <v>1409</v>
      </c>
      <c r="K1399" s="135" t="s">
        <v>20616</v>
      </c>
      <c r="L1399" s="135" t="s">
        <v>20343</v>
      </c>
      <c r="M1399" s="135" t="s">
        <v>20615</v>
      </c>
      <c r="N1399" s="135" t="s">
        <v>19504</v>
      </c>
      <c r="O1399" s="135" t="s">
        <v>18001</v>
      </c>
      <c r="P1399" s="135" t="s">
        <v>16692</v>
      </c>
      <c r="Q1399" s="135" t="s">
        <v>14745</v>
      </c>
      <c r="R1399" s="135" t="s">
        <v>19043</v>
      </c>
      <c r="S1399" s="135" t="s">
        <v>19500</v>
      </c>
      <c r="T1399" s="135" t="s">
        <v>19501</v>
      </c>
      <c r="U1399" s="135" t="s">
        <v>20340</v>
      </c>
      <c r="V1399" s="135" t="s">
        <v>19040</v>
      </c>
      <c r="W1399" s="135" t="s">
        <v>20559</v>
      </c>
      <c r="X1399" s="135" t="s">
        <v>20336</v>
      </c>
      <c r="Y1399" s="135" t="s">
        <v>19495</v>
      </c>
      <c r="Z1399" s="135" t="s">
        <v>20614</v>
      </c>
      <c r="AA1399" s="135" t="s">
        <v>18131</v>
      </c>
      <c r="AB1399" s="135" t="s">
        <v>20613</v>
      </c>
      <c r="AC1399" s="135" t="s">
        <v>20612</v>
      </c>
      <c r="AD1399" s="135" t="s">
        <v>20611</v>
      </c>
    </row>
    <row r="1400" spans="1:30" ht="28.8">
      <c r="A1400" s="147" t="s">
        <v>1020</v>
      </c>
      <c r="B1400" s="147" t="s">
        <v>20610</v>
      </c>
      <c r="C1400" s="147" t="s">
        <v>20609</v>
      </c>
      <c r="D1400" s="136">
        <v>0.02</v>
      </c>
      <c r="E1400" s="136" t="s">
        <v>604</v>
      </c>
      <c r="F1400" s="135" t="s">
        <v>20608</v>
      </c>
      <c r="G1400" s="135" t="s">
        <v>20607</v>
      </c>
      <c r="H1400" s="135" t="s">
        <v>20501</v>
      </c>
      <c r="I1400" s="135" t="s">
        <v>20606</v>
      </c>
      <c r="J1400" s="135" t="s">
        <v>20605</v>
      </c>
      <c r="K1400" s="135" t="s">
        <v>20604</v>
      </c>
      <c r="L1400" s="135" t="s">
        <v>20603</v>
      </c>
      <c r="M1400" s="135" t="s">
        <v>20602</v>
      </c>
      <c r="N1400" s="135" t="s">
        <v>20601</v>
      </c>
      <c r="O1400" s="135" t="s">
        <v>20600</v>
      </c>
      <c r="P1400" s="135" t="s">
        <v>20599</v>
      </c>
      <c r="Q1400" s="135" t="s">
        <v>20598</v>
      </c>
      <c r="R1400" s="135" t="s">
        <v>20597</v>
      </c>
      <c r="S1400" s="135" t="s">
        <v>20348</v>
      </c>
      <c r="T1400" s="135" t="s">
        <v>20596</v>
      </c>
      <c r="U1400" s="135" t="s">
        <v>20595</v>
      </c>
      <c r="V1400" s="135" t="s">
        <v>1030</v>
      </c>
      <c r="W1400" s="135" t="s">
        <v>20594</v>
      </c>
      <c r="X1400" s="135" t="s">
        <v>20593</v>
      </c>
      <c r="Y1400" s="135" t="s">
        <v>20592</v>
      </c>
      <c r="Z1400" s="135" t="s">
        <v>20591</v>
      </c>
      <c r="AA1400" s="135" t="s">
        <v>20590</v>
      </c>
      <c r="AB1400" s="135" t="s">
        <v>2029</v>
      </c>
      <c r="AC1400" s="135" t="s">
        <v>20589</v>
      </c>
      <c r="AD1400" s="135" t="s">
        <v>20588</v>
      </c>
    </row>
    <row r="1401" spans="1:30">
      <c r="A1401" s="147" t="s">
        <v>1020</v>
      </c>
      <c r="B1401" s="147" t="s">
        <v>20587</v>
      </c>
      <c r="C1401" s="147" t="s">
        <v>20586</v>
      </c>
      <c r="D1401" s="136">
        <v>0.02</v>
      </c>
      <c r="E1401" s="136" t="s">
        <v>604</v>
      </c>
      <c r="F1401" s="135" t="s">
        <v>20585</v>
      </c>
      <c r="G1401" s="135" t="s">
        <v>20584</v>
      </c>
      <c r="H1401" s="135" t="s">
        <v>20583</v>
      </c>
      <c r="I1401" s="135" t="s">
        <v>20582</v>
      </c>
      <c r="J1401" s="135" t="s">
        <v>20581</v>
      </c>
      <c r="K1401" s="135" t="s">
        <v>20580</v>
      </c>
      <c r="L1401" s="135" t="s">
        <v>20579</v>
      </c>
      <c r="M1401" s="135" t="s">
        <v>20578</v>
      </c>
      <c r="N1401" s="135" t="s">
        <v>14532</v>
      </c>
      <c r="O1401" s="135" t="s">
        <v>18161</v>
      </c>
      <c r="P1401" s="135" t="s">
        <v>20577</v>
      </c>
      <c r="Q1401" s="135" t="s">
        <v>20576</v>
      </c>
      <c r="R1401" s="135" t="s">
        <v>20575</v>
      </c>
      <c r="S1401" s="135" t="s">
        <v>20574</v>
      </c>
      <c r="T1401" s="135" t="s">
        <v>19421</v>
      </c>
      <c r="U1401" s="135" t="s">
        <v>20573</v>
      </c>
      <c r="V1401" s="135" t="s">
        <v>20572</v>
      </c>
      <c r="W1401" s="135" t="s">
        <v>14790</v>
      </c>
      <c r="X1401" s="135" t="s">
        <v>20571</v>
      </c>
      <c r="Y1401" s="135" t="s">
        <v>20570</v>
      </c>
      <c r="Z1401" s="135" t="s">
        <v>13065</v>
      </c>
      <c r="AA1401" s="135" t="s">
        <v>20569</v>
      </c>
      <c r="AB1401" s="135" t="s">
        <v>20568</v>
      </c>
      <c r="AC1401" s="135" t="s">
        <v>20567</v>
      </c>
      <c r="AD1401" s="135" t="s">
        <v>20566</v>
      </c>
    </row>
    <row r="1402" spans="1:30">
      <c r="A1402" s="147" t="s">
        <v>1020</v>
      </c>
      <c r="B1402" s="147" t="s">
        <v>20565</v>
      </c>
      <c r="C1402" s="147" t="s">
        <v>20564</v>
      </c>
      <c r="D1402" s="136">
        <v>0.02</v>
      </c>
      <c r="E1402" s="136" t="s">
        <v>604</v>
      </c>
      <c r="F1402" s="135" t="s">
        <v>20549</v>
      </c>
      <c r="G1402" s="135" t="s">
        <v>20563</v>
      </c>
      <c r="H1402" s="135" t="s">
        <v>20562</v>
      </c>
      <c r="I1402" s="135" t="s">
        <v>20544</v>
      </c>
      <c r="J1402" s="135" t="s">
        <v>20561</v>
      </c>
      <c r="K1402" s="135" t="s">
        <v>14745</v>
      </c>
      <c r="L1402" s="135" t="s">
        <v>19043</v>
      </c>
      <c r="M1402" s="135" t="s">
        <v>20560</v>
      </c>
      <c r="N1402" s="135" t="s">
        <v>20537</v>
      </c>
      <c r="O1402" s="135" t="s">
        <v>20559</v>
      </c>
      <c r="P1402" s="135" t="s">
        <v>20558</v>
      </c>
      <c r="Q1402" s="135" t="s">
        <v>12560</v>
      </c>
      <c r="R1402" s="135" t="s">
        <v>20557</v>
      </c>
      <c r="S1402" s="135" t="s">
        <v>20556</v>
      </c>
      <c r="T1402" s="135" t="s">
        <v>20555</v>
      </c>
      <c r="U1402" s="135" t="s">
        <v>16043</v>
      </c>
      <c r="V1402" s="135" t="s">
        <v>1397</v>
      </c>
      <c r="W1402" s="135" t="s">
        <v>20554</v>
      </c>
      <c r="X1402" s="135" t="s">
        <v>16794</v>
      </c>
      <c r="Y1402" s="135" t="s">
        <v>593</v>
      </c>
      <c r="Z1402" s="135" t="s">
        <v>20553</v>
      </c>
      <c r="AA1402" s="135" t="s">
        <v>1140</v>
      </c>
      <c r="AB1402" s="135" t="s">
        <v>20552</v>
      </c>
      <c r="AC1402" s="135" t="s">
        <v>20551</v>
      </c>
      <c r="AD1402" s="135" t="s">
        <v>18634</v>
      </c>
    </row>
    <row r="1403" spans="1:30">
      <c r="A1403" s="147" t="s">
        <v>1020</v>
      </c>
      <c r="B1403" s="147" t="s">
        <v>11508</v>
      </c>
      <c r="C1403" s="147" t="s">
        <v>20550</v>
      </c>
      <c r="D1403" s="136">
        <v>0.02</v>
      </c>
      <c r="E1403" s="136" t="s">
        <v>604</v>
      </c>
      <c r="F1403" s="135" t="s">
        <v>20549</v>
      </c>
      <c r="G1403" s="135" t="s">
        <v>20548</v>
      </c>
      <c r="H1403" s="135" t="s">
        <v>20547</v>
      </c>
      <c r="I1403" s="135" t="s">
        <v>20546</v>
      </c>
      <c r="J1403" s="135" t="s">
        <v>20545</v>
      </c>
      <c r="K1403" s="135" t="s">
        <v>20544</v>
      </c>
      <c r="L1403" s="135" t="s">
        <v>20543</v>
      </c>
      <c r="M1403" s="135" t="s">
        <v>20542</v>
      </c>
      <c r="N1403" s="135" t="s">
        <v>19042</v>
      </c>
      <c r="O1403" s="135" t="s">
        <v>20541</v>
      </c>
      <c r="P1403" s="135" t="s">
        <v>20540</v>
      </c>
      <c r="Q1403" s="135" t="s">
        <v>20539</v>
      </c>
      <c r="R1403" s="135" t="s">
        <v>17524</v>
      </c>
      <c r="S1403" s="135" t="s">
        <v>20538</v>
      </c>
      <c r="T1403" s="135" t="s">
        <v>13076</v>
      </c>
      <c r="U1403" s="135" t="s">
        <v>20537</v>
      </c>
      <c r="V1403" s="135" t="s">
        <v>20536</v>
      </c>
      <c r="W1403" s="135" t="s">
        <v>14546</v>
      </c>
      <c r="X1403" s="135" t="s">
        <v>20226</v>
      </c>
      <c r="Y1403" s="135" t="s">
        <v>14755</v>
      </c>
      <c r="Z1403" s="135" t="s">
        <v>18131</v>
      </c>
      <c r="AA1403" s="135" t="s">
        <v>20535</v>
      </c>
      <c r="AB1403" s="135" t="s">
        <v>20534</v>
      </c>
      <c r="AC1403" s="135" t="s">
        <v>20533</v>
      </c>
      <c r="AD1403" s="135" t="s">
        <v>20532</v>
      </c>
    </row>
    <row r="1404" spans="1:30">
      <c r="A1404" s="147" t="s">
        <v>1020</v>
      </c>
      <c r="B1404" s="147" t="s">
        <v>20531</v>
      </c>
      <c r="C1404" s="147" t="s">
        <v>20530</v>
      </c>
      <c r="D1404" s="136">
        <v>0.02</v>
      </c>
      <c r="E1404" s="136" t="s">
        <v>604</v>
      </c>
      <c r="F1404" s="135" t="s">
        <v>20529</v>
      </c>
      <c r="G1404" s="135" t="s">
        <v>20528</v>
      </c>
      <c r="H1404" s="135" t="s">
        <v>20527</v>
      </c>
      <c r="I1404" s="135" t="s">
        <v>20526</v>
      </c>
      <c r="J1404" s="135" t="s">
        <v>20525</v>
      </c>
      <c r="K1404" s="135" t="s">
        <v>20524</v>
      </c>
      <c r="L1404" s="135" t="s">
        <v>20523</v>
      </c>
      <c r="M1404" s="135" t="s">
        <v>20522</v>
      </c>
      <c r="N1404" s="135" t="s">
        <v>20521</v>
      </c>
      <c r="O1404" s="135" t="s">
        <v>20520</v>
      </c>
      <c r="P1404" s="135" t="s">
        <v>2073</v>
      </c>
      <c r="Q1404" s="135" t="s">
        <v>20519</v>
      </c>
      <c r="R1404" s="135" t="s">
        <v>20518</v>
      </c>
      <c r="S1404" s="135" t="s">
        <v>20517</v>
      </c>
      <c r="T1404" s="135" t="s">
        <v>19788</v>
      </c>
      <c r="U1404" s="135" t="s">
        <v>18102</v>
      </c>
      <c r="V1404" s="135" t="s">
        <v>20516</v>
      </c>
      <c r="W1404" s="135" t="s">
        <v>20515</v>
      </c>
      <c r="X1404" s="135" t="s">
        <v>20514</v>
      </c>
      <c r="Y1404" s="135" t="s">
        <v>20513</v>
      </c>
      <c r="Z1404" s="135" t="s">
        <v>20512</v>
      </c>
      <c r="AA1404" s="135" t="s">
        <v>20511</v>
      </c>
      <c r="AB1404" s="135" t="s">
        <v>20510</v>
      </c>
      <c r="AC1404" s="135" t="s">
        <v>20509</v>
      </c>
      <c r="AD1404" s="135" t="s">
        <v>20508</v>
      </c>
    </row>
    <row r="1405" spans="1:30" ht="28.8">
      <c r="A1405" s="147" t="s">
        <v>1020</v>
      </c>
      <c r="B1405" s="147" t="s">
        <v>20507</v>
      </c>
      <c r="C1405" s="147" t="s">
        <v>20506</v>
      </c>
      <c r="D1405" s="136">
        <v>0.02</v>
      </c>
      <c r="E1405" s="136" t="s">
        <v>604</v>
      </c>
      <c r="F1405" s="135" t="s">
        <v>20505</v>
      </c>
      <c r="G1405" s="135" t="s">
        <v>20504</v>
      </c>
      <c r="H1405" s="135" t="s">
        <v>20503</v>
      </c>
      <c r="I1405" s="135" t="s">
        <v>20502</v>
      </c>
      <c r="J1405" s="135" t="s">
        <v>20501</v>
      </c>
      <c r="K1405" s="135" t="s">
        <v>20500</v>
      </c>
      <c r="L1405" s="135" t="s">
        <v>20499</v>
      </c>
      <c r="M1405" s="135" t="s">
        <v>17971</v>
      </c>
      <c r="N1405" s="135" t="s">
        <v>20498</v>
      </c>
      <c r="O1405" s="135" t="s">
        <v>20497</v>
      </c>
      <c r="P1405" s="135" t="s">
        <v>20496</v>
      </c>
      <c r="Q1405" s="135" t="s">
        <v>20495</v>
      </c>
      <c r="R1405" s="135" t="s">
        <v>20494</v>
      </c>
      <c r="S1405" s="135" t="s">
        <v>1403</v>
      </c>
      <c r="T1405" s="135" t="s">
        <v>20125</v>
      </c>
      <c r="U1405" s="135" t="s">
        <v>20493</v>
      </c>
      <c r="V1405" s="135" t="s">
        <v>20492</v>
      </c>
      <c r="W1405" s="135" t="s">
        <v>17551</v>
      </c>
      <c r="X1405" s="135" t="s">
        <v>20491</v>
      </c>
      <c r="Y1405" s="135" t="s">
        <v>14646</v>
      </c>
      <c r="Z1405" s="135" t="s">
        <v>1452</v>
      </c>
      <c r="AA1405" s="135" t="s">
        <v>20490</v>
      </c>
      <c r="AB1405" s="135" t="s">
        <v>2104</v>
      </c>
      <c r="AC1405" s="135" t="s">
        <v>20489</v>
      </c>
      <c r="AD1405" s="135" t="s">
        <v>15071</v>
      </c>
    </row>
    <row r="1406" spans="1:30">
      <c r="A1406" s="147" t="s">
        <v>1020</v>
      </c>
      <c r="B1406" s="147" t="s">
        <v>20488</v>
      </c>
      <c r="C1406" s="147" t="s">
        <v>20487</v>
      </c>
      <c r="D1406" s="136">
        <v>0.02</v>
      </c>
      <c r="E1406" s="136" t="s">
        <v>604</v>
      </c>
      <c r="F1406" s="135" t="s">
        <v>18819</v>
      </c>
      <c r="G1406" s="135" t="s">
        <v>20486</v>
      </c>
      <c r="H1406" s="135" t="s">
        <v>18818</v>
      </c>
      <c r="I1406" s="135" t="s">
        <v>18816</v>
      </c>
      <c r="J1406" s="135" t="s">
        <v>18815</v>
      </c>
      <c r="K1406" s="135" t="s">
        <v>17982</v>
      </c>
      <c r="L1406" s="135" t="s">
        <v>18814</v>
      </c>
      <c r="M1406" s="135" t="s">
        <v>18813</v>
      </c>
      <c r="N1406" s="135" t="s">
        <v>19220</v>
      </c>
      <c r="O1406" s="135" t="s">
        <v>14713</v>
      </c>
      <c r="P1406" s="135" t="s">
        <v>18812</v>
      </c>
      <c r="Q1406" s="135" t="s">
        <v>20485</v>
      </c>
      <c r="R1406" s="135" t="s">
        <v>18811</v>
      </c>
      <c r="S1406" s="135" t="s">
        <v>18806</v>
      </c>
      <c r="T1406" s="135" t="s">
        <v>18805</v>
      </c>
      <c r="U1406" s="135" t="s">
        <v>18807</v>
      </c>
      <c r="V1406" s="135" t="s">
        <v>18808</v>
      </c>
      <c r="W1406" s="135" t="s">
        <v>18803</v>
      </c>
      <c r="X1406" s="135" t="s">
        <v>18804</v>
      </c>
      <c r="Y1406" s="135" t="s">
        <v>18802</v>
      </c>
      <c r="Z1406" s="135" t="s">
        <v>19215</v>
      </c>
      <c r="AA1406" s="135" t="s">
        <v>19213</v>
      </c>
      <c r="AB1406" s="135" t="s">
        <v>20484</v>
      </c>
      <c r="AC1406" s="135" t="s">
        <v>18797</v>
      </c>
      <c r="AD1406" s="135" t="s">
        <v>18799</v>
      </c>
    </row>
    <row r="1407" spans="1:30">
      <c r="A1407" s="147" t="s">
        <v>1020</v>
      </c>
      <c r="B1407" s="147" t="s">
        <v>20483</v>
      </c>
      <c r="C1407" s="147" t="s">
        <v>20482</v>
      </c>
      <c r="D1407" s="136">
        <v>0.02</v>
      </c>
      <c r="E1407" s="136" t="s">
        <v>604</v>
      </c>
      <c r="F1407" s="135" t="s">
        <v>20481</v>
      </c>
      <c r="G1407" s="135" t="s">
        <v>20480</v>
      </c>
      <c r="H1407" s="135" t="s">
        <v>20479</v>
      </c>
      <c r="I1407" s="135" t="s">
        <v>20478</v>
      </c>
      <c r="J1407" s="135" t="s">
        <v>19992</v>
      </c>
      <c r="K1407" s="135" t="s">
        <v>20477</v>
      </c>
      <c r="L1407" s="135" t="s">
        <v>20476</v>
      </c>
      <c r="M1407" s="135" t="s">
        <v>1215</v>
      </c>
      <c r="N1407" s="135" t="s">
        <v>20475</v>
      </c>
      <c r="O1407" s="135" t="s">
        <v>19727</v>
      </c>
      <c r="P1407" s="135" t="s">
        <v>20474</v>
      </c>
      <c r="Q1407" s="135" t="s">
        <v>20473</v>
      </c>
      <c r="R1407" s="135" t="s">
        <v>20472</v>
      </c>
      <c r="S1407" s="135" t="s">
        <v>20471</v>
      </c>
      <c r="T1407" s="135" t="s">
        <v>20470</v>
      </c>
      <c r="U1407" s="135" t="s">
        <v>19065</v>
      </c>
      <c r="V1407" s="135" t="s">
        <v>20469</v>
      </c>
      <c r="W1407" s="135" t="s">
        <v>20468</v>
      </c>
      <c r="X1407" s="135" t="s">
        <v>20467</v>
      </c>
      <c r="Y1407" s="135" t="s">
        <v>20466</v>
      </c>
      <c r="Z1407" s="135" t="s">
        <v>20465</v>
      </c>
      <c r="AA1407" s="135" t="s">
        <v>18218</v>
      </c>
      <c r="AB1407" s="135" t="s">
        <v>17963</v>
      </c>
      <c r="AC1407" s="135" t="s">
        <v>20464</v>
      </c>
      <c r="AD1407" s="135" t="s">
        <v>20463</v>
      </c>
    </row>
    <row r="1408" spans="1:30">
      <c r="A1408" s="147" t="s">
        <v>1020</v>
      </c>
      <c r="B1408" s="147" t="s">
        <v>20462</v>
      </c>
      <c r="C1408" s="147" t="s">
        <v>20461</v>
      </c>
      <c r="D1408" s="136">
        <v>0.02</v>
      </c>
      <c r="E1408" s="136" t="s">
        <v>604</v>
      </c>
      <c r="F1408" s="135" t="s">
        <v>20460</v>
      </c>
      <c r="G1408" s="135" t="s">
        <v>20459</v>
      </c>
      <c r="H1408" s="135" t="s">
        <v>20458</v>
      </c>
      <c r="I1408" s="135" t="s">
        <v>20457</v>
      </c>
      <c r="J1408" s="135" t="s">
        <v>20456</v>
      </c>
      <c r="K1408" s="135" t="s">
        <v>20455</v>
      </c>
      <c r="L1408" s="135" t="s">
        <v>20454</v>
      </c>
      <c r="M1408" s="135" t="s">
        <v>20453</v>
      </c>
      <c r="N1408" s="135" t="s">
        <v>20452</v>
      </c>
      <c r="O1408" s="135" t="s">
        <v>16184</v>
      </c>
      <c r="P1408" s="135" t="s">
        <v>19213</v>
      </c>
      <c r="Q1408" s="135" t="s">
        <v>20451</v>
      </c>
      <c r="R1408" s="135" t="s">
        <v>20450</v>
      </c>
      <c r="S1408" s="135" t="s">
        <v>20449</v>
      </c>
      <c r="T1408" s="135" t="s">
        <v>20448</v>
      </c>
      <c r="U1408" s="135" t="s">
        <v>20447</v>
      </c>
      <c r="V1408" s="135" t="s">
        <v>20446</v>
      </c>
      <c r="W1408" s="135" t="s">
        <v>20445</v>
      </c>
      <c r="X1408" s="135" t="s">
        <v>17591</v>
      </c>
      <c r="Y1408" s="135" t="s">
        <v>20444</v>
      </c>
      <c r="Z1408" s="135" t="s">
        <v>20443</v>
      </c>
      <c r="AA1408" s="135" t="s">
        <v>20442</v>
      </c>
      <c r="AB1408" s="135" t="s">
        <v>20441</v>
      </c>
      <c r="AC1408" s="135" t="s">
        <v>20440</v>
      </c>
      <c r="AD1408" s="135" t="s">
        <v>20439</v>
      </c>
    </row>
    <row r="1409" spans="1:30" ht="28.8">
      <c r="A1409" s="147" t="s">
        <v>1020</v>
      </c>
      <c r="B1409" s="147" t="s">
        <v>20438</v>
      </c>
      <c r="C1409" s="147" t="s">
        <v>20437</v>
      </c>
      <c r="D1409" s="136">
        <v>0.02</v>
      </c>
      <c r="E1409" s="136" t="s">
        <v>604</v>
      </c>
      <c r="F1409" s="135" t="s">
        <v>20436</v>
      </c>
      <c r="G1409" s="135" t="s">
        <v>1929</v>
      </c>
      <c r="H1409" s="135" t="s">
        <v>20435</v>
      </c>
      <c r="I1409" s="135" t="s">
        <v>20434</v>
      </c>
      <c r="J1409" s="135" t="s">
        <v>20433</v>
      </c>
      <c r="K1409" s="135" t="s">
        <v>20432</v>
      </c>
      <c r="L1409" s="135" t="s">
        <v>2052</v>
      </c>
      <c r="M1409" s="135" t="s">
        <v>20431</v>
      </c>
      <c r="N1409" s="135" t="s">
        <v>20430</v>
      </c>
      <c r="O1409" s="135" t="s">
        <v>19702</v>
      </c>
      <c r="P1409" s="135" t="s">
        <v>20429</v>
      </c>
      <c r="Q1409" s="135" t="s">
        <v>20428</v>
      </c>
      <c r="R1409" s="135" t="s">
        <v>1719</v>
      </c>
      <c r="S1409" s="135" t="s">
        <v>20427</v>
      </c>
      <c r="T1409" s="135" t="s">
        <v>20426</v>
      </c>
      <c r="U1409" s="135" t="s">
        <v>20425</v>
      </c>
      <c r="V1409" s="135" t="s">
        <v>20424</v>
      </c>
      <c r="W1409" s="135" t="s">
        <v>20423</v>
      </c>
      <c r="X1409" s="135" t="s">
        <v>20422</v>
      </c>
      <c r="Y1409" s="135" t="s">
        <v>20421</v>
      </c>
      <c r="Z1409" s="135" t="s">
        <v>20420</v>
      </c>
      <c r="AA1409" s="135" t="s">
        <v>20419</v>
      </c>
      <c r="AB1409" s="135" t="s">
        <v>20418</v>
      </c>
      <c r="AC1409" s="135" t="s">
        <v>20417</v>
      </c>
      <c r="AD1409" s="135" t="s">
        <v>15853</v>
      </c>
    </row>
    <row r="1410" spans="1:30">
      <c r="A1410" s="147" t="s">
        <v>1020</v>
      </c>
      <c r="B1410" s="147" t="s">
        <v>20416</v>
      </c>
      <c r="C1410" s="147" t="s">
        <v>20415</v>
      </c>
      <c r="D1410" s="136">
        <v>0.02</v>
      </c>
      <c r="E1410" s="136" t="s">
        <v>604</v>
      </c>
      <c r="F1410" s="135" t="s">
        <v>20414</v>
      </c>
      <c r="G1410" s="135" t="s">
        <v>20413</v>
      </c>
      <c r="H1410" s="135" t="s">
        <v>1349</v>
      </c>
      <c r="I1410" s="135" t="s">
        <v>20412</v>
      </c>
      <c r="J1410" s="135" t="s">
        <v>20411</v>
      </c>
      <c r="K1410" s="135" t="s">
        <v>20410</v>
      </c>
      <c r="L1410" s="135" t="s">
        <v>20409</v>
      </c>
      <c r="M1410" s="135" t="s">
        <v>18029</v>
      </c>
      <c r="N1410" s="135" t="s">
        <v>20408</v>
      </c>
      <c r="O1410" s="135" t="s">
        <v>20407</v>
      </c>
      <c r="P1410" s="135" t="s">
        <v>20406</v>
      </c>
      <c r="Q1410" s="135" t="s">
        <v>20405</v>
      </c>
      <c r="R1410" s="135" t="s">
        <v>19447</v>
      </c>
      <c r="S1410" s="135" t="s">
        <v>20404</v>
      </c>
      <c r="T1410" s="135" t="s">
        <v>20034</v>
      </c>
      <c r="U1410" s="135" t="s">
        <v>20403</v>
      </c>
      <c r="V1410" s="135" t="s">
        <v>20402</v>
      </c>
      <c r="W1410" s="135" t="s">
        <v>20401</v>
      </c>
      <c r="X1410" s="135" t="s">
        <v>20400</v>
      </c>
      <c r="Y1410" s="135" t="s">
        <v>20399</v>
      </c>
      <c r="Z1410" s="135" t="s">
        <v>20398</v>
      </c>
      <c r="AA1410" s="135" t="s">
        <v>20397</v>
      </c>
      <c r="AB1410" s="135" t="s">
        <v>20396</v>
      </c>
      <c r="AC1410" s="135" t="s">
        <v>20395</v>
      </c>
      <c r="AD1410" s="135" t="s">
        <v>20394</v>
      </c>
    </row>
    <row r="1411" spans="1:30">
      <c r="A1411" s="147" t="s">
        <v>1020</v>
      </c>
      <c r="B1411" s="147" t="s">
        <v>20393</v>
      </c>
      <c r="C1411" s="147" t="s">
        <v>20392</v>
      </c>
      <c r="D1411" s="136">
        <v>0.02</v>
      </c>
      <c r="E1411" s="136" t="s">
        <v>604</v>
      </c>
      <c r="F1411" s="135" t="s">
        <v>20391</v>
      </c>
      <c r="G1411" s="135" t="s">
        <v>20390</v>
      </c>
      <c r="H1411" s="135" t="s">
        <v>20389</v>
      </c>
      <c r="I1411" s="135" t="s">
        <v>20388</v>
      </c>
      <c r="J1411" s="135" t="s">
        <v>20387</v>
      </c>
      <c r="K1411" s="135" t="s">
        <v>20386</v>
      </c>
      <c r="L1411" s="135" t="s">
        <v>20385</v>
      </c>
      <c r="M1411" s="135" t="s">
        <v>20384</v>
      </c>
      <c r="N1411" s="135" t="s">
        <v>20383</v>
      </c>
      <c r="O1411" s="135" t="s">
        <v>20382</v>
      </c>
      <c r="P1411" s="135" t="s">
        <v>20381</v>
      </c>
      <c r="Q1411" s="135" t="s">
        <v>20380</v>
      </c>
      <c r="R1411" s="135" t="s">
        <v>20379</v>
      </c>
      <c r="S1411" s="135" t="s">
        <v>20378</v>
      </c>
      <c r="T1411" s="135" t="s">
        <v>20377</v>
      </c>
      <c r="U1411" s="135" t="s">
        <v>20376</v>
      </c>
      <c r="V1411" s="135" t="s">
        <v>20375</v>
      </c>
      <c r="W1411" s="135" t="s">
        <v>20374</v>
      </c>
      <c r="X1411" s="135" t="s">
        <v>20373</v>
      </c>
      <c r="Y1411" s="135" t="s">
        <v>20250</v>
      </c>
      <c r="Z1411" s="135" t="s">
        <v>19744</v>
      </c>
      <c r="AA1411" s="135" t="s">
        <v>20372</v>
      </c>
      <c r="AB1411" s="135" t="s">
        <v>20371</v>
      </c>
      <c r="AC1411" s="135" t="s">
        <v>20370</v>
      </c>
      <c r="AD1411" s="135" t="s">
        <v>20369</v>
      </c>
    </row>
    <row r="1412" spans="1:30">
      <c r="A1412" s="147" t="s">
        <v>1020</v>
      </c>
      <c r="B1412" s="147" t="s">
        <v>20368</v>
      </c>
      <c r="C1412" s="147" t="s">
        <v>20367</v>
      </c>
      <c r="D1412" s="136">
        <v>0.02</v>
      </c>
      <c r="E1412" s="136" t="s">
        <v>604</v>
      </c>
      <c r="F1412" s="135" t="s">
        <v>20366</v>
      </c>
      <c r="G1412" s="135" t="s">
        <v>20365</v>
      </c>
      <c r="H1412" s="135" t="s">
        <v>20364</v>
      </c>
      <c r="I1412" s="135" t="s">
        <v>649</v>
      </c>
      <c r="J1412" s="135" t="s">
        <v>20363</v>
      </c>
      <c r="K1412" s="135" t="s">
        <v>20362</v>
      </c>
      <c r="L1412" s="135" t="s">
        <v>20361</v>
      </c>
      <c r="M1412" s="135" t="s">
        <v>20360</v>
      </c>
      <c r="N1412" s="135" t="s">
        <v>20359</v>
      </c>
      <c r="O1412" s="135" t="s">
        <v>20358</v>
      </c>
      <c r="P1412" s="135" t="s">
        <v>16376</v>
      </c>
      <c r="Q1412" s="135" t="s">
        <v>20357</v>
      </c>
      <c r="R1412" s="135" t="s">
        <v>20356</v>
      </c>
      <c r="S1412" s="135" t="s">
        <v>20355</v>
      </c>
      <c r="T1412" s="135" t="s">
        <v>20354</v>
      </c>
      <c r="U1412" s="135" t="s">
        <v>20353</v>
      </c>
      <c r="V1412" s="135" t="s">
        <v>20352</v>
      </c>
      <c r="W1412" s="135" t="s">
        <v>20351</v>
      </c>
      <c r="X1412" s="135" t="s">
        <v>20350</v>
      </c>
      <c r="Y1412" s="135" t="s">
        <v>20349</v>
      </c>
      <c r="Z1412" s="135" t="s">
        <v>20348</v>
      </c>
      <c r="AA1412" s="135" t="s">
        <v>1030</v>
      </c>
      <c r="AB1412" s="135" t="s">
        <v>12986</v>
      </c>
      <c r="AC1412" s="135" t="s">
        <v>20347</v>
      </c>
      <c r="AD1412" s="135" t="s">
        <v>17548</v>
      </c>
    </row>
    <row r="1413" spans="1:30">
      <c r="A1413" s="147" t="s">
        <v>1020</v>
      </c>
      <c r="B1413" s="147" t="s">
        <v>20346</v>
      </c>
      <c r="C1413" s="147" t="s">
        <v>20345</v>
      </c>
      <c r="D1413" s="136">
        <v>0.02</v>
      </c>
      <c r="E1413" s="136" t="s">
        <v>604</v>
      </c>
      <c r="F1413" s="135" t="s">
        <v>19509</v>
      </c>
      <c r="G1413" s="135" t="s">
        <v>19508</v>
      </c>
      <c r="H1413" s="135" t="s">
        <v>19049</v>
      </c>
      <c r="I1413" s="135" t="s">
        <v>16959</v>
      </c>
      <c r="J1413" s="135" t="s">
        <v>20344</v>
      </c>
      <c r="K1413" s="135" t="s">
        <v>20343</v>
      </c>
      <c r="L1413" s="135" t="s">
        <v>19047</v>
      </c>
      <c r="M1413" s="135" t="s">
        <v>20231</v>
      </c>
      <c r="N1413" s="135" t="s">
        <v>18001</v>
      </c>
      <c r="O1413" s="135" t="s">
        <v>20342</v>
      </c>
      <c r="P1413" s="135" t="s">
        <v>19043</v>
      </c>
      <c r="Q1413" s="135" t="s">
        <v>14745</v>
      </c>
      <c r="R1413" s="135" t="s">
        <v>622</v>
      </c>
      <c r="S1413" s="135" t="s">
        <v>20341</v>
      </c>
      <c r="T1413" s="135" t="s">
        <v>14758</v>
      </c>
      <c r="U1413" s="135" t="s">
        <v>19501</v>
      </c>
      <c r="V1413" s="135" t="s">
        <v>20340</v>
      </c>
      <c r="W1413" s="135" t="s">
        <v>20339</v>
      </c>
      <c r="X1413" s="135" t="s">
        <v>1236</v>
      </c>
      <c r="Y1413" s="135" t="s">
        <v>20338</v>
      </c>
      <c r="Z1413" s="135" t="s">
        <v>16529</v>
      </c>
      <c r="AA1413" s="135" t="s">
        <v>20337</v>
      </c>
      <c r="AB1413" s="135" t="s">
        <v>20336</v>
      </c>
      <c r="AC1413" s="135" t="s">
        <v>19495</v>
      </c>
      <c r="AD1413" s="135" t="s">
        <v>18131</v>
      </c>
    </row>
    <row r="1414" spans="1:30">
      <c r="A1414" s="147" t="s">
        <v>1020</v>
      </c>
      <c r="B1414" s="147" t="s">
        <v>20335</v>
      </c>
      <c r="C1414" s="147" t="s">
        <v>20334</v>
      </c>
      <c r="D1414" s="136">
        <v>0.02</v>
      </c>
      <c r="E1414" s="136" t="s">
        <v>604</v>
      </c>
      <c r="F1414" s="135" t="s">
        <v>20333</v>
      </c>
      <c r="G1414" s="135" t="s">
        <v>20332</v>
      </c>
      <c r="H1414" s="135" t="s">
        <v>20331</v>
      </c>
      <c r="I1414" s="135" t="s">
        <v>20330</v>
      </c>
      <c r="J1414" s="135" t="s">
        <v>20329</v>
      </c>
      <c r="K1414" s="135" t="s">
        <v>20328</v>
      </c>
      <c r="L1414" s="135" t="s">
        <v>17252</v>
      </c>
      <c r="M1414" s="135" t="s">
        <v>20327</v>
      </c>
      <c r="N1414" s="135" t="s">
        <v>20326</v>
      </c>
      <c r="O1414" s="135" t="s">
        <v>20325</v>
      </c>
      <c r="P1414" s="135" t="s">
        <v>20324</v>
      </c>
      <c r="Q1414" s="135" t="s">
        <v>20323</v>
      </c>
      <c r="R1414" s="135" t="s">
        <v>20322</v>
      </c>
      <c r="S1414" s="135" t="s">
        <v>20321</v>
      </c>
      <c r="T1414" s="135" t="s">
        <v>20320</v>
      </c>
      <c r="U1414" s="135" t="s">
        <v>20319</v>
      </c>
      <c r="V1414" s="135" t="s">
        <v>17743</v>
      </c>
      <c r="W1414" s="135" t="s">
        <v>20302</v>
      </c>
      <c r="X1414" s="135" t="s">
        <v>18523</v>
      </c>
      <c r="Y1414" s="135" t="s">
        <v>20318</v>
      </c>
      <c r="Z1414" s="135" t="s">
        <v>20317</v>
      </c>
      <c r="AA1414" s="135" t="s">
        <v>13296</v>
      </c>
      <c r="AB1414" s="135" t="s">
        <v>20316</v>
      </c>
      <c r="AC1414" s="135" t="s">
        <v>20315</v>
      </c>
      <c r="AD1414" s="135" t="s">
        <v>20314</v>
      </c>
    </row>
    <row r="1415" spans="1:30">
      <c r="A1415" s="147" t="s">
        <v>1020</v>
      </c>
      <c r="B1415" s="147" t="s">
        <v>14635</v>
      </c>
      <c r="C1415" s="147" t="s">
        <v>14634</v>
      </c>
      <c r="D1415" s="136">
        <v>0.02</v>
      </c>
      <c r="E1415" s="136" t="s">
        <v>604</v>
      </c>
      <c r="F1415" s="135" t="s">
        <v>20313</v>
      </c>
      <c r="G1415" s="135" t="s">
        <v>20312</v>
      </c>
      <c r="H1415" s="135" t="s">
        <v>19816</v>
      </c>
      <c r="I1415" s="135" t="s">
        <v>20311</v>
      </c>
      <c r="J1415" s="135" t="s">
        <v>13211</v>
      </c>
      <c r="K1415" s="135" t="s">
        <v>20310</v>
      </c>
      <c r="L1415" s="135" t="s">
        <v>14631</v>
      </c>
      <c r="M1415" s="135" t="s">
        <v>14630</v>
      </c>
      <c r="N1415" s="135" t="s">
        <v>20284</v>
      </c>
      <c r="O1415" s="135" t="s">
        <v>20309</v>
      </c>
      <c r="P1415" s="135" t="s">
        <v>20308</v>
      </c>
      <c r="Q1415" s="135" t="s">
        <v>14629</v>
      </c>
      <c r="R1415" s="135" t="s">
        <v>20307</v>
      </c>
      <c r="S1415" s="135" t="s">
        <v>20306</v>
      </c>
      <c r="T1415" s="135" t="s">
        <v>20305</v>
      </c>
      <c r="U1415" s="135" t="s">
        <v>20304</v>
      </c>
      <c r="V1415" s="135" t="s">
        <v>14627</v>
      </c>
      <c r="W1415" s="135" t="s">
        <v>20303</v>
      </c>
      <c r="X1415" s="135" t="s">
        <v>20302</v>
      </c>
      <c r="Y1415" s="135" t="s">
        <v>20301</v>
      </c>
      <c r="Z1415" s="135" t="s">
        <v>20300</v>
      </c>
      <c r="AA1415" s="135" t="s">
        <v>20299</v>
      </c>
      <c r="AB1415" s="135" t="s">
        <v>20298</v>
      </c>
      <c r="AC1415" s="135" t="s">
        <v>20297</v>
      </c>
      <c r="AD1415" s="135" t="s">
        <v>20296</v>
      </c>
    </row>
    <row r="1416" spans="1:30">
      <c r="A1416" s="147" t="s">
        <v>1020</v>
      </c>
      <c r="B1416" s="147" t="s">
        <v>20295</v>
      </c>
      <c r="C1416" s="147" t="s">
        <v>20294</v>
      </c>
      <c r="D1416" s="136">
        <v>0.02</v>
      </c>
      <c r="E1416" s="136" t="s">
        <v>604</v>
      </c>
      <c r="F1416" s="135" t="s">
        <v>20293</v>
      </c>
      <c r="G1416" s="135" t="s">
        <v>20292</v>
      </c>
      <c r="H1416" s="135" t="s">
        <v>20291</v>
      </c>
      <c r="I1416" s="135" t="s">
        <v>20290</v>
      </c>
      <c r="J1416" s="135" t="s">
        <v>20289</v>
      </c>
      <c r="K1416" s="135" t="s">
        <v>20288</v>
      </c>
      <c r="L1416" s="135" t="s">
        <v>14545</v>
      </c>
      <c r="M1416" s="135" t="s">
        <v>20287</v>
      </c>
      <c r="N1416" s="135" t="s">
        <v>20286</v>
      </c>
      <c r="O1416" s="135" t="s">
        <v>20285</v>
      </c>
      <c r="P1416" s="135" t="s">
        <v>20284</v>
      </c>
      <c r="Q1416" s="135" t="s">
        <v>20283</v>
      </c>
      <c r="R1416" s="135" t="s">
        <v>773</v>
      </c>
      <c r="S1416" s="135" t="s">
        <v>20282</v>
      </c>
      <c r="T1416" s="135" t="s">
        <v>20281</v>
      </c>
      <c r="U1416" s="135" t="s">
        <v>18196</v>
      </c>
      <c r="V1416" s="135" t="s">
        <v>20280</v>
      </c>
      <c r="W1416" s="135" t="s">
        <v>20279</v>
      </c>
      <c r="X1416" s="135" t="s">
        <v>20278</v>
      </c>
      <c r="Y1416" s="135" t="s">
        <v>17743</v>
      </c>
      <c r="Z1416" s="135" t="s">
        <v>20277</v>
      </c>
      <c r="AA1416" s="135" t="s">
        <v>1529</v>
      </c>
      <c r="AB1416" s="135" t="s">
        <v>20276</v>
      </c>
      <c r="AC1416" s="135" t="s">
        <v>20275</v>
      </c>
      <c r="AD1416" s="135" t="s">
        <v>20274</v>
      </c>
    </row>
    <row r="1417" spans="1:30">
      <c r="A1417" s="147" t="s">
        <v>1020</v>
      </c>
      <c r="B1417" s="147" t="s">
        <v>14722</v>
      </c>
      <c r="C1417" s="147" t="s">
        <v>14721</v>
      </c>
      <c r="D1417" s="136">
        <v>0.02</v>
      </c>
      <c r="E1417" s="136" t="s">
        <v>604</v>
      </c>
      <c r="F1417" s="135" t="s">
        <v>20273</v>
      </c>
      <c r="G1417" s="135" t="s">
        <v>20272</v>
      </c>
      <c r="H1417" s="135" t="s">
        <v>20271</v>
      </c>
      <c r="I1417" s="135" t="s">
        <v>20270</v>
      </c>
      <c r="J1417" s="135" t="s">
        <v>20269</v>
      </c>
      <c r="K1417" s="135" t="s">
        <v>20268</v>
      </c>
      <c r="L1417" s="135" t="s">
        <v>14717</v>
      </c>
      <c r="M1417" s="135" t="s">
        <v>20267</v>
      </c>
      <c r="N1417" s="135" t="s">
        <v>20266</v>
      </c>
      <c r="O1417" s="135" t="s">
        <v>14716</v>
      </c>
      <c r="P1417" s="135" t="s">
        <v>20265</v>
      </c>
      <c r="Q1417" s="135" t="s">
        <v>14715</v>
      </c>
      <c r="R1417" s="135" t="s">
        <v>14714</v>
      </c>
      <c r="S1417" s="135" t="s">
        <v>14713</v>
      </c>
      <c r="T1417" s="135" t="s">
        <v>20264</v>
      </c>
      <c r="U1417" s="135" t="s">
        <v>14712</v>
      </c>
      <c r="V1417" s="135" t="s">
        <v>20263</v>
      </c>
      <c r="W1417" s="135" t="s">
        <v>12424</v>
      </c>
      <c r="X1417" s="135" t="s">
        <v>13160</v>
      </c>
      <c r="Y1417" s="135" t="s">
        <v>20262</v>
      </c>
      <c r="Z1417" s="135" t="s">
        <v>20261</v>
      </c>
      <c r="AA1417" s="135" t="s">
        <v>20260</v>
      </c>
      <c r="AB1417" s="135" t="s">
        <v>14710</v>
      </c>
      <c r="AC1417" s="135" t="s">
        <v>14709</v>
      </c>
      <c r="AD1417" s="135" t="s">
        <v>20259</v>
      </c>
    </row>
    <row r="1418" spans="1:30">
      <c r="A1418" s="147" t="s">
        <v>1020</v>
      </c>
      <c r="B1418" s="147" t="s">
        <v>20258</v>
      </c>
      <c r="C1418" s="147" t="s">
        <v>20257</v>
      </c>
      <c r="D1418" s="136">
        <v>0.02</v>
      </c>
      <c r="E1418" s="136" t="s">
        <v>604</v>
      </c>
      <c r="F1418" s="135" t="s">
        <v>20256</v>
      </c>
      <c r="G1418" s="135" t="s">
        <v>20255</v>
      </c>
      <c r="H1418" s="135" t="s">
        <v>20254</v>
      </c>
      <c r="I1418" s="135" t="s">
        <v>20253</v>
      </c>
      <c r="J1418" s="135" t="s">
        <v>20252</v>
      </c>
      <c r="K1418" s="135" t="s">
        <v>20251</v>
      </c>
      <c r="L1418" s="135" t="s">
        <v>20250</v>
      </c>
      <c r="M1418" s="135" t="s">
        <v>20249</v>
      </c>
      <c r="N1418" s="135" t="s">
        <v>20248</v>
      </c>
      <c r="O1418" s="135" t="s">
        <v>20247</v>
      </c>
      <c r="P1418" s="135" t="s">
        <v>1636</v>
      </c>
      <c r="Q1418" s="135" t="s">
        <v>20246</v>
      </c>
      <c r="R1418" s="135" t="s">
        <v>20245</v>
      </c>
      <c r="S1418" s="135" t="s">
        <v>20244</v>
      </c>
      <c r="T1418" s="135" t="s">
        <v>20243</v>
      </c>
      <c r="U1418" s="135" t="s">
        <v>20242</v>
      </c>
      <c r="V1418" s="135" t="s">
        <v>20241</v>
      </c>
      <c r="W1418" s="135" t="s">
        <v>20240</v>
      </c>
      <c r="X1418" s="135" t="s">
        <v>16253</v>
      </c>
      <c r="Y1418" s="135" t="s">
        <v>20239</v>
      </c>
      <c r="Z1418" s="135" t="s">
        <v>20238</v>
      </c>
      <c r="AA1418" s="135" t="s">
        <v>20237</v>
      </c>
      <c r="AB1418" s="135" t="s">
        <v>20236</v>
      </c>
      <c r="AC1418" s="135" t="s">
        <v>16746</v>
      </c>
      <c r="AD1418" s="135" t="s">
        <v>20235</v>
      </c>
    </row>
    <row r="1419" spans="1:30">
      <c r="A1419" s="147" t="s">
        <v>1020</v>
      </c>
      <c r="B1419" s="147" t="s">
        <v>9651</v>
      </c>
      <c r="C1419" s="147" t="s">
        <v>20234</v>
      </c>
      <c r="D1419" s="136">
        <v>0.02</v>
      </c>
      <c r="E1419" s="136" t="s">
        <v>604</v>
      </c>
      <c r="F1419" s="135" t="s">
        <v>20233</v>
      </c>
      <c r="G1419" s="135" t="s">
        <v>19506</v>
      </c>
      <c r="H1419" s="135" t="s">
        <v>20232</v>
      </c>
      <c r="I1419" s="135" t="s">
        <v>19047</v>
      </c>
      <c r="J1419" s="135" t="s">
        <v>20231</v>
      </c>
      <c r="K1419" s="135" t="s">
        <v>20230</v>
      </c>
      <c r="L1419" s="135" t="s">
        <v>19010</v>
      </c>
      <c r="M1419" s="135" t="s">
        <v>16435</v>
      </c>
      <c r="N1419" s="135" t="s">
        <v>19042</v>
      </c>
      <c r="O1419" s="135" t="s">
        <v>14745</v>
      </c>
      <c r="P1419" s="135" t="s">
        <v>20229</v>
      </c>
      <c r="Q1419" s="135" t="s">
        <v>1340</v>
      </c>
      <c r="R1419" s="135" t="s">
        <v>20228</v>
      </c>
      <c r="S1419" s="135" t="s">
        <v>12079</v>
      </c>
      <c r="T1419" s="135" t="s">
        <v>20227</v>
      </c>
      <c r="U1419" s="135" t="s">
        <v>20226</v>
      </c>
      <c r="V1419" s="135" t="s">
        <v>20225</v>
      </c>
      <c r="W1419" s="135" t="s">
        <v>1031</v>
      </c>
      <c r="X1419" s="135" t="s">
        <v>20224</v>
      </c>
      <c r="Y1419" s="135" t="s">
        <v>635</v>
      </c>
      <c r="Z1419" s="135" t="s">
        <v>20223</v>
      </c>
      <c r="AA1419" s="135" t="s">
        <v>20222</v>
      </c>
      <c r="AB1419" s="135" t="s">
        <v>1332</v>
      </c>
      <c r="AC1419" s="135" t="s">
        <v>20221</v>
      </c>
      <c r="AD1419" s="135" t="s">
        <v>20220</v>
      </c>
    </row>
    <row r="1420" spans="1:30" ht="28.8">
      <c r="A1420" s="147" t="s">
        <v>1020</v>
      </c>
      <c r="B1420" s="147" t="s">
        <v>20219</v>
      </c>
      <c r="C1420" s="147" t="s">
        <v>20218</v>
      </c>
      <c r="D1420" s="136">
        <v>0.02</v>
      </c>
      <c r="E1420" s="136" t="s">
        <v>604</v>
      </c>
      <c r="F1420" s="135" t="s">
        <v>20217</v>
      </c>
      <c r="G1420" s="135" t="s">
        <v>20216</v>
      </c>
      <c r="H1420" s="135" t="s">
        <v>20215</v>
      </c>
      <c r="I1420" s="135" t="s">
        <v>20214</v>
      </c>
      <c r="J1420" s="135" t="s">
        <v>20213</v>
      </c>
      <c r="K1420" s="135" t="s">
        <v>20212</v>
      </c>
      <c r="L1420" s="135" t="s">
        <v>20211</v>
      </c>
      <c r="M1420" s="135" t="s">
        <v>20210</v>
      </c>
      <c r="N1420" s="135" t="s">
        <v>20209</v>
      </c>
      <c r="O1420" s="135" t="s">
        <v>20208</v>
      </c>
      <c r="P1420" s="135" t="s">
        <v>20207</v>
      </c>
      <c r="Q1420" s="135" t="s">
        <v>927</v>
      </c>
      <c r="R1420" s="135" t="s">
        <v>20206</v>
      </c>
      <c r="S1420" s="135" t="s">
        <v>20205</v>
      </c>
      <c r="T1420" s="135" t="s">
        <v>20204</v>
      </c>
      <c r="U1420" s="135" t="s">
        <v>20203</v>
      </c>
      <c r="V1420" s="135" t="s">
        <v>20202</v>
      </c>
      <c r="W1420" s="135" t="s">
        <v>20201</v>
      </c>
      <c r="X1420" s="135" t="s">
        <v>20200</v>
      </c>
      <c r="Y1420" s="135" t="s">
        <v>20199</v>
      </c>
      <c r="Z1420" s="135" t="s">
        <v>20198</v>
      </c>
      <c r="AA1420" s="135" t="s">
        <v>16858</v>
      </c>
      <c r="AB1420" s="135" t="s">
        <v>20197</v>
      </c>
      <c r="AC1420" s="135" t="s">
        <v>20196</v>
      </c>
      <c r="AD1420" s="135" t="s">
        <v>12673</v>
      </c>
    </row>
    <row r="1421" spans="1:30" ht="28.8">
      <c r="A1421" s="147" t="s">
        <v>1020</v>
      </c>
      <c r="B1421" s="147" t="s">
        <v>20195</v>
      </c>
      <c r="C1421" s="147" t="s">
        <v>20194</v>
      </c>
      <c r="D1421" s="136">
        <v>0.02</v>
      </c>
      <c r="E1421" s="136" t="s">
        <v>604</v>
      </c>
      <c r="F1421" s="135" t="s">
        <v>20193</v>
      </c>
      <c r="G1421" s="135" t="s">
        <v>20192</v>
      </c>
      <c r="H1421" s="135" t="s">
        <v>20191</v>
      </c>
      <c r="I1421" s="135" t="s">
        <v>20190</v>
      </c>
      <c r="J1421" s="135" t="s">
        <v>20189</v>
      </c>
      <c r="K1421" s="135" t="s">
        <v>20188</v>
      </c>
      <c r="L1421" s="135" t="s">
        <v>20187</v>
      </c>
      <c r="M1421" s="135" t="s">
        <v>20186</v>
      </c>
      <c r="N1421" s="135" t="s">
        <v>20185</v>
      </c>
      <c r="O1421" s="135" t="s">
        <v>20184</v>
      </c>
      <c r="P1421" s="135" t="s">
        <v>20183</v>
      </c>
      <c r="Q1421" s="135" t="s">
        <v>20182</v>
      </c>
      <c r="R1421" s="135" t="s">
        <v>20181</v>
      </c>
      <c r="S1421" s="135" t="s">
        <v>20180</v>
      </c>
      <c r="T1421" s="135" t="s">
        <v>768</v>
      </c>
      <c r="U1421" s="135" t="s">
        <v>20179</v>
      </c>
      <c r="V1421" s="135" t="s">
        <v>15499</v>
      </c>
      <c r="W1421" s="135" t="s">
        <v>1078</v>
      </c>
      <c r="X1421" s="135" t="s">
        <v>16305</v>
      </c>
      <c r="Y1421" s="135" t="s">
        <v>20178</v>
      </c>
      <c r="Z1421" s="135" t="s">
        <v>20177</v>
      </c>
      <c r="AA1421" s="135" t="s">
        <v>20176</v>
      </c>
      <c r="AB1421" s="135" t="s">
        <v>20175</v>
      </c>
      <c r="AC1421" s="135" t="s">
        <v>1701</v>
      </c>
      <c r="AD1421" s="135" t="s">
        <v>20174</v>
      </c>
    </row>
    <row r="1422" spans="1:30">
      <c r="A1422" s="147" t="s">
        <v>1020</v>
      </c>
      <c r="B1422" s="147" t="s">
        <v>20173</v>
      </c>
      <c r="C1422" s="147" t="s">
        <v>20172</v>
      </c>
      <c r="D1422" s="136">
        <v>0.02</v>
      </c>
      <c r="E1422" s="136" t="s">
        <v>604</v>
      </c>
      <c r="F1422" s="135" t="s">
        <v>19802</v>
      </c>
      <c r="G1422" s="135" t="s">
        <v>20171</v>
      </c>
      <c r="H1422" s="135" t="s">
        <v>20170</v>
      </c>
      <c r="I1422" s="135" t="s">
        <v>20169</v>
      </c>
      <c r="J1422" s="135" t="s">
        <v>20168</v>
      </c>
      <c r="K1422" s="135" t="s">
        <v>20167</v>
      </c>
      <c r="L1422" s="135" t="s">
        <v>20166</v>
      </c>
      <c r="M1422" s="135" t="s">
        <v>20165</v>
      </c>
      <c r="N1422" s="135" t="s">
        <v>20164</v>
      </c>
      <c r="O1422" s="135" t="s">
        <v>20163</v>
      </c>
      <c r="P1422" s="135" t="s">
        <v>18874</v>
      </c>
      <c r="Q1422" s="135" t="s">
        <v>18703</v>
      </c>
      <c r="R1422" s="135" t="s">
        <v>1384</v>
      </c>
      <c r="S1422" s="135" t="s">
        <v>20162</v>
      </c>
      <c r="T1422" s="135" t="s">
        <v>20161</v>
      </c>
      <c r="U1422" s="135" t="s">
        <v>20160</v>
      </c>
      <c r="V1422" s="135" t="s">
        <v>20159</v>
      </c>
      <c r="W1422" s="135" t="s">
        <v>20158</v>
      </c>
      <c r="X1422" s="135" t="s">
        <v>20157</v>
      </c>
      <c r="Y1422" s="135" t="s">
        <v>20156</v>
      </c>
      <c r="Z1422" s="135" t="s">
        <v>20155</v>
      </c>
      <c r="AA1422" s="135" t="s">
        <v>17535</v>
      </c>
      <c r="AB1422" s="135" t="s">
        <v>20154</v>
      </c>
      <c r="AC1422" s="135" t="s">
        <v>17907</v>
      </c>
      <c r="AD1422" s="135" t="s">
        <v>20153</v>
      </c>
    </row>
    <row r="1423" spans="1:30">
      <c r="A1423" s="147" t="s">
        <v>1020</v>
      </c>
      <c r="B1423" s="147" t="s">
        <v>20152</v>
      </c>
      <c r="C1423" s="147" t="s">
        <v>20151</v>
      </c>
      <c r="D1423" s="136">
        <v>0.02</v>
      </c>
      <c r="E1423" s="136" t="s">
        <v>604</v>
      </c>
      <c r="F1423" s="135" t="s">
        <v>20150</v>
      </c>
      <c r="G1423" s="135" t="s">
        <v>20149</v>
      </c>
      <c r="H1423" s="135" t="s">
        <v>19417</v>
      </c>
      <c r="I1423" s="135" t="s">
        <v>20148</v>
      </c>
      <c r="J1423" s="135" t="s">
        <v>20147</v>
      </c>
      <c r="K1423" s="135" t="s">
        <v>20146</v>
      </c>
      <c r="L1423" s="135" t="s">
        <v>20145</v>
      </c>
      <c r="M1423" s="135" t="s">
        <v>20144</v>
      </c>
      <c r="N1423" s="135" t="s">
        <v>20123</v>
      </c>
      <c r="O1423" s="135" t="s">
        <v>20143</v>
      </c>
      <c r="P1423" s="135" t="s">
        <v>20142</v>
      </c>
      <c r="Q1423" s="135" t="s">
        <v>20141</v>
      </c>
      <c r="R1423" s="135" t="s">
        <v>20140</v>
      </c>
      <c r="S1423" s="135" t="s">
        <v>20139</v>
      </c>
      <c r="T1423" s="135" t="s">
        <v>20138</v>
      </c>
      <c r="U1423" s="135" t="s">
        <v>13894</v>
      </c>
      <c r="V1423" s="135" t="s">
        <v>20137</v>
      </c>
      <c r="W1423" s="135" t="s">
        <v>20136</v>
      </c>
      <c r="X1423" s="135" t="s">
        <v>20112</v>
      </c>
      <c r="Y1423" s="135" t="s">
        <v>20135</v>
      </c>
      <c r="Z1423" s="135" t="s">
        <v>20134</v>
      </c>
      <c r="AA1423" s="135" t="s">
        <v>20133</v>
      </c>
      <c r="AB1423" s="135" t="s">
        <v>20132</v>
      </c>
      <c r="AC1423" s="135" t="s">
        <v>20131</v>
      </c>
      <c r="AD1423" s="135" t="s">
        <v>18976</v>
      </c>
    </row>
    <row r="1424" spans="1:30">
      <c r="A1424" s="147" t="s">
        <v>1020</v>
      </c>
      <c r="B1424" s="147" t="s">
        <v>20130</v>
      </c>
      <c r="C1424" s="147" t="s">
        <v>20129</v>
      </c>
      <c r="D1424" s="136">
        <v>0.02</v>
      </c>
      <c r="E1424" s="136" t="s">
        <v>604</v>
      </c>
      <c r="F1424" s="135" t="s">
        <v>20128</v>
      </c>
      <c r="G1424" s="135" t="s">
        <v>20127</v>
      </c>
      <c r="H1424" s="135" t="s">
        <v>20126</v>
      </c>
      <c r="I1424" s="135" t="s">
        <v>20125</v>
      </c>
      <c r="J1424" s="135" t="s">
        <v>20124</v>
      </c>
      <c r="K1424" s="135" t="s">
        <v>20123</v>
      </c>
      <c r="L1424" s="135" t="s">
        <v>20122</v>
      </c>
      <c r="M1424" s="135" t="s">
        <v>20121</v>
      </c>
      <c r="N1424" s="135" t="s">
        <v>20120</v>
      </c>
      <c r="O1424" s="135" t="s">
        <v>20119</v>
      </c>
      <c r="P1424" s="135" t="s">
        <v>20118</v>
      </c>
      <c r="Q1424" s="135" t="s">
        <v>20117</v>
      </c>
      <c r="R1424" s="135" t="s">
        <v>20116</v>
      </c>
      <c r="S1424" s="135" t="s">
        <v>20115</v>
      </c>
      <c r="T1424" s="135" t="s">
        <v>19574</v>
      </c>
      <c r="U1424" s="135" t="s">
        <v>20114</v>
      </c>
      <c r="V1424" s="135" t="s">
        <v>20113</v>
      </c>
      <c r="W1424" s="135" t="s">
        <v>20112</v>
      </c>
      <c r="X1424" s="135" t="s">
        <v>20111</v>
      </c>
      <c r="Y1424" s="135" t="s">
        <v>20110</v>
      </c>
      <c r="Z1424" s="135" t="s">
        <v>20109</v>
      </c>
      <c r="AA1424" s="135" t="s">
        <v>20108</v>
      </c>
      <c r="AB1424" s="135" t="s">
        <v>20107</v>
      </c>
      <c r="AC1424" s="135" t="s">
        <v>20106</v>
      </c>
      <c r="AD1424" s="135" t="s">
        <v>20105</v>
      </c>
    </row>
    <row r="1425" spans="1:30" ht="43.2">
      <c r="A1425" s="147" t="s">
        <v>1020</v>
      </c>
      <c r="B1425" s="147" t="s">
        <v>20104</v>
      </c>
      <c r="C1425" s="147" t="s">
        <v>20103</v>
      </c>
      <c r="D1425" s="136">
        <v>0.02</v>
      </c>
      <c r="E1425" s="136" t="s">
        <v>604</v>
      </c>
      <c r="F1425" s="135" t="s">
        <v>20102</v>
      </c>
      <c r="G1425" s="135" t="s">
        <v>20101</v>
      </c>
      <c r="H1425" s="135" t="s">
        <v>20100</v>
      </c>
      <c r="I1425" s="135" t="s">
        <v>20099</v>
      </c>
      <c r="J1425" s="135" t="s">
        <v>20098</v>
      </c>
      <c r="K1425" s="135" t="s">
        <v>20097</v>
      </c>
      <c r="L1425" s="135" t="s">
        <v>16395</v>
      </c>
      <c r="M1425" s="135" t="s">
        <v>20096</v>
      </c>
      <c r="N1425" s="135" t="s">
        <v>12559</v>
      </c>
      <c r="O1425" s="135" t="s">
        <v>20095</v>
      </c>
      <c r="P1425" s="135" t="s">
        <v>20094</v>
      </c>
      <c r="Q1425" s="135" t="s">
        <v>20093</v>
      </c>
      <c r="R1425" s="135" t="s">
        <v>20092</v>
      </c>
      <c r="S1425" s="135" t="s">
        <v>20091</v>
      </c>
      <c r="T1425" s="135" t="s">
        <v>20090</v>
      </c>
      <c r="U1425" s="135" t="s">
        <v>20089</v>
      </c>
      <c r="V1425" s="135" t="s">
        <v>20088</v>
      </c>
      <c r="W1425" s="135" t="s">
        <v>20087</v>
      </c>
      <c r="X1425" s="135" t="s">
        <v>20086</v>
      </c>
      <c r="Y1425" s="135" t="s">
        <v>20085</v>
      </c>
      <c r="Z1425" s="135" t="s">
        <v>20084</v>
      </c>
      <c r="AA1425" s="135" t="s">
        <v>20083</v>
      </c>
      <c r="AB1425" s="135" t="s">
        <v>12546</v>
      </c>
      <c r="AC1425" s="135" t="s">
        <v>20082</v>
      </c>
      <c r="AD1425" s="135" t="s">
        <v>20081</v>
      </c>
    </row>
    <row r="1426" spans="1:30">
      <c r="A1426" s="147" t="s">
        <v>1020</v>
      </c>
      <c r="B1426" s="147" t="s">
        <v>20080</v>
      </c>
      <c r="C1426" s="147" t="s">
        <v>20079</v>
      </c>
      <c r="D1426" s="136">
        <v>0.02</v>
      </c>
      <c r="E1426" s="136" t="s">
        <v>604</v>
      </c>
      <c r="F1426" s="135" t="s">
        <v>20078</v>
      </c>
      <c r="G1426" s="135" t="s">
        <v>20077</v>
      </c>
      <c r="H1426" s="135" t="s">
        <v>20076</v>
      </c>
      <c r="I1426" s="135" t="s">
        <v>20075</v>
      </c>
      <c r="J1426" s="135" t="s">
        <v>20074</v>
      </c>
      <c r="K1426" s="135" t="s">
        <v>20073</v>
      </c>
      <c r="L1426" s="135" t="s">
        <v>20072</v>
      </c>
      <c r="M1426" s="135" t="s">
        <v>20071</v>
      </c>
      <c r="N1426" s="135" t="s">
        <v>20070</v>
      </c>
      <c r="O1426" s="135" t="s">
        <v>20069</v>
      </c>
      <c r="P1426" s="135" t="s">
        <v>20068</v>
      </c>
      <c r="Q1426" s="135" t="s">
        <v>20067</v>
      </c>
      <c r="R1426" s="135" t="s">
        <v>20066</v>
      </c>
      <c r="S1426" s="135" t="s">
        <v>20065</v>
      </c>
      <c r="T1426" s="135" t="s">
        <v>20064</v>
      </c>
      <c r="U1426" s="135" t="s">
        <v>20063</v>
      </c>
      <c r="V1426" s="135" t="s">
        <v>20062</v>
      </c>
      <c r="W1426" s="135" t="s">
        <v>20061</v>
      </c>
      <c r="X1426" s="135" t="s">
        <v>20060</v>
      </c>
      <c r="Y1426" s="135" t="s">
        <v>20059</v>
      </c>
      <c r="Z1426" s="135" t="s">
        <v>20058</v>
      </c>
      <c r="AA1426" s="135" t="s">
        <v>20057</v>
      </c>
      <c r="AB1426" s="135" t="s">
        <v>20056</v>
      </c>
      <c r="AC1426" s="135" t="s">
        <v>20055</v>
      </c>
      <c r="AD1426" s="135" t="s">
        <v>20054</v>
      </c>
    </row>
    <row r="1427" spans="1:30">
      <c r="A1427" s="147" t="s">
        <v>1020</v>
      </c>
      <c r="B1427" s="147" t="s">
        <v>20053</v>
      </c>
      <c r="C1427" s="147" t="s">
        <v>20052</v>
      </c>
      <c r="D1427" s="136">
        <v>0.02</v>
      </c>
      <c r="E1427" s="136" t="s">
        <v>604</v>
      </c>
      <c r="F1427" s="135" t="s">
        <v>20051</v>
      </c>
      <c r="G1427" s="135" t="s">
        <v>20050</v>
      </c>
      <c r="H1427" s="135" t="s">
        <v>20049</v>
      </c>
      <c r="I1427" s="135" t="s">
        <v>19606</v>
      </c>
      <c r="J1427" s="135" t="s">
        <v>777</v>
      </c>
      <c r="K1427" s="135" t="s">
        <v>20048</v>
      </c>
      <c r="L1427" s="135" t="s">
        <v>20047</v>
      </c>
      <c r="M1427" s="135" t="s">
        <v>20046</v>
      </c>
      <c r="N1427" s="135" t="s">
        <v>19746</v>
      </c>
      <c r="O1427" s="135" t="s">
        <v>20045</v>
      </c>
      <c r="P1427" s="135" t="s">
        <v>20044</v>
      </c>
      <c r="Q1427" s="135" t="s">
        <v>20043</v>
      </c>
      <c r="R1427" s="135" t="s">
        <v>20042</v>
      </c>
      <c r="S1427" s="135" t="s">
        <v>20041</v>
      </c>
      <c r="T1427" s="135" t="s">
        <v>20040</v>
      </c>
      <c r="U1427" s="135" t="s">
        <v>20039</v>
      </c>
      <c r="V1427" s="135" t="s">
        <v>20038</v>
      </c>
      <c r="W1427" s="135" t="s">
        <v>19005</v>
      </c>
      <c r="X1427" s="135" t="s">
        <v>20037</v>
      </c>
      <c r="Y1427" s="135" t="s">
        <v>20036</v>
      </c>
      <c r="Z1427" s="135" t="s">
        <v>20035</v>
      </c>
      <c r="AA1427" s="135" t="s">
        <v>20034</v>
      </c>
      <c r="AB1427" s="135" t="s">
        <v>20033</v>
      </c>
      <c r="AC1427" s="135" t="s">
        <v>20032</v>
      </c>
      <c r="AD1427" s="135" t="s">
        <v>20031</v>
      </c>
    </row>
    <row r="1428" spans="1:30" ht="28.8">
      <c r="A1428" s="147" t="s">
        <v>1020</v>
      </c>
      <c r="B1428" s="147" t="s">
        <v>20030</v>
      </c>
      <c r="C1428" s="147" t="s">
        <v>20029</v>
      </c>
      <c r="D1428" s="136">
        <v>0.02</v>
      </c>
      <c r="E1428" s="136" t="s">
        <v>604</v>
      </c>
      <c r="F1428" s="135" t="s">
        <v>20028</v>
      </c>
      <c r="G1428" s="135" t="s">
        <v>20027</v>
      </c>
      <c r="H1428" s="135" t="s">
        <v>20026</v>
      </c>
      <c r="I1428" s="135" t="s">
        <v>20025</v>
      </c>
      <c r="J1428" s="135" t="s">
        <v>20024</v>
      </c>
      <c r="K1428" s="135" t="s">
        <v>20023</v>
      </c>
      <c r="L1428" s="135" t="s">
        <v>20022</v>
      </c>
      <c r="M1428" s="135" t="s">
        <v>20021</v>
      </c>
      <c r="N1428" s="135" t="s">
        <v>20020</v>
      </c>
      <c r="O1428" s="135" t="s">
        <v>20019</v>
      </c>
      <c r="P1428" s="135" t="s">
        <v>20018</v>
      </c>
      <c r="Q1428" s="135" t="s">
        <v>20017</v>
      </c>
      <c r="R1428" s="135" t="s">
        <v>1538</v>
      </c>
      <c r="S1428" s="135" t="s">
        <v>18259</v>
      </c>
      <c r="T1428" s="135" t="s">
        <v>20016</v>
      </c>
      <c r="U1428" s="135" t="s">
        <v>20015</v>
      </c>
      <c r="V1428" s="135" t="s">
        <v>20014</v>
      </c>
      <c r="W1428" s="135" t="s">
        <v>20013</v>
      </c>
      <c r="X1428" s="135" t="s">
        <v>20012</v>
      </c>
      <c r="Y1428" s="135" t="s">
        <v>20011</v>
      </c>
      <c r="Z1428" s="135" t="s">
        <v>20010</v>
      </c>
      <c r="AA1428" s="135" t="s">
        <v>20009</v>
      </c>
      <c r="AB1428" s="135" t="s">
        <v>20008</v>
      </c>
      <c r="AC1428" s="135" t="s">
        <v>20007</v>
      </c>
      <c r="AD1428" s="135" t="s">
        <v>20006</v>
      </c>
    </row>
    <row r="1429" spans="1:30">
      <c r="A1429" s="147" t="s">
        <v>1020</v>
      </c>
      <c r="B1429" s="147" t="s">
        <v>8387</v>
      </c>
      <c r="C1429" s="147" t="s">
        <v>20005</v>
      </c>
      <c r="D1429" s="136">
        <v>0.02</v>
      </c>
      <c r="E1429" s="136" t="s">
        <v>604</v>
      </c>
      <c r="F1429" s="135" t="s">
        <v>20004</v>
      </c>
      <c r="G1429" s="135" t="s">
        <v>20003</v>
      </c>
      <c r="H1429" s="135" t="s">
        <v>20002</v>
      </c>
      <c r="I1429" s="135" t="s">
        <v>20001</v>
      </c>
      <c r="J1429" s="135" t="s">
        <v>20000</v>
      </c>
      <c r="K1429" s="135" t="s">
        <v>19999</v>
      </c>
      <c r="L1429" s="135" t="s">
        <v>19998</v>
      </c>
      <c r="M1429" s="135" t="s">
        <v>19997</v>
      </c>
      <c r="N1429" s="135" t="s">
        <v>19996</v>
      </c>
      <c r="O1429" s="135" t="s">
        <v>19995</v>
      </c>
      <c r="P1429" s="135" t="s">
        <v>19994</v>
      </c>
      <c r="Q1429" s="135" t="s">
        <v>19993</v>
      </c>
      <c r="R1429" s="135" t="s">
        <v>19992</v>
      </c>
      <c r="S1429" s="135" t="s">
        <v>19991</v>
      </c>
      <c r="T1429" s="135" t="s">
        <v>19990</v>
      </c>
      <c r="U1429" s="135" t="s">
        <v>19989</v>
      </c>
      <c r="V1429" s="135" t="s">
        <v>1217</v>
      </c>
      <c r="W1429" s="135" t="s">
        <v>19988</v>
      </c>
      <c r="X1429" s="135" t="s">
        <v>19987</v>
      </c>
      <c r="Y1429" s="135" t="s">
        <v>19312</v>
      </c>
      <c r="Z1429" s="135" t="s">
        <v>19986</v>
      </c>
      <c r="AA1429" s="135" t="s">
        <v>19985</v>
      </c>
      <c r="AB1429" s="135" t="s">
        <v>19984</v>
      </c>
      <c r="AC1429" s="135" t="s">
        <v>15470</v>
      </c>
      <c r="AD1429" s="135" t="s">
        <v>19983</v>
      </c>
    </row>
    <row r="1430" spans="1:30">
      <c r="A1430" s="147" t="s">
        <v>1020</v>
      </c>
      <c r="B1430" s="147" t="s">
        <v>19982</v>
      </c>
      <c r="C1430" s="147" t="s">
        <v>19981</v>
      </c>
      <c r="D1430" s="136">
        <v>0.02</v>
      </c>
      <c r="E1430" s="136" t="s">
        <v>604</v>
      </c>
      <c r="F1430" s="135" t="s">
        <v>19980</v>
      </c>
      <c r="G1430" s="135" t="s">
        <v>19979</v>
      </c>
      <c r="H1430" s="135" t="s">
        <v>19978</v>
      </c>
      <c r="I1430" s="135" t="s">
        <v>19026</v>
      </c>
      <c r="J1430" s="135" t="s">
        <v>19977</v>
      </c>
      <c r="K1430" s="135" t="s">
        <v>19976</v>
      </c>
      <c r="L1430" s="135" t="s">
        <v>2148</v>
      </c>
      <c r="M1430" s="135" t="s">
        <v>19975</v>
      </c>
      <c r="N1430" s="135" t="s">
        <v>13900</v>
      </c>
      <c r="O1430" s="135" t="s">
        <v>19974</v>
      </c>
      <c r="P1430" s="135" t="s">
        <v>14425</v>
      </c>
      <c r="Q1430" s="135" t="s">
        <v>19973</v>
      </c>
      <c r="R1430" s="135" t="s">
        <v>19972</v>
      </c>
      <c r="S1430" s="135" t="s">
        <v>19971</v>
      </c>
      <c r="T1430" s="135" t="s">
        <v>19970</v>
      </c>
      <c r="U1430" s="135" t="s">
        <v>19969</v>
      </c>
      <c r="V1430" s="135" t="s">
        <v>19968</v>
      </c>
      <c r="W1430" s="135" t="s">
        <v>14518</v>
      </c>
      <c r="X1430" s="135" t="s">
        <v>19967</v>
      </c>
      <c r="Y1430" s="135" t="s">
        <v>16559</v>
      </c>
      <c r="Z1430" s="135" t="s">
        <v>19966</v>
      </c>
      <c r="AA1430" s="135" t="s">
        <v>12878</v>
      </c>
      <c r="AB1430" s="135" t="s">
        <v>19965</v>
      </c>
      <c r="AC1430" s="135" t="s">
        <v>19964</v>
      </c>
      <c r="AD1430" s="135" t="s">
        <v>19963</v>
      </c>
    </row>
    <row r="1431" spans="1:30">
      <c r="A1431" s="147" t="s">
        <v>1020</v>
      </c>
      <c r="B1431" s="147" t="s">
        <v>19962</v>
      </c>
      <c r="C1431" s="147" t="s">
        <v>19961</v>
      </c>
      <c r="D1431" s="136">
        <v>0.02</v>
      </c>
      <c r="E1431" s="136" t="s">
        <v>604</v>
      </c>
      <c r="F1431" s="135" t="s">
        <v>19960</v>
      </c>
      <c r="G1431" s="135" t="s">
        <v>19959</v>
      </c>
      <c r="H1431" s="135" t="s">
        <v>19958</v>
      </c>
      <c r="I1431" s="135" t="s">
        <v>19957</v>
      </c>
      <c r="J1431" s="135" t="s">
        <v>12033</v>
      </c>
      <c r="K1431" s="135" t="s">
        <v>19956</v>
      </c>
      <c r="L1431" s="135" t="s">
        <v>19955</v>
      </c>
      <c r="M1431" s="135" t="s">
        <v>19954</v>
      </c>
      <c r="N1431" s="135" t="s">
        <v>19953</v>
      </c>
      <c r="O1431" s="135" t="s">
        <v>19952</v>
      </c>
      <c r="P1431" s="135" t="s">
        <v>19951</v>
      </c>
      <c r="Q1431" s="135" t="s">
        <v>19950</v>
      </c>
      <c r="R1431" s="135" t="s">
        <v>19949</v>
      </c>
      <c r="S1431" s="135" t="s">
        <v>19948</v>
      </c>
      <c r="T1431" s="135" t="s">
        <v>19947</v>
      </c>
      <c r="U1431" s="135" t="s">
        <v>19946</v>
      </c>
      <c r="V1431" s="135" t="s">
        <v>19945</v>
      </c>
      <c r="W1431" s="135" t="s">
        <v>19944</v>
      </c>
      <c r="X1431" s="135" t="s">
        <v>19943</v>
      </c>
      <c r="Y1431" s="135" t="s">
        <v>19942</v>
      </c>
      <c r="Z1431" s="135" t="s">
        <v>19941</v>
      </c>
      <c r="AA1431" s="135" t="s">
        <v>19940</v>
      </c>
      <c r="AB1431" s="135" t="s">
        <v>19939</v>
      </c>
      <c r="AC1431" s="135" t="s">
        <v>19938</v>
      </c>
      <c r="AD1431" s="135" t="s">
        <v>18218</v>
      </c>
    </row>
    <row r="1432" spans="1:30">
      <c r="A1432" s="147" t="s">
        <v>1020</v>
      </c>
      <c r="B1432" s="147" t="s">
        <v>17617</v>
      </c>
      <c r="C1432" s="147" t="s">
        <v>17616</v>
      </c>
      <c r="D1432" s="136">
        <v>0.02</v>
      </c>
      <c r="E1432" s="136" t="s">
        <v>604</v>
      </c>
      <c r="F1432" s="135" t="s">
        <v>17615</v>
      </c>
      <c r="G1432" s="135" t="s">
        <v>19937</v>
      </c>
      <c r="H1432" s="135" t="s">
        <v>19936</v>
      </c>
      <c r="I1432" s="135" t="s">
        <v>15826</v>
      </c>
      <c r="J1432" s="135" t="s">
        <v>19935</v>
      </c>
      <c r="K1432" s="135" t="s">
        <v>19934</v>
      </c>
      <c r="L1432" s="135" t="s">
        <v>17614</v>
      </c>
      <c r="M1432" s="135" t="s">
        <v>19933</v>
      </c>
      <c r="N1432" s="135" t="s">
        <v>19932</v>
      </c>
      <c r="O1432" s="135" t="s">
        <v>17516</v>
      </c>
      <c r="P1432" s="135" t="s">
        <v>19931</v>
      </c>
      <c r="Q1432" s="135" t="s">
        <v>14259</v>
      </c>
      <c r="R1432" s="135" t="s">
        <v>17613</v>
      </c>
      <c r="S1432" s="135" t="s">
        <v>12176</v>
      </c>
      <c r="T1432" s="135" t="s">
        <v>19930</v>
      </c>
      <c r="U1432" s="135" t="s">
        <v>19929</v>
      </c>
      <c r="V1432" s="135" t="s">
        <v>19928</v>
      </c>
      <c r="W1432" s="135" t="s">
        <v>13850</v>
      </c>
      <c r="X1432" s="135" t="s">
        <v>1922</v>
      </c>
      <c r="Y1432" s="135" t="s">
        <v>19215</v>
      </c>
      <c r="Z1432" s="135" t="s">
        <v>19927</v>
      </c>
      <c r="AA1432" s="135" t="s">
        <v>19067</v>
      </c>
      <c r="AB1432" s="135" t="s">
        <v>14977</v>
      </c>
      <c r="AC1432" s="135" t="s">
        <v>19926</v>
      </c>
      <c r="AD1432" s="135" t="s">
        <v>12021</v>
      </c>
    </row>
    <row r="1433" spans="1:30">
      <c r="A1433" s="147" t="s">
        <v>1020</v>
      </c>
      <c r="B1433" s="147" t="s">
        <v>19925</v>
      </c>
      <c r="C1433" s="147" t="s">
        <v>19924</v>
      </c>
      <c r="D1433" s="136">
        <v>0.02</v>
      </c>
      <c r="E1433" s="136" t="s">
        <v>604</v>
      </c>
      <c r="F1433" s="135" t="s">
        <v>12313</v>
      </c>
      <c r="G1433" s="135" t="s">
        <v>19923</v>
      </c>
      <c r="H1433" s="135" t="s">
        <v>19922</v>
      </c>
      <c r="I1433" s="135" t="s">
        <v>19921</v>
      </c>
      <c r="J1433" s="135" t="s">
        <v>19920</v>
      </c>
      <c r="K1433" s="135" t="s">
        <v>19919</v>
      </c>
      <c r="L1433" s="135" t="s">
        <v>19918</v>
      </c>
      <c r="M1433" s="135" t="s">
        <v>18281</v>
      </c>
      <c r="N1433" s="135" t="s">
        <v>19917</v>
      </c>
      <c r="O1433" s="135" t="s">
        <v>19916</v>
      </c>
      <c r="P1433" s="135" t="s">
        <v>19915</v>
      </c>
      <c r="Q1433" s="135" t="s">
        <v>19914</v>
      </c>
      <c r="R1433" s="135" t="s">
        <v>19913</v>
      </c>
      <c r="S1433" s="135" t="s">
        <v>19912</v>
      </c>
      <c r="T1433" s="135" t="s">
        <v>14033</v>
      </c>
      <c r="U1433" s="135" t="s">
        <v>19911</v>
      </c>
      <c r="V1433" s="135" t="s">
        <v>19910</v>
      </c>
      <c r="W1433" s="135" t="s">
        <v>14237</v>
      </c>
      <c r="X1433" s="135" t="s">
        <v>1615</v>
      </c>
      <c r="Y1433" s="135" t="s">
        <v>18161</v>
      </c>
      <c r="Z1433" s="135" t="s">
        <v>19909</v>
      </c>
      <c r="AA1433" s="135" t="s">
        <v>19908</v>
      </c>
      <c r="AB1433" s="135" t="s">
        <v>19907</v>
      </c>
      <c r="AC1433" s="135" t="s">
        <v>13352</v>
      </c>
      <c r="AD1433" s="135" t="s">
        <v>19906</v>
      </c>
    </row>
    <row r="1434" spans="1:30" ht="28.8">
      <c r="A1434" s="147" t="s">
        <v>1020</v>
      </c>
      <c r="B1434" s="147" t="s">
        <v>19905</v>
      </c>
      <c r="C1434" s="147" t="s">
        <v>19904</v>
      </c>
      <c r="D1434" s="136">
        <v>0.02</v>
      </c>
      <c r="E1434" s="136" t="s">
        <v>604</v>
      </c>
      <c r="F1434" s="135" t="s">
        <v>19903</v>
      </c>
      <c r="G1434" s="135" t="s">
        <v>19902</v>
      </c>
      <c r="H1434" s="135" t="s">
        <v>19901</v>
      </c>
      <c r="I1434" s="135" t="s">
        <v>19900</v>
      </c>
      <c r="J1434" s="135" t="s">
        <v>19899</v>
      </c>
      <c r="K1434" s="135" t="s">
        <v>1305</v>
      </c>
      <c r="L1434" s="135" t="s">
        <v>19898</v>
      </c>
      <c r="M1434" s="135" t="s">
        <v>19897</v>
      </c>
      <c r="N1434" s="135" t="s">
        <v>19896</v>
      </c>
      <c r="O1434" s="135" t="s">
        <v>19895</v>
      </c>
      <c r="P1434" s="135" t="s">
        <v>19894</v>
      </c>
      <c r="Q1434" s="135" t="s">
        <v>19893</v>
      </c>
      <c r="R1434" s="135" t="s">
        <v>19362</v>
      </c>
      <c r="S1434" s="135" t="s">
        <v>19892</v>
      </c>
      <c r="T1434" s="135" t="s">
        <v>1301</v>
      </c>
      <c r="U1434" s="135" t="s">
        <v>19891</v>
      </c>
      <c r="V1434" s="135" t="s">
        <v>19890</v>
      </c>
      <c r="W1434" s="135" t="s">
        <v>19889</v>
      </c>
      <c r="X1434" s="135" t="s">
        <v>19888</v>
      </c>
      <c r="Y1434" s="135" t="s">
        <v>19887</v>
      </c>
      <c r="Z1434" s="135" t="s">
        <v>19886</v>
      </c>
      <c r="AA1434" s="135" t="s">
        <v>19885</v>
      </c>
      <c r="AB1434" s="135" t="s">
        <v>19884</v>
      </c>
      <c r="AC1434" s="135" t="s">
        <v>19883</v>
      </c>
      <c r="AD1434" s="135" t="s">
        <v>19882</v>
      </c>
    </row>
    <row r="1435" spans="1:30">
      <c r="A1435" s="147" t="s">
        <v>1020</v>
      </c>
      <c r="B1435" s="147" t="s">
        <v>19881</v>
      </c>
      <c r="C1435" s="147" t="s">
        <v>19880</v>
      </c>
      <c r="D1435" s="136">
        <v>0.02</v>
      </c>
      <c r="E1435" s="136" t="s">
        <v>604</v>
      </c>
      <c r="F1435" s="135" t="s">
        <v>19879</v>
      </c>
      <c r="G1435" s="135" t="s">
        <v>19878</v>
      </c>
      <c r="H1435" s="135" t="s">
        <v>19877</v>
      </c>
      <c r="I1435" s="135" t="s">
        <v>19876</v>
      </c>
      <c r="J1435" s="135" t="s">
        <v>19875</v>
      </c>
      <c r="K1435" s="135" t="s">
        <v>1207</v>
      </c>
      <c r="L1435" s="135" t="s">
        <v>19874</v>
      </c>
      <c r="M1435" s="135" t="s">
        <v>19873</v>
      </c>
      <c r="N1435" s="135" t="s">
        <v>19872</v>
      </c>
      <c r="O1435" s="135" t="s">
        <v>19871</v>
      </c>
      <c r="P1435" s="135" t="s">
        <v>19870</v>
      </c>
      <c r="Q1435" s="135" t="s">
        <v>19869</v>
      </c>
      <c r="R1435" s="135" t="s">
        <v>14825</v>
      </c>
      <c r="S1435" s="135" t="s">
        <v>19868</v>
      </c>
      <c r="T1435" s="135" t="s">
        <v>19867</v>
      </c>
      <c r="U1435" s="135" t="s">
        <v>19866</v>
      </c>
      <c r="V1435" s="135" t="s">
        <v>13862</v>
      </c>
      <c r="W1435" s="135" t="s">
        <v>12649</v>
      </c>
      <c r="X1435" s="135" t="s">
        <v>19865</v>
      </c>
      <c r="Y1435" s="135" t="s">
        <v>19864</v>
      </c>
      <c r="Z1435" s="135" t="s">
        <v>19863</v>
      </c>
      <c r="AA1435" s="135" t="s">
        <v>19862</v>
      </c>
      <c r="AB1435" s="135" t="s">
        <v>19861</v>
      </c>
      <c r="AC1435" s="135" t="s">
        <v>15998</v>
      </c>
      <c r="AD1435" s="135" t="s">
        <v>19860</v>
      </c>
    </row>
    <row r="1436" spans="1:30">
      <c r="A1436" s="147" t="s">
        <v>1020</v>
      </c>
      <c r="B1436" s="147" t="s">
        <v>19859</v>
      </c>
      <c r="C1436" s="147" t="s">
        <v>19858</v>
      </c>
      <c r="D1436" s="136">
        <v>0.02</v>
      </c>
      <c r="E1436" s="136" t="s">
        <v>604</v>
      </c>
      <c r="F1436" s="135" t="s">
        <v>19855</v>
      </c>
      <c r="G1436" s="135" t="s">
        <v>19854</v>
      </c>
      <c r="H1436" s="135" t="s">
        <v>19853</v>
      </c>
      <c r="I1436" s="135" t="s">
        <v>19852</v>
      </c>
      <c r="J1436" s="135" t="s">
        <v>19851</v>
      </c>
      <c r="K1436" s="135" t="s">
        <v>19850</v>
      </c>
      <c r="L1436" s="135" t="s">
        <v>19849</v>
      </c>
      <c r="M1436" s="135" t="s">
        <v>19848</v>
      </c>
      <c r="N1436" s="135" t="s">
        <v>19847</v>
      </c>
      <c r="O1436" s="135" t="s">
        <v>19846</v>
      </c>
      <c r="P1436" s="135" t="s">
        <v>19845</v>
      </c>
      <c r="Q1436" s="135" t="s">
        <v>19844</v>
      </c>
      <c r="R1436" s="135" t="s">
        <v>19843</v>
      </c>
      <c r="S1436" s="135" t="s">
        <v>19842</v>
      </c>
      <c r="T1436" s="135" t="s">
        <v>19841</v>
      </c>
      <c r="U1436" s="135" t="s">
        <v>19840</v>
      </c>
      <c r="V1436" s="135" t="s">
        <v>19745</v>
      </c>
      <c r="W1436" s="135" t="s">
        <v>19839</v>
      </c>
      <c r="X1436" s="135" t="s">
        <v>19838</v>
      </c>
      <c r="Y1436" s="135" t="s">
        <v>19837</v>
      </c>
      <c r="Z1436" s="135" t="s">
        <v>19836</v>
      </c>
      <c r="AA1436" s="135" t="s">
        <v>19835</v>
      </c>
      <c r="AB1436" s="135" t="s">
        <v>19834</v>
      </c>
      <c r="AC1436" s="135" t="s">
        <v>19833</v>
      </c>
      <c r="AD1436" s="135" t="s">
        <v>19832</v>
      </c>
    </row>
    <row r="1437" spans="1:30">
      <c r="A1437" s="147" t="s">
        <v>1020</v>
      </c>
      <c r="B1437" s="147" t="s">
        <v>19857</v>
      </c>
      <c r="C1437" s="147" t="s">
        <v>19856</v>
      </c>
      <c r="D1437" s="136">
        <v>0.02</v>
      </c>
      <c r="E1437" s="136" t="s">
        <v>604</v>
      </c>
      <c r="F1437" s="135" t="s">
        <v>19855</v>
      </c>
      <c r="G1437" s="135" t="s">
        <v>19854</v>
      </c>
      <c r="H1437" s="135" t="s">
        <v>19853</v>
      </c>
      <c r="I1437" s="135" t="s">
        <v>19852</v>
      </c>
      <c r="J1437" s="135" t="s">
        <v>19851</v>
      </c>
      <c r="K1437" s="135" t="s">
        <v>19850</v>
      </c>
      <c r="L1437" s="135" t="s">
        <v>19849</v>
      </c>
      <c r="M1437" s="135" t="s">
        <v>19848</v>
      </c>
      <c r="N1437" s="135" t="s">
        <v>19847</v>
      </c>
      <c r="O1437" s="135" t="s">
        <v>19846</v>
      </c>
      <c r="P1437" s="135" t="s">
        <v>19845</v>
      </c>
      <c r="Q1437" s="135" t="s">
        <v>19844</v>
      </c>
      <c r="R1437" s="135" t="s">
        <v>19843</v>
      </c>
      <c r="S1437" s="135" t="s">
        <v>19842</v>
      </c>
      <c r="T1437" s="135" t="s">
        <v>19841</v>
      </c>
      <c r="U1437" s="135" t="s">
        <v>19840</v>
      </c>
      <c r="V1437" s="135" t="s">
        <v>19745</v>
      </c>
      <c r="W1437" s="135" t="s">
        <v>19839</v>
      </c>
      <c r="X1437" s="135" t="s">
        <v>19838</v>
      </c>
      <c r="Y1437" s="135" t="s">
        <v>19837</v>
      </c>
      <c r="Z1437" s="135" t="s">
        <v>19836</v>
      </c>
      <c r="AA1437" s="135" t="s">
        <v>19835</v>
      </c>
      <c r="AB1437" s="135" t="s">
        <v>19834</v>
      </c>
      <c r="AC1437" s="135" t="s">
        <v>19833</v>
      </c>
      <c r="AD1437" s="135" t="s">
        <v>19832</v>
      </c>
    </row>
    <row r="1438" spans="1:30">
      <c r="A1438" s="147" t="s">
        <v>1020</v>
      </c>
      <c r="B1438" s="147" t="s">
        <v>10612</v>
      </c>
      <c r="C1438" s="147" t="s">
        <v>19831</v>
      </c>
      <c r="D1438" s="136">
        <v>0.02</v>
      </c>
      <c r="E1438" s="136" t="s">
        <v>604</v>
      </c>
      <c r="F1438" s="135" t="s">
        <v>19830</v>
      </c>
      <c r="G1438" s="135" t="s">
        <v>19829</v>
      </c>
      <c r="H1438" s="135" t="s">
        <v>19828</v>
      </c>
      <c r="I1438" s="135" t="s">
        <v>19827</v>
      </c>
      <c r="J1438" s="135" t="s">
        <v>19826</v>
      </c>
      <c r="K1438" s="135" t="s">
        <v>19825</v>
      </c>
      <c r="L1438" s="135" t="s">
        <v>19824</v>
      </c>
      <c r="M1438" s="135" t="s">
        <v>19823</v>
      </c>
      <c r="N1438" s="135" t="s">
        <v>19822</v>
      </c>
      <c r="O1438" s="135" t="s">
        <v>19821</v>
      </c>
      <c r="P1438" s="135" t="s">
        <v>19820</v>
      </c>
      <c r="Q1438" s="135" t="s">
        <v>19819</v>
      </c>
      <c r="R1438" s="135" t="s">
        <v>19818</v>
      </c>
      <c r="S1438" s="135" t="s">
        <v>19817</v>
      </c>
      <c r="T1438" s="135" t="s">
        <v>19816</v>
      </c>
      <c r="U1438" s="135" t="s">
        <v>13875</v>
      </c>
      <c r="V1438" s="135" t="s">
        <v>19815</v>
      </c>
      <c r="W1438" s="135" t="s">
        <v>19814</v>
      </c>
      <c r="X1438" s="135" t="s">
        <v>19813</v>
      </c>
      <c r="Y1438" s="135" t="s">
        <v>19812</v>
      </c>
      <c r="Z1438" s="135" t="s">
        <v>19811</v>
      </c>
      <c r="AA1438" s="135" t="s">
        <v>19810</v>
      </c>
      <c r="AB1438" s="135" t="s">
        <v>19809</v>
      </c>
      <c r="AC1438" s="135" t="s">
        <v>19808</v>
      </c>
      <c r="AD1438" s="135" t="s">
        <v>19807</v>
      </c>
    </row>
    <row r="1439" spans="1:30">
      <c r="A1439" s="147" t="s">
        <v>1020</v>
      </c>
      <c r="B1439" s="147" t="s">
        <v>19806</v>
      </c>
      <c r="C1439" s="147" t="s">
        <v>19805</v>
      </c>
      <c r="D1439" s="136">
        <v>0.02</v>
      </c>
      <c r="E1439" s="136" t="s">
        <v>604</v>
      </c>
      <c r="F1439" s="135" t="s">
        <v>19804</v>
      </c>
      <c r="G1439" s="135" t="s">
        <v>19803</v>
      </c>
      <c r="H1439" s="135" t="s">
        <v>19802</v>
      </c>
      <c r="I1439" s="135" t="s">
        <v>19037</v>
      </c>
      <c r="J1439" s="135" t="s">
        <v>19801</v>
      </c>
      <c r="K1439" s="135" t="s">
        <v>19800</v>
      </c>
      <c r="L1439" s="135" t="s">
        <v>19799</v>
      </c>
      <c r="M1439" s="135" t="s">
        <v>19798</v>
      </c>
      <c r="N1439" s="135" t="s">
        <v>19797</v>
      </c>
      <c r="O1439" s="135" t="s">
        <v>19796</v>
      </c>
      <c r="P1439" s="135" t="s">
        <v>19795</v>
      </c>
      <c r="Q1439" s="135" t="s">
        <v>19794</v>
      </c>
      <c r="R1439" s="135" t="s">
        <v>19793</v>
      </c>
      <c r="S1439" s="135" t="s">
        <v>19792</v>
      </c>
      <c r="T1439" s="135" t="s">
        <v>19791</v>
      </c>
      <c r="U1439" s="135" t="s">
        <v>19790</v>
      </c>
      <c r="V1439" s="135" t="s">
        <v>19789</v>
      </c>
      <c r="W1439" s="135" t="s">
        <v>19788</v>
      </c>
      <c r="X1439" s="135" t="s">
        <v>19787</v>
      </c>
      <c r="Y1439" s="135" t="s">
        <v>15070</v>
      </c>
      <c r="Z1439" s="135" t="s">
        <v>19786</v>
      </c>
      <c r="AA1439" s="135" t="s">
        <v>1980</v>
      </c>
      <c r="AB1439" s="135" t="s">
        <v>19785</v>
      </c>
      <c r="AC1439" s="135" t="s">
        <v>19784</v>
      </c>
      <c r="AD1439" s="135" t="s">
        <v>19783</v>
      </c>
    </row>
    <row r="1440" spans="1:30" ht="57.6">
      <c r="A1440" s="147" t="s">
        <v>1020</v>
      </c>
      <c r="B1440" s="147" t="s">
        <v>19782</v>
      </c>
      <c r="C1440" s="147" t="s">
        <v>19781</v>
      </c>
      <c r="D1440" s="136">
        <v>0.02</v>
      </c>
      <c r="E1440" s="136" t="s">
        <v>604</v>
      </c>
      <c r="F1440" s="135" t="s">
        <v>19780</v>
      </c>
      <c r="G1440" s="135" t="s">
        <v>19779</v>
      </c>
      <c r="H1440" s="135" t="s">
        <v>19778</v>
      </c>
      <c r="I1440" s="135" t="s">
        <v>19777</v>
      </c>
      <c r="J1440" s="135" t="s">
        <v>19776</v>
      </c>
      <c r="K1440" s="135" t="s">
        <v>19775</v>
      </c>
      <c r="L1440" s="135" t="s">
        <v>19774</v>
      </c>
      <c r="M1440" s="135" t="s">
        <v>19773</v>
      </c>
      <c r="N1440" s="135" t="s">
        <v>19772</v>
      </c>
      <c r="O1440" s="135" t="s">
        <v>19771</v>
      </c>
      <c r="P1440" s="135" t="s">
        <v>19770</v>
      </c>
      <c r="Q1440" s="135" t="s">
        <v>19769</v>
      </c>
      <c r="R1440" s="135" t="s">
        <v>19768</v>
      </c>
      <c r="S1440" s="135" t="s">
        <v>19767</v>
      </c>
      <c r="T1440" s="135" t="s">
        <v>19766</v>
      </c>
      <c r="U1440" s="135" t="s">
        <v>14730</v>
      </c>
      <c r="V1440" s="135" t="s">
        <v>19765</v>
      </c>
      <c r="W1440" s="135" t="s">
        <v>19764</v>
      </c>
      <c r="X1440" s="135" t="s">
        <v>19763</v>
      </c>
      <c r="Y1440" s="135" t="s">
        <v>12594</v>
      </c>
      <c r="Z1440" s="135" t="s">
        <v>19762</v>
      </c>
      <c r="AA1440" s="135" t="s">
        <v>19761</v>
      </c>
      <c r="AB1440" s="135" t="s">
        <v>15350</v>
      </c>
      <c r="AC1440" s="135" t="s">
        <v>19760</v>
      </c>
      <c r="AD1440" s="135" t="s">
        <v>16769</v>
      </c>
    </row>
    <row r="1441" spans="1:30" ht="28.8">
      <c r="A1441" s="147" t="s">
        <v>1020</v>
      </c>
      <c r="B1441" s="147" t="s">
        <v>19759</v>
      </c>
      <c r="C1441" s="147" t="s">
        <v>19758</v>
      </c>
      <c r="D1441" s="136">
        <v>0.02</v>
      </c>
      <c r="E1441" s="136" t="s">
        <v>604</v>
      </c>
      <c r="F1441" s="135" t="s">
        <v>19757</v>
      </c>
      <c r="G1441" s="135" t="s">
        <v>19756</v>
      </c>
      <c r="H1441" s="135" t="s">
        <v>19755</v>
      </c>
      <c r="I1441" s="135" t="s">
        <v>19754</v>
      </c>
      <c r="J1441" s="135" t="s">
        <v>19753</v>
      </c>
      <c r="K1441" s="135" t="s">
        <v>797</v>
      </c>
      <c r="L1441" s="135" t="s">
        <v>19752</v>
      </c>
      <c r="M1441" s="135" t="s">
        <v>19751</v>
      </c>
      <c r="N1441" s="135" t="s">
        <v>19750</v>
      </c>
      <c r="O1441" s="135" t="s">
        <v>18726</v>
      </c>
      <c r="P1441" s="135" t="s">
        <v>12409</v>
      </c>
      <c r="Q1441" s="135" t="s">
        <v>19749</v>
      </c>
      <c r="R1441" s="135" t="s">
        <v>19748</v>
      </c>
      <c r="S1441" s="135" t="s">
        <v>19747</v>
      </c>
      <c r="T1441" s="135" t="s">
        <v>19746</v>
      </c>
      <c r="U1441" s="135" t="s">
        <v>19745</v>
      </c>
      <c r="V1441" s="135" t="s">
        <v>19744</v>
      </c>
      <c r="W1441" s="135" t="s">
        <v>19743</v>
      </c>
      <c r="X1441" s="135" t="s">
        <v>19742</v>
      </c>
      <c r="Y1441" s="135" t="s">
        <v>19741</v>
      </c>
      <c r="Z1441" s="135" t="s">
        <v>13556</v>
      </c>
      <c r="AA1441" s="135" t="s">
        <v>19740</v>
      </c>
      <c r="AB1441" s="135" t="s">
        <v>19739</v>
      </c>
      <c r="AC1441" s="135" t="s">
        <v>19738</v>
      </c>
      <c r="AD1441" s="135" t="s">
        <v>19273</v>
      </c>
    </row>
    <row r="1442" spans="1:30">
      <c r="A1442" s="147" t="s">
        <v>1020</v>
      </c>
      <c r="B1442" s="147" t="s">
        <v>19737</v>
      </c>
      <c r="C1442" s="147" t="s">
        <v>19736</v>
      </c>
      <c r="D1442" s="136">
        <v>0.02</v>
      </c>
      <c r="E1442" s="136" t="s">
        <v>604</v>
      </c>
      <c r="F1442" s="135" t="s">
        <v>19735</v>
      </c>
      <c r="G1442" s="135" t="s">
        <v>19734</v>
      </c>
      <c r="H1442" s="135" t="s">
        <v>19733</v>
      </c>
      <c r="I1442" s="135" t="s">
        <v>19732</v>
      </c>
      <c r="J1442" s="135" t="s">
        <v>19731</v>
      </c>
      <c r="K1442" s="135" t="s">
        <v>19730</v>
      </c>
      <c r="L1442" s="135" t="s">
        <v>19729</v>
      </c>
      <c r="M1442" s="135" t="s">
        <v>19728</v>
      </c>
      <c r="N1442" s="135" t="s">
        <v>19727</v>
      </c>
      <c r="O1442" s="135" t="s">
        <v>19726</v>
      </c>
      <c r="P1442" s="135" t="s">
        <v>19725</v>
      </c>
      <c r="Q1442" s="135" t="s">
        <v>19619</v>
      </c>
      <c r="R1442" s="135" t="s">
        <v>15669</v>
      </c>
      <c r="S1442" s="135" t="s">
        <v>19724</v>
      </c>
      <c r="T1442" s="135" t="s">
        <v>19723</v>
      </c>
      <c r="U1442" s="135" t="s">
        <v>19722</v>
      </c>
      <c r="V1442" s="135" t="s">
        <v>16183</v>
      </c>
      <c r="W1442" s="135" t="s">
        <v>19721</v>
      </c>
      <c r="X1442" s="135" t="s">
        <v>19720</v>
      </c>
      <c r="Y1442" s="135" t="s">
        <v>19719</v>
      </c>
      <c r="Z1442" s="135" t="s">
        <v>19718</v>
      </c>
      <c r="AA1442" s="135" t="s">
        <v>2097</v>
      </c>
      <c r="AB1442" s="135" t="s">
        <v>19717</v>
      </c>
      <c r="AC1442" s="135" t="s">
        <v>19716</v>
      </c>
      <c r="AD1442" s="135" t="s">
        <v>19715</v>
      </c>
    </row>
    <row r="1443" spans="1:30" ht="28.8">
      <c r="A1443" s="147" t="s">
        <v>1020</v>
      </c>
      <c r="B1443" s="147" t="s">
        <v>19714</v>
      </c>
      <c r="C1443" s="147" t="s">
        <v>19713</v>
      </c>
      <c r="D1443" s="136">
        <v>0.02</v>
      </c>
      <c r="E1443" s="136" t="s">
        <v>604</v>
      </c>
      <c r="F1443" s="135" t="s">
        <v>19712</v>
      </c>
      <c r="G1443" s="135" t="s">
        <v>19291</v>
      </c>
      <c r="H1443" s="135" t="s">
        <v>807</v>
      </c>
      <c r="I1443" s="135" t="s">
        <v>19290</v>
      </c>
      <c r="J1443" s="135" t="s">
        <v>19288</v>
      </c>
      <c r="K1443" s="135" t="s">
        <v>19711</v>
      </c>
      <c r="L1443" s="135" t="s">
        <v>19286</v>
      </c>
      <c r="M1443" s="135" t="s">
        <v>19285</v>
      </c>
      <c r="N1443" s="135" t="s">
        <v>19282</v>
      </c>
      <c r="O1443" s="135" t="s">
        <v>19283</v>
      </c>
      <c r="P1443" s="135" t="s">
        <v>1148</v>
      </c>
      <c r="Q1443" s="135" t="s">
        <v>19710</v>
      </c>
      <c r="R1443" s="135" t="s">
        <v>19709</v>
      </c>
      <c r="S1443" s="135" t="s">
        <v>19708</v>
      </c>
      <c r="T1443" s="135" t="s">
        <v>19707</v>
      </c>
      <c r="U1443" s="135" t="s">
        <v>19279</v>
      </c>
      <c r="V1443" s="135" t="s">
        <v>19706</v>
      </c>
      <c r="W1443" s="135" t="s">
        <v>19276</v>
      </c>
      <c r="X1443" s="135" t="s">
        <v>1387</v>
      </c>
      <c r="Y1443" s="135" t="s">
        <v>19705</v>
      </c>
      <c r="Z1443" s="135" t="s">
        <v>19704</v>
      </c>
      <c r="AA1443" s="135" t="s">
        <v>19703</v>
      </c>
      <c r="AB1443" s="135" t="s">
        <v>19702</v>
      </c>
      <c r="AC1443" s="135" t="s">
        <v>19701</v>
      </c>
      <c r="AD1443" s="135" t="s">
        <v>19272</v>
      </c>
    </row>
    <row r="1444" spans="1:30">
      <c r="A1444" s="147" t="s">
        <v>1020</v>
      </c>
      <c r="B1444" s="147" t="s">
        <v>19700</v>
      </c>
      <c r="C1444" s="147" t="s">
        <v>19699</v>
      </c>
      <c r="D1444" s="136">
        <v>0.02</v>
      </c>
      <c r="E1444" s="136" t="s">
        <v>604</v>
      </c>
      <c r="F1444" s="135" t="s">
        <v>19698</v>
      </c>
      <c r="G1444" s="135" t="s">
        <v>11908</v>
      </c>
      <c r="H1444" s="135" t="s">
        <v>19697</v>
      </c>
      <c r="I1444" s="135" t="s">
        <v>19696</v>
      </c>
      <c r="J1444" s="135" t="s">
        <v>19695</v>
      </c>
      <c r="K1444" s="135" t="s">
        <v>19694</v>
      </c>
      <c r="L1444" s="135" t="s">
        <v>19693</v>
      </c>
      <c r="M1444" s="135" t="s">
        <v>19692</v>
      </c>
      <c r="N1444" s="135" t="s">
        <v>19691</v>
      </c>
      <c r="O1444" s="135" t="s">
        <v>17516</v>
      </c>
      <c r="P1444" s="135" t="s">
        <v>19690</v>
      </c>
      <c r="Q1444" s="135" t="s">
        <v>19689</v>
      </c>
      <c r="R1444" s="135" t="s">
        <v>13050</v>
      </c>
      <c r="S1444" s="135" t="s">
        <v>13256</v>
      </c>
      <c r="T1444" s="135" t="s">
        <v>13835</v>
      </c>
      <c r="U1444" s="135" t="s">
        <v>19688</v>
      </c>
      <c r="V1444" s="135" t="s">
        <v>14570</v>
      </c>
      <c r="W1444" s="135" t="s">
        <v>11896</v>
      </c>
      <c r="X1444" s="135" t="s">
        <v>19687</v>
      </c>
      <c r="Y1444" s="135" t="s">
        <v>19686</v>
      </c>
      <c r="Z1444" s="135" t="s">
        <v>19685</v>
      </c>
      <c r="AA1444" s="135" t="s">
        <v>19684</v>
      </c>
      <c r="AB1444" s="135" t="s">
        <v>19683</v>
      </c>
      <c r="AC1444" s="135" t="s">
        <v>11895</v>
      </c>
      <c r="AD1444" s="135" t="s">
        <v>19682</v>
      </c>
    </row>
    <row r="1445" spans="1:30">
      <c r="A1445" s="147" t="s">
        <v>1020</v>
      </c>
      <c r="B1445" s="147" t="s">
        <v>19681</v>
      </c>
      <c r="C1445" s="147" t="s">
        <v>19680</v>
      </c>
      <c r="D1445" s="136">
        <v>0.02</v>
      </c>
      <c r="E1445" s="136" t="s">
        <v>604</v>
      </c>
      <c r="F1445" s="135" t="s">
        <v>19679</v>
      </c>
      <c r="G1445" s="135" t="s">
        <v>19678</v>
      </c>
      <c r="H1445" s="135" t="s">
        <v>994</v>
      </c>
      <c r="I1445" s="135" t="s">
        <v>19677</v>
      </c>
      <c r="J1445" s="135" t="s">
        <v>14589</v>
      </c>
      <c r="K1445" s="135" t="s">
        <v>19676</v>
      </c>
      <c r="L1445" s="135" t="s">
        <v>19675</v>
      </c>
      <c r="M1445" s="135" t="s">
        <v>19674</v>
      </c>
      <c r="N1445" s="135" t="s">
        <v>19673</v>
      </c>
      <c r="O1445" s="135" t="s">
        <v>19672</v>
      </c>
      <c r="P1445" s="135" t="s">
        <v>19671</v>
      </c>
      <c r="Q1445" s="135" t="s">
        <v>19670</v>
      </c>
      <c r="R1445" s="135" t="s">
        <v>19669</v>
      </c>
      <c r="S1445" s="135" t="s">
        <v>19668</v>
      </c>
      <c r="T1445" s="135" t="s">
        <v>17683</v>
      </c>
      <c r="U1445" s="135" t="s">
        <v>14958</v>
      </c>
      <c r="V1445" s="135" t="s">
        <v>19667</v>
      </c>
      <c r="W1445" s="135" t="s">
        <v>19666</v>
      </c>
      <c r="X1445" s="135" t="s">
        <v>19665</v>
      </c>
      <c r="Y1445" s="135" t="s">
        <v>19664</v>
      </c>
      <c r="Z1445" s="135" t="s">
        <v>12279</v>
      </c>
      <c r="AA1445" s="135" t="s">
        <v>19663</v>
      </c>
      <c r="AB1445" s="135" t="s">
        <v>12229</v>
      </c>
      <c r="AC1445" s="135" t="s">
        <v>14073</v>
      </c>
      <c r="AD1445" s="135" t="s">
        <v>19662</v>
      </c>
    </row>
    <row r="1446" spans="1:30">
      <c r="A1446" s="147" t="s">
        <v>1020</v>
      </c>
      <c r="B1446" s="147" t="s">
        <v>19661</v>
      </c>
      <c r="C1446" s="147" t="s">
        <v>19660</v>
      </c>
      <c r="D1446" s="136">
        <v>0.02</v>
      </c>
      <c r="E1446" s="136" t="s">
        <v>604</v>
      </c>
      <c r="F1446" s="135" t="s">
        <v>19659</v>
      </c>
      <c r="G1446" s="135" t="s">
        <v>19658</v>
      </c>
      <c r="H1446" s="135" t="s">
        <v>19657</v>
      </c>
      <c r="I1446" s="135" t="s">
        <v>19656</v>
      </c>
      <c r="J1446" s="135" t="s">
        <v>19655</v>
      </c>
      <c r="K1446" s="135" t="s">
        <v>19654</v>
      </c>
      <c r="L1446" s="135" t="s">
        <v>19653</v>
      </c>
      <c r="M1446" s="135" t="s">
        <v>19652</v>
      </c>
      <c r="N1446" s="135" t="s">
        <v>19651</v>
      </c>
      <c r="O1446" s="135" t="s">
        <v>19650</v>
      </c>
      <c r="P1446" s="135" t="s">
        <v>19649</v>
      </c>
      <c r="Q1446" s="135" t="s">
        <v>19648</v>
      </c>
      <c r="R1446" s="135" t="s">
        <v>19647</v>
      </c>
      <c r="S1446" s="135" t="s">
        <v>17421</v>
      </c>
      <c r="T1446" s="135" t="s">
        <v>19646</v>
      </c>
      <c r="U1446" s="135" t="s">
        <v>19645</v>
      </c>
      <c r="V1446" s="135" t="s">
        <v>19644</v>
      </c>
      <c r="W1446" s="135" t="s">
        <v>19643</v>
      </c>
      <c r="X1446" s="135" t="s">
        <v>19642</v>
      </c>
      <c r="Y1446" s="135" t="s">
        <v>12635</v>
      </c>
      <c r="Z1446" s="135" t="s">
        <v>19641</v>
      </c>
      <c r="AA1446" s="135" t="s">
        <v>19640</v>
      </c>
      <c r="AB1446" s="135" t="s">
        <v>19639</v>
      </c>
      <c r="AC1446" s="135" t="s">
        <v>19638</v>
      </c>
      <c r="AD1446" s="135" t="s">
        <v>19637</v>
      </c>
    </row>
    <row r="1447" spans="1:30">
      <c r="A1447" s="147" t="s">
        <v>1020</v>
      </c>
      <c r="B1447" s="147" t="s">
        <v>19636</v>
      </c>
      <c r="C1447" s="147" t="s">
        <v>19635</v>
      </c>
      <c r="D1447" s="136">
        <v>0.02</v>
      </c>
      <c r="E1447" s="136" t="s">
        <v>604</v>
      </c>
      <c r="F1447" s="135" t="s">
        <v>19634</v>
      </c>
      <c r="G1447" s="135" t="s">
        <v>19633</v>
      </c>
      <c r="H1447" s="135" t="s">
        <v>19632</v>
      </c>
      <c r="I1447" s="135" t="s">
        <v>19631</v>
      </c>
      <c r="J1447" s="135" t="s">
        <v>19630</v>
      </c>
      <c r="K1447" s="135" t="s">
        <v>19629</v>
      </c>
      <c r="L1447" s="135" t="s">
        <v>19628</v>
      </c>
      <c r="M1447" s="135" t="s">
        <v>19627</v>
      </c>
      <c r="N1447" s="135" t="s">
        <v>19626</v>
      </c>
      <c r="O1447" s="135" t="s">
        <v>19625</v>
      </c>
      <c r="P1447" s="135" t="s">
        <v>19624</v>
      </c>
      <c r="Q1447" s="135" t="s">
        <v>19623</v>
      </c>
      <c r="R1447" s="135" t="s">
        <v>19622</v>
      </c>
      <c r="S1447" s="135" t="s">
        <v>19621</v>
      </c>
      <c r="T1447" s="135" t="s">
        <v>19620</v>
      </c>
      <c r="U1447" s="135" t="s">
        <v>12913</v>
      </c>
      <c r="V1447" s="135" t="s">
        <v>19619</v>
      </c>
      <c r="W1447" s="135" t="s">
        <v>19618</v>
      </c>
      <c r="X1447" s="135" t="s">
        <v>13866</v>
      </c>
      <c r="Y1447" s="135" t="s">
        <v>19617</v>
      </c>
      <c r="Z1447" s="135" t="s">
        <v>19616</v>
      </c>
      <c r="AA1447" s="135" t="s">
        <v>19615</v>
      </c>
      <c r="AB1447" s="135" t="s">
        <v>19614</v>
      </c>
      <c r="AC1447" s="135" t="s">
        <v>19613</v>
      </c>
      <c r="AD1447" s="135" t="s">
        <v>13891</v>
      </c>
    </row>
    <row r="1448" spans="1:30" ht="28.8">
      <c r="A1448" s="147" t="s">
        <v>1020</v>
      </c>
      <c r="B1448" s="147" t="s">
        <v>19612</v>
      </c>
      <c r="C1448" s="147" t="s">
        <v>19611</v>
      </c>
      <c r="D1448" s="136">
        <v>0.02</v>
      </c>
      <c r="E1448" s="136" t="s">
        <v>604</v>
      </c>
      <c r="F1448" s="135" t="s">
        <v>19610</v>
      </c>
      <c r="G1448" s="135" t="s">
        <v>19609</v>
      </c>
      <c r="H1448" s="135" t="s">
        <v>19608</v>
      </c>
      <c r="I1448" s="135" t="s">
        <v>16358</v>
      </c>
      <c r="J1448" s="135" t="s">
        <v>19607</v>
      </c>
      <c r="K1448" s="135" t="s">
        <v>19606</v>
      </c>
      <c r="L1448" s="135" t="s">
        <v>19605</v>
      </c>
      <c r="M1448" s="135" t="s">
        <v>19604</v>
      </c>
      <c r="N1448" s="135" t="s">
        <v>19603</v>
      </c>
      <c r="O1448" s="135" t="s">
        <v>19602</v>
      </c>
      <c r="P1448" s="135" t="s">
        <v>19601</v>
      </c>
      <c r="Q1448" s="135" t="s">
        <v>19600</v>
      </c>
      <c r="R1448" s="135" t="s">
        <v>19599</v>
      </c>
      <c r="S1448" s="135" t="s">
        <v>19598</v>
      </c>
      <c r="T1448" s="135" t="s">
        <v>19597</v>
      </c>
      <c r="U1448" s="135" t="s">
        <v>19596</v>
      </c>
      <c r="V1448" s="135" t="s">
        <v>19595</v>
      </c>
      <c r="W1448" s="135" t="s">
        <v>19594</v>
      </c>
      <c r="X1448" s="135" t="s">
        <v>19593</v>
      </c>
      <c r="Y1448" s="135" t="s">
        <v>19592</v>
      </c>
      <c r="Z1448" s="135" t="s">
        <v>19591</v>
      </c>
      <c r="AA1448" s="135" t="s">
        <v>19590</v>
      </c>
      <c r="AB1448" s="135" t="s">
        <v>19589</v>
      </c>
      <c r="AC1448" s="135" t="s">
        <v>19588</v>
      </c>
      <c r="AD1448" s="135" t="s">
        <v>19587</v>
      </c>
    </row>
    <row r="1449" spans="1:30">
      <c r="A1449" s="147" t="s">
        <v>1020</v>
      </c>
      <c r="B1449" s="147" t="s">
        <v>19586</v>
      </c>
      <c r="C1449" s="147" t="s">
        <v>19585</v>
      </c>
      <c r="D1449" s="136">
        <v>0.02</v>
      </c>
      <c r="E1449" s="136" t="s">
        <v>604</v>
      </c>
      <c r="F1449" s="135" t="s">
        <v>19584</v>
      </c>
      <c r="G1449" s="135" t="s">
        <v>19583</v>
      </c>
      <c r="H1449" s="135" t="s">
        <v>19582</v>
      </c>
      <c r="I1449" s="135" t="s">
        <v>19581</v>
      </c>
      <c r="J1449" s="135" t="s">
        <v>19580</v>
      </c>
      <c r="K1449" s="135" t="s">
        <v>19579</v>
      </c>
      <c r="L1449" s="135" t="s">
        <v>19578</v>
      </c>
      <c r="M1449" s="135" t="s">
        <v>19577</v>
      </c>
      <c r="N1449" s="135" t="s">
        <v>19576</v>
      </c>
      <c r="O1449" s="135" t="s">
        <v>19219</v>
      </c>
      <c r="P1449" s="135" t="s">
        <v>19575</v>
      </c>
      <c r="Q1449" s="135" t="s">
        <v>19574</v>
      </c>
      <c r="R1449" s="135" t="s">
        <v>19573</v>
      </c>
      <c r="S1449" s="135" t="s">
        <v>19572</v>
      </c>
      <c r="T1449" s="135" t="s">
        <v>19571</v>
      </c>
      <c r="U1449" s="135" t="s">
        <v>19570</v>
      </c>
      <c r="V1449" s="135" t="s">
        <v>19569</v>
      </c>
      <c r="W1449" s="135" t="s">
        <v>16723</v>
      </c>
      <c r="X1449" s="135" t="s">
        <v>18161</v>
      </c>
      <c r="Y1449" s="135" t="s">
        <v>19568</v>
      </c>
      <c r="Z1449" s="135" t="s">
        <v>19567</v>
      </c>
      <c r="AA1449" s="135" t="s">
        <v>19566</v>
      </c>
      <c r="AB1449" s="135" t="s">
        <v>19565</v>
      </c>
      <c r="AC1449" s="135" t="s">
        <v>19564</v>
      </c>
      <c r="AD1449" s="135" t="s">
        <v>19563</v>
      </c>
    </row>
    <row r="1450" spans="1:30">
      <c r="A1450" s="147" t="s">
        <v>1020</v>
      </c>
      <c r="B1450" s="147" t="s">
        <v>19562</v>
      </c>
      <c r="C1450" s="147" t="s">
        <v>19561</v>
      </c>
      <c r="D1450" s="136">
        <v>0.02</v>
      </c>
      <c r="E1450" s="136" t="s">
        <v>604</v>
      </c>
      <c r="F1450" s="135" t="s">
        <v>19560</v>
      </c>
      <c r="G1450" s="135" t="s">
        <v>19559</v>
      </c>
      <c r="H1450" s="135" t="s">
        <v>19558</v>
      </c>
      <c r="I1450" s="135" t="s">
        <v>19557</v>
      </c>
      <c r="J1450" s="135" t="s">
        <v>19556</v>
      </c>
      <c r="K1450" s="135" t="s">
        <v>19555</v>
      </c>
      <c r="L1450" s="135" t="s">
        <v>19554</v>
      </c>
      <c r="M1450" s="135" t="s">
        <v>19553</v>
      </c>
      <c r="N1450" s="135" t="s">
        <v>19552</v>
      </c>
      <c r="O1450" s="135" t="s">
        <v>19551</v>
      </c>
      <c r="P1450" s="135" t="s">
        <v>19550</v>
      </c>
      <c r="Q1450" s="135" t="s">
        <v>19549</v>
      </c>
      <c r="R1450" s="135" t="s">
        <v>19548</v>
      </c>
      <c r="S1450" s="135" t="s">
        <v>19547</v>
      </c>
      <c r="T1450" s="135" t="s">
        <v>17283</v>
      </c>
      <c r="U1450" s="135" t="s">
        <v>19546</v>
      </c>
      <c r="V1450" s="135" t="s">
        <v>19545</v>
      </c>
      <c r="W1450" s="135" t="s">
        <v>19544</v>
      </c>
      <c r="X1450" s="135" t="s">
        <v>19543</v>
      </c>
      <c r="Y1450" s="135" t="s">
        <v>19542</v>
      </c>
      <c r="Z1450" s="135" t="s">
        <v>19541</v>
      </c>
      <c r="AA1450" s="135" t="s">
        <v>19540</v>
      </c>
      <c r="AB1450" s="135" t="s">
        <v>19539</v>
      </c>
      <c r="AC1450" s="135" t="s">
        <v>18161</v>
      </c>
      <c r="AD1450" s="135" t="s">
        <v>19303</v>
      </c>
    </row>
    <row r="1451" spans="1:30" ht="28.8">
      <c r="A1451" s="147" t="s">
        <v>1020</v>
      </c>
      <c r="B1451" s="147" t="s">
        <v>19538</v>
      </c>
      <c r="C1451" s="147" t="s">
        <v>19537</v>
      </c>
      <c r="D1451" s="136">
        <v>0.02</v>
      </c>
      <c r="E1451" s="136" t="s">
        <v>604</v>
      </c>
      <c r="F1451" s="135" t="s">
        <v>19534</v>
      </c>
      <c r="G1451" s="135" t="s">
        <v>19533</v>
      </c>
      <c r="H1451" s="135" t="s">
        <v>19532</v>
      </c>
      <c r="I1451" s="135" t="s">
        <v>19531</v>
      </c>
      <c r="J1451" s="135" t="s">
        <v>19530</v>
      </c>
      <c r="K1451" s="135" t="s">
        <v>19529</v>
      </c>
      <c r="L1451" s="135" t="s">
        <v>19528</v>
      </c>
      <c r="M1451" s="135" t="s">
        <v>19527</v>
      </c>
      <c r="N1451" s="135" t="s">
        <v>19526</v>
      </c>
      <c r="O1451" s="135" t="s">
        <v>18926</v>
      </c>
      <c r="P1451" s="135" t="s">
        <v>19525</v>
      </c>
      <c r="Q1451" s="135" t="s">
        <v>19524</v>
      </c>
      <c r="R1451" s="135" t="s">
        <v>19523</v>
      </c>
      <c r="S1451" s="135" t="s">
        <v>19522</v>
      </c>
      <c r="T1451" s="135" t="s">
        <v>19521</v>
      </c>
      <c r="U1451" s="135" t="s">
        <v>19520</v>
      </c>
      <c r="V1451" s="135" t="s">
        <v>19519</v>
      </c>
      <c r="W1451" s="135" t="s">
        <v>19518</v>
      </c>
      <c r="X1451" s="135" t="s">
        <v>19517</v>
      </c>
      <c r="Y1451" s="135" t="s">
        <v>19516</v>
      </c>
      <c r="Z1451" s="135" t="s">
        <v>19515</v>
      </c>
      <c r="AA1451" s="135" t="s">
        <v>19514</v>
      </c>
      <c r="AB1451" s="135" t="s">
        <v>19513</v>
      </c>
      <c r="AC1451" s="135" t="s">
        <v>19174</v>
      </c>
      <c r="AD1451" s="135" t="s">
        <v>19512</v>
      </c>
    </row>
    <row r="1452" spans="1:30" ht="28.8">
      <c r="A1452" s="147" t="s">
        <v>1020</v>
      </c>
      <c r="B1452" s="147" t="s">
        <v>19536</v>
      </c>
      <c r="C1452" s="147" t="s">
        <v>19535</v>
      </c>
      <c r="D1452" s="136">
        <v>0.02</v>
      </c>
      <c r="E1452" s="136" t="s">
        <v>604</v>
      </c>
      <c r="F1452" s="135" t="s">
        <v>19534</v>
      </c>
      <c r="G1452" s="135" t="s">
        <v>19533</v>
      </c>
      <c r="H1452" s="135" t="s">
        <v>19532</v>
      </c>
      <c r="I1452" s="135" t="s">
        <v>19531</v>
      </c>
      <c r="J1452" s="135" t="s">
        <v>19530</v>
      </c>
      <c r="K1452" s="135" t="s">
        <v>19529</v>
      </c>
      <c r="L1452" s="135" t="s">
        <v>19528</v>
      </c>
      <c r="M1452" s="135" t="s">
        <v>19527</v>
      </c>
      <c r="N1452" s="135" t="s">
        <v>19526</v>
      </c>
      <c r="O1452" s="135" t="s">
        <v>18926</v>
      </c>
      <c r="P1452" s="135" t="s">
        <v>19525</v>
      </c>
      <c r="Q1452" s="135" t="s">
        <v>19524</v>
      </c>
      <c r="R1452" s="135" t="s">
        <v>19523</v>
      </c>
      <c r="S1452" s="135" t="s">
        <v>19522</v>
      </c>
      <c r="T1452" s="135" t="s">
        <v>19521</v>
      </c>
      <c r="U1452" s="135" t="s">
        <v>19520</v>
      </c>
      <c r="V1452" s="135" t="s">
        <v>19519</v>
      </c>
      <c r="W1452" s="135" t="s">
        <v>19518</v>
      </c>
      <c r="X1452" s="135" t="s">
        <v>19517</v>
      </c>
      <c r="Y1452" s="135" t="s">
        <v>19516</v>
      </c>
      <c r="Z1452" s="135" t="s">
        <v>19515</v>
      </c>
      <c r="AA1452" s="135" t="s">
        <v>19514</v>
      </c>
      <c r="AB1452" s="135" t="s">
        <v>19513</v>
      </c>
      <c r="AC1452" s="135" t="s">
        <v>19174</v>
      </c>
      <c r="AD1452" s="135" t="s">
        <v>19512</v>
      </c>
    </row>
    <row r="1453" spans="1:30">
      <c r="A1453" s="147" t="s">
        <v>1020</v>
      </c>
      <c r="B1453" s="147" t="s">
        <v>19511</v>
      </c>
      <c r="C1453" s="147" t="s">
        <v>19510</v>
      </c>
      <c r="D1453" s="136">
        <v>0.02</v>
      </c>
      <c r="E1453" s="136" t="s">
        <v>604</v>
      </c>
      <c r="F1453" s="135" t="s">
        <v>19509</v>
      </c>
      <c r="G1453" s="135" t="s">
        <v>19508</v>
      </c>
      <c r="H1453" s="135" t="s">
        <v>19507</v>
      </c>
      <c r="I1453" s="135" t="s">
        <v>12939</v>
      </c>
      <c r="J1453" s="135" t="s">
        <v>19506</v>
      </c>
      <c r="K1453" s="135" t="s">
        <v>19047</v>
      </c>
      <c r="L1453" s="135" t="s">
        <v>19505</v>
      </c>
      <c r="M1453" s="135" t="s">
        <v>19504</v>
      </c>
      <c r="N1453" s="135" t="s">
        <v>18001</v>
      </c>
      <c r="O1453" s="135" t="s">
        <v>14745</v>
      </c>
      <c r="P1453" s="135" t="s">
        <v>19043</v>
      </c>
      <c r="Q1453" s="135" t="s">
        <v>14758</v>
      </c>
      <c r="R1453" s="135" t="s">
        <v>19503</v>
      </c>
      <c r="S1453" s="135" t="s">
        <v>19502</v>
      </c>
      <c r="T1453" s="135" t="s">
        <v>599</v>
      </c>
      <c r="U1453" s="135" t="s">
        <v>19501</v>
      </c>
      <c r="V1453" s="135" t="s">
        <v>19500</v>
      </c>
      <c r="W1453" s="135" t="s">
        <v>1236</v>
      </c>
      <c r="X1453" s="135" t="s">
        <v>19499</v>
      </c>
      <c r="Y1453" s="135" t="s">
        <v>19498</v>
      </c>
      <c r="Z1453" s="135" t="s">
        <v>1400</v>
      </c>
      <c r="AA1453" s="135" t="s">
        <v>19497</v>
      </c>
      <c r="AB1453" s="135" t="s">
        <v>18131</v>
      </c>
      <c r="AC1453" s="135" t="s">
        <v>19496</v>
      </c>
      <c r="AD1453" s="135" t="s">
        <v>19495</v>
      </c>
    </row>
    <row r="1454" spans="1:30">
      <c r="A1454" s="147" t="s">
        <v>1020</v>
      </c>
      <c r="B1454" s="147" t="s">
        <v>19494</v>
      </c>
      <c r="C1454" s="147" t="s">
        <v>19493</v>
      </c>
      <c r="D1454" s="136">
        <v>0.02</v>
      </c>
      <c r="E1454" s="136" t="s">
        <v>604</v>
      </c>
      <c r="F1454" s="135" t="s">
        <v>19492</v>
      </c>
      <c r="G1454" s="135" t="s">
        <v>19491</v>
      </c>
      <c r="H1454" s="135" t="s">
        <v>19490</v>
      </c>
      <c r="I1454" s="135" t="s">
        <v>19489</v>
      </c>
      <c r="J1454" s="135" t="s">
        <v>19488</v>
      </c>
      <c r="K1454" s="135" t="s">
        <v>19487</v>
      </c>
      <c r="L1454" s="135" t="s">
        <v>19486</v>
      </c>
      <c r="M1454" s="135" t="s">
        <v>19485</v>
      </c>
      <c r="N1454" s="135" t="s">
        <v>19484</v>
      </c>
      <c r="O1454" s="135" t="s">
        <v>19483</v>
      </c>
      <c r="P1454" s="135" t="s">
        <v>18827</v>
      </c>
      <c r="Q1454" s="135" t="s">
        <v>19482</v>
      </c>
      <c r="R1454" s="135" t="s">
        <v>15148</v>
      </c>
      <c r="S1454" s="135" t="s">
        <v>19481</v>
      </c>
      <c r="T1454" s="135" t="s">
        <v>15762</v>
      </c>
      <c r="U1454" s="135" t="s">
        <v>19480</v>
      </c>
      <c r="V1454" s="135" t="s">
        <v>19479</v>
      </c>
      <c r="W1454" s="135" t="s">
        <v>19478</v>
      </c>
      <c r="X1454" s="135" t="s">
        <v>19477</v>
      </c>
      <c r="Y1454" s="135" t="s">
        <v>19476</v>
      </c>
      <c r="Z1454" s="135" t="s">
        <v>19475</v>
      </c>
      <c r="AA1454" s="135" t="s">
        <v>19474</v>
      </c>
      <c r="AB1454" s="135" t="s">
        <v>19473</v>
      </c>
      <c r="AC1454" s="135" t="s">
        <v>19472</v>
      </c>
      <c r="AD1454" s="135" t="s">
        <v>19471</v>
      </c>
    </row>
    <row r="1455" spans="1:30">
      <c r="A1455" s="147" t="s">
        <v>1020</v>
      </c>
      <c r="B1455" s="147" t="s">
        <v>19470</v>
      </c>
      <c r="C1455" s="147" t="s">
        <v>19469</v>
      </c>
      <c r="D1455" s="136">
        <v>0.02</v>
      </c>
      <c r="E1455" s="136" t="s">
        <v>604</v>
      </c>
      <c r="F1455" s="135" t="s">
        <v>19468</v>
      </c>
      <c r="G1455" s="135" t="s">
        <v>19467</v>
      </c>
      <c r="H1455" s="135" t="s">
        <v>19466</v>
      </c>
      <c r="I1455" s="135" t="s">
        <v>19465</v>
      </c>
      <c r="J1455" s="135" t="s">
        <v>19464</v>
      </c>
      <c r="K1455" s="135" t="s">
        <v>19463</v>
      </c>
      <c r="L1455" s="135" t="s">
        <v>19462</v>
      </c>
      <c r="M1455" s="135" t="s">
        <v>19339</v>
      </c>
      <c r="N1455" s="135" t="s">
        <v>19461</v>
      </c>
      <c r="O1455" s="135" t="s">
        <v>19460</v>
      </c>
      <c r="P1455" s="135" t="s">
        <v>19459</v>
      </c>
      <c r="Q1455" s="135" t="s">
        <v>19458</v>
      </c>
      <c r="R1455" s="135" t="s">
        <v>19457</v>
      </c>
      <c r="S1455" s="135" t="s">
        <v>19456</v>
      </c>
      <c r="T1455" s="135" t="s">
        <v>19455</v>
      </c>
      <c r="U1455" s="135" t="s">
        <v>19454</v>
      </c>
      <c r="V1455" s="135" t="s">
        <v>19453</v>
      </c>
      <c r="W1455" s="135" t="s">
        <v>19452</v>
      </c>
      <c r="X1455" s="135" t="s">
        <v>19451</v>
      </c>
      <c r="Y1455" s="135" t="s">
        <v>19450</v>
      </c>
      <c r="Z1455" s="135" t="s">
        <v>14880</v>
      </c>
      <c r="AA1455" s="135" t="s">
        <v>19449</v>
      </c>
      <c r="AB1455" s="135" t="s">
        <v>19448</v>
      </c>
      <c r="AC1455" s="135" t="s">
        <v>19447</v>
      </c>
      <c r="AD1455" s="135" t="s">
        <v>19446</v>
      </c>
    </row>
    <row r="1456" spans="1:30">
      <c r="A1456" s="147" t="s">
        <v>1020</v>
      </c>
      <c r="B1456" s="147" t="s">
        <v>19445</v>
      </c>
      <c r="C1456" s="147" t="s">
        <v>19444</v>
      </c>
      <c r="D1456" s="136">
        <v>0.02</v>
      </c>
      <c r="E1456" s="136" t="s">
        <v>604</v>
      </c>
      <c r="F1456" s="135" t="s">
        <v>19443</v>
      </c>
      <c r="G1456" s="135" t="s">
        <v>19442</v>
      </c>
      <c r="H1456" s="135" t="s">
        <v>19441</v>
      </c>
      <c r="I1456" s="135" t="s">
        <v>19440</v>
      </c>
      <c r="J1456" s="135" t="s">
        <v>19439</v>
      </c>
      <c r="K1456" s="135" t="s">
        <v>19438</v>
      </c>
      <c r="L1456" s="135" t="s">
        <v>19437</v>
      </c>
      <c r="M1456" s="135" t="s">
        <v>18830</v>
      </c>
      <c r="N1456" s="135" t="s">
        <v>19436</v>
      </c>
      <c r="O1456" s="135" t="s">
        <v>19435</v>
      </c>
      <c r="P1456" s="135" t="s">
        <v>19434</v>
      </c>
      <c r="Q1456" s="135" t="s">
        <v>19433</v>
      </c>
      <c r="R1456" s="135" t="s">
        <v>19432</v>
      </c>
      <c r="S1456" s="135" t="s">
        <v>19431</v>
      </c>
      <c r="T1456" s="135" t="s">
        <v>19430</v>
      </c>
      <c r="U1456" s="135" t="s">
        <v>19429</v>
      </c>
      <c r="V1456" s="135" t="s">
        <v>19428</v>
      </c>
      <c r="W1456" s="135" t="s">
        <v>19427</v>
      </c>
      <c r="X1456" s="135" t="s">
        <v>19203</v>
      </c>
      <c r="Y1456" s="135" t="s">
        <v>19426</v>
      </c>
      <c r="Z1456" s="135" t="s">
        <v>19425</v>
      </c>
      <c r="AA1456" s="135" t="s">
        <v>19424</v>
      </c>
      <c r="AB1456" s="135" t="s">
        <v>19423</v>
      </c>
      <c r="AC1456" s="135" t="s">
        <v>19422</v>
      </c>
      <c r="AD1456" s="135" t="s">
        <v>19421</v>
      </c>
    </row>
    <row r="1457" spans="1:30">
      <c r="A1457" s="147" t="s">
        <v>1020</v>
      </c>
      <c r="B1457" s="147" t="s">
        <v>19420</v>
      </c>
      <c r="C1457" s="147" t="s">
        <v>19419</v>
      </c>
      <c r="D1457" s="136">
        <v>0.02</v>
      </c>
      <c r="E1457" s="136" t="s">
        <v>604</v>
      </c>
      <c r="F1457" s="135" t="s">
        <v>19418</v>
      </c>
      <c r="G1457" s="135" t="s">
        <v>19417</v>
      </c>
      <c r="H1457" s="135" t="s">
        <v>19416</v>
      </c>
      <c r="I1457" s="135" t="s">
        <v>19415</v>
      </c>
      <c r="J1457" s="135" t="s">
        <v>19414</v>
      </c>
      <c r="K1457" s="135" t="s">
        <v>19413</v>
      </c>
      <c r="L1457" s="135" t="s">
        <v>19412</v>
      </c>
      <c r="M1457" s="135" t="s">
        <v>19411</v>
      </c>
      <c r="N1457" s="135" t="s">
        <v>19410</v>
      </c>
      <c r="O1457" s="135" t="s">
        <v>2013</v>
      </c>
      <c r="P1457" s="135" t="s">
        <v>19409</v>
      </c>
      <c r="Q1457" s="135" t="s">
        <v>19408</v>
      </c>
      <c r="R1457" s="135" t="s">
        <v>19407</v>
      </c>
      <c r="S1457" s="135" t="s">
        <v>19406</v>
      </c>
      <c r="T1457" s="135" t="s">
        <v>19405</v>
      </c>
      <c r="U1457" s="135" t="s">
        <v>19404</v>
      </c>
      <c r="V1457" s="135" t="s">
        <v>19403</v>
      </c>
      <c r="W1457" s="135" t="s">
        <v>13642</v>
      </c>
      <c r="X1457" s="135" t="s">
        <v>19402</v>
      </c>
      <c r="Y1457" s="135" t="s">
        <v>19401</v>
      </c>
      <c r="Z1457" s="135" t="s">
        <v>19400</v>
      </c>
      <c r="AA1457" s="135" t="s">
        <v>19399</v>
      </c>
      <c r="AB1457" s="135" t="s">
        <v>19398</v>
      </c>
      <c r="AC1457" s="135" t="s">
        <v>19397</v>
      </c>
      <c r="AD1457" s="135" t="s">
        <v>19396</v>
      </c>
    </row>
    <row r="1458" spans="1:30" ht="28.8">
      <c r="A1458" s="147" t="s">
        <v>1020</v>
      </c>
      <c r="B1458" s="147" t="s">
        <v>19395</v>
      </c>
      <c r="C1458" s="147" t="s">
        <v>19394</v>
      </c>
      <c r="D1458" s="136">
        <v>0.02</v>
      </c>
      <c r="E1458" s="136" t="s">
        <v>604</v>
      </c>
      <c r="F1458" s="135" t="s">
        <v>19393</v>
      </c>
      <c r="G1458" s="135" t="s">
        <v>19392</v>
      </c>
      <c r="H1458" s="135" t="s">
        <v>19391</v>
      </c>
      <c r="I1458" s="135" t="s">
        <v>19390</v>
      </c>
      <c r="J1458" s="135" t="s">
        <v>19389</v>
      </c>
      <c r="K1458" s="135" t="s">
        <v>19388</v>
      </c>
      <c r="L1458" s="135" t="s">
        <v>19387</v>
      </c>
      <c r="M1458" s="135" t="s">
        <v>19386</v>
      </c>
      <c r="N1458" s="135" t="s">
        <v>19385</v>
      </c>
      <c r="O1458" s="135" t="s">
        <v>19384</v>
      </c>
      <c r="P1458" s="135" t="s">
        <v>19383</v>
      </c>
      <c r="Q1458" s="135" t="s">
        <v>19382</v>
      </c>
      <c r="R1458" s="135" t="s">
        <v>19381</v>
      </c>
      <c r="S1458" s="135" t="s">
        <v>19380</v>
      </c>
      <c r="T1458" s="135" t="s">
        <v>19379</v>
      </c>
      <c r="U1458" s="135" t="s">
        <v>19378</v>
      </c>
      <c r="V1458" s="135" t="s">
        <v>19377</v>
      </c>
      <c r="W1458" s="135" t="s">
        <v>19376</v>
      </c>
      <c r="X1458" s="135" t="s">
        <v>19375</v>
      </c>
      <c r="Y1458" s="135" t="s">
        <v>19374</v>
      </c>
      <c r="Z1458" s="135" t="s">
        <v>19373</v>
      </c>
      <c r="AA1458" s="135" t="s">
        <v>19372</v>
      </c>
      <c r="AB1458" s="135" t="s">
        <v>19371</v>
      </c>
      <c r="AC1458" s="135" t="s">
        <v>13641</v>
      </c>
      <c r="AD1458" s="135" t="s">
        <v>14219</v>
      </c>
    </row>
    <row r="1459" spans="1:30">
      <c r="A1459" s="147" t="s">
        <v>1020</v>
      </c>
      <c r="B1459" s="147" t="s">
        <v>19370</v>
      </c>
      <c r="C1459" s="147" t="s">
        <v>19369</v>
      </c>
      <c r="D1459" s="136">
        <v>0.02</v>
      </c>
      <c r="E1459" s="136" t="s">
        <v>604</v>
      </c>
      <c r="F1459" s="135" t="s">
        <v>19368</v>
      </c>
      <c r="G1459" s="135" t="s">
        <v>19367</v>
      </c>
      <c r="H1459" s="135" t="s">
        <v>19366</v>
      </c>
      <c r="I1459" s="135" t="s">
        <v>19365</v>
      </c>
      <c r="J1459" s="135" t="s">
        <v>19364</v>
      </c>
      <c r="K1459" s="135" t="s">
        <v>19363</v>
      </c>
      <c r="L1459" s="135" t="s">
        <v>19362</v>
      </c>
      <c r="M1459" s="135" t="s">
        <v>19361</v>
      </c>
      <c r="N1459" s="135" t="s">
        <v>19360</v>
      </c>
      <c r="O1459" s="135" t="s">
        <v>19359</v>
      </c>
      <c r="P1459" s="135" t="s">
        <v>19358</v>
      </c>
      <c r="Q1459" s="135" t="s">
        <v>19357</v>
      </c>
      <c r="R1459" s="135" t="s">
        <v>19356</v>
      </c>
      <c r="S1459" s="135" t="s">
        <v>19355</v>
      </c>
      <c r="T1459" s="135" t="s">
        <v>19354</v>
      </c>
      <c r="U1459" s="135" t="s">
        <v>19353</v>
      </c>
      <c r="V1459" s="135" t="s">
        <v>19352</v>
      </c>
      <c r="W1459" s="135" t="s">
        <v>19351</v>
      </c>
      <c r="X1459" s="135" t="s">
        <v>19350</v>
      </c>
      <c r="Y1459" s="135" t="s">
        <v>19349</v>
      </c>
      <c r="Z1459" s="135" t="s">
        <v>19348</v>
      </c>
      <c r="AA1459" s="135" t="s">
        <v>19347</v>
      </c>
      <c r="AB1459" s="135" t="s">
        <v>1799</v>
      </c>
      <c r="AC1459" s="135" t="s">
        <v>19346</v>
      </c>
      <c r="AD1459" s="135" t="s">
        <v>19345</v>
      </c>
    </row>
    <row r="1460" spans="1:30" ht="28.8">
      <c r="A1460" s="147" t="s">
        <v>1020</v>
      </c>
      <c r="B1460" s="147" t="s">
        <v>19344</v>
      </c>
      <c r="C1460" s="147" t="s">
        <v>19343</v>
      </c>
      <c r="D1460" s="136">
        <v>0.02</v>
      </c>
      <c r="E1460" s="136" t="s">
        <v>604</v>
      </c>
      <c r="F1460" s="135" t="s">
        <v>19342</v>
      </c>
      <c r="G1460" s="135" t="s">
        <v>19341</v>
      </c>
      <c r="H1460" s="135" t="s">
        <v>19340</v>
      </c>
      <c r="I1460" s="135" t="s">
        <v>19339</v>
      </c>
      <c r="J1460" s="135" t="s">
        <v>19338</v>
      </c>
      <c r="K1460" s="135" t="s">
        <v>19337</v>
      </c>
      <c r="L1460" s="135" t="s">
        <v>19336</v>
      </c>
      <c r="M1460" s="135" t="s">
        <v>19335</v>
      </c>
      <c r="N1460" s="135" t="s">
        <v>19334</v>
      </c>
      <c r="O1460" s="135" t="s">
        <v>19333</v>
      </c>
      <c r="P1460" s="135" t="s">
        <v>19332</v>
      </c>
      <c r="Q1460" s="135" t="s">
        <v>19331</v>
      </c>
      <c r="R1460" s="135" t="s">
        <v>19330</v>
      </c>
      <c r="S1460" s="135" t="s">
        <v>19329</v>
      </c>
      <c r="T1460" s="135" t="s">
        <v>19328</v>
      </c>
      <c r="U1460" s="135" t="s">
        <v>19327</v>
      </c>
      <c r="V1460" s="135" t="s">
        <v>18024</v>
      </c>
      <c r="W1460" s="135" t="s">
        <v>19326</v>
      </c>
      <c r="X1460" s="135" t="s">
        <v>19325</v>
      </c>
      <c r="Y1460" s="135" t="s">
        <v>17467</v>
      </c>
      <c r="Z1460" s="135" t="s">
        <v>19324</v>
      </c>
      <c r="AA1460" s="135" t="s">
        <v>19323</v>
      </c>
      <c r="AB1460" s="135" t="s">
        <v>19322</v>
      </c>
      <c r="AC1460" s="135" t="s">
        <v>19321</v>
      </c>
      <c r="AD1460" s="135" t="s">
        <v>19320</v>
      </c>
    </row>
    <row r="1461" spans="1:30">
      <c r="A1461" s="147" t="s">
        <v>1020</v>
      </c>
      <c r="B1461" s="147" t="s">
        <v>19319</v>
      </c>
      <c r="C1461" s="147" t="s">
        <v>19318</v>
      </c>
      <c r="D1461" s="136">
        <v>0.02</v>
      </c>
      <c r="E1461" s="136" t="s">
        <v>604</v>
      </c>
      <c r="F1461" s="135" t="s">
        <v>19317</v>
      </c>
      <c r="G1461" s="135" t="s">
        <v>19316</v>
      </c>
      <c r="H1461" s="135" t="s">
        <v>19315</v>
      </c>
      <c r="I1461" s="135" t="s">
        <v>19314</v>
      </c>
      <c r="J1461" s="135" t="s">
        <v>19313</v>
      </c>
      <c r="K1461" s="135" t="s">
        <v>13871</v>
      </c>
      <c r="L1461" s="135" t="s">
        <v>19312</v>
      </c>
      <c r="M1461" s="135" t="s">
        <v>19311</v>
      </c>
      <c r="N1461" s="135" t="s">
        <v>19310</v>
      </c>
      <c r="O1461" s="135" t="s">
        <v>19309</v>
      </c>
      <c r="P1461" s="135" t="s">
        <v>19308</v>
      </c>
      <c r="Q1461" s="135" t="s">
        <v>19307</v>
      </c>
      <c r="R1461" s="135" t="s">
        <v>19306</v>
      </c>
      <c r="S1461" s="135" t="s">
        <v>12296</v>
      </c>
      <c r="T1461" s="135" t="s">
        <v>19305</v>
      </c>
      <c r="U1461" s="135" t="s">
        <v>16019</v>
      </c>
      <c r="V1461" s="135" t="s">
        <v>13628</v>
      </c>
      <c r="W1461" s="135" t="s">
        <v>19304</v>
      </c>
      <c r="X1461" s="135" t="s">
        <v>19303</v>
      </c>
      <c r="Y1461" s="135" t="s">
        <v>19302</v>
      </c>
      <c r="Z1461" s="135" t="s">
        <v>19301</v>
      </c>
      <c r="AA1461" s="135" t="s">
        <v>19300</v>
      </c>
      <c r="AB1461" s="135" t="s">
        <v>19299</v>
      </c>
      <c r="AC1461" s="135" t="s">
        <v>19298</v>
      </c>
      <c r="AD1461" s="135" t="s">
        <v>19297</v>
      </c>
    </row>
    <row r="1462" spans="1:30" ht="28.8">
      <c r="A1462" s="147" t="s">
        <v>1020</v>
      </c>
      <c r="B1462" s="147" t="s">
        <v>19296</v>
      </c>
      <c r="C1462" s="147" t="s">
        <v>19295</v>
      </c>
      <c r="D1462" s="136">
        <v>0.02</v>
      </c>
      <c r="E1462" s="136" t="s">
        <v>604</v>
      </c>
      <c r="F1462" s="135" t="s">
        <v>19292</v>
      </c>
      <c r="G1462" s="135" t="s">
        <v>19291</v>
      </c>
      <c r="H1462" s="135" t="s">
        <v>797</v>
      </c>
      <c r="I1462" s="135" t="s">
        <v>19290</v>
      </c>
      <c r="J1462" s="135" t="s">
        <v>19289</v>
      </c>
      <c r="K1462" s="135" t="s">
        <v>19288</v>
      </c>
      <c r="L1462" s="135" t="s">
        <v>19287</v>
      </c>
      <c r="M1462" s="135" t="s">
        <v>19286</v>
      </c>
      <c r="N1462" s="135" t="s">
        <v>19285</v>
      </c>
      <c r="O1462" s="135" t="s">
        <v>19284</v>
      </c>
      <c r="P1462" s="135" t="s">
        <v>19283</v>
      </c>
      <c r="Q1462" s="135" t="s">
        <v>19282</v>
      </c>
      <c r="R1462" s="135" t="s">
        <v>12408</v>
      </c>
      <c r="S1462" s="135" t="s">
        <v>19281</v>
      </c>
      <c r="T1462" s="135" t="s">
        <v>19280</v>
      </c>
      <c r="U1462" s="135" t="s">
        <v>19279</v>
      </c>
      <c r="V1462" s="135" t="s">
        <v>1387</v>
      </c>
      <c r="W1462" s="135" t="s">
        <v>19278</v>
      </c>
      <c r="X1462" s="135" t="s">
        <v>19277</v>
      </c>
      <c r="Y1462" s="135" t="s">
        <v>19276</v>
      </c>
      <c r="Z1462" s="135" t="s">
        <v>19275</v>
      </c>
      <c r="AA1462" s="135" t="s">
        <v>19274</v>
      </c>
      <c r="AB1462" s="135" t="s">
        <v>19273</v>
      </c>
      <c r="AC1462" s="135" t="s">
        <v>19272</v>
      </c>
      <c r="AD1462" s="135" t="s">
        <v>1082</v>
      </c>
    </row>
    <row r="1463" spans="1:30" ht="28.8">
      <c r="A1463" s="147" t="s">
        <v>1020</v>
      </c>
      <c r="B1463" s="147" t="s">
        <v>19294</v>
      </c>
      <c r="C1463" s="147" t="s">
        <v>19293</v>
      </c>
      <c r="D1463" s="136">
        <v>0.02</v>
      </c>
      <c r="E1463" s="136" t="s">
        <v>604</v>
      </c>
      <c r="F1463" s="135" t="s">
        <v>19292</v>
      </c>
      <c r="G1463" s="135" t="s">
        <v>19291</v>
      </c>
      <c r="H1463" s="135" t="s">
        <v>797</v>
      </c>
      <c r="I1463" s="135" t="s">
        <v>19290</v>
      </c>
      <c r="J1463" s="135" t="s">
        <v>19289</v>
      </c>
      <c r="K1463" s="135" t="s">
        <v>19288</v>
      </c>
      <c r="L1463" s="135" t="s">
        <v>19287</v>
      </c>
      <c r="M1463" s="135" t="s">
        <v>19286</v>
      </c>
      <c r="N1463" s="135" t="s">
        <v>19285</v>
      </c>
      <c r="O1463" s="135" t="s">
        <v>19284</v>
      </c>
      <c r="P1463" s="135" t="s">
        <v>19283</v>
      </c>
      <c r="Q1463" s="135" t="s">
        <v>19282</v>
      </c>
      <c r="R1463" s="135" t="s">
        <v>12408</v>
      </c>
      <c r="S1463" s="135" t="s">
        <v>19281</v>
      </c>
      <c r="T1463" s="135" t="s">
        <v>19280</v>
      </c>
      <c r="U1463" s="135" t="s">
        <v>19279</v>
      </c>
      <c r="V1463" s="135" t="s">
        <v>1387</v>
      </c>
      <c r="W1463" s="135" t="s">
        <v>19278</v>
      </c>
      <c r="X1463" s="135" t="s">
        <v>19277</v>
      </c>
      <c r="Y1463" s="135" t="s">
        <v>19276</v>
      </c>
      <c r="Z1463" s="135" t="s">
        <v>19275</v>
      </c>
      <c r="AA1463" s="135" t="s">
        <v>19274</v>
      </c>
      <c r="AB1463" s="135" t="s">
        <v>19273</v>
      </c>
      <c r="AC1463" s="135" t="s">
        <v>19272</v>
      </c>
      <c r="AD1463" s="135" t="s">
        <v>1082</v>
      </c>
    </row>
    <row r="1464" spans="1:30">
      <c r="A1464" s="147" t="s">
        <v>1020</v>
      </c>
      <c r="B1464" s="147" t="s">
        <v>19271</v>
      </c>
      <c r="C1464" s="147" t="s">
        <v>19270</v>
      </c>
      <c r="D1464" s="136">
        <v>0.02</v>
      </c>
      <c r="E1464" s="136" t="s">
        <v>604</v>
      </c>
      <c r="F1464" s="135" t="s">
        <v>19269</v>
      </c>
      <c r="G1464" s="135" t="s">
        <v>1284</v>
      </c>
      <c r="H1464" s="135" t="s">
        <v>19268</v>
      </c>
      <c r="I1464" s="135" t="s">
        <v>19267</v>
      </c>
      <c r="J1464" s="135" t="s">
        <v>19266</v>
      </c>
      <c r="K1464" s="135" t="s">
        <v>19265</v>
      </c>
      <c r="L1464" s="135" t="s">
        <v>19264</v>
      </c>
      <c r="M1464" s="135" t="s">
        <v>19263</v>
      </c>
      <c r="N1464" s="135" t="s">
        <v>13639</v>
      </c>
      <c r="O1464" s="135" t="s">
        <v>19262</v>
      </c>
      <c r="P1464" s="135" t="s">
        <v>19261</v>
      </c>
      <c r="Q1464" s="135" t="s">
        <v>19260</v>
      </c>
      <c r="R1464" s="135" t="s">
        <v>19259</v>
      </c>
      <c r="S1464" s="135" t="s">
        <v>19258</v>
      </c>
      <c r="T1464" s="135" t="s">
        <v>19257</v>
      </c>
      <c r="U1464" s="135" t="s">
        <v>19256</v>
      </c>
      <c r="V1464" s="135" t="s">
        <v>19255</v>
      </c>
      <c r="W1464" s="135" t="s">
        <v>19254</v>
      </c>
      <c r="X1464" s="135" t="s">
        <v>19253</v>
      </c>
      <c r="Y1464" s="135" t="s">
        <v>13177</v>
      </c>
      <c r="Z1464" s="135" t="s">
        <v>15371</v>
      </c>
      <c r="AA1464" s="135" t="s">
        <v>19252</v>
      </c>
      <c r="AB1464" s="135" t="s">
        <v>19251</v>
      </c>
      <c r="AC1464" s="135" t="s">
        <v>19250</v>
      </c>
      <c r="AD1464" s="135" t="s">
        <v>19249</v>
      </c>
    </row>
    <row r="1465" spans="1:30">
      <c r="A1465" s="147" t="s">
        <v>1020</v>
      </c>
      <c r="B1465" s="147" t="s">
        <v>19248</v>
      </c>
      <c r="C1465" s="147" t="s">
        <v>19247</v>
      </c>
      <c r="D1465" s="136">
        <v>0.03</v>
      </c>
      <c r="E1465" s="136" t="s">
        <v>604</v>
      </c>
      <c r="F1465" s="135" t="s">
        <v>19246</v>
      </c>
      <c r="G1465" s="135" t="s">
        <v>19245</v>
      </c>
      <c r="H1465" s="135" t="s">
        <v>19244</v>
      </c>
      <c r="I1465" s="135" t="s">
        <v>18792</v>
      </c>
      <c r="J1465" s="135" t="s">
        <v>19068</v>
      </c>
      <c r="K1465" s="135" t="s">
        <v>19243</v>
      </c>
      <c r="L1465" s="135" t="s">
        <v>19242</v>
      </c>
      <c r="M1465" s="135" t="s">
        <v>11896</v>
      </c>
      <c r="N1465" s="135" t="s">
        <v>19241</v>
      </c>
      <c r="O1465" s="135" t="s">
        <v>19240</v>
      </c>
      <c r="P1465" s="135" t="s">
        <v>19239</v>
      </c>
      <c r="Q1465" s="135" t="s">
        <v>19238</v>
      </c>
      <c r="R1465" s="135" t="s">
        <v>19237</v>
      </c>
      <c r="S1465" s="135" t="s">
        <v>19236</v>
      </c>
      <c r="T1465" s="135" t="s">
        <v>19235</v>
      </c>
      <c r="U1465" s="135" t="s">
        <v>1208</v>
      </c>
      <c r="V1465" s="135" t="s">
        <v>19234</v>
      </c>
      <c r="W1465" s="135" t="s">
        <v>19233</v>
      </c>
      <c r="X1465" s="135" t="s">
        <v>19232</v>
      </c>
      <c r="Y1465" s="135" t="s">
        <v>19231</v>
      </c>
      <c r="Z1465" s="135" t="s">
        <v>19230</v>
      </c>
      <c r="AA1465" s="135" t="s">
        <v>19229</v>
      </c>
      <c r="AB1465" s="135" t="s">
        <v>16112</v>
      </c>
      <c r="AC1465" s="135" t="s">
        <v>19228</v>
      </c>
      <c r="AD1465" s="135" t="s">
        <v>19227</v>
      </c>
    </row>
    <row r="1466" spans="1:30">
      <c r="A1466" s="147" t="s">
        <v>1020</v>
      </c>
      <c r="B1466" s="147" t="s">
        <v>19226</v>
      </c>
      <c r="C1466" s="147" t="s">
        <v>19225</v>
      </c>
      <c r="D1466" s="136">
        <v>0.03</v>
      </c>
      <c r="E1466" s="136" t="s">
        <v>604</v>
      </c>
      <c r="F1466" s="135" t="s">
        <v>19224</v>
      </c>
      <c r="G1466" s="135" t="s">
        <v>19223</v>
      </c>
      <c r="H1466" s="135" t="s">
        <v>18817</v>
      </c>
      <c r="I1466" s="135" t="s">
        <v>19222</v>
      </c>
      <c r="J1466" s="135" t="s">
        <v>18816</v>
      </c>
      <c r="K1466" s="135" t="s">
        <v>17982</v>
      </c>
      <c r="L1466" s="135" t="s">
        <v>12310</v>
      </c>
      <c r="M1466" s="135" t="s">
        <v>18813</v>
      </c>
      <c r="N1466" s="135" t="s">
        <v>14713</v>
      </c>
      <c r="O1466" s="135" t="s">
        <v>18812</v>
      </c>
      <c r="P1466" s="135" t="s">
        <v>19221</v>
      </c>
      <c r="Q1466" s="135" t="s">
        <v>19220</v>
      </c>
      <c r="R1466" s="135" t="s">
        <v>19219</v>
      </c>
      <c r="S1466" s="135" t="s">
        <v>18810</v>
      </c>
      <c r="T1466" s="135" t="s">
        <v>19218</v>
      </c>
      <c r="U1466" s="135" t="s">
        <v>19161</v>
      </c>
      <c r="V1466" s="135" t="s">
        <v>18807</v>
      </c>
      <c r="W1466" s="135" t="s">
        <v>19217</v>
      </c>
      <c r="X1466" s="135" t="s">
        <v>19216</v>
      </c>
      <c r="Y1466" s="135" t="s">
        <v>19215</v>
      </c>
      <c r="Z1466" s="135" t="s">
        <v>18804</v>
      </c>
      <c r="AA1466" s="135" t="s">
        <v>19214</v>
      </c>
      <c r="AB1466" s="135" t="s">
        <v>19213</v>
      </c>
      <c r="AC1466" s="135" t="s">
        <v>12377</v>
      </c>
      <c r="AD1466" s="135" t="s">
        <v>18797</v>
      </c>
    </row>
    <row r="1467" spans="1:30">
      <c r="A1467" s="147" t="s">
        <v>1020</v>
      </c>
      <c r="B1467" s="147" t="s">
        <v>19212</v>
      </c>
      <c r="C1467" s="147" t="s">
        <v>19211</v>
      </c>
      <c r="D1467" s="136">
        <v>0.03</v>
      </c>
      <c r="E1467" s="136" t="s">
        <v>604</v>
      </c>
      <c r="F1467" s="135" t="s">
        <v>19210</v>
      </c>
      <c r="G1467" s="135" t="s">
        <v>19209</v>
      </c>
      <c r="H1467" s="135" t="s">
        <v>19208</v>
      </c>
      <c r="I1467" s="135" t="s">
        <v>19207</v>
      </c>
      <c r="J1467" s="135" t="s">
        <v>19206</v>
      </c>
      <c r="K1467" s="135" t="s">
        <v>19205</v>
      </c>
      <c r="L1467" s="135" t="s">
        <v>19204</v>
      </c>
      <c r="M1467" s="135" t="s">
        <v>19203</v>
      </c>
      <c r="N1467" s="135" t="s">
        <v>19202</v>
      </c>
      <c r="O1467" s="135" t="s">
        <v>19201</v>
      </c>
      <c r="P1467" s="135" t="s">
        <v>19200</v>
      </c>
      <c r="Q1467" s="135" t="s">
        <v>19199</v>
      </c>
      <c r="R1467" s="135" t="s">
        <v>19198</v>
      </c>
      <c r="S1467" s="135" t="s">
        <v>19197</v>
      </c>
      <c r="T1467" s="135" t="s">
        <v>15665</v>
      </c>
      <c r="U1467" s="135" t="s">
        <v>18853</v>
      </c>
      <c r="V1467" s="135" t="s">
        <v>19196</v>
      </c>
      <c r="W1467" s="135" t="s">
        <v>19195</v>
      </c>
      <c r="X1467" s="135" t="s">
        <v>19194</v>
      </c>
      <c r="Y1467" s="135" t="s">
        <v>19193</v>
      </c>
      <c r="Z1467" s="135" t="s">
        <v>19192</v>
      </c>
      <c r="AA1467" s="135" t="s">
        <v>16989</v>
      </c>
      <c r="AB1467" s="135" t="s">
        <v>19191</v>
      </c>
      <c r="AC1467" s="135" t="s">
        <v>19190</v>
      </c>
      <c r="AD1467" s="135" t="s">
        <v>19189</v>
      </c>
    </row>
    <row r="1468" spans="1:30" ht="28.8">
      <c r="A1468" s="147" t="s">
        <v>1020</v>
      </c>
      <c r="B1468" s="147" t="s">
        <v>19188</v>
      </c>
      <c r="C1468" s="147" t="s">
        <v>19187</v>
      </c>
      <c r="D1468" s="136">
        <v>0.03</v>
      </c>
      <c r="E1468" s="136" t="s">
        <v>604</v>
      </c>
      <c r="F1468" s="135" t="s">
        <v>19184</v>
      </c>
      <c r="G1468" s="135" t="s">
        <v>19183</v>
      </c>
      <c r="H1468" s="135" t="s">
        <v>19182</v>
      </c>
      <c r="I1468" s="135" t="s">
        <v>19181</v>
      </c>
      <c r="J1468" s="135" t="s">
        <v>19180</v>
      </c>
      <c r="K1468" s="135" t="s">
        <v>19179</v>
      </c>
      <c r="L1468" s="135" t="s">
        <v>19178</v>
      </c>
      <c r="M1468" s="135" t="s">
        <v>19177</v>
      </c>
      <c r="N1468" s="135" t="s">
        <v>19176</v>
      </c>
      <c r="O1468" s="135" t="s">
        <v>19175</v>
      </c>
      <c r="P1468" s="135" t="s">
        <v>19174</v>
      </c>
      <c r="Q1468" s="135" t="s">
        <v>19173</v>
      </c>
      <c r="R1468" s="135" t="s">
        <v>19172</v>
      </c>
      <c r="S1468" s="135" t="s">
        <v>19171</v>
      </c>
      <c r="T1468" s="135" t="s">
        <v>19170</v>
      </c>
      <c r="U1468" s="135" t="s">
        <v>19169</v>
      </c>
      <c r="V1468" s="135" t="s">
        <v>19168</v>
      </c>
      <c r="W1468" s="135" t="s">
        <v>19167</v>
      </c>
      <c r="X1468" s="135" t="s">
        <v>19166</v>
      </c>
      <c r="Y1468" s="135" t="s">
        <v>19165</v>
      </c>
      <c r="Z1468" s="135" t="s">
        <v>19164</v>
      </c>
      <c r="AA1468" s="135" t="s">
        <v>19163</v>
      </c>
      <c r="AB1468" s="135" t="s">
        <v>19162</v>
      </c>
      <c r="AC1468" s="135" t="s">
        <v>19161</v>
      </c>
      <c r="AD1468" s="135" t="s">
        <v>19160</v>
      </c>
    </row>
    <row r="1469" spans="1:30" ht="28.8">
      <c r="A1469" s="147" t="s">
        <v>1020</v>
      </c>
      <c r="B1469" s="147" t="s">
        <v>19186</v>
      </c>
      <c r="C1469" s="147" t="s">
        <v>19185</v>
      </c>
      <c r="D1469" s="136">
        <v>0.03</v>
      </c>
      <c r="E1469" s="136" t="s">
        <v>604</v>
      </c>
      <c r="F1469" s="135" t="s">
        <v>19184</v>
      </c>
      <c r="G1469" s="135" t="s">
        <v>19183</v>
      </c>
      <c r="H1469" s="135" t="s">
        <v>19182</v>
      </c>
      <c r="I1469" s="135" t="s">
        <v>19181</v>
      </c>
      <c r="J1469" s="135" t="s">
        <v>19180</v>
      </c>
      <c r="K1469" s="135" t="s">
        <v>19179</v>
      </c>
      <c r="L1469" s="135" t="s">
        <v>19178</v>
      </c>
      <c r="M1469" s="135" t="s">
        <v>19177</v>
      </c>
      <c r="N1469" s="135" t="s">
        <v>19176</v>
      </c>
      <c r="O1469" s="135" t="s">
        <v>19175</v>
      </c>
      <c r="P1469" s="135" t="s">
        <v>19174</v>
      </c>
      <c r="Q1469" s="135" t="s">
        <v>19173</v>
      </c>
      <c r="R1469" s="135" t="s">
        <v>19172</v>
      </c>
      <c r="S1469" s="135" t="s">
        <v>19171</v>
      </c>
      <c r="T1469" s="135" t="s">
        <v>19170</v>
      </c>
      <c r="U1469" s="135" t="s">
        <v>19169</v>
      </c>
      <c r="V1469" s="135" t="s">
        <v>19168</v>
      </c>
      <c r="W1469" s="135" t="s">
        <v>19167</v>
      </c>
      <c r="X1469" s="135" t="s">
        <v>19166</v>
      </c>
      <c r="Y1469" s="135" t="s">
        <v>19165</v>
      </c>
      <c r="Z1469" s="135" t="s">
        <v>19164</v>
      </c>
      <c r="AA1469" s="135" t="s">
        <v>19163</v>
      </c>
      <c r="AB1469" s="135" t="s">
        <v>19162</v>
      </c>
      <c r="AC1469" s="135" t="s">
        <v>19161</v>
      </c>
      <c r="AD1469" s="135" t="s">
        <v>19160</v>
      </c>
    </row>
    <row r="1470" spans="1:30">
      <c r="A1470" s="147" t="s">
        <v>1020</v>
      </c>
      <c r="B1470" s="147" t="s">
        <v>19159</v>
      </c>
      <c r="C1470" s="147" t="s">
        <v>19158</v>
      </c>
      <c r="D1470" s="136">
        <v>0.03</v>
      </c>
      <c r="E1470" s="136" t="s">
        <v>604</v>
      </c>
      <c r="F1470" s="135" t="s">
        <v>19157</v>
      </c>
      <c r="G1470" s="135" t="s">
        <v>19156</v>
      </c>
      <c r="H1470" s="135" t="s">
        <v>19155</v>
      </c>
      <c r="I1470" s="135" t="s">
        <v>19154</v>
      </c>
      <c r="J1470" s="135" t="s">
        <v>15242</v>
      </c>
      <c r="K1470" s="135" t="s">
        <v>19153</v>
      </c>
      <c r="L1470" s="135" t="s">
        <v>19152</v>
      </c>
      <c r="M1470" s="135" t="s">
        <v>19151</v>
      </c>
      <c r="N1470" s="135" t="s">
        <v>19150</v>
      </c>
      <c r="O1470" s="135" t="s">
        <v>19149</v>
      </c>
      <c r="P1470" s="135" t="s">
        <v>19148</v>
      </c>
      <c r="Q1470" s="135" t="s">
        <v>19147</v>
      </c>
      <c r="R1470" s="135" t="s">
        <v>19146</v>
      </c>
      <c r="S1470" s="135" t="s">
        <v>12959</v>
      </c>
      <c r="T1470" s="135" t="s">
        <v>19145</v>
      </c>
      <c r="U1470" s="135" t="s">
        <v>19144</v>
      </c>
      <c r="V1470" s="135" t="s">
        <v>19143</v>
      </c>
      <c r="W1470" s="135" t="s">
        <v>19142</v>
      </c>
      <c r="X1470" s="135" t="s">
        <v>19141</v>
      </c>
      <c r="Y1470" s="135" t="s">
        <v>19140</v>
      </c>
      <c r="Z1470" s="135" t="s">
        <v>19139</v>
      </c>
      <c r="AA1470" s="135" t="s">
        <v>19138</v>
      </c>
      <c r="AB1470" s="135" t="s">
        <v>19137</v>
      </c>
      <c r="AC1470" s="135" t="s">
        <v>19136</v>
      </c>
      <c r="AD1470" s="135" t="s">
        <v>19135</v>
      </c>
    </row>
    <row r="1471" spans="1:30">
      <c r="A1471" s="147" t="s">
        <v>1020</v>
      </c>
      <c r="B1471" s="147" t="s">
        <v>19134</v>
      </c>
      <c r="C1471" s="147" t="s">
        <v>19133</v>
      </c>
      <c r="D1471" s="136">
        <v>0.03</v>
      </c>
      <c r="E1471" s="136" t="s">
        <v>604</v>
      </c>
      <c r="F1471" s="135" t="s">
        <v>19132</v>
      </c>
      <c r="G1471" s="135" t="s">
        <v>14076</v>
      </c>
      <c r="H1471" s="135" t="s">
        <v>2144</v>
      </c>
      <c r="I1471" s="135" t="s">
        <v>19131</v>
      </c>
      <c r="J1471" s="135" t="s">
        <v>12284</v>
      </c>
      <c r="K1471" s="135" t="s">
        <v>19130</v>
      </c>
      <c r="L1471" s="135" t="s">
        <v>19129</v>
      </c>
      <c r="M1471" s="135" t="s">
        <v>19128</v>
      </c>
      <c r="N1471" s="135" t="s">
        <v>19127</v>
      </c>
      <c r="O1471" s="135" t="s">
        <v>19126</v>
      </c>
      <c r="P1471" s="135" t="s">
        <v>18809</v>
      </c>
      <c r="Q1471" s="135" t="s">
        <v>19125</v>
      </c>
      <c r="R1471" s="135" t="s">
        <v>19124</v>
      </c>
      <c r="S1471" s="135" t="s">
        <v>19123</v>
      </c>
      <c r="T1471" s="135" t="s">
        <v>19122</v>
      </c>
      <c r="U1471" s="135" t="s">
        <v>19121</v>
      </c>
      <c r="V1471" s="135" t="s">
        <v>19120</v>
      </c>
      <c r="W1471" s="135" t="s">
        <v>17004</v>
      </c>
      <c r="X1471" s="135" t="s">
        <v>14052</v>
      </c>
      <c r="Y1471" s="135" t="s">
        <v>14034</v>
      </c>
      <c r="Z1471" s="135" t="s">
        <v>19063</v>
      </c>
      <c r="AA1471" s="135" t="s">
        <v>14495</v>
      </c>
      <c r="AB1471" s="135" t="s">
        <v>12019</v>
      </c>
      <c r="AC1471" s="135" t="s">
        <v>19119</v>
      </c>
      <c r="AD1471" s="135" t="s">
        <v>19118</v>
      </c>
    </row>
    <row r="1472" spans="1:30">
      <c r="A1472" s="147" t="s">
        <v>1020</v>
      </c>
      <c r="B1472" s="147" t="s">
        <v>16569</v>
      </c>
      <c r="C1472" s="147" t="s">
        <v>16568</v>
      </c>
      <c r="D1472" s="136">
        <v>0.03</v>
      </c>
      <c r="E1472" s="136" t="s">
        <v>604</v>
      </c>
      <c r="F1472" s="135" t="s">
        <v>19117</v>
      </c>
      <c r="G1472" s="135" t="s">
        <v>19116</v>
      </c>
      <c r="H1472" s="135" t="s">
        <v>19115</v>
      </c>
      <c r="I1472" s="135" t="s">
        <v>19114</v>
      </c>
      <c r="J1472" s="135" t="s">
        <v>19113</v>
      </c>
      <c r="K1472" s="135" t="s">
        <v>19112</v>
      </c>
      <c r="L1472" s="135" t="s">
        <v>19111</v>
      </c>
      <c r="M1472" s="135" t="s">
        <v>19110</v>
      </c>
      <c r="N1472" s="135" t="s">
        <v>19109</v>
      </c>
      <c r="O1472" s="135" t="s">
        <v>19108</v>
      </c>
      <c r="P1472" s="135" t="s">
        <v>19107</v>
      </c>
      <c r="Q1472" s="135" t="s">
        <v>19106</v>
      </c>
      <c r="R1472" s="135" t="s">
        <v>16565</v>
      </c>
      <c r="S1472" s="135" t="s">
        <v>16564</v>
      </c>
      <c r="T1472" s="135" t="s">
        <v>19105</v>
      </c>
      <c r="U1472" s="135" t="s">
        <v>14254</v>
      </c>
      <c r="V1472" s="135" t="s">
        <v>16562</v>
      </c>
      <c r="W1472" s="135" t="s">
        <v>13736</v>
      </c>
      <c r="X1472" s="135" t="s">
        <v>16561</v>
      </c>
      <c r="Y1472" s="135" t="s">
        <v>19104</v>
      </c>
      <c r="Z1472" s="135" t="s">
        <v>19103</v>
      </c>
      <c r="AA1472" s="135" t="s">
        <v>14833</v>
      </c>
      <c r="AB1472" s="135" t="s">
        <v>19102</v>
      </c>
      <c r="AC1472" s="135" t="s">
        <v>19101</v>
      </c>
      <c r="AD1472" s="135" t="s">
        <v>16559</v>
      </c>
    </row>
    <row r="1473" spans="1:30">
      <c r="A1473" s="147" t="s">
        <v>1020</v>
      </c>
      <c r="B1473" s="147" t="s">
        <v>19100</v>
      </c>
      <c r="C1473" s="147" t="s">
        <v>19099</v>
      </c>
      <c r="D1473" s="136">
        <v>0.03</v>
      </c>
      <c r="E1473" s="136" t="s">
        <v>604</v>
      </c>
      <c r="F1473" s="135" t="s">
        <v>19098</v>
      </c>
      <c r="G1473" s="135" t="s">
        <v>19097</v>
      </c>
      <c r="H1473" s="135" t="s">
        <v>19096</v>
      </c>
      <c r="I1473" s="135" t="s">
        <v>19095</v>
      </c>
      <c r="J1473" s="135" t="s">
        <v>19094</v>
      </c>
      <c r="K1473" s="135" t="s">
        <v>19093</v>
      </c>
      <c r="L1473" s="135" t="s">
        <v>19092</v>
      </c>
      <c r="M1473" s="135" t="s">
        <v>19091</v>
      </c>
      <c r="N1473" s="135" t="s">
        <v>19090</v>
      </c>
      <c r="O1473" s="135" t="s">
        <v>19089</v>
      </c>
      <c r="P1473" s="135" t="s">
        <v>1371</v>
      </c>
      <c r="Q1473" s="135" t="s">
        <v>19088</v>
      </c>
      <c r="R1473" s="135" t="s">
        <v>19087</v>
      </c>
      <c r="S1473" s="135" t="s">
        <v>19086</v>
      </c>
      <c r="T1473" s="135" t="s">
        <v>19085</v>
      </c>
      <c r="U1473" s="135" t="s">
        <v>19084</v>
      </c>
      <c r="V1473" s="135" t="s">
        <v>19083</v>
      </c>
      <c r="W1473" s="135" t="s">
        <v>19082</v>
      </c>
      <c r="X1473" s="135" t="s">
        <v>19081</v>
      </c>
      <c r="Y1473" s="135" t="s">
        <v>824</v>
      </c>
      <c r="Z1473" s="135" t="s">
        <v>19080</v>
      </c>
      <c r="AA1473" s="135" t="s">
        <v>19079</v>
      </c>
      <c r="AB1473" s="135" t="s">
        <v>19078</v>
      </c>
      <c r="AC1473" s="135" t="s">
        <v>19077</v>
      </c>
      <c r="AD1473" s="135" t="s">
        <v>12671</v>
      </c>
    </row>
    <row r="1474" spans="1:30">
      <c r="A1474" s="147" t="s">
        <v>1020</v>
      </c>
      <c r="B1474" s="147" t="s">
        <v>19076</v>
      </c>
      <c r="C1474" s="147" t="s">
        <v>19075</v>
      </c>
      <c r="D1474" s="136">
        <v>0.03</v>
      </c>
      <c r="E1474" s="136" t="s">
        <v>604</v>
      </c>
      <c r="F1474" s="135" t="s">
        <v>19074</v>
      </c>
      <c r="G1474" s="135" t="s">
        <v>19073</v>
      </c>
      <c r="H1474" s="135" t="s">
        <v>19072</v>
      </c>
      <c r="I1474" s="135" t="s">
        <v>19071</v>
      </c>
      <c r="J1474" s="135" t="s">
        <v>19070</v>
      </c>
      <c r="K1474" s="135" t="s">
        <v>19069</v>
      </c>
      <c r="L1474" s="135" t="s">
        <v>19068</v>
      </c>
      <c r="M1474" s="135" t="s">
        <v>19067</v>
      </c>
      <c r="N1474" s="135" t="s">
        <v>19066</v>
      </c>
      <c r="O1474" s="135" t="s">
        <v>19065</v>
      </c>
      <c r="P1474" s="135" t="s">
        <v>19064</v>
      </c>
      <c r="Q1474" s="135" t="s">
        <v>13714</v>
      </c>
      <c r="R1474" s="135" t="s">
        <v>19063</v>
      </c>
      <c r="S1474" s="135" t="s">
        <v>19062</v>
      </c>
      <c r="T1474" s="135" t="s">
        <v>19061</v>
      </c>
      <c r="U1474" s="135" t="s">
        <v>19060</v>
      </c>
      <c r="V1474" s="135" t="s">
        <v>19059</v>
      </c>
      <c r="W1474" s="135" t="s">
        <v>19058</v>
      </c>
      <c r="X1474" s="135" t="s">
        <v>19057</v>
      </c>
      <c r="Y1474" s="135" t="s">
        <v>14120</v>
      </c>
      <c r="Z1474" s="135" t="s">
        <v>19056</v>
      </c>
      <c r="AA1474" s="135" t="s">
        <v>19055</v>
      </c>
      <c r="AB1474" s="135" t="s">
        <v>19054</v>
      </c>
      <c r="AC1474" s="135" t="s">
        <v>19053</v>
      </c>
      <c r="AD1474" s="135" t="s">
        <v>19052</v>
      </c>
    </row>
    <row r="1475" spans="1:30">
      <c r="A1475" s="147" t="s">
        <v>1020</v>
      </c>
      <c r="B1475" s="147" t="s">
        <v>19051</v>
      </c>
      <c r="C1475" s="147" t="s">
        <v>19050</v>
      </c>
      <c r="D1475" s="136">
        <v>0.03</v>
      </c>
      <c r="E1475" s="136" t="s">
        <v>604</v>
      </c>
      <c r="F1475" s="135" t="s">
        <v>19049</v>
      </c>
      <c r="G1475" s="135" t="s">
        <v>19048</v>
      </c>
      <c r="H1475" s="135" t="s">
        <v>19047</v>
      </c>
      <c r="I1475" s="135" t="s">
        <v>19046</v>
      </c>
      <c r="J1475" s="135" t="s">
        <v>19045</v>
      </c>
      <c r="K1475" s="135" t="s">
        <v>19044</v>
      </c>
      <c r="L1475" s="135" t="s">
        <v>19043</v>
      </c>
      <c r="M1475" s="135" t="s">
        <v>19042</v>
      </c>
      <c r="N1475" s="135" t="s">
        <v>19041</v>
      </c>
      <c r="O1475" s="135" t="s">
        <v>17524</v>
      </c>
      <c r="P1475" s="135" t="s">
        <v>19040</v>
      </c>
      <c r="Q1475" s="135" t="s">
        <v>19039</v>
      </c>
      <c r="R1475" s="135" t="s">
        <v>1425</v>
      </c>
      <c r="S1475" s="135" t="s">
        <v>12004</v>
      </c>
      <c r="T1475" s="135" t="s">
        <v>19038</v>
      </c>
      <c r="U1475" s="135" t="s">
        <v>14546</v>
      </c>
      <c r="V1475" s="135" t="s">
        <v>906</v>
      </c>
      <c r="W1475" s="135" t="s">
        <v>1423</v>
      </c>
      <c r="X1475" s="135" t="s">
        <v>751</v>
      </c>
      <c r="Y1475" s="135" t="s">
        <v>19037</v>
      </c>
      <c r="Z1475" s="135" t="s">
        <v>19036</v>
      </c>
      <c r="AA1475" s="135" t="s">
        <v>1309</v>
      </c>
      <c r="AB1475" s="135" t="s">
        <v>18656</v>
      </c>
      <c r="AC1475" s="135" t="s">
        <v>19035</v>
      </c>
      <c r="AD1475" s="135" t="s">
        <v>1418</v>
      </c>
    </row>
    <row r="1476" spans="1:30" ht="28.8">
      <c r="A1476" s="147" t="s">
        <v>1020</v>
      </c>
      <c r="B1476" s="147" t="s">
        <v>19034</v>
      </c>
      <c r="C1476" s="147" t="s">
        <v>19033</v>
      </c>
      <c r="D1476" s="136">
        <v>0.03</v>
      </c>
      <c r="E1476" s="136" t="s">
        <v>604</v>
      </c>
      <c r="F1476" s="135" t="s">
        <v>19032</v>
      </c>
      <c r="G1476" s="135" t="s">
        <v>19031</v>
      </c>
      <c r="H1476" s="135" t="s">
        <v>19030</v>
      </c>
      <c r="I1476" s="135" t="s">
        <v>19029</v>
      </c>
      <c r="J1476" s="135" t="s">
        <v>19028</v>
      </c>
      <c r="K1476" s="135" t="s">
        <v>19027</v>
      </c>
      <c r="L1476" s="135" t="s">
        <v>19026</v>
      </c>
      <c r="M1476" s="135" t="s">
        <v>14938</v>
      </c>
      <c r="N1476" s="135" t="s">
        <v>19025</v>
      </c>
      <c r="O1476" s="135" t="s">
        <v>19024</v>
      </c>
      <c r="P1476" s="135" t="s">
        <v>19023</v>
      </c>
      <c r="Q1476" s="135" t="s">
        <v>18789</v>
      </c>
      <c r="R1476" s="135" t="s">
        <v>19022</v>
      </c>
      <c r="S1476" s="135" t="s">
        <v>18809</v>
      </c>
      <c r="T1476" s="135" t="s">
        <v>14569</v>
      </c>
      <c r="U1476" s="135" t="s">
        <v>19021</v>
      </c>
      <c r="V1476" s="135" t="s">
        <v>19020</v>
      </c>
      <c r="W1476" s="135" t="s">
        <v>19019</v>
      </c>
      <c r="X1476" s="135" t="s">
        <v>19018</v>
      </c>
      <c r="Y1476" s="135" t="s">
        <v>19017</v>
      </c>
      <c r="Z1476" s="135" t="s">
        <v>19016</v>
      </c>
      <c r="AA1476" s="135" t="s">
        <v>19015</v>
      </c>
      <c r="AB1476" s="135" t="s">
        <v>19014</v>
      </c>
      <c r="AC1476" s="135" t="s">
        <v>19013</v>
      </c>
      <c r="AD1476" s="135" t="s">
        <v>19012</v>
      </c>
    </row>
    <row r="1477" spans="1:30">
      <c r="A1477" s="147" t="s">
        <v>1020</v>
      </c>
      <c r="B1477" s="147" t="s">
        <v>10002</v>
      </c>
      <c r="C1477" s="147" t="s">
        <v>19011</v>
      </c>
      <c r="D1477" s="136">
        <v>0.03</v>
      </c>
      <c r="E1477" s="136" t="s">
        <v>604</v>
      </c>
      <c r="F1477" s="135" t="s">
        <v>19010</v>
      </c>
      <c r="G1477" s="135" t="s">
        <v>17025</v>
      </c>
      <c r="H1477" s="135" t="s">
        <v>19009</v>
      </c>
      <c r="I1477" s="135" t="s">
        <v>19008</v>
      </c>
      <c r="J1477" s="135" t="s">
        <v>15225</v>
      </c>
      <c r="K1477" s="135" t="s">
        <v>19007</v>
      </c>
      <c r="L1477" s="135" t="s">
        <v>19006</v>
      </c>
      <c r="M1477" s="135" t="s">
        <v>19005</v>
      </c>
      <c r="N1477" s="135" t="s">
        <v>19004</v>
      </c>
      <c r="O1477" s="135" t="s">
        <v>19003</v>
      </c>
      <c r="P1477" s="135" t="s">
        <v>19002</v>
      </c>
      <c r="Q1477" s="135" t="s">
        <v>19001</v>
      </c>
      <c r="R1477" s="135" t="s">
        <v>19000</v>
      </c>
      <c r="S1477" s="135" t="s">
        <v>18999</v>
      </c>
      <c r="T1477" s="135" t="s">
        <v>2037</v>
      </c>
      <c r="U1477" s="135" t="s">
        <v>18998</v>
      </c>
      <c r="V1477" s="135" t="s">
        <v>18997</v>
      </c>
      <c r="W1477" s="135" t="s">
        <v>18996</v>
      </c>
      <c r="X1477" s="135" t="s">
        <v>18017</v>
      </c>
      <c r="Y1477" s="135" t="s">
        <v>18995</v>
      </c>
      <c r="Z1477" s="135" t="s">
        <v>18994</v>
      </c>
      <c r="AA1477" s="135" t="s">
        <v>18993</v>
      </c>
      <c r="AB1477" s="135" t="s">
        <v>18992</v>
      </c>
      <c r="AC1477" s="135" t="s">
        <v>18991</v>
      </c>
      <c r="AD1477" s="135" t="s">
        <v>18990</v>
      </c>
    </row>
    <row r="1478" spans="1:30">
      <c r="A1478" s="147" t="s">
        <v>1020</v>
      </c>
      <c r="B1478" s="147" t="s">
        <v>18989</v>
      </c>
      <c r="C1478" s="147" t="s">
        <v>18988</v>
      </c>
      <c r="D1478" s="136">
        <v>0.03</v>
      </c>
      <c r="E1478" s="136" t="s">
        <v>604</v>
      </c>
      <c r="F1478" s="135" t="s">
        <v>18987</v>
      </c>
      <c r="G1478" s="135" t="s">
        <v>18986</v>
      </c>
      <c r="H1478" s="135" t="s">
        <v>18985</v>
      </c>
      <c r="I1478" s="135" t="s">
        <v>18984</v>
      </c>
      <c r="J1478" s="135" t="s">
        <v>18983</v>
      </c>
      <c r="K1478" s="135" t="s">
        <v>18982</v>
      </c>
      <c r="L1478" s="135" t="s">
        <v>18981</v>
      </c>
      <c r="M1478" s="135" t="s">
        <v>18980</v>
      </c>
      <c r="N1478" s="135" t="s">
        <v>12863</v>
      </c>
      <c r="O1478" s="135" t="s">
        <v>18979</v>
      </c>
      <c r="P1478" s="135" t="s">
        <v>18978</v>
      </c>
      <c r="Q1478" s="135" t="s">
        <v>18977</v>
      </c>
      <c r="R1478" s="135" t="s">
        <v>18976</v>
      </c>
      <c r="S1478" s="135" t="s">
        <v>18975</v>
      </c>
      <c r="T1478" s="135" t="s">
        <v>18974</v>
      </c>
      <c r="U1478" s="135" t="s">
        <v>18973</v>
      </c>
      <c r="V1478" s="135" t="s">
        <v>14048</v>
      </c>
      <c r="W1478" s="135" t="s">
        <v>18972</v>
      </c>
      <c r="X1478" s="135" t="s">
        <v>18971</v>
      </c>
      <c r="Y1478" s="135" t="s">
        <v>18970</v>
      </c>
      <c r="Z1478" s="135" t="s">
        <v>18969</v>
      </c>
      <c r="AA1478" s="135" t="s">
        <v>18968</v>
      </c>
      <c r="AB1478" s="135" t="s">
        <v>18967</v>
      </c>
      <c r="AC1478" s="135" t="s">
        <v>18966</v>
      </c>
      <c r="AD1478" s="135" t="s">
        <v>18965</v>
      </c>
    </row>
    <row r="1479" spans="1:30">
      <c r="A1479" s="147" t="s">
        <v>1020</v>
      </c>
      <c r="B1479" s="147" t="s">
        <v>18964</v>
      </c>
      <c r="C1479" s="147" t="s">
        <v>18963</v>
      </c>
      <c r="D1479" s="136">
        <v>0.03</v>
      </c>
      <c r="E1479" s="136" t="s">
        <v>604</v>
      </c>
      <c r="F1479" s="135" t="s">
        <v>18766</v>
      </c>
      <c r="G1479" s="135" t="s">
        <v>18962</v>
      </c>
      <c r="H1479" s="135" t="s">
        <v>18961</v>
      </c>
      <c r="I1479" s="135" t="s">
        <v>18960</v>
      </c>
      <c r="J1479" s="135" t="s">
        <v>18959</v>
      </c>
      <c r="K1479" s="135" t="s">
        <v>18958</v>
      </c>
      <c r="L1479" s="135" t="s">
        <v>18957</v>
      </c>
      <c r="M1479" s="135" t="s">
        <v>18956</v>
      </c>
      <c r="N1479" s="135" t="s">
        <v>18955</v>
      </c>
      <c r="O1479" s="135" t="s">
        <v>18954</v>
      </c>
      <c r="P1479" s="135" t="s">
        <v>18953</v>
      </c>
      <c r="Q1479" s="135" t="s">
        <v>18952</v>
      </c>
      <c r="R1479" s="135" t="s">
        <v>18951</v>
      </c>
      <c r="S1479" s="135" t="s">
        <v>18950</v>
      </c>
      <c r="T1479" s="135" t="s">
        <v>18949</v>
      </c>
      <c r="U1479" s="135" t="s">
        <v>18948</v>
      </c>
      <c r="V1479" s="135" t="s">
        <v>18947</v>
      </c>
      <c r="W1479" s="135" t="s">
        <v>18946</v>
      </c>
      <c r="X1479" s="135" t="s">
        <v>18945</v>
      </c>
      <c r="Y1479" s="135" t="s">
        <v>18944</v>
      </c>
      <c r="Z1479" s="135" t="s">
        <v>18943</v>
      </c>
      <c r="AA1479" s="135" t="s">
        <v>18942</v>
      </c>
      <c r="AB1479" s="135" t="s">
        <v>18941</v>
      </c>
      <c r="AC1479" s="135" t="s">
        <v>18940</v>
      </c>
      <c r="AD1479" s="135" t="s">
        <v>18939</v>
      </c>
    </row>
    <row r="1480" spans="1:30" ht="28.8">
      <c r="A1480" s="147" t="s">
        <v>1020</v>
      </c>
      <c r="B1480" s="147" t="s">
        <v>18938</v>
      </c>
      <c r="C1480" s="147" t="s">
        <v>18937</v>
      </c>
      <c r="D1480" s="136">
        <v>0.03</v>
      </c>
      <c r="E1480" s="136" t="s">
        <v>604</v>
      </c>
      <c r="F1480" s="135" t="s">
        <v>18936</v>
      </c>
      <c r="G1480" s="135" t="s">
        <v>18935</v>
      </c>
      <c r="H1480" s="135" t="s">
        <v>18934</v>
      </c>
      <c r="I1480" s="135" t="s">
        <v>18933</v>
      </c>
      <c r="J1480" s="135" t="s">
        <v>18932</v>
      </c>
      <c r="K1480" s="135" t="s">
        <v>18931</v>
      </c>
      <c r="L1480" s="135" t="s">
        <v>18930</v>
      </c>
      <c r="M1480" s="135" t="s">
        <v>18929</v>
      </c>
      <c r="N1480" s="135" t="s">
        <v>18928</v>
      </c>
      <c r="O1480" s="135" t="s">
        <v>18927</v>
      </c>
      <c r="P1480" s="135" t="s">
        <v>18926</v>
      </c>
      <c r="Q1480" s="135" t="s">
        <v>18925</v>
      </c>
      <c r="R1480" s="135" t="s">
        <v>18924</v>
      </c>
      <c r="S1480" s="135" t="s">
        <v>18923</v>
      </c>
      <c r="T1480" s="135" t="s">
        <v>18922</v>
      </c>
      <c r="U1480" s="135" t="s">
        <v>18921</v>
      </c>
      <c r="V1480" s="135" t="s">
        <v>18920</v>
      </c>
      <c r="W1480" s="135" t="s">
        <v>18919</v>
      </c>
      <c r="X1480" s="135" t="s">
        <v>18918</v>
      </c>
      <c r="Y1480" s="135" t="s">
        <v>18917</v>
      </c>
      <c r="Z1480" s="135" t="s">
        <v>18916</v>
      </c>
      <c r="AA1480" s="135" t="s">
        <v>18915</v>
      </c>
      <c r="AB1480" s="135" t="s">
        <v>18350</v>
      </c>
      <c r="AC1480" s="135" t="s">
        <v>18914</v>
      </c>
      <c r="AD1480" s="135" t="s">
        <v>18913</v>
      </c>
    </row>
    <row r="1481" spans="1:30">
      <c r="A1481" s="147" t="s">
        <v>1020</v>
      </c>
      <c r="B1481" s="147" t="s">
        <v>14820</v>
      </c>
      <c r="C1481" s="147" t="s">
        <v>14819</v>
      </c>
      <c r="D1481" s="136">
        <v>0.03</v>
      </c>
      <c r="E1481" s="136" t="s">
        <v>604</v>
      </c>
      <c r="F1481" s="135" t="s">
        <v>18912</v>
      </c>
      <c r="G1481" s="135" t="s">
        <v>18911</v>
      </c>
      <c r="H1481" s="135" t="s">
        <v>18910</v>
      </c>
      <c r="I1481" s="135" t="s">
        <v>18909</v>
      </c>
      <c r="J1481" s="135" t="s">
        <v>14818</v>
      </c>
      <c r="K1481" s="135" t="s">
        <v>18908</v>
      </c>
      <c r="L1481" s="135" t="s">
        <v>18907</v>
      </c>
      <c r="M1481" s="135" t="s">
        <v>14817</v>
      </c>
      <c r="N1481" s="135" t="s">
        <v>1067</v>
      </c>
      <c r="O1481" s="135" t="s">
        <v>18906</v>
      </c>
      <c r="P1481" s="135" t="s">
        <v>18905</v>
      </c>
      <c r="Q1481" s="135" t="s">
        <v>18904</v>
      </c>
      <c r="R1481" s="135" t="s">
        <v>18903</v>
      </c>
      <c r="S1481" s="135" t="s">
        <v>18902</v>
      </c>
      <c r="T1481" s="135" t="s">
        <v>18901</v>
      </c>
      <c r="U1481" s="135" t="s">
        <v>13561</v>
      </c>
      <c r="V1481" s="135" t="s">
        <v>18900</v>
      </c>
      <c r="W1481" s="135" t="s">
        <v>18899</v>
      </c>
      <c r="X1481" s="135" t="s">
        <v>11888</v>
      </c>
      <c r="Y1481" s="135" t="s">
        <v>18898</v>
      </c>
      <c r="Z1481" s="135" t="s">
        <v>18897</v>
      </c>
      <c r="AA1481" s="135" t="s">
        <v>18896</v>
      </c>
      <c r="AB1481" s="135" t="s">
        <v>18895</v>
      </c>
      <c r="AC1481" s="135" t="s">
        <v>18894</v>
      </c>
      <c r="AD1481" s="135" t="s">
        <v>12908</v>
      </c>
    </row>
    <row r="1482" spans="1:30" ht="28.8">
      <c r="A1482" s="147" t="s">
        <v>1020</v>
      </c>
      <c r="B1482" s="147" t="s">
        <v>18893</v>
      </c>
      <c r="C1482" s="147" t="s">
        <v>18892</v>
      </c>
      <c r="D1482" s="136">
        <v>0.03</v>
      </c>
      <c r="E1482" s="136" t="s">
        <v>604</v>
      </c>
      <c r="F1482" s="135" t="s">
        <v>18891</v>
      </c>
      <c r="G1482" s="135" t="s">
        <v>18890</v>
      </c>
      <c r="H1482" s="135" t="s">
        <v>1310</v>
      </c>
      <c r="I1482" s="135" t="s">
        <v>18889</v>
      </c>
      <c r="J1482" s="135" t="s">
        <v>12671</v>
      </c>
      <c r="K1482" s="135" t="s">
        <v>18888</v>
      </c>
      <c r="L1482" s="135" t="s">
        <v>18887</v>
      </c>
      <c r="M1482" s="135" t="s">
        <v>18886</v>
      </c>
      <c r="N1482" s="135" t="s">
        <v>18885</v>
      </c>
      <c r="O1482" s="135" t="s">
        <v>18884</v>
      </c>
      <c r="P1482" s="135" t="s">
        <v>18883</v>
      </c>
      <c r="Q1482" s="135" t="s">
        <v>18882</v>
      </c>
      <c r="R1482" s="135" t="s">
        <v>18881</v>
      </c>
      <c r="S1482" s="135" t="s">
        <v>18880</v>
      </c>
      <c r="T1482" s="135" t="s">
        <v>18879</v>
      </c>
      <c r="U1482" s="135" t="s">
        <v>18878</v>
      </c>
      <c r="V1482" s="135" t="s">
        <v>1666</v>
      </c>
      <c r="W1482" s="135" t="s">
        <v>18877</v>
      </c>
      <c r="X1482" s="135" t="s">
        <v>18876</v>
      </c>
      <c r="Y1482" s="135" t="s">
        <v>18875</v>
      </c>
      <c r="Z1482" s="135" t="s">
        <v>18874</v>
      </c>
      <c r="AA1482" s="135" t="s">
        <v>15399</v>
      </c>
      <c r="AB1482" s="135" t="s">
        <v>18873</v>
      </c>
      <c r="AC1482" s="135" t="s">
        <v>18872</v>
      </c>
      <c r="AD1482" s="135" t="s">
        <v>18871</v>
      </c>
    </row>
    <row r="1483" spans="1:30">
      <c r="A1483" s="147" t="s">
        <v>1020</v>
      </c>
      <c r="B1483" s="147" t="s">
        <v>18870</v>
      </c>
      <c r="C1483" s="147" t="s">
        <v>18869</v>
      </c>
      <c r="D1483" s="136">
        <v>0.03</v>
      </c>
      <c r="E1483" s="136" t="s">
        <v>604</v>
      </c>
      <c r="F1483" s="135" t="s">
        <v>18868</v>
      </c>
      <c r="G1483" s="135" t="s">
        <v>18867</v>
      </c>
      <c r="H1483" s="135" t="s">
        <v>18866</v>
      </c>
      <c r="I1483" s="135" t="s">
        <v>18865</v>
      </c>
      <c r="J1483" s="135" t="s">
        <v>18864</v>
      </c>
      <c r="K1483" s="135" t="s">
        <v>18863</v>
      </c>
      <c r="L1483" s="135" t="s">
        <v>18862</v>
      </c>
      <c r="M1483" s="135" t="s">
        <v>18861</v>
      </c>
      <c r="N1483" s="135" t="s">
        <v>18860</v>
      </c>
      <c r="O1483" s="135" t="s">
        <v>18859</v>
      </c>
      <c r="P1483" s="135" t="s">
        <v>12498</v>
      </c>
      <c r="Q1483" s="135" t="s">
        <v>18858</v>
      </c>
      <c r="R1483" s="135" t="s">
        <v>18857</v>
      </c>
      <c r="S1483" s="135" t="s">
        <v>18856</v>
      </c>
      <c r="T1483" s="135" t="s">
        <v>18855</v>
      </c>
      <c r="U1483" s="135" t="s">
        <v>18854</v>
      </c>
      <c r="V1483" s="135" t="s">
        <v>18853</v>
      </c>
      <c r="W1483" s="135" t="s">
        <v>15373</v>
      </c>
      <c r="X1483" s="135" t="s">
        <v>12117</v>
      </c>
      <c r="Y1483" s="135" t="s">
        <v>18852</v>
      </c>
      <c r="Z1483" s="135" t="s">
        <v>18851</v>
      </c>
      <c r="AA1483" s="135" t="s">
        <v>18850</v>
      </c>
      <c r="AB1483" s="135" t="s">
        <v>18849</v>
      </c>
      <c r="AC1483" s="135" t="s">
        <v>17657</v>
      </c>
      <c r="AD1483" s="135" t="s">
        <v>18848</v>
      </c>
    </row>
    <row r="1484" spans="1:30">
      <c r="A1484" s="147" t="s">
        <v>1020</v>
      </c>
      <c r="B1484" s="147" t="s">
        <v>18847</v>
      </c>
      <c r="C1484" s="147" t="s">
        <v>18846</v>
      </c>
      <c r="D1484" s="136">
        <v>0.03</v>
      </c>
      <c r="E1484" s="136" t="s">
        <v>604</v>
      </c>
      <c r="F1484" s="135" t="s">
        <v>18845</v>
      </c>
      <c r="G1484" s="135" t="s">
        <v>18844</v>
      </c>
      <c r="H1484" s="135" t="s">
        <v>18843</v>
      </c>
      <c r="I1484" s="135" t="s">
        <v>18842</v>
      </c>
      <c r="J1484" s="135" t="s">
        <v>18841</v>
      </c>
      <c r="K1484" s="135" t="s">
        <v>18840</v>
      </c>
      <c r="L1484" s="135" t="s">
        <v>18839</v>
      </c>
      <c r="M1484" s="135" t="s">
        <v>18838</v>
      </c>
      <c r="N1484" s="135" t="s">
        <v>18837</v>
      </c>
      <c r="O1484" s="135" t="s">
        <v>18836</v>
      </c>
      <c r="P1484" s="135" t="s">
        <v>18835</v>
      </c>
      <c r="Q1484" s="135" t="s">
        <v>18834</v>
      </c>
      <c r="R1484" s="135" t="s">
        <v>18833</v>
      </c>
      <c r="S1484" s="135" t="s">
        <v>18832</v>
      </c>
      <c r="T1484" s="135" t="s">
        <v>18831</v>
      </c>
      <c r="U1484" s="135" t="s">
        <v>18830</v>
      </c>
      <c r="V1484" s="135" t="s">
        <v>18829</v>
      </c>
      <c r="W1484" s="135" t="s">
        <v>18828</v>
      </c>
      <c r="X1484" s="135" t="s">
        <v>18827</v>
      </c>
      <c r="Y1484" s="135" t="s">
        <v>18826</v>
      </c>
      <c r="Z1484" s="135" t="s">
        <v>18825</v>
      </c>
      <c r="AA1484" s="135" t="s">
        <v>18824</v>
      </c>
      <c r="AB1484" s="135" t="s">
        <v>12110</v>
      </c>
      <c r="AC1484" s="135" t="s">
        <v>18823</v>
      </c>
      <c r="AD1484" s="135" t="s">
        <v>18822</v>
      </c>
    </row>
    <row r="1485" spans="1:30">
      <c r="A1485" s="147" t="s">
        <v>1020</v>
      </c>
      <c r="B1485" s="147" t="s">
        <v>18821</v>
      </c>
      <c r="C1485" s="147" t="s">
        <v>18820</v>
      </c>
      <c r="D1485" s="136">
        <v>0.03</v>
      </c>
      <c r="E1485" s="136" t="s">
        <v>604</v>
      </c>
      <c r="F1485" s="135" t="s">
        <v>18819</v>
      </c>
      <c r="G1485" s="135" t="s">
        <v>18818</v>
      </c>
      <c r="H1485" s="135" t="s">
        <v>18817</v>
      </c>
      <c r="I1485" s="135" t="s">
        <v>18816</v>
      </c>
      <c r="J1485" s="135" t="s">
        <v>18815</v>
      </c>
      <c r="K1485" s="135" t="s">
        <v>17982</v>
      </c>
      <c r="L1485" s="135" t="s">
        <v>18814</v>
      </c>
      <c r="M1485" s="135" t="s">
        <v>18813</v>
      </c>
      <c r="N1485" s="135" t="s">
        <v>18812</v>
      </c>
      <c r="O1485" s="135" t="s">
        <v>14713</v>
      </c>
      <c r="P1485" s="135" t="s">
        <v>18811</v>
      </c>
      <c r="Q1485" s="135" t="s">
        <v>18810</v>
      </c>
      <c r="R1485" s="135" t="s">
        <v>18809</v>
      </c>
      <c r="S1485" s="135" t="s">
        <v>18808</v>
      </c>
      <c r="T1485" s="135" t="s">
        <v>18807</v>
      </c>
      <c r="U1485" s="135" t="s">
        <v>18806</v>
      </c>
      <c r="V1485" s="135" t="s">
        <v>18805</v>
      </c>
      <c r="W1485" s="135" t="s">
        <v>18804</v>
      </c>
      <c r="X1485" s="135" t="s">
        <v>18803</v>
      </c>
      <c r="Y1485" s="135" t="s">
        <v>18802</v>
      </c>
      <c r="Z1485" s="135" t="s">
        <v>18801</v>
      </c>
      <c r="AA1485" s="135" t="s">
        <v>18800</v>
      </c>
      <c r="AB1485" s="135" t="s">
        <v>18799</v>
      </c>
      <c r="AC1485" s="135" t="s">
        <v>18798</v>
      </c>
      <c r="AD1485" s="135" t="s">
        <v>18797</v>
      </c>
    </row>
    <row r="1486" spans="1:30">
      <c r="A1486" s="147" t="s">
        <v>1020</v>
      </c>
      <c r="B1486" s="147" t="s">
        <v>18796</v>
      </c>
      <c r="C1486" s="147" t="s">
        <v>18795</v>
      </c>
      <c r="D1486" s="136">
        <v>0.03</v>
      </c>
      <c r="E1486" s="136" t="s">
        <v>604</v>
      </c>
      <c r="F1486" s="135" t="s">
        <v>18794</v>
      </c>
      <c r="G1486" s="135" t="s">
        <v>18793</v>
      </c>
      <c r="H1486" s="135" t="s">
        <v>18792</v>
      </c>
      <c r="I1486" s="135" t="s">
        <v>18791</v>
      </c>
      <c r="J1486" s="135" t="s">
        <v>18790</v>
      </c>
      <c r="K1486" s="135" t="s">
        <v>18789</v>
      </c>
      <c r="L1486" s="135" t="s">
        <v>18788</v>
      </c>
      <c r="M1486" s="135" t="s">
        <v>18787</v>
      </c>
      <c r="N1486" s="135" t="s">
        <v>18786</v>
      </c>
      <c r="O1486" s="135" t="s">
        <v>18785</v>
      </c>
      <c r="P1486" s="135" t="s">
        <v>18784</v>
      </c>
      <c r="Q1486" s="135" t="s">
        <v>18783</v>
      </c>
      <c r="R1486" s="135" t="s">
        <v>18782</v>
      </c>
      <c r="S1486" s="135" t="s">
        <v>18781</v>
      </c>
      <c r="T1486" s="135" t="s">
        <v>18780</v>
      </c>
      <c r="U1486" s="135" t="s">
        <v>18779</v>
      </c>
      <c r="V1486" s="135" t="s">
        <v>18778</v>
      </c>
      <c r="W1486" s="135" t="s">
        <v>14665</v>
      </c>
      <c r="X1486" s="135" t="s">
        <v>18777</v>
      </c>
      <c r="Y1486" s="135" t="s">
        <v>18776</v>
      </c>
      <c r="Z1486" s="135" t="s">
        <v>18775</v>
      </c>
      <c r="AA1486" s="135" t="s">
        <v>18774</v>
      </c>
      <c r="AB1486" s="135" t="s">
        <v>18773</v>
      </c>
      <c r="AC1486" s="135" t="s">
        <v>18772</v>
      </c>
      <c r="AD1486" s="135" t="s">
        <v>18771</v>
      </c>
    </row>
    <row r="1487" spans="1:30">
      <c r="A1487" s="147" t="s">
        <v>1020</v>
      </c>
      <c r="B1487" s="147" t="s">
        <v>18770</v>
      </c>
      <c r="C1487" s="147" t="s">
        <v>18769</v>
      </c>
      <c r="D1487" s="136">
        <v>0.03</v>
      </c>
      <c r="E1487" s="136" t="s">
        <v>604</v>
      </c>
      <c r="F1487" s="135" t="s">
        <v>18768</v>
      </c>
      <c r="G1487" s="135" t="s">
        <v>18767</v>
      </c>
      <c r="H1487" s="135" t="s">
        <v>18766</v>
      </c>
      <c r="I1487" s="135" t="s">
        <v>18765</v>
      </c>
      <c r="J1487" s="135" t="s">
        <v>18764</v>
      </c>
      <c r="K1487" s="135" t="s">
        <v>18763</v>
      </c>
      <c r="L1487" s="135" t="s">
        <v>18762</v>
      </c>
      <c r="M1487" s="135" t="s">
        <v>18761</v>
      </c>
      <c r="N1487" s="135" t="s">
        <v>18760</v>
      </c>
      <c r="O1487" s="135" t="s">
        <v>18759</v>
      </c>
      <c r="P1487" s="135" t="s">
        <v>18758</v>
      </c>
      <c r="Q1487" s="135" t="s">
        <v>18757</v>
      </c>
      <c r="R1487" s="135" t="s">
        <v>18756</v>
      </c>
      <c r="S1487" s="135" t="s">
        <v>18755</v>
      </c>
      <c r="T1487" s="135" t="s">
        <v>18754</v>
      </c>
      <c r="U1487" s="135" t="s">
        <v>18753</v>
      </c>
      <c r="V1487" s="135" t="s">
        <v>18752</v>
      </c>
      <c r="W1487" s="135" t="s">
        <v>18751</v>
      </c>
      <c r="X1487" s="135" t="s">
        <v>18750</v>
      </c>
      <c r="Y1487" s="135" t="s">
        <v>18749</v>
      </c>
      <c r="Z1487" s="135" t="s">
        <v>18748</v>
      </c>
      <c r="AA1487" s="135" t="s">
        <v>18747</v>
      </c>
      <c r="AB1487" s="135" t="s">
        <v>18746</v>
      </c>
      <c r="AC1487" s="135" t="s">
        <v>18745</v>
      </c>
      <c r="AD1487" s="135" t="s">
        <v>18744</v>
      </c>
    </row>
    <row r="1488" spans="1:30" ht="28.8">
      <c r="A1488" s="147" t="s">
        <v>1020</v>
      </c>
      <c r="B1488" s="147" t="s">
        <v>18743</v>
      </c>
      <c r="C1488" s="147" t="s">
        <v>18742</v>
      </c>
      <c r="D1488" s="136">
        <v>0.03</v>
      </c>
      <c r="E1488" s="136" t="s">
        <v>604</v>
      </c>
      <c r="F1488" s="135" t="s">
        <v>18741</v>
      </c>
      <c r="G1488" s="135" t="s">
        <v>18740</v>
      </c>
      <c r="H1488" s="135" t="s">
        <v>18739</v>
      </c>
      <c r="I1488" s="135" t="s">
        <v>18738</v>
      </c>
      <c r="J1488" s="135" t="s">
        <v>15511</v>
      </c>
      <c r="K1488" s="135" t="s">
        <v>867</v>
      </c>
      <c r="L1488" s="135" t="s">
        <v>18737</v>
      </c>
      <c r="M1488" s="135" t="s">
        <v>18617</v>
      </c>
      <c r="N1488" s="135" t="s">
        <v>18736</v>
      </c>
      <c r="O1488" s="135" t="s">
        <v>18735</v>
      </c>
      <c r="P1488" s="135" t="s">
        <v>18734</v>
      </c>
      <c r="Q1488" s="135" t="s">
        <v>18733</v>
      </c>
      <c r="R1488" s="135" t="s">
        <v>18732</v>
      </c>
      <c r="S1488" s="135" t="s">
        <v>18731</v>
      </c>
      <c r="T1488" s="135" t="s">
        <v>18730</v>
      </c>
      <c r="U1488" s="135" t="s">
        <v>1330</v>
      </c>
      <c r="V1488" s="135" t="s">
        <v>18729</v>
      </c>
      <c r="W1488" s="135" t="s">
        <v>1067</v>
      </c>
      <c r="X1488" s="135" t="s">
        <v>18728</v>
      </c>
      <c r="Y1488" s="135" t="s">
        <v>18727</v>
      </c>
      <c r="Z1488" s="135" t="s">
        <v>18726</v>
      </c>
      <c r="AA1488" s="135" t="s">
        <v>18725</v>
      </c>
      <c r="AB1488" s="135" t="s">
        <v>18724</v>
      </c>
      <c r="AC1488" s="135" t="s">
        <v>18723</v>
      </c>
      <c r="AD1488" s="135" t="s">
        <v>18722</v>
      </c>
    </row>
    <row r="1489" spans="1:30">
      <c r="A1489" s="147" t="s">
        <v>1020</v>
      </c>
      <c r="B1489" s="147" t="s">
        <v>18721</v>
      </c>
      <c r="C1489" s="147" t="s">
        <v>18720</v>
      </c>
      <c r="D1489" s="136">
        <v>0.03</v>
      </c>
      <c r="E1489" s="136" t="s">
        <v>604</v>
      </c>
      <c r="F1489" s="135" t="s">
        <v>18719</v>
      </c>
      <c r="G1489" s="135" t="s">
        <v>18718</v>
      </c>
      <c r="H1489" s="135" t="s">
        <v>18717</v>
      </c>
      <c r="I1489" s="135" t="s">
        <v>18716</v>
      </c>
      <c r="J1489" s="135" t="s">
        <v>18715</v>
      </c>
      <c r="K1489" s="135" t="s">
        <v>14646</v>
      </c>
      <c r="L1489" s="135" t="s">
        <v>18714</v>
      </c>
      <c r="M1489" s="135" t="s">
        <v>18713</v>
      </c>
      <c r="N1489" s="135" t="s">
        <v>18712</v>
      </c>
      <c r="O1489" s="135" t="s">
        <v>18711</v>
      </c>
      <c r="P1489" s="135" t="s">
        <v>18710</v>
      </c>
      <c r="Q1489" s="135" t="s">
        <v>18709</v>
      </c>
      <c r="R1489" s="135" t="s">
        <v>18708</v>
      </c>
      <c r="S1489" s="135" t="s">
        <v>18707</v>
      </c>
      <c r="T1489" s="135" t="s">
        <v>18706</v>
      </c>
      <c r="U1489" s="135" t="s">
        <v>18705</v>
      </c>
      <c r="V1489" s="135" t="s">
        <v>18704</v>
      </c>
      <c r="W1489" s="135" t="s">
        <v>18703</v>
      </c>
      <c r="X1489" s="135" t="s">
        <v>18702</v>
      </c>
      <c r="Y1489" s="135" t="s">
        <v>14457</v>
      </c>
      <c r="Z1489" s="135" t="s">
        <v>18701</v>
      </c>
      <c r="AA1489" s="135" t="s">
        <v>18700</v>
      </c>
      <c r="AB1489" s="135" t="s">
        <v>18699</v>
      </c>
      <c r="AC1489" s="135" t="s">
        <v>18698</v>
      </c>
      <c r="AD1489" s="135" t="s">
        <v>18697</v>
      </c>
    </row>
    <row r="1490" spans="1:30">
      <c r="A1490" s="147" t="s">
        <v>1020</v>
      </c>
      <c r="B1490" s="147" t="s">
        <v>18696</v>
      </c>
      <c r="C1490" s="147" t="s">
        <v>18695</v>
      </c>
      <c r="D1490" s="136">
        <v>0.03</v>
      </c>
      <c r="E1490" s="136" t="s">
        <v>604</v>
      </c>
      <c r="F1490" s="135" t="s">
        <v>18694</v>
      </c>
      <c r="G1490" s="135" t="s">
        <v>18693</v>
      </c>
      <c r="H1490" s="135" t="s">
        <v>18692</v>
      </c>
      <c r="I1490" s="135" t="s">
        <v>18691</v>
      </c>
      <c r="J1490" s="135" t="s">
        <v>18690</v>
      </c>
      <c r="K1490" s="135" t="s">
        <v>18689</v>
      </c>
      <c r="L1490" s="135" t="s">
        <v>18688</v>
      </c>
      <c r="M1490" s="135" t="s">
        <v>18687</v>
      </c>
      <c r="N1490" s="135" t="s">
        <v>18686</v>
      </c>
      <c r="O1490" s="135" t="s">
        <v>18685</v>
      </c>
      <c r="P1490" s="135" t="s">
        <v>18684</v>
      </c>
      <c r="Q1490" s="135" t="s">
        <v>18683</v>
      </c>
      <c r="R1490" s="135" t="s">
        <v>18682</v>
      </c>
      <c r="S1490" s="135" t="s">
        <v>18681</v>
      </c>
      <c r="T1490" s="135" t="s">
        <v>18680</v>
      </c>
      <c r="U1490" s="135" t="s">
        <v>18679</v>
      </c>
      <c r="V1490" s="135" t="s">
        <v>18678</v>
      </c>
      <c r="W1490" s="135" t="s">
        <v>18677</v>
      </c>
      <c r="X1490" s="135" t="s">
        <v>18676</v>
      </c>
      <c r="Y1490" s="135" t="s">
        <v>18675</v>
      </c>
      <c r="Z1490" s="135" t="s">
        <v>18674</v>
      </c>
      <c r="AA1490" s="135" t="s">
        <v>18673</v>
      </c>
      <c r="AB1490" s="135" t="s">
        <v>18672</v>
      </c>
      <c r="AC1490" s="135" t="s">
        <v>18671</v>
      </c>
      <c r="AD1490" s="135" t="s">
        <v>18357</v>
      </c>
    </row>
    <row r="1491" spans="1:30">
      <c r="A1491" s="147" t="s">
        <v>609</v>
      </c>
      <c r="B1491" s="147" t="s">
        <v>9878</v>
      </c>
      <c r="C1491" s="147" t="s">
        <v>18670</v>
      </c>
      <c r="D1491" s="136">
        <v>5.5700000000000002E-8</v>
      </c>
      <c r="E1491" s="136" t="s">
        <v>1257</v>
      </c>
      <c r="F1491" s="135" t="s">
        <v>15779</v>
      </c>
      <c r="G1491" s="135" t="s">
        <v>17850</v>
      </c>
      <c r="H1491" s="135" t="s">
        <v>18268</v>
      </c>
      <c r="I1491" s="135" t="s">
        <v>13604</v>
      </c>
      <c r="J1491" s="135" t="s">
        <v>16483</v>
      </c>
      <c r="K1491" s="135" t="s">
        <v>16214</v>
      </c>
      <c r="L1491" s="135" t="s">
        <v>17302</v>
      </c>
      <c r="M1491" s="135" t="s">
        <v>18058</v>
      </c>
      <c r="N1491" s="135" t="s">
        <v>16798</v>
      </c>
      <c r="O1491" s="135" t="s">
        <v>18669</v>
      </c>
      <c r="P1491" s="135" t="s">
        <v>747</v>
      </c>
      <c r="Q1491" s="135" t="s">
        <v>615</v>
      </c>
      <c r="R1491" s="135" t="s">
        <v>12556</v>
      </c>
      <c r="S1491" s="135" t="s">
        <v>18668</v>
      </c>
      <c r="T1491" s="135" t="s">
        <v>900</v>
      </c>
      <c r="U1491" s="135" t="s">
        <v>18667</v>
      </c>
      <c r="V1491" s="135" t="s">
        <v>11962</v>
      </c>
      <c r="W1491" s="135" t="s">
        <v>17842</v>
      </c>
      <c r="X1491" s="135" t="s">
        <v>17846</v>
      </c>
      <c r="Y1491" s="135" t="s">
        <v>16772</v>
      </c>
      <c r="Z1491" s="135" t="s">
        <v>15213</v>
      </c>
      <c r="AA1491" s="135" t="s">
        <v>15170</v>
      </c>
      <c r="AB1491" s="135" t="s">
        <v>16481</v>
      </c>
      <c r="AC1491" s="135" t="s">
        <v>16975</v>
      </c>
      <c r="AD1491" s="135" t="s">
        <v>719</v>
      </c>
    </row>
    <row r="1492" spans="1:30">
      <c r="A1492" s="147" t="s">
        <v>609</v>
      </c>
      <c r="B1492" s="147" t="s">
        <v>18666</v>
      </c>
      <c r="C1492" s="147" t="s">
        <v>18665</v>
      </c>
      <c r="D1492" s="136">
        <v>5.0299999999999999E-7</v>
      </c>
      <c r="E1492" s="136" t="s">
        <v>1257</v>
      </c>
      <c r="F1492" s="135" t="s">
        <v>14022</v>
      </c>
      <c r="G1492" s="135" t="s">
        <v>18259</v>
      </c>
      <c r="H1492" s="135" t="s">
        <v>599</v>
      </c>
      <c r="I1492" s="135" t="s">
        <v>18664</v>
      </c>
      <c r="J1492" s="135" t="s">
        <v>14442</v>
      </c>
      <c r="K1492" s="135" t="s">
        <v>11998</v>
      </c>
      <c r="L1492" s="135" t="s">
        <v>943</v>
      </c>
      <c r="M1492" s="135" t="s">
        <v>898</v>
      </c>
      <c r="N1492" s="135" t="s">
        <v>12553</v>
      </c>
      <c r="O1492" s="135" t="s">
        <v>11962</v>
      </c>
      <c r="P1492" s="135" t="s">
        <v>13209</v>
      </c>
      <c r="Q1492" s="135" t="s">
        <v>14437</v>
      </c>
      <c r="R1492" s="135" t="s">
        <v>13561</v>
      </c>
      <c r="S1492" s="135" t="s">
        <v>14436</v>
      </c>
      <c r="T1492" s="135" t="s">
        <v>18663</v>
      </c>
      <c r="U1492" s="135" t="s">
        <v>15067</v>
      </c>
      <c r="V1492" s="135" t="s">
        <v>15235</v>
      </c>
      <c r="W1492" s="135" t="s">
        <v>14170</v>
      </c>
      <c r="X1492" s="135" t="s">
        <v>757</v>
      </c>
      <c r="Y1492" s="135" t="s">
        <v>18662</v>
      </c>
      <c r="Z1492" s="135" t="s">
        <v>758</v>
      </c>
      <c r="AA1492" s="135" t="s">
        <v>12291</v>
      </c>
      <c r="AB1492" s="135" t="s">
        <v>17569</v>
      </c>
      <c r="AC1492" s="135" t="s">
        <v>1876</v>
      </c>
      <c r="AD1492" s="135" t="s">
        <v>1795</v>
      </c>
    </row>
    <row r="1493" spans="1:30">
      <c r="A1493" s="147" t="s">
        <v>609</v>
      </c>
      <c r="B1493" s="147" t="s">
        <v>18661</v>
      </c>
      <c r="C1493" s="147" t="s">
        <v>18660</v>
      </c>
      <c r="D1493" s="136">
        <v>8.6899999999999996E-7</v>
      </c>
      <c r="E1493" s="136" t="s">
        <v>1257</v>
      </c>
      <c r="F1493" s="135" t="s">
        <v>12518</v>
      </c>
      <c r="G1493" s="135" t="s">
        <v>18259</v>
      </c>
      <c r="H1493" s="135" t="s">
        <v>18327</v>
      </c>
      <c r="I1493" s="135" t="s">
        <v>17571</v>
      </c>
      <c r="J1493" s="135" t="s">
        <v>16795</v>
      </c>
      <c r="K1493" s="135" t="s">
        <v>11987</v>
      </c>
      <c r="L1493" s="135" t="s">
        <v>18000</v>
      </c>
      <c r="M1493" s="135" t="s">
        <v>18635</v>
      </c>
      <c r="N1493" s="135" t="s">
        <v>16394</v>
      </c>
      <c r="O1493" s="135" t="s">
        <v>17992</v>
      </c>
      <c r="P1493" s="135" t="s">
        <v>15907</v>
      </c>
      <c r="Q1493" s="135" t="s">
        <v>15235</v>
      </c>
      <c r="R1493" s="135" t="s">
        <v>15098</v>
      </c>
      <c r="S1493" s="135" t="s">
        <v>18523</v>
      </c>
      <c r="T1493" s="135" t="s">
        <v>14294</v>
      </c>
      <c r="U1493" s="135" t="s">
        <v>18003</v>
      </c>
      <c r="V1493" s="135" t="s">
        <v>14725</v>
      </c>
      <c r="W1493" s="135" t="s">
        <v>1662</v>
      </c>
      <c r="X1493" s="135" t="s">
        <v>757</v>
      </c>
      <c r="Y1493" s="135" t="s">
        <v>11958</v>
      </c>
      <c r="Z1493" s="135" t="s">
        <v>16918</v>
      </c>
      <c r="AA1493" s="135" t="s">
        <v>13773</v>
      </c>
      <c r="AB1493" s="135" t="s">
        <v>17175</v>
      </c>
      <c r="AC1493" s="135" t="s">
        <v>17342</v>
      </c>
      <c r="AD1493" s="135" t="s">
        <v>16534</v>
      </c>
    </row>
    <row r="1494" spans="1:30">
      <c r="A1494" s="147" t="s">
        <v>609</v>
      </c>
      <c r="B1494" s="147" t="s">
        <v>18659</v>
      </c>
      <c r="C1494" s="147" t="s">
        <v>18658</v>
      </c>
      <c r="D1494" s="136">
        <v>1.22E-6</v>
      </c>
      <c r="E1494" s="136" t="s">
        <v>1257</v>
      </c>
      <c r="F1494" s="135" t="s">
        <v>13124</v>
      </c>
      <c r="G1494" s="135" t="s">
        <v>17347</v>
      </c>
      <c r="H1494" s="135" t="s">
        <v>13600</v>
      </c>
      <c r="I1494" s="135" t="s">
        <v>16798</v>
      </c>
      <c r="J1494" s="135" t="s">
        <v>18657</v>
      </c>
      <c r="K1494" s="135" t="s">
        <v>15523</v>
      </c>
      <c r="L1494" s="135" t="s">
        <v>15773</v>
      </c>
      <c r="M1494" s="135" t="s">
        <v>14016</v>
      </c>
      <c r="N1494" s="135" t="s">
        <v>14766</v>
      </c>
      <c r="O1494" s="135" t="s">
        <v>18656</v>
      </c>
      <c r="P1494" s="135" t="s">
        <v>615</v>
      </c>
      <c r="Q1494" s="135" t="s">
        <v>14541</v>
      </c>
      <c r="R1494" s="135" t="s">
        <v>14297</v>
      </c>
      <c r="S1494" s="135" t="s">
        <v>612</v>
      </c>
      <c r="T1494" s="135" t="s">
        <v>17846</v>
      </c>
      <c r="U1494" s="135" t="s">
        <v>18655</v>
      </c>
      <c r="V1494" s="135" t="s">
        <v>585</v>
      </c>
      <c r="W1494" s="135" t="s">
        <v>16481</v>
      </c>
      <c r="X1494" s="135" t="s">
        <v>1711</v>
      </c>
      <c r="Y1494" s="135" t="s">
        <v>15099</v>
      </c>
      <c r="Z1494" s="135" t="s">
        <v>738</v>
      </c>
      <c r="AA1494" s="135" t="s">
        <v>14739</v>
      </c>
      <c r="AB1494" s="135" t="s">
        <v>15081</v>
      </c>
      <c r="AC1494" s="135" t="s">
        <v>16975</v>
      </c>
      <c r="AD1494" s="135" t="s">
        <v>16542</v>
      </c>
    </row>
    <row r="1495" spans="1:30">
      <c r="A1495" s="147" t="s">
        <v>609</v>
      </c>
      <c r="B1495" s="147" t="s">
        <v>18654</v>
      </c>
      <c r="C1495" s="147" t="s">
        <v>18653</v>
      </c>
      <c r="D1495" s="136">
        <v>2.3199999999999998E-6</v>
      </c>
      <c r="E1495" s="136" t="s">
        <v>1128</v>
      </c>
      <c r="F1495" s="135" t="s">
        <v>873</v>
      </c>
      <c r="G1495" s="135" t="s">
        <v>13607</v>
      </c>
      <c r="H1495" s="135" t="s">
        <v>18001</v>
      </c>
      <c r="I1495" s="135" t="s">
        <v>14756</v>
      </c>
      <c r="J1495" s="135" t="s">
        <v>16795</v>
      </c>
      <c r="K1495" s="135" t="s">
        <v>16955</v>
      </c>
      <c r="L1495" s="135" t="s">
        <v>16924</v>
      </c>
      <c r="M1495" s="135" t="s">
        <v>16977</v>
      </c>
      <c r="N1495" s="135" t="s">
        <v>13491</v>
      </c>
      <c r="O1495" s="135" t="s">
        <v>596</v>
      </c>
      <c r="P1495" s="135" t="s">
        <v>18652</v>
      </c>
      <c r="Q1495" s="135" t="s">
        <v>15172</v>
      </c>
      <c r="R1495" s="135" t="s">
        <v>16394</v>
      </c>
      <c r="S1495" s="135" t="s">
        <v>11992</v>
      </c>
      <c r="T1495" s="135" t="s">
        <v>13116</v>
      </c>
      <c r="U1495" s="135" t="s">
        <v>15072</v>
      </c>
      <c r="V1495" s="135" t="s">
        <v>12553</v>
      </c>
      <c r="W1495" s="135" t="s">
        <v>724</v>
      </c>
      <c r="X1495" s="135" t="s">
        <v>15492</v>
      </c>
      <c r="Y1495" s="135" t="s">
        <v>772</v>
      </c>
      <c r="Z1495" s="135" t="s">
        <v>18651</v>
      </c>
      <c r="AA1495" s="135" t="s">
        <v>738</v>
      </c>
      <c r="AB1495" s="135" t="s">
        <v>14739</v>
      </c>
      <c r="AC1495" s="135" t="s">
        <v>18650</v>
      </c>
      <c r="AD1495" s="135" t="s">
        <v>18649</v>
      </c>
    </row>
    <row r="1496" spans="1:30">
      <c r="A1496" s="147" t="s">
        <v>609</v>
      </c>
      <c r="B1496" s="147" t="s">
        <v>18648</v>
      </c>
      <c r="C1496" s="147" t="s">
        <v>18647</v>
      </c>
      <c r="D1496" s="136">
        <v>2.61E-6</v>
      </c>
      <c r="E1496" s="136" t="s">
        <v>1128</v>
      </c>
      <c r="F1496" s="135" t="s">
        <v>13076</v>
      </c>
      <c r="G1496" s="135" t="s">
        <v>16955</v>
      </c>
      <c r="H1496" s="135" t="s">
        <v>18635</v>
      </c>
      <c r="I1496" s="135" t="s">
        <v>902</v>
      </c>
      <c r="J1496" s="135" t="s">
        <v>18646</v>
      </c>
      <c r="K1496" s="135" t="s">
        <v>16394</v>
      </c>
      <c r="L1496" s="135" t="s">
        <v>13689</v>
      </c>
      <c r="M1496" s="135" t="s">
        <v>14533</v>
      </c>
      <c r="N1496" s="135" t="s">
        <v>17947</v>
      </c>
      <c r="O1496" s="135" t="s">
        <v>724</v>
      </c>
      <c r="P1496" s="135" t="s">
        <v>773</v>
      </c>
      <c r="Q1496" s="135" t="s">
        <v>18524</v>
      </c>
      <c r="R1496" s="135" t="s">
        <v>15099</v>
      </c>
      <c r="S1496" s="135" t="s">
        <v>16975</v>
      </c>
      <c r="T1496" s="135" t="s">
        <v>18341</v>
      </c>
      <c r="U1496" s="135" t="s">
        <v>18603</v>
      </c>
      <c r="V1496" s="135" t="s">
        <v>15138</v>
      </c>
      <c r="W1496" s="135" t="s">
        <v>15417</v>
      </c>
      <c r="X1496" s="135" t="s">
        <v>13273</v>
      </c>
      <c r="Y1496" s="135" t="s">
        <v>17310</v>
      </c>
      <c r="Z1496" s="135" t="s">
        <v>17342</v>
      </c>
      <c r="AA1496" s="135" t="s">
        <v>12539</v>
      </c>
      <c r="AB1496" s="135" t="s">
        <v>14164</v>
      </c>
      <c r="AC1496" s="135" t="s">
        <v>18645</v>
      </c>
      <c r="AD1496" s="135" t="s">
        <v>1682</v>
      </c>
    </row>
    <row r="1497" spans="1:30">
      <c r="A1497" s="147" t="s">
        <v>609</v>
      </c>
      <c r="B1497" s="147" t="s">
        <v>18644</v>
      </c>
      <c r="C1497" s="147" t="s">
        <v>18643</v>
      </c>
      <c r="D1497" s="136">
        <v>4.0999999999999997E-6</v>
      </c>
      <c r="E1497" s="136" t="s">
        <v>1128</v>
      </c>
      <c r="F1497" s="135" t="s">
        <v>17852</v>
      </c>
      <c r="G1497" s="135" t="s">
        <v>17850</v>
      </c>
      <c r="H1497" s="135" t="s">
        <v>16045</v>
      </c>
      <c r="I1497" s="135" t="s">
        <v>18642</v>
      </c>
      <c r="J1497" s="135" t="s">
        <v>17764</v>
      </c>
      <c r="K1497" s="135" t="s">
        <v>16795</v>
      </c>
      <c r="L1497" s="135" t="s">
        <v>15173</v>
      </c>
      <c r="M1497" s="135" t="s">
        <v>18641</v>
      </c>
      <c r="N1497" s="135" t="s">
        <v>897</v>
      </c>
      <c r="O1497" s="135" t="s">
        <v>17135</v>
      </c>
      <c r="P1497" s="135" t="s">
        <v>705</v>
      </c>
      <c r="Q1497" s="135" t="s">
        <v>17577</v>
      </c>
      <c r="R1497" s="135" t="s">
        <v>15213</v>
      </c>
      <c r="S1497" s="135" t="s">
        <v>16481</v>
      </c>
      <c r="T1497" s="135" t="s">
        <v>723</v>
      </c>
      <c r="U1497" s="135" t="s">
        <v>15279</v>
      </c>
      <c r="V1497" s="135" t="s">
        <v>13278</v>
      </c>
      <c r="W1497" s="135" t="s">
        <v>12357</v>
      </c>
      <c r="X1497" s="135" t="s">
        <v>15491</v>
      </c>
      <c r="Y1497" s="135" t="s">
        <v>18640</v>
      </c>
      <c r="Z1497" s="135" t="s">
        <v>788</v>
      </c>
      <c r="AA1497" s="135" t="s">
        <v>14295</v>
      </c>
      <c r="AB1497" s="135" t="s">
        <v>15067</v>
      </c>
      <c r="AC1497" s="135" t="s">
        <v>16179</v>
      </c>
      <c r="AD1497" s="135" t="s">
        <v>18003</v>
      </c>
    </row>
    <row r="1498" spans="1:30">
      <c r="A1498" s="147" t="s">
        <v>609</v>
      </c>
      <c r="B1498" s="147" t="s">
        <v>18639</v>
      </c>
      <c r="C1498" s="147" t="s">
        <v>18638</v>
      </c>
      <c r="D1498" s="136">
        <v>4.2599999999999999E-6</v>
      </c>
      <c r="E1498" s="136" t="s">
        <v>1128</v>
      </c>
      <c r="F1498" s="135" t="s">
        <v>14025</v>
      </c>
      <c r="G1498" s="135" t="s">
        <v>18637</v>
      </c>
      <c r="H1498" s="135" t="s">
        <v>15803</v>
      </c>
      <c r="I1498" s="135" t="s">
        <v>14745</v>
      </c>
      <c r="J1498" s="135" t="s">
        <v>15105</v>
      </c>
      <c r="K1498" s="135" t="s">
        <v>18315</v>
      </c>
      <c r="L1498" s="135" t="s">
        <v>15507</v>
      </c>
      <c r="M1498" s="135" t="s">
        <v>16795</v>
      </c>
      <c r="N1498" s="135" t="s">
        <v>18636</v>
      </c>
      <c r="O1498" s="135" t="s">
        <v>596</v>
      </c>
      <c r="P1498" s="135" t="s">
        <v>14242</v>
      </c>
      <c r="Q1498" s="135" t="s">
        <v>15173</v>
      </c>
      <c r="R1498" s="135" t="s">
        <v>902</v>
      </c>
      <c r="S1498" s="135" t="s">
        <v>18635</v>
      </c>
      <c r="T1498" s="135" t="s">
        <v>11992</v>
      </c>
      <c r="U1498" s="135" t="s">
        <v>13687</v>
      </c>
      <c r="V1498" s="135" t="s">
        <v>15072</v>
      </c>
      <c r="W1498" s="135" t="s">
        <v>18634</v>
      </c>
      <c r="X1498" s="135" t="s">
        <v>12923</v>
      </c>
      <c r="Y1498" s="135" t="s">
        <v>15492</v>
      </c>
      <c r="Z1498" s="135" t="s">
        <v>742</v>
      </c>
      <c r="AA1498" s="135" t="s">
        <v>15219</v>
      </c>
      <c r="AB1498" s="135" t="s">
        <v>15907</v>
      </c>
      <c r="AC1498" s="135" t="s">
        <v>768</v>
      </c>
      <c r="AD1498" s="135" t="s">
        <v>18262</v>
      </c>
    </row>
    <row r="1499" spans="1:30">
      <c r="A1499" s="147" t="s">
        <v>609</v>
      </c>
      <c r="B1499" s="147" t="s">
        <v>18633</v>
      </c>
      <c r="C1499" s="147" t="s">
        <v>18632</v>
      </c>
      <c r="D1499" s="136">
        <v>5.5899999999999998E-6</v>
      </c>
      <c r="E1499" s="136" t="s">
        <v>1128</v>
      </c>
      <c r="F1499" s="135" t="s">
        <v>18631</v>
      </c>
      <c r="G1499" s="135" t="s">
        <v>15778</v>
      </c>
      <c r="H1499" s="135" t="s">
        <v>18630</v>
      </c>
      <c r="I1499" s="135" t="s">
        <v>16397</v>
      </c>
      <c r="J1499" s="135" t="s">
        <v>18149</v>
      </c>
      <c r="K1499" s="135" t="s">
        <v>636</v>
      </c>
      <c r="L1499" s="135" t="s">
        <v>18315</v>
      </c>
      <c r="M1499" s="135" t="s">
        <v>16258</v>
      </c>
      <c r="N1499" s="135" t="s">
        <v>811</v>
      </c>
      <c r="O1499" s="135" t="s">
        <v>11995</v>
      </c>
      <c r="P1499" s="135" t="s">
        <v>14384</v>
      </c>
      <c r="Q1499" s="135" t="s">
        <v>16357</v>
      </c>
      <c r="R1499" s="135" t="s">
        <v>14240</v>
      </c>
      <c r="S1499" s="135" t="s">
        <v>899</v>
      </c>
      <c r="T1499" s="135" t="s">
        <v>18148</v>
      </c>
      <c r="U1499" s="135" t="s">
        <v>14014</v>
      </c>
      <c r="V1499" s="135" t="s">
        <v>14541</v>
      </c>
      <c r="W1499" s="135" t="s">
        <v>705</v>
      </c>
      <c r="X1499" s="135" t="s">
        <v>15492</v>
      </c>
      <c r="Y1499" s="135" t="s">
        <v>582</v>
      </c>
      <c r="Z1499" s="135" t="s">
        <v>18287</v>
      </c>
      <c r="AA1499" s="135" t="s">
        <v>12882</v>
      </c>
      <c r="AB1499" s="135" t="s">
        <v>15491</v>
      </c>
      <c r="AC1499" s="135" t="s">
        <v>790</v>
      </c>
      <c r="AD1499" s="135" t="s">
        <v>17300</v>
      </c>
    </row>
    <row r="1500" spans="1:30">
      <c r="A1500" s="147" t="s">
        <v>609</v>
      </c>
      <c r="B1500" s="147" t="s">
        <v>18629</v>
      </c>
      <c r="C1500" s="147" t="s">
        <v>18628</v>
      </c>
      <c r="D1500" s="136">
        <v>9.5799999999999998E-6</v>
      </c>
      <c r="E1500" s="136" t="s">
        <v>1128</v>
      </c>
      <c r="F1500" s="135" t="s">
        <v>17347</v>
      </c>
      <c r="G1500" s="135" t="s">
        <v>14022</v>
      </c>
      <c r="H1500" s="135" t="s">
        <v>622</v>
      </c>
      <c r="I1500" s="135" t="s">
        <v>16979</v>
      </c>
      <c r="J1500" s="135" t="s">
        <v>14442</v>
      </c>
      <c r="K1500" s="135" t="s">
        <v>13564</v>
      </c>
      <c r="L1500" s="135" t="s">
        <v>13687</v>
      </c>
      <c r="M1500" s="135" t="s">
        <v>591</v>
      </c>
      <c r="N1500" s="135" t="s">
        <v>15224</v>
      </c>
      <c r="O1500" s="135" t="s">
        <v>17577</v>
      </c>
      <c r="P1500" s="135" t="s">
        <v>14437</v>
      </c>
      <c r="Q1500" s="135" t="s">
        <v>585</v>
      </c>
      <c r="R1500" s="135" t="s">
        <v>15787</v>
      </c>
      <c r="S1500" s="135" t="s">
        <v>788</v>
      </c>
      <c r="T1500" s="135" t="s">
        <v>15099</v>
      </c>
      <c r="U1500" s="135" t="s">
        <v>14729</v>
      </c>
      <c r="V1500" s="135" t="s">
        <v>17393</v>
      </c>
      <c r="W1500" s="135" t="s">
        <v>14379</v>
      </c>
      <c r="X1500" s="135" t="s">
        <v>15449</v>
      </c>
      <c r="Y1500" s="135" t="s">
        <v>15488</v>
      </c>
      <c r="Z1500" s="135" t="s">
        <v>12404</v>
      </c>
      <c r="AA1500" s="135" t="s">
        <v>12621</v>
      </c>
      <c r="AB1500" s="135" t="s">
        <v>16250</v>
      </c>
      <c r="AC1500" s="135" t="s">
        <v>1875</v>
      </c>
      <c r="AD1500" s="135" t="s">
        <v>14365</v>
      </c>
    </row>
    <row r="1501" spans="1:30" ht="28.8">
      <c r="A1501" s="147" t="s">
        <v>609</v>
      </c>
      <c r="B1501" s="147" t="s">
        <v>18627</v>
      </c>
      <c r="C1501" s="147" t="s">
        <v>18627</v>
      </c>
      <c r="D1501" s="136">
        <v>1.0499999999999999E-5</v>
      </c>
      <c r="E1501" s="136" t="s">
        <v>1128</v>
      </c>
      <c r="F1501" s="135" t="s">
        <v>18626</v>
      </c>
      <c r="G1501" s="135" t="s">
        <v>18625</v>
      </c>
      <c r="H1501" s="135" t="s">
        <v>12887</v>
      </c>
      <c r="I1501" s="135" t="s">
        <v>13101</v>
      </c>
      <c r="J1501" s="135" t="s">
        <v>946</v>
      </c>
      <c r="K1501" s="135" t="s">
        <v>18624</v>
      </c>
      <c r="L1501" s="135" t="s">
        <v>14012</v>
      </c>
      <c r="M1501" s="135" t="s">
        <v>16950</v>
      </c>
      <c r="N1501" s="135" t="s">
        <v>16479</v>
      </c>
      <c r="O1501" s="135" t="s">
        <v>18623</v>
      </c>
      <c r="P1501" s="135" t="s">
        <v>12056</v>
      </c>
      <c r="Q1501" s="135" t="s">
        <v>18622</v>
      </c>
      <c r="R1501" s="135" t="s">
        <v>18621</v>
      </c>
      <c r="S1501" s="135" t="s">
        <v>15064</v>
      </c>
      <c r="T1501" s="135" t="s">
        <v>15757</v>
      </c>
      <c r="U1501" s="135" t="s">
        <v>1851</v>
      </c>
      <c r="V1501" s="135" t="s">
        <v>18611</v>
      </c>
      <c r="W1501" s="135" t="s">
        <v>18051</v>
      </c>
      <c r="X1501" s="135" t="s">
        <v>18620</v>
      </c>
      <c r="Y1501" s="135" t="s">
        <v>13672</v>
      </c>
      <c r="Z1501" s="135" t="s">
        <v>18619</v>
      </c>
      <c r="AA1501" s="135" t="s">
        <v>18286</v>
      </c>
      <c r="AB1501" s="135" t="s">
        <v>13996</v>
      </c>
      <c r="AC1501" s="135" t="s">
        <v>16628</v>
      </c>
      <c r="AD1501" s="135" t="s">
        <v>13997</v>
      </c>
    </row>
    <row r="1502" spans="1:30">
      <c r="A1502" s="147" t="s">
        <v>609</v>
      </c>
      <c r="B1502" s="147" t="s">
        <v>4805</v>
      </c>
      <c r="C1502" s="147" t="s">
        <v>18618</v>
      </c>
      <c r="D1502" s="136">
        <v>1.1399999999999999E-5</v>
      </c>
      <c r="E1502" s="136" t="s">
        <v>1128</v>
      </c>
      <c r="F1502" s="135" t="s">
        <v>18270</v>
      </c>
      <c r="G1502" s="135" t="s">
        <v>17850</v>
      </c>
      <c r="H1502" s="135" t="s">
        <v>18617</v>
      </c>
      <c r="I1502" s="135" t="s">
        <v>15527</v>
      </c>
      <c r="J1502" s="135" t="s">
        <v>13076</v>
      </c>
      <c r="K1502" s="135" t="s">
        <v>820</v>
      </c>
      <c r="L1502" s="135" t="s">
        <v>17523</v>
      </c>
      <c r="M1502" s="135" t="s">
        <v>14756</v>
      </c>
      <c r="N1502" s="135" t="s">
        <v>15773</v>
      </c>
      <c r="O1502" s="135" t="s">
        <v>18616</v>
      </c>
      <c r="P1502" s="135" t="s">
        <v>14533</v>
      </c>
      <c r="Q1502" s="135" t="s">
        <v>15522</v>
      </c>
      <c r="R1502" s="135" t="s">
        <v>899</v>
      </c>
      <c r="S1502" s="135" t="s">
        <v>727</v>
      </c>
      <c r="T1502" s="135" t="s">
        <v>16482</v>
      </c>
      <c r="U1502" s="135" t="s">
        <v>743</v>
      </c>
      <c r="V1502" s="135" t="s">
        <v>721</v>
      </c>
      <c r="W1502" s="135" t="s">
        <v>15221</v>
      </c>
      <c r="X1502" s="135" t="s">
        <v>738</v>
      </c>
      <c r="Y1502" s="135" t="s">
        <v>13107</v>
      </c>
      <c r="Z1502" s="135" t="s">
        <v>14295</v>
      </c>
      <c r="AA1502" s="135" t="s">
        <v>13106</v>
      </c>
      <c r="AB1502" s="135" t="s">
        <v>15211</v>
      </c>
      <c r="AC1502" s="135" t="s">
        <v>16179</v>
      </c>
      <c r="AD1502" s="135" t="s">
        <v>14150</v>
      </c>
    </row>
    <row r="1503" spans="1:30">
      <c r="A1503" s="147" t="s">
        <v>609</v>
      </c>
      <c r="B1503" s="147" t="s">
        <v>7481</v>
      </c>
      <c r="C1503" s="147" t="s">
        <v>18615</v>
      </c>
      <c r="D1503" s="136">
        <v>1.33E-5</v>
      </c>
      <c r="E1503" s="136" t="s">
        <v>1128</v>
      </c>
      <c r="F1503" s="135" t="s">
        <v>16395</v>
      </c>
      <c r="G1503" s="135" t="s">
        <v>777</v>
      </c>
      <c r="H1503" s="135" t="s">
        <v>618</v>
      </c>
      <c r="I1503" s="135" t="s">
        <v>18247</v>
      </c>
      <c r="J1503" s="135" t="s">
        <v>18614</v>
      </c>
      <c r="K1503" s="135" t="s">
        <v>14438</v>
      </c>
      <c r="L1503" s="135" t="s">
        <v>702</v>
      </c>
      <c r="M1503" s="135" t="s">
        <v>786</v>
      </c>
      <c r="N1503" s="135" t="s">
        <v>12107</v>
      </c>
      <c r="O1503" s="135" t="s">
        <v>17215</v>
      </c>
      <c r="P1503" s="135" t="s">
        <v>18523</v>
      </c>
      <c r="Q1503" s="135" t="s">
        <v>18613</v>
      </c>
      <c r="R1503" s="135" t="s">
        <v>758</v>
      </c>
      <c r="S1503" s="135" t="s">
        <v>12103</v>
      </c>
      <c r="T1503" s="135" t="s">
        <v>15417</v>
      </c>
      <c r="U1503" s="135" t="s">
        <v>1876</v>
      </c>
      <c r="V1503" s="135" t="s">
        <v>13271</v>
      </c>
      <c r="W1503" s="135" t="s">
        <v>12621</v>
      </c>
      <c r="X1503" s="135" t="s">
        <v>15825</v>
      </c>
      <c r="Y1503" s="135" t="s">
        <v>18612</v>
      </c>
      <c r="Z1503" s="135" t="s">
        <v>12345</v>
      </c>
      <c r="AA1503" s="135" t="s">
        <v>17310</v>
      </c>
      <c r="AB1503" s="135" t="s">
        <v>18611</v>
      </c>
      <c r="AC1503" s="135" t="s">
        <v>13319</v>
      </c>
      <c r="AD1503" s="135" t="s">
        <v>1848</v>
      </c>
    </row>
    <row r="1504" spans="1:30">
      <c r="A1504" s="147" t="s">
        <v>609</v>
      </c>
      <c r="B1504" s="147" t="s">
        <v>18610</v>
      </c>
      <c r="C1504" s="147" t="s">
        <v>18609</v>
      </c>
      <c r="D1504" s="136">
        <v>1.6099999999999998E-5</v>
      </c>
      <c r="E1504" s="136" t="s">
        <v>1128</v>
      </c>
      <c r="F1504" s="135" t="s">
        <v>599</v>
      </c>
      <c r="G1504" s="135" t="s">
        <v>16395</v>
      </c>
      <c r="H1504" s="135" t="s">
        <v>16043</v>
      </c>
      <c r="I1504" s="135" t="s">
        <v>18608</v>
      </c>
      <c r="J1504" s="135" t="s">
        <v>13120</v>
      </c>
      <c r="K1504" s="135" t="s">
        <v>11998</v>
      </c>
      <c r="L1504" s="135" t="s">
        <v>12985</v>
      </c>
      <c r="M1504" s="135" t="s">
        <v>17947</v>
      </c>
      <c r="N1504" s="135" t="s">
        <v>795</v>
      </c>
      <c r="O1504" s="135" t="s">
        <v>725</v>
      </c>
      <c r="P1504" s="135" t="s">
        <v>897</v>
      </c>
      <c r="Q1504" s="135" t="s">
        <v>1652</v>
      </c>
      <c r="R1504" s="135" t="s">
        <v>14194</v>
      </c>
      <c r="S1504" s="135" t="s">
        <v>13802</v>
      </c>
      <c r="T1504" s="135" t="s">
        <v>18607</v>
      </c>
      <c r="U1504" s="135" t="s">
        <v>801</v>
      </c>
      <c r="V1504" s="135" t="s">
        <v>15080</v>
      </c>
      <c r="W1504" s="135" t="s">
        <v>18217</v>
      </c>
      <c r="X1504" s="135" t="s">
        <v>17394</v>
      </c>
      <c r="Y1504" s="135" t="s">
        <v>18606</v>
      </c>
      <c r="Z1504" s="135" t="s">
        <v>13799</v>
      </c>
      <c r="AA1504" s="135" t="s">
        <v>12345</v>
      </c>
      <c r="AB1504" s="135" t="s">
        <v>1892</v>
      </c>
      <c r="AC1504" s="135" t="s">
        <v>17569</v>
      </c>
      <c r="AD1504" s="135" t="s">
        <v>16686</v>
      </c>
    </row>
    <row r="1505" spans="1:30">
      <c r="A1505" s="147" t="s">
        <v>609</v>
      </c>
      <c r="B1505" s="147" t="s">
        <v>18605</v>
      </c>
      <c r="C1505" s="147" t="s">
        <v>18604</v>
      </c>
      <c r="D1505" s="136">
        <v>1.7499999999999998E-5</v>
      </c>
      <c r="E1505" s="136" t="s">
        <v>1128</v>
      </c>
      <c r="F1505" s="135" t="s">
        <v>15805</v>
      </c>
      <c r="G1505" s="135" t="s">
        <v>13607</v>
      </c>
      <c r="H1505" s="135" t="s">
        <v>14115</v>
      </c>
      <c r="I1505" s="135" t="s">
        <v>18140</v>
      </c>
      <c r="J1505" s="135" t="s">
        <v>16045</v>
      </c>
      <c r="K1505" s="135" t="s">
        <v>17302</v>
      </c>
      <c r="L1505" s="135" t="s">
        <v>14546</v>
      </c>
      <c r="M1505" s="135" t="s">
        <v>14744</v>
      </c>
      <c r="N1505" s="135" t="s">
        <v>17598</v>
      </c>
      <c r="O1505" s="135" t="s">
        <v>17295</v>
      </c>
      <c r="P1505" s="135" t="s">
        <v>14017</v>
      </c>
      <c r="Q1505" s="135" t="s">
        <v>12597</v>
      </c>
      <c r="R1505" s="135" t="s">
        <v>12555</v>
      </c>
      <c r="S1505" s="135" t="s">
        <v>12510</v>
      </c>
      <c r="T1505" s="135" t="s">
        <v>14012</v>
      </c>
      <c r="U1505" s="135" t="s">
        <v>17842</v>
      </c>
      <c r="V1505" s="135" t="s">
        <v>579</v>
      </c>
      <c r="W1505" s="135" t="s">
        <v>13597</v>
      </c>
      <c r="X1505" s="135" t="s">
        <v>894</v>
      </c>
      <c r="Y1505" s="135" t="s">
        <v>16481</v>
      </c>
      <c r="Z1505" s="135" t="s">
        <v>15221</v>
      </c>
      <c r="AA1505" s="135" t="s">
        <v>13278</v>
      </c>
      <c r="AB1505" s="135" t="s">
        <v>768</v>
      </c>
      <c r="AC1505" s="135" t="s">
        <v>14729</v>
      </c>
      <c r="AD1505" s="135" t="s">
        <v>18603</v>
      </c>
    </row>
    <row r="1506" spans="1:30">
      <c r="A1506" s="147" t="s">
        <v>609</v>
      </c>
      <c r="B1506" s="147" t="s">
        <v>18602</v>
      </c>
      <c r="C1506" s="147" t="s">
        <v>18601</v>
      </c>
      <c r="D1506" s="136">
        <v>1.9000000000000001E-5</v>
      </c>
      <c r="E1506" s="136" t="s">
        <v>1128</v>
      </c>
      <c r="F1506" s="135" t="s">
        <v>18600</v>
      </c>
      <c r="G1506" s="135" t="s">
        <v>12211</v>
      </c>
      <c r="H1506" s="135" t="s">
        <v>14534</v>
      </c>
      <c r="I1506" s="135" t="s">
        <v>18599</v>
      </c>
      <c r="J1506" s="135" t="s">
        <v>15006</v>
      </c>
      <c r="K1506" s="135" t="s">
        <v>13210</v>
      </c>
      <c r="L1506" s="135" t="s">
        <v>15214</v>
      </c>
      <c r="M1506" s="135" t="s">
        <v>13630</v>
      </c>
      <c r="N1506" s="135" t="s">
        <v>12063</v>
      </c>
      <c r="O1506" s="135" t="s">
        <v>13824</v>
      </c>
      <c r="P1506" s="135" t="s">
        <v>13015</v>
      </c>
      <c r="Q1506" s="135" t="s">
        <v>18303</v>
      </c>
      <c r="R1506" s="135" t="s">
        <v>17808</v>
      </c>
      <c r="S1506" s="135" t="s">
        <v>1718</v>
      </c>
      <c r="T1506" s="135" t="s">
        <v>15024</v>
      </c>
      <c r="U1506" s="135" t="s">
        <v>17041</v>
      </c>
      <c r="V1506" s="135" t="s">
        <v>16144</v>
      </c>
      <c r="W1506" s="135" t="s">
        <v>12738</v>
      </c>
      <c r="X1506" s="135" t="s">
        <v>16588</v>
      </c>
      <c r="Y1506" s="135" t="s">
        <v>13037</v>
      </c>
      <c r="Z1506" s="135" t="s">
        <v>15578</v>
      </c>
      <c r="AA1506" s="135" t="s">
        <v>12474</v>
      </c>
      <c r="AB1506" s="135" t="s">
        <v>18501</v>
      </c>
      <c r="AC1506" s="135" t="s">
        <v>18598</v>
      </c>
      <c r="AD1506" s="135" t="s">
        <v>18597</v>
      </c>
    </row>
    <row r="1507" spans="1:30">
      <c r="A1507" s="147" t="s">
        <v>609</v>
      </c>
      <c r="B1507" s="147" t="s">
        <v>18596</v>
      </c>
      <c r="C1507" s="147" t="s">
        <v>18595</v>
      </c>
      <c r="D1507" s="136">
        <v>1.9199999999999999E-5</v>
      </c>
      <c r="E1507" s="136" t="s">
        <v>1128</v>
      </c>
      <c r="F1507" s="135" t="s">
        <v>13124</v>
      </c>
      <c r="G1507" s="135" t="s">
        <v>14115</v>
      </c>
      <c r="H1507" s="135" t="s">
        <v>18584</v>
      </c>
      <c r="I1507" s="135" t="s">
        <v>12676</v>
      </c>
      <c r="J1507" s="135" t="s">
        <v>18157</v>
      </c>
      <c r="K1507" s="135" t="s">
        <v>18594</v>
      </c>
      <c r="L1507" s="135" t="s">
        <v>16979</v>
      </c>
      <c r="M1507" s="135" t="s">
        <v>16924</v>
      </c>
      <c r="N1507" s="135" t="s">
        <v>17994</v>
      </c>
      <c r="O1507" s="135" t="s">
        <v>16854</v>
      </c>
      <c r="P1507" s="135" t="s">
        <v>17521</v>
      </c>
      <c r="Q1507" s="135" t="s">
        <v>17577</v>
      </c>
      <c r="R1507" s="135" t="s">
        <v>14194</v>
      </c>
      <c r="S1507" s="135" t="s">
        <v>585</v>
      </c>
      <c r="T1507" s="135" t="s">
        <v>16851</v>
      </c>
      <c r="U1507" s="135" t="s">
        <v>719</v>
      </c>
      <c r="V1507" s="135" t="s">
        <v>12668</v>
      </c>
      <c r="W1507" s="135" t="s">
        <v>15907</v>
      </c>
      <c r="X1507" s="135" t="s">
        <v>15067</v>
      </c>
      <c r="Y1507" s="135" t="s">
        <v>18593</v>
      </c>
      <c r="Z1507" s="135" t="s">
        <v>15926</v>
      </c>
      <c r="AA1507" s="135" t="s">
        <v>14292</v>
      </c>
      <c r="AB1507" s="135" t="s">
        <v>17806</v>
      </c>
      <c r="AC1507" s="135" t="s">
        <v>15050</v>
      </c>
      <c r="AD1507" s="135" t="s">
        <v>14146</v>
      </c>
    </row>
    <row r="1508" spans="1:30">
      <c r="A1508" s="147" t="s">
        <v>609</v>
      </c>
      <c r="B1508" s="147" t="s">
        <v>18592</v>
      </c>
      <c r="C1508" s="147" t="s">
        <v>18591</v>
      </c>
      <c r="D1508" s="136">
        <v>1.98E-5</v>
      </c>
      <c r="E1508" s="136" t="s">
        <v>1128</v>
      </c>
      <c r="F1508" s="135" t="s">
        <v>18590</v>
      </c>
      <c r="G1508" s="135" t="s">
        <v>18589</v>
      </c>
      <c r="H1508" s="135" t="s">
        <v>18588</v>
      </c>
      <c r="I1508" s="135" t="s">
        <v>18330</v>
      </c>
      <c r="J1508" s="135" t="s">
        <v>17025</v>
      </c>
      <c r="K1508" s="135" t="s">
        <v>14772</v>
      </c>
      <c r="L1508" s="135" t="s">
        <v>18259</v>
      </c>
      <c r="M1508" s="135" t="s">
        <v>12080</v>
      </c>
      <c r="N1508" s="135" t="s">
        <v>14757</v>
      </c>
      <c r="O1508" s="135" t="s">
        <v>12930</v>
      </c>
      <c r="P1508" s="135" t="s">
        <v>17486</v>
      </c>
      <c r="Q1508" s="135" t="s">
        <v>15090</v>
      </c>
      <c r="R1508" s="135" t="s">
        <v>14765</v>
      </c>
      <c r="S1508" s="135" t="s">
        <v>15173</v>
      </c>
      <c r="T1508" s="135" t="s">
        <v>15007</v>
      </c>
      <c r="U1508" s="135" t="s">
        <v>708</v>
      </c>
      <c r="V1508" s="135" t="s">
        <v>18138</v>
      </c>
      <c r="W1508" s="135" t="s">
        <v>12555</v>
      </c>
      <c r="X1508" s="135" t="s">
        <v>591</v>
      </c>
      <c r="Y1508" s="135" t="s">
        <v>14110</v>
      </c>
      <c r="Z1508" s="135" t="s">
        <v>14384</v>
      </c>
      <c r="AA1508" s="135" t="s">
        <v>15101</v>
      </c>
      <c r="AB1508" s="135" t="s">
        <v>18304</v>
      </c>
      <c r="AC1508" s="135" t="s">
        <v>15519</v>
      </c>
      <c r="AD1508" s="135" t="s">
        <v>1983</v>
      </c>
    </row>
    <row r="1509" spans="1:30">
      <c r="A1509" s="147" t="s">
        <v>609</v>
      </c>
      <c r="B1509" s="147" t="s">
        <v>18587</v>
      </c>
      <c r="C1509" s="147" t="s">
        <v>18586</v>
      </c>
      <c r="D1509" s="136">
        <v>2.0800000000000001E-5</v>
      </c>
      <c r="E1509" s="136" t="s">
        <v>1128</v>
      </c>
      <c r="F1509" s="135" t="s">
        <v>16217</v>
      </c>
      <c r="G1509" s="135" t="s">
        <v>17336</v>
      </c>
      <c r="H1509" s="135" t="s">
        <v>18585</v>
      </c>
      <c r="I1509" s="135" t="s">
        <v>14773</v>
      </c>
      <c r="J1509" s="135" t="s">
        <v>17169</v>
      </c>
      <c r="K1509" s="135" t="s">
        <v>18584</v>
      </c>
      <c r="L1509" s="135" t="s">
        <v>18149</v>
      </c>
      <c r="M1509" s="135" t="s">
        <v>15526</v>
      </c>
      <c r="N1509" s="135" t="s">
        <v>16213</v>
      </c>
      <c r="O1509" s="135" t="s">
        <v>14153</v>
      </c>
      <c r="P1509" s="135" t="s">
        <v>12512</v>
      </c>
      <c r="Q1509" s="135" t="s">
        <v>708</v>
      </c>
      <c r="R1509" s="135" t="s">
        <v>18583</v>
      </c>
      <c r="S1509" s="135" t="s">
        <v>596</v>
      </c>
      <c r="T1509" s="135" t="s">
        <v>15282</v>
      </c>
      <c r="U1509" s="135" t="s">
        <v>1304</v>
      </c>
      <c r="V1509" s="135" t="s">
        <v>18148</v>
      </c>
      <c r="W1509" s="135" t="s">
        <v>791</v>
      </c>
      <c r="X1509" s="135" t="s">
        <v>12924</v>
      </c>
      <c r="Y1509" s="135" t="s">
        <v>728</v>
      </c>
      <c r="Z1509" s="135" t="s">
        <v>897</v>
      </c>
      <c r="AA1509" s="135" t="s">
        <v>16482</v>
      </c>
      <c r="AB1509" s="135" t="s">
        <v>14012</v>
      </c>
      <c r="AC1509" s="135" t="s">
        <v>895</v>
      </c>
      <c r="AD1509" s="135" t="s">
        <v>18531</v>
      </c>
    </row>
    <row r="1510" spans="1:30">
      <c r="A1510" s="147" t="s">
        <v>609</v>
      </c>
      <c r="B1510" s="147" t="s">
        <v>18582</v>
      </c>
      <c r="C1510" s="147" t="s">
        <v>18581</v>
      </c>
      <c r="D1510" s="136">
        <v>2.2799999999999999E-5</v>
      </c>
      <c r="E1510" s="136" t="s">
        <v>1128</v>
      </c>
      <c r="F1510" s="135" t="s">
        <v>13031</v>
      </c>
      <c r="G1510" s="135" t="s">
        <v>14926</v>
      </c>
      <c r="H1510" s="135" t="s">
        <v>13030</v>
      </c>
      <c r="I1510" s="135" t="s">
        <v>13723</v>
      </c>
      <c r="J1510" s="135" t="s">
        <v>17440</v>
      </c>
      <c r="K1510" s="135" t="s">
        <v>14501</v>
      </c>
      <c r="L1510" s="135" t="s">
        <v>12230</v>
      </c>
      <c r="M1510" s="135" t="s">
        <v>14585</v>
      </c>
      <c r="N1510" s="135" t="s">
        <v>13516</v>
      </c>
      <c r="O1510" s="135" t="s">
        <v>14075</v>
      </c>
      <c r="P1510" s="135" t="s">
        <v>12426</v>
      </c>
      <c r="Q1510" s="135" t="s">
        <v>13895</v>
      </c>
      <c r="R1510" s="135" t="s">
        <v>12226</v>
      </c>
      <c r="S1510" s="135" t="s">
        <v>12660</v>
      </c>
      <c r="T1510" s="135" t="s">
        <v>1922</v>
      </c>
      <c r="U1510" s="135" t="s">
        <v>14422</v>
      </c>
      <c r="V1510" s="135" t="s">
        <v>18580</v>
      </c>
      <c r="W1510" s="135" t="s">
        <v>16083</v>
      </c>
      <c r="X1510" s="135" t="s">
        <v>13640</v>
      </c>
      <c r="Y1510" s="135" t="s">
        <v>12022</v>
      </c>
      <c r="Z1510" s="135" t="s">
        <v>11891</v>
      </c>
      <c r="AA1510" s="135" t="s">
        <v>12024</v>
      </c>
      <c r="AB1510" s="135" t="s">
        <v>12025</v>
      </c>
      <c r="AC1510" s="135" t="s">
        <v>14923</v>
      </c>
      <c r="AD1510" s="135" t="s">
        <v>12021</v>
      </c>
    </row>
    <row r="1511" spans="1:30" ht="28.8">
      <c r="A1511" s="147" t="s">
        <v>609</v>
      </c>
      <c r="B1511" s="147" t="s">
        <v>18579</v>
      </c>
      <c r="C1511" s="147" t="s">
        <v>18579</v>
      </c>
      <c r="D1511" s="136">
        <v>2.3600000000000001E-5</v>
      </c>
      <c r="E1511" s="136" t="s">
        <v>1128</v>
      </c>
      <c r="F1511" s="135" t="s">
        <v>18355</v>
      </c>
      <c r="G1511" s="135" t="s">
        <v>18578</v>
      </c>
      <c r="H1511" s="135" t="s">
        <v>18577</v>
      </c>
      <c r="I1511" s="135" t="s">
        <v>18576</v>
      </c>
      <c r="J1511" s="135" t="s">
        <v>18575</v>
      </c>
      <c r="K1511" s="135" t="s">
        <v>18574</v>
      </c>
      <c r="L1511" s="135" t="s">
        <v>14716</v>
      </c>
      <c r="M1511" s="135" t="s">
        <v>18573</v>
      </c>
      <c r="N1511" s="135" t="s">
        <v>18391</v>
      </c>
      <c r="O1511" s="135" t="s">
        <v>18572</v>
      </c>
      <c r="P1511" s="135" t="s">
        <v>18571</v>
      </c>
      <c r="Q1511" s="135" t="s">
        <v>18570</v>
      </c>
      <c r="R1511" s="135" t="s">
        <v>18569</v>
      </c>
      <c r="S1511" s="135" t="s">
        <v>18568</v>
      </c>
      <c r="T1511" s="135" t="s">
        <v>18567</v>
      </c>
      <c r="U1511" s="135" t="s">
        <v>18566</v>
      </c>
      <c r="V1511" s="135" t="s">
        <v>14705</v>
      </c>
      <c r="W1511" s="135" t="s">
        <v>18565</v>
      </c>
      <c r="X1511" s="135" t="s">
        <v>14907</v>
      </c>
      <c r="Y1511" s="135" t="s">
        <v>18564</v>
      </c>
      <c r="Z1511" s="135" t="s">
        <v>16734</v>
      </c>
      <c r="AA1511" s="135" t="s">
        <v>14531</v>
      </c>
      <c r="AB1511" s="135" t="s">
        <v>13354</v>
      </c>
      <c r="AC1511" s="135" t="s">
        <v>17383</v>
      </c>
      <c r="AD1511" s="135" t="s">
        <v>18563</v>
      </c>
    </row>
    <row r="1512" spans="1:30" ht="28.8">
      <c r="A1512" s="147" t="s">
        <v>609</v>
      </c>
      <c r="B1512" s="147" t="s">
        <v>18562</v>
      </c>
      <c r="C1512" s="147" t="s">
        <v>18562</v>
      </c>
      <c r="D1512" s="136">
        <v>3.6100000000000003E-5</v>
      </c>
      <c r="E1512" s="136" t="s">
        <v>1128</v>
      </c>
      <c r="F1512" s="135" t="s">
        <v>18561</v>
      </c>
      <c r="G1512" s="135" t="s">
        <v>17852</v>
      </c>
      <c r="H1512" s="135" t="s">
        <v>18560</v>
      </c>
      <c r="I1512" s="135" t="s">
        <v>18559</v>
      </c>
      <c r="J1512" s="135" t="s">
        <v>18558</v>
      </c>
      <c r="K1512" s="135" t="s">
        <v>16546</v>
      </c>
      <c r="L1512" s="135" t="s">
        <v>17295</v>
      </c>
      <c r="M1512" s="135" t="s">
        <v>899</v>
      </c>
      <c r="N1512" s="135" t="s">
        <v>12800</v>
      </c>
      <c r="O1512" s="135" t="s">
        <v>15880</v>
      </c>
      <c r="P1512" s="135" t="s">
        <v>15907</v>
      </c>
      <c r="Q1512" s="135" t="s">
        <v>15663</v>
      </c>
      <c r="R1512" s="135" t="s">
        <v>15350</v>
      </c>
      <c r="S1512" s="135" t="s">
        <v>13106</v>
      </c>
      <c r="T1512" s="135" t="s">
        <v>18557</v>
      </c>
      <c r="U1512" s="135" t="s">
        <v>15926</v>
      </c>
      <c r="V1512" s="135" t="s">
        <v>16204</v>
      </c>
      <c r="W1512" s="135" t="s">
        <v>1795</v>
      </c>
      <c r="X1512" s="135" t="s">
        <v>16835</v>
      </c>
      <c r="Y1512" s="135" t="s">
        <v>16686</v>
      </c>
      <c r="Z1512" s="135" t="s">
        <v>14103</v>
      </c>
      <c r="AA1512" s="135" t="s">
        <v>15719</v>
      </c>
      <c r="AB1512" s="135" t="s">
        <v>17342</v>
      </c>
      <c r="AC1512" s="135" t="s">
        <v>18556</v>
      </c>
      <c r="AD1512" s="135" t="s">
        <v>13673</v>
      </c>
    </row>
    <row r="1513" spans="1:30">
      <c r="A1513" s="147" t="s">
        <v>609</v>
      </c>
      <c r="B1513" s="147" t="s">
        <v>18555</v>
      </c>
      <c r="C1513" s="147" t="s">
        <v>18554</v>
      </c>
      <c r="D1513" s="136">
        <v>3.6199999999999999E-5</v>
      </c>
      <c r="E1513" s="136" t="s">
        <v>1128</v>
      </c>
      <c r="F1513" s="135" t="s">
        <v>17848</v>
      </c>
      <c r="G1513" s="135" t="s">
        <v>13632</v>
      </c>
      <c r="H1513" s="135" t="s">
        <v>16977</v>
      </c>
      <c r="I1513" s="135" t="s">
        <v>14240</v>
      </c>
      <c r="J1513" s="135" t="s">
        <v>13488</v>
      </c>
      <c r="K1513" s="135" t="s">
        <v>15296</v>
      </c>
      <c r="L1513" s="135" t="s">
        <v>742</v>
      </c>
      <c r="M1513" s="135" t="s">
        <v>16479</v>
      </c>
      <c r="N1513" s="135" t="s">
        <v>702</v>
      </c>
      <c r="O1513" s="135" t="s">
        <v>1804</v>
      </c>
      <c r="P1513" s="135" t="s">
        <v>17822</v>
      </c>
      <c r="Q1513" s="135" t="s">
        <v>12819</v>
      </c>
      <c r="R1513" s="135" t="s">
        <v>11958</v>
      </c>
      <c r="S1513" s="135" t="s">
        <v>15414</v>
      </c>
      <c r="T1513" s="135" t="s">
        <v>16521</v>
      </c>
      <c r="U1513" s="135" t="s">
        <v>14525</v>
      </c>
      <c r="V1513" s="135" t="s">
        <v>12688</v>
      </c>
      <c r="W1513" s="135" t="s">
        <v>18553</v>
      </c>
      <c r="X1513" s="135" t="s">
        <v>11947</v>
      </c>
      <c r="Y1513" s="135" t="s">
        <v>18552</v>
      </c>
      <c r="Z1513" s="135" t="s">
        <v>16829</v>
      </c>
      <c r="AA1513" s="135" t="s">
        <v>18551</v>
      </c>
      <c r="AB1513" s="135" t="s">
        <v>18550</v>
      </c>
      <c r="AC1513" s="135" t="s">
        <v>18549</v>
      </c>
      <c r="AD1513" s="135" t="s">
        <v>18548</v>
      </c>
    </row>
    <row r="1514" spans="1:30">
      <c r="A1514" s="147" t="s">
        <v>609</v>
      </c>
      <c r="B1514" s="147" t="s">
        <v>4683</v>
      </c>
      <c r="C1514" s="147" t="s">
        <v>18547</v>
      </c>
      <c r="D1514" s="136">
        <v>4.18E-5</v>
      </c>
      <c r="E1514" s="136" t="s">
        <v>1128</v>
      </c>
      <c r="F1514" s="135" t="s">
        <v>18546</v>
      </c>
      <c r="G1514" s="135" t="s">
        <v>15176</v>
      </c>
      <c r="H1514" s="135" t="s">
        <v>15123</v>
      </c>
      <c r="I1514" s="135" t="s">
        <v>14818</v>
      </c>
      <c r="J1514" s="135" t="s">
        <v>18545</v>
      </c>
      <c r="K1514" s="135" t="s">
        <v>17598</v>
      </c>
      <c r="L1514" s="135" t="s">
        <v>18544</v>
      </c>
      <c r="M1514" s="135" t="s">
        <v>13457</v>
      </c>
      <c r="N1514" s="135" t="s">
        <v>11997</v>
      </c>
      <c r="O1514" s="135" t="s">
        <v>13683</v>
      </c>
      <c r="P1514" s="135" t="s">
        <v>18543</v>
      </c>
      <c r="Q1514" s="135" t="s">
        <v>12300</v>
      </c>
      <c r="R1514" s="135" t="s">
        <v>773</v>
      </c>
      <c r="S1514" s="135" t="s">
        <v>18542</v>
      </c>
      <c r="T1514" s="135" t="s">
        <v>14151</v>
      </c>
      <c r="U1514" s="135" t="s">
        <v>14606</v>
      </c>
      <c r="V1514" s="135" t="s">
        <v>14281</v>
      </c>
      <c r="W1514" s="135" t="s">
        <v>18541</v>
      </c>
      <c r="X1514" s="135" t="s">
        <v>12791</v>
      </c>
      <c r="Y1514" s="135" t="s">
        <v>12405</v>
      </c>
      <c r="Z1514" s="135" t="s">
        <v>15905</v>
      </c>
      <c r="AA1514" s="135" t="s">
        <v>16522</v>
      </c>
      <c r="AB1514" s="135" t="s">
        <v>18540</v>
      </c>
      <c r="AC1514" s="135" t="s">
        <v>13543</v>
      </c>
      <c r="AD1514" s="135" t="s">
        <v>14230</v>
      </c>
    </row>
    <row r="1515" spans="1:30">
      <c r="A1515" s="147" t="s">
        <v>609</v>
      </c>
      <c r="B1515" s="147" t="s">
        <v>18539</v>
      </c>
      <c r="C1515" s="147" t="s">
        <v>18538</v>
      </c>
      <c r="D1515" s="136">
        <v>4.3000000000000002E-5</v>
      </c>
      <c r="E1515" s="136" t="s">
        <v>1128</v>
      </c>
      <c r="F1515" s="135" t="s">
        <v>984</v>
      </c>
      <c r="G1515" s="135" t="s">
        <v>18533</v>
      </c>
      <c r="H1515" s="135" t="s">
        <v>796</v>
      </c>
      <c r="I1515" s="135" t="s">
        <v>747</v>
      </c>
      <c r="J1515" s="135" t="s">
        <v>16526</v>
      </c>
      <c r="K1515" s="135" t="s">
        <v>13377</v>
      </c>
      <c r="L1515" s="135" t="s">
        <v>12800</v>
      </c>
      <c r="M1515" s="135" t="s">
        <v>13684</v>
      </c>
      <c r="N1515" s="135" t="s">
        <v>16544</v>
      </c>
      <c r="O1515" s="135" t="s">
        <v>16039</v>
      </c>
      <c r="P1515" s="135" t="s">
        <v>14438</v>
      </c>
      <c r="Q1515" s="135" t="s">
        <v>14435</v>
      </c>
      <c r="R1515" s="135" t="s">
        <v>18532</v>
      </c>
      <c r="S1515" s="135" t="s">
        <v>18531</v>
      </c>
      <c r="T1515" s="135" t="s">
        <v>18530</v>
      </c>
      <c r="U1515" s="135" t="s">
        <v>693</v>
      </c>
      <c r="V1515" s="135" t="s">
        <v>14151</v>
      </c>
      <c r="W1515" s="135" t="s">
        <v>13298</v>
      </c>
      <c r="X1515" s="135" t="s">
        <v>14294</v>
      </c>
      <c r="Y1515" s="135" t="s">
        <v>1736</v>
      </c>
      <c r="Z1515" s="135" t="s">
        <v>12056</v>
      </c>
      <c r="AA1515" s="135" t="s">
        <v>15251</v>
      </c>
      <c r="AB1515" s="135" t="s">
        <v>18529</v>
      </c>
      <c r="AC1515" s="135" t="s">
        <v>18528</v>
      </c>
      <c r="AD1515" s="135" t="s">
        <v>13062</v>
      </c>
    </row>
    <row r="1516" spans="1:30">
      <c r="A1516" s="147" t="s">
        <v>609</v>
      </c>
      <c r="B1516" s="147" t="s">
        <v>18537</v>
      </c>
      <c r="C1516" s="147" t="s">
        <v>18536</v>
      </c>
      <c r="D1516" s="136">
        <v>4.3000000000000002E-5</v>
      </c>
      <c r="E1516" s="136" t="s">
        <v>1128</v>
      </c>
      <c r="F1516" s="135" t="s">
        <v>984</v>
      </c>
      <c r="G1516" s="135" t="s">
        <v>18533</v>
      </c>
      <c r="H1516" s="135" t="s">
        <v>796</v>
      </c>
      <c r="I1516" s="135" t="s">
        <v>747</v>
      </c>
      <c r="J1516" s="135" t="s">
        <v>16526</v>
      </c>
      <c r="K1516" s="135" t="s">
        <v>13377</v>
      </c>
      <c r="L1516" s="135" t="s">
        <v>12800</v>
      </c>
      <c r="M1516" s="135" t="s">
        <v>13684</v>
      </c>
      <c r="N1516" s="135" t="s">
        <v>16544</v>
      </c>
      <c r="O1516" s="135" t="s">
        <v>16039</v>
      </c>
      <c r="P1516" s="135" t="s">
        <v>14438</v>
      </c>
      <c r="Q1516" s="135" t="s">
        <v>14435</v>
      </c>
      <c r="R1516" s="135" t="s">
        <v>18532</v>
      </c>
      <c r="S1516" s="135" t="s">
        <v>18531</v>
      </c>
      <c r="T1516" s="135" t="s">
        <v>18530</v>
      </c>
      <c r="U1516" s="135" t="s">
        <v>693</v>
      </c>
      <c r="V1516" s="135" t="s">
        <v>14151</v>
      </c>
      <c r="W1516" s="135" t="s">
        <v>13298</v>
      </c>
      <c r="X1516" s="135" t="s">
        <v>14294</v>
      </c>
      <c r="Y1516" s="135" t="s">
        <v>1736</v>
      </c>
      <c r="Z1516" s="135" t="s">
        <v>12056</v>
      </c>
      <c r="AA1516" s="135" t="s">
        <v>15251</v>
      </c>
      <c r="AB1516" s="135" t="s">
        <v>18529</v>
      </c>
      <c r="AC1516" s="135" t="s">
        <v>18528</v>
      </c>
      <c r="AD1516" s="135" t="s">
        <v>13062</v>
      </c>
    </row>
    <row r="1517" spans="1:30">
      <c r="A1517" s="147" t="s">
        <v>609</v>
      </c>
      <c r="B1517" s="147" t="s">
        <v>18535</v>
      </c>
      <c r="C1517" s="147" t="s">
        <v>18534</v>
      </c>
      <c r="D1517" s="136">
        <v>4.3000000000000002E-5</v>
      </c>
      <c r="E1517" s="136" t="s">
        <v>1128</v>
      </c>
      <c r="F1517" s="135" t="s">
        <v>984</v>
      </c>
      <c r="G1517" s="135" t="s">
        <v>18533</v>
      </c>
      <c r="H1517" s="135" t="s">
        <v>796</v>
      </c>
      <c r="I1517" s="135" t="s">
        <v>747</v>
      </c>
      <c r="J1517" s="135" t="s">
        <v>16526</v>
      </c>
      <c r="K1517" s="135" t="s">
        <v>13377</v>
      </c>
      <c r="L1517" s="135" t="s">
        <v>12800</v>
      </c>
      <c r="M1517" s="135" t="s">
        <v>13684</v>
      </c>
      <c r="N1517" s="135" t="s">
        <v>16544</v>
      </c>
      <c r="O1517" s="135" t="s">
        <v>16039</v>
      </c>
      <c r="P1517" s="135" t="s">
        <v>14438</v>
      </c>
      <c r="Q1517" s="135" t="s">
        <v>14435</v>
      </c>
      <c r="R1517" s="135" t="s">
        <v>18532</v>
      </c>
      <c r="S1517" s="135" t="s">
        <v>18531</v>
      </c>
      <c r="T1517" s="135" t="s">
        <v>18530</v>
      </c>
      <c r="U1517" s="135" t="s">
        <v>693</v>
      </c>
      <c r="V1517" s="135" t="s">
        <v>14151</v>
      </c>
      <c r="W1517" s="135" t="s">
        <v>13298</v>
      </c>
      <c r="X1517" s="135" t="s">
        <v>14294</v>
      </c>
      <c r="Y1517" s="135" t="s">
        <v>1736</v>
      </c>
      <c r="Z1517" s="135" t="s">
        <v>12056</v>
      </c>
      <c r="AA1517" s="135" t="s">
        <v>15251</v>
      </c>
      <c r="AB1517" s="135" t="s">
        <v>18529</v>
      </c>
      <c r="AC1517" s="135" t="s">
        <v>18528</v>
      </c>
      <c r="AD1517" s="135" t="s">
        <v>13062</v>
      </c>
    </row>
    <row r="1518" spans="1:30">
      <c r="A1518" s="147" t="s">
        <v>609</v>
      </c>
      <c r="B1518" s="147" t="s">
        <v>10054</v>
      </c>
      <c r="C1518" s="147" t="s">
        <v>18527</v>
      </c>
      <c r="D1518" s="136">
        <v>4.7500000000000003E-5</v>
      </c>
      <c r="E1518" s="136" t="s">
        <v>1128</v>
      </c>
      <c r="F1518" s="135" t="s">
        <v>16215</v>
      </c>
      <c r="G1518" s="135" t="s">
        <v>18526</v>
      </c>
      <c r="H1518" s="135" t="s">
        <v>14755</v>
      </c>
      <c r="I1518" s="135" t="s">
        <v>18525</v>
      </c>
      <c r="J1518" s="135" t="s">
        <v>16794</v>
      </c>
      <c r="K1518" s="135" t="s">
        <v>14386</v>
      </c>
      <c r="L1518" s="135" t="s">
        <v>14533</v>
      </c>
      <c r="M1518" s="135" t="s">
        <v>17994</v>
      </c>
      <c r="N1518" s="135" t="s">
        <v>14240</v>
      </c>
      <c r="O1518" s="135" t="s">
        <v>18130</v>
      </c>
      <c r="P1518" s="135" t="s">
        <v>12508</v>
      </c>
      <c r="Q1518" s="135" t="s">
        <v>17843</v>
      </c>
      <c r="R1518" s="135" t="s">
        <v>898</v>
      </c>
      <c r="S1518" s="135" t="s">
        <v>702</v>
      </c>
      <c r="T1518" s="135" t="s">
        <v>18524</v>
      </c>
      <c r="U1518" s="135" t="s">
        <v>12355</v>
      </c>
      <c r="V1518" s="135" t="s">
        <v>18314</v>
      </c>
      <c r="W1518" s="135" t="s">
        <v>15545</v>
      </c>
      <c r="X1518" s="135" t="s">
        <v>13555</v>
      </c>
      <c r="Y1518" s="135" t="s">
        <v>17322</v>
      </c>
      <c r="Z1518" s="135" t="s">
        <v>15080</v>
      </c>
      <c r="AA1518" s="135" t="s">
        <v>18523</v>
      </c>
      <c r="AB1518" s="135" t="s">
        <v>758</v>
      </c>
      <c r="AC1518" s="135" t="s">
        <v>14811</v>
      </c>
      <c r="AD1518" s="135" t="s">
        <v>16684</v>
      </c>
    </row>
    <row r="1519" spans="1:30">
      <c r="A1519" s="147" t="s">
        <v>609</v>
      </c>
      <c r="B1519" s="147" t="s">
        <v>9430</v>
      </c>
      <c r="C1519" s="147" t="s">
        <v>18522</v>
      </c>
      <c r="D1519" s="136">
        <v>5.3000000000000001E-5</v>
      </c>
      <c r="E1519" s="136" t="s">
        <v>1128</v>
      </c>
      <c r="F1519" s="135" t="s">
        <v>18521</v>
      </c>
      <c r="G1519" s="135" t="s">
        <v>13076</v>
      </c>
      <c r="H1519" s="135" t="s">
        <v>711</v>
      </c>
      <c r="I1519" s="135" t="s">
        <v>14755</v>
      </c>
      <c r="J1519" s="135" t="s">
        <v>14442</v>
      </c>
      <c r="K1519" s="135" t="s">
        <v>899</v>
      </c>
      <c r="L1519" s="135" t="s">
        <v>18130</v>
      </c>
      <c r="M1519" s="135" t="s">
        <v>17755</v>
      </c>
      <c r="N1519" s="135" t="s">
        <v>17577</v>
      </c>
      <c r="O1519" s="135" t="s">
        <v>1921</v>
      </c>
      <c r="P1519" s="135" t="s">
        <v>15907</v>
      </c>
      <c r="Q1519" s="135" t="s">
        <v>14815</v>
      </c>
      <c r="R1519" s="135" t="s">
        <v>17607</v>
      </c>
      <c r="S1519" s="135" t="s">
        <v>15067</v>
      </c>
      <c r="T1519" s="135" t="s">
        <v>14294</v>
      </c>
      <c r="U1519" s="135" t="s">
        <v>15487</v>
      </c>
      <c r="V1519" s="135" t="s">
        <v>18520</v>
      </c>
      <c r="W1519" s="135" t="s">
        <v>14149</v>
      </c>
      <c r="X1519" s="135" t="s">
        <v>17175</v>
      </c>
      <c r="Y1519" s="135" t="s">
        <v>13059</v>
      </c>
      <c r="Z1519" s="135" t="s">
        <v>1848</v>
      </c>
      <c r="AA1519" s="135" t="s">
        <v>14623</v>
      </c>
      <c r="AB1519" s="135" t="s">
        <v>17433</v>
      </c>
      <c r="AC1519" s="135" t="s">
        <v>13498</v>
      </c>
      <c r="AD1519" s="135" t="s">
        <v>1884</v>
      </c>
    </row>
    <row r="1520" spans="1:30">
      <c r="A1520" s="147" t="s">
        <v>609</v>
      </c>
      <c r="B1520" s="147" t="s">
        <v>18519</v>
      </c>
      <c r="C1520" s="147" t="s">
        <v>18518</v>
      </c>
      <c r="D1520" s="136">
        <v>5.63E-5</v>
      </c>
      <c r="E1520" s="136" t="s">
        <v>1128</v>
      </c>
      <c r="F1520" s="135" t="s">
        <v>16217</v>
      </c>
      <c r="G1520" s="135" t="s">
        <v>18255</v>
      </c>
      <c r="H1520" s="135" t="s">
        <v>15803</v>
      </c>
      <c r="I1520" s="135" t="s">
        <v>14302</v>
      </c>
      <c r="J1520" s="135" t="s">
        <v>14389</v>
      </c>
      <c r="K1520" s="135" t="s">
        <v>12005</v>
      </c>
      <c r="L1520" s="135" t="s">
        <v>13763</v>
      </c>
      <c r="M1520" s="135" t="s">
        <v>16259</v>
      </c>
      <c r="N1520" s="135" t="s">
        <v>18157</v>
      </c>
      <c r="O1520" s="135" t="s">
        <v>14546</v>
      </c>
      <c r="P1520" s="135" t="s">
        <v>12514</v>
      </c>
      <c r="Q1520" s="135" t="s">
        <v>16258</v>
      </c>
      <c r="R1520" s="135" t="s">
        <v>616</v>
      </c>
      <c r="S1520" s="135" t="s">
        <v>18130</v>
      </c>
      <c r="T1520" s="135" t="s">
        <v>17993</v>
      </c>
      <c r="U1520" s="135" t="s">
        <v>18517</v>
      </c>
      <c r="V1520" s="135" t="s">
        <v>18516</v>
      </c>
      <c r="W1520" s="135" t="s">
        <v>13419</v>
      </c>
      <c r="X1520" s="135" t="s">
        <v>18515</v>
      </c>
      <c r="Y1520" s="135" t="s">
        <v>16922</v>
      </c>
      <c r="Z1520" s="135" t="s">
        <v>719</v>
      </c>
      <c r="AA1520" s="135" t="s">
        <v>12355</v>
      </c>
      <c r="AB1520" s="135" t="s">
        <v>15067</v>
      </c>
      <c r="AC1520" s="135" t="s">
        <v>18514</v>
      </c>
      <c r="AD1520" s="135" t="s">
        <v>17393</v>
      </c>
    </row>
    <row r="1521" spans="1:30" ht="43.2">
      <c r="A1521" s="147" t="s">
        <v>609</v>
      </c>
      <c r="B1521" s="147" t="s">
        <v>18513</v>
      </c>
      <c r="C1521" s="147" t="s">
        <v>18513</v>
      </c>
      <c r="D1521" s="136">
        <v>6.0000000000000002E-5</v>
      </c>
      <c r="E1521" s="136" t="s">
        <v>1128</v>
      </c>
      <c r="F1521" s="135" t="s">
        <v>18512</v>
      </c>
      <c r="G1521" s="135" t="s">
        <v>18511</v>
      </c>
      <c r="H1521" s="135" t="s">
        <v>18510</v>
      </c>
      <c r="I1521" s="135" t="s">
        <v>18211</v>
      </c>
      <c r="J1521" s="135" t="s">
        <v>12841</v>
      </c>
      <c r="K1521" s="135" t="s">
        <v>18509</v>
      </c>
      <c r="L1521" s="135" t="s">
        <v>18372</v>
      </c>
      <c r="M1521" s="135" t="s">
        <v>2103</v>
      </c>
      <c r="N1521" s="135" t="s">
        <v>17811</v>
      </c>
      <c r="O1521" s="135" t="s">
        <v>12766</v>
      </c>
      <c r="P1521" s="135" t="s">
        <v>18508</v>
      </c>
      <c r="Q1521" s="135" t="s">
        <v>12062</v>
      </c>
      <c r="R1521" s="135" t="s">
        <v>18206</v>
      </c>
      <c r="S1521" s="135" t="s">
        <v>18507</v>
      </c>
      <c r="T1521" s="135" t="s">
        <v>17216</v>
      </c>
      <c r="U1521" s="135" t="s">
        <v>11959</v>
      </c>
      <c r="V1521" s="135" t="s">
        <v>18506</v>
      </c>
      <c r="W1521" s="135" t="s">
        <v>12406</v>
      </c>
      <c r="X1521" s="135" t="s">
        <v>16055</v>
      </c>
      <c r="Y1521" s="135" t="s">
        <v>15756</v>
      </c>
      <c r="Z1521" s="135" t="s">
        <v>14231</v>
      </c>
      <c r="AA1521" s="135" t="s">
        <v>17943</v>
      </c>
      <c r="AB1521" s="135" t="s">
        <v>18505</v>
      </c>
      <c r="AC1521" s="135" t="s">
        <v>16835</v>
      </c>
      <c r="AD1521" s="135" t="s">
        <v>12342</v>
      </c>
    </row>
    <row r="1522" spans="1:30">
      <c r="A1522" s="147" t="s">
        <v>609</v>
      </c>
      <c r="B1522" s="147" t="s">
        <v>18504</v>
      </c>
      <c r="C1522" s="147" t="s">
        <v>18503</v>
      </c>
      <c r="D1522" s="136">
        <v>6.2799999999999995E-5</v>
      </c>
      <c r="E1522" s="136" t="s">
        <v>1128</v>
      </c>
      <c r="F1522" s="135" t="s">
        <v>18502</v>
      </c>
      <c r="G1522" s="135" t="s">
        <v>18239</v>
      </c>
      <c r="H1522" s="135" t="s">
        <v>743</v>
      </c>
      <c r="I1522" s="135" t="s">
        <v>742</v>
      </c>
      <c r="J1522" s="135" t="s">
        <v>18018</v>
      </c>
      <c r="K1522" s="135" t="s">
        <v>14815</v>
      </c>
      <c r="L1522" s="135" t="s">
        <v>1804</v>
      </c>
      <c r="M1522" s="135" t="s">
        <v>13802</v>
      </c>
      <c r="N1522" s="135" t="s">
        <v>18370</v>
      </c>
      <c r="O1522" s="135" t="s">
        <v>15080</v>
      </c>
      <c r="P1522" s="135" t="s">
        <v>17857</v>
      </c>
      <c r="Q1522" s="135" t="s">
        <v>15031</v>
      </c>
      <c r="R1522" s="135" t="s">
        <v>14606</v>
      </c>
      <c r="S1522" s="135" t="s">
        <v>1779</v>
      </c>
      <c r="T1522" s="135" t="s">
        <v>17261</v>
      </c>
      <c r="U1522" s="135" t="s">
        <v>17777</v>
      </c>
      <c r="V1522" s="135" t="s">
        <v>14598</v>
      </c>
      <c r="W1522" s="135" t="s">
        <v>16520</v>
      </c>
      <c r="X1522" s="135" t="s">
        <v>18501</v>
      </c>
      <c r="Y1522" s="135" t="s">
        <v>16901</v>
      </c>
      <c r="Z1522" s="135" t="s">
        <v>12052</v>
      </c>
      <c r="AA1522" s="135" t="s">
        <v>14856</v>
      </c>
      <c r="AB1522" s="135" t="s">
        <v>1826</v>
      </c>
      <c r="AC1522" s="135" t="s">
        <v>18500</v>
      </c>
      <c r="AD1522" s="135" t="s">
        <v>14475</v>
      </c>
    </row>
    <row r="1523" spans="1:30" ht="28.8">
      <c r="A1523" s="147" t="s">
        <v>609</v>
      </c>
      <c r="B1523" s="147" t="s">
        <v>18499</v>
      </c>
      <c r="C1523" s="147" t="s">
        <v>18498</v>
      </c>
      <c r="D1523" s="136">
        <v>6.7199999999999994E-5</v>
      </c>
      <c r="E1523" s="136" t="s">
        <v>1128</v>
      </c>
      <c r="F1523" s="135" t="s">
        <v>18497</v>
      </c>
      <c r="G1523" s="135" t="s">
        <v>17597</v>
      </c>
      <c r="H1523" s="135" t="s">
        <v>18004</v>
      </c>
      <c r="I1523" s="135" t="s">
        <v>18496</v>
      </c>
      <c r="J1523" s="135" t="s">
        <v>14376</v>
      </c>
      <c r="K1523" s="135" t="s">
        <v>17321</v>
      </c>
      <c r="L1523" s="135" t="s">
        <v>18495</v>
      </c>
      <c r="M1523" s="135" t="s">
        <v>13273</v>
      </c>
      <c r="N1523" s="135" t="s">
        <v>13673</v>
      </c>
      <c r="O1523" s="135" t="s">
        <v>17357</v>
      </c>
      <c r="P1523" s="135" t="s">
        <v>13796</v>
      </c>
      <c r="Q1523" s="135" t="s">
        <v>13293</v>
      </c>
      <c r="R1523" s="135" t="s">
        <v>13672</v>
      </c>
      <c r="S1523" s="135" t="s">
        <v>15247</v>
      </c>
      <c r="T1523" s="135" t="s">
        <v>17916</v>
      </c>
      <c r="U1523" s="135" t="s">
        <v>14277</v>
      </c>
      <c r="V1523" s="135" t="s">
        <v>14143</v>
      </c>
      <c r="W1523" s="135" t="s">
        <v>18494</v>
      </c>
      <c r="X1523" s="135" t="s">
        <v>16320</v>
      </c>
      <c r="Y1523" s="135" t="s">
        <v>15154</v>
      </c>
      <c r="Z1523" s="135" t="s">
        <v>12577</v>
      </c>
      <c r="AA1523" s="135" t="s">
        <v>18493</v>
      </c>
      <c r="AB1523" s="135" t="s">
        <v>18294</v>
      </c>
      <c r="AC1523" s="135" t="s">
        <v>18492</v>
      </c>
      <c r="AD1523" s="135" t="s">
        <v>17828</v>
      </c>
    </row>
    <row r="1524" spans="1:30">
      <c r="A1524" s="147" t="s">
        <v>609</v>
      </c>
      <c r="B1524" s="147" t="s">
        <v>18491</v>
      </c>
      <c r="C1524" s="147" t="s">
        <v>18490</v>
      </c>
      <c r="D1524" s="136">
        <v>7.0300000000000001E-5</v>
      </c>
      <c r="E1524" s="136" t="s">
        <v>1128</v>
      </c>
      <c r="F1524" s="135" t="s">
        <v>18489</v>
      </c>
      <c r="G1524" s="135" t="s">
        <v>18488</v>
      </c>
      <c r="H1524" s="135" t="s">
        <v>18487</v>
      </c>
      <c r="I1524" s="135" t="s">
        <v>14497</v>
      </c>
      <c r="J1524" s="135" t="s">
        <v>18486</v>
      </c>
      <c r="K1524" s="135" t="s">
        <v>893</v>
      </c>
      <c r="L1524" s="135" t="s">
        <v>15491</v>
      </c>
      <c r="M1524" s="135" t="s">
        <v>18485</v>
      </c>
      <c r="N1524" s="135" t="s">
        <v>14089</v>
      </c>
      <c r="O1524" s="135" t="s">
        <v>18484</v>
      </c>
      <c r="P1524" s="135" t="s">
        <v>14184</v>
      </c>
      <c r="Q1524" s="135" t="s">
        <v>17802</v>
      </c>
      <c r="R1524" s="135" t="s">
        <v>18483</v>
      </c>
      <c r="S1524" s="135" t="s">
        <v>16674</v>
      </c>
      <c r="T1524" s="135" t="s">
        <v>18482</v>
      </c>
      <c r="U1524" s="135" t="s">
        <v>18481</v>
      </c>
      <c r="V1524" s="135" t="s">
        <v>18480</v>
      </c>
      <c r="W1524" s="135" t="s">
        <v>14273</v>
      </c>
      <c r="X1524" s="135" t="s">
        <v>18479</v>
      </c>
      <c r="Y1524" s="135" t="s">
        <v>18478</v>
      </c>
      <c r="Z1524" s="135" t="s">
        <v>14309</v>
      </c>
      <c r="AA1524" s="135" t="s">
        <v>18477</v>
      </c>
      <c r="AB1524" s="135" t="s">
        <v>18476</v>
      </c>
      <c r="AC1524" s="135" t="s">
        <v>18475</v>
      </c>
      <c r="AD1524" s="135" t="s">
        <v>18474</v>
      </c>
    </row>
    <row r="1525" spans="1:30">
      <c r="A1525" s="147" t="s">
        <v>609</v>
      </c>
      <c r="B1525" s="147" t="s">
        <v>18473</v>
      </c>
      <c r="C1525" s="147" t="s">
        <v>18472</v>
      </c>
      <c r="D1525" s="136">
        <v>8.2100000000000003E-5</v>
      </c>
      <c r="E1525" s="136" t="s">
        <v>1128</v>
      </c>
      <c r="F1525" s="135" t="s">
        <v>18471</v>
      </c>
      <c r="G1525" s="135" t="s">
        <v>18470</v>
      </c>
      <c r="H1525" s="135" t="s">
        <v>18469</v>
      </c>
      <c r="I1525" s="135" t="s">
        <v>13186</v>
      </c>
      <c r="J1525" s="135" t="s">
        <v>18468</v>
      </c>
      <c r="K1525" s="135" t="s">
        <v>15738</v>
      </c>
      <c r="L1525" s="135" t="s">
        <v>16051</v>
      </c>
      <c r="M1525" s="135" t="s">
        <v>14208</v>
      </c>
      <c r="N1525" s="135" t="s">
        <v>18467</v>
      </c>
      <c r="O1525" s="135" t="s">
        <v>13175</v>
      </c>
      <c r="P1525" s="135" t="s">
        <v>15585</v>
      </c>
      <c r="Q1525" s="135" t="s">
        <v>15025</v>
      </c>
      <c r="R1525" s="135" t="s">
        <v>15094</v>
      </c>
      <c r="S1525" s="135" t="s">
        <v>15736</v>
      </c>
      <c r="T1525" s="135" t="s">
        <v>13575</v>
      </c>
      <c r="U1525" s="135" t="s">
        <v>15135</v>
      </c>
      <c r="V1525" s="135" t="s">
        <v>12784</v>
      </c>
      <c r="W1525" s="135" t="s">
        <v>18466</v>
      </c>
      <c r="X1525" s="135" t="s">
        <v>18465</v>
      </c>
      <c r="Y1525" s="135" t="s">
        <v>14946</v>
      </c>
      <c r="Z1525" s="135" t="s">
        <v>12531</v>
      </c>
      <c r="AA1525" s="135" t="s">
        <v>14276</v>
      </c>
      <c r="AB1525" s="135" t="s">
        <v>18464</v>
      </c>
      <c r="AC1525" s="135" t="s">
        <v>18463</v>
      </c>
      <c r="AD1525" s="135" t="s">
        <v>18462</v>
      </c>
    </row>
    <row r="1526" spans="1:30" ht="28.8">
      <c r="A1526" s="147" t="s">
        <v>609</v>
      </c>
      <c r="B1526" s="147" t="s">
        <v>18461</v>
      </c>
      <c r="C1526" s="147" t="s">
        <v>18460</v>
      </c>
      <c r="D1526" s="136">
        <v>8.7000000000000001E-5</v>
      </c>
      <c r="E1526" s="136" t="s">
        <v>1128</v>
      </c>
      <c r="F1526" s="135" t="s">
        <v>18459</v>
      </c>
      <c r="G1526" s="135" t="s">
        <v>16399</v>
      </c>
      <c r="H1526" s="135" t="s">
        <v>18458</v>
      </c>
      <c r="I1526" s="135" t="s">
        <v>18457</v>
      </c>
      <c r="J1526" s="135" t="s">
        <v>869</v>
      </c>
      <c r="K1526" s="135" t="s">
        <v>18456</v>
      </c>
      <c r="L1526" s="135" t="s">
        <v>18455</v>
      </c>
      <c r="M1526" s="135" t="s">
        <v>17525</v>
      </c>
      <c r="N1526" s="135" t="s">
        <v>13765</v>
      </c>
      <c r="O1526" s="135" t="s">
        <v>18454</v>
      </c>
      <c r="P1526" s="135" t="s">
        <v>17025</v>
      </c>
      <c r="Q1526" s="135" t="s">
        <v>18453</v>
      </c>
      <c r="R1526" s="135" t="s">
        <v>16859</v>
      </c>
      <c r="S1526" s="135" t="s">
        <v>907</v>
      </c>
      <c r="T1526" s="135" t="s">
        <v>12930</v>
      </c>
      <c r="U1526" s="135" t="s">
        <v>14546</v>
      </c>
      <c r="V1526" s="135" t="s">
        <v>17598</v>
      </c>
      <c r="W1526" s="135" t="s">
        <v>18156</v>
      </c>
      <c r="X1526" s="135" t="s">
        <v>17332</v>
      </c>
      <c r="Y1526" s="135" t="s">
        <v>12636</v>
      </c>
      <c r="Z1526" s="135" t="s">
        <v>12512</v>
      </c>
      <c r="AA1526" s="135" t="s">
        <v>15173</v>
      </c>
      <c r="AB1526" s="135" t="s">
        <v>18452</v>
      </c>
      <c r="AC1526" s="135" t="s">
        <v>11995</v>
      </c>
      <c r="AD1526" s="135" t="s">
        <v>18451</v>
      </c>
    </row>
    <row r="1527" spans="1:30">
      <c r="A1527" s="147" t="s">
        <v>609</v>
      </c>
      <c r="B1527" s="147" t="s">
        <v>18450</v>
      </c>
      <c r="C1527" s="147" t="s">
        <v>18449</v>
      </c>
      <c r="D1527" s="136">
        <v>8.8399999999999994E-5</v>
      </c>
      <c r="E1527" s="136" t="s">
        <v>1128</v>
      </c>
      <c r="F1527" s="135" t="s">
        <v>18448</v>
      </c>
      <c r="G1527" s="135" t="s">
        <v>12147</v>
      </c>
      <c r="H1527" s="135" t="s">
        <v>18447</v>
      </c>
      <c r="I1527" s="135" t="s">
        <v>18446</v>
      </c>
      <c r="J1527" s="135" t="s">
        <v>18445</v>
      </c>
      <c r="K1527" s="135" t="s">
        <v>18444</v>
      </c>
      <c r="L1527" s="135" t="s">
        <v>18443</v>
      </c>
      <c r="M1527" s="135" t="s">
        <v>18442</v>
      </c>
      <c r="N1527" s="135" t="s">
        <v>18441</v>
      </c>
      <c r="O1527" s="135" t="s">
        <v>18440</v>
      </c>
      <c r="P1527" s="135" t="s">
        <v>18439</v>
      </c>
      <c r="Q1527" s="135" t="s">
        <v>18438</v>
      </c>
      <c r="R1527" s="135" t="s">
        <v>17835</v>
      </c>
      <c r="S1527" s="135" t="s">
        <v>18437</v>
      </c>
      <c r="T1527" s="135" t="s">
        <v>16537</v>
      </c>
      <c r="U1527" s="135" t="s">
        <v>18436</v>
      </c>
      <c r="V1527" s="135" t="s">
        <v>18435</v>
      </c>
      <c r="W1527" s="135" t="s">
        <v>18434</v>
      </c>
      <c r="X1527" s="135" t="s">
        <v>18433</v>
      </c>
      <c r="Y1527" s="135" t="s">
        <v>17829</v>
      </c>
      <c r="Z1527" s="135" t="s">
        <v>18432</v>
      </c>
      <c r="AA1527" s="135" t="s">
        <v>18431</v>
      </c>
      <c r="AB1527" s="135" t="s">
        <v>18430</v>
      </c>
      <c r="AC1527" s="135" t="s">
        <v>18429</v>
      </c>
      <c r="AD1527" s="135" t="s">
        <v>670</v>
      </c>
    </row>
    <row r="1528" spans="1:30">
      <c r="A1528" s="147" t="s">
        <v>609</v>
      </c>
      <c r="B1528" s="147" t="s">
        <v>18428</v>
      </c>
      <c r="C1528" s="147" t="s">
        <v>18427</v>
      </c>
      <c r="D1528" s="136">
        <v>9.0600000000000007E-5</v>
      </c>
      <c r="E1528" s="136" t="s">
        <v>1128</v>
      </c>
      <c r="F1528" s="135" t="s">
        <v>14972</v>
      </c>
      <c r="G1528" s="135" t="s">
        <v>18426</v>
      </c>
      <c r="H1528" s="135" t="s">
        <v>12287</v>
      </c>
      <c r="I1528" s="135" t="s">
        <v>15269</v>
      </c>
      <c r="J1528" s="135" t="s">
        <v>13261</v>
      </c>
      <c r="K1528" s="135" t="s">
        <v>13028</v>
      </c>
      <c r="L1528" s="135" t="s">
        <v>12230</v>
      </c>
      <c r="M1528" s="135" t="s">
        <v>17199</v>
      </c>
      <c r="N1528" s="135" t="s">
        <v>16826</v>
      </c>
      <c r="O1528" s="135" t="s">
        <v>12281</v>
      </c>
      <c r="P1528" s="135" t="s">
        <v>12614</v>
      </c>
      <c r="Q1528" s="135" t="s">
        <v>12181</v>
      </c>
      <c r="R1528" s="135" t="s">
        <v>12425</v>
      </c>
      <c r="S1528" s="135" t="s">
        <v>15988</v>
      </c>
      <c r="T1528" s="135" t="s">
        <v>13738</v>
      </c>
      <c r="U1528" s="135" t="s">
        <v>14255</v>
      </c>
      <c r="V1528" s="135" t="s">
        <v>16931</v>
      </c>
      <c r="W1528" s="135" t="s">
        <v>12885</v>
      </c>
      <c r="X1528" s="135" t="s">
        <v>13717</v>
      </c>
      <c r="Y1528" s="135" t="s">
        <v>13916</v>
      </c>
      <c r="Z1528" s="135" t="s">
        <v>17780</v>
      </c>
      <c r="AA1528" s="135" t="s">
        <v>12423</v>
      </c>
      <c r="AB1528" s="135" t="s">
        <v>12022</v>
      </c>
      <c r="AC1528" s="135" t="s">
        <v>13045</v>
      </c>
      <c r="AD1528" s="135" t="s">
        <v>13823</v>
      </c>
    </row>
    <row r="1529" spans="1:30">
      <c r="A1529" s="147" t="s">
        <v>609</v>
      </c>
      <c r="B1529" s="147" t="s">
        <v>18425</v>
      </c>
      <c r="C1529" s="147" t="s">
        <v>18424</v>
      </c>
      <c r="D1529" s="136">
        <v>1.01E-4</v>
      </c>
      <c r="E1529" s="136" t="s">
        <v>1128</v>
      </c>
      <c r="F1529" s="135" t="s">
        <v>18423</v>
      </c>
      <c r="G1529" s="135" t="s">
        <v>18422</v>
      </c>
      <c r="H1529" s="135" t="s">
        <v>15215</v>
      </c>
      <c r="I1529" s="135" t="s">
        <v>18421</v>
      </c>
      <c r="J1529" s="135" t="s">
        <v>18420</v>
      </c>
      <c r="K1529" s="135" t="s">
        <v>18138</v>
      </c>
      <c r="L1529" s="135" t="s">
        <v>18185</v>
      </c>
      <c r="M1529" s="135" t="s">
        <v>893</v>
      </c>
      <c r="N1529" s="135" t="s">
        <v>737</v>
      </c>
      <c r="O1529" s="135" t="s">
        <v>12874</v>
      </c>
      <c r="P1529" s="135" t="s">
        <v>12542</v>
      </c>
      <c r="Q1529" s="135" t="s">
        <v>18419</v>
      </c>
      <c r="R1529" s="135" t="s">
        <v>16534</v>
      </c>
      <c r="S1529" s="135" t="s">
        <v>18418</v>
      </c>
      <c r="T1529" s="135" t="s">
        <v>14931</v>
      </c>
      <c r="U1529" s="135" t="s">
        <v>12693</v>
      </c>
      <c r="V1529" s="135" t="s">
        <v>17037</v>
      </c>
      <c r="W1529" s="135" t="s">
        <v>18417</v>
      </c>
      <c r="X1529" s="135" t="s">
        <v>16337</v>
      </c>
      <c r="Y1529" s="135" t="s">
        <v>18416</v>
      </c>
      <c r="Z1529" s="135" t="s">
        <v>18415</v>
      </c>
      <c r="AA1529" s="135" t="s">
        <v>1699</v>
      </c>
      <c r="AB1529" s="135" t="s">
        <v>18414</v>
      </c>
      <c r="AC1529" s="135" t="s">
        <v>15578</v>
      </c>
      <c r="AD1529" s="135" t="s">
        <v>14525</v>
      </c>
    </row>
    <row r="1530" spans="1:30" ht="28.8">
      <c r="A1530" s="147" t="s">
        <v>609</v>
      </c>
      <c r="B1530" s="147" t="s">
        <v>18413</v>
      </c>
      <c r="C1530" s="147" t="s">
        <v>18412</v>
      </c>
      <c r="D1530" s="136">
        <v>1.05E-4</v>
      </c>
      <c r="E1530" s="136" t="s">
        <v>1128</v>
      </c>
      <c r="F1530" s="135" t="s">
        <v>15092</v>
      </c>
      <c r="G1530" s="135" t="s">
        <v>18411</v>
      </c>
      <c r="H1530" s="135" t="s">
        <v>18410</v>
      </c>
      <c r="I1530" s="135" t="s">
        <v>12988</v>
      </c>
      <c r="J1530" s="135" t="s">
        <v>15178</v>
      </c>
      <c r="K1530" s="135" t="s">
        <v>13604</v>
      </c>
      <c r="L1530" s="135" t="s">
        <v>18409</v>
      </c>
      <c r="M1530" s="135" t="s">
        <v>17878</v>
      </c>
      <c r="N1530" s="135" t="s">
        <v>18408</v>
      </c>
      <c r="O1530" s="135" t="s">
        <v>18407</v>
      </c>
      <c r="P1530" s="135" t="s">
        <v>823</v>
      </c>
      <c r="Q1530" s="135" t="s">
        <v>18406</v>
      </c>
      <c r="R1530" s="135" t="s">
        <v>14765</v>
      </c>
      <c r="S1530" s="135" t="s">
        <v>16777</v>
      </c>
      <c r="T1530" s="135" t="s">
        <v>15102</v>
      </c>
      <c r="U1530" s="135" t="s">
        <v>1929</v>
      </c>
      <c r="V1530" s="135" t="s">
        <v>18405</v>
      </c>
      <c r="W1530" s="135" t="s">
        <v>17418</v>
      </c>
      <c r="X1530" s="135" t="s">
        <v>18404</v>
      </c>
      <c r="Y1530" s="135" t="s">
        <v>13546</v>
      </c>
      <c r="Z1530" s="135" t="s">
        <v>15223</v>
      </c>
      <c r="AA1530" s="135" t="s">
        <v>18403</v>
      </c>
      <c r="AB1530" s="135" t="s">
        <v>789</v>
      </c>
      <c r="AC1530" s="135" t="s">
        <v>16255</v>
      </c>
      <c r="AD1530" s="135" t="s">
        <v>17322</v>
      </c>
    </row>
    <row r="1531" spans="1:30" ht="28.8">
      <c r="A1531" s="147" t="s">
        <v>609</v>
      </c>
      <c r="B1531" s="147" t="s">
        <v>18402</v>
      </c>
      <c r="C1531" s="147" t="s">
        <v>18402</v>
      </c>
      <c r="D1531" s="136">
        <v>1.17E-4</v>
      </c>
      <c r="E1531" s="136" t="s">
        <v>1128</v>
      </c>
      <c r="F1531" s="135" t="s">
        <v>18401</v>
      </c>
      <c r="G1531" s="135" t="s">
        <v>18400</v>
      </c>
      <c r="H1531" s="135" t="s">
        <v>18399</v>
      </c>
      <c r="I1531" s="135" t="s">
        <v>18398</v>
      </c>
      <c r="J1531" s="135" t="s">
        <v>18397</v>
      </c>
      <c r="K1531" s="135" t="s">
        <v>18396</v>
      </c>
      <c r="L1531" s="135" t="s">
        <v>18395</v>
      </c>
      <c r="M1531" s="135" t="s">
        <v>18394</v>
      </c>
      <c r="N1531" s="135" t="s">
        <v>18393</v>
      </c>
      <c r="O1531" s="135" t="s">
        <v>18392</v>
      </c>
      <c r="P1531" s="135" t="s">
        <v>18391</v>
      </c>
      <c r="Q1531" s="135" t="s">
        <v>18390</v>
      </c>
      <c r="R1531" s="135" t="s">
        <v>18389</v>
      </c>
      <c r="S1531" s="135" t="s">
        <v>18388</v>
      </c>
      <c r="T1531" s="135" t="s">
        <v>18387</v>
      </c>
      <c r="U1531" s="135" t="s">
        <v>18386</v>
      </c>
      <c r="V1531" s="135" t="s">
        <v>18385</v>
      </c>
      <c r="W1531" s="135" t="s">
        <v>18384</v>
      </c>
      <c r="X1531" s="135" t="s">
        <v>12140</v>
      </c>
      <c r="Y1531" s="135" t="s">
        <v>13868</v>
      </c>
      <c r="Z1531" s="135" t="s">
        <v>18206</v>
      </c>
      <c r="AA1531" s="135" t="s">
        <v>18383</v>
      </c>
      <c r="AB1531" s="135" t="s">
        <v>18382</v>
      </c>
      <c r="AC1531" s="135" t="s">
        <v>13352</v>
      </c>
      <c r="AD1531" s="135" t="s">
        <v>18381</v>
      </c>
    </row>
    <row r="1532" spans="1:30">
      <c r="A1532" s="147" t="s">
        <v>609</v>
      </c>
      <c r="B1532" s="147" t="s">
        <v>18380</v>
      </c>
      <c r="C1532" s="147" t="s">
        <v>18379</v>
      </c>
      <c r="D1532" s="136">
        <v>1.21E-4</v>
      </c>
      <c r="E1532" s="136" t="s">
        <v>1128</v>
      </c>
      <c r="F1532" s="135" t="s">
        <v>18378</v>
      </c>
      <c r="G1532" s="135" t="s">
        <v>18377</v>
      </c>
      <c r="H1532" s="135" t="s">
        <v>18376</v>
      </c>
      <c r="I1532" s="135" t="s">
        <v>18375</v>
      </c>
      <c r="J1532" s="135" t="s">
        <v>14890</v>
      </c>
      <c r="K1532" s="135" t="s">
        <v>18374</v>
      </c>
      <c r="L1532" s="135" t="s">
        <v>18373</v>
      </c>
      <c r="M1532" s="135" t="s">
        <v>18372</v>
      </c>
      <c r="N1532" s="135" t="s">
        <v>18371</v>
      </c>
      <c r="O1532" s="135" t="s">
        <v>17189</v>
      </c>
      <c r="P1532" s="135" t="s">
        <v>18346</v>
      </c>
      <c r="Q1532" s="135" t="s">
        <v>13442</v>
      </c>
      <c r="R1532" s="135" t="s">
        <v>13957</v>
      </c>
      <c r="S1532" s="135" t="s">
        <v>13278</v>
      </c>
      <c r="T1532" s="135" t="s">
        <v>12874</v>
      </c>
      <c r="U1532" s="135" t="s">
        <v>16556</v>
      </c>
      <c r="V1532" s="135" t="s">
        <v>18370</v>
      </c>
      <c r="W1532" s="135" t="s">
        <v>18369</v>
      </c>
      <c r="X1532" s="135" t="s">
        <v>18368</v>
      </c>
      <c r="Y1532" s="135" t="s">
        <v>18367</v>
      </c>
      <c r="Z1532" s="135" t="s">
        <v>13773</v>
      </c>
      <c r="AA1532" s="135" t="s">
        <v>16051</v>
      </c>
      <c r="AB1532" s="135" t="s">
        <v>18366</v>
      </c>
      <c r="AC1532" s="135" t="s">
        <v>14125</v>
      </c>
      <c r="AD1532" s="135" t="s">
        <v>18365</v>
      </c>
    </row>
    <row r="1533" spans="1:30">
      <c r="A1533" s="147" t="s">
        <v>609</v>
      </c>
      <c r="B1533" s="147" t="s">
        <v>18364</v>
      </c>
      <c r="C1533" s="147" t="s">
        <v>18363</v>
      </c>
      <c r="D1533" s="136">
        <v>1.37E-4</v>
      </c>
      <c r="E1533" s="136" t="s">
        <v>1128</v>
      </c>
      <c r="F1533" s="135" t="s">
        <v>18362</v>
      </c>
      <c r="G1533" s="135" t="s">
        <v>18361</v>
      </c>
      <c r="H1533" s="135" t="s">
        <v>14302</v>
      </c>
      <c r="I1533" s="135" t="s">
        <v>11989</v>
      </c>
      <c r="J1533" s="135" t="s">
        <v>18157</v>
      </c>
      <c r="K1533" s="135" t="s">
        <v>16780</v>
      </c>
      <c r="L1533" s="135" t="s">
        <v>637</v>
      </c>
      <c r="M1533" s="135" t="s">
        <v>904</v>
      </c>
      <c r="N1533" s="135" t="s">
        <v>16956</v>
      </c>
      <c r="O1533" s="135" t="s">
        <v>811</v>
      </c>
      <c r="P1533" s="135" t="s">
        <v>13424</v>
      </c>
      <c r="Q1533" s="135" t="s">
        <v>14741</v>
      </c>
      <c r="R1533" s="135" t="s">
        <v>16059</v>
      </c>
      <c r="S1533" s="135" t="s">
        <v>16807</v>
      </c>
      <c r="T1533" s="135" t="s">
        <v>719</v>
      </c>
      <c r="U1533" s="135" t="s">
        <v>16667</v>
      </c>
      <c r="V1533" s="135" t="s">
        <v>18360</v>
      </c>
      <c r="W1533" s="135" t="s">
        <v>720</v>
      </c>
      <c r="X1533" s="135" t="s">
        <v>18359</v>
      </c>
      <c r="Y1533" s="135" t="s">
        <v>18358</v>
      </c>
      <c r="Z1533" s="135" t="s">
        <v>1660</v>
      </c>
      <c r="AA1533" s="135" t="s">
        <v>18357</v>
      </c>
      <c r="AB1533" s="135" t="s">
        <v>16676</v>
      </c>
      <c r="AC1533" s="135" t="s">
        <v>15024</v>
      </c>
      <c r="AD1533" s="135" t="s">
        <v>14163</v>
      </c>
    </row>
    <row r="1534" spans="1:30" ht="28.8">
      <c r="A1534" s="147" t="s">
        <v>609</v>
      </c>
      <c r="B1534" s="147" t="s">
        <v>18356</v>
      </c>
      <c r="C1534" s="147" t="s">
        <v>18356</v>
      </c>
      <c r="D1534" s="136">
        <v>1.7000000000000001E-4</v>
      </c>
      <c r="E1534" s="136" t="s">
        <v>1128</v>
      </c>
      <c r="F1534" s="135" t="s">
        <v>18355</v>
      </c>
      <c r="G1534" s="135" t="s">
        <v>13333</v>
      </c>
      <c r="H1534" s="135" t="s">
        <v>18354</v>
      </c>
      <c r="I1534" s="135" t="s">
        <v>18353</v>
      </c>
      <c r="J1534" s="135" t="s">
        <v>18352</v>
      </c>
      <c r="K1534" s="135" t="s">
        <v>18351</v>
      </c>
      <c r="L1534" s="135" t="s">
        <v>18350</v>
      </c>
      <c r="M1534" s="135" t="s">
        <v>17118</v>
      </c>
      <c r="N1534" s="135" t="s">
        <v>18349</v>
      </c>
      <c r="O1534" s="135" t="s">
        <v>17959</v>
      </c>
      <c r="P1534" s="135" t="s">
        <v>13876</v>
      </c>
      <c r="Q1534" s="135" t="s">
        <v>18209</v>
      </c>
      <c r="R1534" s="135" t="s">
        <v>18348</v>
      </c>
      <c r="S1534" s="135" t="s">
        <v>18347</v>
      </c>
      <c r="T1534" s="135" t="s">
        <v>14610</v>
      </c>
      <c r="U1534" s="135" t="s">
        <v>18346</v>
      </c>
      <c r="V1534" s="135" t="s">
        <v>18345</v>
      </c>
      <c r="W1534" s="135" t="s">
        <v>15469</v>
      </c>
      <c r="X1534" s="135" t="s">
        <v>15895</v>
      </c>
      <c r="Y1534" s="135" t="s">
        <v>18344</v>
      </c>
      <c r="Z1534" s="135" t="s">
        <v>18343</v>
      </c>
      <c r="AA1534" s="135" t="s">
        <v>18342</v>
      </c>
      <c r="AB1534" s="135" t="s">
        <v>18341</v>
      </c>
      <c r="AC1534" s="135" t="s">
        <v>12241</v>
      </c>
      <c r="AD1534" s="135" t="s">
        <v>18340</v>
      </c>
    </row>
    <row r="1535" spans="1:30">
      <c r="A1535" s="147" t="s">
        <v>609</v>
      </c>
      <c r="B1535" s="147" t="s">
        <v>18339</v>
      </c>
      <c r="C1535" s="147" t="s">
        <v>18338</v>
      </c>
      <c r="D1535" s="136">
        <v>1.7799999999999999E-4</v>
      </c>
      <c r="E1535" s="136" t="s">
        <v>1128</v>
      </c>
      <c r="F1535" s="135" t="s">
        <v>18337</v>
      </c>
      <c r="G1535" s="135" t="s">
        <v>18336</v>
      </c>
      <c r="H1535" s="135" t="s">
        <v>18335</v>
      </c>
      <c r="I1535" s="135" t="s">
        <v>18334</v>
      </c>
      <c r="J1535" s="135" t="s">
        <v>12524</v>
      </c>
      <c r="K1535" s="135" t="s">
        <v>18333</v>
      </c>
      <c r="L1535" s="135" t="s">
        <v>830</v>
      </c>
      <c r="M1535" s="135" t="s">
        <v>18332</v>
      </c>
      <c r="N1535" s="135" t="s">
        <v>16958</v>
      </c>
      <c r="O1535" s="135" t="s">
        <v>18331</v>
      </c>
      <c r="P1535" s="135" t="s">
        <v>18330</v>
      </c>
      <c r="Q1535" s="135" t="s">
        <v>12676</v>
      </c>
      <c r="R1535" s="135" t="s">
        <v>14758</v>
      </c>
      <c r="S1535" s="135" t="s">
        <v>18150</v>
      </c>
      <c r="T1535" s="135" t="s">
        <v>18329</v>
      </c>
      <c r="U1535" s="135" t="s">
        <v>18328</v>
      </c>
      <c r="V1535" s="135" t="s">
        <v>821</v>
      </c>
      <c r="W1535" s="135" t="s">
        <v>18327</v>
      </c>
      <c r="X1535" s="135" t="s">
        <v>12514</v>
      </c>
      <c r="Y1535" s="135" t="s">
        <v>16258</v>
      </c>
      <c r="Z1535" s="135" t="s">
        <v>18241</v>
      </c>
      <c r="AA1535" s="135" t="s">
        <v>12924</v>
      </c>
      <c r="AB1535" s="135" t="s">
        <v>12074</v>
      </c>
      <c r="AC1535" s="135" t="s">
        <v>13684</v>
      </c>
      <c r="AD1535" s="135" t="s">
        <v>12633</v>
      </c>
    </row>
    <row r="1536" spans="1:30">
      <c r="A1536" s="147" t="s">
        <v>609</v>
      </c>
      <c r="B1536" s="147" t="s">
        <v>18326</v>
      </c>
      <c r="C1536" s="147" t="s">
        <v>18325</v>
      </c>
      <c r="D1536" s="136">
        <v>1.9100000000000001E-4</v>
      </c>
      <c r="E1536" s="136" t="s">
        <v>1128</v>
      </c>
      <c r="F1536" s="135" t="s">
        <v>13882</v>
      </c>
      <c r="G1536" s="135" t="s">
        <v>15193</v>
      </c>
      <c r="H1536" s="135" t="s">
        <v>18324</v>
      </c>
      <c r="I1536" s="135" t="s">
        <v>18323</v>
      </c>
      <c r="J1536" s="135" t="s">
        <v>14720</v>
      </c>
      <c r="K1536" s="135" t="s">
        <v>15482</v>
      </c>
      <c r="L1536" s="135" t="s">
        <v>12381</v>
      </c>
      <c r="M1536" s="135" t="s">
        <v>15766</v>
      </c>
      <c r="N1536" s="135" t="s">
        <v>14586</v>
      </c>
      <c r="O1536" s="135" t="s">
        <v>17724</v>
      </c>
      <c r="P1536" s="135" t="s">
        <v>13876</v>
      </c>
      <c r="Q1536" s="135" t="s">
        <v>18322</v>
      </c>
      <c r="R1536" s="135" t="s">
        <v>18321</v>
      </c>
      <c r="S1536" s="135" t="s">
        <v>15290</v>
      </c>
      <c r="T1536" s="135" t="s">
        <v>13684</v>
      </c>
      <c r="U1536" s="135" t="s">
        <v>12063</v>
      </c>
      <c r="V1536" s="135" t="s">
        <v>12021</v>
      </c>
      <c r="W1536" s="135" t="s">
        <v>12700</v>
      </c>
      <c r="X1536" s="135" t="s">
        <v>13158</v>
      </c>
      <c r="Y1536" s="135" t="s">
        <v>16578</v>
      </c>
      <c r="Z1536" s="135" t="s">
        <v>14954</v>
      </c>
      <c r="AA1536" s="135" t="s">
        <v>12119</v>
      </c>
      <c r="AB1536" s="135" t="s">
        <v>16555</v>
      </c>
      <c r="AC1536" s="135" t="s">
        <v>13137</v>
      </c>
      <c r="AD1536" s="135" t="s">
        <v>18320</v>
      </c>
    </row>
    <row r="1537" spans="1:30">
      <c r="A1537" s="147" t="s">
        <v>609</v>
      </c>
      <c r="B1537" s="147" t="s">
        <v>18319</v>
      </c>
      <c r="C1537" s="147" t="s">
        <v>18318</v>
      </c>
      <c r="D1537" s="136">
        <v>1.93E-4</v>
      </c>
      <c r="E1537" s="136" t="s">
        <v>1128</v>
      </c>
      <c r="F1537" s="135" t="s">
        <v>18317</v>
      </c>
      <c r="G1537" s="135" t="s">
        <v>18316</v>
      </c>
      <c r="H1537" s="135" t="s">
        <v>18315</v>
      </c>
      <c r="I1537" s="135" t="s">
        <v>738</v>
      </c>
      <c r="J1537" s="135" t="s">
        <v>18314</v>
      </c>
      <c r="K1537" s="135" t="s">
        <v>18313</v>
      </c>
      <c r="L1537" s="135" t="s">
        <v>15139</v>
      </c>
      <c r="M1537" s="135" t="s">
        <v>14089</v>
      </c>
      <c r="N1537" s="135" t="s">
        <v>14292</v>
      </c>
      <c r="O1537" s="135" t="s">
        <v>15926</v>
      </c>
      <c r="P1537" s="135" t="s">
        <v>758</v>
      </c>
      <c r="Q1537" s="135" t="s">
        <v>15449</v>
      </c>
      <c r="R1537" s="135" t="s">
        <v>18312</v>
      </c>
      <c r="S1537" s="135" t="s">
        <v>18311</v>
      </c>
      <c r="T1537" s="135" t="s">
        <v>18310</v>
      </c>
      <c r="U1537" s="135" t="s">
        <v>18309</v>
      </c>
      <c r="V1537" s="135" t="s">
        <v>12538</v>
      </c>
      <c r="W1537" s="135" t="s">
        <v>18308</v>
      </c>
      <c r="X1537" s="135" t="s">
        <v>18307</v>
      </c>
      <c r="Y1537" s="135" t="s">
        <v>11947</v>
      </c>
      <c r="Z1537" s="135" t="s">
        <v>18306</v>
      </c>
      <c r="AA1537" s="135" t="s">
        <v>17434</v>
      </c>
      <c r="AB1537" s="135" t="s">
        <v>16172</v>
      </c>
      <c r="AC1537" s="135" t="s">
        <v>12533</v>
      </c>
      <c r="AD1537" s="135" t="s">
        <v>12049</v>
      </c>
    </row>
    <row r="1538" spans="1:30">
      <c r="A1538" s="147" t="s">
        <v>609</v>
      </c>
      <c r="B1538" s="147" t="s">
        <v>4784</v>
      </c>
      <c r="C1538" s="147" t="s">
        <v>18305</v>
      </c>
      <c r="D1538" s="136">
        <v>2.0900000000000001E-4</v>
      </c>
      <c r="E1538" s="136" t="s">
        <v>1128</v>
      </c>
      <c r="F1538" s="135" t="s">
        <v>16692</v>
      </c>
      <c r="G1538" s="135" t="s">
        <v>14022</v>
      </c>
      <c r="H1538" s="135" t="s">
        <v>17522</v>
      </c>
      <c r="I1538" s="135" t="s">
        <v>14755</v>
      </c>
      <c r="J1538" s="135" t="s">
        <v>14442</v>
      </c>
      <c r="K1538" s="135" t="s">
        <v>14731</v>
      </c>
      <c r="L1538" s="135" t="s">
        <v>897</v>
      </c>
      <c r="M1538" s="135" t="s">
        <v>18304</v>
      </c>
      <c r="N1538" s="135" t="s">
        <v>725</v>
      </c>
      <c r="O1538" s="135" t="s">
        <v>17876</v>
      </c>
      <c r="P1538" s="135" t="s">
        <v>16038</v>
      </c>
      <c r="Q1538" s="135" t="s">
        <v>894</v>
      </c>
      <c r="R1538" s="135" t="s">
        <v>14739</v>
      </c>
      <c r="S1538" s="135" t="s">
        <v>13278</v>
      </c>
      <c r="T1538" s="135" t="s">
        <v>18303</v>
      </c>
      <c r="U1538" s="135" t="s">
        <v>14379</v>
      </c>
      <c r="V1538" s="135" t="s">
        <v>18053</v>
      </c>
      <c r="W1538" s="135" t="s">
        <v>14294</v>
      </c>
      <c r="X1538" s="135" t="s">
        <v>12348</v>
      </c>
      <c r="Y1538" s="135" t="s">
        <v>12416</v>
      </c>
      <c r="Z1538" s="135" t="s">
        <v>13694</v>
      </c>
      <c r="AA1538" s="135" t="s">
        <v>12345</v>
      </c>
      <c r="AB1538" s="135" t="s">
        <v>1876</v>
      </c>
      <c r="AC1538" s="135" t="s">
        <v>17261</v>
      </c>
      <c r="AD1538" s="135" t="s">
        <v>14149</v>
      </c>
    </row>
    <row r="1539" spans="1:30">
      <c r="A1539" s="147" t="s">
        <v>609</v>
      </c>
      <c r="B1539" s="147" t="s">
        <v>18302</v>
      </c>
      <c r="C1539" s="147" t="s">
        <v>18301</v>
      </c>
      <c r="D1539" s="136">
        <v>2.1800000000000001E-4</v>
      </c>
      <c r="E1539" s="136" t="s">
        <v>1128</v>
      </c>
      <c r="F1539" s="135" t="s">
        <v>18300</v>
      </c>
      <c r="G1539" s="135" t="s">
        <v>18299</v>
      </c>
      <c r="H1539" s="135" t="s">
        <v>18298</v>
      </c>
      <c r="I1539" s="135" t="s">
        <v>18297</v>
      </c>
      <c r="J1539" s="135" t="s">
        <v>17362</v>
      </c>
      <c r="K1539" s="135" t="s">
        <v>15907</v>
      </c>
      <c r="L1539" s="135" t="s">
        <v>14376</v>
      </c>
      <c r="M1539" s="135" t="s">
        <v>12976</v>
      </c>
      <c r="N1539" s="135" t="s">
        <v>14344</v>
      </c>
      <c r="O1539" s="135" t="s">
        <v>18296</v>
      </c>
      <c r="P1539" s="135" t="s">
        <v>15113</v>
      </c>
      <c r="Q1539" s="135" t="s">
        <v>12398</v>
      </c>
      <c r="R1539" s="135" t="s">
        <v>17916</v>
      </c>
      <c r="S1539" s="135" t="s">
        <v>15247</v>
      </c>
      <c r="T1539" s="135" t="s">
        <v>12438</v>
      </c>
      <c r="U1539" s="135" t="s">
        <v>15154</v>
      </c>
      <c r="V1539" s="135" t="s">
        <v>14332</v>
      </c>
      <c r="W1539" s="135" t="s">
        <v>1907</v>
      </c>
      <c r="X1539" s="135" t="s">
        <v>18295</v>
      </c>
      <c r="Y1539" s="135" t="s">
        <v>18294</v>
      </c>
      <c r="Z1539" s="135" t="s">
        <v>18293</v>
      </c>
      <c r="AA1539" s="135" t="s">
        <v>18292</v>
      </c>
      <c r="AB1539" s="135" t="s">
        <v>18291</v>
      </c>
      <c r="AC1539" s="135" t="s">
        <v>15202</v>
      </c>
      <c r="AD1539" s="135" t="s">
        <v>12577</v>
      </c>
    </row>
    <row r="1540" spans="1:30">
      <c r="A1540" s="147" t="s">
        <v>609</v>
      </c>
      <c r="B1540" s="147" t="s">
        <v>4810</v>
      </c>
      <c r="C1540" s="147" t="s">
        <v>18290</v>
      </c>
      <c r="D1540" s="136">
        <v>2.1900000000000001E-4</v>
      </c>
      <c r="E1540" s="136" t="s">
        <v>1128</v>
      </c>
      <c r="F1540" s="135" t="s">
        <v>18289</v>
      </c>
      <c r="G1540" s="135" t="s">
        <v>18288</v>
      </c>
      <c r="H1540" s="135" t="s">
        <v>13855</v>
      </c>
      <c r="I1540" s="135" t="s">
        <v>15006</v>
      </c>
      <c r="J1540" s="135" t="s">
        <v>17992</v>
      </c>
      <c r="K1540" s="135" t="s">
        <v>13209</v>
      </c>
      <c r="L1540" s="135" t="s">
        <v>18020</v>
      </c>
      <c r="M1540" s="135" t="s">
        <v>18287</v>
      </c>
      <c r="N1540" s="135" t="s">
        <v>18184</v>
      </c>
      <c r="O1540" s="135" t="s">
        <v>12485</v>
      </c>
      <c r="P1540" s="135" t="s">
        <v>12299</v>
      </c>
      <c r="Q1540" s="135" t="s">
        <v>17991</v>
      </c>
      <c r="R1540" s="135" t="s">
        <v>16542</v>
      </c>
      <c r="S1540" s="135" t="s">
        <v>12543</v>
      </c>
      <c r="T1540" s="135" t="s">
        <v>14281</v>
      </c>
      <c r="U1540" s="135" t="s">
        <v>15489</v>
      </c>
      <c r="V1540" s="135" t="s">
        <v>14975</v>
      </c>
      <c r="W1540" s="135" t="s">
        <v>1876</v>
      </c>
      <c r="X1540" s="135" t="s">
        <v>17342</v>
      </c>
      <c r="Y1540" s="135" t="s">
        <v>17433</v>
      </c>
      <c r="Z1540" s="135" t="s">
        <v>18286</v>
      </c>
      <c r="AA1540" s="135" t="s">
        <v>14856</v>
      </c>
      <c r="AB1540" s="135" t="s">
        <v>18285</v>
      </c>
      <c r="AC1540" s="135" t="s">
        <v>15112</v>
      </c>
      <c r="AD1540" s="135" t="s">
        <v>11973</v>
      </c>
    </row>
    <row r="1541" spans="1:30">
      <c r="A1541" s="147" t="s">
        <v>609</v>
      </c>
      <c r="B1541" s="147" t="s">
        <v>18284</v>
      </c>
      <c r="C1541" s="147" t="s">
        <v>18283</v>
      </c>
      <c r="D1541" s="136">
        <v>2.3599999999999999E-4</v>
      </c>
      <c r="E1541" s="136" t="s">
        <v>1128</v>
      </c>
      <c r="F1541" s="135" t="s">
        <v>15358</v>
      </c>
      <c r="G1541" s="135" t="s">
        <v>16742</v>
      </c>
      <c r="H1541" s="135" t="s">
        <v>16360</v>
      </c>
      <c r="I1541" s="135" t="s">
        <v>18282</v>
      </c>
      <c r="J1541" s="135" t="s">
        <v>16257</v>
      </c>
      <c r="K1541" s="135" t="s">
        <v>18210</v>
      </c>
      <c r="L1541" s="135" t="s">
        <v>18281</v>
      </c>
      <c r="M1541" s="135" t="s">
        <v>18280</v>
      </c>
      <c r="N1541" s="135" t="s">
        <v>13563</v>
      </c>
      <c r="O1541" s="135" t="s">
        <v>970</v>
      </c>
      <c r="P1541" s="135" t="s">
        <v>18279</v>
      </c>
      <c r="Q1541" s="135" t="s">
        <v>18278</v>
      </c>
      <c r="R1541" s="135" t="s">
        <v>18277</v>
      </c>
      <c r="S1541" s="135" t="s">
        <v>18276</v>
      </c>
      <c r="T1541" s="135" t="s">
        <v>18275</v>
      </c>
      <c r="U1541" s="135" t="s">
        <v>18274</v>
      </c>
      <c r="V1541" s="135" t="s">
        <v>2050</v>
      </c>
      <c r="W1541" s="135" t="s">
        <v>15331</v>
      </c>
      <c r="X1541" s="135" t="s">
        <v>15080</v>
      </c>
      <c r="Y1541" s="135" t="s">
        <v>13204</v>
      </c>
      <c r="Z1541" s="135" t="s">
        <v>16159</v>
      </c>
      <c r="AA1541" s="135" t="s">
        <v>15499</v>
      </c>
      <c r="AB1541" s="135" t="s">
        <v>15349</v>
      </c>
      <c r="AC1541" s="135" t="s">
        <v>15703</v>
      </c>
      <c r="AD1541" s="135" t="s">
        <v>18273</v>
      </c>
    </row>
    <row r="1542" spans="1:30">
      <c r="A1542" s="147" t="s">
        <v>609</v>
      </c>
      <c r="B1542" s="147" t="s">
        <v>10668</v>
      </c>
      <c r="C1542" s="147" t="s">
        <v>18272</v>
      </c>
      <c r="D1542" s="136">
        <v>2.9700000000000001E-4</v>
      </c>
      <c r="E1542" s="136" t="s">
        <v>604</v>
      </c>
      <c r="F1542" s="135" t="s">
        <v>18271</v>
      </c>
      <c r="G1542" s="135" t="s">
        <v>18270</v>
      </c>
      <c r="H1542" s="135" t="s">
        <v>18269</v>
      </c>
      <c r="I1542" s="135" t="s">
        <v>18268</v>
      </c>
      <c r="J1542" s="135" t="s">
        <v>14022</v>
      </c>
      <c r="K1542" s="135" t="s">
        <v>18267</v>
      </c>
      <c r="L1542" s="135" t="s">
        <v>13763</v>
      </c>
      <c r="M1542" s="135" t="s">
        <v>18266</v>
      </c>
      <c r="N1542" s="135" t="s">
        <v>14756</v>
      </c>
      <c r="O1542" s="135" t="s">
        <v>12516</v>
      </c>
      <c r="P1542" s="135" t="s">
        <v>17523</v>
      </c>
      <c r="Q1542" s="135" t="s">
        <v>18233</v>
      </c>
      <c r="R1542" s="135" t="s">
        <v>14017</v>
      </c>
      <c r="S1542" s="135" t="s">
        <v>14242</v>
      </c>
      <c r="T1542" s="135" t="s">
        <v>18021</v>
      </c>
      <c r="U1542" s="135" t="s">
        <v>12924</v>
      </c>
      <c r="V1542" s="135" t="s">
        <v>18265</v>
      </c>
      <c r="W1542" s="135" t="s">
        <v>15119</v>
      </c>
      <c r="X1542" s="135" t="s">
        <v>18264</v>
      </c>
      <c r="Y1542" s="135" t="s">
        <v>12354</v>
      </c>
      <c r="Z1542" s="135" t="s">
        <v>14295</v>
      </c>
      <c r="AA1542" s="135" t="s">
        <v>18263</v>
      </c>
      <c r="AB1542" s="135" t="s">
        <v>14170</v>
      </c>
      <c r="AC1542" s="135" t="s">
        <v>18262</v>
      </c>
      <c r="AD1542" s="135" t="s">
        <v>17821</v>
      </c>
    </row>
    <row r="1543" spans="1:30">
      <c r="A1543" s="147" t="s">
        <v>609</v>
      </c>
      <c r="B1543" s="147" t="s">
        <v>18261</v>
      </c>
      <c r="C1543" s="147" t="s">
        <v>18260</v>
      </c>
      <c r="D1543" s="136">
        <v>3.0400000000000002E-4</v>
      </c>
      <c r="E1543" s="136" t="s">
        <v>604</v>
      </c>
      <c r="F1543" s="135" t="s">
        <v>15800</v>
      </c>
      <c r="G1543" s="135" t="s">
        <v>18140</v>
      </c>
      <c r="H1543" s="135" t="s">
        <v>17025</v>
      </c>
      <c r="I1543" s="135" t="s">
        <v>14960</v>
      </c>
      <c r="J1543" s="135" t="s">
        <v>18259</v>
      </c>
      <c r="K1543" s="135" t="s">
        <v>14546</v>
      </c>
      <c r="L1543" s="135" t="s">
        <v>18258</v>
      </c>
      <c r="M1543" s="135" t="s">
        <v>16956</v>
      </c>
      <c r="N1543" s="135" t="s">
        <v>15506</v>
      </c>
      <c r="O1543" s="135" t="s">
        <v>18162</v>
      </c>
      <c r="P1543" s="135" t="s">
        <v>14016</v>
      </c>
      <c r="Q1543" s="135" t="s">
        <v>16794</v>
      </c>
      <c r="R1543" s="135" t="s">
        <v>15772</v>
      </c>
      <c r="S1543" s="135" t="s">
        <v>746</v>
      </c>
      <c r="T1543" s="135" t="s">
        <v>18247</v>
      </c>
      <c r="U1543" s="135" t="s">
        <v>17755</v>
      </c>
      <c r="V1543" s="135" t="s">
        <v>16356</v>
      </c>
      <c r="W1543" s="135" t="s">
        <v>13598</v>
      </c>
      <c r="X1543" s="135" t="s">
        <v>12359</v>
      </c>
      <c r="Y1543" s="135" t="s">
        <v>737</v>
      </c>
      <c r="Z1543" s="135" t="s">
        <v>18161</v>
      </c>
      <c r="AA1543" s="135" t="s">
        <v>1711</v>
      </c>
      <c r="AB1543" s="135" t="s">
        <v>785</v>
      </c>
      <c r="AC1543" s="135" t="s">
        <v>738</v>
      </c>
      <c r="AD1543" s="135" t="s">
        <v>767</v>
      </c>
    </row>
    <row r="1544" spans="1:30" ht="28.8">
      <c r="A1544" s="147" t="s">
        <v>609</v>
      </c>
      <c r="B1544" s="147" t="s">
        <v>18257</v>
      </c>
      <c r="C1544" s="147" t="s">
        <v>18256</v>
      </c>
      <c r="D1544" s="136">
        <v>3.1300000000000002E-4</v>
      </c>
      <c r="E1544" s="136" t="s">
        <v>604</v>
      </c>
      <c r="F1544" s="135" t="s">
        <v>18255</v>
      </c>
      <c r="G1544" s="135" t="s">
        <v>18254</v>
      </c>
      <c r="H1544" s="135" t="s">
        <v>16485</v>
      </c>
      <c r="I1544" s="135" t="s">
        <v>13076</v>
      </c>
      <c r="J1544" s="135" t="s">
        <v>18253</v>
      </c>
      <c r="K1544" s="135" t="s">
        <v>16978</v>
      </c>
      <c r="L1544" s="135" t="s">
        <v>16616</v>
      </c>
      <c r="M1544" s="135" t="s">
        <v>17136</v>
      </c>
      <c r="N1544" s="135" t="s">
        <v>16777</v>
      </c>
      <c r="O1544" s="135" t="s">
        <v>17022</v>
      </c>
      <c r="P1544" s="135" t="s">
        <v>593</v>
      </c>
      <c r="Q1544" s="135" t="s">
        <v>18252</v>
      </c>
      <c r="R1544" s="135" t="s">
        <v>14742</v>
      </c>
      <c r="S1544" s="135" t="s">
        <v>725</v>
      </c>
      <c r="T1544" s="135" t="s">
        <v>610</v>
      </c>
      <c r="U1544" s="135" t="s">
        <v>18251</v>
      </c>
      <c r="V1544" s="135" t="s">
        <v>12485</v>
      </c>
      <c r="W1544" s="135" t="s">
        <v>1844</v>
      </c>
      <c r="X1544" s="135" t="s">
        <v>18250</v>
      </c>
      <c r="Y1544" s="135" t="s">
        <v>735</v>
      </c>
      <c r="Z1544" s="135" t="s">
        <v>1706</v>
      </c>
      <c r="AA1544" s="135" t="s">
        <v>15435</v>
      </c>
      <c r="AB1544" s="135" t="s">
        <v>15703</v>
      </c>
      <c r="AC1544" s="135" t="s">
        <v>18003</v>
      </c>
      <c r="AD1544" s="135" t="s">
        <v>12591</v>
      </c>
    </row>
    <row r="1545" spans="1:30">
      <c r="A1545" s="147" t="s">
        <v>609</v>
      </c>
      <c r="B1545" s="147" t="s">
        <v>18249</v>
      </c>
      <c r="C1545" s="147" t="s">
        <v>18248</v>
      </c>
      <c r="D1545" s="136">
        <v>3.28E-4</v>
      </c>
      <c r="E1545" s="136" t="s">
        <v>604</v>
      </c>
      <c r="F1545" s="135" t="s">
        <v>14761</v>
      </c>
      <c r="G1545" s="135" t="s">
        <v>15800</v>
      </c>
      <c r="H1545" s="135" t="s">
        <v>17025</v>
      </c>
      <c r="I1545" s="135" t="s">
        <v>12676</v>
      </c>
      <c r="J1545" s="135" t="s">
        <v>14960</v>
      </c>
      <c r="K1545" s="135" t="s">
        <v>15104</v>
      </c>
      <c r="L1545" s="135" t="s">
        <v>15526</v>
      </c>
      <c r="M1545" s="135" t="s">
        <v>17523</v>
      </c>
      <c r="N1545" s="135" t="s">
        <v>751</v>
      </c>
      <c r="O1545" s="135" t="s">
        <v>15506</v>
      </c>
      <c r="P1545" s="135" t="s">
        <v>16616</v>
      </c>
      <c r="Q1545" s="135" t="s">
        <v>17022</v>
      </c>
      <c r="R1545" s="135" t="s">
        <v>16210</v>
      </c>
      <c r="S1545" s="135" t="s">
        <v>14732</v>
      </c>
      <c r="T1545" s="135" t="s">
        <v>18247</v>
      </c>
      <c r="U1545" s="135" t="s">
        <v>746</v>
      </c>
      <c r="V1545" s="135" t="s">
        <v>704</v>
      </c>
      <c r="W1545" s="135" t="s">
        <v>896</v>
      </c>
      <c r="X1545" s="135" t="s">
        <v>579</v>
      </c>
      <c r="Y1545" s="135" t="s">
        <v>612</v>
      </c>
      <c r="Z1545" s="135" t="s">
        <v>741</v>
      </c>
      <c r="AA1545" s="135" t="s">
        <v>16356</v>
      </c>
      <c r="AB1545" s="135" t="s">
        <v>584</v>
      </c>
      <c r="AC1545" s="135" t="s">
        <v>18161</v>
      </c>
      <c r="AD1545" s="135" t="s">
        <v>16037</v>
      </c>
    </row>
    <row r="1546" spans="1:30" ht="28.8">
      <c r="A1546" s="147" t="s">
        <v>609</v>
      </c>
      <c r="B1546" s="147" t="s">
        <v>18246</v>
      </c>
      <c r="C1546" s="147" t="s">
        <v>18245</v>
      </c>
      <c r="D1546" s="136">
        <v>3.2899999999999997E-4</v>
      </c>
      <c r="E1546" s="136" t="s">
        <v>604</v>
      </c>
      <c r="F1546" s="135" t="s">
        <v>18244</v>
      </c>
      <c r="G1546" s="135" t="s">
        <v>17169</v>
      </c>
      <c r="H1546" s="135" t="s">
        <v>18243</v>
      </c>
      <c r="I1546" s="135" t="s">
        <v>18242</v>
      </c>
      <c r="J1546" s="135" t="s">
        <v>14099</v>
      </c>
      <c r="K1546" s="135" t="s">
        <v>636</v>
      </c>
      <c r="L1546" s="135" t="s">
        <v>12671</v>
      </c>
      <c r="M1546" s="135" t="s">
        <v>14765</v>
      </c>
      <c r="N1546" s="135" t="s">
        <v>620</v>
      </c>
      <c r="O1546" s="135" t="s">
        <v>18241</v>
      </c>
      <c r="P1546" s="135" t="s">
        <v>12554</v>
      </c>
      <c r="Q1546" s="135" t="s">
        <v>18240</v>
      </c>
      <c r="R1546" s="135" t="s">
        <v>18239</v>
      </c>
      <c r="S1546" s="135" t="s">
        <v>15521</v>
      </c>
      <c r="T1546" s="135" t="s">
        <v>701</v>
      </c>
      <c r="U1546" s="135" t="s">
        <v>16356</v>
      </c>
      <c r="V1546" s="135" t="s">
        <v>13847</v>
      </c>
      <c r="W1546" s="135" t="s">
        <v>18238</v>
      </c>
      <c r="X1546" s="135" t="s">
        <v>785</v>
      </c>
      <c r="Y1546" s="135" t="s">
        <v>13416</v>
      </c>
      <c r="Z1546" s="135" t="s">
        <v>693</v>
      </c>
      <c r="AA1546" s="135" t="s">
        <v>15118</v>
      </c>
      <c r="AB1546" s="135" t="s">
        <v>15397</v>
      </c>
      <c r="AC1546" s="135" t="s">
        <v>18237</v>
      </c>
      <c r="AD1546" s="135" t="s">
        <v>18236</v>
      </c>
    </row>
    <row r="1547" spans="1:30">
      <c r="A1547" s="147" t="s">
        <v>609</v>
      </c>
      <c r="B1547" s="147" t="s">
        <v>18235</v>
      </c>
      <c r="C1547" s="147" t="s">
        <v>18234</v>
      </c>
      <c r="D1547" s="136">
        <v>3.3399999999999999E-4</v>
      </c>
      <c r="E1547" s="136" t="s">
        <v>604</v>
      </c>
      <c r="F1547" s="135" t="s">
        <v>14779</v>
      </c>
      <c r="G1547" s="135" t="s">
        <v>12519</v>
      </c>
      <c r="H1547" s="135" t="s">
        <v>12004</v>
      </c>
      <c r="I1547" s="135" t="s">
        <v>18007</v>
      </c>
      <c r="J1547" s="135" t="s">
        <v>17333</v>
      </c>
      <c r="K1547" s="135" t="s">
        <v>13761</v>
      </c>
      <c r="L1547" s="135" t="s">
        <v>18233</v>
      </c>
      <c r="M1547" s="135" t="s">
        <v>17332</v>
      </c>
      <c r="N1547" s="135" t="s">
        <v>796</v>
      </c>
      <c r="O1547" s="135" t="s">
        <v>14242</v>
      </c>
      <c r="P1547" s="135" t="s">
        <v>15173</v>
      </c>
      <c r="Q1547" s="135" t="s">
        <v>18232</v>
      </c>
      <c r="R1547" s="135" t="s">
        <v>15282</v>
      </c>
      <c r="S1547" s="135" t="s">
        <v>12555</v>
      </c>
      <c r="T1547" s="135" t="s">
        <v>618</v>
      </c>
      <c r="U1547" s="135" t="s">
        <v>747</v>
      </c>
      <c r="V1547" s="135" t="s">
        <v>12510</v>
      </c>
      <c r="W1547" s="135" t="s">
        <v>14750</v>
      </c>
      <c r="X1547" s="135" t="s">
        <v>900</v>
      </c>
      <c r="Y1547" s="135" t="s">
        <v>14110</v>
      </c>
      <c r="Z1547" s="135" t="s">
        <v>14731</v>
      </c>
      <c r="AA1547" s="135" t="s">
        <v>726</v>
      </c>
      <c r="AB1547" s="135" t="s">
        <v>12595</v>
      </c>
      <c r="AC1547" s="135" t="s">
        <v>745</v>
      </c>
      <c r="AD1547" s="135" t="s">
        <v>18231</v>
      </c>
    </row>
    <row r="1548" spans="1:30">
      <c r="A1548" s="147" t="s">
        <v>609</v>
      </c>
      <c r="B1548" s="147" t="s">
        <v>18230</v>
      </c>
      <c r="C1548" s="147" t="s">
        <v>18229</v>
      </c>
      <c r="D1548" s="136">
        <v>3.4000000000000002E-4</v>
      </c>
      <c r="E1548" s="136" t="s">
        <v>604</v>
      </c>
      <c r="F1548" s="135" t="s">
        <v>18228</v>
      </c>
      <c r="G1548" s="135" t="s">
        <v>18227</v>
      </c>
      <c r="H1548" s="135" t="s">
        <v>18226</v>
      </c>
      <c r="I1548" s="135" t="s">
        <v>12134</v>
      </c>
      <c r="J1548" s="135" t="s">
        <v>16816</v>
      </c>
      <c r="K1548" s="135" t="s">
        <v>18225</v>
      </c>
      <c r="L1548" s="135" t="s">
        <v>13446</v>
      </c>
      <c r="M1548" s="135" t="s">
        <v>18224</v>
      </c>
      <c r="N1548" s="135" t="s">
        <v>18223</v>
      </c>
      <c r="O1548" s="135" t="s">
        <v>18107</v>
      </c>
      <c r="P1548" s="135" t="s">
        <v>18106</v>
      </c>
      <c r="Q1548" s="135" t="s">
        <v>18222</v>
      </c>
      <c r="R1548" s="135" t="s">
        <v>18221</v>
      </c>
      <c r="S1548" s="135" t="s">
        <v>13850</v>
      </c>
      <c r="T1548" s="135" t="s">
        <v>18220</v>
      </c>
      <c r="U1548" s="135" t="s">
        <v>18219</v>
      </c>
      <c r="V1548" s="135" t="s">
        <v>18028</v>
      </c>
      <c r="W1548" s="135" t="s">
        <v>14830</v>
      </c>
      <c r="X1548" s="135" t="s">
        <v>16309</v>
      </c>
      <c r="Y1548" s="135" t="s">
        <v>16369</v>
      </c>
      <c r="Z1548" s="135" t="s">
        <v>13914</v>
      </c>
      <c r="AA1548" s="135" t="s">
        <v>13251</v>
      </c>
      <c r="AB1548" s="135" t="s">
        <v>18218</v>
      </c>
      <c r="AC1548" s="135" t="s">
        <v>18217</v>
      </c>
      <c r="AD1548" s="135" t="s">
        <v>18216</v>
      </c>
    </row>
    <row r="1549" spans="1:30">
      <c r="A1549" s="147" t="s">
        <v>609</v>
      </c>
      <c r="B1549" s="147" t="s">
        <v>18215</v>
      </c>
      <c r="C1549" s="147" t="s">
        <v>18214</v>
      </c>
      <c r="D1549" s="136">
        <v>3.4000000000000002E-4</v>
      </c>
      <c r="E1549" s="136" t="s">
        <v>604</v>
      </c>
      <c r="F1549" s="135" t="s">
        <v>18213</v>
      </c>
      <c r="G1549" s="135" t="s">
        <v>18212</v>
      </c>
      <c r="H1549" s="135" t="s">
        <v>18211</v>
      </c>
      <c r="I1549" s="135" t="s">
        <v>14798</v>
      </c>
      <c r="J1549" s="135" t="s">
        <v>12841</v>
      </c>
      <c r="K1549" s="135" t="s">
        <v>18210</v>
      </c>
      <c r="L1549" s="135" t="s">
        <v>18209</v>
      </c>
      <c r="M1549" s="135" t="s">
        <v>18208</v>
      </c>
      <c r="N1549" s="135" t="s">
        <v>18207</v>
      </c>
      <c r="O1549" s="135" t="s">
        <v>1983</v>
      </c>
      <c r="P1549" s="135" t="s">
        <v>18206</v>
      </c>
      <c r="Q1549" s="135" t="s">
        <v>720</v>
      </c>
      <c r="R1549" s="135" t="s">
        <v>14793</v>
      </c>
      <c r="S1549" s="135" t="s">
        <v>15419</v>
      </c>
      <c r="T1549" s="135" t="s">
        <v>18205</v>
      </c>
      <c r="U1549" s="135" t="s">
        <v>18204</v>
      </c>
      <c r="V1549" s="135" t="s">
        <v>13487</v>
      </c>
      <c r="W1549" s="135" t="s">
        <v>16055</v>
      </c>
      <c r="X1549" s="135" t="s">
        <v>15252</v>
      </c>
      <c r="Y1549" s="135" t="s">
        <v>13396</v>
      </c>
      <c r="Z1549" s="135" t="s">
        <v>11952</v>
      </c>
      <c r="AA1549" s="135" t="s">
        <v>18203</v>
      </c>
      <c r="AB1549" s="135" t="s">
        <v>18202</v>
      </c>
      <c r="AC1549" s="135" t="s">
        <v>18201</v>
      </c>
      <c r="AD1549" s="135" t="s">
        <v>18200</v>
      </c>
    </row>
    <row r="1550" spans="1:30">
      <c r="A1550" s="147" t="s">
        <v>609</v>
      </c>
      <c r="B1550" s="147" t="s">
        <v>18199</v>
      </c>
      <c r="C1550" s="147" t="s">
        <v>18198</v>
      </c>
      <c r="D1550" s="136">
        <v>3.5E-4</v>
      </c>
      <c r="E1550" s="136" t="s">
        <v>604</v>
      </c>
      <c r="F1550" s="135" t="s">
        <v>17119</v>
      </c>
      <c r="G1550" s="135" t="s">
        <v>18197</v>
      </c>
      <c r="H1550" s="135" t="s">
        <v>14955</v>
      </c>
      <c r="I1550" s="135" t="s">
        <v>15786</v>
      </c>
      <c r="J1550" s="135" t="s">
        <v>18196</v>
      </c>
      <c r="K1550" s="135" t="s">
        <v>12218</v>
      </c>
      <c r="L1550" s="135" t="s">
        <v>13654</v>
      </c>
      <c r="M1550" s="135" t="s">
        <v>17056</v>
      </c>
      <c r="N1550" s="135" t="s">
        <v>14531</v>
      </c>
      <c r="O1550" s="135" t="s">
        <v>18195</v>
      </c>
      <c r="P1550" s="135" t="s">
        <v>17693</v>
      </c>
      <c r="Q1550" s="135" t="s">
        <v>16451</v>
      </c>
      <c r="R1550" s="135" t="s">
        <v>18194</v>
      </c>
      <c r="S1550" s="135" t="s">
        <v>12900</v>
      </c>
      <c r="T1550" s="135" t="s">
        <v>18193</v>
      </c>
      <c r="U1550" s="135" t="s">
        <v>12609</v>
      </c>
      <c r="V1550" s="135" t="s">
        <v>14595</v>
      </c>
      <c r="W1550" s="135" t="s">
        <v>17652</v>
      </c>
      <c r="X1550" s="135" t="s">
        <v>13266</v>
      </c>
      <c r="Y1550" s="135" t="s">
        <v>18192</v>
      </c>
      <c r="Z1550" s="135" t="s">
        <v>12472</v>
      </c>
      <c r="AA1550" s="135" t="s">
        <v>15391</v>
      </c>
      <c r="AB1550" s="135" t="s">
        <v>18191</v>
      </c>
      <c r="AC1550" s="135" t="s">
        <v>12643</v>
      </c>
      <c r="AD1550" s="135" t="s">
        <v>18190</v>
      </c>
    </row>
    <row r="1551" spans="1:30">
      <c r="A1551" s="147" t="s">
        <v>609</v>
      </c>
      <c r="B1551" s="147" t="s">
        <v>18189</v>
      </c>
      <c r="C1551" s="147" t="s">
        <v>18188</v>
      </c>
      <c r="D1551" s="136">
        <v>3.7100000000000002E-4</v>
      </c>
      <c r="E1551" s="136" t="s">
        <v>604</v>
      </c>
      <c r="F1551" s="135" t="s">
        <v>17253</v>
      </c>
      <c r="G1551" s="135" t="s">
        <v>18187</v>
      </c>
      <c r="H1551" s="135" t="s">
        <v>15214</v>
      </c>
      <c r="I1551" s="135" t="s">
        <v>18186</v>
      </c>
      <c r="J1551" s="135" t="s">
        <v>18020</v>
      </c>
      <c r="K1551" s="135" t="s">
        <v>18185</v>
      </c>
      <c r="L1551" s="135" t="s">
        <v>14540</v>
      </c>
      <c r="M1551" s="135" t="s">
        <v>18184</v>
      </c>
      <c r="N1551" s="135" t="s">
        <v>12299</v>
      </c>
      <c r="O1551" s="135" t="s">
        <v>786</v>
      </c>
      <c r="P1551" s="135" t="s">
        <v>17056</v>
      </c>
      <c r="Q1551" s="135" t="s">
        <v>783</v>
      </c>
      <c r="R1551" s="135" t="s">
        <v>13887</v>
      </c>
      <c r="S1551" s="135" t="s">
        <v>14511</v>
      </c>
      <c r="T1551" s="135" t="s">
        <v>18183</v>
      </c>
      <c r="U1551" s="135" t="s">
        <v>15825</v>
      </c>
      <c r="V1551" s="135" t="s">
        <v>17247</v>
      </c>
      <c r="W1551" s="135" t="s">
        <v>18182</v>
      </c>
      <c r="X1551" s="135" t="s">
        <v>18181</v>
      </c>
      <c r="Y1551" s="135" t="s">
        <v>13398</v>
      </c>
      <c r="Z1551" s="135" t="s">
        <v>15584</v>
      </c>
      <c r="AA1551" s="135" t="s">
        <v>14623</v>
      </c>
      <c r="AB1551" s="135" t="s">
        <v>18180</v>
      </c>
      <c r="AC1551" s="135" t="s">
        <v>12786</v>
      </c>
      <c r="AD1551" s="135" t="s">
        <v>14997</v>
      </c>
    </row>
    <row r="1552" spans="1:30" ht="28.8">
      <c r="A1552" s="147" t="s">
        <v>609</v>
      </c>
      <c r="B1552" s="147" t="s">
        <v>18179</v>
      </c>
      <c r="C1552" s="147" t="s">
        <v>18178</v>
      </c>
      <c r="D1552" s="136">
        <v>3.8400000000000001E-4</v>
      </c>
      <c r="E1552" s="136" t="s">
        <v>604</v>
      </c>
      <c r="F1552" s="135" t="s">
        <v>14549</v>
      </c>
      <c r="G1552" s="135" t="s">
        <v>12675</v>
      </c>
      <c r="H1552" s="135" t="s">
        <v>906</v>
      </c>
      <c r="I1552" s="135" t="s">
        <v>905</v>
      </c>
      <c r="J1552" s="135" t="s">
        <v>1930</v>
      </c>
      <c r="K1552" s="135" t="s">
        <v>17992</v>
      </c>
      <c r="L1552" s="135" t="s">
        <v>13702</v>
      </c>
      <c r="M1552" s="135" t="s">
        <v>704</v>
      </c>
      <c r="N1552" s="135" t="s">
        <v>17536</v>
      </c>
      <c r="O1552" s="135" t="s">
        <v>702</v>
      </c>
      <c r="P1552" s="135" t="s">
        <v>13419</v>
      </c>
      <c r="Q1552" s="135" t="s">
        <v>581</v>
      </c>
      <c r="R1552" s="135" t="s">
        <v>584</v>
      </c>
      <c r="S1552" s="135" t="s">
        <v>16804</v>
      </c>
      <c r="T1552" s="135" t="s">
        <v>16160</v>
      </c>
      <c r="U1552" s="135" t="s">
        <v>12355</v>
      </c>
      <c r="V1552" s="135" t="s">
        <v>13416</v>
      </c>
      <c r="W1552" s="135" t="s">
        <v>735</v>
      </c>
      <c r="X1552" s="135" t="s">
        <v>18177</v>
      </c>
      <c r="Y1552" s="135" t="s">
        <v>13299</v>
      </c>
      <c r="Z1552" s="135" t="s">
        <v>1629</v>
      </c>
      <c r="AA1552" s="135" t="s">
        <v>1852</v>
      </c>
      <c r="AB1552" s="135" t="s">
        <v>1976</v>
      </c>
      <c r="AC1552" s="135" t="s">
        <v>18176</v>
      </c>
      <c r="AD1552" s="135" t="s">
        <v>11952</v>
      </c>
    </row>
    <row r="1553" spans="1:30">
      <c r="A1553" s="147" t="s">
        <v>609</v>
      </c>
      <c r="B1553" s="147" t="s">
        <v>18175</v>
      </c>
      <c r="C1553" s="147" t="s">
        <v>18174</v>
      </c>
      <c r="D1553" s="136">
        <v>3.88E-4</v>
      </c>
      <c r="E1553" s="136" t="s">
        <v>604</v>
      </c>
      <c r="F1553" s="135" t="s">
        <v>18173</v>
      </c>
      <c r="G1553" s="135" t="s">
        <v>18172</v>
      </c>
      <c r="H1553" s="135" t="s">
        <v>16030</v>
      </c>
      <c r="I1553" s="135" t="s">
        <v>18171</v>
      </c>
      <c r="J1553" s="135" t="s">
        <v>18170</v>
      </c>
      <c r="K1553" s="135" t="s">
        <v>17015</v>
      </c>
      <c r="L1553" s="135" t="s">
        <v>17280</v>
      </c>
      <c r="M1553" s="135" t="s">
        <v>14614</v>
      </c>
      <c r="N1553" s="135" t="s">
        <v>11903</v>
      </c>
      <c r="O1553" s="135" t="s">
        <v>18169</v>
      </c>
      <c r="P1553" s="135" t="s">
        <v>18168</v>
      </c>
      <c r="Q1553" s="135" t="s">
        <v>18167</v>
      </c>
      <c r="R1553" s="135" t="s">
        <v>18166</v>
      </c>
      <c r="S1553" s="135" t="s">
        <v>12211</v>
      </c>
      <c r="T1553" s="135" t="s">
        <v>13871</v>
      </c>
      <c r="U1553" s="135" t="s">
        <v>17006</v>
      </c>
      <c r="V1553" s="135" t="s">
        <v>14256</v>
      </c>
      <c r="W1553" s="135" t="s">
        <v>14258</v>
      </c>
      <c r="X1553" s="135" t="s">
        <v>16736</v>
      </c>
      <c r="Y1553" s="135" t="s">
        <v>16931</v>
      </c>
      <c r="Z1553" s="135" t="s">
        <v>15808</v>
      </c>
      <c r="AA1553" s="135" t="s">
        <v>13824</v>
      </c>
      <c r="AB1553" s="135" t="s">
        <v>13735</v>
      </c>
      <c r="AC1553" s="135" t="s">
        <v>12025</v>
      </c>
      <c r="AD1553" s="135" t="s">
        <v>18165</v>
      </c>
    </row>
    <row r="1554" spans="1:30">
      <c r="A1554" s="147" t="s">
        <v>609</v>
      </c>
      <c r="B1554" s="147" t="s">
        <v>18164</v>
      </c>
      <c r="C1554" s="147" t="s">
        <v>18163</v>
      </c>
      <c r="D1554" s="136">
        <v>3.8999999999999999E-4</v>
      </c>
      <c r="E1554" s="136" t="s">
        <v>604</v>
      </c>
      <c r="F1554" s="135" t="s">
        <v>12937</v>
      </c>
      <c r="G1554" s="135" t="s">
        <v>12676</v>
      </c>
      <c r="H1554" s="135" t="s">
        <v>15800</v>
      </c>
      <c r="I1554" s="135" t="s">
        <v>14960</v>
      </c>
      <c r="J1554" s="135" t="s">
        <v>16259</v>
      </c>
      <c r="K1554" s="135" t="s">
        <v>15104</v>
      </c>
      <c r="L1554" s="135" t="s">
        <v>15526</v>
      </c>
      <c r="M1554" s="135" t="s">
        <v>18162</v>
      </c>
      <c r="N1554" s="135" t="s">
        <v>596</v>
      </c>
      <c r="O1554" s="135" t="s">
        <v>812</v>
      </c>
      <c r="P1554" s="135" t="s">
        <v>16794</v>
      </c>
      <c r="Q1554" s="135" t="s">
        <v>615</v>
      </c>
      <c r="R1554" s="135" t="s">
        <v>14750</v>
      </c>
      <c r="S1554" s="135" t="s">
        <v>14240</v>
      </c>
      <c r="T1554" s="135" t="s">
        <v>18005</v>
      </c>
      <c r="U1554" s="135" t="s">
        <v>17521</v>
      </c>
      <c r="V1554" s="135" t="s">
        <v>896</v>
      </c>
      <c r="W1554" s="135" t="s">
        <v>15100</v>
      </c>
      <c r="X1554" s="135" t="s">
        <v>775</v>
      </c>
      <c r="Y1554" s="135" t="s">
        <v>741</v>
      </c>
      <c r="Z1554" s="135" t="s">
        <v>16356</v>
      </c>
      <c r="AA1554" s="135" t="s">
        <v>738</v>
      </c>
      <c r="AB1554" s="135" t="s">
        <v>18161</v>
      </c>
      <c r="AC1554" s="135" t="s">
        <v>16037</v>
      </c>
      <c r="AD1554" s="135" t="s">
        <v>12375</v>
      </c>
    </row>
    <row r="1555" spans="1:30">
      <c r="A1555" s="147" t="s">
        <v>609</v>
      </c>
      <c r="B1555" s="147" t="s">
        <v>18160</v>
      </c>
      <c r="C1555" s="147" t="s">
        <v>18159</v>
      </c>
      <c r="D1555" s="136">
        <v>4.1899999999999999E-4</v>
      </c>
      <c r="E1555" s="136" t="s">
        <v>604</v>
      </c>
      <c r="F1555" s="135" t="s">
        <v>18158</v>
      </c>
      <c r="G1555" s="135" t="s">
        <v>15178</v>
      </c>
      <c r="H1555" s="135" t="s">
        <v>14023</v>
      </c>
      <c r="I1555" s="135" t="s">
        <v>18157</v>
      </c>
      <c r="J1555" s="135" t="s">
        <v>13567</v>
      </c>
      <c r="K1555" s="135" t="s">
        <v>18156</v>
      </c>
      <c r="L1555" s="135" t="s">
        <v>594</v>
      </c>
      <c r="M1555" s="135" t="s">
        <v>11986</v>
      </c>
      <c r="N1555" s="135" t="s">
        <v>596</v>
      </c>
      <c r="O1555" s="135" t="s">
        <v>806</v>
      </c>
      <c r="P1555" s="135" t="s">
        <v>13423</v>
      </c>
      <c r="Q1555" s="135" t="s">
        <v>591</v>
      </c>
      <c r="R1555" s="135" t="s">
        <v>15072</v>
      </c>
      <c r="S1555" s="135" t="s">
        <v>14013</v>
      </c>
      <c r="T1555" s="135" t="s">
        <v>12553</v>
      </c>
      <c r="U1555" s="135" t="s">
        <v>17842</v>
      </c>
      <c r="V1555" s="135" t="s">
        <v>15083</v>
      </c>
      <c r="W1555" s="135" t="s">
        <v>18155</v>
      </c>
      <c r="X1555" s="135" t="s">
        <v>18154</v>
      </c>
      <c r="Y1555" s="135" t="s">
        <v>18153</v>
      </c>
      <c r="Z1555" s="135" t="s">
        <v>14436</v>
      </c>
      <c r="AA1555" s="135" t="s">
        <v>13419</v>
      </c>
      <c r="AB1555" s="135" t="s">
        <v>720</v>
      </c>
      <c r="AC1555" s="135" t="s">
        <v>16331</v>
      </c>
      <c r="AD1555" s="135" t="s">
        <v>736</v>
      </c>
    </row>
    <row r="1556" spans="1:30">
      <c r="A1556" s="147" t="s">
        <v>609</v>
      </c>
      <c r="B1556" s="147" t="s">
        <v>18152</v>
      </c>
      <c r="C1556" s="147" t="s">
        <v>18151</v>
      </c>
      <c r="D1556" s="136">
        <v>4.2000000000000002E-4</v>
      </c>
      <c r="E1556" s="136" t="s">
        <v>604</v>
      </c>
      <c r="F1556" s="135" t="s">
        <v>16694</v>
      </c>
      <c r="G1556" s="135" t="s">
        <v>17336</v>
      </c>
      <c r="H1556" s="135" t="s">
        <v>18140</v>
      </c>
      <c r="I1556" s="135" t="s">
        <v>16045</v>
      </c>
      <c r="J1556" s="135" t="s">
        <v>18150</v>
      </c>
      <c r="K1556" s="135" t="s">
        <v>18149</v>
      </c>
      <c r="L1556" s="135" t="s">
        <v>18058</v>
      </c>
      <c r="M1556" s="135" t="s">
        <v>597</v>
      </c>
      <c r="N1556" s="135" t="s">
        <v>902</v>
      </c>
      <c r="O1556" s="135" t="s">
        <v>17994</v>
      </c>
      <c r="P1556" s="135" t="s">
        <v>11992</v>
      </c>
      <c r="Q1556" s="135" t="s">
        <v>18148</v>
      </c>
      <c r="R1556" s="135" t="s">
        <v>18147</v>
      </c>
      <c r="S1556" s="135" t="s">
        <v>16039</v>
      </c>
      <c r="T1556" s="135" t="s">
        <v>897</v>
      </c>
      <c r="U1556" s="135" t="s">
        <v>17545</v>
      </c>
      <c r="V1556" s="135" t="s">
        <v>788</v>
      </c>
      <c r="W1556" s="135" t="s">
        <v>14296</v>
      </c>
      <c r="X1556" s="135" t="s">
        <v>15221</v>
      </c>
      <c r="Y1556" s="135" t="s">
        <v>16206</v>
      </c>
      <c r="Z1556" s="135" t="s">
        <v>15167</v>
      </c>
      <c r="AA1556" s="135" t="s">
        <v>758</v>
      </c>
      <c r="AB1556" s="135" t="s">
        <v>12416</v>
      </c>
      <c r="AC1556" s="135" t="s">
        <v>13752</v>
      </c>
      <c r="AD1556" s="135" t="s">
        <v>15000</v>
      </c>
    </row>
    <row r="1557" spans="1:30">
      <c r="A1557" s="147" t="s">
        <v>609</v>
      </c>
      <c r="B1557" s="147" t="s">
        <v>18146</v>
      </c>
      <c r="C1557" s="147" t="s">
        <v>18145</v>
      </c>
      <c r="D1557" s="136">
        <v>4.2000000000000002E-4</v>
      </c>
      <c r="E1557" s="136" t="s">
        <v>604</v>
      </c>
      <c r="F1557" s="135" t="s">
        <v>18144</v>
      </c>
      <c r="G1557" s="135" t="s">
        <v>18143</v>
      </c>
      <c r="H1557" s="135" t="s">
        <v>15529</v>
      </c>
      <c r="I1557" s="135" t="s">
        <v>14552</v>
      </c>
      <c r="J1557" s="135" t="s">
        <v>12009</v>
      </c>
      <c r="K1557" s="135" t="s">
        <v>18142</v>
      </c>
      <c r="L1557" s="135" t="s">
        <v>16397</v>
      </c>
      <c r="M1557" s="135" t="s">
        <v>18001</v>
      </c>
      <c r="N1557" s="135" t="s">
        <v>18141</v>
      </c>
      <c r="O1557" s="135" t="s">
        <v>18140</v>
      </c>
      <c r="P1557" s="135" t="s">
        <v>16798</v>
      </c>
      <c r="Q1557" s="135" t="s">
        <v>18058</v>
      </c>
      <c r="R1557" s="135" t="s">
        <v>636</v>
      </c>
      <c r="S1557" s="135" t="s">
        <v>18139</v>
      </c>
      <c r="T1557" s="135" t="s">
        <v>14299</v>
      </c>
      <c r="U1557" s="135" t="s">
        <v>14153</v>
      </c>
      <c r="V1557" s="135" t="s">
        <v>11995</v>
      </c>
      <c r="W1557" s="135" t="s">
        <v>18138</v>
      </c>
      <c r="X1557" s="135" t="s">
        <v>18137</v>
      </c>
      <c r="Y1557" s="135" t="s">
        <v>14732</v>
      </c>
      <c r="Z1557" s="135" t="s">
        <v>16238</v>
      </c>
      <c r="AA1557" s="135" t="s">
        <v>12555</v>
      </c>
      <c r="AB1557" s="135" t="s">
        <v>592</v>
      </c>
      <c r="AC1557" s="135" t="s">
        <v>18136</v>
      </c>
      <c r="AD1557" s="135" t="s">
        <v>17410</v>
      </c>
    </row>
    <row r="1558" spans="1:30">
      <c r="A1558" s="147" t="s">
        <v>609</v>
      </c>
      <c r="B1558" s="147" t="s">
        <v>7010</v>
      </c>
      <c r="C1558" s="147" t="s">
        <v>18135</v>
      </c>
      <c r="D1558" s="136">
        <v>4.2099999999999999E-4</v>
      </c>
      <c r="E1558" s="136" t="s">
        <v>604</v>
      </c>
      <c r="F1558" s="135" t="s">
        <v>14116</v>
      </c>
      <c r="G1558" s="135" t="s">
        <v>18134</v>
      </c>
      <c r="H1558" s="135" t="s">
        <v>15778</v>
      </c>
      <c r="I1558" s="135" t="s">
        <v>18133</v>
      </c>
      <c r="J1558" s="135" t="s">
        <v>18132</v>
      </c>
      <c r="K1558" s="135" t="s">
        <v>15495</v>
      </c>
      <c r="L1558" s="135" t="s">
        <v>14546</v>
      </c>
      <c r="M1558" s="135" t="s">
        <v>18131</v>
      </c>
      <c r="N1558" s="135" t="s">
        <v>16979</v>
      </c>
      <c r="O1558" s="135" t="s">
        <v>18000</v>
      </c>
      <c r="P1558" s="135" t="s">
        <v>14112</v>
      </c>
      <c r="Q1558" s="135" t="s">
        <v>14240</v>
      </c>
      <c r="R1558" s="135" t="s">
        <v>18130</v>
      </c>
      <c r="S1558" s="135" t="s">
        <v>582</v>
      </c>
      <c r="T1558" s="135" t="s">
        <v>579</v>
      </c>
      <c r="U1558" s="135" t="s">
        <v>17876</v>
      </c>
      <c r="V1558" s="135" t="s">
        <v>14739</v>
      </c>
      <c r="W1558" s="135" t="s">
        <v>788</v>
      </c>
      <c r="X1558" s="135" t="s">
        <v>14296</v>
      </c>
      <c r="Y1558" s="135" t="s">
        <v>15167</v>
      </c>
      <c r="Z1558" s="135" t="s">
        <v>14861</v>
      </c>
      <c r="AA1558" s="135" t="s">
        <v>18129</v>
      </c>
      <c r="AB1558" s="135" t="s">
        <v>13299</v>
      </c>
      <c r="AC1558" s="135" t="s">
        <v>15097</v>
      </c>
      <c r="AD1558" s="135" t="s">
        <v>18003</v>
      </c>
    </row>
    <row r="1559" spans="1:30">
      <c r="A1559" s="147" t="s">
        <v>609</v>
      </c>
      <c r="B1559" s="147" t="s">
        <v>18128</v>
      </c>
      <c r="C1559" s="147" t="s">
        <v>18127</v>
      </c>
      <c r="D1559" s="136">
        <v>4.3899999999999999E-4</v>
      </c>
      <c r="E1559" s="136" t="s">
        <v>604</v>
      </c>
      <c r="F1559" s="135" t="s">
        <v>18126</v>
      </c>
      <c r="G1559" s="135" t="s">
        <v>18125</v>
      </c>
      <c r="H1559" s="135" t="s">
        <v>18124</v>
      </c>
      <c r="I1559" s="135" t="s">
        <v>18123</v>
      </c>
      <c r="J1559" s="135" t="s">
        <v>18122</v>
      </c>
      <c r="K1559" s="135" t="s">
        <v>11983</v>
      </c>
      <c r="L1559" s="135" t="s">
        <v>18121</v>
      </c>
      <c r="M1559" s="135" t="s">
        <v>12594</v>
      </c>
      <c r="N1559" s="135" t="s">
        <v>17963</v>
      </c>
      <c r="O1559" s="135" t="s">
        <v>802</v>
      </c>
      <c r="P1559" s="135" t="s">
        <v>15118</v>
      </c>
      <c r="Q1559" s="135" t="s">
        <v>18120</v>
      </c>
      <c r="R1559" s="135" t="s">
        <v>17942</v>
      </c>
      <c r="S1559" s="135" t="s">
        <v>1976</v>
      </c>
      <c r="T1559" s="135" t="s">
        <v>15274</v>
      </c>
      <c r="U1559" s="135" t="s">
        <v>13673</v>
      </c>
      <c r="V1559" s="135" t="s">
        <v>18119</v>
      </c>
      <c r="W1559" s="135" t="s">
        <v>13483</v>
      </c>
      <c r="X1559" s="135" t="s">
        <v>15736</v>
      </c>
      <c r="Y1559" s="135" t="s">
        <v>18118</v>
      </c>
      <c r="Z1559" s="135" t="s">
        <v>12688</v>
      </c>
      <c r="AA1559" s="135" t="s">
        <v>16445</v>
      </c>
      <c r="AB1559" s="135" t="s">
        <v>18117</v>
      </c>
      <c r="AC1559" s="135" t="s">
        <v>18116</v>
      </c>
      <c r="AD1559" s="135" t="s">
        <v>18115</v>
      </c>
    </row>
    <row r="1560" spans="1:30">
      <c r="A1560" s="147" t="s">
        <v>609</v>
      </c>
      <c r="B1560" s="147" t="s">
        <v>18114</v>
      </c>
      <c r="C1560" s="147" t="s">
        <v>18113</v>
      </c>
      <c r="D1560" s="136">
        <v>4.4099999999999999E-4</v>
      </c>
      <c r="E1560" s="136" t="s">
        <v>604</v>
      </c>
      <c r="F1560" s="135" t="s">
        <v>18112</v>
      </c>
      <c r="G1560" s="135" t="s">
        <v>18111</v>
      </c>
      <c r="H1560" s="135" t="s">
        <v>13859</v>
      </c>
      <c r="I1560" s="135" t="s">
        <v>18110</v>
      </c>
      <c r="J1560" s="135" t="s">
        <v>13744</v>
      </c>
      <c r="K1560" s="135" t="s">
        <v>12286</v>
      </c>
      <c r="L1560" s="135" t="s">
        <v>18109</v>
      </c>
      <c r="M1560" s="135" t="s">
        <v>16659</v>
      </c>
      <c r="N1560" s="135" t="s">
        <v>18108</v>
      </c>
      <c r="O1560" s="135" t="s">
        <v>17505</v>
      </c>
      <c r="P1560" s="135" t="s">
        <v>18107</v>
      </c>
      <c r="Q1560" s="135" t="s">
        <v>18106</v>
      </c>
      <c r="R1560" s="135" t="s">
        <v>18105</v>
      </c>
      <c r="S1560" s="135" t="s">
        <v>18104</v>
      </c>
      <c r="T1560" s="135" t="s">
        <v>18103</v>
      </c>
      <c r="U1560" s="135" t="s">
        <v>18102</v>
      </c>
      <c r="V1560" s="135" t="s">
        <v>16773</v>
      </c>
      <c r="W1560" s="135" t="s">
        <v>11918</v>
      </c>
      <c r="X1560" s="135" t="s">
        <v>18101</v>
      </c>
      <c r="Y1560" s="135" t="s">
        <v>18100</v>
      </c>
      <c r="Z1560" s="135" t="s">
        <v>14965</v>
      </c>
      <c r="AA1560" s="135" t="s">
        <v>14417</v>
      </c>
      <c r="AB1560" s="135" t="s">
        <v>18099</v>
      </c>
      <c r="AC1560" s="135" t="s">
        <v>1608</v>
      </c>
      <c r="AD1560" s="135" t="s">
        <v>18098</v>
      </c>
    </row>
    <row r="1561" spans="1:30">
      <c r="A1561" s="147" t="s">
        <v>609</v>
      </c>
      <c r="B1561" s="147" t="s">
        <v>18097</v>
      </c>
      <c r="C1561" s="147" t="s">
        <v>18096</v>
      </c>
      <c r="D1561" s="136">
        <v>4.5199999999999998E-4</v>
      </c>
      <c r="E1561" s="136" t="s">
        <v>604</v>
      </c>
      <c r="F1561" s="135" t="s">
        <v>18095</v>
      </c>
      <c r="G1561" s="135" t="s">
        <v>12841</v>
      </c>
      <c r="H1561" s="135" t="s">
        <v>16199</v>
      </c>
      <c r="I1561" s="135" t="s">
        <v>18094</v>
      </c>
      <c r="J1561" s="135" t="s">
        <v>15266</v>
      </c>
      <c r="K1561" s="135" t="s">
        <v>18093</v>
      </c>
      <c r="L1561" s="135" t="s">
        <v>18092</v>
      </c>
      <c r="M1561" s="135" t="s">
        <v>17820</v>
      </c>
      <c r="N1561" s="135" t="s">
        <v>14826</v>
      </c>
      <c r="O1561" s="135" t="s">
        <v>18091</v>
      </c>
      <c r="P1561" s="135" t="s">
        <v>14232</v>
      </c>
      <c r="Q1561" s="135" t="s">
        <v>18090</v>
      </c>
      <c r="R1561" s="135" t="s">
        <v>14789</v>
      </c>
      <c r="S1561" s="135" t="s">
        <v>18089</v>
      </c>
      <c r="T1561" s="135" t="s">
        <v>15856</v>
      </c>
      <c r="U1561" s="135" t="s">
        <v>17464</v>
      </c>
      <c r="V1561" s="135" t="s">
        <v>18088</v>
      </c>
      <c r="W1561" s="135" t="s">
        <v>18087</v>
      </c>
      <c r="X1561" s="135" t="s">
        <v>18016</v>
      </c>
      <c r="Y1561" s="135" t="s">
        <v>18086</v>
      </c>
      <c r="Z1561" s="135" t="s">
        <v>17391</v>
      </c>
      <c r="AA1561" s="135" t="s">
        <v>12469</v>
      </c>
      <c r="AB1561" s="135" t="s">
        <v>18085</v>
      </c>
      <c r="AC1561" s="135" t="s">
        <v>13341</v>
      </c>
      <c r="AD1561" s="135" t="s">
        <v>18084</v>
      </c>
    </row>
    <row r="1562" spans="1:30">
      <c r="A1562" s="147" t="s">
        <v>609</v>
      </c>
      <c r="B1562" s="147" t="s">
        <v>18083</v>
      </c>
      <c r="C1562" s="147" t="s">
        <v>18082</v>
      </c>
      <c r="D1562" s="136">
        <v>4.57E-4</v>
      </c>
      <c r="E1562" s="136" t="s">
        <v>604</v>
      </c>
      <c r="F1562" s="135" t="s">
        <v>18081</v>
      </c>
      <c r="G1562" s="135" t="s">
        <v>16187</v>
      </c>
      <c r="H1562" s="135" t="s">
        <v>18080</v>
      </c>
      <c r="I1562" s="135" t="s">
        <v>18079</v>
      </c>
      <c r="J1562" s="135" t="s">
        <v>18078</v>
      </c>
      <c r="K1562" s="135" t="s">
        <v>18077</v>
      </c>
      <c r="L1562" s="135" t="s">
        <v>18076</v>
      </c>
      <c r="M1562" s="135" t="s">
        <v>18075</v>
      </c>
      <c r="N1562" s="135" t="s">
        <v>18074</v>
      </c>
      <c r="O1562" s="135" t="s">
        <v>13203</v>
      </c>
      <c r="P1562" s="135" t="s">
        <v>18073</v>
      </c>
      <c r="Q1562" s="135" t="s">
        <v>15903</v>
      </c>
      <c r="R1562" s="135" t="s">
        <v>18072</v>
      </c>
      <c r="S1562" s="135" t="s">
        <v>18071</v>
      </c>
      <c r="T1562" s="135" t="s">
        <v>18070</v>
      </c>
      <c r="U1562" s="135" t="s">
        <v>18069</v>
      </c>
      <c r="V1562" s="135" t="s">
        <v>18068</v>
      </c>
      <c r="W1562" s="135" t="s">
        <v>17801</v>
      </c>
      <c r="X1562" s="135" t="s">
        <v>18067</v>
      </c>
      <c r="Y1562" s="135" t="s">
        <v>18066</v>
      </c>
      <c r="Z1562" s="135" t="s">
        <v>13927</v>
      </c>
      <c r="AA1562" s="135" t="s">
        <v>18065</v>
      </c>
      <c r="AB1562" s="135" t="s">
        <v>18064</v>
      </c>
      <c r="AC1562" s="135" t="s">
        <v>15152</v>
      </c>
      <c r="AD1562" s="135" t="s">
        <v>18063</v>
      </c>
    </row>
    <row r="1563" spans="1:30">
      <c r="A1563" s="147" t="s">
        <v>609</v>
      </c>
      <c r="B1563" s="147" t="s">
        <v>18062</v>
      </c>
      <c r="C1563" s="147" t="s">
        <v>18061</v>
      </c>
      <c r="D1563" s="136">
        <v>4.8799999999999999E-4</v>
      </c>
      <c r="E1563" s="136" t="s">
        <v>604</v>
      </c>
      <c r="F1563" s="135" t="s">
        <v>14972</v>
      </c>
      <c r="G1563" s="135" t="s">
        <v>13724</v>
      </c>
      <c r="H1563" s="135" t="s">
        <v>14591</v>
      </c>
      <c r="I1563" s="135" t="s">
        <v>13645</v>
      </c>
      <c r="J1563" s="135" t="s">
        <v>13856</v>
      </c>
      <c r="K1563" s="135" t="s">
        <v>13259</v>
      </c>
      <c r="L1563" s="135" t="s">
        <v>14672</v>
      </c>
      <c r="M1563" s="135" t="s">
        <v>12035</v>
      </c>
      <c r="N1563" s="135" t="s">
        <v>12230</v>
      </c>
      <c r="O1563" s="135" t="s">
        <v>13402</v>
      </c>
      <c r="P1563" s="135" t="s">
        <v>14074</v>
      </c>
      <c r="Q1563" s="135" t="s">
        <v>14075</v>
      </c>
      <c r="R1563" s="135" t="s">
        <v>12425</v>
      </c>
      <c r="S1563" s="135" t="s">
        <v>14259</v>
      </c>
      <c r="T1563" s="135" t="s">
        <v>15014</v>
      </c>
      <c r="U1563" s="135" t="s">
        <v>12176</v>
      </c>
      <c r="V1563" s="135" t="s">
        <v>15013</v>
      </c>
      <c r="W1563" s="135" t="s">
        <v>14967</v>
      </c>
      <c r="X1563" s="135" t="s">
        <v>12225</v>
      </c>
      <c r="Y1563" s="135" t="s">
        <v>12504</v>
      </c>
      <c r="Z1563" s="135" t="s">
        <v>11918</v>
      </c>
      <c r="AA1563" s="135" t="s">
        <v>15426</v>
      </c>
      <c r="AB1563" s="135" t="s">
        <v>14253</v>
      </c>
      <c r="AC1563" s="135" t="s">
        <v>12422</v>
      </c>
      <c r="AD1563" s="135" t="s">
        <v>12880</v>
      </c>
    </row>
    <row r="1564" spans="1:30">
      <c r="A1564" s="147" t="s">
        <v>609</v>
      </c>
      <c r="B1564" s="147" t="s">
        <v>18060</v>
      </c>
      <c r="C1564" s="147" t="s">
        <v>18059</v>
      </c>
      <c r="D1564" s="136">
        <v>4.9299999999999995E-4</v>
      </c>
      <c r="E1564" s="136" t="s">
        <v>604</v>
      </c>
      <c r="F1564" s="135" t="s">
        <v>14761</v>
      </c>
      <c r="G1564" s="135" t="s">
        <v>15496</v>
      </c>
      <c r="H1564" s="135" t="s">
        <v>17167</v>
      </c>
      <c r="I1564" s="135" t="s">
        <v>18058</v>
      </c>
      <c r="J1564" s="135" t="s">
        <v>14757</v>
      </c>
      <c r="K1564" s="135" t="s">
        <v>18057</v>
      </c>
      <c r="L1564" s="135" t="s">
        <v>11999</v>
      </c>
      <c r="M1564" s="135" t="s">
        <v>15102</v>
      </c>
      <c r="N1564" s="135" t="s">
        <v>16838</v>
      </c>
      <c r="O1564" s="135" t="s">
        <v>12554</v>
      </c>
      <c r="P1564" s="135" t="s">
        <v>18005</v>
      </c>
      <c r="Q1564" s="135" t="s">
        <v>15083</v>
      </c>
      <c r="R1564" s="135" t="s">
        <v>16690</v>
      </c>
      <c r="S1564" s="135" t="s">
        <v>12359</v>
      </c>
      <c r="T1564" s="135" t="s">
        <v>722</v>
      </c>
      <c r="U1564" s="135" t="s">
        <v>18056</v>
      </c>
      <c r="V1564" s="135" t="s">
        <v>14236</v>
      </c>
      <c r="W1564" s="135" t="s">
        <v>783</v>
      </c>
      <c r="X1564" s="135" t="s">
        <v>14737</v>
      </c>
      <c r="Y1564" s="135" t="s">
        <v>16179</v>
      </c>
      <c r="Z1564" s="135" t="s">
        <v>16921</v>
      </c>
      <c r="AA1564" s="135" t="s">
        <v>1736</v>
      </c>
      <c r="AB1564" s="135" t="s">
        <v>15704</v>
      </c>
      <c r="AC1564" s="135" t="s">
        <v>15097</v>
      </c>
      <c r="AD1564" s="135" t="s">
        <v>764</v>
      </c>
    </row>
    <row r="1565" spans="1:30" ht="28.8">
      <c r="A1565" s="147" t="s">
        <v>609</v>
      </c>
      <c r="B1565" s="147" t="s">
        <v>18055</v>
      </c>
      <c r="C1565" s="147" t="s">
        <v>18055</v>
      </c>
      <c r="D1565" s="136">
        <v>4.95E-4</v>
      </c>
      <c r="E1565" s="136" t="s">
        <v>604</v>
      </c>
      <c r="F1565" s="135" t="s">
        <v>14135</v>
      </c>
      <c r="G1565" s="135" t="s">
        <v>13117</v>
      </c>
      <c r="H1565" s="135" t="s">
        <v>17836</v>
      </c>
      <c r="I1565" s="135" t="s">
        <v>12632</v>
      </c>
      <c r="J1565" s="135" t="s">
        <v>11960</v>
      </c>
      <c r="K1565" s="135" t="s">
        <v>16752</v>
      </c>
      <c r="L1565" s="135" t="s">
        <v>18054</v>
      </c>
      <c r="M1565" s="135" t="s">
        <v>18053</v>
      </c>
      <c r="N1565" s="135" t="s">
        <v>16919</v>
      </c>
      <c r="O1565" s="135" t="s">
        <v>16342</v>
      </c>
      <c r="P1565" s="135" t="s">
        <v>12974</v>
      </c>
      <c r="Q1565" s="135" t="s">
        <v>18052</v>
      </c>
      <c r="R1565" s="135" t="s">
        <v>18051</v>
      </c>
      <c r="S1565" s="135" t="s">
        <v>18050</v>
      </c>
      <c r="T1565" s="135" t="s">
        <v>17299</v>
      </c>
      <c r="U1565" s="135" t="s">
        <v>14149</v>
      </c>
      <c r="V1565" s="135" t="s">
        <v>12052</v>
      </c>
      <c r="W1565" s="135" t="s">
        <v>16674</v>
      </c>
      <c r="X1565" s="135" t="s">
        <v>17603</v>
      </c>
      <c r="Y1565" s="135" t="s">
        <v>1835</v>
      </c>
      <c r="Z1565" s="135" t="s">
        <v>14083</v>
      </c>
      <c r="AA1565" s="135" t="s">
        <v>18049</v>
      </c>
      <c r="AB1565" s="135" t="s">
        <v>18048</v>
      </c>
      <c r="AC1565" s="135" t="s">
        <v>18047</v>
      </c>
      <c r="AD1565" s="135" t="s">
        <v>18046</v>
      </c>
    </row>
    <row r="1566" spans="1:30">
      <c r="A1566" s="147" t="s">
        <v>609</v>
      </c>
      <c r="B1566" s="147" t="s">
        <v>18045</v>
      </c>
      <c r="C1566" s="147" t="s">
        <v>18044</v>
      </c>
      <c r="D1566" s="136">
        <v>4.9700000000000005E-4</v>
      </c>
      <c r="E1566" s="136" t="s">
        <v>604</v>
      </c>
      <c r="F1566" s="135" t="s">
        <v>18043</v>
      </c>
      <c r="G1566" s="135" t="s">
        <v>12253</v>
      </c>
      <c r="H1566" s="135" t="s">
        <v>15898</v>
      </c>
      <c r="I1566" s="135" t="s">
        <v>16225</v>
      </c>
      <c r="J1566" s="135" t="s">
        <v>16507</v>
      </c>
      <c r="K1566" s="135" t="s">
        <v>1615</v>
      </c>
      <c r="L1566" s="135" t="s">
        <v>16733</v>
      </c>
      <c r="M1566" s="135" t="s">
        <v>18042</v>
      </c>
      <c r="N1566" s="135" t="s">
        <v>18041</v>
      </c>
      <c r="O1566" s="135" t="s">
        <v>12217</v>
      </c>
      <c r="P1566" s="135" t="s">
        <v>17467</v>
      </c>
      <c r="Q1566" s="135" t="s">
        <v>13244</v>
      </c>
      <c r="R1566" s="135" t="s">
        <v>13910</v>
      </c>
      <c r="S1566" s="135" t="s">
        <v>18040</v>
      </c>
      <c r="T1566" s="135" t="s">
        <v>13819</v>
      </c>
      <c r="U1566" s="135" t="s">
        <v>15370</v>
      </c>
      <c r="V1566" s="135" t="s">
        <v>18039</v>
      </c>
      <c r="W1566" s="135" t="s">
        <v>18038</v>
      </c>
      <c r="X1566" s="135" t="s">
        <v>18037</v>
      </c>
      <c r="Y1566" s="135" t="s">
        <v>13398</v>
      </c>
      <c r="Z1566" s="135" t="s">
        <v>17379</v>
      </c>
      <c r="AA1566" s="135" t="s">
        <v>15752</v>
      </c>
      <c r="AB1566" s="135" t="s">
        <v>17818</v>
      </c>
      <c r="AC1566" s="135" t="s">
        <v>18036</v>
      </c>
      <c r="AD1566" s="135" t="s">
        <v>18035</v>
      </c>
    </row>
    <row r="1567" spans="1:30">
      <c r="A1567" s="147" t="s">
        <v>609</v>
      </c>
      <c r="B1567" s="147" t="s">
        <v>9399</v>
      </c>
      <c r="C1567" s="147" t="s">
        <v>18034</v>
      </c>
      <c r="D1567" s="136">
        <v>4.9700000000000005E-4</v>
      </c>
      <c r="E1567" s="136" t="s">
        <v>604</v>
      </c>
      <c r="F1567" s="135" t="s">
        <v>18033</v>
      </c>
      <c r="G1567" s="135" t="s">
        <v>18032</v>
      </c>
      <c r="H1567" s="135" t="s">
        <v>14137</v>
      </c>
      <c r="I1567" s="135" t="s">
        <v>18031</v>
      </c>
      <c r="J1567" s="135" t="s">
        <v>18030</v>
      </c>
      <c r="K1567" s="135" t="s">
        <v>795</v>
      </c>
      <c r="L1567" s="135" t="s">
        <v>13546</v>
      </c>
      <c r="M1567" s="135" t="s">
        <v>18029</v>
      </c>
      <c r="N1567" s="135" t="s">
        <v>18028</v>
      </c>
      <c r="O1567" s="135" t="s">
        <v>13442</v>
      </c>
      <c r="P1567" s="135" t="s">
        <v>18027</v>
      </c>
      <c r="Q1567" s="135" t="s">
        <v>13802</v>
      </c>
      <c r="R1567" s="135" t="s">
        <v>15437</v>
      </c>
      <c r="S1567" s="135" t="s">
        <v>12375</v>
      </c>
      <c r="T1567" s="135" t="s">
        <v>18026</v>
      </c>
      <c r="U1567" s="135" t="s">
        <v>17964</v>
      </c>
      <c r="V1567" s="135" t="s">
        <v>12291</v>
      </c>
      <c r="W1567" s="135" t="s">
        <v>18025</v>
      </c>
      <c r="X1567" s="135" t="s">
        <v>17478</v>
      </c>
      <c r="Y1567" s="135" t="s">
        <v>17073</v>
      </c>
      <c r="Z1567" s="135" t="s">
        <v>18024</v>
      </c>
      <c r="AA1567" s="135" t="s">
        <v>14429</v>
      </c>
      <c r="AB1567" s="135" t="s">
        <v>14824</v>
      </c>
      <c r="AC1567" s="135" t="s">
        <v>15056</v>
      </c>
      <c r="AD1567" s="135" t="s">
        <v>16303</v>
      </c>
    </row>
    <row r="1568" spans="1:30">
      <c r="A1568" s="147" t="s">
        <v>609</v>
      </c>
      <c r="B1568" s="147" t="s">
        <v>18023</v>
      </c>
      <c r="C1568" s="147" t="s">
        <v>18022</v>
      </c>
      <c r="D1568" s="136">
        <v>5.0100000000000003E-4</v>
      </c>
      <c r="E1568" s="136" t="s">
        <v>604</v>
      </c>
      <c r="F1568" s="135" t="s">
        <v>15160</v>
      </c>
      <c r="G1568" s="135" t="s">
        <v>15351</v>
      </c>
      <c r="H1568" s="135" t="s">
        <v>18021</v>
      </c>
      <c r="I1568" s="135" t="s">
        <v>18020</v>
      </c>
      <c r="J1568" s="135" t="s">
        <v>18019</v>
      </c>
      <c r="K1568" s="135" t="s">
        <v>12358</v>
      </c>
      <c r="L1568" s="135" t="s">
        <v>14815</v>
      </c>
      <c r="M1568" s="135" t="s">
        <v>18018</v>
      </c>
      <c r="N1568" s="135" t="s">
        <v>17808</v>
      </c>
      <c r="O1568" s="135" t="s">
        <v>18017</v>
      </c>
      <c r="P1568" s="135" t="s">
        <v>13887</v>
      </c>
      <c r="Q1568" s="135" t="s">
        <v>16749</v>
      </c>
      <c r="R1568" s="135" t="s">
        <v>17989</v>
      </c>
      <c r="S1568" s="135" t="s">
        <v>13396</v>
      </c>
      <c r="T1568" s="135" t="s">
        <v>14279</v>
      </c>
      <c r="U1568" s="135" t="s">
        <v>14394</v>
      </c>
      <c r="V1568" s="135" t="s">
        <v>18016</v>
      </c>
      <c r="W1568" s="135" t="s">
        <v>14319</v>
      </c>
      <c r="X1568" s="135" t="s">
        <v>17905</v>
      </c>
      <c r="Y1568" s="135" t="s">
        <v>18015</v>
      </c>
      <c r="Z1568" s="135" t="s">
        <v>15832</v>
      </c>
      <c r="AA1568" s="135" t="s">
        <v>18014</v>
      </c>
      <c r="AB1568" s="135" t="s">
        <v>686</v>
      </c>
      <c r="AC1568" s="135" t="s">
        <v>12096</v>
      </c>
      <c r="AD1568" s="135" t="s">
        <v>18013</v>
      </c>
    </row>
    <row r="1569" spans="1:30">
      <c r="A1569" s="147" t="s">
        <v>609</v>
      </c>
      <c r="B1569" s="147" t="s">
        <v>18012</v>
      </c>
      <c r="C1569" s="147" t="s">
        <v>18011</v>
      </c>
      <c r="D1569" s="136">
        <v>5.2599999999999999E-4</v>
      </c>
      <c r="E1569" s="136" t="s">
        <v>604</v>
      </c>
      <c r="F1569" s="135" t="s">
        <v>16694</v>
      </c>
      <c r="G1569" s="135" t="s">
        <v>18010</v>
      </c>
      <c r="H1569" s="135" t="s">
        <v>18009</v>
      </c>
      <c r="I1569" s="135" t="s">
        <v>17851</v>
      </c>
      <c r="J1569" s="135" t="s">
        <v>18008</v>
      </c>
      <c r="K1569" s="135" t="s">
        <v>14021</v>
      </c>
      <c r="L1569" s="135" t="s">
        <v>17824</v>
      </c>
      <c r="M1569" s="135" t="s">
        <v>17024</v>
      </c>
      <c r="N1569" s="135" t="s">
        <v>14769</v>
      </c>
      <c r="O1569" s="135" t="s">
        <v>18007</v>
      </c>
      <c r="P1569" s="135" t="s">
        <v>17334</v>
      </c>
      <c r="Q1569" s="135" t="s">
        <v>713</v>
      </c>
      <c r="R1569" s="135" t="s">
        <v>17333</v>
      </c>
      <c r="S1569" s="135" t="s">
        <v>13493</v>
      </c>
      <c r="T1569" s="135" t="s">
        <v>811</v>
      </c>
      <c r="U1569" s="135" t="s">
        <v>18006</v>
      </c>
      <c r="V1569" s="135" t="s">
        <v>18005</v>
      </c>
      <c r="W1569" s="135" t="s">
        <v>726</v>
      </c>
      <c r="X1569" s="135" t="s">
        <v>17536</v>
      </c>
      <c r="Y1569" s="135" t="s">
        <v>2022</v>
      </c>
      <c r="Z1569" s="135" t="s">
        <v>787</v>
      </c>
      <c r="AA1569" s="135" t="s">
        <v>18004</v>
      </c>
      <c r="AB1569" s="135" t="s">
        <v>15167</v>
      </c>
      <c r="AC1569" s="135" t="s">
        <v>18003</v>
      </c>
      <c r="AD1569" s="135" t="s">
        <v>758</v>
      </c>
    </row>
    <row r="1570" spans="1:30">
      <c r="A1570" s="147" t="s">
        <v>609</v>
      </c>
      <c r="B1570" s="147" t="s">
        <v>4819</v>
      </c>
      <c r="C1570" s="147" t="s">
        <v>18002</v>
      </c>
      <c r="D1570" s="136">
        <v>5.3200000000000003E-4</v>
      </c>
      <c r="E1570" s="136" t="s">
        <v>604</v>
      </c>
      <c r="F1570" s="135" t="s">
        <v>14115</v>
      </c>
      <c r="G1570" s="135" t="s">
        <v>13607</v>
      </c>
      <c r="H1570" s="135" t="s">
        <v>18001</v>
      </c>
      <c r="I1570" s="135" t="s">
        <v>12671</v>
      </c>
      <c r="J1570" s="135" t="s">
        <v>14743</v>
      </c>
      <c r="K1570" s="135" t="s">
        <v>18000</v>
      </c>
      <c r="L1570" s="135" t="s">
        <v>13071</v>
      </c>
      <c r="M1570" s="135" t="s">
        <v>902</v>
      </c>
      <c r="N1570" s="135" t="s">
        <v>14751</v>
      </c>
      <c r="O1570" s="135" t="s">
        <v>11997</v>
      </c>
      <c r="P1570" s="135" t="s">
        <v>14240</v>
      </c>
      <c r="Q1570" s="135" t="s">
        <v>14541</v>
      </c>
      <c r="R1570" s="135" t="s">
        <v>12553</v>
      </c>
      <c r="S1570" s="135" t="s">
        <v>11962</v>
      </c>
      <c r="T1570" s="135" t="s">
        <v>17999</v>
      </c>
      <c r="U1570" s="135" t="s">
        <v>12355</v>
      </c>
      <c r="V1570" s="135" t="s">
        <v>15907</v>
      </c>
      <c r="W1570" s="135" t="s">
        <v>13112</v>
      </c>
      <c r="X1570" s="135" t="s">
        <v>17300</v>
      </c>
      <c r="Y1570" s="135" t="s">
        <v>767</v>
      </c>
      <c r="Z1570" s="135" t="s">
        <v>17393</v>
      </c>
      <c r="AA1570" s="135" t="s">
        <v>17998</v>
      </c>
      <c r="AB1570" s="135" t="s">
        <v>14292</v>
      </c>
      <c r="AC1570" s="135" t="s">
        <v>15704</v>
      </c>
      <c r="AD1570" s="135" t="s">
        <v>764</v>
      </c>
    </row>
    <row r="1571" spans="1:30">
      <c r="A1571" s="147" t="s">
        <v>609</v>
      </c>
      <c r="B1571" s="147" t="s">
        <v>17997</v>
      </c>
      <c r="C1571" s="147" t="s">
        <v>17996</v>
      </c>
      <c r="D1571" s="136">
        <v>5.44E-4</v>
      </c>
      <c r="E1571" s="136" t="s">
        <v>604</v>
      </c>
      <c r="F1571" s="135" t="s">
        <v>17347</v>
      </c>
      <c r="G1571" s="135" t="s">
        <v>16045</v>
      </c>
      <c r="H1571" s="135" t="s">
        <v>13076</v>
      </c>
      <c r="I1571" s="135" t="s">
        <v>17995</v>
      </c>
      <c r="J1571" s="135" t="s">
        <v>16924</v>
      </c>
      <c r="K1571" s="135" t="s">
        <v>597</v>
      </c>
      <c r="L1571" s="135" t="s">
        <v>14732</v>
      </c>
      <c r="M1571" s="135" t="s">
        <v>17994</v>
      </c>
      <c r="N1571" s="135" t="s">
        <v>17993</v>
      </c>
      <c r="O1571" s="135" t="s">
        <v>17992</v>
      </c>
      <c r="P1571" s="135" t="s">
        <v>16037</v>
      </c>
      <c r="Q1571" s="135" t="s">
        <v>12354</v>
      </c>
      <c r="R1571" s="135" t="s">
        <v>17991</v>
      </c>
      <c r="S1571" s="135" t="s">
        <v>15098</v>
      </c>
      <c r="T1571" s="135" t="s">
        <v>13106</v>
      </c>
      <c r="U1571" s="135" t="s">
        <v>12056</v>
      </c>
      <c r="V1571" s="135" t="s">
        <v>13553</v>
      </c>
      <c r="W1571" s="135" t="s">
        <v>15926</v>
      </c>
      <c r="X1571" s="135" t="s">
        <v>13680</v>
      </c>
      <c r="Y1571" s="135" t="s">
        <v>17990</v>
      </c>
      <c r="Z1571" s="135" t="s">
        <v>1963</v>
      </c>
      <c r="AA1571" s="135" t="s">
        <v>17262</v>
      </c>
      <c r="AB1571" s="135" t="s">
        <v>16250</v>
      </c>
      <c r="AC1571" s="135" t="s">
        <v>17989</v>
      </c>
      <c r="AD1571" s="135" t="s">
        <v>17175</v>
      </c>
    </row>
    <row r="1572" spans="1:30">
      <c r="A1572" s="147" t="s">
        <v>609</v>
      </c>
      <c r="B1572" s="147" t="s">
        <v>4270</v>
      </c>
      <c r="C1572" s="147" t="s">
        <v>17988</v>
      </c>
      <c r="D1572" s="136">
        <v>5.6499999999999996E-4</v>
      </c>
      <c r="E1572" s="136" t="s">
        <v>604</v>
      </c>
      <c r="F1572" s="135" t="s">
        <v>17987</v>
      </c>
      <c r="G1572" s="135" t="s">
        <v>12725</v>
      </c>
      <c r="H1572" s="135" t="s">
        <v>17986</v>
      </c>
      <c r="I1572" s="135" t="s">
        <v>13880</v>
      </c>
      <c r="J1572" s="135" t="s">
        <v>17985</v>
      </c>
      <c r="K1572" s="135" t="s">
        <v>17984</v>
      </c>
      <c r="L1572" s="135" t="s">
        <v>17983</v>
      </c>
      <c r="M1572" s="135" t="s">
        <v>17982</v>
      </c>
      <c r="N1572" s="135" t="s">
        <v>17981</v>
      </c>
      <c r="O1572" s="135" t="s">
        <v>13051</v>
      </c>
      <c r="P1572" s="135" t="s">
        <v>11902</v>
      </c>
      <c r="Q1572" s="135" t="s">
        <v>17980</v>
      </c>
      <c r="R1572" s="135" t="s">
        <v>17979</v>
      </c>
      <c r="S1572" s="135" t="s">
        <v>13260</v>
      </c>
      <c r="T1572" s="135" t="s">
        <v>17978</v>
      </c>
      <c r="U1572" s="135" t="s">
        <v>17665</v>
      </c>
      <c r="V1572" s="135" t="s">
        <v>15478</v>
      </c>
      <c r="W1572" s="135" t="s">
        <v>12720</v>
      </c>
      <c r="X1572" s="135" t="s">
        <v>13258</v>
      </c>
      <c r="Y1572" s="135" t="s">
        <v>14259</v>
      </c>
      <c r="Z1572" s="135" t="s">
        <v>17977</v>
      </c>
      <c r="AA1572" s="135" t="s">
        <v>17976</v>
      </c>
      <c r="AB1572" s="135" t="s">
        <v>17975</v>
      </c>
      <c r="AC1572" s="135" t="s">
        <v>12659</v>
      </c>
      <c r="AD1572" s="135" t="s">
        <v>14048</v>
      </c>
    </row>
    <row r="1573" spans="1:30" ht="28.8">
      <c r="A1573" s="147" t="s">
        <v>609</v>
      </c>
      <c r="B1573" s="147" t="s">
        <v>17974</v>
      </c>
      <c r="C1573" s="147" t="s">
        <v>17973</v>
      </c>
      <c r="D1573" s="136">
        <v>5.6899999999999995E-4</v>
      </c>
      <c r="E1573" s="136" t="s">
        <v>604</v>
      </c>
      <c r="F1573" s="135" t="s">
        <v>17972</v>
      </c>
      <c r="G1573" s="135" t="s">
        <v>17702</v>
      </c>
      <c r="H1573" s="135" t="s">
        <v>17971</v>
      </c>
      <c r="I1573" s="135" t="s">
        <v>17970</v>
      </c>
      <c r="J1573" s="135" t="s">
        <v>17969</v>
      </c>
      <c r="K1573" s="135" t="s">
        <v>15243</v>
      </c>
      <c r="L1573" s="135" t="s">
        <v>17968</v>
      </c>
      <c r="M1573" s="135" t="s">
        <v>14756</v>
      </c>
      <c r="N1573" s="135" t="s">
        <v>17967</v>
      </c>
      <c r="O1573" s="135" t="s">
        <v>15173</v>
      </c>
      <c r="P1573" s="135" t="s">
        <v>13282</v>
      </c>
      <c r="Q1573" s="135" t="s">
        <v>592</v>
      </c>
      <c r="R1573" s="135" t="s">
        <v>15171</v>
      </c>
      <c r="S1573" s="135" t="s">
        <v>17966</v>
      </c>
      <c r="T1573" s="135" t="s">
        <v>15796</v>
      </c>
      <c r="U1573" s="135" t="s">
        <v>15668</v>
      </c>
      <c r="V1573" s="135" t="s">
        <v>16151</v>
      </c>
      <c r="W1573" s="135" t="s">
        <v>16807</v>
      </c>
      <c r="X1573" s="135" t="s">
        <v>17965</v>
      </c>
      <c r="Y1573" s="135" t="s">
        <v>2022</v>
      </c>
      <c r="Z1573" s="135" t="s">
        <v>790</v>
      </c>
      <c r="AA1573" s="135" t="s">
        <v>17964</v>
      </c>
      <c r="AB1573" s="135" t="s">
        <v>17963</v>
      </c>
      <c r="AC1573" s="135" t="s">
        <v>15349</v>
      </c>
      <c r="AD1573" s="135" t="s">
        <v>17962</v>
      </c>
    </row>
    <row r="1574" spans="1:30">
      <c r="A1574" s="147" t="s">
        <v>609</v>
      </c>
      <c r="B1574" s="147" t="s">
        <v>17961</v>
      </c>
      <c r="C1574" s="147" t="s">
        <v>17960</v>
      </c>
      <c r="D1574" s="136">
        <v>6.3000000000000003E-4</v>
      </c>
      <c r="E1574" s="136" t="s">
        <v>604</v>
      </c>
      <c r="F1574" s="135" t="s">
        <v>17959</v>
      </c>
      <c r="G1574" s="135" t="s">
        <v>17958</v>
      </c>
      <c r="H1574" s="135" t="s">
        <v>17957</v>
      </c>
      <c r="I1574" s="135" t="s">
        <v>13423</v>
      </c>
      <c r="J1574" s="135" t="s">
        <v>17956</v>
      </c>
      <c r="K1574" s="135" t="s">
        <v>17252</v>
      </c>
      <c r="L1574" s="135" t="s">
        <v>17955</v>
      </c>
      <c r="M1574" s="135" t="s">
        <v>14437</v>
      </c>
      <c r="N1574" s="135" t="s">
        <v>15168</v>
      </c>
      <c r="O1574" s="135" t="s">
        <v>14347</v>
      </c>
      <c r="P1574" s="135" t="s">
        <v>17954</v>
      </c>
      <c r="Q1574" s="135" t="s">
        <v>17953</v>
      </c>
      <c r="R1574" s="135" t="s">
        <v>13298</v>
      </c>
      <c r="S1574" s="135" t="s">
        <v>17952</v>
      </c>
      <c r="T1574" s="135" t="s">
        <v>15615</v>
      </c>
      <c r="U1574" s="135" t="s">
        <v>12404</v>
      </c>
      <c r="V1574" s="135" t="s">
        <v>12202</v>
      </c>
      <c r="W1574" s="135" t="s">
        <v>15414</v>
      </c>
      <c r="X1574" s="135" t="s">
        <v>12446</v>
      </c>
      <c r="Y1574" s="135" t="s">
        <v>12897</v>
      </c>
      <c r="Z1574" s="135" t="s">
        <v>16518</v>
      </c>
      <c r="AA1574" s="135" t="s">
        <v>13394</v>
      </c>
      <c r="AB1574" s="135" t="s">
        <v>15752</v>
      </c>
      <c r="AC1574" s="135" t="s">
        <v>14857</v>
      </c>
      <c r="AD1574" s="135" t="s">
        <v>16674</v>
      </c>
    </row>
    <row r="1575" spans="1:30">
      <c r="A1575" s="147" t="s">
        <v>609</v>
      </c>
      <c r="B1575" s="147" t="s">
        <v>7665</v>
      </c>
      <c r="C1575" s="147" t="s">
        <v>17951</v>
      </c>
      <c r="D1575" s="136">
        <v>6.3400000000000001E-4</v>
      </c>
      <c r="E1575" s="136" t="s">
        <v>604</v>
      </c>
      <c r="F1575" s="135" t="s">
        <v>17950</v>
      </c>
      <c r="G1575" s="135" t="s">
        <v>17949</v>
      </c>
      <c r="H1575" s="135" t="s">
        <v>17948</v>
      </c>
      <c r="I1575" s="135" t="s">
        <v>17115</v>
      </c>
      <c r="J1575" s="135" t="s">
        <v>14571</v>
      </c>
      <c r="K1575" s="135" t="s">
        <v>17947</v>
      </c>
      <c r="L1575" s="135" t="s">
        <v>11962</v>
      </c>
      <c r="M1575" s="135" t="s">
        <v>17946</v>
      </c>
      <c r="N1575" s="135" t="s">
        <v>17945</v>
      </c>
      <c r="O1575" s="135" t="s">
        <v>14089</v>
      </c>
      <c r="P1575" s="135" t="s">
        <v>17944</v>
      </c>
      <c r="Q1575" s="135" t="s">
        <v>17943</v>
      </c>
      <c r="R1575" s="135" t="s">
        <v>17942</v>
      </c>
      <c r="S1575" s="135" t="s">
        <v>17262</v>
      </c>
      <c r="T1575" s="135" t="s">
        <v>17941</v>
      </c>
      <c r="U1575" s="135" t="s">
        <v>17940</v>
      </c>
      <c r="V1575" s="135" t="s">
        <v>17939</v>
      </c>
      <c r="W1575" s="135" t="s">
        <v>13928</v>
      </c>
      <c r="X1575" s="135" t="s">
        <v>12688</v>
      </c>
      <c r="Y1575" s="135" t="s">
        <v>17938</v>
      </c>
      <c r="Z1575" s="135" t="s">
        <v>17710</v>
      </c>
      <c r="AA1575" s="135" t="s">
        <v>1680</v>
      </c>
      <c r="AB1575" s="135" t="s">
        <v>15831</v>
      </c>
      <c r="AC1575" s="135" t="s">
        <v>11972</v>
      </c>
      <c r="AD1575" s="135" t="s">
        <v>12729</v>
      </c>
    </row>
    <row r="1576" spans="1:30">
      <c r="A1576" s="147" t="s">
        <v>609</v>
      </c>
      <c r="B1576" s="147" t="s">
        <v>17937</v>
      </c>
      <c r="C1576" s="147" t="s">
        <v>17936</v>
      </c>
      <c r="D1576" s="136">
        <v>6.38E-4</v>
      </c>
      <c r="E1576" s="136" t="s">
        <v>604</v>
      </c>
      <c r="F1576" s="135" t="s">
        <v>17935</v>
      </c>
      <c r="G1576" s="135" t="s">
        <v>17934</v>
      </c>
      <c r="H1576" s="135" t="s">
        <v>17933</v>
      </c>
      <c r="I1576" s="135" t="s">
        <v>11897</v>
      </c>
      <c r="J1576" s="135" t="s">
        <v>17932</v>
      </c>
      <c r="K1576" s="135" t="s">
        <v>17114</v>
      </c>
      <c r="L1576" s="135" t="s">
        <v>17931</v>
      </c>
      <c r="M1576" s="135" t="s">
        <v>17930</v>
      </c>
      <c r="N1576" s="135" t="s">
        <v>968</v>
      </c>
      <c r="O1576" s="135" t="s">
        <v>17929</v>
      </c>
      <c r="P1576" s="135" t="s">
        <v>17928</v>
      </c>
      <c r="Q1576" s="135" t="s">
        <v>17927</v>
      </c>
      <c r="R1576" s="135" t="s">
        <v>17926</v>
      </c>
      <c r="S1576" s="135" t="s">
        <v>17925</v>
      </c>
      <c r="T1576" s="135" t="s">
        <v>17924</v>
      </c>
      <c r="U1576" s="135" t="s">
        <v>17923</v>
      </c>
      <c r="V1576" s="135" t="s">
        <v>17922</v>
      </c>
      <c r="W1576" s="135" t="s">
        <v>17921</v>
      </c>
      <c r="X1576" s="135" t="s">
        <v>17920</v>
      </c>
      <c r="Y1576" s="135" t="s">
        <v>17919</v>
      </c>
      <c r="Z1576" s="135" t="s">
        <v>12787</v>
      </c>
      <c r="AA1576" s="135" t="s">
        <v>17918</v>
      </c>
      <c r="AB1576" s="135" t="s">
        <v>17917</v>
      </c>
      <c r="AC1576" s="135" t="s">
        <v>17916</v>
      </c>
      <c r="AD1576" s="135" t="s">
        <v>13316</v>
      </c>
    </row>
    <row r="1577" spans="1:30">
      <c r="A1577" s="147" t="s">
        <v>609</v>
      </c>
      <c r="B1577" s="147" t="s">
        <v>17915</v>
      </c>
      <c r="C1577" s="147" t="s">
        <v>17914</v>
      </c>
      <c r="D1577" s="136">
        <v>6.38E-4</v>
      </c>
      <c r="E1577" s="136" t="s">
        <v>604</v>
      </c>
      <c r="F1577" s="135" t="s">
        <v>17913</v>
      </c>
      <c r="G1577" s="135" t="s">
        <v>17912</v>
      </c>
      <c r="H1577" s="135" t="s">
        <v>17911</v>
      </c>
      <c r="I1577" s="135" t="s">
        <v>17910</v>
      </c>
      <c r="J1577" s="135" t="s">
        <v>17909</v>
      </c>
      <c r="K1577" s="135" t="s">
        <v>17763</v>
      </c>
      <c r="L1577" s="135" t="s">
        <v>17908</v>
      </c>
      <c r="M1577" s="135" t="s">
        <v>719</v>
      </c>
      <c r="N1577" s="135" t="s">
        <v>783</v>
      </c>
      <c r="O1577" s="135" t="s">
        <v>17907</v>
      </c>
      <c r="P1577" s="135" t="s">
        <v>17906</v>
      </c>
      <c r="Q1577" s="135" t="s">
        <v>1795</v>
      </c>
      <c r="R1577" s="135" t="s">
        <v>1682</v>
      </c>
      <c r="S1577" s="135" t="s">
        <v>17905</v>
      </c>
      <c r="T1577" s="135" t="s">
        <v>17904</v>
      </c>
      <c r="U1577" s="135" t="s">
        <v>17903</v>
      </c>
      <c r="V1577" s="135" t="s">
        <v>17902</v>
      </c>
      <c r="W1577" s="135" t="s">
        <v>17901</v>
      </c>
      <c r="X1577" s="135" t="s">
        <v>17900</v>
      </c>
      <c r="Y1577" s="135" t="s">
        <v>17899</v>
      </c>
      <c r="Z1577" s="135" t="s">
        <v>14082</v>
      </c>
      <c r="AA1577" s="135" t="s">
        <v>17898</v>
      </c>
      <c r="AB1577" s="135" t="s">
        <v>17897</v>
      </c>
      <c r="AC1577" s="135" t="s">
        <v>17896</v>
      </c>
      <c r="AD1577" s="135" t="s">
        <v>17895</v>
      </c>
    </row>
    <row r="1578" spans="1:30">
      <c r="A1578" s="147" t="s">
        <v>609</v>
      </c>
      <c r="B1578" s="147" t="s">
        <v>17894</v>
      </c>
      <c r="C1578" s="147" t="s">
        <v>17893</v>
      </c>
      <c r="D1578" s="136">
        <v>6.6E-4</v>
      </c>
      <c r="E1578" s="136" t="s">
        <v>604</v>
      </c>
      <c r="F1578" s="135" t="s">
        <v>17892</v>
      </c>
      <c r="G1578" s="135" t="s">
        <v>17120</v>
      </c>
      <c r="H1578" s="135" t="s">
        <v>17891</v>
      </c>
      <c r="I1578" s="135" t="s">
        <v>13632</v>
      </c>
      <c r="J1578" s="135" t="s">
        <v>14053</v>
      </c>
      <c r="K1578" s="135" t="s">
        <v>13381</v>
      </c>
      <c r="L1578" s="135" t="s">
        <v>14258</v>
      </c>
      <c r="M1578" s="135" t="s">
        <v>17890</v>
      </c>
      <c r="N1578" s="135" t="s">
        <v>17889</v>
      </c>
      <c r="O1578" s="135" t="s">
        <v>13636</v>
      </c>
      <c r="P1578" s="135" t="s">
        <v>13510</v>
      </c>
      <c r="Q1578" s="135" t="s">
        <v>17888</v>
      </c>
      <c r="R1578" s="135" t="s">
        <v>17887</v>
      </c>
      <c r="S1578" s="135" t="s">
        <v>15055</v>
      </c>
      <c r="T1578" s="135" t="s">
        <v>13578</v>
      </c>
      <c r="U1578" s="135" t="s">
        <v>17195</v>
      </c>
      <c r="V1578" s="135" t="s">
        <v>17248</v>
      </c>
      <c r="W1578" s="135" t="s">
        <v>15026</v>
      </c>
      <c r="X1578" s="135" t="s">
        <v>14528</v>
      </c>
      <c r="Y1578" s="135" t="s">
        <v>14601</v>
      </c>
      <c r="Z1578" s="135" t="s">
        <v>17886</v>
      </c>
      <c r="AA1578" s="135" t="s">
        <v>17109</v>
      </c>
      <c r="AB1578" s="135" t="s">
        <v>17885</v>
      </c>
      <c r="AC1578" s="135" t="s">
        <v>14316</v>
      </c>
      <c r="AD1578" s="135" t="s">
        <v>13499</v>
      </c>
    </row>
    <row r="1579" spans="1:30" ht="28.8">
      <c r="A1579" s="147" t="s">
        <v>609</v>
      </c>
      <c r="B1579" s="147" t="s">
        <v>17884</v>
      </c>
      <c r="C1579" s="147" t="s">
        <v>17883</v>
      </c>
      <c r="D1579" s="136">
        <v>6.78E-4</v>
      </c>
      <c r="E1579" s="136" t="s">
        <v>604</v>
      </c>
      <c r="F1579" s="135" t="s">
        <v>17882</v>
      </c>
      <c r="G1579" s="135" t="s">
        <v>17881</v>
      </c>
      <c r="H1579" s="135" t="s">
        <v>17880</v>
      </c>
      <c r="I1579" s="135" t="s">
        <v>14099</v>
      </c>
      <c r="J1579" s="135" t="s">
        <v>11988</v>
      </c>
      <c r="K1579" s="135" t="s">
        <v>17879</v>
      </c>
      <c r="L1579" s="135" t="s">
        <v>17878</v>
      </c>
      <c r="M1579" s="135" t="s">
        <v>14649</v>
      </c>
      <c r="N1579" s="135" t="s">
        <v>14098</v>
      </c>
      <c r="O1579" s="135" t="s">
        <v>17877</v>
      </c>
      <c r="P1579" s="135" t="s">
        <v>13565</v>
      </c>
      <c r="Q1579" s="135" t="s">
        <v>589</v>
      </c>
      <c r="R1579" s="135" t="s">
        <v>16256</v>
      </c>
      <c r="S1579" s="135" t="s">
        <v>15549</v>
      </c>
      <c r="T1579" s="135" t="s">
        <v>11984</v>
      </c>
      <c r="U1579" s="135" t="s">
        <v>805</v>
      </c>
      <c r="V1579" s="135" t="s">
        <v>17876</v>
      </c>
      <c r="W1579" s="135" t="s">
        <v>15324</v>
      </c>
      <c r="X1579" s="135" t="s">
        <v>17875</v>
      </c>
      <c r="Y1579" s="135" t="s">
        <v>17874</v>
      </c>
      <c r="Z1579" s="135" t="s">
        <v>12667</v>
      </c>
      <c r="AA1579" s="135" t="s">
        <v>13754</v>
      </c>
      <c r="AB1579" s="135" t="s">
        <v>17873</v>
      </c>
      <c r="AC1579" s="135" t="s">
        <v>13364</v>
      </c>
      <c r="AD1579" s="135" t="s">
        <v>14624</v>
      </c>
    </row>
    <row r="1580" spans="1:30">
      <c r="A1580" s="147" t="s">
        <v>609</v>
      </c>
      <c r="B1580" s="147" t="s">
        <v>17872</v>
      </c>
      <c r="C1580" s="147" t="s">
        <v>17871</v>
      </c>
      <c r="D1580" s="136">
        <v>7.0500000000000001E-4</v>
      </c>
      <c r="E1580" s="136" t="s">
        <v>604</v>
      </c>
      <c r="F1580" s="135" t="s">
        <v>17870</v>
      </c>
      <c r="G1580" s="135" t="s">
        <v>17869</v>
      </c>
      <c r="H1580" s="135" t="s">
        <v>14716</v>
      </c>
      <c r="I1580" s="135" t="s">
        <v>17868</v>
      </c>
      <c r="J1580" s="135" t="s">
        <v>13163</v>
      </c>
      <c r="K1580" s="135" t="s">
        <v>12248</v>
      </c>
      <c r="L1580" s="135" t="s">
        <v>12250</v>
      </c>
      <c r="M1580" s="135" t="s">
        <v>14033</v>
      </c>
      <c r="N1580" s="135" t="s">
        <v>14532</v>
      </c>
      <c r="O1580" s="135" t="s">
        <v>13784</v>
      </c>
      <c r="P1580" s="135" t="s">
        <v>13302</v>
      </c>
      <c r="Q1580" s="135" t="s">
        <v>17867</v>
      </c>
      <c r="R1580" s="135" t="s">
        <v>17866</v>
      </c>
      <c r="S1580" s="135" t="s">
        <v>12292</v>
      </c>
      <c r="T1580" s="135" t="s">
        <v>13321</v>
      </c>
      <c r="U1580" s="135" t="s">
        <v>17865</v>
      </c>
      <c r="V1580" s="135" t="s">
        <v>17864</v>
      </c>
      <c r="W1580" s="135" t="s">
        <v>17070</v>
      </c>
      <c r="X1580" s="135" t="s">
        <v>17863</v>
      </c>
      <c r="Y1580" s="135" t="s">
        <v>17862</v>
      </c>
      <c r="Z1580" s="135" t="s">
        <v>15579</v>
      </c>
      <c r="AA1580" s="135" t="s">
        <v>17861</v>
      </c>
      <c r="AB1580" s="135" t="s">
        <v>14930</v>
      </c>
      <c r="AC1580" s="135" t="s">
        <v>17860</v>
      </c>
      <c r="AD1580" s="135" t="s">
        <v>13315</v>
      </c>
    </row>
    <row r="1581" spans="1:30">
      <c r="A1581" s="147" t="s">
        <v>609</v>
      </c>
      <c r="B1581" s="147" t="s">
        <v>4652</v>
      </c>
      <c r="C1581" s="147" t="s">
        <v>17859</v>
      </c>
      <c r="D1581" s="136">
        <v>7.1299999999999998E-4</v>
      </c>
      <c r="E1581" s="136" t="s">
        <v>604</v>
      </c>
      <c r="F1581" s="135" t="s">
        <v>17858</v>
      </c>
      <c r="G1581" s="135" t="s">
        <v>713</v>
      </c>
      <c r="H1581" s="135" t="s">
        <v>17756</v>
      </c>
      <c r="I1581" s="135" t="s">
        <v>14153</v>
      </c>
      <c r="J1581" s="135" t="s">
        <v>17011</v>
      </c>
      <c r="K1581" s="135" t="s">
        <v>17021</v>
      </c>
      <c r="L1581" s="135" t="s">
        <v>12509</v>
      </c>
      <c r="M1581" s="135" t="s">
        <v>617</v>
      </c>
      <c r="N1581" s="135" t="s">
        <v>15172</v>
      </c>
      <c r="O1581" s="135" t="s">
        <v>593</v>
      </c>
      <c r="P1581" s="135" t="s">
        <v>12510</v>
      </c>
      <c r="Q1581" s="135" t="s">
        <v>14708</v>
      </c>
      <c r="R1581" s="135" t="s">
        <v>700</v>
      </c>
      <c r="S1581" s="135" t="s">
        <v>612</v>
      </c>
      <c r="T1581" s="135" t="s">
        <v>15067</v>
      </c>
      <c r="U1581" s="135" t="s">
        <v>15490</v>
      </c>
      <c r="V1581" s="135" t="s">
        <v>15069</v>
      </c>
      <c r="W1581" s="135" t="s">
        <v>14379</v>
      </c>
      <c r="X1581" s="135" t="s">
        <v>1706</v>
      </c>
      <c r="Y1581" s="135" t="s">
        <v>15139</v>
      </c>
      <c r="Z1581" s="135" t="s">
        <v>13754</v>
      </c>
      <c r="AA1581" s="135" t="s">
        <v>17857</v>
      </c>
      <c r="AB1581" s="135" t="s">
        <v>12056</v>
      </c>
      <c r="AC1581" s="135" t="s">
        <v>14280</v>
      </c>
      <c r="AD1581" s="135" t="s">
        <v>17856</v>
      </c>
    </row>
    <row r="1582" spans="1:30" ht="43.2">
      <c r="A1582" s="147" t="s">
        <v>609</v>
      </c>
      <c r="B1582" s="147" t="s">
        <v>17855</v>
      </c>
      <c r="C1582" s="147" t="s">
        <v>17854</v>
      </c>
      <c r="D1582" s="136">
        <v>7.3399999999999995E-4</v>
      </c>
      <c r="E1582" s="136" t="s">
        <v>604</v>
      </c>
      <c r="F1582" s="135" t="s">
        <v>17853</v>
      </c>
      <c r="G1582" s="135" t="s">
        <v>17852</v>
      </c>
      <c r="H1582" s="135" t="s">
        <v>17851</v>
      </c>
      <c r="I1582" s="135" t="s">
        <v>17850</v>
      </c>
      <c r="J1582" s="135" t="s">
        <v>17849</v>
      </c>
      <c r="K1582" s="135" t="s">
        <v>14389</v>
      </c>
      <c r="L1582" s="135" t="s">
        <v>15797</v>
      </c>
      <c r="M1582" s="135" t="s">
        <v>17848</v>
      </c>
      <c r="N1582" s="135" t="s">
        <v>13285</v>
      </c>
      <c r="O1582" s="135" t="s">
        <v>14018</v>
      </c>
      <c r="P1582" s="135" t="s">
        <v>14756</v>
      </c>
      <c r="Q1582" s="135" t="s">
        <v>17334</v>
      </c>
      <c r="R1582" s="135" t="s">
        <v>797</v>
      </c>
      <c r="S1582" s="135" t="s">
        <v>15772</v>
      </c>
      <c r="T1582" s="135" t="s">
        <v>14153</v>
      </c>
      <c r="U1582" s="135" t="s">
        <v>14385</v>
      </c>
      <c r="V1582" s="135" t="s">
        <v>12555</v>
      </c>
      <c r="W1582" s="135" t="s">
        <v>795</v>
      </c>
      <c r="X1582" s="135" t="s">
        <v>13686</v>
      </c>
      <c r="Y1582" s="135" t="s">
        <v>17847</v>
      </c>
      <c r="Z1582" s="135" t="s">
        <v>727</v>
      </c>
      <c r="AA1582" s="135" t="s">
        <v>17846</v>
      </c>
      <c r="AB1582" s="135" t="s">
        <v>15787</v>
      </c>
      <c r="AC1582" s="135" t="s">
        <v>789</v>
      </c>
      <c r="AD1582" s="135" t="s">
        <v>771</v>
      </c>
    </row>
    <row r="1583" spans="1:30">
      <c r="A1583" s="147" t="s">
        <v>609</v>
      </c>
      <c r="B1583" s="147" t="s">
        <v>4563</v>
      </c>
      <c r="C1583" s="147" t="s">
        <v>17845</v>
      </c>
      <c r="D1583" s="136">
        <v>7.6599999999999997E-4</v>
      </c>
      <c r="E1583" s="136" t="s">
        <v>604</v>
      </c>
      <c r="F1583" s="135" t="s">
        <v>12085</v>
      </c>
      <c r="G1583" s="135" t="s">
        <v>17844</v>
      </c>
      <c r="H1583" s="135" t="s">
        <v>15803</v>
      </c>
      <c r="I1583" s="135" t="s">
        <v>14761</v>
      </c>
      <c r="J1583" s="135" t="s">
        <v>13603</v>
      </c>
      <c r="K1583" s="135" t="s">
        <v>16798</v>
      </c>
      <c r="L1583" s="135" t="s">
        <v>12559</v>
      </c>
      <c r="M1583" s="135" t="s">
        <v>15506</v>
      </c>
      <c r="N1583" s="135" t="s">
        <v>14743</v>
      </c>
      <c r="O1583" s="135" t="s">
        <v>591</v>
      </c>
      <c r="P1583" s="135" t="s">
        <v>897</v>
      </c>
      <c r="Q1583" s="135" t="s">
        <v>12553</v>
      </c>
      <c r="R1583" s="135" t="s">
        <v>17843</v>
      </c>
      <c r="S1583" s="135" t="s">
        <v>17842</v>
      </c>
      <c r="T1583" s="135" t="s">
        <v>727</v>
      </c>
      <c r="U1583" s="135" t="s">
        <v>17520</v>
      </c>
      <c r="V1583" s="135" t="s">
        <v>17841</v>
      </c>
      <c r="W1583" s="135" t="s">
        <v>17435</v>
      </c>
      <c r="X1583" s="135" t="s">
        <v>17310</v>
      </c>
      <c r="Y1583" s="135" t="s">
        <v>1852</v>
      </c>
      <c r="Z1583" s="135" t="s">
        <v>15905</v>
      </c>
      <c r="AA1583" s="135" t="s">
        <v>12621</v>
      </c>
      <c r="AB1583" s="135" t="s">
        <v>1644</v>
      </c>
      <c r="AC1583" s="135" t="s">
        <v>13747</v>
      </c>
      <c r="AD1583" s="135" t="s">
        <v>17840</v>
      </c>
    </row>
    <row r="1584" spans="1:30">
      <c r="A1584" s="147" t="s">
        <v>609</v>
      </c>
      <c r="B1584" s="147" t="s">
        <v>17839</v>
      </c>
      <c r="C1584" s="147" t="s">
        <v>17838</v>
      </c>
      <c r="D1584" s="136">
        <v>7.8799999999999996E-4</v>
      </c>
      <c r="E1584" s="136" t="s">
        <v>604</v>
      </c>
      <c r="F1584" s="135" t="s">
        <v>17635</v>
      </c>
      <c r="G1584" s="135" t="s">
        <v>17837</v>
      </c>
      <c r="H1584" s="135" t="s">
        <v>16909</v>
      </c>
      <c r="I1584" s="135" t="s">
        <v>17836</v>
      </c>
      <c r="J1584" s="135" t="s">
        <v>16907</v>
      </c>
      <c r="K1584" s="135" t="s">
        <v>14727</v>
      </c>
      <c r="L1584" s="135" t="s">
        <v>17835</v>
      </c>
      <c r="M1584" s="135" t="s">
        <v>17629</v>
      </c>
      <c r="N1584" s="135" t="s">
        <v>17834</v>
      </c>
      <c r="O1584" s="135" t="s">
        <v>17833</v>
      </c>
      <c r="P1584" s="135" t="s">
        <v>16904</v>
      </c>
      <c r="Q1584" s="135" t="s">
        <v>15248</v>
      </c>
      <c r="R1584" s="135" t="s">
        <v>15999</v>
      </c>
      <c r="S1584" s="135" t="s">
        <v>17621</v>
      </c>
      <c r="T1584" s="135" t="s">
        <v>17832</v>
      </c>
      <c r="U1584" s="135" t="s">
        <v>17831</v>
      </c>
      <c r="V1584" s="135" t="s">
        <v>17830</v>
      </c>
      <c r="W1584" s="135" t="s">
        <v>17829</v>
      </c>
      <c r="X1584" s="135" t="s">
        <v>14682</v>
      </c>
      <c r="Y1584" s="135" t="s">
        <v>16899</v>
      </c>
      <c r="Z1584" s="135" t="s">
        <v>15830</v>
      </c>
      <c r="AA1584" s="135" t="s">
        <v>17690</v>
      </c>
      <c r="AB1584" s="135" t="s">
        <v>17828</v>
      </c>
      <c r="AC1584" s="135" t="s">
        <v>17123</v>
      </c>
      <c r="AD1584" s="135" t="s">
        <v>17827</v>
      </c>
    </row>
    <row r="1585" spans="1:30">
      <c r="A1585" s="147" t="s">
        <v>609</v>
      </c>
      <c r="B1585" s="147" t="s">
        <v>17826</v>
      </c>
      <c r="C1585" s="147" t="s">
        <v>17825</v>
      </c>
      <c r="D1585" s="136">
        <v>8.0599999999999997E-4</v>
      </c>
      <c r="E1585" s="136" t="s">
        <v>604</v>
      </c>
      <c r="F1585" s="135" t="s">
        <v>13765</v>
      </c>
      <c r="G1585" s="135" t="s">
        <v>14758</v>
      </c>
      <c r="H1585" s="135" t="s">
        <v>17824</v>
      </c>
      <c r="I1585" s="135" t="s">
        <v>16479</v>
      </c>
      <c r="J1585" s="135" t="s">
        <v>15279</v>
      </c>
      <c r="K1585" s="135" t="s">
        <v>17823</v>
      </c>
      <c r="L1585" s="135" t="s">
        <v>16038</v>
      </c>
      <c r="M1585" s="135" t="s">
        <v>16613</v>
      </c>
      <c r="N1585" s="135" t="s">
        <v>17822</v>
      </c>
      <c r="O1585" s="135" t="s">
        <v>15588</v>
      </c>
      <c r="P1585" s="135" t="s">
        <v>12060</v>
      </c>
      <c r="Q1585" s="135" t="s">
        <v>17821</v>
      </c>
      <c r="R1585" s="135" t="s">
        <v>17820</v>
      </c>
      <c r="S1585" s="135" t="s">
        <v>1976</v>
      </c>
      <c r="T1585" s="135" t="s">
        <v>16970</v>
      </c>
      <c r="U1585" s="135" t="s">
        <v>17819</v>
      </c>
      <c r="V1585" s="135" t="s">
        <v>13409</v>
      </c>
      <c r="W1585" s="135" t="s">
        <v>17461</v>
      </c>
      <c r="X1585" s="135" t="s">
        <v>17818</v>
      </c>
      <c r="Y1585" s="135" t="s">
        <v>17817</v>
      </c>
      <c r="Z1585" s="135" t="s">
        <v>17816</v>
      </c>
      <c r="AA1585" s="135" t="s">
        <v>17815</v>
      </c>
      <c r="AB1585" s="135" t="s">
        <v>17814</v>
      </c>
      <c r="AC1585" s="135" t="s">
        <v>13475</v>
      </c>
      <c r="AD1585" s="135" t="s">
        <v>17813</v>
      </c>
    </row>
    <row r="1586" spans="1:30" ht="28.8">
      <c r="A1586" s="147" t="s">
        <v>609</v>
      </c>
      <c r="B1586" s="147" t="s">
        <v>17812</v>
      </c>
      <c r="C1586" s="147" t="s">
        <v>17812</v>
      </c>
      <c r="D1586" s="136">
        <v>8.1800000000000004E-4</v>
      </c>
      <c r="E1586" s="136" t="s">
        <v>604</v>
      </c>
      <c r="F1586" s="135" t="s">
        <v>13074</v>
      </c>
      <c r="G1586" s="135" t="s">
        <v>13120</v>
      </c>
      <c r="H1586" s="135" t="s">
        <v>17811</v>
      </c>
      <c r="I1586" s="135" t="s">
        <v>17810</v>
      </c>
      <c r="J1586" s="135" t="s">
        <v>17809</v>
      </c>
      <c r="K1586" s="135" t="s">
        <v>16038</v>
      </c>
      <c r="L1586" s="135" t="s">
        <v>1803</v>
      </c>
      <c r="M1586" s="135" t="s">
        <v>17808</v>
      </c>
      <c r="N1586" s="135" t="s">
        <v>17807</v>
      </c>
      <c r="O1586" s="135" t="s">
        <v>15004</v>
      </c>
      <c r="P1586" s="135" t="s">
        <v>15056</v>
      </c>
      <c r="Q1586" s="135" t="s">
        <v>2089</v>
      </c>
      <c r="R1586" s="135" t="s">
        <v>17806</v>
      </c>
      <c r="S1586" s="135" t="s">
        <v>17805</v>
      </c>
      <c r="T1586" s="135" t="s">
        <v>17804</v>
      </c>
      <c r="U1586" s="135" t="s">
        <v>14365</v>
      </c>
      <c r="V1586" s="135" t="s">
        <v>14279</v>
      </c>
      <c r="W1586" s="135" t="s">
        <v>14395</v>
      </c>
      <c r="X1586" s="135" t="s">
        <v>14184</v>
      </c>
      <c r="Y1586" s="135" t="s">
        <v>16969</v>
      </c>
      <c r="Z1586" s="135" t="s">
        <v>13498</v>
      </c>
      <c r="AA1586" s="135" t="s">
        <v>17803</v>
      </c>
      <c r="AB1586" s="135" t="s">
        <v>17802</v>
      </c>
      <c r="AC1586" s="135" t="s">
        <v>17801</v>
      </c>
      <c r="AD1586" s="135" t="s">
        <v>17800</v>
      </c>
    </row>
    <row r="1587" spans="1:30">
      <c r="A1587" s="147" t="s">
        <v>609</v>
      </c>
      <c r="B1587" s="147" t="s">
        <v>17799</v>
      </c>
      <c r="C1587" s="147" t="s">
        <v>17798</v>
      </c>
      <c r="D1587" s="136">
        <v>8.2399999999999997E-4</v>
      </c>
      <c r="E1587" s="136" t="s">
        <v>604</v>
      </c>
      <c r="F1587" s="135" t="s">
        <v>16742</v>
      </c>
      <c r="G1587" s="135" t="s">
        <v>17797</v>
      </c>
      <c r="H1587" s="135" t="s">
        <v>14672</v>
      </c>
      <c r="I1587" s="135" t="s">
        <v>12284</v>
      </c>
      <c r="J1587" s="135" t="s">
        <v>17796</v>
      </c>
      <c r="K1587" s="135" t="s">
        <v>17795</v>
      </c>
      <c r="L1587" s="135" t="s">
        <v>12913</v>
      </c>
      <c r="M1587" s="135" t="s">
        <v>17794</v>
      </c>
      <c r="N1587" s="135" t="s">
        <v>12126</v>
      </c>
      <c r="O1587" s="135" t="s">
        <v>14252</v>
      </c>
      <c r="P1587" s="135" t="s">
        <v>1966</v>
      </c>
      <c r="Q1587" s="135" t="s">
        <v>13014</v>
      </c>
      <c r="R1587" s="135" t="s">
        <v>17793</v>
      </c>
      <c r="S1587" s="135" t="s">
        <v>15002</v>
      </c>
      <c r="T1587" s="135" t="s">
        <v>17792</v>
      </c>
      <c r="U1587" s="135" t="s">
        <v>17791</v>
      </c>
      <c r="V1587" s="135" t="s">
        <v>16467</v>
      </c>
      <c r="W1587" s="135" t="s">
        <v>13935</v>
      </c>
      <c r="X1587" s="135" t="s">
        <v>2092</v>
      </c>
      <c r="Y1587" s="135" t="s">
        <v>17790</v>
      </c>
      <c r="Z1587" s="135" t="s">
        <v>13502</v>
      </c>
      <c r="AA1587" s="135" t="s">
        <v>17789</v>
      </c>
      <c r="AB1587" s="135" t="s">
        <v>14600</v>
      </c>
      <c r="AC1587" s="135" t="s">
        <v>13946</v>
      </c>
      <c r="AD1587" s="135" t="s">
        <v>14598</v>
      </c>
    </row>
    <row r="1588" spans="1:30">
      <c r="A1588" s="147" t="s">
        <v>609</v>
      </c>
      <c r="B1588" s="147" t="s">
        <v>17788</v>
      </c>
      <c r="C1588" s="147" t="s">
        <v>17787</v>
      </c>
      <c r="D1588" s="136">
        <v>8.34E-4</v>
      </c>
      <c r="E1588" s="136" t="s">
        <v>604</v>
      </c>
      <c r="F1588" s="135" t="s">
        <v>16651</v>
      </c>
      <c r="G1588" s="135" t="s">
        <v>12434</v>
      </c>
      <c r="H1588" s="135" t="s">
        <v>13030</v>
      </c>
      <c r="I1588" s="135" t="s">
        <v>12233</v>
      </c>
      <c r="J1588" s="135" t="s">
        <v>12232</v>
      </c>
      <c r="K1588" s="135" t="s">
        <v>14077</v>
      </c>
      <c r="L1588" s="135" t="s">
        <v>14076</v>
      </c>
      <c r="M1588" s="135" t="s">
        <v>13664</v>
      </c>
      <c r="N1588" s="135" t="s">
        <v>13516</v>
      </c>
      <c r="O1588" s="135" t="s">
        <v>1060</v>
      </c>
      <c r="P1588" s="135" t="s">
        <v>14499</v>
      </c>
      <c r="Q1588" s="135" t="s">
        <v>13025</v>
      </c>
      <c r="R1588" s="135" t="s">
        <v>15988</v>
      </c>
      <c r="S1588" s="135" t="s">
        <v>12864</v>
      </c>
      <c r="T1588" s="135" t="s">
        <v>12226</v>
      </c>
      <c r="U1588" s="135" t="s">
        <v>12129</v>
      </c>
      <c r="V1588" s="135" t="s">
        <v>14071</v>
      </c>
      <c r="W1588" s="135" t="s">
        <v>14977</v>
      </c>
      <c r="X1588" s="135" t="s">
        <v>13916</v>
      </c>
      <c r="Y1588" s="135" t="s">
        <v>13253</v>
      </c>
      <c r="Z1588" s="135" t="s">
        <v>13832</v>
      </c>
      <c r="AA1588" s="135" t="s">
        <v>13018</v>
      </c>
      <c r="AB1588" s="135" t="s">
        <v>13638</v>
      </c>
      <c r="AC1588" s="135" t="s">
        <v>13155</v>
      </c>
      <c r="AD1588" s="135" t="s">
        <v>1856</v>
      </c>
    </row>
    <row r="1589" spans="1:30">
      <c r="A1589" s="147" t="s">
        <v>609</v>
      </c>
      <c r="B1589" s="147" t="s">
        <v>17786</v>
      </c>
      <c r="C1589" s="147" t="s">
        <v>17785</v>
      </c>
      <c r="D1589" s="136">
        <v>8.4900000000000004E-4</v>
      </c>
      <c r="E1589" s="136" t="s">
        <v>604</v>
      </c>
      <c r="F1589" s="135" t="s">
        <v>12039</v>
      </c>
      <c r="G1589" s="135" t="s">
        <v>14971</v>
      </c>
      <c r="H1589" s="135" t="s">
        <v>12037</v>
      </c>
      <c r="I1589" s="135" t="s">
        <v>15183</v>
      </c>
      <c r="J1589" s="135" t="s">
        <v>14502</v>
      </c>
      <c r="K1589" s="135" t="s">
        <v>12231</v>
      </c>
      <c r="L1589" s="135" t="s">
        <v>12035</v>
      </c>
      <c r="M1589" s="135" t="s">
        <v>14499</v>
      </c>
      <c r="N1589" s="135" t="s">
        <v>15014</v>
      </c>
      <c r="O1589" s="135" t="s">
        <v>13642</v>
      </c>
      <c r="P1589" s="135" t="s">
        <v>15013</v>
      </c>
      <c r="Q1589" s="135" t="s">
        <v>14909</v>
      </c>
      <c r="R1589" s="135" t="s">
        <v>12172</v>
      </c>
      <c r="S1589" s="135" t="s">
        <v>16083</v>
      </c>
      <c r="T1589" s="135" t="s">
        <v>12504</v>
      </c>
      <c r="U1589" s="135" t="s">
        <v>12224</v>
      </c>
      <c r="V1589" s="135" t="s">
        <v>12423</v>
      </c>
      <c r="W1589" s="135" t="s">
        <v>14071</v>
      </c>
      <c r="X1589" s="135" t="s">
        <v>12023</v>
      </c>
      <c r="Y1589" s="135" t="s">
        <v>13916</v>
      </c>
      <c r="Z1589" s="135" t="s">
        <v>13823</v>
      </c>
      <c r="AA1589" s="135" t="s">
        <v>13735</v>
      </c>
      <c r="AB1589" s="135" t="s">
        <v>13158</v>
      </c>
      <c r="AC1589" s="135" t="s">
        <v>12299</v>
      </c>
      <c r="AD1589" s="135" t="s">
        <v>13655</v>
      </c>
    </row>
    <row r="1590" spans="1:30">
      <c r="A1590" s="147" t="s">
        <v>609</v>
      </c>
      <c r="B1590" s="147" t="s">
        <v>17784</v>
      </c>
      <c r="C1590" s="147" t="s">
        <v>17783</v>
      </c>
      <c r="D1590" s="136">
        <v>8.8400000000000002E-4</v>
      </c>
      <c r="E1590" s="136" t="s">
        <v>604</v>
      </c>
      <c r="F1590" s="135" t="s">
        <v>17782</v>
      </c>
      <c r="G1590" s="135" t="s">
        <v>17781</v>
      </c>
      <c r="H1590" s="135" t="s">
        <v>15669</v>
      </c>
      <c r="I1590" s="135" t="s">
        <v>17780</v>
      </c>
      <c r="J1590" s="135" t="s">
        <v>13917</v>
      </c>
      <c r="K1590" s="135" t="s">
        <v>15786</v>
      </c>
      <c r="L1590" s="135" t="s">
        <v>13915</v>
      </c>
      <c r="M1590" s="135" t="s">
        <v>17779</v>
      </c>
      <c r="N1590" s="135" t="s">
        <v>15737</v>
      </c>
      <c r="O1590" s="135" t="s">
        <v>16639</v>
      </c>
      <c r="P1590" s="135" t="s">
        <v>13752</v>
      </c>
      <c r="Q1590" s="135" t="s">
        <v>17778</v>
      </c>
      <c r="R1590" s="135" t="s">
        <v>14824</v>
      </c>
      <c r="S1590" s="135" t="s">
        <v>17777</v>
      </c>
      <c r="T1590" s="135" t="s">
        <v>17776</v>
      </c>
      <c r="U1590" s="135" t="s">
        <v>17775</v>
      </c>
      <c r="V1590" s="135" t="s">
        <v>17774</v>
      </c>
      <c r="W1590" s="135" t="s">
        <v>17773</v>
      </c>
      <c r="X1590" s="135" t="s">
        <v>14946</v>
      </c>
      <c r="Y1590" s="135" t="s">
        <v>17433</v>
      </c>
      <c r="Z1590" s="135" t="s">
        <v>15851</v>
      </c>
      <c r="AA1590" s="135" t="s">
        <v>17772</v>
      </c>
      <c r="AB1590" s="135" t="s">
        <v>17771</v>
      </c>
      <c r="AC1590" s="135" t="s">
        <v>15577</v>
      </c>
      <c r="AD1590" s="135" t="s">
        <v>17770</v>
      </c>
    </row>
    <row r="1591" spans="1:30" ht="28.8">
      <c r="A1591" s="147" t="s">
        <v>609</v>
      </c>
      <c r="B1591" s="147" t="s">
        <v>17769</v>
      </c>
      <c r="C1591" s="147" t="s">
        <v>17768</v>
      </c>
      <c r="D1591" s="136">
        <v>9.0499999999999999E-4</v>
      </c>
      <c r="E1591" s="136" t="s">
        <v>604</v>
      </c>
      <c r="F1591" s="135" t="s">
        <v>17767</v>
      </c>
      <c r="G1591" s="135" t="s">
        <v>17766</v>
      </c>
      <c r="H1591" s="135" t="s">
        <v>17765</v>
      </c>
      <c r="I1591" s="135" t="s">
        <v>16212</v>
      </c>
      <c r="J1591" s="135" t="s">
        <v>908</v>
      </c>
      <c r="K1591" s="135" t="s">
        <v>16796</v>
      </c>
      <c r="L1591" s="135" t="s">
        <v>17764</v>
      </c>
      <c r="M1591" s="135" t="s">
        <v>16795</v>
      </c>
      <c r="N1591" s="135" t="s">
        <v>17763</v>
      </c>
      <c r="O1591" s="135" t="s">
        <v>17762</v>
      </c>
      <c r="P1591" s="135" t="s">
        <v>17761</v>
      </c>
      <c r="Q1591" s="135" t="s">
        <v>15170</v>
      </c>
      <c r="R1591" s="135" t="s">
        <v>774</v>
      </c>
      <c r="S1591" s="135" t="s">
        <v>17754</v>
      </c>
      <c r="T1591" s="135" t="s">
        <v>13112</v>
      </c>
      <c r="U1591" s="135" t="s">
        <v>2023</v>
      </c>
      <c r="V1591" s="135" t="s">
        <v>738</v>
      </c>
      <c r="W1591" s="135" t="s">
        <v>17760</v>
      </c>
      <c r="X1591" s="135" t="s">
        <v>1706</v>
      </c>
      <c r="Y1591" s="135" t="s">
        <v>15211</v>
      </c>
      <c r="Z1591" s="135" t="s">
        <v>781</v>
      </c>
      <c r="AA1591" s="135" t="s">
        <v>15490</v>
      </c>
      <c r="AB1591" s="135" t="s">
        <v>17300</v>
      </c>
      <c r="AC1591" s="135" t="s">
        <v>782</v>
      </c>
      <c r="AD1591" s="135" t="s">
        <v>15906</v>
      </c>
    </row>
    <row r="1592" spans="1:30">
      <c r="A1592" s="147" t="s">
        <v>609</v>
      </c>
      <c r="B1592" s="147" t="s">
        <v>17759</v>
      </c>
      <c r="C1592" s="147" t="s">
        <v>17758</v>
      </c>
      <c r="D1592" s="136">
        <v>9.0799999999999995E-4</v>
      </c>
      <c r="E1592" s="136" t="s">
        <v>604</v>
      </c>
      <c r="F1592" s="135" t="s">
        <v>17027</v>
      </c>
      <c r="G1592" s="135" t="s">
        <v>17528</v>
      </c>
      <c r="H1592" s="135" t="s">
        <v>17757</v>
      </c>
      <c r="I1592" s="135" t="s">
        <v>14772</v>
      </c>
      <c r="J1592" s="135" t="s">
        <v>12676</v>
      </c>
      <c r="K1592" s="135" t="s">
        <v>17024</v>
      </c>
      <c r="L1592" s="135" t="s">
        <v>12076</v>
      </c>
      <c r="M1592" s="135" t="s">
        <v>12361</v>
      </c>
      <c r="N1592" s="135" t="s">
        <v>14020</v>
      </c>
      <c r="O1592" s="135" t="s">
        <v>904</v>
      </c>
      <c r="P1592" s="135" t="s">
        <v>796</v>
      </c>
      <c r="Q1592" s="135" t="s">
        <v>1150</v>
      </c>
      <c r="R1592" s="135" t="s">
        <v>16924</v>
      </c>
      <c r="S1592" s="135" t="s">
        <v>17022</v>
      </c>
      <c r="T1592" s="135" t="s">
        <v>812</v>
      </c>
      <c r="U1592" s="135" t="s">
        <v>17756</v>
      </c>
      <c r="V1592" s="135" t="s">
        <v>13377</v>
      </c>
      <c r="W1592" s="135" t="s">
        <v>12360</v>
      </c>
      <c r="X1592" s="135" t="s">
        <v>728</v>
      </c>
      <c r="Y1592" s="135" t="s">
        <v>17755</v>
      </c>
      <c r="Z1592" s="135" t="s">
        <v>14708</v>
      </c>
      <c r="AA1592" s="135" t="s">
        <v>612</v>
      </c>
      <c r="AB1592" s="135" t="s">
        <v>17754</v>
      </c>
      <c r="AC1592" s="135" t="s">
        <v>767</v>
      </c>
      <c r="AD1592" s="135" t="s">
        <v>15544</v>
      </c>
    </row>
    <row r="1593" spans="1:30">
      <c r="A1593" s="147" t="s">
        <v>609</v>
      </c>
      <c r="B1593" s="147" t="s">
        <v>17753</v>
      </c>
      <c r="C1593" s="147" t="s">
        <v>17752</v>
      </c>
      <c r="D1593" s="136">
        <v>9.3000000000000005E-4</v>
      </c>
      <c r="E1593" s="136" t="s">
        <v>604</v>
      </c>
      <c r="F1593" s="135" t="s">
        <v>17751</v>
      </c>
      <c r="G1593" s="135" t="s">
        <v>17750</v>
      </c>
      <c r="H1593" s="135" t="s">
        <v>1068</v>
      </c>
      <c r="I1593" s="135" t="s">
        <v>17749</v>
      </c>
      <c r="J1593" s="135" t="s">
        <v>17748</v>
      </c>
      <c r="K1593" s="135" t="s">
        <v>17747</v>
      </c>
      <c r="L1593" s="135" t="s">
        <v>17746</v>
      </c>
      <c r="M1593" s="135" t="s">
        <v>17745</v>
      </c>
      <c r="N1593" s="135" t="s">
        <v>14048</v>
      </c>
      <c r="O1593" s="135" t="s">
        <v>17744</v>
      </c>
      <c r="P1593" s="135" t="s">
        <v>16732</v>
      </c>
      <c r="Q1593" s="135" t="s">
        <v>17743</v>
      </c>
      <c r="R1593" s="135" t="s">
        <v>1851</v>
      </c>
      <c r="S1593" s="135" t="s">
        <v>12695</v>
      </c>
      <c r="T1593" s="135" t="s">
        <v>16552</v>
      </c>
      <c r="U1593" s="135" t="s">
        <v>12444</v>
      </c>
      <c r="V1593" s="135" t="s">
        <v>17742</v>
      </c>
      <c r="W1593" s="135" t="s">
        <v>17741</v>
      </c>
      <c r="X1593" s="135" t="s">
        <v>17740</v>
      </c>
      <c r="Y1593" s="135" t="s">
        <v>13480</v>
      </c>
      <c r="Z1593" s="135" t="s">
        <v>17739</v>
      </c>
      <c r="AA1593" s="135" t="s">
        <v>17738</v>
      </c>
      <c r="AB1593" s="135" t="s">
        <v>17737</v>
      </c>
      <c r="AC1593" s="135" t="s">
        <v>17736</v>
      </c>
      <c r="AD1593" s="135" t="s">
        <v>17735</v>
      </c>
    </row>
    <row r="1594" spans="1:30">
      <c r="A1594" s="147" t="s">
        <v>609</v>
      </c>
      <c r="B1594" s="147" t="s">
        <v>17734</v>
      </c>
      <c r="C1594" s="147" t="s">
        <v>17733</v>
      </c>
      <c r="D1594" s="136">
        <v>9.3300000000000002E-4</v>
      </c>
      <c r="E1594" s="136" t="s">
        <v>604</v>
      </c>
      <c r="F1594" s="135" t="s">
        <v>17732</v>
      </c>
      <c r="G1594" s="135" t="s">
        <v>13650</v>
      </c>
      <c r="H1594" s="135" t="s">
        <v>2151</v>
      </c>
      <c r="I1594" s="135" t="s">
        <v>15270</v>
      </c>
      <c r="J1594" s="135" t="s">
        <v>15269</v>
      </c>
      <c r="K1594" s="135" t="s">
        <v>15581</v>
      </c>
      <c r="L1594" s="135" t="s">
        <v>14899</v>
      </c>
      <c r="M1594" s="135" t="s">
        <v>13028</v>
      </c>
      <c r="N1594" s="135" t="s">
        <v>13664</v>
      </c>
      <c r="O1594" s="135" t="s">
        <v>17731</v>
      </c>
      <c r="P1594" s="135" t="s">
        <v>12033</v>
      </c>
      <c r="Q1594" s="135" t="s">
        <v>14969</v>
      </c>
      <c r="R1594" s="135" t="s">
        <v>16152</v>
      </c>
      <c r="S1594" s="135" t="s">
        <v>13660</v>
      </c>
      <c r="T1594" s="135" t="s">
        <v>12172</v>
      </c>
      <c r="U1594" s="135" t="s">
        <v>14967</v>
      </c>
      <c r="V1594" s="135" t="s">
        <v>12020</v>
      </c>
      <c r="W1594" s="135" t="s">
        <v>14924</v>
      </c>
      <c r="X1594" s="135" t="s">
        <v>12021</v>
      </c>
      <c r="Y1594" s="135" t="s">
        <v>12022</v>
      </c>
      <c r="Z1594" s="135" t="s">
        <v>14070</v>
      </c>
      <c r="AA1594" s="135" t="s">
        <v>12422</v>
      </c>
      <c r="AB1594" s="135" t="s">
        <v>12019</v>
      </c>
      <c r="AC1594" s="135" t="s">
        <v>13713</v>
      </c>
      <c r="AD1594" s="135" t="s">
        <v>12240</v>
      </c>
    </row>
    <row r="1595" spans="1:30">
      <c r="A1595" s="147" t="s">
        <v>609</v>
      </c>
      <c r="B1595" s="147" t="s">
        <v>17730</v>
      </c>
      <c r="C1595" s="147" t="s">
        <v>17729</v>
      </c>
      <c r="D1595" s="136">
        <v>9.41E-4</v>
      </c>
      <c r="E1595" s="136" t="s">
        <v>604</v>
      </c>
      <c r="F1595" s="135" t="s">
        <v>17728</v>
      </c>
      <c r="G1595" s="135" t="s">
        <v>17727</v>
      </c>
      <c r="H1595" s="135" t="s">
        <v>17726</v>
      </c>
      <c r="I1595" s="135" t="s">
        <v>16886</v>
      </c>
      <c r="J1595" s="135" t="s">
        <v>17725</v>
      </c>
      <c r="K1595" s="135" t="s">
        <v>11904</v>
      </c>
      <c r="L1595" s="135" t="s">
        <v>14715</v>
      </c>
      <c r="M1595" s="135" t="s">
        <v>17724</v>
      </c>
      <c r="N1595" s="135" t="s">
        <v>13256</v>
      </c>
      <c r="O1595" s="135" t="s">
        <v>17723</v>
      </c>
      <c r="P1595" s="135" t="s">
        <v>14908</v>
      </c>
      <c r="Q1595" s="135" t="s">
        <v>17722</v>
      </c>
      <c r="R1595" s="135" t="s">
        <v>17721</v>
      </c>
      <c r="S1595" s="135" t="s">
        <v>16931</v>
      </c>
      <c r="T1595" s="135" t="s">
        <v>12021</v>
      </c>
      <c r="U1595" s="135" t="s">
        <v>17720</v>
      </c>
      <c r="V1595" s="135" t="s">
        <v>13957</v>
      </c>
      <c r="W1595" s="135" t="s">
        <v>12502</v>
      </c>
      <c r="X1595" s="135" t="s">
        <v>12376</v>
      </c>
      <c r="Y1595" s="135" t="s">
        <v>15862</v>
      </c>
      <c r="Z1595" s="135" t="s">
        <v>14047</v>
      </c>
      <c r="AA1595" s="135" t="s">
        <v>12501</v>
      </c>
      <c r="AB1595" s="135" t="s">
        <v>12418</v>
      </c>
      <c r="AC1595" s="135" t="s">
        <v>17719</v>
      </c>
      <c r="AD1595" s="135" t="s">
        <v>12297</v>
      </c>
    </row>
    <row r="1596" spans="1:30">
      <c r="A1596" s="147" t="s">
        <v>609</v>
      </c>
      <c r="B1596" s="147" t="s">
        <v>17718</v>
      </c>
      <c r="C1596" s="147" t="s">
        <v>17717</v>
      </c>
      <c r="D1596" s="136">
        <v>9.5100000000000002E-4</v>
      </c>
      <c r="E1596" s="136" t="s">
        <v>604</v>
      </c>
      <c r="F1596" s="135" t="s">
        <v>16634</v>
      </c>
      <c r="G1596" s="135" t="s">
        <v>15214</v>
      </c>
      <c r="H1596" s="135" t="s">
        <v>17716</v>
      </c>
      <c r="I1596" s="135" t="s">
        <v>17715</v>
      </c>
      <c r="J1596" s="135" t="s">
        <v>15907</v>
      </c>
      <c r="K1596" s="135" t="s">
        <v>17714</v>
      </c>
      <c r="L1596" s="135" t="s">
        <v>14887</v>
      </c>
      <c r="M1596" s="135" t="s">
        <v>17311</v>
      </c>
      <c r="N1596" s="135" t="s">
        <v>16992</v>
      </c>
      <c r="O1596" s="135" t="s">
        <v>12267</v>
      </c>
      <c r="P1596" s="135" t="s">
        <v>17713</v>
      </c>
      <c r="Q1596" s="135" t="s">
        <v>13800</v>
      </c>
      <c r="R1596" s="135" t="s">
        <v>17712</v>
      </c>
      <c r="S1596" s="135" t="s">
        <v>14598</v>
      </c>
      <c r="T1596" s="135" t="s">
        <v>17711</v>
      </c>
      <c r="U1596" s="135" t="s">
        <v>17041</v>
      </c>
      <c r="V1596" s="135" t="s">
        <v>13906</v>
      </c>
      <c r="W1596" s="135" t="s">
        <v>17710</v>
      </c>
      <c r="X1596" s="135" t="s">
        <v>17709</v>
      </c>
      <c r="Y1596" s="135" t="s">
        <v>17708</v>
      </c>
      <c r="Z1596" s="135" t="s">
        <v>17707</v>
      </c>
      <c r="AA1596" s="135" t="s">
        <v>17458</v>
      </c>
      <c r="AB1596" s="135" t="s">
        <v>17706</v>
      </c>
      <c r="AC1596" s="135" t="s">
        <v>17428</v>
      </c>
      <c r="AD1596" s="135" t="s">
        <v>17705</v>
      </c>
    </row>
    <row r="1597" spans="1:30">
      <c r="A1597" s="147" t="s">
        <v>609</v>
      </c>
      <c r="B1597" s="147" t="s">
        <v>17704</v>
      </c>
      <c r="C1597" s="147" t="s">
        <v>17703</v>
      </c>
      <c r="D1597" s="136">
        <v>9.5500000000000001E-4</v>
      </c>
      <c r="E1597" s="136" t="s">
        <v>604</v>
      </c>
      <c r="F1597" s="135" t="s">
        <v>17702</v>
      </c>
      <c r="G1597" s="135" t="s">
        <v>17701</v>
      </c>
      <c r="H1597" s="135" t="s">
        <v>17700</v>
      </c>
      <c r="I1597" s="135" t="s">
        <v>17699</v>
      </c>
      <c r="J1597" s="135" t="s">
        <v>14751</v>
      </c>
      <c r="K1597" s="135" t="s">
        <v>17698</v>
      </c>
      <c r="L1597" s="135" t="s">
        <v>17697</v>
      </c>
      <c r="M1597" s="135" t="s">
        <v>17592</v>
      </c>
      <c r="N1597" s="135" t="s">
        <v>16952</v>
      </c>
      <c r="O1597" s="135" t="s">
        <v>17696</v>
      </c>
      <c r="P1597" s="135" t="s">
        <v>17695</v>
      </c>
      <c r="Q1597" s="135" t="s">
        <v>16805</v>
      </c>
      <c r="R1597" s="135" t="s">
        <v>17694</v>
      </c>
      <c r="S1597" s="135" t="s">
        <v>12485</v>
      </c>
      <c r="T1597" s="135" t="s">
        <v>790</v>
      </c>
      <c r="U1597" s="135" t="s">
        <v>13799</v>
      </c>
      <c r="V1597" s="135" t="s">
        <v>15875</v>
      </c>
      <c r="W1597" s="135" t="s">
        <v>1629</v>
      </c>
      <c r="X1597" s="135" t="s">
        <v>16686</v>
      </c>
      <c r="Y1597" s="135" t="s">
        <v>17693</v>
      </c>
      <c r="Z1597" s="135" t="s">
        <v>12328</v>
      </c>
      <c r="AA1597" s="135" t="s">
        <v>16325</v>
      </c>
      <c r="AB1597" s="135" t="s">
        <v>17692</v>
      </c>
      <c r="AC1597" s="135" t="s">
        <v>17691</v>
      </c>
      <c r="AD1597" s="135" t="s">
        <v>17690</v>
      </c>
    </row>
    <row r="1598" spans="1:30" ht="28.8">
      <c r="A1598" s="147" t="s">
        <v>609</v>
      </c>
      <c r="B1598" s="147" t="s">
        <v>17689</v>
      </c>
      <c r="C1598" s="147" t="s">
        <v>17688</v>
      </c>
      <c r="D1598" s="136">
        <v>9.7900000000000005E-4</v>
      </c>
      <c r="E1598" s="136" t="s">
        <v>604</v>
      </c>
      <c r="F1598" s="135" t="s">
        <v>17687</v>
      </c>
      <c r="G1598" s="135" t="s">
        <v>16567</v>
      </c>
      <c r="H1598" s="135" t="s">
        <v>17686</v>
      </c>
      <c r="I1598" s="135" t="s">
        <v>17685</v>
      </c>
      <c r="J1598" s="135" t="s">
        <v>17684</v>
      </c>
      <c r="K1598" s="135" t="s">
        <v>17683</v>
      </c>
      <c r="L1598" s="135" t="s">
        <v>17682</v>
      </c>
      <c r="M1598" s="135" t="s">
        <v>12457</v>
      </c>
      <c r="N1598" s="135" t="s">
        <v>17681</v>
      </c>
      <c r="O1598" s="135" t="s">
        <v>17680</v>
      </c>
      <c r="P1598" s="135" t="s">
        <v>915</v>
      </c>
      <c r="Q1598" s="135" t="s">
        <v>14629</v>
      </c>
      <c r="R1598" s="135" t="s">
        <v>13850</v>
      </c>
      <c r="S1598" s="135" t="s">
        <v>17679</v>
      </c>
      <c r="T1598" s="135" t="s">
        <v>12028</v>
      </c>
      <c r="U1598" s="135" t="s">
        <v>17678</v>
      </c>
      <c r="V1598" s="135" t="s">
        <v>15334</v>
      </c>
      <c r="W1598" s="135" t="s">
        <v>13917</v>
      </c>
      <c r="X1598" s="135" t="s">
        <v>17677</v>
      </c>
      <c r="Y1598" s="135" t="s">
        <v>17676</v>
      </c>
      <c r="Z1598" s="135" t="s">
        <v>14518</v>
      </c>
      <c r="AA1598" s="135" t="s">
        <v>12108</v>
      </c>
      <c r="AB1598" s="135" t="s">
        <v>17675</v>
      </c>
      <c r="AC1598" s="135" t="s">
        <v>15619</v>
      </c>
      <c r="AD1598" s="135" t="s">
        <v>14127</v>
      </c>
    </row>
    <row r="1599" spans="1:30">
      <c r="A1599" s="147" t="s">
        <v>609</v>
      </c>
      <c r="B1599" s="147" t="s">
        <v>3720</v>
      </c>
      <c r="C1599" s="147" t="s">
        <v>17674</v>
      </c>
      <c r="D1599" s="136">
        <v>9.9099999999999991E-4</v>
      </c>
      <c r="E1599" s="136" t="s">
        <v>604</v>
      </c>
      <c r="F1599" s="135" t="s">
        <v>15149</v>
      </c>
      <c r="G1599" s="135" t="s">
        <v>12235</v>
      </c>
      <c r="H1599" s="135" t="s">
        <v>2151</v>
      </c>
      <c r="I1599" s="135" t="s">
        <v>12431</v>
      </c>
      <c r="J1599" s="135" t="s">
        <v>14076</v>
      </c>
      <c r="K1599" s="135" t="s">
        <v>14586</v>
      </c>
      <c r="L1599" s="135" t="s">
        <v>12034</v>
      </c>
      <c r="M1599" s="135" t="s">
        <v>13402</v>
      </c>
      <c r="N1599" s="135" t="s">
        <v>14519</v>
      </c>
      <c r="O1599" s="135" t="s">
        <v>13856</v>
      </c>
      <c r="P1599" s="135" t="s">
        <v>17012</v>
      </c>
      <c r="Q1599" s="135" t="s">
        <v>14075</v>
      </c>
      <c r="R1599" s="135" t="s">
        <v>14259</v>
      </c>
      <c r="S1599" s="135" t="s">
        <v>17673</v>
      </c>
      <c r="T1599" s="135" t="s">
        <v>14910</v>
      </c>
      <c r="U1599" s="135" t="s">
        <v>17669</v>
      </c>
      <c r="V1599" s="135" t="s">
        <v>15013</v>
      </c>
      <c r="W1599" s="135" t="s">
        <v>12129</v>
      </c>
      <c r="X1599" s="135" t="s">
        <v>1922</v>
      </c>
      <c r="Y1599" s="135" t="s">
        <v>14967</v>
      </c>
      <c r="Z1599" s="135" t="s">
        <v>12223</v>
      </c>
      <c r="AA1599" s="135" t="s">
        <v>12167</v>
      </c>
      <c r="AB1599" s="135" t="s">
        <v>12656</v>
      </c>
      <c r="AC1599" s="135" t="s">
        <v>13714</v>
      </c>
      <c r="AD1599" s="135" t="s">
        <v>12453</v>
      </c>
    </row>
    <row r="1600" spans="1:30">
      <c r="A1600" s="147" t="s">
        <v>609</v>
      </c>
      <c r="B1600" s="147" t="s">
        <v>17672</v>
      </c>
      <c r="C1600" s="147" t="s">
        <v>17671</v>
      </c>
      <c r="D1600" s="136">
        <v>9.9799999999999997E-4</v>
      </c>
      <c r="E1600" s="136" t="s">
        <v>604</v>
      </c>
      <c r="F1600" s="135" t="s">
        <v>15814</v>
      </c>
      <c r="G1600" s="135" t="s">
        <v>14901</v>
      </c>
      <c r="H1600" s="135" t="s">
        <v>12432</v>
      </c>
      <c r="I1600" s="135" t="s">
        <v>13665</v>
      </c>
      <c r="J1600" s="135" t="s">
        <v>17670</v>
      </c>
      <c r="K1600" s="135" t="s">
        <v>13646</v>
      </c>
      <c r="L1600" s="135" t="s">
        <v>15540</v>
      </c>
      <c r="M1600" s="135" t="s">
        <v>13516</v>
      </c>
      <c r="N1600" s="135" t="s">
        <v>15014</v>
      </c>
      <c r="O1600" s="135" t="s">
        <v>12181</v>
      </c>
      <c r="P1600" s="135" t="s">
        <v>11925</v>
      </c>
      <c r="Q1600" s="135" t="s">
        <v>16199</v>
      </c>
      <c r="R1600" s="135" t="s">
        <v>14910</v>
      </c>
      <c r="S1600" s="135" t="s">
        <v>12229</v>
      </c>
      <c r="T1600" s="135" t="s">
        <v>15013</v>
      </c>
      <c r="U1600" s="135" t="s">
        <v>16423</v>
      </c>
      <c r="V1600" s="135" t="s">
        <v>13641</v>
      </c>
      <c r="W1600" s="135" t="s">
        <v>17669</v>
      </c>
      <c r="X1600" s="135" t="s">
        <v>13640</v>
      </c>
      <c r="Y1600" s="135" t="s">
        <v>12128</v>
      </c>
      <c r="Z1600" s="135" t="s">
        <v>12021</v>
      </c>
      <c r="AA1600" s="135" t="s">
        <v>16082</v>
      </c>
      <c r="AB1600" s="135" t="s">
        <v>11919</v>
      </c>
      <c r="AC1600" s="135" t="s">
        <v>12025</v>
      </c>
      <c r="AD1600" s="135" t="s">
        <v>13018</v>
      </c>
    </row>
    <row r="1601" spans="1:30">
      <c r="A1601" s="147" t="s">
        <v>609</v>
      </c>
      <c r="B1601" s="147" t="s">
        <v>17668</v>
      </c>
      <c r="C1601" s="147" t="s">
        <v>17667</v>
      </c>
      <c r="D1601" s="136">
        <v>1.0300000000000001E-3</v>
      </c>
      <c r="E1601" s="136" t="s">
        <v>604</v>
      </c>
      <c r="F1601" s="135" t="s">
        <v>17666</v>
      </c>
      <c r="G1601" s="135" t="s">
        <v>17665</v>
      </c>
      <c r="H1601" s="135" t="s">
        <v>17664</v>
      </c>
      <c r="I1601" s="135" t="s">
        <v>15289</v>
      </c>
      <c r="J1601" s="135" t="s">
        <v>15493</v>
      </c>
      <c r="K1601" s="135" t="s">
        <v>17663</v>
      </c>
      <c r="L1601" s="135" t="s">
        <v>14707</v>
      </c>
      <c r="M1601" s="135" t="s">
        <v>14815</v>
      </c>
      <c r="N1601" s="135" t="s">
        <v>17056</v>
      </c>
      <c r="O1601" s="135" t="s">
        <v>17662</v>
      </c>
      <c r="P1601" s="135" t="s">
        <v>17661</v>
      </c>
      <c r="Q1601" s="135" t="s">
        <v>17660</v>
      </c>
      <c r="R1601" s="135" t="s">
        <v>17659</v>
      </c>
      <c r="S1601" s="135" t="s">
        <v>17658</v>
      </c>
      <c r="T1601" s="135" t="s">
        <v>12589</v>
      </c>
      <c r="U1601" s="135" t="s">
        <v>13220</v>
      </c>
      <c r="V1601" s="135" t="s">
        <v>12903</v>
      </c>
      <c r="W1601" s="135" t="s">
        <v>17657</v>
      </c>
      <c r="X1601" s="135" t="s">
        <v>12899</v>
      </c>
      <c r="Y1601" s="135" t="s">
        <v>17656</v>
      </c>
      <c r="Z1601" s="135" t="s">
        <v>17655</v>
      </c>
      <c r="AA1601" s="135" t="s">
        <v>13174</v>
      </c>
      <c r="AB1601" s="135" t="s">
        <v>17654</v>
      </c>
      <c r="AC1601" s="135" t="s">
        <v>17653</v>
      </c>
      <c r="AD1601" s="135" t="s">
        <v>17652</v>
      </c>
    </row>
    <row r="1602" spans="1:30">
      <c r="A1602" s="147" t="s">
        <v>609</v>
      </c>
      <c r="B1602" s="147" t="s">
        <v>17651</v>
      </c>
      <c r="C1602" s="147" t="s">
        <v>17650</v>
      </c>
      <c r="D1602" s="136">
        <v>1.0399999999999999E-3</v>
      </c>
      <c r="E1602" s="136" t="s">
        <v>604</v>
      </c>
      <c r="F1602" s="135" t="s">
        <v>15562</v>
      </c>
      <c r="G1602" s="135" t="s">
        <v>14655</v>
      </c>
      <c r="H1602" s="135" t="s">
        <v>17649</v>
      </c>
      <c r="I1602" s="135" t="s">
        <v>17648</v>
      </c>
      <c r="J1602" s="135" t="s">
        <v>17647</v>
      </c>
      <c r="K1602" s="135" t="s">
        <v>17646</v>
      </c>
      <c r="L1602" s="135" t="s">
        <v>17645</v>
      </c>
      <c r="M1602" s="135" t="s">
        <v>17644</v>
      </c>
      <c r="N1602" s="135" t="s">
        <v>1150</v>
      </c>
      <c r="O1602" s="135" t="s">
        <v>592</v>
      </c>
      <c r="P1602" s="135" t="s">
        <v>726</v>
      </c>
      <c r="Q1602" s="135" t="s">
        <v>17643</v>
      </c>
      <c r="R1602" s="135" t="s">
        <v>16370</v>
      </c>
      <c r="S1602" s="135" t="s">
        <v>17642</v>
      </c>
      <c r="T1602" s="135" t="s">
        <v>17641</v>
      </c>
      <c r="U1602" s="135" t="s">
        <v>17640</v>
      </c>
      <c r="V1602" s="135" t="s">
        <v>801</v>
      </c>
      <c r="W1602" s="135" t="s">
        <v>13416</v>
      </c>
      <c r="X1602" s="135" t="s">
        <v>689</v>
      </c>
      <c r="Y1602" s="135" t="s">
        <v>12976</v>
      </c>
      <c r="Z1602" s="135" t="s">
        <v>17639</v>
      </c>
      <c r="AA1602" s="135" t="s">
        <v>16631</v>
      </c>
      <c r="AB1602" s="135" t="s">
        <v>15062</v>
      </c>
      <c r="AC1602" s="135" t="s">
        <v>17638</v>
      </c>
      <c r="AD1602" s="135" t="s">
        <v>15155</v>
      </c>
    </row>
    <row r="1603" spans="1:30" ht="28.8">
      <c r="A1603" s="147" t="s">
        <v>609</v>
      </c>
      <c r="B1603" s="147" t="s">
        <v>17637</v>
      </c>
      <c r="C1603" s="147" t="s">
        <v>17636</v>
      </c>
      <c r="D1603" s="136">
        <v>1.0399999999999999E-3</v>
      </c>
      <c r="E1603" s="136" t="s">
        <v>604</v>
      </c>
      <c r="F1603" s="135" t="s">
        <v>17635</v>
      </c>
      <c r="G1603" s="135" t="s">
        <v>17634</v>
      </c>
      <c r="H1603" s="135" t="s">
        <v>17633</v>
      </c>
      <c r="I1603" s="135" t="s">
        <v>17632</v>
      </c>
      <c r="J1603" s="135" t="s">
        <v>16907</v>
      </c>
      <c r="K1603" s="135" t="s">
        <v>17631</v>
      </c>
      <c r="L1603" s="135" t="s">
        <v>17630</v>
      </c>
      <c r="M1603" s="135" t="s">
        <v>17629</v>
      </c>
      <c r="N1603" s="135" t="s">
        <v>17628</v>
      </c>
      <c r="O1603" s="135" t="s">
        <v>17627</v>
      </c>
      <c r="P1603" s="135" t="s">
        <v>17626</v>
      </c>
      <c r="Q1603" s="135" t="s">
        <v>17625</v>
      </c>
      <c r="R1603" s="135" t="s">
        <v>16904</v>
      </c>
      <c r="S1603" s="135" t="s">
        <v>17624</v>
      </c>
      <c r="T1603" s="135" t="s">
        <v>15999</v>
      </c>
      <c r="U1603" s="135" t="s">
        <v>16016</v>
      </c>
      <c r="V1603" s="135" t="s">
        <v>17623</v>
      </c>
      <c r="W1603" s="135" t="s">
        <v>17622</v>
      </c>
      <c r="X1603" s="135" t="s">
        <v>17354</v>
      </c>
      <c r="Y1603" s="135" t="s">
        <v>17621</v>
      </c>
      <c r="Z1603" s="135" t="s">
        <v>17620</v>
      </c>
      <c r="AA1603" s="135" t="s">
        <v>14682</v>
      </c>
      <c r="AB1603" s="135" t="s">
        <v>17619</v>
      </c>
      <c r="AC1603" s="135" t="s">
        <v>14159</v>
      </c>
      <c r="AD1603" s="135" t="s">
        <v>17618</v>
      </c>
    </row>
    <row r="1604" spans="1:30">
      <c r="A1604" s="147" t="s">
        <v>609</v>
      </c>
      <c r="B1604" s="147" t="s">
        <v>17617</v>
      </c>
      <c r="C1604" s="147" t="s">
        <v>17616</v>
      </c>
      <c r="D1604" s="136">
        <v>1.0499999999999999E-3</v>
      </c>
      <c r="E1604" s="136" t="s">
        <v>604</v>
      </c>
      <c r="F1604" s="135" t="s">
        <v>17615</v>
      </c>
      <c r="G1604" s="135" t="s">
        <v>11906</v>
      </c>
      <c r="H1604" s="135" t="s">
        <v>15826</v>
      </c>
      <c r="I1604" s="135" t="s">
        <v>12287</v>
      </c>
      <c r="J1604" s="135" t="s">
        <v>17614</v>
      </c>
      <c r="K1604" s="135" t="s">
        <v>17516</v>
      </c>
      <c r="L1604" s="135" t="s">
        <v>14259</v>
      </c>
      <c r="M1604" s="135" t="s">
        <v>17613</v>
      </c>
      <c r="N1604" s="135" t="s">
        <v>12180</v>
      </c>
      <c r="O1604" s="135" t="s">
        <v>14040</v>
      </c>
      <c r="P1604" s="135" t="s">
        <v>15988</v>
      </c>
      <c r="Q1604" s="135" t="s">
        <v>12176</v>
      </c>
      <c r="R1604" s="135" t="s">
        <v>13850</v>
      </c>
      <c r="S1604" s="135" t="s">
        <v>17612</v>
      </c>
      <c r="T1604" s="135" t="s">
        <v>1922</v>
      </c>
      <c r="U1604" s="135" t="s">
        <v>14977</v>
      </c>
      <c r="V1604" s="135" t="s">
        <v>12021</v>
      </c>
      <c r="W1604" s="135" t="s">
        <v>15604</v>
      </c>
      <c r="X1604" s="135" t="s">
        <v>12840</v>
      </c>
      <c r="Y1604" s="135" t="s">
        <v>12220</v>
      </c>
      <c r="Z1604" s="135" t="s">
        <v>13713</v>
      </c>
      <c r="AA1604" s="135" t="s">
        <v>12453</v>
      </c>
      <c r="AB1604" s="135" t="s">
        <v>14886</v>
      </c>
      <c r="AC1604" s="135" t="s">
        <v>13136</v>
      </c>
      <c r="AD1604" s="135" t="s">
        <v>15661</v>
      </c>
    </row>
    <row r="1605" spans="1:30">
      <c r="A1605" s="147" t="s">
        <v>609</v>
      </c>
      <c r="B1605" s="147" t="s">
        <v>17611</v>
      </c>
      <c r="C1605" s="147" t="s">
        <v>17610</v>
      </c>
      <c r="D1605" s="136">
        <v>1.07E-3</v>
      </c>
      <c r="E1605" s="136" t="s">
        <v>604</v>
      </c>
      <c r="F1605" s="135" t="s">
        <v>17609</v>
      </c>
      <c r="G1605" s="135" t="s">
        <v>17608</v>
      </c>
      <c r="H1605" s="135" t="s">
        <v>16794</v>
      </c>
      <c r="I1605" s="135" t="s">
        <v>792</v>
      </c>
      <c r="J1605" s="135" t="s">
        <v>13209</v>
      </c>
      <c r="K1605" s="135" t="s">
        <v>17607</v>
      </c>
      <c r="L1605" s="135" t="s">
        <v>15080</v>
      </c>
      <c r="M1605" s="135" t="s">
        <v>783</v>
      </c>
      <c r="N1605" s="135" t="s">
        <v>693</v>
      </c>
      <c r="O1605" s="135" t="s">
        <v>12879</v>
      </c>
      <c r="P1605" s="135" t="s">
        <v>17300</v>
      </c>
      <c r="Q1605" s="135" t="s">
        <v>16204</v>
      </c>
      <c r="R1605" s="135" t="s">
        <v>17606</v>
      </c>
      <c r="S1605" s="135" t="s">
        <v>17310</v>
      </c>
      <c r="T1605" s="135" t="s">
        <v>17261</v>
      </c>
      <c r="U1605" s="135" t="s">
        <v>16534</v>
      </c>
      <c r="V1605" s="135" t="s">
        <v>17605</v>
      </c>
      <c r="W1605" s="135" t="s">
        <v>11974</v>
      </c>
      <c r="X1605" s="135" t="s">
        <v>17604</v>
      </c>
      <c r="Y1605" s="135" t="s">
        <v>13172</v>
      </c>
      <c r="Z1605" s="135" t="s">
        <v>687</v>
      </c>
      <c r="AA1605" s="135" t="s">
        <v>17603</v>
      </c>
      <c r="AB1605" s="135" t="s">
        <v>14857</v>
      </c>
      <c r="AC1605" s="135" t="s">
        <v>12999</v>
      </c>
      <c r="AD1605" s="135" t="s">
        <v>17602</v>
      </c>
    </row>
    <row r="1606" spans="1:30" ht="28.8">
      <c r="A1606" s="147" t="s">
        <v>609</v>
      </c>
      <c r="B1606" s="147" t="s">
        <v>17601</v>
      </c>
      <c r="C1606" s="147" t="s">
        <v>17600</v>
      </c>
      <c r="D1606" s="136">
        <v>1.07E-3</v>
      </c>
      <c r="E1606" s="136" t="s">
        <v>604</v>
      </c>
      <c r="F1606" s="135" t="s">
        <v>16373</v>
      </c>
      <c r="G1606" s="135" t="s">
        <v>17599</v>
      </c>
      <c r="H1606" s="135" t="s">
        <v>17598</v>
      </c>
      <c r="I1606" s="135" t="s">
        <v>12637</v>
      </c>
      <c r="J1606" s="135" t="s">
        <v>17597</v>
      </c>
      <c r="K1606" s="135" t="s">
        <v>17596</v>
      </c>
      <c r="L1606" s="135" t="s">
        <v>14095</v>
      </c>
      <c r="M1606" s="135" t="s">
        <v>17595</v>
      </c>
      <c r="N1606" s="135" t="s">
        <v>17594</v>
      </c>
      <c r="O1606" s="135" t="s">
        <v>967</v>
      </c>
      <c r="P1606" s="135" t="s">
        <v>15726</v>
      </c>
      <c r="Q1606" s="135" t="s">
        <v>17577</v>
      </c>
      <c r="R1606" s="135" t="s">
        <v>17593</v>
      </c>
      <c r="S1606" s="135" t="s">
        <v>17592</v>
      </c>
      <c r="T1606" s="135" t="s">
        <v>17591</v>
      </c>
      <c r="U1606" s="135" t="s">
        <v>1723</v>
      </c>
      <c r="V1606" s="135" t="s">
        <v>17590</v>
      </c>
      <c r="W1606" s="135" t="s">
        <v>13801</v>
      </c>
      <c r="X1606" s="135" t="s">
        <v>17589</v>
      </c>
      <c r="Y1606" s="135" t="s">
        <v>17588</v>
      </c>
      <c r="Z1606" s="135" t="s">
        <v>15000</v>
      </c>
      <c r="AA1606" s="135" t="s">
        <v>17310</v>
      </c>
      <c r="AB1606" s="135" t="s">
        <v>15449</v>
      </c>
      <c r="AC1606" s="135" t="s">
        <v>17587</v>
      </c>
      <c r="AD1606" s="135" t="s">
        <v>14086</v>
      </c>
    </row>
    <row r="1607" spans="1:30">
      <c r="A1607" s="147" t="s">
        <v>609</v>
      </c>
      <c r="B1607" s="147" t="s">
        <v>9448</v>
      </c>
      <c r="C1607" s="147" t="s">
        <v>17586</v>
      </c>
      <c r="D1607" s="136">
        <v>1.08E-3</v>
      </c>
      <c r="E1607" s="136" t="s">
        <v>604</v>
      </c>
      <c r="F1607" s="135" t="s">
        <v>17585</v>
      </c>
      <c r="G1607" s="135" t="s">
        <v>17584</v>
      </c>
      <c r="H1607" s="135" t="s">
        <v>17583</v>
      </c>
      <c r="I1607" s="135" t="s">
        <v>17582</v>
      </c>
      <c r="J1607" s="135" t="s">
        <v>15801</v>
      </c>
      <c r="K1607" s="135" t="s">
        <v>851</v>
      </c>
      <c r="L1607" s="135" t="s">
        <v>17581</v>
      </c>
      <c r="M1607" s="135" t="s">
        <v>17580</v>
      </c>
      <c r="N1607" s="135" t="s">
        <v>14442</v>
      </c>
      <c r="O1607" s="135" t="s">
        <v>17579</v>
      </c>
      <c r="P1607" s="135" t="s">
        <v>16209</v>
      </c>
      <c r="Q1607" s="135" t="s">
        <v>17578</v>
      </c>
      <c r="R1607" s="135" t="s">
        <v>17577</v>
      </c>
      <c r="S1607" s="135" t="s">
        <v>11981</v>
      </c>
      <c r="T1607" s="135" t="s">
        <v>17576</v>
      </c>
      <c r="U1607" s="135" t="s">
        <v>16690</v>
      </c>
      <c r="V1607" s="135" t="s">
        <v>15518</v>
      </c>
      <c r="W1607" s="135" t="s">
        <v>17575</v>
      </c>
      <c r="X1607" s="135" t="s">
        <v>13066</v>
      </c>
      <c r="Y1607" s="135" t="s">
        <v>16426</v>
      </c>
      <c r="Z1607" s="135" t="s">
        <v>12058</v>
      </c>
      <c r="AA1607" s="135" t="s">
        <v>1831</v>
      </c>
      <c r="AB1607" s="135" t="s">
        <v>14861</v>
      </c>
      <c r="AC1607" s="135" t="s">
        <v>16056</v>
      </c>
      <c r="AD1607" s="135" t="s">
        <v>14640</v>
      </c>
    </row>
    <row r="1608" spans="1:30">
      <c r="A1608" s="147" t="s">
        <v>609</v>
      </c>
      <c r="B1608" s="147" t="s">
        <v>17574</v>
      </c>
      <c r="C1608" s="147" t="s">
        <v>17573</v>
      </c>
      <c r="D1608" s="136">
        <v>1.08E-3</v>
      </c>
      <c r="E1608" s="136" t="s">
        <v>604</v>
      </c>
      <c r="F1608" s="135" t="s">
        <v>16212</v>
      </c>
      <c r="G1608" s="135" t="s">
        <v>17572</v>
      </c>
      <c r="H1608" s="135" t="s">
        <v>17571</v>
      </c>
      <c r="I1608" s="135" t="s">
        <v>618</v>
      </c>
      <c r="J1608" s="135" t="s">
        <v>17570</v>
      </c>
      <c r="K1608" s="135" t="s">
        <v>17479</v>
      </c>
      <c r="L1608" s="135" t="s">
        <v>786</v>
      </c>
      <c r="M1608" s="135" t="s">
        <v>13802</v>
      </c>
      <c r="N1608" s="135" t="s">
        <v>12357</v>
      </c>
      <c r="O1608" s="135" t="s">
        <v>13066</v>
      </c>
      <c r="P1608" s="135" t="s">
        <v>12108</v>
      </c>
      <c r="Q1608" s="135" t="s">
        <v>17394</v>
      </c>
      <c r="R1608" s="135" t="s">
        <v>13106</v>
      </c>
      <c r="S1608" s="135" t="s">
        <v>15450</v>
      </c>
      <c r="T1608" s="135" t="s">
        <v>15926</v>
      </c>
      <c r="U1608" s="135" t="s">
        <v>13800</v>
      </c>
      <c r="V1608" s="135" t="s">
        <v>13351</v>
      </c>
      <c r="W1608" s="135" t="s">
        <v>1830</v>
      </c>
      <c r="X1608" s="135" t="s">
        <v>17569</v>
      </c>
      <c r="Y1608" s="135" t="s">
        <v>17309</v>
      </c>
      <c r="Z1608" s="135" t="s">
        <v>13673</v>
      </c>
      <c r="AA1608" s="135" t="s">
        <v>14184</v>
      </c>
      <c r="AB1608" s="135" t="s">
        <v>16967</v>
      </c>
      <c r="AC1608" s="135" t="s">
        <v>1775</v>
      </c>
      <c r="AD1608" s="135" t="s">
        <v>15414</v>
      </c>
    </row>
    <row r="1609" spans="1:30">
      <c r="A1609" s="147" t="s">
        <v>609</v>
      </c>
      <c r="B1609" s="147" t="s">
        <v>17568</v>
      </c>
      <c r="C1609" s="147" t="s">
        <v>17567</v>
      </c>
      <c r="D1609" s="136">
        <v>1.08E-3</v>
      </c>
      <c r="E1609" s="136" t="s">
        <v>604</v>
      </c>
      <c r="F1609" s="135" t="s">
        <v>17566</v>
      </c>
      <c r="G1609" s="135" t="s">
        <v>12311</v>
      </c>
      <c r="H1609" s="135" t="s">
        <v>17565</v>
      </c>
      <c r="I1609" s="135" t="s">
        <v>17564</v>
      </c>
      <c r="J1609" s="135" t="s">
        <v>16909</v>
      </c>
      <c r="K1609" s="135" t="s">
        <v>17563</v>
      </c>
      <c r="L1609" s="135" t="s">
        <v>14694</v>
      </c>
      <c r="M1609" s="135" t="s">
        <v>12204</v>
      </c>
      <c r="N1609" s="135" t="s">
        <v>17562</v>
      </c>
      <c r="O1609" s="135" t="s">
        <v>16020</v>
      </c>
      <c r="P1609" s="135" t="s">
        <v>17561</v>
      </c>
      <c r="Q1609" s="135" t="s">
        <v>13778</v>
      </c>
      <c r="R1609" s="135" t="s">
        <v>17560</v>
      </c>
      <c r="S1609" s="135" t="s">
        <v>17559</v>
      </c>
      <c r="T1609" s="135" t="s">
        <v>16410</v>
      </c>
      <c r="U1609" s="135" t="s">
        <v>17558</v>
      </c>
      <c r="V1609" s="135" t="s">
        <v>16017</v>
      </c>
      <c r="W1609" s="135" t="s">
        <v>17557</v>
      </c>
      <c r="X1609" s="135" t="s">
        <v>13319</v>
      </c>
      <c r="Y1609" s="135" t="s">
        <v>15904</v>
      </c>
      <c r="Z1609" s="135" t="s">
        <v>16014</v>
      </c>
      <c r="AA1609" s="135" t="s">
        <v>17556</v>
      </c>
      <c r="AB1609" s="135" t="s">
        <v>16406</v>
      </c>
      <c r="AC1609" s="135" t="s">
        <v>17555</v>
      </c>
      <c r="AD1609" s="135" t="s">
        <v>16281</v>
      </c>
    </row>
    <row r="1610" spans="1:30">
      <c r="A1610" s="147" t="s">
        <v>609</v>
      </c>
      <c r="B1610" s="147" t="s">
        <v>17554</v>
      </c>
      <c r="C1610" s="147" t="s">
        <v>17553</v>
      </c>
      <c r="D1610" s="136">
        <v>1.08E-3</v>
      </c>
      <c r="E1610" s="136" t="s">
        <v>604</v>
      </c>
      <c r="F1610" s="135" t="s">
        <v>16360</v>
      </c>
      <c r="G1610" s="135" t="s">
        <v>17552</v>
      </c>
      <c r="H1610" s="135" t="s">
        <v>17551</v>
      </c>
      <c r="I1610" s="135" t="s">
        <v>17550</v>
      </c>
      <c r="J1610" s="135" t="s">
        <v>17549</v>
      </c>
      <c r="K1610" s="135" t="s">
        <v>12596</v>
      </c>
      <c r="L1610" s="135" t="s">
        <v>17548</v>
      </c>
      <c r="M1610" s="135" t="s">
        <v>15085</v>
      </c>
      <c r="N1610" s="135" t="s">
        <v>17547</v>
      </c>
      <c r="O1610" s="135" t="s">
        <v>900</v>
      </c>
      <c r="P1610" s="135" t="s">
        <v>17546</v>
      </c>
      <c r="Q1610" s="135" t="s">
        <v>16356</v>
      </c>
      <c r="R1610" s="135" t="s">
        <v>16690</v>
      </c>
      <c r="S1610" s="135" t="s">
        <v>581</v>
      </c>
      <c r="T1610" s="135" t="s">
        <v>613</v>
      </c>
      <c r="U1610" s="135" t="s">
        <v>790</v>
      </c>
      <c r="V1610" s="135" t="s">
        <v>17545</v>
      </c>
      <c r="W1610" s="135" t="s">
        <v>789</v>
      </c>
      <c r="X1610" s="135" t="s">
        <v>14728</v>
      </c>
      <c r="Y1610" s="135" t="s">
        <v>17544</v>
      </c>
      <c r="Z1610" s="135" t="s">
        <v>16330</v>
      </c>
      <c r="AA1610" s="135" t="s">
        <v>17451</v>
      </c>
      <c r="AB1610" s="135" t="s">
        <v>12591</v>
      </c>
      <c r="AC1610" s="135" t="s">
        <v>15079</v>
      </c>
      <c r="AD1610" s="135" t="s">
        <v>12832</v>
      </c>
    </row>
    <row r="1611" spans="1:30" ht="28.8">
      <c r="A1611" s="147" t="s">
        <v>609</v>
      </c>
      <c r="B1611" s="147" t="s">
        <v>17543</v>
      </c>
      <c r="C1611" s="147" t="s">
        <v>17543</v>
      </c>
      <c r="D1611" s="136">
        <v>1.09E-3</v>
      </c>
      <c r="E1611" s="136" t="s">
        <v>604</v>
      </c>
      <c r="F1611" s="135" t="s">
        <v>17542</v>
      </c>
      <c r="G1611" s="135" t="s">
        <v>17541</v>
      </c>
      <c r="H1611" s="135" t="s">
        <v>17540</v>
      </c>
      <c r="I1611" s="135" t="s">
        <v>14114</v>
      </c>
      <c r="J1611" s="135" t="s">
        <v>17539</v>
      </c>
      <c r="K1611" s="135" t="s">
        <v>13099</v>
      </c>
      <c r="L1611" s="135" t="s">
        <v>17538</v>
      </c>
      <c r="M1611" s="135" t="s">
        <v>17537</v>
      </c>
      <c r="N1611" s="135" t="s">
        <v>17521</v>
      </c>
      <c r="O1611" s="135" t="s">
        <v>705</v>
      </c>
      <c r="P1611" s="135" t="s">
        <v>17536</v>
      </c>
      <c r="Q1611" s="135" t="s">
        <v>16851</v>
      </c>
      <c r="R1611" s="135" t="s">
        <v>17331</v>
      </c>
      <c r="S1611" s="135" t="s">
        <v>15236</v>
      </c>
      <c r="T1611" s="135" t="s">
        <v>15588</v>
      </c>
      <c r="U1611" s="135" t="s">
        <v>16543</v>
      </c>
      <c r="V1611" s="135" t="s">
        <v>17535</v>
      </c>
      <c r="W1611" s="135" t="s">
        <v>16536</v>
      </c>
      <c r="X1611" s="135" t="s">
        <v>17534</v>
      </c>
      <c r="Y1611" s="135" t="s">
        <v>12054</v>
      </c>
      <c r="Z1611" s="135" t="s">
        <v>1699</v>
      </c>
      <c r="AA1611" s="135" t="s">
        <v>15411</v>
      </c>
      <c r="AB1611" s="135" t="s">
        <v>16674</v>
      </c>
      <c r="AC1611" s="135" t="s">
        <v>17533</v>
      </c>
      <c r="AD1611" s="135" t="s">
        <v>17532</v>
      </c>
    </row>
    <row r="1612" spans="1:30">
      <c r="A1612" s="147" t="s">
        <v>609</v>
      </c>
      <c r="B1612" s="147" t="s">
        <v>17531</v>
      </c>
      <c r="C1612" s="147" t="s">
        <v>17530</v>
      </c>
      <c r="D1612" s="136">
        <v>1.09E-3</v>
      </c>
      <c r="E1612" s="136" t="s">
        <v>604</v>
      </c>
      <c r="F1612" s="135" t="s">
        <v>16694</v>
      </c>
      <c r="G1612" s="135" t="s">
        <v>17529</v>
      </c>
      <c r="H1612" s="135" t="s">
        <v>17528</v>
      </c>
      <c r="I1612" s="135" t="s">
        <v>17527</v>
      </c>
      <c r="J1612" s="135" t="s">
        <v>12935</v>
      </c>
      <c r="K1612" s="135" t="s">
        <v>17526</v>
      </c>
      <c r="L1612" s="135" t="s">
        <v>17525</v>
      </c>
      <c r="M1612" s="135" t="s">
        <v>622</v>
      </c>
      <c r="N1612" s="135" t="s">
        <v>17524</v>
      </c>
      <c r="O1612" s="135" t="s">
        <v>13603</v>
      </c>
      <c r="P1612" s="135" t="s">
        <v>17523</v>
      </c>
      <c r="Q1612" s="135" t="s">
        <v>17522</v>
      </c>
      <c r="R1612" s="135" t="s">
        <v>731</v>
      </c>
      <c r="S1612" s="135" t="s">
        <v>14017</v>
      </c>
      <c r="T1612" s="135" t="s">
        <v>597</v>
      </c>
      <c r="U1612" s="135" t="s">
        <v>13490</v>
      </c>
      <c r="V1612" s="135" t="s">
        <v>589</v>
      </c>
      <c r="W1612" s="135" t="s">
        <v>11982</v>
      </c>
      <c r="X1612" s="135" t="s">
        <v>17521</v>
      </c>
      <c r="Y1612" s="135" t="s">
        <v>704</v>
      </c>
      <c r="Z1612" s="135" t="s">
        <v>16481</v>
      </c>
      <c r="AA1612" s="135" t="s">
        <v>894</v>
      </c>
      <c r="AB1612" s="135" t="s">
        <v>774</v>
      </c>
      <c r="AC1612" s="135" t="s">
        <v>15324</v>
      </c>
      <c r="AD1612" s="135" t="s">
        <v>17520</v>
      </c>
    </row>
    <row r="1613" spans="1:30" ht="28.8">
      <c r="A1613" s="147" t="s">
        <v>609</v>
      </c>
      <c r="B1613" s="147" t="s">
        <v>17519</v>
      </c>
      <c r="C1613" s="147" t="s">
        <v>17518</v>
      </c>
      <c r="D1613" s="136">
        <v>1.1000000000000001E-3</v>
      </c>
      <c r="E1613" s="136" t="s">
        <v>604</v>
      </c>
      <c r="F1613" s="135" t="s">
        <v>13146</v>
      </c>
      <c r="G1613" s="135" t="s">
        <v>17517</v>
      </c>
      <c r="H1613" s="135" t="s">
        <v>14899</v>
      </c>
      <c r="I1613" s="135" t="s">
        <v>16659</v>
      </c>
      <c r="J1613" s="135" t="s">
        <v>17516</v>
      </c>
      <c r="K1613" s="135" t="s">
        <v>17515</v>
      </c>
      <c r="L1613" s="135" t="s">
        <v>17514</v>
      </c>
      <c r="M1613" s="135" t="s">
        <v>15428</v>
      </c>
      <c r="N1613" s="135" t="s">
        <v>12885</v>
      </c>
      <c r="O1613" s="135" t="s">
        <v>12225</v>
      </c>
      <c r="P1613" s="135" t="s">
        <v>12020</v>
      </c>
      <c r="Q1613" s="135" t="s">
        <v>17513</v>
      </c>
      <c r="R1613" s="135" t="s">
        <v>12502</v>
      </c>
      <c r="S1613" s="135" t="s">
        <v>13657</v>
      </c>
      <c r="T1613" s="135" t="s">
        <v>12271</v>
      </c>
      <c r="U1613" s="135" t="s">
        <v>12019</v>
      </c>
      <c r="V1613" s="135" t="s">
        <v>15288</v>
      </c>
      <c r="W1613" s="135" t="s">
        <v>17512</v>
      </c>
      <c r="X1613" s="135" t="s">
        <v>14030</v>
      </c>
      <c r="Y1613" s="135" t="s">
        <v>14826</v>
      </c>
      <c r="Z1613" s="135" t="s">
        <v>17511</v>
      </c>
      <c r="AA1613" s="135" t="s">
        <v>17510</v>
      </c>
      <c r="AB1613" s="135" t="s">
        <v>12492</v>
      </c>
      <c r="AC1613" s="135" t="s">
        <v>17509</v>
      </c>
      <c r="AD1613" s="135" t="s">
        <v>14950</v>
      </c>
    </row>
    <row r="1614" spans="1:30">
      <c r="A1614" s="147" t="s">
        <v>609</v>
      </c>
      <c r="B1614" s="147" t="s">
        <v>17508</v>
      </c>
      <c r="C1614" s="147" t="s">
        <v>17507</v>
      </c>
      <c r="D1614" s="136">
        <v>1.1100000000000001E-3</v>
      </c>
      <c r="E1614" s="136" t="s">
        <v>604</v>
      </c>
      <c r="F1614" s="135" t="s">
        <v>14972</v>
      </c>
      <c r="G1614" s="135" t="s">
        <v>15271</v>
      </c>
      <c r="H1614" s="135" t="s">
        <v>13724</v>
      </c>
      <c r="I1614" s="135" t="s">
        <v>17506</v>
      </c>
      <c r="J1614" s="135" t="s">
        <v>14041</v>
      </c>
      <c r="K1614" s="135" t="s">
        <v>14078</v>
      </c>
      <c r="L1614" s="135" t="s">
        <v>13028</v>
      </c>
      <c r="M1614" s="135" t="s">
        <v>14500</v>
      </c>
      <c r="N1614" s="135" t="s">
        <v>14074</v>
      </c>
      <c r="O1614" s="135" t="s">
        <v>15378</v>
      </c>
      <c r="P1614" s="135" t="s">
        <v>12281</v>
      </c>
      <c r="Q1614" s="135" t="s">
        <v>14075</v>
      </c>
      <c r="R1614" s="135" t="s">
        <v>17505</v>
      </c>
      <c r="S1614" s="135" t="s">
        <v>15014</v>
      </c>
      <c r="T1614" s="135" t="s">
        <v>15428</v>
      </c>
      <c r="U1614" s="135" t="s">
        <v>15013</v>
      </c>
      <c r="V1614" s="135" t="s">
        <v>12226</v>
      </c>
      <c r="W1614" s="135" t="s">
        <v>12223</v>
      </c>
      <c r="X1614" s="135" t="s">
        <v>15470</v>
      </c>
      <c r="Y1614" s="135" t="s">
        <v>12423</v>
      </c>
      <c r="Z1614" s="135" t="s">
        <v>14887</v>
      </c>
      <c r="AA1614" s="135" t="s">
        <v>12453</v>
      </c>
      <c r="AB1614" s="135" t="s">
        <v>15897</v>
      </c>
      <c r="AC1614" s="135" t="s">
        <v>14922</v>
      </c>
      <c r="AD1614" s="135" t="s">
        <v>13017</v>
      </c>
    </row>
    <row r="1615" spans="1:30">
      <c r="A1615" s="147" t="s">
        <v>609</v>
      </c>
      <c r="B1615" s="147" t="s">
        <v>11334</v>
      </c>
      <c r="C1615" s="147" t="s">
        <v>17504</v>
      </c>
      <c r="D1615" s="136">
        <v>1.1199999999999999E-3</v>
      </c>
      <c r="E1615" s="136" t="s">
        <v>604</v>
      </c>
      <c r="F1615" s="135" t="s">
        <v>17503</v>
      </c>
      <c r="G1615" s="135" t="s">
        <v>17502</v>
      </c>
      <c r="H1615" s="135" t="s">
        <v>17501</v>
      </c>
      <c r="I1615" s="135" t="s">
        <v>15015</v>
      </c>
      <c r="J1615" s="135" t="s">
        <v>17500</v>
      </c>
      <c r="K1615" s="135" t="s">
        <v>14714</v>
      </c>
      <c r="L1615" s="135" t="s">
        <v>17499</v>
      </c>
      <c r="M1615" s="135" t="s">
        <v>17498</v>
      </c>
      <c r="N1615" s="135" t="s">
        <v>12913</v>
      </c>
      <c r="O1615" s="135" t="s">
        <v>13229</v>
      </c>
      <c r="P1615" s="135" t="s">
        <v>14977</v>
      </c>
      <c r="Q1615" s="135" t="s">
        <v>17497</v>
      </c>
      <c r="R1615" s="135" t="s">
        <v>17496</v>
      </c>
      <c r="S1615" s="135" t="s">
        <v>12275</v>
      </c>
      <c r="T1615" s="135" t="s">
        <v>17495</v>
      </c>
      <c r="U1615" s="135" t="s">
        <v>15985</v>
      </c>
      <c r="V1615" s="135" t="s">
        <v>12795</v>
      </c>
      <c r="W1615" s="135" t="s">
        <v>13440</v>
      </c>
      <c r="X1615" s="135" t="s">
        <v>17494</v>
      </c>
      <c r="Y1615" s="135" t="s">
        <v>17493</v>
      </c>
      <c r="Z1615" s="135" t="s">
        <v>16065</v>
      </c>
      <c r="AA1615" s="135" t="s">
        <v>16106</v>
      </c>
      <c r="AB1615" s="135" t="s">
        <v>14975</v>
      </c>
      <c r="AC1615" s="135" t="s">
        <v>15961</v>
      </c>
      <c r="AD1615" s="135" t="s">
        <v>12733</v>
      </c>
    </row>
    <row r="1616" spans="1:30" ht="28.8">
      <c r="A1616" s="147" t="s">
        <v>609</v>
      </c>
      <c r="B1616" s="147" t="s">
        <v>17492</v>
      </c>
      <c r="C1616" s="147" t="s">
        <v>17491</v>
      </c>
      <c r="D1616" s="136">
        <v>1.1299999999999999E-3</v>
      </c>
      <c r="E1616" s="136" t="s">
        <v>604</v>
      </c>
      <c r="F1616" s="135" t="s">
        <v>17490</v>
      </c>
      <c r="G1616" s="135" t="s">
        <v>17489</v>
      </c>
      <c r="H1616" s="135" t="s">
        <v>17488</v>
      </c>
      <c r="I1616" s="135" t="s">
        <v>17487</v>
      </c>
      <c r="J1616" s="135" t="s">
        <v>17486</v>
      </c>
      <c r="K1616" s="135" t="s">
        <v>17485</v>
      </c>
      <c r="L1616" s="135" t="s">
        <v>17484</v>
      </c>
      <c r="M1616" s="135" t="s">
        <v>17483</v>
      </c>
      <c r="N1616" s="135" t="s">
        <v>17482</v>
      </c>
      <c r="O1616" s="135" t="s">
        <v>16041</v>
      </c>
      <c r="P1616" s="135" t="s">
        <v>17481</v>
      </c>
      <c r="Q1616" s="135" t="s">
        <v>747</v>
      </c>
      <c r="R1616" s="135" t="s">
        <v>14240</v>
      </c>
      <c r="S1616" s="135" t="s">
        <v>17480</v>
      </c>
      <c r="T1616" s="135" t="s">
        <v>16479</v>
      </c>
      <c r="U1616" s="135" t="s">
        <v>17479</v>
      </c>
      <c r="V1616" s="135" t="s">
        <v>17331</v>
      </c>
      <c r="W1616" s="135" t="s">
        <v>17478</v>
      </c>
      <c r="X1616" s="135" t="s">
        <v>13800</v>
      </c>
      <c r="Y1616" s="135" t="s">
        <v>17477</v>
      </c>
      <c r="Z1616" s="135" t="s">
        <v>17476</v>
      </c>
      <c r="AA1616" s="135" t="s">
        <v>13271</v>
      </c>
      <c r="AB1616" s="135" t="s">
        <v>15232</v>
      </c>
      <c r="AC1616" s="135" t="s">
        <v>17475</v>
      </c>
      <c r="AD1616" s="135" t="s">
        <v>14394</v>
      </c>
    </row>
    <row r="1617" spans="1:30">
      <c r="A1617" s="147" t="s">
        <v>609</v>
      </c>
      <c r="B1617" s="147" t="s">
        <v>17474</v>
      </c>
      <c r="C1617" s="147" t="s">
        <v>17473</v>
      </c>
      <c r="D1617" s="136">
        <v>1.1900000000000001E-3</v>
      </c>
      <c r="E1617" s="136" t="s">
        <v>604</v>
      </c>
      <c r="F1617" s="135" t="s">
        <v>14897</v>
      </c>
      <c r="G1617" s="135" t="s">
        <v>17472</v>
      </c>
      <c r="H1617" s="135" t="s">
        <v>16091</v>
      </c>
      <c r="I1617" s="135" t="s">
        <v>17471</v>
      </c>
      <c r="J1617" s="135" t="s">
        <v>15546</v>
      </c>
      <c r="K1617" s="135" t="s">
        <v>17470</v>
      </c>
      <c r="L1617" s="135" t="s">
        <v>17469</v>
      </c>
      <c r="M1617" s="135" t="s">
        <v>17468</v>
      </c>
      <c r="N1617" s="135" t="s">
        <v>12239</v>
      </c>
      <c r="O1617" s="135" t="s">
        <v>17467</v>
      </c>
      <c r="P1617" s="135" t="s">
        <v>15536</v>
      </c>
      <c r="Q1617" s="135" t="s">
        <v>15051</v>
      </c>
      <c r="R1617" s="135" t="s">
        <v>15958</v>
      </c>
      <c r="S1617" s="135" t="s">
        <v>17466</v>
      </c>
      <c r="T1617" s="135" t="s">
        <v>13346</v>
      </c>
      <c r="U1617" s="135" t="s">
        <v>17465</v>
      </c>
      <c r="V1617" s="135" t="s">
        <v>17464</v>
      </c>
      <c r="W1617" s="135" t="s">
        <v>17463</v>
      </c>
      <c r="X1617" s="135" t="s">
        <v>16719</v>
      </c>
      <c r="Y1617" s="135" t="s">
        <v>17462</v>
      </c>
      <c r="Z1617" s="135" t="s">
        <v>16703</v>
      </c>
      <c r="AA1617" s="135" t="s">
        <v>17461</v>
      </c>
      <c r="AB1617" s="135" t="s">
        <v>17460</v>
      </c>
      <c r="AC1617" s="135" t="s">
        <v>17459</v>
      </c>
      <c r="AD1617" s="135" t="s">
        <v>17458</v>
      </c>
    </row>
    <row r="1618" spans="1:30">
      <c r="A1618" s="147" t="s">
        <v>609</v>
      </c>
      <c r="B1618" s="147" t="s">
        <v>17457</v>
      </c>
      <c r="C1618" s="147" t="s">
        <v>17456</v>
      </c>
      <c r="D1618" s="136">
        <v>1.2199999999999999E-3</v>
      </c>
      <c r="E1618" s="136" t="s">
        <v>604</v>
      </c>
      <c r="F1618" s="135" t="s">
        <v>17455</v>
      </c>
      <c r="G1618" s="135" t="s">
        <v>1304</v>
      </c>
      <c r="H1618" s="135" t="s">
        <v>16267</v>
      </c>
      <c r="I1618" s="135" t="s">
        <v>17454</v>
      </c>
      <c r="J1618" s="135" t="s">
        <v>17453</v>
      </c>
      <c r="K1618" s="135" t="s">
        <v>16721</v>
      </c>
      <c r="L1618" s="135" t="s">
        <v>17452</v>
      </c>
      <c r="M1618" s="135" t="s">
        <v>13553</v>
      </c>
      <c r="N1618" s="135" t="s">
        <v>17451</v>
      </c>
      <c r="O1618" s="135" t="s">
        <v>17450</v>
      </c>
      <c r="P1618" s="135" t="s">
        <v>14725</v>
      </c>
      <c r="Q1618" s="135" t="s">
        <v>13181</v>
      </c>
      <c r="R1618" s="135" t="s">
        <v>16051</v>
      </c>
      <c r="S1618" s="135" t="s">
        <v>17449</v>
      </c>
      <c r="T1618" s="135" t="s">
        <v>13398</v>
      </c>
      <c r="U1618" s="135" t="s">
        <v>17448</v>
      </c>
      <c r="V1618" s="135" t="s">
        <v>14144</v>
      </c>
      <c r="W1618" s="135" t="s">
        <v>17447</v>
      </c>
      <c r="X1618" s="135" t="s">
        <v>17446</v>
      </c>
      <c r="Y1618" s="135" t="s">
        <v>17445</v>
      </c>
      <c r="Z1618" s="135" t="s">
        <v>1641</v>
      </c>
      <c r="AA1618" s="135" t="s">
        <v>17444</v>
      </c>
      <c r="AB1618" s="135" t="s">
        <v>15391</v>
      </c>
      <c r="AC1618" s="135" t="s">
        <v>13927</v>
      </c>
      <c r="AD1618" s="135" t="s">
        <v>17443</v>
      </c>
    </row>
    <row r="1619" spans="1:30">
      <c r="A1619" s="147" t="s">
        <v>609</v>
      </c>
      <c r="B1619" s="147" t="s">
        <v>17442</v>
      </c>
      <c r="C1619" s="147" t="s">
        <v>17441</v>
      </c>
      <c r="D1619" s="136">
        <v>1.23E-3</v>
      </c>
      <c r="E1619" s="136" t="s">
        <v>604</v>
      </c>
      <c r="F1619" s="135" t="s">
        <v>17440</v>
      </c>
      <c r="G1619" s="135" t="s">
        <v>17334</v>
      </c>
      <c r="H1619" s="135" t="s">
        <v>17439</v>
      </c>
      <c r="I1619" s="135" t="s">
        <v>17438</v>
      </c>
      <c r="J1619" s="135" t="s">
        <v>581</v>
      </c>
      <c r="K1619" s="135" t="s">
        <v>13658</v>
      </c>
      <c r="L1619" s="135" t="s">
        <v>16851</v>
      </c>
      <c r="M1619" s="135" t="s">
        <v>770</v>
      </c>
      <c r="N1619" s="135" t="s">
        <v>17437</v>
      </c>
      <c r="O1619" s="135" t="s">
        <v>17436</v>
      </c>
      <c r="P1619" s="135" t="s">
        <v>1736</v>
      </c>
      <c r="Q1619" s="135" t="s">
        <v>13065</v>
      </c>
      <c r="R1619" s="135" t="s">
        <v>12665</v>
      </c>
      <c r="S1619" s="135" t="s">
        <v>17435</v>
      </c>
      <c r="T1619" s="135" t="s">
        <v>17434</v>
      </c>
      <c r="U1619" s="135" t="s">
        <v>17433</v>
      </c>
      <c r="V1619" s="135" t="s">
        <v>17432</v>
      </c>
      <c r="W1619" s="135" t="s">
        <v>13575</v>
      </c>
      <c r="X1619" s="135" t="s">
        <v>17431</v>
      </c>
      <c r="Y1619" s="135" t="s">
        <v>17430</v>
      </c>
      <c r="Z1619" s="135" t="s">
        <v>17429</v>
      </c>
      <c r="AA1619" s="135" t="s">
        <v>17428</v>
      </c>
      <c r="AB1619" s="135" t="s">
        <v>17427</v>
      </c>
      <c r="AC1619" s="135" t="s">
        <v>17426</v>
      </c>
      <c r="AD1619" s="135" t="s">
        <v>17425</v>
      </c>
    </row>
    <row r="1620" spans="1:30">
      <c r="A1620" s="147" t="s">
        <v>609</v>
      </c>
      <c r="B1620" s="147" t="s">
        <v>17424</v>
      </c>
      <c r="C1620" s="147" t="s">
        <v>17423</v>
      </c>
      <c r="D1620" s="136">
        <v>1.23E-3</v>
      </c>
      <c r="E1620" s="136" t="s">
        <v>604</v>
      </c>
      <c r="F1620" s="135" t="s">
        <v>14099</v>
      </c>
      <c r="G1620" s="135" t="s">
        <v>921</v>
      </c>
      <c r="H1620" s="135" t="s">
        <v>14649</v>
      </c>
      <c r="I1620" s="135" t="s">
        <v>17422</v>
      </c>
      <c r="J1620" s="135" t="s">
        <v>12638</v>
      </c>
      <c r="K1620" s="135" t="s">
        <v>17421</v>
      </c>
      <c r="L1620" s="135" t="s">
        <v>15102</v>
      </c>
      <c r="M1620" s="135" t="s">
        <v>17420</v>
      </c>
      <c r="N1620" s="135" t="s">
        <v>13562</v>
      </c>
      <c r="O1620" s="135" t="s">
        <v>17419</v>
      </c>
      <c r="P1620" s="135" t="s">
        <v>13423</v>
      </c>
      <c r="Q1620" s="135" t="s">
        <v>14750</v>
      </c>
      <c r="R1620" s="135" t="s">
        <v>17418</v>
      </c>
      <c r="S1620" s="135" t="s">
        <v>17417</v>
      </c>
      <c r="T1620" s="135" t="s">
        <v>723</v>
      </c>
      <c r="U1620" s="135" t="s">
        <v>12628</v>
      </c>
      <c r="V1620" s="135" t="s">
        <v>14296</v>
      </c>
      <c r="W1620" s="135" t="s">
        <v>787</v>
      </c>
      <c r="X1620" s="135" t="s">
        <v>16804</v>
      </c>
      <c r="Y1620" s="135" t="s">
        <v>15168</v>
      </c>
      <c r="Z1620" s="135" t="s">
        <v>13416</v>
      </c>
      <c r="AA1620" s="135" t="s">
        <v>15067</v>
      </c>
      <c r="AB1620" s="135" t="s">
        <v>781</v>
      </c>
      <c r="AC1620" s="135" t="s">
        <v>1613</v>
      </c>
      <c r="AD1620" s="135" t="s">
        <v>12979</v>
      </c>
    </row>
    <row r="1621" spans="1:30" ht="57.6">
      <c r="A1621" s="147" t="s">
        <v>609</v>
      </c>
      <c r="B1621" s="147" t="s">
        <v>17416</v>
      </c>
      <c r="C1621" s="147" t="s">
        <v>17416</v>
      </c>
      <c r="D1621" s="136">
        <v>1.24E-3</v>
      </c>
      <c r="E1621" s="136" t="s">
        <v>604</v>
      </c>
      <c r="F1621" s="135" t="s">
        <v>17415</v>
      </c>
      <c r="G1621" s="135" t="s">
        <v>17414</v>
      </c>
      <c r="H1621" s="135" t="s">
        <v>17413</v>
      </c>
      <c r="I1621" s="135" t="s">
        <v>869</v>
      </c>
      <c r="J1621" s="135" t="s">
        <v>12411</v>
      </c>
      <c r="K1621" s="135" t="s">
        <v>637</v>
      </c>
      <c r="L1621" s="135" t="s">
        <v>17412</v>
      </c>
      <c r="M1621" s="135" t="s">
        <v>14731</v>
      </c>
      <c r="N1621" s="135" t="s">
        <v>17411</v>
      </c>
      <c r="O1621" s="135" t="s">
        <v>17410</v>
      </c>
      <c r="P1621" s="135" t="s">
        <v>17409</v>
      </c>
      <c r="Q1621" s="135" t="s">
        <v>15880</v>
      </c>
      <c r="R1621" s="135" t="s">
        <v>13156</v>
      </c>
      <c r="S1621" s="135" t="s">
        <v>15544</v>
      </c>
      <c r="T1621" s="135" t="s">
        <v>13800</v>
      </c>
      <c r="U1621" s="135" t="s">
        <v>13888</v>
      </c>
      <c r="V1621" s="135" t="s">
        <v>13486</v>
      </c>
      <c r="W1621" s="135" t="s">
        <v>12621</v>
      </c>
      <c r="X1621" s="135" t="s">
        <v>16678</v>
      </c>
      <c r="Y1621" s="135" t="s">
        <v>17408</v>
      </c>
      <c r="Z1621" s="135" t="s">
        <v>13271</v>
      </c>
      <c r="AA1621" s="135" t="s">
        <v>17407</v>
      </c>
      <c r="AB1621" s="135" t="s">
        <v>17406</v>
      </c>
      <c r="AC1621" s="135" t="s">
        <v>13483</v>
      </c>
      <c r="AD1621" s="135" t="s">
        <v>17405</v>
      </c>
    </row>
    <row r="1622" spans="1:30">
      <c r="A1622" s="147" t="s">
        <v>609</v>
      </c>
      <c r="B1622" s="147" t="s">
        <v>17404</v>
      </c>
      <c r="C1622" s="147" t="s">
        <v>17403</v>
      </c>
      <c r="D1622" s="136">
        <v>1.32E-3</v>
      </c>
      <c r="E1622" s="136" t="s">
        <v>604</v>
      </c>
      <c r="F1622" s="135" t="s">
        <v>17402</v>
      </c>
      <c r="G1622" s="135" t="s">
        <v>12187</v>
      </c>
      <c r="H1622" s="135" t="s">
        <v>12919</v>
      </c>
      <c r="I1622" s="135" t="s">
        <v>14521</v>
      </c>
      <c r="J1622" s="135" t="s">
        <v>13664</v>
      </c>
      <c r="K1622" s="135" t="s">
        <v>17012</v>
      </c>
      <c r="L1622" s="135" t="s">
        <v>13663</v>
      </c>
      <c r="M1622" s="135" t="s">
        <v>14075</v>
      </c>
      <c r="N1622" s="135" t="s">
        <v>14259</v>
      </c>
      <c r="O1622" s="135" t="s">
        <v>15014</v>
      </c>
      <c r="P1622" s="135" t="s">
        <v>916</v>
      </c>
      <c r="Q1622" s="135" t="s">
        <v>12717</v>
      </c>
      <c r="R1622" s="135" t="s">
        <v>15630</v>
      </c>
      <c r="S1622" s="135" t="s">
        <v>12176</v>
      </c>
      <c r="T1622" s="135" t="s">
        <v>12170</v>
      </c>
      <c r="U1622" s="135" t="s">
        <v>17401</v>
      </c>
      <c r="V1622" s="135" t="s">
        <v>12378</v>
      </c>
      <c r="W1622" s="135" t="s">
        <v>14255</v>
      </c>
      <c r="X1622" s="135" t="s">
        <v>14422</v>
      </c>
      <c r="Y1622" s="135" t="s">
        <v>13714</v>
      </c>
      <c r="Z1622" s="135" t="s">
        <v>15985</v>
      </c>
      <c r="AA1622" s="135" t="s">
        <v>13655</v>
      </c>
      <c r="AB1622" s="135" t="s">
        <v>12422</v>
      </c>
      <c r="AC1622" s="135" t="s">
        <v>12220</v>
      </c>
      <c r="AD1622" s="135" t="s">
        <v>13638</v>
      </c>
    </row>
    <row r="1623" spans="1:30">
      <c r="A1623" s="147" t="s">
        <v>609</v>
      </c>
      <c r="B1623" s="147" t="s">
        <v>17400</v>
      </c>
      <c r="C1623" s="147" t="s">
        <v>17399</v>
      </c>
      <c r="D1623" s="136">
        <v>1.33E-3</v>
      </c>
      <c r="E1623" s="136" t="s">
        <v>604</v>
      </c>
      <c r="F1623" s="135" t="s">
        <v>13667</v>
      </c>
      <c r="G1623" s="135" t="s">
        <v>14972</v>
      </c>
      <c r="H1623" s="135" t="s">
        <v>15149</v>
      </c>
      <c r="I1623" s="135" t="s">
        <v>15826</v>
      </c>
      <c r="J1623" s="135" t="s">
        <v>12231</v>
      </c>
      <c r="K1623" s="135" t="s">
        <v>13646</v>
      </c>
      <c r="L1623" s="135" t="s">
        <v>12035</v>
      </c>
      <c r="M1623" s="135" t="s">
        <v>13022</v>
      </c>
      <c r="N1623" s="135" t="s">
        <v>14496</v>
      </c>
      <c r="O1623" s="135" t="s">
        <v>13641</v>
      </c>
      <c r="P1623" s="135" t="s">
        <v>15749</v>
      </c>
      <c r="Q1623" s="135" t="s">
        <v>13916</v>
      </c>
      <c r="R1623" s="135" t="s">
        <v>16082</v>
      </c>
      <c r="S1623" s="135" t="s">
        <v>11919</v>
      </c>
      <c r="T1623" s="135" t="s">
        <v>12503</v>
      </c>
      <c r="U1623" s="135" t="s">
        <v>12422</v>
      </c>
      <c r="V1623" s="135" t="s">
        <v>13018</v>
      </c>
      <c r="W1623" s="135" t="s">
        <v>13832</v>
      </c>
      <c r="X1623" s="135" t="s">
        <v>12656</v>
      </c>
      <c r="Y1623" s="135" t="s">
        <v>13638</v>
      </c>
      <c r="Z1623" s="135" t="s">
        <v>14581</v>
      </c>
      <c r="AA1623" s="135" t="s">
        <v>13155</v>
      </c>
      <c r="AB1623" s="135" t="s">
        <v>12240</v>
      </c>
      <c r="AC1623" s="135" t="s">
        <v>13014</v>
      </c>
      <c r="AD1623" s="135" t="s">
        <v>12856</v>
      </c>
    </row>
    <row r="1624" spans="1:30">
      <c r="A1624" s="147" t="s">
        <v>609</v>
      </c>
      <c r="B1624" s="147" t="s">
        <v>10080</v>
      </c>
      <c r="C1624" s="147" t="s">
        <v>17398</v>
      </c>
      <c r="D1624" s="136">
        <v>1.33E-3</v>
      </c>
      <c r="E1624" s="136" t="s">
        <v>604</v>
      </c>
      <c r="F1624" s="135" t="s">
        <v>17397</v>
      </c>
      <c r="G1624" s="135" t="s">
        <v>17396</v>
      </c>
      <c r="H1624" s="135" t="s">
        <v>796</v>
      </c>
      <c r="I1624" s="135" t="s">
        <v>17395</v>
      </c>
      <c r="J1624" s="135" t="s">
        <v>12509</v>
      </c>
      <c r="K1624" s="135" t="s">
        <v>15072</v>
      </c>
      <c r="L1624" s="135" t="s">
        <v>773</v>
      </c>
      <c r="M1624" s="135" t="s">
        <v>788</v>
      </c>
      <c r="N1624" s="135" t="s">
        <v>17394</v>
      </c>
      <c r="O1624" s="135" t="s">
        <v>17393</v>
      </c>
      <c r="P1624" s="135" t="s">
        <v>12293</v>
      </c>
      <c r="Q1624" s="135" t="s">
        <v>13299</v>
      </c>
      <c r="R1624" s="135" t="s">
        <v>14089</v>
      </c>
      <c r="S1624" s="135" t="s">
        <v>1830</v>
      </c>
      <c r="T1624" s="135" t="s">
        <v>13773</v>
      </c>
      <c r="U1624" s="135" t="s">
        <v>15449</v>
      </c>
      <c r="V1624" s="135" t="s">
        <v>16534</v>
      </c>
      <c r="W1624" s="135" t="s">
        <v>14598</v>
      </c>
      <c r="X1624" s="135" t="s">
        <v>17356</v>
      </c>
      <c r="Y1624" s="135" t="s">
        <v>13674</v>
      </c>
      <c r="Z1624" s="135" t="s">
        <v>17392</v>
      </c>
      <c r="AA1624" s="135" t="s">
        <v>1910</v>
      </c>
      <c r="AB1624" s="135" t="s">
        <v>12645</v>
      </c>
      <c r="AC1624" s="135" t="s">
        <v>14857</v>
      </c>
      <c r="AD1624" s="135" t="s">
        <v>17391</v>
      </c>
    </row>
    <row r="1625" spans="1:30">
      <c r="A1625" s="147" t="s">
        <v>609</v>
      </c>
      <c r="B1625" s="147" t="s">
        <v>17390</v>
      </c>
      <c r="C1625" s="147" t="s">
        <v>17389</v>
      </c>
      <c r="D1625" s="136">
        <v>1.3500000000000001E-3</v>
      </c>
      <c r="E1625" s="136" t="s">
        <v>604</v>
      </c>
      <c r="F1625" s="135" t="s">
        <v>12772</v>
      </c>
      <c r="G1625" s="135" t="s">
        <v>13761</v>
      </c>
      <c r="H1625" s="135" t="s">
        <v>17333</v>
      </c>
      <c r="I1625" s="135" t="s">
        <v>17388</v>
      </c>
      <c r="J1625" s="135" t="s">
        <v>17387</v>
      </c>
      <c r="K1625" s="135" t="s">
        <v>17386</v>
      </c>
      <c r="L1625" s="135" t="s">
        <v>580</v>
      </c>
      <c r="M1625" s="135" t="s">
        <v>16853</v>
      </c>
      <c r="N1625" s="135" t="s">
        <v>17385</v>
      </c>
      <c r="O1625" s="135" t="s">
        <v>15499</v>
      </c>
      <c r="P1625" s="135" t="s">
        <v>17384</v>
      </c>
      <c r="Q1625" s="135" t="s">
        <v>17383</v>
      </c>
      <c r="R1625" s="135" t="s">
        <v>13774</v>
      </c>
      <c r="S1625" s="135" t="s">
        <v>15905</v>
      </c>
      <c r="T1625" s="135" t="s">
        <v>17382</v>
      </c>
      <c r="U1625" s="135" t="s">
        <v>15922</v>
      </c>
      <c r="V1625" s="135" t="s">
        <v>13398</v>
      </c>
      <c r="W1625" s="135" t="s">
        <v>16630</v>
      </c>
      <c r="X1625" s="135" t="s">
        <v>17381</v>
      </c>
      <c r="Y1625" s="135" t="s">
        <v>17380</v>
      </c>
      <c r="Z1625" s="135" t="s">
        <v>17379</v>
      </c>
      <c r="AA1625" s="135" t="s">
        <v>15715</v>
      </c>
      <c r="AB1625" s="135" t="s">
        <v>12828</v>
      </c>
      <c r="AC1625" s="135" t="s">
        <v>17378</v>
      </c>
      <c r="AD1625" s="135" t="s">
        <v>17377</v>
      </c>
    </row>
    <row r="1626" spans="1:30">
      <c r="A1626" s="147" t="s">
        <v>609</v>
      </c>
      <c r="B1626" s="147" t="s">
        <v>17376</v>
      </c>
      <c r="C1626" s="147" t="s">
        <v>17375</v>
      </c>
      <c r="D1626" s="136">
        <v>1.3600000000000001E-3</v>
      </c>
      <c r="E1626" s="136" t="s">
        <v>604</v>
      </c>
      <c r="F1626" s="135" t="s">
        <v>16651</v>
      </c>
      <c r="G1626" s="135" t="s">
        <v>15813</v>
      </c>
      <c r="H1626" s="135" t="s">
        <v>17374</v>
      </c>
      <c r="I1626" s="135" t="s">
        <v>16823</v>
      </c>
      <c r="J1626" s="135" t="s">
        <v>13261</v>
      </c>
      <c r="K1626" s="135" t="s">
        <v>17373</v>
      </c>
      <c r="L1626" s="135" t="s">
        <v>17372</v>
      </c>
      <c r="M1626" s="135" t="s">
        <v>12284</v>
      </c>
      <c r="N1626" s="135" t="s">
        <v>17371</v>
      </c>
      <c r="O1626" s="135" t="s">
        <v>17370</v>
      </c>
      <c r="P1626" s="135" t="s">
        <v>14074</v>
      </c>
      <c r="Q1626" s="135" t="s">
        <v>14969</v>
      </c>
      <c r="R1626" s="135" t="s">
        <v>17369</v>
      </c>
      <c r="S1626" s="135" t="s">
        <v>1060</v>
      </c>
      <c r="T1626" s="135" t="s">
        <v>17114</v>
      </c>
      <c r="U1626" s="135" t="s">
        <v>12614</v>
      </c>
      <c r="V1626" s="135" t="s">
        <v>13162</v>
      </c>
      <c r="W1626" s="135" t="s">
        <v>12130</v>
      </c>
      <c r="X1626" s="135" t="s">
        <v>13640</v>
      </c>
      <c r="Y1626" s="135" t="s">
        <v>13736</v>
      </c>
      <c r="Z1626" s="135" t="s">
        <v>12912</v>
      </c>
      <c r="AA1626" s="135" t="s">
        <v>12711</v>
      </c>
      <c r="AB1626" s="135" t="s">
        <v>17196</v>
      </c>
      <c r="AC1626" s="135" t="s">
        <v>14068</v>
      </c>
      <c r="AD1626" s="135" t="s">
        <v>14516</v>
      </c>
    </row>
    <row r="1627" spans="1:30">
      <c r="A1627" s="147" t="s">
        <v>609</v>
      </c>
      <c r="B1627" s="147" t="s">
        <v>17368</v>
      </c>
      <c r="C1627" s="147" t="s">
        <v>17367</v>
      </c>
      <c r="D1627" s="136">
        <v>1.3799999999999999E-3</v>
      </c>
      <c r="E1627" s="136" t="s">
        <v>604</v>
      </c>
      <c r="F1627" s="135" t="s">
        <v>15651</v>
      </c>
      <c r="G1627" s="135" t="s">
        <v>12434</v>
      </c>
      <c r="H1627" s="135" t="s">
        <v>12236</v>
      </c>
      <c r="I1627" s="135" t="s">
        <v>14590</v>
      </c>
      <c r="J1627" s="135" t="s">
        <v>13723</v>
      </c>
      <c r="K1627" s="135" t="s">
        <v>14502</v>
      </c>
      <c r="L1627" s="135" t="s">
        <v>17366</v>
      </c>
      <c r="M1627" s="135" t="s">
        <v>12231</v>
      </c>
      <c r="N1627" s="135" t="s">
        <v>15648</v>
      </c>
      <c r="O1627" s="135" t="s">
        <v>15378</v>
      </c>
      <c r="P1627" s="135" t="s">
        <v>13456</v>
      </c>
      <c r="Q1627" s="135" t="s">
        <v>13255</v>
      </c>
      <c r="R1627" s="135" t="s">
        <v>12425</v>
      </c>
      <c r="S1627" s="135" t="s">
        <v>14895</v>
      </c>
      <c r="T1627" s="135" t="s">
        <v>13021</v>
      </c>
      <c r="U1627" s="135" t="s">
        <v>14496</v>
      </c>
      <c r="V1627" s="135" t="s">
        <v>12128</v>
      </c>
      <c r="W1627" s="135" t="s">
        <v>13018</v>
      </c>
      <c r="X1627" s="135" t="s">
        <v>14046</v>
      </c>
      <c r="Y1627" s="135" t="s">
        <v>13020</v>
      </c>
      <c r="Z1627" s="135" t="s">
        <v>15897</v>
      </c>
      <c r="AA1627" s="135" t="s">
        <v>12421</v>
      </c>
      <c r="AB1627" s="135" t="s">
        <v>12417</v>
      </c>
      <c r="AC1627" s="135" t="s">
        <v>13017</v>
      </c>
      <c r="AD1627" s="135" t="s">
        <v>12217</v>
      </c>
    </row>
    <row r="1628" spans="1:30">
      <c r="A1628" s="147" t="s">
        <v>609</v>
      </c>
      <c r="B1628" s="147" t="s">
        <v>17365</v>
      </c>
      <c r="C1628" s="147" t="s">
        <v>17364</v>
      </c>
      <c r="D1628" s="136">
        <v>1.39E-3</v>
      </c>
      <c r="E1628" s="136" t="s">
        <v>604</v>
      </c>
      <c r="F1628" s="135" t="s">
        <v>17363</v>
      </c>
      <c r="G1628" s="135" t="s">
        <v>17362</v>
      </c>
      <c r="H1628" s="135" t="s">
        <v>16355</v>
      </c>
      <c r="I1628" s="135" t="s">
        <v>17361</v>
      </c>
      <c r="J1628" s="135" t="s">
        <v>17360</v>
      </c>
      <c r="K1628" s="135" t="s">
        <v>17323</v>
      </c>
      <c r="L1628" s="135" t="s">
        <v>14296</v>
      </c>
      <c r="M1628" s="135" t="s">
        <v>17359</v>
      </c>
      <c r="N1628" s="135" t="s">
        <v>12878</v>
      </c>
      <c r="O1628" s="135" t="s">
        <v>17358</v>
      </c>
      <c r="P1628" s="135" t="s">
        <v>13840</v>
      </c>
      <c r="Q1628" s="135" t="s">
        <v>16917</v>
      </c>
      <c r="R1628" s="135" t="s">
        <v>16368</v>
      </c>
      <c r="S1628" s="135" t="s">
        <v>16329</v>
      </c>
      <c r="T1628" s="135" t="s">
        <v>1852</v>
      </c>
      <c r="U1628" s="135" t="s">
        <v>16680</v>
      </c>
      <c r="V1628" s="135" t="s">
        <v>13273</v>
      </c>
      <c r="W1628" s="135" t="s">
        <v>16234</v>
      </c>
      <c r="X1628" s="135" t="s">
        <v>17357</v>
      </c>
      <c r="Y1628" s="135" t="s">
        <v>12198</v>
      </c>
      <c r="Z1628" s="135" t="s">
        <v>17356</v>
      </c>
      <c r="AA1628" s="135" t="s">
        <v>12789</v>
      </c>
      <c r="AB1628" s="135" t="s">
        <v>14341</v>
      </c>
      <c r="AC1628" s="135" t="s">
        <v>17355</v>
      </c>
      <c r="AD1628" s="135" t="s">
        <v>17354</v>
      </c>
    </row>
    <row r="1629" spans="1:30">
      <c r="A1629" s="147" t="s">
        <v>609</v>
      </c>
      <c r="B1629" s="147" t="s">
        <v>17353</v>
      </c>
      <c r="C1629" s="147" t="s">
        <v>17352</v>
      </c>
      <c r="D1629" s="136">
        <v>1.42E-3</v>
      </c>
      <c r="E1629" s="136" t="s">
        <v>604</v>
      </c>
      <c r="F1629" s="135" t="s">
        <v>12234</v>
      </c>
      <c r="G1629" s="135" t="s">
        <v>15149</v>
      </c>
      <c r="H1629" s="135" t="s">
        <v>13650</v>
      </c>
      <c r="I1629" s="135" t="s">
        <v>17351</v>
      </c>
      <c r="J1629" s="135" t="s">
        <v>16649</v>
      </c>
      <c r="K1629" s="135" t="s">
        <v>12035</v>
      </c>
      <c r="L1629" s="135" t="s">
        <v>14969</v>
      </c>
      <c r="M1629" s="135" t="s">
        <v>14424</v>
      </c>
      <c r="N1629" s="135" t="s">
        <v>15540</v>
      </c>
      <c r="O1629" s="135" t="s">
        <v>14075</v>
      </c>
      <c r="P1629" s="135" t="s">
        <v>12178</v>
      </c>
      <c r="Q1629" s="135" t="s">
        <v>13022</v>
      </c>
      <c r="R1629" s="135" t="s">
        <v>14910</v>
      </c>
      <c r="S1629" s="135" t="s">
        <v>11923</v>
      </c>
      <c r="T1629" s="135" t="s">
        <v>13718</v>
      </c>
      <c r="U1629" s="135" t="s">
        <v>13640</v>
      </c>
      <c r="V1629" s="135" t="s">
        <v>14967</v>
      </c>
      <c r="W1629" s="135" t="s">
        <v>14636</v>
      </c>
      <c r="X1629" s="135" t="s">
        <v>15426</v>
      </c>
      <c r="Y1629" s="135" t="s">
        <v>12021</v>
      </c>
      <c r="Z1629" s="135" t="s">
        <v>16082</v>
      </c>
      <c r="AA1629" s="135" t="s">
        <v>12453</v>
      </c>
      <c r="AB1629" s="135" t="s">
        <v>12422</v>
      </c>
      <c r="AC1629" s="135" t="s">
        <v>12221</v>
      </c>
      <c r="AD1629" s="135" t="s">
        <v>17350</v>
      </c>
    </row>
    <row r="1630" spans="1:30">
      <c r="A1630" s="147" t="s">
        <v>609</v>
      </c>
      <c r="B1630" s="147" t="s">
        <v>17349</v>
      </c>
      <c r="C1630" s="147" t="s">
        <v>17348</v>
      </c>
      <c r="D1630" s="136">
        <v>1.4599999999999999E-3</v>
      </c>
      <c r="E1630" s="136" t="s">
        <v>604</v>
      </c>
      <c r="F1630" s="135" t="s">
        <v>13607</v>
      </c>
      <c r="G1630" s="135" t="s">
        <v>17347</v>
      </c>
      <c r="H1630" s="135" t="s">
        <v>15121</v>
      </c>
      <c r="I1630" s="135" t="s">
        <v>712</v>
      </c>
      <c r="J1630" s="135" t="s">
        <v>16977</v>
      </c>
      <c r="K1630" s="135" t="s">
        <v>14732</v>
      </c>
      <c r="L1630" s="135" t="s">
        <v>15072</v>
      </c>
      <c r="M1630" s="135" t="s">
        <v>585</v>
      </c>
      <c r="N1630" s="135" t="s">
        <v>17346</v>
      </c>
      <c r="O1630" s="135" t="s">
        <v>17345</v>
      </c>
      <c r="P1630" s="135" t="s">
        <v>770</v>
      </c>
      <c r="Q1630" s="135" t="s">
        <v>12485</v>
      </c>
      <c r="R1630" s="135" t="s">
        <v>12267</v>
      </c>
      <c r="S1630" s="135" t="s">
        <v>783</v>
      </c>
      <c r="T1630" s="135" t="s">
        <v>16287</v>
      </c>
      <c r="U1630" s="135" t="s">
        <v>13754</v>
      </c>
      <c r="V1630" s="135" t="s">
        <v>17344</v>
      </c>
      <c r="W1630" s="135" t="s">
        <v>16917</v>
      </c>
      <c r="X1630" s="135" t="s">
        <v>17343</v>
      </c>
      <c r="Y1630" s="135" t="s">
        <v>15065</v>
      </c>
      <c r="Z1630" s="135" t="s">
        <v>17342</v>
      </c>
      <c r="AA1630" s="135" t="s">
        <v>14723</v>
      </c>
      <c r="AB1630" s="135" t="s">
        <v>1793</v>
      </c>
      <c r="AC1630" s="135" t="s">
        <v>15024</v>
      </c>
      <c r="AD1630" s="135" t="s">
        <v>14083</v>
      </c>
    </row>
    <row r="1631" spans="1:30">
      <c r="A1631" s="147" t="s">
        <v>609</v>
      </c>
      <c r="B1631" s="147" t="s">
        <v>17341</v>
      </c>
      <c r="C1631" s="147" t="s">
        <v>17340</v>
      </c>
      <c r="D1631" s="136">
        <v>1.4599999999999999E-3</v>
      </c>
      <c r="E1631" s="136" t="s">
        <v>604</v>
      </c>
      <c r="F1631" s="135" t="s">
        <v>12039</v>
      </c>
      <c r="G1631" s="135" t="s">
        <v>13649</v>
      </c>
      <c r="H1631" s="135" t="s">
        <v>14414</v>
      </c>
      <c r="I1631" s="135" t="s">
        <v>14587</v>
      </c>
      <c r="J1631" s="135" t="s">
        <v>12231</v>
      </c>
      <c r="K1631" s="135" t="s">
        <v>14076</v>
      </c>
      <c r="L1631" s="135" t="s">
        <v>15631</v>
      </c>
      <c r="M1631" s="135" t="s">
        <v>14499</v>
      </c>
      <c r="N1631" s="135" t="s">
        <v>13516</v>
      </c>
      <c r="O1631" s="135" t="s">
        <v>12180</v>
      </c>
      <c r="P1631" s="135" t="s">
        <v>13022</v>
      </c>
      <c r="Q1631" s="135" t="s">
        <v>16152</v>
      </c>
      <c r="R1631" s="135" t="s">
        <v>12427</v>
      </c>
      <c r="S1631" s="135" t="s">
        <v>14497</v>
      </c>
      <c r="T1631" s="135" t="s">
        <v>14423</v>
      </c>
      <c r="U1631" s="135" t="s">
        <v>14910</v>
      </c>
      <c r="V1631" s="135" t="s">
        <v>14967</v>
      </c>
      <c r="W1631" s="135" t="s">
        <v>12504</v>
      </c>
      <c r="X1631" s="135" t="s">
        <v>12225</v>
      </c>
      <c r="Y1631" s="135" t="s">
        <v>14422</v>
      </c>
      <c r="Z1631" s="135" t="s">
        <v>12020</v>
      </c>
      <c r="AA1631" s="135" t="s">
        <v>11919</v>
      </c>
      <c r="AB1631" s="135" t="s">
        <v>14034</v>
      </c>
      <c r="AC1631" s="135" t="s">
        <v>12501</v>
      </c>
      <c r="AD1631" s="135" t="s">
        <v>12840</v>
      </c>
    </row>
    <row r="1632" spans="1:30" ht="28.8">
      <c r="A1632" s="147" t="s">
        <v>609</v>
      </c>
      <c r="B1632" s="147" t="s">
        <v>17339</v>
      </c>
      <c r="C1632" s="147" t="s">
        <v>17338</v>
      </c>
      <c r="D1632" s="136">
        <v>1.47E-3</v>
      </c>
      <c r="E1632" s="136" t="s">
        <v>604</v>
      </c>
      <c r="F1632" s="135" t="s">
        <v>17337</v>
      </c>
      <c r="G1632" s="135" t="s">
        <v>17336</v>
      </c>
      <c r="H1632" s="135" t="s">
        <v>12934</v>
      </c>
      <c r="I1632" s="135" t="s">
        <v>17335</v>
      </c>
      <c r="J1632" s="135" t="s">
        <v>11989</v>
      </c>
      <c r="K1632" s="135" t="s">
        <v>17025</v>
      </c>
      <c r="L1632" s="135" t="s">
        <v>14769</v>
      </c>
      <c r="M1632" s="135" t="s">
        <v>636</v>
      </c>
      <c r="N1632" s="135" t="s">
        <v>14546</v>
      </c>
      <c r="O1632" s="135" t="s">
        <v>17334</v>
      </c>
      <c r="P1632" s="135" t="s">
        <v>17333</v>
      </c>
      <c r="Q1632" s="135" t="s">
        <v>17332</v>
      </c>
      <c r="R1632" s="135" t="s">
        <v>14753</v>
      </c>
      <c r="S1632" s="135" t="s">
        <v>15281</v>
      </c>
      <c r="T1632" s="135" t="s">
        <v>12509</v>
      </c>
      <c r="U1632" s="135" t="s">
        <v>618</v>
      </c>
      <c r="V1632" s="135" t="s">
        <v>14241</v>
      </c>
      <c r="W1632" s="135" t="s">
        <v>17162</v>
      </c>
      <c r="X1632" s="135" t="s">
        <v>700</v>
      </c>
      <c r="Y1632" s="135" t="s">
        <v>788</v>
      </c>
      <c r="Z1632" s="135" t="s">
        <v>770</v>
      </c>
      <c r="AA1632" s="135" t="s">
        <v>14739</v>
      </c>
      <c r="AB1632" s="135" t="s">
        <v>12485</v>
      </c>
      <c r="AC1632" s="135" t="s">
        <v>17331</v>
      </c>
      <c r="AD1632" s="135" t="s">
        <v>13754</v>
      </c>
    </row>
    <row r="1633" spans="1:30">
      <c r="A1633" s="147" t="s">
        <v>609</v>
      </c>
      <c r="B1633" s="147" t="s">
        <v>17330</v>
      </c>
      <c r="C1633" s="147" t="s">
        <v>17329</v>
      </c>
      <c r="D1633" s="136">
        <v>1.47E-3</v>
      </c>
      <c r="E1633" s="136" t="s">
        <v>604</v>
      </c>
      <c r="F1633" s="135" t="s">
        <v>17328</v>
      </c>
      <c r="G1633" s="135" t="s">
        <v>17327</v>
      </c>
      <c r="H1633" s="135" t="s">
        <v>17326</v>
      </c>
      <c r="I1633" s="135" t="s">
        <v>17325</v>
      </c>
      <c r="J1633" s="135" t="s">
        <v>12923</v>
      </c>
      <c r="K1633" s="135" t="s">
        <v>12668</v>
      </c>
      <c r="L1633" s="135" t="s">
        <v>17324</v>
      </c>
      <c r="M1633" s="135" t="s">
        <v>17323</v>
      </c>
      <c r="N1633" s="135" t="s">
        <v>13107</v>
      </c>
      <c r="O1633" s="135" t="s">
        <v>17322</v>
      </c>
      <c r="P1633" s="135" t="s">
        <v>17321</v>
      </c>
      <c r="Q1633" s="135" t="s">
        <v>17320</v>
      </c>
      <c r="R1633" s="135" t="s">
        <v>15030</v>
      </c>
      <c r="S1633" s="135" t="s">
        <v>15028</v>
      </c>
      <c r="T1633" s="135" t="s">
        <v>17319</v>
      </c>
      <c r="U1633" s="135" t="s">
        <v>17318</v>
      </c>
      <c r="V1633" s="135" t="s">
        <v>17317</v>
      </c>
      <c r="W1633" s="135" t="s">
        <v>13060</v>
      </c>
      <c r="X1633" s="135" t="s">
        <v>15676</v>
      </c>
      <c r="Y1633" s="135" t="s">
        <v>15416</v>
      </c>
      <c r="Z1633" s="135" t="s">
        <v>12476</v>
      </c>
      <c r="AA1633" s="135" t="s">
        <v>14952</v>
      </c>
      <c r="AB1633" s="135" t="s">
        <v>17316</v>
      </c>
      <c r="AC1633" s="135" t="s">
        <v>15578</v>
      </c>
      <c r="AD1633" s="135" t="s">
        <v>17315</v>
      </c>
    </row>
    <row r="1634" spans="1:30">
      <c r="A1634" s="147" t="s">
        <v>609</v>
      </c>
      <c r="B1634" s="147" t="s">
        <v>17314</v>
      </c>
      <c r="C1634" s="147" t="s">
        <v>17313</v>
      </c>
      <c r="D1634" s="136">
        <v>1.47E-3</v>
      </c>
      <c r="E1634" s="136" t="s">
        <v>604</v>
      </c>
      <c r="F1634" s="135" t="s">
        <v>15103</v>
      </c>
      <c r="G1634" s="135" t="s">
        <v>714</v>
      </c>
      <c r="H1634" s="135" t="s">
        <v>14757</v>
      </c>
      <c r="I1634" s="135" t="s">
        <v>15773</v>
      </c>
      <c r="J1634" s="135" t="s">
        <v>17021</v>
      </c>
      <c r="K1634" s="135" t="s">
        <v>596</v>
      </c>
      <c r="L1634" s="135" t="s">
        <v>15087</v>
      </c>
      <c r="M1634" s="135" t="s">
        <v>14240</v>
      </c>
      <c r="N1634" s="135" t="s">
        <v>17312</v>
      </c>
      <c r="O1634" s="135" t="s">
        <v>15929</v>
      </c>
      <c r="P1634" s="135" t="s">
        <v>12553</v>
      </c>
      <c r="Q1634" s="135" t="s">
        <v>12359</v>
      </c>
      <c r="R1634" s="135" t="s">
        <v>723</v>
      </c>
      <c r="S1634" s="135" t="s">
        <v>15592</v>
      </c>
      <c r="T1634" s="135" t="s">
        <v>737</v>
      </c>
      <c r="U1634" s="135" t="s">
        <v>17020</v>
      </c>
      <c r="V1634" s="135" t="s">
        <v>17300</v>
      </c>
      <c r="W1634" s="135" t="s">
        <v>15167</v>
      </c>
      <c r="X1634" s="135" t="s">
        <v>14295</v>
      </c>
      <c r="Y1634" s="135" t="s">
        <v>16128</v>
      </c>
      <c r="Z1634" s="135" t="s">
        <v>17311</v>
      </c>
      <c r="AA1634" s="135" t="s">
        <v>15500</v>
      </c>
      <c r="AB1634" s="135" t="s">
        <v>17310</v>
      </c>
      <c r="AC1634" s="135" t="s">
        <v>1644</v>
      </c>
      <c r="AD1634" s="135" t="s">
        <v>17309</v>
      </c>
    </row>
    <row r="1635" spans="1:30" ht="28.8">
      <c r="A1635" s="147" t="s">
        <v>609</v>
      </c>
      <c r="B1635" s="147" t="s">
        <v>17308</v>
      </c>
      <c r="C1635" s="147" t="s">
        <v>17307</v>
      </c>
      <c r="D1635" s="136">
        <v>1.48E-3</v>
      </c>
      <c r="E1635" s="136" t="s">
        <v>604</v>
      </c>
      <c r="F1635" s="135" t="s">
        <v>17306</v>
      </c>
      <c r="G1635" s="135" t="s">
        <v>17305</v>
      </c>
      <c r="H1635" s="135" t="s">
        <v>14772</v>
      </c>
      <c r="I1635" s="135" t="s">
        <v>17304</v>
      </c>
      <c r="J1635" s="135" t="s">
        <v>17303</v>
      </c>
      <c r="K1635" s="135" t="s">
        <v>17302</v>
      </c>
      <c r="L1635" s="135" t="s">
        <v>14649</v>
      </c>
      <c r="M1635" s="135" t="s">
        <v>17301</v>
      </c>
      <c r="N1635" s="135" t="s">
        <v>16794</v>
      </c>
      <c r="O1635" s="135" t="s">
        <v>14732</v>
      </c>
      <c r="P1635" s="135" t="s">
        <v>15492</v>
      </c>
      <c r="Q1635" s="135" t="s">
        <v>580</v>
      </c>
      <c r="R1635" s="135" t="s">
        <v>15170</v>
      </c>
      <c r="S1635" s="135" t="s">
        <v>14011</v>
      </c>
      <c r="T1635" s="135" t="s">
        <v>16354</v>
      </c>
      <c r="U1635" s="135" t="s">
        <v>12355</v>
      </c>
      <c r="V1635" s="135" t="s">
        <v>17300</v>
      </c>
      <c r="W1635" s="135" t="s">
        <v>783</v>
      </c>
      <c r="X1635" s="135" t="s">
        <v>12060</v>
      </c>
      <c r="Y1635" s="135" t="s">
        <v>1892</v>
      </c>
      <c r="Z1635" s="135" t="s">
        <v>756</v>
      </c>
      <c r="AA1635" s="135" t="s">
        <v>12343</v>
      </c>
      <c r="AB1635" s="135" t="s">
        <v>17299</v>
      </c>
      <c r="AC1635" s="135" t="s">
        <v>16968</v>
      </c>
      <c r="AD1635" s="135" t="s">
        <v>15208</v>
      </c>
    </row>
    <row r="1636" spans="1:30">
      <c r="A1636" s="147" t="s">
        <v>609</v>
      </c>
      <c r="B1636" s="147" t="s">
        <v>17298</v>
      </c>
      <c r="C1636" s="147" t="s">
        <v>17297</v>
      </c>
      <c r="D1636" s="136">
        <v>1.5200000000000001E-3</v>
      </c>
      <c r="E1636" s="136" t="s">
        <v>604</v>
      </c>
      <c r="F1636" s="135" t="s">
        <v>17296</v>
      </c>
      <c r="G1636" s="135" t="s">
        <v>17295</v>
      </c>
      <c r="H1636" s="135" t="s">
        <v>14112</v>
      </c>
      <c r="I1636" s="135" t="s">
        <v>17294</v>
      </c>
      <c r="J1636" s="135" t="s">
        <v>17293</v>
      </c>
      <c r="K1636" s="135" t="s">
        <v>704</v>
      </c>
      <c r="L1636" s="135" t="s">
        <v>15518</v>
      </c>
      <c r="M1636" s="135" t="s">
        <v>13560</v>
      </c>
      <c r="N1636" s="135" t="s">
        <v>742</v>
      </c>
      <c r="O1636" s="135" t="s">
        <v>15502</v>
      </c>
      <c r="P1636" s="135" t="s">
        <v>17292</v>
      </c>
      <c r="Q1636" s="135" t="s">
        <v>13110</v>
      </c>
      <c r="R1636" s="135" t="s">
        <v>15322</v>
      </c>
      <c r="S1636" s="135" t="s">
        <v>17291</v>
      </c>
      <c r="T1636" s="135" t="s">
        <v>14151</v>
      </c>
      <c r="U1636" s="135" t="s">
        <v>14729</v>
      </c>
      <c r="V1636" s="135" t="s">
        <v>17290</v>
      </c>
      <c r="W1636" s="135" t="s">
        <v>12069</v>
      </c>
      <c r="X1636" s="135" t="s">
        <v>12757</v>
      </c>
      <c r="Y1636" s="135" t="s">
        <v>17289</v>
      </c>
      <c r="Z1636" s="135" t="s">
        <v>17288</v>
      </c>
      <c r="AA1636" s="135" t="s">
        <v>14149</v>
      </c>
      <c r="AB1636" s="135" t="s">
        <v>14365</v>
      </c>
      <c r="AC1636" s="135" t="s">
        <v>14395</v>
      </c>
      <c r="AD1636" s="135" t="s">
        <v>12973</v>
      </c>
    </row>
    <row r="1637" spans="1:30">
      <c r="A1637" s="147" t="s">
        <v>609</v>
      </c>
      <c r="B1637" s="147" t="s">
        <v>17287</v>
      </c>
      <c r="C1637" s="147" t="s">
        <v>17286</v>
      </c>
      <c r="D1637" s="136">
        <v>1.5499999999999999E-3</v>
      </c>
      <c r="E1637" s="136" t="s">
        <v>604</v>
      </c>
      <c r="F1637" s="135" t="s">
        <v>17285</v>
      </c>
      <c r="G1637" s="135" t="s">
        <v>17284</v>
      </c>
      <c r="H1637" s="135" t="s">
        <v>12214</v>
      </c>
      <c r="I1637" s="135" t="s">
        <v>17283</v>
      </c>
      <c r="J1637" s="135" t="s">
        <v>17282</v>
      </c>
      <c r="K1637" s="135" t="s">
        <v>17281</v>
      </c>
      <c r="L1637" s="135" t="s">
        <v>17280</v>
      </c>
      <c r="M1637" s="135" t="s">
        <v>13356</v>
      </c>
      <c r="N1637" s="135" t="s">
        <v>17012</v>
      </c>
      <c r="O1637" s="135" t="s">
        <v>12306</v>
      </c>
      <c r="P1637" s="135" t="s">
        <v>12716</v>
      </c>
      <c r="Q1637" s="135" t="s">
        <v>17279</v>
      </c>
      <c r="R1637" s="135" t="s">
        <v>17278</v>
      </c>
      <c r="S1637" s="135" t="s">
        <v>13098</v>
      </c>
      <c r="T1637" s="135" t="s">
        <v>17277</v>
      </c>
      <c r="U1637" s="135" t="s">
        <v>17058</v>
      </c>
      <c r="V1637" s="135" t="s">
        <v>16263</v>
      </c>
      <c r="W1637" s="135" t="s">
        <v>14512</v>
      </c>
      <c r="X1637" s="135" t="s">
        <v>13955</v>
      </c>
      <c r="Y1637" s="135" t="s">
        <v>16633</v>
      </c>
      <c r="Z1637" s="135" t="s">
        <v>17053</v>
      </c>
      <c r="AA1637" s="135" t="s">
        <v>17212</v>
      </c>
      <c r="AB1637" s="135" t="s">
        <v>12477</v>
      </c>
      <c r="AC1637" s="135" t="s">
        <v>15536</v>
      </c>
      <c r="AD1637" s="135" t="s">
        <v>12740</v>
      </c>
    </row>
    <row r="1638" spans="1:30">
      <c r="A1638" s="147" t="s">
        <v>609</v>
      </c>
      <c r="B1638" s="147" t="s">
        <v>17276</v>
      </c>
      <c r="C1638" s="147" t="s">
        <v>17275</v>
      </c>
      <c r="D1638" s="136">
        <v>1.56E-3</v>
      </c>
      <c r="E1638" s="136" t="s">
        <v>604</v>
      </c>
      <c r="F1638" s="135" t="s">
        <v>12039</v>
      </c>
      <c r="G1638" s="135" t="s">
        <v>12432</v>
      </c>
      <c r="H1638" s="135" t="s">
        <v>13724</v>
      </c>
      <c r="I1638" s="135" t="s">
        <v>13648</v>
      </c>
      <c r="J1638" s="135" t="s">
        <v>14899</v>
      </c>
      <c r="K1638" s="135" t="s">
        <v>14076</v>
      </c>
      <c r="L1638" s="135" t="s">
        <v>14839</v>
      </c>
      <c r="M1638" s="135" t="s">
        <v>14501</v>
      </c>
      <c r="N1638" s="135" t="s">
        <v>15822</v>
      </c>
      <c r="O1638" s="135" t="s">
        <v>12284</v>
      </c>
      <c r="P1638" s="135" t="s">
        <v>15631</v>
      </c>
      <c r="Q1638" s="135" t="s">
        <v>13856</v>
      </c>
      <c r="R1638" s="135" t="s">
        <v>14075</v>
      </c>
      <c r="S1638" s="135" t="s">
        <v>13023</v>
      </c>
      <c r="T1638" s="135" t="s">
        <v>12180</v>
      </c>
      <c r="U1638" s="135" t="s">
        <v>12181</v>
      </c>
      <c r="V1638" s="135" t="s">
        <v>14984</v>
      </c>
      <c r="W1638" s="135" t="s">
        <v>12227</v>
      </c>
      <c r="X1638" s="135" t="s">
        <v>15629</v>
      </c>
      <c r="Y1638" s="135" t="s">
        <v>15266</v>
      </c>
      <c r="Z1638" s="135" t="s">
        <v>16083</v>
      </c>
      <c r="AA1638" s="135" t="s">
        <v>12028</v>
      </c>
      <c r="AB1638" s="135" t="s">
        <v>13716</v>
      </c>
      <c r="AC1638" s="135" t="s">
        <v>12657</v>
      </c>
      <c r="AD1638" s="135" t="s">
        <v>12453</v>
      </c>
    </row>
    <row r="1639" spans="1:30">
      <c r="A1639" s="147" t="s">
        <v>609</v>
      </c>
      <c r="B1639" s="147" t="s">
        <v>17274</v>
      </c>
      <c r="C1639" s="147" t="s">
        <v>17273</v>
      </c>
      <c r="D1639" s="136">
        <v>1.5900000000000001E-3</v>
      </c>
      <c r="E1639" s="136" t="s">
        <v>604</v>
      </c>
      <c r="F1639" s="135" t="s">
        <v>17272</v>
      </c>
      <c r="G1639" s="135" t="s">
        <v>17271</v>
      </c>
      <c r="H1639" s="135" t="s">
        <v>17270</v>
      </c>
      <c r="I1639" s="135" t="s">
        <v>17269</v>
      </c>
      <c r="J1639" s="135" t="s">
        <v>17268</v>
      </c>
      <c r="K1639" s="135" t="s">
        <v>983</v>
      </c>
      <c r="L1639" s="135" t="s">
        <v>17267</v>
      </c>
      <c r="M1639" s="135" t="s">
        <v>17266</v>
      </c>
      <c r="N1639" s="135" t="s">
        <v>12719</v>
      </c>
      <c r="O1639" s="135" t="s">
        <v>15907</v>
      </c>
      <c r="P1639" s="135" t="s">
        <v>13802</v>
      </c>
      <c r="Q1639" s="135" t="s">
        <v>17265</v>
      </c>
      <c r="R1639" s="135" t="s">
        <v>17264</v>
      </c>
      <c r="S1639" s="135" t="s">
        <v>17263</v>
      </c>
      <c r="T1639" s="135" t="s">
        <v>15682</v>
      </c>
      <c r="U1639" s="135" t="s">
        <v>1736</v>
      </c>
      <c r="V1639" s="135" t="s">
        <v>17262</v>
      </c>
      <c r="W1639" s="135" t="s">
        <v>12477</v>
      </c>
      <c r="X1639" s="135" t="s">
        <v>17261</v>
      </c>
      <c r="Y1639" s="135" t="s">
        <v>13295</v>
      </c>
      <c r="Z1639" s="135" t="s">
        <v>17260</v>
      </c>
      <c r="AA1639" s="135" t="s">
        <v>1793</v>
      </c>
      <c r="AB1639" s="135" t="s">
        <v>17259</v>
      </c>
      <c r="AC1639" s="135" t="s">
        <v>15208</v>
      </c>
      <c r="AD1639" s="135" t="s">
        <v>16490</v>
      </c>
    </row>
    <row r="1640" spans="1:30">
      <c r="A1640" s="147" t="s">
        <v>609</v>
      </c>
      <c r="B1640" s="147" t="s">
        <v>17258</v>
      </c>
      <c r="C1640" s="147" t="s">
        <v>17257</v>
      </c>
      <c r="D1640" s="136">
        <v>1.6000000000000001E-3</v>
      </c>
      <c r="E1640" s="136" t="s">
        <v>604</v>
      </c>
      <c r="F1640" s="135" t="s">
        <v>13468</v>
      </c>
      <c r="G1640" s="135" t="s">
        <v>17256</v>
      </c>
      <c r="H1640" s="135" t="s">
        <v>17255</v>
      </c>
      <c r="I1640" s="135" t="s">
        <v>17254</v>
      </c>
      <c r="J1640" s="135" t="s">
        <v>850</v>
      </c>
      <c r="K1640" s="135" t="s">
        <v>17253</v>
      </c>
      <c r="L1640" s="135" t="s">
        <v>14078</v>
      </c>
      <c r="M1640" s="135" t="s">
        <v>12718</v>
      </c>
      <c r="N1640" s="135" t="s">
        <v>13871</v>
      </c>
      <c r="O1640" s="135" t="s">
        <v>17252</v>
      </c>
      <c r="P1640" s="135" t="s">
        <v>17251</v>
      </c>
      <c r="Q1640" s="135" t="s">
        <v>1711</v>
      </c>
      <c r="R1640" s="135" t="s">
        <v>13654</v>
      </c>
      <c r="S1640" s="135" t="s">
        <v>17250</v>
      </c>
      <c r="T1640" s="135" t="s">
        <v>16245</v>
      </c>
      <c r="U1640" s="135" t="s">
        <v>14251</v>
      </c>
      <c r="V1640" s="135" t="s">
        <v>12291</v>
      </c>
      <c r="W1640" s="135" t="s">
        <v>17249</v>
      </c>
      <c r="X1640" s="135" t="s">
        <v>15371</v>
      </c>
      <c r="Y1640" s="135" t="s">
        <v>16633</v>
      </c>
      <c r="Z1640" s="135" t="s">
        <v>17248</v>
      </c>
      <c r="AA1640" s="135" t="s">
        <v>17247</v>
      </c>
      <c r="AB1640" s="135" t="s">
        <v>13728</v>
      </c>
      <c r="AC1640" s="135" t="s">
        <v>14601</v>
      </c>
      <c r="AD1640" s="135" t="s">
        <v>15487</v>
      </c>
    </row>
    <row r="1641" spans="1:30">
      <c r="A1641" s="147" t="s">
        <v>609</v>
      </c>
      <c r="B1641" s="147" t="s">
        <v>17246</v>
      </c>
      <c r="C1641" s="147" t="s">
        <v>17245</v>
      </c>
      <c r="D1641" s="136">
        <v>1.6100000000000001E-3</v>
      </c>
      <c r="E1641" s="136" t="s">
        <v>604</v>
      </c>
      <c r="F1641" s="135" t="s">
        <v>13031</v>
      </c>
      <c r="G1641" s="135" t="s">
        <v>13649</v>
      </c>
      <c r="H1641" s="135" t="s">
        <v>14414</v>
      </c>
      <c r="I1641" s="135" t="s">
        <v>13648</v>
      </c>
      <c r="J1641" s="135" t="s">
        <v>14261</v>
      </c>
      <c r="K1641" s="135" t="s">
        <v>14587</v>
      </c>
      <c r="L1641" s="135" t="s">
        <v>13662</v>
      </c>
      <c r="M1641" s="135" t="s">
        <v>14424</v>
      </c>
      <c r="N1641" s="135" t="s">
        <v>12181</v>
      </c>
      <c r="O1641" s="135" t="s">
        <v>13022</v>
      </c>
      <c r="P1641" s="135" t="s">
        <v>12180</v>
      </c>
      <c r="Q1641" s="135" t="s">
        <v>15014</v>
      </c>
      <c r="R1641" s="135" t="s">
        <v>13641</v>
      </c>
      <c r="S1641" s="135" t="s">
        <v>12176</v>
      </c>
      <c r="T1641" s="135" t="s">
        <v>1726</v>
      </c>
      <c r="U1641" s="135" t="s">
        <v>16083</v>
      </c>
      <c r="V1641" s="135" t="s">
        <v>12029</v>
      </c>
      <c r="W1641" s="135" t="s">
        <v>12224</v>
      </c>
      <c r="X1641" s="135" t="s">
        <v>14071</v>
      </c>
      <c r="Y1641" s="135" t="s">
        <v>13916</v>
      </c>
      <c r="Z1641" s="135" t="s">
        <v>12020</v>
      </c>
      <c r="AA1641" s="135" t="s">
        <v>14923</v>
      </c>
      <c r="AB1641" s="135" t="s">
        <v>13253</v>
      </c>
      <c r="AC1641" s="135" t="s">
        <v>12501</v>
      </c>
      <c r="AD1641" s="135" t="s">
        <v>14921</v>
      </c>
    </row>
    <row r="1642" spans="1:30">
      <c r="A1642" s="147" t="s">
        <v>609</v>
      </c>
      <c r="B1642" s="147" t="s">
        <v>17244</v>
      </c>
      <c r="C1642" s="147" t="s">
        <v>17243</v>
      </c>
      <c r="D1642" s="136">
        <v>1.6199999999999999E-3</v>
      </c>
      <c r="E1642" s="136" t="s">
        <v>604</v>
      </c>
      <c r="F1642" s="135" t="s">
        <v>17240</v>
      </c>
      <c r="G1642" s="135" t="s">
        <v>17239</v>
      </c>
      <c r="H1642" s="135" t="s">
        <v>17238</v>
      </c>
      <c r="I1642" s="135" t="s">
        <v>17237</v>
      </c>
      <c r="J1642" s="135" t="s">
        <v>17236</v>
      </c>
      <c r="K1642" s="135" t="s">
        <v>17235</v>
      </c>
      <c r="L1642" s="135" t="s">
        <v>17234</v>
      </c>
      <c r="M1642" s="135" t="s">
        <v>17233</v>
      </c>
      <c r="N1642" s="135" t="s">
        <v>17232</v>
      </c>
      <c r="O1642" s="135" t="s">
        <v>17231</v>
      </c>
      <c r="P1642" s="135" t="s">
        <v>17230</v>
      </c>
      <c r="Q1642" s="135" t="s">
        <v>17229</v>
      </c>
      <c r="R1642" s="135" t="s">
        <v>17228</v>
      </c>
      <c r="S1642" s="135" t="s">
        <v>13799</v>
      </c>
      <c r="T1642" s="135" t="s">
        <v>13510</v>
      </c>
      <c r="U1642" s="135" t="s">
        <v>14920</v>
      </c>
      <c r="V1642" s="135" t="s">
        <v>17227</v>
      </c>
      <c r="W1642" s="135" t="s">
        <v>17226</v>
      </c>
      <c r="X1642" s="135" t="s">
        <v>14148</v>
      </c>
      <c r="Y1642" s="135" t="s">
        <v>12731</v>
      </c>
      <c r="Z1642" s="135" t="s">
        <v>17225</v>
      </c>
      <c r="AA1642" s="135" t="s">
        <v>17224</v>
      </c>
      <c r="AB1642" s="135" t="s">
        <v>17223</v>
      </c>
      <c r="AC1642" s="135" t="s">
        <v>15204</v>
      </c>
      <c r="AD1642" s="135" t="s">
        <v>17222</v>
      </c>
    </row>
    <row r="1643" spans="1:30" ht="28.8">
      <c r="A1643" s="147" t="s">
        <v>609</v>
      </c>
      <c r="B1643" s="147" t="s">
        <v>17242</v>
      </c>
      <c r="C1643" s="147" t="s">
        <v>17241</v>
      </c>
      <c r="D1643" s="136">
        <v>1.6199999999999999E-3</v>
      </c>
      <c r="E1643" s="136" t="s">
        <v>604</v>
      </c>
      <c r="F1643" s="135" t="s">
        <v>17240</v>
      </c>
      <c r="G1643" s="135" t="s">
        <v>17239</v>
      </c>
      <c r="H1643" s="135" t="s">
        <v>17238</v>
      </c>
      <c r="I1643" s="135" t="s">
        <v>17237</v>
      </c>
      <c r="J1643" s="135" t="s">
        <v>17236</v>
      </c>
      <c r="K1643" s="135" t="s">
        <v>17235</v>
      </c>
      <c r="L1643" s="135" t="s">
        <v>17234</v>
      </c>
      <c r="M1643" s="135" t="s">
        <v>17233</v>
      </c>
      <c r="N1643" s="135" t="s">
        <v>17232</v>
      </c>
      <c r="O1643" s="135" t="s">
        <v>17231</v>
      </c>
      <c r="P1643" s="135" t="s">
        <v>17230</v>
      </c>
      <c r="Q1643" s="135" t="s">
        <v>17229</v>
      </c>
      <c r="R1643" s="135" t="s">
        <v>17228</v>
      </c>
      <c r="S1643" s="135" t="s">
        <v>13799</v>
      </c>
      <c r="T1643" s="135" t="s">
        <v>13510</v>
      </c>
      <c r="U1643" s="135" t="s">
        <v>14920</v>
      </c>
      <c r="V1643" s="135" t="s">
        <v>17227</v>
      </c>
      <c r="W1643" s="135" t="s">
        <v>17226</v>
      </c>
      <c r="X1643" s="135" t="s">
        <v>14148</v>
      </c>
      <c r="Y1643" s="135" t="s">
        <v>12731</v>
      </c>
      <c r="Z1643" s="135" t="s">
        <v>17225</v>
      </c>
      <c r="AA1643" s="135" t="s">
        <v>17224</v>
      </c>
      <c r="AB1643" s="135" t="s">
        <v>17223</v>
      </c>
      <c r="AC1643" s="135" t="s">
        <v>15204</v>
      </c>
      <c r="AD1643" s="135" t="s">
        <v>17222</v>
      </c>
    </row>
    <row r="1644" spans="1:30">
      <c r="A1644" s="147" t="s">
        <v>609</v>
      </c>
      <c r="B1644" s="147" t="s">
        <v>17221</v>
      </c>
      <c r="C1644" s="147" t="s">
        <v>17220</v>
      </c>
      <c r="D1644" s="136">
        <v>1.6199999999999999E-3</v>
      </c>
      <c r="E1644" s="136" t="s">
        <v>604</v>
      </c>
      <c r="F1644" s="135" t="s">
        <v>17219</v>
      </c>
      <c r="G1644" s="135" t="s">
        <v>17218</v>
      </c>
      <c r="H1644" s="135" t="s">
        <v>16068</v>
      </c>
      <c r="I1644" s="135" t="s">
        <v>17217</v>
      </c>
      <c r="J1644" s="135" t="s">
        <v>17216</v>
      </c>
      <c r="K1644" s="135" t="s">
        <v>17215</v>
      </c>
      <c r="L1644" s="135" t="s">
        <v>17214</v>
      </c>
      <c r="M1644" s="135" t="s">
        <v>17213</v>
      </c>
      <c r="N1644" s="135" t="s">
        <v>13865</v>
      </c>
      <c r="O1644" s="135" t="s">
        <v>17212</v>
      </c>
      <c r="P1644" s="135" t="s">
        <v>13349</v>
      </c>
      <c r="Q1644" s="135" t="s">
        <v>16463</v>
      </c>
      <c r="R1644" s="135" t="s">
        <v>13346</v>
      </c>
      <c r="S1644" s="135" t="s">
        <v>1684</v>
      </c>
      <c r="T1644" s="135" t="s">
        <v>13295</v>
      </c>
      <c r="U1644" s="135" t="s">
        <v>17211</v>
      </c>
      <c r="V1644" s="135" t="s">
        <v>16174</v>
      </c>
      <c r="W1644" s="135" t="s">
        <v>17210</v>
      </c>
      <c r="X1644" s="135" t="s">
        <v>17209</v>
      </c>
      <c r="Y1644" s="135" t="s">
        <v>17208</v>
      </c>
      <c r="Z1644" s="135" t="s">
        <v>17034</v>
      </c>
      <c r="AA1644" s="135" t="s">
        <v>17207</v>
      </c>
      <c r="AB1644" s="135" t="s">
        <v>16489</v>
      </c>
      <c r="AC1644" s="135" t="s">
        <v>17206</v>
      </c>
      <c r="AD1644" s="135" t="s">
        <v>17205</v>
      </c>
    </row>
    <row r="1645" spans="1:30">
      <c r="A1645" s="147" t="s">
        <v>609</v>
      </c>
      <c r="B1645" s="147" t="s">
        <v>17204</v>
      </c>
      <c r="C1645" s="147" t="s">
        <v>17203</v>
      </c>
      <c r="D1645" s="136">
        <v>1.6199999999999999E-3</v>
      </c>
      <c r="E1645" s="136" t="s">
        <v>604</v>
      </c>
      <c r="F1645" s="135" t="s">
        <v>17202</v>
      </c>
      <c r="G1645" s="135" t="s">
        <v>17201</v>
      </c>
      <c r="H1645" s="135" t="s">
        <v>17200</v>
      </c>
      <c r="I1645" s="135" t="s">
        <v>13517</v>
      </c>
      <c r="J1645" s="135" t="s">
        <v>13743</v>
      </c>
      <c r="K1645" s="135" t="s">
        <v>14985</v>
      </c>
      <c r="L1645" s="135" t="s">
        <v>12286</v>
      </c>
      <c r="M1645" s="135" t="s">
        <v>17199</v>
      </c>
      <c r="N1645" s="135" t="s">
        <v>13834</v>
      </c>
      <c r="O1645" s="135" t="s">
        <v>17198</v>
      </c>
      <c r="P1645" s="135" t="s">
        <v>17197</v>
      </c>
      <c r="Q1645" s="135" t="s">
        <v>13833</v>
      </c>
      <c r="R1645" s="135" t="s">
        <v>14924</v>
      </c>
      <c r="S1645" s="135" t="s">
        <v>12021</v>
      </c>
      <c r="T1645" s="135" t="s">
        <v>13639</v>
      </c>
      <c r="U1645" s="135" t="s">
        <v>13253</v>
      </c>
      <c r="V1645" s="135" t="s">
        <v>12276</v>
      </c>
      <c r="W1645" s="135" t="s">
        <v>13638</v>
      </c>
      <c r="X1645" s="135" t="s">
        <v>14703</v>
      </c>
      <c r="Y1645" s="135" t="s">
        <v>17196</v>
      </c>
      <c r="Z1645" s="135" t="s">
        <v>15538</v>
      </c>
      <c r="AA1645" s="135" t="s">
        <v>17195</v>
      </c>
      <c r="AB1645" s="135" t="s">
        <v>17194</v>
      </c>
      <c r="AC1645" s="135" t="s">
        <v>12649</v>
      </c>
      <c r="AD1645" s="135" t="s">
        <v>17193</v>
      </c>
    </row>
    <row r="1646" spans="1:30">
      <c r="A1646" s="147" t="s">
        <v>609</v>
      </c>
      <c r="B1646" s="147" t="s">
        <v>17192</v>
      </c>
      <c r="C1646" s="147" t="s">
        <v>17191</v>
      </c>
      <c r="D1646" s="136">
        <v>1.6299999999999999E-3</v>
      </c>
      <c r="E1646" s="136" t="s">
        <v>604</v>
      </c>
      <c r="F1646" s="135" t="s">
        <v>12039</v>
      </c>
      <c r="G1646" s="135" t="s">
        <v>15607</v>
      </c>
      <c r="H1646" s="135" t="s">
        <v>14504</v>
      </c>
      <c r="I1646" s="135" t="s">
        <v>14503</v>
      </c>
      <c r="J1646" s="135" t="s">
        <v>14078</v>
      </c>
      <c r="K1646" s="135" t="s">
        <v>14587</v>
      </c>
      <c r="L1646" s="135" t="s">
        <v>15936</v>
      </c>
      <c r="M1646" s="135" t="s">
        <v>12230</v>
      </c>
      <c r="N1646" s="135" t="s">
        <v>17190</v>
      </c>
      <c r="O1646" s="135" t="s">
        <v>13516</v>
      </c>
      <c r="P1646" s="135" t="s">
        <v>12031</v>
      </c>
      <c r="Q1646" s="135" t="s">
        <v>13661</v>
      </c>
      <c r="R1646" s="135" t="s">
        <v>13022</v>
      </c>
      <c r="S1646" s="135" t="s">
        <v>17189</v>
      </c>
      <c r="T1646" s="135" t="s">
        <v>12915</v>
      </c>
      <c r="U1646" s="135" t="s">
        <v>16083</v>
      </c>
      <c r="V1646" s="135" t="s">
        <v>12913</v>
      </c>
      <c r="W1646" s="135" t="s">
        <v>12225</v>
      </c>
      <c r="X1646" s="135" t="s">
        <v>12169</v>
      </c>
      <c r="Y1646" s="135" t="s">
        <v>13824</v>
      </c>
      <c r="Z1646" s="135" t="s">
        <v>13823</v>
      </c>
      <c r="AA1646" s="135" t="s">
        <v>12025</v>
      </c>
      <c r="AB1646" s="135" t="s">
        <v>13916</v>
      </c>
      <c r="AC1646" s="135" t="s">
        <v>14213</v>
      </c>
      <c r="AD1646" s="135" t="s">
        <v>14069</v>
      </c>
    </row>
    <row r="1647" spans="1:30" ht="28.8">
      <c r="A1647" s="147" t="s">
        <v>609</v>
      </c>
      <c r="B1647" s="147" t="s">
        <v>17188</v>
      </c>
      <c r="C1647" s="147" t="s">
        <v>17187</v>
      </c>
      <c r="D1647" s="136">
        <v>1.64E-3</v>
      </c>
      <c r="E1647" s="136" t="s">
        <v>604</v>
      </c>
      <c r="F1647" s="135" t="s">
        <v>12548</v>
      </c>
      <c r="G1647" s="135" t="s">
        <v>17186</v>
      </c>
      <c r="H1647" s="135" t="s">
        <v>17185</v>
      </c>
      <c r="I1647" s="135" t="s">
        <v>17184</v>
      </c>
      <c r="J1647" s="135" t="s">
        <v>15621</v>
      </c>
      <c r="K1647" s="135" t="s">
        <v>17183</v>
      </c>
      <c r="L1647" s="135" t="s">
        <v>15221</v>
      </c>
      <c r="M1647" s="135" t="s">
        <v>15545</v>
      </c>
      <c r="N1647" s="135" t="s">
        <v>17182</v>
      </c>
      <c r="O1647" s="135" t="s">
        <v>17181</v>
      </c>
      <c r="P1647" s="135" t="s">
        <v>17180</v>
      </c>
      <c r="Q1647" s="135" t="s">
        <v>12611</v>
      </c>
      <c r="R1647" s="135" t="s">
        <v>17179</v>
      </c>
      <c r="S1647" s="135" t="s">
        <v>17178</v>
      </c>
      <c r="T1647" s="135" t="s">
        <v>17177</v>
      </c>
      <c r="U1647" s="135" t="s">
        <v>17176</v>
      </c>
      <c r="V1647" s="135" t="s">
        <v>13932</v>
      </c>
      <c r="W1647" s="135" t="s">
        <v>14187</v>
      </c>
      <c r="X1647" s="135" t="s">
        <v>13096</v>
      </c>
      <c r="Y1647" s="135" t="s">
        <v>12198</v>
      </c>
      <c r="Z1647" s="135" t="s">
        <v>14182</v>
      </c>
      <c r="AA1647" s="135" t="s">
        <v>17175</v>
      </c>
      <c r="AB1647" s="135" t="s">
        <v>14994</v>
      </c>
      <c r="AC1647" s="135" t="s">
        <v>17174</v>
      </c>
      <c r="AD1647" s="135" t="s">
        <v>17173</v>
      </c>
    </row>
    <row r="1648" spans="1:30">
      <c r="A1648" s="147" t="s">
        <v>609</v>
      </c>
      <c r="B1648" s="147" t="s">
        <v>17172</v>
      </c>
      <c r="C1648" s="147" t="s">
        <v>17171</v>
      </c>
      <c r="D1648" s="136">
        <v>1.64E-3</v>
      </c>
      <c r="E1648" s="136" t="s">
        <v>604</v>
      </c>
      <c r="F1648" s="135" t="s">
        <v>17170</v>
      </c>
      <c r="G1648" s="135" t="s">
        <v>12521</v>
      </c>
      <c r="H1648" s="135" t="s">
        <v>17169</v>
      </c>
      <c r="I1648" s="135" t="s">
        <v>16435</v>
      </c>
      <c r="J1648" s="135" t="s">
        <v>17168</v>
      </c>
      <c r="K1648" s="135" t="s">
        <v>826</v>
      </c>
      <c r="L1648" s="135" t="s">
        <v>16046</v>
      </c>
      <c r="M1648" s="135" t="s">
        <v>12079</v>
      </c>
      <c r="N1648" s="135" t="s">
        <v>17167</v>
      </c>
      <c r="O1648" s="135" t="s">
        <v>14757</v>
      </c>
      <c r="P1648" s="135" t="s">
        <v>17166</v>
      </c>
      <c r="Q1648" s="135" t="s">
        <v>11993</v>
      </c>
      <c r="R1648" s="135" t="s">
        <v>12510</v>
      </c>
      <c r="S1648" s="135" t="s">
        <v>17165</v>
      </c>
      <c r="T1648" s="135" t="s">
        <v>17164</v>
      </c>
      <c r="U1648" s="135" t="s">
        <v>17163</v>
      </c>
      <c r="V1648" s="135" t="s">
        <v>588</v>
      </c>
      <c r="W1648" s="135" t="s">
        <v>17162</v>
      </c>
      <c r="X1648" s="135" t="s">
        <v>14541</v>
      </c>
      <c r="Y1648" s="135" t="s">
        <v>13560</v>
      </c>
      <c r="Z1648" s="135" t="s">
        <v>15279</v>
      </c>
      <c r="AA1648" s="135" t="s">
        <v>16038</v>
      </c>
      <c r="AB1648" s="135" t="s">
        <v>13488</v>
      </c>
      <c r="AC1648" s="135" t="s">
        <v>724</v>
      </c>
      <c r="AD1648" s="135" t="s">
        <v>700</v>
      </c>
    </row>
    <row r="1649" spans="1:30" ht="28.8">
      <c r="A1649" s="147" t="s">
        <v>609</v>
      </c>
      <c r="B1649" s="147" t="s">
        <v>17161</v>
      </c>
      <c r="C1649" s="147" t="s">
        <v>17160</v>
      </c>
      <c r="D1649" s="136">
        <v>1.65E-3</v>
      </c>
      <c r="E1649" s="136" t="s">
        <v>604</v>
      </c>
      <c r="F1649" s="135" t="s">
        <v>15280</v>
      </c>
      <c r="G1649" s="135" t="s">
        <v>17159</v>
      </c>
      <c r="H1649" s="135" t="s">
        <v>13199</v>
      </c>
      <c r="I1649" s="135" t="s">
        <v>17158</v>
      </c>
      <c r="J1649" s="135" t="s">
        <v>17157</v>
      </c>
      <c r="K1649" s="135" t="s">
        <v>17156</v>
      </c>
      <c r="L1649" s="135" t="s">
        <v>17155</v>
      </c>
      <c r="M1649" s="135" t="s">
        <v>12197</v>
      </c>
      <c r="N1649" s="135" t="s">
        <v>17154</v>
      </c>
      <c r="O1649" s="135" t="s">
        <v>14339</v>
      </c>
      <c r="P1649" s="135" t="s">
        <v>17153</v>
      </c>
      <c r="Q1649" s="135" t="s">
        <v>17152</v>
      </c>
      <c r="R1649" s="135" t="s">
        <v>16895</v>
      </c>
      <c r="S1649" s="135" t="s">
        <v>17151</v>
      </c>
      <c r="T1649" s="135" t="s">
        <v>17150</v>
      </c>
      <c r="U1649" s="135" t="s">
        <v>17149</v>
      </c>
      <c r="V1649" s="135" t="s">
        <v>13288</v>
      </c>
      <c r="W1649" s="135" t="s">
        <v>17148</v>
      </c>
      <c r="X1649" s="135" t="s">
        <v>17147</v>
      </c>
      <c r="Y1649" s="135" t="s">
        <v>17146</v>
      </c>
      <c r="Z1649" s="135" t="s">
        <v>13526</v>
      </c>
      <c r="AA1649" s="135" t="s">
        <v>17145</v>
      </c>
      <c r="AB1649" s="135" t="s">
        <v>17144</v>
      </c>
      <c r="AC1649" s="135" t="s">
        <v>17143</v>
      </c>
      <c r="AD1649" s="135" t="s">
        <v>17142</v>
      </c>
    </row>
    <row r="1650" spans="1:30" ht="43.2">
      <c r="A1650" s="147" t="s">
        <v>609</v>
      </c>
      <c r="B1650" s="147" t="s">
        <v>17141</v>
      </c>
      <c r="C1650" s="147" t="s">
        <v>17140</v>
      </c>
      <c r="D1650" s="136">
        <v>1.66E-3</v>
      </c>
      <c r="E1650" s="136" t="s">
        <v>604</v>
      </c>
      <c r="F1650" s="135" t="s">
        <v>17139</v>
      </c>
      <c r="G1650" s="135" t="s">
        <v>17138</v>
      </c>
      <c r="H1650" s="135" t="s">
        <v>14800</v>
      </c>
      <c r="I1650" s="135" t="s">
        <v>17137</v>
      </c>
      <c r="J1650" s="135" t="s">
        <v>17136</v>
      </c>
      <c r="K1650" s="135" t="s">
        <v>15987</v>
      </c>
      <c r="L1650" s="135" t="s">
        <v>17135</v>
      </c>
      <c r="M1650" s="135" t="s">
        <v>17134</v>
      </c>
      <c r="N1650" s="135" t="s">
        <v>13701</v>
      </c>
      <c r="O1650" s="135" t="s">
        <v>14564</v>
      </c>
      <c r="P1650" s="135" t="s">
        <v>15419</v>
      </c>
      <c r="Q1650" s="135" t="s">
        <v>17133</v>
      </c>
      <c r="R1650" s="135" t="s">
        <v>17132</v>
      </c>
      <c r="S1650" s="135" t="s">
        <v>17131</v>
      </c>
      <c r="T1650" s="135" t="s">
        <v>17130</v>
      </c>
      <c r="U1650" s="135" t="s">
        <v>17129</v>
      </c>
      <c r="V1650" s="135" t="s">
        <v>17128</v>
      </c>
      <c r="W1650" s="135" t="s">
        <v>17127</v>
      </c>
      <c r="X1650" s="135" t="s">
        <v>17126</v>
      </c>
      <c r="Y1650" s="135" t="s">
        <v>11949</v>
      </c>
      <c r="Z1650" s="135" t="s">
        <v>17125</v>
      </c>
      <c r="AA1650" s="135" t="s">
        <v>14359</v>
      </c>
      <c r="AB1650" s="135" t="s">
        <v>17124</v>
      </c>
      <c r="AC1650" s="135" t="s">
        <v>12683</v>
      </c>
      <c r="AD1650" s="135" t="s">
        <v>17123</v>
      </c>
    </row>
    <row r="1651" spans="1:30">
      <c r="A1651" s="147" t="s">
        <v>609</v>
      </c>
      <c r="B1651" s="147" t="s">
        <v>17122</v>
      </c>
      <c r="C1651" s="147" t="s">
        <v>17121</v>
      </c>
      <c r="D1651" s="136">
        <v>1.6800000000000001E-3</v>
      </c>
      <c r="E1651" s="136" t="s">
        <v>604</v>
      </c>
      <c r="F1651" s="135" t="s">
        <v>14699</v>
      </c>
      <c r="G1651" s="135" t="s">
        <v>17120</v>
      </c>
      <c r="H1651" s="135" t="s">
        <v>17119</v>
      </c>
      <c r="I1651" s="135" t="s">
        <v>17118</v>
      </c>
      <c r="J1651" s="135" t="s">
        <v>14053</v>
      </c>
      <c r="K1651" s="135" t="s">
        <v>17117</v>
      </c>
      <c r="L1651" s="135" t="s">
        <v>17116</v>
      </c>
      <c r="M1651" s="135" t="s">
        <v>17115</v>
      </c>
      <c r="N1651" s="135" t="s">
        <v>17114</v>
      </c>
      <c r="O1651" s="135" t="s">
        <v>16560</v>
      </c>
      <c r="P1651" s="135" t="s">
        <v>17113</v>
      </c>
      <c r="Q1651" s="135" t="s">
        <v>13399</v>
      </c>
      <c r="R1651" s="135" t="s">
        <v>15055</v>
      </c>
      <c r="S1651" s="135" t="s">
        <v>13039</v>
      </c>
      <c r="T1651" s="135" t="s">
        <v>17112</v>
      </c>
      <c r="U1651" s="135" t="s">
        <v>12899</v>
      </c>
      <c r="V1651" s="135" t="s">
        <v>13624</v>
      </c>
      <c r="W1651" s="135" t="s">
        <v>13132</v>
      </c>
      <c r="X1651" s="135" t="s">
        <v>17111</v>
      </c>
      <c r="Y1651" s="135" t="s">
        <v>14528</v>
      </c>
      <c r="Z1651" s="135" t="s">
        <v>14526</v>
      </c>
      <c r="AA1651" s="135" t="s">
        <v>17110</v>
      </c>
      <c r="AB1651" s="135" t="s">
        <v>13770</v>
      </c>
      <c r="AC1651" s="135" t="s">
        <v>15752</v>
      </c>
      <c r="AD1651" s="135" t="s">
        <v>17109</v>
      </c>
    </row>
    <row r="1652" spans="1:30">
      <c r="A1652" s="147" t="s">
        <v>609</v>
      </c>
      <c r="B1652" s="147" t="s">
        <v>17108</v>
      </c>
      <c r="C1652" s="147" t="s">
        <v>17107</v>
      </c>
      <c r="D1652" s="136">
        <v>1.6900000000000001E-3</v>
      </c>
      <c r="E1652" s="136" t="s">
        <v>604</v>
      </c>
      <c r="F1652" s="135" t="s">
        <v>17104</v>
      </c>
      <c r="G1652" s="135" t="s">
        <v>17103</v>
      </c>
      <c r="H1652" s="135" t="s">
        <v>17102</v>
      </c>
      <c r="I1652" s="135" t="s">
        <v>17101</v>
      </c>
      <c r="J1652" s="135" t="s">
        <v>17100</v>
      </c>
      <c r="K1652" s="135" t="s">
        <v>17099</v>
      </c>
      <c r="L1652" s="135" t="s">
        <v>17098</v>
      </c>
      <c r="M1652" s="135" t="s">
        <v>17097</v>
      </c>
      <c r="N1652" s="135" t="s">
        <v>17096</v>
      </c>
      <c r="O1652" s="135" t="s">
        <v>17095</v>
      </c>
      <c r="P1652" s="135" t="s">
        <v>17094</v>
      </c>
      <c r="Q1652" s="135" t="s">
        <v>16625</v>
      </c>
      <c r="R1652" s="135" t="s">
        <v>17093</v>
      </c>
      <c r="S1652" s="135" t="s">
        <v>17092</v>
      </c>
      <c r="T1652" s="135" t="s">
        <v>17091</v>
      </c>
      <c r="U1652" s="135" t="s">
        <v>12866</v>
      </c>
      <c r="V1652" s="135" t="s">
        <v>17090</v>
      </c>
      <c r="W1652" s="135" t="s">
        <v>16070</v>
      </c>
      <c r="X1652" s="135" t="s">
        <v>17089</v>
      </c>
      <c r="Y1652" s="135" t="s">
        <v>14423</v>
      </c>
      <c r="Z1652" s="135" t="s">
        <v>17088</v>
      </c>
      <c r="AA1652" s="135" t="s">
        <v>971</v>
      </c>
      <c r="AB1652" s="135" t="s">
        <v>15336</v>
      </c>
      <c r="AC1652" s="135" t="s">
        <v>17087</v>
      </c>
      <c r="AD1652" s="135" t="s">
        <v>17086</v>
      </c>
    </row>
    <row r="1653" spans="1:30">
      <c r="A1653" s="147" t="s">
        <v>609</v>
      </c>
      <c r="B1653" s="147" t="s">
        <v>17106</v>
      </c>
      <c r="C1653" s="147" t="s">
        <v>17105</v>
      </c>
      <c r="D1653" s="136">
        <v>1.6900000000000001E-3</v>
      </c>
      <c r="E1653" s="136" t="s">
        <v>604</v>
      </c>
      <c r="F1653" s="135" t="s">
        <v>17104</v>
      </c>
      <c r="G1653" s="135" t="s">
        <v>17103</v>
      </c>
      <c r="H1653" s="135" t="s">
        <v>17102</v>
      </c>
      <c r="I1653" s="135" t="s">
        <v>17101</v>
      </c>
      <c r="J1653" s="135" t="s">
        <v>17100</v>
      </c>
      <c r="K1653" s="135" t="s">
        <v>17099</v>
      </c>
      <c r="L1653" s="135" t="s">
        <v>17098</v>
      </c>
      <c r="M1653" s="135" t="s">
        <v>17097</v>
      </c>
      <c r="N1653" s="135" t="s">
        <v>17096</v>
      </c>
      <c r="O1653" s="135" t="s">
        <v>17095</v>
      </c>
      <c r="P1653" s="135" t="s">
        <v>17094</v>
      </c>
      <c r="Q1653" s="135" t="s">
        <v>16625</v>
      </c>
      <c r="R1653" s="135" t="s">
        <v>17093</v>
      </c>
      <c r="S1653" s="135" t="s">
        <v>17092</v>
      </c>
      <c r="T1653" s="135" t="s">
        <v>17091</v>
      </c>
      <c r="U1653" s="135" t="s">
        <v>12866</v>
      </c>
      <c r="V1653" s="135" t="s">
        <v>17090</v>
      </c>
      <c r="W1653" s="135" t="s">
        <v>16070</v>
      </c>
      <c r="X1653" s="135" t="s">
        <v>17089</v>
      </c>
      <c r="Y1653" s="135" t="s">
        <v>14423</v>
      </c>
      <c r="Z1653" s="135" t="s">
        <v>17088</v>
      </c>
      <c r="AA1653" s="135" t="s">
        <v>971</v>
      </c>
      <c r="AB1653" s="135" t="s">
        <v>15336</v>
      </c>
      <c r="AC1653" s="135" t="s">
        <v>17087</v>
      </c>
      <c r="AD1653" s="135" t="s">
        <v>17086</v>
      </c>
    </row>
    <row r="1654" spans="1:30">
      <c r="A1654" s="147" t="s">
        <v>609</v>
      </c>
      <c r="B1654" s="147" t="s">
        <v>17085</v>
      </c>
      <c r="C1654" s="147" t="s">
        <v>17084</v>
      </c>
      <c r="D1654" s="136">
        <v>1.6999999999999999E-3</v>
      </c>
      <c r="E1654" s="136" t="s">
        <v>604</v>
      </c>
      <c r="F1654" s="135" t="s">
        <v>12039</v>
      </c>
      <c r="G1654" s="135" t="s">
        <v>2151</v>
      </c>
      <c r="H1654" s="135" t="s">
        <v>12432</v>
      </c>
      <c r="I1654" s="135" t="s">
        <v>12843</v>
      </c>
      <c r="J1654" s="135" t="s">
        <v>14590</v>
      </c>
      <c r="K1654" s="135" t="s">
        <v>14502</v>
      </c>
      <c r="L1654" s="135" t="s">
        <v>14898</v>
      </c>
      <c r="M1654" s="135" t="s">
        <v>13663</v>
      </c>
      <c r="N1654" s="135" t="s">
        <v>14424</v>
      </c>
      <c r="O1654" s="135" t="s">
        <v>14074</v>
      </c>
      <c r="P1654" s="135" t="s">
        <v>14896</v>
      </c>
      <c r="Q1654" s="135" t="s">
        <v>11925</v>
      </c>
      <c r="R1654" s="135" t="s">
        <v>14413</v>
      </c>
      <c r="S1654" s="135" t="s">
        <v>14889</v>
      </c>
      <c r="T1654" s="135" t="s">
        <v>13853</v>
      </c>
      <c r="U1654" s="135" t="s">
        <v>14978</v>
      </c>
      <c r="V1654" s="135" t="s">
        <v>13834</v>
      </c>
      <c r="W1654" s="135" t="s">
        <v>12174</v>
      </c>
      <c r="X1654" s="135" t="s">
        <v>12028</v>
      </c>
      <c r="Y1654" s="135" t="s">
        <v>12172</v>
      </c>
      <c r="Z1654" s="135" t="s">
        <v>13735</v>
      </c>
      <c r="AA1654" s="135" t="s">
        <v>12423</v>
      </c>
      <c r="AB1654" s="135" t="s">
        <v>12420</v>
      </c>
      <c r="AC1654" s="135" t="s">
        <v>17083</v>
      </c>
      <c r="AD1654" s="135" t="s">
        <v>14886</v>
      </c>
    </row>
    <row r="1655" spans="1:30">
      <c r="A1655" s="147" t="s">
        <v>609</v>
      </c>
      <c r="B1655" s="147" t="s">
        <v>17082</v>
      </c>
      <c r="C1655" s="147" t="s">
        <v>17081</v>
      </c>
      <c r="D1655" s="136">
        <v>1.6999999999999999E-3</v>
      </c>
      <c r="E1655" s="136" t="s">
        <v>604</v>
      </c>
      <c r="F1655" s="135" t="s">
        <v>16818</v>
      </c>
      <c r="G1655" s="135" t="s">
        <v>14940</v>
      </c>
      <c r="H1655" s="135" t="s">
        <v>16095</v>
      </c>
      <c r="I1655" s="135" t="s">
        <v>13743</v>
      </c>
      <c r="J1655" s="135" t="s">
        <v>14041</v>
      </c>
      <c r="K1655" s="135" t="s">
        <v>12133</v>
      </c>
      <c r="L1655" s="135" t="s">
        <v>15377</v>
      </c>
      <c r="M1655" s="135" t="s">
        <v>16932</v>
      </c>
      <c r="N1655" s="135" t="s">
        <v>17080</v>
      </c>
      <c r="O1655" s="135" t="s">
        <v>17079</v>
      </c>
      <c r="P1655" s="135" t="s">
        <v>17078</v>
      </c>
      <c r="Q1655" s="135" t="s">
        <v>13158</v>
      </c>
      <c r="R1655" s="135" t="s">
        <v>17077</v>
      </c>
      <c r="S1655" s="135" t="s">
        <v>17076</v>
      </c>
      <c r="T1655" s="135" t="s">
        <v>16589</v>
      </c>
      <c r="U1655" s="135" t="s">
        <v>17075</v>
      </c>
      <c r="V1655" s="135" t="s">
        <v>13843</v>
      </c>
      <c r="W1655" s="135" t="s">
        <v>17074</v>
      </c>
      <c r="X1655" s="135" t="s">
        <v>17073</v>
      </c>
      <c r="Y1655" s="135" t="s">
        <v>17072</v>
      </c>
      <c r="Z1655" s="135" t="s">
        <v>17071</v>
      </c>
      <c r="AA1655" s="135" t="s">
        <v>12830</v>
      </c>
      <c r="AB1655" s="135" t="s">
        <v>17070</v>
      </c>
      <c r="AC1655" s="135" t="s">
        <v>13541</v>
      </c>
      <c r="AD1655" s="135" t="s">
        <v>12202</v>
      </c>
    </row>
    <row r="1656" spans="1:30">
      <c r="A1656" s="147" t="s">
        <v>609</v>
      </c>
      <c r="B1656" s="147" t="s">
        <v>17069</v>
      </c>
      <c r="C1656" s="147" t="s">
        <v>17068</v>
      </c>
      <c r="D1656" s="136">
        <v>1.72E-3</v>
      </c>
      <c r="E1656" s="136" t="s">
        <v>604</v>
      </c>
      <c r="F1656" s="135" t="s">
        <v>13031</v>
      </c>
      <c r="G1656" s="135" t="s">
        <v>14971</v>
      </c>
      <c r="H1656" s="135" t="s">
        <v>14414</v>
      </c>
      <c r="I1656" s="135" t="s">
        <v>13665</v>
      </c>
      <c r="J1656" s="135" t="s">
        <v>16196</v>
      </c>
      <c r="K1656" s="135" t="s">
        <v>14586</v>
      </c>
      <c r="L1656" s="135" t="s">
        <v>16625</v>
      </c>
      <c r="M1656" s="135" t="s">
        <v>12231</v>
      </c>
      <c r="N1656" s="135" t="s">
        <v>12033</v>
      </c>
      <c r="O1656" s="135" t="s">
        <v>12429</v>
      </c>
      <c r="P1656" s="135" t="s">
        <v>12426</v>
      </c>
      <c r="Q1656" s="135" t="s">
        <v>13255</v>
      </c>
      <c r="R1656" s="135" t="s">
        <v>13835</v>
      </c>
      <c r="S1656" s="135" t="s">
        <v>13021</v>
      </c>
      <c r="T1656" s="135" t="s">
        <v>13660</v>
      </c>
      <c r="U1656" s="135" t="s">
        <v>15428</v>
      </c>
      <c r="V1656" s="135" t="s">
        <v>11895</v>
      </c>
      <c r="W1656" s="135" t="s">
        <v>13916</v>
      </c>
      <c r="X1656" s="135" t="s">
        <v>13716</v>
      </c>
      <c r="Y1656" s="135" t="s">
        <v>14922</v>
      </c>
      <c r="Z1656" s="135" t="s">
        <v>13638</v>
      </c>
      <c r="AA1656" s="135" t="s">
        <v>12275</v>
      </c>
      <c r="AB1656" s="135" t="s">
        <v>12299</v>
      </c>
      <c r="AC1656" s="135" t="s">
        <v>13658</v>
      </c>
      <c r="AD1656" s="135" t="s">
        <v>14420</v>
      </c>
    </row>
    <row r="1657" spans="1:30">
      <c r="A1657" s="147" t="s">
        <v>609</v>
      </c>
      <c r="B1657" s="147" t="s">
        <v>7226</v>
      </c>
      <c r="C1657" s="147" t="s">
        <v>17067</v>
      </c>
      <c r="D1657" s="136">
        <v>1.74E-3</v>
      </c>
      <c r="E1657" s="136" t="s">
        <v>604</v>
      </c>
      <c r="F1657" s="135" t="s">
        <v>17066</v>
      </c>
      <c r="G1657" s="135" t="s">
        <v>17065</v>
      </c>
      <c r="H1657" s="135" t="s">
        <v>17064</v>
      </c>
      <c r="I1657" s="135" t="s">
        <v>818</v>
      </c>
      <c r="J1657" s="135" t="s">
        <v>946</v>
      </c>
      <c r="K1657" s="135" t="s">
        <v>17063</v>
      </c>
      <c r="L1657" s="135" t="s">
        <v>17062</v>
      </c>
      <c r="M1657" s="135" t="s">
        <v>16727</v>
      </c>
      <c r="N1657" s="135" t="s">
        <v>15189</v>
      </c>
      <c r="O1657" s="135" t="s">
        <v>17061</v>
      </c>
      <c r="P1657" s="135" t="s">
        <v>14073</v>
      </c>
      <c r="Q1657" s="135" t="s">
        <v>13161</v>
      </c>
      <c r="R1657" s="135" t="s">
        <v>14908</v>
      </c>
      <c r="S1657" s="135" t="s">
        <v>13162</v>
      </c>
      <c r="T1657" s="135" t="s">
        <v>12176</v>
      </c>
      <c r="U1657" s="135" t="s">
        <v>17060</v>
      </c>
      <c r="V1657" s="135" t="s">
        <v>17059</v>
      </c>
      <c r="W1657" s="135" t="s">
        <v>17058</v>
      </c>
      <c r="X1657" s="135" t="s">
        <v>17057</v>
      </c>
      <c r="Y1657" s="135" t="s">
        <v>17056</v>
      </c>
      <c r="Z1657" s="135" t="s">
        <v>14582</v>
      </c>
      <c r="AA1657" s="135" t="s">
        <v>17055</v>
      </c>
      <c r="AB1657" s="135" t="s">
        <v>14512</v>
      </c>
      <c r="AC1657" s="135" t="s">
        <v>17054</v>
      </c>
      <c r="AD1657" s="135" t="s">
        <v>17053</v>
      </c>
    </row>
    <row r="1658" spans="1:30">
      <c r="A1658" s="147" t="s">
        <v>609</v>
      </c>
      <c r="B1658" s="147" t="s">
        <v>17052</v>
      </c>
      <c r="C1658" s="147" t="s">
        <v>17051</v>
      </c>
      <c r="D1658" s="136">
        <v>1.7799999999999999E-3</v>
      </c>
      <c r="E1658" s="136" t="s">
        <v>604</v>
      </c>
      <c r="F1658" s="135" t="s">
        <v>17050</v>
      </c>
      <c r="G1658" s="135" t="s">
        <v>12772</v>
      </c>
      <c r="H1658" s="135" t="s">
        <v>17049</v>
      </c>
      <c r="I1658" s="135" t="s">
        <v>17048</v>
      </c>
      <c r="J1658" s="135" t="s">
        <v>14705</v>
      </c>
      <c r="K1658" s="135" t="s">
        <v>17047</v>
      </c>
      <c r="L1658" s="135" t="s">
        <v>17046</v>
      </c>
      <c r="M1658" s="135" t="s">
        <v>17045</v>
      </c>
      <c r="N1658" s="135" t="s">
        <v>17044</v>
      </c>
      <c r="O1658" s="135" t="s">
        <v>15054</v>
      </c>
      <c r="P1658" s="135" t="s">
        <v>17043</v>
      </c>
      <c r="Q1658" s="135" t="s">
        <v>17042</v>
      </c>
      <c r="R1658" s="135" t="s">
        <v>17041</v>
      </c>
      <c r="S1658" s="135" t="s">
        <v>17040</v>
      </c>
      <c r="T1658" s="135" t="s">
        <v>17039</v>
      </c>
      <c r="U1658" s="135" t="s">
        <v>17038</v>
      </c>
      <c r="V1658" s="135" t="s">
        <v>17037</v>
      </c>
      <c r="W1658" s="135" t="s">
        <v>16832</v>
      </c>
      <c r="X1658" s="135" t="s">
        <v>17036</v>
      </c>
      <c r="Y1658" s="135" t="s">
        <v>17035</v>
      </c>
      <c r="Z1658" s="135" t="s">
        <v>16323</v>
      </c>
      <c r="AA1658" s="135" t="s">
        <v>16011</v>
      </c>
      <c r="AB1658" s="135" t="s">
        <v>17034</v>
      </c>
      <c r="AC1658" s="135" t="s">
        <v>17033</v>
      </c>
      <c r="AD1658" s="135" t="s">
        <v>12687</v>
      </c>
    </row>
    <row r="1659" spans="1:30" ht="28.8">
      <c r="A1659" s="147" t="s">
        <v>609</v>
      </c>
      <c r="B1659" s="147" t="s">
        <v>17032</v>
      </c>
      <c r="C1659" s="147" t="s">
        <v>17031</v>
      </c>
      <c r="D1659" s="136">
        <v>1.7899999999999999E-3</v>
      </c>
      <c r="E1659" s="136" t="s">
        <v>604</v>
      </c>
      <c r="F1659" s="135" t="s">
        <v>17027</v>
      </c>
      <c r="G1659" s="135" t="s">
        <v>17026</v>
      </c>
      <c r="H1659" s="135" t="s">
        <v>12676</v>
      </c>
      <c r="I1659" s="135" t="s">
        <v>14772</v>
      </c>
      <c r="J1659" s="135" t="s">
        <v>17025</v>
      </c>
      <c r="K1659" s="135" t="s">
        <v>12675</v>
      </c>
      <c r="L1659" s="135" t="s">
        <v>17024</v>
      </c>
      <c r="M1659" s="135" t="s">
        <v>17023</v>
      </c>
      <c r="N1659" s="135" t="s">
        <v>13761</v>
      </c>
      <c r="O1659" s="135" t="s">
        <v>15506</v>
      </c>
      <c r="P1659" s="135" t="s">
        <v>17022</v>
      </c>
      <c r="Q1659" s="135" t="s">
        <v>17021</v>
      </c>
      <c r="R1659" s="135" t="s">
        <v>16924</v>
      </c>
      <c r="S1659" s="135" t="s">
        <v>15102</v>
      </c>
      <c r="T1659" s="135" t="s">
        <v>14289</v>
      </c>
      <c r="U1659" s="135" t="s">
        <v>14612</v>
      </c>
      <c r="V1659" s="135" t="s">
        <v>777</v>
      </c>
      <c r="W1659" s="135" t="s">
        <v>15087</v>
      </c>
      <c r="X1659" s="135" t="s">
        <v>14240</v>
      </c>
      <c r="Y1659" s="135" t="s">
        <v>788</v>
      </c>
      <c r="Z1659" s="135" t="s">
        <v>17020</v>
      </c>
      <c r="AA1659" s="135" t="s">
        <v>12353</v>
      </c>
      <c r="AB1659" s="135" t="s">
        <v>13182</v>
      </c>
      <c r="AC1659" s="135" t="s">
        <v>15167</v>
      </c>
      <c r="AD1659" s="135" t="s">
        <v>17019</v>
      </c>
    </row>
    <row r="1660" spans="1:30">
      <c r="A1660" s="147" t="s">
        <v>609</v>
      </c>
      <c r="B1660" s="147" t="s">
        <v>17030</v>
      </c>
      <c r="C1660" s="147" t="s">
        <v>17028</v>
      </c>
      <c r="D1660" s="136">
        <v>1.7899999999999999E-3</v>
      </c>
      <c r="E1660" s="136" t="s">
        <v>604</v>
      </c>
      <c r="F1660" s="135" t="s">
        <v>17027</v>
      </c>
      <c r="G1660" s="135" t="s">
        <v>17026</v>
      </c>
      <c r="H1660" s="135" t="s">
        <v>12676</v>
      </c>
      <c r="I1660" s="135" t="s">
        <v>14772</v>
      </c>
      <c r="J1660" s="135" t="s">
        <v>17025</v>
      </c>
      <c r="K1660" s="135" t="s">
        <v>12675</v>
      </c>
      <c r="L1660" s="135" t="s">
        <v>17024</v>
      </c>
      <c r="M1660" s="135" t="s">
        <v>17023</v>
      </c>
      <c r="N1660" s="135" t="s">
        <v>13761</v>
      </c>
      <c r="O1660" s="135" t="s">
        <v>15506</v>
      </c>
      <c r="P1660" s="135" t="s">
        <v>17022</v>
      </c>
      <c r="Q1660" s="135" t="s">
        <v>17021</v>
      </c>
      <c r="R1660" s="135" t="s">
        <v>16924</v>
      </c>
      <c r="S1660" s="135" t="s">
        <v>15102</v>
      </c>
      <c r="T1660" s="135" t="s">
        <v>14289</v>
      </c>
      <c r="U1660" s="135" t="s">
        <v>14612</v>
      </c>
      <c r="V1660" s="135" t="s">
        <v>777</v>
      </c>
      <c r="W1660" s="135" t="s">
        <v>15087</v>
      </c>
      <c r="X1660" s="135" t="s">
        <v>14240</v>
      </c>
      <c r="Y1660" s="135" t="s">
        <v>788</v>
      </c>
      <c r="Z1660" s="135" t="s">
        <v>17020</v>
      </c>
      <c r="AA1660" s="135" t="s">
        <v>12353</v>
      </c>
      <c r="AB1660" s="135" t="s">
        <v>13182</v>
      </c>
      <c r="AC1660" s="135" t="s">
        <v>15167</v>
      </c>
      <c r="AD1660" s="135" t="s">
        <v>17019</v>
      </c>
    </row>
    <row r="1661" spans="1:30">
      <c r="A1661" s="147" t="s">
        <v>609</v>
      </c>
      <c r="B1661" s="147" t="s">
        <v>17029</v>
      </c>
      <c r="C1661" s="147" t="s">
        <v>17028</v>
      </c>
      <c r="D1661" s="136">
        <v>1.7899999999999999E-3</v>
      </c>
      <c r="E1661" s="136" t="s">
        <v>604</v>
      </c>
      <c r="F1661" s="135" t="s">
        <v>17027</v>
      </c>
      <c r="G1661" s="135" t="s">
        <v>17026</v>
      </c>
      <c r="H1661" s="135" t="s">
        <v>12676</v>
      </c>
      <c r="I1661" s="135" t="s">
        <v>14772</v>
      </c>
      <c r="J1661" s="135" t="s">
        <v>17025</v>
      </c>
      <c r="K1661" s="135" t="s">
        <v>12675</v>
      </c>
      <c r="L1661" s="135" t="s">
        <v>17024</v>
      </c>
      <c r="M1661" s="135" t="s">
        <v>17023</v>
      </c>
      <c r="N1661" s="135" t="s">
        <v>13761</v>
      </c>
      <c r="O1661" s="135" t="s">
        <v>15506</v>
      </c>
      <c r="P1661" s="135" t="s">
        <v>17022</v>
      </c>
      <c r="Q1661" s="135" t="s">
        <v>17021</v>
      </c>
      <c r="R1661" s="135" t="s">
        <v>16924</v>
      </c>
      <c r="S1661" s="135" t="s">
        <v>15102</v>
      </c>
      <c r="T1661" s="135" t="s">
        <v>14289</v>
      </c>
      <c r="U1661" s="135" t="s">
        <v>14612</v>
      </c>
      <c r="V1661" s="135" t="s">
        <v>777</v>
      </c>
      <c r="W1661" s="135" t="s">
        <v>15087</v>
      </c>
      <c r="X1661" s="135" t="s">
        <v>14240</v>
      </c>
      <c r="Y1661" s="135" t="s">
        <v>788</v>
      </c>
      <c r="Z1661" s="135" t="s">
        <v>17020</v>
      </c>
      <c r="AA1661" s="135" t="s">
        <v>12353</v>
      </c>
      <c r="AB1661" s="135" t="s">
        <v>13182</v>
      </c>
      <c r="AC1661" s="135" t="s">
        <v>15167</v>
      </c>
      <c r="AD1661" s="135" t="s">
        <v>17019</v>
      </c>
    </row>
    <row r="1662" spans="1:30">
      <c r="A1662" s="147" t="s">
        <v>609</v>
      </c>
      <c r="B1662" s="147" t="s">
        <v>17018</v>
      </c>
      <c r="C1662" s="147" t="s">
        <v>17017</v>
      </c>
      <c r="D1662" s="136">
        <v>1.8E-3</v>
      </c>
      <c r="E1662" s="136" t="s">
        <v>604</v>
      </c>
      <c r="F1662" s="135" t="s">
        <v>14916</v>
      </c>
      <c r="G1662" s="135" t="s">
        <v>17016</v>
      </c>
      <c r="H1662" s="135" t="s">
        <v>14720</v>
      </c>
      <c r="I1662" s="135" t="s">
        <v>17015</v>
      </c>
      <c r="J1662" s="135" t="s">
        <v>14614</v>
      </c>
      <c r="K1662" s="135" t="s">
        <v>17014</v>
      </c>
      <c r="L1662" s="135" t="s">
        <v>17013</v>
      </c>
      <c r="M1662" s="135" t="s">
        <v>17012</v>
      </c>
      <c r="N1662" s="135" t="s">
        <v>16883</v>
      </c>
      <c r="O1662" s="135" t="s">
        <v>12253</v>
      </c>
      <c r="P1662" s="135" t="s">
        <v>12307</v>
      </c>
      <c r="Q1662" s="135" t="s">
        <v>17011</v>
      </c>
      <c r="R1662" s="135" t="s">
        <v>13050</v>
      </c>
      <c r="S1662" s="135" t="s">
        <v>13258</v>
      </c>
      <c r="T1662" s="135" t="s">
        <v>17010</v>
      </c>
      <c r="U1662" s="135" t="s">
        <v>12252</v>
      </c>
      <c r="V1662" s="135" t="s">
        <v>17009</v>
      </c>
      <c r="W1662" s="135" t="s">
        <v>17008</v>
      </c>
      <c r="X1662" s="135" t="s">
        <v>17007</v>
      </c>
      <c r="Y1662" s="135" t="s">
        <v>17006</v>
      </c>
      <c r="Z1662" s="135" t="s">
        <v>17005</v>
      </c>
      <c r="AA1662" s="135" t="s">
        <v>17004</v>
      </c>
      <c r="AB1662" s="135" t="s">
        <v>13868</v>
      </c>
      <c r="AC1662" s="135" t="s">
        <v>12700</v>
      </c>
      <c r="AD1662" s="135" t="s">
        <v>12658</v>
      </c>
    </row>
    <row r="1663" spans="1:30">
      <c r="A1663" s="147" t="s">
        <v>609</v>
      </c>
      <c r="B1663" s="147" t="s">
        <v>17003</v>
      </c>
      <c r="C1663" s="147" t="s">
        <v>17002</v>
      </c>
      <c r="D1663" s="136">
        <v>1.82E-3</v>
      </c>
      <c r="E1663" s="136" t="s">
        <v>604</v>
      </c>
      <c r="F1663" s="135" t="s">
        <v>17001</v>
      </c>
      <c r="G1663" s="135" t="s">
        <v>17000</v>
      </c>
      <c r="H1663" s="135" t="s">
        <v>16999</v>
      </c>
      <c r="I1663" s="135" t="s">
        <v>16998</v>
      </c>
      <c r="J1663" s="135" t="s">
        <v>13185</v>
      </c>
      <c r="K1663" s="135" t="s">
        <v>16754</v>
      </c>
      <c r="L1663" s="135" t="s">
        <v>15456</v>
      </c>
      <c r="M1663" s="135" t="s">
        <v>16997</v>
      </c>
      <c r="N1663" s="135" t="s">
        <v>16996</v>
      </c>
      <c r="O1663" s="135" t="s">
        <v>16995</v>
      </c>
      <c r="P1663" s="135" t="s">
        <v>16994</v>
      </c>
      <c r="Q1663" s="135" t="s">
        <v>16993</v>
      </c>
      <c r="R1663" s="135" t="s">
        <v>16992</v>
      </c>
      <c r="S1663" s="135" t="s">
        <v>16991</v>
      </c>
      <c r="T1663" s="135" t="s">
        <v>16990</v>
      </c>
      <c r="U1663" s="135" t="s">
        <v>15432</v>
      </c>
      <c r="V1663" s="135" t="s">
        <v>16989</v>
      </c>
      <c r="W1663" s="135" t="s">
        <v>16988</v>
      </c>
      <c r="X1663" s="135" t="s">
        <v>16987</v>
      </c>
      <c r="Y1663" s="135" t="s">
        <v>14147</v>
      </c>
      <c r="Z1663" s="135" t="s">
        <v>12752</v>
      </c>
      <c r="AA1663" s="135" t="s">
        <v>16986</v>
      </c>
      <c r="AB1663" s="135" t="s">
        <v>16444</v>
      </c>
      <c r="AC1663" s="135" t="s">
        <v>16985</v>
      </c>
      <c r="AD1663" s="135" t="s">
        <v>16984</v>
      </c>
    </row>
    <row r="1664" spans="1:30">
      <c r="A1664" s="147" t="s">
        <v>609</v>
      </c>
      <c r="B1664" s="147" t="s">
        <v>16983</v>
      </c>
      <c r="C1664" s="147" t="s">
        <v>16982</v>
      </c>
      <c r="D1664" s="136">
        <v>1.82E-3</v>
      </c>
      <c r="E1664" s="136" t="s">
        <v>604</v>
      </c>
      <c r="F1664" s="135" t="s">
        <v>12434</v>
      </c>
      <c r="G1664" s="135" t="s">
        <v>12234</v>
      </c>
      <c r="H1664" s="135" t="s">
        <v>14414</v>
      </c>
      <c r="I1664" s="135" t="s">
        <v>15183</v>
      </c>
      <c r="J1664" s="135" t="s">
        <v>14587</v>
      </c>
      <c r="K1664" s="135" t="s">
        <v>14077</v>
      </c>
      <c r="L1664" s="135" t="s">
        <v>14501</v>
      </c>
      <c r="M1664" s="135" t="s">
        <v>13026</v>
      </c>
      <c r="N1664" s="135" t="s">
        <v>13664</v>
      </c>
      <c r="O1664" s="135" t="s">
        <v>13516</v>
      </c>
      <c r="P1664" s="135" t="s">
        <v>12425</v>
      </c>
      <c r="Q1664" s="135" t="s">
        <v>15014</v>
      </c>
      <c r="R1664" s="135" t="s">
        <v>13642</v>
      </c>
      <c r="S1664" s="135" t="s">
        <v>14423</v>
      </c>
      <c r="T1664" s="135" t="s">
        <v>12128</v>
      </c>
      <c r="U1664" s="135" t="s">
        <v>14968</v>
      </c>
      <c r="V1664" s="135" t="s">
        <v>13515</v>
      </c>
      <c r="W1664" s="135" t="s">
        <v>12027</v>
      </c>
      <c r="X1664" s="135" t="s">
        <v>13825</v>
      </c>
      <c r="Y1664" s="135" t="s">
        <v>13716</v>
      </c>
      <c r="Z1664" s="135" t="s">
        <v>12423</v>
      </c>
      <c r="AA1664" s="135" t="s">
        <v>12223</v>
      </c>
      <c r="AB1664" s="135" t="s">
        <v>13020</v>
      </c>
      <c r="AC1664" s="135" t="s">
        <v>12422</v>
      </c>
      <c r="AD1664" s="135" t="s">
        <v>12501</v>
      </c>
    </row>
    <row r="1665" spans="1:30">
      <c r="A1665" s="147" t="s">
        <v>609</v>
      </c>
      <c r="B1665" s="147" t="s">
        <v>16981</v>
      </c>
      <c r="C1665" s="147" t="s">
        <v>16980</v>
      </c>
      <c r="D1665" s="136">
        <v>1.83E-3</v>
      </c>
      <c r="E1665" s="136" t="s">
        <v>604</v>
      </c>
      <c r="F1665" s="135" t="s">
        <v>16979</v>
      </c>
      <c r="G1665" s="135" t="s">
        <v>16978</v>
      </c>
      <c r="H1665" s="135" t="s">
        <v>1930</v>
      </c>
      <c r="I1665" s="135" t="s">
        <v>16977</v>
      </c>
      <c r="J1665" s="135" t="s">
        <v>16976</v>
      </c>
      <c r="K1665" s="135" t="s">
        <v>13071</v>
      </c>
      <c r="L1665" s="135" t="s">
        <v>14437</v>
      </c>
      <c r="M1665" s="135" t="s">
        <v>16975</v>
      </c>
      <c r="N1665" s="135" t="s">
        <v>14737</v>
      </c>
      <c r="O1665" s="135" t="s">
        <v>16974</v>
      </c>
      <c r="P1665" s="135" t="s">
        <v>769</v>
      </c>
      <c r="Q1665" s="135" t="s">
        <v>16973</v>
      </c>
      <c r="R1665" s="135" t="s">
        <v>12666</v>
      </c>
      <c r="S1665" s="135" t="s">
        <v>16972</v>
      </c>
      <c r="T1665" s="135" t="s">
        <v>12665</v>
      </c>
      <c r="U1665" s="135" t="s">
        <v>15417</v>
      </c>
      <c r="V1665" s="135" t="s">
        <v>16971</v>
      </c>
      <c r="W1665" s="135" t="s">
        <v>16970</v>
      </c>
      <c r="X1665" s="135" t="s">
        <v>16969</v>
      </c>
      <c r="Y1665" s="135" t="s">
        <v>2117</v>
      </c>
      <c r="Z1665" s="135" t="s">
        <v>16968</v>
      </c>
      <c r="AA1665" s="135" t="s">
        <v>16967</v>
      </c>
      <c r="AB1665" s="135" t="s">
        <v>12538</v>
      </c>
      <c r="AC1665" s="135" t="s">
        <v>16966</v>
      </c>
      <c r="AD1665" s="135" t="s">
        <v>1827</v>
      </c>
    </row>
    <row r="1666" spans="1:30">
      <c r="A1666" s="147" t="s">
        <v>609</v>
      </c>
      <c r="B1666" s="147" t="s">
        <v>16965</v>
      </c>
      <c r="C1666" s="147" t="s">
        <v>16964</v>
      </c>
      <c r="D1666" s="136">
        <v>1.8400000000000001E-3</v>
      </c>
      <c r="E1666" s="136" t="s">
        <v>604</v>
      </c>
      <c r="F1666" s="135" t="s">
        <v>16963</v>
      </c>
      <c r="G1666" s="135" t="s">
        <v>16962</v>
      </c>
      <c r="H1666" s="135" t="s">
        <v>16961</v>
      </c>
      <c r="I1666" s="135" t="s">
        <v>12940</v>
      </c>
      <c r="J1666" s="135" t="s">
        <v>14551</v>
      </c>
      <c r="K1666" s="135" t="s">
        <v>12938</v>
      </c>
      <c r="L1666" s="135" t="s">
        <v>16960</v>
      </c>
      <c r="M1666" s="135" t="s">
        <v>16959</v>
      </c>
      <c r="N1666" s="135" t="s">
        <v>13606</v>
      </c>
      <c r="O1666" s="135" t="s">
        <v>16958</v>
      </c>
      <c r="P1666" s="135" t="s">
        <v>12563</v>
      </c>
      <c r="Q1666" s="135" t="s">
        <v>621</v>
      </c>
      <c r="R1666" s="135" t="s">
        <v>16957</v>
      </c>
      <c r="S1666" s="135" t="s">
        <v>15912</v>
      </c>
      <c r="T1666" s="135" t="s">
        <v>16956</v>
      </c>
      <c r="U1666" s="135" t="s">
        <v>12514</v>
      </c>
      <c r="V1666" s="135" t="s">
        <v>16955</v>
      </c>
      <c r="W1666" s="135" t="s">
        <v>16954</v>
      </c>
      <c r="X1666" s="135" t="s">
        <v>12512</v>
      </c>
      <c r="Y1666" s="135" t="s">
        <v>15522</v>
      </c>
      <c r="Z1666" s="135" t="s">
        <v>16953</v>
      </c>
      <c r="AA1666" s="135" t="s">
        <v>16952</v>
      </c>
      <c r="AB1666" s="135" t="s">
        <v>16951</v>
      </c>
      <c r="AC1666" s="135" t="s">
        <v>16950</v>
      </c>
      <c r="AD1666" s="135" t="s">
        <v>13597</v>
      </c>
    </row>
    <row r="1667" spans="1:30">
      <c r="A1667" s="147" t="s">
        <v>609</v>
      </c>
      <c r="B1667" s="147" t="s">
        <v>16949</v>
      </c>
      <c r="C1667" s="147" t="s">
        <v>16948</v>
      </c>
      <c r="D1667" s="136">
        <v>1.8799999999999999E-3</v>
      </c>
      <c r="E1667" s="136" t="s">
        <v>604</v>
      </c>
      <c r="F1667" s="135" t="s">
        <v>16947</v>
      </c>
      <c r="G1667" s="135" t="s">
        <v>16946</v>
      </c>
      <c r="H1667" s="135" t="s">
        <v>15671</v>
      </c>
      <c r="I1667" s="135" t="s">
        <v>15989</v>
      </c>
      <c r="J1667" s="135" t="s">
        <v>14670</v>
      </c>
      <c r="K1667" s="135" t="s">
        <v>13895</v>
      </c>
      <c r="L1667" s="135" t="s">
        <v>13660</v>
      </c>
      <c r="M1667" s="135" t="s">
        <v>16945</v>
      </c>
      <c r="N1667" s="135" t="s">
        <v>1922</v>
      </c>
      <c r="O1667" s="135" t="s">
        <v>16944</v>
      </c>
      <c r="P1667" s="135" t="s">
        <v>12127</v>
      </c>
      <c r="Q1667" s="135" t="s">
        <v>16943</v>
      </c>
      <c r="R1667" s="135" t="s">
        <v>13017</v>
      </c>
      <c r="S1667" s="135" t="s">
        <v>12836</v>
      </c>
      <c r="T1667" s="135" t="s">
        <v>12875</v>
      </c>
      <c r="U1667" s="135" t="s">
        <v>16942</v>
      </c>
      <c r="V1667" s="135" t="s">
        <v>16941</v>
      </c>
      <c r="W1667" s="135" t="s">
        <v>13729</v>
      </c>
      <c r="X1667" s="135" t="s">
        <v>14514</v>
      </c>
      <c r="Y1667" s="135" t="s">
        <v>15859</v>
      </c>
      <c r="Z1667" s="135" t="s">
        <v>15680</v>
      </c>
      <c r="AA1667" s="135" t="s">
        <v>15784</v>
      </c>
      <c r="AB1667" s="135" t="s">
        <v>12902</v>
      </c>
      <c r="AC1667" s="135" t="s">
        <v>16940</v>
      </c>
      <c r="AD1667" s="135" t="s">
        <v>13433</v>
      </c>
    </row>
    <row r="1668" spans="1:30">
      <c r="A1668" s="147" t="s">
        <v>609</v>
      </c>
      <c r="B1668" s="147" t="s">
        <v>16939</v>
      </c>
      <c r="C1668" s="147" t="s">
        <v>16935</v>
      </c>
      <c r="D1668" s="136">
        <v>1.91E-3</v>
      </c>
      <c r="E1668" s="136" t="s">
        <v>604</v>
      </c>
      <c r="F1668" s="135" t="s">
        <v>14972</v>
      </c>
      <c r="G1668" s="135" t="s">
        <v>14892</v>
      </c>
      <c r="H1668" s="135" t="s">
        <v>16934</v>
      </c>
      <c r="I1668" s="135" t="s">
        <v>16933</v>
      </c>
      <c r="J1668" s="135" t="s">
        <v>14897</v>
      </c>
      <c r="K1668" s="135" t="s">
        <v>13856</v>
      </c>
      <c r="L1668" s="135" t="s">
        <v>14075</v>
      </c>
      <c r="M1668" s="135" t="s">
        <v>14969</v>
      </c>
      <c r="N1668" s="135" t="s">
        <v>12614</v>
      </c>
      <c r="O1668" s="135" t="s">
        <v>13835</v>
      </c>
      <c r="P1668" s="135" t="s">
        <v>16932</v>
      </c>
      <c r="Q1668" s="135" t="s">
        <v>12181</v>
      </c>
      <c r="R1668" s="135" t="s">
        <v>12227</v>
      </c>
      <c r="S1668" s="135" t="s">
        <v>12915</v>
      </c>
      <c r="T1668" s="135" t="s">
        <v>14255</v>
      </c>
      <c r="U1668" s="135" t="s">
        <v>16931</v>
      </c>
      <c r="V1668" s="135" t="s">
        <v>15597</v>
      </c>
      <c r="W1668" s="135" t="s">
        <v>15266</v>
      </c>
      <c r="X1668" s="135" t="s">
        <v>15426</v>
      </c>
      <c r="Y1668" s="135" t="s">
        <v>11892</v>
      </c>
      <c r="Z1668" s="135" t="s">
        <v>12420</v>
      </c>
      <c r="AA1668" s="135" t="s">
        <v>12453</v>
      </c>
      <c r="AB1668" s="135" t="s">
        <v>13401</v>
      </c>
      <c r="AC1668" s="135" t="s">
        <v>13017</v>
      </c>
      <c r="AD1668" s="135" t="s">
        <v>12240</v>
      </c>
    </row>
    <row r="1669" spans="1:30" ht="28.8">
      <c r="A1669" s="147" t="s">
        <v>609</v>
      </c>
      <c r="B1669" s="147" t="s">
        <v>16938</v>
      </c>
      <c r="C1669" s="147" t="s">
        <v>16937</v>
      </c>
      <c r="D1669" s="136">
        <v>1.91E-3</v>
      </c>
      <c r="E1669" s="136" t="s">
        <v>604</v>
      </c>
      <c r="F1669" s="135" t="s">
        <v>14972</v>
      </c>
      <c r="G1669" s="135" t="s">
        <v>14892</v>
      </c>
      <c r="H1669" s="135" t="s">
        <v>16934</v>
      </c>
      <c r="I1669" s="135" t="s">
        <v>16933</v>
      </c>
      <c r="J1669" s="135" t="s">
        <v>14897</v>
      </c>
      <c r="K1669" s="135" t="s">
        <v>13856</v>
      </c>
      <c r="L1669" s="135" t="s">
        <v>14075</v>
      </c>
      <c r="M1669" s="135" t="s">
        <v>14969</v>
      </c>
      <c r="N1669" s="135" t="s">
        <v>12614</v>
      </c>
      <c r="O1669" s="135" t="s">
        <v>13835</v>
      </c>
      <c r="P1669" s="135" t="s">
        <v>16932</v>
      </c>
      <c r="Q1669" s="135" t="s">
        <v>12181</v>
      </c>
      <c r="R1669" s="135" t="s">
        <v>12227</v>
      </c>
      <c r="S1669" s="135" t="s">
        <v>12915</v>
      </c>
      <c r="T1669" s="135" t="s">
        <v>14255</v>
      </c>
      <c r="U1669" s="135" t="s">
        <v>16931</v>
      </c>
      <c r="V1669" s="135" t="s">
        <v>15597</v>
      </c>
      <c r="W1669" s="135" t="s">
        <v>15266</v>
      </c>
      <c r="X1669" s="135" t="s">
        <v>15426</v>
      </c>
      <c r="Y1669" s="135" t="s">
        <v>11892</v>
      </c>
      <c r="Z1669" s="135" t="s">
        <v>12420</v>
      </c>
      <c r="AA1669" s="135" t="s">
        <v>12453</v>
      </c>
      <c r="AB1669" s="135" t="s">
        <v>13401</v>
      </c>
      <c r="AC1669" s="135" t="s">
        <v>13017</v>
      </c>
      <c r="AD1669" s="135" t="s">
        <v>12240</v>
      </c>
    </row>
    <row r="1670" spans="1:30">
      <c r="A1670" s="147" t="s">
        <v>609</v>
      </c>
      <c r="B1670" s="147" t="s">
        <v>16936</v>
      </c>
      <c r="C1670" s="147" t="s">
        <v>16935</v>
      </c>
      <c r="D1670" s="136">
        <v>1.91E-3</v>
      </c>
      <c r="E1670" s="136" t="s">
        <v>604</v>
      </c>
      <c r="F1670" s="135" t="s">
        <v>14972</v>
      </c>
      <c r="G1670" s="135" t="s">
        <v>14892</v>
      </c>
      <c r="H1670" s="135" t="s">
        <v>16934</v>
      </c>
      <c r="I1670" s="135" t="s">
        <v>16933</v>
      </c>
      <c r="J1670" s="135" t="s">
        <v>14897</v>
      </c>
      <c r="K1670" s="135" t="s">
        <v>13856</v>
      </c>
      <c r="L1670" s="135" t="s">
        <v>14075</v>
      </c>
      <c r="M1670" s="135" t="s">
        <v>14969</v>
      </c>
      <c r="N1670" s="135" t="s">
        <v>12614</v>
      </c>
      <c r="O1670" s="135" t="s">
        <v>13835</v>
      </c>
      <c r="P1670" s="135" t="s">
        <v>16932</v>
      </c>
      <c r="Q1670" s="135" t="s">
        <v>12181</v>
      </c>
      <c r="R1670" s="135" t="s">
        <v>12227</v>
      </c>
      <c r="S1670" s="135" t="s">
        <v>12915</v>
      </c>
      <c r="T1670" s="135" t="s">
        <v>14255</v>
      </c>
      <c r="U1670" s="135" t="s">
        <v>16931</v>
      </c>
      <c r="V1670" s="135" t="s">
        <v>15597</v>
      </c>
      <c r="W1670" s="135" t="s">
        <v>15266</v>
      </c>
      <c r="X1670" s="135" t="s">
        <v>15426</v>
      </c>
      <c r="Y1670" s="135" t="s">
        <v>11892</v>
      </c>
      <c r="Z1670" s="135" t="s">
        <v>12420</v>
      </c>
      <c r="AA1670" s="135" t="s">
        <v>12453</v>
      </c>
      <c r="AB1670" s="135" t="s">
        <v>13401</v>
      </c>
      <c r="AC1670" s="135" t="s">
        <v>13017</v>
      </c>
      <c r="AD1670" s="135" t="s">
        <v>12240</v>
      </c>
    </row>
    <row r="1671" spans="1:30">
      <c r="A1671" s="147" t="s">
        <v>609</v>
      </c>
      <c r="B1671" s="147" t="s">
        <v>16930</v>
      </c>
      <c r="C1671" s="147" t="s">
        <v>16929</v>
      </c>
      <c r="D1671" s="136">
        <v>1.9400000000000001E-3</v>
      </c>
      <c r="E1671" s="136" t="s">
        <v>604</v>
      </c>
      <c r="F1671" s="135" t="s">
        <v>16928</v>
      </c>
      <c r="G1671" s="135" t="s">
        <v>12940</v>
      </c>
      <c r="H1671" s="135" t="s">
        <v>16927</v>
      </c>
      <c r="I1671" s="135" t="s">
        <v>12412</v>
      </c>
      <c r="J1671" s="135" t="s">
        <v>16780</v>
      </c>
      <c r="K1671" s="135" t="s">
        <v>16926</v>
      </c>
      <c r="L1671" s="135" t="s">
        <v>16925</v>
      </c>
      <c r="M1671" s="135" t="s">
        <v>15174</v>
      </c>
      <c r="N1671" s="135" t="s">
        <v>12558</v>
      </c>
      <c r="O1671" s="135" t="s">
        <v>16924</v>
      </c>
      <c r="P1671" s="135" t="s">
        <v>11996</v>
      </c>
      <c r="Q1671" s="135" t="s">
        <v>12554</v>
      </c>
      <c r="R1671" s="135" t="s">
        <v>14239</v>
      </c>
      <c r="S1671" s="135" t="s">
        <v>16923</v>
      </c>
      <c r="T1671" s="135" t="s">
        <v>16922</v>
      </c>
      <c r="U1671" s="135" t="s">
        <v>16921</v>
      </c>
      <c r="V1671" s="135" t="s">
        <v>14379</v>
      </c>
      <c r="W1671" s="135" t="s">
        <v>16920</v>
      </c>
      <c r="X1671" s="135" t="s">
        <v>14725</v>
      </c>
      <c r="Y1671" s="135" t="s">
        <v>16919</v>
      </c>
      <c r="Z1671" s="135" t="s">
        <v>15926</v>
      </c>
      <c r="AA1671" s="135" t="s">
        <v>764</v>
      </c>
      <c r="AB1671" s="135" t="s">
        <v>16918</v>
      </c>
      <c r="AC1671" s="135" t="s">
        <v>16917</v>
      </c>
      <c r="AD1671" s="135" t="s">
        <v>16158</v>
      </c>
    </row>
    <row r="1672" spans="1:30">
      <c r="A1672" s="147" t="s">
        <v>609</v>
      </c>
      <c r="B1672" s="147" t="s">
        <v>16916</v>
      </c>
      <c r="C1672" s="147" t="s">
        <v>16915</v>
      </c>
      <c r="D1672" s="136">
        <v>1.9499999999999999E-3</v>
      </c>
      <c r="E1672" s="136" t="s">
        <v>604</v>
      </c>
      <c r="F1672" s="135" t="s">
        <v>16510</v>
      </c>
      <c r="G1672" s="135" t="s">
        <v>14901</v>
      </c>
      <c r="H1672" s="135" t="s">
        <v>13725</v>
      </c>
      <c r="I1672" s="135" t="s">
        <v>12431</v>
      </c>
      <c r="J1672" s="135" t="s">
        <v>14587</v>
      </c>
      <c r="K1672" s="135" t="s">
        <v>15979</v>
      </c>
      <c r="L1672" s="135" t="s">
        <v>12230</v>
      </c>
      <c r="M1672" s="135" t="s">
        <v>12035</v>
      </c>
      <c r="N1672" s="135" t="s">
        <v>13660</v>
      </c>
      <c r="O1672" s="135" t="s">
        <v>14909</v>
      </c>
      <c r="P1672" s="135" t="s">
        <v>1726</v>
      </c>
      <c r="Q1672" s="135" t="s">
        <v>11895</v>
      </c>
      <c r="R1672" s="135" t="s">
        <v>14967</v>
      </c>
      <c r="S1672" s="135" t="s">
        <v>12021</v>
      </c>
      <c r="T1672" s="135" t="s">
        <v>12223</v>
      </c>
      <c r="U1672" s="135" t="s">
        <v>11891</v>
      </c>
      <c r="V1672" s="135" t="s">
        <v>14071</v>
      </c>
      <c r="W1672" s="135" t="s">
        <v>12423</v>
      </c>
      <c r="X1672" s="135" t="s">
        <v>13656</v>
      </c>
      <c r="Y1672" s="135" t="s">
        <v>14922</v>
      </c>
      <c r="Z1672" s="135" t="s">
        <v>14070</v>
      </c>
      <c r="AA1672" s="135" t="s">
        <v>13253</v>
      </c>
      <c r="AB1672" s="135" t="s">
        <v>14581</v>
      </c>
      <c r="AC1672" s="135" t="s">
        <v>13014</v>
      </c>
      <c r="AD1672" s="135" t="s">
        <v>12857</v>
      </c>
    </row>
    <row r="1673" spans="1:30">
      <c r="A1673" s="147" t="s">
        <v>609</v>
      </c>
      <c r="B1673" s="147" t="s">
        <v>16914</v>
      </c>
      <c r="C1673" s="147" t="s">
        <v>16913</v>
      </c>
      <c r="D1673" s="136">
        <v>1.97E-3</v>
      </c>
      <c r="E1673" s="136" t="s">
        <v>604</v>
      </c>
      <c r="F1673" s="135" t="s">
        <v>13031</v>
      </c>
      <c r="G1673" s="135" t="s">
        <v>15016</v>
      </c>
      <c r="H1673" s="135" t="s">
        <v>13165</v>
      </c>
      <c r="I1673" s="135" t="s">
        <v>14587</v>
      </c>
      <c r="J1673" s="135" t="s">
        <v>14261</v>
      </c>
      <c r="K1673" s="135" t="s">
        <v>13664</v>
      </c>
      <c r="L1673" s="135" t="s">
        <v>1060</v>
      </c>
      <c r="M1673" s="135" t="s">
        <v>12031</v>
      </c>
      <c r="N1673" s="135" t="s">
        <v>13516</v>
      </c>
      <c r="O1673" s="135" t="s">
        <v>15014</v>
      </c>
      <c r="P1673" s="135" t="s">
        <v>14910</v>
      </c>
      <c r="Q1673" s="135" t="s">
        <v>12915</v>
      </c>
      <c r="R1673" s="135" t="s">
        <v>14073</v>
      </c>
      <c r="S1673" s="135" t="s">
        <v>13515</v>
      </c>
      <c r="T1673" s="135" t="s">
        <v>14967</v>
      </c>
      <c r="U1673" s="135" t="s">
        <v>12226</v>
      </c>
      <c r="V1673" s="135" t="s">
        <v>15605</v>
      </c>
      <c r="W1673" s="135" t="s">
        <v>12020</v>
      </c>
      <c r="X1673" s="135" t="s">
        <v>11891</v>
      </c>
      <c r="Y1673" s="135" t="s">
        <v>12656</v>
      </c>
      <c r="Z1673" s="135" t="s">
        <v>12501</v>
      </c>
      <c r="AA1673" s="135" t="s">
        <v>14922</v>
      </c>
      <c r="AB1673" s="135" t="s">
        <v>13018</v>
      </c>
      <c r="AC1673" s="135" t="s">
        <v>12268</v>
      </c>
      <c r="AD1673" s="135" t="s">
        <v>14068</v>
      </c>
    </row>
    <row r="1674" spans="1:30">
      <c r="A1674" s="147" t="s">
        <v>609</v>
      </c>
      <c r="B1674" s="147" t="s">
        <v>16912</v>
      </c>
      <c r="C1674" s="147" t="s">
        <v>16911</v>
      </c>
      <c r="D1674" s="136">
        <v>1.98E-3</v>
      </c>
      <c r="E1674" s="136" t="s">
        <v>604</v>
      </c>
      <c r="F1674" s="135" t="s">
        <v>16910</v>
      </c>
      <c r="G1674" s="135" t="s">
        <v>16909</v>
      </c>
      <c r="H1674" s="135" t="s">
        <v>16908</v>
      </c>
      <c r="I1674" s="135" t="s">
        <v>13803</v>
      </c>
      <c r="J1674" s="135" t="s">
        <v>16907</v>
      </c>
      <c r="K1674" s="135" t="s">
        <v>16906</v>
      </c>
      <c r="L1674" s="135" t="s">
        <v>16905</v>
      </c>
      <c r="M1674" s="135" t="s">
        <v>14233</v>
      </c>
      <c r="N1674" s="135" t="s">
        <v>16904</v>
      </c>
      <c r="O1674" s="135" t="s">
        <v>16903</v>
      </c>
      <c r="P1674" s="135" t="s">
        <v>16902</v>
      </c>
      <c r="Q1674" s="135" t="s">
        <v>13771</v>
      </c>
      <c r="R1674" s="135" t="s">
        <v>16901</v>
      </c>
      <c r="S1674" s="135" t="s">
        <v>16900</v>
      </c>
      <c r="T1674" s="135" t="s">
        <v>13091</v>
      </c>
      <c r="U1674" s="135" t="s">
        <v>12320</v>
      </c>
      <c r="V1674" s="135" t="s">
        <v>16899</v>
      </c>
      <c r="W1674" s="135" t="s">
        <v>16898</v>
      </c>
      <c r="X1674" s="135" t="s">
        <v>13692</v>
      </c>
      <c r="Y1674" s="135" t="s">
        <v>16897</v>
      </c>
      <c r="Z1674" s="135" t="s">
        <v>16896</v>
      </c>
      <c r="AA1674" s="135" t="s">
        <v>16895</v>
      </c>
      <c r="AB1674" s="135" t="s">
        <v>16894</v>
      </c>
      <c r="AC1674" s="135" t="s">
        <v>16893</v>
      </c>
      <c r="AD1674" s="135" t="s">
        <v>16892</v>
      </c>
    </row>
    <row r="1675" spans="1:30">
      <c r="A1675" s="147" t="s">
        <v>609</v>
      </c>
      <c r="B1675" s="147" t="s">
        <v>16891</v>
      </c>
      <c r="C1675" s="147" t="s">
        <v>16890</v>
      </c>
      <c r="D1675" s="136">
        <v>2E-3</v>
      </c>
      <c r="E1675" s="136" t="s">
        <v>604</v>
      </c>
      <c r="F1675" s="135" t="s">
        <v>16889</v>
      </c>
      <c r="G1675" s="135" t="s">
        <v>16888</v>
      </c>
      <c r="H1675" s="135" t="s">
        <v>13880</v>
      </c>
      <c r="I1675" s="135" t="s">
        <v>16887</v>
      </c>
      <c r="J1675" s="135" t="s">
        <v>16886</v>
      </c>
      <c r="K1675" s="135" t="s">
        <v>16885</v>
      </c>
      <c r="L1675" s="135" t="s">
        <v>16884</v>
      </c>
      <c r="M1675" s="135" t="s">
        <v>16883</v>
      </c>
      <c r="N1675" s="135" t="s">
        <v>13827</v>
      </c>
      <c r="O1675" s="135" t="s">
        <v>12308</v>
      </c>
      <c r="P1675" s="135" t="s">
        <v>12307</v>
      </c>
      <c r="Q1675" s="135" t="s">
        <v>12281</v>
      </c>
      <c r="R1675" s="135" t="s">
        <v>13458</v>
      </c>
      <c r="S1675" s="135" t="s">
        <v>12182</v>
      </c>
      <c r="T1675" s="135" t="s">
        <v>15977</v>
      </c>
      <c r="U1675" s="135" t="s">
        <v>13377</v>
      </c>
      <c r="V1675" s="135" t="s">
        <v>16735</v>
      </c>
      <c r="W1675" s="135" t="s">
        <v>15473</v>
      </c>
      <c r="X1675" s="135" t="s">
        <v>16882</v>
      </c>
      <c r="Y1675" s="135" t="s">
        <v>16881</v>
      </c>
      <c r="Z1675" s="135" t="s">
        <v>16068</v>
      </c>
      <c r="AA1675" s="135" t="s">
        <v>13587</v>
      </c>
      <c r="AB1675" s="135" t="s">
        <v>14704</v>
      </c>
      <c r="AC1675" s="135" t="s">
        <v>13832</v>
      </c>
      <c r="AD1675" s="135" t="s">
        <v>15539</v>
      </c>
    </row>
    <row r="1676" spans="1:30" ht="43.2">
      <c r="A1676" s="147" t="s">
        <v>609</v>
      </c>
      <c r="B1676" s="147" t="s">
        <v>16880</v>
      </c>
      <c r="C1676" s="147" t="s">
        <v>16879</v>
      </c>
      <c r="D1676" s="136">
        <v>2E-3</v>
      </c>
      <c r="E1676" s="136" t="s">
        <v>604</v>
      </c>
      <c r="F1676" s="135" t="s">
        <v>16878</v>
      </c>
      <c r="G1676" s="135" t="s">
        <v>16877</v>
      </c>
      <c r="H1676" s="135" t="s">
        <v>16876</v>
      </c>
      <c r="I1676" s="135" t="s">
        <v>16875</v>
      </c>
      <c r="J1676" s="135" t="s">
        <v>16874</v>
      </c>
      <c r="K1676" s="135" t="s">
        <v>16873</v>
      </c>
      <c r="L1676" s="135" t="s">
        <v>16872</v>
      </c>
      <c r="M1676" s="135" t="s">
        <v>12545</v>
      </c>
      <c r="N1676" s="135" t="s">
        <v>13373</v>
      </c>
      <c r="O1676" s="135" t="s">
        <v>16871</v>
      </c>
      <c r="P1676" s="135" t="s">
        <v>16426</v>
      </c>
      <c r="Q1676" s="135" t="s">
        <v>14091</v>
      </c>
      <c r="R1676" s="135" t="s">
        <v>12790</v>
      </c>
      <c r="S1676" s="135" t="s">
        <v>15983</v>
      </c>
      <c r="T1676" s="135" t="s">
        <v>14453</v>
      </c>
      <c r="U1676" s="135" t="s">
        <v>16870</v>
      </c>
      <c r="V1676" s="135" t="s">
        <v>12537</v>
      </c>
      <c r="W1676" s="135" t="s">
        <v>16404</v>
      </c>
      <c r="X1676" s="135" t="s">
        <v>14990</v>
      </c>
      <c r="Y1676" s="135" t="s">
        <v>16869</v>
      </c>
      <c r="Z1676" s="135" t="s">
        <v>16868</v>
      </c>
      <c r="AA1676" s="135" t="s">
        <v>16867</v>
      </c>
      <c r="AB1676" s="135" t="s">
        <v>16866</v>
      </c>
      <c r="AC1676" s="135" t="s">
        <v>16865</v>
      </c>
      <c r="AD1676" s="135" t="s">
        <v>13621</v>
      </c>
    </row>
    <row r="1677" spans="1:30" ht="28.8">
      <c r="A1677" s="147" t="s">
        <v>609</v>
      </c>
      <c r="B1677" s="147" t="s">
        <v>16864</v>
      </c>
      <c r="C1677" s="147" t="s">
        <v>16863</v>
      </c>
      <c r="D1677" s="136">
        <v>2.0400000000000001E-3</v>
      </c>
      <c r="E1677" s="136" t="s">
        <v>604</v>
      </c>
      <c r="F1677" s="135" t="s">
        <v>715</v>
      </c>
      <c r="G1677" s="135" t="s">
        <v>16862</v>
      </c>
      <c r="H1677" s="135" t="s">
        <v>15776</v>
      </c>
      <c r="I1677" s="135" t="s">
        <v>15775</v>
      </c>
      <c r="J1677" s="135" t="s">
        <v>16861</v>
      </c>
      <c r="K1677" s="135" t="s">
        <v>16860</v>
      </c>
      <c r="L1677" s="135" t="s">
        <v>16859</v>
      </c>
      <c r="M1677" s="135" t="s">
        <v>16858</v>
      </c>
      <c r="N1677" s="135" t="s">
        <v>16857</v>
      </c>
      <c r="O1677" s="135" t="s">
        <v>16856</v>
      </c>
      <c r="P1677" s="135" t="s">
        <v>15087</v>
      </c>
      <c r="Q1677" s="135" t="s">
        <v>16855</v>
      </c>
      <c r="R1677" s="135" t="s">
        <v>897</v>
      </c>
      <c r="S1677" s="135" t="s">
        <v>896</v>
      </c>
      <c r="T1677" s="135" t="s">
        <v>16854</v>
      </c>
      <c r="U1677" s="135" t="s">
        <v>14011</v>
      </c>
      <c r="V1677" s="135" t="s">
        <v>16853</v>
      </c>
      <c r="W1677" s="135" t="s">
        <v>583</v>
      </c>
      <c r="X1677" s="135" t="s">
        <v>894</v>
      </c>
      <c r="Y1677" s="135" t="s">
        <v>16852</v>
      </c>
      <c r="Z1677" s="135" t="s">
        <v>16851</v>
      </c>
      <c r="AA1677" s="135" t="s">
        <v>16255</v>
      </c>
      <c r="AB1677" s="135" t="s">
        <v>1831</v>
      </c>
      <c r="AC1677" s="135" t="s">
        <v>696</v>
      </c>
      <c r="AD1677" s="135" t="s">
        <v>16850</v>
      </c>
    </row>
    <row r="1678" spans="1:30">
      <c r="A1678" s="147" t="s">
        <v>609</v>
      </c>
      <c r="B1678" s="147" t="s">
        <v>16849</v>
      </c>
      <c r="C1678" s="147" t="s">
        <v>16848</v>
      </c>
      <c r="D1678" s="136">
        <v>2.0500000000000002E-3</v>
      </c>
      <c r="E1678" s="136" t="s">
        <v>604</v>
      </c>
      <c r="F1678" s="135" t="s">
        <v>16847</v>
      </c>
      <c r="G1678" s="135" t="s">
        <v>14553</v>
      </c>
      <c r="H1678" s="135" t="s">
        <v>15775</v>
      </c>
      <c r="I1678" s="135" t="s">
        <v>16846</v>
      </c>
      <c r="J1678" s="135" t="s">
        <v>16435</v>
      </c>
      <c r="K1678" s="135" t="s">
        <v>16436</v>
      </c>
      <c r="L1678" s="135" t="s">
        <v>13604</v>
      </c>
      <c r="M1678" s="135" t="s">
        <v>16434</v>
      </c>
      <c r="N1678" s="135" t="s">
        <v>16433</v>
      </c>
      <c r="O1678" s="135" t="s">
        <v>904</v>
      </c>
      <c r="P1678" s="135" t="s">
        <v>15773</v>
      </c>
      <c r="Q1678" s="135" t="s">
        <v>16616</v>
      </c>
      <c r="R1678" s="135" t="s">
        <v>16845</v>
      </c>
      <c r="S1678" s="135" t="s">
        <v>16844</v>
      </c>
      <c r="T1678" s="135" t="s">
        <v>14742</v>
      </c>
      <c r="U1678" s="135" t="s">
        <v>901</v>
      </c>
      <c r="V1678" s="135" t="s">
        <v>15072</v>
      </c>
      <c r="W1678" s="135" t="s">
        <v>12553</v>
      </c>
      <c r="X1678" s="135" t="s">
        <v>16843</v>
      </c>
      <c r="Y1678" s="135" t="s">
        <v>16130</v>
      </c>
      <c r="Z1678" s="135" t="s">
        <v>13560</v>
      </c>
      <c r="AA1678" s="135" t="s">
        <v>16428</v>
      </c>
      <c r="AB1678" s="135" t="s">
        <v>16842</v>
      </c>
      <c r="AC1678" s="135" t="s">
        <v>13802</v>
      </c>
      <c r="AD1678" s="135" t="s">
        <v>12882</v>
      </c>
    </row>
    <row r="1679" spans="1:30" ht="28.8">
      <c r="A1679" s="147" t="s">
        <v>609</v>
      </c>
      <c r="B1679" s="147" t="s">
        <v>16841</v>
      </c>
      <c r="C1679" s="147" t="s">
        <v>16840</v>
      </c>
      <c r="D1679" s="136">
        <v>2.0699999999999998E-3</v>
      </c>
      <c r="E1679" s="136" t="s">
        <v>604</v>
      </c>
      <c r="F1679" s="135" t="s">
        <v>15245</v>
      </c>
      <c r="G1679" s="135" t="s">
        <v>16839</v>
      </c>
      <c r="H1679" s="135" t="s">
        <v>12511</v>
      </c>
      <c r="I1679" s="135" t="s">
        <v>14111</v>
      </c>
      <c r="J1679" s="135" t="s">
        <v>16838</v>
      </c>
      <c r="K1679" s="135" t="s">
        <v>16837</v>
      </c>
      <c r="L1679" s="135" t="s">
        <v>16836</v>
      </c>
      <c r="M1679" s="135" t="s">
        <v>13489</v>
      </c>
      <c r="N1679" s="135" t="s">
        <v>786</v>
      </c>
      <c r="O1679" s="135" t="s">
        <v>12356</v>
      </c>
      <c r="P1679" s="135" t="s">
        <v>14004</v>
      </c>
      <c r="Q1679" s="135" t="s">
        <v>16835</v>
      </c>
      <c r="R1679" s="135" t="s">
        <v>16834</v>
      </c>
      <c r="S1679" s="135" t="s">
        <v>16833</v>
      </c>
      <c r="T1679" s="135" t="s">
        <v>15718</v>
      </c>
      <c r="U1679" s="135" t="s">
        <v>12326</v>
      </c>
      <c r="V1679" s="135" t="s">
        <v>13480</v>
      </c>
      <c r="W1679" s="135" t="s">
        <v>16674</v>
      </c>
      <c r="X1679" s="135" t="s">
        <v>16832</v>
      </c>
      <c r="Y1679" s="135" t="s">
        <v>16831</v>
      </c>
      <c r="Z1679" s="135" t="s">
        <v>16830</v>
      </c>
      <c r="AA1679" s="135" t="s">
        <v>12439</v>
      </c>
      <c r="AB1679" s="135" t="s">
        <v>16322</v>
      </c>
      <c r="AC1679" s="135" t="s">
        <v>16829</v>
      </c>
      <c r="AD1679" s="135" t="s">
        <v>12046</v>
      </c>
    </row>
    <row r="1680" spans="1:30">
      <c r="A1680" s="147" t="s">
        <v>609</v>
      </c>
      <c r="B1680" s="147" t="s">
        <v>10464</v>
      </c>
      <c r="C1680" s="147" t="s">
        <v>16828</v>
      </c>
      <c r="D1680" s="136">
        <v>2.1800000000000001E-3</v>
      </c>
      <c r="E1680" s="136" t="s">
        <v>604</v>
      </c>
      <c r="F1680" s="135" t="s">
        <v>13650</v>
      </c>
      <c r="G1680" s="135" t="s">
        <v>15601</v>
      </c>
      <c r="H1680" s="135" t="s">
        <v>14590</v>
      </c>
      <c r="I1680" s="135" t="s">
        <v>13648</v>
      </c>
      <c r="J1680" s="135" t="s">
        <v>16827</v>
      </c>
      <c r="K1680" s="135" t="s">
        <v>12211</v>
      </c>
      <c r="L1680" s="135" t="s">
        <v>12034</v>
      </c>
      <c r="M1680" s="135" t="s">
        <v>14074</v>
      </c>
      <c r="N1680" s="135" t="s">
        <v>16826</v>
      </c>
      <c r="O1680" s="135" t="s">
        <v>14969</v>
      </c>
      <c r="P1680" s="135" t="s">
        <v>14073</v>
      </c>
      <c r="Q1680" s="135" t="s">
        <v>12227</v>
      </c>
      <c r="R1680" s="135" t="s">
        <v>14910</v>
      </c>
      <c r="S1680" s="135" t="s">
        <v>14496</v>
      </c>
      <c r="T1680" s="135" t="s">
        <v>12176</v>
      </c>
      <c r="U1680" s="135" t="s">
        <v>13659</v>
      </c>
      <c r="V1680" s="135" t="s">
        <v>15426</v>
      </c>
      <c r="W1680" s="135" t="s">
        <v>12027</v>
      </c>
      <c r="X1680" s="135" t="s">
        <v>12222</v>
      </c>
      <c r="Y1680" s="135" t="s">
        <v>13823</v>
      </c>
      <c r="Z1680" s="135" t="s">
        <v>12502</v>
      </c>
      <c r="AA1680" s="135" t="s">
        <v>14583</v>
      </c>
      <c r="AB1680" s="135" t="s">
        <v>14887</v>
      </c>
      <c r="AC1680" s="135" t="s">
        <v>12220</v>
      </c>
      <c r="AD1680" s="135" t="s">
        <v>14888</v>
      </c>
    </row>
    <row r="1681" spans="1:30">
      <c r="A1681" s="147" t="s">
        <v>609</v>
      </c>
      <c r="B1681" s="147" t="s">
        <v>16825</v>
      </c>
      <c r="C1681" s="147" t="s">
        <v>16824</v>
      </c>
      <c r="D1681" s="136">
        <v>2.2300000000000002E-3</v>
      </c>
      <c r="E1681" s="136" t="s">
        <v>604</v>
      </c>
      <c r="F1681" s="135" t="s">
        <v>12187</v>
      </c>
      <c r="G1681" s="135" t="s">
        <v>16823</v>
      </c>
      <c r="H1681" s="135" t="s">
        <v>15581</v>
      </c>
      <c r="I1681" s="135" t="s">
        <v>14076</v>
      </c>
      <c r="J1681" s="135" t="s">
        <v>16625</v>
      </c>
      <c r="K1681" s="135" t="s">
        <v>14521</v>
      </c>
      <c r="L1681" s="135" t="s">
        <v>12231</v>
      </c>
      <c r="M1681" s="135" t="s">
        <v>16196</v>
      </c>
      <c r="N1681" s="135" t="s">
        <v>13856</v>
      </c>
      <c r="O1681" s="135" t="s">
        <v>12035</v>
      </c>
      <c r="P1681" s="135" t="s">
        <v>13662</v>
      </c>
      <c r="Q1681" s="135" t="s">
        <v>14672</v>
      </c>
      <c r="R1681" s="135" t="s">
        <v>14075</v>
      </c>
      <c r="S1681" s="135" t="s">
        <v>1060</v>
      </c>
      <c r="T1681" s="135" t="s">
        <v>14259</v>
      </c>
      <c r="U1681" s="135" t="s">
        <v>15013</v>
      </c>
      <c r="V1681" s="135" t="s">
        <v>12913</v>
      </c>
      <c r="W1681" s="135" t="s">
        <v>13916</v>
      </c>
      <c r="X1681" s="135" t="s">
        <v>14830</v>
      </c>
      <c r="Y1681" s="135" t="s">
        <v>12018</v>
      </c>
      <c r="Z1681" s="135" t="s">
        <v>14922</v>
      </c>
      <c r="AA1681" s="135" t="s">
        <v>12453</v>
      </c>
      <c r="AB1681" s="135" t="s">
        <v>13658</v>
      </c>
      <c r="AC1681" s="135" t="s">
        <v>16641</v>
      </c>
      <c r="AD1681" s="135" t="s">
        <v>14966</v>
      </c>
    </row>
    <row r="1682" spans="1:30" ht="28.8">
      <c r="A1682" s="147" t="s">
        <v>609</v>
      </c>
      <c r="B1682" s="147" t="s">
        <v>16822</v>
      </c>
      <c r="C1682" s="147" t="s">
        <v>16821</v>
      </c>
      <c r="D1682" s="136">
        <v>2.2399999999999998E-3</v>
      </c>
      <c r="E1682" s="136" t="s">
        <v>604</v>
      </c>
      <c r="F1682" s="135" t="s">
        <v>16820</v>
      </c>
      <c r="G1682" s="135" t="s">
        <v>16819</v>
      </c>
      <c r="H1682" s="135" t="s">
        <v>16818</v>
      </c>
      <c r="I1682" s="135" t="s">
        <v>12987</v>
      </c>
      <c r="J1682" s="135" t="s">
        <v>16817</v>
      </c>
      <c r="K1682" s="135" t="s">
        <v>16816</v>
      </c>
      <c r="L1682" s="135" t="s">
        <v>641</v>
      </c>
      <c r="M1682" s="135" t="s">
        <v>16815</v>
      </c>
      <c r="N1682" s="135" t="s">
        <v>16814</v>
      </c>
      <c r="O1682" s="135" t="s">
        <v>16813</v>
      </c>
      <c r="P1682" s="135" t="s">
        <v>16812</v>
      </c>
      <c r="Q1682" s="135" t="s">
        <v>16811</v>
      </c>
      <c r="R1682" s="135" t="s">
        <v>16810</v>
      </c>
      <c r="S1682" s="135" t="s">
        <v>15087</v>
      </c>
      <c r="T1682" s="135" t="s">
        <v>16809</v>
      </c>
      <c r="U1682" s="135" t="s">
        <v>16808</v>
      </c>
      <c r="V1682" s="135" t="s">
        <v>16807</v>
      </c>
      <c r="W1682" s="135" t="s">
        <v>912</v>
      </c>
      <c r="X1682" s="135" t="s">
        <v>16806</v>
      </c>
      <c r="Y1682" s="135" t="s">
        <v>16805</v>
      </c>
      <c r="Z1682" s="135" t="s">
        <v>16804</v>
      </c>
      <c r="AA1682" s="135" t="s">
        <v>16803</v>
      </c>
      <c r="AB1682" s="135" t="s">
        <v>16802</v>
      </c>
      <c r="AC1682" s="135" t="s">
        <v>16801</v>
      </c>
      <c r="AD1682" s="135" t="s">
        <v>14429</v>
      </c>
    </row>
    <row r="1683" spans="1:30">
      <c r="A1683" s="147" t="s">
        <v>609</v>
      </c>
      <c r="B1683" s="147" t="s">
        <v>16800</v>
      </c>
      <c r="C1683" s="147" t="s">
        <v>16799</v>
      </c>
      <c r="D1683" s="136">
        <v>2.2699999999999999E-3</v>
      </c>
      <c r="E1683" s="136" t="s">
        <v>604</v>
      </c>
      <c r="F1683" s="135" t="s">
        <v>11989</v>
      </c>
      <c r="G1683" s="135" t="s">
        <v>16798</v>
      </c>
      <c r="H1683" s="135" t="s">
        <v>16797</v>
      </c>
      <c r="I1683" s="135" t="s">
        <v>16796</v>
      </c>
      <c r="J1683" s="135" t="s">
        <v>905</v>
      </c>
      <c r="K1683" s="135" t="s">
        <v>16795</v>
      </c>
      <c r="L1683" s="135" t="s">
        <v>16794</v>
      </c>
      <c r="M1683" s="135" t="s">
        <v>16793</v>
      </c>
      <c r="N1683" s="135" t="s">
        <v>16792</v>
      </c>
      <c r="O1683" s="135" t="s">
        <v>703</v>
      </c>
      <c r="P1683" s="135" t="s">
        <v>744</v>
      </c>
      <c r="Q1683" s="135" t="s">
        <v>15279</v>
      </c>
      <c r="R1683" s="135" t="s">
        <v>774</v>
      </c>
      <c r="S1683" s="135" t="s">
        <v>773</v>
      </c>
      <c r="T1683" s="135" t="s">
        <v>16791</v>
      </c>
      <c r="U1683" s="135" t="s">
        <v>738</v>
      </c>
      <c r="V1683" s="135" t="s">
        <v>16160</v>
      </c>
      <c r="W1683" s="135" t="s">
        <v>803</v>
      </c>
      <c r="X1683" s="135" t="s">
        <v>16790</v>
      </c>
      <c r="Y1683" s="135" t="s">
        <v>12485</v>
      </c>
      <c r="Z1683" s="135" t="s">
        <v>15218</v>
      </c>
      <c r="AA1683" s="135" t="s">
        <v>2083</v>
      </c>
      <c r="AB1683" s="135" t="s">
        <v>15490</v>
      </c>
      <c r="AC1683" s="135" t="s">
        <v>15211</v>
      </c>
      <c r="AD1683" s="135" t="s">
        <v>764</v>
      </c>
    </row>
    <row r="1684" spans="1:30">
      <c r="A1684" s="147" t="s">
        <v>609</v>
      </c>
      <c r="B1684" s="147" t="s">
        <v>16789</v>
      </c>
      <c r="C1684" s="147" t="s">
        <v>16788</v>
      </c>
      <c r="D1684" s="136">
        <v>2.2799999999999999E-3</v>
      </c>
      <c r="E1684" s="136" t="s">
        <v>604</v>
      </c>
      <c r="F1684" s="135" t="s">
        <v>14079</v>
      </c>
      <c r="G1684" s="135" t="s">
        <v>15601</v>
      </c>
      <c r="H1684" s="135" t="s">
        <v>15600</v>
      </c>
      <c r="I1684" s="135" t="s">
        <v>16787</v>
      </c>
      <c r="J1684" s="135" t="s">
        <v>14590</v>
      </c>
      <c r="K1684" s="135" t="s">
        <v>14078</v>
      </c>
      <c r="L1684" s="135" t="s">
        <v>14897</v>
      </c>
      <c r="M1684" s="135" t="s">
        <v>12431</v>
      </c>
      <c r="N1684" s="135" t="s">
        <v>12033</v>
      </c>
      <c r="O1684" s="135" t="s">
        <v>13719</v>
      </c>
      <c r="P1684" s="135" t="s">
        <v>14413</v>
      </c>
      <c r="Q1684" s="135" t="s">
        <v>13834</v>
      </c>
      <c r="R1684" s="135" t="s">
        <v>13718</v>
      </c>
      <c r="S1684" s="135" t="s">
        <v>14496</v>
      </c>
      <c r="T1684" s="135" t="s">
        <v>12915</v>
      </c>
      <c r="U1684" s="135" t="s">
        <v>16193</v>
      </c>
      <c r="V1684" s="135" t="s">
        <v>12424</v>
      </c>
      <c r="W1684" s="135" t="s">
        <v>12021</v>
      </c>
      <c r="X1684" s="135" t="s">
        <v>12027</v>
      </c>
      <c r="Y1684" s="135" t="s">
        <v>13656</v>
      </c>
      <c r="Z1684" s="135" t="s">
        <v>12108</v>
      </c>
      <c r="AA1684" s="135" t="s">
        <v>14966</v>
      </c>
      <c r="AB1684" s="135" t="s">
        <v>14964</v>
      </c>
      <c r="AC1684" s="135" t="s">
        <v>12217</v>
      </c>
      <c r="AD1684" s="135" t="s">
        <v>14030</v>
      </c>
    </row>
    <row r="1685" spans="1:30" ht="28.8">
      <c r="A1685" s="147" t="s">
        <v>609</v>
      </c>
      <c r="B1685" s="147" t="s">
        <v>16786</v>
      </c>
      <c r="C1685" s="147" t="s">
        <v>16785</v>
      </c>
      <c r="D1685" s="136">
        <v>2.2899999999999999E-3</v>
      </c>
      <c r="E1685" s="136" t="s">
        <v>604</v>
      </c>
      <c r="F1685" s="135" t="s">
        <v>16784</v>
      </c>
      <c r="G1685" s="135" t="s">
        <v>16783</v>
      </c>
      <c r="H1685" s="135" t="s">
        <v>12522</v>
      </c>
      <c r="I1685" s="135" t="s">
        <v>16782</v>
      </c>
      <c r="J1685" s="135" t="s">
        <v>16781</v>
      </c>
      <c r="K1685" s="135" t="s">
        <v>14649</v>
      </c>
      <c r="L1685" s="135" t="s">
        <v>13076</v>
      </c>
      <c r="M1685" s="135" t="s">
        <v>16780</v>
      </c>
      <c r="N1685" s="135" t="s">
        <v>12076</v>
      </c>
      <c r="O1685" s="135" t="s">
        <v>16779</v>
      </c>
      <c r="P1685" s="135" t="s">
        <v>14765</v>
      </c>
      <c r="Q1685" s="135" t="s">
        <v>16778</v>
      </c>
      <c r="R1685" s="135" t="s">
        <v>16777</v>
      </c>
      <c r="S1685" s="135" t="s">
        <v>16776</v>
      </c>
      <c r="T1685" s="135" t="s">
        <v>16775</v>
      </c>
      <c r="U1685" s="135" t="s">
        <v>15521</v>
      </c>
      <c r="V1685" s="135" t="s">
        <v>14541</v>
      </c>
      <c r="W1685" s="135" t="s">
        <v>16774</v>
      </c>
      <c r="X1685" s="135" t="s">
        <v>16773</v>
      </c>
      <c r="Y1685" s="135" t="s">
        <v>16772</v>
      </c>
      <c r="Z1685" s="135" t="s">
        <v>16771</v>
      </c>
      <c r="AA1685" s="135" t="s">
        <v>16770</v>
      </c>
      <c r="AB1685" s="135" t="s">
        <v>15067</v>
      </c>
      <c r="AC1685" s="135" t="s">
        <v>1706</v>
      </c>
      <c r="AD1685" s="135" t="s">
        <v>16769</v>
      </c>
    </row>
    <row r="1686" spans="1:30">
      <c r="A1686" s="147" t="s">
        <v>609</v>
      </c>
      <c r="B1686" s="147" t="s">
        <v>16768</v>
      </c>
      <c r="C1686" s="147" t="s">
        <v>16767</v>
      </c>
      <c r="D1686" s="136">
        <v>2.2899999999999999E-3</v>
      </c>
      <c r="E1686" s="136" t="s">
        <v>604</v>
      </c>
      <c r="F1686" s="135" t="s">
        <v>16766</v>
      </c>
      <c r="G1686" s="135" t="s">
        <v>12037</v>
      </c>
      <c r="H1686" s="135" t="s">
        <v>15600</v>
      </c>
      <c r="I1686" s="135" t="s">
        <v>16765</v>
      </c>
      <c r="J1686" s="135" t="s">
        <v>12431</v>
      </c>
      <c r="K1686" s="135" t="s">
        <v>16196</v>
      </c>
      <c r="L1686" s="135" t="s">
        <v>15936</v>
      </c>
      <c r="M1686" s="135" t="s">
        <v>12230</v>
      </c>
      <c r="N1686" s="135" t="s">
        <v>16764</v>
      </c>
      <c r="O1686" s="135" t="s">
        <v>12033</v>
      </c>
      <c r="P1686" s="135" t="s">
        <v>13645</v>
      </c>
      <c r="Q1686" s="135" t="s">
        <v>14499</v>
      </c>
      <c r="R1686" s="135" t="s">
        <v>12180</v>
      </c>
      <c r="S1686" s="135" t="s">
        <v>12426</v>
      </c>
      <c r="T1686" s="135" t="s">
        <v>15014</v>
      </c>
      <c r="U1686" s="135" t="s">
        <v>13834</v>
      </c>
      <c r="V1686" s="135" t="s">
        <v>13641</v>
      </c>
      <c r="W1686" s="135" t="s">
        <v>11894</v>
      </c>
      <c r="X1686" s="135" t="s">
        <v>12172</v>
      </c>
      <c r="Y1686" s="135" t="s">
        <v>11892</v>
      </c>
      <c r="Z1686" s="135" t="s">
        <v>13825</v>
      </c>
      <c r="AA1686" s="135" t="s">
        <v>15426</v>
      </c>
      <c r="AB1686" s="135" t="s">
        <v>13916</v>
      </c>
      <c r="AC1686" s="135" t="s">
        <v>12223</v>
      </c>
      <c r="AD1686" s="135" t="s">
        <v>12857</v>
      </c>
    </row>
    <row r="1687" spans="1:30">
      <c r="A1687" s="147" t="s">
        <v>609</v>
      </c>
      <c r="B1687" s="147" t="s">
        <v>7330</v>
      </c>
      <c r="C1687" s="147" t="s">
        <v>16763</v>
      </c>
      <c r="D1687" s="136">
        <v>2.3500000000000001E-3</v>
      </c>
      <c r="E1687" s="136" t="s">
        <v>604</v>
      </c>
      <c r="F1687" s="135" t="s">
        <v>16762</v>
      </c>
      <c r="G1687" s="135" t="s">
        <v>16761</v>
      </c>
      <c r="H1687" s="135" t="s">
        <v>15266</v>
      </c>
      <c r="I1687" s="135" t="s">
        <v>14706</v>
      </c>
      <c r="J1687" s="135" t="s">
        <v>13849</v>
      </c>
      <c r="K1687" s="135" t="s">
        <v>12656</v>
      </c>
      <c r="L1687" s="135" t="s">
        <v>14251</v>
      </c>
      <c r="M1687" s="135" t="s">
        <v>12836</v>
      </c>
      <c r="N1687" s="135" t="s">
        <v>13014</v>
      </c>
      <c r="O1687" s="135" t="s">
        <v>15877</v>
      </c>
      <c r="P1687" s="135" t="s">
        <v>12745</v>
      </c>
      <c r="Q1687" s="135" t="s">
        <v>16760</v>
      </c>
      <c r="R1687" s="135" t="s">
        <v>13910</v>
      </c>
      <c r="S1687" s="135" t="s">
        <v>16067</v>
      </c>
      <c r="T1687" s="135" t="s">
        <v>12491</v>
      </c>
      <c r="U1687" s="135" t="s">
        <v>16759</v>
      </c>
      <c r="V1687" s="135" t="s">
        <v>15891</v>
      </c>
      <c r="W1687" s="135" t="s">
        <v>13946</v>
      </c>
      <c r="X1687" s="135" t="s">
        <v>16758</v>
      </c>
      <c r="Y1687" s="135" t="s">
        <v>14601</v>
      </c>
      <c r="Z1687" s="135" t="s">
        <v>12647</v>
      </c>
      <c r="AA1687" s="135" t="s">
        <v>16757</v>
      </c>
      <c r="AB1687" s="135" t="s">
        <v>12731</v>
      </c>
      <c r="AC1687" s="135" t="s">
        <v>15941</v>
      </c>
      <c r="AD1687" s="135" t="s">
        <v>15132</v>
      </c>
    </row>
    <row r="1688" spans="1:30" ht="28.8">
      <c r="A1688" s="147" t="s">
        <v>609</v>
      </c>
      <c r="B1688" s="147" t="s">
        <v>16756</v>
      </c>
      <c r="C1688" s="147" t="s">
        <v>16756</v>
      </c>
      <c r="D1688" s="136">
        <v>2.3600000000000001E-3</v>
      </c>
      <c r="E1688" s="136" t="s">
        <v>604</v>
      </c>
      <c r="F1688" s="135" t="s">
        <v>12640</v>
      </c>
      <c r="G1688" s="135" t="s">
        <v>16314</v>
      </c>
      <c r="H1688" s="135" t="s">
        <v>16755</v>
      </c>
      <c r="I1688" s="135" t="s">
        <v>16754</v>
      </c>
      <c r="J1688" s="135" t="s">
        <v>14297</v>
      </c>
      <c r="K1688" s="135" t="s">
        <v>16753</v>
      </c>
      <c r="L1688" s="135" t="s">
        <v>16752</v>
      </c>
      <c r="M1688" s="135" t="s">
        <v>13802</v>
      </c>
      <c r="N1688" s="135" t="s">
        <v>12357</v>
      </c>
      <c r="O1688" s="135" t="s">
        <v>13279</v>
      </c>
      <c r="P1688" s="135" t="s">
        <v>16751</v>
      </c>
      <c r="Q1688" s="135" t="s">
        <v>735</v>
      </c>
      <c r="R1688" s="135" t="s">
        <v>16750</v>
      </c>
      <c r="S1688" s="135" t="s">
        <v>15516</v>
      </c>
      <c r="T1688" s="135" t="s">
        <v>16749</v>
      </c>
      <c r="U1688" s="135" t="s">
        <v>16748</v>
      </c>
      <c r="V1688" s="135" t="s">
        <v>765</v>
      </c>
      <c r="W1688" s="135" t="s">
        <v>16747</v>
      </c>
      <c r="X1688" s="135" t="s">
        <v>15860</v>
      </c>
      <c r="Y1688" s="135" t="s">
        <v>16342</v>
      </c>
      <c r="Z1688" s="135" t="s">
        <v>16746</v>
      </c>
      <c r="AA1688" s="135" t="s">
        <v>1629</v>
      </c>
      <c r="AB1688" s="135" t="s">
        <v>14189</v>
      </c>
      <c r="AC1688" s="135" t="s">
        <v>12538</v>
      </c>
      <c r="AD1688" s="135" t="s">
        <v>13199</v>
      </c>
    </row>
    <row r="1689" spans="1:30">
      <c r="A1689" s="147" t="s">
        <v>609</v>
      </c>
      <c r="B1689" s="147" t="s">
        <v>16745</v>
      </c>
      <c r="C1689" s="147" t="s">
        <v>16744</v>
      </c>
      <c r="D1689" s="136">
        <v>2.3900000000000002E-3</v>
      </c>
      <c r="E1689" s="136" t="s">
        <v>604</v>
      </c>
      <c r="F1689" s="135" t="s">
        <v>16743</v>
      </c>
      <c r="G1689" s="135" t="s">
        <v>13881</v>
      </c>
      <c r="H1689" s="135" t="s">
        <v>16742</v>
      </c>
      <c r="I1689" s="135" t="s">
        <v>16741</v>
      </c>
      <c r="J1689" s="135" t="s">
        <v>16740</v>
      </c>
      <c r="K1689" s="135" t="s">
        <v>16739</v>
      </c>
      <c r="L1689" s="135" t="s">
        <v>13874</v>
      </c>
      <c r="M1689" s="135" t="s">
        <v>16738</v>
      </c>
      <c r="N1689" s="135" t="s">
        <v>16737</v>
      </c>
      <c r="O1689" s="135" t="s">
        <v>16725</v>
      </c>
      <c r="P1689" s="135" t="s">
        <v>16736</v>
      </c>
      <c r="Q1689" s="135" t="s">
        <v>15475</v>
      </c>
      <c r="R1689" s="135" t="s">
        <v>16735</v>
      </c>
      <c r="S1689" s="135" t="s">
        <v>14935</v>
      </c>
      <c r="T1689" s="135" t="s">
        <v>16734</v>
      </c>
      <c r="U1689" s="135" t="s">
        <v>12220</v>
      </c>
      <c r="V1689" s="135" t="s">
        <v>16733</v>
      </c>
      <c r="W1689" s="135" t="s">
        <v>16732</v>
      </c>
      <c r="X1689" s="135" t="s">
        <v>15159</v>
      </c>
      <c r="Y1689" s="135" t="s">
        <v>13155</v>
      </c>
      <c r="Z1689" s="135" t="s">
        <v>13157</v>
      </c>
      <c r="AA1689" s="135" t="s">
        <v>13250</v>
      </c>
      <c r="AB1689" s="135" t="s">
        <v>16245</v>
      </c>
      <c r="AC1689" s="135" t="s">
        <v>12116</v>
      </c>
      <c r="AD1689" s="135" t="s">
        <v>13728</v>
      </c>
    </row>
    <row r="1690" spans="1:30">
      <c r="A1690" s="147" t="s">
        <v>609</v>
      </c>
      <c r="B1690" s="147" t="s">
        <v>11016</v>
      </c>
      <c r="C1690" s="147" t="s">
        <v>16731</v>
      </c>
      <c r="D1690" s="136">
        <v>2.47E-3</v>
      </c>
      <c r="E1690" s="136" t="s">
        <v>604</v>
      </c>
      <c r="F1690" s="135" t="s">
        <v>16730</v>
      </c>
      <c r="G1690" s="135" t="s">
        <v>16729</v>
      </c>
      <c r="H1690" s="135" t="s">
        <v>16728</v>
      </c>
      <c r="I1690" s="135" t="s">
        <v>16727</v>
      </c>
      <c r="J1690" s="135" t="s">
        <v>16726</v>
      </c>
      <c r="K1690" s="135" t="s">
        <v>16725</v>
      </c>
      <c r="L1690" s="135" t="s">
        <v>14956</v>
      </c>
      <c r="M1690" s="135" t="s">
        <v>13452</v>
      </c>
      <c r="N1690" s="135" t="s">
        <v>15604</v>
      </c>
      <c r="O1690" s="135" t="s">
        <v>13822</v>
      </c>
      <c r="P1690" s="135" t="s">
        <v>16724</v>
      </c>
      <c r="Q1690" s="135" t="s">
        <v>16723</v>
      </c>
      <c r="R1690" s="135" t="s">
        <v>16722</v>
      </c>
      <c r="S1690" s="135" t="s">
        <v>14904</v>
      </c>
      <c r="T1690" s="135" t="s">
        <v>16721</v>
      </c>
      <c r="U1690" s="135" t="s">
        <v>12496</v>
      </c>
      <c r="V1690" s="135" t="s">
        <v>15682</v>
      </c>
      <c r="W1690" s="135" t="s">
        <v>16409</v>
      </c>
      <c r="X1690" s="135" t="s">
        <v>12476</v>
      </c>
      <c r="Y1690" s="135" t="s">
        <v>16720</v>
      </c>
      <c r="Z1690" s="135" t="s">
        <v>12738</v>
      </c>
      <c r="AA1690" s="135" t="s">
        <v>16719</v>
      </c>
      <c r="AB1690" s="135" t="s">
        <v>16718</v>
      </c>
      <c r="AC1690" s="135" t="s">
        <v>16572</v>
      </c>
      <c r="AD1690" s="135" t="s">
        <v>16717</v>
      </c>
    </row>
    <row r="1691" spans="1:30">
      <c r="A1691" s="147" t="s">
        <v>609</v>
      </c>
      <c r="B1691" s="147" t="s">
        <v>16716</v>
      </c>
      <c r="C1691" s="147" t="s">
        <v>16715</v>
      </c>
      <c r="D1691" s="136">
        <v>2.48E-3</v>
      </c>
      <c r="E1691" s="136" t="s">
        <v>604</v>
      </c>
      <c r="F1691" s="135" t="s">
        <v>16714</v>
      </c>
      <c r="G1691" s="135" t="s">
        <v>16713</v>
      </c>
      <c r="H1691" s="135" t="s">
        <v>16712</v>
      </c>
      <c r="I1691" s="135" t="s">
        <v>11926</v>
      </c>
      <c r="J1691" s="135" t="s">
        <v>16711</v>
      </c>
      <c r="K1691" s="135" t="s">
        <v>16710</v>
      </c>
      <c r="L1691" s="135" t="s">
        <v>16709</v>
      </c>
      <c r="M1691" s="135" t="s">
        <v>16708</v>
      </c>
      <c r="N1691" s="135" t="s">
        <v>16707</v>
      </c>
      <c r="O1691" s="135" t="s">
        <v>12836</v>
      </c>
      <c r="P1691" s="135" t="s">
        <v>14249</v>
      </c>
      <c r="Q1691" s="135" t="s">
        <v>16706</v>
      </c>
      <c r="R1691" s="135" t="s">
        <v>13578</v>
      </c>
      <c r="S1691" s="135" t="s">
        <v>16705</v>
      </c>
      <c r="T1691" s="135" t="s">
        <v>12899</v>
      </c>
      <c r="U1691" s="135" t="s">
        <v>16704</v>
      </c>
      <c r="V1691" s="135" t="s">
        <v>16703</v>
      </c>
      <c r="W1691" s="135" t="s">
        <v>15156</v>
      </c>
      <c r="X1691" s="135" t="s">
        <v>16702</v>
      </c>
      <c r="Y1691" s="135" t="s">
        <v>16701</v>
      </c>
      <c r="Z1691" s="135" t="s">
        <v>16700</v>
      </c>
      <c r="AA1691" s="135" t="s">
        <v>16699</v>
      </c>
      <c r="AB1691" s="135" t="s">
        <v>16698</v>
      </c>
      <c r="AC1691" s="135" t="s">
        <v>16697</v>
      </c>
      <c r="AD1691" s="135" t="s">
        <v>16696</v>
      </c>
    </row>
    <row r="1692" spans="1:30" ht="43.2">
      <c r="A1692" s="147" t="s">
        <v>609</v>
      </c>
      <c r="B1692" s="147" t="s">
        <v>16695</v>
      </c>
      <c r="C1692" s="147" t="s">
        <v>16695</v>
      </c>
      <c r="D1692" s="136">
        <v>2.5100000000000001E-3</v>
      </c>
      <c r="E1692" s="136" t="s">
        <v>604</v>
      </c>
      <c r="F1692" s="135" t="s">
        <v>16694</v>
      </c>
      <c r="G1692" s="135" t="s">
        <v>16693</v>
      </c>
      <c r="H1692" s="135" t="s">
        <v>13122</v>
      </c>
      <c r="I1692" s="135" t="s">
        <v>16692</v>
      </c>
      <c r="J1692" s="135" t="s">
        <v>16691</v>
      </c>
      <c r="K1692" s="135" t="s">
        <v>11992</v>
      </c>
      <c r="L1692" s="135" t="s">
        <v>795</v>
      </c>
      <c r="M1692" s="135" t="s">
        <v>743</v>
      </c>
      <c r="N1692" s="135" t="s">
        <v>13684</v>
      </c>
      <c r="O1692" s="135" t="s">
        <v>16690</v>
      </c>
      <c r="P1692" s="135" t="s">
        <v>772</v>
      </c>
      <c r="Q1692" s="135" t="s">
        <v>16689</v>
      </c>
      <c r="R1692" s="135" t="s">
        <v>693</v>
      </c>
      <c r="S1692" s="135" t="s">
        <v>14727</v>
      </c>
      <c r="T1692" s="135" t="s">
        <v>14108</v>
      </c>
      <c r="U1692" s="135" t="s">
        <v>16688</v>
      </c>
      <c r="V1692" s="135" t="s">
        <v>14378</v>
      </c>
      <c r="W1692" s="135" t="s">
        <v>16036</v>
      </c>
      <c r="X1692" s="135" t="s">
        <v>15785</v>
      </c>
      <c r="Y1692" s="135" t="s">
        <v>16687</v>
      </c>
      <c r="Z1692" s="135" t="s">
        <v>764</v>
      </c>
      <c r="AA1692" s="135" t="s">
        <v>16686</v>
      </c>
      <c r="AB1692" s="135" t="s">
        <v>16234</v>
      </c>
      <c r="AC1692" s="135" t="s">
        <v>16685</v>
      </c>
      <c r="AD1692" s="135" t="s">
        <v>16684</v>
      </c>
    </row>
    <row r="1693" spans="1:30">
      <c r="A1693" s="147" t="s">
        <v>609</v>
      </c>
      <c r="B1693" s="147" t="s">
        <v>9097</v>
      </c>
      <c r="C1693" s="147" t="s">
        <v>16683</v>
      </c>
      <c r="D1693" s="136">
        <v>2.5200000000000001E-3</v>
      </c>
      <c r="E1693" s="136" t="s">
        <v>604</v>
      </c>
      <c r="F1693" s="135" t="s">
        <v>15526</v>
      </c>
      <c r="G1693" s="135" t="s">
        <v>12077</v>
      </c>
      <c r="H1693" s="135" t="s">
        <v>12361</v>
      </c>
      <c r="I1693" s="135" t="s">
        <v>12636</v>
      </c>
      <c r="J1693" s="135" t="s">
        <v>741</v>
      </c>
      <c r="K1693" s="135" t="s">
        <v>16682</v>
      </c>
      <c r="L1693" s="135" t="s">
        <v>12353</v>
      </c>
      <c r="M1693" s="135" t="s">
        <v>14641</v>
      </c>
      <c r="N1693" s="135" t="s">
        <v>16681</v>
      </c>
      <c r="O1693" s="135" t="s">
        <v>13754</v>
      </c>
      <c r="P1693" s="135" t="s">
        <v>12665</v>
      </c>
      <c r="Q1693" s="135" t="s">
        <v>16680</v>
      </c>
      <c r="R1693" s="135" t="s">
        <v>16679</v>
      </c>
      <c r="S1693" s="135" t="s">
        <v>1976</v>
      </c>
      <c r="T1693" s="135" t="s">
        <v>16678</v>
      </c>
      <c r="U1693" s="135" t="s">
        <v>16677</v>
      </c>
      <c r="V1693" s="135" t="s">
        <v>16676</v>
      </c>
      <c r="W1693" s="135" t="s">
        <v>13319</v>
      </c>
      <c r="X1693" s="135" t="s">
        <v>12476</v>
      </c>
      <c r="Y1693" s="135" t="s">
        <v>13345</v>
      </c>
      <c r="Z1693" s="135" t="s">
        <v>1794</v>
      </c>
      <c r="AA1693" s="135" t="s">
        <v>16675</v>
      </c>
      <c r="AB1693" s="135" t="s">
        <v>13173</v>
      </c>
      <c r="AC1693" s="135" t="s">
        <v>16674</v>
      </c>
      <c r="AD1693" s="135" t="s">
        <v>16629</v>
      </c>
    </row>
    <row r="1694" spans="1:30">
      <c r="A1694" s="147" t="s">
        <v>609</v>
      </c>
      <c r="B1694" s="147" t="s">
        <v>16673</v>
      </c>
      <c r="C1694" s="147" t="s">
        <v>16672</v>
      </c>
      <c r="D1694" s="136">
        <v>2.5500000000000002E-3</v>
      </c>
      <c r="E1694" s="136" t="s">
        <v>604</v>
      </c>
      <c r="F1694" s="135" t="s">
        <v>16483</v>
      </c>
      <c r="G1694" s="135" t="s">
        <v>14756</v>
      </c>
      <c r="H1694" s="135" t="s">
        <v>16671</v>
      </c>
      <c r="I1694" s="135" t="s">
        <v>16670</v>
      </c>
      <c r="J1694" s="135" t="s">
        <v>16669</v>
      </c>
      <c r="K1694" s="135" t="s">
        <v>12924</v>
      </c>
      <c r="L1694" s="135" t="s">
        <v>14348</v>
      </c>
      <c r="M1694" s="135" t="s">
        <v>700</v>
      </c>
      <c r="N1694" s="135" t="s">
        <v>16668</v>
      </c>
      <c r="O1694" s="135" t="s">
        <v>16667</v>
      </c>
      <c r="P1694" s="135" t="s">
        <v>16666</v>
      </c>
      <c r="Q1694" s="135" t="s">
        <v>759</v>
      </c>
      <c r="R1694" s="135" t="s">
        <v>13799</v>
      </c>
      <c r="S1694" s="135" t="s">
        <v>12405</v>
      </c>
      <c r="T1694" s="135" t="s">
        <v>1963</v>
      </c>
      <c r="U1694" s="135" t="s">
        <v>16251</v>
      </c>
      <c r="V1694" s="135" t="s">
        <v>16497</v>
      </c>
      <c r="W1694" s="135" t="s">
        <v>16665</v>
      </c>
      <c r="X1694" s="135" t="s">
        <v>12808</v>
      </c>
      <c r="Y1694" s="135" t="s">
        <v>16664</v>
      </c>
      <c r="Z1694" s="135" t="s">
        <v>15206</v>
      </c>
      <c r="AA1694" s="135" t="s">
        <v>15155</v>
      </c>
      <c r="AB1694" s="135" t="s">
        <v>12399</v>
      </c>
      <c r="AC1694" s="135" t="s">
        <v>16324</v>
      </c>
      <c r="AD1694" s="135" t="s">
        <v>16663</v>
      </c>
    </row>
    <row r="1695" spans="1:30">
      <c r="A1695" s="147" t="s">
        <v>609</v>
      </c>
      <c r="B1695" s="147" t="s">
        <v>16662</v>
      </c>
      <c r="C1695" s="147" t="s">
        <v>16661</v>
      </c>
      <c r="D1695" s="136">
        <v>2.5500000000000002E-3</v>
      </c>
      <c r="E1695" s="136" t="s">
        <v>604</v>
      </c>
      <c r="F1695" s="135" t="s">
        <v>14043</v>
      </c>
      <c r="G1695" s="135" t="s">
        <v>13745</v>
      </c>
      <c r="H1695" s="135" t="s">
        <v>16660</v>
      </c>
      <c r="I1695" s="135" t="s">
        <v>12842</v>
      </c>
      <c r="J1695" s="135" t="s">
        <v>16659</v>
      </c>
      <c r="K1695" s="135" t="s">
        <v>14586</v>
      </c>
      <c r="L1695" s="135" t="s">
        <v>11901</v>
      </c>
      <c r="M1695" s="135" t="s">
        <v>16658</v>
      </c>
      <c r="N1695" s="135" t="s">
        <v>16657</v>
      </c>
      <c r="O1695" s="135" t="s">
        <v>12031</v>
      </c>
      <c r="P1695" s="135" t="s">
        <v>13256</v>
      </c>
      <c r="Q1695" s="135" t="s">
        <v>12176</v>
      </c>
      <c r="R1695" s="135" t="s">
        <v>16656</v>
      </c>
      <c r="S1695" s="135" t="s">
        <v>13443</v>
      </c>
      <c r="T1695" s="135" t="s">
        <v>15630</v>
      </c>
      <c r="U1695" s="135" t="s">
        <v>12128</v>
      </c>
      <c r="V1695" s="135" t="s">
        <v>16655</v>
      </c>
      <c r="W1695" s="135" t="s">
        <v>12885</v>
      </c>
      <c r="X1695" s="135" t="s">
        <v>16654</v>
      </c>
      <c r="Y1695" s="135" t="s">
        <v>15953</v>
      </c>
      <c r="Z1695" s="135" t="s">
        <v>14050</v>
      </c>
      <c r="AA1695" s="135" t="s">
        <v>12502</v>
      </c>
      <c r="AB1695" s="135" t="s">
        <v>13583</v>
      </c>
      <c r="AC1695" s="135" t="s">
        <v>14531</v>
      </c>
      <c r="AD1695" s="135" t="s">
        <v>12266</v>
      </c>
    </row>
    <row r="1696" spans="1:30">
      <c r="A1696" s="147" t="s">
        <v>609</v>
      </c>
      <c r="B1696" s="147" t="s">
        <v>16653</v>
      </c>
      <c r="C1696" s="147" t="s">
        <v>16652</v>
      </c>
      <c r="D1696" s="136">
        <v>2.5600000000000002E-3</v>
      </c>
      <c r="E1696" s="136" t="s">
        <v>604</v>
      </c>
      <c r="F1696" s="135" t="s">
        <v>16651</v>
      </c>
      <c r="G1696" s="135" t="s">
        <v>13666</v>
      </c>
      <c r="H1696" s="135" t="s">
        <v>12039</v>
      </c>
      <c r="I1696" s="135" t="s">
        <v>16514</v>
      </c>
      <c r="J1696" s="135" t="s">
        <v>14502</v>
      </c>
      <c r="K1696" s="135" t="s">
        <v>16650</v>
      </c>
      <c r="L1696" s="135" t="s">
        <v>14613</v>
      </c>
      <c r="M1696" s="135" t="s">
        <v>16649</v>
      </c>
      <c r="N1696" s="135" t="s">
        <v>13827</v>
      </c>
      <c r="O1696" s="135" t="s">
        <v>16246</v>
      </c>
      <c r="P1696" s="135" t="s">
        <v>12379</v>
      </c>
      <c r="Q1696" s="135" t="s">
        <v>12181</v>
      </c>
      <c r="R1696" s="135" t="s">
        <v>13021</v>
      </c>
      <c r="S1696" s="135" t="s">
        <v>14909</v>
      </c>
      <c r="T1696" s="135" t="s">
        <v>15013</v>
      </c>
      <c r="U1696" s="135" t="s">
        <v>14073</v>
      </c>
      <c r="V1696" s="135" t="s">
        <v>12378</v>
      </c>
      <c r="W1696" s="135" t="s">
        <v>13515</v>
      </c>
      <c r="X1696" s="135" t="s">
        <v>16562</v>
      </c>
      <c r="Y1696" s="135" t="s">
        <v>1726</v>
      </c>
      <c r="Z1696" s="135" t="s">
        <v>11892</v>
      </c>
      <c r="AA1696" s="135" t="s">
        <v>12022</v>
      </c>
      <c r="AB1696" s="135" t="s">
        <v>13158</v>
      </c>
      <c r="AC1696" s="135" t="s">
        <v>12422</v>
      </c>
      <c r="AD1696" s="135" t="s">
        <v>14046</v>
      </c>
    </row>
    <row r="1697" spans="1:30">
      <c r="A1697" s="147" t="s">
        <v>609</v>
      </c>
      <c r="B1697" s="147" t="s">
        <v>8416</v>
      </c>
      <c r="C1697" s="147" t="s">
        <v>16648</v>
      </c>
      <c r="D1697" s="136">
        <v>2.5600000000000002E-3</v>
      </c>
      <c r="E1697" s="136" t="s">
        <v>604</v>
      </c>
      <c r="F1697" s="135" t="s">
        <v>16647</v>
      </c>
      <c r="G1697" s="135" t="s">
        <v>12893</v>
      </c>
      <c r="H1697" s="135" t="s">
        <v>16646</v>
      </c>
      <c r="I1697" s="135" t="s">
        <v>16645</v>
      </c>
      <c r="J1697" s="135" t="s">
        <v>13810</v>
      </c>
      <c r="K1697" s="135" t="s">
        <v>16644</v>
      </c>
      <c r="L1697" s="135" t="s">
        <v>16643</v>
      </c>
      <c r="M1697" s="135" t="s">
        <v>12662</v>
      </c>
      <c r="N1697" s="135" t="s">
        <v>13872</v>
      </c>
      <c r="O1697" s="135" t="s">
        <v>14568</v>
      </c>
      <c r="P1697" s="135" t="s">
        <v>13116</v>
      </c>
      <c r="Q1697" s="135" t="s">
        <v>14925</v>
      </c>
      <c r="R1697" s="135" t="s">
        <v>13824</v>
      </c>
      <c r="S1697" s="135" t="s">
        <v>13917</v>
      </c>
      <c r="T1697" s="135" t="s">
        <v>16642</v>
      </c>
      <c r="U1697" s="135" t="s">
        <v>13825</v>
      </c>
      <c r="V1697" s="135" t="s">
        <v>13832</v>
      </c>
      <c r="W1697" s="135" t="s">
        <v>12061</v>
      </c>
      <c r="X1697" s="135" t="s">
        <v>16641</v>
      </c>
      <c r="Y1697" s="135" t="s">
        <v>16640</v>
      </c>
      <c r="Z1697" s="135" t="s">
        <v>16639</v>
      </c>
      <c r="AA1697" s="135" t="s">
        <v>14510</v>
      </c>
      <c r="AB1697" s="135" t="s">
        <v>16638</v>
      </c>
      <c r="AC1697" s="135" t="s">
        <v>13579</v>
      </c>
      <c r="AD1697" s="135" t="s">
        <v>15891</v>
      </c>
    </row>
    <row r="1698" spans="1:30">
      <c r="A1698" s="147" t="s">
        <v>609</v>
      </c>
      <c r="B1698" s="147" t="s">
        <v>16637</v>
      </c>
      <c r="C1698" s="147" t="s">
        <v>16636</v>
      </c>
      <c r="D1698" s="136">
        <v>2.5799999999999998E-3</v>
      </c>
      <c r="E1698" s="136" t="s">
        <v>604</v>
      </c>
      <c r="F1698" s="135" t="s">
        <v>16502</v>
      </c>
      <c r="G1698" s="135" t="s">
        <v>596</v>
      </c>
      <c r="H1698" s="135" t="s">
        <v>16635</v>
      </c>
      <c r="I1698" s="135" t="s">
        <v>16634</v>
      </c>
      <c r="J1698" s="135" t="s">
        <v>11982</v>
      </c>
      <c r="K1698" s="135" t="s">
        <v>785</v>
      </c>
      <c r="L1698" s="135" t="s">
        <v>13681</v>
      </c>
      <c r="M1698" s="135" t="s">
        <v>16179</v>
      </c>
      <c r="N1698" s="135" t="s">
        <v>1717</v>
      </c>
      <c r="O1698" s="135" t="s">
        <v>16633</v>
      </c>
      <c r="P1698" s="135" t="s">
        <v>16632</v>
      </c>
      <c r="Q1698" s="135" t="s">
        <v>16631</v>
      </c>
      <c r="R1698" s="135" t="s">
        <v>14365</v>
      </c>
      <c r="S1698" s="135" t="s">
        <v>13796</v>
      </c>
      <c r="T1698" s="135" t="s">
        <v>16630</v>
      </c>
      <c r="U1698" s="135" t="s">
        <v>13749</v>
      </c>
      <c r="V1698" s="135" t="s">
        <v>16629</v>
      </c>
      <c r="W1698" s="135" t="s">
        <v>13129</v>
      </c>
      <c r="X1698" s="135" t="s">
        <v>12532</v>
      </c>
      <c r="Y1698" s="135" t="s">
        <v>14164</v>
      </c>
      <c r="Z1698" s="135" t="s">
        <v>1682</v>
      </c>
      <c r="AA1698" s="135" t="s">
        <v>15948</v>
      </c>
      <c r="AB1698" s="135" t="s">
        <v>12685</v>
      </c>
      <c r="AC1698" s="135" t="s">
        <v>16628</v>
      </c>
      <c r="AD1698" s="135" t="s">
        <v>12046</v>
      </c>
    </row>
    <row r="1699" spans="1:30">
      <c r="A1699" s="147" t="s">
        <v>609</v>
      </c>
      <c r="B1699" s="147" t="s">
        <v>16627</v>
      </c>
      <c r="C1699" s="147" t="s">
        <v>16626</v>
      </c>
      <c r="D1699" s="136">
        <v>2.5799999999999998E-3</v>
      </c>
      <c r="E1699" s="136" t="s">
        <v>604</v>
      </c>
      <c r="F1699" s="135" t="s">
        <v>12434</v>
      </c>
      <c r="G1699" s="135" t="s">
        <v>14926</v>
      </c>
      <c r="H1699" s="135" t="s">
        <v>13165</v>
      </c>
      <c r="I1699" s="135" t="s">
        <v>14502</v>
      </c>
      <c r="J1699" s="135" t="s">
        <v>14261</v>
      </c>
      <c r="K1699" s="135" t="s">
        <v>12231</v>
      </c>
      <c r="L1699" s="135" t="s">
        <v>16625</v>
      </c>
      <c r="M1699" s="135" t="s">
        <v>15979</v>
      </c>
      <c r="N1699" s="135" t="s">
        <v>13662</v>
      </c>
      <c r="O1699" s="135" t="s">
        <v>15378</v>
      </c>
      <c r="P1699" s="135" t="s">
        <v>15848</v>
      </c>
      <c r="Q1699" s="135" t="s">
        <v>11928</v>
      </c>
      <c r="R1699" s="135" t="s">
        <v>13661</v>
      </c>
      <c r="S1699" s="135" t="s">
        <v>14496</v>
      </c>
      <c r="T1699" s="135" t="s">
        <v>13834</v>
      </c>
      <c r="U1699" s="135" t="s">
        <v>14909</v>
      </c>
      <c r="V1699" s="135" t="s">
        <v>13660</v>
      </c>
      <c r="W1699" s="135" t="s">
        <v>14967</v>
      </c>
      <c r="X1699" s="135" t="s">
        <v>1726</v>
      </c>
      <c r="Y1699" s="135" t="s">
        <v>14923</v>
      </c>
      <c r="Z1699" s="135" t="s">
        <v>11891</v>
      </c>
      <c r="AA1699" s="135" t="s">
        <v>12223</v>
      </c>
      <c r="AB1699" s="135" t="s">
        <v>13020</v>
      </c>
      <c r="AC1699" s="135" t="s">
        <v>14888</v>
      </c>
      <c r="AD1699" s="135" t="s">
        <v>12299</v>
      </c>
    </row>
    <row r="1700" spans="1:30">
      <c r="A1700" s="147" t="s">
        <v>609</v>
      </c>
      <c r="B1700" s="147" t="s">
        <v>16624</v>
      </c>
      <c r="C1700" s="147" t="s">
        <v>16623</v>
      </c>
      <c r="D1700" s="136">
        <v>2.5799999999999998E-3</v>
      </c>
      <c r="E1700" s="136" t="s">
        <v>604</v>
      </c>
      <c r="F1700" s="135" t="s">
        <v>16622</v>
      </c>
      <c r="G1700" s="135" t="s">
        <v>16621</v>
      </c>
      <c r="H1700" s="135" t="s">
        <v>16620</v>
      </c>
      <c r="I1700" s="135" t="s">
        <v>16619</v>
      </c>
      <c r="J1700" s="135" t="s">
        <v>16214</v>
      </c>
      <c r="K1700" s="135" t="s">
        <v>16618</v>
      </c>
      <c r="L1700" s="135" t="s">
        <v>16617</v>
      </c>
      <c r="M1700" s="135" t="s">
        <v>16616</v>
      </c>
      <c r="N1700" s="135" t="s">
        <v>16615</v>
      </c>
      <c r="O1700" s="135" t="s">
        <v>14015</v>
      </c>
      <c r="P1700" s="135" t="s">
        <v>2103</v>
      </c>
      <c r="Q1700" s="135" t="s">
        <v>15520</v>
      </c>
      <c r="R1700" s="135" t="s">
        <v>11984</v>
      </c>
      <c r="S1700" s="135" t="s">
        <v>16614</v>
      </c>
      <c r="T1700" s="135" t="s">
        <v>13108</v>
      </c>
      <c r="U1700" s="135" t="s">
        <v>16613</v>
      </c>
      <c r="V1700" s="135" t="s">
        <v>12481</v>
      </c>
      <c r="W1700" s="135" t="s">
        <v>16612</v>
      </c>
      <c r="X1700" s="135" t="s">
        <v>13274</v>
      </c>
      <c r="Y1700" s="135" t="s">
        <v>16611</v>
      </c>
      <c r="Z1700" s="135" t="s">
        <v>14432</v>
      </c>
      <c r="AA1700" s="135" t="s">
        <v>16610</v>
      </c>
      <c r="AB1700" s="135" t="s">
        <v>16609</v>
      </c>
      <c r="AC1700" s="135" t="s">
        <v>2090</v>
      </c>
      <c r="AD1700" s="135" t="s">
        <v>16608</v>
      </c>
    </row>
    <row r="1701" spans="1:30">
      <c r="A1701" s="147" t="s">
        <v>609</v>
      </c>
      <c r="B1701" s="147" t="s">
        <v>16607</v>
      </c>
      <c r="C1701" s="147" t="s">
        <v>16606</v>
      </c>
      <c r="D1701" s="136">
        <v>2.5999999999999999E-3</v>
      </c>
      <c r="E1701" s="136" t="s">
        <v>604</v>
      </c>
      <c r="F1701" s="135" t="s">
        <v>16605</v>
      </c>
      <c r="G1701" s="135" t="s">
        <v>16604</v>
      </c>
      <c r="H1701" s="135" t="s">
        <v>16603</v>
      </c>
      <c r="I1701" s="135" t="s">
        <v>16602</v>
      </c>
      <c r="J1701" s="135" t="s">
        <v>14061</v>
      </c>
      <c r="K1701" s="135" t="s">
        <v>14062</v>
      </c>
      <c r="L1701" s="135" t="s">
        <v>12381</v>
      </c>
      <c r="M1701" s="135" t="s">
        <v>16502</v>
      </c>
      <c r="N1701" s="135" t="s">
        <v>14913</v>
      </c>
      <c r="O1701" s="135" t="s">
        <v>14912</v>
      </c>
      <c r="P1701" s="135" t="s">
        <v>12257</v>
      </c>
      <c r="Q1701" s="135" t="s">
        <v>13381</v>
      </c>
      <c r="R1701" s="135" t="s">
        <v>12702</v>
      </c>
      <c r="S1701" s="135" t="s">
        <v>15190</v>
      </c>
      <c r="T1701" s="135" t="s">
        <v>16601</v>
      </c>
      <c r="U1701" s="135" t="s">
        <v>16600</v>
      </c>
      <c r="V1701" s="135" t="s">
        <v>13454</v>
      </c>
      <c r="W1701" s="135" t="s">
        <v>16599</v>
      </c>
      <c r="X1701" s="135" t="s">
        <v>14052</v>
      </c>
      <c r="Y1701" s="135" t="s">
        <v>13587</v>
      </c>
      <c r="Z1701" s="135" t="s">
        <v>12715</v>
      </c>
      <c r="AA1701" s="135" t="s">
        <v>13045</v>
      </c>
      <c r="AB1701" s="135" t="s">
        <v>12220</v>
      </c>
      <c r="AC1701" s="135" t="s">
        <v>12375</v>
      </c>
      <c r="AD1701" s="135" t="s">
        <v>16598</v>
      </c>
    </row>
    <row r="1702" spans="1:30">
      <c r="A1702" s="147" t="s">
        <v>609</v>
      </c>
      <c r="B1702" s="147" t="s">
        <v>8658</v>
      </c>
      <c r="C1702" s="147" t="s">
        <v>16597</v>
      </c>
      <c r="D1702" s="136">
        <v>2.6099999999999999E-3</v>
      </c>
      <c r="E1702" s="136" t="s">
        <v>604</v>
      </c>
      <c r="F1702" s="135" t="s">
        <v>16596</v>
      </c>
      <c r="G1702" s="135" t="s">
        <v>16595</v>
      </c>
      <c r="H1702" s="135" t="s">
        <v>15581</v>
      </c>
      <c r="I1702" s="135" t="s">
        <v>16594</v>
      </c>
      <c r="J1702" s="135" t="s">
        <v>16593</v>
      </c>
      <c r="K1702" s="135" t="s">
        <v>16592</v>
      </c>
      <c r="L1702" s="135" t="s">
        <v>16591</v>
      </c>
      <c r="M1702" s="135" t="s">
        <v>14610</v>
      </c>
      <c r="N1702" s="135" t="s">
        <v>16590</v>
      </c>
      <c r="O1702" s="135" t="s">
        <v>12222</v>
      </c>
      <c r="P1702" s="135" t="s">
        <v>12060</v>
      </c>
      <c r="Q1702" s="135" t="s">
        <v>14608</v>
      </c>
      <c r="R1702" s="135" t="s">
        <v>14517</v>
      </c>
      <c r="S1702" s="135" t="s">
        <v>16589</v>
      </c>
      <c r="T1702" s="135" t="s">
        <v>12056</v>
      </c>
      <c r="U1702" s="135" t="s">
        <v>12291</v>
      </c>
      <c r="V1702" s="135" t="s">
        <v>14186</v>
      </c>
      <c r="W1702" s="135" t="s">
        <v>14367</v>
      </c>
      <c r="X1702" s="135" t="s">
        <v>15417</v>
      </c>
      <c r="Y1702" s="135" t="s">
        <v>13350</v>
      </c>
      <c r="Z1702" s="135" t="s">
        <v>16588</v>
      </c>
      <c r="AA1702" s="135" t="s">
        <v>16587</v>
      </c>
      <c r="AB1702" s="135" t="s">
        <v>16586</v>
      </c>
      <c r="AC1702" s="135" t="s">
        <v>16585</v>
      </c>
      <c r="AD1702" s="135" t="s">
        <v>16584</v>
      </c>
    </row>
    <row r="1703" spans="1:30">
      <c r="A1703" s="147" t="s">
        <v>609</v>
      </c>
      <c r="B1703" s="147" t="s">
        <v>16583</v>
      </c>
      <c r="C1703" s="147" t="s">
        <v>16582</v>
      </c>
      <c r="D1703" s="136">
        <v>2.64E-3</v>
      </c>
      <c r="E1703" s="136" t="s">
        <v>604</v>
      </c>
      <c r="F1703" s="135" t="s">
        <v>16195</v>
      </c>
      <c r="G1703" s="135" t="s">
        <v>12033</v>
      </c>
      <c r="H1703" s="135" t="s">
        <v>16579</v>
      </c>
      <c r="I1703" s="135" t="s">
        <v>12661</v>
      </c>
      <c r="J1703" s="135" t="s">
        <v>14611</v>
      </c>
      <c r="K1703" s="135" t="s">
        <v>13714</v>
      </c>
      <c r="L1703" s="135" t="s">
        <v>16578</v>
      </c>
      <c r="M1703" s="135" t="s">
        <v>14517</v>
      </c>
      <c r="N1703" s="135" t="s">
        <v>15374</v>
      </c>
      <c r="O1703" s="135" t="s">
        <v>16577</v>
      </c>
      <c r="P1703" s="135" t="s">
        <v>12116</v>
      </c>
      <c r="Q1703" s="135" t="s">
        <v>13135</v>
      </c>
      <c r="R1703" s="135" t="s">
        <v>16551</v>
      </c>
      <c r="S1703" s="135" t="s">
        <v>14205</v>
      </c>
      <c r="T1703" s="135" t="s">
        <v>13431</v>
      </c>
      <c r="U1703" s="135" t="s">
        <v>13435</v>
      </c>
      <c r="V1703" s="135" t="s">
        <v>14932</v>
      </c>
      <c r="W1703" s="135" t="s">
        <v>16576</v>
      </c>
      <c r="X1703" s="135" t="s">
        <v>14929</v>
      </c>
      <c r="Y1703" s="135" t="s">
        <v>16575</v>
      </c>
      <c r="Z1703" s="135" t="s">
        <v>16574</v>
      </c>
      <c r="AA1703" s="135" t="s">
        <v>16573</v>
      </c>
      <c r="AB1703" s="135" t="s">
        <v>16572</v>
      </c>
      <c r="AC1703" s="135" t="s">
        <v>16571</v>
      </c>
      <c r="AD1703" s="135" t="s">
        <v>16570</v>
      </c>
    </row>
    <row r="1704" spans="1:30">
      <c r="A1704" s="147" t="s">
        <v>609</v>
      </c>
      <c r="B1704" s="147" t="s">
        <v>16581</v>
      </c>
      <c r="C1704" s="147" t="s">
        <v>16580</v>
      </c>
      <c r="D1704" s="136">
        <v>2.64E-3</v>
      </c>
      <c r="E1704" s="136" t="s">
        <v>604</v>
      </c>
      <c r="F1704" s="135" t="s">
        <v>16195</v>
      </c>
      <c r="G1704" s="135" t="s">
        <v>12033</v>
      </c>
      <c r="H1704" s="135" t="s">
        <v>16579</v>
      </c>
      <c r="I1704" s="135" t="s">
        <v>12661</v>
      </c>
      <c r="J1704" s="135" t="s">
        <v>14611</v>
      </c>
      <c r="K1704" s="135" t="s">
        <v>13714</v>
      </c>
      <c r="L1704" s="135" t="s">
        <v>16578</v>
      </c>
      <c r="M1704" s="135" t="s">
        <v>14517</v>
      </c>
      <c r="N1704" s="135" t="s">
        <v>15374</v>
      </c>
      <c r="O1704" s="135" t="s">
        <v>16577</v>
      </c>
      <c r="P1704" s="135" t="s">
        <v>12116</v>
      </c>
      <c r="Q1704" s="135" t="s">
        <v>13135</v>
      </c>
      <c r="R1704" s="135" t="s">
        <v>16551</v>
      </c>
      <c r="S1704" s="135" t="s">
        <v>14205</v>
      </c>
      <c r="T1704" s="135" t="s">
        <v>13431</v>
      </c>
      <c r="U1704" s="135" t="s">
        <v>13435</v>
      </c>
      <c r="V1704" s="135" t="s">
        <v>14932</v>
      </c>
      <c r="W1704" s="135" t="s">
        <v>16576</v>
      </c>
      <c r="X1704" s="135" t="s">
        <v>14929</v>
      </c>
      <c r="Y1704" s="135" t="s">
        <v>16575</v>
      </c>
      <c r="Z1704" s="135" t="s">
        <v>16574</v>
      </c>
      <c r="AA1704" s="135" t="s">
        <v>16573</v>
      </c>
      <c r="AB1704" s="135" t="s">
        <v>16572</v>
      </c>
      <c r="AC1704" s="135" t="s">
        <v>16571</v>
      </c>
      <c r="AD1704" s="135" t="s">
        <v>16570</v>
      </c>
    </row>
    <row r="1705" spans="1:30">
      <c r="A1705" s="147" t="s">
        <v>609</v>
      </c>
      <c r="B1705" s="147" t="s">
        <v>16569</v>
      </c>
      <c r="C1705" s="147" t="s">
        <v>16568</v>
      </c>
      <c r="D1705" s="136">
        <v>2.66E-3</v>
      </c>
      <c r="E1705" s="136" t="s">
        <v>604</v>
      </c>
      <c r="F1705" s="135" t="s">
        <v>16567</v>
      </c>
      <c r="G1705" s="135" t="s">
        <v>16566</v>
      </c>
      <c r="H1705" s="135" t="s">
        <v>16565</v>
      </c>
      <c r="I1705" s="135" t="s">
        <v>16564</v>
      </c>
      <c r="J1705" s="135" t="s">
        <v>14254</v>
      </c>
      <c r="K1705" s="135" t="s">
        <v>16563</v>
      </c>
      <c r="L1705" s="135" t="s">
        <v>16562</v>
      </c>
      <c r="M1705" s="135" t="s">
        <v>13736</v>
      </c>
      <c r="N1705" s="135" t="s">
        <v>16561</v>
      </c>
      <c r="O1705" s="135" t="s">
        <v>14833</v>
      </c>
      <c r="P1705" s="135" t="s">
        <v>16560</v>
      </c>
      <c r="Q1705" s="135" t="s">
        <v>15968</v>
      </c>
      <c r="R1705" s="135" t="s">
        <v>16559</v>
      </c>
      <c r="S1705" s="135" t="s">
        <v>16558</v>
      </c>
      <c r="T1705" s="135" t="s">
        <v>15877</v>
      </c>
      <c r="U1705" s="135" t="s">
        <v>16557</v>
      </c>
      <c r="V1705" s="135" t="s">
        <v>16556</v>
      </c>
      <c r="W1705" s="135" t="s">
        <v>16555</v>
      </c>
      <c r="X1705" s="135" t="s">
        <v>15682</v>
      </c>
      <c r="Y1705" s="135" t="s">
        <v>16554</v>
      </c>
      <c r="Z1705" s="135" t="s">
        <v>15784</v>
      </c>
      <c r="AA1705" s="135" t="s">
        <v>16553</v>
      </c>
      <c r="AB1705" s="135" t="s">
        <v>16552</v>
      </c>
      <c r="AC1705" s="135" t="s">
        <v>13041</v>
      </c>
      <c r="AD1705" s="135" t="s">
        <v>16551</v>
      </c>
    </row>
    <row r="1706" spans="1:30">
      <c r="A1706" s="147" t="s">
        <v>609</v>
      </c>
      <c r="B1706" s="147" t="s">
        <v>16550</v>
      </c>
      <c r="C1706" s="147" t="s">
        <v>16549</v>
      </c>
      <c r="D1706" s="136">
        <v>2.6700000000000001E-3</v>
      </c>
      <c r="E1706" s="136" t="s">
        <v>604</v>
      </c>
      <c r="F1706" s="135" t="s">
        <v>16548</v>
      </c>
      <c r="G1706" s="135" t="s">
        <v>16547</v>
      </c>
      <c r="H1706" s="135" t="s">
        <v>16546</v>
      </c>
      <c r="I1706" s="135" t="s">
        <v>16545</v>
      </c>
      <c r="J1706" s="135" t="s">
        <v>16544</v>
      </c>
      <c r="K1706" s="135" t="s">
        <v>15929</v>
      </c>
      <c r="L1706" s="135" t="s">
        <v>15880</v>
      </c>
      <c r="M1706" s="135" t="s">
        <v>16543</v>
      </c>
      <c r="N1706" s="135" t="s">
        <v>12481</v>
      </c>
      <c r="O1706" s="135" t="s">
        <v>16542</v>
      </c>
      <c r="P1706" s="135" t="s">
        <v>16541</v>
      </c>
      <c r="Q1706" s="135" t="s">
        <v>16540</v>
      </c>
      <c r="R1706" s="135" t="s">
        <v>12056</v>
      </c>
      <c r="S1706" s="135" t="s">
        <v>13487</v>
      </c>
      <c r="T1706" s="135" t="s">
        <v>16539</v>
      </c>
      <c r="U1706" s="135" t="s">
        <v>16538</v>
      </c>
      <c r="V1706" s="135" t="s">
        <v>16537</v>
      </c>
      <c r="W1706" s="135" t="s">
        <v>14185</v>
      </c>
      <c r="X1706" s="135" t="s">
        <v>16536</v>
      </c>
      <c r="Y1706" s="135" t="s">
        <v>15231</v>
      </c>
      <c r="Z1706" s="135" t="s">
        <v>16535</v>
      </c>
      <c r="AA1706" s="135" t="s">
        <v>16534</v>
      </c>
      <c r="AB1706" s="135" t="s">
        <v>16533</v>
      </c>
      <c r="AC1706" s="135" t="s">
        <v>12399</v>
      </c>
      <c r="AD1706" s="135" t="s">
        <v>16532</v>
      </c>
    </row>
    <row r="1707" spans="1:30">
      <c r="A1707" s="147" t="s">
        <v>609</v>
      </c>
      <c r="B1707" s="147" t="s">
        <v>16531</v>
      </c>
      <c r="C1707" s="147" t="s">
        <v>16530</v>
      </c>
      <c r="D1707" s="136">
        <v>2.7100000000000002E-3</v>
      </c>
      <c r="E1707" s="136" t="s">
        <v>604</v>
      </c>
      <c r="F1707" s="135" t="s">
        <v>12561</v>
      </c>
      <c r="G1707" s="135" t="s">
        <v>16529</v>
      </c>
      <c r="H1707" s="135" t="s">
        <v>14632</v>
      </c>
      <c r="I1707" s="135" t="s">
        <v>16528</v>
      </c>
      <c r="J1707" s="135" t="s">
        <v>16527</v>
      </c>
      <c r="K1707" s="135" t="s">
        <v>16526</v>
      </c>
      <c r="L1707" s="135" t="s">
        <v>14545</v>
      </c>
      <c r="M1707" s="135" t="s">
        <v>16525</v>
      </c>
      <c r="N1707" s="135" t="s">
        <v>16524</v>
      </c>
      <c r="O1707" s="135" t="s">
        <v>16148</v>
      </c>
      <c r="P1707" s="135" t="s">
        <v>16523</v>
      </c>
      <c r="Q1707" s="135" t="s">
        <v>14281</v>
      </c>
      <c r="R1707" s="135" t="s">
        <v>16522</v>
      </c>
      <c r="S1707" s="135" t="s">
        <v>1837</v>
      </c>
      <c r="T1707" s="135" t="s">
        <v>16521</v>
      </c>
      <c r="U1707" s="135" t="s">
        <v>13348</v>
      </c>
      <c r="V1707" s="135" t="s">
        <v>14000</v>
      </c>
      <c r="W1707" s="135" t="s">
        <v>12054</v>
      </c>
      <c r="X1707" s="135" t="s">
        <v>16520</v>
      </c>
      <c r="Y1707" s="135" t="s">
        <v>16519</v>
      </c>
      <c r="Z1707" s="135" t="s">
        <v>14525</v>
      </c>
      <c r="AA1707" s="135" t="s">
        <v>12397</v>
      </c>
      <c r="AB1707" s="135" t="s">
        <v>14859</v>
      </c>
      <c r="AC1707" s="135" t="s">
        <v>16518</v>
      </c>
      <c r="AD1707" s="135" t="s">
        <v>16174</v>
      </c>
    </row>
    <row r="1708" spans="1:30">
      <c r="A1708" s="147" t="s">
        <v>609</v>
      </c>
      <c r="B1708" s="147" t="s">
        <v>16517</v>
      </c>
      <c r="C1708" s="147" t="s">
        <v>16516</v>
      </c>
      <c r="D1708" s="136">
        <v>2.7899999999999999E-3</v>
      </c>
      <c r="E1708" s="136" t="s">
        <v>604</v>
      </c>
      <c r="F1708" s="135" t="s">
        <v>16515</v>
      </c>
      <c r="G1708" s="135" t="s">
        <v>16388</v>
      </c>
      <c r="H1708" s="135" t="s">
        <v>14079</v>
      </c>
      <c r="I1708" s="135" t="s">
        <v>16514</v>
      </c>
      <c r="J1708" s="135" t="s">
        <v>14613</v>
      </c>
      <c r="K1708" s="135" t="s">
        <v>12035</v>
      </c>
      <c r="L1708" s="135" t="s">
        <v>13662</v>
      </c>
      <c r="M1708" s="135" t="s">
        <v>12033</v>
      </c>
      <c r="N1708" s="135" t="s">
        <v>13856</v>
      </c>
      <c r="O1708" s="135" t="s">
        <v>15540</v>
      </c>
      <c r="P1708" s="135" t="s">
        <v>12181</v>
      </c>
      <c r="Q1708" s="135" t="s">
        <v>15013</v>
      </c>
      <c r="R1708" s="135" t="s">
        <v>16513</v>
      </c>
      <c r="S1708" s="135" t="s">
        <v>15630</v>
      </c>
      <c r="T1708" s="135" t="s">
        <v>13641</v>
      </c>
      <c r="U1708" s="135" t="s">
        <v>12913</v>
      </c>
      <c r="V1708" s="135" t="s">
        <v>14925</v>
      </c>
      <c r="W1708" s="135" t="s">
        <v>13717</v>
      </c>
      <c r="X1708" s="135" t="s">
        <v>12226</v>
      </c>
      <c r="Y1708" s="135" t="s">
        <v>13823</v>
      </c>
      <c r="Z1708" s="135" t="s">
        <v>14636</v>
      </c>
      <c r="AA1708" s="135" t="s">
        <v>12223</v>
      </c>
      <c r="AB1708" s="135" t="s">
        <v>14923</v>
      </c>
      <c r="AC1708" s="135" t="s">
        <v>12021</v>
      </c>
      <c r="AD1708" s="135" t="s">
        <v>12453</v>
      </c>
    </row>
    <row r="1709" spans="1:30">
      <c r="A1709" s="147" t="s">
        <v>609</v>
      </c>
      <c r="B1709" s="147" t="s">
        <v>16512</v>
      </c>
      <c r="C1709" s="147" t="s">
        <v>16511</v>
      </c>
      <c r="D1709" s="136">
        <v>2.8E-3</v>
      </c>
      <c r="E1709" s="136" t="s">
        <v>604</v>
      </c>
      <c r="F1709" s="135" t="s">
        <v>16510</v>
      </c>
      <c r="G1709" s="135" t="s">
        <v>13649</v>
      </c>
      <c r="H1709" s="135" t="s">
        <v>13165</v>
      </c>
      <c r="I1709" s="135" t="s">
        <v>14261</v>
      </c>
      <c r="J1709" s="135" t="s">
        <v>14587</v>
      </c>
      <c r="K1709" s="135" t="s">
        <v>12431</v>
      </c>
      <c r="L1709" s="135" t="s">
        <v>15979</v>
      </c>
      <c r="M1709" s="135" t="s">
        <v>13456</v>
      </c>
      <c r="N1709" s="135" t="s">
        <v>14984</v>
      </c>
      <c r="O1709" s="135" t="s">
        <v>13641</v>
      </c>
      <c r="P1709" s="135" t="s">
        <v>14925</v>
      </c>
      <c r="Q1709" s="135" t="s">
        <v>12226</v>
      </c>
      <c r="R1709" s="135" t="s">
        <v>13515</v>
      </c>
      <c r="S1709" s="135" t="s">
        <v>13825</v>
      </c>
      <c r="T1709" s="135" t="s">
        <v>14636</v>
      </c>
      <c r="U1709" s="135" t="s">
        <v>16082</v>
      </c>
      <c r="V1709" s="135" t="s">
        <v>14071</v>
      </c>
      <c r="W1709" s="135" t="s">
        <v>12021</v>
      </c>
      <c r="X1709" s="135" t="s">
        <v>13832</v>
      </c>
      <c r="Y1709" s="135" t="s">
        <v>12018</v>
      </c>
      <c r="Z1709" s="135" t="s">
        <v>12420</v>
      </c>
      <c r="AA1709" s="135" t="s">
        <v>12501</v>
      </c>
      <c r="AB1709" s="135" t="s">
        <v>14581</v>
      </c>
      <c r="AC1709" s="135" t="s">
        <v>14068</v>
      </c>
      <c r="AD1709" s="135" t="s">
        <v>12857</v>
      </c>
    </row>
    <row r="1710" spans="1:30">
      <c r="A1710" s="147" t="s">
        <v>609</v>
      </c>
      <c r="B1710" s="147" t="s">
        <v>16509</v>
      </c>
      <c r="C1710" s="147" t="s">
        <v>16508</v>
      </c>
      <c r="D1710" s="136">
        <v>2.81E-3</v>
      </c>
      <c r="E1710" s="136" t="s">
        <v>604</v>
      </c>
      <c r="F1710" s="135" t="s">
        <v>13031</v>
      </c>
      <c r="G1710" s="135" t="s">
        <v>14588</v>
      </c>
      <c r="H1710" s="135" t="s">
        <v>14587</v>
      </c>
      <c r="I1710" s="135" t="s">
        <v>14521</v>
      </c>
      <c r="J1710" s="135" t="s">
        <v>14586</v>
      </c>
      <c r="K1710" s="135" t="s">
        <v>15599</v>
      </c>
      <c r="L1710" s="135" t="s">
        <v>12031</v>
      </c>
      <c r="M1710" s="135" t="s">
        <v>12425</v>
      </c>
      <c r="N1710" s="135" t="s">
        <v>15014</v>
      </c>
      <c r="O1710" s="135" t="s">
        <v>12428</v>
      </c>
      <c r="P1710" s="135" t="s">
        <v>12915</v>
      </c>
      <c r="Q1710" s="135" t="s">
        <v>12424</v>
      </c>
      <c r="R1710" s="135" t="s">
        <v>12021</v>
      </c>
      <c r="S1710" s="135" t="s">
        <v>14072</v>
      </c>
      <c r="T1710" s="135" t="s">
        <v>16507</v>
      </c>
      <c r="U1710" s="135" t="s">
        <v>15426</v>
      </c>
      <c r="V1710" s="135" t="s">
        <v>14923</v>
      </c>
      <c r="W1710" s="135" t="s">
        <v>13045</v>
      </c>
      <c r="X1710" s="135" t="s">
        <v>11891</v>
      </c>
      <c r="Y1710" s="135" t="s">
        <v>14887</v>
      </c>
      <c r="Z1710" s="135" t="s">
        <v>12657</v>
      </c>
      <c r="AA1710" s="135" t="s">
        <v>13832</v>
      </c>
      <c r="AB1710" s="135" t="s">
        <v>14420</v>
      </c>
      <c r="AC1710" s="135" t="s">
        <v>12418</v>
      </c>
      <c r="AD1710" s="135" t="s">
        <v>12417</v>
      </c>
    </row>
    <row r="1711" spans="1:30">
      <c r="A1711" s="147" t="s">
        <v>609</v>
      </c>
      <c r="B1711" s="147" t="s">
        <v>16506</v>
      </c>
      <c r="C1711" s="147" t="s">
        <v>16505</v>
      </c>
      <c r="D1711" s="136">
        <v>2.82E-3</v>
      </c>
      <c r="E1711" s="136" t="s">
        <v>604</v>
      </c>
      <c r="F1711" s="135" t="s">
        <v>14972</v>
      </c>
      <c r="G1711" s="135" t="s">
        <v>14901</v>
      </c>
      <c r="H1711" s="135" t="s">
        <v>13725</v>
      </c>
      <c r="I1711" s="135" t="s">
        <v>15183</v>
      </c>
      <c r="J1711" s="135" t="s">
        <v>12033</v>
      </c>
      <c r="K1711" s="135" t="s">
        <v>13664</v>
      </c>
      <c r="L1711" s="135" t="s">
        <v>14585</v>
      </c>
      <c r="M1711" s="135" t="s">
        <v>13516</v>
      </c>
      <c r="N1711" s="135" t="s">
        <v>15342</v>
      </c>
      <c r="O1711" s="135" t="s">
        <v>12180</v>
      </c>
      <c r="P1711" s="135" t="s">
        <v>13022</v>
      </c>
      <c r="Q1711" s="135" t="s">
        <v>12029</v>
      </c>
      <c r="R1711" s="135" t="s">
        <v>16082</v>
      </c>
      <c r="S1711" s="135" t="s">
        <v>12021</v>
      </c>
      <c r="T1711" s="135" t="s">
        <v>13825</v>
      </c>
      <c r="U1711" s="135" t="s">
        <v>13822</v>
      </c>
      <c r="V1711" s="135" t="s">
        <v>14071</v>
      </c>
      <c r="W1711" s="135" t="s">
        <v>12501</v>
      </c>
      <c r="X1711" s="135" t="s">
        <v>13656</v>
      </c>
      <c r="Y1711" s="135" t="s">
        <v>16387</v>
      </c>
      <c r="Z1711" s="135" t="s">
        <v>14583</v>
      </c>
      <c r="AA1711" s="135" t="s">
        <v>13253</v>
      </c>
      <c r="AB1711" s="135" t="s">
        <v>13015</v>
      </c>
      <c r="AC1711" s="135" t="s">
        <v>12240</v>
      </c>
      <c r="AD1711" s="135" t="s">
        <v>12856</v>
      </c>
    </row>
    <row r="1712" spans="1:30">
      <c r="A1712" s="147" t="s">
        <v>609</v>
      </c>
      <c r="B1712" s="147" t="s">
        <v>16504</v>
      </c>
      <c r="C1712" s="147" t="s">
        <v>16503</v>
      </c>
      <c r="D1712" s="136">
        <v>2.8400000000000001E-3</v>
      </c>
      <c r="E1712" s="136" t="s">
        <v>604</v>
      </c>
      <c r="F1712" s="135" t="s">
        <v>16502</v>
      </c>
      <c r="G1712" s="135" t="s">
        <v>16418</v>
      </c>
      <c r="H1712" s="135" t="s">
        <v>16501</v>
      </c>
      <c r="I1712" s="135" t="s">
        <v>16500</v>
      </c>
      <c r="J1712" s="135" t="s">
        <v>12763</v>
      </c>
      <c r="K1712" s="135" t="s">
        <v>16499</v>
      </c>
      <c r="L1712" s="135" t="s">
        <v>16498</v>
      </c>
      <c r="M1712" s="135" t="s">
        <v>16019</v>
      </c>
      <c r="N1712" s="135" t="s">
        <v>16497</v>
      </c>
      <c r="O1712" s="135" t="s">
        <v>16496</v>
      </c>
      <c r="P1712" s="135" t="s">
        <v>15063</v>
      </c>
      <c r="Q1712" s="135" t="s">
        <v>16495</v>
      </c>
      <c r="R1712" s="135" t="s">
        <v>16494</v>
      </c>
      <c r="S1712" s="135" t="s">
        <v>16408</v>
      </c>
      <c r="T1712" s="135" t="s">
        <v>1875</v>
      </c>
      <c r="U1712" s="135" t="s">
        <v>16493</v>
      </c>
      <c r="V1712" s="135" t="s">
        <v>16492</v>
      </c>
      <c r="W1712" s="135" t="s">
        <v>16013</v>
      </c>
      <c r="X1712" s="135" t="s">
        <v>16491</v>
      </c>
      <c r="Y1712" s="135" t="s">
        <v>16490</v>
      </c>
      <c r="Z1712" s="135" t="s">
        <v>16012</v>
      </c>
      <c r="AA1712" s="135" t="s">
        <v>16489</v>
      </c>
      <c r="AB1712" s="135" t="s">
        <v>16488</v>
      </c>
      <c r="AC1712" s="135" t="s">
        <v>13091</v>
      </c>
      <c r="AD1712" s="135" t="s">
        <v>13996</v>
      </c>
    </row>
    <row r="1713" spans="1:30">
      <c r="A1713" s="147" t="s">
        <v>609</v>
      </c>
      <c r="B1713" s="147" t="s">
        <v>16487</v>
      </c>
      <c r="C1713" s="147" t="s">
        <v>16486</v>
      </c>
      <c r="D1713" s="136">
        <v>2.8400000000000001E-3</v>
      </c>
      <c r="E1713" s="136" t="s">
        <v>604</v>
      </c>
      <c r="F1713" s="135" t="s">
        <v>16485</v>
      </c>
      <c r="G1713" s="135" t="s">
        <v>16484</v>
      </c>
      <c r="H1713" s="135" t="s">
        <v>16483</v>
      </c>
      <c r="I1713" s="135" t="s">
        <v>753</v>
      </c>
      <c r="J1713" s="135" t="s">
        <v>797</v>
      </c>
      <c r="K1713" s="135" t="s">
        <v>1304</v>
      </c>
      <c r="L1713" s="135" t="s">
        <v>747</v>
      </c>
      <c r="M1713" s="135" t="s">
        <v>14385</v>
      </c>
      <c r="N1713" s="135" t="s">
        <v>12924</v>
      </c>
      <c r="O1713" s="135" t="s">
        <v>16482</v>
      </c>
      <c r="P1713" s="135" t="s">
        <v>16481</v>
      </c>
      <c r="Q1713" s="135" t="s">
        <v>16480</v>
      </c>
      <c r="R1713" s="135" t="s">
        <v>16479</v>
      </c>
      <c r="S1713" s="135" t="s">
        <v>775</v>
      </c>
      <c r="T1713" s="135" t="s">
        <v>16478</v>
      </c>
      <c r="U1713" s="135" t="s">
        <v>15223</v>
      </c>
      <c r="V1713" s="135" t="s">
        <v>15219</v>
      </c>
      <c r="W1713" s="135" t="s">
        <v>16477</v>
      </c>
      <c r="X1713" s="135" t="s">
        <v>15098</v>
      </c>
      <c r="Y1713" s="135" t="s">
        <v>15080</v>
      </c>
      <c r="Z1713" s="135" t="s">
        <v>759</v>
      </c>
      <c r="AA1713" s="135" t="s">
        <v>14293</v>
      </c>
      <c r="AB1713" s="135" t="s">
        <v>13754</v>
      </c>
      <c r="AC1713" s="135" t="s">
        <v>1717</v>
      </c>
      <c r="AD1713" s="135" t="s">
        <v>12071</v>
      </c>
    </row>
    <row r="1714" spans="1:30">
      <c r="A1714" s="147" t="s">
        <v>609</v>
      </c>
      <c r="B1714" s="147" t="s">
        <v>7937</v>
      </c>
      <c r="C1714" s="147" t="s">
        <v>16476</v>
      </c>
      <c r="D1714" s="136">
        <v>2.96E-3</v>
      </c>
      <c r="E1714" s="136" t="s">
        <v>604</v>
      </c>
      <c r="F1714" s="135" t="s">
        <v>16475</v>
      </c>
      <c r="G1714" s="135" t="s">
        <v>16474</v>
      </c>
      <c r="H1714" s="135" t="s">
        <v>14096</v>
      </c>
      <c r="I1714" s="135" t="s">
        <v>16473</v>
      </c>
      <c r="J1714" s="135" t="s">
        <v>16472</v>
      </c>
      <c r="K1714" s="135" t="s">
        <v>16471</v>
      </c>
      <c r="L1714" s="135" t="s">
        <v>913</v>
      </c>
      <c r="M1714" s="135" t="s">
        <v>13737</v>
      </c>
      <c r="N1714" s="135" t="s">
        <v>14132</v>
      </c>
      <c r="O1714" s="135" t="s">
        <v>14705</v>
      </c>
      <c r="P1714" s="135" t="s">
        <v>16470</v>
      </c>
      <c r="Q1714" s="135" t="s">
        <v>12421</v>
      </c>
      <c r="R1714" s="135" t="s">
        <v>16469</v>
      </c>
      <c r="S1714" s="135" t="s">
        <v>12839</v>
      </c>
      <c r="T1714" s="135" t="s">
        <v>14457</v>
      </c>
      <c r="U1714" s="135" t="s">
        <v>16468</v>
      </c>
      <c r="V1714" s="135" t="s">
        <v>16467</v>
      </c>
      <c r="W1714" s="135" t="s">
        <v>16466</v>
      </c>
      <c r="X1714" s="135" t="s">
        <v>16465</v>
      </c>
      <c r="Y1714" s="135" t="s">
        <v>16412</v>
      </c>
      <c r="Z1714" s="135" t="s">
        <v>16464</v>
      </c>
      <c r="AA1714" s="135" t="s">
        <v>16463</v>
      </c>
      <c r="AB1714" s="135" t="s">
        <v>12367</v>
      </c>
      <c r="AC1714" s="135" t="s">
        <v>16462</v>
      </c>
      <c r="AD1714" s="135" t="s">
        <v>16461</v>
      </c>
    </row>
    <row r="1715" spans="1:30" ht="28.8">
      <c r="A1715" s="147" t="s">
        <v>609</v>
      </c>
      <c r="B1715" s="147" t="s">
        <v>16460</v>
      </c>
      <c r="C1715" s="147" t="s">
        <v>16459</v>
      </c>
      <c r="D1715" s="136">
        <v>3.0000000000000001E-3</v>
      </c>
      <c r="E1715" s="136" t="s">
        <v>604</v>
      </c>
      <c r="F1715" s="135" t="s">
        <v>16458</v>
      </c>
      <c r="G1715" s="135" t="s">
        <v>16457</v>
      </c>
      <c r="H1715" s="135" t="s">
        <v>16090</v>
      </c>
      <c r="I1715" s="135" t="s">
        <v>16456</v>
      </c>
      <c r="J1715" s="135" t="s">
        <v>16455</v>
      </c>
      <c r="K1715" s="135" t="s">
        <v>16149</v>
      </c>
      <c r="L1715" s="135" t="s">
        <v>16454</v>
      </c>
      <c r="M1715" s="135" t="s">
        <v>12795</v>
      </c>
      <c r="N1715" s="135" t="s">
        <v>14347</v>
      </c>
      <c r="O1715" s="135" t="s">
        <v>16453</v>
      </c>
      <c r="P1715" s="135" t="s">
        <v>16452</v>
      </c>
      <c r="Q1715" s="135" t="s">
        <v>15063</v>
      </c>
      <c r="R1715" s="135" t="s">
        <v>16451</v>
      </c>
      <c r="S1715" s="135" t="s">
        <v>16450</v>
      </c>
      <c r="T1715" s="135" t="s">
        <v>16449</v>
      </c>
      <c r="U1715" s="135" t="s">
        <v>16448</v>
      </c>
      <c r="V1715" s="135" t="s">
        <v>15133</v>
      </c>
      <c r="W1715" s="135" t="s">
        <v>13622</v>
      </c>
      <c r="X1715" s="135" t="s">
        <v>16447</v>
      </c>
      <c r="Y1715" s="135" t="s">
        <v>16446</v>
      </c>
      <c r="Z1715" s="135" t="s">
        <v>16445</v>
      </c>
      <c r="AA1715" s="135" t="s">
        <v>16444</v>
      </c>
      <c r="AB1715" s="135" t="s">
        <v>16443</v>
      </c>
      <c r="AC1715" s="135" t="s">
        <v>16442</v>
      </c>
      <c r="AD1715" s="135" t="s">
        <v>16441</v>
      </c>
    </row>
    <row r="1716" spans="1:30">
      <c r="A1716" s="147" t="s">
        <v>609</v>
      </c>
      <c r="B1716" s="147" t="s">
        <v>7631</v>
      </c>
      <c r="C1716" s="147" t="s">
        <v>16440</v>
      </c>
      <c r="D1716" s="136">
        <v>3.0300000000000001E-3</v>
      </c>
      <c r="E1716" s="136" t="s">
        <v>604</v>
      </c>
      <c r="F1716" s="135" t="s">
        <v>13667</v>
      </c>
      <c r="G1716" s="135" t="s">
        <v>14079</v>
      </c>
      <c r="H1716" s="135" t="s">
        <v>15149</v>
      </c>
      <c r="I1716" s="135" t="s">
        <v>14502</v>
      </c>
      <c r="J1716" s="135" t="s">
        <v>14076</v>
      </c>
      <c r="K1716" s="135" t="s">
        <v>14586</v>
      </c>
      <c r="L1716" s="135" t="s">
        <v>13664</v>
      </c>
      <c r="M1716" s="135" t="s">
        <v>14585</v>
      </c>
      <c r="N1716" s="135" t="s">
        <v>15342</v>
      </c>
      <c r="O1716" s="135" t="s">
        <v>14984</v>
      </c>
      <c r="P1716" s="135" t="s">
        <v>12426</v>
      </c>
      <c r="Q1716" s="135" t="s">
        <v>14257</v>
      </c>
      <c r="R1716" s="135" t="s">
        <v>16199</v>
      </c>
      <c r="S1716" s="135" t="s">
        <v>12226</v>
      </c>
      <c r="T1716" s="135" t="s">
        <v>14072</v>
      </c>
      <c r="U1716" s="135" t="s">
        <v>12021</v>
      </c>
      <c r="V1716" s="135" t="s">
        <v>14977</v>
      </c>
      <c r="W1716" s="135" t="s">
        <v>14923</v>
      </c>
      <c r="X1716" s="135" t="s">
        <v>13825</v>
      </c>
      <c r="Y1716" s="135" t="s">
        <v>12222</v>
      </c>
      <c r="Z1716" s="135" t="s">
        <v>13832</v>
      </c>
      <c r="AA1716" s="135" t="s">
        <v>15710</v>
      </c>
      <c r="AB1716" s="135" t="s">
        <v>13638</v>
      </c>
      <c r="AC1716" s="135" t="s">
        <v>13014</v>
      </c>
      <c r="AD1716" s="135" t="s">
        <v>14068</v>
      </c>
    </row>
    <row r="1717" spans="1:30">
      <c r="A1717" s="147" t="s">
        <v>609</v>
      </c>
      <c r="B1717" s="147" t="s">
        <v>16439</v>
      </c>
      <c r="C1717" s="147" t="s">
        <v>16438</v>
      </c>
      <c r="D1717" s="136">
        <v>3.0300000000000001E-3</v>
      </c>
      <c r="E1717" s="136" t="s">
        <v>604</v>
      </c>
      <c r="F1717" s="135" t="s">
        <v>15360</v>
      </c>
      <c r="G1717" s="135" t="s">
        <v>15444</v>
      </c>
      <c r="H1717" s="135" t="s">
        <v>16437</v>
      </c>
      <c r="I1717" s="135" t="s">
        <v>15801</v>
      </c>
      <c r="J1717" s="135" t="s">
        <v>16436</v>
      </c>
      <c r="K1717" s="135" t="s">
        <v>16435</v>
      </c>
      <c r="L1717" s="135" t="s">
        <v>13604</v>
      </c>
      <c r="M1717" s="135" t="s">
        <v>16434</v>
      </c>
      <c r="N1717" s="135" t="s">
        <v>904</v>
      </c>
      <c r="O1717" s="135" t="s">
        <v>16433</v>
      </c>
      <c r="P1717" s="135" t="s">
        <v>15773</v>
      </c>
      <c r="Q1717" s="135" t="s">
        <v>16432</v>
      </c>
      <c r="R1717" s="135" t="s">
        <v>812</v>
      </c>
      <c r="S1717" s="135" t="s">
        <v>16431</v>
      </c>
      <c r="T1717" s="135" t="s">
        <v>14742</v>
      </c>
      <c r="U1717" s="135" t="s">
        <v>901</v>
      </c>
      <c r="V1717" s="135" t="s">
        <v>14741</v>
      </c>
      <c r="W1717" s="135" t="s">
        <v>12553</v>
      </c>
      <c r="X1717" s="135" t="s">
        <v>16430</v>
      </c>
      <c r="Y1717" s="135" t="s">
        <v>16429</v>
      </c>
      <c r="Z1717" s="135" t="s">
        <v>16428</v>
      </c>
      <c r="AA1717" s="135" t="s">
        <v>16427</v>
      </c>
      <c r="AB1717" s="135" t="s">
        <v>14296</v>
      </c>
      <c r="AC1717" s="135" t="s">
        <v>13802</v>
      </c>
      <c r="AD1717" s="135" t="s">
        <v>16426</v>
      </c>
    </row>
    <row r="1718" spans="1:30">
      <c r="A1718" s="147" t="s">
        <v>609</v>
      </c>
      <c r="B1718" s="147" t="s">
        <v>16425</v>
      </c>
      <c r="C1718" s="147" t="s">
        <v>16424</v>
      </c>
      <c r="D1718" s="136">
        <v>3.0300000000000001E-3</v>
      </c>
      <c r="E1718" s="136" t="s">
        <v>604</v>
      </c>
      <c r="F1718" s="135" t="s">
        <v>15814</v>
      </c>
      <c r="G1718" s="135" t="s">
        <v>12234</v>
      </c>
      <c r="H1718" s="135" t="s">
        <v>12037</v>
      </c>
      <c r="I1718" s="135" t="s">
        <v>14589</v>
      </c>
      <c r="J1718" s="135" t="s">
        <v>14503</v>
      </c>
      <c r="K1718" s="135" t="s">
        <v>14897</v>
      </c>
      <c r="L1718" s="135" t="s">
        <v>13029</v>
      </c>
      <c r="M1718" s="135" t="s">
        <v>13646</v>
      </c>
      <c r="N1718" s="135" t="s">
        <v>13026</v>
      </c>
      <c r="O1718" s="135" t="s">
        <v>13516</v>
      </c>
      <c r="P1718" s="135" t="s">
        <v>12425</v>
      </c>
      <c r="Q1718" s="135" t="s">
        <v>16152</v>
      </c>
      <c r="R1718" s="135" t="s">
        <v>13642</v>
      </c>
      <c r="S1718" s="135" t="s">
        <v>15606</v>
      </c>
      <c r="T1718" s="135" t="s">
        <v>14909</v>
      </c>
      <c r="U1718" s="135" t="s">
        <v>14910</v>
      </c>
      <c r="V1718" s="135" t="s">
        <v>12864</v>
      </c>
      <c r="W1718" s="135" t="s">
        <v>14497</v>
      </c>
      <c r="X1718" s="135" t="s">
        <v>12229</v>
      </c>
      <c r="Y1718" s="135" t="s">
        <v>16423</v>
      </c>
      <c r="Z1718" s="135" t="s">
        <v>11895</v>
      </c>
      <c r="AA1718" s="135" t="s">
        <v>12021</v>
      </c>
      <c r="AB1718" s="135" t="s">
        <v>12022</v>
      </c>
      <c r="AC1718" s="135" t="s">
        <v>13825</v>
      </c>
      <c r="AD1718" s="135" t="s">
        <v>15710</v>
      </c>
    </row>
    <row r="1719" spans="1:30">
      <c r="A1719" s="147" t="s">
        <v>609</v>
      </c>
      <c r="B1719" s="147" t="s">
        <v>16422</v>
      </c>
      <c r="C1719" s="147" t="s">
        <v>16421</v>
      </c>
      <c r="D1719" s="136">
        <v>3.0699999999999998E-3</v>
      </c>
      <c r="E1719" s="136" t="s">
        <v>604</v>
      </c>
      <c r="F1719" s="135" t="s">
        <v>16420</v>
      </c>
      <c r="G1719" s="135" t="s">
        <v>16419</v>
      </c>
      <c r="H1719" s="135" t="s">
        <v>16418</v>
      </c>
      <c r="I1719" s="135" t="s">
        <v>16417</v>
      </c>
      <c r="J1719" s="135" t="s">
        <v>16416</v>
      </c>
      <c r="K1719" s="135" t="s">
        <v>16415</v>
      </c>
      <c r="L1719" s="135" t="s">
        <v>16414</v>
      </c>
      <c r="M1719" s="135" t="s">
        <v>16020</v>
      </c>
      <c r="N1719" s="135" t="s">
        <v>16413</v>
      </c>
      <c r="O1719" s="135" t="s">
        <v>13778</v>
      </c>
      <c r="P1719" s="135" t="s">
        <v>13400</v>
      </c>
      <c r="Q1719" s="135" t="s">
        <v>16412</v>
      </c>
      <c r="R1719" s="135" t="s">
        <v>14431</v>
      </c>
      <c r="S1719" s="135" t="s">
        <v>13935</v>
      </c>
      <c r="T1719" s="135" t="s">
        <v>16411</v>
      </c>
      <c r="U1719" s="135" t="s">
        <v>16410</v>
      </c>
      <c r="V1719" s="135" t="s">
        <v>15063</v>
      </c>
      <c r="W1719" s="135" t="s">
        <v>16409</v>
      </c>
      <c r="X1719" s="135" t="s">
        <v>16408</v>
      </c>
      <c r="Y1719" s="135" t="s">
        <v>16016</v>
      </c>
      <c r="Z1719" s="135" t="s">
        <v>16407</v>
      </c>
      <c r="AA1719" s="135" t="s">
        <v>16406</v>
      </c>
      <c r="AB1719" s="135" t="s">
        <v>16405</v>
      </c>
      <c r="AC1719" s="135" t="s">
        <v>16404</v>
      </c>
      <c r="AD1719" s="135" t="s">
        <v>16403</v>
      </c>
    </row>
    <row r="1720" spans="1:30">
      <c r="A1720" s="147" t="s">
        <v>609</v>
      </c>
      <c r="B1720" s="147" t="s">
        <v>16402</v>
      </c>
      <c r="C1720" s="147" t="s">
        <v>16401</v>
      </c>
      <c r="D1720" s="136">
        <v>3.0799999999999998E-3</v>
      </c>
      <c r="E1720" s="136" t="s">
        <v>604</v>
      </c>
      <c r="F1720" s="135" t="s">
        <v>16400</v>
      </c>
      <c r="G1720" s="135" t="s">
        <v>16399</v>
      </c>
      <c r="H1720" s="135" t="s">
        <v>16398</v>
      </c>
      <c r="I1720" s="135" t="s">
        <v>12677</v>
      </c>
      <c r="J1720" s="135" t="s">
        <v>16397</v>
      </c>
      <c r="K1720" s="135" t="s">
        <v>16396</v>
      </c>
      <c r="L1720" s="135" t="s">
        <v>14772</v>
      </c>
      <c r="M1720" s="135" t="s">
        <v>12676</v>
      </c>
      <c r="N1720" s="135" t="s">
        <v>14651</v>
      </c>
      <c r="O1720" s="135" t="s">
        <v>14769</v>
      </c>
      <c r="P1720" s="135" t="s">
        <v>16214</v>
      </c>
      <c r="Q1720" s="135" t="s">
        <v>14155</v>
      </c>
      <c r="R1720" s="135" t="s">
        <v>16395</v>
      </c>
      <c r="S1720" s="135" t="s">
        <v>14301</v>
      </c>
      <c r="T1720" s="135" t="s">
        <v>798</v>
      </c>
      <c r="U1720" s="135" t="s">
        <v>14442</v>
      </c>
      <c r="V1720" s="135" t="s">
        <v>16210</v>
      </c>
      <c r="W1720" s="135" t="s">
        <v>12928</v>
      </c>
      <c r="X1720" s="135" t="s">
        <v>619</v>
      </c>
      <c r="Y1720" s="135" t="s">
        <v>14015</v>
      </c>
      <c r="Z1720" s="135" t="s">
        <v>16394</v>
      </c>
      <c r="AA1720" s="135" t="s">
        <v>794</v>
      </c>
      <c r="AB1720" s="135" t="s">
        <v>14731</v>
      </c>
      <c r="AC1720" s="135" t="s">
        <v>725</v>
      </c>
      <c r="AD1720" s="135" t="s">
        <v>16393</v>
      </c>
    </row>
    <row r="1721" spans="1:30" ht="28.8">
      <c r="A1721" s="147" t="s">
        <v>609</v>
      </c>
      <c r="B1721" s="147" t="s">
        <v>16392</v>
      </c>
      <c r="C1721" s="147" t="s">
        <v>16392</v>
      </c>
      <c r="D1721" s="136">
        <v>3.1199999999999999E-3</v>
      </c>
      <c r="E1721" s="136" t="s">
        <v>604</v>
      </c>
      <c r="F1721" s="135" t="s">
        <v>13031</v>
      </c>
      <c r="G1721" s="135" t="s">
        <v>12234</v>
      </c>
      <c r="H1721" s="135" t="s">
        <v>13725</v>
      </c>
      <c r="I1721" s="135" t="s">
        <v>15826</v>
      </c>
      <c r="J1721" s="135" t="s">
        <v>14587</v>
      </c>
      <c r="K1721" s="135" t="s">
        <v>14077</v>
      </c>
      <c r="L1721" s="135" t="s">
        <v>14586</v>
      </c>
      <c r="M1721" s="135" t="s">
        <v>12231</v>
      </c>
      <c r="N1721" s="135" t="s">
        <v>13645</v>
      </c>
      <c r="O1721" s="135" t="s">
        <v>13026</v>
      </c>
      <c r="P1721" s="135" t="s">
        <v>12426</v>
      </c>
      <c r="Q1721" s="135" t="s">
        <v>15014</v>
      </c>
      <c r="R1721" s="135" t="s">
        <v>12425</v>
      </c>
      <c r="S1721" s="135" t="s">
        <v>12915</v>
      </c>
      <c r="T1721" s="135" t="s">
        <v>12504</v>
      </c>
      <c r="U1721" s="135" t="s">
        <v>15629</v>
      </c>
      <c r="V1721" s="135" t="s">
        <v>16083</v>
      </c>
      <c r="W1721" s="135" t="s">
        <v>12029</v>
      </c>
      <c r="X1721" s="135" t="s">
        <v>14071</v>
      </c>
      <c r="Y1721" s="135" t="s">
        <v>12223</v>
      </c>
      <c r="Z1721" s="135" t="s">
        <v>13916</v>
      </c>
      <c r="AA1721" s="135" t="s">
        <v>13018</v>
      </c>
      <c r="AB1721" s="135" t="s">
        <v>12453</v>
      </c>
      <c r="AC1721" s="135" t="s">
        <v>12501</v>
      </c>
      <c r="AD1721" s="135" t="s">
        <v>14068</v>
      </c>
    </row>
    <row r="1722" spans="1:30" ht="28.8">
      <c r="A1722" s="147" t="s">
        <v>609</v>
      </c>
      <c r="B1722" s="147" t="s">
        <v>16391</v>
      </c>
      <c r="C1722" s="147" t="s">
        <v>16391</v>
      </c>
      <c r="D1722" s="136">
        <v>3.1199999999999999E-3</v>
      </c>
      <c r="E1722" s="136" t="s">
        <v>604</v>
      </c>
      <c r="F1722" s="135" t="s">
        <v>13031</v>
      </c>
      <c r="G1722" s="135" t="s">
        <v>12234</v>
      </c>
      <c r="H1722" s="135" t="s">
        <v>13725</v>
      </c>
      <c r="I1722" s="135" t="s">
        <v>15826</v>
      </c>
      <c r="J1722" s="135" t="s">
        <v>14587</v>
      </c>
      <c r="K1722" s="135" t="s">
        <v>14077</v>
      </c>
      <c r="L1722" s="135" t="s">
        <v>14586</v>
      </c>
      <c r="M1722" s="135" t="s">
        <v>12231</v>
      </c>
      <c r="N1722" s="135" t="s">
        <v>13645</v>
      </c>
      <c r="O1722" s="135" t="s">
        <v>13026</v>
      </c>
      <c r="P1722" s="135" t="s">
        <v>12426</v>
      </c>
      <c r="Q1722" s="135" t="s">
        <v>15014</v>
      </c>
      <c r="R1722" s="135" t="s">
        <v>12425</v>
      </c>
      <c r="S1722" s="135" t="s">
        <v>12915</v>
      </c>
      <c r="T1722" s="135" t="s">
        <v>12504</v>
      </c>
      <c r="U1722" s="135" t="s">
        <v>15629</v>
      </c>
      <c r="V1722" s="135" t="s">
        <v>16083</v>
      </c>
      <c r="W1722" s="135" t="s">
        <v>12029</v>
      </c>
      <c r="X1722" s="135" t="s">
        <v>14071</v>
      </c>
      <c r="Y1722" s="135" t="s">
        <v>12223</v>
      </c>
      <c r="Z1722" s="135" t="s">
        <v>13916</v>
      </c>
      <c r="AA1722" s="135" t="s">
        <v>13018</v>
      </c>
      <c r="AB1722" s="135" t="s">
        <v>12453</v>
      </c>
      <c r="AC1722" s="135" t="s">
        <v>12501</v>
      </c>
      <c r="AD1722" s="135" t="s">
        <v>14068</v>
      </c>
    </row>
    <row r="1723" spans="1:30">
      <c r="A1723" s="147" t="s">
        <v>609</v>
      </c>
      <c r="B1723" s="147" t="s">
        <v>16390</v>
      </c>
      <c r="C1723" s="147" t="s">
        <v>16389</v>
      </c>
      <c r="D1723" s="136">
        <v>3.1199999999999999E-3</v>
      </c>
      <c r="E1723" s="136" t="s">
        <v>604</v>
      </c>
      <c r="F1723" s="135" t="s">
        <v>16388</v>
      </c>
      <c r="G1723" s="135" t="s">
        <v>14972</v>
      </c>
      <c r="H1723" s="135" t="s">
        <v>14591</v>
      </c>
      <c r="I1723" s="135" t="s">
        <v>14502</v>
      </c>
      <c r="J1723" s="135" t="s">
        <v>14588</v>
      </c>
      <c r="K1723" s="135" t="s">
        <v>14076</v>
      </c>
      <c r="L1723" s="135" t="s">
        <v>13029</v>
      </c>
      <c r="M1723" s="135" t="s">
        <v>13645</v>
      </c>
      <c r="N1723" s="135" t="s">
        <v>12181</v>
      </c>
      <c r="O1723" s="135" t="s">
        <v>14984</v>
      </c>
      <c r="P1723" s="135" t="s">
        <v>11925</v>
      </c>
      <c r="Q1723" s="135" t="s">
        <v>14073</v>
      </c>
      <c r="R1723" s="135" t="s">
        <v>14497</v>
      </c>
      <c r="S1723" s="135" t="s">
        <v>12864</v>
      </c>
      <c r="T1723" s="135" t="s">
        <v>12029</v>
      </c>
      <c r="U1723" s="135" t="s">
        <v>12378</v>
      </c>
      <c r="V1723" s="135" t="s">
        <v>12028</v>
      </c>
      <c r="W1723" s="135" t="s">
        <v>16082</v>
      </c>
      <c r="X1723" s="135" t="s">
        <v>12025</v>
      </c>
      <c r="Y1723" s="135" t="s">
        <v>13916</v>
      </c>
      <c r="Z1723" s="135" t="s">
        <v>11891</v>
      </c>
      <c r="AA1723" s="135" t="s">
        <v>14922</v>
      </c>
      <c r="AB1723" s="135" t="s">
        <v>12453</v>
      </c>
      <c r="AC1723" s="135" t="s">
        <v>14888</v>
      </c>
      <c r="AD1723" s="135" t="s">
        <v>16387</v>
      </c>
    </row>
    <row r="1724" spans="1:30">
      <c r="A1724" s="147" t="s">
        <v>609</v>
      </c>
      <c r="B1724" s="147" t="s">
        <v>3531</v>
      </c>
      <c r="C1724" s="147" t="s">
        <v>16386</v>
      </c>
      <c r="D1724" s="136">
        <v>3.14E-3</v>
      </c>
      <c r="E1724" s="136" t="s">
        <v>604</v>
      </c>
      <c r="F1724" s="135" t="s">
        <v>15814</v>
      </c>
      <c r="G1724" s="135" t="s">
        <v>12234</v>
      </c>
      <c r="H1724" s="135" t="s">
        <v>14414</v>
      </c>
      <c r="I1724" s="135" t="s">
        <v>14987</v>
      </c>
      <c r="J1724" s="135" t="s">
        <v>14261</v>
      </c>
      <c r="K1724" s="135" t="s">
        <v>12431</v>
      </c>
      <c r="L1724" s="135" t="s">
        <v>14587</v>
      </c>
      <c r="M1724" s="135" t="s">
        <v>14586</v>
      </c>
      <c r="N1724" s="135" t="s">
        <v>12031</v>
      </c>
      <c r="O1724" s="135" t="s">
        <v>14413</v>
      </c>
      <c r="P1724" s="135" t="s">
        <v>12226</v>
      </c>
      <c r="Q1724" s="135" t="s">
        <v>13716</v>
      </c>
      <c r="R1724" s="135" t="s">
        <v>13916</v>
      </c>
      <c r="S1724" s="135" t="s">
        <v>14072</v>
      </c>
      <c r="T1724" s="135" t="s">
        <v>12167</v>
      </c>
      <c r="U1724" s="135" t="s">
        <v>14922</v>
      </c>
      <c r="V1724" s="135" t="s">
        <v>12421</v>
      </c>
      <c r="W1724" s="135" t="s">
        <v>12453</v>
      </c>
      <c r="X1724" s="135" t="s">
        <v>12422</v>
      </c>
      <c r="Y1724" s="135" t="s">
        <v>14417</v>
      </c>
      <c r="Z1724" s="135" t="s">
        <v>12217</v>
      </c>
      <c r="AA1724" s="135" t="s">
        <v>13043</v>
      </c>
      <c r="AB1724" s="135" t="s">
        <v>12240</v>
      </c>
      <c r="AC1724" s="135" t="s">
        <v>13251</v>
      </c>
      <c r="AD1724" s="135" t="s">
        <v>11978</v>
      </c>
    </row>
    <row r="1725" spans="1:30">
      <c r="A1725" s="147" t="s">
        <v>609</v>
      </c>
      <c r="B1725" s="147" t="s">
        <v>16385</v>
      </c>
      <c r="C1725" s="147" t="s">
        <v>16384</v>
      </c>
      <c r="D1725" s="136">
        <v>3.14E-3</v>
      </c>
      <c r="E1725" s="136" t="s">
        <v>604</v>
      </c>
      <c r="F1725" s="135" t="s">
        <v>16365</v>
      </c>
      <c r="G1725" s="135" t="s">
        <v>16383</v>
      </c>
      <c r="H1725" s="135" t="s">
        <v>16382</v>
      </c>
      <c r="I1725" s="135" t="s">
        <v>16381</v>
      </c>
      <c r="J1725" s="135" t="s">
        <v>16380</v>
      </c>
      <c r="K1725" s="135" t="s">
        <v>16379</v>
      </c>
      <c r="L1725" s="135" t="s">
        <v>16378</v>
      </c>
      <c r="M1725" s="135" t="s">
        <v>16377</v>
      </c>
      <c r="N1725" s="135" t="s">
        <v>16376</v>
      </c>
      <c r="O1725" s="135" t="s">
        <v>15357</v>
      </c>
      <c r="P1725" s="135" t="s">
        <v>16375</v>
      </c>
      <c r="Q1725" s="135" t="s">
        <v>16374</v>
      </c>
      <c r="R1725" s="135" t="s">
        <v>16373</v>
      </c>
      <c r="S1725" s="135" t="s">
        <v>16372</v>
      </c>
      <c r="T1725" s="135" t="s">
        <v>16371</v>
      </c>
      <c r="U1725" s="135" t="s">
        <v>13563</v>
      </c>
      <c r="V1725" s="135" t="s">
        <v>15548</v>
      </c>
      <c r="W1725" s="135" t="s">
        <v>13114</v>
      </c>
      <c r="X1725" s="135" t="s">
        <v>15279</v>
      </c>
      <c r="Y1725" s="135" t="s">
        <v>16370</v>
      </c>
      <c r="Z1725" s="135" t="s">
        <v>16353</v>
      </c>
      <c r="AA1725" s="135" t="s">
        <v>16369</v>
      </c>
      <c r="AB1725" s="135" t="s">
        <v>12542</v>
      </c>
      <c r="AC1725" s="135" t="s">
        <v>14087</v>
      </c>
      <c r="AD1725" s="135" t="s">
        <v>16368</v>
      </c>
    </row>
    <row r="1726" spans="1:30">
      <c r="A1726" s="147" t="s">
        <v>609</v>
      </c>
      <c r="B1726" s="147" t="s">
        <v>16367</v>
      </c>
      <c r="C1726" s="147" t="s">
        <v>16366</v>
      </c>
      <c r="D1726" s="136">
        <v>3.1700000000000001E-3</v>
      </c>
      <c r="E1726" s="136" t="s">
        <v>604</v>
      </c>
      <c r="F1726" s="135" t="s">
        <v>16365</v>
      </c>
      <c r="G1726" s="135" t="s">
        <v>16364</v>
      </c>
      <c r="H1726" s="135" t="s">
        <v>16363</v>
      </c>
      <c r="I1726" s="135" t="s">
        <v>924</v>
      </c>
      <c r="J1726" s="135" t="s">
        <v>16362</v>
      </c>
      <c r="K1726" s="135" t="s">
        <v>16361</v>
      </c>
      <c r="L1726" s="135" t="s">
        <v>16360</v>
      </c>
      <c r="M1726" s="135" t="s">
        <v>16359</v>
      </c>
      <c r="N1726" s="135" t="s">
        <v>16358</v>
      </c>
      <c r="O1726" s="135" t="s">
        <v>921</v>
      </c>
      <c r="P1726" s="135" t="s">
        <v>11988</v>
      </c>
      <c r="Q1726" s="135" t="s">
        <v>905</v>
      </c>
      <c r="R1726" s="135" t="s">
        <v>16357</v>
      </c>
      <c r="S1726" s="135" t="s">
        <v>16356</v>
      </c>
      <c r="T1726" s="135" t="s">
        <v>16355</v>
      </c>
      <c r="U1726" s="135" t="s">
        <v>738</v>
      </c>
      <c r="V1726" s="135" t="s">
        <v>16354</v>
      </c>
      <c r="W1726" s="135" t="s">
        <v>16353</v>
      </c>
      <c r="X1726" s="135" t="s">
        <v>14738</v>
      </c>
      <c r="Y1726" s="135" t="s">
        <v>15906</v>
      </c>
      <c r="Z1726" s="135" t="s">
        <v>16352</v>
      </c>
      <c r="AA1726" s="135" t="s">
        <v>16351</v>
      </c>
      <c r="AB1726" s="135" t="s">
        <v>16350</v>
      </c>
      <c r="AC1726" s="135" t="s">
        <v>15349</v>
      </c>
      <c r="AD1726" s="135" t="s">
        <v>16349</v>
      </c>
    </row>
    <row r="1727" spans="1:30" ht="28.8">
      <c r="A1727" s="147" t="s">
        <v>609</v>
      </c>
      <c r="B1727" s="147" t="s">
        <v>16348</v>
      </c>
      <c r="C1727" s="147" t="s">
        <v>16347</v>
      </c>
      <c r="D1727" s="136">
        <v>3.1900000000000001E-3</v>
      </c>
      <c r="E1727" s="136" t="s">
        <v>604</v>
      </c>
      <c r="F1727" s="135" t="s">
        <v>16346</v>
      </c>
      <c r="G1727" s="135" t="s">
        <v>815</v>
      </c>
      <c r="H1727" s="135" t="s">
        <v>16345</v>
      </c>
      <c r="I1727" s="135" t="s">
        <v>16344</v>
      </c>
      <c r="J1727" s="135" t="s">
        <v>901</v>
      </c>
      <c r="K1727" s="135" t="s">
        <v>15458</v>
      </c>
      <c r="L1727" s="135" t="s">
        <v>12484</v>
      </c>
      <c r="M1727" s="135" t="s">
        <v>16343</v>
      </c>
      <c r="N1727" s="135" t="s">
        <v>12482</v>
      </c>
      <c r="O1727" s="135" t="s">
        <v>12481</v>
      </c>
      <c r="P1727" s="135" t="s">
        <v>15080</v>
      </c>
      <c r="Q1727" s="135" t="s">
        <v>16342</v>
      </c>
      <c r="R1727" s="135" t="s">
        <v>12069</v>
      </c>
      <c r="S1727" s="135" t="s">
        <v>16341</v>
      </c>
      <c r="T1727" s="135" t="s">
        <v>15447</v>
      </c>
      <c r="U1727" s="135" t="s">
        <v>16340</v>
      </c>
      <c r="V1727" s="135" t="s">
        <v>16234</v>
      </c>
      <c r="W1727" s="135" t="s">
        <v>13269</v>
      </c>
      <c r="X1727" s="135" t="s">
        <v>1700</v>
      </c>
      <c r="Y1727" s="135" t="s">
        <v>16339</v>
      </c>
      <c r="Z1727" s="135" t="s">
        <v>16338</v>
      </c>
      <c r="AA1727" s="135" t="s">
        <v>14085</v>
      </c>
      <c r="AB1727" s="135" t="s">
        <v>13197</v>
      </c>
      <c r="AC1727" s="135" t="s">
        <v>14342</v>
      </c>
      <c r="AD1727" s="135" t="s">
        <v>16337</v>
      </c>
    </row>
    <row r="1728" spans="1:30" ht="28.8">
      <c r="A1728" s="147" t="s">
        <v>609</v>
      </c>
      <c r="B1728" s="147" t="s">
        <v>16336</v>
      </c>
      <c r="C1728" s="147" t="s">
        <v>16335</v>
      </c>
      <c r="D1728" s="136">
        <v>3.1900000000000001E-3</v>
      </c>
      <c r="E1728" s="136" t="s">
        <v>604</v>
      </c>
      <c r="F1728" s="135" t="s">
        <v>921</v>
      </c>
      <c r="G1728" s="135" t="s">
        <v>16334</v>
      </c>
      <c r="H1728" s="135" t="s">
        <v>16333</v>
      </c>
      <c r="I1728" s="135" t="s">
        <v>16239</v>
      </c>
      <c r="J1728" s="135" t="s">
        <v>15282</v>
      </c>
      <c r="K1728" s="135" t="s">
        <v>15281</v>
      </c>
      <c r="L1728" s="135" t="s">
        <v>16131</v>
      </c>
      <c r="M1728" s="135" t="s">
        <v>16332</v>
      </c>
      <c r="N1728" s="135" t="s">
        <v>15739</v>
      </c>
      <c r="O1728" s="135" t="s">
        <v>16331</v>
      </c>
      <c r="P1728" s="135" t="s">
        <v>16330</v>
      </c>
      <c r="Q1728" s="135" t="s">
        <v>16329</v>
      </c>
      <c r="R1728" s="135" t="s">
        <v>16328</v>
      </c>
      <c r="S1728" s="135" t="s">
        <v>16327</v>
      </c>
      <c r="T1728" s="135" t="s">
        <v>16326</v>
      </c>
      <c r="U1728" s="135" t="s">
        <v>16325</v>
      </c>
      <c r="V1728" s="135" t="s">
        <v>16324</v>
      </c>
      <c r="W1728" s="135" t="s">
        <v>16323</v>
      </c>
      <c r="X1728" s="135" t="s">
        <v>11944</v>
      </c>
      <c r="Y1728" s="135" t="s">
        <v>16322</v>
      </c>
      <c r="Z1728" s="135" t="s">
        <v>16321</v>
      </c>
      <c r="AA1728" s="135" t="s">
        <v>16320</v>
      </c>
      <c r="AB1728" s="135" t="s">
        <v>16319</v>
      </c>
      <c r="AC1728" s="135" t="s">
        <v>16318</v>
      </c>
      <c r="AD1728" s="135" t="s">
        <v>16317</v>
      </c>
    </row>
    <row r="1729" spans="1:30">
      <c r="A1729" s="147" t="s">
        <v>609</v>
      </c>
      <c r="B1729" s="147" t="s">
        <v>16316</v>
      </c>
      <c r="C1729" s="147" t="s">
        <v>16315</v>
      </c>
      <c r="D1729" s="136">
        <v>3.2000000000000002E-3</v>
      </c>
      <c r="E1729" s="136" t="s">
        <v>604</v>
      </c>
      <c r="F1729" s="135" t="s">
        <v>16314</v>
      </c>
      <c r="G1729" s="135" t="s">
        <v>16313</v>
      </c>
      <c r="H1729" s="135" t="s">
        <v>16312</v>
      </c>
      <c r="I1729" s="135" t="s">
        <v>12458</v>
      </c>
      <c r="J1729" s="135" t="s">
        <v>16311</v>
      </c>
      <c r="K1729" s="135" t="s">
        <v>16310</v>
      </c>
      <c r="L1729" s="135" t="s">
        <v>16309</v>
      </c>
      <c r="M1729" s="135" t="s">
        <v>16308</v>
      </c>
      <c r="N1729" s="135" t="s">
        <v>12611</v>
      </c>
      <c r="O1729" s="135" t="s">
        <v>15860</v>
      </c>
      <c r="P1729" s="135" t="s">
        <v>16307</v>
      </c>
      <c r="Q1729" s="135" t="s">
        <v>16306</v>
      </c>
      <c r="R1729" s="135" t="s">
        <v>16305</v>
      </c>
      <c r="S1729" s="135" t="s">
        <v>16304</v>
      </c>
      <c r="T1729" s="135" t="s">
        <v>16303</v>
      </c>
      <c r="U1729" s="135" t="s">
        <v>12808</v>
      </c>
      <c r="V1729" s="135" t="s">
        <v>16302</v>
      </c>
      <c r="W1729" s="135" t="s">
        <v>16301</v>
      </c>
      <c r="X1729" s="135" t="s">
        <v>16300</v>
      </c>
      <c r="Y1729" s="135" t="s">
        <v>16299</v>
      </c>
      <c r="Z1729" s="135" t="s">
        <v>16298</v>
      </c>
      <c r="AA1729" s="135" t="s">
        <v>16297</v>
      </c>
      <c r="AB1729" s="135" t="s">
        <v>16296</v>
      </c>
      <c r="AC1729" s="135" t="s">
        <v>16295</v>
      </c>
      <c r="AD1729" s="135" t="s">
        <v>15694</v>
      </c>
    </row>
    <row r="1730" spans="1:30">
      <c r="A1730" s="147" t="s">
        <v>609</v>
      </c>
      <c r="B1730" s="147" t="s">
        <v>8153</v>
      </c>
      <c r="C1730" s="147" t="s">
        <v>16294</v>
      </c>
      <c r="D1730" s="136">
        <v>3.2000000000000002E-3</v>
      </c>
      <c r="E1730" s="136" t="s">
        <v>604</v>
      </c>
      <c r="F1730" s="135" t="s">
        <v>16293</v>
      </c>
      <c r="G1730" s="135" t="s">
        <v>16292</v>
      </c>
      <c r="H1730" s="135" t="s">
        <v>16291</v>
      </c>
      <c r="I1730" s="135" t="s">
        <v>15492</v>
      </c>
      <c r="J1730" s="135" t="s">
        <v>16290</v>
      </c>
      <c r="K1730" s="135" t="s">
        <v>15455</v>
      </c>
      <c r="L1730" s="135" t="s">
        <v>16289</v>
      </c>
      <c r="M1730" s="135" t="s">
        <v>16288</v>
      </c>
      <c r="N1730" s="135" t="s">
        <v>13582</v>
      </c>
      <c r="O1730" s="135" t="s">
        <v>16287</v>
      </c>
      <c r="P1730" s="135" t="s">
        <v>16286</v>
      </c>
      <c r="Q1730" s="135" t="s">
        <v>16285</v>
      </c>
      <c r="R1730" s="135" t="s">
        <v>14605</v>
      </c>
      <c r="S1730" s="135" t="s">
        <v>13366</v>
      </c>
      <c r="T1730" s="135" t="s">
        <v>16284</v>
      </c>
      <c r="U1730" s="135" t="s">
        <v>16283</v>
      </c>
      <c r="V1730" s="135" t="s">
        <v>15369</v>
      </c>
      <c r="W1730" s="135" t="s">
        <v>16282</v>
      </c>
      <c r="X1730" s="135" t="s">
        <v>13059</v>
      </c>
      <c r="Y1730" s="135" t="s">
        <v>16281</v>
      </c>
      <c r="Z1730" s="135" t="s">
        <v>16280</v>
      </c>
      <c r="AA1730" s="135" t="s">
        <v>16279</v>
      </c>
      <c r="AB1730" s="135" t="s">
        <v>1884</v>
      </c>
      <c r="AC1730" s="135" t="s">
        <v>16278</v>
      </c>
      <c r="AD1730" s="135" t="s">
        <v>12094</v>
      </c>
    </row>
    <row r="1731" spans="1:30">
      <c r="A1731" s="147" t="s">
        <v>609</v>
      </c>
      <c r="B1731" s="147" t="s">
        <v>16277</v>
      </c>
      <c r="C1731" s="147" t="s">
        <v>16276</v>
      </c>
      <c r="D1731" s="136">
        <v>3.2399999999999998E-3</v>
      </c>
      <c r="E1731" s="136" t="s">
        <v>604</v>
      </c>
      <c r="F1731" s="135" t="s">
        <v>16275</v>
      </c>
      <c r="G1731" s="135" t="s">
        <v>16274</v>
      </c>
      <c r="H1731" s="135" t="s">
        <v>16273</v>
      </c>
      <c r="I1731" s="135" t="s">
        <v>16272</v>
      </c>
      <c r="J1731" s="135" t="s">
        <v>16271</v>
      </c>
      <c r="K1731" s="135" t="s">
        <v>15799</v>
      </c>
      <c r="L1731" s="135" t="s">
        <v>16214</v>
      </c>
      <c r="M1731" s="135" t="s">
        <v>16270</v>
      </c>
      <c r="N1731" s="135" t="s">
        <v>16269</v>
      </c>
      <c r="O1731" s="135" t="s">
        <v>12002</v>
      </c>
      <c r="P1731" s="135" t="s">
        <v>14765</v>
      </c>
      <c r="Q1731" s="135" t="s">
        <v>11992</v>
      </c>
      <c r="R1731" s="135" t="s">
        <v>16268</v>
      </c>
      <c r="S1731" s="135" t="s">
        <v>618</v>
      </c>
      <c r="T1731" s="135" t="s">
        <v>12924</v>
      </c>
      <c r="U1731" s="135" t="s">
        <v>16267</v>
      </c>
      <c r="V1731" s="135" t="s">
        <v>16266</v>
      </c>
      <c r="W1731" s="135" t="s">
        <v>16265</v>
      </c>
      <c r="X1731" s="135" t="s">
        <v>16264</v>
      </c>
      <c r="Y1731" s="135" t="s">
        <v>15592</v>
      </c>
      <c r="Z1731" s="135" t="s">
        <v>16263</v>
      </c>
      <c r="AA1731" s="135" t="s">
        <v>14725</v>
      </c>
      <c r="AB1731" s="135" t="s">
        <v>12348</v>
      </c>
      <c r="AC1731" s="135" t="s">
        <v>15926</v>
      </c>
      <c r="AD1731" s="135" t="s">
        <v>14344</v>
      </c>
    </row>
    <row r="1732" spans="1:30">
      <c r="A1732" s="147" t="s">
        <v>609</v>
      </c>
      <c r="B1732" s="147" t="s">
        <v>16262</v>
      </c>
      <c r="C1732" s="147" t="s">
        <v>16261</v>
      </c>
      <c r="D1732" s="136">
        <v>3.2599999999999999E-3</v>
      </c>
      <c r="E1732" s="136" t="s">
        <v>604</v>
      </c>
      <c r="F1732" s="135" t="s">
        <v>16260</v>
      </c>
      <c r="G1732" s="135" t="s">
        <v>16259</v>
      </c>
      <c r="H1732" s="135" t="s">
        <v>12673</v>
      </c>
      <c r="I1732" s="135" t="s">
        <v>16258</v>
      </c>
      <c r="J1732" s="135" t="s">
        <v>12001</v>
      </c>
      <c r="K1732" s="135" t="s">
        <v>16257</v>
      </c>
      <c r="L1732" s="135" t="s">
        <v>812</v>
      </c>
      <c r="M1732" s="135" t="s">
        <v>12511</v>
      </c>
      <c r="N1732" s="135" t="s">
        <v>16256</v>
      </c>
      <c r="O1732" s="135" t="s">
        <v>1921</v>
      </c>
      <c r="P1732" s="135" t="s">
        <v>785</v>
      </c>
      <c r="Q1732" s="135" t="s">
        <v>1844</v>
      </c>
      <c r="R1732" s="135" t="s">
        <v>16255</v>
      </c>
      <c r="S1732" s="135" t="s">
        <v>12628</v>
      </c>
      <c r="T1732" s="135" t="s">
        <v>15080</v>
      </c>
      <c r="U1732" s="135" t="s">
        <v>16254</v>
      </c>
      <c r="V1732" s="135" t="s">
        <v>12622</v>
      </c>
      <c r="W1732" s="135" t="s">
        <v>12071</v>
      </c>
      <c r="X1732" s="135" t="s">
        <v>15926</v>
      </c>
      <c r="Y1732" s="135" t="s">
        <v>16253</v>
      </c>
      <c r="Z1732" s="135" t="s">
        <v>14724</v>
      </c>
      <c r="AA1732" s="135" t="s">
        <v>16252</v>
      </c>
      <c r="AB1732" s="135" t="s">
        <v>16251</v>
      </c>
      <c r="AC1732" s="135" t="s">
        <v>16250</v>
      </c>
      <c r="AD1732" s="135" t="s">
        <v>15925</v>
      </c>
    </row>
    <row r="1733" spans="1:30">
      <c r="A1733" s="147" t="s">
        <v>609</v>
      </c>
      <c r="B1733" s="147" t="s">
        <v>16249</v>
      </c>
      <c r="C1733" s="147" t="s">
        <v>16248</v>
      </c>
      <c r="D1733" s="136">
        <v>3.2699999999999999E-3</v>
      </c>
      <c r="E1733" s="136" t="s">
        <v>604</v>
      </c>
      <c r="F1733" s="135" t="s">
        <v>13031</v>
      </c>
      <c r="G1733" s="135" t="s">
        <v>13725</v>
      </c>
      <c r="H1733" s="135" t="s">
        <v>16084</v>
      </c>
      <c r="I1733" s="135" t="s">
        <v>16247</v>
      </c>
      <c r="J1733" s="135" t="s">
        <v>1036</v>
      </c>
      <c r="K1733" s="135" t="s">
        <v>14503</v>
      </c>
      <c r="L1733" s="135" t="s">
        <v>14587</v>
      </c>
      <c r="M1733" s="135" t="s">
        <v>14499</v>
      </c>
      <c r="N1733" s="135" t="s">
        <v>12281</v>
      </c>
      <c r="O1733" s="135" t="s">
        <v>13719</v>
      </c>
      <c r="P1733" s="135" t="s">
        <v>12428</v>
      </c>
      <c r="Q1733" s="135" t="s">
        <v>13255</v>
      </c>
      <c r="R1733" s="135" t="s">
        <v>16246</v>
      </c>
      <c r="S1733" s="135" t="s">
        <v>15290</v>
      </c>
      <c r="T1733" s="135" t="s">
        <v>16152</v>
      </c>
      <c r="U1733" s="135" t="s">
        <v>12425</v>
      </c>
      <c r="V1733" s="135" t="s">
        <v>13834</v>
      </c>
      <c r="W1733" s="135" t="s">
        <v>15749</v>
      </c>
      <c r="X1733" s="135" t="s">
        <v>15605</v>
      </c>
      <c r="Y1733" s="135" t="s">
        <v>12024</v>
      </c>
      <c r="Z1733" s="135" t="s">
        <v>16082</v>
      </c>
      <c r="AA1733" s="135" t="s">
        <v>13716</v>
      </c>
      <c r="AB1733" s="135" t="s">
        <v>13018</v>
      </c>
      <c r="AC1733" s="135" t="s">
        <v>14887</v>
      </c>
      <c r="AD1733" s="135" t="s">
        <v>16245</v>
      </c>
    </row>
    <row r="1734" spans="1:30" ht="28.8">
      <c r="A1734" s="147" t="s">
        <v>609</v>
      </c>
      <c r="B1734" s="147" t="s">
        <v>16244</v>
      </c>
      <c r="C1734" s="147" t="s">
        <v>16243</v>
      </c>
      <c r="D1734" s="136">
        <v>3.3E-3</v>
      </c>
      <c r="E1734" s="136" t="s">
        <v>604</v>
      </c>
      <c r="F1734" s="135" t="s">
        <v>14658</v>
      </c>
      <c r="G1734" s="135" t="s">
        <v>16242</v>
      </c>
      <c r="H1734" s="135" t="s">
        <v>16241</v>
      </c>
      <c r="I1734" s="135" t="s">
        <v>15360</v>
      </c>
      <c r="J1734" s="135" t="s">
        <v>12936</v>
      </c>
      <c r="K1734" s="135" t="s">
        <v>16240</v>
      </c>
      <c r="L1734" s="135" t="s">
        <v>12004</v>
      </c>
      <c r="M1734" s="135" t="s">
        <v>713</v>
      </c>
      <c r="N1734" s="135" t="s">
        <v>16239</v>
      </c>
      <c r="O1734" s="135" t="s">
        <v>16238</v>
      </c>
      <c r="P1734" s="135" t="s">
        <v>16237</v>
      </c>
      <c r="Q1734" s="135" t="s">
        <v>15668</v>
      </c>
      <c r="R1734" s="135" t="s">
        <v>772</v>
      </c>
      <c r="S1734" s="135" t="s">
        <v>702</v>
      </c>
      <c r="T1734" s="135" t="s">
        <v>697</v>
      </c>
      <c r="U1734" s="135" t="s">
        <v>13559</v>
      </c>
      <c r="V1734" s="135" t="s">
        <v>16236</v>
      </c>
      <c r="W1734" s="135" t="s">
        <v>14379</v>
      </c>
      <c r="X1734" s="135" t="s">
        <v>1736</v>
      </c>
      <c r="Y1734" s="135" t="s">
        <v>13888</v>
      </c>
      <c r="Z1734" s="135" t="s">
        <v>16235</v>
      </c>
      <c r="AA1734" s="135" t="s">
        <v>13042</v>
      </c>
      <c r="AB1734" s="135" t="s">
        <v>1852</v>
      </c>
      <c r="AC1734" s="135" t="s">
        <v>15096</v>
      </c>
      <c r="AD1734" s="135" t="s">
        <v>16234</v>
      </c>
    </row>
    <row r="1735" spans="1:30">
      <c r="A1735" s="147" t="s">
        <v>609</v>
      </c>
      <c r="B1735" s="147" t="s">
        <v>16233</v>
      </c>
      <c r="C1735" s="147" t="s">
        <v>16232</v>
      </c>
      <c r="D1735" s="136">
        <v>3.32E-3</v>
      </c>
      <c r="E1735" s="136" t="s">
        <v>604</v>
      </c>
      <c r="F1735" s="135" t="s">
        <v>16231</v>
      </c>
      <c r="G1735" s="135" t="s">
        <v>12186</v>
      </c>
      <c r="H1735" s="135" t="s">
        <v>16230</v>
      </c>
      <c r="I1735" s="135" t="s">
        <v>16229</v>
      </c>
      <c r="J1735" s="135" t="s">
        <v>16228</v>
      </c>
      <c r="K1735" s="135" t="s">
        <v>2138</v>
      </c>
      <c r="L1735" s="135" t="s">
        <v>16227</v>
      </c>
      <c r="M1735" s="135" t="s">
        <v>16226</v>
      </c>
      <c r="N1735" s="135" t="s">
        <v>16225</v>
      </c>
      <c r="O1735" s="135" t="s">
        <v>16224</v>
      </c>
      <c r="P1735" s="135" t="s">
        <v>12861</v>
      </c>
      <c r="Q1735" s="135" t="s">
        <v>16223</v>
      </c>
      <c r="R1735" s="135" t="s">
        <v>12168</v>
      </c>
      <c r="S1735" s="135" t="s">
        <v>16222</v>
      </c>
      <c r="T1735" s="135" t="s">
        <v>12859</v>
      </c>
      <c r="U1735" s="135" t="s">
        <v>14626</v>
      </c>
      <c r="V1735" s="135" t="s">
        <v>16221</v>
      </c>
      <c r="W1735" s="135" t="s">
        <v>16220</v>
      </c>
      <c r="X1735" s="135" t="s">
        <v>12850</v>
      </c>
      <c r="Y1735" s="135" t="s">
        <v>13267</v>
      </c>
      <c r="Z1735" s="135" t="s">
        <v>13152</v>
      </c>
      <c r="AA1735" s="135" t="s">
        <v>13948</v>
      </c>
      <c r="AB1735" s="135" t="s">
        <v>13057</v>
      </c>
      <c r="AC1735" s="135" t="s">
        <v>16219</v>
      </c>
      <c r="AD1735" s="135" t="s">
        <v>12202</v>
      </c>
    </row>
    <row r="1736" spans="1:30" ht="72">
      <c r="A1736" s="147" t="s">
        <v>609</v>
      </c>
      <c r="B1736" s="147" t="s">
        <v>16218</v>
      </c>
      <c r="C1736" s="147" t="s">
        <v>16218</v>
      </c>
      <c r="D1736" s="136">
        <v>3.3400000000000001E-3</v>
      </c>
      <c r="E1736" s="136" t="s">
        <v>604</v>
      </c>
      <c r="F1736" s="135" t="s">
        <v>16217</v>
      </c>
      <c r="G1736" s="135" t="s">
        <v>16216</v>
      </c>
      <c r="H1736" s="135" t="s">
        <v>16215</v>
      </c>
      <c r="I1736" s="135" t="s">
        <v>13568</v>
      </c>
      <c r="J1736" s="135" t="s">
        <v>16214</v>
      </c>
      <c r="K1736" s="135" t="s">
        <v>16213</v>
      </c>
      <c r="L1736" s="135" t="s">
        <v>637</v>
      </c>
      <c r="M1736" s="135" t="s">
        <v>12077</v>
      </c>
      <c r="N1736" s="135" t="s">
        <v>636</v>
      </c>
      <c r="O1736" s="135" t="s">
        <v>16212</v>
      </c>
      <c r="P1736" s="135" t="s">
        <v>12516</v>
      </c>
      <c r="Q1736" s="135" t="s">
        <v>16211</v>
      </c>
      <c r="R1736" s="135" t="s">
        <v>12065</v>
      </c>
      <c r="S1736" s="135" t="s">
        <v>16210</v>
      </c>
      <c r="T1736" s="135" t="s">
        <v>16209</v>
      </c>
      <c r="U1736" s="135" t="s">
        <v>16208</v>
      </c>
      <c r="V1736" s="135" t="s">
        <v>16207</v>
      </c>
      <c r="W1736" s="135" t="s">
        <v>14237</v>
      </c>
      <c r="X1736" s="135" t="s">
        <v>16206</v>
      </c>
      <c r="Y1736" s="135" t="s">
        <v>16128</v>
      </c>
      <c r="Z1736" s="135" t="s">
        <v>802</v>
      </c>
      <c r="AA1736" s="135" t="s">
        <v>14281</v>
      </c>
      <c r="AB1736" s="135" t="s">
        <v>16205</v>
      </c>
      <c r="AC1736" s="135" t="s">
        <v>16204</v>
      </c>
      <c r="AD1736" s="135" t="s">
        <v>14150</v>
      </c>
    </row>
    <row r="1737" spans="1:30">
      <c r="A1737" s="147" t="s">
        <v>609</v>
      </c>
      <c r="B1737" s="147" t="s">
        <v>7264</v>
      </c>
      <c r="C1737" s="147" t="s">
        <v>16203</v>
      </c>
      <c r="D1737" s="136">
        <v>3.3600000000000001E-3</v>
      </c>
      <c r="E1737" s="136" t="s">
        <v>604</v>
      </c>
      <c r="F1737" s="135" t="s">
        <v>13031</v>
      </c>
      <c r="G1737" s="135" t="s">
        <v>16084</v>
      </c>
      <c r="H1737" s="135" t="s">
        <v>12432</v>
      </c>
      <c r="I1737" s="135" t="s">
        <v>14589</v>
      </c>
      <c r="J1737" s="135" t="s">
        <v>13029</v>
      </c>
      <c r="K1737" s="135" t="s">
        <v>12033</v>
      </c>
      <c r="L1737" s="135" t="s">
        <v>13026</v>
      </c>
      <c r="M1737" s="135" t="s">
        <v>15822</v>
      </c>
      <c r="N1737" s="135" t="s">
        <v>12035</v>
      </c>
      <c r="O1737" s="135" t="s">
        <v>14074</v>
      </c>
      <c r="P1737" s="135" t="s">
        <v>14984</v>
      </c>
      <c r="Q1737" s="135" t="s">
        <v>13022</v>
      </c>
      <c r="R1737" s="135" t="s">
        <v>14910</v>
      </c>
      <c r="S1737" s="135" t="s">
        <v>14496</v>
      </c>
      <c r="T1737" s="135" t="s">
        <v>1726</v>
      </c>
      <c r="U1737" s="135" t="s">
        <v>13515</v>
      </c>
      <c r="V1737" s="135" t="s">
        <v>13716</v>
      </c>
      <c r="W1737" s="135" t="s">
        <v>14636</v>
      </c>
      <c r="X1737" s="135" t="s">
        <v>14924</v>
      </c>
      <c r="Y1737" s="135" t="s">
        <v>14071</v>
      </c>
      <c r="Z1737" s="135" t="s">
        <v>13825</v>
      </c>
      <c r="AA1737" s="135" t="s">
        <v>12501</v>
      </c>
      <c r="AB1737" s="135" t="s">
        <v>14921</v>
      </c>
      <c r="AC1737" s="135" t="s">
        <v>12018</v>
      </c>
      <c r="AD1737" s="135" t="s">
        <v>13043</v>
      </c>
    </row>
    <row r="1738" spans="1:30">
      <c r="A1738" s="147" t="s">
        <v>609</v>
      </c>
      <c r="B1738" s="147" t="s">
        <v>16202</v>
      </c>
      <c r="C1738" s="147" t="s">
        <v>16201</v>
      </c>
      <c r="D1738" s="136">
        <v>3.3800000000000002E-3</v>
      </c>
      <c r="E1738" s="136" t="s">
        <v>604</v>
      </c>
      <c r="F1738" s="135" t="s">
        <v>14079</v>
      </c>
      <c r="G1738" s="135" t="s">
        <v>13649</v>
      </c>
      <c r="H1738" s="135" t="s">
        <v>14414</v>
      </c>
      <c r="I1738" s="135" t="s">
        <v>12431</v>
      </c>
      <c r="J1738" s="135" t="s">
        <v>14261</v>
      </c>
      <c r="K1738" s="135" t="s">
        <v>13665</v>
      </c>
      <c r="L1738" s="135" t="s">
        <v>13646</v>
      </c>
      <c r="M1738" s="135" t="s">
        <v>12035</v>
      </c>
      <c r="N1738" s="135" t="s">
        <v>14585</v>
      </c>
      <c r="O1738" s="135" t="s">
        <v>12031</v>
      </c>
      <c r="P1738" s="135" t="s">
        <v>16200</v>
      </c>
      <c r="Q1738" s="135" t="s">
        <v>12180</v>
      </c>
      <c r="R1738" s="135" t="s">
        <v>12915</v>
      </c>
      <c r="S1738" s="135" t="s">
        <v>16199</v>
      </c>
      <c r="T1738" s="135" t="s">
        <v>12864</v>
      </c>
      <c r="U1738" s="135" t="s">
        <v>12913</v>
      </c>
      <c r="V1738" s="135" t="s">
        <v>12128</v>
      </c>
      <c r="W1738" s="135" t="s">
        <v>12029</v>
      </c>
      <c r="X1738" s="135" t="s">
        <v>16083</v>
      </c>
      <c r="Y1738" s="135" t="s">
        <v>14977</v>
      </c>
      <c r="Z1738" s="135" t="s">
        <v>11919</v>
      </c>
      <c r="AA1738" s="135" t="s">
        <v>12223</v>
      </c>
      <c r="AB1738" s="135" t="s">
        <v>12025</v>
      </c>
      <c r="AC1738" s="135" t="s">
        <v>13716</v>
      </c>
      <c r="AD1738" s="135" t="s">
        <v>12503</v>
      </c>
    </row>
    <row r="1739" spans="1:30">
      <c r="A1739" s="147" t="s">
        <v>609</v>
      </c>
      <c r="B1739" s="147" t="s">
        <v>16198</v>
      </c>
      <c r="C1739" s="147" t="s">
        <v>16197</v>
      </c>
      <c r="D1739" s="136">
        <v>3.49E-3</v>
      </c>
      <c r="E1739" s="136" t="s">
        <v>604</v>
      </c>
      <c r="F1739" s="135" t="s">
        <v>12039</v>
      </c>
      <c r="G1739" s="135" t="s">
        <v>12037</v>
      </c>
      <c r="H1739" s="135" t="s">
        <v>13665</v>
      </c>
      <c r="I1739" s="135" t="s">
        <v>12431</v>
      </c>
      <c r="J1739" s="135" t="s">
        <v>14521</v>
      </c>
      <c r="K1739" s="135" t="s">
        <v>16196</v>
      </c>
      <c r="L1739" s="135" t="s">
        <v>11901</v>
      </c>
      <c r="M1739" s="135" t="s">
        <v>12033</v>
      </c>
      <c r="N1739" s="135" t="s">
        <v>16195</v>
      </c>
      <c r="O1739" s="135" t="s">
        <v>15540</v>
      </c>
      <c r="P1739" s="135" t="s">
        <v>14499</v>
      </c>
      <c r="Q1739" s="135" t="s">
        <v>14259</v>
      </c>
      <c r="R1739" s="135" t="s">
        <v>16194</v>
      </c>
      <c r="S1739" s="135" t="s">
        <v>13834</v>
      </c>
      <c r="T1739" s="135" t="s">
        <v>12717</v>
      </c>
      <c r="U1739" s="135" t="s">
        <v>13641</v>
      </c>
      <c r="V1739" s="135" t="s">
        <v>13640</v>
      </c>
      <c r="W1739" s="135" t="s">
        <v>16193</v>
      </c>
      <c r="X1739" s="135" t="s">
        <v>13515</v>
      </c>
      <c r="Y1739" s="135" t="s">
        <v>15749</v>
      </c>
      <c r="Z1739" s="135" t="s">
        <v>15985</v>
      </c>
      <c r="AA1739" s="135" t="s">
        <v>13018</v>
      </c>
      <c r="AB1739" s="135" t="s">
        <v>12018</v>
      </c>
      <c r="AC1739" s="135" t="s">
        <v>16192</v>
      </c>
      <c r="AD1739" s="135" t="s">
        <v>13714</v>
      </c>
    </row>
    <row r="1740" spans="1:30">
      <c r="A1740" s="147" t="s">
        <v>609</v>
      </c>
      <c r="B1740" s="147" t="s">
        <v>8013</v>
      </c>
      <c r="C1740" s="147" t="s">
        <v>16191</v>
      </c>
      <c r="D1740" s="136">
        <v>3.5300000000000002E-3</v>
      </c>
      <c r="E1740" s="136" t="s">
        <v>604</v>
      </c>
      <c r="F1740" s="135" t="s">
        <v>14926</v>
      </c>
      <c r="G1740" s="135" t="s">
        <v>14972</v>
      </c>
      <c r="H1740" s="135" t="s">
        <v>14414</v>
      </c>
      <c r="I1740" s="135" t="s">
        <v>14261</v>
      </c>
      <c r="J1740" s="135" t="s">
        <v>14587</v>
      </c>
      <c r="K1740" s="135" t="s">
        <v>12231</v>
      </c>
      <c r="L1740" s="135" t="s">
        <v>13856</v>
      </c>
      <c r="M1740" s="135" t="s">
        <v>12035</v>
      </c>
      <c r="N1740" s="135" t="s">
        <v>13645</v>
      </c>
      <c r="O1740" s="135" t="s">
        <v>14499</v>
      </c>
      <c r="P1740" s="135" t="s">
        <v>12180</v>
      </c>
      <c r="Q1740" s="135" t="s">
        <v>14413</v>
      </c>
      <c r="R1740" s="135" t="s">
        <v>14497</v>
      </c>
      <c r="S1740" s="135" t="s">
        <v>14910</v>
      </c>
      <c r="T1740" s="135" t="s">
        <v>12864</v>
      </c>
      <c r="U1740" s="135" t="s">
        <v>12228</v>
      </c>
      <c r="V1740" s="135" t="s">
        <v>15629</v>
      </c>
      <c r="W1740" s="135" t="s">
        <v>12025</v>
      </c>
      <c r="X1740" s="135" t="s">
        <v>12021</v>
      </c>
      <c r="Y1740" s="135" t="s">
        <v>11891</v>
      </c>
      <c r="Z1740" s="135" t="s">
        <v>12022</v>
      </c>
      <c r="AA1740" s="135" t="s">
        <v>12503</v>
      </c>
      <c r="AB1740" s="135" t="s">
        <v>13716</v>
      </c>
      <c r="AC1740" s="135" t="s">
        <v>13825</v>
      </c>
      <c r="AD1740" s="135" t="s">
        <v>12223</v>
      </c>
    </row>
    <row r="1741" spans="1:30">
      <c r="A1741" s="147" t="s">
        <v>609</v>
      </c>
      <c r="B1741" s="147" t="s">
        <v>16190</v>
      </c>
      <c r="C1741" s="147" t="s">
        <v>16189</v>
      </c>
      <c r="D1741" s="136">
        <v>3.5300000000000002E-3</v>
      </c>
      <c r="E1741" s="136" t="s">
        <v>604</v>
      </c>
      <c r="F1741" s="135" t="s">
        <v>16188</v>
      </c>
      <c r="G1741" s="135" t="s">
        <v>16187</v>
      </c>
      <c r="H1741" s="135" t="s">
        <v>16186</v>
      </c>
      <c r="I1741" s="135" t="s">
        <v>984</v>
      </c>
      <c r="J1741" s="135" t="s">
        <v>14403</v>
      </c>
      <c r="K1741" s="135" t="s">
        <v>16185</v>
      </c>
      <c r="L1741" s="135" t="s">
        <v>16042</v>
      </c>
      <c r="M1741" s="135" t="s">
        <v>16184</v>
      </c>
      <c r="N1741" s="135" t="s">
        <v>16183</v>
      </c>
      <c r="O1741" s="135" t="s">
        <v>16182</v>
      </c>
      <c r="P1741" s="135" t="s">
        <v>16181</v>
      </c>
      <c r="Q1741" s="135" t="s">
        <v>16180</v>
      </c>
      <c r="R1741" s="135" t="s">
        <v>16179</v>
      </c>
      <c r="S1741" s="135" t="s">
        <v>16178</v>
      </c>
      <c r="T1741" s="135" t="s">
        <v>16177</v>
      </c>
      <c r="U1741" s="135" t="s">
        <v>16176</v>
      </c>
      <c r="V1741" s="135" t="s">
        <v>16175</v>
      </c>
      <c r="W1741" s="135" t="s">
        <v>14807</v>
      </c>
      <c r="X1741" s="135" t="s">
        <v>14394</v>
      </c>
      <c r="Y1741" s="135" t="s">
        <v>1955</v>
      </c>
      <c r="Z1741" s="135" t="s">
        <v>16174</v>
      </c>
      <c r="AA1741" s="135" t="s">
        <v>13928</v>
      </c>
      <c r="AB1741" s="135" t="s">
        <v>16173</v>
      </c>
      <c r="AC1741" s="135" t="s">
        <v>16172</v>
      </c>
      <c r="AD1741" s="135" t="s">
        <v>13265</v>
      </c>
    </row>
    <row r="1742" spans="1:30">
      <c r="A1742" s="147" t="s">
        <v>609</v>
      </c>
      <c r="B1742" s="147" t="s">
        <v>16171</v>
      </c>
      <c r="C1742" s="147" t="s">
        <v>16170</v>
      </c>
      <c r="D1742" s="136">
        <v>3.5500000000000002E-3</v>
      </c>
      <c r="E1742" s="136" t="s">
        <v>604</v>
      </c>
      <c r="F1742" s="135" t="s">
        <v>16169</v>
      </c>
      <c r="G1742" s="135" t="s">
        <v>16168</v>
      </c>
      <c r="H1742" s="135" t="s">
        <v>16167</v>
      </c>
      <c r="I1742" s="135" t="s">
        <v>16166</v>
      </c>
      <c r="J1742" s="135" t="s">
        <v>13607</v>
      </c>
      <c r="K1742" s="135" t="s">
        <v>16165</v>
      </c>
      <c r="L1742" s="135" t="s">
        <v>16164</v>
      </c>
      <c r="M1742" s="135" t="s">
        <v>13601</v>
      </c>
      <c r="N1742" s="135" t="s">
        <v>16163</v>
      </c>
      <c r="O1742" s="135" t="s">
        <v>13492</v>
      </c>
      <c r="P1742" s="135" t="s">
        <v>16162</v>
      </c>
      <c r="Q1742" s="135" t="s">
        <v>1983</v>
      </c>
      <c r="R1742" s="135" t="s">
        <v>15223</v>
      </c>
      <c r="S1742" s="135" t="s">
        <v>13869</v>
      </c>
      <c r="T1742" s="135" t="s">
        <v>16161</v>
      </c>
      <c r="U1742" s="135" t="s">
        <v>16160</v>
      </c>
      <c r="V1742" s="135" t="s">
        <v>12626</v>
      </c>
      <c r="W1742" s="135" t="s">
        <v>14128</v>
      </c>
      <c r="X1742" s="135" t="s">
        <v>768</v>
      </c>
      <c r="Y1742" s="135" t="s">
        <v>14294</v>
      </c>
      <c r="Z1742" s="135" t="s">
        <v>14091</v>
      </c>
      <c r="AA1742" s="135" t="s">
        <v>16159</v>
      </c>
      <c r="AB1742" s="135" t="s">
        <v>16158</v>
      </c>
      <c r="AC1742" s="135" t="s">
        <v>13579</v>
      </c>
      <c r="AD1742" s="135" t="s">
        <v>15925</v>
      </c>
    </row>
    <row r="1743" spans="1:30">
      <c r="A1743" s="147" t="s">
        <v>609</v>
      </c>
      <c r="B1743" s="147" t="s">
        <v>16157</v>
      </c>
      <c r="C1743" s="147" t="s">
        <v>16156</v>
      </c>
      <c r="D1743" s="136">
        <v>3.5599999999999998E-3</v>
      </c>
      <c r="E1743" s="136" t="s">
        <v>604</v>
      </c>
      <c r="F1743" s="135" t="s">
        <v>16155</v>
      </c>
      <c r="G1743" s="135" t="s">
        <v>16154</v>
      </c>
      <c r="H1743" s="135" t="s">
        <v>16153</v>
      </c>
      <c r="I1743" s="135" t="s">
        <v>16152</v>
      </c>
      <c r="J1743" s="135" t="s">
        <v>16151</v>
      </c>
      <c r="K1743" s="135" t="s">
        <v>15968</v>
      </c>
      <c r="L1743" s="135" t="s">
        <v>14953</v>
      </c>
      <c r="M1743" s="135" t="s">
        <v>16150</v>
      </c>
      <c r="N1743" s="135" t="s">
        <v>13654</v>
      </c>
      <c r="O1743" s="135" t="s">
        <v>16149</v>
      </c>
      <c r="P1743" s="135" t="s">
        <v>13637</v>
      </c>
      <c r="Q1743" s="135" t="s">
        <v>13820</v>
      </c>
      <c r="R1743" s="135" t="s">
        <v>16148</v>
      </c>
      <c r="S1743" s="135" t="s">
        <v>16147</v>
      </c>
      <c r="T1743" s="135" t="s">
        <v>16146</v>
      </c>
      <c r="U1743" s="135" t="s">
        <v>16145</v>
      </c>
      <c r="V1743" s="135" t="s">
        <v>16144</v>
      </c>
      <c r="W1743" s="135" t="s">
        <v>16143</v>
      </c>
      <c r="X1743" s="135" t="s">
        <v>15394</v>
      </c>
      <c r="Y1743" s="135" t="s">
        <v>16142</v>
      </c>
      <c r="Z1743" s="135" t="s">
        <v>16141</v>
      </c>
      <c r="AA1743" s="135" t="s">
        <v>16140</v>
      </c>
      <c r="AB1743" s="135" t="s">
        <v>15132</v>
      </c>
      <c r="AC1743" s="135" t="s">
        <v>16139</v>
      </c>
      <c r="AD1743" s="135" t="s">
        <v>16138</v>
      </c>
    </row>
    <row r="1744" spans="1:30" ht="43.2">
      <c r="A1744" s="147" t="s">
        <v>609</v>
      </c>
      <c r="B1744" s="147" t="s">
        <v>16137</v>
      </c>
      <c r="C1744" s="147" t="s">
        <v>16136</v>
      </c>
      <c r="D1744" s="136">
        <v>3.5899999999999999E-3</v>
      </c>
      <c r="E1744" s="136" t="s">
        <v>604</v>
      </c>
      <c r="F1744" s="135" t="s">
        <v>16135</v>
      </c>
      <c r="G1744" s="135" t="s">
        <v>16134</v>
      </c>
      <c r="H1744" s="135" t="s">
        <v>16133</v>
      </c>
      <c r="I1744" s="135" t="s">
        <v>16132</v>
      </c>
      <c r="J1744" s="135" t="s">
        <v>16131</v>
      </c>
      <c r="K1744" s="135" t="s">
        <v>16130</v>
      </c>
      <c r="L1744" s="135" t="s">
        <v>16129</v>
      </c>
      <c r="M1744" s="135" t="s">
        <v>16128</v>
      </c>
      <c r="N1744" s="135" t="s">
        <v>15079</v>
      </c>
      <c r="O1744" s="135" t="s">
        <v>16035</v>
      </c>
      <c r="P1744" s="135" t="s">
        <v>12542</v>
      </c>
      <c r="Q1744" s="135" t="s">
        <v>16127</v>
      </c>
      <c r="R1744" s="135" t="s">
        <v>16126</v>
      </c>
      <c r="S1744" s="135" t="s">
        <v>16125</v>
      </c>
      <c r="T1744" s="135" t="s">
        <v>16124</v>
      </c>
      <c r="U1744" s="135" t="s">
        <v>14189</v>
      </c>
      <c r="V1744" s="135" t="s">
        <v>12790</v>
      </c>
      <c r="W1744" s="135" t="s">
        <v>16123</v>
      </c>
      <c r="X1744" s="135" t="s">
        <v>13094</v>
      </c>
      <c r="Y1744" s="135" t="s">
        <v>16122</v>
      </c>
      <c r="Z1744" s="135" t="s">
        <v>16121</v>
      </c>
      <c r="AA1744" s="135" t="s">
        <v>16120</v>
      </c>
      <c r="AB1744" s="135" t="s">
        <v>16119</v>
      </c>
      <c r="AC1744" s="135" t="s">
        <v>16118</v>
      </c>
      <c r="AD1744" s="135" t="s">
        <v>16117</v>
      </c>
    </row>
    <row r="1745" spans="1:30">
      <c r="A1745" s="147" t="s">
        <v>609</v>
      </c>
      <c r="B1745" s="147" t="s">
        <v>16116</v>
      </c>
      <c r="C1745" s="147" t="s">
        <v>16115</v>
      </c>
      <c r="D1745" s="136">
        <v>3.5899999999999999E-3</v>
      </c>
      <c r="E1745" s="136" t="s">
        <v>604</v>
      </c>
      <c r="F1745" s="135" t="s">
        <v>16114</v>
      </c>
      <c r="G1745" s="135" t="s">
        <v>16113</v>
      </c>
      <c r="H1745" s="135" t="s">
        <v>16112</v>
      </c>
      <c r="I1745" s="135" t="s">
        <v>16111</v>
      </c>
      <c r="J1745" s="135" t="s">
        <v>14420</v>
      </c>
      <c r="K1745" s="135" t="s">
        <v>16110</v>
      </c>
      <c r="L1745" s="135" t="s">
        <v>14738</v>
      </c>
      <c r="M1745" s="135" t="s">
        <v>14607</v>
      </c>
      <c r="N1745" s="135" t="s">
        <v>16109</v>
      </c>
      <c r="O1745" s="135" t="s">
        <v>12495</v>
      </c>
      <c r="P1745" s="135" t="s">
        <v>16108</v>
      </c>
      <c r="Q1745" s="135" t="s">
        <v>12744</v>
      </c>
      <c r="R1745" s="135" t="s">
        <v>16107</v>
      </c>
      <c r="S1745" s="135" t="s">
        <v>14789</v>
      </c>
      <c r="T1745" s="135" t="s">
        <v>16106</v>
      </c>
      <c r="U1745" s="135" t="s">
        <v>16105</v>
      </c>
      <c r="V1745" s="135" t="s">
        <v>13774</v>
      </c>
      <c r="W1745" s="135" t="s">
        <v>16104</v>
      </c>
      <c r="X1745" s="135" t="s">
        <v>16103</v>
      </c>
      <c r="Y1745" s="135" t="s">
        <v>16102</v>
      </c>
      <c r="Z1745" s="135" t="s">
        <v>16101</v>
      </c>
      <c r="AA1745" s="135" t="s">
        <v>13173</v>
      </c>
      <c r="AB1745" s="135" t="s">
        <v>16100</v>
      </c>
      <c r="AC1745" s="135" t="s">
        <v>16099</v>
      </c>
      <c r="AD1745" s="135" t="s">
        <v>16098</v>
      </c>
    </row>
    <row r="1746" spans="1:30">
      <c r="A1746" s="147" t="s">
        <v>609</v>
      </c>
      <c r="B1746" s="147" t="s">
        <v>16097</v>
      </c>
      <c r="C1746" s="147" t="s">
        <v>16096</v>
      </c>
      <c r="D1746" s="136">
        <v>3.5899999999999999E-3</v>
      </c>
      <c r="E1746" s="136" t="s">
        <v>604</v>
      </c>
      <c r="F1746" s="135" t="s">
        <v>16095</v>
      </c>
      <c r="G1746" s="135" t="s">
        <v>16094</v>
      </c>
      <c r="H1746" s="135" t="s">
        <v>16093</v>
      </c>
      <c r="I1746" s="135" t="s">
        <v>16092</v>
      </c>
      <c r="J1746" s="135" t="s">
        <v>15481</v>
      </c>
      <c r="K1746" s="135" t="s">
        <v>16091</v>
      </c>
      <c r="L1746" s="135" t="s">
        <v>13662</v>
      </c>
      <c r="M1746" s="135" t="s">
        <v>16090</v>
      </c>
      <c r="N1746" s="135" t="s">
        <v>13661</v>
      </c>
      <c r="O1746" s="135" t="s">
        <v>15750</v>
      </c>
      <c r="P1746" s="135" t="s">
        <v>12227</v>
      </c>
      <c r="Q1746" s="135" t="s">
        <v>12124</v>
      </c>
      <c r="R1746" s="135" t="s">
        <v>16089</v>
      </c>
      <c r="S1746" s="135" t="s">
        <v>14965</v>
      </c>
      <c r="T1746" s="135" t="s">
        <v>16088</v>
      </c>
      <c r="U1746" s="135" t="s">
        <v>12417</v>
      </c>
      <c r="V1746" s="135" t="s">
        <v>15618</v>
      </c>
      <c r="W1746" s="135" t="s">
        <v>12592</v>
      </c>
      <c r="X1746" s="135" t="s">
        <v>13224</v>
      </c>
      <c r="Y1746" s="135" t="s">
        <v>14822</v>
      </c>
      <c r="Z1746" s="135" t="s">
        <v>12403</v>
      </c>
      <c r="AA1746" s="135" t="s">
        <v>12903</v>
      </c>
      <c r="AB1746" s="135" t="s">
        <v>15676</v>
      </c>
      <c r="AC1746" s="135" t="s">
        <v>16087</v>
      </c>
      <c r="AD1746" s="135" t="s">
        <v>15579</v>
      </c>
    </row>
    <row r="1747" spans="1:30">
      <c r="A1747" s="147" t="s">
        <v>609</v>
      </c>
      <c r="B1747" s="147" t="s">
        <v>16086</v>
      </c>
      <c r="C1747" s="147" t="s">
        <v>16085</v>
      </c>
      <c r="D1747" s="136">
        <v>3.62E-3</v>
      </c>
      <c r="E1747" s="136" t="s">
        <v>604</v>
      </c>
      <c r="F1747" s="135" t="s">
        <v>12434</v>
      </c>
      <c r="G1747" s="135" t="s">
        <v>16084</v>
      </c>
      <c r="H1747" s="135" t="s">
        <v>12037</v>
      </c>
      <c r="I1747" s="135" t="s">
        <v>13664</v>
      </c>
      <c r="J1747" s="135" t="s">
        <v>14585</v>
      </c>
      <c r="K1747" s="135" t="s">
        <v>12033</v>
      </c>
      <c r="L1747" s="135" t="s">
        <v>14969</v>
      </c>
      <c r="M1747" s="135" t="s">
        <v>13516</v>
      </c>
      <c r="N1747" s="135" t="s">
        <v>15540</v>
      </c>
      <c r="O1747" s="135" t="s">
        <v>14499</v>
      </c>
      <c r="P1747" s="135" t="s">
        <v>14909</v>
      </c>
      <c r="Q1747" s="135" t="s">
        <v>14910</v>
      </c>
      <c r="R1747" s="135" t="s">
        <v>13660</v>
      </c>
      <c r="S1747" s="135" t="s">
        <v>11894</v>
      </c>
      <c r="T1747" s="135" t="s">
        <v>16083</v>
      </c>
      <c r="U1747" s="135" t="s">
        <v>12424</v>
      </c>
      <c r="V1747" s="135" t="s">
        <v>14636</v>
      </c>
      <c r="W1747" s="135" t="s">
        <v>16082</v>
      </c>
      <c r="X1747" s="135" t="s">
        <v>12167</v>
      </c>
      <c r="Y1747" s="135" t="s">
        <v>13020</v>
      </c>
      <c r="Z1747" s="135" t="s">
        <v>13655</v>
      </c>
      <c r="AA1747" s="135" t="s">
        <v>12501</v>
      </c>
      <c r="AB1747" s="135" t="s">
        <v>12453</v>
      </c>
      <c r="AC1747" s="135" t="s">
        <v>16081</v>
      </c>
      <c r="AD1747" s="135" t="s">
        <v>14068</v>
      </c>
    </row>
    <row r="1748" spans="1:30">
      <c r="A1748" s="147" t="s">
        <v>609</v>
      </c>
      <c r="B1748" s="147" t="s">
        <v>10615</v>
      </c>
      <c r="C1748" s="147" t="s">
        <v>16080</v>
      </c>
      <c r="D1748" s="136">
        <v>3.63E-3</v>
      </c>
      <c r="E1748" s="136" t="s">
        <v>604</v>
      </c>
      <c r="F1748" s="135" t="s">
        <v>16079</v>
      </c>
      <c r="G1748" s="135" t="s">
        <v>16078</v>
      </c>
      <c r="H1748" s="135" t="s">
        <v>16077</v>
      </c>
      <c r="I1748" s="135" t="s">
        <v>16076</v>
      </c>
      <c r="J1748" s="135" t="s">
        <v>16075</v>
      </c>
      <c r="K1748" s="135" t="s">
        <v>16074</v>
      </c>
      <c r="L1748" s="135" t="s">
        <v>13261</v>
      </c>
      <c r="M1748" s="135" t="s">
        <v>16073</v>
      </c>
      <c r="N1748" s="135" t="s">
        <v>16072</v>
      </c>
      <c r="O1748" s="135" t="s">
        <v>15599</v>
      </c>
      <c r="P1748" s="135" t="s">
        <v>14584</v>
      </c>
      <c r="Q1748" s="135" t="s">
        <v>12307</v>
      </c>
      <c r="R1748" s="135" t="s">
        <v>14534</v>
      </c>
      <c r="S1748" s="135" t="s">
        <v>16071</v>
      </c>
      <c r="T1748" s="135" t="s">
        <v>16070</v>
      </c>
      <c r="U1748" s="135" t="s">
        <v>16069</v>
      </c>
      <c r="V1748" s="135" t="s">
        <v>16068</v>
      </c>
      <c r="W1748" s="135" t="s">
        <v>12271</v>
      </c>
      <c r="X1748" s="135" t="s">
        <v>15186</v>
      </c>
      <c r="Y1748" s="135" t="s">
        <v>13300</v>
      </c>
      <c r="Z1748" s="135" t="s">
        <v>13155</v>
      </c>
      <c r="AA1748" s="135" t="s">
        <v>16067</v>
      </c>
      <c r="AB1748" s="135" t="s">
        <v>16066</v>
      </c>
      <c r="AC1748" s="135" t="s">
        <v>12652</v>
      </c>
      <c r="AD1748" s="135" t="s">
        <v>16065</v>
      </c>
    </row>
    <row r="1749" spans="1:30">
      <c r="A1749" s="147" t="s">
        <v>609</v>
      </c>
      <c r="B1749" s="147" t="s">
        <v>16064</v>
      </c>
      <c r="C1749" s="147" t="s">
        <v>16063</v>
      </c>
      <c r="D1749" s="136">
        <v>3.6600000000000001E-3</v>
      </c>
      <c r="E1749" s="136" t="s">
        <v>604</v>
      </c>
      <c r="F1749" s="135" t="s">
        <v>16062</v>
      </c>
      <c r="G1749" s="135" t="s">
        <v>16061</v>
      </c>
      <c r="H1749" s="135" t="s">
        <v>15867</v>
      </c>
      <c r="I1749" s="135" t="s">
        <v>16060</v>
      </c>
      <c r="J1749" s="135" t="s">
        <v>12133</v>
      </c>
      <c r="K1749" s="135" t="s">
        <v>16059</v>
      </c>
      <c r="L1749" s="135" t="s">
        <v>15101</v>
      </c>
      <c r="M1749" s="135" t="s">
        <v>13597</v>
      </c>
      <c r="N1749" s="135" t="s">
        <v>16058</v>
      </c>
      <c r="O1749" s="135" t="s">
        <v>13279</v>
      </c>
      <c r="P1749" s="135" t="s">
        <v>16057</v>
      </c>
      <c r="Q1749" s="135" t="s">
        <v>16056</v>
      </c>
      <c r="R1749" s="135" t="s">
        <v>16055</v>
      </c>
      <c r="S1749" s="135" t="s">
        <v>16054</v>
      </c>
      <c r="T1749" s="135" t="s">
        <v>16053</v>
      </c>
      <c r="U1749" s="135" t="s">
        <v>16052</v>
      </c>
      <c r="V1749" s="135" t="s">
        <v>16051</v>
      </c>
      <c r="W1749" s="135" t="s">
        <v>14232</v>
      </c>
      <c r="X1749" s="135" t="s">
        <v>14187</v>
      </c>
      <c r="Y1749" s="135" t="s">
        <v>1684</v>
      </c>
      <c r="Z1749" s="135" t="s">
        <v>15962</v>
      </c>
      <c r="AA1749" s="135" t="s">
        <v>16050</v>
      </c>
      <c r="AB1749" s="135" t="s">
        <v>14360</v>
      </c>
      <c r="AC1749" s="135" t="s">
        <v>16049</v>
      </c>
      <c r="AD1749" s="135" t="s">
        <v>16048</v>
      </c>
    </row>
    <row r="1750" spans="1:30">
      <c r="A1750" s="147" t="s">
        <v>609</v>
      </c>
      <c r="B1750" s="147" t="s">
        <v>3327</v>
      </c>
      <c r="C1750" s="147" t="s">
        <v>16047</v>
      </c>
      <c r="D1750" s="136">
        <v>3.6600000000000001E-3</v>
      </c>
      <c r="E1750" s="136" t="s">
        <v>604</v>
      </c>
      <c r="F1750" s="135" t="s">
        <v>13077</v>
      </c>
      <c r="G1750" s="135" t="s">
        <v>16046</v>
      </c>
      <c r="H1750" s="135" t="s">
        <v>16045</v>
      </c>
      <c r="I1750" s="135" t="s">
        <v>16044</v>
      </c>
      <c r="J1750" s="135" t="s">
        <v>14756</v>
      </c>
      <c r="K1750" s="135" t="s">
        <v>16043</v>
      </c>
      <c r="L1750" s="135" t="s">
        <v>16042</v>
      </c>
      <c r="M1750" s="135" t="s">
        <v>16041</v>
      </c>
      <c r="N1750" s="135" t="s">
        <v>16040</v>
      </c>
      <c r="O1750" s="135" t="s">
        <v>16039</v>
      </c>
      <c r="P1750" s="135" t="s">
        <v>14540</v>
      </c>
      <c r="Q1750" s="135" t="s">
        <v>16038</v>
      </c>
      <c r="R1750" s="135" t="s">
        <v>582</v>
      </c>
      <c r="S1750" s="135" t="s">
        <v>14436</v>
      </c>
      <c r="T1750" s="135" t="s">
        <v>16037</v>
      </c>
      <c r="U1750" s="135" t="s">
        <v>13299</v>
      </c>
      <c r="V1750" s="135" t="s">
        <v>757</v>
      </c>
      <c r="W1750" s="135" t="s">
        <v>13004</v>
      </c>
      <c r="X1750" s="135" t="s">
        <v>13007</v>
      </c>
      <c r="Y1750" s="135" t="s">
        <v>765</v>
      </c>
      <c r="Z1750" s="135" t="s">
        <v>16036</v>
      </c>
      <c r="AA1750" s="135" t="s">
        <v>16035</v>
      </c>
      <c r="AB1750" s="135" t="s">
        <v>16034</v>
      </c>
      <c r="AC1750" s="135" t="s">
        <v>15701</v>
      </c>
      <c r="AD1750" s="135" t="s">
        <v>16033</v>
      </c>
    </row>
    <row r="1751" spans="1:30" ht="28.8">
      <c r="A1751" s="147" t="s">
        <v>609</v>
      </c>
      <c r="B1751" s="147" t="s">
        <v>16032</v>
      </c>
      <c r="C1751" s="147" t="s">
        <v>16031</v>
      </c>
      <c r="D1751" s="136">
        <v>3.6900000000000001E-3</v>
      </c>
      <c r="E1751" s="136" t="s">
        <v>604</v>
      </c>
      <c r="F1751" s="135" t="s">
        <v>16030</v>
      </c>
      <c r="G1751" s="135" t="s">
        <v>16029</v>
      </c>
      <c r="H1751" s="135" t="s">
        <v>16028</v>
      </c>
      <c r="I1751" s="135" t="s">
        <v>16027</v>
      </c>
      <c r="J1751" s="135" t="s">
        <v>16026</v>
      </c>
      <c r="K1751" s="135" t="s">
        <v>14708</v>
      </c>
      <c r="L1751" s="135" t="s">
        <v>16025</v>
      </c>
      <c r="M1751" s="135" t="s">
        <v>16024</v>
      </c>
      <c r="N1751" s="135" t="s">
        <v>12375</v>
      </c>
      <c r="O1751" s="135" t="s">
        <v>16023</v>
      </c>
      <c r="P1751" s="135" t="s">
        <v>16022</v>
      </c>
      <c r="Q1751" s="135" t="s">
        <v>16021</v>
      </c>
      <c r="R1751" s="135" t="s">
        <v>16020</v>
      </c>
      <c r="S1751" s="135" t="s">
        <v>15501</v>
      </c>
      <c r="T1751" s="135" t="s">
        <v>16019</v>
      </c>
      <c r="U1751" s="135" t="s">
        <v>16018</v>
      </c>
      <c r="V1751" s="135" t="s">
        <v>16017</v>
      </c>
      <c r="W1751" s="135" t="s">
        <v>15063</v>
      </c>
      <c r="X1751" s="135" t="s">
        <v>16016</v>
      </c>
      <c r="Y1751" s="135" t="s">
        <v>16015</v>
      </c>
      <c r="Z1751" s="135" t="s">
        <v>12756</v>
      </c>
      <c r="AA1751" s="135" t="s">
        <v>16014</v>
      </c>
      <c r="AB1751" s="135" t="s">
        <v>16013</v>
      </c>
      <c r="AC1751" s="135" t="s">
        <v>16012</v>
      </c>
      <c r="AD1751" s="135" t="s">
        <v>16011</v>
      </c>
    </row>
    <row r="1752" spans="1:30">
      <c r="A1752" s="147" t="s">
        <v>609</v>
      </c>
      <c r="B1752" s="147" t="s">
        <v>16010</v>
      </c>
      <c r="C1752" s="147" t="s">
        <v>16009</v>
      </c>
      <c r="D1752" s="136">
        <v>3.7200000000000002E-3</v>
      </c>
      <c r="E1752" s="136" t="s">
        <v>604</v>
      </c>
      <c r="F1752" s="135" t="s">
        <v>16008</v>
      </c>
      <c r="G1752" s="135" t="s">
        <v>14838</v>
      </c>
      <c r="H1752" s="135" t="s">
        <v>16007</v>
      </c>
      <c r="I1752" s="135" t="s">
        <v>15622</v>
      </c>
      <c r="J1752" s="135" t="s">
        <v>16006</v>
      </c>
      <c r="K1752" s="135" t="s">
        <v>16005</v>
      </c>
      <c r="L1752" s="135" t="s">
        <v>12126</v>
      </c>
      <c r="M1752" s="135" t="s">
        <v>13914</v>
      </c>
      <c r="N1752" s="135" t="s">
        <v>13655</v>
      </c>
      <c r="O1752" s="135" t="s">
        <v>12880</v>
      </c>
      <c r="P1752" s="135" t="s">
        <v>13136</v>
      </c>
      <c r="Q1752" s="135" t="s">
        <v>16004</v>
      </c>
      <c r="R1752" s="135" t="s">
        <v>16003</v>
      </c>
      <c r="S1752" s="135" t="s">
        <v>16002</v>
      </c>
      <c r="T1752" s="135" t="s">
        <v>16001</v>
      </c>
      <c r="U1752" s="135" t="s">
        <v>15613</v>
      </c>
      <c r="V1752" s="135" t="s">
        <v>13437</v>
      </c>
      <c r="W1752" s="135" t="s">
        <v>13431</v>
      </c>
      <c r="X1752" s="135" t="s">
        <v>16000</v>
      </c>
      <c r="Y1752" s="135" t="s">
        <v>15999</v>
      </c>
      <c r="Z1752" s="135" t="s">
        <v>14878</v>
      </c>
      <c r="AA1752" s="135" t="s">
        <v>15998</v>
      </c>
      <c r="AB1752" s="135" t="s">
        <v>15997</v>
      </c>
      <c r="AC1752" s="135" t="s">
        <v>15996</v>
      </c>
      <c r="AD1752" s="135" t="s">
        <v>12468</v>
      </c>
    </row>
    <row r="1753" spans="1:30" ht="28.8">
      <c r="A1753" s="147" t="s">
        <v>609</v>
      </c>
      <c r="B1753" s="147" t="s">
        <v>15995</v>
      </c>
      <c r="C1753" s="147" t="s">
        <v>15994</v>
      </c>
      <c r="D1753" s="136">
        <v>3.7299999999999998E-3</v>
      </c>
      <c r="E1753" s="136" t="s">
        <v>604</v>
      </c>
      <c r="F1753" s="135" t="s">
        <v>15991</v>
      </c>
      <c r="G1753" s="135" t="s">
        <v>825</v>
      </c>
      <c r="H1753" s="135" t="s">
        <v>15990</v>
      </c>
      <c r="I1753" s="135" t="s">
        <v>15989</v>
      </c>
      <c r="J1753" s="135" t="s">
        <v>14837</v>
      </c>
      <c r="K1753" s="135" t="s">
        <v>15988</v>
      </c>
      <c r="L1753" s="135" t="s">
        <v>12662</v>
      </c>
      <c r="M1753" s="135" t="s">
        <v>12379</v>
      </c>
      <c r="N1753" s="135" t="s">
        <v>15987</v>
      </c>
      <c r="O1753" s="135" t="s">
        <v>15986</v>
      </c>
      <c r="P1753" s="135" t="s">
        <v>13717</v>
      </c>
      <c r="Q1753" s="135" t="s">
        <v>13849</v>
      </c>
      <c r="R1753" s="135" t="s">
        <v>12358</v>
      </c>
      <c r="S1753" s="135" t="s">
        <v>12455</v>
      </c>
      <c r="T1753" s="135" t="s">
        <v>14831</v>
      </c>
      <c r="U1753" s="135" t="s">
        <v>15985</v>
      </c>
      <c r="V1753" s="135" t="s">
        <v>12123</v>
      </c>
      <c r="W1753" s="135" t="s">
        <v>13714</v>
      </c>
      <c r="X1753" s="135" t="s">
        <v>13371</v>
      </c>
      <c r="Y1753" s="135" t="s">
        <v>13846</v>
      </c>
      <c r="Z1753" s="135" t="s">
        <v>15984</v>
      </c>
      <c r="AA1753" s="135" t="s">
        <v>15983</v>
      </c>
      <c r="AB1753" s="135" t="s">
        <v>12649</v>
      </c>
      <c r="AC1753" s="135" t="s">
        <v>15982</v>
      </c>
      <c r="AD1753" s="135" t="s">
        <v>14125</v>
      </c>
    </row>
    <row r="1754" spans="1:30">
      <c r="A1754" s="147" t="s">
        <v>609</v>
      </c>
      <c r="B1754" s="147" t="s">
        <v>15993</v>
      </c>
      <c r="C1754" s="147" t="s">
        <v>15992</v>
      </c>
      <c r="D1754" s="136">
        <v>3.7299999999999998E-3</v>
      </c>
      <c r="E1754" s="136" t="s">
        <v>604</v>
      </c>
      <c r="F1754" s="135" t="s">
        <v>15991</v>
      </c>
      <c r="G1754" s="135" t="s">
        <v>825</v>
      </c>
      <c r="H1754" s="135" t="s">
        <v>15990</v>
      </c>
      <c r="I1754" s="135" t="s">
        <v>15989</v>
      </c>
      <c r="J1754" s="135" t="s">
        <v>14837</v>
      </c>
      <c r="K1754" s="135" t="s">
        <v>15988</v>
      </c>
      <c r="L1754" s="135" t="s">
        <v>12662</v>
      </c>
      <c r="M1754" s="135" t="s">
        <v>12379</v>
      </c>
      <c r="N1754" s="135" t="s">
        <v>15987</v>
      </c>
      <c r="O1754" s="135" t="s">
        <v>15986</v>
      </c>
      <c r="P1754" s="135" t="s">
        <v>13717</v>
      </c>
      <c r="Q1754" s="135" t="s">
        <v>13849</v>
      </c>
      <c r="R1754" s="135" t="s">
        <v>12358</v>
      </c>
      <c r="S1754" s="135" t="s">
        <v>12455</v>
      </c>
      <c r="T1754" s="135" t="s">
        <v>14831</v>
      </c>
      <c r="U1754" s="135" t="s">
        <v>15985</v>
      </c>
      <c r="V1754" s="135" t="s">
        <v>12123</v>
      </c>
      <c r="W1754" s="135" t="s">
        <v>13714</v>
      </c>
      <c r="X1754" s="135" t="s">
        <v>13371</v>
      </c>
      <c r="Y1754" s="135" t="s">
        <v>13846</v>
      </c>
      <c r="Z1754" s="135" t="s">
        <v>15984</v>
      </c>
      <c r="AA1754" s="135" t="s">
        <v>15983</v>
      </c>
      <c r="AB1754" s="135" t="s">
        <v>12649</v>
      </c>
      <c r="AC1754" s="135" t="s">
        <v>15982</v>
      </c>
      <c r="AD1754" s="135" t="s">
        <v>14125</v>
      </c>
    </row>
    <row r="1755" spans="1:30">
      <c r="A1755" s="147" t="s">
        <v>609</v>
      </c>
      <c r="B1755" s="147" t="s">
        <v>15981</v>
      </c>
      <c r="C1755" s="147" t="s">
        <v>15980</v>
      </c>
      <c r="D1755" s="136">
        <v>3.7299999999999998E-3</v>
      </c>
      <c r="E1755" s="136" t="s">
        <v>604</v>
      </c>
      <c r="F1755" s="135" t="s">
        <v>13031</v>
      </c>
      <c r="G1755" s="135" t="s">
        <v>15601</v>
      </c>
      <c r="H1755" s="135" t="s">
        <v>12287</v>
      </c>
      <c r="I1755" s="135" t="s">
        <v>13724</v>
      </c>
      <c r="J1755" s="135" t="s">
        <v>14591</v>
      </c>
      <c r="K1755" s="135" t="s">
        <v>14041</v>
      </c>
      <c r="L1755" s="135" t="s">
        <v>12231</v>
      </c>
      <c r="M1755" s="135" t="s">
        <v>13028</v>
      </c>
      <c r="N1755" s="135" t="s">
        <v>13646</v>
      </c>
      <c r="O1755" s="135" t="s">
        <v>13029</v>
      </c>
      <c r="P1755" s="135" t="s">
        <v>15979</v>
      </c>
      <c r="Q1755" s="135" t="s">
        <v>14584</v>
      </c>
      <c r="R1755" s="135" t="s">
        <v>12129</v>
      </c>
      <c r="S1755" s="135" t="s">
        <v>12504</v>
      </c>
      <c r="T1755" s="135" t="s">
        <v>14977</v>
      </c>
      <c r="U1755" s="135" t="s">
        <v>13822</v>
      </c>
      <c r="V1755" s="135" t="s">
        <v>14924</v>
      </c>
      <c r="W1755" s="135" t="s">
        <v>12022</v>
      </c>
      <c r="X1755" s="135" t="s">
        <v>15821</v>
      </c>
      <c r="Y1755" s="135" t="s">
        <v>12423</v>
      </c>
      <c r="Z1755" s="135" t="s">
        <v>14070</v>
      </c>
      <c r="AA1755" s="135" t="s">
        <v>13018</v>
      </c>
      <c r="AB1755" s="135" t="s">
        <v>12501</v>
      </c>
      <c r="AC1755" s="135" t="s">
        <v>13656</v>
      </c>
      <c r="AD1755" s="135" t="s">
        <v>13655</v>
      </c>
    </row>
    <row r="1756" spans="1:30">
      <c r="A1756" s="147" t="s">
        <v>609</v>
      </c>
      <c r="B1756" s="147" t="s">
        <v>4317</v>
      </c>
      <c r="C1756" s="147" t="s">
        <v>15978</v>
      </c>
      <c r="D1756" s="136">
        <v>3.7499999999999999E-3</v>
      </c>
      <c r="E1756" s="136" t="s">
        <v>604</v>
      </c>
      <c r="F1756" s="135" t="s">
        <v>14972</v>
      </c>
      <c r="G1756" s="135" t="s">
        <v>13649</v>
      </c>
      <c r="H1756" s="135" t="s">
        <v>13165</v>
      </c>
      <c r="I1756" s="135" t="s">
        <v>12036</v>
      </c>
      <c r="J1756" s="135" t="s">
        <v>14261</v>
      </c>
      <c r="K1756" s="135" t="s">
        <v>12231</v>
      </c>
      <c r="L1756" s="135" t="s">
        <v>13646</v>
      </c>
      <c r="M1756" s="135" t="s">
        <v>14499</v>
      </c>
      <c r="N1756" s="135" t="s">
        <v>12429</v>
      </c>
      <c r="O1756" s="135" t="s">
        <v>13456</v>
      </c>
      <c r="P1756" s="135" t="s">
        <v>12425</v>
      </c>
      <c r="Q1756" s="135" t="s">
        <v>13022</v>
      </c>
      <c r="R1756" s="135" t="s">
        <v>12864</v>
      </c>
      <c r="S1756" s="135" t="s">
        <v>14497</v>
      </c>
      <c r="T1756" s="135" t="s">
        <v>15977</v>
      </c>
      <c r="U1756" s="135" t="s">
        <v>14496</v>
      </c>
      <c r="V1756" s="135" t="s">
        <v>12029</v>
      </c>
      <c r="W1756" s="135" t="s">
        <v>13515</v>
      </c>
      <c r="X1756" s="135" t="s">
        <v>13716</v>
      </c>
      <c r="Y1756" s="135" t="s">
        <v>14923</v>
      </c>
      <c r="Z1756" s="135" t="s">
        <v>12020</v>
      </c>
      <c r="AA1756" s="135" t="s">
        <v>15710</v>
      </c>
      <c r="AB1756" s="135" t="s">
        <v>12018</v>
      </c>
      <c r="AC1756" s="135" t="s">
        <v>12221</v>
      </c>
      <c r="AD1756" s="135" t="s">
        <v>13020</v>
      </c>
    </row>
    <row r="1757" spans="1:30">
      <c r="A1757" s="147" t="s">
        <v>609</v>
      </c>
      <c r="B1757" s="147" t="s">
        <v>15976</v>
      </c>
      <c r="C1757" s="147" t="s">
        <v>15975</v>
      </c>
      <c r="D1757" s="136">
        <v>3.8300000000000001E-3</v>
      </c>
      <c r="E1757" s="136" t="s">
        <v>604</v>
      </c>
      <c r="F1757" s="135" t="s">
        <v>15974</v>
      </c>
      <c r="G1757" s="135" t="s">
        <v>15973</v>
      </c>
      <c r="H1757" s="135" t="s">
        <v>15972</v>
      </c>
      <c r="I1757" s="135" t="s">
        <v>15971</v>
      </c>
      <c r="J1757" s="135" t="s">
        <v>15970</v>
      </c>
      <c r="K1757" s="135" t="s">
        <v>15969</v>
      </c>
      <c r="L1757" s="135" t="s">
        <v>11918</v>
      </c>
      <c r="M1757" s="135" t="s">
        <v>15968</v>
      </c>
      <c r="N1757" s="135" t="s">
        <v>12122</v>
      </c>
      <c r="O1757" s="135" t="s">
        <v>12221</v>
      </c>
      <c r="P1757" s="135" t="s">
        <v>13014</v>
      </c>
      <c r="Q1757" s="135" t="s">
        <v>15967</v>
      </c>
      <c r="R1757" s="135" t="s">
        <v>15966</v>
      </c>
      <c r="S1757" s="135" t="s">
        <v>15965</v>
      </c>
      <c r="T1757" s="135" t="s">
        <v>12907</v>
      </c>
      <c r="U1757" s="135" t="s">
        <v>15964</v>
      </c>
      <c r="V1757" s="135" t="s">
        <v>13907</v>
      </c>
      <c r="W1757" s="135" t="s">
        <v>15963</v>
      </c>
      <c r="X1757" s="135" t="s">
        <v>15962</v>
      </c>
      <c r="Y1757" s="135" t="s">
        <v>15961</v>
      </c>
      <c r="Z1757" s="135" t="s">
        <v>15960</v>
      </c>
      <c r="AA1757" s="135" t="s">
        <v>15959</v>
      </c>
      <c r="AB1757" s="135" t="s">
        <v>15958</v>
      </c>
      <c r="AC1757" s="135" t="s">
        <v>13429</v>
      </c>
      <c r="AD1757" s="135" t="s">
        <v>14947</v>
      </c>
    </row>
    <row r="1758" spans="1:30">
      <c r="A1758" s="147" t="s">
        <v>609</v>
      </c>
      <c r="B1758" s="147" t="s">
        <v>15957</v>
      </c>
      <c r="C1758" s="147" t="s">
        <v>15956</v>
      </c>
      <c r="D1758" s="136">
        <v>3.8300000000000001E-3</v>
      </c>
      <c r="E1758" s="136" t="s">
        <v>604</v>
      </c>
      <c r="F1758" s="135" t="s">
        <v>15955</v>
      </c>
      <c r="G1758" s="135" t="s">
        <v>13835</v>
      </c>
      <c r="H1758" s="135" t="s">
        <v>15954</v>
      </c>
      <c r="I1758" s="135" t="s">
        <v>15953</v>
      </c>
      <c r="J1758" s="135" t="s">
        <v>14070</v>
      </c>
      <c r="K1758" s="135" t="s">
        <v>13832</v>
      </c>
      <c r="L1758" s="135" t="s">
        <v>15952</v>
      </c>
      <c r="M1758" s="135" t="s">
        <v>12349</v>
      </c>
      <c r="N1758" s="135" t="s">
        <v>12116</v>
      </c>
      <c r="O1758" s="135" t="s">
        <v>15029</v>
      </c>
      <c r="P1758" s="135" t="s">
        <v>15951</v>
      </c>
      <c r="Q1758" s="135" t="s">
        <v>15950</v>
      </c>
      <c r="R1758" s="135" t="s">
        <v>15949</v>
      </c>
      <c r="S1758" s="135" t="s">
        <v>15948</v>
      </c>
      <c r="T1758" s="135" t="s">
        <v>12828</v>
      </c>
      <c r="U1758" s="135" t="s">
        <v>15947</v>
      </c>
      <c r="V1758" s="135" t="s">
        <v>15946</v>
      </c>
      <c r="W1758" s="135" t="s">
        <v>15945</v>
      </c>
      <c r="X1758" s="135" t="s">
        <v>15944</v>
      </c>
      <c r="Y1758" s="135" t="s">
        <v>15943</v>
      </c>
      <c r="Z1758" s="135" t="s">
        <v>15942</v>
      </c>
      <c r="AA1758" s="135" t="s">
        <v>15941</v>
      </c>
      <c r="AB1758" s="135" t="s">
        <v>14358</v>
      </c>
      <c r="AC1758" s="135" t="s">
        <v>15940</v>
      </c>
      <c r="AD1758" s="135" t="s">
        <v>13086</v>
      </c>
    </row>
    <row r="1759" spans="1:30">
      <c r="A1759" s="147" t="s">
        <v>609</v>
      </c>
      <c r="B1759" s="147" t="s">
        <v>15939</v>
      </c>
      <c r="C1759" s="147" t="s">
        <v>15938</v>
      </c>
      <c r="D1759" s="136">
        <v>3.8600000000000001E-3</v>
      </c>
      <c r="E1759" s="136" t="s">
        <v>604</v>
      </c>
      <c r="F1759" s="135" t="s">
        <v>12039</v>
      </c>
      <c r="G1759" s="135" t="s">
        <v>14971</v>
      </c>
      <c r="H1759" s="135" t="s">
        <v>12432</v>
      </c>
      <c r="I1759" s="135" t="s">
        <v>15826</v>
      </c>
      <c r="J1759" s="135" t="s">
        <v>15937</v>
      </c>
      <c r="K1759" s="135" t="s">
        <v>12231</v>
      </c>
      <c r="L1759" s="135" t="s">
        <v>15936</v>
      </c>
      <c r="M1759" s="135" t="s">
        <v>13026</v>
      </c>
      <c r="N1759" s="135" t="s">
        <v>12035</v>
      </c>
      <c r="O1759" s="135" t="s">
        <v>15631</v>
      </c>
      <c r="P1759" s="135" t="s">
        <v>15935</v>
      </c>
      <c r="Q1759" s="135" t="s">
        <v>1060</v>
      </c>
      <c r="R1759" s="135" t="s">
        <v>13661</v>
      </c>
      <c r="S1759" s="135" t="s">
        <v>14413</v>
      </c>
      <c r="T1759" s="135" t="s">
        <v>15428</v>
      </c>
      <c r="U1759" s="135" t="s">
        <v>12424</v>
      </c>
      <c r="V1759" s="135" t="s">
        <v>12225</v>
      </c>
      <c r="W1759" s="135" t="s">
        <v>12504</v>
      </c>
      <c r="X1759" s="135" t="s">
        <v>12224</v>
      </c>
      <c r="Y1759" s="135" t="s">
        <v>12172</v>
      </c>
      <c r="Z1759" s="135" t="s">
        <v>13825</v>
      </c>
      <c r="AA1759" s="135" t="s">
        <v>14923</v>
      </c>
      <c r="AB1759" s="135" t="s">
        <v>13822</v>
      </c>
      <c r="AC1759" s="135" t="s">
        <v>13658</v>
      </c>
      <c r="AD1759" s="135" t="s">
        <v>12420</v>
      </c>
    </row>
    <row r="1760" spans="1:30">
      <c r="A1760" s="147" t="s">
        <v>609</v>
      </c>
      <c r="B1760" s="147" t="s">
        <v>15934</v>
      </c>
      <c r="C1760" s="147" t="s">
        <v>15933</v>
      </c>
      <c r="D1760" s="136">
        <v>3.9399999999999999E-3</v>
      </c>
      <c r="E1760" s="136" t="s">
        <v>604</v>
      </c>
      <c r="F1760" s="135" t="s">
        <v>15932</v>
      </c>
      <c r="G1760" s="135" t="s">
        <v>15931</v>
      </c>
      <c r="H1760" s="135" t="s">
        <v>15930</v>
      </c>
      <c r="I1760" s="135" t="s">
        <v>15929</v>
      </c>
      <c r="J1760" s="135" t="s">
        <v>15928</v>
      </c>
      <c r="K1760" s="135" t="s">
        <v>15927</v>
      </c>
      <c r="L1760" s="135" t="s">
        <v>15926</v>
      </c>
      <c r="M1760" s="135" t="s">
        <v>13774</v>
      </c>
      <c r="N1760" s="135" t="s">
        <v>15925</v>
      </c>
      <c r="O1760" s="135" t="s">
        <v>15924</v>
      </c>
      <c r="P1760" s="135" t="s">
        <v>13132</v>
      </c>
      <c r="Q1760" s="135" t="s">
        <v>13295</v>
      </c>
      <c r="R1760" s="135" t="s">
        <v>15923</v>
      </c>
      <c r="S1760" s="135" t="s">
        <v>15922</v>
      </c>
      <c r="T1760" s="135" t="s">
        <v>15921</v>
      </c>
      <c r="U1760" s="135" t="s">
        <v>15208</v>
      </c>
      <c r="V1760" s="135" t="s">
        <v>15920</v>
      </c>
      <c r="W1760" s="135" t="s">
        <v>15919</v>
      </c>
      <c r="X1760" s="135" t="s">
        <v>15576</v>
      </c>
      <c r="Y1760" s="135" t="s">
        <v>15918</v>
      </c>
      <c r="Z1760" s="135" t="s">
        <v>15917</v>
      </c>
      <c r="AA1760" s="135" t="s">
        <v>12193</v>
      </c>
      <c r="AB1760" s="135" t="s">
        <v>11944</v>
      </c>
      <c r="AC1760" s="135" t="s">
        <v>15916</v>
      </c>
      <c r="AD1760" s="135" t="s">
        <v>12577</v>
      </c>
    </row>
    <row r="1761" spans="1:30">
      <c r="A1761" s="147" t="s">
        <v>609</v>
      </c>
      <c r="B1761" s="147" t="s">
        <v>15915</v>
      </c>
      <c r="C1761" s="147" t="s">
        <v>15914</v>
      </c>
      <c r="D1761" s="136">
        <v>3.9399999999999999E-3</v>
      </c>
      <c r="E1761" s="136" t="s">
        <v>604</v>
      </c>
      <c r="F1761" s="135" t="s">
        <v>15913</v>
      </c>
      <c r="G1761" s="135" t="s">
        <v>12516</v>
      </c>
      <c r="H1761" s="135" t="s">
        <v>15912</v>
      </c>
      <c r="I1761" s="135" t="s">
        <v>15553</v>
      </c>
      <c r="J1761" s="135" t="s">
        <v>15911</v>
      </c>
      <c r="K1761" s="135" t="s">
        <v>14732</v>
      </c>
      <c r="L1761" s="135" t="s">
        <v>15214</v>
      </c>
      <c r="M1761" s="135" t="s">
        <v>15910</v>
      </c>
      <c r="N1761" s="135" t="s">
        <v>15520</v>
      </c>
      <c r="O1761" s="135" t="s">
        <v>705</v>
      </c>
      <c r="P1761" s="135" t="s">
        <v>15909</v>
      </c>
      <c r="Q1761" s="135" t="s">
        <v>15908</v>
      </c>
      <c r="R1761" s="135" t="s">
        <v>15907</v>
      </c>
      <c r="S1761" s="135" t="s">
        <v>13869</v>
      </c>
      <c r="T1761" s="135" t="s">
        <v>767</v>
      </c>
      <c r="U1761" s="135" t="s">
        <v>15906</v>
      </c>
      <c r="V1761" s="135" t="s">
        <v>15905</v>
      </c>
      <c r="W1761" s="135" t="s">
        <v>1830</v>
      </c>
      <c r="X1761" s="135" t="s">
        <v>12539</v>
      </c>
      <c r="Y1761" s="135" t="s">
        <v>15904</v>
      </c>
      <c r="Z1761" s="135" t="s">
        <v>15903</v>
      </c>
      <c r="AA1761" s="135" t="s">
        <v>15902</v>
      </c>
      <c r="AB1761" s="135" t="s">
        <v>13747</v>
      </c>
      <c r="AC1761" s="135" t="s">
        <v>15095</v>
      </c>
      <c r="AD1761" s="135" t="s">
        <v>13480</v>
      </c>
    </row>
    <row r="1762" spans="1:30">
      <c r="A1762" s="147" t="s">
        <v>609</v>
      </c>
      <c r="B1762" s="147" t="s">
        <v>15901</v>
      </c>
      <c r="C1762" s="147" t="s">
        <v>15900</v>
      </c>
      <c r="D1762" s="136">
        <v>3.9399999999999999E-3</v>
      </c>
      <c r="E1762" s="136" t="s">
        <v>604</v>
      </c>
      <c r="F1762" s="135" t="s">
        <v>15899</v>
      </c>
      <c r="G1762" s="135" t="s">
        <v>15898</v>
      </c>
      <c r="H1762" s="135" t="s">
        <v>13443</v>
      </c>
      <c r="I1762" s="135" t="s">
        <v>15897</v>
      </c>
      <c r="J1762" s="135" t="s">
        <v>15896</v>
      </c>
      <c r="K1762" s="135" t="s">
        <v>15895</v>
      </c>
      <c r="L1762" s="135" t="s">
        <v>14934</v>
      </c>
      <c r="M1762" s="135" t="s">
        <v>13891</v>
      </c>
      <c r="N1762" s="135" t="s">
        <v>15894</v>
      </c>
      <c r="O1762" s="135" t="s">
        <v>15057</v>
      </c>
      <c r="P1762" s="135" t="s">
        <v>15893</v>
      </c>
      <c r="Q1762" s="135" t="s">
        <v>14456</v>
      </c>
      <c r="R1762" s="135" t="s">
        <v>15680</v>
      </c>
      <c r="S1762" s="135" t="s">
        <v>15892</v>
      </c>
      <c r="T1762" s="135" t="s">
        <v>12649</v>
      </c>
      <c r="U1762" s="135" t="s">
        <v>15891</v>
      </c>
      <c r="V1762" s="135" t="s">
        <v>15890</v>
      </c>
      <c r="W1762" s="135" t="s">
        <v>15676</v>
      </c>
      <c r="X1762" s="135" t="s">
        <v>14085</v>
      </c>
      <c r="Y1762" s="135" t="s">
        <v>15889</v>
      </c>
      <c r="Z1762" s="135" t="s">
        <v>15888</v>
      </c>
      <c r="AA1762" s="135" t="s">
        <v>15113</v>
      </c>
      <c r="AB1762" s="135" t="s">
        <v>12193</v>
      </c>
      <c r="AC1762" s="135" t="s">
        <v>15887</v>
      </c>
      <c r="AD1762" s="135" t="s">
        <v>15886</v>
      </c>
    </row>
    <row r="1763" spans="1:30" ht="43.2">
      <c r="A1763" s="147" t="s">
        <v>609</v>
      </c>
      <c r="B1763" s="147" t="s">
        <v>15885</v>
      </c>
      <c r="C1763" s="147" t="s">
        <v>15885</v>
      </c>
      <c r="D1763" s="136">
        <v>3.96E-3</v>
      </c>
      <c r="E1763" s="136" t="s">
        <v>604</v>
      </c>
      <c r="F1763" s="135" t="s">
        <v>15245</v>
      </c>
      <c r="G1763" s="135" t="s">
        <v>15884</v>
      </c>
      <c r="H1763" s="135" t="s">
        <v>12066</v>
      </c>
      <c r="I1763" s="135" t="s">
        <v>15883</v>
      </c>
      <c r="J1763" s="135" t="s">
        <v>15882</v>
      </c>
      <c r="K1763" s="135" t="s">
        <v>15881</v>
      </c>
      <c r="L1763" s="135" t="s">
        <v>969</v>
      </c>
      <c r="M1763" s="135" t="s">
        <v>15420</v>
      </c>
      <c r="N1763" s="135" t="s">
        <v>15458</v>
      </c>
      <c r="O1763" s="135" t="s">
        <v>15880</v>
      </c>
      <c r="P1763" s="135" t="s">
        <v>15237</v>
      </c>
      <c r="Q1763" s="135" t="s">
        <v>15879</v>
      </c>
      <c r="R1763" s="135" t="s">
        <v>12355</v>
      </c>
      <c r="S1763" s="135" t="s">
        <v>15878</v>
      </c>
      <c r="T1763" s="135" t="s">
        <v>15877</v>
      </c>
      <c r="U1763" s="135" t="s">
        <v>15876</v>
      </c>
      <c r="V1763" s="135" t="s">
        <v>13577</v>
      </c>
      <c r="W1763" s="135" t="s">
        <v>15875</v>
      </c>
      <c r="X1763" s="135" t="s">
        <v>13002</v>
      </c>
      <c r="Y1763" s="135" t="s">
        <v>15874</v>
      </c>
      <c r="Z1763" s="135" t="s">
        <v>12539</v>
      </c>
      <c r="AA1763" s="135" t="s">
        <v>13175</v>
      </c>
      <c r="AB1763" s="135" t="s">
        <v>1627</v>
      </c>
      <c r="AC1763" s="135" t="s">
        <v>13320</v>
      </c>
      <c r="AD1763" s="135" t="s">
        <v>13196</v>
      </c>
    </row>
    <row r="1764" spans="1:30">
      <c r="A1764" s="147" t="s">
        <v>609</v>
      </c>
      <c r="B1764" s="147" t="s">
        <v>15873</v>
      </c>
      <c r="C1764" s="147" t="s">
        <v>15872</v>
      </c>
      <c r="D1764" s="136">
        <v>3.9899999999999996E-3</v>
      </c>
      <c r="E1764" s="136" t="s">
        <v>604</v>
      </c>
      <c r="F1764" s="135" t="s">
        <v>15871</v>
      </c>
      <c r="G1764" s="135" t="s">
        <v>15870</v>
      </c>
      <c r="H1764" s="135" t="s">
        <v>15869</v>
      </c>
      <c r="I1764" s="135" t="s">
        <v>15868</v>
      </c>
      <c r="J1764" s="135" t="s">
        <v>15867</v>
      </c>
      <c r="K1764" s="135" t="s">
        <v>15088</v>
      </c>
      <c r="L1764" s="135" t="s">
        <v>14645</v>
      </c>
      <c r="M1764" s="135" t="s">
        <v>15866</v>
      </c>
      <c r="N1764" s="135" t="s">
        <v>15865</v>
      </c>
      <c r="O1764" s="135" t="s">
        <v>15864</v>
      </c>
      <c r="P1764" s="135" t="s">
        <v>15863</v>
      </c>
      <c r="Q1764" s="135" t="s">
        <v>15862</v>
      </c>
      <c r="R1764" s="135" t="s">
        <v>15861</v>
      </c>
      <c r="S1764" s="135" t="s">
        <v>15860</v>
      </c>
      <c r="T1764" s="135" t="s">
        <v>15859</v>
      </c>
      <c r="U1764" s="135" t="s">
        <v>15858</v>
      </c>
      <c r="V1764" s="135" t="s">
        <v>15857</v>
      </c>
      <c r="W1764" s="135" t="s">
        <v>15856</v>
      </c>
      <c r="X1764" s="135" t="s">
        <v>1915</v>
      </c>
      <c r="Y1764" s="135" t="s">
        <v>1700</v>
      </c>
      <c r="Z1764" s="135" t="s">
        <v>15855</v>
      </c>
      <c r="AA1764" s="135" t="s">
        <v>15854</v>
      </c>
      <c r="AB1764" s="135" t="s">
        <v>15853</v>
      </c>
      <c r="AC1764" s="135" t="s">
        <v>15852</v>
      </c>
      <c r="AD1764" s="135" t="s">
        <v>15851</v>
      </c>
    </row>
    <row r="1765" spans="1:30">
      <c r="A1765" s="147" t="s">
        <v>609</v>
      </c>
      <c r="B1765" s="147" t="s">
        <v>15850</v>
      </c>
      <c r="C1765" s="147" t="s">
        <v>15849</v>
      </c>
      <c r="D1765" s="136">
        <v>4.0000000000000001E-3</v>
      </c>
      <c r="E1765" s="136" t="s">
        <v>604</v>
      </c>
      <c r="F1765" s="135" t="s">
        <v>13666</v>
      </c>
      <c r="G1765" s="135" t="s">
        <v>14926</v>
      </c>
      <c r="H1765" s="135" t="s">
        <v>14079</v>
      </c>
      <c r="I1765" s="135" t="s">
        <v>14589</v>
      </c>
      <c r="J1765" s="135" t="s">
        <v>14502</v>
      </c>
      <c r="K1765" s="135" t="s">
        <v>14586</v>
      </c>
      <c r="L1765" s="135" t="s">
        <v>14501</v>
      </c>
      <c r="M1765" s="135" t="s">
        <v>13856</v>
      </c>
      <c r="N1765" s="135" t="s">
        <v>13664</v>
      </c>
      <c r="O1765" s="135" t="s">
        <v>15631</v>
      </c>
      <c r="P1765" s="135" t="s">
        <v>14585</v>
      </c>
      <c r="Q1765" s="135" t="s">
        <v>12281</v>
      </c>
      <c r="R1765" s="135" t="s">
        <v>15848</v>
      </c>
      <c r="S1765" s="135" t="s">
        <v>14984</v>
      </c>
      <c r="T1765" s="135" t="s">
        <v>15013</v>
      </c>
      <c r="U1765" s="135" t="s">
        <v>13515</v>
      </c>
      <c r="V1765" s="135" t="s">
        <v>14034</v>
      </c>
      <c r="W1765" s="135" t="s">
        <v>13735</v>
      </c>
      <c r="X1765" s="135" t="s">
        <v>13018</v>
      </c>
      <c r="Y1765" s="135" t="s">
        <v>13253</v>
      </c>
      <c r="Z1765" s="135" t="s">
        <v>14583</v>
      </c>
      <c r="AA1765" s="135" t="s">
        <v>12453</v>
      </c>
      <c r="AB1765" s="135" t="s">
        <v>13657</v>
      </c>
      <c r="AC1765" s="135" t="s">
        <v>14581</v>
      </c>
      <c r="AD1765" s="135" t="s">
        <v>14966</v>
      </c>
    </row>
    <row r="1766" spans="1:30" ht="28.8">
      <c r="A1766" s="147" t="s">
        <v>609</v>
      </c>
      <c r="B1766" s="147" t="s">
        <v>15847</v>
      </c>
      <c r="C1766" s="147" t="s">
        <v>15846</v>
      </c>
      <c r="D1766" s="136">
        <v>4.0099999999999997E-3</v>
      </c>
      <c r="E1766" s="136" t="s">
        <v>604</v>
      </c>
      <c r="F1766" s="135" t="s">
        <v>15845</v>
      </c>
      <c r="G1766" s="135" t="s">
        <v>15844</v>
      </c>
      <c r="H1766" s="135" t="s">
        <v>15843</v>
      </c>
      <c r="I1766" s="135" t="s">
        <v>15842</v>
      </c>
      <c r="J1766" s="135" t="s">
        <v>15841</v>
      </c>
      <c r="K1766" s="135" t="s">
        <v>15214</v>
      </c>
      <c r="L1766" s="135" t="s">
        <v>14518</v>
      </c>
      <c r="M1766" s="135" t="s">
        <v>15840</v>
      </c>
      <c r="N1766" s="135" t="s">
        <v>15839</v>
      </c>
      <c r="O1766" s="135" t="s">
        <v>13911</v>
      </c>
      <c r="P1766" s="135" t="s">
        <v>15838</v>
      </c>
      <c r="Q1766" s="135" t="s">
        <v>15004</v>
      </c>
      <c r="R1766" s="135" t="s">
        <v>15837</v>
      </c>
      <c r="S1766" s="135" t="s">
        <v>14005</v>
      </c>
      <c r="T1766" s="135" t="s">
        <v>13843</v>
      </c>
      <c r="U1766" s="135" t="s">
        <v>15836</v>
      </c>
      <c r="V1766" s="135" t="s">
        <v>15835</v>
      </c>
      <c r="W1766" s="135" t="s">
        <v>13174</v>
      </c>
      <c r="X1766" s="135" t="s">
        <v>15834</v>
      </c>
      <c r="Y1766" s="135" t="s">
        <v>15833</v>
      </c>
      <c r="Z1766" s="135" t="s">
        <v>15832</v>
      </c>
      <c r="AA1766" s="135" t="s">
        <v>15831</v>
      </c>
      <c r="AB1766" s="135" t="s">
        <v>14478</v>
      </c>
      <c r="AC1766" s="135" t="s">
        <v>15830</v>
      </c>
      <c r="AD1766" s="135" t="s">
        <v>15829</v>
      </c>
    </row>
    <row r="1767" spans="1:30">
      <c r="A1767" s="147" t="s">
        <v>609</v>
      </c>
      <c r="B1767" s="147" t="s">
        <v>15828</v>
      </c>
      <c r="C1767" s="147" t="s">
        <v>15827</v>
      </c>
      <c r="D1767" s="136">
        <v>4.0699999999999998E-3</v>
      </c>
      <c r="E1767" s="136" t="s">
        <v>604</v>
      </c>
      <c r="F1767" s="135" t="s">
        <v>13031</v>
      </c>
      <c r="G1767" s="135" t="s">
        <v>12506</v>
      </c>
      <c r="H1767" s="135" t="s">
        <v>15826</v>
      </c>
      <c r="I1767" s="135" t="s">
        <v>13724</v>
      </c>
      <c r="J1767" s="135" t="s">
        <v>14078</v>
      </c>
      <c r="K1767" s="135" t="s">
        <v>14899</v>
      </c>
      <c r="L1767" s="135" t="s">
        <v>14891</v>
      </c>
      <c r="M1767" s="135" t="s">
        <v>14041</v>
      </c>
      <c r="N1767" s="135" t="s">
        <v>14588</v>
      </c>
      <c r="O1767" s="135" t="s">
        <v>13646</v>
      </c>
      <c r="P1767" s="135" t="s">
        <v>12430</v>
      </c>
      <c r="Q1767" s="135" t="s">
        <v>12429</v>
      </c>
      <c r="R1767" s="135" t="s">
        <v>15428</v>
      </c>
      <c r="S1767" s="135" t="s">
        <v>11923</v>
      </c>
      <c r="T1767" s="135" t="s">
        <v>11895</v>
      </c>
      <c r="U1767" s="135" t="s">
        <v>12224</v>
      </c>
      <c r="V1767" s="135" t="s">
        <v>12223</v>
      </c>
      <c r="W1767" s="135" t="s">
        <v>12423</v>
      </c>
      <c r="X1767" s="135" t="s">
        <v>13020</v>
      </c>
      <c r="Y1767" s="135" t="s">
        <v>13715</v>
      </c>
      <c r="Z1767" s="135" t="s">
        <v>14583</v>
      </c>
      <c r="AA1767" s="135" t="s">
        <v>12877</v>
      </c>
      <c r="AB1767" s="135" t="s">
        <v>14966</v>
      </c>
      <c r="AC1767" s="135" t="s">
        <v>12905</v>
      </c>
      <c r="AD1767" s="135" t="s">
        <v>15825</v>
      </c>
    </row>
    <row r="1768" spans="1:30">
      <c r="A1768" s="147" t="s">
        <v>609</v>
      </c>
      <c r="B1768" s="147" t="s">
        <v>15824</v>
      </c>
      <c r="C1768" s="147" t="s">
        <v>15823</v>
      </c>
      <c r="D1768" s="136">
        <v>4.0899999999999999E-3</v>
      </c>
      <c r="E1768" s="136" t="s">
        <v>604</v>
      </c>
      <c r="F1768" s="135" t="s">
        <v>12039</v>
      </c>
      <c r="G1768" s="135" t="s">
        <v>13165</v>
      </c>
      <c r="H1768" s="135" t="s">
        <v>14971</v>
      </c>
      <c r="I1768" s="135" t="s">
        <v>14041</v>
      </c>
      <c r="J1768" s="135" t="s">
        <v>14261</v>
      </c>
      <c r="K1768" s="135" t="s">
        <v>14587</v>
      </c>
      <c r="L1768" s="135" t="s">
        <v>13645</v>
      </c>
      <c r="M1768" s="135" t="s">
        <v>15822</v>
      </c>
      <c r="N1768" s="135" t="s">
        <v>14896</v>
      </c>
      <c r="O1768" s="135" t="s">
        <v>14074</v>
      </c>
      <c r="P1768" s="135" t="s">
        <v>14984</v>
      </c>
      <c r="Q1768" s="135" t="s">
        <v>15014</v>
      </c>
      <c r="R1768" s="135" t="s">
        <v>13661</v>
      </c>
      <c r="S1768" s="135" t="s">
        <v>12180</v>
      </c>
      <c r="T1768" s="135" t="s">
        <v>13642</v>
      </c>
      <c r="U1768" s="135" t="s">
        <v>13641</v>
      </c>
      <c r="V1768" s="135" t="s">
        <v>12225</v>
      </c>
      <c r="W1768" s="135" t="s">
        <v>15821</v>
      </c>
      <c r="X1768" s="135" t="s">
        <v>13825</v>
      </c>
      <c r="Y1768" s="135" t="s">
        <v>13916</v>
      </c>
      <c r="Z1768" s="135" t="s">
        <v>12025</v>
      </c>
      <c r="AA1768" s="135" t="s">
        <v>13824</v>
      </c>
      <c r="AB1768" s="135" t="s">
        <v>14934</v>
      </c>
      <c r="AC1768" s="135" t="s">
        <v>13020</v>
      </c>
      <c r="AD1768" s="135" t="s">
        <v>12221</v>
      </c>
    </row>
    <row r="1769" spans="1:30">
      <c r="A1769" s="147" t="s">
        <v>609</v>
      </c>
      <c r="B1769" s="147" t="s">
        <v>15820</v>
      </c>
      <c r="C1769" s="147" t="s">
        <v>15819</v>
      </c>
      <c r="D1769" s="136">
        <v>4.1000000000000003E-3</v>
      </c>
      <c r="E1769" s="136" t="s">
        <v>604</v>
      </c>
      <c r="F1769" s="135" t="s">
        <v>15818</v>
      </c>
      <c r="G1769" s="135" t="s">
        <v>14972</v>
      </c>
      <c r="H1769" s="135" t="s">
        <v>15149</v>
      </c>
      <c r="I1769" s="135" t="s">
        <v>15650</v>
      </c>
      <c r="J1769" s="135" t="s">
        <v>15711</v>
      </c>
      <c r="K1769" s="135" t="s">
        <v>15817</v>
      </c>
      <c r="L1769" s="135" t="s">
        <v>14970</v>
      </c>
      <c r="M1769" s="135" t="s">
        <v>14587</v>
      </c>
      <c r="N1769" s="135" t="s">
        <v>13145</v>
      </c>
      <c r="O1769" s="135" t="s">
        <v>14425</v>
      </c>
      <c r="P1769" s="135" t="s">
        <v>12181</v>
      </c>
      <c r="Q1769" s="135" t="s">
        <v>12428</v>
      </c>
      <c r="R1769" s="135" t="s">
        <v>13834</v>
      </c>
      <c r="S1769" s="135" t="s">
        <v>12110</v>
      </c>
      <c r="T1769" s="135" t="s">
        <v>13640</v>
      </c>
      <c r="U1769" s="135" t="s">
        <v>12423</v>
      </c>
      <c r="V1769" s="135" t="s">
        <v>14636</v>
      </c>
      <c r="W1769" s="135" t="s">
        <v>1803</v>
      </c>
      <c r="X1769" s="135" t="s">
        <v>13638</v>
      </c>
      <c r="Y1769" s="135" t="s">
        <v>13714</v>
      </c>
      <c r="Z1769" s="135" t="s">
        <v>13018</v>
      </c>
      <c r="AA1769" s="135" t="s">
        <v>12121</v>
      </c>
      <c r="AB1769" s="135" t="s">
        <v>13014</v>
      </c>
      <c r="AC1769" s="135" t="s">
        <v>12877</v>
      </c>
      <c r="AD1769" s="135" t="s">
        <v>13043</v>
      </c>
    </row>
    <row r="1770" spans="1:30">
      <c r="A1770" s="147" t="s">
        <v>609</v>
      </c>
      <c r="B1770" s="147" t="s">
        <v>15816</v>
      </c>
      <c r="C1770" s="147" t="s">
        <v>15815</v>
      </c>
      <c r="D1770" s="136">
        <v>4.1200000000000004E-3</v>
      </c>
      <c r="E1770" s="136" t="s">
        <v>604</v>
      </c>
      <c r="F1770" s="135" t="s">
        <v>15651</v>
      </c>
      <c r="G1770" s="135" t="s">
        <v>15814</v>
      </c>
      <c r="H1770" s="135" t="s">
        <v>15813</v>
      </c>
      <c r="I1770" s="135" t="s">
        <v>15812</v>
      </c>
      <c r="J1770" s="135" t="s">
        <v>14591</v>
      </c>
      <c r="K1770" s="135" t="s">
        <v>15811</v>
      </c>
      <c r="L1770" s="135" t="s">
        <v>14898</v>
      </c>
      <c r="M1770" s="135" t="s">
        <v>14041</v>
      </c>
      <c r="N1770" s="135" t="s">
        <v>15810</v>
      </c>
      <c r="O1770" s="135" t="s">
        <v>12179</v>
      </c>
      <c r="P1770" s="135" t="s">
        <v>14257</v>
      </c>
      <c r="Q1770" s="135" t="s">
        <v>14497</v>
      </c>
      <c r="R1770" s="135" t="s">
        <v>12229</v>
      </c>
      <c r="S1770" s="135" t="s">
        <v>14967</v>
      </c>
      <c r="T1770" s="135" t="s">
        <v>12885</v>
      </c>
      <c r="U1770" s="135" t="s">
        <v>12224</v>
      </c>
      <c r="V1770" s="135" t="s">
        <v>13230</v>
      </c>
      <c r="W1770" s="135" t="s">
        <v>15809</v>
      </c>
      <c r="X1770" s="135" t="s">
        <v>15808</v>
      </c>
      <c r="Y1770" s="135" t="s">
        <v>12028</v>
      </c>
      <c r="Z1770" s="135" t="s">
        <v>12223</v>
      </c>
      <c r="AA1770" s="135" t="s">
        <v>14831</v>
      </c>
      <c r="AB1770" s="135" t="s">
        <v>14636</v>
      </c>
      <c r="AC1770" s="135" t="s">
        <v>14832</v>
      </c>
      <c r="AD1770" s="135" t="s">
        <v>14072</v>
      </c>
    </row>
    <row r="1771" spans="1:30" ht="28.8">
      <c r="A1771" s="147" t="s">
        <v>609</v>
      </c>
      <c r="B1771" s="147" t="s">
        <v>15807</v>
      </c>
      <c r="C1771" s="147" t="s">
        <v>15806</v>
      </c>
      <c r="D1771" s="136">
        <v>4.15E-3</v>
      </c>
      <c r="E1771" s="136" t="s">
        <v>604</v>
      </c>
      <c r="F1771" s="135" t="s">
        <v>15805</v>
      </c>
      <c r="G1771" s="135" t="s">
        <v>15804</v>
      </c>
      <c r="H1771" s="135" t="s">
        <v>15803</v>
      </c>
      <c r="I1771" s="135" t="s">
        <v>15802</v>
      </c>
      <c r="J1771" s="135" t="s">
        <v>12008</v>
      </c>
      <c r="K1771" s="135" t="s">
        <v>15801</v>
      </c>
      <c r="L1771" s="135" t="s">
        <v>15800</v>
      </c>
      <c r="M1771" s="135" t="s">
        <v>15799</v>
      </c>
      <c r="N1771" s="135" t="s">
        <v>13602</v>
      </c>
      <c r="O1771" s="135" t="s">
        <v>15798</v>
      </c>
      <c r="P1771" s="135" t="s">
        <v>15797</v>
      </c>
      <c r="Q1771" s="135" t="s">
        <v>12004</v>
      </c>
      <c r="R1771" s="135" t="s">
        <v>15104</v>
      </c>
      <c r="S1771" s="135" t="s">
        <v>637</v>
      </c>
      <c r="T1771" s="135" t="s">
        <v>14018</v>
      </c>
      <c r="U1771" s="135" t="s">
        <v>820</v>
      </c>
      <c r="V1771" s="135" t="s">
        <v>11987</v>
      </c>
      <c r="W1771" s="135" t="s">
        <v>15172</v>
      </c>
      <c r="X1771" s="135" t="s">
        <v>15742</v>
      </c>
      <c r="Y1771" s="135" t="s">
        <v>725</v>
      </c>
      <c r="Z1771" s="135" t="s">
        <v>15796</v>
      </c>
      <c r="AA1771" s="135" t="s">
        <v>13598</v>
      </c>
      <c r="AB1771" s="135" t="s">
        <v>585</v>
      </c>
      <c r="AC1771" s="135" t="s">
        <v>775</v>
      </c>
      <c r="AD1771" s="135" t="s">
        <v>14296</v>
      </c>
    </row>
    <row r="1772" spans="1:30">
      <c r="A1772" s="147" t="s">
        <v>609</v>
      </c>
      <c r="B1772" s="147" t="s">
        <v>15795</v>
      </c>
      <c r="C1772" s="147" t="s">
        <v>15794</v>
      </c>
      <c r="D1772" s="136">
        <v>4.1900000000000001E-3</v>
      </c>
      <c r="E1772" s="136" t="s">
        <v>604</v>
      </c>
      <c r="F1772" s="135" t="s">
        <v>15793</v>
      </c>
      <c r="G1772" s="135" t="s">
        <v>15792</v>
      </c>
      <c r="H1772" s="135" t="s">
        <v>15791</v>
      </c>
      <c r="I1772" s="135" t="s">
        <v>15790</v>
      </c>
      <c r="J1772" s="135" t="s">
        <v>15789</v>
      </c>
      <c r="K1772" s="135" t="s">
        <v>13660</v>
      </c>
      <c r="L1772" s="135" t="s">
        <v>14459</v>
      </c>
      <c r="M1772" s="135" t="s">
        <v>15748</v>
      </c>
      <c r="N1772" s="135" t="s">
        <v>12884</v>
      </c>
      <c r="O1772" s="135" t="s">
        <v>15788</v>
      </c>
      <c r="P1772" s="135" t="s">
        <v>15787</v>
      </c>
      <c r="Q1772" s="135" t="s">
        <v>14564</v>
      </c>
      <c r="R1772" s="135" t="s">
        <v>12122</v>
      </c>
      <c r="S1772" s="135" t="s">
        <v>13732</v>
      </c>
      <c r="T1772" s="135" t="s">
        <v>13371</v>
      </c>
      <c r="U1772" s="135" t="s">
        <v>15786</v>
      </c>
      <c r="V1772" s="135" t="s">
        <v>13251</v>
      </c>
      <c r="W1772" s="135" t="s">
        <v>15785</v>
      </c>
      <c r="X1772" s="135" t="s">
        <v>13246</v>
      </c>
      <c r="Y1772" s="135" t="s">
        <v>15784</v>
      </c>
      <c r="Z1772" s="135" t="s">
        <v>15677</v>
      </c>
      <c r="AA1772" s="135" t="s">
        <v>15051</v>
      </c>
      <c r="AB1772" s="135" t="s">
        <v>15783</v>
      </c>
      <c r="AC1772" s="135" t="s">
        <v>13435</v>
      </c>
      <c r="AD1772" s="135" t="s">
        <v>15782</v>
      </c>
    </row>
    <row r="1773" spans="1:30">
      <c r="A1773" s="147" t="s">
        <v>609</v>
      </c>
      <c r="B1773" s="147" t="s">
        <v>15781</v>
      </c>
      <c r="C1773" s="147" t="s">
        <v>15780</v>
      </c>
      <c r="D1773" s="136">
        <v>4.1999999999999997E-3</v>
      </c>
      <c r="E1773" s="136" t="s">
        <v>604</v>
      </c>
      <c r="F1773" s="135" t="s">
        <v>15779</v>
      </c>
      <c r="G1773" s="135" t="s">
        <v>15778</v>
      </c>
      <c r="H1773" s="135" t="s">
        <v>15777</v>
      </c>
      <c r="I1773" s="135" t="s">
        <v>15776</v>
      </c>
      <c r="J1773" s="135" t="s">
        <v>14115</v>
      </c>
      <c r="K1773" s="135" t="s">
        <v>14774</v>
      </c>
      <c r="L1773" s="135" t="s">
        <v>15775</v>
      </c>
      <c r="M1773" s="135" t="s">
        <v>15774</v>
      </c>
      <c r="N1773" s="135" t="s">
        <v>15557</v>
      </c>
      <c r="O1773" s="135" t="s">
        <v>847</v>
      </c>
      <c r="P1773" s="135" t="s">
        <v>15104</v>
      </c>
      <c r="Q1773" s="135" t="s">
        <v>845</v>
      </c>
      <c r="R1773" s="135" t="s">
        <v>15509</v>
      </c>
      <c r="S1773" s="135" t="s">
        <v>15122</v>
      </c>
      <c r="T1773" s="135" t="s">
        <v>14546</v>
      </c>
      <c r="U1773" s="135" t="s">
        <v>14113</v>
      </c>
      <c r="V1773" s="135" t="s">
        <v>12514</v>
      </c>
      <c r="W1773" s="135" t="s">
        <v>949</v>
      </c>
      <c r="X1773" s="135" t="s">
        <v>15773</v>
      </c>
      <c r="Y1773" s="135" t="s">
        <v>12928</v>
      </c>
      <c r="Z1773" s="135" t="s">
        <v>15007</v>
      </c>
      <c r="AA1773" s="135" t="s">
        <v>15772</v>
      </c>
      <c r="AB1773" s="135" t="s">
        <v>12512</v>
      </c>
      <c r="AC1773" s="135" t="s">
        <v>617</v>
      </c>
      <c r="AD1773" s="135" t="s">
        <v>15771</v>
      </c>
    </row>
    <row r="1774" spans="1:30">
      <c r="A1774" s="147" t="s">
        <v>609</v>
      </c>
      <c r="B1774" s="147" t="s">
        <v>4759</v>
      </c>
      <c r="C1774" s="147" t="s">
        <v>15770</v>
      </c>
      <c r="D1774" s="136">
        <v>4.2100000000000002E-3</v>
      </c>
      <c r="E1774" s="136" t="s">
        <v>604</v>
      </c>
      <c r="F1774" s="135" t="s">
        <v>15769</v>
      </c>
      <c r="G1774" s="135" t="s">
        <v>15768</v>
      </c>
      <c r="H1774" s="135" t="s">
        <v>15767</v>
      </c>
      <c r="I1774" s="135" t="s">
        <v>15766</v>
      </c>
      <c r="J1774" s="135" t="s">
        <v>15765</v>
      </c>
      <c r="K1774" s="135" t="s">
        <v>15764</v>
      </c>
      <c r="L1774" s="135" t="s">
        <v>15763</v>
      </c>
      <c r="M1774" s="135" t="s">
        <v>15762</v>
      </c>
      <c r="N1774" s="135" t="s">
        <v>15761</v>
      </c>
      <c r="O1774" s="135" t="s">
        <v>15760</v>
      </c>
      <c r="P1774" s="135" t="s">
        <v>15759</v>
      </c>
      <c r="Q1774" s="135" t="s">
        <v>12503</v>
      </c>
      <c r="R1774" s="135" t="s">
        <v>12018</v>
      </c>
      <c r="S1774" s="135" t="s">
        <v>13514</v>
      </c>
      <c r="T1774" s="135" t="s">
        <v>13938</v>
      </c>
      <c r="U1774" s="135" t="s">
        <v>13157</v>
      </c>
      <c r="V1774" s="135" t="s">
        <v>15758</v>
      </c>
      <c r="W1774" s="135" t="s">
        <v>13220</v>
      </c>
      <c r="X1774" s="135" t="s">
        <v>15757</v>
      </c>
      <c r="Y1774" s="135" t="s">
        <v>15756</v>
      </c>
      <c r="Z1774" s="135" t="s">
        <v>15755</v>
      </c>
      <c r="AA1774" s="135" t="s">
        <v>15754</v>
      </c>
      <c r="AB1774" s="135" t="s">
        <v>15753</v>
      </c>
      <c r="AC1774" s="135" t="s">
        <v>12730</v>
      </c>
      <c r="AD1774" s="135" t="s">
        <v>15752</v>
      </c>
    </row>
    <row r="1775" spans="1:30">
      <c r="A1775" s="147" t="s">
        <v>609</v>
      </c>
      <c r="B1775" s="147" t="s">
        <v>4324</v>
      </c>
      <c r="C1775" s="147" t="s">
        <v>15751</v>
      </c>
      <c r="D1775" s="136">
        <v>4.2599999999999999E-3</v>
      </c>
      <c r="E1775" s="136" t="s">
        <v>604</v>
      </c>
      <c r="F1775" s="135" t="s">
        <v>13031</v>
      </c>
      <c r="G1775" s="135" t="s">
        <v>13649</v>
      </c>
      <c r="H1775" s="135" t="s">
        <v>14414</v>
      </c>
      <c r="I1775" s="135" t="s">
        <v>15601</v>
      </c>
      <c r="J1775" s="135" t="s">
        <v>12231</v>
      </c>
      <c r="K1775" s="135" t="s">
        <v>12033</v>
      </c>
      <c r="L1775" s="135" t="s">
        <v>13026</v>
      </c>
      <c r="M1775" s="135" t="s">
        <v>13023</v>
      </c>
      <c r="N1775" s="135" t="s">
        <v>12429</v>
      </c>
      <c r="O1775" s="135" t="s">
        <v>13456</v>
      </c>
      <c r="P1775" s="135" t="s">
        <v>12178</v>
      </c>
      <c r="Q1775" s="135" t="s">
        <v>13642</v>
      </c>
      <c r="R1775" s="135" t="s">
        <v>15750</v>
      </c>
      <c r="S1775" s="135" t="s">
        <v>14073</v>
      </c>
      <c r="T1775" s="135" t="s">
        <v>14496</v>
      </c>
      <c r="U1775" s="135" t="s">
        <v>15749</v>
      </c>
      <c r="V1775" s="135" t="s">
        <v>15748</v>
      </c>
      <c r="W1775" s="135" t="s">
        <v>12020</v>
      </c>
      <c r="X1775" s="135" t="s">
        <v>13822</v>
      </c>
      <c r="Y1775" s="135" t="s">
        <v>11919</v>
      </c>
      <c r="Z1775" s="135" t="s">
        <v>13916</v>
      </c>
      <c r="AA1775" s="135" t="s">
        <v>14071</v>
      </c>
      <c r="AB1775" s="135" t="s">
        <v>14072</v>
      </c>
      <c r="AC1775" s="135" t="s">
        <v>14922</v>
      </c>
      <c r="AD1775" s="135" t="s">
        <v>12501</v>
      </c>
    </row>
    <row r="1776" spans="1:30" ht="28.8">
      <c r="A1776" s="147" t="s">
        <v>609</v>
      </c>
      <c r="B1776" s="147" t="s">
        <v>15747</v>
      </c>
      <c r="C1776" s="147" t="s">
        <v>15746</v>
      </c>
      <c r="D1776" s="136">
        <v>4.28E-3</v>
      </c>
      <c r="E1776" s="136" t="s">
        <v>604</v>
      </c>
      <c r="F1776" s="135" t="s">
        <v>15745</v>
      </c>
      <c r="G1776" s="135" t="s">
        <v>15744</v>
      </c>
      <c r="H1776" s="135" t="s">
        <v>13565</v>
      </c>
      <c r="I1776" s="135" t="s">
        <v>15303</v>
      </c>
      <c r="J1776" s="135" t="s">
        <v>13282</v>
      </c>
      <c r="K1776" s="135" t="s">
        <v>15743</v>
      </c>
      <c r="L1776" s="135" t="s">
        <v>15742</v>
      </c>
      <c r="M1776" s="135" t="s">
        <v>12981</v>
      </c>
      <c r="N1776" s="135" t="s">
        <v>15741</v>
      </c>
      <c r="O1776" s="135" t="s">
        <v>15740</v>
      </c>
      <c r="P1776" s="135" t="s">
        <v>15739</v>
      </c>
      <c r="Q1776" s="135" t="s">
        <v>12978</v>
      </c>
      <c r="R1776" s="135" t="s">
        <v>15738</v>
      </c>
      <c r="S1776" s="135" t="s">
        <v>15737</v>
      </c>
      <c r="T1776" s="135" t="s">
        <v>15063</v>
      </c>
      <c r="U1776" s="135" t="s">
        <v>12447</v>
      </c>
      <c r="V1776" s="135" t="s">
        <v>15736</v>
      </c>
      <c r="W1776" s="135" t="s">
        <v>13429</v>
      </c>
      <c r="X1776" s="135" t="s">
        <v>685</v>
      </c>
      <c r="Y1776" s="135" t="s">
        <v>15735</v>
      </c>
      <c r="Z1776" s="135" t="s">
        <v>15133</v>
      </c>
      <c r="AA1776" s="135" t="s">
        <v>12603</v>
      </c>
      <c r="AB1776" s="135" t="s">
        <v>15734</v>
      </c>
      <c r="AC1776" s="135" t="s">
        <v>15733</v>
      </c>
      <c r="AD1776" s="135" t="s">
        <v>15732</v>
      </c>
    </row>
    <row r="1777" spans="1:30">
      <c r="A1777" s="147" t="s">
        <v>609</v>
      </c>
      <c r="B1777" s="147" t="s">
        <v>15731</v>
      </c>
      <c r="C1777" s="147" t="s">
        <v>15730</v>
      </c>
      <c r="D1777" s="136">
        <v>4.3299999999999996E-3</v>
      </c>
      <c r="E1777" s="136" t="s">
        <v>604</v>
      </c>
      <c r="F1777" s="135" t="s">
        <v>15729</v>
      </c>
      <c r="G1777" s="135" t="s">
        <v>15728</v>
      </c>
      <c r="H1777" s="135" t="s">
        <v>909</v>
      </c>
      <c r="I1777" s="135" t="s">
        <v>14111</v>
      </c>
      <c r="J1777" s="135" t="s">
        <v>15727</v>
      </c>
      <c r="K1777" s="135" t="s">
        <v>591</v>
      </c>
      <c r="L1777" s="135" t="s">
        <v>15726</v>
      </c>
      <c r="M1777" s="135" t="s">
        <v>15725</v>
      </c>
      <c r="N1777" s="135" t="s">
        <v>15724</v>
      </c>
      <c r="O1777" s="135" t="s">
        <v>15490</v>
      </c>
      <c r="P1777" s="135" t="s">
        <v>12481</v>
      </c>
      <c r="Q1777" s="135" t="s">
        <v>15723</v>
      </c>
      <c r="R1777" s="135" t="s">
        <v>15722</v>
      </c>
      <c r="S1777" s="135" t="s">
        <v>15721</v>
      </c>
      <c r="T1777" s="135" t="s">
        <v>12104</v>
      </c>
      <c r="U1777" s="135" t="s">
        <v>15720</v>
      </c>
      <c r="V1777" s="135" t="s">
        <v>15719</v>
      </c>
      <c r="W1777" s="135" t="s">
        <v>15718</v>
      </c>
      <c r="X1777" s="135" t="s">
        <v>14341</v>
      </c>
      <c r="Y1777" s="135" t="s">
        <v>15717</v>
      </c>
      <c r="Z1777" s="135" t="s">
        <v>15716</v>
      </c>
      <c r="AA1777" s="135" t="s">
        <v>15715</v>
      </c>
      <c r="AB1777" s="135" t="s">
        <v>12397</v>
      </c>
      <c r="AC1777" s="135" t="s">
        <v>15714</v>
      </c>
      <c r="AD1777" s="135" t="s">
        <v>15713</v>
      </c>
    </row>
    <row r="1778" spans="1:30">
      <c r="A1778" s="147" t="s">
        <v>609</v>
      </c>
      <c r="B1778" s="147" t="s">
        <v>11432</v>
      </c>
      <c r="C1778" s="147" t="s">
        <v>15712</v>
      </c>
      <c r="D1778" s="136">
        <v>4.3299999999999996E-3</v>
      </c>
      <c r="E1778" s="136" t="s">
        <v>604</v>
      </c>
      <c r="F1778" s="135" t="s">
        <v>13650</v>
      </c>
      <c r="G1778" s="135" t="s">
        <v>15600</v>
      </c>
      <c r="H1778" s="135" t="s">
        <v>15711</v>
      </c>
      <c r="I1778" s="135" t="s">
        <v>12233</v>
      </c>
      <c r="J1778" s="135" t="s">
        <v>14591</v>
      </c>
      <c r="K1778" s="135" t="s">
        <v>14261</v>
      </c>
      <c r="L1778" s="135" t="s">
        <v>13028</v>
      </c>
      <c r="M1778" s="135" t="s">
        <v>12231</v>
      </c>
      <c r="N1778" s="135" t="s">
        <v>12429</v>
      </c>
      <c r="O1778" s="135" t="s">
        <v>15013</v>
      </c>
      <c r="P1778" s="135" t="s">
        <v>14909</v>
      </c>
      <c r="Q1778" s="135" t="s">
        <v>13640</v>
      </c>
      <c r="R1778" s="135" t="s">
        <v>12378</v>
      </c>
      <c r="S1778" s="135" t="s">
        <v>12225</v>
      </c>
      <c r="T1778" s="135" t="s">
        <v>13515</v>
      </c>
      <c r="U1778" s="135" t="s">
        <v>12423</v>
      </c>
      <c r="V1778" s="135" t="s">
        <v>11919</v>
      </c>
      <c r="W1778" s="135" t="s">
        <v>12021</v>
      </c>
      <c r="X1778" s="135" t="s">
        <v>13825</v>
      </c>
      <c r="Y1778" s="135" t="s">
        <v>12025</v>
      </c>
      <c r="Z1778" s="135" t="s">
        <v>14583</v>
      </c>
      <c r="AA1778" s="135" t="s">
        <v>13655</v>
      </c>
      <c r="AB1778" s="135" t="s">
        <v>15710</v>
      </c>
      <c r="AC1778" s="135" t="s">
        <v>12418</v>
      </c>
      <c r="AD1778" s="135" t="s">
        <v>14966</v>
      </c>
    </row>
    <row r="1779" spans="1:30">
      <c r="A1779" s="147" t="s">
        <v>609</v>
      </c>
      <c r="B1779" s="147" t="s">
        <v>15709</v>
      </c>
      <c r="C1779" s="147" t="s">
        <v>15708</v>
      </c>
      <c r="D1779" s="136">
        <v>4.3299999999999996E-3</v>
      </c>
      <c r="E1779" s="136" t="s">
        <v>604</v>
      </c>
      <c r="F1779" s="135" t="s">
        <v>14014</v>
      </c>
      <c r="G1779" s="135" t="s">
        <v>15705</v>
      </c>
      <c r="H1779" s="135" t="s">
        <v>14737</v>
      </c>
      <c r="I1779" s="135" t="s">
        <v>14090</v>
      </c>
      <c r="J1779" s="135" t="s">
        <v>13553</v>
      </c>
      <c r="K1779" s="135" t="s">
        <v>15704</v>
      </c>
      <c r="L1779" s="135" t="s">
        <v>15703</v>
      </c>
      <c r="M1779" s="135" t="s">
        <v>12591</v>
      </c>
      <c r="N1779" s="135" t="s">
        <v>12976</v>
      </c>
      <c r="O1779" s="135" t="s">
        <v>15702</v>
      </c>
      <c r="P1779" s="135" t="s">
        <v>15449</v>
      </c>
      <c r="Q1779" s="135" t="s">
        <v>15701</v>
      </c>
      <c r="R1779" s="135" t="s">
        <v>1852</v>
      </c>
      <c r="S1779" s="135" t="s">
        <v>13060</v>
      </c>
      <c r="T1779" s="135" t="s">
        <v>13749</v>
      </c>
      <c r="U1779" s="135" t="s">
        <v>15700</v>
      </c>
      <c r="V1779" s="135" t="s">
        <v>15699</v>
      </c>
      <c r="W1779" s="135" t="s">
        <v>15698</v>
      </c>
      <c r="X1779" s="135" t="s">
        <v>13929</v>
      </c>
      <c r="Y1779" s="135" t="s">
        <v>13477</v>
      </c>
      <c r="Z1779" s="135" t="s">
        <v>15697</v>
      </c>
      <c r="AA1779" s="135" t="s">
        <v>15696</v>
      </c>
      <c r="AB1779" s="135" t="s">
        <v>15695</v>
      </c>
      <c r="AC1779" s="135" t="s">
        <v>15694</v>
      </c>
      <c r="AD1779" s="135" t="s">
        <v>15693</v>
      </c>
    </row>
    <row r="1780" spans="1:30">
      <c r="A1780" s="147" t="s">
        <v>609</v>
      </c>
      <c r="B1780" s="147" t="s">
        <v>15707</v>
      </c>
      <c r="C1780" s="147" t="s">
        <v>15706</v>
      </c>
      <c r="D1780" s="136">
        <v>4.3299999999999996E-3</v>
      </c>
      <c r="E1780" s="136" t="s">
        <v>604</v>
      </c>
      <c r="F1780" s="135" t="s">
        <v>14014</v>
      </c>
      <c r="G1780" s="135" t="s">
        <v>15705</v>
      </c>
      <c r="H1780" s="135" t="s">
        <v>14737</v>
      </c>
      <c r="I1780" s="135" t="s">
        <v>14090</v>
      </c>
      <c r="J1780" s="135" t="s">
        <v>13553</v>
      </c>
      <c r="K1780" s="135" t="s">
        <v>15704</v>
      </c>
      <c r="L1780" s="135" t="s">
        <v>15703</v>
      </c>
      <c r="M1780" s="135" t="s">
        <v>12591</v>
      </c>
      <c r="N1780" s="135" t="s">
        <v>12976</v>
      </c>
      <c r="O1780" s="135" t="s">
        <v>15702</v>
      </c>
      <c r="P1780" s="135" t="s">
        <v>15449</v>
      </c>
      <c r="Q1780" s="135" t="s">
        <v>15701</v>
      </c>
      <c r="R1780" s="135" t="s">
        <v>1852</v>
      </c>
      <c r="S1780" s="135" t="s">
        <v>13060</v>
      </c>
      <c r="T1780" s="135" t="s">
        <v>13749</v>
      </c>
      <c r="U1780" s="135" t="s">
        <v>15700</v>
      </c>
      <c r="V1780" s="135" t="s">
        <v>15699</v>
      </c>
      <c r="W1780" s="135" t="s">
        <v>15698</v>
      </c>
      <c r="X1780" s="135" t="s">
        <v>13929</v>
      </c>
      <c r="Y1780" s="135" t="s">
        <v>13477</v>
      </c>
      <c r="Z1780" s="135" t="s">
        <v>15697</v>
      </c>
      <c r="AA1780" s="135" t="s">
        <v>15696</v>
      </c>
      <c r="AB1780" s="135" t="s">
        <v>15695</v>
      </c>
      <c r="AC1780" s="135" t="s">
        <v>15694</v>
      </c>
      <c r="AD1780" s="135" t="s">
        <v>15693</v>
      </c>
    </row>
    <row r="1781" spans="1:30">
      <c r="A1781" s="147" t="s">
        <v>609</v>
      </c>
      <c r="B1781" s="147" t="s">
        <v>15692</v>
      </c>
      <c r="C1781" s="147" t="s">
        <v>15691</v>
      </c>
      <c r="D1781" s="136">
        <v>4.3299999999999996E-3</v>
      </c>
      <c r="E1781" s="136" t="s">
        <v>604</v>
      </c>
      <c r="F1781" s="135" t="s">
        <v>15690</v>
      </c>
      <c r="G1781" s="135" t="s">
        <v>15689</v>
      </c>
      <c r="H1781" s="135" t="s">
        <v>15688</v>
      </c>
      <c r="I1781" s="135" t="s">
        <v>12841</v>
      </c>
      <c r="J1781" s="135" t="s">
        <v>15687</v>
      </c>
      <c r="K1781" s="135" t="s">
        <v>13642</v>
      </c>
      <c r="L1781" s="135" t="s">
        <v>12221</v>
      </c>
      <c r="M1781" s="135" t="s">
        <v>15686</v>
      </c>
      <c r="N1781" s="135" t="s">
        <v>13581</v>
      </c>
      <c r="O1781" s="135" t="s">
        <v>15685</v>
      </c>
      <c r="P1781" s="135" t="s">
        <v>15684</v>
      </c>
      <c r="Q1781" s="135" t="s">
        <v>13511</v>
      </c>
      <c r="R1781" s="135" t="s">
        <v>1718</v>
      </c>
      <c r="S1781" s="135" t="s">
        <v>13954</v>
      </c>
      <c r="T1781" s="135" t="s">
        <v>15683</v>
      </c>
      <c r="U1781" s="135" t="s">
        <v>15682</v>
      </c>
      <c r="V1781" s="135" t="s">
        <v>15681</v>
      </c>
      <c r="W1781" s="135" t="s">
        <v>15680</v>
      </c>
      <c r="X1781" s="135" t="s">
        <v>15679</v>
      </c>
      <c r="Y1781" s="135" t="s">
        <v>14560</v>
      </c>
      <c r="Z1781" s="135" t="s">
        <v>15678</v>
      </c>
      <c r="AA1781" s="135" t="s">
        <v>15677</v>
      </c>
      <c r="AB1781" s="135" t="s">
        <v>15676</v>
      </c>
      <c r="AC1781" s="135" t="s">
        <v>12740</v>
      </c>
      <c r="AD1781" s="135" t="s">
        <v>15675</v>
      </c>
    </row>
    <row r="1782" spans="1:30">
      <c r="A1782" s="147" t="s">
        <v>609</v>
      </c>
      <c r="B1782" s="147" t="s">
        <v>15674</v>
      </c>
      <c r="C1782" s="147" t="s">
        <v>15673</v>
      </c>
      <c r="D1782" s="136">
        <v>4.3600000000000002E-3</v>
      </c>
      <c r="E1782" s="136" t="s">
        <v>604</v>
      </c>
      <c r="F1782" s="135" t="s">
        <v>15672</v>
      </c>
      <c r="G1782" s="135" t="s">
        <v>15671</v>
      </c>
      <c r="H1782" s="135" t="s">
        <v>15670</v>
      </c>
      <c r="I1782" s="135" t="s">
        <v>14834</v>
      </c>
      <c r="J1782" s="135" t="s">
        <v>15669</v>
      </c>
      <c r="K1782" s="135" t="s">
        <v>15668</v>
      </c>
      <c r="L1782" s="135" t="s">
        <v>15667</v>
      </c>
      <c r="M1782" s="135" t="s">
        <v>15666</v>
      </c>
      <c r="N1782" s="135" t="s">
        <v>13823</v>
      </c>
      <c r="O1782" s="135" t="s">
        <v>12657</v>
      </c>
      <c r="P1782" s="135" t="s">
        <v>15665</v>
      </c>
      <c r="Q1782" s="135" t="s">
        <v>15664</v>
      </c>
      <c r="R1782" s="135" t="s">
        <v>15663</v>
      </c>
      <c r="S1782" s="135" t="s">
        <v>15662</v>
      </c>
      <c r="T1782" s="135" t="s">
        <v>15661</v>
      </c>
      <c r="U1782" s="135" t="s">
        <v>15057</v>
      </c>
      <c r="V1782" s="135" t="s">
        <v>15660</v>
      </c>
      <c r="W1782" s="135" t="s">
        <v>15659</v>
      </c>
      <c r="X1782" s="135" t="s">
        <v>15658</v>
      </c>
      <c r="Y1782" s="135" t="s">
        <v>15657</v>
      </c>
      <c r="Z1782" s="135" t="s">
        <v>15656</v>
      </c>
      <c r="AA1782" s="135" t="s">
        <v>15655</v>
      </c>
      <c r="AB1782" s="135" t="s">
        <v>15654</v>
      </c>
      <c r="AC1782" s="135" t="s">
        <v>15022</v>
      </c>
      <c r="AD1782" s="135" t="s">
        <v>12529</v>
      </c>
    </row>
    <row r="1783" spans="1:30">
      <c r="A1783" s="147" t="s">
        <v>609</v>
      </c>
      <c r="B1783" s="147" t="s">
        <v>15653</v>
      </c>
      <c r="C1783" s="147" t="s">
        <v>15652</v>
      </c>
      <c r="D1783" s="136">
        <v>4.3699999999999998E-3</v>
      </c>
      <c r="E1783" s="136" t="s">
        <v>604</v>
      </c>
      <c r="F1783" s="135" t="s">
        <v>15651</v>
      </c>
      <c r="G1783" s="135" t="s">
        <v>14079</v>
      </c>
      <c r="H1783" s="135" t="s">
        <v>14637</v>
      </c>
      <c r="I1783" s="135" t="s">
        <v>15650</v>
      </c>
      <c r="J1783" s="135" t="s">
        <v>15649</v>
      </c>
      <c r="K1783" s="135" t="s">
        <v>12233</v>
      </c>
      <c r="L1783" s="135" t="s">
        <v>15183</v>
      </c>
      <c r="M1783" s="135" t="s">
        <v>12842</v>
      </c>
      <c r="N1783" s="135" t="s">
        <v>13026</v>
      </c>
      <c r="O1783" s="135" t="s">
        <v>13662</v>
      </c>
      <c r="P1783" s="135" t="s">
        <v>15648</v>
      </c>
      <c r="Q1783" s="135" t="s">
        <v>14425</v>
      </c>
      <c r="R1783" s="135" t="s">
        <v>12425</v>
      </c>
      <c r="S1783" s="135" t="s">
        <v>13456</v>
      </c>
      <c r="T1783" s="135" t="s">
        <v>11923</v>
      </c>
      <c r="U1783" s="135" t="s">
        <v>12128</v>
      </c>
      <c r="V1783" s="135" t="s">
        <v>13825</v>
      </c>
      <c r="W1783" s="135" t="s">
        <v>14636</v>
      </c>
      <c r="X1783" s="135" t="s">
        <v>14072</v>
      </c>
      <c r="Y1783" s="135" t="s">
        <v>13916</v>
      </c>
      <c r="Z1783" s="135" t="s">
        <v>14071</v>
      </c>
      <c r="AA1783" s="135" t="s">
        <v>13018</v>
      </c>
      <c r="AB1783" s="135" t="s">
        <v>14420</v>
      </c>
      <c r="AC1783" s="135" t="s">
        <v>14418</v>
      </c>
      <c r="AD1783" s="135" t="s">
        <v>14604</v>
      </c>
    </row>
    <row r="1784" spans="1:30">
      <c r="A1784" s="147" t="s">
        <v>609</v>
      </c>
      <c r="B1784" s="147" t="s">
        <v>9989</v>
      </c>
      <c r="C1784" s="147" t="s">
        <v>15647</v>
      </c>
      <c r="D1784" s="136">
        <v>4.3800000000000002E-3</v>
      </c>
      <c r="E1784" s="136" t="s">
        <v>604</v>
      </c>
      <c r="F1784" s="135" t="s">
        <v>15646</v>
      </c>
      <c r="G1784" s="135" t="s">
        <v>15645</v>
      </c>
      <c r="H1784" s="135" t="s">
        <v>12936</v>
      </c>
      <c r="I1784" s="135" t="s">
        <v>15644</v>
      </c>
      <c r="J1784" s="135" t="s">
        <v>15643</v>
      </c>
      <c r="K1784" s="135" t="s">
        <v>15642</v>
      </c>
      <c r="L1784" s="135" t="s">
        <v>14442</v>
      </c>
      <c r="M1784" s="135" t="s">
        <v>14543</v>
      </c>
      <c r="N1784" s="135" t="s">
        <v>15641</v>
      </c>
      <c r="O1784" s="135" t="s">
        <v>895</v>
      </c>
      <c r="P1784" s="135" t="s">
        <v>610</v>
      </c>
      <c r="Q1784" s="135" t="s">
        <v>584</v>
      </c>
      <c r="R1784" s="135" t="s">
        <v>15640</v>
      </c>
      <c r="S1784" s="135" t="s">
        <v>15639</v>
      </c>
      <c r="T1784" s="135" t="s">
        <v>15638</v>
      </c>
      <c r="U1784" s="135" t="s">
        <v>12668</v>
      </c>
      <c r="V1784" s="135" t="s">
        <v>15211</v>
      </c>
      <c r="W1784" s="135" t="s">
        <v>15637</v>
      </c>
      <c r="X1784" s="135" t="s">
        <v>12060</v>
      </c>
      <c r="Y1784" s="135" t="s">
        <v>12069</v>
      </c>
      <c r="Z1784" s="135" t="s">
        <v>15050</v>
      </c>
      <c r="AA1784" s="135" t="s">
        <v>15636</v>
      </c>
      <c r="AB1784" s="135" t="s">
        <v>15635</v>
      </c>
      <c r="AC1784" s="135" t="s">
        <v>1699</v>
      </c>
      <c r="AD1784" s="135" t="s">
        <v>15634</v>
      </c>
    </row>
    <row r="1785" spans="1:30">
      <c r="A1785" s="147" t="s">
        <v>609</v>
      </c>
      <c r="B1785" s="147" t="s">
        <v>15633</v>
      </c>
      <c r="C1785" s="147" t="s">
        <v>15632</v>
      </c>
      <c r="D1785" s="136">
        <v>4.3800000000000002E-3</v>
      </c>
      <c r="E1785" s="136" t="s">
        <v>604</v>
      </c>
      <c r="F1785" s="135" t="s">
        <v>14079</v>
      </c>
      <c r="G1785" s="135" t="s">
        <v>14971</v>
      </c>
      <c r="H1785" s="135" t="s">
        <v>12433</v>
      </c>
      <c r="I1785" s="135" t="s">
        <v>12037</v>
      </c>
      <c r="J1785" s="135" t="s">
        <v>14589</v>
      </c>
      <c r="K1785" s="135" t="s">
        <v>14041</v>
      </c>
      <c r="L1785" s="135" t="s">
        <v>13647</v>
      </c>
      <c r="M1785" s="135" t="s">
        <v>13029</v>
      </c>
      <c r="N1785" s="135" t="s">
        <v>12231</v>
      </c>
      <c r="O1785" s="135" t="s">
        <v>13646</v>
      </c>
      <c r="P1785" s="135" t="s">
        <v>15631</v>
      </c>
      <c r="Q1785" s="135" t="s">
        <v>13023</v>
      </c>
      <c r="R1785" s="135" t="s">
        <v>12426</v>
      </c>
      <c r="S1785" s="135" t="s">
        <v>13022</v>
      </c>
      <c r="T1785" s="135" t="s">
        <v>14984</v>
      </c>
      <c r="U1785" s="135" t="s">
        <v>14496</v>
      </c>
      <c r="V1785" s="135" t="s">
        <v>15630</v>
      </c>
      <c r="W1785" s="135" t="s">
        <v>12172</v>
      </c>
      <c r="X1785" s="135" t="s">
        <v>12424</v>
      </c>
      <c r="Y1785" s="135" t="s">
        <v>15629</v>
      </c>
      <c r="Z1785" s="135" t="s">
        <v>15628</v>
      </c>
      <c r="AA1785" s="135" t="s">
        <v>12504</v>
      </c>
      <c r="AB1785" s="135" t="s">
        <v>14977</v>
      </c>
      <c r="AC1785" s="135" t="s">
        <v>14922</v>
      </c>
      <c r="AD1785" s="135" t="s">
        <v>14583</v>
      </c>
    </row>
    <row r="1786" spans="1:30">
      <c r="A1786" s="147" t="s">
        <v>609</v>
      </c>
      <c r="B1786" s="147" t="s">
        <v>15627</v>
      </c>
      <c r="C1786" s="147" t="s">
        <v>15626</v>
      </c>
      <c r="D1786" s="136">
        <v>4.3800000000000002E-3</v>
      </c>
      <c r="E1786" s="136" t="s">
        <v>604</v>
      </c>
      <c r="F1786" s="135" t="s">
        <v>15625</v>
      </c>
      <c r="G1786" s="135" t="s">
        <v>15624</v>
      </c>
      <c r="H1786" s="135" t="s">
        <v>15623</v>
      </c>
      <c r="I1786" s="135" t="s">
        <v>15622</v>
      </c>
      <c r="J1786" s="135" t="s">
        <v>12128</v>
      </c>
      <c r="K1786" s="135" t="s">
        <v>15621</v>
      </c>
      <c r="L1786" s="135" t="s">
        <v>13851</v>
      </c>
      <c r="M1786" s="135" t="s">
        <v>13957</v>
      </c>
      <c r="N1786" s="135" t="s">
        <v>15620</v>
      </c>
      <c r="O1786" s="135" t="s">
        <v>15619</v>
      </c>
      <c r="P1786" s="135" t="s">
        <v>13890</v>
      </c>
      <c r="Q1786" s="135" t="s">
        <v>15618</v>
      </c>
      <c r="R1786" s="135" t="s">
        <v>15617</v>
      </c>
      <c r="S1786" s="135" t="s">
        <v>1966</v>
      </c>
      <c r="T1786" s="135" t="s">
        <v>12121</v>
      </c>
      <c r="U1786" s="135" t="s">
        <v>12269</v>
      </c>
      <c r="V1786" s="135" t="s">
        <v>15616</v>
      </c>
      <c r="W1786" s="135" t="s">
        <v>2092</v>
      </c>
      <c r="X1786" s="135" t="s">
        <v>15615</v>
      </c>
      <c r="Y1786" s="135" t="s">
        <v>15614</v>
      </c>
      <c r="Z1786" s="135" t="s">
        <v>15613</v>
      </c>
      <c r="AA1786" s="135" t="s">
        <v>13439</v>
      </c>
      <c r="AB1786" s="135" t="s">
        <v>15612</v>
      </c>
      <c r="AC1786" s="135" t="s">
        <v>15611</v>
      </c>
      <c r="AD1786" s="135" t="s">
        <v>13435</v>
      </c>
    </row>
    <row r="1787" spans="1:30">
      <c r="A1787" s="147" t="s">
        <v>609</v>
      </c>
      <c r="B1787" s="147" t="s">
        <v>15610</v>
      </c>
      <c r="C1787" s="147" t="s">
        <v>15609</v>
      </c>
      <c r="D1787" s="136">
        <v>4.4099999999999999E-3</v>
      </c>
      <c r="E1787" s="136" t="s">
        <v>604</v>
      </c>
      <c r="F1787" s="135" t="s">
        <v>12039</v>
      </c>
      <c r="G1787" s="135" t="s">
        <v>15608</v>
      </c>
      <c r="H1787" s="135" t="s">
        <v>15581</v>
      </c>
      <c r="I1787" s="135" t="s">
        <v>15607</v>
      </c>
      <c r="J1787" s="135" t="s">
        <v>14261</v>
      </c>
      <c r="K1787" s="135" t="s">
        <v>14521</v>
      </c>
      <c r="L1787" s="135" t="s">
        <v>14501</v>
      </c>
      <c r="M1787" s="135" t="s">
        <v>14839</v>
      </c>
      <c r="N1787" s="135" t="s">
        <v>12033</v>
      </c>
      <c r="O1787" s="135" t="s">
        <v>14074</v>
      </c>
      <c r="P1787" s="135" t="s">
        <v>12031</v>
      </c>
      <c r="Q1787" s="135" t="s">
        <v>12425</v>
      </c>
      <c r="R1787" s="135" t="s">
        <v>14412</v>
      </c>
      <c r="S1787" s="135" t="s">
        <v>15606</v>
      </c>
      <c r="T1787" s="135" t="s">
        <v>12504</v>
      </c>
      <c r="U1787" s="135" t="s">
        <v>12029</v>
      </c>
      <c r="V1787" s="135" t="s">
        <v>12913</v>
      </c>
      <c r="W1787" s="135" t="s">
        <v>13825</v>
      </c>
      <c r="X1787" s="135" t="s">
        <v>12025</v>
      </c>
      <c r="Y1787" s="135" t="s">
        <v>15605</v>
      </c>
      <c r="Z1787" s="135" t="s">
        <v>15604</v>
      </c>
      <c r="AA1787" s="135" t="s">
        <v>14934</v>
      </c>
      <c r="AB1787" s="135" t="s">
        <v>13656</v>
      </c>
      <c r="AC1787" s="135" t="s">
        <v>12422</v>
      </c>
      <c r="AD1787" s="135" t="s">
        <v>14583</v>
      </c>
    </row>
    <row r="1788" spans="1:30">
      <c r="A1788" s="147" t="s">
        <v>609</v>
      </c>
      <c r="B1788" s="147" t="s">
        <v>15603</v>
      </c>
      <c r="C1788" s="147" t="s">
        <v>15602</v>
      </c>
      <c r="D1788" s="136">
        <v>4.45E-3</v>
      </c>
      <c r="E1788" s="136" t="s">
        <v>604</v>
      </c>
      <c r="F1788" s="135" t="s">
        <v>13031</v>
      </c>
      <c r="G1788" s="135" t="s">
        <v>15601</v>
      </c>
      <c r="H1788" s="135" t="s">
        <v>13836</v>
      </c>
      <c r="I1788" s="135" t="s">
        <v>15600</v>
      </c>
      <c r="J1788" s="135" t="s">
        <v>12231</v>
      </c>
      <c r="K1788" s="135" t="s">
        <v>15599</v>
      </c>
      <c r="L1788" s="135" t="s">
        <v>13646</v>
      </c>
      <c r="M1788" s="135" t="s">
        <v>15598</v>
      </c>
      <c r="N1788" s="135" t="s">
        <v>14413</v>
      </c>
      <c r="O1788" s="135" t="s">
        <v>14910</v>
      </c>
      <c r="P1788" s="135" t="s">
        <v>13718</v>
      </c>
      <c r="Q1788" s="135" t="s">
        <v>14497</v>
      </c>
      <c r="R1788" s="135" t="s">
        <v>13642</v>
      </c>
      <c r="S1788" s="135" t="s">
        <v>15597</v>
      </c>
      <c r="T1788" s="135" t="s">
        <v>12378</v>
      </c>
      <c r="U1788" s="135" t="s">
        <v>11895</v>
      </c>
      <c r="V1788" s="135" t="s">
        <v>12504</v>
      </c>
      <c r="W1788" s="135" t="s">
        <v>12026</v>
      </c>
      <c r="X1788" s="135" t="s">
        <v>13825</v>
      </c>
      <c r="Y1788" s="135" t="s">
        <v>11919</v>
      </c>
      <c r="Z1788" s="135" t="s">
        <v>15426</v>
      </c>
      <c r="AA1788" s="135" t="s">
        <v>13916</v>
      </c>
      <c r="AB1788" s="135" t="s">
        <v>13716</v>
      </c>
      <c r="AC1788" s="135" t="s">
        <v>14888</v>
      </c>
      <c r="AD1788" s="135" t="s">
        <v>12880</v>
      </c>
    </row>
    <row r="1789" spans="1:30">
      <c r="A1789" s="147" t="s">
        <v>609</v>
      </c>
      <c r="B1789" s="147" t="s">
        <v>3988</v>
      </c>
      <c r="C1789" s="147" t="s">
        <v>15596</v>
      </c>
      <c r="D1789" s="136">
        <v>4.5199999999999997E-3</v>
      </c>
      <c r="E1789" s="136" t="s">
        <v>604</v>
      </c>
      <c r="F1789" s="135" t="s">
        <v>15595</v>
      </c>
      <c r="G1789" s="135" t="s">
        <v>15526</v>
      </c>
      <c r="H1789" s="135" t="s">
        <v>14545</v>
      </c>
      <c r="I1789" s="135" t="s">
        <v>12925</v>
      </c>
      <c r="J1789" s="135" t="s">
        <v>943</v>
      </c>
      <c r="K1789" s="135" t="s">
        <v>2103</v>
      </c>
      <c r="L1789" s="135" t="s">
        <v>15594</v>
      </c>
      <c r="M1789" s="135" t="s">
        <v>15520</v>
      </c>
      <c r="N1789" s="135" t="s">
        <v>698</v>
      </c>
      <c r="O1789" s="135" t="s">
        <v>15593</v>
      </c>
      <c r="P1789" s="135" t="s">
        <v>15219</v>
      </c>
      <c r="Q1789" s="135" t="s">
        <v>15592</v>
      </c>
      <c r="R1789" s="135" t="s">
        <v>15591</v>
      </c>
      <c r="S1789" s="135" t="s">
        <v>13559</v>
      </c>
      <c r="T1789" s="135" t="s">
        <v>15590</v>
      </c>
      <c r="U1789" s="135" t="s">
        <v>15589</v>
      </c>
      <c r="V1789" s="135" t="s">
        <v>15588</v>
      </c>
      <c r="W1789" s="135" t="s">
        <v>12069</v>
      </c>
      <c r="X1789" s="135" t="s">
        <v>15000</v>
      </c>
      <c r="Y1789" s="135" t="s">
        <v>14376</v>
      </c>
      <c r="Z1789" s="135" t="s">
        <v>15417</v>
      </c>
      <c r="AA1789" s="135" t="s">
        <v>15587</v>
      </c>
      <c r="AB1789" s="135" t="s">
        <v>15586</v>
      </c>
      <c r="AC1789" s="135" t="s">
        <v>15585</v>
      </c>
      <c r="AD1789" s="135" t="s">
        <v>15584</v>
      </c>
    </row>
    <row r="1790" spans="1:30">
      <c r="A1790" s="147" t="s">
        <v>609</v>
      </c>
      <c r="B1790" s="147" t="s">
        <v>15583</v>
      </c>
      <c r="C1790" s="147" t="s">
        <v>15582</v>
      </c>
      <c r="D1790" s="136">
        <v>4.5399999999999998E-3</v>
      </c>
      <c r="E1790" s="136" t="s">
        <v>604</v>
      </c>
      <c r="F1790" s="135" t="s">
        <v>13649</v>
      </c>
      <c r="G1790" s="135" t="s">
        <v>15581</v>
      </c>
      <c r="H1790" s="135" t="s">
        <v>12286</v>
      </c>
      <c r="I1790" s="135" t="s">
        <v>13738</v>
      </c>
      <c r="J1790" s="135" t="s">
        <v>15580</v>
      </c>
      <c r="K1790" s="135" t="s">
        <v>12840</v>
      </c>
      <c r="L1790" s="135" t="s">
        <v>14457</v>
      </c>
      <c r="M1790" s="135" t="s">
        <v>13015</v>
      </c>
      <c r="N1790" s="135" t="s">
        <v>12901</v>
      </c>
      <c r="O1790" s="135" t="s">
        <v>14822</v>
      </c>
      <c r="P1790" s="135" t="s">
        <v>14454</v>
      </c>
      <c r="Q1790" s="135" t="s">
        <v>15579</v>
      </c>
      <c r="R1790" s="135" t="s">
        <v>15578</v>
      </c>
      <c r="S1790" s="135" t="s">
        <v>15577</v>
      </c>
      <c r="T1790" s="135" t="s">
        <v>15576</v>
      </c>
      <c r="U1790" s="135" t="s">
        <v>15575</v>
      </c>
      <c r="V1790" s="135" t="s">
        <v>15574</v>
      </c>
      <c r="W1790" s="135" t="s">
        <v>15573</v>
      </c>
      <c r="X1790" s="135" t="s">
        <v>15572</v>
      </c>
      <c r="Y1790" s="135" t="s">
        <v>15571</v>
      </c>
      <c r="Z1790" s="135" t="s">
        <v>15570</v>
      </c>
      <c r="AA1790" s="135" t="s">
        <v>15569</v>
      </c>
      <c r="AB1790" s="135" t="s">
        <v>15568</v>
      </c>
      <c r="AC1790" s="135" t="s">
        <v>15567</v>
      </c>
      <c r="AD1790" s="135" t="s">
        <v>15566</v>
      </c>
    </row>
    <row r="1791" spans="1:30">
      <c r="A1791" s="147" t="s">
        <v>609</v>
      </c>
      <c r="B1791" s="147" t="s">
        <v>15565</v>
      </c>
      <c r="C1791" s="147" t="s">
        <v>15564</v>
      </c>
      <c r="D1791" s="136">
        <v>4.5599999999999998E-3</v>
      </c>
      <c r="E1791" s="136" t="s">
        <v>604</v>
      </c>
      <c r="F1791" s="135" t="s">
        <v>15563</v>
      </c>
      <c r="G1791" s="135" t="s">
        <v>15562</v>
      </c>
      <c r="H1791" s="135" t="s">
        <v>15561</v>
      </c>
      <c r="I1791" s="135" t="s">
        <v>15560</v>
      </c>
      <c r="J1791" s="135" t="s">
        <v>15559</v>
      </c>
      <c r="K1791" s="135" t="s">
        <v>15558</v>
      </c>
      <c r="L1791" s="135" t="s">
        <v>15557</v>
      </c>
      <c r="M1791" s="135" t="s">
        <v>15556</v>
      </c>
      <c r="N1791" s="135" t="s">
        <v>15555</v>
      </c>
      <c r="O1791" s="135" t="s">
        <v>15554</v>
      </c>
      <c r="P1791" s="135" t="s">
        <v>14098</v>
      </c>
      <c r="Q1791" s="135" t="s">
        <v>15553</v>
      </c>
      <c r="R1791" s="135" t="s">
        <v>15552</v>
      </c>
      <c r="S1791" s="135" t="s">
        <v>15551</v>
      </c>
      <c r="T1791" s="135" t="s">
        <v>12613</v>
      </c>
      <c r="U1791" s="135" t="s">
        <v>12985</v>
      </c>
      <c r="V1791" s="135" t="s">
        <v>15087</v>
      </c>
      <c r="W1791" s="135" t="s">
        <v>13562</v>
      </c>
      <c r="X1791" s="135" t="s">
        <v>15550</v>
      </c>
      <c r="Y1791" s="135" t="s">
        <v>15549</v>
      </c>
      <c r="Z1791" s="135" t="s">
        <v>15548</v>
      </c>
      <c r="AA1791" s="135" t="s">
        <v>15547</v>
      </c>
      <c r="AB1791" s="135" t="s">
        <v>15546</v>
      </c>
      <c r="AC1791" s="135" t="s">
        <v>15545</v>
      </c>
      <c r="AD1791" s="135" t="s">
        <v>15544</v>
      </c>
    </row>
    <row r="1792" spans="1:30">
      <c r="A1792" s="147" t="s">
        <v>609</v>
      </c>
      <c r="B1792" s="147" t="s">
        <v>15543</v>
      </c>
      <c r="C1792" s="147" t="s">
        <v>15542</v>
      </c>
      <c r="D1792" s="136">
        <v>4.5799999999999999E-3</v>
      </c>
      <c r="E1792" s="136" t="s">
        <v>604</v>
      </c>
      <c r="F1792" s="135" t="s">
        <v>12506</v>
      </c>
      <c r="G1792" s="135" t="s">
        <v>11906</v>
      </c>
      <c r="H1792" s="135" t="s">
        <v>12035</v>
      </c>
      <c r="I1792" s="135" t="s">
        <v>15541</v>
      </c>
      <c r="J1792" s="135" t="s">
        <v>12747</v>
      </c>
      <c r="K1792" s="135" t="s">
        <v>15540</v>
      </c>
      <c r="L1792" s="135" t="s">
        <v>14834</v>
      </c>
      <c r="M1792" s="135" t="s">
        <v>12662</v>
      </c>
      <c r="N1792" s="135" t="s">
        <v>12178</v>
      </c>
      <c r="O1792" s="135" t="s">
        <v>12172</v>
      </c>
      <c r="P1792" s="135" t="s">
        <v>12504</v>
      </c>
      <c r="Q1792" s="135" t="s">
        <v>1726</v>
      </c>
      <c r="R1792" s="135" t="s">
        <v>14215</v>
      </c>
      <c r="S1792" s="135" t="s">
        <v>12503</v>
      </c>
      <c r="T1792" s="135" t="s">
        <v>12499</v>
      </c>
      <c r="U1792" s="135" t="s">
        <v>12266</v>
      </c>
      <c r="V1792" s="135" t="s">
        <v>15539</v>
      </c>
      <c r="W1792" s="135" t="s">
        <v>15538</v>
      </c>
      <c r="X1792" s="135" t="s">
        <v>15537</v>
      </c>
      <c r="Y1792" s="135" t="s">
        <v>14966</v>
      </c>
      <c r="Z1792" s="135" t="s">
        <v>13952</v>
      </c>
      <c r="AA1792" s="135" t="s">
        <v>12907</v>
      </c>
      <c r="AB1792" s="135" t="s">
        <v>13241</v>
      </c>
      <c r="AC1792" s="135" t="s">
        <v>15536</v>
      </c>
      <c r="AD1792" s="135" t="s">
        <v>13267</v>
      </c>
    </row>
    <row r="1793" spans="1:30">
      <c r="A1793" s="147" t="s">
        <v>609</v>
      </c>
      <c r="B1793" s="147" t="s">
        <v>15535</v>
      </c>
      <c r="C1793" s="147" t="s">
        <v>15534</v>
      </c>
      <c r="D1793" s="136">
        <v>4.5799999999999999E-3</v>
      </c>
      <c r="E1793" s="136" t="s">
        <v>604</v>
      </c>
      <c r="F1793" s="135" t="s">
        <v>15533</v>
      </c>
      <c r="G1793" s="135" t="s">
        <v>15532</v>
      </c>
      <c r="H1793" s="135" t="s">
        <v>15531</v>
      </c>
      <c r="I1793" s="135" t="s">
        <v>15530</v>
      </c>
      <c r="J1793" s="135" t="s">
        <v>15529</v>
      </c>
      <c r="K1793" s="135" t="s">
        <v>15528</v>
      </c>
      <c r="L1793" s="135" t="s">
        <v>15527</v>
      </c>
      <c r="M1793" s="135" t="s">
        <v>15526</v>
      </c>
      <c r="N1793" s="135" t="s">
        <v>15525</v>
      </c>
      <c r="O1793" s="135" t="s">
        <v>15524</v>
      </c>
      <c r="P1793" s="135" t="s">
        <v>15523</v>
      </c>
      <c r="Q1793" s="135" t="s">
        <v>15172</v>
      </c>
      <c r="R1793" s="135" t="s">
        <v>15522</v>
      </c>
      <c r="S1793" s="135" t="s">
        <v>15521</v>
      </c>
      <c r="T1793" s="135" t="s">
        <v>15520</v>
      </c>
      <c r="U1793" s="135" t="s">
        <v>898</v>
      </c>
      <c r="V1793" s="135" t="s">
        <v>15519</v>
      </c>
      <c r="W1793" s="135" t="s">
        <v>15518</v>
      </c>
      <c r="X1793" s="135" t="s">
        <v>13419</v>
      </c>
      <c r="Y1793" s="135" t="s">
        <v>583</v>
      </c>
      <c r="Z1793" s="135" t="s">
        <v>580</v>
      </c>
      <c r="AA1793" s="135" t="s">
        <v>720</v>
      </c>
      <c r="AB1793" s="135" t="s">
        <v>15517</v>
      </c>
      <c r="AC1793" s="135" t="s">
        <v>15516</v>
      </c>
      <c r="AD1793" s="135" t="s">
        <v>15515</v>
      </c>
    </row>
    <row r="1794" spans="1:30">
      <c r="A1794" s="147" t="s">
        <v>609</v>
      </c>
      <c r="B1794" s="147" t="s">
        <v>15514</v>
      </c>
      <c r="C1794" s="147" t="s">
        <v>15513</v>
      </c>
      <c r="D1794" s="136">
        <v>4.5999999999999999E-3</v>
      </c>
      <c r="E1794" s="136" t="s">
        <v>604</v>
      </c>
      <c r="F1794" s="135" t="s">
        <v>15512</v>
      </c>
      <c r="G1794" s="135" t="s">
        <v>15511</v>
      </c>
      <c r="H1794" s="135" t="s">
        <v>15510</v>
      </c>
      <c r="I1794" s="135" t="s">
        <v>12006</v>
      </c>
      <c r="J1794" s="135" t="s">
        <v>15122</v>
      </c>
      <c r="K1794" s="135" t="s">
        <v>15509</v>
      </c>
      <c r="L1794" s="135" t="s">
        <v>15508</v>
      </c>
      <c r="M1794" s="135" t="s">
        <v>15507</v>
      </c>
      <c r="N1794" s="135" t="s">
        <v>15506</v>
      </c>
      <c r="O1794" s="135" t="s">
        <v>12514</v>
      </c>
      <c r="P1794" s="135" t="s">
        <v>15505</v>
      </c>
      <c r="Q1794" s="135" t="s">
        <v>15504</v>
      </c>
      <c r="R1794" s="135" t="s">
        <v>15007</v>
      </c>
      <c r="S1794" s="135" t="s">
        <v>13072</v>
      </c>
      <c r="T1794" s="135" t="s">
        <v>943</v>
      </c>
      <c r="U1794" s="135" t="s">
        <v>15503</v>
      </c>
      <c r="V1794" s="135" t="s">
        <v>15223</v>
      </c>
      <c r="W1794" s="135" t="s">
        <v>15502</v>
      </c>
      <c r="X1794" s="135" t="s">
        <v>15491</v>
      </c>
      <c r="Y1794" s="135" t="s">
        <v>15501</v>
      </c>
      <c r="Z1794" s="135" t="s">
        <v>802</v>
      </c>
      <c r="AA1794" s="135" t="s">
        <v>14563</v>
      </c>
      <c r="AB1794" s="135" t="s">
        <v>15490</v>
      </c>
      <c r="AC1794" s="135" t="s">
        <v>15500</v>
      </c>
      <c r="AD1794" s="135" t="s">
        <v>15499</v>
      </c>
    </row>
    <row r="1795" spans="1:30">
      <c r="A1795" s="147" t="s">
        <v>609</v>
      </c>
      <c r="B1795" s="147" t="s">
        <v>15498</v>
      </c>
      <c r="C1795" s="147" t="s">
        <v>15497</v>
      </c>
      <c r="D1795" s="136">
        <v>4.64E-3</v>
      </c>
      <c r="E1795" s="136" t="s">
        <v>604</v>
      </c>
      <c r="F1795" s="135" t="s">
        <v>15496</v>
      </c>
      <c r="G1795" s="135" t="s">
        <v>622</v>
      </c>
      <c r="H1795" s="135" t="s">
        <v>15495</v>
      </c>
      <c r="I1795" s="135" t="s">
        <v>748</v>
      </c>
      <c r="J1795" s="135" t="s">
        <v>618</v>
      </c>
      <c r="K1795" s="135" t="s">
        <v>15494</v>
      </c>
      <c r="L1795" s="135" t="s">
        <v>12111</v>
      </c>
      <c r="M1795" s="135" t="s">
        <v>15493</v>
      </c>
      <c r="N1795" s="135" t="s">
        <v>580</v>
      </c>
      <c r="O1795" s="135" t="s">
        <v>893</v>
      </c>
      <c r="P1795" s="135" t="s">
        <v>15492</v>
      </c>
      <c r="Q1795" s="135" t="s">
        <v>12358</v>
      </c>
      <c r="R1795" s="135" t="s">
        <v>15005</v>
      </c>
      <c r="S1795" s="135" t="s">
        <v>15491</v>
      </c>
      <c r="T1795" s="135" t="s">
        <v>13110</v>
      </c>
      <c r="U1795" s="135" t="s">
        <v>15490</v>
      </c>
      <c r="V1795" s="135" t="s">
        <v>768</v>
      </c>
      <c r="W1795" s="135" t="s">
        <v>15452</v>
      </c>
      <c r="X1795" s="135" t="s">
        <v>15489</v>
      </c>
      <c r="Y1795" s="135" t="s">
        <v>1660</v>
      </c>
      <c r="Z1795" s="135" t="s">
        <v>12068</v>
      </c>
      <c r="AA1795" s="135" t="s">
        <v>13296</v>
      </c>
      <c r="AB1795" s="135" t="s">
        <v>14429</v>
      </c>
      <c r="AC1795" s="135" t="s">
        <v>15488</v>
      </c>
      <c r="AD1795" s="135" t="s">
        <v>15487</v>
      </c>
    </row>
    <row r="1796" spans="1:30">
      <c r="A1796" s="147" t="s">
        <v>609</v>
      </c>
      <c r="B1796" s="147" t="s">
        <v>15486</v>
      </c>
      <c r="C1796" s="147" t="s">
        <v>15485</v>
      </c>
      <c r="D1796" s="136">
        <v>4.6600000000000001E-3</v>
      </c>
      <c r="E1796" s="136" t="s">
        <v>604</v>
      </c>
      <c r="F1796" s="135" t="s">
        <v>15484</v>
      </c>
      <c r="G1796" s="135" t="s">
        <v>15483</v>
      </c>
      <c r="H1796" s="135" t="s">
        <v>15482</v>
      </c>
      <c r="I1796" s="135" t="s">
        <v>15481</v>
      </c>
      <c r="J1796" s="135" t="s">
        <v>15480</v>
      </c>
      <c r="K1796" s="135" t="s">
        <v>11901</v>
      </c>
      <c r="L1796" s="135" t="s">
        <v>15479</v>
      </c>
      <c r="M1796" s="135" t="s">
        <v>15478</v>
      </c>
      <c r="N1796" s="135" t="s">
        <v>12249</v>
      </c>
      <c r="O1796" s="135" t="s">
        <v>15477</v>
      </c>
      <c r="P1796" s="135" t="s">
        <v>12717</v>
      </c>
      <c r="Q1796" s="135" t="s">
        <v>15476</v>
      </c>
      <c r="R1796" s="135" t="s">
        <v>15475</v>
      </c>
      <c r="S1796" s="135" t="s">
        <v>15474</v>
      </c>
      <c r="T1796" s="135" t="s">
        <v>15473</v>
      </c>
      <c r="U1796" s="135" t="s">
        <v>15472</v>
      </c>
      <c r="V1796" s="135" t="s">
        <v>15471</v>
      </c>
      <c r="W1796" s="135" t="s">
        <v>15470</v>
      </c>
      <c r="X1796" s="135" t="s">
        <v>14934</v>
      </c>
      <c r="Y1796" s="135" t="s">
        <v>15469</v>
      </c>
      <c r="Z1796" s="135" t="s">
        <v>12655</v>
      </c>
      <c r="AA1796" s="135" t="s">
        <v>15468</v>
      </c>
      <c r="AB1796" s="135" t="s">
        <v>15467</v>
      </c>
      <c r="AC1796" s="135" t="s">
        <v>1718</v>
      </c>
      <c r="AD1796" s="135" t="s">
        <v>13909</v>
      </c>
    </row>
    <row r="1797" spans="1:30" ht="28.8">
      <c r="A1797" s="147" t="s">
        <v>609</v>
      </c>
      <c r="B1797" s="147" t="s">
        <v>15466</v>
      </c>
      <c r="C1797" s="147" t="s">
        <v>15465</v>
      </c>
      <c r="D1797" s="136">
        <v>4.6899999999999997E-3</v>
      </c>
      <c r="E1797" s="136" t="s">
        <v>604</v>
      </c>
      <c r="F1797" s="135" t="s">
        <v>13448</v>
      </c>
      <c r="G1797" s="135" t="s">
        <v>15464</v>
      </c>
      <c r="H1797" s="135" t="s">
        <v>15463</v>
      </c>
      <c r="I1797" s="135" t="s">
        <v>15462</v>
      </c>
      <c r="J1797" s="135" t="s">
        <v>15461</v>
      </c>
      <c r="K1797" s="135" t="s">
        <v>15460</v>
      </c>
      <c r="L1797" s="135" t="s">
        <v>15459</v>
      </c>
      <c r="M1797" s="135" t="s">
        <v>15458</v>
      </c>
      <c r="N1797" s="135" t="s">
        <v>14348</v>
      </c>
      <c r="O1797" s="135" t="s">
        <v>15457</v>
      </c>
      <c r="P1797" s="135" t="s">
        <v>15456</v>
      </c>
      <c r="Q1797" s="135" t="s">
        <v>15455</v>
      </c>
      <c r="R1797" s="135" t="s">
        <v>13110</v>
      </c>
      <c r="S1797" s="135" t="s">
        <v>15454</v>
      </c>
      <c r="T1797" s="135" t="s">
        <v>15453</v>
      </c>
      <c r="U1797" s="135" t="s">
        <v>15452</v>
      </c>
      <c r="V1797" s="135" t="s">
        <v>15451</v>
      </c>
      <c r="W1797" s="135" t="s">
        <v>15450</v>
      </c>
      <c r="X1797" s="135" t="s">
        <v>15449</v>
      </c>
      <c r="Y1797" s="135" t="s">
        <v>15448</v>
      </c>
      <c r="Z1797" s="135" t="s">
        <v>15447</v>
      </c>
      <c r="AA1797" s="135" t="s">
        <v>14344</v>
      </c>
      <c r="AB1797" s="135" t="s">
        <v>14189</v>
      </c>
      <c r="AC1797" s="135" t="s">
        <v>14187</v>
      </c>
      <c r="AD1797" s="135" t="s">
        <v>14148</v>
      </c>
    </row>
    <row r="1798" spans="1:30" ht="28.8">
      <c r="A1798" s="147" t="s">
        <v>609</v>
      </c>
      <c r="B1798" s="147" t="s">
        <v>15446</v>
      </c>
      <c r="C1798" s="147" t="s">
        <v>15445</v>
      </c>
      <c r="D1798" s="136">
        <v>4.6899999999999997E-3</v>
      </c>
      <c r="E1798" s="136" t="s">
        <v>604</v>
      </c>
      <c r="F1798" s="135" t="s">
        <v>15444</v>
      </c>
      <c r="G1798" s="135" t="s">
        <v>15443</v>
      </c>
      <c r="H1798" s="135" t="s">
        <v>15442</v>
      </c>
      <c r="I1798" s="135" t="s">
        <v>2149</v>
      </c>
      <c r="J1798" s="135" t="s">
        <v>12637</v>
      </c>
      <c r="K1798" s="135" t="s">
        <v>15441</v>
      </c>
      <c r="L1798" s="135" t="s">
        <v>1930</v>
      </c>
      <c r="M1798" s="135" t="s">
        <v>15440</v>
      </c>
      <c r="N1798" s="135" t="s">
        <v>13562</v>
      </c>
      <c r="O1798" s="135" t="s">
        <v>15439</v>
      </c>
      <c r="P1798" s="135" t="s">
        <v>15438</v>
      </c>
      <c r="Q1798" s="135" t="s">
        <v>12669</v>
      </c>
      <c r="R1798" s="135" t="s">
        <v>15437</v>
      </c>
      <c r="S1798" s="135" t="s">
        <v>12629</v>
      </c>
      <c r="T1798" s="135" t="s">
        <v>15436</v>
      </c>
      <c r="U1798" s="135" t="s">
        <v>15435</v>
      </c>
      <c r="V1798" s="135" t="s">
        <v>15275</v>
      </c>
      <c r="W1798" s="135" t="s">
        <v>15434</v>
      </c>
      <c r="X1798" s="135" t="s">
        <v>15433</v>
      </c>
      <c r="Y1798" s="135" t="s">
        <v>14432</v>
      </c>
      <c r="Z1798" s="135" t="s">
        <v>13680</v>
      </c>
      <c r="AA1798" s="135" t="s">
        <v>15432</v>
      </c>
      <c r="AB1798" s="135" t="s">
        <v>15431</v>
      </c>
      <c r="AC1798" s="135" t="s">
        <v>12447</v>
      </c>
      <c r="AD1798" s="135" t="s">
        <v>14785</v>
      </c>
    </row>
    <row r="1799" spans="1:30">
      <c r="A1799" s="147" t="s">
        <v>609</v>
      </c>
      <c r="B1799" s="147" t="s">
        <v>15430</v>
      </c>
      <c r="C1799" s="147" t="s">
        <v>15429</v>
      </c>
      <c r="D1799" s="136">
        <v>4.7600000000000003E-3</v>
      </c>
      <c r="E1799" s="136" t="s">
        <v>604</v>
      </c>
      <c r="F1799" s="135" t="s">
        <v>14972</v>
      </c>
      <c r="G1799" s="135" t="s">
        <v>2151</v>
      </c>
      <c r="H1799" s="135" t="s">
        <v>12281</v>
      </c>
      <c r="I1799" s="135" t="s">
        <v>14499</v>
      </c>
      <c r="J1799" s="135" t="s">
        <v>14969</v>
      </c>
      <c r="K1799" s="135" t="s">
        <v>1060</v>
      </c>
      <c r="L1799" s="135" t="s">
        <v>14075</v>
      </c>
      <c r="M1799" s="135" t="s">
        <v>12428</v>
      </c>
      <c r="N1799" s="135" t="s">
        <v>12181</v>
      </c>
      <c r="O1799" s="135" t="s">
        <v>15428</v>
      </c>
      <c r="P1799" s="135" t="s">
        <v>15427</v>
      </c>
      <c r="Q1799" s="135" t="s">
        <v>14422</v>
      </c>
      <c r="R1799" s="135" t="s">
        <v>12423</v>
      </c>
      <c r="S1799" s="135" t="s">
        <v>12026</v>
      </c>
      <c r="T1799" s="135" t="s">
        <v>11891</v>
      </c>
      <c r="U1799" s="135" t="s">
        <v>15426</v>
      </c>
      <c r="V1799" s="135" t="s">
        <v>14070</v>
      </c>
      <c r="W1799" s="135" t="s">
        <v>13715</v>
      </c>
      <c r="X1799" s="135" t="s">
        <v>12501</v>
      </c>
      <c r="Y1799" s="135" t="s">
        <v>12656</v>
      </c>
      <c r="Z1799" s="135" t="s">
        <v>12018</v>
      </c>
      <c r="AA1799" s="135" t="s">
        <v>13713</v>
      </c>
      <c r="AB1799" s="135" t="s">
        <v>13581</v>
      </c>
      <c r="AC1799" s="135" t="s">
        <v>14420</v>
      </c>
      <c r="AD1799" s="135" t="s">
        <v>13846</v>
      </c>
    </row>
    <row r="1800" spans="1:30" ht="43.2">
      <c r="A1800" s="147" t="s">
        <v>609</v>
      </c>
      <c r="B1800" s="147" t="s">
        <v>15425</v>
      </c>
      <c r="C1800" s="147" t="s">
        <v>15425</v>
      </c>
      <c r="D1800" s="136">
        <v>4.7600000000000003E-3</v>
      </c>
      <c r="E1800" s="136" t="s">
        <v>604</v>
      </c>
      <c r="F1800" s="135" t="s">
        <v>15424</v>
      </c>
      <c r="G1800" s="135" t="s">
        <v>15423</v>
      </c>
      <c r="H1800" s="135" t="s">
        <v>15422</v>
      </c>
      <c r="I1800" s="135" t="s">
        <v>15421</v>
      </c>
      <c r="J1800" s="135" t="s">
        <v>12065</v>
      </c>
      <c r="K1800" s="135" t="s">
        <v>15420</v>
      </c>
      <c r="L1800" s="135" t="s">
        <v>12408</v>
      </c>
      <c r="M1800" s="135" t="s">
        <v>15419</v>
      </c>
      <c r="N1800" s="135" t="s">
        <v>698</v>
      </c>
      <c r="O1800" s="135" t="s">
        <v>15418</v>
      </c>
      <c r="P1800" s="135" t="s">
        <v>15234</v>
      </c>
      <c r="Q1800" s="135" t="s">
        <v>15417</v>
      </c>
      <c r="R1800" s="135" t="s">
        <v>12404</v>
      </c>
      <c r="S1800" s="135" t="s">
        <v>15416</v>
      </c>
      <c r="T1800" s="135" t="s">
        <v>15415</v>
      </c>
      <c r="U1800" s="135" t="s">
        <v>12401</v>
      </c>
      <c r="V1800" s="135" t="s">
        <v>15230</v>
      </c>
      <c r="W1800" s="135" t="s">
        <v>13483</v>
      </c>
      <c r="X1800" s="135" t="s">
        <v>13672</v>
      </c>
      <c r="Y1800" s="135" t="s">
        <v>15414</v>
      </c>
      <c r="Z1800" s="135" t="s">
        <v>12400</v>
      </c>
      <c r="AA1800" s="135" t="s">
        <v>15413</v>
      </c>
      <c r="AB1800" s="135" t="s">
        <v>15412</v>
      </c>
      <c r="AC1800" s="135" t="s">
        <v>15411</v>
      </c>
      <c r="AD1800" s="135" t="s">
        <v>11945</v>
      </c>
    </row>
    <row r="1801" spans="1:30">
      <c r="A1801" s="147" t="s">
        <v>609</v>
      </c>
      <c r="B1801" s="147" t="s">
        <v>15410</v>
      </c>
      <c r="C1801" s="147" t="s">
        <v>15409</v>
      </c>
      <c r="D1801" s="136">
        <v>4.7699999999999999E-3</v>
      </c>
      <c r="E1801" s="136" t="s">
        <v>604</v>
      </c>
      <c r="F1801" s="135" t="s">
        <v>15408</v>
      </c>
      <c r="G1801" s="135" t="s">
        <v>15407</v>
      </c>
      <c r="H1801" s="135" t="s">
        <v>15406</v>
      </c>
      <c r="I1801" s="135" t="s">
        <v>15405</v>
      </c>
      <c r="J1801" s="135" t="s">
        <v>15404</v>
      </c>
      <c r="K1801" s="135" t="s">
        <v>12412</v>
      </c>
      <c r="L1801" s="135" t="s">
        <v>15403</v>
      </c>
      <c r="M1801" s="135" t="s">
        <v>12360</v>
      </c>
      <c r="N1801" s="135" t="s">
        <v>15402</v>
      </c>
      <c r="O1801" s="135" t="s">
        <v>15401</v>
      </c>
      <c r="P1801" s="135" t="s">
        <v>15400</v>
      </c>
      <c r="Q1801" s="135" t="s">
        <v>13108</v>
      </c>
      <c r="R1801" s="135" t="s">
        <v>15399</v>
      </c>
      <c r="S1801" s="135" t="s">
        <v>15398</v>
      </c>
      <c r="T1801" s="135" t="s">
        <v>15397</v>
      </c>
      <c r="U1801" s="135" t="s">
        <v>15396</v>
      </c>
      <c r="V1801" s="135" t="s">
        <v>15395</v>
      </c>
      <c r="W1801" s="135" t="s">
        <v>15394</v>
      </c>
      <c r="X1801" s="135" t="s">
        <v>15393</v>
      </c>
      <c r="Y1801" s="135" t="s">
        <v>15392</v>
      </c>
      <c r="Z1801" s="135" t="s">
        <v>15391</v>
      </c>
      <c r="AA1801" s="135" t="s">
        <v>15390</v>
      </c>
      <c r="AB1801" s="135" t="s">
        <v>15389</v>
      </c>
      <c r="AC1801" s="135" t="s">
        <v>15388</v>
      </c>
      <c r="AD1801" s="135" t="s">
        <v>15387</v>
      </c>
    </row>
    <row r="1802" spans="1:30" ht="28.8">
      <c r="A1802" s="147" t="s">
        <v>609</v>
      </c>
      <c r="B1802" s="147" t="s">
        <v>15386</v>
      </c>
      <c r="C1802" s="147" t="s">
        <v>15385</v>
      </c>
      <c r="D1802" s="136">
        <v>4.8199999999999996E-3</v>
      </c>
      <c r="E1802" s="136" t="s">
        <v>604</v>
      </c>
      <c r="F1802" s="135" t="s">
        <v>15381</v>
      </c>
      <c r="G1802" s="135" t="s">
        <v>15380</v>
      </c>
      <c r="H1802" s="135" t="s">
        <v>15379</v>
      </c>
      <c r="I1802" s="135" t="s">
        <v>15378</v>
      </c>
      <c r="J1802" s="135" t="s">
        <v>15290</v>
      </c>
      <c r="K1802" s="135" t="s">
        <v>15377</v>
      </c>
      <c r="L1802" s="135" t="s">
        <v>14834</v>
      </c>
      <c r="M1802" s="135" t="s">
        <v>13254</v>
      </c>
      <c r="N1802" s="135" t="s">
        <v>12276</v>
      </c>
      <c r="O1802" s="135" t="s">
        <v>15376</v>
      </c>
      <c r="P1802" s="135" t="s">
        <v>15375</v>
      </c>
      <c r="Q1802" s="135" t="s">
        <v>15374</v>
      </c>
      <c r="R1802" s="135" t="s">
        <v>12119</v>
      </c>
      <c r="S1802" s="135" t="s">
        <v>12653</v>
      </c>
      <c r="T1802" s="135" t="s">
        <v>15373</v>
      </c>
      <c r="U1802" s="135" t="s">
        <v>12494</v>
      </c>
      <c r="V1802" s="135" t="s">
        <v>15372</v>
      </c>
      <c r="W1802" s="135" t="s">
        <v>15371</v>
      </c>
      <c r="X1802" s="135" t="s">
        <v>14451</v>
      </c>
      <c r="Y1802" s="135" t="s">
        <v>15370</v>
      </c>
      <c r="Z1802" s="135" t="s">
        <v>15369</v>
      </c>
      <c r="AA1802" s="135" t="s">
        <v>13505</v>
      </c>
      <c r="AB1802" s="135" t="s">
        <v>15368</v>
      </c>
      <c r="AC1802" s="135" t="s">
        <v>15367</v>
      </c>
      <c r="AD1802" s="135" t="s">
        <v>14601</v>
      </c>
    </row>
    <row r="1803" spans="1:30">
      <c r="A1803" s="147" t="s">
        <v>609</v>
      </c>
      <c r="B1803" s="147" t="s">
        <v>15384</v>
      </c>
      <c r="C1803" s="147" t="s">
        <v>15382</v>
      </c>
      <c r="D1803" s="136">
        <v>4.8199999999999996E-3</v>
      </c>
      <c r="E1803" s="136" t="s">
        <v>604</v>
      </c>
      <c r="F1803" s="135" t="s">
        <v>15381</v>
      </c>
      <c r="G1803" s="135" t="s">
        <v>15380</v>
      </c>
      <c r="H1803" s="135" t="s">
        <v>15379</v>
      </c>
      <c r="I1803" s="135" t="s">
        <v>15378</v>
      </c>
      <c r="J1803" s="135" t="s">
        <v>15290</v>
      </c>
      <c r="K1803" s="135" t="s">
        <v>15377</v>
      </c>
      <c r="L1803" s="135" t="s">
        <v>14834</v>
      </c>
      <c r="M1803" s="135" t="s">
        <v>13254</v>
      </c>
      <c r="N1803" s="135" t="s">
        <v>12276</v>
      </c>
      <c r="O1803" s="135" t="s">
        <v>15376</v>
      </c>
      <c r="P1803" s="135" t="s">
        <v>15375</v>
      </c>
      <c r="Q1803" s="135" t="s">
        <v>15374</v>
      </c>
      <c r="R1803" s="135" t="s">
        <v>12119</v>
      </c>
      <c r="S1803" s="135" t="s">
        <v>12653</v>
      </c>
      <c r="T1803" s="135" t="s">
        <v>15373</v>
      </c>
      <c r="U1803" s="135" t="s">
        <v>12494</v>
      </c>
      <c r="V1803" s="135" t="s">
        <v>15372</v>
      </c>
      <c r="W1803" s="135" t="s">
        <v>15371</v>
      </c>
      <c r="X1803" s="135" t="s">
        <v>14451</v>
      </c>
      <c r="Y1803" s="135" t="s">
        <v>15370</v>
      </c>
      <c r="Z1803" s="135" t="s">
        <v>15369</v>
      </c>
      <c r="AA1803" s="135" t="s">
        <v>13505</v>
      </c>
      <c r="AB1803" s="135" t="s">
        <v>15368</v>
      </c>
      <c r="AC1803" s="135" t="s">
        <v>15367</v>
      </c>
      <c r="AD1803" s="135" t="s">
        <v>14601</v>
      </c>
    </row>
    <row r="1804" spans="1:30">
      <c r="A1804" s="147" t="s">
        <v>609</v>
      </c>
      <c r="B1804" s="147" t="s">
        <v>15383</v>
      </c>
      <c r="C1804" s="147" t="s">
        <v>15382</v>
      </c>
      <c r="D1804" s="136">
        <v>4.8199999999999996E-3</v>
      </c>
      <c r="E1804" s="136" t="s">
        <v>604</v>
      </c>
      <c r="F1804" s="135" t="s">
        <v>15381</v>
      </c>
      <c r="G1804" s="135" t="s">
        <v>15380</v>
      </c>
      <c r="H1804" s="135" t="s">
        <v>15379</v>
      </c>
      <c r="I1804" s="135" t="s">
        <v>15378</v>
      </c>
      <c r="J1804" s="135" t="s">
        <v>15290</v>
      </c>
      <c r="K1804" s="135" t="s">
        <v>15377</v>
      </c>
      <c r="L1804" s="135" t="s">
        <v>14834</v>
      </c>
      <c r="M1804" s="135" t="s">
        <v>13254</v>
      </c>
      <c r="N1804" s="135" t="s">
        <v>12276</v>
      </c>
      <c r="O1804" s="135" t="s">
        <v>15376</v>
      </c>
      <c r="P1804" s="135" t="s">
        <v>15375</v>
      </c>
      <c r="Q1804" s="135" t="s">
        <v>15374</v>
      </c>
      <c r="R1804" s="135" t="s">
        <v>12119</v>
      </c>
      <c r="S1804" s="135" t="s">
        <v>12653</v>
      </c>
      <c r="T1804" s="135" t="s">
        <v>15373</v>
      </c>
      <c r="U1804" s="135" t="s">
        <v>12494</v>
      </c>
      <c r="V1804" s="135" t="s">
        <v>15372</v>
      </c>
      <c r="W1804" s="135" t="s">
        <v>15371</v>
      </c>
      <c r="X1804" s="135" t="s">
        <v>14451</v>
      </c>
      <c r="Y1804" s="135" t="s">
        <v>15370</v>
      </c>
      <c r="Z1804" s="135" t="s">
        <v>15369</v>
      </c>
      <c r="AA1804" s="135" t="s">
        <v>13505</v>
      </c>
      <c r="AB1804" s="135" t="s">
        <v>15368</v>
      </c>
      <c r="AC1804" s="135" t="s">
        <v>15367</v>
      </c>
      <c r="AD1804" s="135" t="s">
        <v>14601</v>
      </c>
    </row>
    <row r="1805" spans="1:30">
      <c r="A1805" s="147" t="s">
        <v>609</v>
      </c>
      <c r="B1805" s="147" t="s">
        <v>15366</v>
      </c>
      <c r="C1805" s="147" t="s">
        <v>15365</v>
      </c>
      <c r="D1805" s="136">
        <v>4.8700000000000002E-3</v>
      </c>
      <c r="E1805" s="136" t="s">
        <v>604</v>
      </c>
      <c r="F1805" s="135" t="s">
        <v>15364</v>
      </c>
      <c r="G1805" s="135" t="s">
        <v>15363</v>
      </c>
      <c r="H1805" s="135" t="s">
        <v>15362</v>
      </c>
      <c r="I1805" s="135" t="s">
        <v>15361</v>
      </c>
      <c r="J1805" s="135" t="s">
        <v>15360</v>
      </c>
      <c r="K1805" s="135" t="s">
        <v>15359</v>
      </c>
      <c r="L1805" s="135" t="s">
        <v>15358</v>
      </c>
      <c r="M1805" s="135" t="s">
        <v>15357</v>
      </c>
      <c r="N1805" s="135" t="s">
        <v>15356</v>
      </c>
      <c r="O1805" s="135" t="s">
        <v>15355</v>
      </c>
      <c r="P1805" s="135" t="s">
        <v>15354</v>
      </c>
      <c r="Q1805" s="135" t="s">
        <v>841</v>
      </c>
      <c r="R1805" s="135" t="s">
        <v>1150</v>
      </c>
      <c r="S1805" s="135" t="s">
        <v>15353</v>
      </c>
      <c r="T1805" s="135" t="s">
        <v>15352</v>
      </c>
      <c r="U1805" s="135" t="s">
        <v>15351</v>
      </c>
      <c r="V1805" s="135" t="s">
        <v>12923</v>
      </c>
      <c r="W1805" s="135" t="s">
        <v>790</v>
      </c>
      <c r="X1805" s="135" t="s">
        <v>15350</v>
      </c>
      <c r="Y1805" s="135" t="s">
        <v>1831</v>
      </c>
      <c r="Z1805" s="135" t="s">
        <v>12625</v>
      </c>
      <c r="AA1805" s="135" t="s">
        <v>15349</v>
      </c>
      <c r="AB1805" s="135" t="s">
        <v>13908</v>
      </c>
      <c r="AC1805" s="135" t="s">
        <v>15348</v>
      </c>
      <c r="AD1805" s="135" t="s">
        <v>14640</v>
      </c>
    </row>
    <row r="1806" spans="1:30" ht="28.8">
      <c r="A1806" s="147" t="s">
        <v>609</v>
      </c>
      <c r="B1806" s="147" t="s">
        <v>15347</v>
      </c>
      <c r="C1806" s="147" t="s">
        <v>15346</v>
      </c>
      <c r="D1806" s="136">
        <v>4.9100000000000003E-3</v>
      </c>
      <c r="E1806" s="136" t="s">
        <v>604</v>
      </c>
      <c r="F1806" s="135" t="s">
        <v>15345</v>
      </c>
      <c r="G1806" s="135" t="s">
        <v>15344</v>
      </c>
      <c r="H1806" s="135" t="s">
        <v>12772</v>
      </c>
      <c r="I1806" s="135" t="s">
        <v>15343</v>
      </c>
      <c r="J1806" s="135" t="s">
        <v>14672</v>
      </c>
      <c r="K1806" s="135" t="s">
        <v>13233</v>
      </c>
      <c r="L1806" s="135" t="s">
        <v>15342</v>
      </c>
      <c r="M1806" s="135" t="s">
        <v>15341</v>
      </c>
      <c r="N1806" s="135" t="s">
        <v>15340</v>
      </c>
      <c r="O1806" s="135" t="s">
        <v>15339</v>
      </c>
      <c r="P1806" s="135" t="s">
        <v>15338</v>
      </c>
      <c r="Q1806" s="135" t="s">
        <v>15337</v>
      </c>
      <c r="R1806" s="135" t="s">
        <v>11922</v>
      </c>
      <c r="S1806" s="135" t="s">
        <v>11920</v>
      </c>
      <c r="T1806" s="135" t="s">
        <v>15336</v>
      </c>
      <c r="U1806" s="135" t="s">
        <v>15335</v>
      </c>
      <c r="V1806" s="135" t="s">
        <v>13716</v>
      </c>
      <c r="W1806" s="135" t="s">
        <v>15334</v>
      </c>
      <c r="X1806" s="135" t="s">
        <v>15333</v>
      </c>
      <c r="Y1806" s="135" t="s">
        <v>15332</v>
      </c>
      <c r="Z1806" s="135" t="s">
        <v>12274</v>
      </c>
      <c r="AA1806" s="135" t="s">
        <v>1651</v>
      </c>
      <c r="AB1806" s="135" t="s">
        <v>12421</v>
      </c>
      <c r="AC1806" s="135" t="s">
        <v>15331</v>
      </c>
      <c r="AD1806" s="135" t="s">
        <v>12905</v>
      </c>
    </row>
    <row r="1807" spans="1:30" ht="28.8">
      <c r="A1807" s="147" t="s">
        <v>609</v>
      </c>
      <c r="B1807" s="147" t="s">
        <v>15330</v>
      </c>
      <c r="C1807" s="147" t="s">
        <v>15329</v>
      </c>
      <c r="D1807" s="136">
        <v>4.9199999999999999E-3</v>
      </c>
      <c r="E1807" s="136" t="s">
        <v>604</v>
      </c>
      <c r="F1807" s="135" t="s">
        <v>15328</v>
      </c>
      <c r="G1807" s="135" t="s">
        <v>15327</v>
      </c>
      <c r="H1807" s="135" t="s">
        <v>15326</v>
      </c>
      <c r="I1807" s="135" t="s">
        <v>15325</v>
      </c>
      <c r="J1807" s="135" t="s">
        <v>2022</v>
      </c>
      <c r="K1807" s="135" t="s">
        <v>15324</v>
      </c>
      <c r="L1807" s="135" t="s">
        <v>15323</v>
      </c>
      <c r="M1807" s="135" t="s">
        <v>15322</v>
      </c>
      <c r="N1807" s="135" t="s">
        <v>758</v>
      </c>
      <c r="O1807" s="135" t="s">
        <v>12590</v>
      </c>
      <c r="P1807" s="135" t="s">
        <v>12591</v>
      </c>
      <c r="Q1807" s="135" t="s">
        <v>12621</v>
      </c>
      <c r="R1807" s="135" t="s">
        <v>15321</v>
      </c>
      <c r="S1807" s="135" t="s">
        <v>14365</v>
      </c>
      <c r="T1807" s="135" t="s">
        <v>15320</v>
      </c>
      <c r="U1807" s="135" t="s">
        <v>15319</v>
      </c>
      <c r="V1807" s="135" t="s">
        <v>15318</v>
      </c>
      <c r="W1807" s="135" t="s">
        <v>14356</v>
      </c>
      <c r="X1807" s="135" t="s">
        <v>15317</v>
      </c>
      <c r="Y1807" s="135" t="s">
        <v>15316</v>
      </c>
      <c r="Z1807" s="135" t="s">
        <v>13084</v>
      </c>
      <c r="AA1807" s="135" t="s">
        <v>15315</v>
      </c>
      <c r="AB1807" s="135" t="s">
        <v>15314</v>
      </c>
      <c r="AC1807" s="135" t="s">
        <v>15313</v>
      </c>
      <c r="AD1807" s="135" t="s">
        <v>15312</v>
      </c>
    </row>
    <row r="1808" spans="1:30">
      <c r="A1808" s="147" t="s">
        <v>609</v>
      </c>
      <c r="B1808" s="147" t="s">
        <v>15311</v>
      </c>
      <c r="C1808" s="147" t="s">
        <v>15310</v>
      </c>
      <c r="D1808" s="136">
        <v>4.9300000000000004E-3</v>
      </c>
      <c r="E1808" s="136" t="s">
        <v>604</v>
      </c>
      <c r="F1808" s="135" t="s">
        <v>15309</v>
      </c>
      <c r="G1808" s="135" t="s">
        <v>15308</v>
      </c>
      <c r="H1808" s="135" t="s">
        <v>15307</v>
      </c>
      <c r="I1808" s="135" t="s">
        <v>15306</v>
      </c>
      <c r="J1808" s="135" t="s">
        <v>15305</v>
      </c>
      <c r="K1808" s="135" t="s">
        <v>15304</v>
      </c>
      <c r="L1808" s="135" t="s">
        <v>15303</v>
      </c>
      <c r="M1808" s="135" t="s">
        <v>12985</v>
      </c>
      <c r="N1808" s="135" t="s">
        <v>12925</v>
      </c>
      <c r="O1808" s="135" t="s">
        <v>15302</v>
      </c>
      <c r="P1808" s="135" t="s">
        <v>15301</v>
      </c>
      <c r="Q1808" s="135" t="s">
        <v>15300</v>
      </c>
      <c r="R1808" s="135" t="s">
        <v>15299</v>
      </c>
      <c r="S1808" s="135" t="s">
        <v>12984</v>
      </c>
      <c r="T1808" s="135" t="s">
        <v>15298</v>
      </c>
      <c r="U1808" s="135" t="s">
        <v>15297</v>
      </c>
      <c r="V1808" s="135" t="s">
        <v>15296</v>
      </c>
      <c r="W1808" s="135" t="s">
        <v>12354</v>
      </c>
      <c r="X1808" s="135" t="s">
        <v>15295</v>
      </c>
      <c r="Y1808" s="135" t="s">
        <v>694</v>
      </c>
      <c r="Z1808" s="135" t="s">
        <v>15098</v>
      </c>
      <c r="AA1808" s="135" t="s">
        <v>735</v>
      </c>
      <c r="AB1808" s="135" t="s">
        <v>15294</v>
      </c>
      <c r="AC1808" s="135" t="s">
        <v>759</v>
      </c>
      <c r="AD1808" s="135" t="s">
        <v>15293</v>
      </c>
    </row>
    <row r="1809" spans="1:30">
      <c r="A1809" s="147" t="s">
        <v>609</v>
      </c>
      <c r="B1809" s="147" t="s">
        <v>15292</v>
      </c>
      <c r="C1809" s="147" t="s">
        <v>15291</v>
      </c>
      <c r="D1809" s="136">
        <v>4.9399999999999999E-3</v>
      </c>
      <c r="E1809" s="136" t="s">
        <v>604</v>
      </c>
      <c r="F1809" s="135" t="s">
        <v>13030</v>
      </c>
      <c r="G1809" s="135" t="s">
        <v>12187</v>
      </c>
      <c r="H1809" s="135" t="s">
        <v>14971</v>
      </c>
      <c r="I1809" s="135" t="s">
        <v>13744</v>
      </c>
      <c r="J1809" s="135" t="s">
        <v>14075</v>
      </c>
      <c r="K1809" s="135" t="s">
        <v>15014</v>
      </c>
      <c r="L1809" s="135" t="s">
        <v>12181</v>
      </c>
      <c r="M1809" s="135" t="s">
        <v>14984</v>
      </c>
      <c r="N1809" s="135" t="s">
        <v>13022</v>
      </c>
      <c r="O1809" s="135" t="s">
        <v>15290</v>
      </c>
      <c r="P1809" s="135" t="s">
        <v>14910</v>
      </c>
      <c r="Q1809" s="135" t="s">
        <v>14497</v>
      </c>
      <c r="R1809" s="135" t="s">
        <v>15289</v>
      </c>
      <c r="S1809" s="135" t="s">
        <v>12028</v>
      </c>
      <c r="T1809" s="135" t="s">
        <v>12504</v>
      </c>
      <c r="U1809" s="135" t="s">
        <v>11894</v>
      </c>
      <c r="V1809" s="135" t="s">
        <v>13825</v>
      </c>
      <c r="W1809" s="135" t="s">
        <v>12222</v>
      </c>
      <c r="X1809" s="135" t="s">
        <v>12027</v>
      </c>
      <c r="Y1809" s="135" t="s">
        <v>13714</v>
      </c>
      <c r="Z1809" s="135" t="s">
        <v>15288</v>
      </c>
      <c r="AA1809" s="135" t="s">
        <v>12019</v>
      </c>
      <c r="AB1809" s="135" t="s">
        <v>13017</v>
      </c>
      <c r="AC1809" s="135" t="s">
        <v>13016</v>
      </c>
      <c r="AD1809" s="135" t="s">
        <v>14418</v>
      </c>
    </row>
    <row r="1810" spans="1:30" ht="28.8">
      <c r="A1810" s="147" t="s">
        <v>609</v>
      </c>
      <c r="B1810" s="147" t="s">
        <v>15287</v>
      </c>
      <c r="C1810" s="147" t="s">
        <v>15286</v>
      </c>
      <c r="D1810" s="136">
        <v>4.9399999999999999E-3</v>
      </c>
      <c r="E1810" s="136" t="s">
        <v>604</v>
      </c>
      <c r="F1810" s="135" t="s">
        <v>13815</v>
      </c>
      <c r="G1810" s="135" t="s">
        <v>15285</v>
      </c>
      <c r="H1810" s="135" t="s">
        <v>15284</v>
      </c>
      <c r="I1810" s="135" t="s">
        <v>15283</v>
      </c>
      <c r="J1810" s="135" t="s">
        <v>13566</v>
      </c>
      <c r="K1810" s="135" t="s">
        <v>1150</v>
      </c>
      <c r="L1810" s="135" t="s">
        <v>15282</v>
      </c>
      <c r="M1810" s="135" t="s">
        <v>15281</v>
      </c>
      <c r="N1810" s="135" t="s">
        <v>12983</v>
      </c>
      <c r="O1810" s="135" t="s">
        <v>12631</v>
      </c>
      <c r="P1810" s="135" t="s">
        <v>15280</v>
      </c>
      <c r="Q1810" s="135" t="s">
        <v>741</v>
      </c>
      <c r="R1810" s="135" t="s">
        <v>15279</v>
      </c>
      <c r="S1810" s="135" t="s">
        <v>15278</v>
      </c>
      <c r="T1810" s="135" t="s">
        <v>15168</v>
      </c>
      <c r="U1810" s="135" t="s">
        <v>787</v>
      </c>
      <c r="V1810" s="135" t="s">
        <v>12624</v>
      </c>
      <c r="W1810" s="135" t="s">
        <v>12979</v>
      </c>
      <c r="X1810" s="135" t="s">
        <v>15277</v>
      </c>
      <c r="Y1810" s="135" t="s">
        <v>15276</v>
      </c>
      <c r="Z1810" s="135" t="s">
        <v>12590</v>
      </c>
      <c r="AA1810" s="135" t="s">
        <v>15275</v>
      </c>
      <c r="AB1810" s="135" t="s">
        <v>14788</v>
      </c>
      <c r="AC1810" s="135" t="s">
        <v>15274</v>
      </c>
      <c r="AD1810" s="135" t="s">
        <v>1850</v>
      </c>
    </row>
    <row r="1811" spans="1:30">
      <c r="A1811" s="147" t="s">
        <v>609</v>
      </c>
      <c r="B1811" s="147" t="s">
        <v>15273</v>
      </c>
      <c r="C1811" s="147" t="s">
        <v>15272</v>
      </c>
      <c r="D1811" s="136">
        <v>4.9899999999999996E-3</v>
      </c>
      <c r="E1811" s="136" t="s">
        <v>604</v>
      </c>
      <c r="F1811" s="135" t="s">
        <v>14972</v>
      </c>
      <c r="G1811" s="135" t="s">
        <v>15271</v>
      </c>
      <c r="H1811" s="135" t="s">
        <v>2151</v>
      </c>
      <c r="I1811" s="135" t="s">
        <v>15270</v>
      </c>
      <c r="J1811" s="135" t="s">
        <v>15269</v>
      </c>
      <c r="K1811" s="135" t="s">
        <v>14591</v>
      </c>
      <c r="L1811" s="135" t="s">
        <v>12232</v>
      </c>
      <c r="M1811" s="135" t="s">
        <v>15268</v>
      </c>
      <c r="N1811" s="135" t="s">
        <v>13646</v>
      </c>
      <c r="O1811" s="135" t="s">
        <v>15267</v>
      </c>
      <c r="P1811" s="135" t="s">
        <v>11923</v>
      </c>
      <c r="Q1811" s="135" t="s">
        <v>15013</v>
      </c>
      <c r="R1811" s="135" t="s">
        <v>12915</v>
      </c>
      <c r="S1811" s="135" t="s">
        <v>13641</v>
      </c>
      <c r="T1811" s="135" t="s">
        <v>15266</v>
      </c>
      <c r="U1811" s="135" t="s">
        <v>12128</v>
      </c>
      <c r="V1811" s="135" t="s">
        <v>12172</v>
      </c>
      <c r="W1811" s="135" t="s">
        <v>13916</v>
      </c>
      <c r="X1811" s="135" t="s">
        <v>12021</v>
      </c>
      <c r="Y1811" s="135" t="s">
        <v>12024</v>
      </c>
      <c r="Z1811" s="135" t="s">
        <v>12453</v>
      </c>
      <c r="AA1811" s="135" t="s">
        <v>14966</v>
      </c>
      <c r="AB1811" s="135" t="s">
        <v>13015</v>
      </c>
      <c r="AC1811" s="135" t="s">
        <v>14886</v>
      </c>
      <c r="AD1811" s="135" t="s">
        <v>12240</v>
      </c>
    </row>
    <row r="1812" spans="1:30">
      <c r="A1812" s="147" t="s">
        <v>609</v>
      </c>
      <c r="B1812" s="147" t="s">
        <v>15265</v>
      </c>
      <c r="C1812" s="147" t="s">
        <v>15264</v>
      </c>
      <c r="D1812" s="136">
        <v>5.0699999999999999E-3</v>
      </c>
      <c r="E1812" s="136" t="s">
        <v>604</v>
      </c>
      <c r="F1812" s="135" t="s">
        <v>15263</v>
      </c>
      <c r="G1812" s="135" t="s">
        <v>15262</v>
      </c>
      <c r="H1812" s="135" t="s">
        <v>15261</v>
      </c>
      <c r="I1812" s="135" t="s">
        <v>15260</v>
      </c>
      <c r="J1812" s="135" t="s">
        <v>15259</v>
      </c>
      <c r="K1812" s="135" t="s">
        <v>15258</v>
      </c>
      <c r="L1812" s="135" t="s">
        <v>15257</v>
      </c>
      <c r="M1812" s="135" t="s">
        <v>15256</v>
      </c>
      <c r="N1812" s="135" t="s">
        <v>14283</v>
      </c>
      <c r="O1812" s="135" t="s">
        <v>13698</v>
      </c>
      <c r="P1812" s="135" t="s">
        <v>15255</v>
      </c>
      <c r="Q1812" s="135" t="s">
        <v>14815</v>
      </c>
      <c r="R1812" s="135" t="s">
        <v>13841</v>
      </c>
      <c r="S1812" s="135" t="s">
        <v>15254</v>
      </c>
      <c r="T1812" s="135" t="s">
        <v>14127</v>
      </c>
      <c r="U1812" s="135" t="s">
        <v>15253</v>
      </c>
      <c r="V1812" s="135" t="s">
        <v>15252</v>
      </c>
      <c r="W1812" s="135" t="s">
        <v>15251</v>
      </c>
      <c r="X1812" s="135" t="s">
        <v>15250</v>
      </c>
      <c r="Y1812" s="135" t="s">
        <v>15249</v>
      </c>
      <c r="Z1812" s="135" t="s">
        <v>12367</v>
      </c>
      <c r="AA1812" s="135" t="s">
        <v>15248</v>
      </c>
      <c r="AB1812" s="135" t="s">
        <v>14858</v>
      </c>
      <c r="AC1812" s="135" t="s">
        <v>1699</v>
      </c>
      <c r="AD1812" s="135" t="s">
        <v>15247</v>
      </c>
    </row>
    <row r="1813" spans="1:30" ht="43.2">
      <c r="A1813" s="147" t="s">
        <v>609</v>
      </c>
      <c r="B1813" s="147" t="s">
        <v>15246</v>
      </c>
      <c r="C1813" s="147" t="s">
        <v>15246</v>
      </c>
      <c r="D1813" s="136">
        <v>5.0899999999999999E-3</v>
      </c>
      <c r="E1813" s="136" t="s">
        <v>604</v>
      </c>
      <c r="F1813" s="135" t="s">
        <v>15245</v>
      </c>
      <c r="G1813" s="135" t="s">
        <v>15244</v>
      </c>
      <c r="H1813" s="135" t="s">
        <v>15243</v>
      </c>
      <c r="I1813" s="135" t="s">
        <v>15242</v>
      </c>
      <c r="J1813" s="135" t="s">
        <v>15241</v>
      </c>
      <c r="K1813" s="135" t="s">
        <v>15240</v>
      </c>
      <c r="L1813" s="135" t="s">
        <v>590</v>
      </c>
      <c r="M1813" s="135" t="s">
        <v>969</v>
      </c>
      <c r="N1813" s="135" t="s">
        <v>15239</v>
      </c>
      <c r="O1813" s="135" t="s">
        <v>15238</v>
      </c>
      <c r="P1813" s="135" t="s">
        <v>15237</v>
      </c>
      <c r="Q1813" s="135" t="s">
        <v>12356</v>
      </c>
      <c r="R1813" s="135" t="s">
        <v>12355</v>
      </c>
      <c r="S1813" s="135" t="s">
        <v>15236</v>
      </c>
      <c r="T1813" s="135" t="s">
        <v>15235</v>
      </c>
      <c r="U1813" s="135" t="s">
        <v>15234</v>
      </c>
      <c r="V1813" s="135" t="s">
        <v>15233</v>
      </c>
      <c r="W1813" s="135" t="s">
        <v>14189</v>
      </c>
      <c r="X1813" s="135" t="s">
        <v>13577</v>
      </c>
      <c r="Y1813" s="135" t="s">
        <v>15232</v>
      </c>
      <c r="Z1813" s="135" t="s">
        <v>15231</v>
      </c>
      <c r="AA1813" s="135" t="s">
        <v>13175</v>
      </c>
      <c r="AB1813" s="135" t="s">
        <v>12102</v>
      </c>
      <c r="AC1813" s="135" t="s">
        <v>15230</v>
      </c>
      <c r="AD1813" s="135" t="s">
        <v>14786</v>
      </c>
    </row>
    <row r="1814" spans="1:30">
      <c r="A1814" s="147" t="s">
        <v>609</v>
      </c>
      <c r="B1814" s="147" t="s">
        <v>15229</v>
      </c>
      <c r="C1814" s="147" t="s">
        <v>15228</v>
      </c>
      <c r="D1814" s="136">
        <v>5.13E-3</v>
      </c>
      <c r="E1814" s="136" t="s">
        <v>604</v>
      </c>
      <c r="F1814" s="135" t="s">
        <v>15227</v>
      </c>
      <c r="G1814" s="135" t="s">
        <v>14389</v>
      </c>
      <c r="H1814" s="135" t="s">
        <v>15226</v>
      </c>
      <c r="I1814" s="135" t="s">
        <v>753</v>
      </c>
      <c r="J1814" s="135" t="s">
        <v>752</v>
      </c>
      <c r="K1814" s="135" t="s">
        <v>15225</v>
      </c>
      <c r="L1814" s="135" t="s">
        <v>596</v>
      </c>
      <c r="M1814" s="135" t="s">
        <v>14299</v>
      </c>
      <c r="N1814" s="135" t="s">
        <v>15224</v>
      </c>
      <c r="O1814" s="135" t="s">
        <v>13702</v>
      </c>
      <c r="P1814" s="135" t="s">
        <v>12982</v>
      </c>
      <c r="Q1814" s="135" t="s">
        <v>13683</v>
      </c>
      <c r="R1814" s="135" t="s">
        <v>581</v>
      </c>
      <c r="S1814" s="135" t="s">
        <v>15223</v>
      </c>
      <c r="T1814" s="135" t="s">
        <v>15222</v>
      </c>
      <c r="U1814" s="135" t="s">
        <v>15221</v>
      </c>
      <c r="V1814" s="135" t="s">
        <v>15220</v>
      </c>
      <c r="W1814" s="135" t="s">
        <v>15219</v>
      </c>
      <c r="X1814" s="135" t="s">
        <v>697</v>
      </c>
      <c r="Y1814" s="135" t="s">
        <v>15218</v>
      </c>
      <c r="Z1814" s="135" t="s">
        <v>15217</v>
      </c>
      <c r="AA1814" s="135" t="s">
        <v>14293</v>
      </c>
      <c r="AB1814" s="135" t="s">
        <v>13486</v>
      </c>
      <c r="AC1814" s="135" t="s">
        <v>12976</v>
      </c>
      <c r="AD1814" s="135" t="s">
        <v>759</v>
      </c>
    </row>
    <row r="1815" spans="1:30">
      <c r="A1815" s="147" t="s">
        <v>609</v>
      </c>
      <c r="B1815" s="147" t="s">
        <v>3344</v>
      </c>
      <c r="C1815" s="147" t="s">
        <v>15216</v>
      </c>
      <c r="D1815" s="136">
        <v>5.13E-3</v>
      </c>
      <c r="E1815" s="136" t="s">
        <v>604</v>
      </c>
      <c r="F1815" s="135" t="s">
        <v>13632</v>
      </c>
      <c r="G1815" s="135" t="s">
        <v>15215</v>
      </c>
      <c r="H1815" s="135" t="s">
        <v>15214</v>
      </c>
      <c r="I1815" s="135" t="s">
        <v>15213</v>
      </c>
      <c r="J1815" s="135" t="s">
        <v>13184</v>
      </c>
      <c r="K1815" s="135" t="s">
        <v>15212</v>
      </c>
      <c r="L1815" s="135" t="s">
        <v>15211</v>
      </c>
      <c r="M1815" s="135" t="s">
        <v>13203</v>
      </c>
      <c r="N1815" s="135" t="s">
        <v>765</v>
      </c>
      <c r="O1815" s="135" t="s">
        <v>15210</v>
      </c>
      <c r="P1815" s="135" t="s">
        <v>15209</v>
      </c>
      <c r="Q1815" s="135" t="s">
        <v>15208</v>
      </c>
      <c r="R1815" s="135" t="s">
        <v>15207</v>
      </c>
      <c r="S1815" s="135" t="s">
        <v>13344</v>
      </c>
      <c r="T1815" s="135" t="s">
        <v>15206</v>
      </c>
      <c r="U1815" s="135" t="s">
        <v>15205</v>
      </c>
      <c r="V1815" s="135" t="s">
        <v>13408</v>
      </c>
      <c r="W1815" s="135" t="s">
        <v>11973</v>
      </c>
      <c r="X1815" s="135" t="s">
        <v>15204</v>
      </c>
      <c r="Y1815" s="135" t="s">
        <v>15203</v>
      </c>
      <c r="Z1815" s="135" t="s">
        <v>15202</v>
      </c>
      <c r="AA1815" s="135" t="s">
        <v>14876</v>
      </c>
      <c r="AB1815" s="135" t="s">
        <v>15201</v>
      </c>
      <c r="AC1815" s="135" t="s">
        <v>15200</v>
      </c>
      <c r="AD1815" s="135" t="s">
        <v>15199</v>
      </c>
    </row>
    <row r="1816" spans="1:30">
      <c r="A1816" s="147" t="s">
        <v>609</v>
      </c>
      <c r="B1816" s="147" t="s">
        <v>15198</v>
      </c>
      <c r="C1816" s="147" t="s">
        <v>15197</v>
      </c>
      <c r="D1816" s="136">
        <v>5.1900000000000002E-3</v>
      </c>
      <c r="E1816" s="136" t="s">
        <v>604</v>
      </c>
      <c r="F1816" s="135" t="s">
        <v>12263</v>
      </c>
      <c r="G1816" s="135" t="s">
        <v>15196</v>
      </c>
      <c r="H1816" s="135" t="s">
        <v>15195</v>
      </c>
      <c r="I1816" s="135" t="s">
        <v>15194</v>
      </c>
      <c r="J1816" s="135" t="s">
        <v>15193</v>
      </c>
      <c r="K1816" s="135" t="s">
        <v>14062</v>
      </c>
      <c r="L1816" s="135" t="s">
        <v>15192</v>
      </c>
      <c r="M1816" s="135" t="s">
        <v>14056</v>
      </c>
      <c r="N1816" s="135" t="s">
        <v>15191</v>
      </c>
      <c r="O1816" s="135" t="s">
        <v>12307</v>
      </c>
      <c r="P1816" s="135" t="s">
        <v>15190</v>
      </c>
      <c r="Q1816" s="135" t="s">
        <v>15189</v>
      </c>
      <c r="R1816" s="135" t="s">
        <v>12378</v>
      </c>
      <c r="S1816" s="135" t="s">
        <v>12424</v>
      </c>
      <c r="T1816" s="135" t="s">
        <v>15188</v>
      </c>
      <c r="U1816" s="135" t="s">
        <v>12503</v>
      </c>
      <c r="V1816" s="135" t="s">
        <v>12124</v>
      </c>
      <c r="W1816" s="135" t="s">
        <v>12377</v>
      </c>
      <c r="X1816" s="135" t="s">
        <v>13020</v>
      </c>
      <c r="Y1816" s="135" t="s">
        <v>15187</v>
      </c>
      <c r="Z1816" s="135" t="s">
        <v>14486</v>
      </c>
      <c r="AA1816" s="135" t="s">
        <v>11916</v>
      </c>
      <c r="AB1816" s="135" t="s">
        <v>14964</v>
      </c>
      <c r="AC1816" s="135" t="s">
        <v>14582</v>
      </c>
      <c r="AD1816" s="135" t="s">
        <v>15186</v>
      </c>
    </row>
    <row r="1817" spans="1:30">
      <c r="A1817" s="147" t="s">
        <v>609</v>
      </c>
      <c r="B1817" s="147" t="s">
        <v>15185</v>
      </c>
      <c r="C1817" s="147" t="s">
        <v>15184</v>
      </c>
      <c r="D1817" s="136">
        <v>5.2399999999999999E-3</v>
      </c>
      <c r="E1817" s="136" t="s">
        <v>604</v>
      </c>
      <c r="F1817" s="135" t="s">
        <v>12039</v>
      </c>
      <c r="G1817" s="135" t="s">
        <v>2151</v>
      </c>
      <c r="H1817" s="135" t="s">
        <v>12037</v>
      </c>
      <c r="I1817" s="135" t="s">
        <v>15183</v>
      </c>
      <c r="J1817" s="135" t="s">
        <v>14503</v>
      </c>
      <c r="K1817" s="135" t="s">
        <v>12033</v>
      </c>
      <c r="L1817" s="135" t="s">
        <v>12031</v>
      </c>
      <c r="M1817" s="135" t="s">
        <v>14969</v>
      </c>
      <c r="N1817" s="135" t="s">
        <v>14896</v>
      </c>
      <c r="O1817" s="135" t="s">
        <v>14584</v>
      </c>
      <c r="P1817" s="135" t="s">
        <v>13456</v>
      </c>
      <c r="Q1817" s="135" t="s">
        <v>13835</v>
      </c>
      <c r="R1817" s="135" t="s">
        <v>12915</v>
      </c>
      <c r="S1817" s="135" t="s">
        <v>12227</v>
      </c>
      <c r="T1817" s="135" t="s">
        <v>12029</v>
      </c>
      <c r="U1817" s="135" t="s">
        <v>12024</v>
      </c>
      <c r="V1817" s="135" t="s">
        <v>14923</v>
      </c>
      <c r="W1817" s="135" t="s">
        <v>14636</v>
      </c>
      <c r="X1817" s="135" t="s">
        <v>14050</v>
      </c>
      <c r="Y1817" s="135" t="s">
        <v>12222</v>
      </c>
      <c r="Z1817" s="135" t="s">
        <v>13714</v>
      </c>
      <c r="AA1817" s="135" t="s">
        <v>11888</v>
      </c>
      <c r="AB1817" s="135" t="s">
        <v>12019</v>
      </c>
      <c r="AC1817" s="135" t="s">
        <v>13253</v>
      </c>
      <c r="AD1817" s="135" t="s">
        <v>12275</v>
      </c>
    </row>
    <row r="1818" spans="1:30">
      <c r="A1818" s="147" t="s">
        <v>609</v>
      </c>
      <c r="B1818" s="147" t="s">
        <v>15182</v>
      </c>
      <c r="C1818" s="147" t="s">
        <v>15181</v>
      </c>
      <c r="D1818" s="136">
        <v>5.2900000000000004E-3</v>
      </c>
      <c r="E1818" s="136" t="s">
        <v>604</v>
      </c>
      <c r="F1818" s="135" t="s">
        <v>15180</v>
      </c>
      <c r="G1818" s="135" t="s">
        <v>15179</v>
      </c>
      <c r="H1818" s="135" t="s">
        <v>15178</v>
      </c>
      <c r="I1818" s="135" t="s">
        <v>15177</v>
      </c>
      <c r="J1818" s="135" t="s">
        <v>12565</v>
      </c>
      <c r="K1818" s="135" t="s">
        <v>15176</v>
      </c>
      <c r="L1818" s="135" t="s">
        <v>14772</v>
      </c>
      <c r="M1818" s="135" t="s">
        <v>15175</v>
      </c>
      <c r="N1818" s="135" t="s">
        <v>906</v>
      </c>
      <c r="O1818" s="135" t="s">
        <v>14155</v>
      </c>
      <c r="P1818" s="135" t="s">
        <v>14754</v>
      </c>
      <c r="Q1818" s="135" t="s">
        <v>11987</v>
      </c>
      <c r="R1818" s="135" t="s">
        <v>15174</v>
      </c>
      <c r="S1818" s="135" t="s">
        <v>14767</v>
      </c>
      <c r="T1818" s="135" t="s">
        <v>15173</v>
      </c>
      <c r="U1818" s="135" t="s">
        <v>749</v>
      </c>
      <c r="V1818" s="135" t="s">
        <v>15172</v>
      </c>
      <c r="W1818" s="135" t="s">
        <v>12557</v>
      </c>
      <c r="X1818" s="135" t="s">
        <v>15171</v>
      </c>
      <c r="Y1818" s="135" t="s">
        <v>15170</v>
      </c>
      <c r="Z1818" s="135" t="s">
        <v>15169</v>
      </c>
      <c r="AA1818" s="135" t="s">
        <v>15168</v>
      </c>
      <c r="AB1818" s="135" t="s">
        <v>1613</v>
      </c>
      <c r="AC1818" s="135" t="s">
        <v>14236</v>
      </c>
      <c r="AD1818" s="135" t="s">
        <v>15167</v>
      </c>
    </row>
    <row r="1819" spans="1:30">
      <c r="A1819" s="147" t="s">
        <v>609</v>
      </c>
      <c r="B1819" s="147" t="s">
        <v>15166</v>
      </c>
      <c r="C1819" s="147" t="s">
        <v>15165</v>
      </c>
      <c r="D1819" s="136">
        <v>5.3099999999999996E-3</v>
      </c>
      <c r="E1819" s="136" t="s">
        <v>604</v>
      </c>
      <c r="F1819" s="135" t="s">
        <v>15164</v>
      </c>
      <c r="G1819" s="135" t="s">
        <v>13603</v>
      </c>
      <c r="H1819" s="135" t="s">
        <v>15163</v>
      </c>
      <c r="I1819" s="135" t="s">
        <v>15162</v>
      </c>
      <c r="J1819" s="135" t="s">
        <v>15161</v>
      </c>
      <c r="K1819" s="135" t="s">
        <v>15160</v>
      </c>
      <c r="L1819" s="135" t="s">
        <v>13226</v>
      </c>
      <c r="M1819" s="135" t="s">
        <v>15159</v>
      </c>
      <c r="N1819" s="135" t="s">
        <v>15057</v>
      </c>
      <c r="O1819" s="135" t="s">
        <v>15158</v>
      </c>
      <c r="P1819" s="135" t="s">
        <v>14092</v>
      </c>
      <c r="Q1819" s="135" t="s">
        <v>13245</v>
      </c>
      <c r="R1819" s="135" t="s">
        <v>12331</v>
      </c>
      <c r="S1819" s="135" t="s">
        <v>14528</v>
      </c>
      <c r="T1819" s="135" t="s">
        <v>12830</v>
      </c>
      <c r="U1819" s="135" t="s">
        <v>12787</v>
      </c>
      <c r="V1819" s="135" t="s">
        <v>15157</v>
      </c>
      <c r="W1819" s="135" t="s">
        <v>15156</v>
      </c>
      <c r="X1819" s="135" t="s">
        <v>15155</v>
      </c>
      <c r="Y1819" s="135" t="s">
        <v>14946</v>
      </c>
      <c r="Z1819" s="135" t="s">
        <v>15154</v>
      </c>
      <c r="AA1819" s="135" t="s">
        <v>15153</v>
      </c>
      <c r="AB1819" s="135" t="s">
        <v>15152</v>
      </c>
      <c r="AC1819" s="135" t="s">
        <v>12043</v>
      </c>
      <c r="AD1819" s="135" t="s">
        <v>13083</v>
      </c>
    </row>
    <row r="1820" spans="1:30">
      <c r="A1820" s="147" t="s">
        <v>609</v>
      </c>
      <c r="B1820" s="147" t="s">
        <v>15151</v>
      </c>
      <c r="C1820" s="147" t="s">
        <v>15150</v>
      </c>
      <c r="D1820" s="136">
        <v>5.3499999999999997E-3</v>
      </c>
      <c r="E1820" s="136" t="s">
        <v>604</v>
      </c>
      <c r="F1820" s="135" t="s">
        <v>13031</v>
      </c>
      <c r="G1820" s="135" t="s">
        <v>15149</v>
      </c>
      <c r="H1820" s="135" t="s">
        <v>2151</v>
      </c>
      <c r="I1820" s="135" t="s">
        <v>14891</v>
      </c>
      <c r="J1820" s="135" t="s">
        <v>14587</v>
      </c>
      <c r="K1820" s="135" t="s">
        <v>12231</v>
      </c>
      <c r="L1820" s="135" t="s">
        <v>12230</v>
      </c>
      <c r="M1820" s="135" t="s">
        <v>13026</v>
      </c>
      <c r="N1820" s="135" t="s">
        <v>12035</v>
      </c>
      <c r="O1820" s="135" t="s">
        <v>15148</v>
      </c>
      <c r="P1820" s="135" t="s">
        <v>12178</v>
      </c>
      <c r="Q1820" s="135" t="s">
        <v>12227</v>
      </c>
      <c r="R1820" s="135" t="s">
        <v>13142</v>
      </c>
      <c r="S1820" s="135" t="s">
        <v>14967</v>
      </c>
      <c r="T1820" s="135" t="s">
        <v>14050</v>
      </c>
      <c r="U1820" s="135" t="s">
        <v>12022</v>
      </c>
      <c r="V1820" s="135" t="s">
        <v>12021</v>
      </c>
      <c r="W1820" s="135" t="s">
        <v>12912</v>
      </c>
      <c r="X1820" s="135" t="s">
        <v>11919</v>
      </c>
      <c r="Y1820" s="135" t="s">
        <v>13832</v>
      </c>
      <c r="Z1820" s="135" t="s">
        <v>13713</v>
      </c>
      <c r="AA1820" s="135" t="s">
        <v>13401</v>
      </c>
      <c r="AB1820" s="135" t="s">
        <v>12422</v>
      </c>
      <c r="AC1820" s="135" t="s">
        <v>12240</v>
      </c>
      <c r="AD1820" s="135" t="s">
        <v>14966</v>
      </c>
    </row>
    <row r="1821" spans="1:30">
      <c r="A1821" s="147" t="s">
        <v>609</v>
      </c>
      <c r="B1821" s="147" t="s">
        <v>15147</v>
      </c>
      <c r="C1821" s="147" t="s">
        <v>15146</v>
      </c>
      <c r="D1821" s="136">
        <v>5.3600000000000002E-3</v>
      </c>
      <c r="E1821" s="136" t="s">
        <v>604</v>
      </c>
      <c r="F1821" s="135" t="s">
        <v>15143</v>
      </c>
      <c r="G1821" s="135" t="s">
        <v>15142</v>
      </c>
      <c r="H1821" s="135" t="s">
        <v>15141</v>
      </c>
      <c r="I1821" s="135" t="s">
        <v>13689</v>
      </c>
      <c r="J1821" s="135" t="s">
        <v>12268</v>
      </c>
      <c r="K1821" s="135" t="s">
        <v>13107</v>
      </c>
      <c r="L1821" s="135" t="s">
        <v>13244</v>
      </c>
      <c r="M1821" s="135" t="s">
        <v>15140</v>
      </c>
      <c r="N1821" s="135" t="s">
        <v>15139</v>
      </c>
      <c r="O1821" s="135" t="s">
        <v>12405</v>
      </c>
      <c r="P1821" s="135" t="s">
        <v>15138</v>
      </c>
      <c r="Q1821" s="135" t="s">
        <v>15137</v>
      </c>
      <c r="R1821" s="135" t="s">
        <v>14624</v>
      </c>
      <c r="S1821" s="135" t="s">
        <v>15136</v>
      </c>
      <c r="T1821" s="135" t="s">
        <v>15135</v>
      </c>
      <c r="U1821" s="135" t="s">
        <v>15134</v>
      </c>
      <c r="V1821" s="135" t="s">
        <v>12096</v>
      </c>
      <c r="W1821" s="135" t="s">
        <v>15133</v>
      </c>
      <c r="X1821" s="135" t="s">
        <v>15132</v>
      </c>
      <c r="Y1821" s="135" t="s">
        <v>15131</v>
      </c>
      <c r="Z1821" s="135" t="s">
        <v>15130</v>
      </c>
      <c r="AA1821" s="135" t="s">
        <v>15041</v>
      </c>
      <c r="AB1821" s="135" t="s">
        <v>15129</v>
      </c>
      <c r="AC1821" s="135" t="s">
        <v>15128</v>
      </c>
      <c r="AD1821" s="135" t="s">
        <v>15127</v>
      </c>
    </row>
    <row r="1822" spans="1:30" ht="28.8">
      <c r="A1822" s="147" t="s">
        <v>609</v>
      </c>
      <c r="B1822" s="147" t="s">
        <v>15145</v>
      </c>
      <c r="C1822" s="147" t="s">
        <v>15144</v>
      </c>
      <c r="D1822" s="136">
        <v>5.3600000000000002E-3</v>
      </c>
      <c r="E1822" s="136" t="s">
        <v>604</v>
      </c>
      <c r="F1822" s="135" t="s">
        <v>15143</v>
      </c>
      <c r="G1822" s="135" t="s">
        <v>15142</v>
      </c>
      <c r="H1822" s="135" t="s">
        <v>15141</v>
      </c>
      <c r="I1822" s="135" t="s">
        <v>13689</v>
      </c>
      <c r="J1822" s="135" t="s">
        <v>12268</v>
      </c>
      <c r="K1822" s="135" t="s">
        <v>13107</v>
      </c>
      <c r="L1822" s="135" t="s">
        <v>13244</v>
      </c>
      <c r="M1822" s="135" t="s">
        <v>15140</v>
      </c>
      <c r="N1822" s="135" t="s">
        <v>15139</v>
      </c>
      <c r="O1822" s="135" t="s">
        <v>12405</v>
      </c>
      <c r="P1822" s="135" t="s">
        <v>15138</v>
      </c>
      <c r="Q1822" s="135" t="s">
        <v>15137</v>
      </c>
      <c r="R1822" s="135" t="s">
        <v>14624</v>
      </c>
      <c r="S1822" s="135" t="s">
        <v>15136</v>
      </c>
      <c r="T1822" s="135" t="s">
        <v>15135</v>
      </c>
      <c r="U1822" s="135" t="s">
        <v>15134</v>
      </c>
      <c r="V1822" s="135" t="s">
        <v>12096</v>
      </c>
      <c r="W1822" s="135" t="s">
        <v>15133</v>
      </c>
      <c r="X1822" s="135" t="s">
        <v>15132</v>
      </c>
      <c r="Y1822" s="135" t="s">
        <v>15131</v>
      </c>
      <c r="Z1822" s="135" t="s">
        <v>15130</v>
      </c>
      <c r="AA1822" s="135" t="s">
        <v>15041</v>
      </c>
      <c r="AB1822" s="135" t="s">
        <v>15129</v>
      </c>
      <c r="AC1822" s="135" t="s">
        <v>15128</v>
      </c>
      <c r="AD1822" s="135" t="s">
        <v>15127</v>
      </c>
    </row>
    <row r="1823" spans="1:30">
      <c r="A1823" s="147" t="s">
        <v>609</v>
      </c>
      <c r="B1823" s="147" t="s">
        <v>15126</v>
      </c>
      <c r="C1823" s="147" t="s">
        <v>15125</v>
      </c>
      <c r="D1823" s="136">
        <v>5.3699999999999998E-3</v>
      </c>
      <c r="E1823" s="136" t="s">
        <v>604</v>
      </c>
      <c r="F1823" s="135" t="s">
        <v>15124</v>
      </c>
      <c r="G1823" s="135" t="s">
        <v>15123</v>
      </c>
      <c r="H1823" s="135" t="s">
        <v>15122</v>
      </c>
      <c r="I1823" s="135" t="s">
        <v>15121</v>
      </c>
      <c r="J1823" s="135" t="s">
        <v>595</v>
      </c>
      <c r="K1823" s="135" t="s">
        <v>618</v>
      </c>
      <c r="L1823" s="135" t="s">
        <v>15120</v>
      </c>
      <c r="M1823" s="135" t="s">
        <v>14742</v>
      </c>
      <c r="N1823" s="135" t="s">
        <v>15119</v>
      </c>
      <c r="O1823" s="135" t="s">
        <v>583</v>
      </c>
      <c r="P1823" s="135" t="s">
        <v>787</v>
      </c>
      <c r="Q1823" s="135" t="s">
        <v>737</v>
      </c>
      <c r="R1823" s="135" t="s">
        <v>15118</v>
      </c>
      <c r="S1823" s="135" t="s">
        <v>15117</v>
      </c>
      <c r="T1823" s="135" t="s">
        <v>15116</v>
      </c>
      <c r="U1823" s="135" t="s">
        <v>15115</v>
      </c>
      <c r="V1823" s="135" t="s">
        <v>15114</v>
      </c>
      <c r="W1823" s="135" t="s">
        <v>14230</v>
      </c>
      <c r="X1823" s="135" t="s">
        <v>15022</v>
      </c>
      <c r="Y1823" s="135" t="s">
        <v>15113</v>
      </c>
      <c r="Z1823" s="135" t="s">
        <v>13193</v>
      </c>
      <c r="AA1823" s="135" t="s">
        <v>15112</v>
      </c>
      <c r="AB1823" s="135" t="s">
        <v>15111</v>
      </c>
      <c r="AC1823" s="135" t="s">
        <v>15110</v>
      </c>
      <c r="AD1823" s="135" t="s">
        <v>15109</v>
      </c>
    </row>
    <row r="1824" spans="1:30">
      <c r="A1824" s="147" t="s">
        <v>609</v>
      </c>
      <c r="B1824" s="147" t="s">
        <v>15108</v>
      </c>
      <c r="C1824" s="147" t="s">
        <v>15107</v>
      </c>
      <c r="D1824" s="136">
        <v>5.3699999999999998E-3</v>
      </c>
      <c r="E1824" s="136" t="s">
        <v>604</v>
      </c>
      <c r="F1824" s="135" t="s">
        <v>15106</v>
      </c>
      <c r="G1824" s="135" t="s">
        <v>14633</v>
      </c>
      <c r="H1824" s="135" t="s">
        <v>15105</v>
      </c>
      <c r="I1824" s="135" t="s">
        <v>15104</v>
      </c>
      <c r="J1824" s="135" t="s">
        <v>15103</v>
      </c>
      <c r="K1824" s="135" t="s">
        <v>15102</v>
      </c>
      <c r="L1824" s="135" t="s">
        <v>14289</v>
      </c>
      <c r="M1824" s="135" t="s">
        <v>902</v>
      </c>
      <c r="N1824" s="135" t="s">
        <v>15074</v>
      </c>
      <c r="O1824" s="135" t="s">
        <v>15101</v>
      </c>
      <c r="P1824" s="135" t="s">
        <v>14013</v>
      </c>
      <c r="Q1824" s="135" t="s">
        <v>12358</v>
      </c>
      <c r="R1824" s="135" t="s">
        <v>15100</v>
      </c>
      <c r="S1824" s="135" t="s">
        <v>774</v>
      </c>
      <c r="T1824" s="135" t="s">
        <v>13802</v>
      </c>
      <c r="U1824" s="135" t="s">
        <v>12354</v>
      </c>
      <c r="V1824" s="135" t="s">
        <v>804</v>
      </c>
      <c r="W1824" s="135" t="s">
        <v>15099</v>
      </c>
      <c r="X1824" s="135" t="s">
        <v>15098</v>
      </c>
      <c r="Y1824" s="135" t="s">
        <v>15097</v>
      </c>
      <c r="Z1824" s="135" t="s">
        <v>15065</v>
      </c>
      <c r="AA1824" s="135" t="s">
        <v>15096</v>
      </c>
      <c r="AB1824" s="135" t="s">
        <v>15095</v>
      </c>
      <c r="AC1824" s="135" t="s">
        <v>12368</v>
      </c>
      <c r="AD1824" s="135" t="s">
        <v>15094</v>
      </c>
    </row>
    <row r="1825" spans="1:30" ht="28.8">
      <c r="A1825" s="147" t="s">
        <v>609</v>
      </c>
      <c r="B1825" s="147" t="s">
        <v>15093</v>
      </c>
      <c r="C1825" s="147" t="s">
        <v>15093</v>
      </c>
      <c r="D1825" s="136">
        <v>5.4299999999999999E-3</v>
      </c>
      <c r="E1825" s="136" t="s">
        <v>604</v>
      </c>
      <c r="F1825" s="135" t="s">
        <v>15092</v>
      </c>
      <c r="G1825" s="135" t="s">
        <v>15091</v>
      </c>
      <c r="H1825" s="135" t="s">
        <v>15090</v>
      </c>
      <c r="I1825" s="135" t="s">
        <v>12636</v>
      </c>
      <c r="J1825" s="135" t="s">
        <v>15089</v>
      </c>
      <c r="K1825" s="135" t="s">
        <v>15088</v>
      </c>
      <c r="L1825" s="135" t="s">
        <v>15087</v>
      </c>
      <c r="M1825" s="135" t="s">
        <v>15086</v>
      </c>
      <c r="N1825" s="135" t="s">
        <v>15085</v>
      </c>
      <c r="O1825" s="135" t="s">
        <v>15084</v>
      </c>
      <c r="P1825" s="135" t="s">
        <v>15083</v>
      </c>
      <c r="Q1825" s="135" t="s">
        <v>613</v>
      </c>
      <c r="R1825" s="135" t="s">
        <v>15082</v>
      </c>
      <c r="S1825" s="135" t="s">
        <v>789</v>
      </c>
      <c r="T1825" s="135" t="s">
        <v>12061</v>
      </c>
      <c r="U1825" s="135" t="s">
        <v>785</v>
      </c>
      <c r="V1825" s="135" t="s">
        <v>15081</v>
      </c>
      <c r="W1825" s="135" t="s">
        <v>14296</v>
      </c>
      <c r="X1825" s="135" t="s">
        <v>1831</v>
      </c>
      <c r="Y1825" s="135" t="s">
        <v>13912</v>
      </c>
      <c r="Z1825" s="135" t="s">
        <v>15080</v>
      </c>
      <c r="AA1825" s="135" t="s">
        <v>13005</v>
      </c>
      <c r="AB1825" s="135" t="s">
        <v>15079</v>
      </c>
      <c r="AC1825" s="135" t="s">
        <v>15078</v>
      </c>
      <c r="AD1825" s="135" t="s">
        <v>15077</v>
      </c>
    </row>
    <row r="1826" spans="1:30">
      <c r="A1826" s="147" t="s">
        <v>609</v>
      </c>
      <c r="B1826" s="147" t="s">
        <v>10525</v>
      </c>
      <c r="C1826" s="147" t="s">
        <v>15076</v>
      </c>
      <c r="D1826" s="136">
        <v>5.4599999999999996E-3</v>
      </c>
      <c r="E1826" s="136" t="s">
        <v>604</v>
      </c>
      <c r="F1826" s="135" t="s">
        <v>15075</v>
      </c>
      <c r="G1826" s="135" t="s">
        <v>593</v>
      </c>
      <c r="H1826" s="135" t="s">
        <v>747</v>
      </c>
      <c r="I1826" s="135" t="s">
        <v>15074</v>
      </c>
      <c r="J1826" s="135" t="s">
        <v>15073</v>
      </c>
      <c r="K1826" s="135" t="s">
        <v>15072</v>
      </c>
      <c r="L1826" s="135" t="s">
        <v>13704</v>
      </c>
      <c r="M1826" s="135" t="s">
        <v>11982</v>
      </c>
      <c r="N1826" s="135" t="s">
        <v>705</v>
      </c>
      <c r="O1826" s="135" t="s">
        <v>15071</v>
      </c>
      <c r="P1826" s="135" t="s">
        <v>725</v>
      </c>
      <c r="Q1826" s="135" t="s">
        <v>15070</v>
      </c>
      <c r="R1826" s="135" t="s">
        <v>696</v>
      </c>
      <c r="S1826" s="135" t="s">
        <v>13106</v>
      </c>
      <c r="T1826" s="135" t="s">
        <v>15069</v>
      </c>
      <c r="U1826" s="135" t="s">
        <v>15068</v>
      </c>
      <c r="V1826" s="135" t="s">
        <v>15067</v>
      </c>
      <c r="W1826" s="135" t="s">
        <v>15066</v>
      </c>
      <c r="X1826" s="135" t="s">
        <v>15065</v>
      </c>
      <c r="Y1826" s="135" t="s">
        <v>15064</v>
      </c>
      <c r="Z1826" s="135" t="s">
        <v>15063</v>
      </c>
      <c r="AA1826" s="135" t="s">
        <v>13062</v>
      </c>
      <c r="AB1826" s="135" t="s">
        <v>15062</v>
      </c>
      <c r="AC1826" s="135" t="s">
        <v>1848</v>
      </c>
      <c r="AD1826" s="135" t="s">
        <v>12326</v>
      </c>
    </row>
    <row r="1827" spans="1:30">
      <c r="A1827" s="147" t="s">
        <v>609</v>
      </c>
      <c r="B1827" s="147" t="s">
        <v>15061</v>
      </c>
      <c r="C1827" s="147" t="s">
        <v>15060</v>
      </c>
      <c r="D1827" s="136">
        <v>5.47E-3</v>
      </c>
      <c r="E1827" s="136" t="s">
        <v>604</v>
      </c>
      <c r="F1827" s="135" t="s">
        <v>12120</v>
      </c>
      <c r="G1827" s="135" t="s">
        <v>15059</v>
      </c>
      <c r="H1827" s="135" t="s">
        <v>15058</v>
      </c>
      <c r="I1827" s="135" t="s">
        <v>15057</v>
      </c>
      <c r="J1827" s="135" t="s">
        <v>15056</v>
      </c>
      <c r="K1827" s="135" t="s">
        <v>15055</v>
      </c>
      <c r="L1827" s="135" t="s">
        <v>15054</v>
      </c>
      <c r="M1827" s="135" t="s">
        <v>15053</v>
      </c>
      <c r="N1827" s="135" t="s">
        <v>15052</v>
      </c>
      <c r="O1827" s="135" t="s">
        <v>15051</v>
      </c>
      <c r="P1827" s="135" t="s">
        <v>15050</v>
      </c>
      <c r="Q1827" s="135" t="s">
        <v>15049</v>
      </c>
      <c r="R1827" s="135" t="s">
        <v>15048</v>
      </c>
      <c r="S1827" s="135" t="s">
        <v>15047</v>
      </c>
      <c r="T1827" s="135" t="s">
        <v>15046</v>
      </c>
      <c r="U1827" s="135" t="s">
        <v>15045</v>
      </c>
      <c r="V1827" s="135" t="s">
        <v>15044</v>
      </c>
      <c r="W1827" s="135" t="s">
        <v>15043</v>
      </c>
      <c r="X1827" s="135" t="s">
        <v>15042</v>
      </c>
      <c r="Y1827" s="135" t="s">
        <v>13995</v>
      </c>
      <c r="Z1827" s="135" t="s">
        <v>15041</v>
      </c>
      <c r="AA1827" s="135" t="s">
        <v>15040</v>
      </c>
      <c r="AB1827" s="135" t="s">
        <v>15039</v>
      </c>
      <c r="AC1827" s="135" t="s">
        <v>15038</v>
      </c>
      <c r="AD1827" s="135" t="s">
        <v>15037</v>
      </c>
    </row>
    <row r="1828" spans="1:30">
      <c r="A1828" s="147" t="s">
        <v>609</v>
      </c>
      <c r="B1828" s="147" t="s">
        <v>9593</v>
      </c>
      <c r="C1828" s="147" t="s">
        <v>15036</v>
      </c>
      <c r="D1828" s="136">
        <v>5.5199999999999997E-3</v>
      </c>
      <c r="E1828" s="136" t="s">
        <v>604</v>
      </c>
      <c r="F1828" s="135" t="s">
        <v>15035</v>
      </c>
      <c r="G1828" s="135" t="s">
        <v>15034</v>
      </c>
      <c r="H1828" s="135" t="s">
        <v>14440</v>
      </c>
      <c r="I1828" s="135" t="s">
        <v>14741</v>
      </c>
      <c r="J1828" s="135" t="s">
        <v>15033</v>
      </c>
      <c r="K1828" s="135" t="s">
        <v>15032</v>
      </c>
      <c r="L1828" s="135" t="s">
        <v>13417</v>
      </c>
      <c r="M1828" s="135" t="s">
        <v>15031</v>
      </c>
      <c r="N1828" s="135" t="s">
        <v>15030</v>
      </c>
      <c r="O1828" s="135" t="s">
        <v>15029</v>
      </c>
      <c r="P1828" s="135" t="s">
        <v>15028</v>
      </c>
      <c r="Q1828" s="135" t="s">
        <v>15027</v>
      </c>
      <c r="R1828" s="135" t="s">
        <v>15026</v>
      </c>
      <c r="S1828" s="135" t="s">
        <v>15025</v>
      </c>
      <c r="T1828" s="135" t="s">
        <v>12808</v>
      </c>
      <c r="U1828" s="135" t="s">
        <v>1794</v>
      </c>
      <c r="V1828" s="135" t="s">
        <v>15024</v>
      </c>
      <c r="W1828" s="135" t="s">
        <v>15023</v>
      </c>
      <c r="X1828" s="135" t="s">
        <v>15022</v>
      </c>
      <c r="Y1828" s="135" t="s">
        <v>15021</v>
      </c>
      <c r="Z1828" s="135" t="s">
        <v>13572</v>
      </c>
      <c r="AA1828" s="135" t="s">
        <v>12955</v>
      </c>
      <c r="AB1828" s="135" t="s">
        <v>12047</v>
      </c>
      <c r="AC1828" s="135" t="s">
        <v>15020</v>
      </c>
      <c r="AD1828" s="135" t="s">
        <v>15019</v>
      </c>
    </row>
    <row r="1829" spans="1:30">
      <c r="A1829" s="147" t="s">
        <v>609</v>
      </c>
      <c r="B1829" s="147" t="s">
        <v>15018</v>
      </c>
      <c r="C1829" s="147" t="s">
        <v>15017</v>
      </c>
      <c r="D1829" s="136">
        <v>5.5399999999999998E-3</v>
      </c>
      <c r="E1829" s="136" t="s">
        <v>604</v>
      </c>
      <c r="F1829" s="135" t="s">
        <v>14079</v>
      </c>
      <c r="G1829" s="135" t="s">
        <v>15016</v>
      </c>
      <c r="H1829" s="135" t="s">
        <v>13725</v>
      </c>
      <c r="I1829" s="135" t="s">
        <v>15015</v>
      </c>
      <c r="J1829" s="135" t="s">
        <v>14587</v>
      </c>
      <c r="K1829" s="135" t="s">
        <v>14077</v>
      </c>
      <c r="L1829" s="135" t="s">
        <v>13028</v>
      </c>
      <c r="M1829" s="135" t="s">
        <v>15014</v>
      </c>
      <c r="N1829" s="135" t="s">
        <v>13661</v>
      </c>
      <c r="O1829" s="135" t="s">
        <v>15013</v>
      </c>
      <c r="P1829" s="135" t="s">
        <v>13021</v>
      </c>
      <c r="Q1829" s="135" t="s">
        <v>12504</v>
      </c>
      <c r="R1829" s="135" t="s">
        <v>13640</v>
      </c>
      <c r="S1829" s="135" t="s">
        <v>12660</v>
      </c>
      <c r="T1829" s="135" t="s">
        <v>12022</v>
      </c>
      <c r="U1829" s="135" t="s">
        <v>13716</v>
      </c>
      <c r="V1829" s="135" t="s">
        <v>12168</v>
      </c>
      <c r="W1829" s="135" t="s">
        <v>12222</v>
      </c>
      <c r="X1829" s="135" t="s">
        <v>12422</v>
      </c>
      <c r="Y1829" s="135" t="s">
        <v>13251</v>
      </c>
      <c r="Z1829" s="135" t="s">
        <v>13846</v>
      </c>
      <c r="AA1829" s="135" t="s">
        <v>13015</v>
      </c>
      <c r="AB1829" s="135" t="s">
        <v>14581</v>
      </c>
      <c r="AC1829" s="135" t="s">
        <v>12877</v>
      </c>
      <c r="AD1829" s="135" t="s">
        <v>12118</v>
      </c>
    </row>
    <row r="1830" spans="1:30">
      <c r="A1830" s="147" t="s">
        <v>609</v>
      </c>
      <c r="B1830" s="147" t="s">
        <v>15012</v>
      </c>
      <c r="C1830" s="147" t="s">
        <v>15011</v>
      </c>
      <c r="D1830" s="136">
        <v>5.5399999999999998E-3</v>
      </c>
      <c r="E1830" s="136" t="s">
        <v>604</v>
      </c>
      <c r="F1830" s="135" t="s">
        <v>15010</v>
      </c>
      <c r="G1830" s="135" t="s">
        <v>15009</v>
      </c>
      <c r="H1830" s="135" t="s">
        <v>15008</v>
      </c>
      <c r="I1830" s="135" t="s">
        <v>15007</v>
      </c>
      <c r="J1830" s="135" t="s">
        <v>15006</v>
      </c>
      <c r="K1830" s="135" t="s">
        <v>15005</v>
      </c>
      <c r="L1830" s="135" t="s">
        <v>15004</v>
      </c>
      <c r="M1830" s="135" t="s">
        <v>15003</v>
      </c>
      <c r="N1830" s="135" t="s">
        <v>15002</v>
      </c>
      <c r="O1830" s="135" t="s">
        <v>15001</v>
      </c>
      <c r="P1830" s="135" t="s">
        <v>15000</v>
      </c>
      <c r="Q1830" s="135" t="s">
        <v>14999</v>
      </c>
      <c r="R1830" s="135" t="s">
        <v>14998</v>
      </c>
      <c r="S1830" s="135" t="s">
        <v>12328</v>
      </c>
      <c r="T1830" s="135" t="s">
        <v>14997</v>
      </c>
      <c r="U1830" s="135" t="s">
        <v>14996</v>
      </c>
      <c r="V1830" s="135" t="s">
        <v>14995</v>
      </c>
      <c r="W1830" s="135" t="s">
        <v>14994</v>
      </c>
      <c r="X1830" s="135" t="s">
        <v>14993</v>
      </c>
      <c r="Y1830" s="135" t="s">
        <v>14992</v>
      </c>
      <c r="Z1830" s="135" t="s">
        <v>14991</v>
      </c>
      <c r="AA1830" s="135" t="s">
        <v>14990</v>
      </c>
      <c r="AB1830" s="135" t="s">
        <v>14989</v>
      </c>
      <c r="AC1830" s="135" t="s">
        <v>12804</v>
      </c>
      <c r="AD1830" s="135" t="s">
        <v>11942</v>
      </c>
    </row>
    <row r="1831" spans="1:30">
      <c r="A1831" s="147" t="s">
        <v>609</v>
      </c>
      <c r="B1831" s="147" t="s">
        <v>7856</v>
      </c>
      <c r="C1831" s="147" t="s">
        <v>14988</v>
      </c>
      <c r="D1831" s="136">
        <v>5.5799999999999999E-3</v>
      </c>
      <c r="E1831" s="136" t="s">
        <v>604</v>
      </c>
      <c r="F1831" s="135" t="s">
        <v>12187</v>
      </c>
      <c r="G1831" s="135" t="s">
        <v>14987</v>
      </c>
      <c r="H1831" s="135" t="s">
        <v>14986</v>
      </c>
      <c r="I1831" s="135" t="s">
        <v>12184</v>
      </c>
      <c r="J1831" s="135" t="s">
        <v>14890</v>
      </c>
      <c r="K1831" s="135" t="s">
        <v>14261</v>
      </c>
      <c r="L1831" s="135" t="s">
        <v>14985</v>
      </c>
      <c r="M1831" s="135" t="s">
        <v>12231</v>
      </c>
      <c r="N1831" s="135" t="s">
        <v>12033</v>
      </c>
      <c r="O1831" s="135" t="s">
        <v>14984</v>
      </c>
      <c r="P1831" s="135" t="s">
        <v>13162</v>
      </c>
      <c r="Q1831" s="135" t="s">
        <v>14611</v>
      </c>
      <c r="R1831" s="135" t="s">
        <v>12176</v>
      </c>
      <c r="S1831" s="135" t="s">
        <v>13717</v>
      </c>
      <c r="T1831" s="135" t="s">
        <v>12913</v>
      </c>
      <c r="U1831" s="135" t="s">
        <v>13230</v>
      </c>
      <c r="V1831" s="135" t="s">
        <v>12025</v>
      </c>
      <c r="W1831" s="135" t="s">
        <v>12024</v>
      </c>
      <c r="X1831" s="135" t="s">
        <v>12168</v>
      </c>
      <c r="Y1831" s="135" t="s">
        <v>14494</v>
      </c>
      <c r="Z1831" s="135" t="s">
        <v>12840</v>
      </c>
      <c r="AA1831" s="135" t="s">
        <v>13832</v>
      </c>
      <c r="AB1831" s="135" t="s">
        <v>13581</v>
      </c>
      <c r="AC1831" s="135" t="s">
        <v>14965</v>
      </c>
      <c r="AD1831" s="135" t="s">
        <v>13155</v>
      </c>
    </row>
    <row r="1832" spans="1:30">
      <c r="A1832" s="147" t="s">
        <v>609</v>
      </c>
      <c r="B1832" s="147" t="s">
        <v>14983</v>
      </c>
      <c r="C1832" s="147" t="s">
        <v>14982</v>
      </c>
      <c r="D1832" s="136">
        <v>5.5999999999999999E-3</v>
      </c>
      <c r="E1832" s="136" t="s">
        <v>604</v>
      </c>
      <c r="F1832" s="135" t="s">
        <v>13031</v>
      </c>
      <c r="G1832" s="135" t="s">
        <v>12234</v>
      </c>
      <c r="H1832" s="135" t="s">
        <v>13723</v>
      </c>
      <c r="I1832" s="135" t="s">
        <v>14981</v>
      </c>
      <c r="J1832" s="135" t="s">
        <v>14980</v>
      </c>
      <c r="K1832" s="135" t="s">
        <v>14584</v>
      </c>
      <c r="L1832" s="135" t="s">
        <v>14979</v>
      </c>
      <c r="M1832" s="135" t="s">
        <v>14834</v>
      </c>
      <c r="N1832" s="135" t="s">
        <v>14978</v>
      </c>
      <c r="O1832" s="135" t="s">
        <v>14254</v>
      </c>
      <c r="P1832" s="135" t="s">
        <v>11918</v>
      </c>
      <c r="Q1832" s="135" t="s">
        <v>14977</v>
      </c>
      <c r="R1832" s="135" t="s">
        <v>13638</v>
      </c>
      <c r="S1832" s="135" t="s">
        <v>13832</v>
      </c>
      <c r="T1832" s="135" t="s">
        <v>13655</v>
      </c>
      <c r="U1832" s="135" t="s">
        <v>13158</v>
      </c>
      <c r="V1832" s="135" t="s">
        <v>13657</v>
      </c>
      <c r="W1832" s="135" t="s">
        <v>12019</v>
      </c>
      <c r="X1832" s="135" t="s">
        <v>12453</v>
      </c>
      <c r="Y1832" s="135" t="s">
        <v>13846</v>
      </c>
      <c r="Z1832" s="135" t="s">
        <v>12907</v>
      </c>
      <c r="AA1832" s="135" t="s">
        <v>14826</v>
      </c>
      <c r="AB1832" s="135" t="s">
        <v>14976</v>
      </c>
      <c r="AC1832" s="135" t="s">
        <v>12902</v>
      </c>
      <c r="AD1832" s="135" t="s">
        <v>14975</v>
      </c>
    </row>
    <row r="1833" spans="1:30">
      <c r="A1833" s="147" t="s">
        <v>609</v>
      </c>
      <c r="B1833" s="147" t="s">
        <v>14974</v>
      </c>
      <c r="C1833" s="147" t="s">
        <v>14973</v>
      </c>
      <c r="D1833" s="136">
        <v>5.6499999999999996E-3</v>
      </c>
      <c r="E1833" s="136" t="s">
        <v>604</v>
      </c>
      <c r="F1833" s="135" t="s">
        <v>14972</v>
      </c>
      <c r="G1833" s="135" t="s">
        <v>14414</v>
      </c>
      <c r="H1833" s="135" t="s">
        <v>14971</v>
      </c>
      <c r="I1833" s="135" t="s">
        <v>14590</v>
      </c>
      <c r="J1833" s="135" t="s">
        <v>14970</v>
      </c>
      <c r="K1833" s="135" t="s">
        <v>14899</v>
      </c>
      <c r="L1833" s="135" t="s">
        <v>14261</v>
      </c>
      <c r="M1833" s="135" t="s">
        <v>12035</v>
      </c>
      <c r="N1833" s="135" t="s">
        <v>14969</v>
      </c>
      <c r="O1833" s="135" t="s">
        <v>13023</v>
      </c>
      <c r="P1833" s="135" t="s">
        <v>12179</v>
      </c>
      <c r="Q1833" s="135" t="s">
        <v>14834</v>
      </c>
      <c r="R1833" s="135" t="s">
        <v>12425</v>
      </c>
      <c r="S1833" s="135" t="s">
        <v>12176</v>
      </c>
      <c r="T1833" s="135" t="s">
        <v>12660</v>
      </c>
      <c r="U1833" s="135" t="s">
        <v>14968</v>
      </c>
      <c r="V1833" s="135" t="s">
        <v>14967</v>
      </c>
      <c r="W1833" s="135" t="s">
        <v>12025</v>
      </c>
      <c r="X1833" s="135" t="s">
        <v>12167</v>
      </c>
      <c r="Y1833" s="135" t="s">
        <v>13020</v>
      </c>
      <c r="Z1833" s="135" t="s">
        <v>12422</v>
      </c>
      <c r="AA1833" s="135" t="s">
        <v>12417</v>
      </c>
      <c r="AB1833" s="135" t="s">
        <v>14966</v>
      </c>
      <c r="AC1833" s="135" t="s">
        <v>14965</v>
      </c>
      <c r="AD1833" s="135" t="s">
        <v>14964</v>
      </c>
    </row>
    <row r="1834" spans="1:30">
      <c r="A1834" s="147" t="s">
        <v>609</v>
      </c>
      <c r="B1834" s="147" t="s">
        <v>14963</v>
      </c>
      <c r="C1834" s="147" t="s">
        <v>14962</v>
      </c>
      <c r="D1834" s="136">
        <v>5.6899999999999997E-3</v>
      </c>
      <c r="E1834" s="136" t="s">
        <v>604</v>
      </c>
      <c r="F1834" s="135" t="s">
        <v>14961</v>
      </c>
      <c r="G1834" s="135" t="s">
        <v>14960</v>
      </c>
      <c r="H1834" s="135" t="s">
        <v>14959</v>
      </c>
      <c r="I1834" s="135" t="s">
        <v>14958</v>
      </c>
      <c r="J1834" s="135" t="s">
        <v>14957</v>
      </c>
      <c r="K1834" s="135" t="s">
        <v>14956</v>
      </c>
      <c r="L1834" s="135" t="s">
        <v>13640</v>
      </c>
      <c r="M1834" s="135" t="s">
        <v>14955</v>
      </c>
      <c r="N1834" s="135" t="s">
        <v>14954</v>
      </c>
      <c r="O1834" s="135" t="s">
        <v>1856</v>
      </c>
      <c r="P1834" s="135" t="s">
        <v>14953</v>
      </c>
      <c r="Q1834" s="135" t="s">
        <v>12908</v>
      </c>
      <c r="R1834" s="135" t="s">
        <v>12653</v>
      </c>
      <c r="S1834" s="135" t="s">
        <v>13951</v>
      </c>
      <c r="T1834" s="135" t="s">
        <v>14952</v>
      </c>
      <c r="U1834" s="135" t="s">
        <v>13295</v>
      </c>
      <c r="V1834" s="135" t="s">
        <v>14951</v>
      </c>
      <c r="W1834" s="135" t="s">
        <v>14950</v>
      </c>
      <c r="X1834" s="135" t="s">
        <v>14949</v>
      </c>
      <c r="Y1834" s="135" t="s">
        <v>14948</v>
      </c>
      <c r="Z1834" s="135" t="s">
        <v>14947</v>
      </c>
      <c r="AA1834" s="135" t="s">
        <v>14946</v>
      </c>
      <c r="AB1834" s="135" t="s">
        <v>14945</v>
      </c>
      <c r="AC1834" s="135" t="s">
        <v>14804</v>
      </c>
      <c r="AD1834" s="135" t="s">
        <v>13035</v>
      </c>
    </row>
    <row r="1835" spans="1:30" ht="28.8">
      <c r="A1835" s="147" t="s">
        <v>609</v>
      </c>
      <c r="B1835" s="147" t="s">
        <v>14944</v>
      </c>
      <c r="C1835" s="147" t="s">
        <v>14943</v>
      </c>
      <c r="D1835" s="136">
        <v>5.7000000000000002E-3</v>
      </c>
      <c r="E1835" s="136" t="s">
        <v>604</v>
      </c>
      <c r="F1835" s="135" t="s">
        <v>14942</v>
      </c>
      <c r="G1835" s="135" t="s">
        <v>14941</v>
      </c>
      <c r="H1835" s="135" t="s">
        <v>14940</v>
      </c>
      <c r="I1835" s="135" t="s">
        <v>14939</v>
      </c>
      <c r="J1835" s="135" t="s">
        <v>14938</v>
      </c>
      <c r="K1835" s="135" t="s">
        <v>14586</v>
      </c>
      <c r="L1835" s="135" t="s">
        <v>14937</v>
      </c>
      <c r="M1835" s="135" t="s">
        <v>13826</v>
      </c>
      <c r="N1835" s="135" t="s">
        <v>13659</v>
      </c>
      <c r="O1835" s="135" t="s">
        <v>14936</v>
      </c>
      <c r="P1835" s="135" t="s">
        <v>14935</v>
      </c>
      <c r="Q1835" s="135" t="s">
        <v>13253</v>
      </c>
      <c r="R1835" s="135" t="s">
        <v>14934</v>
      </c>
      <c r="S1835" s="135" t="s">
        <v>14454</v>
      </c>
      <c r="T1835" s="135" t="s">
        <v>14823</v>
      </c>
      <c r="U1835" s="135" t="s">
        <v>14126</v>
      </c>
      <c r="V1835" s="135" t="s">
        <v>13578</v>
      </c>
      <c r="W1835" s="135" t="s">
        <v>12833</v>
      </c>
      <c r="X1835" s="135" t="s">
        <v>14933</v>
      </c>
      <c r="Y1835" s="135" t="s">
        <v>14932</v>
      </c>
      <c r="Z1835" s="135" t="s">
        <v>14931</v>
      </c>
      <c r="AA1835" s="135" t="s">
        <v>14930</v>
      </c>
      <c r="AB1835" s="135" t="s">
        <v>14929</v>
      </c>
      <c r="AC1835" s="135" t="s">
        <v>14480</v>
      </c>
      <c r="AD1835" s="135" t="s">
        <v>14808</v>
      </c>
    </row>
    <row r="1836" spans="1:30" ht="28.8">
      <c r="A1836" s="147" t="s">
        <v>609</v>
      </c>
      <c r="B1836" s="147" t="s">
        <v>14928</v>
      </c>
      <c r="C1836" s="147" t="s">
        <v>14927</v>
      </c>
      <c r="D1836" s="136">
        <v>5.7099999999999998E-3</v>
      </c>
      <c r="E1836" s="136" t="s">
        <v>604</v>
      </c>
      <c r="F1836" s="135" t="s">
        <v>13031</v>
      </c>
      <c r="G1836" s="135" t="s">
        <v>14926</v>
      </c>
      <c r="H1836" s="135" t="s">
        <v>13165</v>
      </c>
      <c r="I1836" s="135" t="s">
        <v>12036</v>
      </c>
      <c r="J1836" s="135" t="s">
        <v>14503</v>
      </c>
      <c r="K1836" s="135" t="s">
        <v>14261</v>
      </c>
      <c r="L1836" s="135" t="s">
        <v>12033</v>
      </c>
      <c r="M1836" s="135" t="s">
        <v>12031</v>
      </c>
      <c r="N1836" s="135" t="s">
        <v>12429</v>
      </c>
      <c r="O1836" s="135" t="s">
        <v>13456</v>
      </c>
      <c r="P1836" s="135" t="s">
        <v>12425</v>
      </c>
      <c r="Q1836" s="135" t="s">
        <v>12424</v>
      </c>
      <c r="R1836" s="135" t="s">
        <v>14925</v>
      </c>
      <c r="S1836" s="135" t="s">
        <v>11895</v>
      </c>
      <c r="T1836" s="135" t="s">
        <v>13640</v>
      </c>
      <c r="U1836" s="135" t="s">
        <v>14924</v>
      </c>
      <c r="V1836" s="135" t="s">
        <v>12423</v>
      </c>
      <c r="W1836" s="135" t="s">
        <v>14923</v>
      </c>
      <c r="X1836" s="135" t="s">
        <v>14922</v>
      </c>
      <c r="Y1836" s="135" t="s">
        <v>14921</v>
      </c>
      <c r="Z1836" s="135" t="s">
        <v>13020</v>
      </c>
      <c r="AA1836" s="135" t="s">
        <v>14583</v>
      </c>
      <c r="AB1836" s="135" t="s">
        <v>12453</v>
      </c>
      <c r="AC1836" s="135" t="s">
        <v>14068</v>
      </c>
      <c r="AD1836" s="135" t="s">
        <v>14920</v>
      </c>
    </row>
    <row r="1837" spans="1:30">
      <c r="A1837" s="147" t="s">
        <v>609</v>
      </c>
      <c r="B1837" s="147" t="s">
        <v>14919</v>
      </c>
      <c r="C1837" s="147" t="s">
        <v>14918</v>
      </c>
      <c r="D1837" s="136">
        <v>5.77E-3</v>
      </c>
      <c r="E1837" s="136" t="s">
        <v>604</v>
      </c>
      <c r="F1837" s="135" t="s">
        <v>13651</v>
      </c>
      <c r="G1837" s="135" t="s">
        <v>14917</v>
      </c>
      <c r="H1837" s="135" t="s">
        <v>13166</v>
      </c>
      <c r="I1837" s="135" t="s">
        <v>14916</v>
      </c>
      <c r="J1837" s="135" t="s">
        <v>14915</v>
      </c>
      <c r="K1837" s="135" t="s">
        <v>14914</v>
      </c>
      <c r="L1837" s="135" t="s">
        <v>14913</v>
      </c>
      <c r="M1837" s="135" t="s">
        <v>14912</v>
      </c>
      <c r="N1837" s="135" t="s">
        <v>14053</v>
      </c>
      <c r="O1837" s="135" t="s">
        <v>14911</v>
      </c>
      <c r="P1837" s="135" t="s">
        <v>13719</v>
      </c>
      <c r="Q1837" s="135" t="s">
        <v>13258</v>
      </c>
      <c r="R1837" s="135" t="s">
        <v>13739</v>
      </c>
      <c r="S1837" s="135" t="s">
        <v>14910</v>
      </c>
      <c r="T1837" s="135" t="s">
        <v>14909</v>
      </c>
      <c r="U1837" s="135" t="s">
        <v>14908</v>
      </c>
      <c r="V1837" s="135" t="s">
        <v>13047</v>
      </c>
      <c r="W1837" s="135" t="s">
        <v>14907</v>
      </c>
      <c r="X1837" s="135" t="s">
        <v>13823</v>
      </c>
      <c r="Y1837" s="135" t="s">
        <v>11918</v>
      </c>
      <c r="Z1837" s="135" t="s">
        <v>14906</v>
      </c>
      <c r="AA1837" s="135" t="s">
        <v>12711</v>
      </c>
      <c r="AB1837" s="135" t="s">
        <v>14418</v>
      </c>
      <c r="AC1837" s="135" t="s">
        <v>14905</v>
      </c>
      <c r="AD1837" s="135" t="s">
        <v>14904</v>
      </c>
    </row>
    <row r="1838" spans="1:30">
      <c r="A1838" s="147" t="s">
        <v>609</v>
      </c>
      <c r="B1838" s="147" t="s">
        <v>14903</v>
      </c>
      <c r="C1838" s="147" t="s">
        <v>14902</v>
      </c>
      <c r="D1838" s="136">
        <v>5.8300000000000001E-3</v>
      </c>
      <c r="E1838" s="136" t="s">
        <v>604</v>
      </c>
      <c r="F1838" s="135" t="s">
        <v>12434</v>
      </c>
      <c r="G1838" s="135" t="s">
        <v>14901</v>
      </c>
      <c r="H1838" s="135" t="s">
        <v>14900</v>
      </c>
      <c r="I1838" s="135" t="s">
        <v>14414</v>
      </c>
      <c r="J1838" s="135" t="s">
        <v>14899</v>
      </c>
      <c r="K1838" s="135" t="s">
        <v>14898</v>
      </c>
      <c r="L1838" s="135" t="s">
        <v>14588</v>
      </c>
      <c r="M1838" s="135" t="s">
        <v>14897</v>
      </c>
      <c r="N1838" s="135" t="s">
        <v>13029</v>
      </c>
      <c r="O1838" s="135" t="s">
        <v>12033</v>
      </c>
      <c r="P1838" s="135" t="s">
        <v>14896</v>
      </c>
      <c r="Q1838" s="135" t="s">
        <v>12428</v>
      </c>
      <c r="R1838" s="135" t="s">
        <v>12379</v>
      </c>
      <c r="S1838" s="135" t="s">
        <v>13834</v>
      </c>
      <c r="T1838" s="135" t="s">
        <v>12228</v>
      </c>
      <c r="U1838" s="135" t="s">
        <v>14895</v>
      </c>
      <c r="V1838" s="135" t="s">
        <v>11895</v>
      </c>
      <c r="W1838" s="135" t="s">
        <v>12172</v>
      </c>
      <c r="X1838" s="135" t="s">
        <v>12885</v>
      </c>
      <c r="Y1838" s="135" t="s">
        <v>12502</v>
      </c>
      <c r="Z1838" s="135" t="s">
        <v>13019</v>
      </c>
      <c r="AA1838" s="135" t="s">
        <v>12880</v>
      </c>
      <c r="AB1838" s="135" t="s">
        <v>12220</v>
      </c>
      <c r="AC1838" s="135" t="s">
        <v>12659</v>
      </c>
      <c r="AD1838" s="135" t="s">
        <v>13655</v>
      </c>
    </row>
    <row r="1839" spans="1:30">
      <c r="A1839" s="147" t="s">
        <v>609</v>
      </c>
      <c r="B1839" s="147" t="s">
        <v>14894</v>
      </c>
      <c r="C1839" s="147" t="s">
        <v>14893</v>
      </c>
      <c r="D1839" s="136">
        <v>5.8799999999999998E-3</v>
      </c>
      <c r="E1839" s="136" t="s">
        <v>604</v>
      </c>
      <c r="F1839" s="135" t="s">
        <v>14079</v>
      </c>
      <c r="G1839" s="135" t="s">
        <v>14892</v>
      </c>
      <c r="H1839" s="135" t="s">
        <v>12506</v>
      </c>
      <c r="I1839" s="135" t="s">
        <v>12036</v>
      </c>
      <c r="J1839" s="135" t="s">
        <v>14891</v>
      </c>
      <c r="K1839" s="135" t="s">
        <v>14890</v>
      </c>
      <c r="L1839" s="135" t="s">
        <v>12033</v>
      </c>
      <c r="M1839" s="135" t="s">
        <v>13664</v>
      </c>
      <c r="N1839" s="135" t="s">
        <v>13402</v>
      </c>
      <c r="O1839" s="135" t="s">
        <v>12211</v>
      </c>
      <c r="P1839" s="135" t="s">
        <v>14040</v>
      </c>
      <c r="Q1839" s="135" t="s">
        <v>13718</v>
      </c>
      <c r="R1839" s="135" t="s">
        <v>14889</v>
      </c>
      <c r="S1839" s="135" t="s">
        <v>13834</v>
      </c>
      <c r="T1839" s="135" t="s">
        <v>12504</v>
      </c>
      <c r="U1839" s="135" t="s">
        <v>13833</v>
      </c>
      <c r="V1839" s="135" t="s">
        <v>12129</v>
      </c>
      <c r="W1839" s="135" t="s">
        <v>12223</v>
      </c>
      <c r="X1839" s="135" t="s">
        <v>12501</v>
      </c>
      <c r="Y1839" s="135" t="s">
        <v>14888</v>
      </c>
      <c r="Z1839" s="135" t="s">
        <v>12880</v>
      </c>
      <c r="AA1839" s="135" t="s">
        <v>12422</v>
      </c>
      <c r="AB1839" s="135" t="s">
        <v>13832</v>
      </c>
      <c r="AC1839" s="135" t="s">
        <v>14887</v>
      </c>
      <c r="AD1839" s="135" t="s">
        <v>14886</v>
      </c>
    </row>
    <row r="1840" spans="1:30">
      <c r="A1840" s="147" t="s">
        <v>609</v>
      </c>
      <c r="B1840" s="147" t="s">
        <v>14885</v>
      </c>
      <c r="C1840" s="147" t="s">
        <v>14884</v>
      </c>
      <c r="D1840" s="136">
        <v>5.9199999999999999E-3</v>
      </c>
      <c r="E1840" s="136" t="s">
        <v>604</v>
      </c>
      <c r="F1840" s="135" t="s">
        <v>14883</v>
      </c>
      <c r="G1840" s="135" t="s">
        <v>14882</v>
      </c>
      <c r="H1840" s="135" t="s">
        <v>13643</v>
      </c>
      <c r="I1840" s="135" t="s">
        <v>13893</v>
      </c>
      <c r="J1840" s="135" t="s">
        <v>14881</v>
      </c>
      <c r="K1840" s="135" t="s">
        <v>14880</v>
      </c>
      <c r="L1840" s="135" t="s">
        <v>14879</v>
      </c>
      <c r="M1840" s="135" t="s">
        <v>13181</v>
      </c>
      <c r="N1840" s="135" t="s">
        <v>14528</v>
      </c>
      <c r="O1840" s="135" t="s">
        <v>14878</v>
      </c>
      <c r="P1840" s="135" t="s">
        <v>14877</v>
      </c>
      <c r="Q1840" s="135" t="s">
        <v>14595</v>
      </c>
      <c r="R1840" s="135" t="s">
        <v>13499</v>
      </c>
      <c r="S1840" s="135" t="s">
        <v>12438</v>
      </c>
      <c r="T1840" s="135" t="s">
        <v>14876</v>
      </c>
      <c r="U1840" s="135" t="s">
        <v>14875</v>
      </c>
      <c r="V1840" s="135" t="s">
        <v>14874</v>
      </c>
      <c r="W1840" s="135" t="s">
        <v>14873</v>
      </c>
      <c r="X1840" s="135" t="s">
        <v>14872</v>
      </c>
      <c r="Y1840" s="135" t="s">
        <v>14871</v>
      </c>
      <c r="Z1840" s="135" t="s">
        <v>14870</v>
      </c>
      <c r="AA1840" s="135" t="s">
        <v>14869</v>
      </c>
      <c r="AB1840" s="135" t="s">
        <v>14868</v>
      </c>
      <c r="AC1840" s="135" t="s">
        <v>14867</v>
      </c>
      <c r="AD1840" s="135" t="s">
        <v>14866</v>
      </c>
    </row>
    <row r="1841" spans="1:30">
      <c r="A1841" s="147" t="s">
        <v>609</v>
      </c>
      <c r="B1841" s="147" t="s">
        <v>14865</v>
      </c>
      <c r="C1841" s="147" t="s">
        <v>14864</v>
      </c>
      <c r="D1841" s="136">
        <v>5.9199999999999999E-3</v>
      </c>
      <c r="E1841" s="136" t="s">
        <v>604</v>
      </c>
      <c r="F1841" s="135" t="s">
        <v>14863</v>
      </c>
      <c r="G1841" s="135" t="s">
        <v>14862</v>
      </c>
      <c r="H1841" s="135" t="s">
        <v>14861</v>
      </c>
      <c r="I1841" s="135" t="s">
        <v>760</v>
      </c>
      <c r="J1841" s="135" t="s">
        <v>14860</v>
      </c>
      <c r="K1841" s="135" t="s">
        <v>14859</v>
      </c>
      <c r="L1841" s="135" t="s">
        <v>12442</v>
      </c>
      <c r="M1841" s="135" t="s">
        <v>14858</v>
      </c>
      <c r="N1841" s="135" t="s">
        <v>14857</v>
      </c>
      <c r="O1841" s="135" t="s">
        <v>14856</v>
      </c>
      <c r="P1841" s="135" t="s">
        <v>12786</v>
      </c>
      <c r="Q1841" s="135" t="s">
        <v>14855</v>
      </c>
      <c r="R1841" s="135" t="s">
        <v>14854</v>
      </c>
      <c r="S1841" s="135" t="s">
        <v>14853</v>
      </c>
      <c r="T1841" s="135" t="s">
        <v>14852</v>
      </c>
      <c r="U1841" s="135" t="s">
        <v>14851</v>
      </c>
      <c r="V1841" s="135" t="s">
        <v>14850</v>
      </c>
      <c r="W1841" s="135" t="s">
        <v>673</v>
      </c>
      <c r="X1841" s="135" t="s">
        <v>14849</v>
      </c>
      <c r="Y1841" s="135" t="s">
        <v>14848</v>
      </c>
      <c r="Z1841" s="135" t="s">
        <v>14847</v>
      </c>
      <c r="AA1841" s="135" t="s">
        <v>14846</v>
      </c>
      <c r="AB1841" s="135" t="s">
        <v>14845</v>
      </c>
      <c r="AC1841" s="135" t="s">
        <v>14844</v>
      </c>
      <c r="AD1841" s="135" t="s">
        <v>14843</v>
      </c>
    </row>
    <row r="1842" spans="1:30">
      <c r="A1842" s="147" t="s">
        <v>609</v>
      </c>
      <c r="B1842" s="147" t="s">
        <v>14842</v>
      </c>
      <c r="C1842" s="147" t="s">
        <v>14841</v>
      </c>
      <c r="D1842" s="136">
        <v>5.9300000000000004E-3</v>
      </c>
      <c r="E1842" s="136" t="s">
        <v>604</v>
      </c>
      <c r="F1842" s="135" t="s">
        <v>14840</v>
      </c>
      <c r="G1842" s="135" t="s">
        <v>14839</v>
      </c>
      <c r="H1842" s="135" t="s">
        <v>14573</v>
      </c>
      <c r="I1842" s="135" t="s">
        <v>14838</v>
      </c>
      <c r="J1842" s="135" t="s">
        <v>14837</v>
      </c>
      <c r="K1842" s="135" t="s">
        <v>14836</v>
      </c>
      <c r="L1842" s="135" t="s">
        <v>14835</v>
      </c>
      <c r="M1842" s="135" t="s">
        <v>14834</v>
      </c>
      <c r="N1842" s="135" t="s">
        <v>14833</v>
      </c>
      <c r="O1842" s="135" t="s">
        <v>14832</v>
      </c>
      <c r="P1842" s="135" t="s">
        <v>14831</v>
      </c>
      <c r="Q1842" s="135" t="s">
        <v>14830</v>
      </c>
      <c r="R1842" s="135" t="s">
        <v>13441</v>
      </c>
      <c r="S1842" s="135" t="s">
        <v>14829</v>
      </c>
      <c r="T1842" s="135" t="s">
        <v>14828</v>
      </c>
      <c r="U1842" s="135" t="s">
        <v>13065</v>
      </c>
      <c r="V1842" s="135" t="s">
        <v>14688</v>
      </c>
      <c r="W1842" s="135" t="s">
        <v>14827</v>
      </c>
      <c r="X1842" s="135" t="s">
        <v>14826</v>
      </c>
      <c r="Y1842" s="135" t="s">
        <v>14825</v>
      </c>
      <c r="Z1842" s="135" t="s">
        <v>14120</v>
      </c>
      <c r="AA1842" s="135" t="s">
        <v>14824</v>
      </c>
      <c r="AB1842" s="135" t="s">
        <v>14823</v>
      </c>
      <c r="AC1842" s="135" t="s">
        <v>14822</v>
      </c>
      <c r="AD1842" s="135" t="s">
        <v>14821</v>
      </c>
    </row>
    <row r="1843" spans="1:30">
      <c r="A1843" s="147" t="s">
        <v>609</v>
      </c>
      <c r="B1843" s="147" t="s">
        <v>14820</v>
      </c>
      <c r="C1843" s="147" t="s">
        <v>14819</v>
      </c>
      <c r="D1843" s="136">
        <v>5.9500000000000004E-3</v>
      </c>
      <c r="E1843" s="136" t="s">
        <v>604</v>
      </c>
      <c r="F1843" s="135" t="s">
        <v>14818</v>
      </c>
      <c r="G1843" s="135" t="s">
        <v>14817</v>
      </c>
      <c r="H1843" s="135" t="s">
        <v>12379</v>
      </c>
      <c r="I1843" s="135" t="s">
        <v>14816</v>
      </c>
      <c r="J1843" s="135" t="s">
        <v>13561</v>
      </c>
      <c r="K1843" s="135" t="s">
        <v>13870</v>
      </c>
      <c r="L1843" s="135" t="s">
        <v>11893</v>
      </c>
      <c r="M1843" s="135" t="s">
        <v>11888</v>
      </c>
      <c r="N1843" s="135" t="s">
        <v>14815</v>
      </c>
      <c r="O1843" s="135" t="s">
        <v>14814</v>
      </c>
      <c r="P1843" s="135" t="s">
        <v>14813</v>
      </c>
      <c r="Q1843" s="135" t="s">
        <v>12908</v>
      </c>
      <c r="R1843" s="135" t="s">
        <v>14812</v>
      </c>
      <c r="S1843" s="135" t="s">
        <v>14811</v>
      </c>
      <c r="T1843" s="135" t="s">
        <v>14810</v>
      </c>
      <c r="U1843" s="135" t="s">
        <v>14809</v>
      </c>
      <c r="V1843" s="135" t="s">
        <v>12737</v>
      </c>
      <c r="W1843" s="135" t="s">
        <v>13320</v>
      </c>
      <c r="X1843" s="135" t="s">
        <v>14364</v>
      </c>
      <c r="Y1843" s="135" t="s">
        <v>14808</v>
      </c>
      <c r="Z1843" s="135" t="s">
        <v>14807</v>
      </c>
      <c r="AA1843" s="135" t="s">
        <v>14806</v>
      </c>
      <c r="AB1843" s="135" t="s">
        <v>14805</v>
      </c>
      <c r="AC1843" s="135" t="s">
        <v>14804</v>
      </c>
      <c r="AD1843" s="135" t="s">
        <v>14478</v>
      </c>
    </row>
    <row r="1844" spans="1:30" ht="28.8">
      <c r="A1844" s="147" t="s">
        <v>609</v>
      </c>
      <c r="B1844" s="147" t="s">
        <v>14803</v>
      </c>
      <c r="C1844" s="147" t="s">
        <v>14802</v>
      </c>
      <c r="D1844" s="136">
        <v>5.9500000000000004E-3</v>
      </c>
      <c r="E1844" s="136" t="s">
        <v>604</v>
      </c>
      <c r="F1844" s="135" t="s">
        <v>14801</v>
      </c>
      <c r="G1844" s="135" t="s">
        <v>14800</v>
      </c>
      <c r="H1844" s="135" t="s">
        <v>14799</v>
      </c>
      <c r="I1844" s="135" t="s">
        <v>14798</v>
      </c>
      <c r="J1844" s="135" t="s">
        <v>14797</v>
      </c>
      <c r="K1844" s="135" t="s">
        <v>14796</v>
      </c>
      <c r="L1844" s="135" t="s">
        <v>14795</v>
      </c>
      <c r="M1844" s="135" t="s">
        <v>14794</v>
      </c>
      <c r="N1844" s="135" t="s">
        <v>14793</v>
      </c>
      <c r="O1844" s="135" t="s">
        <v>14792</v>
      </c>
      <c r="P1844" s="135" t="s">
        <v>14791</v>
      </c>
      <c r="Q1844" s="135" t="s">
        <v>12406</v>
      </c>
      <c r="R1844" s="135" t="s">
        <v>13487</v>
      </c>
      <c r="S1844" s="135" t="s">
        <v>14790</v>
      </c>
      <c r="T1844" s="135" t="s">
        <v>14789</v>
      </c>
      <c r="U1844" s="135" t="s">
        <v>13436</v>
      </c>
      <c r="V1844" s="135" t="s">
        <v>14788</v>
      </c>
      <c r="W1844" s="135" t="s">
        <v>12342</v>
      </c>
      <c r="X1844" s="135" t="s">
        <v>14787</v>
      </c>
      <c r="Y1844" s="135" t="s">
        <v>14786</v>
      </c>
      <c r="Z1844" s="135" t="s">
        <v>14785</v>
      </c>
      <c r="AA1844" s="135" t="s">
        <v>14784</v>
      </c>
      <c r="AB1844" s="135" t="s">
        <v>14783</v>
      </c>
      <c r="AC1844" s="135" t="s">
        <v>14782</v>
      </c>
      <c r="AD1844" s="135" t="s">
        <v>14781</v>
      </c>
    </row>
    <row r="1845" spans="1:30" ht="43.2">
      <c r="A1845" s="147" t="s">
        <v>609</v>
      </c>
      <c r="B1845" s="147" t="s">
        <v>14780</v>
      </c>
      <c r="C1845" s="147" t="s">
        <v>14780</v>
      </c>
      <c r="D1845" s="136">
        <v>5.9899999999999997E-3</v>
      </c>
      <c r="E1845" s="136" t="s">
        <v>604</v>
      </c>
      <c r="F1845" s="135" t="s">
        <v>12571</v>
      </c>
      <c r="G1845" s="135" t="s">
        <v>14025</v>
      </c>
      <c r="H1845" s="135" t="s">
        <v>14779</v>
      </c>
      <c r="I1845" s="135" t="s">
        <v>14778</v>
      </c>
      <c r="J1845" s="135" t="s">
        <v>14777</v>
      </c>
      <c r="K1845" s="135" t="s">
        <v>14776</v>
      </c>
      <c r="L1845" s="135" t="s">
        <v>14775</v>
      </c>
      <c r="M1845" s="135" t="s">
        <v>14774</v>
      </c>
      <c r="N1845" s="135" t="s">
        <v>14773</v>
      </c>
      <c r="O1845" s="135" t="s">
        <v>831</v>
      </c>
      <c r="P1845" s="135" t="s">
        <v>12518</v>
      </c>
      <c r="Q1845" s="135" t="s">
        <v>14772</v>
      </c>
      <c r="R1845" s="135" t="s">
        <v>14771</v>
      </c>
      <c r="S1845" s="135" t="s">
        <v>12412</v>
      </c>
      <c r="T1845" s="135" t="s">
        <v>14770</v>
      </c>
      <c r="U1845" s="135" t="s">
        <v>14769</v>
      </c>
      <c r="V1845" s="135" t="s">
        <v>12930</v>
      </c>
      <c r="W1845" s="135" t="s">
        <v>14768</v>
      </c>
      <c r="X1845" s="135" t="s">
        <v>12515</v>
      </c>
      <c r="Y1845" s="135" t="s">
        <v>11987</v>
      </c>
      <c r="Z1845" s="135" t="s">
        <v>14767</v>
      </c>
      <c r="AA1845" s="135" t="s">
        <v>12597</v>
      </c>
      <c r="AB1845" s="135" t="s">
        <v>14766</v>
      </c>
      <c r="AC1845" s="135" t="s">
        <v>14765</v>
      </c>
      <c r="AD1845" s="135" t="s">
        <v>13491</v>
      </c>
    </row>
    <row r="1846" spans="1:30">
      <c r="A1846" s="147" t="s">
        <v>609</v>
      </c>
      <c r="B1846" s="147" t="s">
        <v>14764</v>
      </c>
      <c r="C1846" s="147" t="s">
        <v>14763</v>
      </c>
      <c r="D1846" s="136">
        <v>5.9899999999999997E-3</v>
      </c>
      <c r="E1846" s="136" t="s">
        <v>604</v>
      </c>
      <c r="F1846" s="135" t="s">
        <v>12524</v>
      </c>
      <c r="G1846" s="135" t="s">
        <v>12940</v>
      </c>
      <c r="H1846" s="135" t="s">
        <v>14762</v>
      </c>
      <c r="I1846" s="135" t="s">
        <v>14549</v>
      </c>
      <c r="J1846" s="135" t="s">
        <v>14761</v>
      </c>
      <c r="K1846" s="135" t="s">
        <v>14760</v>
      </c>
      <c r="L1846" s="135" t="s">
        <v>14759</v>
      </c>
      <c r="M1846" s="135" t="s">
        <v>14758</v>
      </c>
      <c r="N1846" s="135" t="s">
        <v>12931</v>
      </c>
      <c r="O1846" s="135" t="s">
        <v>823</v>
      </c>
      <c r="P1846" s="135" t="s">
        <v>14757</v>
      </c>
      <c r="Q1846" s="135" t="s">
        <v>14756</v>
      </c>
      <c r="R1846" s="135" t="s">
        <v>14755</v>
      </c>
      <c r="S1846" s="135" t="s">
        <v>14754</v>
      </c>
      <c r="T1846" s="135" t="s">
        <v>14753</v>
      </c>
      <c r="U1846" s="135" t="s">
        <v>796</v>
      </c>
      <c r="V1846" s="135" t="s">
        <v>14752</v>
      </c>
      <c r="W1846" s="135" t="s">
        <v>14751</v>
      </c>
      <c r="X1846" s="135" t="s">
        <v>12556</v>
      </c>
      <c r="Y1846" s="135" t="s">
        <v>14110</v>
      </c>
      <c r="Z1846" s="135" t="s">
        <v>12924</v>
      </c>
      <c r="AA1846" s="135" t="s">
        <v>12074</v>
      </c>
      <c r="AB1846" s="135" t="s">
        <v>14750</v>
      </c>
      <c r="AC1846" s="135" t="s">
        <v>746</v>
      </c>
      <c r="AD1846" s="135" t="s">
        <v>591</v>
      </c>
    </row>
    <row r="1847" spans="1:30">
      <c r="A1847" s="147" t="s">
        <v>609</v>
      </c>
      <c r="B1847" s="147" t="s">
        <v>14749</v>
      </c>
      <c r="C1847" s="147" t="s">
        <v>14748</v>
      </c>
      <c r="D1847" s="136">
        <v>6.0400000000000002E-3</v>
      </c>
      <c r="E1847" s="136" t="s">
        <v>604</v>
      </c>
      <c r="F1847" s="135" t="s">
        <v>14747</v>
      </c>
      <c r="G1847" s="135" t="s">
        <v>14746</v>
      </c>
      <c r="H1847" s="135" t="s">
        <v>14745</v>
      </c>
      <c r="I1847" s="135" t="s">
        <v>12079</v>
      </c>
      <c r="J1847" s="135" t="s">
        <v>14744</v>
      </c>
      <c r="K1847" s="135" t="s">
        <v>14743</v>
      </c>
      <c r="L1847" s="135" t="s">
        <v>14742</v>
      </c>
      <c r="M1847" s="135" t="s">
        <v>728</v>
      </c>
      <c r="N1847" s="135" t="s">
        <v>14741</v>
      </c>
      <c r="O1847" s="135" t="s">
        <v>14740</v>
      </c>
      <c r="P1847" s="135" t="s">
        <v>14541</v>
      </c>
      <c r="Q1847" s="135" t="s">
        <v>14297</v>
      </c>
      <c r="R1847" s="135" t="s">
        <v>13597</v>
      </c>
      <c r="S1847" s="135" t="s">
        <v>12272</v>
      </c>
      <c r="T1847" s="135" t="s">
        <v>14739</v>
      </c>
      <c r="U1847" s="135" t="s">
        <v>1831</v>
      </c>
      <c r="V1847" s="135" t="s">
        <v>12060</v>
      </c>
      <c r="W1847" s="135" t="s">
        <v>14738</v>
      </c>
      <c r="X1847" s="135" t="s">
        <v>14151</v>
      </c>
      <c r="Y1847" s="135" t="s">
        <v>14737</v>
      </c>
      <c r="Z1847" s="135" t="s">
        <v>14347</v>
      </c>
      <c r="AA1847" s="135" t="s">
        <v>13888</v>
      </c>
      <c r="AB1847" s="135" t="s">
        <v>13694</v>
      </c>
      <c r="AC1847" s="135" t="s">
        <v>14736</v>
      </c>
      <c r="AD1847" s="135" t="s">
        <v>13296</v>
      </c>
    </row>
    <row r="1848" spans="1:30">
      <c r="A1848" s="147" t="s">
        <v>609</v>
      </c>
      <c r="B1848" s="147" t="s">
        <v>14735</v>
      </c>
      <c r="C1848" s="147" t="s">
        <v>14734</v>
      </c>
      <c r="D1848" s="136">
        <v>6.0899999999999999E-3</v>
      </c>
      <c r="E1848" s="136" t="s">
        <v>604</v>
      </c>
      <c r="F1848" s="135" t="s">
        <v>12361</v>
      </c>
      <c r="G1848" s="135" t="s">
        <v>14733</v>
      </c>
      <c r="H1848" s="135" t="s">
        <v>14732</v>
      </c>
      <c r="I1848" s="135" t="s">
        <v>777</v>
      </c>
      <c r="J1848" s="135" t="s">
        <v>591</v>
      </c>
      <c r="K1848" s="135" t="s">
        <v>12508</v>
      </c>
      <c r="L1848" s="135" t="s">
        <v>14731</v>
      </c>
      <c r="M1848" s="135" t="s">
        <v>13116</v>
      </c>
      <c r="N1848" s="135" t="s">
        <v>14693</v>
      </c>
      <c r="O1848" s="135" t="s">
        <v>14541</v>
      </c>
      <c r="P1848" s="135" t="s">
        <v>14730</v>
      </c>
      <c r="Q1848" s="135" t="s">
        <v>1804</v>
      </c>
      <c r="R1848" s="135" t="s">
        <v>790</v>
      </c>
      <c r="S1848" s="135" t="s">
        <v>12667</v>
      </c>
      <c r="T1848" s="135" t="s">
        <v>14729</v>
      </c>
      <c r="U1848" s="135" t="s">
        <v>14728</v>
      </c>
      <c r="V1848" s="135" t="s">
        <v>14727</v>
      </c>
      <c r="W1848" s="135" t="s">
        <v>13553</v>
      </c>
      <c r="X1848" s="135" t="s">
        <v>14726</v>
      </c>
      <c r="Y1848" s="135" t="s">
        <v>14725</v>
      </c>
      <c r="Z1848" s="135" t="s">
        <v>14724</v>
      </c>
      <c r="AA1848" s="135" t="s">
        <v>12621</v>
      </c>
      <c r="AB1848" s="135" t="s">
        <v>12053</v>
      </c>
      <c r="AC1848" s="135" t="s">
        <v>14723</v>
      </c>
      <c r="AD1848" s="135" t="s">
        <v>14146</v>
      </c>
    </row>
    <row r="1849" spans="1:30">
      <c r="A1849" s="147" t="s">
        <v>609</v>
      </c>
      <c r="B1849" s="147" t="s">
        <v>14722</v>
      </c>
      <c r="C1849" s="147" t="s">
        <v>14721</v>
      </c>
      <c r="D1849" s="136">
        <v>6.1000000000000004E-3</v>
      </c>
      <c r="E1849" s="136" t="s">
        <v>604</v>
      </c>
      <c r="F1849" s="135" t="s">
        <v>14720</v>
      </c>
      <c r="G1849" s="135" t="s">
        <v>14719</v>
      </c>
      <c r="H1849" s="135" t="s">
        <v>14718</v>
      </c>
      <c r="I1849" s="135" t="s">
        <v>14717</v>
      </c>
      <c r="J1849" s="135" t="s">
        <v>14716</v>
      </c>
      <c r="K1849" s="135" t="s">
        <v>14715</v>
      </c>
      <c r="L1849" s="135" t="s">
        <v>14714</v>
      </c>
      <c r="M1849" s="135" t="s">
        <v>14713</v>
      </c>
      <c r="N1849" s="135" t="s">
        <v>14712</v>
      </c>
      <c r="O1849" s="135" t="s">
        <v>14711</v>
      </c>
      <c r="P1849" s="135" t="s">
        <v>12424</v>
      </c>
      <c r="Q1849" s="135" t="s">
        <v>13160</v>
      </c>
      <c r="R1849" s="135" t="s">
        <v>14710</v>
      </c>
      <c r="S1849" s="135" t="s">
        <v>14709</v>
      </c>
      <c r="T1849" s="135" t="s">
        <v>14708</v>
      </c>
      <c r="U1849" s="135" t="s">
        <v>14707</v>
      </c>
      <c r="V1849" s="135" t="s">
        <v>14706</v>
      </c>
      <c r="W1849" s="135" t="s">
        <v>14705</v>
      </c>
      <c r="X1849" s="135" t="s">
        <v>13867</v>
      </c>
      <c r="Y1849" s="135" t="s">
        <v>14704</v>
      </c>
      <c r="Z1849" s="135" t="s">
        <v>14703</v>
      </c>
      <c r="AA1849" s="135" t="s">
        <v>14048</v>
      </c>
      <c r="AB1849" s="135" t="s">
        <v>13020</v>
      </c>
      <c r="AC1849" s="135" t="s">
        <v>13302</v>
      </c>
      <c r="AD1849" s="135" t="s">
        <v>14702</v>
      </c>
    </row>
    <row r="1850" spans="1:30" ht="28.8">
      <c r="A1850" s="147" t="s">
        <v>609</v>
      </c>
      <c r="B1850" s="147" t="s">
        <v>14701</v>
      </c>
      <c r="C1850" s="147" t="s">
        <v>14701</v>
      </c>
      <c r="D1850" s="136">
        <v>6.13E-3</v>
      </c>
      <c r="E1850" s="136" t="s">
        <v>604</v>
      </c>
      <c r="F1850" s="135" t="s">
        <v>14700</v>
      </c>
      <c r="G1850" s="135" t="s">
        <v>14699</v>
      </c>
      <c r="H1850" s="135" t="s">
        <v>14698</v>
      </c>
      <c r="I1850" s="135" t="s">
        <v>14697</v>
      </c>
      <c r="J1850" s="135" t="s">
        <v>14696</v>
      </c>
      <c r="K1850" s="135" t="s">
        <v>14695</v>
      </c>
      <c r="L1850" s="135" t="s">
        <v>12150</v>
      </c>
      <c r="M1850" s="135" t="s">
        <v>14694</v>
      </c>
      <c r="N1850" s="135" t="s">
        <v>14693</v>
      </c>
      <c r="O1850" s="135" t="s">
        <v>14692</v>
      </c>
      <c r="P1850" s="135" t="s">
        <v>14691</v>
      </c>
      <c r="Q1850" s="135" t="s">
        <v>14690</v>
      </c>
      <c r="R1850" s="135" t="s">
        <v>14689</v>
      </c>
      <c r="S1850" s="135" t="s">
        <v>14688</v>
      </c>
      <c r="T1850" s="135" t="s">
        <v>13627</v>
      </c>
      <c r="U1850" s="135" t="s">
        <v>14364</v>
      </c>
      <c r="V1850" s="135" t="s">
        <v>14687</v>
      </c>
      <c r="W1850" s="135" t="s">
        <v>14686</v>
      </c>
      <c r="X1850" s="135" t="s">
        <v>14685</v>
      </c>
      <c r="Y1850" s="135" t="s">
        <v>14684</v>
      </c>
      <c r="Z1850" s="135" t="s">
        <v>14683</v>
      </c>
      <c r="AA1850" s="135" t="s">
        <v>14682</v>
      </c>
      <c r="AB1850" s="135" t="s">
        <v>14681</v>
      </c>
      <c r="AC1850" s="135" t="s">
        <v>14680</v>
      </c>
      <c r="AD1850" s="135" t="s">
        <v>14679</v>
      </c>
    </row>
    <row r="1851" spans="1:30">
      <c r="A1851" s="147" t="s">
        <v>609</v>
      </c>
      <c r="B1851" s="147" t="s">
        <v>14678</v>
      </c>
      <c r="C1851" s="147" t="s">
        <v>14677</v>
      </c>
      <c r="D1851" s="136">
        <v>6.1399999999999996E-3</v>
      </c>
      <c r="E1851" s="136" t="s">
        <v>604</v>
      </c>
      <c r="F1851" s="135" t="s">
        <v>14676</v>
      </c>
      <c r="G1851" s="135" t="s">
        <v>12891</v>
      </c>
      <c r="H1851" s="135" t="s">
        <v>14675</v>
      </c>
      <c r="I1851" s="135" t="s">
        <v>14674</v>
      </c>
      <c r="J1851" s="135" t="s">
        <v>14673</v>
      </c>
      <c r="K1851" s="135" t="s">
        <v>13145</v>
      </c>
      <c r="L1851" s="135" t="s">
        <v>14672</v>
      </c>
      <c r="M1851" s="135" t="s">
        <v>14671</v>
      </c>
      <c r="N1851" s="135" t="s">
        <v>629</v>
      </c>
      <c r="O1851" s="135" t="s">
        <v>13025</v>
      </c>
      <c r="P1851" s="135" t="s">
        <v>14670</v>
      </c>
      <c r="Q1851" s="135" t="s">
        <v>14669</v>
      </c>
      <c r="R1851" s="135" t="s">
        <v>14668</v>
      </c>
      <c r="S1851" s="135" t="s">
        <v>14569</v>
      </c>
      <c r="T1851" s="135" t="s">
        <v>13850</v>
      </c>
      <c r="U1851" s="135" t="s">
        <v>14667</v>
      </c>
      <c r="V1851" s="135" t="s">
        <v>13545</v>
      </c>
      <c r="W1851" s="135" t="s">
        <v>14487</v>
      </c>
      <c r="X1851" s="135" t="s">
        <v>14666</v>
      </c>
      <c r="Y1851" s="135" t="s">
        <v>13371</v>
      </c>
      <c r="Z1851" s="135" t="s">
        <v>12840</v>
      </c>
      <c r="AA1851" s="135" t="s">
        <v>12269</v>
      </c>
      <c r="AB1851" s="135" t="s">
        <v>12876</v>
      </c>
      <c r="AC1851" s="135" t="s">
        <v>14665</v>
      </c>
      <c r="AD1851" s="135" t="s">
        <v>14664</v>
      </c>
    </row>
    <row r="1852" spans="1:30" ht="28.8">
      <c r="A1852" s="147" t="s">
        <v>609</v>
      </c>
      <c r="B1852" s="147" t="s">
        <v>14663</v>
      </c>
      <c r="C1852" s="147" t="s">
        <v>14662</v>
      </c>
      <c r="D1852" s="136">
        <v>6.1999999999999998E-3</v>
      </c>
      <c r="E1852" s="136" t="s">
        <v>604</v>
      </c>
      <c r="F1852" s="135" t="s">
        <v>14661</v>
      </c>
      <c r="G1852" s="135" t="s">
        <v>14660</v>
      </c>
      <c r="H1852" s="135" t="s">
        <v>14659</v>
      </c>
      <c r="I1852" s="135" t="s">
        <v>14658</v>
      </c>
      <c r="J1852" s="135" t="s">
        <v>14657</v>
      </c>
      <c r="K1852" s="135" t="s">
        <v>14656</v>
      </c>
      <c r="L1852" s="135" t="s">
        <v>14655</v>
      </c>
      <c r="M1852" s="135" t="s">
        <v>14654</v>
      </c>
      <c r="N1852" s="135" t="s">
        <v>14653</v>
      </c>
      <c r="O1852" s="135" t="s">
        <v>14652</v>
      </c>
      <c r="P1852" s="135" t="s">
        <v>14651</v>
      </c>
      <c r="Q1852" s="135" t="s">
        <v>14650</v>
      </c>
      <c r="R1852" s="135" t="s">
        <v>14649</v>
      </c>
      <c r="S1852" s="135" t="s">
        <v>14648</v>
      </c>
      <c r="T1852" s="135" t="s">
        <v>14647</v>
      </c>
      <c r="U1852" s="135" t="s">
        <v>14646</v>
      </c>
      <c r="V1852" s="135" t="s">
        <v>14645</v>
      </c>
      <c r="W1852" s="135" t="s">
        <v>14644</v>
      </c>
      <c r="X1852" s="135" t="s">
        <v>12981</v>
      </c>
      <c r="Y1852" s="135" t="s">
        <v>14643</v>
      </c>
      <c r="Z1852" s="135" t="s">
        <v>14642</v>
      </c>
      <c r="AA1852" s="135" t="s">
        <v>697</v>
      </c>
      <c r="AB1852" s="135" t="s">
        <v>14641</v>
      </c>
      <c r="AC1852" s="135" t="s">
        <v>14640</v>
      </c>
      <c r="AD1852" s="135" t="s">
        <v>13552</v>
      </c>
    </row>
    <row r="1853" spans="1:30">
      <c r="A1853" s="147" t="s">
        <v>609</v>
      </c>
      <c r="B1853" s="147" t="s">
        <v>14639</v>
      </c>
      <c r="C1853" s="147" t="s">
        <v>14638</v>
      </c>
      <c r="D1853" s="136">
        <v>6.1999999999999998E-3</v>
      </c>
      <c r="E1853" s="136" t="s">
        <v>604</v>
      </c>
      <c r="F1853" s="135" t="s">
        <v>13667</v>
      </c>
      <c r="G1853" s="135" t="s">
        <v>13031</v>
      </c>
      <c r="H1853" s="135" t="s">
        <v>14637</v>
      </c>
      <c r="I1853" s="135" t="s">
        <v>14590</v>
      </c>
      <c r="J1853" s="135" t="s">
        <v>14077</v>
      </c>
      <c r="K1853" s="135" t="s">
        <v>14587</v>
      </c>
      <c r="L1853" s="135" t="s">
        <v>14076</v>
      </c>
      <c r="M1853" s="135" t="s">
        <v>13662</v>
      </c>
      <c r="N1853" s="135" t="s">
        <v>14074</v>
      </c>
      <c r="O1853" s="135" t="s">
        <v>1060</v>
      </c>
      <c r="P1853" s="135" t="s">
        <v>13516</v>
      </c>
      <c r="Q1853" s="135" t="s">
        <v>13640</v>
      </c>
      <c r="R1853" s="135" t="s">
        <v>12504</v>
      </c>
      <c r="S1853" s="135" t="s">
        <v>14636</v>
      </c>
      <c r="T1853" s="135" t="s">
        <v>12912</v>
      </c>
      <c r="U1853" s="135" t="s">
        <v>12423</v>
      </c>
      <c r="V1853" s="135" t="s">
        <v>13716</v>
      </c>
      <c r="W1853" s="135" t="s">
        <v>11919</v>
      </c>
      <c r="X1853" s="135" t="s">
        <v>13916</v>
      </c>
      <c r="Y1853" s="135" t="s">
        <v>12022</v>
      </c>
      <c r="Z1853" s="135" t="s">
        <v>13018</v>
      </c>
      <c r="AA1853" s="135" t="s">
        <v>13638</v>
      </c>
      <c r="AB1853" s="135" t="s">
        <v>13713</v>
      </c>
      <c r="AC1853" s="135" t="s">
        <v>12877</v>
      </c>
      <c r="AD1853" s="135" t="s">
        <v>12907</v>
      </c>
    </row>
    <row r="1854" spans="1:30">
      <c r="A1854" s="147" t="s">
        <v>609</v>
      </c>
      <c r="B1854" s="147" t="s">
        <v>14635</v>
      </c>
      <c r="C1854" s="147" t="s">
        <v>14634</v>
      </c>
      <c r="D1854" s="136">
        <v>6.2700000000000004E-3</v>
      </c>
      <c r="E1854" s="136" t="s">
        <v>604</v>
      </c>
      <c r="F1854" s="135" t="s">
        <v>14633</v>
      </c>
      <c r="G1854" s="135" t="s">
        <v>14632</v>
      </c>
      <c r="H1854" s="135" t="s">
        <v>13211</v>
      </c>
      <c r="I1854" s="135" t="s">
        <v>11996</v>
      </c>
      <c r="J1854" s="135" t="s">
        <v>14631</v>
      </c>
      <c r="K1854" s="135" t="s">
        <v>14630</v>
      </c>
      <c r="L1854" s="135" t="s">
        <v>14629</v>
      </c>
      <c r="M1854" s="135" t="s">
        <v>14628</v>
      </c>
      <c r="N1854" s="135" t="s">
        <v>14627</v>
      </c>
      <c r="O1854" s="135" t="s">
        <v>12697</v>
      </c>
      <c r="P1854" s="135" t="s">
        <v>13594</v>
      </c>
      <c r="Q1854" s="135" t="s">
        <v>14626</v>
      </c>
      <c r="R1854" s="135" t="s">
        <v>14625</v>
      </c>
      <c r="S1854" s="135" t="s">
        <v>12370</v>
      </c>
      <c r="T1854" s="135" t="s">
        <v>12693</v>
      </c>
      <c r="U1854" s="135" t="s">
        <v>1848</v>
      </c>
      <c r="V1854" s="135" t="s">
        <v>14624</v>
      </c>
      <c r="W1854" s="135" t="s">
        <v>14623</v>
      </c>
      <c r="X1854" s="135" t="s">
        <v>14622</v>
      </c>
      <c r="Y1854" s="135" t="s">
        <v>14621</v>
      </c>
      <c r="Z1854" s="135" t="s">
        <v>14620</v>
      </c>
      <c r="AA1854" s="135" t="s">
        <v>14619</v>
      </c>
      <c r="AB1854" s="135" t="s">
        <v>14618</v>
      </c>
      <c r="AC1854" s="135" t="s">
        <v>14617</v>
      </c>
      <c r="AD1854" s="135" t="s">
        <v>12578</v>
      </c>
    </row>
    <row r="1855" spans="1:30">
      <c r="A1855" s="147" t="s">
        <v>609</v>
      </c>
      <c r="B1855" s="147" t="s">
        <v>14616</v>
      </c>
      <c r="C1855" s="147" t="s">
        <v>14615</v>
      </c>
      <c r="D1855" s="136">
        <v>6.28E-3</v>
      </c>
      <c r="E1855" s="136" t="s">
        <v>604</v>
      </c>
      <c r="F1855" s="135" t="s">
        <v>14614</v>
      </c>
      <c r="G1855" s="135" t="s">
        <v>14613</v>
      </c>
      <c r="H1855" s="135" t="s">
        <v>14612</v>
      </c>
      <c r="I1855" s="135" t="s">
        <v>14611</v>
      </c>
      <c r="J1855" s="135" t="s">
        <v>14610</v>
      </c>
      <c r="K1855" s="135" t="s">
        <v>13158</v>
      </c>
      <c r="L1855" s="135" t="s">
        <v>14609</v>
      </c>
      <c r="M1855" s="135" t="s">
        <v>14608</v>
      </c>
      <c r="N1855" s="135" t="s">
        <v>14607</v>
      </c>
      <c r="O1855" s="135" t="s">
        <v>12116</v>
      </c>
      <c r="P1855" s="135" t="s">
        <v>14606</v>
      </c>
      <c r="Q1855" s="135" t="s">
        <v>12906</v>
      </c>
      <c r="R1855" s="135" t="s">
        <v>14605</v>
      </c>
      <c r="S1855" s="135" t="s">
        <v>14604</v>
      </c>
      <c r="T1855" s="135" t="s">
        <v>14603</v>
      </c>
      <c r="U1855" s="135" t="s">
        <v>13863</v>
      </c>
      <c r="V1855" s="135" t="s">
        <v>14602</v>
      </c>
      <c r="W1855" s="135" t="s">
        <v>14601</v>
      </c>
      <c r="X1855" s="135" t="s">
        <v>14600</v>
      </c>
      <c r="Y1855" s="135" t="s">
        <v>14599</v>
      </c>
      <c r="Z1855" s="135" t="s">
        <v>14598</v>
      </c>
      <c r="AA1855" s="135" t="s">
        <v>14597</v>
      </c>
      <c r="AB1855" s="135" t="s">
        <v>14596</v>
      </c>
      <c r="AC1855" s="135" t="s">
        <v>14595</v>
      </c>
      <c r="AD1855" s="135" t="s">
        <v>14594</v>
      </c>
    </row>
    <row r="1856" spans="1:30">
      <c r="A1856" s="147" t="s">
        <v>609</v>
      </c>
      <c r="B1856" s="147" t="s">
        <v>14593</v>
      </c>
      <c r="C1856" s="147" t="s">
        <v>14592</v>
      </c>
      <c r="D1856" s="136">
        <v>6.3E-3</v>
      </c>
      <c r="E1856" s="136" t="s">
        <v>604</v>
      </c>
      <c r="F1856" s="135" t="s">
        <v>13031</v>
      </c>
      <c r="G1856" s="135" t="s">
        <v>2151</v>
      </c>
      <c r="H1856" s="135" t="s">
        <v>14591</v>
      </c>
      <c r="I1856" s="135" t="s">
        <v>14590</v>
      </c>
      <c r="J1856" s="135" t="s">
        <v>14589</v>
      </c>
      <c r="K1856" s="135" t="s">
        <v>14588</v>
      </c>
      <c r="L1856" s="135" t="s">
        <v>14587</v>
      </c>
      <c r="M1856" s="135" t="s">
        <v>14586</v>
      </c>
      <c r="N1856" s="135" t="s">
        <v>12842</v>
      </c>
      <c r="O1856" s="135" t="s">
        <v>12231</v>
      </c>
      <c r="P1856" s="135" t="s">
        <v>14585</v>
      </c>
      <c r="Q1856" s="135" t="s">
        <v>14584</v>
      </c>
      <c r="R1856" s="135" t="s">
        <v>12029</v>
      </c>
      <c r="S1856" s="135" t="s">
        <v>11919</v>
      </c>
      <c r="T1856" s="135" t="s">
        <v>12021</v>
      </c>
      <c r="U1856" s="135" t="s">
        <v>12024</v>
      </c>
      <c r="V1856" s="135" t="s">
        <v>14583</v>
      </c>
      <c r="W1856" s="135" t="s">
        <v>12018</v>
      </c>
      <c r="X1856" s="135" t="s">
        <v>13043</v>
      </c>
      <c r="Y1856" s="135" t="s">
        <v>14420</v>
      </c>
      <c r="Z1856" s="135" t="s">
        <v>12218</v>
      </c>
      <c r="AA1856" s="135" t="s">
        <v>14582</v>
      </c>
      <c r="AB1856" s="135" t="s">
        <v>14581</v>
      </c>
      <c r="AC1856" s="135" t="s">
        <v>12268</v>
      </c>
      <c r="AD1856" s="135" t="s">
        <v>12877</v>
      </c>
    </row>
    <row r="1857" spans="1:30">
      <c r="A1857" s="147" t="s">
        <v>609</v>
      </c>
      <c r="B1857" s="147" t="s">
        <v>14580</v>
      </c>
      <c r="C1857" s="147" t="s">
        <v>14579</v>
      </c>
      <c r="D1857" s="136">
        <v>6.3400000000000001E-3</v>
      </c>
      <c r="E1857" s="136" t="s">
        <v>604</v>
      </c>
      <c r="F1857" s="135" t="s">
        <v>12920</v>
      </c>
      <c r="G1857" s="135" t="s">
        <v>14578</v>
      </c>
      <c r="H1857" s="135" t="s">
        <v>14577</v>
      </c>
      <c r="I1857" s="135" t="s">
        <v>14576</v>
      </c>
      <c r="J1857" s="135" t="s">
        <v>14575</v>
      </c>
      <c r="K1857" s="135" t="s">
        <v>14574</v>
      </c>
      <c r="L1857" s="135" t="s">
        <v>14573</v>
      </c>
      <c r="M1857" s="135" t="s">
        <v>14572</v>
      </c>
      <c r="N1857" s="135" t="s">
        <v>14571</v>
      </c>
      <c r="O1857" s="135" t="s">
        <v>14570</v>
      </c>
      <c r="P1857" s="135" t="s">
        <v>14569</v>
      </c>
      <c r="Q1857" s="135" t="s">
        <v>14568</v>
      </c>
      <c r="R1857" s="135" t="s">
        <v>14567</v>
      </c>
      <c r="S1857" s="135" t="s">
        <v>13918</v>
      </c>
      <c r="T1857" s="135" t="s">
        <v>14566</v>
      </c>
      <c r="U1857" s="135" t="s">
        <v>13825</v>
      </c>
      <c r="V1857" s="135" t="s">
        <v>14565</v>
      </c>
      <c r="W1857" s="135" t="s">
        <v>14564</v>
      </c>
      <c r="X1857" s="135" t="s">
        <v>14563</v>
      </c>
      <c r="Y1857" s="135" t="s">
        <v>13937</v>
      </c>
      <c r="Z1857" s="135" t="s">
        <v>14562</v>
      </c>
      <c r="AA1857" s="135" t="s">
        <v>14561</v>
      </c>
      <c r="AB1857" s="135" t="s">
        <v>14560</v>
      </c>
      <c r="AC1857" s="135" t="s">
        <v>14559</v>
      </c>
      <c r="AD1857" s="135" t="s">
        <v>13318</v>
      </c>
    </row>
    <row r="1858" spans="1:30">
      <c r="A1858" s="147" t="s">
        <v>609</v>
      </c>
      <c r="B1858" s="147" t="s">
        <v>14558</v>
      </c>
      <c r="C1858" s="147" t="s">
        <v>14557</v>
      </c>
      <c r="D1858" s="136">
        <v>6.3499999999999997E-3</v>
      </c>
      <c r="E1858" s="136" t="s">
        <v>604</v>
      </c>
      <c r="F1858" s="135" t="s">
        <v>14556</v>
      </c>
      <c r="G1858" s="135" t="s">
        <v>14555</v>
      </c>
      <c r="H1858" s="135" t="s">
        <v>14554</v>
      </c>
      <c r="I1858" s="135" t="s">
        <v>12525</v>
      </c>
      <c r="J1858" s="135" t="s">
        <v>14553</v>
      </c>
      <c r="K1858" s="135" t="s">
        <v>14552</v>
      </c>
      <c r="L1858" s="135" t="s">
        <v>14551</v>
      </c>
      <c r="M1858" s="135" t="s">
        <v>14550</v>
      </c>
      <c r="N1858" s="135" t="s">
        <v>14549</v>
      </c>
      <c r="O1858" s="135" t="s">
        <v>14548</v>
      </c>
      <c r="P1858" s="135" t="s">
        <v>14547</v>
      </c>
      <c r="Q1858" s="135" t="s">
        <v>14546</v>
      </c>
      <c r="R1858" s="135" t="s">
        <v>616</v>
      </c>
      <c r="S1858" s="135" t="s">
        <v>11996</v>
      </c>
      <c r="T1858" s="135" t="s">
        <v>14545</v>
      </c>
      <c r="U1858" s="135" t="s">
        <v>12409</v>
      </c>
      <c r="V1858" s="135" t="s">
        <v>14544</v>
      </c>
      <c r="W1858" s="135" t="s">
        <v>14543</v>
      </c>
      <c r="X1858" s="135" t="s">
        <v>14013</v>
      </c>
      <c r="Y1858" s="135" t="s">
        <v>14542</v>
      </c>
      <c r="Z1858" s="135" t="s">
        <v>14541</v>
      </c>
      <c r="AA1858" s="135" t="s">
        <v>14540</v>
      </c>
      <c r="AB1858" s="135" t="s">
        <v>722</v>
      </c>
      <c r="AC1858" s="135" t="s">
        <v>580</v>
      </c>
      <c r="AD1858" s="135" t="s">
        <v>14539</v>
      </c>
    </row>
    <row r="1859" spans="1:30">
      <c r="A1859" s="147" t="s">
        <v>609</v>
      </c>
      <c r="B1859" s="147" t="s">
        <v>14538</v>
      </c>
      <c r="C1859" s="147" t="s">
        <v>14537</v>
      </c>
      <c r="D1859" s="136">
        <v>6.4200000000000004E-3</v>
      </c>
      <c r="E1859" s="136" t="s">
        <v>604</v>
      </c>
      <c r="F1859" s="135" t="s">
        <v>14536</v>
      </c>
      <c r="G1859" s="135" t="s">
        <v>14535</v>
      </c>
      <c r="H1859" s="135" t="s">
        <v>14534</v>
      </c>
      <c r="I1859" s="135" t="s">
        <v>14533</v>
      </c>
      <c r="J1859" s="135" t="s">
        <v>13660</v>
      </c>
      <c r="K1859" s="135" t="s">
        <v>13452</v>
      </c>
      <c r="L1859" s="135" t="s">
        <v>14532</v>
      </c>
      <c r="M1859" s="135" t="s">
        <v>13585</v>
      </c>
      <c r="N1859" s="135" t="s">
        <v>13158</v>
      </c>
      <c r="O1859" s="135" t="s">
        <v>14531</v>
      </c>
      <c r="P1859" s="135" t="s">
        <v>12291</v>
      </c>
      <c r="Q1859" s="135" t="s">
        <v>12349</v>
      </c>
      <c r="R1859" s="135" t="s">
        <v>14530</v>
      </c>
      <c r="S1859" s="135" t="s">
        <v>13350</v>
      </c>
      <c r="T1859" s="135" t="s">
        <v>2089</v>
      </c>
      <c r="U1859" s="135" t="s">
        <v>14529</v>
      </c>
      <c r="V1859" s="135" t="s">
        <v>12446</v>
      </c>
      <c r="W1859" s="135" t="s">
        <v>14528</v>
      </c>
      <c r="X1859" s="135" t="s">
        <v>14527</v>
      </c>
      <c r="Y1859" s="135" t="s">
        <v>12369</v>
      </c>
      <c r="Z1859" s="135" t="s">
        <v>12644</v>
      </c>
      <c r="AA1859" s="135" t="s">
        <v>14526</v>
      </c>
      <c r="AB1859" s="135" t="s">
        <v>14525</v>
      </c>
      <c r="AC1859" s="135" t="s">
        <v>13498</v>
      </c>
      <c r="AD1859" s="135" t="s">
        <v>11946</v>
      </c>
    </row>
    <row r="1860" spans="1:30">
      <c r="A1860" s="147" t="s">
        <v>609</v>
      </c>
      <c r="B1860" s="147" t="s">
        <v>14524</v>
      </c>
      <c r="C1860" s="147" t="s">
        <v>14523</v>
      </c>
      <c r="D1860" s="136">
        <v>6.4200000000000004E-3</v>
      </c>
      <c r="E1860" s="136" t="s">
        <v>604</v>
      </c>
      <c r="F1860" s="135" t="s">
        <v>14522</v>
      </c>
      <c r="G1860" s="135" t="s">
        <v>14521</v>
      </c>
      <c r="H1860" s="135" t="s">
        <v>14520</v>
      </c>
      <c r="I1860" s="135" t="s">
        <v>13856</v>
      </c>
      <c r="J1860" s="135" t="s">
        <v>14519</v>
      </c>
      <c r="K1860" s="135" t="s">
        <v>915</v>
      </c>
      <c r="L1860" s="135" t="s">
        <v>14287</v>
      </c>
      <c r="M1860" s="135" t="s">
        <v>14518</v>
      </c>
      <c r="N1860" s="135" t="s">
        <v>13253</v>
      </c>
      <c r="O1860" s="135" t="s">
        <v>14517</v>
      </c>
      <c r="P1860" s="135" t="s">
        <v>14516</v>
      </c>
      <c r="Q1860" s="135" t="s">
        <v>14515</v>
      </c>
      <c r="R1860" s="135" t="s">
        <v>12496</v>
      </c>
      <c r="S1860" s="135" t="s">
        <v>12908</v>
      </c>
      <c r="T1860" s="135" t="s">
        <v>12494</v>
      </c>
      <c r="U1860" s="135" t="s">
        <v>14514</v>
      </c>
      <c r="V1860" s="135" t="s">
        <v>14513</v>
      </c>
      <c r="W1860" s="135" t="s">
        <v>14512</v>
      </c>
      <c r="X1860" s="135" t="s">
        <v>14511</v>
      </c>
      <c r="Y1860" s="135" t="s">
        <v>14454</v>
      </c>
      <c r="Z1860" s="135" t="s">
        <v>14510</v>
      </c>
      <c r="AA1860" s="135" t="s">
        <v>14509</v>
      </c>
      <c r="AB1860" s="135" t="s">
        <v>12738</v>
      </c>
      <c r="AC1860" s="135" t="s">
        <v>14508</v>
      </c>
      <c r="AD1860" s="135" t="s">
        <v>12897</v>
      </c>
    </row>
    <row r="1861" spans="1:30">
      <c r="A1861" s="147" t="s">
        <v>609</v>
      </c>
      <c r="B1861" s="147" t="s">
        <v>14507</v>
      </c>
      <c r="C1861" s="147" t="s">
        <v>14506</v>
      </c>
      <c r="D1861" s="136">
        <v>6.4400000000000004E-3</v>
      </c>
      <c r="E1861" s="136" t="s">
        <v>604</v>
      </c>
      <c r="F1861" s="135" t="s">
        <v>14505</v>
      </c>
      <c r="G1861" s="135" t="s">
        <v>12187</v>
      </c>
      <c r="H1861" s="135" t="s">
        <v>14504</v>
      </c>
      <c r="I1861" s="135" t="s">
        <v>14503</v>
      </c>
      <c r="J1861" s="135" t="s">
        <v>14502</v>
      </c>
      <c r="K1861" s="135" t="s">
        <v>14501</v>
      </c>
      <c r="L1861" s="135" t="s">
        <v>14500</v>
      </c>
      <c r="M1861" s="135" t="s">
        <v>13023</v>
      </c>
      <c r="N1861" s="135" t="s">
        <v>12281</v>
      </c>
      <c r="O1861" s="135" t="s">
        <v>14499</v>
      </c>
      <c r="P1861" s="135" t="s">
        <v>12031</v>
      </c>
      <c r="Q1861" s="135" t="s">
        <v>12425</v>
      </c>
      <c r="R1861" s="135" t="s">
        <v>14498</v>
      </c>
      <c r="S1861" s="135" t="s">
        <v>12864</v>
      </c>
      <c r="T1861" s="135" t="s">
        <v>14497</v>
      </c>
      <c r="U1861" s="135" t="s">
        <v>14496</v>
      </c>
      <c r="V1861" s="135" t="s">
        <v>12378</v>
      </c>
      <c r="W1861" s="135" t="s">
        <v>12028</v>
      </c>
      <c r="X1861" s="135" t="s">
        <v>14422</v>
      </c>
      <c r="Y1861" s="135" t="s">
        <v>13658</v>
      </c>
      <c r="Z1861" s="135" t="s">
        <v>13713</v>
      </c>
      <c r="AA1861" s="135" t="s">
        <v>14495</v>
      </c>
      <c r="AB1861" s="135" t="s">
        <v>14494</v>
      </c>
      <c r="AC1861" s="135" t="s">
        <v>13137</v>
      </c>
      <c r="AD1861" s="135" t="s">
        <v>12240</v>
      </c>
    </row>
    <row r="1862" spans="1:30">
      <c r="A1862" s="147" t="s">
        <v>609</v>
      </c>
      <c r="B1862" s="147" t="s">
        <v>14493</v>
      </c>
      <c r="C1862" s="147" t="s">
        <v>14492</v>
      </c>
      <c r="D1862" s="136">
        <v>6.4599999999999996E-3</v>
      </c>
      <c r="E1862" s="136" t="s">
        <v>604</v>
      </c>
      <c r="F1862" s="135" t="s">
        <v>14491</v>
      </c>
      <c r="G1862" s="135" t="s">
        <v>14490</v>
      </c>
      <c r="H1862" s="135" t="s">
        <v>14489</v>
      </c>
      <c r="I1862" s="135" t="s">
        <v>14488</v>
      </c>
      <c r="J1862" s="135" t="s">
        <v>14487</v>
      </c>
      <c r="K1862" s="135" t="s">
        <v>14486</v>
      </c>
      <c r="L1862" s="135" t="s">
        <v>13582</v>
      </c>
      <c r="M1862" s="135" t="s">
        <v>14485</v>
      </c>
      <c r="N1862" s="135" t="s">
        <v>13006</v>
      </c>
      <c r="O1862" s="135" t="s">
        <v>14484</v>
      </c>
      <c r="P1862" s="135" t="s">
        <v>14483</v>
      </c>
      <c r="Q1862" s="135" t="s">
        <v>14482</v>
      </c>
      <c r="R1862" s="135" t="s">
        <v>14481</v>
      </c>
      <c r="S1862" s="135" t="s">
        <v>14480</v>
      </c>
      <c r="T1862" s="135" t="s">
        <v>14479</v>
      </c>
      <c r="U1862" s="135" t="s">
        <v>14478</v>
      </c>
      <c r="V1862" s="135" t="s">
        <v>14477</v>
      </c>
      <c r="W1862" s="135" t="s">
        <v>14476</v>
      </c>
      <c r="X1862" s="135" t="s">
        <v>14475</v>
      </c>
      <c r="Y1862" s="135" t="s">
        <v>14474</v>
      </c>
      <c r="Z1862" s="135" t="s">
        <v>14473</v>
      </c>
      <c r="AA1862" s="135" t="s">
        <v>14472</v>
      </c>
      <c r="AB1862" s="135" t="s">
        <v>14471</v>
      </c>
      <c r="AC1862" s="135" t="s">
        <v>14470</v>
      </c>
      <c r="AD1862" s="135" t="s">
        <v>14469</v>
      </c>
    </row>
    <row r="1863" spans="1:30">
      <c r="A1863" s="147" t="s">
        <v>609</v>
      </c>
      <c r="B1863" s="147" t="s">
        <v>14468</v>
      </c>
      <c r="C1863" s="147" t="s">
        <v>14467</v>
      </c>
      <c r="D1863" s="136">
        <v>6.4700000000000001E-3</v>
      </c>
      <c r="E1863" s="136" t="s">
        <v>604</v>
      </c>
      <c r="F1863" s="135" t="s">
        <v>14466</v>
      </c>
      <c r="G1863" s="135" t="s">
        <v>14465</v>
      </c>
      <c r="H1863" s="135" t="s">
        <v>14464</v>
      </c>
      <c r="I1863" s="135" t="s">
        <v>645</v>
      </c>
      <c r="J1863" s="135" t="s">
        <v>14463</v>
      </c>
      <c r="K1863" s="135" t="s">
        <v>14462</v>
      </c>
      <c r="L1863" s="135" t="s">
        <v>14461</v>
      </c>
      <c r="M1863" s="135" t="s">
        <v>12286</v>
      </c>
      <c r="N1863" s="135" t="s">
        <v>14460</v>
      </c>
      <c r="O1863" s="135" t="s">
        <v>14324</v>
      </c>
      <c r="P1863" s="135" t="s">
        <v>13826</v>
      </c>
      <c r="Q1863" s="135" t="s">
        <v>14459</v>
      </c>
      <c r="R1863" s="135" t="s">
        <v>14458</v>
      </c>
      <c r="S1863" s="135" t="s">
        <v>14457</v>
      </c>
      <c r="T1863" s="135" t="s">
        <v>14069</v>
      </c>
      <c r="U1863" s="135" t="s">
        <v>14030</v>
      </c>
      <c r="V1863" s="135" t="s">
        <v>12239</v>
      </c>
      <c r="W1863" s="135" t="s">
        <v>14456</v>
      </c>
      <c r="X1863" s="135" t="s">
        <v>14455</v>
      </c>
      <c r="Y1863" s="135" t="s">
        <v>14454</v>
      </c>
      <c r="Z1863" s="135" t="s">
        <v>14453</v>
      </c>
      <c r="AA1863" s="135" t="s">
        <v>13438</v>
      </c>
      <c r="AB1863" s="135" t="s">
        <v>14452</v>
      </c>
      <c r="AC1863" s="135" t="s">
        <v>14451</v>
      </c>
      <c r="AD1863" s="135" t="s">
        <v>14450</v>
      </c>
    </row>
    <row r="1864" spans="1:30">
      <c r="A1864" s="147" t="s">
        <v>609</v>
      </c>
      <c r="B1864" s="147" t="s">
        <v>14449</v>
      </c>
      <c r="C1864" s="147" t="s">
        <v>14448</v>
      </c>
      <c r="D1864" s="136">
        <v>6.5100000000000002E-3</v>
      </c>
      <c r="E1864" s="136" t="s">
        <v>604</v>
      </c>
      <c r="F1864" s="135" t="s">
        <v>14447</v>
      </c>
      <c r="G1864" s="135" t="s">
        <v>14446</v>
      </c>
      <c r="H1864" s="135" t="s">
        <v>14445</v>
      </c>
      <c r="I1864" s="135" t="s">
        <v>14444</v>
      </c>
      <c r="J1864" s="135" t="s">
        <v>14443</v>
      </c>
      <c r="K1864" s="135" t="s">
        <v>14442</v>
      </c>
      <c r="L1864" s="135" t="s">
        <v>14441</v>
      </c>
      <c r="M1864" s="135" t="s">
        <v>730</v>
      </c>
      <c r="N1864" s="135" t="s">
        <v>14440</v>
      </c>
      <c r="O1864" s="135" t="s">
        <v>14439</v>
      </c>
      <c r="P1864" s="135" t="s">
        <v>14438</v>
      </c>
      <c r="Q1864" s="135" t="s">
        <v>13589</v>
      </c>
      <c r="R1864" s="135" t="s">
        <v>14437</v>
      </c>
      <c r="S1864" s="135" t="s">
        <v>722</v>
      </c>
      <c r="T1864" s="135" t="s">
        <v>14436</v>
      </c>
      <c r="U1864" s="135" t="s">
        <v>14435</v>
      </c>
      <c r="V1864" s="135" t="s">
        <v>14434</v>
      </c>
      <c r="W1864" s="135" t="s">
        <v>699</v>
      </c>
      <c r="X1864" s="135" t="s">
        <v>14433</v>
      </c>
      <c r="Y1864" s="135" t="s">
        <v>14432</v>
      </c>
      <c r="Z1864" s="135" t="s">
        <v>14431</v>
      </c>
      <c r="AA1864" s="135" t="s">
        <v>14430</v>
      </c>
      <c r="AB1864" s="135" t="s">
        <v>14429</v>
      </c>
      <c r="AC1864" s="135" t="s">
        <v>12404</v>
      </c>
      <c r="AD1864" s="135" t="s">
        <v>14428</v>
      </c>
    </row>
    <row r="1865" spans="1:30">
      <c r="A1865" s="147" t="s">
        <v>609</v>
      </c>
      <c r="B1865" s="147" t="s">
        <v>14427</v>
      </c>
      <c r="C1865" s="147" t="s">
        <v>14426</v>
      </c>
      <c r="D1865" s="136">
        <v>6.6E-3</v>
      </c>
      <c r="E1865" s="136" t="s">
        <v>604</v>
      </c>
      <c r="F1865" s="135" t="s">
        <v>12039</v>
      </c>
      <c r="G1865" s="135" t="s">
        <v>13725</v>
      </c>
      <c r="H1865" s="135" t="s">
        <v>2151</v>
      </c>
      <c r="I1865" s="135" t="s">
        <v>13856</v>
      </c>
      <c r="J1865" s="135" t="s">
        <v>13662</v>
      </c>
      <c r="K1865" s="135" t="s">
        <v>14425</v>
      </c>
      <c r="L1865" s="135" t="s">
        <v>13645</v>
      </c>
      <c r="M1865" s="135" t="s">
        <v>12429</v>
      </c>
      <c r="N1865" s="135" t="s">
        <v>14424</v>
      </c>
      <c r="O1865" s="135" t="s">
        <v>14075</v>
      </c>
      <c r="P1865" s="135" t="s">
        <v>14074</v>
      </c>
      <c r="Q1865" s="135" t="s">
        <v>12379</v>
      </c>
      <c r="R1865" s="135" t="s">
        <v>13456</v>
      </c>
      <c r="S1865" s="135" t="s">
        <v>13021</v>
      </c>
      <c r="T1865" s="135" t="s">
        <v>14423</v>
      </c>
      <c r="U1865" s="135" t="s">
        <v>14422</v>
      </c>
      <c r="V1865" s="135" t="s">
        <v>12021</v>
      </c>
      <c r="W1865" s="135" t="s">
        <v>13655</v>
      </c>
      <c r="X1865" s="135" t="s">
        <v>14070</v>
      </c>
      <c r="Y1865" s="135" t="s">
        <v>14421</v>
      </c>
      <c r="Z1865" s="135" t="s">
        <v>14420</v>
      </c>
      <c r="AA1865" s="135" t="s">
        <v>14419</v>
      </c>
      <c r="AB1865" s="135" t="s">
        <v>14418</v>
      </c>
      <c r="AC1865" s="135" t="s">
        <v>14417</v>
      </c>
      <c r="AD1865" s="135" t="s">
        <v>12217</v>
      </c>
    </row>
    <row r="1866" spans="1:30">
      <c r="A1866" s="147" t="s">
        <v>609</v>
      </c>
      <c r="B1866" s="147" t="s">
        <v>14416</v>
      </c>
      <c r="C1866" s="147" t="s">
        <v>14415</v>
      </c>
      <c r="D1866" s="136">
        <v>6.6400000000000001E-3</v>
      </c>
      <c r="E1866" s="136" t="s">
        <v>604</v>
      </c>
      <c r="F1866" s="135" t="s">
        <v>14079</v>
      </c>
      <c r="G1866" s="135" t="s">
        <v>14414</v>
      </c>
      <c r="H1866" s="135" t="s">
        <v>13724</v>
      </c>
      <c r="I1866" s="135" t="s">
        <v>12036</v>
      </c>
      <c r="J1866" s="135" t="s">
        <v>14076</v>
      </c>
      <c r="K1866" s="135" t="s">
        <v>13645</v>
      </c>
      <c r="L1866" s="135" t="s">
        <v>12033</v>
      </c>
      <c r="M1866" s="135" t="s">
        <v>14413</v>
      </c>
      <c r="N1866" s="135" t="s">
        <v>12427</v>
      </c>
      <c r="O1866" s="135" t="s">
        <v>13456</v>
      </c>
      <c r="P1866" s="135" t="s">
        <v>14412</v>
      </c>
      <c r="Q1866" s="135" t="s">
        <v>12229</v>
      </c>
      <c r="R1866" s="135" t="s">
        <v>13142</v>
      </c>
      <c r="S1866" s="135" t="s">
        <v>12864</v>
      </c>
      <c r="T1866" s="135" t="s">
        <v>13660</v>
      </c>
      <c r="U1866" s="135" t="s">
        <v>11923</v>
      </c>
      <c r="V1866" s="135" t="s">
        <v>12504</v>
      </c>
      <c r="W1866" s="135" t="s">
        <v>12029</v>
      </c>
      <c r="X1866" s="135" t="s">
        <v>13640</v>
      </c>
      <c r="Y1866" s="135" t="s">
        <v>13916</v>
      </c>
      <c r="Z1866" s="135" t="s">
        <v>12027</v>
      </c>
      <c r="AA1866" s="135" t="s">
        <v>12024</v>
      </c>
      <c r="AB1866" s="135" t="s">
        <v>12025</v>
      </c>
      <c r="AC1866" s="135" t="s">
        <v>12503</v>
      </c>
      <c r="AD1866" s="135" t="s">
        <v>14213</v>
      </c>
    </row>
    <row r="1867" spans="1:30">
      <c r="A1867" s="147" t="s">
        <v>609</v>
      </c>
      <c r="B1867" s="147" t="s">
        <v>14411</v>
      </c>
      <c r="C1867" s="147" t="s">
        <v>14410</v>
      </c>
      <c r="D1867" s="136">
        <v>6.6499999999999997E-3</v>
      </c>
      <c r="E1867" s="136" t="s">
        <v>604</v>
      </c>
      <c r="F1867" s="135" t="s">
        <v>14409</v>
      </c>
      <c r="G1867" s="135" t="s">
        <v>14408</v>
      </c>
      <c r="H1867" s="135" t="s">
        <v>14407</v>
      </c>
      <c r="I1867" s="135" t="s">
        <v>14406</v>
      </c>
      <c r="J1867" s="135" t="s">
        <v>14405</v>
      </c>
      <c r="K1867" s="135" t="s">
        <v>14404</v>
      </c>
      <c r="L1867" s="135" t="s">
        <v>14403</v>
      </c>
      <c r="M1867" s="135" t="s">
        <v>13120</v>
      </c>
      <c r="N1867" s="135" t="s">
        <v>14402</v>
      </c>
      <c r="O1867" s="135" t="s">
        <v>14401</v>
      </c>
      <c r="P1867" s="135" t="s">
        <v>14400</v>
      </c>
      <c r="Q1867" s="135" t="s">
        <v>14399</v>
      </c>
      <c r="R1867" s="135" t="s">
        <v>14398</v>
      </c>
      <c r="S1867" s="135" t="s">
        <v>14397</v>
      </c>
      <c r="T1867" s="135" t="s">
        <v>14396</v>
      </c>
      <c r="U1867" s="135" t="s">
        <v>1644</v>
      </c>
      <c r="V1867" s="135" t="s">
        <v>14395</v>
      </c>
      <c r="W1867" s="135" t="s">
        <v>14394</v>
      </c>
      <c r="X1867" s="135" t="s">
        <v>14279</v>
      </c>
      <c r="Y1867" s="135" t="s">
        <v>12787</v>
      </c>
      <c r="Z1867" s="135" t="s">
        <v>14393</v>
      </c>
      <c r="AA1867" s="135" t="s">
        <v>13770</v>
      </c>
      <c r="AB1867" s="135" t="s">
        <v>14392</v>
      </c>
      <c r="AC1867" s="135" t="s">
        <v>12052</v>
      </c>
      <c r="AD1867" s="135" t="s">
        <v>1641</v>
      </c>
    </row>
    <row r="1868" spans="1:30">
      <c r="A1868" s="147" t="s">
        <v>609</v>
      </c>
      <c r="B1868" s="147" t="s">
        <v>14391</v>
      </c>
      <c r="C1868" s="147" t="s">
        <v>14390</v>
      </c>
      <c r="D1868" s="136">
        <v>6.6499999999999997E-3</v>
      </c>
      <c r="E1868" s="136" t="s">
        <v>604</v>
      </c>
      <c r="F1868" s="135" t="s">
        <v>14389</v>
      </c>
      <c r="G1868" s="135" t="s">
        <v>14388</v>
      </c>
      <c r="H1868" s="135" t="s">
        <v>14387</v>
      </c>
      <c r="I1868" s="135" t="s">
        <v>1694</v>
      </c>
      <c r="J1868" s="135" t="s">
        <v>807</v>
      </c>
      <c r="K1868" s="135" t="s">
        <v>14386</v>
      </c>
      <c r="L1868" s="135" t="s">
        <v>12512</v>
      </c>
      <c r="M1868" s="135" t="s">
        <v>11997</v>
      </c>
      <c r="N1868" s="135" t="s">
        <v>777</v>
      </c>
      <c r="O1868" s="135" t="s">
        <v>14385</v>
      </c>
      <c r="P1868" s="135" t="s">
        <v>14384</v>
      </c>
      <c r="Q1868" s="135" t="s">
        <v>14383</v>
      </c>
      <c r="R1868" s="135" t="s">
        <v>14238</v>
      </c>
      <c r="S1868" s="135" t="s">
        <v>789</v>
      </c>
      <c r="T1868" s="135" t="s">
        <v>12073</v>
      </c>
      <c r="U1868" s="135" t="s">
        <v>14382</v>
      </c>
      <c r="V1868" s="135" t="s">
        <v>14381</v>
      </c>
      <c r="W1868" s="135" t="s">
        <v>783</v>
      </c>
      <c r="X1868" s="135" t="s">
        <v>13106</v>
      </c>
      <c r="Y1868" s="135" t="s">
        <v>14380</v>
      </c>
      <c r="Z1868" s="135" t="s">
        <v>14379</v>
      </c>
      <c r="AA1868" s="135" t="s">
        <v>14378</v>
      </c>
      <c r="AB1868" s="135" t="s">
        <v>14377</v>
      </c>
      <c r="AC1868" s="135" t="s">
        <v>14376</v>
      </c>
      <c r="AD1868" s="135" t="s">
        <v>13888</v>
      </c>
    </row>
    <row r="1869" spans="1:30">
      <c r="A1869" s="147" t="s">
        <v>609</v>
      </c>
      <c r="B1869" s="147" t="s">
        <v>8542</v>
      </c>
      <c r="C1869" s="147" t="s">
        <v>14375</v>
      </c>
      <c r="D1869" s="136">
        <v>6.7000000000000002E-3</v>
      </c>
      <c r="E1869" s="136" t="s">
        <v>604</v>
      </c>
      <c r="F1869" s="135" t="s">
        <v>14374</v>
      </c>
      <c r="G1869" s="135" t="s">
        <v>14373</v>
      </c>
      <c r="H1869" s="135" t="s">
        <v>14372</v>
      </c>
      <c r="I1869" s="135" t="s">
        <v>14371</v>
      </c>
      <c r="J1869" s="135" t="s">
        <v>14370</v>
      </c>
      <c r="K1869" s="135" t="s">
        <v>14369</v>
      </c>
      <c r="L1869" s="135" t="s">
        <v>14368</v>
      </c>
      <c r="M1869" s="135" t="s">
        <v>14367</v>
      </c>
      <c r="N1869" s="135" t="s">
        <v>14366</v>
      </c>
      <c r="O1869" s="135" t="s">
        <v>14365</v>
      </c>
      <c r="P1869" s="135" t="s">
        <v>14364</v>
      </c>
      <c r="Q1869" s="135" t="s">
        <v>1681</v>
      </c>
      <c r="R1869" s="135" t="s">
        <v>14363</v>
      </c>
      <c r="S1869" s="135" t="s">
        <v>13480</v>
      </c>
      <c r="T1869" s="135" t="s">
        <v>14362</v>
      </c>
      <c r="U1869" s="135" t="s">
        <v>14361</v>
      </c>
      <c r="V1869" s="135" t="s">
        <v>686</v>
      </c>
      <c r="W1869" s="135" t="s">
        <v>14360</v>
      </c>
      <c r="X1869" s="135" t="s">
        <v>14359</v>
      </c>
      <c r="Y1869" s="135" t="s">
        <v>14358</v>
      </c>
      <c r="Z1869" s="135" t="s">
        <v>14357</v>
      </c>
      <c r="AA1869" s="135" t="s">
        <v>14356</v>
      </c>
      <c r="AB1869" s="135" t="s">
        <v>14355</v>
      </c>
      <c r="AC1869" s="135" t="s">
        <v>14354</v>
      </c>
      <c r="AD1869" s="135" t="s">
        <v>14353</v>
      </c>
    </row>
    <row r="1870" spans="1:30" ht="28.8">
      <c r="A1870" s="147" t="s">
        <v>609</v>
      </c>
      <c r="B1870" s="147" t="s">
        <v>14352</v>
      </c>
      <c r="C1870" s="147" t="s">
        <v>14351</v>
      </c>
      <c r="D1870" s="136">
        <v>6.7000000000000002E-3</v>
      </c>
      <c r="E1870" s="136" t="s">
        <v>604</v>
      </c>
      <c r="F1870" s="135" t="s">
        <v>14350</v>
      </c>
      <c r="G1870" s="135" t="s">
        <v>14349</v>
      </c>
      <c r="H1870" s="135" t="s">
        <v>14348</v>
      </c>
      <c r="I1870" s="135" t="s">
        <v>14347</v>
      </c>
      <c r="J1870" s="135" t="s">
        <v>14346</v>
      </c>
      <c r="K1870" s="135" t="s">
        <v>14345</v>
      </c>
      <c r="L1870" s="135" t="s">
        <v>13097</v>
      </c>
      <c r="M1870" s="135" t="s">
        <v>12694</v>
      </c>
      <c r="N1870" s="135" t="s">
        <v>14344</v>
      </c>
      <c r="O1870" s="135" t="s">
        <v>2090</v>
      </c>
      <c r="P1870" s="135" t="s">
        <v>14343</v>
      </c>
      <c r="Q1870" s="135" t="s">
        <v>14342</v>
      </c>
      <c r="R1870" s="135" t="s">
        <v>14341</v>
      </c>
      <c r="S1870" s="135" t="s">
        <v>11945</v>
      </c>
      <c r="T1870" s="135" t="s">
        <v>14340</v>
      </c>
      <c r="U1870" s="135" t="s">
        <v>14339</v>
      </c>
      <c r="V1870" s="135" t="s">
        <v>12047</v>
      </c>
      <c r="W1870" s="135" t="s">
        <v>14338</v>
      </c>
      <c r="X1870" s="135" t="s">
        <v>14337</v>
      </c>
      <c r="Y1870" s="135" t="s">
        <v>14336</v>
      </c>
      <c r="Z1870" s="135" t="s">
        <v>14335</v>
      </c>
      <c r="AA1870" s="135" t="s">
        <v>14334</v>
      </c>
      <c r="AB1870" s="135" t="s">
        <v>14333</v>
      </c>
      <c r="AC1870" s="135" t="s">
        <v>14332</v>
      </c>
      <c r="AD1870" s="135" t="s">
        <v>14331</v>
      </c>
    </row>
    <row r="1871" spans="1:30">
      <c r="A1871" s="147" t="s">
        <v>609</v>
      </c>
      <c r="B1871" s="147" t="s">
        <v>14330</v>
      </c>
      <c r="C1871" s="147" t="s">
        <v>14329</v>
      </c>
      <c r="D1871" s="136">
        <v>6.7099999999999998E-3</v>
      </c>
      <c r="E1871" s="136" t="s">
        <v>604</v>
      </c>
      <c r="F1871" s="135" t="s">
        <v>14328</v>
      </c>
      <c r="G1871" s="135" t="s">
        <v>14327</v>
      </c>
      <c r="H1871" s="135" t="s">
        <v>14326</v>
      </c>
      <c r="I1871" s="135" t="s">
        <v>14325</v>
      </c>
      <c r="J1871" s="135" t="s">
        <v>12247</v>
      </c>
      <c r="K1871" s="135" t="s">
        <v>14324</v>
      </c>
      <c r="L1871" s="135" t="s">
        <v>14323</v>
      </c>
      <c r="M1871" s="135" t="s">
        <v>14322</v>
      </c>
      <c r="N1871" s="135" t="s">
        <v>14321</v>
      </c>
      <c r="O1871" s="135" t="s">
        <v>14320</v>
      </c>
      <c r="P1871" s="135" t="s">
        <v>14000</v>
      </c>
      <c r="Q1871" s="135" t="s">
        <v>14319</v>
      </c>
      <c r="R1871" s="135" t="s">
        <v>14318</v>
      </c>
      <c r="S1871" s="135" t="s">
        <v>14317</v>
      </c>
      <c r="T1871" s="135" t="s">
        <v>14316</v>
      </c>
      <c r="U1871" s="135" t="s">
        <v>14315</v>
      </c>
      <c r="V1871" s="135" t="s">
        <v>14314</v>
      </c>
      <c r="W1871" s="135" t="s">
        <v>14313</v>
      </c>
      <c r="X1871" s="135" t="s">
        <v>14312</v>
      </c>
      <c r="Y1871" s="135" t="s">
        <v>14311</v>
      </c>
      <c r="Z1871" s="135" t="s">
        <v>14310</v>
      </c>
      <c r="AA1871" s="135" t="s">
        <v>14309</v>
      </c>
      <c r="AB1871" s="135" t="s">
        <v>14308</v>
      </c>
      <c r="AC1871" s="135" t="s">
        <v>14307</v>
      </c>
      <c r="AD1871" s="135" t="s">
        <v>14306</v>
      </c>
    </row>
    <row r="1872" spans="1:30" ht="28.8">
      <c r="A1872" s="147" t="s">
        <v>609</v>
      </c>
      <c r="B1872" s="147" t="s">
        <v>14305</v>
      </c>
      <c r="C1872" s="147" t="s">
        <v>14304</v>
      </c>
      <c r="D1872" s="136">
        <v>6.8199999999999997E-3</v>
      </c>
      <c r="E1872" s="136" t="s">
        <v>604</v>
      </c>
      <c r="F1872" s="135" t="s">
        <v>14303</v>
      </c>
      <c r="G1872" s="135" t="s">
        <v>14302</v>
      </c>
      <c r="H1872" s="135" t="s">
        <v>14301</v>
      </c>
      <c r="I1872" s="135" t="s">
        <v>14300</v>
      </c>
      <c r="J1872" s="135" t="s">
        <v>748</v>
      </c>
      <c r="K1872" s="135" t="s">
        <v>14299</v>
      </c>
      <c r="L1872" s="135" t="s">
        <v>619</v>
      </c>
      <c r="M1872" s="135" t="s">
        <v>616</v>
      </c>
      <c r="N1872" s="135" t="s">
        <v>14014</v>
      </c>
      <c r="O1872" s="135" t="s">
        <v>14298</v>
      </c>
      <c r="P1872" s="135" t="s">
        <v>14297</v>
      </c>
      <c r="Q1872" s="135" t="s">
        <v>11982</v>
      </c>
      <c r="R1872" s="135" t="s">
        <v>11983</v>
      </c>
      <c r="S1872" s="135" t="s">
        <v>11984</v>
      </c>
      <c r="T1872" s="135" t="s">
        <v>13702</v>
      </c>
      <c r="U1872" s="135" t="s">
        <v>897</v>
      </c>
      <c r="V1872" s="135" t="s">
        <v>12631</v>
      </c>
      <c r="W1872" s="135" t="s">
        <v>1804</v>
      </c>
      <c r="X1872" s="135" t="s">
        <v>1711</v>
      </c>
      <c r="Y1872" s="135" t="s">
        <v>14296</v>
      </c>
      <c r="Z1872" s="135" t="s">
        <v>1831</v>
      </c>
      <c r="AA1872" s="135" t="s">
        <v>14295</v>
      </c>
      <c r="AB1872" s="135" t="s">
        <v>14294</v>
      </c>
      <c r="AC1872" s="135" t="s">
        <v>14293</v>
      </c>
      <c r="AD1872" s="135" t="s">
        <v>14292</v>
      </c>
    </row>
    <row r="1873" spans="1:30">
      <c r="A1873" s="147" t="s">
        <v>609</v>
      </c>
      <c r="B1873" s="147" t="s">
        <v>14291</v>
      </c>
      <c r="C1873" s="147" t="s">
        <v>14290</v>
      </c>
      <c r="D1873" s="136">
        <v>6.8799999999999998E-3</v>
      </c>
      <c r="E1873" s="136" t="s">
        <v>604</v>
      </c>
      <c r="F1873" s="135" t="s">
        <v>14289</v>
      </c>
      <c r="G1873" s="135" t="s">
        <v>14288</v>
      </c>
      <c r="H1873" s="135" t="s">
        <v>14287</v>
      </c>
      <c r="I1873" s="135" t="s">
        <v>14286</v>
      </c>
      <c r="J1873" s="135" t="s">
        <v>14285</v>
      </c>
      <c r="K1873" s="135" t="s">
        <v>14284</v>
      </c>
      <c r="L1873" s="135" t="s">
        <v>14283</v>
      </c>
      <c r="M1873" s="135" t="s">
        <v>14282</v>
      </c>
      <c r="N1873" s="135" t="s">
        <v>14281</v>
      </c>
      <c r="O1873" s="135" t="s">
        <v>14280</v>
      </c>
      <c r="P1873" s="135" t="s">
        <v>14279</v>
      </c>
      <c r="Q1873" s="135" t="s">
        <v>13481</v>
      </c>
      <c r="R1873" s="135" t="s">
        <v>14278</v>
      </c>
      <c r="S1873" s="135" t="s">
        <v>14277</v>
      </c>
      <c r="T1873" s="135" t="s">
        <v>14276</v>
      </c>
      <c r="U1873" s="135" t="s">
        <v>14275</v>
      </c>
      <c r="V1873" s="135" t="s">
        <v>14274</v>
      </c>
      <c r="W1873" s="135" t="s">
        <v>14273</v>
      </c>
      <c r="X1873" s="135" t="s">
        <v>14272</v>
      </c>
      <c r="Y1873" s="135" t="s">
        <v>14271</v>
      </c>
      <c r="Z1873" s="135" t="s">
        <v>14270</v>
      </c>
      <c r="AA1873" s="135" t="s">
        <v>14269</v>
      </c>
      <c r="AB1873" s="135" t="s">
        <v>14268</v>
      </c>
      <c r="AC1873" s="135" t="s">
        <v>14267</v>
      </c>
      <c r="AD1873" s="135" t="s">
        <v>14266</v>
      </c>
    </row>
    <row r="1874" spans="1:30">
      <c r="A1874" s="147" t="s">
        <v>609</v>
      </c>
      <c r="B1874" s="147" t="s">
        <v>14265</v>
      </c>
      <c r="C1874" s="147" t="s">
        <v>14264</v>
      </c>
      <c r="D1874" s="136">
        <v>6.8900000000000003E-3</v>
      </c>
      <c r="E1874" s="136" t="s">
        <v>604</v>
      </c>
      <c r="F1874" s="135" t="s">
        <v>14263</v>
      </c>
      <c r="G1874" s="135" t="s">
        <v>14262</v>
      </c>
      <c r="H1874" s="135" t="s">
        <v>14261</v>
      </c>
      <c r="I1874" s="135" t="s">
        <v>14260</v>
      </c>
      <c r="J1874" s="135" t="s">
        <v>13028</v>
      </c>
      <c r="K1874" s="135" t="s">
        <v>12286</v>
      </c>
      <c r="L1874" s="135" t="s">
        <v>14259</v>
      </c>
      <c r="M1874" s="135" t="s">
        <v>14258</v>
      </c>
      <c r="N1874" s="135" t="s">
        <v>12176</v>
      </c>
      <c r="O1874" s="135" t="s">
        <v>13378</v>
      </c>
      <c r="P1874" s="135" t="s">
        <v>14257</v>
      </c>
      <c r="Q1874" s="135" t="s">
        <v>14256</v>
      </c>
      <c r="R1874" s="135" t="s">
        <v>14255</v>
      </c>
      <c r="S1874" s="135" t="s">
        <v>14254</v>
      </c>
      <c r="T1874" s="135" t="s">
        <v>14253</v>
      </c>
      <c r="U1874" s="135" t="s">
        <v>11892</v>
      </c>
      <c r="V1874" s="135" t="s">
        <v>13716</v>
      </c>
      <c r="W1874" s="135" t="s">
        <v>13020</v>
      </c>
      <c r="X1874" s="135" t="s">
        <v>14252</v>
      </c>
      <c r="Y1874" s="135" t="s">
        <v>13157</v>
      </c>
      <c r="Z1874" s="135" t="s">
        <v>14251</v>
      </c>
      <c r="AA1874" s="135" t="s">
        <v>13136</v>
      </c>
      <c r="AB1874" s="135" t="s">
        <v>14250</v>
      </c>
      <c r="AC1874" s="135" t="s">
        <v>13842</v>
      </c>
      <c r="AD1874" s="135" t="s">
        <v>14249</v>
      </c>
    </row>
    <row r="1875" spans="1:30">
      <c r="A1875" s="147" t="s">
        <v>609</v>
      </c>
      <c r="B1875" s="147" t="s">
        <v>14248</v>
      </c>
      <c r="C1875" s="147" t="s">
        <v>14247</v>
      </c>
      <c r="D1875" s="136">
        <v>6.8999999999999999E-3</v>
      </c>
      <c r="E1875" s="136" t="s">
        <v>604</v>
      </c>
      <c r="F1875" s="135" t="s">
        <v>14246</v>
      </c>
      <c r="G1875" s="135" t="s">
        <v>14245</v>
      </c>
      <c r="H1875" s="135" t="s">
        <v>14244</v>
      </c>
      <c r="I1875" s="135" t="s">
        <v>14243</v>
      </c>
      <c r="J1875" s="135" t="s">
        <v>14242</v>
      </c>
      <c r="K1875" s="135" t="s">
        <v>13282</v>
      </c>
      <c r="L1875" s="135" t="s">
        <v>14241</v>
      </c>
      <c r="M1875" s="135" t="s">
        <v>14240</v>
      </c>
      <c r="N1875" s="135" t="s">
        <v>14014</v>
      </c>
      <c r="O1875" s="135" t="s">
        <v>14239</v>
      </c>
      <c r="P1875" s="135" t="s">
        <v>14238</v>
      </c>
      <c r="Q1875" s="135" t="s">
        <v>14237</v>
      </c>
      <c r="R1875" s="135" t="s">
        <v>801</v>
      </c>
      <c r="S1875" s="135" t="s">
        <v>14236</v>
      </c>
      <c r="T1875" s="135" t="s">
        <v>14235</v>
      </c>
      <c r="U1875" s="135" t="s">
        <v>764</v>
      </c>
      <c r="V1875" s="135" t="s">
        <v>13800</v>
      </c>
      <c r="W1875" s="135" t="s">
        <v>14234</v>
      </c>
      <c r="X1875" s="135" t="s">
        <v>14233</v>
      </c>
      <c r="Y1875" s="135" t="s">
        <v>14232</v>
      </c>
      <c r="Z1875" s="135" t="s">
        <v>14231</v>
      </c>
      <c r="AA1875" s="135" t="s">
        <v>14230</v>
      </c>
      <c r="AB1875" s="135" t="s">
        <v>1775</v>
      </c>
      <c r="AC1875" s="135" t="s">
        <v>14229</v>
      </c>
      <c r="AD1875" s="135" t="s">
        <v>14228</v>
      </c>
    </row>
    <row r="1876" spans="1:30">
      <c r="A1876" s="147" t="s">
        <v>609</v>
      </c>
      <c r="B1876" s="147" t="s">
        <v>14227</v>
      </c>
      <c r="C1876" s="147" t="s">
        <v>14226</v>
      </c>
      <c r="D1876" s="136">
        <v>6.94E-3</v>
      </c>
      <c r="E1876" s="136" t="s">
        <v>604</v>
      </c>
      <c r="F1876" s="135" t="s">
        <v>14225</v>
      </c>
      <c r="G1876" s="135" t="s">
        <v>14224</v>
      </c>
      <c r="H1876" s="135" t="s">
        <v>14223</v>
      </c>
      <c r="I1876" s="135" t="s">
        <v>14222</v>
      </c>
      <c r="J1876" s="135" t="s">
        <v>14221</v>
      </c>
      <c r="K1876" s="135" t="s">
        <v>14220</v>
      </c>
      <c r="L1876" s="135" t="s">
        <v>14219</v>
      </c>
      <c r="M1876" s="135" t="s">
        <v>14218</v>
      </c>
      <c r="N1876" s="135" t="s">
        <v>14217</v>
      </c>
      <c r="O1876" s="135" t="s">
        <v>14216</v>
      </c>
      <c r="P1876" s="135" t="s">
        <v>14215</v>
      </c>
      <c r="Q1876" s="135" t="s">
        <v>14214</v>
      </c>
      <c r="R1876" s="135" t="s">
        <v>12122</v>
      </c>
      <c r="S1876" s="135" t="s">
        <v>14213</v>
      </c>
      <c r="T1876" s="135" t="s">
        <v>14212</v>
      </c>
      <c r="U1876" s="135" t="s">
        <v>14211</v>
      </c>
      <c r="V1876" s="135" t="s">
        <v>13015</v>
      </c>
      <c r="W1876" s="135" t="s">
        <v>14210</v>
      </c>
      <c r="X1876" s="135" t="s">
        <v>14209</v>
      </c>
      <c r="Y1876" s="135" t="s">
        <v>14208</v>
      </c>
      <c r="Z1876" s="135" t="s">
        <v>14207</v>
      </c>
      <c r="AA1876" s="135" t="s">
        <v>14206</v>
      </c>
      <c r="AB1876" s="135" t="s">
        <v>14205</v>
      </c>
      <c r="AC1876" s="135" t="s">
        <v>14204</v>
      </c>
      <c r="AD1876" s="135" t="s">
        <v>14203</v>
      </c>
    </row>
    <row r="1877" spans="1:30" ht="28.8">
      <c r="A1877" s="147" t="s">
        <v>609</v>
      </c>
      <c r="B1877" s="147" t="s">
        <v>14202</v>
      </c>
      <c r="C1877" s="147" t="s">
        <v>14201</v>
      </c>
      <c r="D1877" s="136">
        <v>6.9699999999999996E-3</v>
      </c>
      <c r="E1877" s="136" t="s">
        <v>604</v>
      </c>
      <c r="F1877" s="135" t="s">
        <v>14200</v>
      </c>
      <c r="G1877" s="135" t="s">
        <v>14199</v>
      </c>
      <c r="H1877" s="135" t="s">
        <v>14198</v>
      </c>
      <c r="I1877" s="135" t="s">
        <v>14197</v>
      </c>
      <c r="J1877" s="135" t="s">
        <v>14196</v>
      </c>
      <c r="K1877" s="135" t="s">
        <v>14195</v>
      </c>
      <c r="L1877" s="135" t="s">
        <v>14194</v>
      </c>
      <c r="M1877" s="135" t="s">
        <v>1087</v>
      </c>
      <c r="N1877" s="135" t="s">
        <v>12206</v>
      </c>
      <c r="O1877" s="135" t="s">
        <v>14193</v>
      </c>
      <c r="P1877" s="135" t="s">
        <v>14192</v>
      </c>
      <c r="Q1877" s="135" t="s">
        <v>14191</v>
      </c>
      <c r="R1877" s="135" t="s">
        <v>12069</v>
      </c>
      <c r="S1877" s="135" t="s">
        <v>13934</v>
      </c>
      <c r="T1877" s="135" t="s">
        <v>14190</v>
      </c>
      <c r="U1877" s="135" t="s">
        <v>14189</v>
      </c>
      <c r="V1877" s="135" t="s">
        <v>14188</v>
      </c>
      <c r="W1877" s="135" t="s">
        <v>14187</v>
      </c>
      <c r="X1877" s="135" t="s">
        <v>14186</v>
      </c>
      <c r="Y1877" s="135" t="s">
        <v>14185</v>
      </c>
      <c r="Z1877" s="135" t="s">
        <v>14184</v>
      </c>
      <c r="AA1877" s="135" t="s">
        <v>14183</v>
      </c>
      <c r="AB1877" s="135" t="s">
        <v>14182</v>
      </c>
      <c r="AC1877" s="135" t="s">
        <v>14181</v>
      </c>
      <c r="AD1877" s="135" t="s">
        <v>14180</v>
      </c>
    </row>
    <row r="1878" spans="1:30">
      <c r="A1878" s="147" t="s">
        <v>609</v>
      </c>
      <c r="B1878" s="147" t="s">
        <v>14179</v>
      </c>
      <c r="C1878" s="147" t="s">
        <v>14178</v>
      </c>
      <c r="D1878" s="136">
        <v>6.9699999999999996E-3</v>
      </c>
      <c r="E1878" s="136" t="s">
        <v>604</v>
      </c>
      <c r="F1878" s="135" t="s">
        <v>14177</v>
      </c>
      <c r="G1878" s="135" t="s">
        <v>14176</v>
      </c>
      <c r="H1878" s="135" t="s">
        <v>14175</v>
      </c>
      <c r="I1878" s="135" t="s">
        <v>14174</v>
      </c>
      <c r="J1878" s="135" t="s">
        <v>12928</v>
      </c>
      <c r="K1878" s="135" t="s">
        <v>14173</v>
      </c>
      <c r="L1878" s="135" t="s">
        <v>14172</v>
      </c>
      <c r="M1878" s="135" t="s">
        <v>14171</v>
      </c>
      <c r="N1878" s="135" t="s">
        <v>14170</v>
      </c>
      <c r="O1878" s="135" t="s">
        <v>14169</v>
      </c>
      <c r="P1878" s="135" t="s">
        <v>757</v>
      </c>
      <c r="Q1878" s="135" t="s">
        <v>14103</v>
      </c>
      <c r="R1878" s="135" t="s">
        <v>14168</v>
      </c>
      <c r="S1878" s="135" t="s">
        <v>14167</v>
      </c>
      <c r="T1878" s="135" t="s">
        <v>14166</v>
      </c>
      <c r="U1878" s="135" t="s">
        <v>13345</v>
      </c>
      <c r="V1878" s="135" t="s">
        <v>14165</v>
      </c>
      <c r="W1878" s="135" t="s">
        <v>14164</v>
      </c>
      <c r="X1878" s="135" t="s">
        <v>14163</v>
      </c>
      <c r="Y1878" s="135" t="s">
        <v>14162</v>
      </c>
      <c r="Z1878" s="135" t="s">
        <v>14161</v>
      </c>
      <c r="AA1878" s="135" t="s">
        <v>14160</v>
      </c>
      <c r="AB1878" s="135" t="s">
        <v>14159</v>
      </c>
      <c r="AC1878" s="135" t="s">
        <v>13081</v>
      </c>
      <c r="AD1878" s="135" t="s">
        <v>14158</v>
      </c>
    </row>
    <row r="1879" spans="1:30">
      <c r="A1879" s="147" t="s">
        <v>609</v>
      </c>
      <c r="B1879" s="147" t="s">
        <v>14157</v>
      </c>
      <c r="C1879" s="147" t="s">
        <v>14156</v>
      </c>
      <c r="D1879" s="136">
        <v>7.0499999999999998E-3</v>
      </c>
      <c r="E1879" s="136" t="s">
        <v>604</v>
      </c>
      <c r="F1879" s="135" t="s">
        <v>624</v>
      </c>
      <c r="G1879" s="135" t="s">
        <v>14155</v>
      </c>
      <c r="H1879" s="135" t="s">
        <v>12000</v>
      </c>
      <c r="I1879" s="135" t="s">
        <v>14154</v>
      </c>
      <c r="J1879" s="135" t="s">
        <v>14153</v>
      </c>
      <c r="K1879" s="135" t="s">
        <v>13423</v>
      </c>
      <c r="L1879" s="135" t="s">
        <v>791</v>
      </c>
      <c r="M1879" s="135" t="s">
        <v>739</v>
      </c>
      <c r="N1879" s="135" t="s">
        <v>12354</v>
      </c>
      <c r="O1879" s="135" t="s">
        <v>14152</v>
      </c>
      <c r="P1879" s="135" t="s">
        <v>12667</v>
      </c>
      <c r="Q1879" s="135" t="s">
        <v>14151</v>
      </c>
      <c r="R1879" s="135" t="s">
        <v>14150</v>
      </c>
      <c r="S1879" s="135" t="s">
        <v>14149</v>
      </c>
      <c r="T1879" s="135" t="s">
        <v>14148</v>
      </c>
      <c r="U1879" s="135" t="s">
        <v>14147</v>
      </c>
      <c r="V1879" s="135" t="s">
        <v>14146</v>
      </c>
      <c r="W1879" s="135" t="s">
        <v>1884</v>
      </c>
      <c r="X1879" s="135" t="s">
        <v>14145</v>
      </c>
      <c r="Y1879" s="135" t="s">
        <v>14144</v>
      </c>
      <c r="Z1879" s="135" t="s">
        <v>14143</v>
      </c>
      <c r="AA1879" s="135" t="s">
        <v>14142</v>
      </c>
      <c r="AB1879" s="135" t="s">
        <v>13266</v>
      </c>
      <c r="AC1879" s="135" t="s">
        <v>12319</v>
      </c>
      <c r="AD1879" s="135" t="s">
        <v>14141</v>
      </c>
    </row>
    <row r="1880" spans="1:30">
      <c r="A1880" s="147" t="s">
        <v>609</v>
      </c>
      <c r="B1880" s="147" t="s">
        <v>14140</v>
      </c>
      <c r="C1880" s="147" t="s">
        <v>14139</v>
      </c>
      <c r="D1880" s="136">
        <v>7.0499999999999998E-3</v>
      </c>
      <c r="E1880" s="136" t="s">
        <v>604</v>
      </c>
      <c r="F1880" s="135" t="s">
        <v>14138</v>
      </c>
      <c r="G1880" s="135" t="s">
        <v>14137</v>
      </c>
      <c r="H1880" s="135" t="s">
        <v>14136</v>
      </c>
      <c r="I1880" s="135" t="s">
        <v>14135</v>
      </c>
      <c r="J1880" s="135" t="s">
        <v>12175</v>
      </c>
      <c r="K1880" s="135" t="s">
        <v>14134</v>
      </c>
      <c r="L1880" s="135" t="s">
        <v>14133</v>
      </c>
      <c r="M1880" s="135" t="s">
        <v>14132</v>
      </c>
      <c r="N1880" s="135" t="s">
        <v>14131</v>
      </c>
      <c r="O1880" s="135" t="s">
        <v>13825</v>
      </c>
      <c r="P1880" s="135" t="s">
        <v>14130</v>
      </c>
      <c r="Q1880" s="135" t="s">
        <v>14129</v>
      </c>
      <c r="R1880" s="135" t="s">
        <v>13845</v>
      </c>
      <c r="S1880" s="135" t="s">
        <v>14128</v>
      </c>
      <c r="T1880" s="135" t="s">
        <v>13252</v>
      </c>
      <c r="U1880" s="135" t="s">
        <v>12908</v>
      </c>
      <c r="V1880" s="135" t="s">
        <v>14127</v>
      </c>
      <c r="W1880" s="135" t="s">
        <v>14126</v>
      </c>
      <c r="X1880" s="135" t="s">
        <v>14125</v>
      </c>
      <c r="Y1880" s="135" t="s">
        <v>14124</v>
      </c>
      <c r="Z1880" s="135" t="s">
        <v>14123</v>
      </c>
      <c r="AA1880" s="135" t="s">
        <v>13040</v>
      </c>
      <c r="AB1880" s="135" t="s">
        <v>14122</v>
      </c>
      <c r="AC1880" s="135" t="s">
        <v>14121</v>
      </c>
      <c r="AD1880" s="135" t="s">
        <v>14120</v>
      </c>
    </row>
    <row r="1881" spans="1:30" ht="28.8">
      <c r="A1881" s="147" t="s">
        <v>609</v>
      </c>
      <c r="B1881" s="147" t="s">
        <v>14119</v>
      </c>
      <c r="C1881" s="147" t="s">
        <v>14118</v>
      </c>
      <c r="D1881" s="136">
        <v>7.0699999999999999E-3</v>
      </c>
      <c r="E1881" s="136" t="s">
        <v>604</v>
      </c>
      <c r="F1881" s="135" t="s">
        <v>14117</v>
      </c>
      <c r="G1881" s="135" t="s">
        <v>14116</v>
      </c>
      <c r="H1881" s="135" t="s">
        <v>14115</v>
      </c>
      <c r="I1881" s="135" t="s">
        <v>851</v>
      </c>
      <c r="J1881" s="135" t="s">
        <v>14114</v>
      </c>
      <c r="K1881" s="135" t="s">
        <v>14113</v>
      </c>
      <c r="L1881" s="135" t="s">
        <v>14112</v>
      </c>
      <c r="M1881" s="135" t="s">
        <v>14111</v>
      </c>
      <c r="N1881" s="135" t="s">
        <v>14110</v>
      </c>
      <c r="O1881" s="135" t="s">
        <v>11983</v>
      </c>
      <c r="P1881" s="135" t="s">
        <v>739</v>
      </c>
      <c r="Q1881" s="135" t="s">
        <v>14109</v>
      </c>
      <c r="R1881" s="135" t="s">
        <v>738</v>
      </c>
      <c r="S1881" s="135" t="s">
        <v>721</v>
      </c>
      <c r="T1881" s="135" t="s">
        <v>14108</v>
      </c>
      <c r="U1881" s="135" t="s">
        <v>14107</v>
      </c>
      <c r="V1881" s="135" t="s">
        <v>14106</v>
      </c>
      <c r="W1881" s="135" t="s">
        <v>13486</v>
      </c>
      <c r="X1881" s="135" t="s">
        <v>13487</v>
      </c>
      <c r="Y1881" s="135" t="s">
        <v>14105</v>
      </c>
      <c r="Z1881" s="135" t="s">
        <v>14104</v>
      </c>
      <c r="AA1881" s="135" t="s">
        <v>14103</v>
      </c>
      <c r="AB1881" s="135" t="s">
        <v>1837</v>
      </c>
      <c r="AC1881" s="135" t="s">
        <v>13345</v>
      </c>
      <c r="AD1881" s="135" t="s">
        <v>14102</v>
      </c>
    </row>
    <row r="1882" spans="1:30" ht="28.8">
      <c r="A1882" s="147" t="s">
        <v>609</v>
      </c>
      <c r="B1882" s="147" t="s">
        <v>14101</v>
      </c>
      <c r="C1882" s="147" t="s">
        <v>14100</v>
      </c>
      <c r="D1882" s="136">
        <v>7.0899999999999999E-3</v>
      </c>
      <c r="E1882" s="136" t="s">
        <v>604</v>
      </c>
      <c r="F1882" s="135" t="s">
        <v>14099</v>
      </c>
      <c r="G1882" s="135" t="s">
        <v>14098</v>
      </c>
      <c r="H1882" s="135" t="s">
        <v>14097</v>
      </c>
      <c r="I1882" s="135" t="s">
        <v>14096</v>
      </c>
      <c r="J1882" s="135" t="s">
        <v>14095</v>
      </c>
      <c r="K1882" s="135" t="s">
        <v>14094</v>
      </c>
      <c r="L1882" s="135" t="s">
        <v>14093</v>
      </c>
      <c r="M1882" s="135" t="s">
        <v>12625</v>
      </c>
      <c r="N1882" s="135" t="s">
        <v>13801</v>
      </c>
      <c r="O1882" s="135" t="s">
        <v>14092</v>
      </c>
      <c r="P1882" s="135" t="s">
        <v>689</v>
      </c>
      <c r="Q1882" s="135" t="s">
        <v>14091</v>
      </c>
      <c r="R1882" s="135" t="s">
        <v>14090</v>
      </c>
      <c r="S1882" s="135" t="s">
        <v>14089</v>
      </c>
      <c r="T1882" s="135" t="s">
        <v>14088</v>
      </c>
      <c r="U1882" s="135" t="s">
        <v>13750</v>
      </c>
      <c r="V1882" s="135" t="s">
        <v>14087</v>
      </c>
      <c r="W1882" s="135" t="s">
        <v>14086</v>
      </c>
      <c r="X1882" s="135" t="s">
        <v>14085</v>
      </c>
      <c r="Y1882" s="135" t="s">
        <v>14084</v>
      </c>
      <c r="Z1882" s="135" t="s">
        <v>12533</v>
      </c>
      <c r="AA1882" s="135" t="s">
        <v>12784</v>
      </c>
      <c r="AB1882" s="135" t="s">
        <v>14083</v>
      </c>
      <c r="AC1882" s="135" t="s">
        <v>14082</v>
      </c>
      <c r="AD1882" s="135" t="s">
        <v>12585</v>
      </c>
    </row>
    <row r="1883" spans="1:30">
      <c r="A1883" s="147" t="s">
        <v>609</v>
      </c>
      <c r="B1883" s="147" t="s">
        <v>14081</v>
      </c>
      <c r="C1883" s="147" t="s">
        <v>14080</v>
      </c>
      <c r="D1883" s="136">
        <v>7.1700000000000002E-3</v>
      </c>
      <c r="E1883" s="136" t="s">
        <v>604</v>
      </c>
      <c r="F1883" s="135" t="s">
        <v>14079</v>
      </c>
      <c r="G1883" s="135" t="s">
        <v>12234</v>
      </c>
      <c r="H1883" s="135" t="s">
        <v>14078</v>
      </c>
      <c r="I1883" s="135" t="s">
        <v>14077</v>
      </c>
      <c r="J1883" s="135" t="s">
        <v>14076</v>
      </c>
      <c r="K1883" s="135" t="s">
        <v>13026</v>
      </c>
      <c r="L1883" s="135" t="s">
        <v>14075</v>
      </c>
      <c r="M1883" s="135" t="s">
        <v>14074</v>
      </c>
      <c r="N1883" s="135" t="s">
        <v>14073</v>
      </c>
      <c r="O1883" s="135" t="s">
        <v>12915</v>
      </c>
      <c r="P1883" s="135" t="s">
        <v>12378</v>
      </c>
      <c r="Q1883" s="135" t="s">
        <v>12029</v>
      </c>
      <c r="R1883" s="135" t="s">
        <v>1726</v>
      </c>
      <c r="S1883" s="135" t="s">
        <v>14072</v>
      </c>
      <c r="T1883" s="135" t="s">
        <v>14071</v>
      </c>
      <c r="U1883" s="135" t="s">
        <v>11919</v>
      </c>
      <c r="V1883" s="135" t="s">
        <v>12025</v>
      </c>
      <c r="W1883" s="135" t="s">
        <v>14070</v>
      </c>
      <c r="X1883" s="135" t="s">
        <v>12108</v>
      </c>
      <c r="Y1883" s="135" t="s">
        <v>14069</v>
      </c>
      <c r="Z1883" s="135" t="s">
        <v>12240</v>
      </c>
      <c r="AA1883" s="135" t="s">
        <v>12877</v>
      </c>
      <c r="AB1883" s="135" t="s">
        <v>12857</v>
      </c>
      <c r="AC1883" s="135" t="s">
        <v>14068</v>
      </c>
      <c r="AD1883" s="135" t="s">
        <v>12906</v>
      </c>
    </row>
    <row r="1884" spans="1:30">
      <c r="A1884" s="147" t="s">
        <v>609</v>
      </c>
      <c r="B1884" s="147" t="s">
        <v>14067</v>
      </c>
      <c r="C1884" s="147" t="s">
        <v>14066</v>
      </c>
      <c r="D1884" s="136">
        <v>7.1799999999999998E-3</v>
      </c>
      <c r="E1884" s="136" t="s">
        <v>604</v>
      </c>
      <c r="F1884" s="135" t="s">
        <v>12262</v>
      </c>
      <c r="G1884" s="135" t="s">
        <v>14065</v>
      </c>
      <c r="H1884" s="135" t="s">
        <v>14064</v>
      </c>
      <c r="I1884" s="135" t="s">
        <v>14063</v>
      </c>
      <c r="J1884" s="135" t="s">
        <v>14062</v>
      </c>
      <c r="K1884" s="135" t="s">
        <v>14061</v>
      </c>
      <c r="L1884" s="135" t="s">
        <v>14060</v>
      </c>
      <c r="M1884" s="135" t="s">
        <v>14059</v>
      </c>
      <c r="N1884" s="135" t="s">
        <v>14058</v>
      </c>
      <c r="O1884" s="135" t="s">
        <v>14057</v>
      </c>
      <c r="P1884" s="135" t="s">
        <v>14056</v>
      </c>
      <c r="Q1884" s="135" t="s">
        <v>14055</v>
      </c>
      <c r="R1884" s="135" t="s">
        <v>14054</v>
      </c>
      <c r="S1884" s="135" t="s">
        <v>14053</v>
      </c>
      <c r="T1884" s="135" t="s">
        <v>12716</v>
      </c>
      <c r="U1884" s="135" t="s">
        <v>14052</v>
      </c>
      <c r="V1884" s="135" t="s">
        <v>14051</v>
      </c>
      <c r="W1884" s="135" t="s">
        <v>13045</v>
      </c>
      <c r="X1884" s="135" t="s">
        <v>12021</v>
      </c>
      <c r="Y1884" s="135" t="s">
        <v>14050</v>
      </c>
      <c r="Z1884" s="135" t="s">
        <v>14049</v>
      </c>
      <c r="AA1884" s="135" t="s">
        <v>14048</v>
      </c>
      <c r="AB1884" s="135" t="s">
        <v>12243</v>
      </c>
      <c r="AC1884" s="135" t="s">
        <v>14047</v>
      </c>
      <c r="AD1884" s="135" t="s">
        <v>14046</v>
      </c>
    </row>
    <row r="1885" spans="1:30">
      <c r="A1885" s="147" t="s">
        <v>609</v>
      </c>
      <c r="B1885" s="147" t="s">
        <v>14045</v>
      </c>
      <c r="C1885" s="147" t="s">
        <v>14044</v>
      </c>
      <c r="D1885" s="136">
        <v>7.1999999999999998E-3</v>
      </c>
      <c r="E1885" s="136" t="s">
        <v>604</v>
      </c>
      <c r="F1885" s="135" t="s">
        <v>14043</v>
      </c>
      <c r="G1885" s="135" t="s">
        <v>14042</v>
      </c>
      <c r="H1885" s="135" t="s">
        <v>14041</v>
      </c>
      <c r="I1885" s="135" t="s">
        <v>12230</v>
      </c>
      <c r="J1885" s="135" t="s">
        <v>14040</v>
      </c>
      <c r="K1885" s="135" t="s">
        <v>14039</v>
      </c>
      <c r="L1885" s="135" t="s">
        <v>14038</v>
      </c>
      <c r="M1885" s="135" t="s">
        <v>12504</v>
      </c>
      <c r="N1885" s="135" t="s">
        <v>12424</v>
      </c>
      <c r="O1885" s="135" t="s">
        <v>12171</v>
      </c>
      <c r="P1885" s="135" t="s">
        <v>14037</v>
      </c>
      <c r="Q1885" s="135" t="s">
        <v>14036</v>
      </c>
      <c r="R1885" s="135" t="s">
        <v>14035</v>
      </c>
      <c r="S1885" s="135" t="s">
        <v>14034</v>
      </c>
      <c r="T1885" s="135" t="s">
        <v>14033</v>
      </c>
      <c r="U1885" s="135" t="s">
        <v>13587</v>
      </c>
      <c r="V1885" s="135" t="s">
        <v>14032</v>
      </c>
      <c r="W1885" s="135" t="s">
        <v>1738</v>
      </c>
      <c r="X1885" s="135" t="s">
        <v>13014</v>
      </c>
      <c r="Y1885" s="135" t="s">
        <v>14031</v>
      </c>
      <c r="Z1885" s="135" t="s">
        <v>12496</v>
      </c>
      <c r="AA1885" s="135" t="s">
        <v>12696</v>
      </c>
      <c r="AB1885" s="135" t="s">
        <v>14030</v>
      </c>
      <c r="AC1885" s="135" t="s">
        <v>13134</v>
      </c>
      <c r="AD1885" s="135" t="s">
        <v>13950</v>
      </c>
    </row>
    <row r="1886" spans="1:30" ht="28.8">
      <c r="A1886" s="147" t="s">
        <v>609</v>
      </c>
      <c r="B1886" s="147" t="s">
        <v>14029</v>
      </c>
      <c r="C1886" s="147" t="s">
        <v>14028</v>
      </c>
      <c r="D1886" s="136">
        <v>7.2199999999999999E-3</v>
      </c>
      <c r="E1886" s="136" t="s">
        <v>604</v>
      </c>
      <c r="F1886" s="135" t="s">
        <v>14027</v>
      </c>
      <c r="G1886" s="135" t="s">
        <v>14026</v>
      </c>
      <c r="H1886" s="135" t="s">
        <v>14025</v>
      </c>
      <c r="I1886" s="135" t="s">
        <v>12521</v>
      </c>
      <c r="J1886" s="135" t="s">
        <v>14024</v>
      </c>
      <c r="K1886" s="135" t="s">
        <v>14023</v>
      </c>
      <c r="L1886" s="135" t="s">
        <v>14022</v>
      </c>
      <c r="M1886" s="135" t="s">
        <v>14021</v>
      </c>
      <c r="N1886" s="135" t="s">
        <v>845</v>
      </c>
      <c r="O1886" s="135" t="s">
        <v>14020</v>
      </c>
      <c r="P1886" s="135" t="s">
        <v>14019</v>
      </c>
      <c r="Q1886" s="135" t="s">
        <v>14018</v>
      </c>
      <c r="R1886" s="135" t="s">
        <v>12671</v>
      </c>
      <c r="S1886" s="135" t="s">
        <v>14017</v>
      </c>
      <c r="T1886" s="135" t="s">
        <v>12001</v>
      </c>
      <c r="U1886" s="135" t="s">
        <v>12514</v>
      </c>
      <c r="V1886" s="135" t="s">
        <v>14016</v>
      </c>
      <c r="W1886" s="135" t="s">
        <v>903</v>
      </c>
      <c r="X1886" s="135" t="s">
        <v>596</v>
      </c>
      <c r="Y1886" s="135" t="s">
        <v>13071</v>
      </c>
      <c r="Z1886" s="135" t="s">
        <v>14015</v>
      </c>
      <c r="AA1886" s="135" t="s">
        <v>14014</v>
      </c>
      <c r="AB1886" s="135" t="s">
        <v>14013</v>
      </c>
      <c r="AC1886" s="135" t="s">
        <v>14012</v>
      </c>
      <c r="AD1886" s="135" t="s">
        <v>14011</v>
      </c>
    </row>
    <row r="1887" spans="1:30">
      <c r="A1887" s="147" t="s">
        <v>609</v>
      </c>
      <c r="B1887" s="147" t="s">
        <v>14010</v>
      </c>
      <c r="C1887" s="147" t="s">
        <v>14009</v>
      </c>
      <c r="D1887" s="136">
        <v>7.2199999999999999E-3</v>
      </c>
      <c r="E1887" s="136" t="s">
        <v>604</v>
      </c>
      <c r="F1887" s="135" t="s">
        <v>14008</v>
      </c>
      <c r="G1887" s="135" t="s">
        <v>14007</v>
      </c>
      <c r="H1887" s="135" t="s">
        <v>14006</v>
      </c>
      <c r="I1887" s="135" t="s">
        <v>14005</v>
      </c>
      <c r="J1887" s="135" t="s">
        <v>13065</v>
      </c>
      <c r="K1887" s="135" t="s">
        <v>14004</v>
      </c>
      <c r="L1887" s="135" t="s">
        <v>14003</v>
      </c>
      <c r="M1887" s="135" t="s">
        <v>14002</v>
      </c>
      <c r="N1887" s="135" t="s">
        <v>14001</v>
      </c>
      <c r="O1887" s="135" t="s">
        <v>14000</v>
      </c>
      <c r="P1887" s="135" t="s">
        <v>13999</v>
      </c>
      <c r="Q1887" s="135" t="s">
        <v>13998</v>
      </c>
      <c r="R1887" s="135" t="s">
        <v>12096</v>
      </c>
      <c r="S1887" s="135" t="s">
        <v>13997</v>
      </c>
      <c r="T1887" s="135" t="s">
        <v>13996</v>
      </c>
      <c r="U1887" s="135" t="s">
        <v>13995</v>
      </c>
      <c r="V1887" s="135" t="s">
        <v>13338</v>
      </c>
      <c r="W1887" s="135" t="s">
        <v>13994</v>
      </c>
      <c r="X1887" s="135" t="s">
        <v>13993</v>
      </c>
      <c r="Y1887" s="135" t="s">
        <v>13992</v>
      </c>
      <c r="Z1887" s="135" t="s">
        <v>13991</v>
      </c>
      <c r="AA1887" s="135" t="s">
        <v>13990</v>
      </c>
      <c r="AB1887" s="135" t="s">
        <v>13989</v>
      </c>
      <c r="AC1887" s="135" t="s">
        <v>13988</v>
      </c>
      <c r="AD1887" s="135" t="s">
        <v>13987</v>
      </c>
    </row>
    <row r="1888" spans="1:30">
      <c r="A1888" s="147" t="s">
        <v>609</v>
      </c>
      <c r="B1888" s="147" t="s">
        <v>13986</v>
      </c>
      <c r="C1888" s="147" t="s">
        <v>13985</v>
      </c>
      <c r="D1888" s="136">
        <v>7.26E-3</v>
      </c>
      <c r="E1888" s="136" t="s">
        <v>604</v>
      </c>
      <c r="F1888" s="135" t="s">
        <v>12179</v>
      </c>
      <c r="G1888" s="135" t="s">
        <v>12227</v>
      </c>
      <c r="H1888" s="135" t="s">
        <v>1922</v>
      </c>
      <c r="I1888" s="135" t="s">
        <v>13958</v>
      </c>
      <c r="J1888" s="135" t="s">
        <v>12171</v>
      </c>
      <c r="K1888" s="135" t="s">
        <v>13957</v>
      </c>
      <c r="L1888" s="135" t="s">
        <v>12657</v>
      </c>
      <c r="M1888" s="135" t="s">
        <v>13253</v>
      </c>
      <c r="N1888" s="135" t="s">
        <v>12271</v>
      </c>
      <c r="O1888" s="135" t="s">
        <v>13224</v>
      </c>
      <c r="P1888" s="135" t="s">
        <v>13956</v>
      </c>
      <c r="Q1888" s="135" t="s">
        <v>13955</v>
      </c>
      <c r="R1888" s="135" t="s">
        <v>13954</v>
      </c>
      <c r="S1888" s="135" t="s">
        <v>13953</v>
      </c>
      <c r="T1888" s="135" t="s">
        <v>13952</v>
      </c>
      <c r="U1888" s="135" t="s">
        <v>13951</v>
      </c>
      <c r="V1888" s="135" t="s">
        <v>13950</v>
      </c>
      <c r="W1888" s="135" t="s">
        <v>13949</v>
      </c>
      <c r="X1888" s="135" t="s">
        <v>12900</v>
      </c>
      <c r="Y1888" s="135" t="s">
        <v>12444</v>
      </c>
      <c r="Z1888" s="135" t="s">
        <v>13948</v>
      </c>
      <c r="AA1888" s="135" t="s">
        <v>13947</v>
      </c>
      <c r="AB1888" s="135" t="s">
        <v>12738</v>
      </c>
      <c r="AC1888" s="135" t="s">
        <v>13946</v>
      </c>
      <c r="AD1888" s="135" t="s">
        <v>13945</v>
      </c>
    </row>
    <row r="1889" spans="1:30">
      <c r="A1889" s="147" t="s">
        <v>609</v>
      </c>
      <c r="B1889" s="147" t="s">
        <v>13984</v>
      </c>
      <c r="C1889" s="147" t="s">
        <v>13983</v>
      </c>
      <c r="D1889" s="136">
        <v>7.26E-3</v>
      </c>
      <c r="E1889" s="136" t="s">
        <v>604</v>
      </c>
      <c r="F1889" s="135" t="s">
        <v>12179</v>
      </c>
      <c r="G1889" s="135" t="s">
        <v>12227</v>
      </c>
      <c r="H1889" s="135" t="s">
        <v>1922</v>
      </c>
      <c r="I1889" s="135" t="s">
        <v>13958</v>
      </c>
      <c r="J1889" s="135" t="s">
        <v>12171</v>
      </c>
      <c r="K1889" s="135" t="s">
        <v>13957</v>
      </c>
      <c r="L1889" s="135" t="s">
        <v>12657</v>
      </c>
      <c r="M1889" s="135" t="s">
        <v>13253</v>
      </c>
      <c r="N1889" s="135" t="s">
        <v>12271</v>
      </c>
      <c r="O1889" s="135" t="s">
        <v>13224</v>
      </c>
      <c r="P1889" s="135" t="s">
        <v>13956</v>
      </c>
      <c r="Q1889" s="135" t="s">
        <v>13955</v>
      </c>
      <c r="R1889" s="135" t="s">
        <v>13954</v>
      </c>
      <c r="S1889" s="135" t="s">
        <v>13953</v>
      </c>
      <c r="T1889" s="135" t="s">
        <v>13952</v>
      </c>
      <c r="U1889" s="135" t="s">
        <v>13951</v>
      </c>
      <c r="V1889" s="135" t="s">
        <v>13950</v>
      </c>
      <c r="W1889" s="135" t="s">
        <v>13949</v>
      </c>
      <c r="X1889" s="135" t="s">
        <v>12900</v>
      </c>
      <c r="Y1889" s="135" t="s">
        <v>12444</v>
      </c>
      <c r="Z1889" s="135" t="s">
        <v>13948</v>
      </c>
      <c r="AA1889" s="135" t="s">
        <v>13947</v>
      </c>
      <c r="AB1889" s="135" t="s">
        <v>12738</v>
      </c>
      <c r="AC1889" s="135" t="s">
        <v>13946</v>
      </c>
      <c r="AD1889" s="135" t="s">
        <v>13945</v>
      </c>
    </row>
    <row r="1890" spans="1:30">
      <c r="A1890" s="147" t="s">
        <v>609</v>
      </c>
      <c r="B1890" s="147" t="s">
        <v>13982</v>
      </c>
      <c r="C1890" s="147" t="s">
        <v>13981</v>
      </c>
      <c r="D1890" s="136">
        <v>7.26E-3</v>
      </c>
      <c r="E1890" s="136" t="s">
        <v>604</v>
      </c>
      <c r="F1890" s="135" t="s">
        <v>12179</v>
      </c>
      <c r="G1890" s="135" t="s">
        <v>12227</v>
      </c>
      <c r="H1890" s="135" t="s">
        <v>1922</v>
      </c>
      <c r="I1890" s="135" t="s">
        <v>13958</v>
      </c>
      <c r="J1890" s="135" t="s">
        <v>12171</v>
      </c>
      <c r="K1890" s="135" t="s">
        <v>13957</v>
      </c>
      <c r="L1890" s="135" t="s">
        <v>12657</v>
      </c>
      <c r="M1890" s="135" t="s">
        <v>13253</v>
      </c>
      <c r="N1890" s="135" t="s">
        <v>12271</v>
      </c>
      <c r="O1890" s="135" t="s">
        <v>13224</v>
      </c>
      <c r="P1890" s="135" t="s">
        <v>13956</v>
      </c>
      <c r="Q1890" s="135" t="s">
        <v>13955</v>
      </c>
      <c r="R1890" s="135" t="s">
        <v>13954</v>
      </c>
      <c r="S1890" s="135" t="s">
        <v>13953</v>
      </c>
      <c r="T1890" s="135" t="s">
        <v>13952</v>
      </c>
      <c r="U1890" s="135" t="s">
        <v>13951</v>
      </c>
      <c r="V1890" s="135" t="s">
        <v>13950</v>
      </c>
      <c r="W1890" s="135" t="s">
        <v>13949</v>
      </c>
      <c r="X1890" s="135" t="s">
        <v>12900</v>
      </c>
      <c r="Y1890" s="135" t="s">
        <v>12444</v>
      </c>
      <c r="Z1890" s="135" t="s">
        <v>13948</v>
      </c>
      <c r="AA1890" s="135" t="s">
        <v>13947</v>
      </c>
      <c r="AB1890" s="135" t="s">
        <v>12738</v>
      </c>
      <c r="AC1890" s="135" t="s">
        <v>13946</v>
      </c>
      <c r="AD1890" s="135" t="s">
        <v>13945</v>
      </c>
    </row>
    <row r="1891" spans="1:30">
      <c r="A1891" s="147" t="s">
        <v>609</v>
      </c>
      <c r="B1891" s="147" t="s">
        <v>13980</v>
      </c>
      <c r="C1891" s="147" t="s">
        <v>13979</v>
      </c>
      <c r="D1891" s="136">
        <v>7.26E-3</v>
      </c>
      <c r="E1891" s="136" t="s">
        <v>604</v>
      </c>
      <c r="F1891" s="135" t="s">
        <v>12179</v>
      </c>
      <c r="G1891" s="135" t="s">
        <v>12227</v>
      </c>
      <c r="H1891" s="135" t="s">
        <v>1922</v>
      </c>
      <c r="I1891" s="135" t="s">
        <v>13958</v>
      </c>
      <c r="J1891" s="135" t="s">
        <v>12171</v>
      </c>
      <c r="K1891" s="135" t="s">
        <v>13957</v>
      </c>
      <c r="L1891" s="135" t="s">
        <v>12657</v>
      </c>
      <c r="M1891" s="135" t="s">
        <v>13253</v>
      </c>
      <c r="N1891" s="135" t="s">
        <v>12271</v>
      </c>
      <c r="O1891" s="135" t="s">
        <v>13224</v>
      </c>
      <c r="P1891" s="135" t="s">
        <v>13956</v>
      </c>
      <c r="Q1891" s="135" t="s">
        <v>13955</v>
      </c>
      <c r="R1891" s="135" t="s">
        <v>13954</v>
      </c>
      <c r="S1891" s="135" t="s">
        <v>13953</v>
      </c>
      <c r="T1891" s="135" t="s">
        <v>13952</v>
      </c>
      <c r="U1891" s="135" t="s">
        <v>13951</v>
      </c>
      <c r="V1891" s="135" t="s">
        <v>13950</v>
      </c>
      <c r="W1891" s="135" t="s">
        <v>13949</v>
      </c>
      <c r="X1891" s="135" t="s">
        <v>12900</v>
      </c>
      <c r="Y1891" s="135" t="s">
        <v>12444</v>
      </c>
      <c r="Z1891" s="135" t="s">
        <v>13948</v>
      </c>
      <c r="AA1891" s="135" t="s">
        <v>13947</v>
      </c>
      <c r="AB1891" s="135" t="s">
        <v>12738</v>
      </c>
      <c r="AC1891" s="135" t="s">
        <v>13946</v>
      </c>
      <c r="AD1891" s="135" t="s">
        <v>13945</v>
      </c>
    </row>
    <row r="1892" spans="1:30">
      <c r="A1892" s="147" t="s">
        <v>609</v>
      </c>
      <c r="B1892" s="147" t="s">
        <v>13978</v>
      </c>
      <c r="C1892" s="147" t="s">
        <v>13977</v>
      </c>
      <c r="D1892" s="136">
        <v>7.26E-3</v>
      </c>
      <c r="E1892" s="136" t="s">
        <v>604</v>
      </c>
      <c r="F1892" s="135" t="s">
        <v>12179</v>
      </c>
      <c r="G1892" s="135" t="s">
        <v>12227</v>
      </c>
      <c r="H1892" s="135" t="s">
        <v>1922</v>
      </c>
      <c r="I1892" s="135" t="s">
        <v>13958</v>
      </c>
      <c r="J1892" s="135" t="s">
        <v>12171</v>
      </c>
      <c r="K1892" s="135" t="s">
        <v>13957</v>
      </c>
      <c r="L1892" s="135" t="s">
        <v>12657</v>
      </c>
      <c r="M1892" s="135" t="s">
        <v>13253</v>
      </c>
      <c r="N1892" s="135" t="s">
        <v>12271</v>
      </c>
      <c r="O1892" s="135" t="s">
        <v>13224</v>
      </c>
      <c r="P1892" s="135" t="s">
        <v>13956</v>
      </c>
      <c r="Q1892" s="135" t="s">
        <v>13955</v>
      </c>
      <c r="R1892" s="135" t="s">
        <v>13954</v>
      </c>
      <c r="S1892" s="135" t="s">
        <v>13953</v>
      </c>
      <c r="T1892" s="135" t="s">
        <v>13952</v>
      </c>
      <c r="U1892" s="135" t="s">
        <v>13951</v>
      </c>
      <c r="V1892" s="135" t="s">
        <v>13950</v>
      </c>
      <c r="W1892" s="135" t="s">
        <v>13949</v>
      </c>
      <c r="X1892" s="135" t="s">
        <v>12900</v>
      </c>
      <c r="Y1892" s="135" t="s">
        <v>12444</v>
      </c>
      <c r="Z1892" s="135" t="s">
        <v>13948</v>
      </c>
      <c r="AA1892" s="135" t="s">
        <v>13947</v>
      </c>
      <c r="AB1892" s="135" t="s">
        <v>12738</v>
      </c>
      <c r="AC1892" s="135" t="s">
        <v>13946</v>
      </c>
      <c r="AD1892" s="135" t="s">
        <v>13945</v>
      </c>
    </row>
    <row r="1893" spans="1:30">
      <c r="A1893" s="147" t="s">
        <v>609</v>
      </c>
      <c r="B1893" s="147" t="s">
        <v>13976</v>
      </c>
      <c r="C1893" s="147" t="s">
        <v>13975</v>
      </c>
      <c r="D1893" s="136">
        <v>7.26E-3</v>
      </c>
      <c r="E1893" s="136" t="s">
        <v>604</v>
      </c>
      <c r="F1893" s="135" t="s">
        <v>12179</v>
      </c>
      <c r="G1893" s="135" t="s">
        <v>12227</v>
      </c>
      <c r="H1893" s="135" t="s">
        <v>1922</v>
      </c>
      <c r="I1893" s="135" t="s">
        <v>13958</v>
      </c>
      <c r="J1893" s="135" t="s">
        <v>12171</v>
      </c>
      <c r="K1893" s="135" t="s">
        <v>13957</v>
      </c>
      <c r="L1893" s="135" t="s">
        <v>12657</v>
      </c>
      <c r="M1893" s="135" t="s">
        <v>13253</v>
      </c>
      <c r="N1893" s="135" t="s">
        <v>12271</v>
      </c>
      <c r="O1893" s="135" t="s">
        <v>13224</v>
      </c>
      <c r="P1893" s="135" t="s">
        <v>13956</v>
      </c>
      <c r="Q1893" s="135" t="s">
        <v>13955</v>
      </c>
      <c r="R1893" s="135" t="s">
        <v>13954</v>
      </c>
      <c r="S1893" s="135" t="s">
        <v>13953</v>
      </c>
      <c r="T1893" s="135" t="s">
        <v>13952</v>
      </c>
      <c r="U1893" s="135" t="s">
        <v>13951</v>
      </c>
      <c r="V1893" s="135" t="s">
        <v>13950</v>
      </c>
      <c r="W1893" s="135" t="s">
        <v>13949</v>
      </c>
      <c r="X1893" s="135" t="s">
        <v>12900</v>
      </c>
      <c r="Y1893" s="135" t="s">
        <v>12444</v>
      </c>
      <c r="Z1893" s="135" t="s">
        <v>13948</v>
      </c>
      <c r="AA1893" s="135" t="s">
        <v>13947</v>
      </c>
      <c r="AB1893" s="135" t="s">
        <v>12738</v>
      </c>
      <c r="AC1893" s="135" t="s">
        <v>13946</v>
      </c>
      <c r="AD1893" s="135" t="s">
        <v>13945</v>
      </c>
    </row>
    <row r="1894" spans="1:30">
      <c r="A1894" s="147" t="s">
        <v>609</v>
      </c>
      <c r="B1894" s="147" t="s">
        <v>13974</v>
      </c>
      <c r="C1894" s="147" t="s">
        <v>13973</v>
      </c>
      <c r="D1894" s="136">
        <v>7.26E-3</v>
      </c>
      <c r="E1894" s="136" t="s">
        <v>604</v>
      </c>
      <c r="F1894" s="135" t="s">
        <v>12179</v>
      </c>
      <c r="G1894" s="135" t="s">
        <v>12227</v>
      </c>
      <c r="H1894" s="135" t="s">
        <v>1922</v>
      </c>
      <c r="I1894" s="135" t="s">
        <v>13958</v>
      </c>
      <c r="J1894" s="135" t="s">
        <v>12171</v>
      </c>
      <c r="K1894" s="135" t="s">
        <v>13957</v>
      </c>
      <c r="L1894" s="135" t="s">
        <v>12657</v>
      </c>
      <c r="M1894" s="135" t="s">
        <v>13253</v>
      </c>
      <c r="N1894" s="135" t="s">
        <v>12271</v>
      </c>
      <c r="O1894" s="135" t="s">
        <v>13224</v>
      </c>
      <c r="P1894" s="135" t="s">
        <v>13956</v>
      </c>
      <c r="Q1894" s="135" t="s">
        <v>13955</v>
      </c>
      <c r="R1894" s="135" t="s">
        <v>13954</v>
      </c>
      <c r="S1894" s="135" t="s">
        <v>13953</v>
      </c>
      <c r="T1894" s="135" t="s">
        <v>13952</v>
      </c>
      <c r="U1894" s="135" t="s">
        <v>13951</v>
      </c>
      <c r="V1894" s="135" t="s">
        <v>13950</v>
      </c>
      <c r="W1894" s="135" t="s">
        <v>13949</v>
      </c>
      <c r="X1894" s="135" t="s">
        <v>12900</v>
      </c>
      <c r="Y1894" s="135" t="s">
        <v>12444</v>
      </c>
      <c r="Z1894" s="135" t="s">
        <v>13948</v>
      </c>
      <c r="AA1894" s="135" t="s">
        <v>13947</v>
      </c>
      <c r="AB1894" s="135" t="s">
        <v>12738</v>
      </c>
      <c r="AC1894" s="135" t="s">
        <v>13946</v>
      </c>
      <c r="AD1894" s="135" t="s">
        <v>13945</v>
      </c>
    </row>
    <row r="1895" spans="1:30">
      <c r="A1895" s="147" t="s">
        <v>609</v>
      </c>
      <c r="B1895" s="147" t="s">
        <v>13972</v>
      </c>
      <c r="C1895" s="147" t="s">
        <v>13971</v>
      </c>
      <c r="D1895" s="136">
        <v>7.26E-3</v>
      </c>
      <c r="E1895" s="136" t="s">
        <v>604</v>
      </c>
      <c r="F1895" s="135" t="s">
        <v>12179</v>
      </c>
      <c r="G1895" s="135" t="s">
        <v>12227</v>
      </c>
      <c r="H1895" s="135" t="s">
        <v>1922</v>
      </c>
      <c r="I1895" s="135" t="s">
        <v>13958</v>
      </c>
      <c r="J1895" s="135" t="s">
        <v>12171</v>
      </c>
      <c r="K1895" s="135" t="s">
        <v>13957</v>
      </c>
      <c r="L1895" s="135" t="s">
        <v>12657</v>
      </c>
      <c r="M1895" s="135" t="s">
        <v>13253</v>
      </c>
      <c r="N1895" s="135" t="s">
        <v>12271</v>
      </c>
      <c r="O1895" s="135" t="s">
        <v>13224</v>
      </c>
      <c r="P1895" s="135" t="s">
        <v>13956</v>
      </c>
      <c r="Q1895" s="135" t="s">
        <v>13955</v>
      </c>
      <c r="R1895" s="135" t="s">
        <v>13954</v>
      </c>
      <c r="S1895" s="135" t="s">
        <v>13953</v>
      </c>
      <c r="T1895" s="135" t="s">
        <v>13952</v>
      </c>
      <c r="U1895" s="135" t="s">
        <v>13951</v>
      </c>
      <c r="V1895" s="135" t="s">
        <v>13950</v>
      </c>
      <c r="W1895" s="135" t="s">
        <v>13949</v>
      </c>
      <c r="X1895" s="135" t="s">
        <v>12900</v>
      </c>
      <c r="Y1895" s="135" t="s">
        <v>12444</v>
      </c>
      <c r="Z1895" s="135" t="s">
        <v>13948</v>
      </c>
      <c r="AA1895" s="135" t="s">
        <v>13947</v>
      </c>
      <c r="AB1895" s="135" t="s">
        <v>12738</v>
      </c>
      <c r="AC1895" s="135" t="s">
        <v>13946</v>
      </c>
      <c r="AD1895" s="135" t="s">
        <v>13945</v>
      </c>
    </row>
    <row r="1896" spans="1:30">
      <c r="A1896" s="147" t="s">
        <v>609</v>
      </c>
      <c r="B1896" s="147" t="s">
        <v>13970</v>
      </c>
      <c r="C1896" s="147" t="s">
        <v>13969</v>
      </c>
      <c r="D1896" s="136">
        <v>7.26E-3</v>
      </c>
      <c r="E1896" s="136" t="s">
        <v>604</v>
      </c>
      <c r="F1896" s="135" t="s">
        <v>12179</v>
      </c>
      <c r="G1896" s="135" t="s">
        <v>12227</v>
      </c>
      <c r="H1896" s="135" t="s">
        <v>1922</v>
      </c>
      <c r="I1896" s="135" t="s">
        <v>13958</v>
      </c>
      <c r="J1896" s="135" t="s">
        <v>12171</v>
      </c>
      <c r="K1896" s="135" t="s">
        <v>13957</v>
      </c>
      <c r="L1896" s="135" t="s">
        <v>12657</v>
      </c>
      <c r="M1896" s="135" t="s">
        <v>13253</v>
      </c>
      <c r="N1896" s="135" t="s">
        <v>12271</v>
      </c>
      <c r="O1896" s="135" t="s">
        <v>13224</v>
      </c>
      <c r="P1896" s="135" t="s">
        <v>13956</v>
      </c>
      <c r="Q1896" s="135" t="s">
        <v>13955</v>
      </c>
      <c r="R1896" s="135" t="s">
        <v>13954</v>
      </c>
      <c r="S1896" s="135" t="s">
        <v>13953</v>
      </c>
      <c r="T1896" s="135" t="s">
        <v>13952</v>
      </c>
      <c r="U1896" s="135" t="s">
        <v>13951</v>
      </c>
      <c r="V1896" s="135" t="s">
        <v>13950</v>
      </c>
      <c r="W1896" s="135" t="s">
        <v>13949</v>
      </c>
      <c r="X1896" s="135" t="s">
        <v>12900</v>
      </c>
      <c r="Y1896" s="135" t="s">
        <v>12444</v>
      </c>
      <c r="Z1896" s="135" t="s">
        <v>13948</v>
      </c>
      <c r="AA1896" s="135" t="s">
        <v>13947</v>
      </c>
      <c r="AB1896" s="135" t="s">
        <v>12738</v>
      </c>
      <c r="AC1896" s="135" t="s">
        <v>13946</v>
      </c>
      <c r="AD1896" s="135" t="s">
        <v>13945</v>
      </c>
    </row>
    <row r="1897" spans="1:30">
      <c r="A1897" s="147" t="s">
        <v>609</v>
      </c>
      <c r="B1897" s="147" t="s">
        <v>13968</v>
      </c>
      <c r="C1897" s="147" t="s">
        <v>13967</v>
      </c>
      <c r="D1897" s="136">
        <v>7.26E-3</v>
      </c>
      <c r="E1897" s="136" t="s">
        <v>604</v>
      </c>
      <c r="F1897" s="135" t="s">
        <v>12179</v>
      </c>
      <c r="G1897" s="135" t="s">
        <v>12227</v>
      </c>
      <c r="H1897" s="135" t="s">
        <v>1922</v>
      </c>
      <c r="I1897" s="135" t="s">
        <v>13958</v>
      </c>
      <c r="J1897" s="135" t="s">
        <v>12171</v>
      </c>
      <c r="K1897" s="135" t="s">
        <v>13957</v>
      </c>
      <c r="L1897" s="135" t="s">
        <v>12657</v>
      </c>
      <c r="M1897" s="135" t="s">
        <v>13253</v>
      </c>
      <c r="N1897" s="135" t="s">
        <v>12271</v>
      </c>
      <c r="O1897" s="135" t="s">
        <v>13224</v>
      </c>
      <c r="P1897" s="135" t="s">
        <v>13956</v>
      </c>
      <c r="Q1897" s="135" t="s">
        <v>13955</v>
      </c>
      <c r="R1897" s="135" t="s">
        <v>13954</v>
      </c>
      <c r="S1897" s="135" t="s">
        <v>13953</v>
      </c>
      <c r="T1897" s="135" t="s">
        <v>13952</v>
      </c>
      <c r="U1897" s="135" t="s">
        <v>13951</v>
      </c>
      <c r="V1897" s="135" t="s">
        <v>13950</v>
      </c>
      <c r="W1897" s="135" t="s">
        <v>13949</v>
      </c>
      <c r="X1897" s="135" t="s">
        <v>12900</v>
      </c>
      <c r="Y1897" s="135" t="s">
        <v>12444</v>
      </c>
      <c r="Z1897" s="135" t="s">
        <v>13948</v>
      </c>
      <c r="AA1897" s="135" t="s">
        <v>13947</v>
      </c>
      <c r="AB1897" s="135" t="s">
        <v>12738</v>
      </c>
      <c r="AC1897" s="135" t="s">
        <v>13946</v>
      </c>
      <c r="AD1897" s="135" t="s">
        <v>13945</v>
      </c>
    </row>
    <row r="1898" spans="1:30">
      <c r="A1898" s="147" t="s">
        <v>609</v>
      </c>
      <c r="B1898" s="147" t="s">
        <v>13966</v>
      </c>
      <c r="C1898" s="147" t="s">
        <v>13965</v>
      </c>
      <c r="D1898" s="136">
        <v>7.26E-3</v>
      </c>
      <c r="E1898" s="136" t="s">
        <v>604</v>
      </c>
      <c r="F1898" s="135" t="s">
        <v>12179</v>
      </c>
      <c r="G1898" s="135" t="s">
        <v>12227</v>
      </c>
      <c r="H1898" s="135" t="s">
        <v>1922</v>
      </c>
      <c r="I1898" s="135" t="s">
        <v>13958</v>
      </c>
      <c r="J1898" s="135" t="s">
        <v>12171</v>
      </c>
      <c r="K1898" s="135" t="s">
        <v>13957</v>
      </c>
      <c r="L1898" s="135" t="s">
        <v>12657</v>
      </c>
      <c r="M1898" s="135" t="s">
        <v>13253</v>
      </c>
      <c r="N1898" s="135" t="s">
        <v>12271</v>
      </c>
      <c r="O1898" s="135" t="s">
        <v>13224</v>
      </c>
      <c r="P1898" s="135" t="s">
        <v>13956</v>
      </c>
      <c r="Q1898" s="135" t="s">
        <v>13955</v>
      </c>
      <c r="R1898" s="135" t="s">
        <v>13954</v>
      </c>
      <c r="S1898" s="135" t="s">
        <v>13953</v>
      </c>
      <c r="T1898" s="135" t="s">
        <v>13952</v>
      </c>
      <c r="U1898" s="135" t="s">
        <v>13951</v>
      </c>
      <c r="V1898" s="135" t="s">
        <v>13950</v>
      </c>
      <c r="W1898" s="135" t="s">
        <v>13949</v>
      </c>
      <c r="X1898" s="135" t="s">
        <v>12900</v>
      </c>
      <c r="Y1898" s="135" t="s">
        <v>12444</v>
      </c>
      <c r="Z1898" s="135" t="s">
        <v>13948</v>
      </c>
      <c r="AA1898" s="135" t="s">
        <v>13947</v>
      </c>
      <c r="AB1898" s="135" t="s">
        <v>12738</v>
      </c>
      <c r="AC1898" s="135" t="s">
        <v>13946</v>
      </c>
      <c r="AD1898" s="135" t="s">
        <v>13945</v>
      </c>
    </row>
    <row r="1899" spans="1:30">
      <c r="A1899" s="147" t="s">
        <v>609</v>
      </c>
      <c r="B1899" s="147" t="s">
        <v>13964</v>
      </c>
      <c r="C1899" s="147" t="s">
        <v>13963</v>
      </c>
      <c r="D1899" s="136">
        <v>7.26E-3</v>
      </c>
      <c r="E1899" s="136" t="s">
        <v>604</v>
      </c>
      <c r="F1899" s="135" t="s">
        <v>12179</v>
      </c>
      <c r="G1899" s="135" t="s">
        <v>12227</v>
      </c>
      <c r="H1899" s="135" t="s">
        <v>1922</v>
      </c>
      <c r="I1899" s="135" t="s">
        <v>13958</v>
      </c>
      <c r="J1899" s="135" t="s">
        <v>12171</v>
      </c>
      <c r="K1899" s="135" t="s">
        <v>13957</v>
      </c>
      <c r="L1899" s="135" t="s">
        <v>12657</v>
      </c>
      <c r="M1899" s="135" t="s">
        <v>13253</v>
      </c>
      <c r="N1899" s="135" t="s">
        <v>12271</v>
      </c>
      <c r="O1899" s="135" t="s">
        <v>13224</v>
      </c>
      <c r="P1899" s="135" t="s">
        <v>13956</v>
      </c>
      <c r="Q1899" s="135" t="s">
        <v>13955</v>
      </c>
      <c r="R1899" s="135" t="s">
        <v>13954</v>
      </c>
      <c r="S1899" s="135" t="s">
        <v>13953</v>
      </c>
      <c r="T1899" s="135" t="s">
        <v>13952</v>
      </c>
      <c r="U1899" s="135" t="s">
        <v>13951</v>
      </c>
      <c r="V1899" s="135" t="s">
        <v>13950</v>
      </c>
      <c r="W1899" s="135" t="s">
        <v>13949</v>
      </c>
      <c r="X1899" s="135" t="s">
        <v>12900</v>
      </c>
      <c r="Y1899" s="135" t="s">
        <v>12444</v>
      </c>
      <c r="Z1899" s="135" t="s">
        <v>13948</v>
      </c>
      <c r="AA1899" s="135" t="s">
        <v>13947</v>
      </c>
      <c r="AB1899" s="135" t="s">
        <v>12738</v>
      </c>
      <c r="AC1899" s="135" t="s">
        <v>13946</v>
      </c>
      <c r="AD1899" s="135" t="s">
        <v>13945</v>
      </c>
    </row>
    <row r="1900" spans="1:30">
      <c r="A1900" s="147" t="s">
        <v>609</v>
      </c>
      <c r="B1900" s="147" t="s">
        <v>13962</v>
      </c>
      <c r="C1900" s="147" t="s">
        <v>13961</v>
      </c>
      <c r="D1900" s="136">
        <v>7.26E-3</v>
      </c>
      <c r="E1900" s="136" t="s">
        <v>604</v>
      </c>
      <c r="F1900" s="135" t="s">
        <v>12179</v>
      </c>
      <c r="G1900" s="135" t="s">
        <v>12227</v>
      </c>
      <c r="H1900" s="135" t="s">
        <v>1922</v>
      </c>
      <c r="I1900" s="135" t="s">
        <v>13958</v>
      </c>
      <c r="J1900" s="135" t="s">
        <v>12171</v>
      </c>
      <c r="K1900" s="135" t="s">
        <v>13957</v>
      </c>
      <c r="L1900" s="135" t="s">
        <v>12657</v>
      </c>
      <c r="M1900" s="135" t="s">
        <v>13253</v>
      </c>
      <c r="N1900" s="135" t="s">
        <v>12271</v>
      </c>
      <c r="O1900" s="135" t="s">
        <v>13224</v>
      </c>
      <c r="P1900" s="135" t="s">
        <v>13956</v>
      </c>
      <c r="Q1900" s="135" t="s">
        <v>13955</v>
      </c>
      <c r="R1900" s="135" t="s">
        <v>13954</v>
      </c>
      <c r="S1900" s="135" t="s">
        <v>13953</v>
      </c>
      <c r="T1900" s="135" t="s">
        <v>13952</v>
      </c>
      <c r="U1900" s="135" t="s">
        <v>13951</v>
      </c>
      <c r="V1900" s="135" t="s">
        <v>13950</v>
      </c>
      <c r="W1900" s="135" t="s">
        <v>13949</v>
      </c>
      <c r="X1900" s="135" t="s">
        <v>12900</v>
      </c>
      <c r="Y1900" s="135" t="s">
        <v>12444</v>
      </c>
      <c r="Z1900" s="135" t="s">
        <v>13948</v>
      </c>
      <c r="AA1900" s="135" t="s">
        <v>13947</v>
      </c>
      <c r="AB1900" s="135" t="s">
        <v>12738</v>
      </c>
      <c r="AC1900" s="135" t="s">
        <v>13946</v>
      </c>
      <c r="AD1900" s="135" t="s">
        <v>13945</v>
      </c>
    </row>
    <row r="1901" spans="1:30">
      <c r="A1901" s="147" t="s">
        <v>609</v>
      </c>
      <c r="B1901" s="147" t="s">
        <v>13960</v>
      </c>
      <c r="C1901" s="147" t="s">
        <v>13959</v>
      </c>
      <c r="D1901" s="136">
        <v>7.26E-3</v>
      </c>
      <c r="E1901" s="136" t="s">
        <v>604</v>
      </c>
      <c r="F1901" s="135" t="s">
        <v>12179</v>
      </c>
      <c r="G1901" s="135" t="s">
        <v>12227</v>
      </c>
      <c r="H1901" s="135" t="s">
        <v>1922</v>
      </c>
      <c r="I1901" s="135" t="s">
        <v>13958</v>
      </c>
      <c r="J1901" s="135" t="s">
        <v>12171</v>
      </c>
      <c r="K1901" s="135" t="s">
        <v>13957</v>
      </c>
      <c r="L1901" s="135" t="s">
        <v>12657</v>
      </c>
      <c r="M1901" s="135" t="s">
        <v>13253</v>
      </c>
      <c r="N1901" s="135" t="s">
        <v>12271</v>
      </c>
      <c r="O1901" s="135" t="s">
        <v>13224</v>
      </c>
      <c r="P1901" s="135" t="s">
        <v>13956</v>
      </c>
      <c r="Q1901" s="135" t="s">
        <v>13955</v>
      </c>
      <c r="R1901" s="135" t="s">
        <v>13954</v>
      </c>
      <c r="S1901" s="135" t="s">
        <v>13953</v>
      </c>
      <c r="T1901" s="135" t="s">
        <v>13952</v>
      </c>
      <c r="U1901" s="135" t="s">
        <v>13951</v>
      </c>
      <c r="V1901" s="135" t="s">
        <v>13950</v>
      </c>
      <c r="W1901" s="135" t="s">
        <v>13949</v>
      </c>
      <c r="X1901" s="135" t="s">
        <v>12900</v>
      </c>
      <c r="Y1901" s="135" t="s">
        <v>12444</v>
      </c>
      <c r="Z1901" s="135" t="s">
        <v>13948</v>
      </c>
      <c r="AA1901" s="135" t="s">
        <v>13947</v>
      </c>
      <c r="AB1901" s="135" t="s">
        <v>12738</v>
      </c>
      <c r="AC1901" s="135" t="s">
        <v>13946</v>
      </c>
      <c r="AD1901" s="135" t="s">
        <v>13945</v>
      </c>
    </row>
    <row r="1902" spans="1:30" ht="28.8">
      <c r="A1902" s="147" t="s">
        <v>609</v>
      </c>
      <c r="B1902" s="147" t="s">
        <v>13944</v>
      </c>
      <c r="C1902" s="147" t="s">
        <v>13944</v>
      </c>
      <c r="D1902" s="136">
        <v>7.28E-3</v>
      </c>
      <c r="E1902" s="136" t="s">
        <v>604</v>
      </c>
      <c r="F1902" s="135" t="s">
        <v>13943</v>
      </c>
      <c r="G1902" s="135" t="s">
        <v>13942</v>
      </c>
      <c r="H1902" s="135" t="s">
        <v>13941</v>
      </c>
      <c r="I1902" s="135" t="s">
        <v>13940</v>
      </c>
      <c r="J1902" s="135" t="s">
        <v>13939</v>
      </c>
      <c r="K1902" s="135" t="s">
        <v>13938</v>
      </c>
      <c r="L1902" s="135" t="s">
        <v>13937</v>
      </c>
      <c r="M1902" s="135" t="s">
        <v>13936</v>
      </c>
      <c r="N1902" s="135" t="s">
        <v>11958</v>
      </c>
      <c r="O1902" s="135" t="s">
        <v>13935</v>
      </c>
      <c r="P1902" s="135" t="s">
        <v>13934</v>
      </c>
      <c r="Q1902" s="135" t="s">
        <v>13933</v>
      </c>
      <c r="R1902" s="135" t="s">
        <v>13932</v>
      </c>
      <c r="S1902" s="135" t="s">
        <v>13931</v>
      </c>
      <c r="T1902" s="135" t="s">
        <v>13930</v>
      </c>
      <c r="U1902" s="135" t="s">
        <v>13435</v>
      </c>
      <c r="V1902" s="135" t="s">
        <v>12342</v>
      </c>
      <c r="W1902" s="135" t="s">
        <v>13929</v>
      </c>
      <c r="X1902" s="135" t="s">
        <v>13928</v>
      </c>
      <c r="Y1902" s="135" t="s">
        <v>13927</v>
      </c>
      <c r="Z1902" s="135" t="s">
        <v>13408</v>
      </c>
      <c r="AA1902" s="135" t="s">
        <v>13926</v>
      </c>
      <c r="AB1902" s="135" t="s">
        <v>13925</v>
      </c>
      <c r="AC1902" s="135" t="s">
        <v>13924</v>
      </c>
      <c r="AD1902" s="135" t="s">
        <v>13923</v>
      </c>
    </row>
    <row r="1903" spans="1:30">
      <c r="A1903" s="147" t="s">
        <v>609</v>
      </c>
      <c r="B1903" s="147" t="s">
        <v>13922</v>
      </c>
      <c r="C1903" s="147" t="s">
        <v>13921</v>
      </c>
      <c r="D1903" s="136">
        <v>7.3899999999999999E-3</v>
      </c>
      <c r="E1903" s="136" t="s">
        <v>604</v>
      </c>
      <c r="F1903" s="135" t="s">
        <v>13920</v>
      </c>
      <c r="G1903" s="135" t="s">
        <v>13919</v>
      </c>
      <c r="H1903" s="135" t="s">
        <v>12886</v>
      </c>
      <c r="I1903" s="135" t="s">
        <v>12425</v>
      </c>
      <c r="J1903" s="135" t="s">
        <v>13661</v>
      </c>
      <c r="K1903" s="135" t="s">
        <v>12174</v>
      </c>
      <c r="L1903" s="135" t="s">
        <v>13918</v>
      </c>
      <c r="M1903" s="135" t="s">
        <v>13917</v>
      </c>
      <c r="N1903" s="135" t="s">
        <v>12169</v>
      </c>
      <c r="O1903" s="135" t="s">
        <v>13545</v>
      </c>
      <c r="P1903" s="135" t="s">
        <v>13916</v>
      </c>
      <c r="Q1903" s="135" t="s">
        <v>13915</v>
      </c>
      <c r="R1903" s="135" t="s">
        <v>13914</v>
      </c>
      <c r="S1903" s="135" t="s">
        <v>13913</v>
      </c>
      <c r="T1903" s="135" t="s">
        <v>11915</v>
      </c>
      <c r="U1903" s="135" t="s">
        <v>13912</v>
      </c>
      <c r="V1903" s="135" t="s">
        <v>13911</v>
      </c>
      <c r="W1903" s="135" t="s">
        <v>13910</v>
      </c>
      <c r="X1903" s="135" t="s">
        <v>13909</v>
      </c>
      <c r="Y1903" s="135" t="s">
        <v>13908</v>
      </c>
      <c r="Z1903" s="135" t="s">
        <v>13246</v>
      </c>
      <c r="AA1903" s="135" t="s">
        <v>13349</v>
      </c>
      <c r="AB1903" s="135" t="s">
        <v>12415</v>
      </c>
      <c r="AC1903" s="135" t="s">
        <v>13907</v>
      </c>
      <c r="AD1903" s="135" t="s">
        <v>13906</v>
      </c>
    </row>
    <row r="1904" spans="1:30">
      <c r="A1904" s="147" t="s">
        <v>609</v>
      </c>
      <c r="B1904" s="147" t="s">
        <v>13905</v>
      </c>
      <c r="C1904" s="147" t="s">
        <v>13904</v>
      </c>
      <c r="D1904" s="136">
        <v>7.4400000000000004E-3</v>
      </c>
      <c r="E1904" s="136" t="s">
        <v>604</v>
      </c>
      <c r="F1904" s="135" t="s">
        <v>13903</v>
      </c>
      <c r="G1904" s="135" t="s">
        <v>13902</v>
      </c>
      <c r="H1904" s="135" t="s">
        <v>13901</v>
      </c>
      <c r="I1904" s="135" t="s">
        <v>13900</v>
      </c>
      <c r="J1904" s="135" t="s">
        <v>13899</v>
      </c>
      <c r="K1904" s="135" t="s">
        <v>13898</v>
      </c>
      <c r="L1904" s="135" t="s">
        <v>1060</v>
      </c>
      <c r="M1904" s="135" t="s">
        <v>13897</v>
      </c>
      <c r="N1904" s="135" t="s">
        <v>13896</v>
      </c>
      <c r="O1904" s="135" t="s">
        <v>13895</v>
      </c>
      <c r="P1904" s="135" t="s">
        <v>13894</v>
      </c>
      <c r="Q1904" s="135" t="s">
        <v>13893</v>
      </c>
      <c r="R1904" s="135" t="s">
        <v>915</v>
      </c>
      <c r="S1904" s="135" t="s">
        <v>13892</v>
      </c>
      <c r="T1904" s="135" t="s">
        <v>12355</v>
      </c>
      <c r="U1904" s="135" t="s">
        <v>12657</v>
      </c>
      <c r="V1904" s="135" t="s">
        <v>13891</v>
      </c>
      <c r="W1904" s="135" t="s">
        <v>13890</v>
      </c>
      <c r="X1904" s="135" t="s">
        <v>13889</v>
      </c>
      <c r="Y1904" s="135" t="s">
        <v>13729</v>
      </c>
      <c r="Z1904" s="135" t="s">
        <v>13888</v>
      </c>
      <c r="AA1904" s="135" t="s">
        <v>13486</v>
      </c>
      <c r="AB1904" s="135" t="s">
        <v>759</v>
      </c>
      <c r="AC1904" s="135" t="s">
        <v>13887</v>
      </c>
      <c r="AD1904" s="135" t="s">
        <v>13886</v>
      </c>
    </row>
    <row r="1905" spans="1:30">
      <c r="A1905" s="147" t="s">
        <v>609</v>
      </c>
      <c r="B1905" s="147" t="s">
        <v>13885</v>
      </c>
      <c r="C1905" s="147" t="s">
        <v>13884</v>
      </c>
      <c r="D1905" s="136">
        <v>7.4400000000000004E-3</v>
      </c>
      <c r="E1905" s="136" t="s">
        <v>604</v>
      </c>
      <c r="F1905" s="135" t="s">
        <v>13883</v>
      </c>
      <c r="G1905" s="135" t="s">
        <v>13882</v>
      </c>
      <c r="H1905" s="135" t="s">
        <v>13881</v>
      </c>
      <c r="I1905" s="135" t="s">
        <v>13880</v>
      </c>
      <c r="J1905" s="135" t="s">
        <v>13879</v>
      </c>
      <c r="K1905" s="135" t="s">
        <v>13878</v>
      </c>
      <c r="L1905" s="135" t="s">
        <v>13877</v>
      </c>
      <c r="M1905" s="135" t="s">
        <v>13876</v>
      </c>
      <c r="N1905" s="135" t="s">
        <v>13875</v>
      </c>
      <c r="O1905" s="135" t="s">
        <v>13874</v>
      </c>
      <c r="P1905" s="135" t="s">
        <v>13873</v>
      </c>
      <c r="Q1905" s="135" t="s">
        <v>13872</v>
      </c>
      <c r="R1905" s="135" t="s">
        <v>13871</v>
      </c>
      <c r="S1905" s="135" t="s">
        <v>12504</v>
      </c>
      <c r="T1905" s="135" t="s">
        <v>13870</v>
      </c>
      <c r="U1905" s="135" t="s">
        <v>12421</v>
      </c>
      <c r="V1905" s="135" t="s">
        <v>13869</v>
      </c>
      <c r="W1905" s="135" t="s">
        <v>13868</v>
      </c>
      <c r="X1905" s="135" t="s">
        <v>13867</v>
      </c>
      <c r="Y1905" s="135" t="s">
        <v>13866</v>
      </c>
      <c r="Z1905" s="135" t="s">
        <v>13865</v>
      </c>
      <c r="AA1905" s="135" t="s">
        <v>13220</v>
      </c>
      <c r="AB1905" s="135" t="s">
        <v>13864</v>
      </c>
      <c r="AC1905" s="135" t="s">
        <v>13863</v>
      </c>
      <c r="AD1905" s="135" t="s">
        <v>13862</v>
      </c>
    </row>
    <row r="1906" spans="1:30">
      <c r="A1906" s="147" t="s">
        <v>609</v>
      </c>
      <c r="B1906" s="147" t="s">
        <v>13861</v>
      </c>
      <c r="C1906" s="147" t="s">
        <v>13860</v>
      </c>
      <c r="D1906" s="136">
        <v>7.4599999999999996E-3</v>
      </c>
      <c r="E1906" s="136" t="s">
        <v>604</v>
      </c>
      <c r="F1906" s="135" t="s">
        <v>13859</v>
      </c>
      <c r="G1906" s="135" t="s">
        <v>13858</v>
      </c>
      <c r="H1906" s="135" t="s">
        <v>13857</v>
      </c>
      <c r="I1906" s="135" t="s">
        <v>13856</v>
      </c>
      <c r="J1906" s="135" t="s">
        <v>13855</v>
      </c>
      <c r="K1906" s="135" t="s">
        <v>13854</v>
      </c>
      <c r="L1906" s="135" t="s">
        <v>12175</v>
      </c>
      <c r="M1906" s="135" t="s">
        <v>12983</v>
      </c>
      <c r="N1906" s="135" t="s">
        <v>13853</v>
      </c>
      <c r="O1906" s="135" t="s">
        <v>13852</v>
      </c>
      <c r="P1906" s="135" t="s">
        <v>13851</v>
      </c>
      <c r="Q1906" s="135" t="s">
        <v>13850</v>
      </c>
      <c r="R1906" s="135" t="s">
        <v>13849</v>
      </c>
      <c r="S1906" s="135" t="s">
        <v>11918</v>
      </c>
      <c r="T1906" s="135" t="s">
        <v>13848</v>
      </c>
      <c r="U1906" s="135" t="s">
        <v>13847</v>
      </c>
      <c r="V1906" s="135" t="s">
        <v>13846</v>
      </c>
      <c r="W1906" s="135" t="s">
        <v>12060</v>
      </c>
      <c r="X1906" s="135" t="s">
        <v>13845</v>
      </c>
      <c r="Y1906" s="135" t="s">
        <v>12418</v>
      </c>
      <c r="Z1906" s="135" t="s">
        <v>13844</v>
      </c>
      <c r="AA1906" s="135" t="s">
        <v>13843</v>
      </c>
      <c r="AB1906" s="135" t="s">
        <v>13842</v>
      </c>
      <c r="AC1906" s="135" t="s">
        <v>13841</v>
      </c>
      <c r="AD1906" s="135" t="s">
        <v>13840</v>
      </c>
    </row>
    <row r="1907" spans="1:30">
      <c r="A1907" s="147" t="s">
        <v>609</v>
      </c>
      <c r="B1907" s="147" t="s">
        <v>13839</v>
      </c>
      <c r="C1907" s="147" t="s">
        <v>13838</v>
      </c>
      <c r="D1907" s="136">
        <v>7.4900000000000001E-3</v>
      </c>
      <c r="E1907" s="136" t="s">
        <v>604</v>
      </c>
      <c r="F1907" s="135" t="s">
        <v>12039</v>
      </c>
      <c r="G1907" s="135" t="s">
        <v>13837</v>
      </c>
      <c r="H1907" s="135" t="s">
        <v>13836</v>
      </c>
      <c r="I1907" s="135" t="s">
        <v>13646</v>
      </c>
      <c r="J1907" s="135" t="s">
        <v>13028</v>
      </c>
      <c r="K1907" s="135" t="s">
        <v>12231</v>
      </c>
      <c r="L1907" s="135" t="s">
        <v>12032</v>
      </c>
      <c r="M1907" s="135" t="s">
        <v>12211</v>
      </c>
      <c r="N1907" s="135" t="s">
        <v>12030</v>
      </c>
      <c r="O1907" s="135" t="s">
        <v>13835</v>
      </c>
      <c r="P1907" s="135" t="s">
        <v>12178</v>
      </c>
      <c r="Q1907" s="135" t="s">
        <v>13641</v>
      </c>
      <c r="R1907" s="135" t="s">
        <v>13834</v>
      </c>
      <c r="S1907" s="135" t="s">
        <v>12225</v>
      </c>
      <c r="T1907" s="135" t="s">
        <v>13833</v>
      </c>
      <c r="U1907" s="135" t="s">
        <v>13825</v>
      </c>
      <c r="V1907" s="135" t="s">
        <v>12027</v>
      </c>
      <c r="W1907" s="135" t="s">
        <v>12018</v>
      </c>
      <c r="X1907" s="135" t="s">
        <v>13832</v>
      </c>
      <c r="Y1907" s="135" t="s">
        <v>12453</v>
      </c>
      <c r="Z1907" s="135" t="s">
        <v>12501</v>
      </c>
      <c r="AA1907" s="135" t="s">
        <v>12418</v>
      </c>
      <c r="AB1907" s="135" t="s">
        <v>13136</v>
      </c>
      <c r="AC1907" s="135" t="s">
        <v>12267</v>
      </c>
      <c r="AD1907" s="135" t="s">
        <v>12218</v>
      </c>
    </row>
    <row r="1908" spans="1:30">
      <c r="A1908" s="147" t="s">
        <v>609</v>
      </c>
      <c r="B1908" s="147" t="s">
        <v>13831</v>
      </c>
      <c r="C1908" s="147" t="s">
        <v>13830</v>
      </c>
      <c r="D1908" s="136">
        <v>7.4999999999999997E-3</v>
      </c>
      <c r="E1908" s="136" t="s">
        <v>604</v>
      </c>
      <c r="F1908" s="135" t="s">
        <v>13165</v>
      </c>
      <c r="G1908" s="135" t="s">
        <v>11906</v>
      </c>
      <c r="H1908" s="135" t="s">
        <v>13829</v>
      </c>
      <c r="I1908" s="135" t="s">
        <v>13828</v>
      </c>
      <c r="J1908" s="135" t="s">
        <v>12919</v>
      </c>
      <c r="K1908" s="135" t="s">
        <v>13827</v>
      </c>
      <c r="L1908" s="135" t="s">
        <v>12281</v>
      </c>
      <c r="M1908" s="135" t="s">
        <v>13022</v>
      </c>
      <c r="N1908" s="135" t="s">
        <v>13660</v>
      </c>
      <c r="O1908" s="135" t="s">
        <v>13826</v>
      </c>
      <c r="P1908" s="135" t="s">
        <v>13659</v>
      </c>
      <c r="Q1908" s="135" t="s">
        <v>12660</v>
      </c>
      <c r="R1908" s="135" t="s">
        <v>12172</v>
      </c>
      <c r="S1908" s="135" t="s">
        <v>13825</v>
      </c>
      <c r="T1908" s="135" t="s">
        <v>13824</v>
      </c>
      <c r="U1908" s="135" t="s">
        <v>13735</v>
      </c>
      <c r="V1908" s="135" t="s">
        <v>13823</v>
      </c>
      <c r="W1908" s="135" t="s">
        <v>13822</v>
      </c>
      <c r="X1908" s="135" t="s">
        <v>13401</v>
      </c>
      <c r="Y1908" s="135" t="s">
        <v>12243</v>
      </c>
      <c r="Z1908" s="135" t="s">
        <v>13821</v>
      </c>
      <c r="AA1908" s="135" t="s">
        <v>12834</v>
      </c>
      <c r="AB1908" s="135" t="s">
        <v>13820</v>
      </c>
      <c r="AC1908" s="135" t="s">
        <v>13819</v>
      </c>
      <c r="AD1908" s="135" t="s">
        <v>12115</v>
      </c>
    </row>
    <row r="1909" spans="1:30">
      <c r="A1909" s="147" t="s">
        <v>609</v>
      </c>
      <c r="B1909" s="147" t="s">
        <v>13818</v>
      </c>
      <c r="C1909" s="147" t="s">
        <v>13817</v>
      </c>
      <c r="D1909" s="136">
        <v>7.5199999999999998E-3</v>
      </c>
      <c r="E1909" s="136" t="s">
        <v>604</v>
      </c>
      <c r="F1909" s="135" t="s">
        <v>13816</v>
      </c>
      <c r="G1909" s="135" t="s">
        <v>927</v>
      </c>
      <c r="H1909" s="135" t="s">
        <v>13815</v>
      </c>
      <c r="I1909" s="135" t="s">
        <v>13814</v>
      </c>
      <c r="J1909" s="135" t="s">
        <v>13813</v>
      </c>
      <c r="K1909" s="135" t="s">
        <v>13812</v>
      </c>
      <c r="L1909" s="135" t="s">
        <v>13811</v>
      </c>
      <c r="M1909" s="135" t="s">
        <v>13810</v>
      </c>
      <c r="N1909" s="135" t="s">
        <v>13809</v>
      </c>
      <c r="O1909" s="135" t="s">
        <v>12514</v>
      </c>
      <c r="P1909" s="135" t="s">
        <v>13808</v>
      </c>
      <c r="Q1909" s="135" t="s">
        <v>13807</v>
      </c>
      <c r="R1909" s="135" t="s">
        <v>13806</v>
      </c>
      <c r="S1909" s="135" t="s">
        <v>13805</v>
      </c>
      <c r="T1909" s="135" t="s">
        <v>13804</v>
      </c>
      <c r="U1909" s="135" t="s">
        <v>13803</v>
      </c>
      <c r="V1909" s="135" t="s">
        <v>13802</v>
      </c>
      <c r="W1909" s="135" t="s">
        <v>13801</v>
      </c>
      <c r="X1909" s="135" t="s">
        <v>1719</v>
      </c>
      <c r="Y1909" s="135" t="s">
        <v>1831</v>
      </c>
      <c r="Z1909" s="135" t="s">
        <v>13800</v>
      </c>
      <c r="AA1909" s="135" t="s">
        <v>13799</v>
      </c>
      <c r="AB1909" s="135" t="s">
        <v>13798</v>
      </c>
      <c r="AC1909" s="135" t="s">
        <v>13797</v>
      </c>
      <c r="AD1909" s="135" t="s">
        <v>13796</v>
      </c>
    </row>
    <row r="1910" spans="1:30">
      <c r="A1910" s="147" t="s">
        <v>609</v>
      </c>
      <c r="B1910" s="147" t="s">
        <v>13795</v>
      </c>
      <c r="C1910" s="147" t="s">
        <v>13794</v>
      </c>
      <c r="D1910" s="136">
        <v>7.5199999999999998E-3</v>
      </c>
      <c r="E1910" s="136" t="s">
        <v>604</v>
      </c>
      <c r="F1910" s="135" t="s">
        <v>13791</v>
      </c>
      <c r="G1910" s="135" t="s">
        <v>13790</v>
      </c>
      <c r="H1910" s="135" t="s">
        <v>13789</v>
      </c>
      <c r="I1910" s="135" t="s">
        <v>13788</v>
      </c>
      <c r="J1910" s="135" t="s">
        <v>13787</v>
      </c>
      <c r="K1910" s="135" t="s">
        <v>13786</v>
      </c>
      <c r="L1910" s="135" t="s">
        <v>13785</v>
      </c>
      <c r="M1910" s="135" t="s">
        <v>13784</v>
      </c>
      <c r="N1910" s="135" t="s">
        <v>13783</v>
      </c>
      <c r="O1910" s="135" t="s">
        <v>13782</v>
      </c>
      <c r="P1910" s="135" t="s">
        <v>13781</v>
      </c>
      <c r="Q1910" s="135" t="s">
        <v>13780</v>
      </c>
      <c r="R1910" s="135" t="s">
        <v>13779</v>
      </c>
      <c r="S1910" s="135" t="s">
        <v>13778</v>
      </c>
      <c r="T1910" s="135" t="s">
        <v>13777</v>
      </c>
      <c r="U1910" s="135" t="s">
        <v>13776</v>
      </c>
      <c r="V1910" s="135" t="s">
        <v>13775</v>
      </c>
      <c r="W1910" s="135" t="s">
        <v>13323</v>
      </c>
      <c r="X1910" s="135" t="s">
        <v>13774</v>
      </c>
      <c r="Y1910" s="135" t="s">
        <v>13773</v>
      </c>
      <c r="Z1910" s="135" t="s">
        <v>13772</v>
      </c>
      <c r="AA1910" s="135" t="s">
        <v>13771</v>
      </c>
      <c r="AB1910" s="135" t="s">
        <v>13393</v>
      </c>
      <c r="AC1910" s="135" t="s">
        <v>13770</v>
      </c>
      <c r="AD1910" s="135" t="s">
        <v>13769</v>
      </c>
    </row>
    <row r="1911" spans="1:30">
      <c r="A1911" s="147" t="s">
        <v>609</v>
      </c>
      <c r="B1911" s="147" t="s">
        <v>13793</v>
      </c>
      <c r="C1911" s="147" t="s">
        <v>13792</v>
      </c>
      <c r="D1911" s="136">
        <v>7.5199999999999998E-3</v>
      </c>
      <c r="E1911" s="136" t="s">
        <v>604</v>
      </c>
      <c r="F1911" s="135" t="s">
        <v>13791</v>
      </c>
      <c r="G1911" s="135" t="s">
        <v>13790</v>
      </c>
      <c r="H1911" s="135" t="s">
        <v>13789</v>
      </c>
      <c r="I1911" s="135" t="s">
        <v>13788</v>
      </c>
      <c r="J1911" s="135" t="s">
        <v>13787</v>
      </c>
      <c r="K1911" s="135" t="s">
        <v>13786</v>
      </c>
      <c r="L1911" s="135" t="s">
        <v>13785</v>
      </c>
      <c r="M1911" s="135" t="s">
        <v>13784</v>
      </c>
      <c r="N1911" s="135" t="s">
        <v>13783</v>
      </c>
      <c r="O1911" s="135" t="s">
        <v>13782</v>
      </c>
      <c r="P1911" s="135" t="s">
        <v>13781</v>
      </c>
      <c r="Q1911" s="135" t="s">
        <v>13780</v>
      </c>
      <c r="R1911" s="135" t="s">
        <v>13779</v>
      </c>
      <c r="S1911" s="135" t="s">
        <v>13778</v>
      </c>
      <c r="T1911" s="135" t="s">
        <v>13777</v>
      </c>
      <c r="U1911" s="135" t="s">
        <v>13776</v>
      </c>
      <c r="V1911" s="135" t="s">
        <v>13775</v>
      </c>
      <c r="W1911" s="135" t="s">
        <v>13323</v>
      </c>
      <c r="X1911" s="135" t="s">
        <v>13774</v>
      </c>
      <c r="Y1911" s="135" t="s">
        <v>13773</v>
      </c>
      <c r="Z1911" s="135" t="s">
        <v>13772</v>
      </c>
      <c r="AA1911" s="135" t="s">
        <v>13771</v>
      </c>
      <c r="AB1911" s="135" t="s">
        <v>13393</v>
      </c>
      <c r="AC1911" s="135" t="s">
        <v>13770</v>
      </c>
      <c r="AD1911" s="135" t="s">
        <v>13769</v>
      </c>
    </row>
    <row r="1912" spans="1:30">
      <c r="A1912" s="147" t="s">
        <v>609</v>
      </c>
      <c r="B1912" s="147" t="s">
        <v>13768</v>
      </c>
      <c r="C1912" s="147" t="s">
        <v>13767</v>
      </c>
      <c r="D1912" s="136">
        <v>7.6099999999999996E-3</v>
      </c>
      <c r="E1912" s="136" t="s">
        <v>604</v>
      </c>
      <c r="F1912" s="135" t="s">
        <v>13766</v>
      </c>
      <c r="G1912" s="135" t="s">
        <v>13765</v>
      </c>
      <c r="H1912" s="135" t="s">
        <v>13764</v>
      </c>
      <c r="I1912" s="135" t="s">
        <v>13763</v>
      </c>
      <c r="J1912" s="135" t="s">
        <v>598</v>
      </c>
      <c r="K1912" s="135" t="s">
        <v>13762</v>
      </c>
      <c r="L1912" s="135" t="s">
        <v>13761</v>
      </c>
      <c r="M1912" s="135" t="s">
        <v>13760</v>
      </c>
      <c r="N1912" s="135" t="s">
        <v>13759</v>
      </c>
      <c r="O1912" s="135" t="s">
        <v>13758</v>
      </c>
      <c r="P1912" s="135" t="s">
        <v>13757</v>
      </c>
      <c r="Q1912" s="135" t="s">
        <v>13756</v>
      </c>
      <c r="R1912" s="135" t="s">
        <v>723</v>
      </c>
      <c r="S1912" s="135" t="s">
        <v>803</v>
      </c>
      <c r="T1912" s="135" t="s">
        <v>804</v>
      </c>
      <c r="U1912" s="135" t="s">
        <v>13755</v>
      </c>
      <c r="V1912" s="135" t="s">
        <v>13754</v>
      </c>
      <c r="W1912" s="135" t="s">
        <v>13753</v>
      </c>
      <c r="X1912" s="135" t="s">
        <v>760</v>
      </c>
      <c r="Y1912" s="135" t="s">
        <v>13752</v>
      </c>
      <c r="Z1912" s="135" t="s">
        <v>13751</v>
      </c>
      <c r="AA1912" s="135" t="s">
        <v>13750</v>
      </c>
      <c r="AB1912" s="135" t="s">
        <v>13749</v>
      </c>
      <c r="AC1912" s="135" t="s">
        <v>13748</v>
      </c>
      <c r="AD1912" s="135" t="s">
        <v>13747</v>
      </c>
    </row>
    <row r="1913" spans="1:30">
      <c r="A1913" s="147" t="s">
        <v>609</v>
      </c>
      <c r="B1913" s="147" t="s">
        <v>3806</v>
      </c>
      <c r="C1913" s="147" t="s">
        <v>13746</v>
      </c>
      <c r="D1913" s="136">
        <v>7.7600000000000004E-3</v>
      </c>
      <c r="E1913" s="136" t="s">
        <v>604</v>
      </c>
      <c r="F1913" s="135" t="s">
        <v>13745</v>
      </c>
      <c r="G1913" s="135" t="s">
        <v>13744</v>
      </c>
      <c r="H1913" s="135" t="s">
        <v>13743</v>
      </c>
      <c r="I1913" s="135" t="s">
        <v>13742</v>
      </c>
      <c r="J1913" s="135" t="s">
        <v>13741</v>
      </c>
      <c r="K1913" s="135" t="s">
        <v>13740</v>
      </c>
      <c r="L1913" s="135" t="s">
        <v>12247</v>
      </c>
      <c r="M1913" s="135" t="s">
        <v>13739</v>
      </c>
      <c r="N1913" s="135" t="s">
        <v>13738</v>
      </c>
      <c r="O1913" s="135" t="s">
        <v>13737</v>
      </c>
      <c r="P1913" s="135" t="s">
        <v>12225</v>
      </c>
      <c r="Q1913" s="135" t="s">
        <v>13736</v>
      </c>
      <c r="R1913" s="135" t="s">
        <v>13735</v>
      </c>
      <c r="S1913" s="135" t="s">
        <v>11892</v>
      </c>
      <c r="T1913" s="135" t="s">
        <v>13734</v>
      </c>
      <c r="U1913" s="135" t="s">
        <v>13733</v>
      </c>
      <c r="V1913" s="135" t="s">
        <v>12276</v>
      </c>
      <c r="W1913" s="135" t="s">
        <v>12420</v>
      </c>
      <c r="X1913" s="135" t="s">
        <v>13732</v>
      </c>
      <c r="Y1913" s="135" t="s">
        <v>13731</v>
      </c>
      <c r="Z1913" s="135" t="s">
        <v>13730</v>
      </c>
      <c r="AA1913" s="135" t="s">
        <v>13729</v>
      </c>
      <c r="AB1913" s="135" t="s">
        <v>13578</v>
      </c>
      <c r="AC1913" s="135" t="s">
        <v>13728</v>
      </c>
      <c r="AD1913" s="135" t="s">
        <v>13039</v>
      </c>
    </row>
    <row r="1914" spans="1:30">
      <c r="A1914" s="147" t="s">
        <v>609</v>
      </c>
      <c r="B1914" s="147" t="s">
        <v>13727</v>
      </c>
      <c r="C1914" s="147" t="s">
        <v>13726</v>
      </c>
      <c r="D1914" s="136">
        <v>7.8499999999999993E-3</v>
      </c>
      <c r="E1914" s="136" t="s">
        <v>604</v>
      </c>
      <c r="F1914" s="135" t="s">
        <v>13650</v>
      </c>
      <c r="G1914" s="135" t="s">
        <v>13725</v>
      </c>
      <c r="H1914" s="135" t="s">
        <v>13724</v>
      </c>
      <c r="I1914" s="135" t="s">
        <v>12233</v>
      </c>
      <c r="J1914" s="135" t="s">
        <v>13723</v>
      </c>
      <c r="K1914" s="135" t="s">
        <v>13722</v>
      </c>
      <c r="L1914" s="135" t="s">
        <v>12231</v>
      </c>
      <c r="M1914" s="135" t="s">
        <v>13721</v>
      </c>
      <c r="N1914" s="135" t="s">
        <v>13720</v>
      </c>
      <c r="O1914" s="135" t="s">
        <v>13719</v>
      </c>
      <c r="P1914" s="135" t="s">
        <v>12031</v>
      </c>
      <c r="Q1914" s="135" t="s">
        <v>12180</v>
      </c>
      <c r="R1914" s="135" t="s">
        <v>13255</v>
      </c>
      <c r="S1914" s="135" t="s">
        <v>13021</v>
      </c>
      <c r="T1914" s="135" t="s">
        <v>13718</v>
      </c>
      <c r="U1914" s="135" t="s">
        <v>13047</v>
      </c>
      <c r="V1914" s="135" t="s">
        <v>12885</v>
      </c>
      <c r="W1914" s="135" t="s">
        <v>13717</v>
      </c>
      <c r="X1914" s="135" t="s">
        <v>13716</v>
      </c>
      <c r="Y1914" s="135" t="s">
        <v>13656</v>
      </c>
      <c r="Z1914" s="135" t="s">
        <v>12243</v>
      </c>
      <c r="AA1914" s="135" t="s">
        <v>13715</v>
      </c>
      <c r="AB1914" s="135" t="s">
        <v>12019</v>
      </c>
      <c r="AC1914" s="135" t="s">
        <v>13714</v>
      </c>
      <c r="AD1914" s="135" t="s">
        <v>13713</v>
      </c>
    </row>
    <row r="1915" spans="1:30">
      <c r="A1915" s="147" t="s">
        <v>609</v>
      </c>
      <c r="B1915" s="147" t="s">
        <v>13712</v>
      </c>
      <c r="C1915" s="147" t="s">
        <v>13711</v>
      </c>
      <c r="D1915" s="136">
        <v>7.8799999999999999E-3</v>
      </c>
      <c r="E1915" s="136" t="s">
        <v>604</v>
      </c>
      <c r="F1915" s="135" t="s">
        <v>13710</v>
      </c>
      <c r="G1915" s="135" t="s">
        <v>13709</v>
      </c>
      <c r="H1915" s="135" t="s">
        <v>13708</v>
      </c>
      <c r="I1915" s="135" t="s">
        <v>13707</v>
      </c>
      <c r="J1915" s="135" t="s">
        <v>13706</v>
      </c>
      <c r="K1915" s="135" t="s">
        <v>13705</v>
      </c>
      <c r="L1915" s="135" t="s">
        <v>13704</v>
      </c>
      <c r="M1915" s="135" t="s">
        <v>13703</v>
      </c>
      <c r="N1915" s="135" t="s">
        <v>13489</v>
      </c>
      <c r="O1915" s="135" t="s">
        <v>13702</v>
      </c>
      <c r="P1915" s="135" t="s">
        <v>13701</v>
      </c>
      <c r="Q1915" s="135" t="s">
        <v>13700</v>
      </c>
      <c r="R1915" s="135" t="s">
        <v>13699</v>
      </c>
      <c r="S1915" s="135" t="s">
        <v>13698</v>
      </c>
      <c r="T1915" s="135" t="s">
        <v>766</v>
      </c>
      <c r="U1915" s="135" t="s">
        <v>13697</v>
      </c>
      <c r="V1915" s="135" t="s">
        <v>12370</v>
      </c>
      <c r="W1915" s="135" t="s">
        <v>13696</v>
      </c>
      <c r="X1915" s="135" t="s">
        <v>13695</v>
      </c>
      <c r="Y1915" s="135" t="s">
        <v>13694</v>
      </c>
      <c r="Z1915" s="135" t="s">
        <v>12321</v>
      </c>
      <c r="AA1915" s="135" t="s">
        <v>12327</v>
      </c>
      <c r="AB1915" s="135" t="s">
        <v>13693</v>
      </c>
      <c r="AC1915" s="135" t="s">
        <v>13692</v>
      </c>
      <c r="AD1915" s="135" t="s">
        <v>13691</v>
      </c>
    </row>
    <row r="1916" spans="1:30" ht="28.8">
      <c r="A1916" s="147" t="s">
        <v>609</v>
      </c>
      <c r="B1916" s="147" t="s">
        <v>13690</v>
      </c>
      <c r="C1916" s="147" t="s">
        <v>13690</v>
      </c>
      <c r="D1916" s="136">
        <v>7.8899999999999994E-3</v>
      </c>
      <c r="E1916" s="136" t="s">
        <v>604</v>
      </c>
      <c r="F1916" s="135" t="s">
        <v>13689</v>
      </c>
      <c r="G1916" s="135" t="s">
        <v>13688</v>
      </c>
      <c r="H1916" s="135" t="s">
        <v>899</v>
      </c>
      <c r="I1916" s="135" t="s">
        <v>13687</v>
      </c>
      <c r="J1916" s="135" t="s">
        <v>13686</v>
      </c>
      <c r="K1916" s="135" t="s">
        <v>13685</v>
      </c>
      <c r="L1916" s="135" t="s">
        <v>13684</v>
      </c>
      <c r="M1916" s="135" t="s">
        <v>13683</v>
      </c>
      <c r="N1916" s="135" t="s">
        <v>13682</v>
      </c>
      <c r="O1916" s="135" t="s">
        <v>13681</v>
      </c>
      <c r="P1916" s="135" t="s">
        <v>13680</v>
      </c>
      <c r="Q1916" s="135" t="s">
        <v>13679</v>
      </c>
      <c r="R1916" s="135" t="s">
        <v>13678</v>
      </c>
      <c r="S1916" s="135" t="s">
        <v>1795</v>
      </c>
      <c r="T1916" s="135" t="s">
        <v>13677</v>
      </c>
      <c r="U1916" s="135" t="s">
        <v>13676</v>
      </c>
      <c r="V1916" s="135" t="s">
        <v>13675</v>
      </c>
      <c r="W1916" s="135" t="s">
        <v>13059</v>
      </c>
      <c r="X1916" s="135" t="s">
        <v>13674</v>
      </c>
      <c r="Y1916" s="135" t="s">
        <v>13673</v>
      </c>
      <c r="Z1916" s="135" t="s">
        <v>13672</v>
      </c>
      <c r="AA1916" s="135" t="s">
        <v>13063</v>
      </c>
      <c r="AB1916" s="135" t="s">
        <v>1682</v>
      </c>
      <c r="AC1916" s="135" t="s">
        <v>13671</v>
      </c>
      <c r="AD1916" s="135" t="s">
        <v>13670</v>
      </c>
    </row>
    <row r="1917" spans="1:30">
      <c r="A1917" s="147" t="s">
        <v>609</v>
      </c>
      <c r="B1917" s="147" t="s">
        <v>13669</v>
      </c>
      <c r="C1917" s="147" t="s">
        <v>13668</v>
      </c>
      <c r="D1917" s="136">
        <v>7.8899999999999994E-3</v>
      </c>
      <c r="E1917" s="136" t="s">
        <v>604</v>
      </c>
      <c r="F1917" s="135" t="s">
        <v>13667</v>
      </c>
      <c r="G1917" s="135" t="s">
        <v>13666</v>
      </c>
      <c r="H1917" s="135" t="s">
        <v>13650</v>
      </c>
      <c r="I1917" s="135" t="s">
        <v>13665</v>
      </c>
      <c r="J1917" s="135" t="s">
        <v>13029</v>
      </c>
      <c r="K1917" s="135" t="s">
        <v>12230</v>
      </c>
      <c r="L1917" s="135" t="s">
        <v>13664</v>
      </c>
      <c r="M1917" s="135" t="s">
        <v>13663</v>
      </c>
      <c r="N1917" s="135" t="s">
        <v>13662</v>
      </c>
      <c r="O1917" s="135" t="s">
        <v>12031</v>
      </c>
      <c r="P1917" s="135" t="s">
        <v>12180</v>
      </c>
      <c r="Q1917" s="135" t="s">
        <v>12379</v>
      </c>
      <c r="R1917" s="135" t="s">
        <v>13661</v>
      </c>
      <c r="S1917" s="135" t="s">
        <v>13660</v>
      </c>
      <c r="T1917" s="135" t="s">
        <v>12172</v>
      </c>
      <c r="U1917" s="135" t="s">
        <v>12504</v>
      </c>
      <c r="V1917" s="135" t="s">
        <v>13659</v>
      </c>
      <c r="W1917" s="135" t="s">
        <v>12223</v>
      </c>
      <c r="X1917" s="135" t="s">
        <v>12168</v>
      </c>
      <c r="Y1917" s="135" t="s">
        <v>13658</v>
      </c>
      <c r="Z1917" s="135" t="s">
        <v>13657</v>
      </c>
      <c r="AA1917" s="135" t="s">
        <v>13656</v>
      </c>
      <c r="AB1917" s="135" t="s">
        <v>12453</v>
      </c>
      <c r="AC1917" s="135" t="s">
        <v>13655</v>
      </c>
      <c r="AD1917" s="135" t="s">
        <v>13654</v>
      </c>
    </row>
    <row r="1918" spans="1:30">
      <c r="A1918" s="147" t="s">
        <v>609</v>
      </c>
      <c r="B1918" s="147" t="s">
        <v>13653</v>
      </c>
      <c r="C1918" s="147" t="s">
        <v>13652</v>
      </c>
      <c r="D1918" s="136">
        <v>8.0199999999999994E-3</v>
      </c>
      <c r="E1918" s="136" t="s">
        <v>604</v>
      </c>
      <c r="F1918" s="135" t="s">
        <v>13651</v>
      </c>
      <c r="G1918" s="135" t="s">
        <v>13650</v>
      </c>
      <c r="H1918" s="135" t="s">
        <v>13649</v>
      </c>
      <c r="I1918" s="135" t="s">
        <v>13648</v>
      </c>
      <c r="J1918" s="135" t="s">
        <v>13647</v>
      </c>
      <c r="K1918" s="135" t="s">
        <v>13646</v>
      </c>
      <c r="L1918" s="135" t="s">
        <v>13645</v>
      </c>
      <c r="M1918" s="135" t="s">
        <v>13644</v>
      </c>
      <c r="N1918" s="135" t="s">
        <v>13643</v>
      </c>
      <c r="O1918" s="135" t="s">
        <v>13642</v>
      </c>
      <c r="P1918" s="135" t="s">
        <v>11923</v>
      </c>
      <c r="Q1918" s="135" t="s">
        <v>13641</v>
      </c>
      <c r="R1918" s="135" t="s">
        <v>12224</v>
      </c>
      <c r="S1918" s="135" t="s">
        <v>12504</v>
      </c>
      <c r="T1918" s="135" t="s">
        <v>11895</v>
      </c>
      <c r="U1918" s="135" t="s">
        <v>13640</v>
      </c>
      <c r="V1918" s="135" t="s">
        <v>13639</v>
      </c>
      <c r="W1918" s="135" t="s">
        <v>12423</v>
      </c>
      <c r="X1918" s="135" t="s">
        <v>12419</v>
      </c>
      <c r="Y1918" s="135" t="s">
        <v>13638</v>
      </c>
      <c r="Z1918" s="135" t="s">
        <v>12418</v>
      </c>
      <c r="AA1918" s="135" t="s">
        <v>12240</v>
      </c>
      <c r="AB1918" s="135" t="s">
        <v>12267</v>
      </c>
      <c r="AC1918" s="135" t="s">
        <v>13637</v>
      </c>
      <c r="AD1918" s="135" t="s">
        <v>13636</v>
      </c>
    </row>
    <row r="1919" spans="1:30">
      <c r="A1919" s="147" t="s">
        <v>609</v>
      </c>
      <c r="B1919" s="147" t="s">
        <v>13635</v>
      </c>
      <c r="C1919" s="147" t="s">
        <v>13634</v>
      </c>
      <c r="D1919" s="136">
        <v>8.0999999999999996E-3</v>
      </c>
      <c r="E1919" s="136" t="s">
        <v>604</v>
      </c>
      <c r="F1919" s="135" t="s">
        <v>13633</v>
      </c>
      <c r="G1919" s="135" t="s">
        <v>13632</v>
      </c>
      <c r="H1919" s="135" t="s">
        <v>13631</v>
      </c>
      <c r="I1919" s="135" t="s">
        <v>13630</v>
      </c>
      <c r="J1919" s="135" t="s">
        <v>13629</v>
      </c>
      <c r="K1919" s="135" t="s">
        <v>13628</v>
      </c>
      <c r="L1919" s="135" t="s">
        <v>13627</v>
      </c>
      <c r="M1919" s="135" t="s">
        <v>13626</v>
      </c>
      <c r="N1919" s="135" t="s">
        <v>12694</v>
      </c>
      <c r="O1919" s="135" t="s">
        <v>13625</v>
      </c>
      <c r="P1919" s="135" t="s">
        <v>13624</v>
      </c>
      <c r="Q1919" s="135" t="s">
        <v>13623</v>
      </c>
      <c r="R1919" s="135" t="s">
        <v>13622</v>
      </c>
      <c r="S1919" s="135" t="s">
        <v>13621</v>
      </c>
      <c r="T1919" s="135" t="s">
        <v>12394</v>
      </c>
      <c r="U1919" s="135" t="s">
        <v>13620</v>
      </c>
      <c r="V1919" s="135" t="s">
        <v>13619</v>
      </c>
      <c r="W1919" s="135" t="s">
        <v>13618</v>
      </c>
      <c r="X1919" s="135" t="s">
        <v>13617</v>
      </c>
      <c r="Y1919" s="135" t="s">
        <v>13616</v>
      </c>
      <c r="Z1919" s="135" t="s">
        <v>13615</v>
      </c>
      <c r="AA1919" s="135" t="s">
        <v>13614</v>
      </c>
      <c r="AB1919" s="135" t="s">
        <v>13613</v>
      </c>
      <c r="AC1919" s="135" t="s">
        <v>13612</v>
      </c>
      <c r="AD1919" s="135" t="s">
        <v>13611</v>
      </c>
    </row>
    <row r="1920" spans="1:30">
      <c r="A1920" s="147" t="s">
        <v>609</v>
      </c>
      <c r="B1920" s="147" t="s">
        <v>13610</v>
      </c>
      <c r="C1920" s="147" t="s">
        <v>13609</v>
      </c>
      <c r="D1920" s="136">
        <v>8.1200000000000005E-3</v>
      </c>
      <c r="E1920" s="136" t="s">
        <v>604</v>
      </c>
      <c r="F1920" s="135" t="s">
        <v>13608</v>
      </c>
      <c r="G1920" s="135" t="s">
        <v>13607</v>
      </c>
      <c r="H1920" s="135" t="s">
        <v>13606</v>
      </c>
      <c r="I1920" s="135" t="s">
        <v>13605</v>
      </c>
      <c r="J1920" s="135" t="s">
        <v>11989</v>
      </c>
      <c r="K1920" s="135" t="s">
        <v>13604</v>
      </c>
      <c r="L1920" s="135" t="s">
        <v>13603</v>
      </c>
      <c r="M1920" s="135" t="s">
        <v>13602</v>
      </c>
      <c r="N1920" s="135" t="s">
        <v>13601</v>
      </c>
      <c r="O1920" s="135" t="s">
        <v>13600</v>
      </c>
      <c r="P1920" s="135" t="s">
        <v>13599</v>
      </c>
      <c r="Q1920" s="135" t="s">
        <v>12512</v>
      </c>
      <c r="R1920" s="135" t="s">
        <v>709</v>
      </c>
      <c r="S1920" s="135" t="s">
        <v>11992</v>
      </c>
      <c r="T1920" s="135" t="s">
        <v>12509</v>
      </c>
      <c r="U1920" s="135" t="s">
        <v>12923</v>
      </c>
      <c r="V1920" s="135" t="s">
        <v>13598</v>
      </c>
      <c r="W1920" s="135" t="s">
        <v>13597</v>
      </c>
      <c r="X1920" s="135" t="s">
        <v>12355</v>
      </c>
      <c r="Y1920" s="135" t="s">
        <v>736</v>
      </c>
      <c r="Z1920" s="135" t="s">
        <v>13596</v>
      </c>
      <c r="AA1920" s="135" t="s">
        <v>13595</v>
      </c>
      <c r="AB1920" s="135" t="s">
        <v>13594</v>
      </c>
      <c r="AC1920" s="135" t="s">
        <v>13552</v>
      </c>
      <c r="AD1920" s="135" t="s">
        <v>1961</v>
      </c>
    </row>
    <row r="1921" spans="1:30">
      <c r="A1921" s="147" t="s">
        <v>609</v>
      </c>
      <c r="B1921" s="147" t="s">
        <v>13593</v>
      </c>
      <c r="C1921" s="147" t="s">
        <v>13592</v>
      </c>
      <c r="D1921" s="136">
        <v>8.1499999999999993E-3</v>
      </c>
      <c r="E1921" s="136" t="s">
        <v>604</v>
      </c>
      <c r="F1921" s="135" t="s">
        <v>13591</v>
      </c>
      <c r="G1921" s="135" t="s">
        <v>13590</v>
      </c>
      <c r="H1921" s="135" t="s">
        <v>13589</v>
      </c>
      <c r="I1921" s="135" t="s">
        <v>13588</v>
      </c>
      <c r="J1921" s="135" t="s">
        <v>13587</v>
      </c>
      <c r="K1921" s="135" t="s">
        <v>11891</v>
      </c>
      <c r="L1921" s="135" t="s">
        <v>13586</v>
      </c>
      <c r="M1921" s="135" t="s">
        <v>13585</v>
      </c>
      <c r="N1921" s="135" t="s">
        <v>13584</v>
      </c>
      <c r="O1921" s="135" t="s">
        <v>13583</v>
      </c>
      <c r="P1921" s="135" t="s">
        <v>13582</v>
      </c>
      <c r="Q1921" s="135" t="s">
        <v>13250</v>
      </c>
      <c r="R1921" s="135" t="s">
        <v>13581</v>
      </c>
      <c r="S1921" s="135" t="s">
        <v>13224</v>
      </c>
      <c r="T1921" s="135" t="s">
        <v>13580</v>
      </c>
      <c r="U1921" s="135" t="s">
        <v>13579</v>
      </c>
      <c r="V1921" s="135" t="s">
        <v>13578</v>
      </c>
      <c r="W1921" s="135" t="s">
        <v>13577</v>
      </c>
      <c r="X1921" s="135" t="s">
        <v>12736</v>
      </c>
      <c r="Y1921" s="135" t="s">
        <v>13576</v>
      </c>
      <c r="Z1921" s="135" t="s">
        <v>13575</v>
      </c>
      <c r="AA1921" s="135" t="s">
        <v>12689</v>
      </c>
      <c r="AB1921" s="135" t="s">
        <v>13574</v>
      </c>
      <c r="AC1921" s="135" t="s">
        <v>13573</v>
      </c>
      <c r="AD1921" s="135" t="s">
        <v>13572</v>
      </c>
    </row>
    <row r="1922" spans="1:30" ht="28.8">
      <c r="A1922" s="147" t="s">
        <v>609</v>
      </c>
      <c r="B1922" s="147" t="s">
        <v>13571</v>
      </c>
      <c r="C1922" s="147" t="s">
        <v>13570</v>
      </c>
      <c r="D1922" s="136">
        <v>8.1600000000000006E-3</v>
      </c>
      <c r="E1922" s="136" t="s">
        <v>604</v>
      </c>
      <c r="F1922" s="135" t="s">
        <v>13569</v>
      </c>
      <c r="G1922" s="135" t="s">
        <v>13568</v>
      </c>
      <c r="H1922" s="135" t="s">
        <v>13567</v>
      </c>
      <c r="I1922" s="135" t="s">
        <v>13566</v>
      </c>
      <c r="J1922" s="135" t="s">
        <v>13565</v>
      </c>
      <c r="K1922" s="135" t="s">
        <v>13564</v>
      </c>
      <c r="L1922" s="135" t="s">
        <v>594</v>
      </c>
      <c r="M1922" s="135" t="s">
        <v>13563</v>
      </c>
      <c r="N1922" s="135" t="s">
        <v>13562</v>
      </c>
      <c r="O1922" s="135" t="s">
        <v>1921</v>
      </c>
      <c r="P1922" s="135" t="s">
        <v>13561</v>
      </c>
      <c r="Q1922" s="135" t="s">
        <v>13560</v>
      </c>
      <c r="R1922" s="135" t="s">
        <v>13559</v>
      </c>
      <c r="S1922" s="135" t="s">
        <v>13558</v>
      </c>
      <c r="T1922" s="135" t="s">
        <v>13557</v>
      </c>
      <c r="U1922" s="135" t="s">
        <v>13556</v>
      </c>
      <c r="V1922" s="135" t="s">
        <v>13555</v>
      </c>
      <c r="W1922" s="135" t="s">
        <v>13554</v>
      </c>
      <c r="X1922" s="135" t="s">
        <v>13553</v>
      </c>
      <c r="Y1922" s="135" t="s">
        <v>13552</v>
      </c>
      <c r="Z1922" s="135" t="s">
        <v>13551</v>
      </c>
      <c r="AA1922" s="135" t="s">
        <v>1850</v>
      </c>
      <c r="AB1922" s="135" t="s">
        <v>13550</v>
      </c>
      <c r="AC1922" s="135" t="s">
        <v>12539</v>
      </c>
      <c r="AD1922" s="135" t="s">
        <v>1644</v>
      </c>
    </row>
    <row r="1923" spans="1:30" ht="28.8">
      <c r="A1923" s="147" t="s">
        <v>609</v>
      </c>
      <c r="B1923" s="147" t="s">
        <v>13549</v>
      </c>
      <c r="C1923" s="147" t="s">
        <v>13548</v>
      </c>
      <c r="D1923" s="136">
        <v>8.1700000000000002E-3</v>
      </c>
      <c r="E1923" s="136" t="s">
        <v>604</v>
      </c>
      <c r="F1923" s="135" t="s">
        <v>13547</v>
      </c>
      <c r="G1923" s="135" t="s">
        <v>13546</v>
      </c>
      <c r="H1923" s="135" t="s">
        <v>13545</v>
      </c>
      <c r="I1923" s="135" t="s">
        <v>13544</v>
      </c>
      <c r="J1923" s="135" t="s">
        <v>13543</v>
      </c>
      <c r="K1923" s="135" t="s">
        <v>12790</v>
      </c>
      <c r="L1923" s="135" t="s">
        <v>13542</v>
      </c>
      <c r="M1923" s="135" t="s">
        <v>13541</v>
      </c>
      <c r="N1923" s="135" t="s">
        <v>13197</v>
      </c>
      <c r="O1923" s="135" t="s">
        <v>13540</v>
      </c>
      <c r="P1923" s="135" t="s">
        <v>13539</v>
      </c>
      <c r="Q1923" s="135" t="s">
        <v>13538</v>
      </c>
      <c r="R1923" s="135" t="s">
        <v>13537</v>
      </c>
      <c r="S1923" s="135" t="s">
        <v>13536</v>
      </c>
      <c r="T1923" s="135" t="s">
        <v>13535</v>
      </c>
      <c r="U1923" s="135" t="s">
        <v>13534</v>
      </c>
      <c r="V1923" s="135" t="s">
        <v>13533</v>
      </c>
      <c r="W1923" s="135" t="s">
        <v>13532</v>
      </c>
      <c r="X1923" s="135" t="s">
        <v>13531</v>
      </c>
      <c r="Y1923" s="135" t="s">
        <v>13530</v>
      </c>
      <c r="Z1923" s="135" t="s">
        <v>13529</v>
      </c>
      <c r="AA1923" s="135" t="s">
        <v>13528</v>
      </c>
      <c r="AB1923" s="135" t="s">
        <v>13527</v>
      </c>
      <c r="AC1923" s="135" t="s">
        <v>13526</v>
      </c>
      <c r="AD1923" s="135" t="s">
        <v>13525</v>
      </c>
    </row>
    <row r="1924" spans="1:30">
      <c r="A1924" s="147" t="s">
        <v>609</v>
      </c>
      <c r="B1924" s="147" t="s">
        <v>13524</v>
      </c>
      <c r="C1924" s="147" t="s">
        <v>13523</v>
      </c>
      <c r="D1924" s="136">
        <v>8.1899999999999994E-3</v>
      </c>
      <c r="E1924" s="136" t="s">
        <v>604</v>
      </c>
      <c r="F1924" s="135" t="s">
        <v>13520</v>
      </c>
      <c r="G1924" s="135" t="s">
        <v>13519</v>
      </c>
      <c r="H1924" s="135" t="s">
        <v>12617</v>
      </c>
      <c r="I1924" s="135" t="s">
        <v>13518</v>
      </c>
      <c r="J1924" s="135" t="s">
        <v>13517</v>
      </c>
      <c r="K1924" s="135" t="s">
        <v>13516</v>
      </c>
      <c r="L1924" s="135" t="s">
        <v>13515</v>
      </c>
      <c r="M1924" s="135" t="s">
        <v>13514</v>
      </c>
      <c r="N1924" s="135" t="s">
        <v>13513</v>
      </c>
      <c r="O1924" s="135" t="s">
        <v>13512</v>
      </c>
      <c r="P1924" s="135" t="s">
        <v>13511</v>
      </c>
      <c r="Q1924" s="135" t="s">
        <v>13510</v>
      </c>
      <c r="R1924" s="135" t="s">
        <v>13509</v>
      </c>
      <c r="S1924" s="135" t="s">
        <v>13508</v>
      </c>
      <c r="T1924" s="135" t="s">
        <v>13507</v>
      </c>
      <c r="U1924" s="135" t="s">
        <v>13506</v>
      </c>
      <c r="V1924" s="135" t="s">
        <v>13505</v>
      </c>
      <c r="W1924" s="135" t="s">
        <v>13504</v>
      </c>
      <c r="X1924" s="135" t="s">
        <v>13503</v>
      </c>
      <c r="Y1924" s="135" t="s">
        <v>13502</v>
      </c>
      <c r="Z1924" s="135" t="s">
        <v>13501</v>
      </c>
      <c r="AA1924" s="135" t="s">
        <v>13500</v>
      </c>
      <c r="AB1924" s="135" t="s">
        <v>13499</v>
      </c>
      <c r="AC1924" s="135" t="s">
        <v>13498</v>
      </c>
      <c r="AD1924" s="135" t="s">
        <v>13497</v>
      </c>
    </row>
    <row r="1925" spans="1:30">
      <c r="A1925" s="147" t="s">
        <v>609</v>
      </c>
      <c r="B1925" s="147" t="s">
        <v>13522</v>
      </c>
      <c r="C1925" s="147" t="s">
        <v>13521</v>
      </c>
      <c r="D1925" s="136">
        <v>8.1899999999999994E-3</v>
      </c>
      <c r="E1925" s="136" t="s">
        <v>604</v>
      </c>
      <c r="F1925" s="135" t="s">
        <v>13520</v>
      </c>
      <c r="G1925" s="135" t="s">
        <v>13519</v>
      </c>
      <c r="H1925" s="135" t="s">
        <v>12617</v>
      </c>
      <c r="I1925" s="135" t="s">
        <v>13518</v>
      </c>
      <c r="J1925" s="135" t="s">
        <v>13517</v>
      </c>
      <c r="K1925" s="135" t="s">
        <v>13516</v>
      </c>
      <c r="L1925" s="135" t="s">
        <v>13515</v>
      </c>
      <c r="M1925" s="135" t="s">
        <v>13514</v>
      </c>
      <c r="N1925" s="135" t="s">
        <v>13513</v>
      </c>
      <c r="O1925" s="135" t="s">
        <v>13512</v>
      </c>
      <c r="P1925" s="135" t="s">
        <v>13511</v>
      </c>
      <c r="Q1925" s="135" t="s">
        <v>13510</v>
      </c>
      <c r="R1925" s="135" t="s">
        <v>13509</v>
      </c>
      <c r="S1925" s="135" t="s">
        <v>13508</v>
      </c>
      <c r="T1925" s="135" t="s">
        <v>13507</v>
      </c>
      <c r="U1925" s="135" t="s">
        <v>13506</v>
      </c>
      <c r="V1925" s="135" t="s">
        <v>13505</v>
      </c>
      <c r="W1925" s="135" t="s">
        <v>13504</v>
      </c>
      <c r="X1925" s="135" t="s">
        <v>13503</v>
      </c>
      <c r="Y1925" s="135" t="s">
        <v>13502</v>
      </c>
      <c r="Z1925" s="135" t="s">
        <v>13501</v>
      </c>
      <c r="AA1925" s="135" t="s">
        <v>13500</v>
      </c>
      <c r="AB1925" s="135" t="s">
        <v>13499</v>
      </c>
      <c r="AC1925" s="135" t="s">
        <v>13498</v>
      </c>
      <c r="AD1925" s="135" t="s">
        <v>13497</v>
      </c>
    </row>
    <row r="1926" spans="1:30">
      <c r="A1926" s="147" t="s">
        <v>609</v>
      </c>
      <c r="B1926" s="147" t="s">
        <v>13496</v>
      </c>
      <c r="C1926" s="147" t="s">
        <v>13495</v>
      </c>
      <c r="D1926" s="136">
        <v>8.2199999999999999E-3</v>
      </c>
      <c r="E1926" s="136" t="s">
        <v>604</v>
      </c>
      <c r="F1926" s="135" t="s">
        <v>13494</v>
      </c>
      <c r="G1926" s="135" t="s">
        <v>13493</v>
      </c>
      <c r="H1926" s="135" t="s">
        <v>13492</v>
      </c>
      <c r="I1926" s="135" t="s">
        <v>13491</v>
      </c>
      <c r="J1926" s="135" t="s">
        <v>630</v>
      </c>
      <c r="K1926" s="135" t="s">
        <v>615</v>
      </c>
      <c r="L1926" s="135" t="s">
        <v>12557</v>
      </c>
      <c r="M1926" s="135" t="s">
        <v>13490</v>
      </c>
      <c r="N1926" s="135" t="s">
        <v>13489</v>
      </c>
      <c r="O1926" s="135" t="s">
        <v>13488</v>
      </c>
      <c r="P1926" s="135" t="s">
        <v>13487</v>
      </c>
      <c r="Q1926" s="135" t="s">
        <v>13486</v>
      </c>
      <c r="R1926" s="135" t="s">
        <v>13485</v>
      </c>
      <c r="S1926" s="135" t="s">
        <v>13484</v>
      </c>
      <c r="T1926" s="135" t="s">
        <v>1644</v>
      </c>
      <c r="U1926" s="135" t="s">
        <v>13483</v>
      </c>
      <c r="V1926" s="135" t="s">
        <v>13482</v>
      </c>
      <c r="W1926" s="135" t="s">
        <v>13481</v>
      </c>
      <c r="X1926" s="135" t="s">
        <v>13480</v>
      </c>
      <c r="Y1926" s="135" t="s">
        <v>13479</v>
      </c>
      <c r="Z1926" s="135" t="s">
        <v>13478</v>
      </c>
      <c r="AA1926" s="135" t="s">
        <v>13477</v>
      </c>
      <c r="AB1926" s="135" t="s">
        <v>13476</v>
      </c>
      <c r="AC1926" s="135" t="s">
        <v>13475</v>
      </c>
      <c r="AD1926" s="135" t="s">
        <v>13474</v>
      </c>
    </row>
    <row r="1927" spans="1:30">
      <c r="A1927" s="147" t="s">
        <v>609</v>
      </c>
      <c r="B1927" s="147" t="s">
        <v>13473</v>
      </c>
      <c r="C1927" s="147" t="s">
        <v>13472</v>
      </c>
      <c r="D1927" s="136">
        <v>8.2299999999999995E-3</v>
      </c>
      <c r="E1927" s="136" t="s">
        <v>604</v>
      </c>
      <c r="F1927" s="135" t="s">
        <v>13471</v>
      </c>
      <c r="G1927" s="135" t="s">
        <v>13470</v>
      </c>
      <c r="H1927" s="135" t="s">
        <v>13469</v>
      </c>
      <c r="I1927" s="135" t="s">
        <v>13468</v>
      </c>
      <c r="J1927" s="135" t="s">
        <v>13467</v>
      </c>
      <c r="K1927" s="135" t="s">
        <v>13466</v>
      </c>
      <c r="L1927" s="135" t="s">
        <v>13465</v>
      </c>
      <c r="M1927" s="135" t="s">
        <v>13464</v>
      </c>
      <c r="N1927" s="135" t="s">
        <v>13463</v>
      </c>
      <c r="O1927" s="135" t="s">
        <v>11904</v>
      </c>
      <c r="P1927" s="135" t="s">
        <v>13462</v>
      </c>
      <c r="Q1927" s="135" t="s">
        <v>13461</v>
      </c>
      <c r="R1927" s="135" t="s">
        <v>13460</v>
      </c>
      <c r="S1927" s="135" t="s">
        <v>13459</v>
      </c>
      <c r="T1927" s="135" t="s">
        <v>13458</v>
      </c>
      <c r="U1927" s="135" t="s">
        <v>13457</v>
      </c>
      <c r="V1927" s="135" t="s">
        <v>13456</v>
      </c>
      <c r="W1927" s="135" t="s">
        <v>13455</v>
      </c>
      <c r="X1927" s="135" t="s">
        <v>13454</v>
      </c>
      <c r="Y1927" s="135" t="s">
        <v>12717</v>
      </c>
      <c r="Z1927" s="135" t="s">
        <v>13453</v>
      </c>
      <c r="AA1927" s="135" t="s">
        <v>13452</v>
      </c>
      <c r="AB1927" s="135" t="s">
        <v>12504</v>
      </c>
      <c r="AC1927" s="135" t="s">
        <v>11893</v>
      </c>
      <c r="AD1927" s="135" t="s">
        <v>12658</v>
      </c>
    </row>
    <row r="1928" spans="1:30" ht="28.8">
      <c r="A1928" s="147" t="s">
        <v>609</v>
      </c>
      <c r="B1928" s="147" t="s">
        <v>13451</v>
      </c>
      <c r="C1928" s="147" t="s">
        <v>13450</v>
      </c>
      <c r="D1928" s="136">
        <v>8.2500000000000004E-3</v>
      </c>
      <c r="E1928" s="136" t="s">
        <v>604</v>
      </c>
      <c r="F1928" s="135" t="s">
        <v>13449</v>
      </c>
      <c r="G1928" s="135" t="s">
        <v>13448</v>
      </c>
      <c r="H1928" s="135" t="s">
        <v>13447</v>
      </c>
      <c r="I1928" s="135" t="s">
        <v>13446</v>
      </c>
      <c r="J1928" s="135" t="s">
        <v>13445</v>
      </c>
      <c r="K1928" s="135" t="s">
        <v>13444</v>
      </c>
      <c r="L1928" s="135" t="s">
        <v>13443</v>
      </c>
      <c r="M1928" s="135" t="s">
        <v>13442</v>
      </c>
      <c r="N1928" s="135" t="s">
        <v>12020</v>
      </c>
      <c r="O1928" s="135" t="s">
        <v>13441</v>
      </c>
      <c r="P1928" s="135" t="s">
        <v>13440</v>
      </c>
      <c r="Q1928" s="135" t="s">
        <v>12291</v>
      </c>
      <c r="R1928" s="135" t="s">
        <v>13439</v>
      </c>
      <c r="S1928" s="135" t="s">
        <v>13438</v>
      </c>
      <c r="T1928" s="135" t="s">
        <v>13437</v>
      </c>
      <c r="U1928" s="135" t="s">
        <v>13436</v>
      </c>
      <c r="V1928" s="135" t="s">
        <v>13176</v>
      </c>
      <c r="W1928" s="135" t="s">
        <v>13435</v>
      </c>
      <c r="X1928" s="135" t="s">
        <v>13434</v>
      </c>
      <c r="Y1928" s="135" t="s">
        <v>13433</v>
      </c>
      <c r="Z1928" s="135" t="s">
        <v>13432</v>
      </c>
      <c r="AA1928" s="135" t="s">
        <v>13431</v>
      </c>
      <c r="AB1928" s="135" t="s">
        <v>13129</v>
      </c>
      <c r="AC1928" s="135" t="s">
        <v>13430</v>
      </c>
      <c r="AD1928" s="135" t="s">
        <v>13429</v>
      </c>
    </row>
    <row r="1929" spans="1:30">
      <c r="A1929" s="147" t="s">
        <v>609</v>
      </c>
      <c r="B1929" s="147" t="s">
        <v>13428</v>
      </c>
      <c r="C1929" s="147" t="s">
        <v>13427</v>
      </c>
      <c r="D1929" s="136">
        <v>8.3099999999999997E-3</v>
      </c>
      <c r="E1929" s="136" t="s">
        <v>604</v>
      </c>
      <c r="F1929" s="135" t="s">
        <v>13426</v>
      </c>
      <c r="G1929" s="135" t="s">
        <v>13425</v>
      </c>
      <c r="H1929" s="135" t="s">
        <v>13424</v>
      </c>
      <c r="I1929" s="135" t="s">
        <v>12821</v>
      </c>
      <c r="J1929" s="135" t="s">
        <v>13423</v>
      </c>
      <c r="K1929" s="135" t="s">
        <v>13422</v>
      </c>
      <c r="L1929" s="135" t="s">
        <v>13421</v>
      </c>
      <c r="M1929" s="135" t="s">
        <v>13420</v>
      </c>
      <c r="N1929" s="135" t="s">
        <v>12630</v>
      </c>
      <c r="O1929" s="135" t="s">
        <v>13419</v>
      </c>
      <c r="P1929" s="135" t="s">
        <v>2022</v>
      </c>
      <c r="Q1929" s="135" t="s">
        <v>13418</v>
      </c>
      <c r="R1929" s="135" t="s">
        <v>13417</v>
      </c>
      <c r="S1929" s="135" t="s">
        <v>13416</v>
      </c>
      <c r="T1929" s="135" t="s">
        <v>13415</v>
      </c>
      <c r="U1929" s="135" t="s">
        <v>13414</v>
      </c>
      <c r="V1929" s="135" t="s">
        <v>13413</v>
      </c>
      <c r="W1929" s="135" t="s">
        <v>12403</v>
      </c>
      <c r="X1929" s="135" t="s">
        <v>13412</v>
      </c>
      <c r="Y1929" s="135" t="s">
        <v>12691</v>
      </c>
      <c r="Z1929" s="135" t="s">
        <v>13411</v>
      </c>
      <c r="AA1929" s="135" t="s">
        <v>13410</v>
      </c>
      <c r="AB1929" s="135" t="s">
        <v>13409</v>
      </c>
      <c r="AC1929" s="135" t="s">
        <v>13408</v>
      </c>
      <c r="AD1929" s="135" t="s">
        <v>13407</v>
      </c>
    </row>
    <row r="1930" spans="1:30">
      <c r="A1930" s="147" t="s">
        <v>609</v>
      </c>
      <c r="B1930" s="147" t="s">
        <v>13406</v>
      </c>
      <c r="C1930" s="147" t="s">
        <v>13405</v>
      </c>
      <c r="D1930" s="136">
        <v>8.3499999999999998E-3</v>
      </c>
      <c r="E1930" s="136" t="s">
        <v>604</v>
      </c>
      <c r="F1930" s="135" t="s">
        <v>13404</v>
      </c>
      <c r="G1930" s="135" t="s">
        <v>13403</v>
      </c>
      <c r="H1930" s="135" t="s">
        <v>13402</v>
      </c>
      <c r="I1930" s="135" t="s">
        <v>13401</v>
      </c>
      <c r="J1930" s="135" t="s">
        <v>12501</v>
      </c>
      <c r="K1930" s="135" t="s">
        <v>13400</v>
      </c>
      <c r="L1930" s="135" t="s">
        <v>13137</v>
      </c>
      <c r="M1930" s="135" t="s">
        <v>13244</v>
      </c>
      <c r="N1930" s="135" t="s">
        <v>12907</v>
      </c>
      <c r="O1930" s="135" t="s">
        <v>12491</v>
      </c>
      <c r="P1930" s="135" t="s">
        <v>13399</v>
      </c>
      <c r="Q1930" s="135" t="s">
        <v>13398</v>
      </c>
      <c r="R1930" s="135" t="s">
        <v>13397</v>
      </c>
      <c r="S1930" s="135" t="s">
        <v>13396</v>
      </c>
      <c r="T1930" s="135" t="s">
        <v>13395</v>
      </c>
      <c r="U1930" s="135" t="s">
        <v>13394</v>
      </c>
      <c r="V1930" s="135" t="s">
        <v>13393</v>
      </c>
      <c r="W1930" s="135" t="s">
        <v>13392</v>
      </c>
      <c r="X1930" s="135" t="s">
        <v>13391</v>
      </c>
      <c r="Y1930" s="135" t="s">
        <v>13390</v>
      </c>
      <c r="Z1930" s="135" t="s">
        <v>13389</v>
      </c>
      <c r="AA1930" s="135" t="s">
        <v>13388</v>
      </c>
      <c r="AB1930" s="135" t="s">
        <v>13387</v>
      </c>
      <c r="AC1930" s="135" t="s">
        <v>13386</v>
      </c>
      <c r="AD1930" s="135" t="s">
        <v>13385</v>
      </c>
    </row>
    <row r="1931" spans="1:30">
      <c r="A1931" s="147" t="s">
        <v>609</v>
      </c>
      <c r="B1931" s="147" t="s">
        <v>13384</v>
      </c>
      <c r="C1931" s="147" t="s">
        <v>13383</v>
      </c>
      <c r="D1931" s="136">
        <v>8.3800000000000003E-3</v>
      </c>
      <c r="E1931" s="136" t="s">
        <v>604</v>
      </c>
      <c r="F1931" s="135" t="s">
        <v>13382</v>
      </c>
      <c r="G1931" s="135" t="s">
        <v>13381</v>
      </c>
      <c r="H1931" s="135" t="s">
        <v>13380</v>
      </c>
      <c r="I1931" s="135" t="s">
        <v>13379</v>
      </c>
      <c r="J1931" s="135" t="s">
        <v>13378</v>
      </c>
      <c r="K1931" s="135" t="s">
        <v>13377</v>
      </c>
      <c r="L1931" s="135" t="s">
        <v>13376</v>
      </c>
      <c r="M1931" s="135" t="s">
        <v>13375</v>
      </c>
      <c r="N1931" s="135" t="s">
        <v>13374</v>
      </c>
      <c r="O1931" s="135" t="s">
        <v>13373</v>
      </c>
      <c r="P1931" s="135" t="s">
        <v>13158</v>
      </c>
      <c r="Q1931" s="135" t="s">
        <v>13372</v>
      </c>
      <c r="R1931" s="135" t="s">
        <v>13371</v>
      </c>
      <c r="S1931" s="135" t="s">
        <v>13370</v>
      </c>
      <c r="T1931" s="135" t="s">
        <v>13369</v>
      </c>
      <c r="U1931" s="135" t="s">
        <v>13368</v>
      </c>
      <c r="V1931" s="135" t="s">
        <v>13367</v>
      </c>
      <c r="W1931" s="135" t="s">
        <v>13178</v>
      </c>
      <c r="X1931" s="135" t="s">
        <v>13366</v>
      </c>
      <c r="Y1931" s="135" t="s">
        <v>13365</v>
      </c>
      <c r="Z1931" s="135" t="s">
        <v>13364</v>
      </c>
      <c r="AA1931" s="135" t="s">
        <v>13363</v>
      </c>
      <c r="AB1931" s="135" t="s">
        <v>13362</v>
      </c>
      <c r="AC1931" s="135" t="s">
        <v>13361</v>
      </c>
      <c r="AD1931" s="135" t="s">
        <v>13360</v>
      </c>
    </row>
    <row r="1932" spans="1:30">
      <c r="A1932" s="147" t="s">
        <v>609</v>
      </c>
      <c r="B1932" s="147" t="s">
        <v>13359</v>
      </c>
      <c r="C1932" s="147" t="s">
        <v>13358</v>
      </c>
      <c r="D1932" s="136">
        <v>8.3899999999999999E-3</v>
      </c>
      <c r="E1932" s="136" t="s">
        <v>604</v>
      </c>
      <c r="F1932" s="135" t="s">
        <v>13357</v>
      </c>
      <c r="G1932" s="135" t="s">
        <v>11902</v>
      </c>
      <c r="H1932" s="135" t="s">
        <v>13356</v>
      </c>
      <c r="I1932" s="135" t="s">
        <v>13355</v>
      </c>
      <c r="J1932" s="135" t="s">
        <v>13354</v>
      </c>
      <c r="K1932" s="135" t="s">
        <v>13042</v>
      </c>
      <c r="L1932" s="135" t="s">
        <v>13353</v>
      </c>
      <c r="M1932" s="135" t="s">
        <v>13352</v>
      </c>
      <c r="N1932" s="135" t="s">
        <v>2093</v>
      </c>
      <c r="O1932" s="135" t="s">
        <v>13351</v>
      </c>
      <c r="P1932" s="135" t="s">
        <v>13350</v>
      </c>
      <c r="Q1932" s="135" t="s">
        <v>13349</v>
      </c>
      <c r="R1932" s="135" t="s">
        <v>13348</v>
      </c>
      <c r="S1932" s="135" t="s">
        <v>13347</v>
      </c>
      <c r="T1932" s="135" t="s">
        <v>13346</v>
      </c>
      <c r="U1932" s="135" t="s">
        <v>13345</v>
      </c>
      <c r="V1932" s="135" t="s">
        <v>13344</v>
      </c>
      <c r="W1932" s="135" t="s">
        <v>13343</v>
      </c>
      <c r="X1932" s="135" t="s">
        <v>13342</v>
      </c>
      <c r="Y1932" s="135" t="s">
        <v>13341</v>
      </c>
      <c r="Z1932" s="135" t="s">
        <v>13340</v>
      </c>
      <c r="AA1932" s="135" t="s">
        <v>13339</v>
      </c>
      <c r="AB1932" s="135" t="s">
        <v>13338</v>
      </c>
      <c r="AC1932" s="135" t="s">
        <v>13337</v>
      </c>
      <c r="AD1932" s="135" t="s">
        <v>13336</v>
      </c>
    </row>
    <row r="1933" spans="1:30">
      <c r="A1933" s="147" t="s">
        <v>609</v>
      </c>
      <c r="B1933" s="147" t="s">
        <v>13335</v>
      </c>
      <c r="C1933" s="147" t="s">
        <v>13335</v>
      </c>
      <c r="D1933" s="136">
        <v>8.4100000000000008E-3</v>
      </c>
      <c r="E1933" s="136" t="s">
        <v>604</v>
      </c>
      <c r="F1933" s="135" t="s">
        <v>13334</v>
      </c>
      <c r="G1933" s="135" t="s">
        <v>13333</v>
      </c>
      <c r="H1933" s="135" t="s">
        <v>13332</v>
      </c>
      <c r="I1933" s="135" t="s">
        <v>13331</v>
      </c>
      <c r="J1933" s="135" t="s">
        <v>13330</v>
      </c>
      <c r="K1933" s="135" t="s">
        <v>13329</v>
      </c>
      <c r="L1933" s="135" t="s">
        <v>13328</v>
      </c>
      <c r="M1933" s="135" t="s">
        <v>12720</v>
      </c>
      <c r="N1933" s="135" t="s">
        <v>13327</v>
      </c>
      <c r="O1933" s="135" t="s">
        <v>12762</v>
      </c>
      <c r="P1933" s="135" t="s">
        <v>13326</v>
      </c>
      <c r="Q1933" s="135" t="s">
        <v>13325</v>
      </c>
      <c r="R1933" s="135" t="s">
        <v>12244</v>
      </c>
      <c r="S1933" s="135" t="s">
        <v>13324</v>
      </c>
      <c r="T1933" s="135" t="s">
        <v>13323</v>
      </c>
      <c r="U1933" s="135" t="s">
        <v>13322</v>
      </c>
      <c r="V1933" s="135" t="s">
        <v>13321</v>
      </c>
      <c r="W1933" s="135" t="s">
        <v>13320</v>
      </c>
      <c r="X1933" s="135" t="s">
        <v>13319</v>
      </c>
      <c r="Y1933" s="135" t="s">
        <v>13318</v>
      </c>
      <c r="Z1933" s="135" t="s">
        <v>13317</v>
      </c>
      <c r="AA1933" s="135" t="s">
        <v>13316</v>
      </c>
      <c r="AB1933" s="135" t="s">
        <v>13315</v>
      </c>
      <c r="AC1933" s="135" t="s">
        <v>13314</v>
      </c>
      <c r="AD1933" s="135" t="s">
        <v>13313</v>
      </c>
    </row>
    <row r="1934" spans="1:30">
      <c r="A1934" s="147" t="s">
        <v>609</v>
      </c>
      <c r="B1934" s="147" t="s">
        <v>13312</v>
      </c>
      <c r="C1934" s="147" t="s">
        <v>13311</v>
      </c>
      <c r="D1934" s="136">
        <v>8.4200000000000004E-3</v>
      </c>
      <c r="E1934" s="136" t="s">
        <v>604</v>
      </c>
      <c r="F1934" s="135" t="s">
        <v>13310</v>
      </c>
      <c r="G1934" s="135" t="s">
        <v>13309</v>
      </c>
      <c r="H1934" s="135" t="s">
        <v>13308</v>
      </c>
      <c r="I1934" s="135" t="s">
        <v>13307</v>
      </c>
      <c r="J1934" s="135" t="s">
        <v>13306</v>
      </c>
      <c r="K1934" s="135" t="s">
        <v>13305</v>
      </c>
      <c r="L1934" s="135" t="s">
        <v>13304</v>
      </c>
      <c r="M1934" s="135" t="s">
        <v>13303</v>
      </c>
      <c r="N1934" s="135" t="s">
        <v>13302</v>
      </c>
      <c r="O1934" s="135" t="s">
        <v>13301</v>
      </c>
      <c r="P1934" s="135" t="s">
        <v>13300</v>
      </c>
      <c r="Q1934" s="135" t="s">
        <v>13299</v>
      </c>
      <c r="R1934" s="135" t="s">
        <v>13298</v>
      </c>
      <c r="S1934" s="135" t="s">
        <v>13297</v>
      </c>
      <c r="T1934" s="135" t="s">
        <v>13296</v>
      </c>
      <c r="U1934" s="135" t="s">
        <v>13295</v>
      </c>
      <c r="V1934" s="135" t="s">
        <v>13294</v>
      </c>
      <c r="W1934" s="135" t="s">
        <v>13293</v>
      </c>
      <c r="X1934" s="135" t="s">
        <v>13292</v>
      </c>
      <c r="Y1934" s="135" t="s">
        <v>677</v>
      </c>
      <c r="Z1934" s="135" t="s">
        <v>13291</v>
      </c>
      <c r="AA1934" s="135" t="s">
        <v>13290</v>
      </c>
      <c r="AB1934" s="135" t="s">
        <v>13289</v>
      </c>
      <c r="AC1934" s="135" t="s">
        <v>12991</v>
      </c>
      <c r="AD1934" s="135" t="s">
        <v>13288</v>
      </c>
    </row>
    <row r="1935" spans="1:30">
      <c r="A1935" s="147" t="s">
        <v>609</v>
      </c>
      <c r="B1935" s="147" t="s">
        <v>13287</v>
      </c>
      <c r="C1935" s="147" t="s">
        <v>13286</v>
      </c>
      <c r="D1935" s="136">
        <v>8.43E-3</v>
      </c>
      <c r="E1935" s="136" t="s">
        <v>604</v>
      </c>
      <c r="F1935" s="135" t="s">
        <v>13285</v>
      </c>
      <c r="G1935" s="135" t="s">
        <v>13284</v>
      </c>
      <c r="H1935" s="135" t="s">
        <v>13283</v>
      </c>
      <c r="I1935" s="135" t="s">
        <v>13282</v>
      </c>
      <c r="J1935" s="135" t="s">
        <v>13281</v>
      </c>
      <c r="K1935" s="135" t="s">
        <v>13280</v>
      </c>
      <c r="L1935" s="135" t="s">
        <v>13279</v>
      </c>
      <c r="M1935" s="135" t="s">
        <v>13278</v>
      </c>
      <c r="N1935" s="135" t="s">
        <v>13277</v>
      </c>
      <c r="O1935" s="135" t="s">
        <v>13276</v>
      </c>
      <c r="P1935" s="135" t="s">
        <v>13275</v>
      </c>
      <c r="Q1935" s="135" t="s">
        <v>13274</v>
      </c>
      <c r="R1935" s="135" t="s">
        <v>12333</v>
      </c>
      <c r="S1935" s="135" t="s">
        <v>13273</v>
      </c>
      <c r="T1935" s="135" t="s">
        <v>13272</v>
      </c>
      <c r="U1935" s="135" t="s">
        <v>13271</v>
      </c>
      <c r="V1935" s="135" t="s">
        <v>13270</v>
      </c>
      <c r="W1935" s="135" t="s">
        <v>13269</v>
      </c>
      <c r="X1935" s="135" t="s">
        <v>13062</v>
      </c>
      <c r="Y1935" s="135" t="s">
        <v>13268</v>
      </c>
      <c r="Z1935" s="135" t="s">
        <v>13267</v>
      </c>
      <c r="AA1935" s="135" t="s">
        <v>12608</v>
      </c>
      <c r="AB1935" s="135" t="s">
        <v>11976</v>
      </c>
      <c r="AC1935" s="135" t="s">
        <v>13266</v>
      </c>
      <c r="AD1935" s="135" t="s">
        <v>13265</v>
      </c>
    </row>
    <row r="1936" spans="1:30">
      <c r="A1936" s="147" t="s">
        <v>609</v>
      </c>
      <c r="B1936" s="147" t="s">
        <v>13264</v>
      </c>
      <c r="C1936" s="147" t="s">
        <v>13263</v>
      </c>
      <c r="D1936" s="136">
        <v>8.43E-3</v>
      </c>
      <c r="E1936" s="136" t="s">
        <v>604</v>
      </c>
      <c r="F1936" s="135" t="s">
        <v>13262</v>
      </c>
      <c r="G1936" s="135" t="s">
        <v>13261</v>
      </c>
      <c r="H1936" s="135" t="s">
        <v>13260</v>
      </c>
      <c r="I1936" s="135" t="s">
        <v>13259</v>
      </c>
      <c r="J1936" s="135" t="s">
        <v>13258</v>
      </c>
      <c r="K1936" s="135" t="s">
        <v>13257</v>
      </c>
      <c r="L1936" s="135" t="s">
        <v>13256</v>
      </c>
      <c r="M1936" s="135" t="s">
        <v>13255</v>
      </c>
      <c r="N1936" s="135" t="s">
        <v>13254</v>
      </c>
      <c r="O1936" s="135" t="s">
        <v>13253</v>
      </c>
      <c r="P1936" s="135" t="s">
        <v>13252</v>
      </c>
      <c r="Q1936" s="135" t="s">
        <v>13251</v>
      </c>
      <c r="R1936" s="135" t="s">
        <v>13250</v>
      </c>
      <c r="S1936" s="135" t="s">
        <v>13249</v>
      </c>
      <c r="T1936" s="135" t="s">
        <v>13248</v>
      </c>
      <c r="U1936" s="135" t="s">
        <v>13247</v>
      </c>
      <c r="V1936" s="135" t="s">
        <v>12494</v>
      </c>
      <c r="W1936" s="135" t="s">
        <v>13246</v>
      </c>
      <c r="X1936" s="135" t="s">
        <v>13245</v>
      </c>
      <c r="Y1936" s="135" t="s">
        <v>13244</v>
      </c>
      <c r="Z1936" s="135" t="s">
        <v>13243</v>
      </c>
      <c r="AA1936" s="135" t="s">
        <v>13242</v>
      </c>
      <c r="AB1936" s="135" t="s">
        <v>13241</v>
      </c>
      <c r="AC1936" s="135" t="s">
        <v>13240</v>
      </c>
      <c r="AD1936" s="135" t="s">
        <v>13239</v>
      </c>
    </row>
    <row r="1937" spans="1:30">
      <c r="A1937" s="147" t="s">
        <v>609</v>
      </c>
      <c r="B1937" s="147" t="s">
        <v>13238</v>
      </c>
      <c r="C1937" s="147" t="s">
        <v>13237</v>
      </c>
      <c r="D1937" s="136">
        <v>8.43E-3</v>
      </c>
      <c r="E1937" s="136" t="s">
        <v>604</v>
      </c>
      <c r="F1937" s="135" t="s">
        <v>13236</v>
      </c>
      <c r="G1937" s="135" t="s">
        <v>13235</v>
      </c>
      <c r="H1937" s="135" t="s">
        <v>13234</v>
      </c>
      <c r="I1937" s="135" t="s">
        <v>13233</v>
      </c>
      <c r="J1937" s="135" t="s">
        <v>13232</v>
      </c>
      <c r="K1937" s="135" t="s">
        <v>971</v>
      </c>
      <c r="L1937" s="135" t="s">
        <v>13231</v>
      </c>
      <c r="M1937" s="135" t="s">
        <v>13230</v>
      </c>
      <c r="N1937" s="135" t="s">
        <v>13229</v>
      </c>
      <c r="O1937" s="135" t="s">
        <v>13228</v>
      </c>
      <c r="P1937" s="135" t="s">
        <v>13227</v>
      </c>
      <c r="Q1937" s="135" t="s">
        <v>13226</v>
      </c>
      <c r="R1937" s="135" t="s">
        <v>13225</v>
      </c>
      <c r="S1937" s="135" t="s">
        <v>13224</v>
      </c>
      <c r="T1937" s="135" t="s">
        <v>12837</v>
      </c>
      <c r="U1937" s="135" t="s">
        <v>12333</v>
      </c>
      <c r="V1937" s="135" t="s">
        <v>12116</v>
      </c>
      <c r="W1937" s="135" t="s">
        <v>13223</v>
      </c>
      <c r="X1937" s="135" t="s">
        <v>13222</v>
      </c>
      <c r="Y1937" s="135" t="s">
        <v>13221</v>
      </c>
      <c r="Z1937" s="135" t="s">
        <v>13220</v>
      </c>
      <c r="AA1937" s="135" t="s">
        <v>13219</v>
      </c>
      <c r="AB1937" s="135" t="s">
        <v>13218</v>
      </c>
      <c r="AC1937" s="135" t="s">
        <v>13217</v>
      </c>
      <c r="AD1937" s="135" t="s">
        <v>13152</v>
      </c>
    </row>
    <row r="1938" spans="1:30" ht="28.8">
      <c r="A1938" s="147" t="s">
        <v>609</v>
      </c>
      <c r="B1938" s="147" t="s">
        <v>13216</v>
      </c>
      <c r="C1938" s="147" t="s">
        <v>13215</v>
      </c>
      <c r="D1938" s="136">
        <v>8.43E-3</v>
      </c>
      <c r="E1938" s="136" t="s">
        <v>604</v>
      </c>
      <c r="F1938" s="135" t="s">
        <v>13214</v>
      </c>
      <c r="G1938" s="135" t="s">
        <v>13213</v>
      </c>
      <c r="H1938" s="135" t="s">
        <v>13212</v>
      </c>
      <c r="I1938" s="135" t="s">
        <v>13211</v>
      </c>
      <c r="J1938" s="135" t="s">
        <v>13210</v>
      </c>
      <c r="K1938" s="135" t="s">
        <v>13209</v>
      </c>
      <c r="L1938" s="135" t="s">
        <v>13208</v>
      </c>
      <c r="M1938" s="135" t="s">
        <v>13207</v>
      </c>
      <c r="N1938" s="135" t="s">
        <v>13206</v>
      </c>
      <c r="O1938" s="135" t="s">
        <v>13205</v>
      </c>
      <c r="P1938" s="135" t="s">
        <v>13204</v>
      </c>
      <c r="Q1938" s="135" t="s">
        <v>13203</v>
      </c>
      <c r="R1938" s="135" t="s">
        <v>13202</v>
      </c>
      <c r="S1938" s="135" t="s">
        <v>13201</v>
      </c>
      <c r="T1938" s="135" t="s">
        <v>13200</v>
      </c>
      <c r="U1938" s="135" t="s">
        <v>13199</v>
      </c>
      <c r="V1938" s="135" t="s">
        <v>13198</v>
      </c>
      <c r="W1938" s="135" t="s">
        <v>13197</v>
      </c>
      <c r="X1938" s="135" t="s">
        <v>13037</v>
      </c>
      <c r="Y1938" s="135" t="s">
        <v>13196</v>
      </c>
      <c r="Z1938" s="135" t="s">
        <v>13195</v>
      </c>
      <c r="AA1938" s="135" t="s">
        <v>13194</v>
      </c>
      <c r="AB1938" s="135" t="s">
        <v>13193</v>
      </c>
      <c r="AC1938" s="135" t="s">
        <v>13192</v>
      </c>
      <c r="AD1938" s="135" t="s">
        <v>13191</v>
      </c>
    </row>
    <row r="1939" spans="1:30">
      <c r="A1939" s="147" t="s">
        <v>609</v>
      </c>
      <c r="B1939" s="147" t="s">
        <v>13190</v>
      </c>
      <c r="C1939" s="147" t="s">
        <v>13189</v>
      </c>
      <c r="D1939" s="136">
        <v>8.5800000000000008E-3</v>
      </c>
      <c r="E1939" s="136" t="s">
        <v>604</v>
      </c>
      <c r="F1939" s="135" t="s">
        <v>13188</v>
      </c>
      <c r="G1939" s="135" t="s">
        <v>778</v>
      </c>
      <c r="H1939" s="135" t="s">
        <v>13187</v>
      </c>
      <c r="I1939" s="135" t="s">
        <v>13186</v>
      </c>
      <c r="J1939" s="135" t="s">
        <v>13185</v>
      </c>
      <c r="K1939" s="135" t="s">
        <v>13184</v>
      </c>
      <c r="L1939" s="135" t="s">
        <v>13183</v>
      </c>
      <c r="M1939" s="135" t="s">
        <v>13182</v>
      </c>
      <c r="N1939" s="135" t="s">
        <v>1779</v>
      </c>
      <c r="O1939" s="135" t="s">
        <v>13181</v>
      </c>
      <c r="P1939" s="135" t="s">
        <v>13180</v>
      </c>
      <c r="Q1939" s="135" t="s">
        <v>13179</v>
      </c>
      <c r="R1939" s="135" t="s">
        <v>764</v>
      </c>
      <c r="S1939" s="135" t="s">
        <v>13178</v>
      </c>
      <c r="T1939" s="135" t="s">
        <v>12810</v>
      </c>
      <c r="U1939" s="135" t="s">
        <v>13041</v>
      </c>
      <c r="V1939" s="135" t="s">
        <v>1976</v>
      </c>
      <c r="W1939" s="135" t="s">
        <v>13177</v>
      </c>
      <c r="X1939" s="135" t="s">
        <v>13176</v>
      </c>
      <c r="Y1939" s="135" t="s">
        <v>13175</v>
      </c>
      <c r="Z1939" s="135" t="s">
        <v>13174</v>
      </c>
      <c r="AA1939" s="135" t="s">
        <v>13173</v>
      </c>
      <c r="AB1939" s="135" t="s">
        <v>13172</v>
      </c>
      <c r="AC1939" s="135" t="s">
        <v>13171</v>
      </c>
      <c r="AD1939" s="135" t="s">
        <v>13170</v>
      </c>
    </row>
    <row r="1940" spans="1:30">
      <c r="A1940" s="147" t="s">
        <v>609</v>
      </c>
      <c r="B1940" s="147" t="s">
        <v>6233</v>
      </c>
      <c r="C1940" s="147" t="s">
        <v>13169</v>
      </c>
      <c r="D1940" s="136">
        <v>8.6099999999999996E-3</v>
      </c>
      <c r="E1940" s="136" t="s">
        <v>604</v>
      </c>
      <c r="F1940" s="135" t="s">
        <v>13168</v>
      </c>
      <c r="G1940" s="135" t="s">
        <v>13167</v>
      </c>
      <c r="H1940" s="135" t="s">
        <v>13166</v>
      </c>
      <c r="I1940" s="135" t="s">
        <v>13165</v>
      </c>
      <c r="J1940" s="135" t="s">
        <v>13164</v>
      </c>
      <c r="K1940" s="135" t="s">
        <v>13163</v>
      </c>
      <c r="L1940" s="135" t="s">
        <v>13162</v>
      </c>
      <c r="M1940" s="135" t="s">
        <v>13161</v>
      </c>
      <c r="N1940" s="135" t="s">
        <v>13160</v>
      </c>
      <c r="O1940" s="135" t="s">
        <v>12172</v>
      </c>
      <c r="P1940" s="135" t="s">
        <v>13159</v>
      </c>
      <c r="Q1940" s="135" t="s">
        <v>12859</v>
      </c>
      <c r="R1940" s="135" t="s">
        <v>12499</v>
      </c>
      <c r="S1940" s="135" t="s">
        <v>11888</v>
      </c>
      <c r="T1940" s="135" t="s">
        <v>13158</v>
      </c>
      <c r="U1940" s="135" t="s">
        <v>13157</v>
      </c>
      <c r="V1940" s="135" t="s">
        <v>13156</v>
      </c>
      <c r="W1940" s="135" t="s">
        <v>13155</v>
      </c>
      <c r="X1940" s="135" t="s">
        <v>12653</v>
      </c>
      <c r="Y1940" s="135" t="s">
        <v>12293</v>
      </c>
      <c r="Z1940" s="135" t="s">
        <v>12652</v>
      </c>
      <c r="AA1940" s="135" t="s">
        <v>13154</v>
      </c>
      <c r="AB1940" s="135" t="s">
        <v>13153</v>
      </c>
      <c r="AC1940" s="135" t="s">
        <v>13152</v>
      </c>
      <c r="AD1940" s="135" t="s">
        <v>13151</v>
      </c>
    </row>
    <row r="1941" spans="1:30">
      <c r="A1941" s="147" t="s">
        <v>609</v>
      </c>
      <c r="B1941" s="147" t="s">
        <v>13150</v>
      </c>
      <c r="C1941" s="147" t="s">
        <v>13149</v>
      </c>
      <c r="D1941" s="136">
        <v>8.6700000000000006E-3</v>
      </c>
      <c r="E1941" s="136" t="s">
        <v>604</v>
      </c>
      <c r="F1941" s="135" t="s">
        <v>13148</v>
      </c>
      <c r="G1941" s="135" t="s">
        <v>13147</v>
      </c>
      <c r="H1941" s="135" t="s">
        <v>13146</v>
      </c>
      <c r="I1941" s="135" t="s">
        <v>13145</v>
      </c>
      <c r="J1941" s="135" t="s">
        <v>13144</v>
      </c>
      <c r="K1941" s="135" t="s">
        <v>13143</v>
      </c>
      <c r="L1941" s="135" t="s">
        <v>11921</v>
      </c>
      <c r="M1941" s="135" t="s">
        <v>13142</v>
      </c>
      <c r="N1941" s="135" t="s">
        <v>13141</v>
      </c>
      <c r="O1941" s="135" t="s">
        <v>13140</v>
      </c>
      <c r="P1941" s="135" t="s">
        <v>12173</v>
      </c>
      <c r="Q1941" s="135" t="s">
        <v>13139</v>
      </c>
      <c r="R1941" s="135" t="s">
        <v>13138</v>
      </c>
      <c r="S1941" s="135" t="s">
        <v>13137</v>
      </c>
      <c r="T1941" s="135" t="s">
        <v>13136</v>
      </c>
      <c r="U1941" s="135" t="s">
        <v>12239</v>
      </c>
      <c r="V1941" s="135" t="s">
        <v>13135</v>
      </c>
      <c r="W1941" s="135" t="s">
        <v>13134</v>
      </c>
      <c r="X1941" s="135" t="s">
        <v>13133</v>
      </c>
      <c r="Y1941" s="135" t="s">
        <v>13132</v>
      </c>
      <c r="Z1941" s="135" t="s">
        <v>13131</v>
      </c>
      <c r="AA1941" s="135" t="s">
        <v>13130</v>
      </c>
      <c r="AB1941" s="135" t="s">
        <v>13129</v>
      </c>
      <c r="AC1941" s="135" t="s">
        <v>13128</v>
      </c>
      <c r="AD1941" s="135" t="s">
        <v>13127</v>
      </c>
    </row>
    <row r="1942" spans="1:30">
      <c r="A1942" s="147" t="s">
        <v>609</v>
      </c>
      <c r="B1942" s="147" t="s">
        <v>4559</v>
      </c>
      <c r="C1942" s="147" t="s">
        <v>13126</v>
      </c>
      <c r="D1942" s="136">
        <v>8.6700000000000006E-3</v>
      </c>
      <c r="E1942" s="136" t="s">
        <v>604</v>
      </c>
      <c r="F1942" s="135" t="s">
        <v>13125</v>
      </c>
      <c r="G1942" s="135" t="s">
        <v>13124</v>
      </c>
      <c r="H1942" s="135" t="s">
        <v>13123</v>
      </c>
      <c r="I1942" s="135" t="s">
        <v>13122</v>
      </c>
      <c r="J1942" s="135" t="s">
        <v>13121</v>
      </c>
      <c r="K1942" s="135" t="s">
        <v>12079</v>
      </c>
      <c r="L1942" s="135" t="s">
        <v>13120</v>
      </c>
      <c r="M1942" s="135" t="s">
        <v>13119</v>
      </c>
      <c r="N1942" s="135" t="s">
        <v>593</v>
      </c>
      <c r="O1942" s="135" t="s">
        <v>13118</v>
      </c>
      <c r="P1942" s="135" t="s">
        <v>13117</v>
      </c>
      <c r="Q1942" s="135" t="s">
        <v>13116</v>
      </c>
      <c r="R1942" s="135" t="s">
        <v>12633</v>
      </c>
      <c r="S1942" s="135" t="s">
        <v>13115</v>
      </c>
      <c r="T1942" s="135" t="s">
        <v>13114</v>
      </c>
      <c r="U1942" s="135" t="s">
        <v>13113</v>
      </c>
      <c r="V1942" s="135" t="s">
        <v>13112</v>
      </c>
      <c r="W1942" s="135" t="s">
        <v>13111</v>
      </c>
      <c r="X1942" s="135" t="s">
        <v>13110</v>
      </c>
      <c r="Y1942" s="135" t="s">
        <v>13109</v>
      </c>
      <c r="Z1942" s="135" t="s">
        <v>13108</v>
      </c>
      <c r="AA1942" s="135" t="s">
        <v>12667</v>
      </c>
      <c r="AB1942" s="135" t="s">
        <v>781</v>
      </c>
      <c r="AC1942" s="135" t="s">
        <v>13107</v>
      </c>
      <c r="AD1942" s="135" t="s">
        <v>13106</v>
      </c>
    </row>
    <row r="1943" spans="1:30">
      <c r="A1943" s="147" t="s">
        <v>609</v>
      </c>
      <c r="B1943" s="147" t="s">
        <v>13105</v>
      </c>
      <c r="C1943" s="147" t="s">
        <v>13104</v>
      </c>
      <c r="D1943" s="136">
        <v>8.6899999999999998E-3</v>
      </c>
      <c r="E1943" s="136" t="s">
        <v>604</v>
      </c>
      <c r="F1943" s="135" t="s">
        <v>12412</v>
      </c>
      <c r="G1943" s="135" t="s">
        <v>13103</v>
      </c>
      <c r="H1943" s="135" t="s">
        <v>13102</v>
      </c>
      <c r="I1943" s="135" t="s">
        <v>13101</v>
      </c>
      <c r="J1943" s="135" t="s">
        <v>13100</v>
      </c>
      <c r="K1943" s="135" t="s">
        <v>13099</v>
      </c>
      <c r="L1943" s="135" t="s">
        <v>13098</v>
      </c>
      <c r="M1943" s="135" t="s">
        <v>13097</v>
      </c>
      <c r="N1943" s="135" t="s">
        <v>13096</v>
      </c>
      <c r="O1943" s="135" t="s">
        <v>13095</v>
      </c>
      <c r="P1943" s="135" t="s">
        <v>13094</v>
      </c>
      <c r="Q1943" s="135" t="s">
        <v>13093</v>
      </c>
      <c r="R1943" s="135" t="s">
        <v>13092</v>
      </c>
      <c r="S1943" s="135" t="s">
        <v>13091</v>
      </c>
      <c r="T1943" s="135" t="s">
        <v>13090</v>
      </c>
      <c r="U1943" s="135" t="s">
        <v>13089</v>
      </c>
      <c r="V1943" s="135" t="s">
        <v>13088</v>
      </c>
      <c r="W1943" s="135" t="s">
        <v>13087</v>
      </c>
      <c r="X1943" s="135" t="s">
        <v>13086</v>
      </c>
      <c r="Y1943" s="135" t="s">
        <v>13085</v>
      </c>
      <c r="Z1943" s="135" t="s">
        <v>13084</v>
      </c>
      <c r="AA1943" s="135" t="s">
        <v>13083</v>
      </c>
      <c r="AB1943" s="135" t="s">
        <v>13082</v>
      </c>
      <c r="AC1943" s="135" t="s">
        <v>13081</v>
      </c>
      <c r="AD1943" s="135" t="s">
        <v>13080</v>
      </c>
    </row>
    <row r="1944" spans="1:30" ht="28.8">
      <c r="A1944" s="147" t="s">
        <v>609</v>
      </c>
      <c r="B1944" s="147" t="s">
        <v>13079</v>
      </c>
      <c r="C1944" s="147" t="s">
        <v>13079</v>
      </c>
      <c r="D1944" s="136">
        <v>8.7899999999999992E-3</v>
      </c>
      <c r="E1944" s="136" t="s">
        <v>604</v>
      </c>
      <c r="F1944" s="135" t="s">
        <v>13078</v>
      </c>
      <c r="G1944" s="135" t="s">
        <v>13077</v>
      </c>
      <c r="H1944" s="135" t="s">
        <v>13076</v>
      </c>
      <c r="I1944" s="135" t="s">
        <v>13075</v>
      </c>
      <c r="J1944" s="135" t="s">
        <v>13074</v>
      </c>
      <c r="K1944" s="135" t="s">
        <v>13073</v>
      </c>
      <c r="L1944" s="135" t="s">
        <v>13072</v>
      </c>
      <c r="M1944" s="135" t="s">
        <v>13071</v>
      </c>
      <c r="N1944" s="135" t="s">
        <v>13070</v>
      </c>
      <c r="O1944" s="135" t="s">
        <v>13069</v>
      </c>
      <c r="P1944" s="135" t="s">
        <v>13068</v>
      </c>
      <c r="Q1944" s="135" t="s">
        <v>13067</v>
      </c>
      <c r="R1944" s="135" t="s">
        <v>13066</v>
      </c>
      <c r="S1944" s="135" t="s">
        <v>13065</v>
      </c>
      <c r="T1944" s="135" t="s">
        <v>12621</v>
      </c>
      <c r="U1944" s="135" t="s">
        <v>13064</v>
      </c>
      <c r="V1944" s="135" t="s">
        <v>13063</v>
      </c>
      <c r="W1944" s="135" t="s">
        <v>13062</v>
      </c>
      <c r="X1944" s="135" t="s">
        <v>13061</v>
      </c>
      <c r="Y1944" s="135" t="s">
        <v>13060</v>
      </c>
      <c r="Z1944" s="135" t="s">
        <v>13059</v>
      </c>
      <c r="AA1944" s="135" t="s">
        <v>13058</v>
      </c>
      <c r="AB1944" s="135" t="s">
        <v>13057</v>
      </c>
      <c r="AC1944" s="135" t="s">
        <v>13056</v>
      </c>
      <c r="AD1944" s="135" t="s">
        <v>12323</v>
      </c>
    </row>
    <row r="1945" spans="1:30">
      <c r="A1945" s="147" t="s">
        <v>609</v>
      </c>
      <c r="B1945" s="147" t="s">
        <v>13055</v>
      </c>
      <c r="C1945" s="147" t="s">
        <v>13054</v>
      </c>
      <c r="D1945" s="136">
        <v>8.8299999999999993E-3</v>
      </c>
      <c r="E1945" s="136" t="s">
        <v>604</v>
      </c>
      <c r="F1945" s="135" t="s">
        <v>13053</v>
      </c>
      <c r="G1945" s="135" t="s">
        <v>13052</v>
      </c>
      <c r="H1945" s="135" t="s">
        <v>13051</v>
      </c>
      <c r="I1945" s="135" t="s">
        <v>12772</v>
      </c>
      <c r="J1945" s="135" t="s">
        <v>13050</v>
      </c>
      <c r="K1945" s="135" t="s">
        <v>13049</v>
      </c>
      <c r="L1945" s="135" t="s">
        <v>13048</v>
      </c>
      <c r="M1945" s="135" t="s">
        <v>13047</v>
      </c>
      <c r="N1945" s="135" t="s">
        <v>13046</v>
      </c>
      <c r="O1945" s="135" t="s">
        <v>11918</v>
      </c>
      <c r="P1945" s="135" t="s">
        <v>13045</v>
      </c>
      <c r="Q1945" s="135" t="s">
        <v>12499</v>
      </c>
      <c r="R1945" s="135" t="s">
        <v>13044</v>
      </c>
      <c r="S1945" s="135" t="s">
        <v>13043</v>
      </c>
      <c r="T1945" s="135" t="s">
        <v>13006</v>
      </c>
      <c r="U1945" s="135" t="s">
        <v>13042</v>
      </c>
      <c r="V1945" s="135" t="s">
        <v>13041</v>
      </c>
      <c r="W1945" s="135" t="s">
        <v>13040</v>
      </c>
      <c r="X1945" s="135" t="s">
        <v>12371</v>
      </c>
      <c r="Y1945" s="135" t="s">
        <v>13039</v>
      </c>
      <c r="Z1945" s="135" t="s">
        <v>13038</v>
      </c>
      <c r="AA1945" s="135" t="s">
        <v>13037</v>
      </c>
      <c r="AB1945" s="135" t="s">
        <v>13036</v>
      </c>
      <c r="AC1945" s="135" t="s">
        <v>12731</v>
      </c>
      <c r="AD1945" s="135" t="s">
        <v>13035</v>
      </c>
    </row>
    <row r="1946" spans="1:30">
      <c r="A1946" s="147" t="s">
        <v>609</v>
      </c>
      <c r="B1946" s="147" t="s">
        <v>13034</v>
      </c>
      <c r="C1946" s="147" t="s">
        <v>13033</v>
      </c>
      <c r="D1946" s="136">
        <v>8.8400000000000006E-3</v>
      </c>
      <c r="E1946" s="136" t="s">
        <v>604</v>
      </c>
      <c r="F1946" s="135" t="s">
        <v>13032</v>
      </c>
      <c r="G1946" s="135" t="s">
        <v>13031</v>
      </c>
      <c r="H1946" s="135" t="s">
        <v>13030</v>
      </c>
      <c r="I1946" s="135" t="s">
        <v>12843</v>
      </c>
      <c r="J1946" s="135" t="s">
        <v>13029</v>
      </c>
      <c r="K1946" s="135" t="s">
        <v>13028</v>
      </c>
      <c r="L1946" s="135" t="s">
        <v>13027</v>
      </c>
      <c r="M1946" s="135" t="s">
        <v>13026</v>
      </c>
      <c r="N1946" s="135" t="s">
        <v>13025</v>
      </c>
      <c r="O1946" s="135" t="s">
        <v>13024</v>
      </c>
      <c r="P1946" s="135" t="s">
        <v>13023</v>
      </c>
      <c r="Q1946" s="135" t="s">
        <v>12179</v>
      </c>
      <c r="R1946" s="135" t="s">
        <v>13022</v>
      </c>
      <c r="S1946" s="135" t="s">
        <v>13021</v>
      </c>
      <c r="T1946" s="135" t="s">
        <v>12024</v>
      </c>
      <c r="U1946" s="135" t="s">
        <v>12022</v>
      </c>
      <c r="V1946" s="135" t="s">
        <v>13020</v>
      </c>
      <c r="W1946" s="135" t="s">
        <v>13019</v>
      </c>
      <c r="X1946" s="135" t="s">
        <v>13018</v>
      </c>
      <c r="Y1946" s="135" t="s">
        <v>12019</v>
      </c>
      <c r="Z1946" s="135" t="s">
        <v>13017</v>
      </c>
      <c r="AA1946" s="135" t="s">
        <v>12877</v>
      </c>
      <c r="AB1946" s="135" t="s">
        <v>13016</v>
      </c>
      <c r="AC1946" s="135" t="s">
        <v>13015</v>
      </c>
      <c r="AD1946" s="135" t="s">
        <v>13014</v>
      </c>
    </row>
    <row r="1947" spans="1:30">
      <c r="A1947" s="147" t="s">
        <v>609</v>
      </c>
      <c r="B1947" s="147" t="s">
        <v>13013</v>
      </c>
      <c r="C1947" s="147" t="s">
        <v>13012</v>
      </c>
      <c r="D1947" s="136">
        <v>8.8500000000000002E-3</v>
      </c>
      <c r="E1947" s="136" t="s">
        <v>604</v>
      </c>
      <c r="F1947" s="135" t="s">
        <v>12933</v>
      </c>
      <c r="G1947" s="135" t="s">
        <v>13011</v>
      </c>
      <c r="H1947" s="135" t="s">
        <v>13010</v>
      </c>
      <c r="I1947" s="135" t="s">
        <v>13009</v>
      </c>
      <c r="J1947" s="135" t="s">
        <v>13008</v>
      </c>
      <c r="K1947" s="135" t="s">
        <v>13007</v>
      </c>
      <c r="L1947" s="135" t="s">
        <v>13006</v>
      </c>
      <c r="M1947" s="135" t="s">
        <v>13005</v>
      </c>
      <c r="N1947" s="135" t="s">
        <v>13004</v>
      </c>
      <c r="O1947" s="135" t="s">
        <v>13003</v>
      </c>
      <c r="P1947" s="135" t="s">
        <v>13002</v>
      </c>
      <c r="Q1947" s="135" t="s">
        <v>11954</v>
      </c>
      <c r="R1947" s="135" t="s">
        <v>13001</v>
      </c>
      <c r="S1947" s="135" t="s">
        <v>13000</v>
      </c>
      <c r="T1947" s="135" t="s">
        <v>12999</v>
      </c>
      <c r="U1947" s="135" t="s">
        <v>12998</v>
      </c>
      <c r="V1947" s="135" t="s">
        <v>12997</v>
      </c>
      <c r="W1947" s="135" t="s">
        <v>11945</v>
      </c>
      <c r="X1947" s="135" t="s">
        <v>12996</v>
      </c>
      <c r="Y1947" s="135" t="s">
        <v>12995</v>
      </c>
      <c r="Z1947" s="135" t="s">
        <v>12994</v>
      </c>
      <c r="AA1947" s="135" t="s">
        <v>12993</v>
      </c>
      <c r="AB1947" s="135" t="s">
        <v>12043</v>
      </c>
      <c r="AC1947" s="135" t="s">
        <v>12992</v>
      </c>
      <c r="AD1947" s="135" t="s">
        <v>12991</v>
      </c>
    </row>
    <row r="1948" spans="1:30">
      <c r="A1948" s="147" t="s">
        <v>609</v>
      </c>
      <c r="B1948" s="147" t="s">
        <v>12990</v>
      </c>
      <c r="C1948" s="147" t="s">
        <v>12989</v>
      </c>
      <c r="D1948" s="136">
        <v>8.8800000000000007E-3</v>
      </c>
      <c r="E1948" s="136" t="s">
        <v>604</v>
      </c>
      <c r="F1948" s="135" t="s">
        <v>12988</v>
      </c>
      <c r="G1948" s="135" t="s">
        <v>12987</v>
      </c>
      <c r="H1948" s="135" t="s">
        <v>12637</v>
      </c>
      <c r="I1948" s="135" t="s">
        <v>12986</v>
      </c>
      <c r="J1948" s="135" t="s">
        <v>12985</v>
      </c>
      <c r="K1948" s="135" t="s">
        <v>12984</v>
      </c>
      <c r="L1948" s="135" t="s">
        <v>12983</v>
      </c>
      <c r="M1948" s="135" t="s">
        <v>12982</v>
      </c>
      <c r="N1948" s="135" t="s">
        <v>12981</v>
      </c>
      <c r="O1948" s="135" t="s">
        <v>12980</v>
      </c>
      <c r="P1948" s="135" t="s">
        <v>12625</v>
      </c>
      <c r="Q1948" s="135" t="s">
        <v>12979</v>
      </c>
      <c r="R1948" s="135" t="s">
        <v>12978</v>
      </c>
      <c r="S1948" s="135" t="s">
        <v>12977</v>
      </c>
      <c r="T1948" s="135" t="s">
        <v>12976</v>
      </c>
      <c r="U1948" s="135" t="s">
        <v>762</v>
      </c>
      <c r="V1948" s="135" t="s">
        <v>12542</v>
      </c>
      <c r="W1948" s="135" t="s">
        <v>12975</v>
      </c>
      <c r="X1948" s="135" t="s">
        <v>12974</v>
      </c>
      <c r="Y1948" s="135" t="s">
        <v>12973</v>
      </c>
      <c r="Z1948" s="135" t="s">
        <v>12972</v>
      </c>
      <c r="AA1948" s="135" t="s">
        <v>12971</v>
      </c>
      <c r="AB1948" s="135" t="s">
        <v>12829</v>
      </c>
      <c r="AC1948" s="135" t="s">
        <v>12970</v>
      </c>
      <c r="AD1948" s="135" t="s">
        <v>12969</v>
      </c>
    </row>
    <row r="1949" spans="1:30">
      <c r="A1949" s="147" t="s">
        <v>609</v>
      </c>
      <c r="B1949" s="147" t="s">
        <v>12968</v>
      </c>
      <c r="C1949" s="147" t="s">
        <v>12967</v>
      </c>
      <c r="D1949" s="136">
        <v>8.8800000000000007E-3</v>
      </c>
      <c r="E1949" s="136" t="s">
        <v>604</v>
      </c>
      <c r="F1949" s="135" t="s">
        <v>12966</v>
      </c>
      <c r="G1949" s="135" t="s">
        <v>12965</v>
      </c>
      <c r="H1949" s="135" t="s">
        <v>12964</v>
      </c>
      <c r="I1949" s="135" t="s">
        <v>12963</v>
      </c>
      <c r="J1949" s="135" t="s">
        <v>12962</v>
      </c>
      <c r="K1949" s="135" t="s">
        <v>12961</v>
      </c>
      <c r="L1949" s="135" t="s">
        <v>12960</v>
      </c>
      <c r="M1949" s="135" t="s">
        <v>12959</v>
      </c>
      <c r="N1949" s="135" t="s">
        <v>12958</v>
      </c>
      <c r="O1949" s="135" t="s">
        <v>12957</v>
      </c>
      <c r="P1949" s="135" t="s">
        <v>12956</v>
      </c>
      <c r="Q1949" s="135" t="s">
        <v>12534</v>
      </c>
      <c r="R1949" s="135" t="s">
        <v>12955</v>
      </c>
      <c r="S1949" s="135" t="s">
        <v>12954</v>
      </c>
      <c r="T1949" s="135" t="s">
        <v>12953</v>
      </c>
      <c r="U1949" s="135" t="s">
        <v>12952</v>
      </c>
      <c r="V1949" s="135" t="s">
        <v>12951</v>
      </c>
      <c r="W1949" s="135" t="s">
        <v>12950</v>
      </c>
      <c r="X1949" s="135" t="s">
        <v>12949</v>
      </c>
      <c r="Y1949" s="135" t="s">
        <v>12948</v>
      </c>
      <c r="Z1949" s="135" t="s">
        <v>12947</v>
      </c>
      <c r="AA1949" s="135" t="s">
        <v>12946</v>
      </c>
      <c r="AB1949" s="135" t="s">
        <v>12945</v>
      </c>
      <c r="AC1949" s="135" t="s">
        <v>12944</v>
      </c>
      <c r="AD1949" s="135" t="s">
        <v>12943</v>
      </c>
    </row>
    <row r="1950" spans="1:30">
      <c r="A1950" s="147" t="s">
        <v>609</v>
      </c>
      <c r="B1950" s="147" t="s">
        <v>12942</v>
      </c>
      <c r="C1950" s="147" t="s">
        <v>12941</v>
      </c>
      <c r="D1950" s="136">
        <v>8.8900000000000003E-3</v>
      </c>
      <c r="E1950" s="136" t="s">
        <v>604</v>
      </c>
      <c r="F1950" s="135" t="s">
        <v>12940</v>
      </c>
      <c r="G1950" s="135" t="s">
        <v>12939</v>
      </c>
      <c r="H1950" s="135" t="s">
        <v>12938</v>
      </c>
      <c r="I1950" s="135" t="s">
        <v>12937</v>
      </c>
      <c r="J1950" s="135" t="s">
        <v>12936</v>
      </c>
      <c r="K1950" s="135" t="s">
        <v>12935</v>
      </c>
      <c r="L1950" s="135" t="s">
        <v>12934</v>
      </c>
      <c r="M1950" s="135" t="s">
        <v>12933</v>
      </c>
      <c r="N1950" s="135" t="s">
        <v>12932</v>
      </c>
      <c r="O1950" s="135" t="s">
        <v>12931</v>
      </c>
      <c r="P1950" s="135" t="s">
        <v>12930</v>
      </c>
      <c r="Q1950" s="135" t="s">
        <v>906</v>
      </c>
      <c r="R1950" s="135" t="s">
        <v>713</v>
      </c>
      <c r="S1950" s="135" t="s">
        <v>1930</v>
      </c>
      <c r="T1950" s="135" t="s">
        <v>796</v>
      </c>
      <c r="U1950" s="135" t="s">
        <v>12929</v>
      </c>
      <c r="V1950" s="135" t="s">
        <v>12928</v>
      </c>
      <c r="W1950" s="135" t="s">
        <v>12927</v>
      </c>
      <c r="X1950" s="135" t="s">
        <v>12926</v>
      </c>
      <c r="Y1950" s="135" t="s">
        <v>617</v>
      </c>
      <c r="Z1950" s="135" t="s">
        <v>12925</v>
      </c>
      <c r="AA1950" s="135" t="s">
        <v>12074</v>
      </c>
      <c r="AB1950" s="135" t="s">
        <v>12924</v>
      </c>
      <c r="AC1950" s="135" t="s">
        <v>12923</v>
      </c>
      <c r="AD1950" s="135" t="s">
        <v>725</v>
      </c>
    </row>
    <row r="1951" spans="1:30">
      <c r="A1951" s="147" t="s">
        <v>609</v>
      </c>
      <c r="B1951" s="147" t="s">
        <v>12922</v>
      </c>
      <c r="C1951" s="147" t="s">
        <v>12921</v>
      </c>
      <c r="D1951" s="136">
        <v>8.8900000000000003E-3</v>
      </c>
      <c r="E1951" s="136" t="s">
        <v>604</v>
      </c>
      <c r="F1951" s="135" t="s">
        <v>12920</v>
      </c>
      <c r="G1951" s="135" t="s">
        <v>12919</v>
      </c>
      <c r="H1951" s="135" t="s">
        <v>12918</v>
      </c>
      <c r="I1951" s="135" t="s">
        <v>12917</v>
      </c>
      <c r="J1951" s="135" t="s">
        <v>12916</v>
      </c>
      <c r="K1951" s="135" t="s">
        <v>12915</v>
      </c>
      <c r="L1951" s="135" t="s">
        <v>12914</v>
      </c>
      <c r="M1951" s="135" t="s">
        <v>12913</v>
      </c>
      <c r="N1951" s="135" t="s">
        <v>12912</v>
      </c>
      <c r="O1951" s="135" t="s">
        <v>12911</v>
      </c>
      <c r="P1951" s="135" t="s">
        <v>12910</v>
      </c>
      <c r="Q1951" s="135" t="s">
        <v>12275</v>
      </c>
      <c r="R1951" s="135" t="s">
        <v>12909</v>
      </c>
      <c r="S1951" s="135" t="s">
        <v>12908</v>
      </c>
      <c r="T1951" s="135" t="s">
        <v>12907</v>
      </c>
      <c r="U1951" s="135" t="s">
        <v>12906</v>
      </c>
      <c r="V1951" s="135" t="s">
        <v>12905</v>
      </c>
      <c r="W1951" s="135" t="s">
        <v>12904</v>
      </c>
      <c r="X1951" s="135" t="s">
        <v>12903</v>
      </c>
      <c r="Y1951" s="135" t="s">
        <v>12902</v>
      </c>
      <c r="Z1951" s="135" t="s">
        <v>12901</v>
      </c>
      <c r="AA1951" s="135" t="s">
        <v>12900</v>
      </c>
      <c r="AB1951" s="135" t="s">
        <v>12899</v>
      </c>
      <c r="AC1951" s="135" t="s">
        <v>12898</v>
      </c>
      <c r="AD1951" s="135" t="s">
        <v>12897</v>
      </c>
    </row>
    <row r="1952" spans="1:30">
      <c r="A1952" s="147" t="s">
        <v>609</v>
      </c>
      <c r="B1952" s="147" t="s">
        <v>12896</v>
      </c>
      <c r="C1952" s="147" t="s">
        <v>12895</v>
      </c>
      <c r="D1952" s="136">
        <v>8.9300000000000004E-3</v>
      </c>
      <c r="E1952" s="136" t="s">
        <v>604</v>
      </c>
      <c r="F1952" s="135" t="s">
        <v>12894</v>
      </c>
      <c r="G1952" s="135" t="s">
        <v>12893</v>
      </c>
      <c r="H1952" s="135" t="s">
        <v>12892</v>
      </c>
      <c r="I1952" s="135" t="s">
        <v>12891</v>
      </c>
      <c r="J1952" s="135" t="s">
        <v>12890</v>
      </c>
      <c r="K1952" s="135" t="s">
        <v>12889</v>
      </c>
      <c r="L1952" s="135" t="s">
        <v>12888</v>
      </c>
      <c r="M1952" s="135" t="s">
        <v>12887</v>
      </c>
      <c r="N1952" s="135" t="s">
        <v>12185</v>
      </c>
      <c r="O1952" s="135" t="s">
        <v>12886</v>
      </c>
      <c r="P1952" s="135" t="s">
        <v>970</v>
      </c>
      <c r="Q1952" s="135" t="s">
        <v>12885</v>
      </c>
      <c r="R1952" s="135" t="s">
        <v>2132</v>
      </c>
      <c r="S1952" s="135" t="s">
        <v>12884</v>
      </c>
      <c r="T1952" s="135" t="s">
        <v>12883</v>
      </c>
      <c r="U1952" s="135" t="s">
        <v>12882</v>
      </c>
      <c r="V1952" s="135" t="s">
        <v>12881</v>
      </c>
      <c r="W1952" s="135" t="s">
        <v>12880</v>
      </c>
      <c r="X1952" s="135" t="s">
        <v>12221</v>
      </c>
      <c r="Y1952" s="135" t="s">
        <v>12879</v>
      </c>
      <c r="Z1952" s="135" t="s">
        <v>12878</v>
      </c>
      <c r="AA1952" s="135" t="s">
        <v>12877</v>
      </c>
      <c r="AB1952" s="135" t="s">
        <v>12876</v>
      </c>
      <c r="AC1952" s="135" t="s">
        <v>12875</v>
      </c>
      <c r="AD1952" s="135" t="s">
        <v>12874</v>
      </c>
    </row>
    <row r="1953" spans="1:30">
      <c r="A1953" s="147" t="s">
        <v>609</v>
      </c>
      <c r="B1953" s="147" t="s">
        <v>12873</v>
      </c>
      <c r="C1953" s="147" t="s">
        <v>12872</v>
      </c>
      <c r="D1953" s="136">
        <v>8.9499999999999996E-3</v>
      </c>
      <c r="E1953" s="136" t="s">
        <v>604</v>
      </c>
      <c r="F1953" s="135" t="s">
        <v>12871</v>
      </c>
      <c r="G1953" s="135" t="s">
        <v>12870</v>
      </c>
      <c r="H1953" s="135" t="s">
        <v>12869</v>
      </c>
      <c r="I1953" s="135" t="s">
        <v>12868</v>
      </c>
      <c r="J1953" s="135" t="s">
        <v>12867</v>
      </c>
      <c r="K1953" s="135" t="s">
        <v>12866</v>
      </c>
      <c r="L1953" s="135" t="s">
        <v>12865</v>
      </c>
      <c r="M1953" s="135" t="s">
        <v>12864</v>
      </c>
      <c r="N1953" s="135" t="s">
        <v>12863</v>
      </c>
      <c r="O1953" s="135" t="s">
        <v>12862</v>
      </c>
      <c r="P1953" s="135" t="s">
        <v>12861</v>
      </c>
      <c r="Q1953" s="135" t="s">
        <v>12860</v>
      </c>
      <c r="R1953" s="135" t="s">
        <v>12859</v>
      </c>
      <c r="S1953" s="135" t="s">
        <v>12858</v>
      </c>
      <c r="T1953" s="135" t="s">
        <v>12857</v>
      </c>
      <c r="U1953" s="135" t="s">
        <v>12856</v>
      </c>
      <c r="V1953" s="135" t="s">
        <v>12855</v>
      </c>
      <c r="W1953" s="135" t="s">
        <v>12350</v>
      </c>
      <c r="X1953" s="135" t="s">
        <v>12854</v>
      </c>
      <c r="Y1953" s="135" t="s">
        <v>12853</v>
      </c>
      <c r="Z1953" s="135" t="s">
        <v>12852</v>
      </c>
      <c r="AA1953" s="135" t="s">
        <v>12851</v>
      </c>
      <c r="AB1953" s="135" t="s">
        <v>12491</v>
      </c>
      <c r="AC1953" s="135" t="s">
        <v>12850</v>
      </c>
      <c r="AD1953" s="135" t="s">
        <v>12849</v>
      </c>
    </row>
    <row r="1954" spans="1:30">
      <c r="A1954" s="147" t="s">
        <v>609</v>
      </c>
      <c r="B1954" s="147" t="s">
        <v>12848</v>
      </c>
      <c r="C1954" s="147" t="s">
        <v>12847</v>
      </c>
      <c r="D1954" s="136">
        <v>9.0100000000000006E-3</v>
      </c>
      <c r="E1954" s="136" t="s">
        <v>604</v>
      </c>
      <c r="F1954" s="135" t="s">
        <v>12846</v>
      </c>
      <c r="G1954" s="135" t="s">
        <v>12845</v>
      </c>
      <c r="H1954" s="135" t="s">
        <v>12844</v>
      </c>
      <c r="I1954" s="135" t="s">
        <v>12843</v>
      </c>
      <c r="J1954" s="135" t="s">
        <v>12842</v>
      </c>
      <c r="K1954" s="135" t="s">
        <v>12841</v>
      </c>
      <c r="L1954" s="135" t="s">
        <v>12840</v>
      </c>
      <c r="M1954" s="135" t="s">
        <v>12419</v>
      </c>
      <c r="N1954" s="135" t="s">
        <v>12839</v>
      </c>
      <c r="O1954" s="135" t="s">
        <v>12838</v>
      </c>
      <c r="P1954" s="135" t="s">
        <v>12121</v>
      </c>
      <c r="Q1954" s="135" t="s">
        <v>12837</v>
      </c>
      <c r="R1954" s="135" t="s">
        <v>12836</v>
      </c>
      <c r="S1954" s="135" t="s">
        <v>12541</v>
      </c>
      <c r="T1954" s="135" t="s">
        <v>12540</v>
      </c>
      <c r="U1954" s="135" t="s">
        <v>12835</v>
      </c>
      <c r="V1954" s="135" t="s">
        <v>12834</v>
      </c>
      <c r="W1954" s="135" t="s">
        <v>12833</v>
      </c>
      <c r="X1954" s="135" t="s">
        <v>12832</v>
      </c>
      <c r="Y1954" s="135" t="s">
        <v>12444</v>
      </c>
      <c r="Z1954" s="135" t="s">
        <v>12831</v>
      </c>
      <c r="AA1954" s="135" t="s">
        <v>12830</v>
      </c>
      <c r="AB1954" s="135" t="s">
        <v>12829</v>
      </c>
      <c r="AC1954" s="135" t="s">
        <v>12828</v>
      </c>
      <c r="AD1954" s="135" t="s">
        <v>12609</v>
      </c>
    </row>
    <row r="1955" spans="1:30" ht="43.2">
      <c r="A1955" s="147" t="s">
        <v>609</v>
      </c>
      <c r="B1955" s="147" t="s">
        <v>12827</v>
      </c>
      <c r="C1955" s="147" t="s">
        <v>12826</v>
      </c>
      <c r="D1955" s="136">
        <v>9.0200000000000002E-3</v>
      </c>
      <c r="E1955" s="136" t="s">
        <v>604</v>
      </c>
      <c r="F1955" s="135" t="s">
        <v>12825</v>
      </c>
      <c r="G1955" s="135" t="s">
        <v>12824</v>
      </c>
      <c r="H1955" s="135" t="s">
        <v>12823</v>
      </c>
      <c r="I1955" s="135" t="s">
        <v>12822</v>
      </c>
      <c r="J1955" s="135" t="s">
        <v>12821</v>
      </c>
      <c r="K1955" s="135" t="s">
        <v>12820</v>
      </c>
      <c r="L1955" s="135" t="s">
        <v>699</v>
      </c>
      <c r="M1955" s="135" t="s">
        <v>12819</v>
      </c>
      <c r="N1955" s="135" t="s">
        <v>12818</v>
      </c>
      <c r="O1955" s="135" t="s">
        <v>12759</v>
      </c>
      <c r="P1955" s="135" t="s">
        <v>12817</v>
      </c>
      <c r="Q1955" s="135" t="s">
        <v>12816</v>
      </c>
      <c r="R1955" s="135" t="s">
        <v>12815</v>
      </c>
      <c r="S1955" s="135" t="s">
        <v>12814</v>
      </c>
      <c r="T1955" s="135" t="s">
        <v>12813</v>
      </c>
      <c r="U1955" s="135" t="s">
        <v>12812</v>
      </c>
      <c r="V1955" s="135" t="s">
        <v>12811</v>
      </c>
      <c r="W1955" s="135" t="s">
        <v>12810</v>
      </c>
      <c r="X1955" s="135" t="s">
        <v>12809</v>
      </c>
      <c r="Y1955" s="135" t="s">
        <v>12808</v>
      </c>
      <c r="Z1955" s="135" t="s">
        <v>12807</v>
      </c>
      <c r="AA1955" s="135" t="s">
        <v>12806</v>
      </c>
      <c r="AB1955" s="135" t="s">
        <v>12805</v>
      </c>
      <c r="AC1955" s="135" t="s">
        <v>12804</v>
      </c>
      <c r="AD1955" s="135" t="s">
        <v>12803</v>
      </c>
    </row>
    <row r="1956" spans="1:30" ht="28.8">
      <c r="A1956" s="147" t="s">
        <v>609</v>
      </c>
      <c r="B1956" s="147" t="s">
        <v>12802</v>
      </c>
      <c r="C1956" s="147" t="s">
        <v>12801</v>
      </c>
      <c r="D1956" s="136">
        <v>9.0299999999999998E-3</v>
      </c>
      <c r="E1956" s="136" t="s">
        <v>604</v>
      </c>
      <c r="F1956" s="135" t="s">
        <v>12487</v>
      </c>
      <c r="G1956" s="135" t="s">
        <v>12800</v>
      </c>
      <c r="H1956" s="135" t="s">
        <v>12799</v>
      </c>
      <c r="I1956" s="135" t="s">
        <v>12798</v>
      </c>
      <c r="J1956" s="135" t="s">
        <v>12797</v>
      </c>
      <c r="K1956" s="135" t="s">
        <v>12796</v>
      </c>
      <c r="L1956" s="135" t="s">
        <v>12795</v>
      </c>
      <c r="M1956" s="135" t="s">
        <v>12794</v>
      </c>
      <c r="N1956" s="135" t="s">
        <v>12793</v>
      </c>
      <c r="O1956" s="135" t="s">
        <v>12792</v>
      </c>
      <c r="P1956" s="135" t="s">
        <v>12791</v>
      </c>
      <c r="Q1956" s="135" t="s">
        <v>12790</v>
      </c>
      <c r="R1956" s="135" t="s">
        <v>12789</v>
      </c>
      <c r="S1956" s="135" t="s">
        <v>12788</v>
      </c>
      <c r="T1956" s="135" t="s">
        <v>12787</v>
      </c>
      <c r="U1956" s="135" t="s">
        <v>12786</v>
      </c>
      <c r="V1956" s="135" t="s">
        <v>12785</v>
      </c>
      <c r="W1956" s="135" t="s">
        <v>12197</v>
      </c>
      <c r="X1956" s="135" t="s">
        <v>12784</v>
      </c>
      <c r="Y1956" s="135" t="s">
        <v>12783</v>
      </c>
      <c r="Z1956" s="135" t="s">
        <v>12782</v>
      </c>
      <c r="AA1956" s="135" t="s">
        <v>12781</v>
      </c>
      <c r="AB1956" s="135" t="s">
        <v>12780</v>
      </c>
      <c r="AC1956" s="135" t="s">
        <v>12779</v>
      </c>
      <c r="AD1956" s="135" t="s">
        <v>12778</v>
      </c>
    </row>
    <row r="1957" spans="1:30" ht="43.2">
      <c r="A1957" s="147" t="s">
        <v>609</v>
      </c>
      <c r="B1957" s="147" t="s">
        <v>12777</v>
      </c>
      <c r="C1957" s="147" t="s">
        <v>12777</v>
      </c>
      <c r="D1957" s="136">
        <v>9.0500000000000008E-3</v>
      </c>
      <c r="E1957" s="136" t="s">
        <v>604</v>
      </c>
      <c r="F1957" s="135" t="s">
        <v>12776</v>
      </c>
      <c r="G1957" s="135" t="s">
        <v>12775</v>
      </c>
      <c r="H1957" s="135" t="s">
        <v>12774</v>
      </c>
      <c r="I1957" s="135" t="s">
        <v>12773</v>
      </c>
      <c r="J1957" s="135" t="s">
        <v>12772</v>
      </c>
      <c r="K1957" s="135" t="s">
        <v>12771</v>
      </c>
      <c r="L1957" s="135" t="s">
        <v>12770</v>
      </c>
      <c r="M1957" s="135" t="s">
        <v>12769</v>
      </c>
      <c r="N1957" s="135" t="s">
        <v>12768</v>
      </c>
      <c r="O1957" s="135" t="s">
        <v>12767</v>
      </c>
      <c r="P1957" s="135" t="s">
        <v>12766</v>
      </c>
      <c r="Q1957" s="135" t="s">
        <v>12765</v>
      </c>
      <c r="R1957" s="135" t="s">
        <v>12764</v>
      </c>
      <c r="S1957" s="135" t="s">
        <v>12763</v>
      </c>
      <c r="T1957" s="135" t="s">
        <v>12762</v>
      </c>
      <c r="U1957" s="135" t="s">
        <v>12761</v>
      </c>
      <c r="V1957" s="135" t="s">
        <v>12760</v>
      </c>
      <c r="W1957" s="135" t="s">
        <v>12759</v>
      </c>
      <c r="X1957" s="135" t="s">
        <v>12758</v>
      </c>
      <c r="Y1957" s="135" t="s">
        <v>12757</v>
      </c>
      <c r="Z1957" s="135" t="s">
        <v>12756</v>
      </c>
      <c r="AA1957" s="135" t="s">
        <v>12755</v>
      </c>
      <c r="AB1957" s="135" t="s">
        <v>12754</v>
      </c>
      <c r="AC1957" s="135" t="s">
        <v>12753</v>
      </c>
      <c r="AD1957" s="135" t="s">
        <v>12752</v>
      </c>
    </row>
    <row r="1958" spans="1:30">
      <c r="A1958" s="147" t="s">
        <v>609</v>
      </c>
      <c r="B1958" s="147" t="s">
        <v>12751</v>
      </c>
      <c r="C1958" s="147" t="s">
        <v>12750</v>
      </c>
      <c r="D1958" s="136">
        <v>9.0600000000000003E-3</v>
      </c>
      <c r="E1958" s="136" t="s">
        <v>604</v>
      </c>
      <c r="F1958" s="135" t="s">
        <v>12749</v>
      </c>
      <c r="G1958" s="135" t="s">
        <v>12748</v>
      </c>
      <c r="H1958" s="135" t="s">
        <v>12747</v>
      </c>
      <c r="I1958" s="135" t="s">
        <v>11997</v>
      </c>
      <c r="J1958" s="135" t="s">
        <v>12746</v>
      </c>
      <c r="K1958" s="135" t="s">
        <v>12745</v>
      </c>
      <c r="L1958" s="135" t="s">
        <v>12744</v>
      </c>
      <c r="M1958" s="135" t="s">
        <v>12743</v>
      </c>
      <c r="N1958" s="135" t="s">
        <v>12742</v>
      </c>
      <c r="O1958" s="135" t="s">
        <v>12741</v>
      </c>
      <c r="P1958" s="135" t="s">
        <v>12740</v>
      </c>
      <c r="Q1958" s="135" t="s">
        <v>12739</v>
      </c>
      <c r="R1958" s="135" t="s">
        <v>12738</v>
      </c>
      <c r="S1958" s="135" t="s">
        <v>12737</v>
      </c>
      <c r="T1958" s="135" t="s">
        <v>12736</v>
      </c>
      <c r="U1958" s="135" t="s">
        <v>12735</v>
      </c>
      <c r="V1958" s="135" t="s">
        <v>12734</v>
      </c>
      <c r="W1958" s="135" t="s">
        <v>12733</v>
      </c>
      <c r="X1958" s="135" t="s">
        <v>12732</v>
      </c>
      <c r="Y1958" s="135" t="s">
        <v>12731</v>
      </c>
      <c r="Z1958" s="135" t="s">
        <v>12730</v>
      </c>
      <c r="AA1958" s="135" t="s">
        <v>12729</v>
      </c>
      <c r="AB1958" s="135" t="s">
        <v>12728</v>
      </c>
      <c r="AC1958" s="135" t="s">
        <v>12727</v>
      </c>
      <c r="AD1958" s="135" t="s">
        <v>1678</v>
      </c>
    </row>
    <row r="1959" spans="1:30">
      <c r="A1959" s="147" t="s">
        <v>609</v>
      </c>
      <c r="B1959" s="147" t="s">
        <v>10410</v>
      </c>
      <c r="C1959" s="147" t="s">
        <v>12726</v>
      </c>
      <c r="D1959" s="136">
        <v>9.0699999999999999E-3</v>
      </c>
      <c r="E1959" s="136" t="s">
        <v>604</v>
      </c>
      <c r="F1959" s="135" t="s">
        <v>12725</v>
      </c>
      <c r="G1959" s="135" t="s">
        <v>12724</v>
      </c>
      <c r="H1959" s="135" t="s">
        <v>12723</v>
      </c>
      <c r="I1959" s="135" t="s">
        <v>12722</v>
      </c>
      <c r="J1959" s="135" t="s">
        <v>12381</v>
      </c>
      <c r="K1959" s="135" t="s">
        <v>12721</v>
      </c>
      <c r="L1959" s="135" t="s">
        <v>12380</v>
      </c>
      <c r="M1959" s="135" t="s">
        <v>12702</v>
      </c>
      <c r="N1959" s="135" t="s">
        <v>12720</v>
      </c>
      <c r="O1959" s="135" t="s">
        <v>12719</v>
      </c>
      <c r="P1959" s="135" t="s">
        <v>12718</v>
      </c>
      <c r="Q1959" s="135" t="s">
        <v>12505</v>
      </c>
      <c r="R1959" s="135" t="s">
        <v>12717</v>
      </c>
      <c r="S1959" s="135" t="s">
        <v>12716</v>
      </c>
      <c r="T1959" s="135" t="s">
        <v>12715</v>
      </c>
      <c r="U1959" s="135" t="s">
        <v>12244</v>
      </c>
      <c r="V1959" s="135" t="s">
        <v>12714</v>
      </c>
      <c r="W1959" s="135" t="s">
        <v>12713</v>
      </c>
      <c r="X1959" s="135" t="s">
        <v>12712</v>
      </c>
      <c r="Y1959" s="135" t="s">
        <v>12299</v>
      </c>
      <c r="Z1959" s="135" t="s">
        <v>12711</v>
      </c>
      <c r="AA1959" s="135" t="s">
        <v>12710</v>
      </c>
      <c r="AB1959" s="135" t="s">
        <v>12296</v>
      </c>
      <c r="AC1959" s="135" t="s">
        <v>12295</v>
      </c>
      <c r="AD1959" s="135" t="s">
        <v>12709</v>
      </c>
    </row>
    <row r="1960" spans="1:30">
      <c r="A1960" s="147" t="s">
        <v>609</v>
      </c>
      <c r="B1960" s="147" t="s">
        <v>12708</v>
      </c>
      <c r="C1960" s="147" t="s">
        <v>12707</v>
      </c>
      <c r="D1960" s="136">
        <v>9.11E-3</v>
      </c>
      <c r="E1960" s="136" t="s">
        <v>604</v>
      </c>
      <c r="F1960" s="135" t="s">
        <v>12706</v>
      </c>
      <c r="G1960" s="135" t="s">
        <v>12705</v>
      </c>
      <c r="H1960" s="135" t="s">
        <v>12704</v>
      </c>
      <c r="I1960" s="135" t="s">
        <v>12703</v>
      </c>
      <c r="J1960" s="135" t="s">
        <v>12702</v>
      </c>
      <c r="K1960" s="135" t="s">
        <v>12701</v>
      </c>
      <c r="L1960" s="135" t="s">
        <v>12700</v>
      </c>
      <c r="M1960" s="135" t="s">
        <v>12699</v>
      </c>
      <c r="N1960" s="135" t="s">
        <v>12698</v>
      </c>
      <c r="O1960" s="135" t="s">
        <v>12697</v>
      </c>
      <c r="P1960" s="135" t="s">
        <v>12696</v>
      </c>
      <c r="Q1960" s="135" t="s">
        <v>12695</v>
      </c>
      <c r="R1960" s="135" t="s">
        <v>12694</v>
      </c>
      <c r="S1960" s="135" t="s">
        <v>12693</v>
      </c>
      <c r="T1960" s="135" t="s">
        <v>12692</v>
      </c>
      <c r="U1960" s="135" t="s">
        <v>12691</v>
      </c>
      <c r="V1960" s="135" t="s">
        <v>11952</v>
      </c>
      <c r="W1960" s="135" t="s">
        <v>12690</v>
      </c>
      <c r="X1960" s="135" t="s">
        <v>12689</v>
      </c>
      <c r="Y1960" s="135" t="s">
        <v>12688</v>
      </c>
      <c r="Z1960" s="135" t="s">
        <v>12687</v>
      </c>
      <c r="AA1960" s="135" t="s">
        <v>12686</v>
      </c>
      <c r="AB1960" s="135" t="s">
        <v>12685</v>
      </c>
      <c r="AC1960" s="135" t="s">
        <v>12684</v>
      </c>
      <c r="AD1960" s="135" t="s">
        <v>12683</v>
      </c>
    </row>
    <row r="1961" spans="1:30" ht="43.2">
      <c r="A1961" s="147" t="s">
        <v>609</v>
      </c>
      <c r="B1961" s="147" t="s">
        <v>12682</v>
      </c>
      <c r="C1961" s="147" t="s">
        <v>12682</v>
      </c>
      <c r="D1961" s="136">
        <v>9.1299999999999992E-3</v>
      </c>
      <c r="E1961" s="136" t="s">
        <v>604</v>
      </c>
      <c r="F1961" s="135" t="s">
        <v>12681</v>
      </c>
      <c r="G1961" s="135" t="s">
        <v>12680</v>
      </c>
      <c r="H1961" s="135" t="s">
        <v>12679</v>
      </c>
      <c r="I1961" s="135" t="s">
        <v>12678</v>
      </c>
      <c r="J1961" s="135" t="s">
        <v>12677</v>
      </c>
      <c r="K1961" s="135" t="s">
        <v>12676</v>
      </c>
      <c r="L1961" s="135" t="s">
        <v>12675</v>
      </c>
      <c r="M1961" s="135" t="s">
        <v>12076</v>
      </c>
      <c r="N1961" s="135" t="s">
        <v>12674</v>
      </c>
      <c r="O1961" s="135" t="s">
        <v>12673</v>
      </c>
      <c r="P1961" s="135" t="s">
        <v>12672</v>
      </c>
      <c r="Q1961" s="135" t="s">
        <v>12671</v>
      </c>
      <c r="R1961" s="135" t="s">
        <v>12670</v>
      </c>
      <c r="S1961" s="135" t="s">
        <v>746</v>
      </c>
      <c r="T1961" s="135" t="s">
        <v>896</v>
      </c>
      <c r="U1961" s="135" t="s">
        <v>610</v>
      </c>
      <c r="V1961" s="135" t="s">
        <v>12669</v>
      </c>
      <c r="W1961" s="135" t="s">
        <v>737</v>
      </c>
      <c r="X1961" s="135" t="s">
        <v>1723</v>
      </c>
      <c r="Y1961" s="135" t="s">
        <v>12668</v>
      </c>
      <c r="Z1961" s="135" t="s">
        <v>2023</v>
      </c>
      <c r="AA1961" s="135" t="s">
        <v>790</v>
      </c>
      <c r="AB1961" s="135" t="s">
        <v>12667</v>
      </c>
      <c r="AC1961" s="135" t="s">
        <v>12666</v>
      </c>
      <c r="AD1961" s="135" t="s">
        <v>12665</v>
      </c>
    </row>
    <row r="1962" spans="1:30">
      <c r="A1962" s="147" t="s">
        <v>609</v>
      </c>
      <c r="B1962" s="147" t="s">
        <v>12664</v>
      </c>
      <c r="C1962" s="147" t="s">
        <v>12663</v>
      </c>
      <c r="D1962" s="136">
        <v>9.2099999999999994E-3</v>
      </c>
      <c r="E1962" s="136" t="s">
        <v>604</v>
      </c>
      <c r="F1962" s="135" t="s">
        <v>2144</v>
      </c>
      <c r="G1962" s="135" t="s">
        <v>12662</v>
      </c>
      <c r="H1962" s="135" t="s">
        <v>12661</v>
      </c>
      <c r="I1962" s="135" t="s">
        <v>12660</v>
      </c>
      <c r="J1962" s="135" t="s">
        <v>11894</v>
      </c>
      <c r="K1962" s="135" t="s">
        <v>12501</v>
      </c>
      <c r="L1962" s="135" t="s">
        <v>12299</v>
      </c>
      <c r="M1962" s="135" t="s">
        <v>12659</v>
      </c>
      <c r="N1962" s="135" t="s">
        <v>12658</v>
      </c>
      <c r="O1962" s="135" t="s">
        <v>12657</v>
      </c>
      <c r="P1962" s="135" t="s">
        <v>12656</v>
      </c>
      <c r="Q1962" s="135" t="s">
        <v>12655</v>
      </c>
      <c r="R1962" s="135" t="s">
        <v>12654</v>
      </c>
      <c r="S1962" s="135" t="s">
        <v>12653</v>
      </c>
      <c r="T1962" s="135" t="s">
        <v>12652</v>
      </c>
      <c r="U1962" s="135" t="s">
        <v>12651</v>
      </c>
      <c r="V1962" s="135" t="s">
        <v>12650</v>
      </c>
      <c r="W1962" s="135" t="s">
        <v>12649</v>
      </c>
      <c r="X1962" s="135" t="s">
        <v>12648</v>
      </c>
      <c r="Y1962" s="135" t="s">
        <v>12448</v>
      </c>
      <c r="Z1962" s="135" t="s">
        <v>12647</v>
      </c>
      <c r="AA1962" s="135" t="s">
        <v>12646</v>
      </c>
      <c r="AB1962" s="135" t="s">
        <v>12645</v>
      </c>
      <c r="AC1962" s="135" t="s">
        <v>12644</v>
      </c>
      <c r="AD1962" s="135" t="s">
        <v>12643</v>
      </c>
    </row>
    <row r="1963" spans="1:30">
      <c r="A1963" s="147" t="s">
        <v>609</v>
      </c>
      <c r="B1963" s="147" t="s">
        <v>12642</v>
      </c>
      <c r="C1963" s="147" t="s">
        <v>12642</v>
      </c>
      <c r="D1963" s="136">
        <v>9.2399999999999999E-3</v>
      </c>
      <c r="E1963" s="136" t="s">
        <v>604</v>
      </c>
      <c r="F1963" s="135" t="s">
        <v>12641</v>
      </c>
      <c r="G1963" s="135" t="s">
        <v>12640</v>
      </c>
      <c r="H1963" s="135" t="s">
        <v>12639</v>
      </c>
      <c r="I1963" s="135" t="s">
        <v>12638</v>
      </c>
      <c r="J1963" s="135" t="s">
        <v>807</v>
      </c>
      <c r="K1963" s="135" t="s">
        <v>12637</v>
      </c>
      <c r="L1963" s="135" t="s">
        <v>12636</v>
      </c>
      <c r="M1963" s="135" t="s">
        <v>12635</v>
      </c>
      <c r="N1963" s="135" t="s">
        <v>12634</v>
      </c>
      <c r="O1963" s="135" t="s">
        <v>586</v>
      </c>
      <c r="P1963" s="135" t="s">
        <v>12633</v>
      </c>
      <c r="Q1963" s="135" t="s">
        <v>774</v>
      </c>
      <c r="R1963" s="135" t="s">
        <v>12632</v>
      </c>
      <c r="S1963" s="135" t="s">
        <v>12631</v>
      </c>
      <c r="T1963" s="135" t="s">
        <v>12630</v>
      </c>
      <c r="U1963" s="135" t="s">
        <v>12629</v>
      </c>
      <c r="V1963" s="135" t="s">
        <v>12628</v>
      </c>
      <c r="W1963" s="135" t="s">
        <v>12627</v>
      </c>
      <c r="X1963" s="135" t="s">
        <v>12626</v>
      </c>
      <c r="Y1963" s="135" t="s">
        <v>12625</v>
      </c>
      <c r="Z1963" s="135" t="s">
        <v>12450</v>
      </c>
      <c r="AA1963" s="135" t="s">
        <v>12624</v>
      </c>
      <c r="AB1963" s="135" t="s">
        <v>12623</v>
      </c>
      <c r="AC1963" s="135" t="s">
        <v>12622</v>
      </c>
      <c r="AD1963" s="135" t="s">
        <v>12621</v>
      </c>
    </row>
    <row r="1964" spans="1:30" ht="28.8">
      <c r="A1964" s="147" t="s">
        <v>609</v>
      </c>
      <c r="B1964" s="147" t="s">
        <v>12620</v>
      </c>
      <c r="C1964" s="147" t="s">
        <v>12619</v>
      </c>
      <c r="D1964" s="136">
        <v>9.2800000000000001E-3</v>
      </c>
      <c r="E1964" s="136" t="s">
        <v>604</v>
      </c>
      <c r="F1964" s="135" t="s">
        <v>12214</v>
      </c>
      <c r="G1964" s="135" t="s">
        <v>12618</v>
      </c>
      <c r="H1964" s="135" t="s">
        <v>12617</v>
      </c>
      <c r="I1964" s="135" t="s">
        <v>12616</v>
      </c>
      <c r="J1964" s="135" t="s">
        <v>12210</v>
      </c>
      <c r="K1964" s="135" t="s">
        <v>12615</v>
      </c>
      <c r="L1964" s="135" t="s">
        <v>12614</v>
      </c>
      <c r="M1964" s="135" t="s">
        <v>12613</v>
      </c>
      <c r="N1964" s="135" t="s">
        <v>12208</v>
      </c>
      <c r="O1964" s="135" t="s">
        <v>12612</v>
      </c>
      <c r="P1964" s="135" t="s">
        <v>12611</v>
      </c>
      <c r="Q1964" s="135" t="s">
        <v>12541</v>
      </c>
      <c r="R1964" s="135" t="s">
        <v>12068</v>
      </c>
      <c r="S1964" s="135" t="s">
        <v>12199</v>
      </c>
      <c r="T1964" s="135" t="s">
        <v>12202</v>
      </c>
      <c r="U1964" s="135" t="s">
        <v>12610</v>
      </c>
      <c r="V1964" s="135" t="s">
        <v>12197</v>
      </c>
      <c r="W1964" s="135" t="s">
        <v>12609</v>
      </c>
      <c r="X1964" s="135" t="s">
        <v>12608</v>
      </c>
      <c r="Y1964" s="135" t="s">
        <v>12607</v>
      </c>
      <c r="Z1964" s="135" t="s">
        <v>12606</v>
      </c>
      <c r="AA1964" s="135" t="s">
        <v>12605</v>
      </c>
      <c r="AB1964" s="135" t="s">
        <v>12604</v>
      </c>
      <c r="AC1964" s="135" t="s">
        <v>12603</v>
      </c>
      <c r="AD1964" s="135" t="s">
        <v>12602</v>
      </c>
    </row>
    <row r="1965" spans="1:30">
      <c r="A1965" s="147" t="s">
        <v>609</v>
      </c>
      <c r="B1965" s="147" t="s">
        <v>12601</v>
      </c>
      <c r="C1965" s="147" t="s">
        <v>12600</v>
      </c>
      <c r="D1965" s="136">
        <v>9.2899999999999996E-3</v>
      </c>
      <c r="E1965" s="136" t="s">
        <v>604</v>
      </c>
      <c r="F1965" s="135" t="s">
        <v>12599</v>
      </c>
      <c r="G1965" s="135" t="s">
        <v>12598</v>
      </c>
      <c r="H1965" s="135" t="s">
        <v>12597</v>
      </c>
      <c r="I1965" s="135" t="s">
        <v>12596</v>
      </c>
      <c r="J1965" s="135" t="s">
        <v>12595</v>
      </c>
      <c r="K1965" s="135" t="s">
        <v>12594</v>
      </c>
      <c r="L1965" s="135" t="s">
        <v>12593</v>
      </c>
      <c r="M1965" s="135" t="s">
        <v>12592</v>
      </c>
      <c r="N1965" s="135" t="s">
        <v>12591</v>
      </c>
      <c r="O1965" s="135" t="s">
        <v>12590</v>
      </c>
      <c r="P1965" s="135" t="s">
        <v>12589</v>
      </c>
      <c r="Q1965" s="135" t="s">
        <v>12588</v>
      </c>
      <c r="R1965" s="135" t="s">
        <v>12587</v>
      </c>
      <c r="S1965" s="135" t="s">
        <v>12586</v>
      </c>
      <c r="T1965" s="135" t="s">
        <v>12585</v>
      </c>
      <c r="U1965" s="135" t="s">
        <v>12584</v>
      </c>
      <c r="V1965" s="135" t="s">
        <v>12583</v>
      </c>
      <c r="W1965" s="135" t="s">
        <v>12582</v>
      </c>
      <c r="X1965" s="135" t="s">
        <v>12581</v>
      </c>
      <c r="Y1965" s="135" t="s">
        <v>12580</v>
      </c>
      <c r="Z1965" s="135" t="s">
        <v>12579</v>
      </c>
      <c r="AA1965" s="135" t="s">
        <v>12578</v>
      </c>
      <c r="AB1965" s="135" t="s">
        <v>12577</v>
      </c>
      <c r="AC1965" s="135" t="s">
        <v>12576</v>
      </c>
      <c r="AD1965" s="135" t="s">
        <v>12575</v>
      </c>
    </row>
    <row r="1966" spans="1:30">
      <c r="A1966" s="147" t="s">
        <v>609</v>
      </c>
      <c r="B1966" s="147" t="s">
        <v>12574</v>
      </c>
      <c r="C1966" s="147" t="s">
        <v>12573</v>
      </c>
      <c r="D1966" s="136">
        <v>9.3100000000000006E-3</v>
      </c>
      <c r="E1966" s="136" t="s">
        <v>604</v>
      </c>
      <c r="F1966" s="135" t="s">
        <v>12572</v>
      </c>
      <c r="G1966" s="135" t="s">
        <v>12571</v>
      </c>
      <c r="H1966" s="135" t="s">
        <v>12570</v>
      </c>
      <c r="I1966" s="135" t="s">
        <v>12569</v>
      </c>
      <c r="J1966" s="135" t="s">
        <v>12568</v>
      </c>
      <c r="K1966" s="135" t="s">
        <v>12567</v>
      </c>
      <c r="L1966" s="135" t="s">
        <v>12523</v>
      </c>
      <c r="M1966" s="135" t="s">
        <v>12566</v>
      </c>
      <c r="N1966" s="135" t="s">
        <v>1638</v>
      </c>
      <c r="O1966" s="135" t="s">
        <v>12565</v>
      </c>
      <c r="P1966" s="135" t="s">
        <v>12564</v>
      </c>
      <c r="Q1966" s="135" t="s">
        <v>12563</v>
      </c>
      <c r="R1966" s="135" t="s">
        <v>12562</v>
      </c>
      <c r="S1966" s="135" t="s">
        <v>12561</v>
      </c>
      <c r="T1966" s="135" t="s">
        <v>12560</v>
      </c>
      <c r="U1966" s="135" t="s">
        <v>12559</v>
      </c>
      <c r="V1966" s="135" t="s">
        <v>12558</v>
      </c>
      <c r="W1966" s="135" t="s">
        <v>973</v>
      </c>
      <c r="X1966" s="135" t="s">
        <v>12557</v>
      </c>
      <c r="Y1966" s="135" t="s">
        <v>12556</v>
      </c>
      <c r="Z1966" s="135" t="s">
        <v>777</v>
      </c>
      <c r="AA1966" s="135" t="s">
        <v>12555</v>
      </c>
      <c r="AB1966" s="135" t="s">
        <v>12554</v>
      </c>
      <c r="AC1966" s="135" t="s">
        <v>728</v>
      </c>
      <c r="AD1966" s="135" t="s">
        <v>12553</v>
      </c>
    </row>
    <row r="1967" spans="1:30" ht="28.8">
      <c r="A1967" s="147" t="s">
        <v>609</v>
      </c>
      <c r="B1967" s="147" t="s">
        <v>12552</v>
      </c>
      <c r="C1967" s="147" t="s">
        <v>12551</v>
      </c>
      <c r="D1967" s="136">
        <v>9.3600000000000003E-3</v>
      </c>
      <c r="E1967" s="136" t="s">
        <v>604</v>
      </c>
      <c r="F1967" s="135" t="s">
        <v>12550</v>
      </c>
      <c r="G1967" s="135" t="s">
        <v>12549</v>
      </c>
      <c r="H1967" s="135" t="s">
        <v>12548</v>
      </c>
      <c r="I1967" s="135" t="s">
        <v>12547</v>
      </c>
      <c r="J1967" s="135" t="s">
        <v>12546</v>
      </c>
      <c r="K1967" s="135" t="s">
        <v>12545</v>
      </c>
      <c r="L1967" s="135" t="s">
        <v>12544</v>
      </c>
      <c r="M1967" s="135" t="s">
        <v>12481</v>
      </c>
      <c r="N1967" s="135" t="s">
        <v>12543</v>
      </c>
      <c r="O1967" s="135" t="s">
        <v>12542</v>
      </c>
      <c r="P1967" s="135" t="s">
        <v>12541</v>
      </c>
      <c r="Q1967" s="135" t="s">
        <v>12540</v>
      </c>
      <c r="R1967" s="135" t="s">
        <v>12201</v>
      </c>
      <c r="S1967" s="135" t="s">
        <v>12539</v>
      </c>
      <c r="T1967" s="135" t="s">
        <v>12538</v>
      </c>
      <c r="U1967" s="135" t="s">
        <v>12537</v>
      </c>
      <c r="V1967" s="135" t="s">
        <v>12536</v>
      </c>
      <c r="W1967" s="135" t="s">
        <v>12535</v>
      </c>
      <c r="X1967" s="135" t="s">
        <v>12534</v>
      </c>
      <c r="Y1967" s="135" t="s">
        <v>12533</v>
      </c>
      <c r="Z1967" s="135" t="s">
        <v>12532</v>
      </c>
      <c r="AA1967" s="135" t="s">
        <v>12531</v>
      </c>
      <c r="AB1967" s="135" t="s">
        <v>12530</v>
      </c>
      <c r="AC1967" s="135" t="s">
        <v>12529</v>
      </c>
      <c r="AD1967" s="135" t="s">
        <v>12528</v>
      </c>
    </row>
    <row r="1968" spans="1:30" ht="86.4">
      <c r="A1968" s="147" t="s">
        <v>609</v>
      </c>
      <c r="B1968" s="147" t="s">
        <v>12527</v>
      </c>
      <c r="C1968" s="147" t="s">
        <v>12527</v>
      </c>
      <c r="D1968" s="136">
        <v>9.3799999999999994E-3</v>
      </c>
      <c r="E1968" s="136" t="s">
        <v>604</v>
      </c>
      <c r="F1968" s="135" t="s">
        <v>12526</v>
      </c>
      <c r="G1968" s="135" t="s">
        <v>12525</v>
      </c>
      <c r="H1968" s="135" t="s">
        <v>12524</v>
      </c>
      <c r="I1968" s="135" t="s">
        <v>12523</v>
      </c>
      <c r="J1968" s="135" t="s">
        <v>12522</v>
      </c>
      <c r="K1968" s="135" t="s">
        <v>12521</v>
      </c>
      <c r="L1968" s="135" t="s">
        <v>12520</v>
      </c>
      <c r="M1968" s="135" t="s">
        <v>12519</v>
      </c>
      <c r="N1968" s="135" t="s">
        <v>732</v>
      </c>
      <c r="O1968" s="135" t="s">
        <v>12518</v>
      </c>
      <c r="P1968" s="135" t="s">
        <v>851</v>
      </c>
      <c r="Q1968" s="135" t="s">
        <v>12362</v>
      </c>
      <c r="R1968" s="135" t="s">
        <v>12517</v>
      </c>
      <c r="S1968" s="135" t="s">
        <v>12080</v>
      </c>
      <c r="T1968" s="135" t="s">
        <v>12516</v>
      </c>
      <c r="U1968" s="135" t="s">
        <v>12515</v>
      </c>
      <c r="V1968" s="135" t="s">
        <v>12514</v>
      </c>
      <c r="W1968" s="135" t="s">
        <v>949</v>
      </c>
      <c r="X1968" s="135" t="s">
        <v>12513</v>
      </c>
      <c r="Y1968" s="135" t="s">
        <v>12512</v>
      </c>
      <c r="Z1968" s="135" t="s">
        <v>12511</v>
      </c>
      <c r="AA1968" s="135" t="s">
        <v>12510</v>
      </c>
      <c r="AB1968" s="135" t="s">
        <v>12509</v>
      </c>
      <c r="AC1968" s="135" t="s">
        <v>12074</v>
      </c>
      <c r="AD1968" s="135" t="s">
        <v>12508</v>
      </c>
    </row>
    <row r="1969" spans="1:30">
      <c r="A1969" s="147" t="s">
        <v>609</v>
      </c>
      <c r="B1969" s="147" t="s">
        <v>11391</v>
      </c>
      <c r="C1969" s="147" t="s">
        <v>12507</v>
      </c>
      <c r="D1969" s="136">
        <v>9.41E-3</v>
      </c>
      <c r="E1969" s="136" t="s">
        <v>604</v>
      </c>
      <c r="F1969" s="135" t="s">
        <v>12288</v>
      </c>
      <c r="G1969" s="135" t="s">
        <v>12038</v>
      </c>
      <c r="H1969" s="135" t="s">
        <v>12506</v>
      </c>
      <c r="I1969" s="135" t="s">
        <v>12286</v>
      </c>
      <c r="J1969" s="135" t="s">
        <v>12505</v>
      </c>
      <c r="K1969" s="135" t="s">
        <v>12504</v>
      </c>
      <c r="L1969" s="135" t="s">
        <v>12026</v>
      </c>
      <c r="M1969" s="135" t="s">
        <v>12503</v>
      </c>
      <c r="N1969" s="135" t="s">
        <v>12168</v>
      </c>
      <c r="O1969" s="135" t="s">
        <v>12127</v>
      </c>
      <c r="P1969" s="135" t="s">
        <v>12502</v>
      </c>
      <c r="Q1969" s="135" t="s">
        <v>12501</v>
      </c>
      <c r="R1969" s="135" t="s">
        <v>12500</v>
      </c>
      <c r="S1969" s="135" t="s">
        <v>12499</v>
      </c>
      <c r="T1969" s="135" t="s">
        <v>12498</v>
      </c>
      <c r="U1969" s="135" t="s">
        <v>1738</v>
      </c>
      <c r="V1969" s="135" t="s">
        <v>12240</v>
      </c>
      <c r="W1969" s="135" t="s">
        <v>12121</v>
      </c>
      <c r="X1969" s="135" t="s">
        <v>12497</v>
      </c>
      <c r="Y1969" s="135" t="s">
        <v>12496</v>
      </c>
      <c r="Z1969" s="135" t="s">
        <v>12495</v>
      </c>
      <c r="AA1969" s="135" t="s">
        <v>12494</v>
      </c>
      <c r="AB1969" s="135" t="s">
        <v>12493</v>
      </c>
      <c r="AC1969" s="135" t="s">
        <v>12492</v>
      </c>
      <c r="AD1969" s="135" t="s">
        <v>12491</v>
      </c>
    </row>
    <row r="1970" spans="1:30" ht="28.8">
      <c r="A1970" s="147" t="s">
        <v>609</v>
      </c>
      <c r="B1970" s="147" t="s">
        <v>12490</v>
      </c>
      <c r="C1970" s="147" t="s">
        <v>12489</v>
      </c>
      <c r="D1970" s="136">
        <v>9.4400000000000005E-3</v>
      </c>
      <c r="E1970" s="136" t="s">
        <v>604</v>
      </c>
      <c r="F1970" s="135" t="s">
        <v>12488</v>
      </c>
      <c r="G1970" s="135" t="s">
        <v>12487</v>
      </c>
      <c r="H1970" s="135" t="s">
        <v>12486</v>
      </c>
      <c r="I1970" s="135" t="s">
        <v>12485</v>
      </c>
      <c r="J1970" s="135" t="s">
        <v>12484</v>
      </c>
      <c r="K1970" s="135" t="s">
        <v>12483</v>
      </c>
      <c r="L1970" s="135" t="s">
        <v>12482</v>
      </c>
      <c r="M1970" s="135" t="s">
        <v>12481</v>
      </c>
      <c r="N1970" s="135" t="s">
        <v>12480</v>
      </c>
      <c r="O1970" s="135" t="s">
        <v>12479</v>
      </c>
      <c r="P1970" s="135" t="s">
        <v>12478</v>
      </c>
      <c r="Q1970" s="135" t="s">
        <v>12477</v>
      </c>
      <c r="R1970" s="135" t="s">
        <v>12476</v>
      </c>
      <c r="S1970" s="135" t="s">
        <v>12475</v>
      </c>
      <c r="T1970" s="135" t="s">
        <v>12474</v>
      </c>
      <c r="U1970" s="135" t="s">
        <v>12473</v>
      </c>
      <c r="V1970" s="135" t="s">
        <v>12472</v>
      </c>
      <c r="W1970" s="135" t="s">
        <v>12471</v>
      </c>
      <c r="X1970" s="135" t="s">
        <v>12470</v>
      </c>
      <c r="Y1970" s="135" t="s">
        <v>12469</v>
      </c>
      <c r="Z1970" s="135" t="s">
        <v>12468</v>
      </c>
      <c r="AA1970" s="135" t="s">
        <v>12467</v>
      </c>
      <c r="AB1970" s="135" t="s">
        <v>12466</v>
      </c>
      <c r="AC1970" s="135" t="s">
        <v>12465</v>
      </c>
      <c r="AD1970" s="135" t="s">
        <v>12464</v>
      </c>
    </row>
    <row r="1971" spans="1:30" ht="28.8">
      <c r="A1971" s="147" t="s">
        <v>609</v>
      </c>
      <c r="B1971" s="147" t="s">
        <v>12463</v>
      </c>
      <c r="C1971" s="147" t="s">
        <v>12462</v>
      </c>
      <c r="D1971" s="136">
        <v>9.4400000000000005E-3</v>
      </c>
      <c r="E1971" s="136" t="s">
        <v>604</v>
      </c>
      <c r="F1971" s="135" t="s">
        <v>12461</v>
      </c>
      <c r="G1971" s="135" t="s">
        <v>12460</v>
      </c>
      <c r="H1971" s="135" t="s">
        <v>12459</v>
      </c>
      <c r="I1971" s="135" t="s">
        <v>12458</v>
      </c>
      <c r="J1971" s="135" t="s">
        <v>12457</v>
      </c>
      <c r="K1971" s="135" t="s">
        <v>12456</v>
      </c>
      <c r="L1971" s="135" t="s">
        <v>12455</v>
      </c>
      <c r="M1971" s="135" t="s">
        <v>12454</v>
      </c>
      <c r="N1971" s="135" t="s">
        <v>12453</v>
      </c>
      <c r="O1971" s="135" t="s">
        <v>12452</v>
      </c>
      <c r="P1971" s="135" t="s">
        <v>12451</v>
      </c>
      <c r="Q1971" s="135" t="s">
        <v>12450</v>
      </c>
      <c r="R1971" s="135" t="s">
        <v>12449</v>
      </c>
      <c r="S1971" s="135" t="s">
        <v>12448</v>
      </c>
      <c r="T1971" s="135" t="s">
        <v>12447</v>
      </c>
      <c r="U1971" s="135" t="s">
        <v>12446</v>
      </c>
      <c r="V1971" s="135" t="s">
        <v>12445</v>
      </c>
      <c r="W1971" s="135" t="s">
        <v>12444</v>
      </c>
      <c r="X1971" s="135" t="s">
        <v>12443</v>
      </c>
      <c r="Y1971" s="135" t="s">
        <v>12442</v>
      </c>
      <c r="Z1971" s="135" t="s">
        <v>12441</v>
      </c>
      <c r="AA1971" s="135" t="s">
        <v>12440</v>
      </c>
      <c r="AB1971" s="135" t="s">
        <v>12439</v>
      </c>
      <c r="AC1971" s="135" t="s">
        <v>12438</v>
      </c>
      <c r="AD1971" s="135" t="s">
        <v>12437</v>
      </c>
    </row>
    <row r="1972" spans="1:30">
      <c r="A1972" s="147" t="s">
        <v>609</v>
      </c>
      <c r="B1972" s="147" t="s">
        <v>12436</v>
      </c>
      <c r="C1972" s="147" t="s">
        <v>12435</v>
      </c>
      <c r="D1972" s="136">
        <v>9.4500000000000001E-3</v>
      </c>
      <c r="E1972" s="136" t="s">
        <v>604</v>
      </c>
      <c r="F1972" s="135" t="s">
        <v>12434</v>
      </c>
      <c r="G1972" s="135" t="s">
        <v>12234</v>
      </c>
      <c r="H1972" s="135" t="s">
        <v>12433</v>
      </c>
      <c r="I1972" s="135" t="s">
        <v>12432</v>
      </c>
      <c r="J1972" s="135" t="s">
        <v>12431</v>
      </c>
      <c r="K1972" s="135" t="s">
        <v>12033</v>
      </c>
      <c r="L1972" s="135" t="s">
        <v>12035</v>
      </c>
      <c r="M1972" s="135" t="s">
        <v>12430</v>
      </c>
      <c r="N1972" s="135" t="s">
        <v>12429</v>
      </c>
      <c r="O1972" s="135" t="s">
        <v>12428</v>
      </c>
      <c r="P1972" s="135" t="s">
        <v>11925</v>
      </c>
      <c r="Q1972" s="135" t="s">
        <v>12427</v>
      </c>
      <c r="R1972" s="135" t="s">
        <v>12426</v>
      </c>
      <c r="S1972" s="135" t="s">
        <v>12425</v>
      </c>
      <c r="T1972" s="135" t="s">
        <v>12424</v>
      </c>
      <c r="U1972" s="135" t="s">
        <v>12423</v>
      </c>
      <c r="V1972" s="135" t="s">
        <v>12167</v>
      </c>
      <c r="W1972" s="135" t="s">
        <v>12422</v>
      </c>
      <c r="X1972" s="135" t="s">
        <v>12421</v>
      </c>
      <c r="Y1972" s="135" t="s">
        <v>12420</v>
      </c>
      <c r="Z1972" s="135" t="s">
        <v>12419</v>
      </c>
      <c r="AA1972" s="135" t="s">
        <v>12418</v>
      </c>
      <c r="AB1972" s="135" t="s">
        <v>12417</v>
      </c>
      <c r="AC1972" s="135" t="s">
        <v>12416</v>
      </c>
      <c r="AD1972" s="135" t="s">
        <v>12415</v>
      </c>
    </row>
    <row r="1973" spans="1:30" ht="28.8">
      <c r="A1973" s="147" t="s">
        <v>609</v>
      </c>
      <c r="B1973" s="147" t="s">
        <v>12414</v>
      </c>
      <c r="C1973" s="147" t="s">
        <v>12414</v>
      </c>
      <c r="D1973" s="136">
        <v>9.4500000000000001E-3</v>
      </c>
      <c r="E1973" s="136" t="s">
        <v>604</v>
      </c>
      <c r="F1973" s="135" t="s">
        <v>12413</v>
      </c>
      <c r="G1973" s="135" t="s">
        <v>12412</v>
      </c>
      <c r="H1973" s="135" t="s">
        <v>12411</v>
      </c>
      <c r="I1973" s="135" t="s">
        <v>12410</v>
      </c>
      <c r="J1973" s="135" t="s">
        <v>12409</v>
      </c>
      <c r="K1973" s="135" t="s">
        <v>12408</v>
      </c>
      <c r="L1973" s="135" t="s">
        <v>12407</v>
      </c>
      <c r="M1973" s="135" t="s">
        <v>698</v>
      </c>
      <c r="N1973" s="135" t="s">
        <v>12406</v>
      </c>
      <c r="O1973" s="135" t="s">
        <v>12405</v>
      </c>
      <c r="P1973" s="135" t="s">
        <v>12404</v>
      </c>
      <c r="Q1973" s="135" t="s">
        <v>12403</v>
      </c>
      <c r="R1973" s="135" t="s">
        <v>12402</v>
      </c>
      <c r="S1973" s="135" t="s">
        <v>12401</v>
      </c>
      <c r="T1973" s="135" t="s">
        <v>12400</v>
      </c>
      <c r="U1973" s="135" t="s">
        <v>12399</v>
      </c>
      <c r="V1973" s="135" t="s">
        <v>12398</v>
      </c>
      <c r="W1973" s="135" t="s">
        <v>12397</v>
      </c>
      <c r="X1973" s="135" t="s">
        <v>12396</v>
      </c>
      <c r="Y1973" s="135" t="s">
        <v>12395</v>
      </c>
      <c r="Z1973" s="135" t="s">
        <v>12394</v>
      </c>
      <c r="AA1973" s="135" t="s">
        <v>12393</v>
      </c>
      <c r="AB1973" s="135" t="s">
        <v>12392</v>
      </c>
      <c r="AC1973" s="135" t="s">
        <v>12391</v>
      </c>
      <c r="AD1973" s="135" t="s">
        <v>12390</v>
      </c>
    </row>
    <row r="1974" spans="1:30">
      <c r="A1974" s="147" t="s">
        <v>609</v>
      </c>
      <c r="B1974" s="147" t="s">
        <v>12389</v>
      </c>
      <c r="C1974" s="147" t="s">
        <v>12388</v>
      </c>
      <c r="D1974" s="136">
        <v>9.4800000000000006E-3</v>
      </c>
      <c r="E1974" s="136" t="s">
        <v>604</v>
      </c>
      <c r="F1974" s="135" t="s">
        <v>12387</v>
      </c>
      <c r="G1974" s="135" t="s">
        <v>12386</v>
      </c>
      <c r="H1974" s="135" t="s">
        <v>12385</v>
      </c>
      <c r="I1974" s="135" t="s">
        <v>12384</v>
      </c>
      <c r="J1974" s="135" t="s">
        <v>12383</v>
      </c>
      <c r="K1974" s="135" t="s">
        <v>12382</v>
      </c>
      <c r="L1974" s="135" t="s">
        <v>12381</v>
      </c>
      <c r="M1974" s="135" t="s">
        <v>12380</v>
      </c>
      <c r="N1974" s="135" t="s">
        <v>12379</v>
      </c>
      <c r="O1974" s="135" t="s">
        <v>12378</v>
      </c>
      <c r="P1974" s="135" t="s">
        <v>12377</v>
      </c>
      <c r="Q1974" s="135" t="s">
        <v>12376</v>
      </c>
      <c r="R1974" s="135" t="s">
        <v>12375</v>
      </c>
      <c r="S1974" s="135" t="s">
        <v>12272</v>
      </c>
      <c r="T1974" s="135" t="s">
        <v>12374</v>
      </c>
      <c r="U1974" s="135" t="s">
        <v>12295</v>
      </c>
      <c r="V1974" s="135" t="s">
        <v>12373</v>
      </c>
      <c r="W1974" s="135" t="s">
        <v>12372</v>
      </c>
      <c r="X1974" s="135" t="s">
        <v>12371</v>
      </c>
      <c r="Y1974" s="135" t="s">
        <v>12370</v>
      </c>
      <c r="Z1974" s="135" t="s">
        <v>12369</v>
      </c>
      <c r="AA1974" s="135" t="s">
        <v>12368</v>
      </c>
      <c r="AB1974" s="135" t="s">
        <v>12367</v>
      </c>
      <c r="AC1974" s="135" t="s">
        <v>12366</v>
      </c>
      <c r="AD1974" s="135" t="s">
        <v>12365</v>
      </c>
    </row>
    <row r="1975" spans="1:30">
      <c r="A1975" s="147" t="s">
        <v>609</v>
      </c>
      <c r="B1975" s="147" t="s">
        <v>12364</v>
      </c>
      <c r="C1975" s="147" t="s">
        <v>12363</v>
      </c>
      <c r="D1975" s="136">
        <v>9.4999999999999998E-3</v>
      </c>
      <c r="E1975" s="136" t="s">
        <v>604</v>
      </c>
      <c r="F1975" s="135" t="s">
        <v>12362</v>
      </c>
      <c r="G1975" s="135" t="s">
        <v>12361</v>
      </c>
      <c r="H1975" s="135" t="s">
        <v>12360</v>
      </c>
      <c r="I1975" s="135" t="s">
        <v>12359</v>
      </c>
      <c r="J1975" s="135" t="s">
        <v>12358</v>
      </c>
      <c r="K1975" s="135" t="s">
        <v>12357</v>
      </c>
      <c r="L1975" s="135" t="s">
        <v>12356</v>
      </c>
      <c r="M1975" s="135" t="s">
        <v>12355</v>
      </c>
      <c r="N1975" s="135" t="s">
        <v>12354</v>
      </c>
      <c r="O1975" s="135" t="s">
        <v>12353</v>
      </c>
      <c r="P1975" s="135" t="s">
        <v>768</v>
      </c>
      <c r="Q1975" s="135" t="s">
        <v>12352</v>
      </c>
      <c r="R1975" s="135" t="s">
        <v>12351</v>
      </c>
      <c r="S1975" s="135" t="s">
        <v>12350</v>
      </c>
      <c r="T1975" s="135" t="s">
        <v>12349</v>
      </c>
      <c r="U1975" s="135" t="s">
        <v>762</v>
      </c>
      <c r="V1975" s="135" t="s">
        <v>757</v>
      </c>
      <c r="W1975" s="135" t="s">
        <v>12348</v>
      </c>
      <c r="X1975" s="135" t="s">
        <v>12347</v>
      </c>
      <c r="Y1975" s="135" t="s">
        <v>12346</v>
      </c>
      <c r="Z1975" s="135" t="s">
        <v>12345</v>
      </c>
      <c r="AA1975" s="135" t="s">
        <v>1892</v>
      </c>
      <c r="AB1975" s="135" t="s">
        <v>12344</v>
      </c>
      <c r="AC1975" s="135" t="s">
        <v>12343</v>
      </c>
      <c r="AD1975" s="135" t="s">
        <v>12342</v>
      </c>
    </row>
    <row r="1976" spans="1:30" ht="28.8">
      <c r="A1976" s="147" t="s">
        <v>609</v>
      </c>
      <c r="B1976" s="147" t="s">
        <v>12341</v>
      </c>
      <c r="C1976" s="147" t="s">
        <v>12340</v>
      </c>
      <c r="D1976" s="136">
        <v>9.5499999999999995E-3</v>
      </c>
      <c r="E1976" s="136" t="s">
        <v>604</v>
      </c>
      <c r="F1976" s="135" t="s">
        <v>12339</v>
      </c>
      <c r="G1976" s="135" t="s">
        <v>12338</v>
      </c>
      <c r="H1976" s="135" t="s">
        <v>12337</v>
      </c>
      <c r="I1976" s="135" t="s">
        <v>12336</v>
      </c>
      <c r="J1976" s="135" t="s">
        <v>12335</v>
      </c>
      <c r="K1976" s="135" t="s">
        <v>12334</v>
      </c>
      <c r="L1976" s="135" t="s">
        <v>12333</v>
      </c>
      <c r="M1976" s="135" t="s">
        <v>12332</v>
      </c>
      <c r="N1976" s="135" t="s">
        <v>12068</v>
      </c>
      <c r="O1976" s="135" t="s">
        <v>12331</v>
      </c>
      <c r="P1976" s="135" t="s">
        <v>12330</v>
      </c>
      <c r="Q1976" s="135" t="s">
        <v>12329</v>
      </c>
      <c r="R1976" s="135" t="s">
        <v>12328</v>
      </c>
      <c r="S1976" s="135" t="s">
        <v>12327</v>
      </c>
      <c r="T1976" s="135" t="s">
        <v>12326</v>
      </c>
      <c r="U1976" s="135" t="s">
        <v>12325</v>
      </c>
      <c r="V1976" s="135" t="s">
        <v>12324</v>
      </c>
      <c r="W1976" s="135" t="s">
        <v>12323</v>
      </c>
      <c r="X1976" s="135" t="s">
        <v>12322</v>
      </c>
      <c r="Y1976" s="135" t="s">
        <v>12321</v>
      </c>
      <c r="Z1976" s="135" t="s">
        <v>12320</v>
      </c>
      <c r="AA1976" s="135" t="s">
        <v>12319</v>
      </c>
      <c r="AB1976" s="135" t="s">
        <v>12318</v>
      </c>
      <c r="AC1976" s="135" t="s">
        <v>12317</v>
      </c>
      <c r="AD1976" s="135" t="s">
        <v>12316</v>
      </c>
    </row>
    <row r="1977" spans="1:30">
      <c r="A1977" s="147" t="s">
        <v>609</v>
      </c>
      <c r="B1977" s="147" t="s">
        <v>12315</v>
      </c>
      <c r="C1977" s="147" t="s">
        <v>12314</v>
      </c>
      <c r="D1977" s="136">
        <v>9.5600000000000008E-3</v>
      </c>
      <c r="E1977" s="136" t="s">
        <v>604</v>
      </c>
      <c r="F1977" s="135" t="s">
        <v>12313</v>
      </c>
      <c r="G1977" s="135" t="s">
        <v>12312</v>
      </c>
      <c r="H1977" s="135" t="s">
        <v>12311</v>
      </c>
      <c r="I1977" s="135" t="s">
        <v>12310</v>
      </c>
      <c r="J1977" s="135" t="s">
        <v>12309</v>
      </c>
      <c r="K1977" s="135" t="s">
        <v>12211</v>
      </c>
      <c r="L1977" s="135" t="s">
        <v>12308</v>
      </c>
      <c r="M1977" s="135" t="s">
        <v>12281</v>
      </c>
      <c r="N1977" s="135" t="s">
        <v>12307</v>
      </c>
      <c r="O1977" s="135" t="s">
        <v>12306</v>
      </c>
      <c r="P1977" s="135" t="s">
        <v>12305</v>
      </c>
      <c r="Q1977" s="135" t="s">
        <v>12304</v>
      </c>
      <c r="R1977" s="135" t="s">
        <v>12303</v>
      </c>
      <c r="S1977" s="135" t="s">
        <v>12302</v>
      </c>
      <c r="T1977" s="135" t="s">
        <v>12301</v>
      </c>
      <c r="U1977" s="135" t="s">
        <v>12300</v>
      </c>
      <c r="V1977" s="135" t="s">
        <v>12299</v>
      </c>
      <c r="W1977" s="135" t="s">
        <v>12298</v>
      </c>
      <c r="X1977" s="135" t="s">
        <v>12297</v>
      </c>
      <c r="Y1977" s="135" t="s">
        <v>12296</v>
      </c>
      <c r="Z1977" s="135" t="s">
        <v>12295</v>
      </c>
      <c r="AA1977" s="135" t="s">
        <v>12294</v>
      </c>
      <c r="AB1977" s="135" t="s">
        <v>12293</v>
      </c>
      <c r="AC1977" s="135" t="s">
        <v>12292</v>
      </c>
      <c r="AD1977" s="135" t="s">
        <v>12291</v>
      </c>
    </row>
    <row r="1978" spans="1:30">
      <c r="A1978" s="147" t="s">
        <v>609</v>
      </c>
      <c r="B1978" s="147" t="s">
        <v>12290</v>
      </c>
      <c r="C1978" s="147" t="s">
        <v>12289</v>
      </c>
      <c r="D1978" s="136">
        <v>9.5600000000000008E-3</v>
      </c>
      <c r="E1978" s="136" t="s">
        <v>604</v>
      </c>
      <c r="F1978" s="135" t="s">
        <v>12288</v>
      </c>
      <c r="G1978" s="135" t="s">
        <v>12287</v>
      </c>
      <c r="H1978" s="135" t="s">
        <v>12286</v>
      </c>
      <c r="I1978" s="135" t="s">
        <v>12285</v>
      </c>
      <c r="J1978" s="135" t="s">
        <v>12284</v>
      </c>
      <c r="K1978" s="135" t="s">
        <v>12283</v>
      </c>
      <c r="L1978" s="135" t="s">
        <v>12282</v>
      </c>
      <c r="M1978" s="135" t="s">
        <v>12281</v>
      </c>
      <c r="N1978" s="135" t="s">
        <v>12280</v>
      </c>
      <c r="O1978" s="135" t="s">
        <v>12279</v>
      </c>
      <c r="P1978" s="135" t="s">
        <v>12278</v>
      </c>
      <c r="Q1978" s="135" t="s">
        <v>12172</v>
      </c>
      <c r="R1978" s="135" t="s">
        <v>12277</v>
      </c>
      <c r="S1978" s="135" t="s">
        <v>12276</v>
      </c>
      <c r="T1978" s="135" t="s">
        <v>12275</v>
      </c>
      <c r="U1978" s="135" t="s">
        <v>12274</v>
      </c>
      <c r="V1978" s="135" t="s">
        <v>12273</v>
      </c>
      <c r="W1978" s="135" t="s">
        <v>12272</v>
      </c>
      <c r="X1978" s="135" t="s">
        <v>12271</v>
      </c>
      <c r="Y1978" s="135" t="s">
        <v>12270</v>
      </c>
      <c r="Z1978" s="135" t="s">
        <v>12269</v>
      </c>
      <c r="AA1978" s="135" t="s">
        <v>12268</v>
      </c>
      <c r="AB1978" s="135" t="s">
        <v>12267</v>
      </c>
      <c r="AC1978" s="135" t="s">
        <v>1738</v>
      </c>
      <c r="AD1978" s="135" t="s">
        <v>12266</v>
      </c>
    </row>
    <row r="1979" spans="1:30">
      <c r="A1979" s="147" t="s">
        <v>609</v>
      </c>
      <c r="B1979" s="147" t="s">
        <v>12265</v>
      </c>
      <c r="C1979" s="147" t="s">
        <v>12264</v>
      </c>
      <c r="D1979" s="136">
        <v>9.6200000000000001E-3</v>
      </c>
      <c r="E1979" s="136" t="s">
        <v>604</v>
      </c>
      <c r="F1979" s="135" t="s">
        <v>12263</v>
      </c>
      <c r="G1979" s="135" t="s">
        <v>12262</v>
      </c>
      <c r="H1979" s="135" t="s">
        <v>12261</v>
      </c>
      <c r="I1979" s="135" t="s">
        <v>12260</v>
      </c>
      <c r="J1979" s="135" t="s">
        <v>12259</v>
      </c>
      <c r="K1979" s="135" t="s">
        <v>12258</v>
      </c>
      <c r="L1979" s="135" t="s">
        <v>12257</v>
      </c>
      <c r="M1979" s="135" t="s">
        <v>12256</v>
      </c>
      <c r="N1979" s="135" t="s">
        <v>12255</v>
      </c>
      <c r="O1979" s="135" t="s">
        <v>12254</v>
      </c>
      <c r="P1979" s="135" t="s">
        <v>12253</v>
      </c>
      <c r="Q1979" s="135" t="s">
        <v>12252</v>
      </c>
      <c r="R1979" s="135" t="s">
        <v>12251</v>
      </c>
      <c r="S1979" s="135" t="s">
        <v>12250</v>
      </c>
      <c r="T1979" s="135" t="s">
        <v>12249</v>
      </c>
      <c r="U1979" s="135" t="s">
        <v>12248</v>
      </c>
      <c r="V1979" s="135" t="s">
        <v>12247</v>
      </c>
      <c r="W1979" s="135" t="s">
        <v>12246</v>
      </c>
      <c r="X1979" s="135" t="s">
        <v>12245</v>
      </c>
      <c r="Y1979" s="135" t="s">
        <v>12244</v>
      </c>
      <c r="Z1979" s="135" t="s">
        <v>12243</v>
      </c>
      <c r="AA1979" s="135" t="s">
        <v>12242</v>
      </c>
      <c r="AB1979" s="135" t="s">
        <v>12241</v>
      </c>
      <c r="AC1979" s="135" t="s">
        <v>12240</v>
      </c>
      <c r="AD1979" s="135" t="s">
        <v>12239</v>
      </c>
    </row>
    <row r="1980" spans="1:30">
      <c r="A1980" s="147" t="s">
        <v>609</v>
      </c>
      <c r="B1980" s="147" t="s">
        <v>12238</v>
      </c>
      <c r="C1980" s="147" t="s">
        <v>12237</v>
      </c>
      <c r="D1980" s="136">
        <v>9.6600000000000002E-3</v>
      </c>
      <c r="E1980" s="136" t="s">
        <v>604</v>
      </c>
      <c r="F1980" s="135" t="s">
        <v>12236</v>
      </c>
      <c r="G1980" s="135" t="s">
        <v>12235</v>
      </c>
      <c r="H1980" s="135" t="s">
        <v>12234</v>
      </c>
      <c r="I1980" s="135" t="s">
        <v>12233</v>
      </c>
      <c r="J1980" s="135" t="s">
        <v>12232</v>
      </c>
      <c r="K1980" s="135" t="s">
        <v>12036</v>
      </c>
      <c r="L1980" s="135" t="s">
        <v>12231</v>
      </c>
      <c r="M1980" s="135" t="s">
        <v>12230</v>
      </c>
      <c r="N1980" s="135" t="s">
        <v>12035</v>
      </c>
      <c r="O1980" s="135" t="s">
        <v>12229</v>
      </c>
      <c r="P1980" s="135" t="s">
        <v>12228</v>
      </c>
      <c r="Q1980" s="135" t="s">
        <v>12227</v>
      </c>
      <c r="R1980" s="135" t="s">
        <v>12226</v>
      </c>
      <c r="S1980" s="135" t="s">
        <v>12028</v>
      </c>
      <c r="T1980" s="135" t="s">
        <v>12225</v>
      </c>
      <c r="U1980" s="135" t="s">
        <v>12129</v>
      </c>
      <c r="V1980" s="135" t="s">
        <v>12224</v>
      </c>
      <c r="W1980" s="135" t="s">
        <v>12223</v>
      </c>
      <c r="X1980" s="135" t="s">
        <v>12167</v>
      </c>
      <c r="Y1980" s="135" t="s">
        <v>12222</v>
      </c>
      <c r="Z1980" s="135" t="s">
        <v>12221</v>
      </c>
      <c r="AA1980" s="135" t="s">
        <v>12220</v>
      </c>
      <c r="AB1980" s="135" t="s">
        <v>12219</v>
      </c>
      <c r="AC1980" s="135" t="s">
        <v>12218</v>
      </c>
      <c r="AD1980" s="135" t="s">
        <v>12217</v>
      </c>
    </row>
    <row r="1981" spans="1:30" ht="28.8">
      <c r="A1981" s="147" t="s">
        <v>609</v>
      </c>
      <c r="B1981" s="147" t="s">
        <v>12216</v>
      </c>
      <c r="C1981" s="147" t="s">
        <v>12215</v>
      </c>
      <c r="D1981" s="136">
        <v>9.6900000000000007E-3</v>
      </c>
      <c r="E1981" s="136" t="s">
        <v>604</v>
      </c>
      <c r="F1981" s="135" t="s">
        <v>12214</v>
      </c>
      <c r="G1981" s="135" t="s">
        <v>12213</v>
      </c>
      <c r="H1981" s="135" t="s">
        <v>12212</v>
      </c>
      <c r="I1981" s="135" t="s">
        <v>12211</v>
      </c>
      <c r="J1981" s="135" t="s">
        <v>12210</v>
      </c>
      <c r="K1981" s="135" t="s">
        <v>12209</v>
      </c>
      <c r="L1981" s="135" t="s">
        <v>12208</v>
      </c>
      <c r="M1981" s="135" t="s">
        <v>12207</v>
      </c>
      <c r="N1981" s="135" t="s">
        <v>12206</v>
      </c>
      <c r="O1981" s="135" t="s">
        <v>12205</v>
      </c>
      <c r="P1981" s="135" t="s">
        <v>12204</v>
      </c>
      <c r="Q1981" s="135" t="s">
        <v>12203</v>
      </c>
      <c r="R1981" s="135" t="s">
        <v>12202</v>
      </c>
      <c r="S1981" s="135" t="s">
        <v>12201</v>
      </c>
      <c r="T1981" s="135" t="s">
        <v>12200</v>
      </c>
      <c r="U1981" s="135" t="s">
        <v>12199</v>
      </c>
      <c r="V1981" s="135" t="s">
        <v>12198</v>
      </c>
      <c r="W1981" s="135" t="s">
        <v>12197</v>
      </c>
      <c r="X1981" s="135" t="s">
        <v>12196</v>
      </c>
      <c r="Y1981" s="135" t="s">
        <v>12195</v>
      </c>
      <c r="Z1981" s="135" t="s">
        <v>12194</v>
      </c>
      <c r="AA1981" s="135" t="s">
        <v>12193</v>
      </c>
      <c r="AB1981" s="135" t="s">
        <v>12192</v>
      </c>
      <c r="AC1981" s="135" t="s">
        <v>12191</v>
      </c>
      <c r="AD1981" s="135" t="s">
        <v>12190</v>
      </c>
    </row>
    <row r="1982" spans="1:30">
      <c r="A1982" s="147" t="s">
        <v>609</v>
      </c>
      <c r="B1982" s="147" t="s">
        <v>12189</v>
      </c>
      <c r="C1982" s="147" t="s">
        <v>12188</v>
      </c>
      <c r="D1982" s="136">
        <v>9.7300000000000008E-3</v>
      </c>
      <c r="E1982" s="136" t="s">
        <v>604</v>
      </c>
      <c r="F1982" s="135" t="s">
        <v>12187</v>
      </c>
      <c r="G1982" s="135" t="s">
        <v>12186</v>
      </c>
      <c r="H1982" s="135" t="s">
        <v>12185</v>
      </c>
      <c r="I1982" s="135" t="s">
        <v>12184</v>
      </c>
      <c r="J1982" s="135" t="s">
        <v>12032</v>
      </c>
      <c r="K1982" s="135" t="s">
        <v>1060</v>
      </c>
      <c r="L1982" s="135" t="s">
        <v>12183</v>
      </c>
      <c r="M1982" s="135" t="s">
        <v>12182</v>
      </c>
      <c r="N1982" s="135" t="s">
        <v>12031</v>
      </c>
      <c r="O1982" s="135" t="s">
        <v>12181</v>
      </c>
      <c r="P1982" s="135" t="s">
        <v>12180</v>
      </c>
      <c r="Q1982" s="135" t="s">
        <v>12179</v>
      </c>
      <c r="R1982" s="135" t="s">
        <v>12178</v>
      </c>
      <c r="S1982" s="135" t="s">
        <v>12177</v>
      </c>
      <c r="T1982" s="135" t="s">
        <v>12176</v>
      </c>
      <c r="U1982" s="135" t="s">
        <v>12175</v>
      </c>
      <c r="V1982" s="135" t="s">
        <v>12174</v>
      </c>
      <c r="W1982" s="135" t="s">
        <v>11895</v>
      </c>
      <c r="X1982" s="135" t="s">
        <v>12173</v>
      </c>
      <c r="Y1982" s="135" t="s">
        <v>12172</v>
      </c>
      <c r="Z1982" s="135" t="s">
        <v>12171</v>
      </c>
      <c r="AA1982" s="135" t="s">
        <v>12170</v>
      </c>
      <c r="AB1982" s="135" t="s">
        <v>12169</v>
      </c>
      <c r="AC1982" s="135" t="s">
        <v>12168</v>
      </c>
      <c r="AD1982" s="135" t="s">
        <v>12167</v>
      </c>
    </row>
    <row r="1983" spans="1:30">
      <c r="A1983" s="147" t="s">
        <v>609</v>
      </c>
      <c r="B1983" s="147" t="s">
        <v>12166</v>
      </c>
      <c r="C1983" s="147" t="s">
        <v>12165</v>
      </c>
      <c r="D1983" s="136">
        <v>9.7900000000000001E-3</v>
      </c>
      <c r="E1983" s="136" t="s">
        <v>604</v>
      </c>
      <c r="F1983" s="135" t="s">
        <v>12164</v>
      </c>
      <c r="G1983" s="135" t="s">
        <v>12163</v>
      </c>
      <c r="H1983" s="135" t="s">
        <v>12162</v>
      </c>
      <c r="I1983" s="135" t="s">
        <v>12161</v>
      </c>
      <c r="J1983" s="135" t="s">
        <v>12160</v>
      </c>
      <c r="K1983" s="135" t="s">
        <v>12159</v>
      </c>
      <c r="L1983" s="135" t="s">
        <v>12158</v>
      </c>
      <c r="M1983" s="135" t="s">
        <v>12157</v>
      </c>
      <c r="N1983" s="135" t="s">
        <v>12156</v>
      </c>
      <c r="O1983" s="135" t="s">
        <v>12155</v>
      </c>
      <c r="P1983" s="135" t="s">
        <v>12154</v>
      </c>
      <c r="Q1983" s="135" t="s">
        <v>12153</v>
      </c>
      <c r="R1983" s="135" t="s">
        <v>12152</v>
      </c>
      <c r="S1983" s="135" t="s">
        <v>12151</v>
      </c>
      <c r="T1983" s="135" t="s">
        <v>12150</v>
      </c>
      <c r="U1983" s="135" t="s">
        <v>12149</v>
      </c>
      <c r="V1983" s="135" t="s">
        <v>12148</v>
      </c>
      <c r="W1983" s="135" t="s">
        <v>12147</v>
      </c>
      <c r="X1983" s="135" t="s">
        <v>12146</v>
      </c>
      <c r="Y1983" s="135" t="s">
        <v>12145</v>
      </c>
      <c r="Z1983" s="135" t="s">
        <v>12144</v>
      </c>
      <c r="AA1983" s="135" t="s">
        <v>12143</v>
      </c>
      <c r="AB1983" s="135" t="s">
        <v>12142</v>
      </c>
      <c r="AC1983" s="135" t="s">
        <v>12141</v>
      </c>
      <c r="AD1983" s="135" t="s">
        <v>12140</v>
      </c>
    </row>
    <row r="1984" spans="1:30">
      <c r="A1984" s="147" t="s">
        <v>609</v>
      </c>
      <c r="B1984" s="147" t="s">
        <v>12139</v>
      </c>
      <c r="C1984" s="147" t="s">
        <v>12138</v>
      </c>
      <c r="D1984" s="136">
        <v>9.9699999999999997E-3</v>
      </c>
      <c r="E1984" s="136" t="s">
        <v>604</v>
      </c>
      <c r="F1984" s="135" t="s">
        <v>12137</v>
      </c>
      <c r="G1984" s="135" t="s">
        <v>12136</v>
      </c>
      <c r="H1984" s="135" t="s">
        <v>12135</v>
      </c>
      <c r="I1984" s="135" t="s">
        <v>12134</v>
      </c>
      <c r="J1984" s="135" t="s">
        <v>12133</v>
      </c>
      <c r="K1984" s="135" t="s">
        <v>12132</v>
      </c>
      <c r="L1984" s="135" t="s">
        <v>12131</v>
      </c>
      <c r="M1984" s="135" t="s">
        <v>12130</v>
      </c>
      <c r="N1984" s="135" t="s">
        <v>12129</v>
      </c>
      <c r="O1984" s="135" t="s">
        <v>12029</v>
      </c>
      <c r="P1984" s="135" t="s">
        <v>12128</v>
      </c>
      <c r="Q1984" s="135" t="s">
        <v>12127</v>
      </c>
      <c r="R1984" s="135" t="s">
        <v>12126</v>
      </c>
      <c r="S1984" s="135" t="s">
        <v>12125</v>
      </c>
      <c r="T1984" s="135" t="s">
        <v>12124</v>
      </c>
      <c r="U1984" s="135" t="s">
        <v>12123</v>
      </c>
      <c r="V1984" s="135" t="s">
        <v>12108</v>
      </c>
      <c r="W1984" s="135" t="s">
        <v>12122</v>
      </c>
      <c r="X1984" s="135" t="s">
        <v>12121</v>
      </c>
      <c r="Y1984" s="135" t="s">
        <v>12120</v>
      </c>
      <c r="Z1984" s="135" t="s">
        <v>12119</v>
      </c>
      <c r="AA1984" s="135" t="s">
        <v>12118</v>
      </c>
      <c r="AB1984" s="135" t="s">
        <v>12117</v>
      </c>
      <c r="AC1984" s="135" t="s">
        <v>12116</v>
      </c>
      <c r="AD1984" s="135" t="s">
        <v>12115</v>
      </c>
    </row>
    <row r="1985" spans="1:30">
      <c r="A1985" s="147" t="s">
        <v>609</v>
      </c>
      <c r="B1985" s="147" t="s">
        <v>12114</v>
      </c>
      <c r="C1985" s="147" t="s">
        <v>12113</v>
      </c>
      <c r="D1985" s="136">
        <v>9.9799999999999993E-3</v>
      </c>
      <c r="E1985" s="136" t="s">
        <v>604</v>
      </c>
      <c r="F1985" s="135" t="s">
        <v>12112</v>
      </c>
      <c r="G1985" s="135" t="s">
        <v>12111</v>
      </c>
      <c r="H1985" s="135" t="s">
        <v>12110</v>
      </c>
      <c r="I1985" s="135" t="s">
        <v>12109</v>
      </c>
      <c r="J1985" s="135" t="s">
        <v>12108</v>
      </c>
      <c r="K1985" s="135" t="s">
        <v>12107</v>
      </c>
      <c r="L1985" s="135" t="s">
        <v>12106</v>
      </c>
      <c r="M1985" s="135" t="s">
        <v>12105</v>
      </c>
      <c r="N1985" s="135" t="s">
        <v>12104</v>
      </c>
      <c r="O1985" s="135" t="s">
        <v>12103</v>
      </c>
      <c r="P1985" s="135" t="s">
        <v>12102</v>
      </c>
      <c r="Q1985" s="135" t="s">
        <v>12101</v>
      </c>
      <c r="R1985" s="135" t="s">
        <v>12100</v>
      </c>
      <c r="S1985" s="135" t="s">
        <v>12099</v>
      </c>
      <c r="T1985" s="135" t="s">
        <v>12098</v>
      </c>
      <c r="U1985" s="135" t="s">
        <v>12097</v>
      </c>
      <c r="V1985" s="135" t="s">
        <v>12096</v>
      </c>
      <c r="W1985" s="135" t="s">
        <v>12095</v>
      </c>
      <c r="X1985" s="135" t="s">
        <v>12094</v>
      </c>
      <c r="Y1985" s="135" t="s">
        <v>12093</v>
      </c>
      <c r="Z1985" s="135" t="s">
        <v>12092</v>
      </c>
      <c r="AA1985" s="135" t="s">
        <v>12091</v>
      </c>
      <c r="AB1985" s="135" t="s">
        <v>12090</v>
      </c>
      <c r="AC1985" s="135" t="s">
        <v>12089</v>
      </c>
      <c r="AD1985" s="135" t="s">
        <v>12088</v>
      </c>
    </row>
    <row r="1986" spans="1:30" ht="43.2">
      <c r="A1986" s="147" t="s">
        <v>609</v>
      </c>
      <c r="B1986" s="147" t="s">
        <v>12087</v>
      </c>
      <c r="C1986" s="147" t="s">
        <v>12087</v>
      </c>
      <c r="D1986" s="136">
        <v>9.9900000000000006E-3</v>
      </c>
      <c r="E1986" s="136" t="s">
        <v>604</v>
      </c>
      <c r="F1986" s="135" t="s">
        <v>12086</v>
      </c>
      <c r="G1986" s="135" t="s">
        <v>12085</v>
      </c>
      <c r="H1986" s="135" t="s">
        <v>12084</v>
      </c>
      <c r="I1986" s="135" t="s">
        <v>12083</v>
      </c>
      <c r="J1986" s="135" t="s">
        <v>12082</v>
      </c>
      <c r="K1986" s="135" t="s">
        <v>12081</v>
      </c>
      <c r="L1986" s="135" t="s">
        <v>851</v>
      </c>
      <c r="M1986" s="135" t="s">
        <v>12080</v>
      </c>
      <c r="N1986" s="135" t="s">
        <v>12079</v>
      </c>
      <c r="O1986" s="135" t="s">
        <v>12078</v>
      </c>
      <c r="P1986" s="135" t="s">
        <v>12077</v>
      </c>
      <c r="Q1986" s="135" t="s">
        <v>12076</v>
      </c>
      <c r="R1986" s="135" t="s">
        <v>12075</v>
      </c>
      <c r="S1986" s="135" t="s">
        <v>12074</v>
      </c>
      <c r="T1986" s="135" t="s">
        <v>741</v>
      </c>
      <c r="U1986" s="135" t="s">
        <v>580</v>
      </c>
      <c r="V1986" s="135" t="s">
        <v>787</v>
      </c>
      <c r="W1986" s="135" t="s">
        <v>788</v>
      </c>
      <c r="X1986" s="135" t="s">
        <v>12073</v>
      </c>
      <c r="Y1986" s="135" t="s">
        <v>12058</v>
      </c>
      <c r="Z1986" s="135" t="s">
        <v>12072</v>
      </c>
      <c r="AA1986" s="135" t="s">
        <v>12071</v>
      </c>
      <c r="AB1986" s="135" t="s">
        <v>12070</v>
      </c>
      <c r="AC1986" s="135" t="s">
        <v>12069</v>
      </c>
      <c r="AD1986" s="135" t="s">
        <v>12068</v>
      </c>
    </row>
    <row r="1987" spans="1:30" ht="57.6">
      <c r="A1987" s="147" t="s">
        <v>609</v>
      </c>
      <c r="B1987" s="147" t="s">
        <v>12067</v>
      </c>
      <c r="C1987" s="147" t="s">
        <v>12067</v>
      </c>
      <c r="D1987" s="136">
        <v>0.01</v>
      </c>
      <c r="E1987" s="136" t="s">
        <v>604</v>
      </c>
      <c r="F1987" s="135" t="s">
        <v>12066</v>
      </c>
      <c r="G1987" s="135" t="s">
        <v>12065</v>
      </c>
      <c r="H1987" s="135" t="s">
        <v>12064</v>
      </c>
      <c r="I1987" s="135" t="s">
        <v>12063</v>
      </c>
      <c r="J1987" s="135" t="s">
        <v>12062</v>
      </c>
      <c r="K1987" s="135" t="s">
        <v>12061</v>
      </c>
      <c r="L1987" s="135" t="s">
        <v>12060</v>
      </c>
      <c r="M1987" s="135" t="s">
        <v>12059</v>
      </c>
      <c r="N1987" s="135" t="s">
        <v>12058</v>
      </c>
      <c r="O1987" s="135" t="s">
        <v>12057</v>
      </c>
      <c r="P1987" s="135" t="s">
        <v>12056</v>
      </c>
      <c r="Q1987" s="135" t="s">
        <v>12055</v>
      </c>
      <c r="R1987" s="135" t="s">
        <v>12054</v>
      </c>
      <c r="S1987" s="135" t="s">
        <v>12053</v>
      </c>
      <c r="T1987" s="135" t="s">
        <v>12052</v>
      </c>
      <c r="U1987" s="135" t="s">
        <v>12051</v>
      </c>
      <c r="V1987" s="135" t="s">
        <v>12050</v>
      </c>
      <c r="W1987" s="135" t="s">
        <v>12049</v>
      </c>
      <c r="X1987" s="135" t="s">
        <v>12048</v>
      </c>
      <c r="Y1987" s="135" t="s">
        <v>12047</v>
      </c>
      <c r="Z1987" s="135" t="s">
        <v>12046</v>
      </c>
      <c r="AA1987" s="135" t="s">
        <v>12045</v>
      </c>
      <c r="AB1987" s="135" t="s">
        <v>12044</v>
      </c>
      <c r="AC1987" s="135" t="s">
        <v>12043</v>
      </c>
      <c r="AD1987" s="135" t="s">
        <v>12042</v>
      </c>
    </row>
    <row r="1988" spans="1:30">
      <c r="A1988" s="147" t="s">
        <v>609</v>
      </c>
      <c r="B1988" s="147" t="s">
        <v>12041</v>
      </c>
      <c r="C1988" s="147" t="s">
        <v>12040</v>
      </c>
      <c r="D1988" s="136">
        <v>0.01</v>
      </c>
      <c r="E1988" s="136" t="s">
        <v>604</v>
      </c>
      <c r="F1988" s="135" t="s">
        <v>12039</v>
      </c>
      <c r="G1988" s="135" t="s">
        <v>12038</v>
      </c>
      <c r="H1988" s="135" t="s">
        <v>12037</v>
      </c>
      <c r="I1988" s="135" t="s">
        <v>12036</v>
      </c>
      <c r="J1988" s="135" t="s">
        <v>12035</v>
      </c>
      <c r="K1988" s="135" t="s">
        <v>12034</v>
      </c>
      <c r="L1988" s="135" t="s">
        <v>12033</v>
      </c>
      <c r="M1988" s="135" t="s">
        <v>12032</v>
      </c>
      <c r="N1988" s="135" t="s">
        <v>12031</v>
      </c>
      <c r="O1988" s="135" t="s">
        <v>12030</v>
      </c>
      <c r="P1988" s="135" t="s">
        <v>11923</v>
      </c>
      <c r="Q1988" s="135" t="s">
        <v>12029</v>
      </c>
      <c r="R1988" s="135" t="s">
        <v>11895</v>
      </c>
      <c r="S1988" s="135" t="s">
        <v>12028</v>
      </c>
      <c r="T1988" s="135" t="s">
        <v>12027</v>
      </c>
      <c r="U1988" s="135" t="s">
        <v>12026</v>
      </c>
      <c r="V1988" s="135" t="s">
        <v>12025</v>
      </c>
      <c r="W1988" s="135" t="s">
        <v>12024</v>
      </c>
      <c r="X1988" s="135" t="s">
        <v>12023</v>
      </c>
      <c r="Y1988" s="135" t="s">
        <v>12022</v>
      </c>
      <c r="Z1988" s="135" t="s">
        <v>11891</v>
      </c>
      <c r="AA1988" s="135" t="s">
        <v>12021</v>
      </c>
      <c r="AB1988" s="135" t="s">
        <v>12020</v>
      </c>
      <c r="AC1988" s="135" t="s">
        <v>12019</v>
      </c>
      <c r="AD1988" s="135" t="s">
        <v>12018</v>
      </c>
    </row>
    <row r="1989" spans="1:30" ht="28.8">
      <c r="A1989" s="147" t="s">
        <v>609</v>
      </c>
      <c r="B1989" s="147" t="s">
        <v>12017</v>
      </c>
      <c r="C1989" s="147" t="s">
        <v>12016</v>
      </c>
      <c r="D1989" s="136">
        <v>0.01</v>
      </c>
      <c r="E1989" s="136" t="s">
        <v>604</v>
      </c>
      <c r="F1989" s="135" t="s">
        <v>12015</v>
      </c>
      <c r="G1989" s="135" t="s">
        <v>12014</v>
      </c>
      <c r="H1989" s="135" t="s">
        <v>12013</v>
      </c>
      <c r="I1989" s="135" t="s">
        <v>12012</v>
      </c>
      <c r="J1989" s="135" t="s">
        <v>12011</v>
      </c>
      <c r="K1989" s="135" t="s">
        <v>12010</v>
      </c>
      <c r="L1989" s="135" t="s">
        <v>12009</v>
      </c>
      <c r="M1989" s="135" t="s">
        <v>12008</v>
      </c>
      <c r="N1989" s="135" t="s">
        <v>12007</v>
      </c>
      <c r="O1989" s="135" t="s">
        <v>12006</v>
      </c>
      <c r="P1989" s="135" t="s">
        <v>12005</v>
      </c>
      <c r="Q1989" s="135" t="s">
        <v>12004</v>
      </c>
      <c r="R1989" s="135" t="s">
        <v>12003</v>
      </c>
      <c r="S1989" s="135" t="s">
        <v>12002</v>
      </c>
      <c r="T1989" s="135" t="s">
        <v>12001</v>
      </c>
      <c r="U1989" s="135" t="s">
        <v>12000</v>
      </c>
      <c r="V1989" s="135" t="s">
        <v>917</v>
      </c>
      <c r="W1989" s="135" t="s">
        <v>11999</v>
      </c>
      <c r="X1989" s="135" t="s">
        <v>11998</v>
      </c>
      <c r="Y1989" s="135" t="s">
        <v>11997</v>
      </c>
      <c r="Z1989" s="135" t="s">
        <v>11996</v>
      </c>
      <c r="AA1989" s="135" t="s">
        <v>11995</v>
      </c>
      <c r="AB1989" s="135" t="s">
        <v>11994</v>
      </c>
      <c r="AC1989" s="135" t="s">
        <v>11993</v>
      </c>
      <c r="AD1989" s="135" t="s">
        <v>11992</v>
      </c>
    </row>
    <row r="1990" spans="1:30">
      <c r="A1990" s="147" t="s">
        <v>609</v>
      </c>
      <c r="B1990" s="147" t="s">
        <v>11991</v>
      </c>
      <c r="C1990" s="147" t="s">
        <v>11990</v>
      </c>
      <c r="D1990" s="136">
        <v>0.01</v>
      </c>
      <c r="E1990" s="136" t="s">
        <v>604</v>
      </c>
      <c r="F1990" s="135" t="s">
        <v>11989</v>
      </c>
      <c r="G1990" s="135" t="s">
        <v>11988</v>
      </c>
      <c r="H1990" s="135" t="s">
        <v>11987</v>
      </c>
      <c r="I1990" s="135" t="s">
        <v>11986</v>
      </c>
      <c r="J1990" s="135" t="s">
        <v>11985</v>
      </c>
      <c r="K1990" s="135" t="s">
        <v>792</v>
      </c>
      <c r="L1990" s="135" t="s">
        <v>11984</v>
      </c>
      <c r="M1990" s="135" t="s">
        <v>11983</v>
      </c>
      <c r="N1990" s="135" t="s">
        <v>11982</v>
      </c>
      <c r="O1990" s="135" t="s">
        <v>11981</v>
      </c>
      <c r="P1990" s="135" t="s">
        <v>11980</v>
      </c>
      <c r="Q1990" s="135" t="s">
        <v>803</v>
      </c>
      <c r="R1990" s="135" t="s">
        <v>697</v>
      </c>
      <c r="S1990" s="135" t="s">
        <v>11979</v>
      </c>
      <c r="T1990" s="135" t="s">
        <v>765</v>
      </c>
      <c r="U1990" s="135" t="s">
        <v>11978</v>
      </c>
      <c r="V1990" s="135" t="s">
        <v>11977</v>
      </c>
      <c r="W1990" s="135" t="s">
        <v>11976</v>
      </c>
      <c r="X1990" s="135" t="s">
        <v>11975</v>
      </c>
      <c r="Y1990" s="135" t="s">
        <v>11974</v>
      </c>
      <c r="Z1990" s="135" t="s">
        <v>11973</v>
      </c>
      <c r="AA1990" s="135" t="s">
        <v>11972</v>
      </c>
      <c r="AB1990" s="135" t="s">
        <v>11971</v>
      </c>
      <c r="AC1990" s="135" t="s">
        <v>11970</v>
      </c>
      <c r="AD1990" s="135" t="s">
        <v>11969</v>
      </c>
    </row>
    <row r="1991" spans="1:30">
      <c r="A1991" s="147" t="s">
        <v>609</v>
      </c>
      <c r="B1991" s="147" t="s">
        <v>11968</v>
      </c>
      <c r="C1991" s="147" t="s">
        <v>11967</v>
      </c>
      <c r="D1991" s="136">
        <v>0.01</v>
      </c>
      <c r="E1991" s="136" t="s">
        <v>604</v>
      </c>
      <c r="F1991" s="135" t="s">
        <v>11966</v>
      </c>
      <c r="G1991" s="135" t="s">
        <v>11965</v>
      </c>
      <c r="H1991" s="135" t="s">
        <v>11964</v>
      </c>
      <c r="I1991" s="135" t="s">
        <v>11963</v>
      </c>
      <c r="J1991" s="135" t="s">
        <v>11962</v>
      </c>
      <c r="K1991" s="135" t="s">
        <v>11961</v>
      </c>
      <c r="L1991" s="135" t="s">
        <v>11960</v>
      </c>
      <c r="M1991" s="135" t="s">
        <v>11959</v>
      </c>
      <c r="N1991" s="135" t="s">
        <v>11958</v>
      </c>
      <c r="O1991" s="135" t="s">
        <v>11957</v>
      </c>
      <c r="P1991" s="135" t="s">
        <v>11956</v>
      </c>
      <c r="Q1991" s="135" t="s">
        <v>11955</v>
      </c>
      <c r="R1991" s="135" t="s">
        <v>11954</v>
      </c>
      <c r="S1991" s="135" t="s">
        <v>11953</v>
      </c>
      <c r="T1991" s="135" t="s">
        <v>11952</v>
      </c>
      <c r="U1991" s="135" t="s">
        <v>11951</v>
      </c>
      <c r="V1991" s="135" t="s">
        <v>11950</v>
      </c>
      <c r="W1991" s="135" t="s">
        <v>11949</v>
      </c>
      <c r="X1991" s="135" t="s">
        <v>11948</v>
      </c>
      <c r="Y1991" s="135" t="s">
        <v>11947</v>
      </c>
      <c r="Z1991" s="135" t="s">
        <v>11946</v>
      </c>
      <c r="AA1991" s="135" t="s">
        <v>11945</v>
      </c>
      <c r="AB1991" s="135" t="s">
        <v>11944</v>
      </c>
      <c r="AC1991" s="135" t="s">
        <v>11943</v>
      </c>
      <c r="AD1991" s="135" t="s">
        <v>11942</v>
      </c>
    </row>
    <row r="1992" spans="1:30">
      <c r="A1992" s="147" t="s">
        <v>609</v>
      </c>
      <c r="B1992" s="147" t="s">
        <v>11941</v>
      </c>
      <c r="C1992" s="147" t="s">
        <v>11940</v>
      </c>
      <c r="D1992" s="136">
        <v>0.01</v>
      </c>
      <c r="E1992" s="136" t="s">
        <v>604</v>
      </c>
      <c r="F1992" s="135" t="s">
        <v>11939</v>
      </c>
      <c r="G1992" s="135" t="s">
        <v>11938</v>
      </c>
      <c r="H1992" s="135" t="s">
        <v>11937</v>
      </c>
      <c r="I1992" s="135" t="s">
        <v>11936</v>
      </c>
      <c r="J1992" s="135" t="s">
        <v>11935</v>
      </c>
      <c r="K1992" s="135" t="s">
        <v>11934</v>
      </c>
      <c r="L1992" s="135" t="s">
        <v>11933</v>
      </c>
      <c r="M1992" s="135" t="s">
        <v>11932</v>
      </c>
      <c r="N1992" s="135" t="s">
        <v>11931</v>
      </c>
      <c r="O1992" s="135" t="s">
        <v>11930</v>
      </c>
      <c r="P1992" s="135" t="s">
        <v>11929</v>
      </c>
      <c r="Q1992" s="135" t="s">
        <v>11928</v>
      </c>
      <c r="R1992" s="135" t="s">
        <v>11927</v>
      </c>
      <c r="S1992" s="135" t="s">
        <v>11926</v>
      </c>
      <c r="T1992" s="135" t="s">
        <v>11925</v>
      </c>
      <c r="U1992" s="135" t="s">
        <v>11924</v>
      </c>
      <c r="V1992" s="135" t="s">
        <v>11923</v>
      </c>
      <c r="W1992" s="135" t="s">
        <v>11922</v>
      </c>
      <c r="X1992" s="135" t="s">
        <v>11921</v>
      </c>
      <c r="Y1992" s="135" t="s">
        <v>11920</v>
      </c>
      <c r="Z1992" s="135" t="s">
        <v>11919</v>
      </c>
      <c r="AA1992" s="135" t="s">
        <v>11918</v>
      </c>
      <c r="AB1992" s="135" t="s">
        <v>11917</v>
      </c>
      <c r="AC1992" s="135" t="s">
        <v>11916</v>
      </c>
      <c r="AD1992" s="135" t="s">
        <v>11915</v>
      </c>
    </row>
    <row r="1993" spans="1:30">
      <c r="A1993" s="147" t="s">
        <v>609</v>
      </c>
      <c r="B1993" s="147" t="s">
        <v>11914</v>
      </c>
      <c r="C1993" s="147" t="s">
        <v>11913</v>
      </c>
      <c r="D1993" s="136">
        <v>0.01</v>
      </c>
      <c r="E1993" s="136" t="s">
        <v>604</v>
      </c>
      <c r="F1993" s="135" t="s">
        <v>11912</v>
      </c>
      <c r="G1993" s="135" t="s">
        <v>11911</v>
      </c>
      <c r="H1993" s="135" t="s">
        <v>11910</v>
      </c>
      <c r="I1993" s="135" t="s">
        <v>11909</v>
      </c>
      <c r="J1993" s="135" t="s">
        <v>11908</v>
      </c>
      <c r="K1993" s="135" t="s">
        <v>11907</v>
      </c>
      <c r="L1993" s="135" t="s">
        <v>11906</v>
      </c>
      <c r="M1993" s="135" t="s">
        <v>11905</v>
      </c>
      <c r="N1993" s="135" t="s">
        <v>11904</v>
      </c>
      <c r="O1993" s="135" t="s">
        <v>11903</v>
      </c>
      <c r="P1993" s="135" t="s">
        <v>11902</v>
      </c>
      <c r="Q1993" s="135" t="s">
        <v>11901</v>
      </c>
      <c r="R1993" s="135" t="s">
        <v>11900</v>
      </c>
      <c r="S1993" s="135" t="s">
        <v>11899</v>
      </c>
      <c r="T1993" s="135" t="s">
        <v>11898</v>
      </c>
      <c r="U1993" s="135" t="s">
        <v>11897</v>
      </c>
      <c r="V1993" s="135" t="s">
        <v>11896</v>
      </c>
      <c r="W1993" s="135" t="s">
        <v>11895</v>
      </c>
      <c r="X1993" s="135" t="s">
        <v>11894</v>
      </c>
      <c r="Y1993" s="135" t="s">
        <v>11893</v>
      </c>
      <c r="Z1993" s="135" t="s">
        <v>11892</v>
      </c>
      <c r="AA1993" s="135" t="s">
        <v>11891</v>
      </c>
      <c r="AB1993" s="135" t="s">
        <v>11890</v>
      </c>
      <c r="AC1993" s="135" t="s">
        <v>11889</v>
      </c>
      <c r="AD1993" s="135" t="s">
        <v>11888</v>
      </c>
    </row>
  </sheetData>
  <mergeCells count="1">
    <mergeCell ref="A1:D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4"/>
  <sheetViews>
    <sheetView workbookViewId="0">
      <selection activeCell="A2" sqref="A2:C2"/>
    </sheetView>
  </sheetViews>
  <sheetFormatPr defaultColWidth="7.69921875" defaultRowHeight="15.6"/>
  <cols>
    <col min="1" max="1" width="13.296875" style="153" customWidth="1"/>
    <col min="2" max="2" width="54.69921875" style="152" customWidth="1"/>
    <col min="3" max="3" width="31.296875" style="151" customWidth="1"/>
    <col min="4" max="40" width="18.19921875" style="150" customWidth="1"/>
    <col min="41" max="65" width="9.5" style="149" customWidth="1"/>
    <col min="66" max="1025" width="9.69921875" style="149" customWidth="1"/>
    <col min="1026" max="16384" width="7.69921875" style="149"/>
  </cols>
  <sheetData>
    <row r="1" spans="1:49" s="154" customFormat="1">
      <c r="A1" s="373" t="s">
        <v>62954</v>
      </c>
      <c r="B1" s="373"/>
      <c r="C1" s="373"/>
      <c r="D1" s="373"/>
      <c r="E1" s="373"/>
      <c r="F1" s="373"/>
      <c r="G1" s="373"/>
      <c r="H1" s="373"/>
      <c r="I1" s="373"/>
      <c r="J1" s="373"/>
      <c r="K1" s="373"/>
      <c r="L1" s="373"/>
      <c r="M1" s="373"/>
      <c r="N1" s="373"/>
      <c r="O1" s="373"/>
      <c r="P1" s="373"/>
      <c r="Q1" s="373"/>
    </row>
    <row r="2" spans="1:49" s="154" customFormat="1" ht="16.05" customHeight="1">
      <c r="A2" s="372" t="s">
        <v>41659</v>
      </c>
      <c r="B2" s="372"/>
      <c r="C2" s="372"/>
      <c r="D2" s="167"/>
      <c r="E2" s="167"/>
      <c r="F2" s="167"/>
      <c r="G2" s="167"/>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row>
    <row r="3" spans="1:49" s="162" customFormat="1">
      <c r="A3" s="165" t="s">
        <v>37964</v>
      </c>
      <c r="B3" s="163" t="s">
        <v>37963</v>
      </c>
      <c r="C3" s="164" t="s">
        <v>62074</v>
      </c>
      <c r="D3" s="163" t="s">
        <v>37961</v>
      </c>
      <c r="E3" s="163" t="s">
        <v>37960</v>
      </c>
      <c r="F3" s="163" t="s">
        <v>37959</v>
      </c>
      <c r="G3" s="163" t="s">
        <v>37958</v>
      </c>
      <c r="H3" s="163" t="s">
        <v>37957</v>
      </c>
      <c r="I3" s="163" t="s">
        <v>37956</v>
      </c>
      <c r="J3" s="163" t="s">
        <v>37955</v>
      </c>
      <c r="K3" s="163" t="s">
        <v>37954</v>
      </c>
      <c r="L3" s="163" t="s">
        <v>37953</v>
      </c>
      <c r="M3" s="163" t="s">
        <v>37952</v>
      </c>
      <c r="N3" s="163" t="s">
        <v>37951</v>
      </c>
      <c r="O3" s="163" t="s">
        <v>37950</v>
      </c>
      <c r="P3" s="163" t="s">
        <v>37949</v>
      </c>
      <c r="Q3" s="163" t="s">
        <v>37948</v>
      </c>
      <c r="R3" s="163" t="s">
        <v>37947</v>
      </c>
      <c r="S3" s="163" t="s">
        <v>37946</v>
      </c>
      <c r="T3" s="163" t="s">
        <v>37945</v>
      </c>
      <c r="U3" s="163" t="s">
        <v>37944</v>
      </c>
      <c r="V3" s="163" t="s">
        <v>37943</v>
      </c>
      <c r="W3" s="163" t="s">
        <v>37942</v>
      </c>
      <c r="X3" s="163" t="s">
        <v>37941</v>
      </c>
      <c r="Y3" s="163" t="s">
        <v>37940</v>
      </c>
      <c r="Z3" s="163" t="s">
        <v>37939</v>
      </c>
      <c r="AA3" s="163" t="s">
        <v>37938</v>
      </c>
      <c r="AB3" s="163" t="s">
        <v>37937</v>
      </c>
      <c r="AC3" s="163" t="s">
        <v>37936</v>
      </c>
      <c r="AD3" s="163" t="s">
        <v>37935</v>
      </c>
      <c r="AE3" s="163" t="s">
        <v>37934</v>
      </c>
      <c r="AF3" s="163" t="s">
        <v>37933</v>
      </c>
      <c r="AG3" s="163" t="s">
        <v>37932</v>
      </c>
      <c r="AH3" s="163" t="s">
        <v>37931</v>
      </c>
      <c r="AI3" s="163" t="s">
        <v>37930</v>
      </c>
      <c r="AJ3" s="163" t="s">
        <v>37929</v>
      </c>
      <c r="AK3" s="163" t="s">
        <v>37928</v>
      </c>
      <c r="AL3" s="163" t="s">
        <v>37927</v>
      </c>
      <c r="AM3" s="163" t="s">
        <v>37926</v>
      </c>
      <c r="AN3" s="163" t="s">
        <v>37925</v>
      </c>
    </row>
    <row r="4" spans="1:49" s="161" customFormat="1">
      <c r="A4" s="159">
        <v>1</v>
      </c>
      <c r="B4" s="158" t="s">
        <v>14662</v>
      </c>
      <c r="C4" s="157" t="s">
        <v>38355</v>
      </c>
      <c r="D4" s="155" t="s">
        <v>14662</v>
      </c>
      <c r="E4" s="156" t="s">
        <v>17973</v>
      </c>
      <c r="F4" s="155" t="s">
        <v>38354</v>
      </c>
      <c r="G4" s="156" t="s">
        <v>16063</v>
      </c>
      <c r="H4" s="155" t="s">
        <v>38353</v>
      </c>
      <c r="I4" s="155" t="s">
        <v>30280</v>
      </c>
      <c r="J4" s="155" t="s">
        <v>16243</v>
      </c>
      <c r="K4" s="156" t="s">
        <v>32658</v>
      </c>
      <c r="L4" s="155" t="s">
        <v>18245</v>
      </c>
      <c r="M4" s="156" t="s">
        <v>18412</v>
      </c>
      <c r="N4" s="155" t="s">
        <v>38352</v>
      </c>
      <c r="O4" s="156" t="s">
        <v>29562</v>
      </c>
      <c r="P4" s="155" t="s">
        <v>38351</v>
      </c>
      <c r="Q4" s="156" t="s">
        <v>29562</v>
      </c>
      <c r="R4" s="155" t="s">
        <v>38351</v>
      </c>
      <c r="S4" s="156" t="s">
        <v>34881</v>
      </c>
      <c r="T4" s="155" t="s">
        <v>35476</v>
      </c>
      <c r="U4" s="155" t="s">
        <v>28650</v>
      </c>
      <c r="V4" s="155"/>
      <c r="W4" s="155"/>
      <c r="X4" s="155"/>
      <c r="Y4" s="155"/>
      <c r="Z4" s="155"/>
      <c r="AA4" s="155"/>
      <c r="AB4" s="155"/>
      <c r="AC4" s="155"/>
      <c r="AD4" s="155"/>
      <c r="AE4" s="155"/>
      <c r="AF4" s="155"/>
      <c r="AG4" s="155"/>
      <c r="AH4" s="155"/>
      <c r="AI4" s="155"/>
      <c r="AJ4" s="155"/>
      <c r="AK4" s="155"/>
      <c r="AL4" s="155"/>
      <c r="AM4" s="155"/>
      <c r="AN4" s="155"/>
    </row>
    <row r="5" spans="1:49" s="161" customFormat="1">
      <c r="A5" s="159">
        <v>2</v>
      </c>
      <c r="B5" s="158" t="s">
        <v>35467</v>
      </c>
      <c r="C5" s="157" t="s">
        <v>38350</v>
      </c>
      <c r="D5" s="155" t="s">
        <v>38349</v>
      </c>
      <c r="E5" s="155" t="s">
        <v>31991</v>
      </c>
      <c r="F5" s="155" t="s">
        <v>16261</v>
      </c>
      <c r="G5" s="155" t="s">
        <v>38348</v>
      </c>
      <c r="H5" s="156" t="s">
        <v>38347</v>
      </c>
      <c r="I5" s="155" t="s">
        <v>38346</v>
      </c>
      <c r="J5" s="155" t="s">
        <v>38345</v>
      </c>
      <c r="K5" s="156" t="s">
        <v>34886</v>
      </c>
      <c r="L5" s="155" t="s">
        <v>38344</v>
      </c>
      <c r="M5" s="156" t="s">
        <v>38343</v>
      </c>
      <c r="N5" s="155" t="s">
        <v>38342</v>
      </c>
      <c r="O5" s="156" t="s">
        <v>33851</v>
      </c>
      <c r="P5" s="155" t="s">
        <v>38341</v>
      </c>
      <c r="Q5" s="156" t="s">
        <v>35274</v>
      </c>
      <c r="R5" s="155" t="s">
        <v>32885</v>
      </c>
      <c r="S5" s="156" t="s">
        <v>30203</v>
      </c>
      <c r="T5" s="155" t="s">
        <v>38340</v>
      </c>
      <c r="U5" s="155" t="s">
        <v>38339</v>
      </c>
      <c r="V5" s="156" t="s">
        <v>34601</v>
      </c>
      <c r="W5" s="155" t="s">
        <v>18159</v>
      </c>
      <c r="X5" s="155" t="s">
        <v>38338</v>
      </c>
      <c r="Y5" s="155" t="s">
        <v>34348</v>
      </c>
      <c r="Z5" s="155" t="s">
        <v>34173</v>
      </c>
      <c r="AA5" s="155" t="s">
        <v>30852</v>
      </c>
      <c r="AB5" s="155"/>
      <c r="AC5" s="155"/>
      <c r="AD5" s="155"/>
      <c r="AE5" s="155"/>
      <c r="AF5" s="155"/>
      <c r="AG5" s="155"/>
      <c r="AH5" s="155"/>
      <c r="AI5" s="155"/>
      <c r="AJ5" s="155"/>
      <c r="AK5" s="155"/>
      <c r="AL5" s="155"/>
      <c r="AM5" s="155"/>
      <c r="AN5" s="155"/>
    </row>
    <row r="6" spans="1:49" s="161" customFormat="1">
      <c r="A6" s="159">
        <v>3</v>
      </c>
      <c r="B6" s="158" t="s">
        <v>32048</v>
      </c>
      <c r="C6" s="157" t="s">
        <v>38337</v>
      </c>
      <c r="D6" s="155" t="s">
        <v>38336</v>
      </c>
      <c r="E6" s="155" t="s">
        <v>30956</v>
      </c>
      <c r="F6" s="155" t="s">
        <v>32175</v>
      </c>
      <c r="G6" s="155" t="s">
        <v>31408</v>
      </c>
      <c r="H6" s="156" t="s">
        <v>32048</v>
      </c>
      <c r="I6" s="155" t="s">
        <v>31638</v>
      </c>
      <c r="J6" s="155" t="s">
        <v>32142</v>
      </c>
      <c r="K6" s="155" t="s">
        <v>38335</v>
      </c>
      <c r="L6" s="156" t="s">
        <v>31880</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row>
    <row r="7" spans="1:49" s="161" customFormat="1">
      <c r="A7" s="159">
        <v>4</v>
      </c>
      <c r="B7" s="158" t="s">
        <v>29850</v>
      </c>
      <c r="C7" s="157" t="s">
        <v>38334</v>
      </c>
      <c r="D7" s="155" t="s">
        <v>38333</v>
      </c>
      <c r="E7" s="155" t="s">
        <v>38332</v>
      </c>
      <c r="F7" s="155" t="s">
        <v>38331</v>
      </c>
      <c r="G7" s="156" t="s">
        <v>38330</v>
      </c>
      <c r="H7" s="155" t="s">
        <v>38329</v>
      </c>
      <c r="I7" s="155" t="s">
        <v>29966</v>
      </c>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row>
    <row r="8" spans="1:49" s="161" customFormat="1">
      <c r="A8" s="159">
        <v>5</v>
      </c>
      <c r="B8" s="158" t="s">
        <v>12016</v>
      </c>
      <c r="C8" s="157" t="s">
        <v>38328</v>
      </c>
      <c r="D8" s="155" t="s">
        <v>38327</v>
      </c>
      <c r="E8" s="155" t="s">
        <v>31477</v>
      </c>
      <c r="F8" s="155" t="s">
        <v>38326</v>
      </c>
      <c r="G8" s="155" t="s">
        <v>34509</v>
      </c>
      <c r="H8" s="155" t="s">
        <v>35259</v>
      </c>
      <c r="I8" s="155" t="s">
        <v>38325</v>
      </c>
      <c r="J8" s="156" t="s">
        <v>18363</v>
      </c>
      <c r="K8" s="155" t="s">
        <v>38324</v>
      </c>
      <c r="L8" s="156" t="s">
        <v>12016</v>
      </c>
      <c r="M8" s="155" t="s">
        <v>38323</v>
      </c>
      <c r="N8" s="156" t="s">
        <v>35484</v>
      </c>
      <c r="O8" s="155" t="s">
        <v>38322</v>
      </c>
      <c r="P8" s="155" t="s">
        <v>35364</v>
      </c>
      <c r="Q8" s="155" t="s">
        <v>15513</v>
      </c>
      <c r="R8" s="156" t="s">
        <v>14028</v>
      </c>
      <c r="S8" s="155" t="s">
        <v>38321</v>
      </c>
      <c r="T8" s="155" t="s">
        <v>30592</v>
      </c>
      <c r="U8" s="155" t="s">
        <v>38320</v>
      </c>
      <c r="V8" s="156" t="s">
        <v>35093</v>
      </c>
      <c r="W8" s="155" t="s">
        <v>15806</v>
      </c>
      <c r="X8" s="156" t="s">
        <v>34036</v>
      </c>
      <c r="Y8" s="156" t="s">
        <v>33040</v>
      </c>
      <c r="Z8" s="155"/>
      <c r="AA8" s="155" t="s">
        <v>38319</v>
      </c>
      <c r="AB8" s="155" t="s">
        <v>38318</v>
      </c>
      <c r="AC8" s="156" t="s">
        <v>15596</v>
      </c>
      <c r="AD8" s="155" t="s">
        <v>38317</v>
      </c>
      <c r="AE8" s="156" t="s">
        <v>17914</v>
      </c>
      <c r="AF8" s="155"/>
      <c r="AG8" s="155"/>
      <c r="AH8" s="155"/>
      <c r="AI8" s="155"/>
      <c r="AJ8" s="155"/>
      <c r="AK8" s="155"/>
      <c r="AL8" s="155"/>
      <c r="AM8" s="155"/>
      <c r="AN8" s="155"/>
    </row>
    <row r="9" spans="1:49" s="161" customFormat="1">
      <c r="A9" s="159">
        <v>6</v>
      </c>
      <c r="B9" s="158" t="s">
        <v>35564</v>
      </c>
      <c r="C9" s="157" t="s">
        <v>38316</v>
      </c>
      <c r="D9" s="155" t="s">
        <v>35564</v>
      </c>
      <c r="E9" s="156" t="s">
        <v>16785</v>
      </c>
      <c r="F9" s="155" t="s">
        <v>38315</v>
      </c>
      <c r="G9" s="156" t="s">
        <v>17703</v>
      </c>
      <c r="H9" s="155" t="s">
        <v>38315</v>
      </c>
      <c r="I9" s="155" t="s">
        <v>17703</v>
      </c>
      <c r="J9" s="155" t="s">
        <v>38314</v>
      </c>
      <c r="K9" s="156" t="s">
        <v>38313</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row>
    <row r="10" spans="1:49" s="161" customFormat="1">
      <c r="A10" s="159">
        <v>7</v>
      </c>
      <c r="B10" s="158" t="s">
        <v>29371</v>
      </c>
      <c r="C10" s="157" t="s">
        <v>38312</v>
      </c>
      <c r="D10" s="155" t="s">
        <v>34501</v>
      </c>
      <c r="E10" s="155" t="s">
        <v>29371</v>
      </c>
      <c r="F10" s="155" t="s">
        <v>38311</v>
      </c>
      <c r="G10" s="155" t="s">
        <v>28738</v>
      </c>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row>
    <row r="11" spans="1:49" s="161" customFormat="1">
      <c r="A11" s="159">
        <v>8</v>
      </c>
      <c r="B11" s="158" t="s">
        <v>32162</v>
      </c>
      <c r="C11" s="157" t="s">
        <v>38310</v>
      </c>
      <c r="D11" s="155" t="s">
        <v>38309</v>
      </c>
      <c r="E11" s="155" t="s">
        <v>31953</v>
      </c>
      <c r="F11" s="155" t="s">
        <v>18127</v>
      </c>
      <c r="G11" s="155" t="s">
        <v>30404</v>
      </c>
      <c r="H11" s="156" t="s">
        <v>31214</v>
      </c>
      <c r="I11" s="155" t="s">
        <v>38308</v>
      </c>
      <c r="J11" s="155" t="s">
        <v>16623</v>
      </c>
      <c r="K11" s="155" t="s">
        <v>38307</v>
      </c>
      <c r="L11" s="156" t="s">
        <v>16315</v>
      </c>
      <c r="M11" s="155" t="s">
        <v>34623</v>
      </c>
      <c r="N11" s="155" t="s">
        <v>38306</v>
      </c>
      <c r="O11" s="156" t="s">
        <v>32294</v>
      </c>
      <c r="P11" s="155" t="s">
        <v>38305</v>
      </c>
      <c r="Q11" s="156" t="s">
        <v>32162</v>
      </c>
      <c r="R11" s="155" t="s">
        <v>38304</v>
      </c>
      <c r="S11" s="156" t="s">
        <v>30360</v>
      </c>
      <c r="T11" s="155" t="s">
        <v>33566</v>
      </c>
      <c r="U11" s="156" t="s">
        <v>15060</v>
      </c>
      <c r="V11" s="156" t="s">
        <v>30489</v>
      </c>
      <c r="W11" s="155"/>
      <c r="X11" s="155"/>
      <c r="Y11" s="155"/>
      <c r="Z11" s="155"/>
      <c r="AA11" s="155"/>
      <c r="AB11" s="155"/>
      <c r="AC11" s="155"/>
      <c r="AD11" s="155"/>
      <c r="AE11" s="155"/>
      <c r="AF11" s="155"/>
      <c r="AG11" s="155"/>
      <c r="AH11" s="155"/>
      <c r="AI11" s="155"/>
      <c r="AJ11" s="155"/>
      <c r="AK11" s="155"/>
      <c r="AL11" s="155"/>
      <c r="AM11" s="155"/>
      <c r="AN11" s="155"/>
    </row>
    <row r="12" spans="1:49" s="161" customFormat="1">
      <c r="A12" s="159">
        <v>9</v>
      </c>
      <c r="B12" s="158" t="s">
        <v>30160</v>
      </c>
      <c r="C12" s="157" t="s">
        <v>38303</v>
      </c>
      <c r="D12" s="155" t="s">
        <v>34689</v>
      </c>
      <c r="E12" s="155" t="s">
        <v>30428</v>
      </c>
      <c r="F12" s="155" t="s">
        <v>28956</v>
      </c>
      <c r="G12" s="155" t="s">
        <v>38302</v>
      </c>
      <c r="H12" s="155" t="s">
        <v>31721</v>
      </c>
      <c r="I12" s="155" t="s">
        <v>35380</v>
      </c>
      <c r="J12" s="155" t="s">
        <v>38301</v>
      </c>
      <c r="K12" s="156" t="s">
        <v>29281</v>
      </c>
      <c r="L12" s="155" t="s">
        <v>29235</v>
      </c>
      <c r="M12" s="156" t="s">
        <v>33391</v>
      </c>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row>
    <row r="13" spans="1:49" s="161" customFormat="1">
      <c r="A13" s="159">
        <v>10</v>
      </c>
      <c r="B13" s="158" t="s">
        <v>35686</v>
      </c>
      <c r="C13" s="157" t="s">
        <v>38300</v>
      </c>
      <c r="D13" s="156" t="s">
        <v>35267</v>
      </c>
      <c r="E13" s="155" t="s">
        <v>34852</v>
      </c>
      <c r="F13" s="155" t="s">
        <v>38299</v>
      </c>
      <c r="G13" s="155" t="s">
        <v>35534</v>
      </c>
      <c r="H13" s="155" t="s">
        <v>38298</v>
      </c>
      <c r="I13" s="156" t="s">
        <v>32854</v>
      </c>
      <c r="J13" s="155" t="s">
        <v>34897</v>
      </c>
      <c r="K13" s="156" t="s">
        <v>31268</v>
      </c>
      <c r="L13" s="155" t="s">
        <v>38297</v>
      </c>
      <c r="M13" s="156" t="s">
        <v>32113</v>
      </c>
      <c r="N13" s="155" t="s">
        <v>38296</v>
      </c>
      <c r="O13" s="155" t="s">
        <v>38295</v>
      </c>
      <c r="P13" s="156" t="s">
        <v>33831</v>
      </c>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row>
    <row r="14" spans="1:49" s="161" customFormat="1">
      <c r="A14" s="159">
        <v>11</v>
      </c>
      <c r="B14" s="158" t="s">
        <v>28692</v>
      </c>
      <c r="C14" s="157" t="s">
        <v>38294</v>
      </c>
      <c r="D14" s="156" t="s">
        <v>28692</v>
      </c>
      <c r="E14" s="155" t="s">
        <v>25072</v>
      </c>
      <c r="F14" s="155" t="s">
        <v>38293</v>
      </c>
      <c r="G14" s="156" t="s">
        <v>29792</v>
      </c>
      <c r="H14" s="156" t="s">
        <v>31381</v>
      </c>
      <c r="I14" s="155" t="s">
        <v>38292</v>
      </c>
      <c r="J14" s="155" t="s">
        <v>30189</v>
      </c>
      <c r="K14" s="155" t="s">
        <v>38291</v>
      </c>
      <c r="L14" s="155" t="s">
        <v>38290</v>
      </c>
      <c r="M14" s="155" t="s">
        <v>28445</v>
      </c>
      <c r="N14" s="155" t="s">
        <v>38289</v>
      </c>
      <c r="O14" s="155" t="s">
        <v>29129</v>
      </c>
      <c r="P14" s="156" t="s">
        <v>31504</v>
      </c>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row>
    <row r="15" spans="1:49" s="161" customFormat="1">
      <c r="A15" s="159">
        <v>12</v>
      </c>
      <c r="B15" s="158" t="s">
        <v>33117</v>
      </c>
      <c r="C15" s="157" t="s">
        <v>38288</v>
      </c>
      <c r="D15" s="155" t="s">
        <v>38284</v>
      </c>
      <c r="E15" s="155" t="s">
        <v>38287</v>
      </c>
      <c r="F15" s="156" t="s">
        <v>38286</v>
      </c>
      <c r="G15" s="155" t="s">
        <v>38284</v>
      </c>
      <c r="H15" s="156" t="s">
        <v>38285</v>
      </c>
      <c r="I15" s="155" t="s">
        <v>38284</v>
      </c>
      <c r="J15" s="155" t="s">
        <v>38283</v>
      </c>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row>
    <row r="16" spans="1:49" s="161" customFormat="1">
      <c r="A16" s="159">
        <v>13</v>
      </c>
      <c r="B16" s="158" t="s">
        <v>35056</v>
      </c>
      <c r="C16" s="157" t="s">
        <v>38282</v>
      </c>
      <c r="D16" s="156" t="s">
        <v>32215</v>
      </c>
      <c r="E16" s="156" t="s">
        <v>34085</v>
      </c>
      <c r="F16" s="155" t="s">
        <v>32129</v>
      </c>
      <c r="G16" s="155" t="s">
        <v>34314</v>
      </c>
      <c r="H16" s="156" t="s">
        <v>33181</v>
      </c>
      <c r="I16" s="155" t="s">
        <v>38281</v>
      </c>
      <c r="J16" s="155" t="s">
        <v>35200</v>
      </c>
      <c r="K16" s="155" t="s">
        <v>35406</v>
      </c>
      <c r="L16" s="156" t="s">
        <v>32981</v>
      </c>
      <c r="M16" s="156" t="s">
        <v>35056</v>
      </c>
      <c r="N16" s="155" t="s">
        <v>38280</v>
      </c>
      <c r="O16" s="155" t="s">
        <v>33721</v>
      </c>
      <c r="P16" s="155" t="s">
        <v>38279</v>
      </c>
      <c r="Q16" s="155" t="s">
        <v>38278</v>
      </c>
      <c r="R16" s="156" t="s">
        <v>38277</v>
      </c>
      <c r="S16" s="155" t="s">
        <v>38276</v>
      </c>
      <c r="T16" s="156" t="s">
        <v>38275</v>
      </c>
      <c r="U16" s="156" t="s">
        <v>28404</v>
      </c>
      <c r="V16" s="155" t="s">
        <v>33862</v>
      </c>
      <c r="W16" s="156" t="s">
        <v>34713</v>
      </c>
      <c r="X16" s="155" t="s">
        <v>33760</v>
      </c>
      <c r="Y16" s="156" t="s">
        <v>28750</v>
      </c>
      <c r="Z16" s="155" t="s">
        <v>38274</v>
      </c>
      <c r="AA16" s="155" t="s">
        <v>38273</v>
      </c>
      <c r="AB16" s="155" t="s">
        <v>35132</v>
      </c>
      <c r="AC16" s="155" t="s">
        <v>38272</v>
      </c>
      <c r="AD16" s="155" t="s">
        <v>38271</v>
      </c>
      <c r="AE16" s="155" t="s">
        <v>35619</v>
      </c>
      <c r="AF16" s="155" t="s">
        <v>34296</v>
      </c>
      <c r="AG16" s="156" t="s">
        <v>30392</v>
      </c>
      <c r="AH16" s="155" t="s">
        <v>35499</v>
      </c>
      <c r="AI16" s="155" t="s">
        <v>38270</v>
      </c>
      <c r="AJ16" s="155" t="s">
        <v>14780</v>
      </c>
      <c r="AK16" s="156" t="s">
        <v>12527</v>
      </c>
      <c r="AL16" s="155" t="s">
        <v>38269</v>
      </c>
      <c r="AM16" s="155" t="s">
        <v>38268</v>
      </c>
      <c r="AN16" s="155" t="s">
        <v>17171</v>
      </c>
      <c r="AW16" s="174"/>
    </row>
    <row r="17" spans="1:49" s="161" customFormat="1">
      <c r="A17" s="159">
        <v>14</v>
      </c>
      <c r="B17" s="158" t="s">
        <v>34328</v>
      </c>
      <c r="C17" s="157" t="s">
        <v>38267</v>
      </c>
      <c r="D17" s="155" t="s">
        <v>13189</v>
      </c>
      <c r="E17" s="155" t="s">
        <v>38266</v>
      </c>
      <c r="F17" s="155" t="s">
        <v>38265</v>
      </c>
      <c r="G17" s="155" t="s">
        <v>34018</v>
      </c>
      <c r="H17" s="155" t="s">
        <v>34328</v>
      </c>
      <c r="I17" s="155" t="s">
        <v>30151</v>
      </c>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W17" s="154"/>
    </row>
    <row r="18" spans="1:49" s="161" customFormat="1">
      <c r="A18" s="159">
        <v>15</v>
      </c>
      <c r="B18" s="158" t="s">
        <v>32338</v>
      </c>
      <c r="C18" s="157" t="s">
        <v>38264</v>
      </c>
      <c r="D18" s="155" t="s">
        <v>38263</v>
      </c>
      <c r="E18" s="155" t="s">
        <v>32416</v>
      </c>
      <c r="F18" s="155" t="s">
        <v>38262</v>
      </c>
      <c r="G18" s="156" t="s">
        <v>38261</v>
      </c>
      <c r="H18" s="155" t="s">
        <v>38260</v>
      </c>
      <c r="I18" s="156" t="s">
        <v>30514</v>
      </c>
      <c r="J18" s="155" t="s">
        <v>38259</v>
      </c>
      <c r="K18" s="155" t="s">
        <v>32017</v>
      </c>
      <c r="L18" s="155" t="s">
        <v>38258</v>
      </c>
      <c r="M18" s="155" t="s">
        <v>38257</v>
      </c>
      <c r="N18" s="155" t="s">
        <v>34110</v>
      </c>
      <c r="O18" s="155" t="s">
        <v>38256</v>
      </c>
      <c r="P18" s="155" t="s">
        <v>38255</v>
      </c>
      <c r="Q18" s="155" t="s">
        <v>31549</v>
      </c>
      <c r="R18" s="155" t="s">
        <v>38254</v>
      </c>
      <c r="S18" s="155" t="s">
        <v>38253</v>
      </c>
      <c r="T18" s="155" t="s">
        <v>28620</v>
      </c>
      <c r="U18" s="155" t="s">
        <v>38252</v>
      </c>
      <c r="V18" s="155" t="s">
        <v>38251</v>
      </c>
      <c r="W18" s="155" t="s">
        <v>18034</v>
      </c>
      <c r="X18" s="155"/>
      <c r="Y18" s="155"/>
      <c r="Z18" s="155"/>
      <c r="AA18" s="155"/>
      <c r="AB18" s="155"/>
      <c r="AC18" s="155"/>
      <c r="AD18" s="155"/>
      <c r="AE18" s="155"/>
      <c r="AF18" s="155"/>
      <c r="AG18" s="155"/>
      <c r="AH18" s="155"/>
      <c r="AI18" s="155"/>
      <c r="AJ18" s="155"/>
      <c r="AK18" s="155"/>
      <c r="AL18" s="155"/>
      <c r="AM18" s="155"/>
      <c r="AN18" s="155"/>
      <c r="AW18" s="154"/>
    </row>
    <row r="19" spans="1:49" s="161" customFormat="1">
      <c r="A19" s="159">
        <v>16</v>
      </c>
      <c r="B19" s="158" t="s">
        <v>31223</v>
      </c>
      <c r="C19" s="157" t="s">
        <v>38250</v>
      </c>
      <c r="D19" s="155" t="s">
        <v>38249</v>
      </c>
      <c r="E19" s="155" t="s">
        <v>30531</v>
      </c>
      <c r="F19" s="155" t="s">
        <v>38248</v>
      </c>
      <c r="G19" s="156" t="s">
        <v>29607</v>
      </c>
      <c r="H19" s="155" t="s">
        <v>33767</v>
      </c>
      <c r="I19" s="156" t="s">
        <v>34766</v>
      </c>
      <c r="J19" s="155" t="s">
        <v>30936</v>
      </c>
      <c r="K19" s="156" t="s">
        <v>33667</v>
      </c>
      <c r="L19" s="155" t="s">
        <v>38247</v>
      </c>
      <c r="M19" s="155" t="s">
        <v>31223</v>
      </c>
      <c r="N19" s="155" t="s">
        <v>38246</v>
      </c>
      <c r="O19" s="156" t="s">
        <v>29040</v>
      </c>
      <c r="P19" s="155" t="s">
        <v>33107</v>
      </c>
      <c r="Q19" s="155" t="s">
        <v>38245</v>
      </c>
      <c r="R19" s="156" t="s">
        <v>29831</v>
      </c>
      <c r="S19" s="155" t="s">
        <v>33286</v>
      </c>
      <c r="T19" s="155" t="s">
        <v>35360</v>
      </c>
      <c r="U19" s="155" t="s">
        <v>38244</v>
      </c>
      <c r="V19" s="155" t="s">
        <v>33133</v>
      </c>
      <c r="W19" s="155" t="s">
        <v>31913</v>
      </c>
      <c r="X19" s="156" t="s">
        <v>28711</v>
      </c>
      <c r="Y19" s="156" t="s">
        <v>32519</v>
      </c>
      <c r="Z19" s="155"/>
      <c r="AA19" s="155"/>
      <c r="AB19" s="155"/>
      <c r="AC19" s="155"/>
      <c r="AD19" s="155"/>
      <c r="AE19" s="155"/>
      <c r="AF19" s="155"/>
      <c r="AG19" s="155"/>
      <c r="AH19" s="155"/>
      <c r="AI19" s="155"/>
      <c r="AJ19" s="155"/>
      <c r="AK19" s="155"/>
      <c r="AL19" s="155"/>
      <c r="AM19" s="155"/>
      <c r="AN19" s="155"/>
      <c r="AW19" s="154"/>
    </row>
    <row r="20" spans="1:49" s="161" customFormat="1">
      <c r="A20" s="159">
        <v>17</v>
      </c>
      <c r="B20" s="158" t="s">
        <v>34919</v>
      </c>
      <c r="C20" s="157" t="s">
        <v>38243</v>
      </c>
      <c r="D20" s="155" t="s">
        <v>38242</v>
      </c>
      <c r="E20" s="156" t="s">
        <v>38241</v>
      </c>
      <c r="F20" s="155" t="s">
        <v>38240</v>
      </c>
      <c r="G20" s="155" t="s">
        <v>38239</v>
      </c>
      <c r="H20" s="156" t="s">
        <v>12573</v>
      </c>
      <c r="I20" s="155" t="s">
        <v>38238</v>
      </c>
      <c r="J20" s="155" t="s">
        <v>38237</v>
      </c>
      <c r="K20" s="156" t="s">
        <v>28903</v>
      </c>
      <c r="L20" s="155" t="s">
        <v>29870</v>
      </c>
      <c r="M20" s="155" t="s">
        <v>33201</v>
      </c>
      <c r="N20" s="156" t="s">
        <v>33295</v>
      </c>
      <c r="O20" s="155" t="s">
        <v>38236</v>
      </c>
      <c r="P20" s="156" t="s">
        <v>30252</v>
      </c>
      <c r="Q20" s="155" t="s">
        <v>38235</v>
      </c>
      <c r="R20" s="155" t="s">
        <v>38234</v>
      </c>
      <c r="S20" s="156" t="s">
        <v>29726</v>
      </c>
      <c r="T20" s="155"/>
      <c r="U20" s="155"/>
      <c r="V20" s="155"/>
      <c r="W20" s="155"/>
      <c r="X20" s="155"/>
      <c r="Y20" s="155"/>
      <c r="Z20" s="155"/>
      <c r="AA20" s="155"/>
      <c r="AB20" s="155"/>
      <c r="AC20" s="155"/>
      <c r="AD20" s="155"/>
      <c r="AE20" s="155"/>
      <c r="AF20" s="155"/>
      <c r="AG20" s="155"/>
      <c r="AH20" s="155"/>
      <c r="AI20" s="155"/>
      <c r="AJ20" s="155"/>
      <c r="AK20" s="155"/>
      <c r="AL20" s="155"/>
      <c r="AM20" s="155"/>
      <c r="AN20" s="155"/>
      <c r="AW20" s="154"/>
    </row>
    <row r="21" spans="1:49" s="161" customFormat="1">
      <c r="A21" s="159">
        <v>18</v>
      </c>
      <c r="B21" s="158" t="s">
        <v>33572</v>
      </c>
      <c r="C21" s="157" t="s">
        <v>38233</v>
      </c>
      <c r="D21" s="155" t="s">
        <v>38232</v>
      </c>
      <c r="E21" s="156" t="s">
        <v>32198</v>
      </c>
      <c r="F21" s="155" t="s">
        <v>38231</v>
      </c>
      <c r="G21" s="156" t="s">
        <v>33572</v>
      </c>
      <c r="H21" s="155" t="s">
        <v>29952</v>
      </c>
      <c r="I21" s="156" t="s">
        <v>35720</v>
      </c>
      <c r="J21" s="156" t="s">
        <v>31661</v>
      </c>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W21" s="154"/>
    </row>
    <row r="22" spans="1:49" s="161" customFormat="1">
      <c r="A22" s="159">
        <v>19</v>
      </c>
      <c r="B22" s="158" t="s">
        <v>30266</v>
      </c>
      <c r="C22" s="157" t="s">
        <v>38230</v>
      </c>
      <c r="D22" s="155" t="s">
        <v>32571</v>
      </c>
      <c r="E22" s="156" t="s">
        <v>30472</v>
      </c>
      <c r="F22" s="155" t="s">
        <v>38229</v>
      </c>
      <c r="G22" s="155" t="s">
        <v>33261</v>
      </c>
      <c r="H22" s="156" t="s">
        <v>32787</v>
      </c>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W22" s="154"/>
    </row>
    <row r="23" spans="1:49" s="161" customFormat="1">
      <c r="A23" s="159">
        <v>20</v>
      </c>
      <c r="B23" s="158" t="s">
        <v>35067</v>
      </c>
      <c r="C23" s="157" t="s">
        <v>38228</v>
      </c>
      <c r="D23" s="155" t="s">
        <v>38227</v>
      </c>
      <c r="E23" s="156" t="s">
        <v>30547</v>
      </c>
      <c r="F23" s="155" t="s">
        <v>38226</v>
      </c>
      <c r="G23" s="155" t="s">
        <v>33019</v>
      </c>
      <c r="H23" s="156" t="s">
        <v>33927</v>
      </c>
      <c r="I23" s="155"/>
      <c r="J23" s="155" t="s">
        <v>38225</v>
      </c>
      <c r="K23" s="155" t="s">
        <v>18338</v>
      </c>
      <c r="L23" s="156" t="s">
        <v>38224</v>
      </c>
      <c r="M23" s="155" t="s">
        <v>38223</v>
      </c>
      <c r="N23" s="156" t="s">
        <v>38222</v>
      </c>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W23" s="154"/>
    </row>
    <row r="24" spans="1:49" s="161" customFormat="1">
      <c r="A24" s="159">
        <v>21</v>
      </c>
      <c r="B24" s="158" t="s">
        <v>35668</v>
      </c>
      <c r="C24" s="157" t="s">
        <v>38221</v>
      </c>
      <c r="D24" s="155" t="s">
        <v>32527</v>
      </c>
      <c r="E24" s="155" t="s">
        <v>33705</v>
      </c>
      <c r="F24" s="155" t="s">
        <v>38220</v>
      </c>
      <c r="G24" s="155" t="s">
        <v>18145</v>
      </c>
      <c r="H24" s="155" t="s">
        <v>38219</v>
      </c>
      <c r="I24" s="156" t="s">
        <v>34964</v>
      </c>
      <c r="J24" s="155" t="s">
        <v>18234</v>
      </c>
      <c r="K24" s="155" t="s">
        <v>17854</v>
      </c>
      <c r="L24" s="155" t="s">
        <v>38218</v>
      </c>
      <c r="M24" s="155" t="s">
        <v>30638</v>
      </c>
      <c r="N24" s="155" t="s">
        <v>38217</v>
      </c>
      <c r="O24" s="156" t="s">
        <v>35145</v>
      </c>
      <c r="P24" s="155" t="s">
        <v>34976</v>
      </c>
      <c r="Q24" s="155" t="s">
        <v>38216</v>
      </c>
      <c r="R24" s="155" t="s">
        <v>16929</v>
      </c>
      <c r="S24" s="155" t="s">
        <v>34185</v>
      </c>
      <c r="T24" s="155" t="s">
        <v>38215</v>
      </c>
      <c r="U24" s="156" t="s">
        <v>15181</v>
      </c>
      <c r="V24" s="155" t="s">
        <v>38214</v>
      </c>
      <c r="W24" s="156" t="s">
        <v>16401</v>
      </c>
      <c r="X24" s="155" t="s">
        <v>38213</v>
      </c>
      <c r="Y24" s="155" t="s">
        <v>38212</v>
      </c>
      <c r="Z24" s="156" t="s">
        <v>38211</v>
      </c>
      <c r="AA24" s="155" t="s">
        <v>38210</v>
      </c>
      <c r="AB24" s="155" t="s">
        <v>38209</v>
      </c>
      <c r="AC24" s="155" t="s">
        <v>18338</v>
      </c>
      <c r="AD24" s="156" t="s">
        <v>38208</v>
      </c>
      <c r="AE24" s="155" t="s">
        <v>38207</v>
      </c>
      <c r="AF24" s="156" t="s">
        <v>38206</v>
      </c>
      <c r="AG24" s="155" t="s">
        <v>38205</v>
      </c>
      <c r="AH24" s="155" t="s">
        <v>15534</v>
      </c>
      <c r="AI24" s="155" t="s">
        <v>38204</v>
      </c>
      <c r="AJ24" s="155"/>
      <c r="AK24" s="155"/>
      <c r="AL24" s="155"/>
      <c r="AM24" s="155"/>
      <c r="AN24" s="155"/>
      <c r="AW24" s="154"/>
    </row>
    <row r="25" spans="1:49" s="161" customFormat="1">
      <c r="A25" s="159">
        <v>22</v>
      </c>
      <c r="B25" s="158" t="s">
        <v>16756</v>
      </c>
      <c r="C25" s="157" t="s">
        <v>38203</v>
      </c>
      <c r="D25" s="155" t="s">
        <v>38202</v>
      </c>
      <c r="E25" s="155" t="s">
        <v>38201</v>
      </c>
      <c r="F25" s="156" t="s">
        <v>38200</v>
      </c>
      <c r="G25" s="155" t="s">
        <v>16756</v>
      </c>
      <c r="H25" s="155" t="s">
        <v>18055</v>
      </c>
      <c r="I25" s="156" t="s">
        <v>29806</v>
      </c>
      <c r="J25" s="155" t="s">
        <v>38199</v>
      </c>
      <c r="K25" s="156" t="s">
        <v>34011</v>
      </c>
      <c r="L25" s="155" t="s">
        <v>38198</v>
      </c>
      <c r="M25" s="156" t="s">
        <v>33823</v>
      </c>
      <c r="N25" s="155" t="s">
        <v>38197</v>
      </c>
      <c r="O25" s="155" t="s">
        <v>38196</v>
      </c>
      <c r="P25" s="156" t="s">
        <v>38195</v>
      </c>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W25" s="154"/>
    </row>
    <row r="26" spans="1:49" s="154" customFormat="1">
      <c r="A26" s="159">
        <v>23</v>
      </c>
      <c r="B26" s="158" t="s">
        <v>28599</v>
      </c>
      <c r="C26" s="157" t="s">
        <v>38194</v>
      </c>
      <c r="D26" s="155" t="s">
        <v>17456</v>
      </c>
      <c r="E26" s="155" t="s">
        <v>28599</v>
      </c>
      <c r="F26" s="155" t="s">
        <v>32902</v>
      </c>
      <c r="G26" s="155" t="s">
        <v>29753</v>
      </c>
      <c r="H26" s="155" t="s">
        <v>38193</v>
      </c>
      <c r="I26" s="156" t="s">
        <v>38192</v>
      </c>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row>
    <row r="27" spans="1:49" s="154" customFormat="1">
      <c r="A27" s="159">
        <v>24</v>
      </c>
      <c r="B27" s="158" t="s">
        <v>33950</v>
      </c>
      <c r="C27" s="157" t="s">
        <v>38191</v>
      </c>
      <c r="D27" s="156" t="s">
        <v>34468</v>
      </c>
      <c r="E27" s="155" t="s">
        <v>32390</v>
      </c>
      <c r="F27" s="156" t="s">
        <v>38190</v>
      </c>
      <c r="G27" s="155"/>
      <c r="H27" s="155" t="s">
        <v>38189</v>
      </c>
      <c r="I27" s="156" t="s">
        <v>33950</v>
      </c>
      <c r="J27" s="155" t="s">
        <v>33487</v>
      </c>
      <c r="K27" s="155" t="s">
        <v>38188</v>
      </c>
      <c r="L27" s="155" t="s">
        <v>34061</v>
      </c>
      <c r="M27" s="155" t="s">
        <v>38187</v>
      </c>
      <c r="N27" s="155" t="s">
        <v>38186</v>
      </c>
      <c r="O27" s="155" t="s">
        <v>33777</v>
      </c>
      <c r="P27" s="155" t="s">
        <v>33909</v>
      </c>
      <c r="Q27" s="155" t="s">
        <v>34151</v>
      </c>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row>
    <row r="28" spans="1:49" s="154" customFormat="1">
      <c r="A28" s="159">
        <v>25</v>
      </c>
      <c r="B28" s="158" t="s">
        <v>33475</v>
      </c>
      <c r="C28" s="157" t="s">
        <v>38185</v>
      </c>
      <c r="D28" s="155" t="s">
        <v>38184</v>
      </c>
      <c r="E28" s="156" t="s">
        <v>14557</v>
      </c>
      <c r="F28" s="155" t="s">
        <v>12087</v>
      </c>
      <c r="G28" s="156" t="s">
        <v>12682</v>
      </c>
      <c r="H28" s="156" t="s">
        <v>34030</v>
      </c>
      <c r="I28" s="155" t="s">
        <v>33475</v>
      </c>
      <c r="J28" s="156" t="s">
        <v>28972</v>
      </c>
      <c r="K28" s="155" t="s">
        <v>38183</v>
      </c>
      <c r="L28" s="156" t="s">
        <v>33646</v>
      </c>
      <c r="M28" s="155" t="s">
        <v>38182</v>
      </c>
      <c r="N28" s="155" t="s">
        <v>38181</v>
      </c>
      <c r="O28" s="155" t="s">
        <v>33213</v>
      </c>
      <c r="P28" s="155" t="s">
        <v>38180</v>
      </c>
      <c r="Q28" s="156" t="s">
        <v>31975</v>
      </c>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row>
    <row r="29" spans="1:49" s="154" customFormat="1">
      <c r="A29" s="159">
        <v>26</v>
      </c>
      <c r="B29" s="158" t="s">
        <v>35663</v>
      </c>
      <c r="C29" s="157" t="s">
        <v>38179</v>
      </c>
      <c r="D29" s="156" t="s">
        <v>29088</v>
      </c>
      <c r="E29" s="155" t="s">
        <v>38178</v>
      </c>
      <c r="F29" s="155" t="s">
        <v>33844</v>
      </c>
      <c r="G29" s="155" t="s">
        <v>38177</v>
      </c>
      <c r="H29" s="156" t="s">
        <v>35284</v>
      </c>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row>
    <row r="30" spans="1:49" s="154" customFormat="1">
      <c r="A30" s="159">
        <v>27</v>
      </c>
      <c r="B30" s="158" t="s">
        <v>16695</v>
      </c>
      <c r="C30" s="157" t="s">
        <v>38176</v>
      </c>
      <c r="D30" s="155" t="s">
        <v>13079</v>
      </c>
      <c r="E30" s="156" t="s">
        <v>31537</v>
      </c>
      <c r="F30" s="156" t="s">
        <v>16695</v>
      </c>
      <c r="G30" s="156" t="s">
        <v>29918</v>
      </c>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row>
    <row r="31" spans="1:49" s="154" customFormat="1">
      <c r="A31" s="159">
        <v>28</v>
      </c>
      <c r="B31" s="158" t="s">
        <v>11990</v>
      </c>
      <c r="C31" s="157" t="s">
        <v>38175</v>
      </c>
      <c r="D31" s="155" t="s">
        <v>11990</v>
      </c>
      <c r="E31" s="155" t="s">
        <v>33449</v>
      </c>
      <c r="F31" s="155" t="s">
        <v>32595</v>
      </c>
      <c r="G31" s="155" t="s">
        <v>38174</v>
      </c>
      <c r="H31" s="155" t="s">
        <v>32648</v>
      </c>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row>
    <row r="32" spans="1:49" s="154" customFormat="1">
      <c r="A32" s="159">
        <v>29</v>
      </c>
      <c r="B32" s="158" t="s">
        <v>38173</v>
      </c>
      <c r="C32" s="157" t="s">
        <v>38172</v>
      </c>
      <c r="D32" s="155" t="s">
        <v>38171</v>
      </c>
      <c r="E32" s="155" t="s">
        <v>38170</v>
      </c>
      <c r="F32" s="155" t="s">
        <v>33376</v>
      </c>
      <c r="G32" s="155" t="s">
        <v>38169</v>
      </c>
      <c r="H32" s="155" t="s">
        <v>38168</v>
      </c>
      <c r="I32" s="155" t="s">
        <v>32816</v>
      </c>
      <c r="J32" s="155" t="s">
        <v>38167</v>
      </c>
      <c r="K32" s="155" t="s">
        <v>38166</v>
      </c>
      <c r="L32" s="155" t="s">
        <v>29884</v>
      </c>
      <c r="M32" s="156" t="s">
        <v>33324</v>
      </c>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row>
    <row r="33" spans="1:40" s="154" customFormat="1">
      <c r="A33" s="159">
        <v>30</v>
      </c>
      <c r="B33" s="158" t="s">
        <v>31584</v>
      </c>
      <c r="C33" s="157" t="s">
        <v>38165</v>
      </c>
      <c r="D33" s="155" t="s">
        <v>38164</v>
      </c>
      <c r="E33" s="155" t="s">
        <v>30891</v>
      </c>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row>
    <row r="34" spans="1:40" s="154" customFormat="1">
      <c r="A34" s="159">
        <v>31</v>
      </c>
      <c r="B34" s="158" t="s">
        <v>29711</v>
      </c>
      <c r="C34" s="157" t="s">
        <v>38163</v>
      </c>
      <c r="D34" s="155" t="s">
        <v>38162</v>
      </c>
      <c r="E34" s="155" t="s">
        <v>38161</v>
      </c>
      <c r="F34" s="155" t="s">
        <v>29547</v>
      </c>
      <c r="G34" s="156" t="s">
        <v>29108</v>
      </c>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row>
    <row r="35" spans="1:40" s="154" customFormat="1">
      <c r="A35" s="159">
        <v>32</v>
      </c>
      <c r="B35" s="158" t="s">
        <v>29777</v>
      </c>
      <c r="C35" s="157" t="s">
        <v>38160</v>
      </c>
      <c r="D35" s="155" t="s">
        <v>15885</v>
      </c>
      <c r="E35" s="155" t="s">
        <v>15246</v>
      </c>
      <c r="F35" s="155" t="s">
        <v>30415</v>
      </c>
      <c r="G35" s="155" t="s">
        <v>38159</v>
      </c>
      <c r="H35" s="156" t="s">
        <v>32473</v>
      </c>
      <c r="I35" s="155" t="s">
        <v>31946</v>
      </c>
      <c r="J35" s="156" t="s">
        <v>32063</v>
      </c>
      <c r="K35" s="155" t="s">
        <v>28807</v>
      </c>
      <c r="L35" s="156" t="s">
        <v>17416</v>
      </c>
      <c r="M35" s="155" t="s">
        <v>38158</v>
      </c>
      <c r="N35" s="155" t="s">
        <v>33300</v>
      </c>
      <c r="O35" s="155" t="s">
        <v>38157</v>
      </c>
      <c r="P35" s="155" t="s">
        <v>38156</v>
      </c>
      <c r="Q35" s="155" t="s">
        <v>38155</v>
      </c>
      <c r="R35" s="155" t="s">
        <v>38154</v>
      </c>
      <c r="S35" s="156" t="s">
        <v>30691</v>
      </c>
      <c r="T35" s="155" t="s">
        <v>38153</v>
      </c>
      <c r="U35" s="155" t="s">
        <v>38152</v>
      </c>
      <c r="V35" s="156" t="s">
        <v>30106</v>
      </c>
      <c r="W35" s="155"/>
      <c r="X35" s="155"/>
      <c r="Y35" s="155"/>
      <c r="Z35" s="155"/>
      <c r="AA35" s="155"/>
      <c r="AB35" s="155"/>
      <c r="AC35" s="155"/>
      <c r="AD35" s="155"/>
      <c r="AE35" s="155"/>
      <c r="AF35" s="155"/>
      <c r="AG35" s="155"/>
      <c r="AH35" s="155"/>
      <c r="AI35" s="155"/>
      <c r="AJ35" s="155"/>
      <c r="AK35" s="155"/>
      <c r="AL35" s="155"/>
      <c r="AM35" s="155"/>
      <c r="AN35" s="155"/>
    </row>
    <row r="36" spans="1:40" s="154" customFormat="1">
      <c r="A36" s="159">
        <v>33</v>
      </c>
      <c r="B36" s="158" t="s">
        <v>32446</v>
      </c>
      <c r="C36" s="157" t="s">
        <v>38151</v>
      </c>
      <c r="D36" s="155" t="s">
        <v>31043</v>
      </c>
      <c r="E36" s="156" t="s">
        <v>30091</v>
      </c>
      <c r="F36" s="155" t="s">
        <v>38150</v>
      </c>
      <c r="G36" s="155" t="s">
        <v>38149</v>
      </c>
      <c r="H36" s="156" t="s">
        <v>29452</v>
      </c>
      <c r="I36" s="155" t="s">
        <v>38148</v>
      </c>
      <c r="J36" s="156" t="s">
        <v>30758</v>
      </c>
      <c r="K36" s="156" t="s">
        <v>30179</v>
      </c>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row>
    <row r="37" spans="1:40" s="154" customFormat="1">
      <c r="A37" s="159">
        <v>34</v>
      </c>
      <c r="B37" s="158" t="s">
        <v>29741</v>
      </c>
      <c r="C37" s="157" t="s">
        <v>38147</v>
      </c>
      <c r="D37" s="155" t="s">
        <v>38146</v>
      </c>
      <c r="E37" s="155" t="s">
        <v>38145</v>
      </c>
      <c r="F37" s="155" t="s">
        <v>31365</v>
      </c>
      <c r="G37" s="155" t="s">
        <v>29741</v>
      </c>
      <c r="H37" s="155" t="s">
        <v>38144</v>
      </c>
      <c r="I37" s="155" t="s">
        <v>29942</v>
      </c>
      <c r="J37" s="155" t="s">
        <v>38143</v>
      </c>
      <c r="K37" s="155" t="s">
        <v>29355</v>
      </c>
      <c r="L37" s="155" t="s">
        <v>34304</v>
      </c>
      <c r="M37" s="155" t="s">
        <v>38142</v>
      </c>
      <c r="N37" s="155" t="s">
        <v>38141</v>
      </c>
      <c r="O37" s="156" t="s">
        <v>33624</v>
      </c>
      <c r="P37" s="155" t="s">
        <v>38142</v>
      </c>
      <c r="Q37" s="155" t="s">
        <v>38141</v>
      </c>
      <c r="R37" s="155" t="s">
        <v>33624</v>
      </c>
      <c r="S37" s="155" t="s">
        <v>38140</v>
      </c>
      <c r="T37" s="156" t="s">
        <v>29189</v>
      </c>
      <c r="U37" s="155"/>
      <c r="V37" s="155"/>
      <c r="W37" s="155"/>
      <c r="X37" s="155"/>
      <c r="Y37" s="155"/>
      <c r="Z37" s="155"/>
      <c r="AA37" s="155"/>
      <c r="AB37" s="155"/>
      <c r="AC37" s="155"/>
      <c r="AD37" s="155"/>
      <c r="AE37" s="155"/>
      <c r="AF37" s="155"/>
      <c r="AG37" s="155"/>
      <c r="AH37" s="155"/>
      <c r="AI37" s="155"/>
      <c r="AJ37" s="155"/>
      <c r="AK37" s="155"/>
      <c r="AL37" s="155"/>
      <c r="AM37" s="155"/>
      <c r="AN37" s="155"/>
    </row>
    <row r="38" spans="1:40" s="154" customFormat="1">
      <c r="A38" s="159">
        <v>35</v>
      </c>
      <c r="B38" s="158" t="s">
        <v>18643</v>
      </c>
      <c r="C38" s="157" t="s">
        <v>38139</v>
      </c>
      <c r="D38" s="155" t="s">
        <v>30665</v>
      </c>
      <c r="E38" s="155" t="s">
        <v>37911</v>
      </c>
      <c r="F38" s="155" t="s">
        <v>18290</v>
      </c>
      <c r="G38" s="155" t="s">
        <v>38138</v>
      </c>
      <c r="H38" s="155" t="s">
        <v>37911</v>
      </c>
      <c r="I38" s="155" t="s">
        <v>18290</v>
      </c>
      <c r="J38" s="155" t="s">
        <v>38137</v>
      </c>
      <c r="K38" s="155" t="s">
        <v>18670</v>
      </c>
      <c r="L38" s="155" t="s">
        <v>18547</v>
      </c>
      <c r="M38" s="155" t="s">
        <v>38136</v>
      </c>
      <c r="N38" s="155" t="s">
        <v>37908</v>
      </c>
      <c r="O38" s="155" t="s">
        <v>18609</v>
      </c>
      <c r="P38" s="155" t="s">
        <v>38135</v>
      </c>
      <c r="Q38" s="155" t="s">
        <v>37906</v>
      </c>
      <c r="R38" s="156" t="s">
        <v>18305</v>
      </c>
      <c r="S38" s="155" t="s">
        <v>38134</v>
      </c>
      <c r="T38" s="155" t="s">
        <v>37903</v>
      </c>
      <c r="U38" s="155" t="s">
        <v>18638</v>
      </c>
      <c r="V38" s="155" t="s">
        <v>37902</v>
      </c>
      <c r="W38" s="155" t="s">
        <v>38133</v>
      </c>
      <c r="X38" s="155" t="s">
        <v>17297</v>
      </c>
      <c r="Y38" s="155" t="s">
        <v>38132</v>
      </c>
      <c r="Z38" s="155" t="s">
        <v>38131</v>
      </c>
      <c r="AA38" s="155" t="s">
        <v>17610</v>
      </c>
      <c r="AB38" s="155" t="s">
        <v>38130</v>
      </c>
      <c r="AC38" s="155" t="s">
        <v>37900</v>
      </c>
      <c r="AD38" s="156" t="s">
        <v>18522</v>
      </c>
      <c r="AE38" s="155" t="s">
        <v>38129</v>
      </c>
      <c r="AF38" s="155" t="s">
        <v>38128</v>
      </c>
      <c r="AG38" s="156" t="s">
        <v>29003</v>
      </c>
      <c r="AH38" s="155" t="s">
        <v>37896</v>
      </c>
      <c r="AI38" s="155" t="s">
        <v>38127</v>
      </c>
      <c r="AJ38" s="156" t="s">
        <v>18188</v>
      </c>
      <c r="AK38" s="155"/>
      <c r="AL38" s="155"/>
      <c r="AM38" s="155"/>
      <c r="AN38" s="155"/>
    </row>
    <row r="39" spans="1:40" s="154" customFormat="1">
      <c r="A39" s="159">
        <v>36</v>
      </c>
      <c r="B39" s="158" t="s">
        <v>31004</v>
      </c>
      <c r="C39" s="157" t="s">
        <v>38126</v>
      </c>
      <c r="D39" s="155" t="s">
        <v>38125</v>
      </c>
      <c r="E39" s="155" t="s">
        <v>38124</v>
      </c>
      <c r="F39" s="155" t="s">
        <v>31137</v>
      </c>
      <c r="G39" s="155" t="s">
        <v>31235</v>
      </c>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row>
    <row r="40" spans="1:40" s="154" customFormat="1">
      <c r="A40" s="159">
        <v>37</v>
      </c>
      <c r="B40" s="158" t="s">
        <v>18581</v>
      </c>
      <c r="C40" s="157" t="s">
        <v>38123</v>
      </c>
      <c r="D40" s="155" t="s">
        <v>38122</v>
      </c>
      <c r="E40" s="155" t="s">
        <v>17203</v>
      </c>
      <c r="F40" s="155" t="s">
        <v>18113</v>
      </c>
      <c r="G40" s="155" t="s">
        <v>38121</v>
      </c>
      <c r="H40" s="155" t="s">
        <v>38120</v>
      </c>
      <c r="I40" s="155" t="s">
        <v>16096</v>
      </c>
      <c r="J40" s="155" t="s">
        <v>38119</v>
      </c>
      <c r="K40" s="155" t="s">
        <v>38118</v>
      </c>
      <c r="L40" s="156" t="s">
        <v>33813</v>
      </c>
      <c r="M40" s="155" t="s">
        <v>30458</v>
      </c>
      <c r="N40" s="156" t="s">
        <v>32706</v>
      </c>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row>
    <row r="41" spans="1:40" s="154" customFormat="1">
      <c r="A41" s="159">
        <v>38</v>
      </c>
      <c r="B41" s="158" t="s">
        <v>17758</v>
      </c>
      <c r="C41" s="157" t="s">
        <v>38117</v>
      </c>
      <c r="D41" s="155" t="s">
        <v>38116</v>
      </c>
      <c r="E41" s="155" t="s">
        <v>29417</v>
      </c>
      <c r="F41" s="155" t="s">
        <v>38115</v>
      </c>
      <c r="G41" s="155" t="s">
        <v>38114</v>
      </c>
      <c r="H41" s="156" t="s">
        <v>14734</v>
      </c>
      <c r="I41" s="155" t="s">
        <v>38113</v>
      </c>
      <c r="J41" s="155" t="s">
        <v>38112</v>
      </c>
      <c r="K41" s="156" t="s">
        <v>12363</v>
      </c>
      <c r="L41" s="155" t="s">
        <v>38111</v>
      </c>
      <c r="M41" s="155" t="s">
        <v>38110</v>
      </c>
      <c r="N41" s="156" t="s">
        <v>17859</v>
      </c>
      <c r="O41" s="155" t="s">
        <v>38109</v>
      </c>
      <c r="P41" s="155" t="s">
        <v>38108</v>
      </c>
      <c r="Q41" s="156" t="s">
        <v>15076</v>
      </c>
      <c r="R41" s="155" t="s">
        <v>38107</v>
      </c>
      <c r="S41" s="155" t="s">
        <v>38106</v>
      </c>
      <c r="T41" s="156" t="s">
        <v>17313</v>
      </c>
      <c r="U41" s="155" t="s">
        <v>38105</v>
      </c>
      <c r="V41" s="156" t="s">
        <v>31453</v>
      </c>
      <c r="W41" s="155"/>
      <c r="X41" s="155"/>
      <c r="Y41" s="155"/>
      <c r="Z41" s="155"/>
      <c r="AA41" s="155"/>
      <c r="AB41" s="155"/>
      <c r="AC41" s="155"/>
      <c r="AD41" s="155"/>
      <c r="AE41" s="155"/>
      <c r="AF41" s="155"/>
      <c r="AG41" s="155"/>
      <c r="AH41" s="155"/>
      <c r="AI41" s="155"/>
      <c r="AJ41" s="155"/>
      <c r="AK41" s="155"/>
      <c r="AL41" s="155"/>
      <c r="AM41" s="155"/>
      <c r="AN41" s="155"/>
    </row>
    <row r="42" spans="1:40" s="154" customFormat="1">
      <c r="A42" s="159">
        <v>39</v>
      </c>
      <c r="B42" s="158" t="s">
        <v>33605</v>
      </c>
      <c r="C42" s="157" t="s">
        <v>38104</v>
      </c>
      <c r="D42" s="155" t="s">
        <v>38103</v>
      </c>
      <c r="E42" s="155" t="s">
        <v>38102</v>
      </c>
      <c r="F42" s="155" t="s">
        <v>18379</v>
      </c>
      <c r="G42" s="155" t="s">
        <v>33605</v>
      </c>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row>
    <row r="43" spans="1:40" s="154" customFormat="1">
      <c r="A43" s="159">
        <v>40</v>
      </c>
      <c r="B43" s="158" t="s">
        <v>34571</v>
      </c>
      <c r="C43" s="157" t="s">
        <v>38101</v>
      </c>
      <c r="D43" s="155" t="s">
        <v>38100</v>
      </c>
      <c r="E43" s="156" t="s">
        <v>16438</v>
      </c>
      <c r="F43" s="155" t="s">
        <v>16848</v>
      </c>
      <c r="G43" s="155" t="s">
        <v>38099</v>
      </c>
      <c r="H43" s="155" t="s">
        <v>38098</v>
      </c>
      <c r="I43" s="156" t="s">
        <v>30497</v>
      </c>
      <c r="J43" s="155" t="s">
        <v>38097</v>
      </c>
      <c r="K43" s="155" t="s">
        <v>38096</v>
      </c>
      <c r="L43" s="155" t="s">
        <v>32325</v>
      </c>
      <c r="M43" s="155" t="s">
        <v>38095</v>
      </c>
      <c r="N43" s="155" t="s">
        <v>38094</v>
      </c>
      <c r="O43" s="156" t="s">
        <v>28533</v>
      </c>
      <c r="P43" s="155" t="s">
        <v>34367</v>
      </c>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row>
    <row r="44" spans="1:40" s="154" customFormat="1">
      <c r="A44" s="159">
        <v>41</v>
      </c>
      <c r="B44" s="158" t="s">
        <v>18586</v>
      </c>
      <c r="C44" s="157" t="s">
        <v>38093</v>
      </c>
      <c r="D44" s="155" t="s">
        <v>38092</v>
      </c>
      <c r="E44" s="155" t="s">
        <v>33997</v>
      </c>
      <c r="F44" s="155" t="s">
        <v>38091</v>
      </c>
      <c r="G44" s="156" t="s">
        <v>31282</v>
      </c>
      <c r="H44" s="155" t="s">
        <v>32053</v>
      </c>
      <c r="I44" s="155" t="s">
        <v>38090</v>
      </c>
      <c r="J44" s="156" t="s">
        <v>35523</v>
      </c>
      <c r="K44" s="155" t="s">
        <v>35355</v>
      </c>
      <c r="L44" s="156" t="s">
        <v>33654</v>
      </c>
      <c r="M44" s="155" t="s">
        <v>38089</v>
      </c>
      <c r="N44" s="155" t="s">
        <v>38088</v>
      </c>
      <c r="O44" s="156" t="s">
        <v>13126</v>
      </c>
      <c r="P44" s="155" t="s">
        <v>38087</v>
      </c>
      <c r="Q44" s="155" t="s">
        <v>38086</v>
      </c>
      <c r="R44" s="156" t="s">
        <v>34416</v>
      </c>
      <c r="S44" s="155" t="s">
        <v>38085</v>
      </c>
      <c r="T44" s="155" t="s">
        <v>38084</v>
      </c>
      <c r="U44" s="155" t="s">
        <v>32689</v>
      </c>
      <c r="V44" s="155" t="s">
        <v>38083</v>
      </c>
      <c r="W44" s="155" t="s">
        <v>18518</v>
      </c>
      <c r="X44" s="156" t="s">
        <v>18272</v>
      </c>
      <c r="Y44" s="155" t="s">
        <v>38082</v>
      </c>
      <c r="Z44" s="155" t="s">
        <v>38081</v>
      </c>
      <c r="AA44" s="155" t="s">
        <v>18586</v>
      </c>
      <c r="AB44" s="155" t="s">
        <v>38080</v>
      </c>
      <c r="AC44" s="155" t="s">
        <v>38079</v>
      </c>
      <c r="AD44" s="156" t="s">
        <v>35442</v>
      </c>
      <c r="AE44" s="156" t="s">
        <v>34593</v>
      </c>
      <c r="AF44" s="155"/>
      <c r="AG44" s="155"/>
      <c r="AH44" s="155"/>
      <c r="AI44" s="155"/>
      <c r="AJ44" s="155"/>
      <c r="AK44" s="155"/>
      <c r="AL44" s="155"/>
      <c r="AM44" s="155"/>
      <c r="AN44" s="155"/>
    </row>
    <row r="45" spans="1:40" s="154" customFormat="1">
      <c r="A45" s="159">
        <v>42</v>
      </c>
      <c r="B45" s="158" t="s">
        <v>32271</v>
      </c>
      <c r="C45" s="157" t="s">
        <v>38078</v>
      </c>
      <c r="D45" s="155" t="s">
        <v>38077</v>
      </c>
      <c r="E45" s="155" t="s">
        <v>38076</v>
      </c>
      <c r="F45" s="155" t="s">
        <v>32271</v>
      </c>
      <c r="G45" s="155"/>
      <c r="H45" s="155"/>
      <c r="I45" s="155"/>
      <c r="J45" s="156"/>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row>
    <row r="46" spans="1:40" s="154" customFormat="1">
      <c r="A46" s="159">
        <v>43</v>
      </c>
      <c r="B46" s="158" t="s">
        <v>17845</v>
      </c>
      <c r="C46" s="157" t="s">
        <v>38075</v>
      </c>
      <c r="D46" s="155" t="s">
        <v>38074</v>
      </c>
      <c r="E46" s="155" t="s">
        <v>38073</v>
      </c>
      <c r="F46" s="155" t="s">
        <v>17398</v>
      </c>
      <c r="G46" s="155" t="s">
        <v>38072</v>
      </c>
      <c r="H46" s="155" t="s">
        <v>38071</v>
      </c>
      <c r="I46" s="156" t="s">
        <v>17441</v>
      </c>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row>
    <row r="47" spans="1:40" s="154" customFormat="1">
      <c r="A47" s="159">
        <v>44</v>
      </c>
      <c r="B47" s="158" t="s">
        <v>31030</v>
      </c>
      <c r="C47" s="157" t="s">
        <v>38070</v>
      </c>
      <c r="D47" s="155" t="s">
        <v>38069</v>
      </c>
      <c r="E47" s="155" t="s">
        <v>38068</v>
      </c>
      <c r="F47" s="155" t="s">
        <v>29820</v>
      </c>
      <c r="G47" s="155" t="s">
        <v>31030</v>
      </c>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row>
    <row r="48" spans="1:40" s="154" customFormat="1">
      <c r="A48" s="159">
        <v>45</v>
      </c>
      <c r="B48" s="158" t="s">
        <v>18022</v>
      </c>
      <c r="C48" s="157" t="s">
        <v>38067</v>
      </c>
      <c r="D48" s="155" t="s">
        <v>38066</v>
      </c>
      <c r="E48" s="155" t="s">
        <v>38065</v>
      </c>
      <c r="F48" s="156" t="s">
        <v>33175</v>
      </c>
      <c r="G48" s="155" t="s">
        <v>38064</v>
      </c>
      <c r="H48" s="155" t="s">
        <v>38063</v>
      </c>
      <c r="I48" s="155" t="s">
        <v>31942</v>
      </c>
      <c r="J48" s="155" t="s">
        <v>38062</v>
      </c>
      <c r="K48" s="155" t="s">
        <v>38061</v>
      </c>
      <c r="L48" s="155" t="s">
        <v>18022</v>
      </c>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row>
    <row r="49" spans="1:40" s="154" customFormat="1">
      <c r="A49" s="159">
        <v>46</v>
      </c>
      <c r="B49" s="158" t="s">
        <v>31676</v>
      </c>
      <c r="C49" s="157" t="s">
        <v>38060</v>
      </c>
      <c r="D49" s="156" t="s">
        <v>31676</v>
      </c>
      <c r="E49" s="155" t="s">
        <v>28581</v>
      </c>
      <c r="F49" s="155" t="s">
        <v>38059</v>
      </c>
      <c r="G49" s="155" t="s">
        <v>33398</v>
      </c>
      <c r="H49" s="156" t="s">
        <v>33193</v>
      </c>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row>
    <row r="50" spans="1:40" s="154" customFormat="1">
      <c r="A50" s="159">
        <v>47</v>
      </c>
      <c r="B50" s="158" t="s">
        <v>33976</v>
      </c>
      <c r="C50" s="157" t="s">
        <v>38058</v>
      </c>
      <c r="D50" s="156" t="s">
        <v>33976</v>
      </c>
      <c r="E50" s="156" t="s">
        <v>17600</v>
      </c>
      <c r="F50" s="155" t="s">
        <v>38057</v>
      </c>
      <c r="G50" s="156" t="s">
        <v>38056</v>
      </c>
      <c r="H50" s="156" t="s">
        <v>29323</v>
      </c>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row>
    <row r="51" spans="1:40" s="154" customFormat="1">
      <c r="A51" s="159">
        <v>48</v>
      </c>
      <c r="B51" s="158" t="s">
        <v>33062</v>
      </c>
      <c r="C51" s="157" t="s">
        <v>38055</v>
      </c>
      <c r="D51" s="155" t="s">
        <v>38054</v>
      </c>
      <c r="E51" s="155" t="s">
        <v>33992</v>
      </c>
      <c r="F51" s="155" t="s">
        <v>33062</v>
      </c>
      <c r="G51" s="156" t="s">
        <v>32464</v>
      </c>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row>
    <row r="52" spans="1:40" s="154" customFormat="1">
      <c r="A52" s="159">
        <v>49</v>
      </c>
      <c r="B52" s="158" t="s">
        <v>33148</v>
      </c>
      <c r="C52" s="157" t="s">
        <v>38053</v>
      </c>
      <c r="D52" s="155" t="s">
        <v>38052</v>
      </c>
      <c r="E52" s="156" t="s">
        <v>34553</v>
      </c>
      <c r="F52" s="155" t="s">
        <v>29202</v>
      </c>
      <c r="G52" s="155" t="s">
        <v>38051</v>
      </c>
      <c r="H52" s="155" t="s">
        <v>33148</v>
      </c>
      <c r="I52" s="155" t="s">
        <v>38050</v>
      </c>
      <c r="J52" s="156" t="s">
        <v>31108</v>
      </c>
      <c r="K52" s="155" t="s">
        <v>32993</v>
      </c>
      <c r="L52" s="155" t="s">
        <v>38049</v>
      </c>
      <c r="M52" s="155" t="s">
        <v>28867</v>
      </c>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row>
    <row r="53" spans="1:40" s="154" customFormat="1">
      <c r="A53" s="159">
        <v>50</v>
      </c>
      <c r="B53" s="158" t="s">
        <v>34668</v>
      </c>
      <c r="C53" s="157" t="s">
        <v>38048</v>
      </c>
      <c r="D53" s="155" t="s">
        <v>34668</v>
      </c>
      <c r="E53" s="155" t="s">
        <v>18338</v>
      </c>
      <c r="F53" s="156" t="s">
        <v>38047</v>
      </c>
      <c r="G53" s="155" t="s">
        <v>38046</v>
      </c>
      <c r="H53" s="156" t="s">
        <v>29062</v>
      </c>
      <c r="I53" s="156"/>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row>
    <row r="54" spans="1:40" s="154" customFormat="1">
      <c r="A54" s="159">
        <v>51</v>
      </c>
      <c r="B54" s="158" t="s">
        <v>15228</v>
      </c>
      <c r="C54" s="157" t="s">
        <v>38045</v>
      </c>
      <c r="D54" s="155" t="s">
        <v>38044</v>
      </c>
      <c r="E54" s="156" t="s">
        <v>18460</v>
      </c>
      <c r="F54" s="155" t="s">
        <v>38043</v>
      </c>
      <c r="G54" s="155" t="s">
        <v>34650</v>
      </c>
      <c r="H54" s="155" t="s">
        <v>29666</v>
      </c>
      <c r="I54" s="155" t="s">
        <v>38042</v>
      </c>
      <c r="J54" s="155" t="s">
        <v>38041</v>
      </c>
      <c r="K54" s="155" t="s">
        <v>38040</v>
      </c>
      <c r="L54" s="156" t="s">
        <v>38039</v>
      </c>
      <c r="M54" s="155" t="s">
        <v>38038</v>
      </c>
      <c r="N54" s="156" t="s">
        <v>38037</v>
      </c>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row>
    <row r="55" spans="1:40" s="154" customFormat="1">
      <c r="A55" s="159">
        <v>52</v>
      </c>
      <c r="B55" s="158" t="s">
        <v>34913</v>
      </c>
      <c r="C55" s="157" t="s">
        <v>38036</v>
      </c>
      <c r="D55" s="155" t="s">
        <v>32668</v>
      </c>
      <c r="E55" s="155" t="s">
        <v>38035</v>
      </c>
      <c r="F55" s="155" t="s">
        <v>38034</v>
      </c>
      <c r="G55" s="155" t="s">
        <v>38033</v>
      </c>
      <c r="H55" s="155" t="s">
        <v>38032</v>
      </c>
      <c r="I55" s="156" t="s">
        <v>30879</v>
      </c>
      <c r="J55" s="156" t="s">
        <v>31900</v>
      </c>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row>
    <row r="56" spans="1:40" s="154" customFormat="1">
      <c r="A56" s="159">
        <v>53</v>
      </c>
      <c r="B56" s="158" t="s">
        <v>29526</v>
      </c>
      <c r="C56" s="157" t="s">
        <v>38031</v>
      </c>
      <c r="D56" s="155" t="s">
        <v>31813</v>
      </c>
      <c r="E56" s="155"/>
      <c r="F56" s="156" t="s">
        <v>28823</v>
      </c>
      <c r="G56" s="155" t="s">
        <v>38030</v>
      </c>
      <c r="H56" s="155" t="s">
        <v>38029</v>
      </c>
      <c r="I56" s="156" t="s">
        <v>34782</v>
      </c>
      <c r="J56" s="155" t="s">
        <v>38028</v>
      </c>
      <c r="K56" s="155" t="s">
        <v>33442</v>
      </c>
      <c r="L56" s="156" t="s">
        <v>29526</v>
      </c>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row>
    <row r="57" spans="1:40" s="154" customFormat="1">
      <c r="A57" s="159">
        <v>54</v>
      </c>
      <c r="B57" s="158" t="s">
        <v>17838</v>
      </c>
      <c r="C57" s="157" t="s">
        <v>38027</v>
      </c>
      <c r="D57" s="155" t="s">
        <v>30973</v>
      </c>
      <c r="E57" s="156" t="s">
        <v>28473</v>
      </c>
      <c r="F57" s="155" t="s">
        <v>38026</v>
      </c>
      <c r="G57" s="156" t="s">
        <v>17838</v>
      </c>
      <c r="H57" s="155" t="s">
        <v>38025</v>
      </c>
      <c r="I57" s="156" t="s">
        <v>17636</v>
      </c>
      <c r="J57" s="155" t="s">
        <v>29485</v>
      </c>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row>
    <row r="58" spans="1:40" s="154" customFormat="1">
      <c r="A58" s="159">
        <v>55</v>
      </c>
      <c r="B58" s="158" t="s">
        <v>35691</v>
      </c>
      <c r="C58" s="157" t="s">
        <v>38024</v>
      </c>
      <c r="D58" s="155" t="s">
        <v>38023</v>
      </c>
      <c r="E58" s="156" t="s">
        <v>35691</v>
      </c>
      <c r="F58" s="155" t="s">
        <v>38022</v>
      </c>
      <c r="G58" s="155" t="s">
        <v>35678</v>
      </c>
      <c r="H58" s="156" t="s">
        <v>35755</v>
      </c>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row>
    <row r="59" spans="1:40" s="154" customFormat="1">
      <c r="A59" s="159">
        <v>56</v>
      </c>
      <c r="B59" s="158" t="s">
        <v>34597</v>
      </c>
      <c r="C59" s="157" t="s">
        <v>38021</v>
      </c>
      <c r="D59" s="155" t="s">
        <v>31867</v>
      </c>
      <c r="E59" s="156" t="s">
        <v>34268</v>
      </c>
      <c r="F59" s="156" t="s">
        <v>29308</v>
      </c>
      <c r="G59" s="156" t="s">
        <v>33619</v>
      </c>
      <c r="H59" s="155"/>
      <c r="I59" s="155" t="s">
        <v>38020</v>
      </c>
      <c r="J59" s="155" t="s">
        <v>29770</v>
      </c>
      <c r="K59" s="155" t="s">
        <v>38019</v>
      </c>
      <c r="L59" s="156" t="s">
        <v>34342</v>
      </c>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row>
    <row r="60" spans="1:40" s="154" customFormat="1">
      <c r="A60" s="159">
        <v>57</v>
      </c>
      <c r="B60" s="158" t="s">
        <v>35075</v>
      </c>
      <c r="C60" s="157" t="s">
        <v>38018</v>
      </c>
      <c r="D60" s="155" t="s">
        <v>38017</v>
      </c>
      <c r="E60" s="155" t="s">
        <v>38016</v>
      </c>
      <c r="F60" s="156" t="s">
        <v>35006</v>
      </c>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row>
    <row r="61" spans="1:40" s="154" customFormat="1">
      <c r="A61" s="159">
        <v>58</v>
      </c>
      <c r="B61" s="158" t="s">
        <v>13450</v>
      </c>
      <c r="C61" s="157" t="s">
        <v>38015</v>
      </c>
      <c r="D61" s="155" t="s">
        <v>38014</v>
      </c>
      <c r="E61" s="155" t="s">
        <v>32934</v>
      </c>
      <c r="F61" s="155" t="s">
        <v>38013</v>
      </c>
      <c r="G61" s="155" t="s">
        <v>16009</v>
      </c>
      <c r="H61" s="155" t="s">
        <v>13450</v>
      </c>
      <c r="I61" s="155" t="s">
        <v>30816</v>
      </c>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row>
    <row r="62" spans="1:40" s="154" customFormat="1">
      <c r="A62" s="159">
        <v>59</v>
      </c>
      <c r="B62" s="158" t="s">
        <v>35501</v>
      </c>
      <c r="C62" s="157" t="s">
        <v>38012</v>
      </c>
      <c r="D62" s="155" t="s">
        <v>30727</v>
      </c>
      <c r="E62" s="155" t="s">
        <v>38011</v>
      </c>
      <c r="F62" s="155" t="s">
        <v>31622</v>
      </c>
      <c r="G62" s="155" t="s">
        <v>32188</v>
      </c>
      <c r="H62" s="155" t="s">
        <v>38010</v>
      </c>
      <c r="I62" s="155" t="s">
        <v>35501</v>
      </c>
      <c r="J62" s="155" t="s">
        <v>38009</v>
      </c>
      <c r="K62" s="155" t="s">
        <v>12989</v>
      </c>
      <c r="L62" s="156" t="s">
        <v>28791</v>
      </c>
      <c r="M62" s="156" t="s">
        <v>38008</v>
      </c>
      <c r="N62" s="156" t="s">
        <v>35459</v>
      </c>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row>
    <row r="63" spans="1:40" s="154" customFormat="1">
      <c r="A63" s="159">
        <v>60</v>
      </c>
      <c r="B63" s="158" t="s">
        <v>35744</v>
      </c>
      <c r="C63" s="157" t="s">
        <v>38007</v>
      </c>
      <c r="D63" s="155" t="s">
        <v>38006</v>
      </c>
      <c r="E63" s="155" t="s">
        <v>34197</v>
      </c>
      <c r="F63" s="155" t="s">
        <v>38005</v>
      </c>
      <c r="G63" s="155" t="s">
        <v>38004</v>
      </c>
      <c r="H63" s="155" t="s">
        <v>34907</v>
      </c>
      <c r="I63" s="155" t="s">
        <v>38003</v>
      </c>
      <c r="J63" s="156" t="s">
        <v>35744</v>
      </c>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row>
    <row r="64" spans="1:40" s="154" customFormat="1">
      <c r="A64" s="159">
        <v>61</v>
      </c>
      <c r="B64" s="158" t="s">
        <v>16384</v>
      </c>
      <c r="C64" s="157" t="s">
        <v>38002</v>
      </c>
      <c r="D64" s="155" t="s">
        <v>38001</v>
      </c>
      <c r="E64" s="156" t="s">
        <v>30568</v>
      </c>
      <c r="F64" s="155" t="s">
        <v>38000</v>
      </c>
      <c r="G64" s="156" t="s">
        <v>32794</v>
      </c>
      <c r="H64" s="155" t="s">
        <v>37999</v>
      </c>
      <c r="I64" s="156" t="s">
        <v>31730</v>
      </c>
      <c r="J64" s="155" t="s">
        <v>37998</v>
      </c>
      <c r="K64" s="155" t="s">
        <v>13817</v>
      </c>
      <c r="L64" s="155" t="s">
        <v>37997</v>
      </c>
      <c r="M64" s="155" t="s">
        <v>37996</v>
      </c>
      <c r="N64" s="155" t="s">
        <v>37995</v>
      </c>
      <c r="O64" s="156" t="s">
        <v>37994</v>
      </c>
      <c r="P64" s="155" t="s">
        <v>37993</v>
      </c>
      <c r="Q64" s="156" t="s">
        <v>32484</v>
      </c>
      <c r="R64" s="155" t="s">
        <v>37992</v>
      </c>
      <c r="S64" s="156" t="s">
        <v>35496</v>
      </c>
      <c r="T64" s="155" t="s">
        <v>37991</v>
      </c>
      <c r="U64" s="155" t="s">
        <v>37990</v>
      </c>
      <c r="V64" s="156" t="s">
        <v>16366</v>
      </c>
      <c r="W64" s="155" t="s">
        <v>37989</v>
      </c>
      <c r="X64" s="156" t="s">
        <v>32252</v>
      </c>
      <c r="Y64" s="155" t="s">
        <v>16384</v>
      </c>
      <c r="Z64" s="155"/>
      <c r="AA64" s="155"/>
      <c r="AB64" s="155"/>
      <c r="AC64" s="155"/>
      <c r="AD64" s="155"/>
      <c r="AE64" s="155"/>
      <c r="AF64" s="155"/>
      <c r="AG64" s="155"/>
      <c r="AH64" s="155"/>
      <c r="AI64" s="155"/>
      <c r="AJ64" s="155"/>
      <c r="AK64" s="155"/>
      <c r="AL64" s="155"/>
      <c r="AM64" s="155"/>
      <c r="AN64" s="155"/>
    </row>
    <row r="65" spans="1:40" s="154" customFormat="1">
      <c r="A65" s="159">
        <v>62</v>
      </c>
      <c r="B65" s="173" t="s">
        <v>37988</v>
      </c>
      <c r="C65" s="157" t="s">
        <v>37987</v>
      </c>
      <c r="D65" s="155" t="s">
        <v>37986</v>
      </c>
      <c r="E65" s="155" t="s">
        <v>29514</v>
      </c>
      <c r="F65" s="155" t="s">
        <v>28885</v>
      </c>
      <c r="G65" s="155" t="s">
        <v>28939</v>
      </c>
      <c r="H65" s="155" t="s">
        <v>30776</v>
      </c>
      <c r="I65" s="155"/>
      <c r="J65" s="155" t="s">
        <v>33583</v>
      </c>
      <c r="K65" s="155" t="s">
        <v>31153</v>
      </c>
      <c r="L65" s="156" t="s">
        <v>31692</v>
      </c>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row>
    <row r="66" spans="1:40" s="154" customFormat="1">
      <c r="A66" s="159">
        <v>63</v>
      </c>
      <c r="B66" s="158" t="s">
        <v>33004</v>
      </c>
      <c r="C66" s="157" t="s">
        <v>37985</v>
      </c>
      <c r="D66" s="155" t="s">
        <v>37984</v>
      </c>
      <c r="E66" s="155" t="s">
        <v>29592</v>
      </c>
      <c r="F66" s="155" t="s">
        <v>31447</v>
      </c>
      <c r="G66" s="155" t="s">
        <v>32805</v>
      </c>
      <c r="H66" s="155" t="s">
        <v>37983</v>
      </c>
      <c r="I66" s="156" t="s">
        <v>29020</v>
      </c>
      <c r="J66" s="156" t="s">
        <v>32682</v>
      </c>
      <c r="K66" s="155" t="s">
        <v>37982</v>
      </c>
      <c r="L66" s="156" t="s">
        <v>29574</v>
      </c>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row>
    <row r="67" spans="1:40" s="154" customFormat="1">
      <c r="A67" s="159">
        <v>64</v>
      </c>
      <c r="B67" s="158" t="s">
        <v>12340</v>
      </c>
      <c r="C67" s="157" t="s">
        <v>37981</v>
      </c>
      <c r="D67" s="155" t="s">
        <v>37980</v>
      </c>
      <c r="E67" s="155" t="s">
        <v>33460</v>
      </c>
      <c r="F67" s="155" t="s">
        <v>12340</v>
      </c>
      <c r="G67" s="155" t="s">
        <v>28512</v>
      </c>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row>
    <row r="68" spans="1:40" s="154" customFormat="1">
      <c r="A68" s="159">
        <v>65</v>
      </c>
      <c r="B68" s="158" t="s">
        <v>35166</v>
      </c>
      <c r="C68" s="157" t="s">
        <v>37979</v>
      </c>
      <c r="D68" s="155" t="s">
        <v>37978</v>
      </c>
      <c r="E68" s="155" t="s">
        <v>37977</v>
      </c>
      <c r="F68" s="155" t="s">
        <v>37976</v>
      </c>
      <c r="G68" s="155" t="s">
        <v>37975</v>
      </c>
      <c r="H68" s="155" t="s">
        <v>34679</v>
      </c>
      <c r="I68" s="155" t="s">
        <v>35431</v>
      </c>
      <c r="J68" s="155" t="s">
        <v>34936</v>
      </c>
      <c r="K68" s="156" t="s">
        <v>14304</v>
      </c>
      <c r="L68" s="156" t="s">
        <v>35166</v>
      </c>
      <c r="M68" s="156" t="s">
        <v>17768</v>
      </c>
      <c r="N68" s="156" t="s">
        <v>16799</v>
      </c>
      <c r="O68" s="155" t="s">
        <v>17491</v>
      </c>
      <c r="P68" s="156" t="s">
        <v>34923</v>
      </c>
      <c r="Q68" s="156" t="s">
        <v>30292</v>
      </c>
      <c r="R68" s="156"/>
      <c r="S68" s="155"/>
      <c r="T68" s="155"/>
      <c r="U68" s="155"/>
      <c r="V68" s="155"/>
      <c r="W68" s="155"/>
      <c r="X68" s="155"/>
      <c r="Y68" s="155"/>
      <c r="Z68" s="155"/>
      <c r="AA68" s="155"/>
      <c r="AB68" s="155"/>
      <c r="AC68" s="155"/>
      <c r="AD68" s="155"/>
      <c r="AE68" s="155"/>
      <c r="AF68" s="155"/>
      <c r="AG68" s="155"/>
      <c r="AH68" s="155"/>
      <c r="AI68" s="155"/>
      <c r="AJ68" s="155"/>
      <c r="AK68" s="155"/>
      <c r="AL68" s="155"/>
      <c r="AM68" s="155"/>
      <c r="AN68" s="155"/>
    </row>
    <row r="69" spans="1:40" s="154" customFormat="1">
      <c r="A69" s="159">
        <v>66</v>
      </c>
      <c r="B69" s="158" t="s">
        <v>34119</v>
      </c>
      <c r="C69" s="157" t="s">
        <v>37974</v>
      </c>
      <c r="D69" s="155" t="s">
        <v>37973</v>
      </c>
      <c r="E69" s="155" t="s">
        <v>37972</v>
      </c>
      <c r="F69" s="155" t="s">
        <v>35644</v>
      </c>
      <c r="G69" s="156" t="s">
        <v>37971</v>
      </c>
      <c r="H69" s="155" t="s">
        <v>37970</v>
      </c>
      <c r="I69" s="156" t="s">
        <v>34119</v>
      </c>
      <c r="J69" s="156" t="s">
        <v>33638</v>
      </c>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row>
    <row r="70" spans="1:40" s="154" customFormat="1">
      <c r="A70" s="159">
        <v>67</v>
      </c>
      <c r="B70" s="158" t="s">
        <v>34773</v>
      </c>
      <c r="C70" s="157" t="s">
        <v>37969</v>
      </c>
      <c r="D70" s="155" t="s">
        <v>17160</v>
      </c>
      <c r="E70" s="155" t="s">
        <v>18301</v>
      </c>
      <c r="F70" s="155" t="s">
        <v>37968</v>
      </c>
      <c r="G70" s="155" t="s">
        <v>18498</v>
      </c>
      <c r="H70" s="156" t="s">
        <v>16347</v>
      </c>
      <c r="I70" s="155" t="s">
        <v>34773</v>
      </c>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row>
    <row r="71" spans="1:40" s="154" customFormat="1">
      <c r="A71" s="159">
        <v>68</v>
      </c>
      <c r="B71" s="158" t="s">
        <v>33408</v>
      </c>
      <c r="C71" s="157" t="s">
        <v>37967</v>
      </c>
      <c r="D71" s="156" t="s">
        <v>37966</v>
      </c>
      <c r="E71" s="155" t="s">
        <v>37965</v>
      </c>
      <c r="F71" s="155" t="s">
        <v>33408</v>
      </c>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row>
    <row r="72" spans="1:40" s="162" customFormat="1">
      <c r="A72" s="172"/>
      <c r="B72" s="171"/>
      <c r="C72" s="170"/>
      <c r="D72" s="169"/>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row>
    <row r="73" spans="1:40" s="154" customFormat="1" ht="16.05" customHeight="1">
      <c r="A73" s="372" t="s">
        <v>41660</v>
      </c>
      <c r="B73" s="372"/>
      <c r="C73" s="372"/>
      <c r="D73" s="167"/>
      <c r="E73" s="167"/>
      <c r="F73" s="167"/>
      <c r="G73" s="167"/>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row>
    <row r="74" spans="1:40" s="162" customFormat="1">
      <c r="A74" s="165" t="s">
        <v>37964</v>
      </c>
      <c r="B74" s="163" t="s">
        <v>37963</v>
      </c>
      <c r="C74" s="164" t="s">
        <v>37962</v>
      </c>
      <c r="D74" s="163" t="s">
        <v>37961</v>
      </c>
      <c r="E74" s="163" t="s">
        <v>37960</v>
      </c>
      <c r="F74" s="163" t="s">
        <v>37959</v>
      </c>
      <c r="G74" s="163" t="s">
        <v>37958</v>
      </c>
      <c r="H74" s="163" t="s">
        <v>37957</v>
      </c>
      <c r="I74" s="163" t="s">
        <v>37956</v>
      </c>
      <c r="J74" s="163" t="s">
        <v>37955</v>
      </c>
      <c r="K74" s="163" t="s">
        <v>37954</v>
      </c>
      <c r="L74" s="163" t="s">
        <v>37953</v>
      </c>
      <c r="M74" s="163" t="s">
        <v>37952</v>
      </c>
      <c r="N74" s="163" t="s">
        <v>37951</v>
      </c>
      <c r="O74" s="163" t="s">
        <v>37950</v>
      </c>
      <c r="P74" s="163" t="s">
        <v>37949</v>
      </c>
      <c r="Q74" s="163" t="s">
        <v>37948</v>
      </c>
      <c r="R74" s="163" t="s">
        <v>37947</v>
      </c>
      <c r="S74" s="163" t="s">
        <v>37946</v>
      </c>
      <c r="T74" s="163" t="s">
        <v>37945</v>
      </c>
      <c r="U74" s="163" t="s">
        <v>37944</v>
      </c>
      <c r="V74" s="163" t="s">
        <v>37943</v>
      </c>
      <c r="W74" s="163" t="s">
        <v>37942</v>
      </c>
      <c r="X74" s="163" t="s">
        <v>37941</v>
      </c>
      <c r="Y74" s="163" t="s">
        <v>37940</v>
      </c>
      <c r="Z74" s="163" t="s">
        <v>37939</v>
      </c>
      <c r="AA74" s="163" t="s">
        <v>37938</v>
      </c>
      <c r="AB74" s="163" t="s">
        <v>37937</v>
      </c>
      <c r="AC74" s="163" t="s">
        <v>37936</v>
      </c>
      <c r="AD74" s="163" t="s">
        <v>37935</v>
      </c>
      <c r="AE74" s="163" t="s">
        <v>37934</v>
      </c>
      <c r="AF74" s="163" t="s">
        <v>37933</v>
      </c>
      <c r="AG74" s="163" t="s">
        <v>37932</v>
      </c>
      <c r="AH74" s="163" t="s">
        <v>37931</v>
      </c>
      <c r="AI74" s="163" t="s">
        <v>37930</v>
      </c>
      <c r="AJ74" s="163" t="s">
        <v>37929</v>
      </c>
      <c r="AK74" s="163" t="s">
        <v>37928</v>
      </c>
      <c r="AL74" s="163" t="s">
        <v>37927</v>
      </c>
      <c r="AM74" s="163" t="s">
        <v>37926</v>
      </c>
      <c r="AN74" s="163" t="s">
        <v>37925</v>
      </c>
    </row>
    <row r="75" spans="1:40" s="161" customFormat="1">
      <c r="A75" s="159">
        <v>1</v>
      </c>
      <c r="B75" s="158" t="s">
        <v>18472</v>
      </c>
      <c r="C75" s="157" t="s">
        <v>37924</v>
      </c>
      <c r="D75" s="155" t="s">
        <v>18472</v>
      </c>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row>
    <row r="76" spans="1:40" s="161" customFormat="1">
      <c r="A76" s="159">
        <v>2</v>
      </c>
      <c r="B76" s="158" t="s">
        <v>37923</v>
      </c>
      <c r="C76" s="157" t="s">
        <v>37922</v>
      </c>
      <c r="D76" s="155" t="s">
        <v>18363</v>
      </c>
      <c r="E76" s="155" t="s">
        <v>18591</v>
      </c>
      <c r="F76" s="155" t="s">
        <v>18412</v>
      </c>
      <c r="G76" s="155" t="s">
        <v>18338</v>
      </c>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row>
    <row r="77" spans="1:40" s="161" customFormat="1">
      <c r="A77" s="159">
        <v>3</v>
      </c>
      <c r="B77" s="158" t="s">
        <v>18283</v>
      </c>
      <c r="C77" s="157" t="s">
        <v>37921</v>
      </c>
      <c r="D77" s="155" t="s">
        <v>18283</v>
      </c>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row>
    <row r="78" spans="1:40" s="154" customFormat="1">
      <c r="A78" s="159">
        <v>4</v>
      </c>
      <c r="B78" s="158" t="s">
        <v>37920</v>
      </c>
      <c r="C78" s="157" t="s">
        <v>37919</v>
      </c>
      <c r="D78" s="155" t="s">
        <v>37918</v>
      </c>
      <c r="E78" s="156" t="s">
        <v>18562</v>
      </c>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row>
    <row r="79" spans="1:40" s="154" customFormat="1">
      <c r="A79" s="160">
        <v>5</v>
      </c>
      <c r="B79" s="158" t="s">
        <v>18356</v>
      </c>
      <c r="C79" s="157" t="s">
        <v>37917</v>
      </c>
      <c r="D79" s="155" t="s">
        <v>18579</v>
      </c>
      <c r="E79" s="155" t="s">
        <v>18402</v>
      </c>
      <c r="F79" s="155" t="s">
        <v>18356</v>
      </c>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row>
    <row r="80" spans="1:40" s="154" customFormat="1">
      <c r="A80" s="159">
        <v>6</v>
      </c>
      <c r="B80" s="158" t="s">
        <v>18513</v>
      </c>
      <c r="C80" s="157" t="s">
        <v>37916</v>
      </c>
      <c r="D80" s="155" t="s">
        <v>18513</v>
      </c>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row>
    <row r="81" spans="1:40" s="154" customFormat="1">
      <c r="A81" s="159">
        <v>7</v>
      </c>
      <c r="B81" s="158" t="s">
        <v>18581</v>
      </c>
      <c r="C81" s="157" t="s">
        <v>37915</v>
      </c>
      <c r="D81" s="155" t="s">
        <v>37914</v>
      </c>
      <c r="E81" s="155" t="s">
        <v>37914</v>
      </c>
      <c r="F81" s="155" t="s">
        <v>37913</v>
      </c>
      <c r="G81" s="155" t="s">
        <v>18427</v>
      </c>
      <c r="H81" s="156" t="s">
        <v>18581</v>
      </c>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row>
    <row r="82" spans="1:40" s="154" customFormat="1">
      <c r="A82" s="159">
        <v>8</v>
      </c>
      <c r="B82" s="158" t="s">
        <v>18618</v>
      </c>
      <c r="C82" s="157" t="s">
        <v>37912</v>
      </c>
      <c r="D82" s="155" t="s">
        <v>18460</v>
      </c>
      <c r="E82" s="155" t="s">
        <v>18534</v>
      </c>
      <c r="F82" s="155" t="s">
        <v>37911</v>
      </c>
      <c r="G82" s="155" t="s">
        <v>37910</v>
      </c>
      <c r="H82" s="155" t="s">
        <v>18660</v>
      </c>
      <c r="I82" s="155" t="s">
        <v>37909</v>
      </c>
      <c r="J82" s="155" t="s">
        <v>18547</v>
      </c>
      <c r="K82" s="156" t="s">
        <v>18628</v>
      </c>
      <c r="L82" s="155" t="s">
        <v>37908</v>
      </c>
      <c r="M82" s="155" t="s">
        <v>37907</v>
      </c>
      <c r="N82" s="155" t="s">
        <v>18653</v>
      </c>
      <c r="O82" s="155" t="s">
        <v>37906</v>
      </c>
      <c r="P82" s="155" t="s">
        <v>37905</v>
      </c>
      <c r="Q82" s="155" t="s">
        <v>18554</v>
      </c>
      <c r="R82" s="155" t="s">
        <v>37904</v>
      </c>
      <c r="S82" s="155" t="s">
        <v>37903</v>
      </c>
      <c r="T82" s="155" t="s">
        <v>18638</v>
      </c>
      <c r="U82" s="155" t="s">
        <v>37902</v>
      </c>
      <c r="V82" s="155" t="s">
        <v>37901</v>
      </c>
      <c r="W82" s="155" t="s">
        <v>18632</v>
      </c>
      <c r="X82" s="155" t="s">
        <v>37900</v>
      </c>
      <c r="Y82" s="155" t="s">
        <v>37899</v>
      </c>
      <c r="Z82" s="155" t="s">
        <v>18647</v>
      </c>
      <c r="AA82" s="155" t="s">
        <v>37898</v>
      </c>
      <c r="AB82" s="155" t="s">
        <v>37897</v>
      </c>
      <c r="AC82" s="156" t="s">
        <v>18536</v>
      </c>
      <c r="AD82" s="155" t="s">
        <v>37896</v>
      </c>
      <c r="AE82" s="156" t="s">
        <v>18658</v>
      </c>
      <c r="AF82" s="155"/>
      <c r="AG82" s="155"/>
      <c r="AH82" s="155"/>
      <c r="AI82" s="155"/>
      <c r="AJ82" s="155"/>
      <c r="AK82" s="155"/>
      <c r="AL82" s="155"/>
      <c r="AM82" s="155"/>
      <c r="AN82" s="155"/>
    </row>
    <row r="83" spans="1:40" s="154" customFormat="1">
      <c r="A83" s="159">
        <v>9</v>
      </c>
      <c r="B83" s="158" t="s">
        <v>18449</v>
      </c>
      <c r="C83" s="157" t="s">
        <v>37895</v>
      </c>
      <c r="D83" s="155" t="s">
        <v>18449</v>
      </c>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row>
    <row r="84" spans="1:40" s="154" customFormat="1">
      <c r="A84" s="159">
        <v>10</v>
      </c>
      <c r="B84" s="158" t="s">
        <v>18498</v>
      </c>
      <c r="C84" s="157" t="s">
        <v>37894</v>
      </c>
      <c r="D84" s="156" t="s">
        <v>18301</v>
      </c>
      <c r="E84" s="156" t="s">
        <v>18498</v>
      </c>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row>
  </sheetData>
  <mergeCells count="3">
    <mergeCell ref="A73:C73"/>
    <mergeCell ref="A2:C2"/>
    <mergeCell ref="A1:Q1"/>
  </mergeCell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05"/>
  <sheetViews>
    <sheetView workbookViewId="0">
      <pane xSplit="1" ySplit="2" topLeftCell="B3" activePane="bottomRight" state="frozen"/>
      <selection pane="topRight" activeCell="B1" sqref="B1"/>
      <selection pane="bottomLeft" activeCell="A3" sqref="A3"/>
      <selection pane="bottomRight"/>
    </sheetView>
  </sheetViews>
  <sheetFormatPr defaultColWidth="7.69921875" defaultRowHeight="14.4"/>
  <cols>
    <col min="1" max="1" width="35.69921875" style="135" customWidth="1"/>
    <col min="2" max="2" width="19.69921875" style="135" customWidth="1"/>
    <col min="3" max="11" width="19.69921875" style="136" customWidth="1"/>
    <col min="12" max="16384" width="7.69921875" style="135"/>
  </cols>
  <sheetData>
    <row r="1" spans="1:18" s="123" customFormat="1" ht="15.6">
      <c r="A1" s="138" t="s">
        <v>62955</v>
      </c>
      <c r="B1" s="137"/>
      <c r="C1" s="137"/>
      <c r="D1" s="137"/>
      <c r="E1" s="137"/>
      <c r="F1" s="137"/>
      <c r="G1" s="137"/>
      <c r="H1" s="137"/>
      <c r="I1" s="137"/>
      <c r="J1" s="137"/>
      <c r="K1" s="137"/>
      <c r="L1" s="137"/>
      <c r="M1" s="137"/>
      <c r="N1" s="137"/>
      <c r="O1" s="137"/>
      <c r="P1" s="137"/>
      <c r="Q1" s="137"/>
      <c r="R1" s="137"/>
    </row>
    <row r="2" spans="1:18" s="251" customFormat="1">
      <c r="A2" s="251" t="s">
        <v>2225</v>
      </c>
      <c r="B2" s="251" t="s">
        <v>11887</v>
      </c>
      <c r="C2" s="250" t="s">
        <v>11886</v>
      </c>
      <c r="D2" s="250" t="s">
        <v>11885</v>
      </c>
      <c r="E2" s="250" t="s">
        <v>11884</v>
      </c>
      <c r="F2" s="250" t="s">
        <v>11883</v>
      </c>
      <c r="G2" s="250" t="s">
        <v>11882</v>
      </c>
      <c r="H2" s="250" t="s">
        <v>2220</v>
      </c>
      <c r="I2" s="250" t="s">
        <v>11881</v>
      </c>
      <c r="J2" s="250" t="s">
        <v>11880</v>
      </c>
      <c r="K2" s="250" t="s">
        <v>2219</v>
      </c>
    </row>
    <row r="3" spans="1:18">
      <c r="A3" s="135" t="s">
        <v>11550</v>
      </c>
      <c r="B3" s="135" t="s">
        <v>11715</v>
      </c>
      <c r="C3" s="136">
        <v>5</v>
      </c>
      <c r="D3" s="136" t="s">
        <v>11714</v>
      </c>
      <c r="E3" s="136">
        <v>6.9600000000000003E-6</v>
      </c>
      <c r="F3" s="136" t="s">
        <v>11879</v>
      </c>
      <c r="G3" s="136" t="s">
        <v>11878</v>
      </c>
      <c r="H3" s="136">
        <v>2.7799999999999998E-4</v>
      </c>
      <c r="I3" s="136" t="s">
        <v>2228</v>
      </c>
      <c r="J3" s="136" t="s">
        <v>11877</v>
      </c>
      <c r="K3" s="136" t="s">
        <v>604</v>
      </c>
    </row>
    <row r="4" spans="1:18">
      <c r="A4" s="135" t="s">
        <v>11550</v>
      </c>
      <c r="B4" s="135" t="s">
        <v>11587</v>
      </c>
      <c r="C4" s="136">
        <v>16</v>
      </c>
      <c r="D4" s="136" t="s">
        <v>11586</v>
      </c>
      <c r="E4" s="136">
        <v>7.5700000000000004E-6</v>
      </c>
      <c r="F4" s="136" t="s">
        <v>4718</v>
      </c>
      <c r="G4" s="136" t="s">
        <v>4717</v>
      </c>
      <c r="H4" s="136">
        <v>2.0300000000000001E-3</v>
      </c>
      <c r="I4" s="136" t="s">
        <v>2228</v>
      </c>
      <c r="J4" s="136" t="s">
        <v>2233</v>
      </c>
      <c r="K4" s="136" t="s">
        <v>604</v>
      </c>
    </row>
    <row r="5" spans="1:18">
      <c r="A5" s="135" t="s">
        <v>11550</v>
      </c>
      <c r="B5" s="135" t="s">
        <v>11609</v>
      </c>
      <c r="C5" s="136">
        <v>7</v>
      </c>
      <c r="D5" s="136" t="s">
        <v>11608</v>
      </c>
      <c r="E5" s="136">
        <v>1.67E-12</v>
      </c>
      <c r="F5" s="136" t="s">
        <v>11876</v>
      </c>
      <c r="G5" s="136" t="s">
        <v>11875</v>
      </c>
      <c r="H5" s="136">
        <v>3.6600000000000001E-3</v>
      </c>
      <c r="I5" s="136" t="s">
        <v>2228</v>
      </c>
      <c r="J5" s="136" t="s">
        <v>11874</v>
      </c>
      <c r="K5" s="136" t="s">
        <v>604</v>
      </c>
    </row>
    <row r="6" spans="1:18">
      <c r="A6" s="135" t="s">
        <v>11550</v>
      </c>
      <c r="B6" s="135" t="s">
        <v>11837</v>
      </c>
      <c r="C6" s="136">
        <v>3</v>
      </c>
      <c r="D6" s="136" t="s">
        <v>11836</v>
      </c>
      <c r="E6" s="136">
        <v>9.39E-8</v>
      </c>
      <c r="F6" s="136" t="s">
        <v>11873</v>
      </c>
      <c r="G6" s="136" t="s">
        <v>11872</v>
      </c>
      <c r="H6" s="136">
        <v>5.0600000000000003E-3</v>
      </c>
      <c r="I6" s="136" t="s">
        <v>2234</v>
      </c>
      <c r="J6" s="136" t="s">
        <v>2233</v>
      </c>
      <c r="K6" s="136" t="s">
        <v>604</v>
      </c>
    </row>
    <row r="7" spans="1:18">
      <c r="A7" s="135" t="s">
        <v>11550</v>
      </c>
      <c r="B7" s="135" t="s">
        <v>11634</v>
      </c>
      <c r="C7" s="136">
        <v>4</v>
      </c>
      <c r="D7" s="136" t="s">
        <v>11633</v>
      </c>
      <c r="E7" s="136">
        <v>4.6500000000000004E-6</v>
      </c>
      <c r="F7" s="136" t="s">
        <v>11871</v>
      </c>
      <c r="G7" s="136" t="s">
        <v>11870</v>
      </c>
      <c r="H7" s="136">
        <v>6.2199999999999998E-3</v>
      </c>
      <c r="I7" s="136" t="s">
        <v>2228</v>
      </c>
      <c r="J7" s="136" t="s">
        <v>11869</v>
      </c>
      <c r="K7" s="136" t="s">
        <v>604</v>
      </c>
    </row>
    <row r="8" spans="1:18">
      <c r="A8" s="135" t="s">
        <v>11550</v>
      </c>
      <c r="B8" s="135" t="s">
        <v>11868</v>
      </c>
      <c r="C8" s="136">
        <v>1</v>
      </c>
      <c r="D8" s="136" t="s">
        <v>11867</v>
      </c>
      <c r="E8" s="136">
        <v>3.3400000000000002E-6</v>
      </c>
      <c r="F8" s="136" t="s">
        <v>4635</v>
      </c>
      <c r="G8" s="136" t="s">
        <v>4634</v>
      </c>
      <c r="H8" s="136">
        <v>9.0900000000000009E-3</v>
      </c>
      <c r="I8" s="136" t="s">
        <v>2228</v>
      </c>
      <c r="J8" s="136" t="s">
        <v>4633</v>
      </c>
      <c r="K8" s="136" t="s">
        <v>2226</v>
      </c>
    </row>
    <row r="9" spans="1:18">
      <c r="A9" s="135" t="s">
        <v>11550</v>
      </c>
      <c r="B9" s="135" t="s">
        <v>11587</v>
      </c>
      <c r="C9" s="136">
        <v>16</v>
      </c>
      <c r="D9" s="136" t="s">
        <v>11586</v>
      </c>
      <c r="E9" s="136">
        <v>7.5700000000000004E-6</v>
      </c>
      <c r="F9" s="136" t="s">
        <v>3381</v>
      </c>
      <c r="G9" s="136" t="s">
        <v>3380</v>
      </c>
      <c r="H9" s="136">
        <v>9.9900000000000006E-3</v>
      </c>
      <c r="I9" s="136" t="s">
        <v>2228</v>
      </c>
      <c r="J9" s="136" t="s">
        <v>3379</v>
      </c>
      <c r="K9" s="136" t="s">
        <v>2226</v>
      </c>
    </row>
    <row r="10" spans="1:18">
      <c r="A10" s="135" t="s">
        <v>11550</v>
      </c>
      <c r="B10" s="135" t="s">
        <v>11553</v>
      </c>
      <c r="C10" s="136">
        <v>16</v>
      </c>
      <c r="D10" s="136" t="s">
        <v>11552</v>
      </c>
      <c r="E10" s="136">
        <v>1.9099999999999999E-6</v>
      </c>
      <c r="F10" s="136" t="s">
        <v>3644</v>
      </c>
      <c r="G10" s="136" t="s">
        <v>3643</v>
      </c>
      <c r="H10" s="136">
        <v>0.02</v>
      </c>
      <c r="I10" s="136" t="s">
        <v>2234</v>
      </c>
      <c r="J10" s="136" t="s">
        <v>3642</v>
      </c>
      <c r="K10" s="136" t="s">
        <v>2226</v>
      </c>
    </row>
    <row r="11" spans="1:18">
      <c r="A11" s="135" t="s">
        <v>11550</v>
      </c>
      <c r="B11" s="135" t="s">
        <v>11866</v>
      </c>
      <c r="C11" s="136">
        <v>1</v>
      </c>
      <c r="D11" s="136" t="s">
        <v>11865</v>
      </c>
      <c r="E11" s="136">
        <v>7.1300000000000003E-6</v>
      </c>
      <c r="F11" s="136" t="s">
        <v>11864</v>
      </c>
      <c r="G11" s="136" t="s">
        <v>11863</v>
      </c>
      <c r="H11" s="136">
        <v>0.02</v>
      </c>
      <c r="I11" s="136" t="s">
        <v>2234</v>
      </c>
      <c r="J11" s="136" t="s">
        <v>11862</v>
      </c>
      <c r="K11" s="136" t="s">
        <v>2226</v>
      </c>
    </row>
    <row r="12" spans="1:18">
      <c r="A12" s="135" t="s">
        <v>11550</v>
      </c>
      <c r="B12" s="135" t="s">
        <v>11589</v>
      </c>
      <c r="C12" s="136">
        <v>4</v>
      </c>
      <c r="D12" s="136" t="s">
        <v>11588</v>
      </c>
      <c r="E12" s="136">
        <v>1.0100000000000001E-6</v>
      </c>
      <c r="F12" s="136" t="s">
        <v>8183</v>
      </c>
      <c r="G12" s="136" t="s">
        <v>8182</v>
      </c>
      <c r="H12" s="136">
        <v>0.02</v>
      </c>
      <c r="I12" s="136" t="s">
        <v>2228</v>
      </c>
      <c r="J12" s="136" t="s">
        <v>8181</v>
      </c>
      <c r="K12" s="136" t="s">
        <v>2226</v>
      </c>
    </row>
    <row r="13" spans="1:18">
      <c r="A13" s="135" t="s">
        <v>11550</v>
      </c>
      <c r="B13" s="135" t="s">
        <v>11587</v>
      </c>
      <c r="C13" s="136">
        <v>16</v>
      </c>
      <c r="D13" s="136" t="s">
        <v>11586</v>
      </c>
      <c r="E13" s="136">
        <v>7.5700000000000004E-6</v>
      </c>
      <c r="F13" s="136" t="s">
        <v>3490</v>
      </c>
      <c r="G13" s="136" t="s">
        <v>3489</v>
      </c>
      <c r="H13" s="136">
        <v>0.02</v>
      </c>
      <c r="I13" s="136" t="s">
        <v>2228</v>
      </c>
      <c r="J13" s="136" t="s">
        <v>2233</v>
      </c>
      <c r="K13" s="136" t="s">
        <v>2226</v>
      </c>
    </row>
    <row r="14" spans="1:18">
      <c r="A14" s="135" t="s">
        <v>11550</v>
      </c>
      <c r="B14" s="135" t="s">
        <v>11703</v>
      </c>
      <c r="C14" s="136">
        <v>5</v>
      </c>
      <c r="D14" s="136" t="s">
        <v>6527</v>
      </c>
      <c r="E14" s="136">
        <v>8.3900000000000004E-7</v>
      </c>
      <c r="F14" s="136" t="s">
        <v>8711</v>
      </c>
      <c r="G14" s="136" t="s">
        <v>8710</v>
      </c>
      <c r="H14" s="136">
        <v>0.02</v>
      </c>
      <c r="I14" s="136" t="s">
        <v>2228</v>
      </c>
      <c r="J14" s="136" t="s">
        <v>8709</v>
      </c>
      <c r="K14" s="136" t="s">
        <v>2226</v>
      </c>
    </row>
    <row r="15" spans="1:18">
      <c r="A15" s="135" t="s">
        <v>11550</v>
      </c>
      <c r="B15" s="135" t="s">
        <v>11861</v>
      </c>
      <c r="C15" s="136">
        <v>1</v>
      </c>
      <c r="D15" s="136" t="s">
        <v>11860</v>
      </c>
      <c r="E15" s="136">
        <v>1.08E-6</v>
      </c>
      <c r="F15" s="136" t="s">
        <v>11859</v>
      </c>
      <c r="G15" s="136" t="s">
        <v>11858</v>
      </c>
      <c r="H15" s="136">
        <v>0.02</v>
      </c>
      <c r="I15" s="136" t="s">
        <v>2234</v>
      </c>
      <c r="J15" s="136" t="s">
        <v>11857</v>
      </c>
      <c r="K15" s="136" t="s">
        <v>2226</v>
      </c>
    </row>
    <row r="16" spans="1:18">
      <c r="A16" s="135" t="s">
        <v>11550</v>
      </c>
      <c r="B16" s="135" t="s">
        <v>11587</v>
      </c>
      <c r="C16" s="136">
        <v>16</v>
      </c>
      <c r="D16" s="136" t="s">
        <v>11586</v>
      </c>
      <c r="E16" s="136">
        <v>7.5700000000000004E-6</v>
      </c>
      <c r="F16" s="136" t="s">
        <v>4252</v>
      </c>
      <c r="G16" s="136" t="s">
        <v>4251</v>
      </c>
      <c r="H16" s="136">
        <v>0.03</v>
      </c>
      <c r="I16" s="136" t="s">
        <v>2228</v>
      </c>
      <c r="J16" s="136" t="s">
        <v>4250</v>
      </c>
      <c r="K16" s="136" t="s">
        <v>2226</v>
      </c>
    </row>
    <row r="17" spans="1:11">
      <c r="A17" s="135" t="s">
        <v>11550</v>
      </c>
      <c r="B17" s="135" t="s">
        <v>11703</v>
      </c>
      <c r="C17" s="136">
        <v>5</v>
      </c>
      <c r="D17" s="136" t="s">
        <v>6527</v>
      </c>
      <c r="E17" s="136">
        <v>8.3900000000000004E-7</v>
      </c>
      <c r="F17" s="136" t="s">
        <v>7226</v>
      </c>
      <c r="G17" s="136" t="s">
        <v>7225</v>
      </c>
      <c r="H17" s="136">
        <v>0.03</v>
      </c>
      <c r="I17" s="136" t="s">
        <v>2228</v>
      </c>
      <c r="J17" s="136" t="s">
        <v>7224</v>
      </c>
      <c r="K17" s="136" t="s">
        <v>2226</v>
      </c>
    </row>
    <row r="18" spans="1:11">
      <c r="A18" s="135" t="s">
        <v>11550</v>
      </c>
      <c r="B18" s="135" t="s">
        <v>11598</v>
      </c>
      <c r="C18" s="136">
        <v>4</v>
      </c>
      <c r="D18" s="136" t="s">
        <v>11597</v>
      </c>
      <c r="E18" s="136">
        <v>1.1999999999999999E-6</v>
      </c>
      <c r="F18" s="136" t="s">
        <v>11856</v>
      </c>
      <c r="G18" s="136" t="s">
        <v>11855</v>
      </c>
      <c r="H18" s="136">
        <v>0.03</v>
      </c>
      <c r="I18" s="136" t="s">
        <v>2228</v>
      </c>
      <c r="J18" s="136" t="s">
        <v>2233</v>
      </c>
      <c r="K18" s="136" t="s">
        <v>2226</v>
      </c>
    </row>
    <row r="19" spans="1:11">
      <c r="A19" s="135" t="s">
        <v>11550</v>
      </c>
      <c r="B19" s="135" t="s">
        <v>11594</v>
      </c>
      <c r="C19" s="136">
        <v>5</v>
      </c>
      <c r="D19" s="136" t="s">
        <v>5201</v>
      </c>
      <c r="E19" s="136">
        <v>2.3600000000000001E-9</v>
      </c>
      <c r="F19" s="136" t="s">
        <v>3615</v>
      </c>
      <c r="G19" s="136" t="s">
        <v>3614</v>
      </c>
      <c r="H19" s="136">
        <v>0.04</v>
      </c>
      <c r="I19" s="136" t="s">
        <v>2228</v>
      </c>
      <c r="J19" s="136" t="s">
        <v>2233</v>
      </c>
      <c r="K19" s="136" t="s">
        <v>2226</v>
      </c>
    </row>
    <row r="20" spans="1:11">
      <c r="A20" s="135" t="s">
        <v>11550</v>
      </c>
      <c r="B20" s="135" t="s">
        <v>11854</v>
      </c>
      <c r="C20" s="136">
        <v>1</v>
      </c>
      <c r="D20" s="136" t="s">
        <v>10399</v>
      </c>
      <c r="E20" s="136">
        <v>2.3599999999999999E-6</v>
      </c>
      <c r="F20" s="136" t="s">
        <v>7434</v>
      </c>
      <c r="G20" s="136" t="s">
        <v>7433</v>
      </c>
      <c r="H20" s="136">
        <v>0.06</v>
      </c>
      <c r="I20" s="136" t="s">
        <v>2228</v>
      </c>
      <c r="J20" s="136" t="s">
        <v>7432</v>
      </c>
      <c r="K20" s="136" t="s">
        <v>2226</v>
      </c>
    </row>
    <row r="21" spans="1:11">
      <c r="A21" s="135" t="s">
        <v>11550</v>
      </c>
      <c r="B21" s="135" t="s">
        <v>11837</v>
      </c>
      <c r="C21" s="136">
        <v>3</v>
      </c>
      <c r="D21" s="136" t="s">
        <v>11836</v>
      </c>
      <c r="E21" s="136">
        <v>9.39E-8</v>
      </c>
      <c r="F21" s="136" t="s">
        <v>11853</v>
      </c>
      <c r="G21" s="136" t="s">
        <v>2233</v>
      </c>
      <c r="H21" s="136">
        <v>0.06</v>
      </c>
      <c r="I21" s="136" t="s">
        <v>2228</v>
      </c>
      <c r="J21" s="136" t="s">
        <v>2233</v>
      </c>
      <c r="K21" s="136" t="s">
        <v>2226</v>
      </c>
    </row>
    <row r="22" spans="1:11">
      <c r="A22" s="135" t="s">
        <v>11550</v>
      </c>
      <c r="B22" s="135" t="s">
        <v>11852</v>
      </c>
      <c r="C22" s="136">
        <v>1</v>
      </c>
      <c r="D22" s="136" t="s">
        <v>11851</v>
      </c>
      <c r="E22" s="136">
        <v>4.6299999999999997E-6</v>
      </c>
      <c r="F22" s="136" t="s">
        <v>11850</v>
      </c>
      <c r="G22" s="136" t="s">
        <v>11849</v>
      </c>
      <c r="H22" s="136">
        <v>7.0000000000000007E-2</v>
      </c>
      <c r="I22" s="136" t="s">
        <v>2234</v>
      </c>
      <c r="J22" s="136" t="s">
        <v>11848</v>
      </c>
      <c r="K22" s="136" t="s">
        <v>2226</v>
      </c>
    </row>
    <row r="23" spans="1:11">
      <c r="A23" s="135" t="s">
        <v>11550</v>
      </c>
      <c r="B23" s="135" t="s">
        <v>11703</v>
      </c>
      <c r="C23" s="136">
        <v>5</v>
      </c>
      <c r="D23" s="136" t="s">
        <v>6527</v>
      </c>
      <c r="E23" s="136">
        <v>8.3900000000000004E-7</v>
      </c>
      <c r="F23" s="136" t="s">
        <v>8677</v>
      </c>
      <c r="G23" s="136" t="s">
        <v>8676</v>
      </c>
      <c r="H23" s="136">
        <v>7.0000000000000007E-2</v>
      </c>
      <c r="I23" s="136" t="s">
        <v>2234</v>
      </c>
      <c r="J23" s="136" t="s">
        <v>2233</v>
      </c>
      <c r="K23" s="136" t="s">
        <v>2226</v>
      </c>
    </row>
    <row r="24" spans="1:11">
      <c r="A24" s="135" t="s">
        <v>11550</v>
      </c>
      <c r="B24" s="135" t="s">
        <v>11847</v>
      </c>
      <c r="C24" s="136">
        <v>1</v>
      </c>
      <c r="D24" s="136" t="s">
        <v>4663</v>
      </c>
      <c r="E24" s="136">
        <v>3.4800000000000001E-12</v>
      </c>
      <c r="F24" s="136" t="s">
        <v>4662</v>
      </c>
      <c r="G24" s="136" t="s">
        <v>4661</v>
      </c>
      <c r="H24" s="136">
        <v>0.08</v>
      </c>
      <c r="I24" s="136" t="s">
        <v>2228</v>
      </c>
      <c r="J24" s="136" t="s">
        <v>4660</v>
      </c>
      <c r="K24" s="136" t="s">
        <v>2226</v>
      </c>
    </row>
    <row r="25" spans="1:11">
      <c r="A25" s="135" t="s">
        <v>11550</v>
      </c>
      <c r="B25" s="135" t="s">
        <v>11846</v>
      </c>
      <c r="C25" s="136">
        <v>1</v>
      </c>
      <c r="D25" s="136" t="s">
        <v>7439</v>
      </c>
      <c r="E25" s="136">
        <v>9.5200000000000003E-6</v>
      </c>
      <c r="F25" s="136" t="s">
        <v>7438</v>
      </c>
      <c r="G25" s="136" t="s">
        <v>7437</v>
      </c>
      <c r="H25" s="136">
        <v>0.08</v>
      </c>
      <c r="I25" s="136" t="s">
        <v>2234</v>
      </c>
      <c r="J25" s="136" t="s">
        <v>2233</v>
      </c>
      <c r="K25" s="136" t="s">
        <v>2226</v>
      </c>
    </row>
    <row r="26" spans="1:11">
      <c r="A26" s="135" t="s">
        <v>11550</v>
      </c>
      <c r="B26" s="135" t="s">
        <v>11598</v>
      </c>
      <c r="C26" s="136">
        <v>4</v>
      </c>
      <c r="D26" s="136" t="s">
        <v>11597</v>
      </c>
      <c r="E26" s="136">
        <v>1.1999999999999999E-6</v>
      </c>
      <c r="F26" s="136" t="s">
        <v>11845</v>
      </c>
      <c r="G26" s="136" t="s">
        <v>11844</v>
      </c>
      <c r="H26" s="136">
        <v>0.08</v>
      </c>
      <c r="I26" s="136" t="s">
        <v>2228</v>
      </c>
      <c r="J26" s="136" t="s">
        <v>11843</v>
      </c>
      <c r="K26" s="136" t="s">
        <v>2226</v>
      </c>
    </row>
    <row r="27" spans="1:11">
      <c r="A27" s="135" t="s">
        <v>11550</v>
      </c>
      <c r="B27" s="135" t="s">
        <v>11587</v>
      </c>
      <c r="C27" s="136">
        <v>16</v>
      </c>
      <c r="D27" s="136" t="s">
        <v>11586</v>
      </c>
      <c r="E27" s="136">
        <v>7.5700000000000004E-6</v>
      </c>
      <c r="F27" s="136" t="s">
        <v>3089</v>
      </c>
      <c r="G27" s="136" t="s">
        <v>3088</v>
      </c>
      <c r="H27" s="136">
        <v>0.08</v>
      </c>
      <c r="I27" s="136" t="s">
        <v>2228</v>
      </c>
      <c r="J27" s="136" t="s">
        <v>3087</v>
      </c>
      <c r="K27" s="136" t="s">
        <v>2226</v>
      </c>
    </row>
    <row r="28" spans="1:11">
      <c r="A28" s="135" t="s">
        <v>11550</v>
      </c>
      <c r="B28" s="135" t="s">
        <v>11553</v>
      </c>
      <c r="C28" s="136">
        <v>16</v>
      </c>
      <c r="D28" s="136" t="s">
        <v>11552</v>
      </c>
      <c r="E28" s="136">
        <v>1.9099999999999999E-6</v>
      </c>
      <c r="F28" s="136" t="s">
        <v>9148</v>
      </c>
      <c r="G28" s="136" t="s">
        <v>9147</v>
      </c>
      <c r="H28" s="136">
        <v>0.09</v>
      </c>
      <c r="I28" s="136" t="s">
        <v>2228</v>
      </c>
      <c r="J28" s="136" t="s">
        <v>9146</v>
      </c>
      <c r="K28" s="136" t="s">
        <v>2226</v>
      </c>
    </row>
    <row r="29" spans="1:11">
      <c r="A29" s="135" t="s">
        <v>11550</v>
      </c>
      <c r="B29" s="135" t="s">
        <v>11553</v>
      </c>
      <c r="C29" s="136">
        <v>16</v>
      </c>
      <c r="D29" s="136" t="s">
        <v>11552</v>
      </c>
      <c r="E29" s="136">
        <v>1.9099999999999999E-6</v>
      </c>
      <c r="F29" s="136" t="s">
        <v>8444</v>
      </c>
      <c r="G29" s="136" t="s">
        <v>8443</v>
      </c>
      <c r="H29" s="136">
        <v>0.09</v>
      </c>
      <c r="I29" s="136" t="s">
        <v>2228</v>
      </c>
      <c r="J29" s="136" t="s">
        <v>8442</v>
      </c>
      <c r="K29" s="136" t="s">
        <v>2226</v>
      </c>
    </row>
    <row r="30" spans="1:11">
      <c r="A30" s="135" t="s">
        <v>11550</v>
      </c>
      <c r="B30" s="135" t="s">
        <v>11587</v>
      </c>
      <c r="C30" s="136">
        <v>16</v>
      </c>
      <c r="D30" s="136" t="s">
        <v>11586</v>
      </c>
      <c r="E30" s="136">
        <v>7.5700000000000004E-6</v>
      </c>
      <c r="F30" s="136" t="s">
        <v>4154</v>
      </c>
      <c r="G30" s="136" t="s">
        <v>4153</v>
      </c>
      <c r="H30" s="136">
        <v>0.1</v>
      </c>
      <c r="I30" s="136" t="s">
        <v>2228</v>
      </c>
      <c r="J30" s="136" t="s">
        <v>2233</v>
      </c>
      <c r="K30" s="136" t="s">
        <v>2226</v>
      </c>
    </row>
    <row r="31" spans="1:11">
      <c r="A31" s="135" t="s">
        <v>11550</v>
      </c>
      <c r="B31" s="135" t="s">
        <v>11842</v>
      </c>
      <c r="C31" s="136">
        <v>1</v>
      </c>
      <c r="D31" s="136" t="s">
        <v>4837</v>
      </c>
      <c r="E31" s="136">
        <v>2.65E-6</v>
      </c>
      <c r="F31" s="136" t="s">
        <v>4836</v>
      </c>
      <c r="G31" s="136" t="s">
        <v>4835</v>
      </c>
      <c r="H31" s="136">
        <v>0.1</v>
      </c>
      <c r="I31" s="136" t="s">
        <v>2234</v>
      </c>
      <c r="J31" s="136" t="s">
        <v>2233</v>
      </c>
      <c r="K31" s="136" t="s">
        <v>2226</v>
      </c>
    </row>
    <row r="32" spans="1:11">
      <c r="A32" s="135" t="s">
        <v>11550</v>
      </c>
      <c r="B32" s="135" t="s">
        <v>11587</v>
      </c>
      <c r="C32" s="136">
        <v>16</v>
      </c>
      <c r="D32" s="136" t="s">
        <v>11586</v>
      </c>
      <c r="E32" s="136">
        <v>7.5700000000000004E-6</v>
      </c>
      <c r="F32" s="136" t="s">
        <v>2990</v>
      </c>
      <c r="G32" s="136" t="s">
        <v>2989</v>
      </c>
      <c r="H32" s="136">
        <v>0.11</v>
      </c>
      <c r="I32" s="136" t="s">
        <v>2228</v>
      </c>
      <c r="J32" s="136" t="s">
        <v>2988</v>
      </c>
      <c r="K32" s="136" t="s">
        <v>2226</v>
      </c>
    </row>
    <row r="33" spans="1:11">
      <c r="A33" s="135" t="s">
        <v>11550</v>
      </c>
      <c r="B33" s="135" t="s">
        <v>11841</v>
      </c>
      <c r="C33" s="136">
        <v>1</v>
      </c>
      <c r="D33" s="136" t="s">
        <v>6127</v>
      </c>
      <c r="E33" s="136">
        <v>2.17E-6</v>
      </c>
      <c r="F33" s="136" t="s">
        <v>6126</v>
      </c>
      <c r="G33" s="136" t="s">
        <v>6125</v>
      </c>
      <c r="H33" s="136">
        <v>0.11</v>
      </c>
      <c r="I33" s="136" t="s">
        <v>2228</v>
      </c>
      <c r="J33" s="136" t="s">
        <v>6124</v>
      </c>
      <c r="K33" s="136" t="s">
        <v>2226</v>
      </c>
    </row>
    <row r="34" spans="1:11">
      <c r="A34" s="135" t="s">
        <v>11550</v>
      </c>
      <c r="B34" s="135" t="s">
        <v>11587</v>
      </c>
      <c r="C34" s="136">
        <v>16</v>
      </c>
      <c r="D34" s="136" t="s">
        <v>11586</v>
      </c>
      <c r="E34" s="136">
        <v>7.5700000000000004E-6</v>
      </c>
      <c r="F34" s="136" t="s">
        <v>3507</v>
      </c>
      <c r="G34" s="136" t="s">
        <v>3506</v>
      </c>
      <c r="H34" s="136">
        <v>0.11</v>
      </c>
      <c r="I34" s="136" t="s">
        <v>2228</v>
      </c>
      <c r="J34" s="136" t="s">
        <v>2988</v>
      </c>
      <c r="K34" s="136" t="s">
        <v>2226</v>
      </c>
    </row>
    <row r="35" spans="1:11">
      <c r="A35" s="135" t="s">
        <v>11550</v>
      </c>
      <c r="B35" s="135" t="s">
        <v>482</v>
      </c>
      <c r="C35" s="136">
        <v>3</v>
      </c>
      <c r="D35" s="136" t="s">
        <v>11716</v>
      </c>
      <c r="E35" s="136">
        <v>9.4400000000000005E-11</v>
      </c>
      <c r="F35" s="136" t="s">
        <v>10245</v>
      </c>
      <c r="G35" s="136" t="s">
        <v>10244</v>
      </c>
      <c r="H35" s="136">
        <v>0.11</v>
      </c>
      <c r="I35" s="136" t="s">
        <v>2234</v>
      </c>
      <c r="J35" s="136" t="s">
        <v>10243</v>
      </c>
      <c r="K35" s="136" t="s">
        <v>2226</v>
      </c>
    </row>
    <row r="36" spans="1:11">
      <c r="A36" s="135" t="s">
        <v>11550</v>
      </c>
      <c r="B36" s="135" t="s">
        <v>11641</v>
      </c>
      <c r="C36" s="136">
        <v>2</v>
      </c>
      <c r="D36" s="136" t="s">
        <v>11640</v>
      </c>
      <c r="E36" s="136">
        <v>8.3799999999999994E-6</v>
      </c>
      <c r="F36" s="136" t="s">
        <v>11840</v>
      </c>
      <c r="G36" s="136" t="s">
        <v>11839</v>
      </c>
      <c r="H36" s="136">
        <v>0.12</v>
      </c>
      <c r="I36" s="136" t="s">
        <v>2228</v>
      </c>
      <c r="J36" s="136" t="s">
        <v>11838</v>
      </c>
      <c r="K36" s="136" t="s">
        <v>2226</v>
      </c>
    </row>
    <row r="37" spans="1:11">
      <c r="A37" s="135" t="s">
        <v>11550</v>
      </c>
      <c r="B37" s="135" t="s">
        <v>11837</v>
      </c>
      <c r="C37" s="136">
        <v>3</v>
      </c>
      <c r="D37" s="136" t="s">
        <v>11836</v>
      </c>
      <c r="E37" s="136">
        <v>9.39E-8</v>
      </c>
      <c r="F37" s="136" t="s">
        <v>11835</v>
      </c>
      <c r="G37" s="136" t="s">
        <v>11834</v>
      </c>
      <c r="H37" s="136">
        <v>0.12</v>
      </c>
      <c r="I37" s="136" t="s">
        <v>2228</v>
      </c>
      <c r="J37" s="136" t="s">
        <v>2233</v>
      </c>
      <c r="K37" s="136" t="s">
        <v>2226</v>
      </c>
    </row>
    <row r="38" spans="1:11">
      <c r="A38" s="135" t="s">
        <v>11550</v>
      </c>
      <c r="B38" s="135" t="s">
        <v>11621</v>
      </c>
      <c r="C38" s="136">
        <v>2</v>
      </c>
      <c r="D38" s="136" t="s">
        <v>11620</v>
      </c>
      <c r="E38" s="136">
        <v>9.1399999999999995E-7</v>
      </c>
      <c r="F38" s="136" t="s">
        <v>8307</v>
      </c>
      <c r="G38" s="136" t="s">
        <v>8306</v>
      </c>
      <c r="H38" s="136">
        <v>0.14000000000000001</v>
      </c>
      <c r="I38" s="136" t="s">
        <v>2228</v>
      </c>
      <c r="J38" s="136" t="s">
        <v>8305</v>
      </c>
      <c r="K38" s="136" t="s">
        <v>2226</v>
      </c>
    </row>
    <row r="39" spans="1:11">
      <c r="A39" s="135" t="s">
        <v>11550</v>
      </c>
      <c r="B39" s="135" t="s">
        <v>11833</v>
      </c>
      <c r="C39" s="136">
        <v>1</v>
      </c>
      <c r="D39" s="136" t="s">
        <v>11832</v>
      </c>
      <c r="E39" s="136">
        <v>5.9200000000000001E-6</v>
      </c>
      <c r="F39" s="136" t="s">
        <v>11831</v>
      </c>
      <c r="G39" s="136" t="s">
        <v>11830</v>
      </c>
      <c r="H39" s="136">
        <v>0.15</v>
      </c>
      <c r="I39" s="136" t="s">
        <v>2234</v>
      </c>
      <c r="J39" s="136" t="s">
        <v>2233</v>
      </c>
      <c r="K39" s="136" t="s">
        <v>2226</v>
      </c>
    </row>
    <row r="40" spans="1:11">
      <c r="A40" s="135" t="s">
        <v>11550</v>
      </c>
      <c r="B40" s="135" t="s">
        <v>11644</v>
      </c>
      <c r="C40" s="136">
        <v>3</v>
      </c>
      <c r="D40" s="136" t="s">
        <v>6471</v>
      </c>
      <c r="E40" s="136">
        <v>7.4199999999999995E-7</v>
      </c>
      <c r="F40" s="136" t="s">
        <v>7289</v>
      </c>
      <c r="G40" s="136" t="s">
        <v>7288</v>
      </c>
      <c r="H40" s="136">
        <v>0.16</v>
      </c>
      <c r="I40" s="136" t="s">
        <v>2228</v>
      </c>
      <c r="J40" s="136" t="s">
        <v>2233</v>
      </c>
      <c r="K40" s="136" t="s">
        <v>2226</v>
      </c>
    </row>
    <row r="41" spans="1:11">
      <c r="A41" s="135" t="s">
        <v>11550</v>
      </c>
      <c r="B41" s="135" t="s">
        <v>11829</v>
      </c>
      <c r="C41" s="136">
        <v>1</v>
      </c>
      <c r="D41" s="136" t="s">
        <v>11828</v>
      </c>
      <c r="E41" s="136">
        <v>1.11E-6</v>
      </c>
      <c r="F41" s="136" t="s">
        <v>11827</v>
      </c>
      <c r="G41" s="136" t="s">
        <v>11826</v>
      </c>
      <c r="H41" s="136">
        <v>0.17</v>
      </c>
      <c r="I41" s="136" t="s">
        <v>2234</v>
      </c>
      <c r="J41" s="136" t="s">
        <v>11825</v>
      </c>
      <c r="K41" s="136" t="s">
        <v>2226</v>
      </c>
    </row>
    <row r="42" spans="1:11">
      <c r="A42" s="135" t="s">
        <v>11550</v>
      </c>
      <c r="B42" s="135" t="s">
        <v>11587</v>
      </c>
      <c r="C42" s="136">
        <v>16</v>
      </c>
      <c r="D42" s="136" t="s">
        <v>11586</v>
      </c>
      <c r="E42" s="136">
        <v>7.5700000000000004E-6</v>
      </c>
      <c r="F42" s="136" t="s">
        <v>3792</v>
      </c>
      <c r="G42" s="136" t="s">
        <v>3791</v>
      </c>
      <c r="H42" s="136">
        <v>0.17</v>
      </c>
      <c r="I42" s="136" t="s">
        <v>2228</v>
      </c>
      <c r="J42" s="136" t="s">
        <v>2233</v>
      </c>
      <c r="K42" s="136" t="s">
        <v>2226</v>
      </c>
    </row>
    <row r="43" spans="1:11">
      <c r="A43" s="135" t="s">
        <v>11550</v>
      </c>
      <c r="B43" s="135" t="s">
        <v>11715</v>
      </c>
      <c r="C43" s="136">
        <v>5</v>
      </c>
      <c r="D43" s="136" t="s">
        <v>11714</v>
      </c>
      <c r="E43" s="136">
        <v>6.9600000000000003E-6</v>
      </c>
      <c r="F43" s="136" t="s">
        <v>11824</v>
      </c>
      <c r="G43" s="136" t="s">
        <v>11823</v>
      </c>
      <c r="H43" s="136">
        <v>0.17</v>
      </c>
      <c r="I43" s="136" t="s">
        <v>2228</v>
      </c>
      <c r="J43" s="136" t="s">
        <v>11822</v>
      </c>
      <c r="K43" s="136" t="s">
        <v>2226</v>
      </c>
    </row>
    <row r="44" spans="1:11">
      <c r="A44" s="135" t="s">
        <v>11550</v>
      </c>
      <c r="B44" s="135" t="s">
        <v>11821</v>
      </c>
      <c r="C44" s="136">
        <v>1</v>
      </c>
      <c r="D44" s="136" t="s">
        <v>11820</v>
      </c>
      <c r="E44" s="136">
        <v>2.5100000000000001E-6</v>
      </c>
      <c r="F44" s="136" t="s">
        <v>11819</v>
      </c>
      <c r="G44" s="136" t="s">
        <v>11818</v>
      </c>
      <c r="H44" s="136">
        <v>0.17</v>
      </c>
      <c r="I44" s="136" t="s">
        <v>2234</v>
      </c>
      <c r="J44" s="136" t="s">
        <v>11817</v>
      </c>
      <c r="K44" s="136" t="s">
        <v>2226</v>
      </c>
    </row>
    <row r="45" spans="1:11">
      <c r="A45" s="135" t="s">
        <v>11550</v>
      </c>
      <c r="B45" s="135" t="s">
        <v>11634</v>
      </c>
      <c r="C45" s="136">
        <v>4</v>
      </c>
      <c r="D45" s="136" t="s">
        <v>11633</v>
      </c>
      <c r="E45" s="136">
        <v>4.6500000000000004E-6</v>
      </c>
      <c r="F45" s="136" t="s">
        <v>11816</v>
      </c>
      <c r="G45" s="136" t="s">
        <v>11815</v>
      </c>
      <c r="H45" s="136">
        <v>0.18</v>
      </c>
      <c r="I45" s="136" t="s">
        <v>2228</v>
      </c>
      <c r="J45" s="136" t="s">
        <v>11814</v>
      </c>
      <c r="K45" s="136" t="s">
        <v>2226</v>
      </c>
    </row>
    <row r="46" spans="1:11">
      <c r="A46" s="135" t="s">
        <v>11550</v>
      </c>
      <c r="B46" s="135" t="s">
        <v>11587</v>
      </c>
      <c r="C46" s="136">
        <v>16</v>
      </c>
      <c r="D46" s="136" t="s">
        <v>11586</v>
      </c>
      <c r="E46" s="136">
        <v>7.5700000000000004E-6</v>
      </c>
      <c r="F46" s="136" t="s">
        <v>3926</v>
      </c>
      <c r="G46" s="136" t="s">
        <v>3925</v>
      </c>
      <c r="H46" s="136">
        <v>0.18</v>
      </c>
      <c r="I46" s="136" t="s">
        <v>2234</v>
      </c>
      <c r="J46" s="136" t="s">
        <v>2233</v>
      </c>
      <c r="K46" s="136" t="s">
        <v>2226</v>
      </c>
    </row>
    <row r="47" spans="1:11">
      <c r="A47" s="135" t="s">
        <v>11550</v>
      </c>
      <c r="B47" s="135" t="s">
        <v>11553</v>
      </c>
      <c r="C47" s="136">
        <v>16</v>
      </c>
      <c r="D47" s="136" t="s">
        <v>11552</v>
      </c>
      <c r="E47" s="136">
        <v>1.9099999999999999E-6</v>
      </c>
      <c r="F47" s="136" t="s">
        <v>6931</v>
      </c>
      <c r="G47" s="136" t="s">
        <v>6930</v>
      </c>
      <c r="H47" s="136">
        <v>0.19</v>
      </c>
      <c r="I47" s="136" t="s">
        <v>2228</v>
      </c>
      <c r="J47" s="136" t="s">
        <v>2233</v>
      </c>
      <c r="K47" s="136" t="s">
        <v>2226</v>
      </c>
    </row>
    <row r="48" spans="1:11">
      <c r="A48" s="135" t="s">
        <v>11550</v>
      </c>
      <c r="B48" s="135" t="s">
        <v>11813</v>
      </c>
      <c r="C48" s="136">
        <v>1</v>
      </c>
      <c r="D48" s="136" t="s">
        <v>8254</v>
      </c>
      <c r="E48" s="136">
        <v>3.8500000000000004E-6</v>
      </c>
      <c r="F48" s="136" t="s">
        <v>8253</v>
      </c>
      <c r="G48" s="136" t="s">
        <v>8252</v>
      </c>
      <c r="H48" s="136">
        <v>0.19</v>
      </c>
      <c r="I48" s="136" t="s">
        <v>2234</v>
      </c>
      <c r="J48" s="136" t="s">
        <v>2233</v>
      </c>
      <c r="K48" s="136" t="s">
        <v>2226</v>
      </c>
    </row>
    <row r="49" spans="1:11">
      <c r="A49" s="135" t="s">
        <v>11550</v>
      </c>
      <c r="B49" s="135" t="s">
        <v>11553</v>
      </c>
      <c r="C49" s="136">
        <v>16</v>
      </c>
      <c r="D49" s="136" t="s">
        <v>11552</v>
      </c>
      <c r="E49" s="136">
        <v>1.9099999999999999E-6</v>
      </c>
      <c r="F49" s="136" t="s">
        <v>5823</v>
      </c>
      <c r="G49" s="136" t="s">
        <v>5822</v>
      </c>
      <c r="H49" s="136">
        <v>0.2</v>
      </c>
      <c r="I49" s="136" t="s">
        <v>2228</v>
      </c>
      <c r="J49" s="136" t="s">
        <v>5821</v>
      </c>
      <c r="K49" s="136" t="s">
        <v>2226</v>
      </c>
    </row>
    <row r="50" spans="1:11">
      <c r="A50" s="135" t="s">
        <v>11550</v>
      </c>
      <c r="B50" s="135" t="s">
        <v>11812</v>
      </c>
      <c r="C50" s="136">
        <v>1</v>
      </c>
      <c r="D50" s="136" t="s">
        <v>11811</v>
      </c>
      <c r="E50" s="136">
        <v>7.5199999999999996E-7</v>
      </c>
      <c r="F50" s="136" t="s">
        <v>11810</v>
      </c>
      <c r="G50" s="136" t="s">
        <v>2233</v>
      </c>
      <c r="H50" s="136">
        <v>0.21</v>
      </c>
      <c r="I50" s="136" t="s">
        <v>2234</v>
      </c>
      <c r="J50" s="136" t="s">
        <v>2233</v>
      </c>
      <c r="K50" s="136" t="s">
        <v>2226</v>
      </c>
    </row>
    <row r="51" spans="1:11">
      <c r="A51" s="135" t="s">
        <v>11550</v>
      </c>
      <c r="B51" s="135" t="s">
        <v>11609</v>
      </c>
      <c r="C51" s="136">
        <v>7</v>
      </c>
      <c r="D51" s="136" t="s">
        <v>11608</v>
      </c>
      <c r="E51" s="136">
        <v>1.67E-12</v>
      </c>
      <c r="F51" s="136" t="s">
        <v>2423</v>
      </c>
      <c r="G51" s="136" t="s">
        <v>2233</v>
      </c>
      <c r="H51" s="136">
        <v>0.22</v>
      </c>
      <c r="I51" s="136" t="s">
        <v>2228</v>
      </c>
      <c r="J51" s="136" t="s">
        <v>2233</v>
      </c>
      <c r="K51" s="136" t="s">
        <v>2226</v>
      </c>
    </row>
    <row r="52" spans="1:11">
      <c r="A52" s="135" t="s">
        <v>11550</v>
      </c>
      <c r="B52" s="135" t="s">
        <v>11809</v>
      </c>
      <c r="C52" s="136">
        <v>1</v>
      </c>
      <c r="D52" s="136" t="s">
        <v>7811</v>
      </c>
      <c r="E52" s="136">
        <v>4.4900000000000002E-6</v>
      </c>
      <c r="F52" s="136" t="s">
        <v>7810</v>
      </c>
      <c r="G52" s="136" t="s">
        <v>7809</v>
      </c>
      <c r="H52" s="136">
        <v>0.22</v>
      </c>
      <c r="I52" s="136" t="s">
        <v>2234</v>
      </c>
      <c r="J52" s="136" t="s">
        <v>2233</v>
      </c>
      <c r="K52" s="136" t="s">
        <v>2226</v>
      </c>
    </row>
    <row r="53" spans="1:11">
      <c r="A53" s="135" t="s">
        <v>11550</v>
      </c>
      <c r="B53" s="135" t="s">
        <v>11808</v>
      </c>
      <c r="C53" s="136">
        <v>1</v>
      </c>
      <c r="D53" s="136" t="s">
        <v>9512</v>
      </c>
      <c r="E53" s="136">
        <v>3.41E-6</v>
      </c>
      <c r="F53" s="136" t="s">
        <v>9511</v>
      </c>
      <c r="G53" s="136" t="s">
        <v>9510</v>
      </c>
      <c r="H53" s="136">
        <v>0.22</v>
      </c>
      <c r="I53" s="136" t="s">
        <v>2234</v>
      </c>
      <c r="J53" s="136" t="s">
        <v>9509</v>
      </c>
      <c r="K53" s="136" t="s">
        <v>2226</v>
      </c>
    </row>
    <row r="54" spans="1:11">
      <c r="A54" s="135" t="s">
        <v>11550</v>
      </c>
      <c r="B54" s="135" t="s">
        <v>11807</v>
      </c>
      <c r="C54" s="136">
        <v>1</v>
      </c>
      <c r="D54" s="136" t="s">
        <v>6651</v>
      </c>
      <c r="E54" s="136">
        <v>7.7600000000000002E-6</v>
      </c>
      <c r="F54" s="136" t="s">
        <v>6650</v>
      </c>
      <c r="G54" s="136" t="s">
        <v>2233</v>
      </c>
      <c r="H54" s="136">
        <v>0.22</v>
      </c>
      <c r="I54" s="136" t="s">
        <v>2234</v>
      </c>
      <c r="J54" s="136" t="s">
        <v>2233</v>
      </c>
      <c r="K54" s="136" t="s">
        <v>2226</v>
      </c>
    </row>
    <row r="55" spans="1:11">
      <c r="A55" s="135" t="s">
        <v>11550</v>
      </c>
      <c r="B55" s="135" t="s">
        <v>11759</v>
      </c>
      <c r="C55" s="136">
        <v>2</v>
      </c>
      <c r="D55" s="136" t="s">
        <v>11758</v>
      </c>
      <c r="E55" s="136">
        <v>5.1199999999999997E-9</v>
      </c>
      <c r="F55" s="136" t="s">
        <v>4257</v>
      </c>
      <c r="G55" s="136" t="s">
        <v>4256</v>
      </c>
      <c r="H55" s="136">
        <v>0.23</v>
      </c>
      <c r="I55" s="136" t="s">
        <v>2234</v>
      </c>
      <c r="J55" s="136" t="s">
        <v>2233</v>
      </c>
      <c r="K55" s="136" t="s">
        <v>2226</v>
      </c>
    </row>
    <row r="56" spans="1:11">
      <c r="A56" s="135" t="s">
        <v>11550</v>
      </c>
      <c r="B56" s="135" t="s">
        <v>11690</v>
      </c>
      <c r="C56" s="136">
        <v>4</v>
      </c>
      <c r="D56" s="136" t="s">
        <v>5347</v>
      </c>
      <c r="E56" s="136">
        <v>1.4300000000000001E-6</v>
      </c>
      <c r="F56" s="136" t="s">
        <v>7449</v>
      </c>
      <c r="G56" s="136" t="s">
        <v>7448</v>
      </c>
      <c r="H56" s="136">
        <v>0.24</v>
      </c>
      <c r="I56" s="136" t="s">
        <v>2228</v>
      </c>
      <c r="J56" s="136" t="s">
        <v>7447</v>
      </c>
      <c r="K56" s="136" t="s">
        <v>2226</v>
      </c>
    </row>
    <row r="57" spans="1:11">
      <c r="A57" s="135" t="s">
        <v>11550</v>
      </c>
      <c r="B57" s="135" t="s">
        <v>563</v>
      </c>
      <c r="C57" s="136">
        <v>1</v>
      </c>
      <c r="D57" s="136" t="s">
        <v>8216</v>
      </c>
      <c r="E57" s="136">
        <v>6.2900000000000004E-9</v>
      </c>
      <c r="F57" s="136" t="s">
        <v>8215</v>
      </c>
      <c r="G57" s="136" t="s">
        <v>561</v>
      </c>
      <c r="H57" s="136">
        <v>0.24</v>
      </c>
      <c r="I57" s="136" t="s">
        <v>2234</v>
      </c>
      <c r="J57" s="136" t="s">
        <v>2233</v>
      </c>
      <c r="K57" s="136" t="s">
        <v>2226</v>
      </c>
    </row>
    <row r="58" spans="1:11">
      <c r="A58" s="135" t="s">
        <v>11550</v>
      </c>
      <c r="B58" s="135" t="s">
        <v>11609</v>
      </c>
      <c r="C58" s="136">
        <v>7</v>
      </c>
      <c r="D58" s="136" t="s">
        <v>11608</v>
      </c>
      <c r="E58" s="136">
        <v>1.67E-12</v>
      </c>
      <c r="F58" s="136" t="s">
        <v>4817</v>
      </c>
      <c r="G58" s="136" t="s">
        <v>4816</v>
      </c>
      <c r="H58" s="136">
        <v>0.24</v>
      </c>
      <c r="I58" s="136" t="s">
        <v>2234</v>
      </c>
      <c r="J58" s="136" t="s">
        <v>2233</v>
      </c>
      <c r="K58" s="136" t="s">
        <v>2226</v>
      </c>
    </row>
    <row r="59" spans="1:11">
      <c r="A59" s="135" t="s">
        <v>11550</v>
      </c>
      <c r="B59" s="135" t="s">
        <v>11707</v>
      </c>
      <c r="C59" s="136">
        <v>2</v>
      </c>
      <c r="D59" s="136" t="s">
        <v>3955</v>
      </c>
      <c r="E59" s="136">
        <v>1.77E-6</v>
      </c>
      <c r="F59" s="136" t="s">
        <v>3954</v>
      </c>
      <c r="G59" s="136" t="s">
        <v>3953</v>
      </c>
      <c r="H59" s="136">
        <v>0.25</v>
      </c>
      <c r="I59" s="136" t="s">
        <v>2228</v>
      </c>
      <c r="J59" s="136" t="s">
        <v>3952</v>
      </c>
      <c r="K59" s="136" t="s">
        <v>2226</v>
      </c>
    </row>
    <row r="60" spans="1:11">
      <c r="A60" s="135" t="s">
        <v>11550</v>
      </c>
      <c r="B60" s="135" t="s">
        <v>11806</v>
      </c>
      <c r="C60" s="136">
        <v>1</v>
      </c>
      <c r="D60" s="136" t="s">
        <v>7141</v>
      </c>
      <c r="E60" s="136">
        <v>1.5099999999999999E-6</v>
      </c>
      <c r="F60" s="136" t="s">
        <v>7140</v>
      </c>
      <c r="G60" s="136" t="s">
        <v>7139</v>
      </c>
      <c r="H60" s="136">
        <v>0.27</v>
      </c>
      <c r="I60" s="136" t="s">
        <v>2234</v>
      </c>
      <c r="J60" s="136" t="s">
        <v>7138</v>
      </c>
      <c r="K60" s="136" t="s">
        <v>2226</v>
      </c>
    </row>
    <row r="61" spans="1:11">
      <c r="A61" s="135" t="s">
        <v>11550</v>
      </c>
      <c r="B61" s="135" t="s">
        <v>482</v>
      </c>
      <c r="C61" s="136">
        <v>3</v>
      </c>
      <c r="D61" s="136" t="s">
        <v>11716</v>
      </c>
      <c r="E61" s="136">
        <v>9.4400000000000005E-11</v>
      </c>
      <c r="F61" s="136" t="s">
        <v>8928</v>
      </c>
      <c r="G61" s="136" t="s">
        <v>8927</v>
      </c>
      <c r="H61" s="136">
        <v>0.27</v>
      </c>
      <c r="I61" s="136" t="s">
        <v>2228</v>
      </c>
      <c r="J61" s="136" t="s">
        <v>8926</v>
      </c>
      <c r="K61" s="136" t="s">
        <v>2226</v>
      </c>
    </row>
    <row r="62" spans="1:11">
      <c r="A62" s="135" t="s">
        <v>11550</v>
      </c>
      <c r="B62" s="135" t="s">
        <v>11691</v>
      </c>
      <c r="C62" s="136">
        <v>2</v>
      </c>
      <c r="D62" s="136" t="s">
        <v>5566</v>
      </c>
      <c r="E62" s="136">
        <v>2.5000000000000002E-10</v>
      </c>
      <c r="F62" s="136" t="s">
        <v>7416</v>
      </c>
      <c r="G62" s="136" t="s">
        <v>7415</v>
      </c>
      <c r="H62" s="136">
        <v>0.28000000000000003</v>
      </c>
      <c r="I62" s="136" t="s">
        <v>2228</v>
      </c>
      <c r="J62" s="136" t="s">
        <v>7414</v>
      </c>
      <c r="K62" s="136" t="s">
        <v>2226</v>
      </c>
    </row>
    <row r="63" spans="1:11">
      <c r="A63" s="135" t="s">
        <v>11550</v>
      </c>
      <c r="B63" s="135" t="s">
        <v>11805</v>
      </c>
      <c r="C63" s="136">
        <v>1</v>
      </c>
      <c r="D63" s="136" t="s">
        <v>11804</v>
      </c>
      <c r="E63" s="136">
        <v>4.78E-6</v>
      </c>
      <c r="F63" s="136" t="s">
        <v>11803</v>
      </c>
      <c r="G63" s="136" t="s">
        <v>11802</v>
      </c>
      <c r="H63" s="136">
        <v>0.28000000000000003</v>
      </c>
      <c r="I63" s="136" t="s">
        <v>2234</v>
      </c>
      <c r="J63" s="136" t="s">
        <v>2233</v>
      </c>
      <c r="K63" s="136" t="s">
        <v>2226</v>
      </c>
    </row>
    <row r="64" spans="1:11">
      <c r="A64" s="135" t="s">
        <v>11550</v>
      </c>
      <c r="B64" s="135" t="s">
        <v>11715</v>
      </c>
      <c r="C64" s="136">
        <v>5</v>
      </c>
      <c r="D64" s="136" t="s">
        <v>11714</v>
      </c>
      <c r="E64" s="136">
        <v>6.9600000000000003E-6</v>
      </c>
      <c r="F64" s="136" t="s">
        <v>11801</v>
      </c>
      <c r="G64" s="136" t="s">
        <v>11800</v>
      </c>
      <c r="H64" s="136">
        <v>0.28999999999999998</v>
      </c>
      <c r="I64" s="136" t="s">
        <v>2228</v>
      </c>
      <c r="J64" s="136" t="s">
        <v>11799</v>
      </c>
      <c r="K64" s="136" t="s">
        <v>2226</v>
      </c>
    </row>
    <row r="65" spans="1:11">
      <c r="A65" s="135" t="s">
        <v>11550</v>
      </c>
      <c r="B65" s="135" t="s">
        <v>11708</v>
      </c>
      <c r="C65" s="136">
        <v>2</v>
      </c>
      <c r="D65" s="136" t="s">
        <v>9917</v>
      </c>
      <c r="E65" s="136">
        <v>9.1900000000000001E-7</v>
      </c>
      <c r="F65" s="136" t="s">
        <v>10078</v>
      </c>
      <c r="G65" s="136" t="s">
        <v>10077</v>
      </c>
      <c r="H65" s="136">
        <v>0.28999999999999998</v>
      </c>
      <c r="I65" s="136" t="s">
        <v>2234</v>
      </c>
      <c r="J65" s="136" t="s">
        <v>10076</v>
      </c>
      <c r="K65" s="136" t="s">
        <v>2226</v>
      </c>
    </row>
    <row r="66" spans="1:11">
      <c r="A66" s="135" t="s">
        <v>11550</v>
      </c>
      <c r="B66" s="135" t="s">
        <v>11798</v>
      </c>
      <c r="C66" s="136">
        <v>1</v>
      </c>
      <c r="D66" s="136" t="s">
        <v>11797</v>
      </c>
      <c r="E66" s="136">
        <v>6.5599999999999999E-6</v>
      </c>
      <c r="F66" s="136" t="s">
        <v>11796</v>
      </c>
      <c r="G66" s="136" t="s">
        <v>11795</v>
      </c>
      <c r="H66" s="136">
        <v>0.3</v>
      </c>
      <c r="I66" s="136" t="s">
        <v>2234</v>
      </c>
      <c r="J66" s="136" t="s">
        <v>11794</v>
      </c>
      <c r="K66" s="136" t="s">
        <v>2226</v>
      </c>
    </row>
    <row r="67" spans="1:11">
      <c r="A67" s="135" t="s">
        <v>11550</v>
      </c>
      <c r="B67" s="135" t="s">
        <v>11793</v>
      </c>
      <c r="C67" s="136">
        <v>1</v>
      </c>
      <c r="D67" s="136" t="s">
        <v>5625</v>
      </c>
      <c r="E67" s="136">
        <v>2.09E-9</v>
      </c>
      <c r="F67" s="136" t="s">
        <v>5624</v>
      </c>
      <c r="G67" s="136" t="s">
        <v>2233</v>
      </c>
      <c r="H67" s="136">
        <v>0.3</v>
      </c>
      <c r="I67" s="136" t="s">
        <v>2234</v>
      </c>
      <c r="J67" s="136" t="s">
        <v>2233</v>
      </c>
      <c r="K67" s="136" t="s">
        <v>2226</v>
      </c>
    </row>
    <row r="68" spans="1:11">
      <c r="A68" s="135" t="s">
        <v>11550</v>
      </c>
      <c r="B68" s="135" t="s">
        <v>11584</v>
      </c>
      <c r="C68" s="136">
        <v>4</v>
      </c>
      <c r="D68" s="136" t="s">
        <v>11583</v>
      </c>
      <c r="E68" s="136">
        <v>6.0399999999999996E-7</v>
      </c>
      <c r="F68" s="136" t="s">
        <v>11792</v>
      </c>
      <c r="G68" s="136" t="s">
        <v>11791</v>
      </c>
      <c r="H68" s="136">
        <v>0.3</v>
      </c>
      <c r="I68" s="136" t="s">
        <v>2234</v>
      </c>
      <c r="J68" s="136" t="s">
        <v>2233</v>
      </c>
      <c r="K68" s="136" t="s">
        <v>2226</v>
      </c>
    </row>
    <row r="69" spans="1:11">
      <c r="A69" s="135" t="s">
        <v>11550</v>
      </c>
      <c r="B69" s="135" t="s">
        <v>11587</v>
      </c>
      <c r="C69" s="136">
        <v>16</v>
      </c>
      <c r="D69" s="136" t="s">
        <v>11586</v>
      </c>
      <c r="E69" s="136">
        <v>7.5700000000000004E-6</v>
      </c>
      <c r="F69" s="136" t="s">
        <v>3107</v>
      </c>
      <c r="G69" s="136" t="s">
        <v>2233</v>
      </c>
      <c r="H69" s="136">
        <v>0.31</v>
      </c>
      <c r="I69" s="136" t="s">
        <v>2228</v>
      </c>
      <c r="J69" s="136" t="s">
        <v>2233</v>
      </c>
      <c r="K69" s="136" t="s">
        <v>2226</v>
      </c>
    </row>
    <row r="70" spans="1:11">
      <c r="A70" s="135" t="s">
        <v>11550</v>
      </c>
      <c r="B70" s="135" t="s">
        <v>11594</v>
      </c>
      <c r="C70" s="136">
        <v>5</v>
      </c>
      <c r="D70" s="136" t="s">
        <v>5201</v>
      </c>
      <c r="E70" s="136">
        <v>2.3600000000000001E-9</v>
      </c>
      <c r="F70" s="136" t="s">
        <v>9251</v>
      </c>
      <c r="G70" s="136" t="s">
        <v>9250</v>
      </c>
      <c r="H70" s="136">
        <v>0.32</v>
      </c>
      <c r="I70" s="136" t="s">
        <v>2234</v>
      </c>
      <c r="J70" s="136" t="s">
        <v>9249</v>
      </c>
      <c r="K70" s="136" t="s">
        <v>2226</v>
      </c>
    </row>
    <row r="71" spans="1:11">
      <c r="A71" s="135" t="s">
        <v>11550</v>
      </c>
      <c r="B71" s="135" t="s">
        <v>11790</v>
      </c>
      <c r="C71" s="136">
        <v>1</v>
      </c>
      <c r="D71" s="136" t="s">
        <v>11789</v>
      </c>
      <c r="E71" s="136">
        <v>8.1699999999999997E-6</v>
      </c>
      <c r="F71" s="136" t="s">
        <v>10116</v>
      </c>
      <c r="G71" s="136" t="s">
        <v>10115</v>
      </c>
      <c r="H71" s="136">
        <v>0.33</v>
      </c>
      <c r="I71" s="136" t="s">
        <v>2228</v>
      </c>
      <c r="J71" s="136" t="s">
        <v>2233</v>
      </c>
      <c r="K71" s="136" t="s">
        <v>2226</v>
      </c>
    </row>
    <row r="72" spans="1:11">
      <c r="A72" s="135" t="s">
        <v>11550</v>
      </c>
      <c r="B72" s="135" t="s">
        <v>11788</v>
      </c>
      <c r="C72" s="136">
        <v>1</v>
      </c>
      <c r="D72" s="136" t="s">
        <v>5058</v>
      </c>
      <c r="E72" s="136">
        <v>1.3400000000000001E-7</v>
      </c>
      <c r="F72" s="136" t="s">
        <v>5057</v>
      </c>
      <c r="G72" s="136" t="s">
        <v>5056</v>
      </c>
      <c r="H72" s="136">
        <v>0.34</v>
      </c>
      <c r="I72" s="136" t="s">
        <v>2228</v>
      </c>
      <c r="J72" s="136" t="s">
        <v>5055</v>
      </c>
      <c r="K72" s="136" t="s">
        <v>2226</v>
      </c>
    </row>
    <row r="73" spans="1:11">
      <c r="A73" s="135" t="s">
        <v>11550</v>
      </c>
      <c r="B73" s="135" t="s">
        <v>11787</v>
      </c>
      <c r="C73" s="136">
        <v>1</v>
      </c>
      <c r="D73" s="136" t="s">
        <v>11786</v>
      </c>
      <c r="E73" s="136">
        <v>4.1200000000000004E-6</v>
      </c>
      <c r="F73" s="136" t="s">
        <v>11785</v>
      </c>
      <c r="G73" s="136" t="s">
        <v>11784</v>
      </c>
      <c r="H73" s="136">
        <v>0.35</v>
      </c>
      <c r="I73" s="136" t="s">
        <v>2228</v>
      </c>
      <c r="J73" s="136" t="s">
        <v>2233</v>
      </c>
      <c r="K73" s="136" t="s">
        <v>2226</v>
      </c>
    </row>
    <row r="74" spans="1:11">
      <c r="A74" s="135" t="s">
        <v>11550</v>
      </c>
      <c r="B74" s="135" t="s">
        <v>11783</v>
      </c>
      <c r="C74" s="136">
        <v>1</v>
      </c>
      <c r="D74" s="136" t="s">
        <v>10911</v>
      </c>
      <c r="E74" s="136">
        <v>8.0800000000000006E-6</v>
      </c>
      <c r="F74" s="136" t="s">
        <v>10910</v>
      </c>
      <c r="G74" s="136" t="s">
        <v>10909</v>
      </c>
      <c r="H74" s="136">
        <v>0.36</v>
      </c>
      <c r="I74" s="136" t="s">
        <v>2234</v>
      </c>
      <c r="J74" s="136" t="s">
        <v>2233</v>
      </c>
      <c r="K74" s="136" t="s">
        <v>2226</v>
      </c>
    </row>
    <row r="75" spans="1:11">
      <c r="A75" s="135" t="s">
        <v>11550</v>
      </c>
      <c r="B75" s="135" t="s">
        <v>11782</v>
      </c>
      <c r="C75" s="136">
        <v>1</v>
      </c>
      <c r="D75" s="136" t="s">
        <v>5011</v>
      </c>
      <c r="E75" s="136">
        <v>8.9200000000000005E-8</v>
      </c>
      <c r="F75" s="136" t="s">
        <v>9970</v>
      </c>
      <c r="G75" s="136" t="s">
        <v>9969</v>
      </c>
      <c r="H75" s="136">
        <v>0.36</v>
      </c>
      <c r="I75" s="136" t="s">
        <v>2228</v>
      </c>
      <c r="J75" s="136" t="s">
        <v>2233</v>
      </c>
      <c r="K75" s="136" t="s">
        <v>2226</v>
      </c>
    </row>
    <row r="76" spans="1:11">
      <c r="A76" s="135" t="s">
        <v>11550</v>
      </c>
      <c r="B76" s="135" t="s">
        <v>11553</v>
      </c>
      <c r="C76" s="136">
        <v>16</v>
      </c>
      <c r="D76" s="136" t="s">
        <v>11552</v>
      </c>
      <c r="E76" s="136">
        <v>1.9099999999999999E-6</v>
      </c>
      <c r="F76" s="136" t="s">
        <v>4147</v>
      </c>
      <c r="G76" s="136" t="s">
        <v>4146</v>
      </c>
      <c r="H76" s="136">
        <v>0.39</v>
      </c>
      <c r="I76" s="136" t="s">
        <v>2228</v>
      </c>
      <c r="J76" s="136" t="s">
        <v>2233</v>
      </c>
      <c r="K76" s="136" t="s">
        <v>2226</v>
      </c>
    </row>
    <row r="77" spans="1:11">
      <c r="A77" s="135" t="s">
        <v>11550</v>
      </c>
      <c r="B77" s="135" t="s">
        <v>11553</v>
      </c>
      <c r="C77" s="136">
        <v>16</v>
      </c>
      <c r="D77" s="136" t="s">
        <v>11552</v>
      </c>
      <c r="E77" s="136">
        <v>1.9099999999999999E-6</v>
      </c>
      <c r="F77" s="136" t="s">
        <v>2752</v>
      </c>
      <c r="G77" s="136" t="s">
        <v>2751</v>
      </c>
      <c r="H77" s="136">
        <v>0.4</v>
      </c>
      <c r="I77" s="136" t="s">
        <v>2228</v>
      </c>
      <c r="J77" s="136" t="s">
        <v>2750</v>
      </c>
      <c r="K77" s="136" t="s">
        <v>2226</v>
      </c>
    </row>
    <row r="78" spans="1:11">
      <c r="A78" s="135" t="s">
        <v>11550</v>
      </c>
      <c r="B78" s="135" t="s">
        <v>11715</v>
      </c>
      <c r="C78" s="136">
        <v>5</v>
      </c>
      <c r="D78" s="136" t="s">
        <v>11714</v>
      </c>
      <c r="E78" s="136">
        <v>6.9600000000000003E-6</v>
      </c>
      <c r="F78" s="136" t="s">
        <v>11781</v>
      </c>
      <c r="G78" s="136" t="s">
        <v>11780</v>
      </c>
      <c r="H78" s="136">
        <v>0.4</v>
      </c>
      <c r="I78" s="136" t="s">
        <v>2234</v>
      </c>
      <c r="J78" s="136" t="s">
        <v>11779</v>
      </c>
      <c r="K78" s="136" t="s">
        <v>2226</v>
      </c>
    </row>
    <row r="79" spans="1:11">
      <c r="A79" s="135" t="s">
        <v>11550</v>
      </c>
      <c r="B79" s="135" t="s">
        <v>11587</v>
      </c>
      <c r="C79" s="136">
        <v>16</v>
      </c>
      <c r="D79" s="136" t="s">
        <v>11586</v>
      </c>
      <c r="E79" s="136">
        <v>7.5700000000000004E-6</v>
      </c>
      <c r="F79" s="136" t="s">
        <v>3566</v>
      </c>
      <c r="G79" s="136" t="s">
        <v>3565</v>
      </c>
      <c r="H79" s="136">
        <v>0.41</v>
      </c>
      <c r="I79" s="136" t="s">
        <v>2228</v>
      </c>
      <c r="J79" s="136" t="s">
        <v>3379</v>
      </c>
      <c r="K79" s="136" t="s">
        <v>2226</v>
      </c>
    </row>
    <row r="80" spans="1:11">
      <c r="A80" s="135" t="s">
        <v>11550</v>
      </c>
      <c r="B80" s="135" t="s">
        <v>11644</v>
      </c>
      <c r="C80" s="136">
        <v>3</v>
      </c>
      <c r="D80" s="136" t="s">
        <v>6471</v>
      </c>
      <c r="E80" s="136">
        <v>7.4199999999999995E-7</v>
      </c>
      <c r="F80" s="136" t="s">
        <v>6470</v>
      </c>
      <c r="G80" s="136" t="s">
        <v>6469</v>
      </c>
      <c r="H80" s="136">
        <v>0.42</v>
      </c>
      <c r="I80" s="136" t="s">
        <v>2228</v>
      </c>
      <c r="J80" s="136" t="s">
        <v>6468</v>
      </c>
      <c r="K80" s="136" t="s">
        <v>2226</v>
      </c>
    </row>
    <row r="81" spans="1:11">
      <c r="A81" s="135" t="s">
        <v>11550</v>
      </c>
      <c r="B81" s="135" t="s">
        <v>11778</v>
      </c>
      <c r="C81" s="136">
        <v>1</v>
      </c>
      <c r="D81" s="136" t="s">
        <v>11777</v>
      </c>
      <c r="E81" s="136">
        <v>7.2899999999999997E-6</v>
      </c>
      <c r="F81" s="136" t="s">
        <v>11776</v>
      </c>
      <c r="G81" s="136" t="s">
        <v>11775</v>
      </c>
      <c r="H81" s="136">
        <v>0.43</v>
      </c>
      <c r="I81" s="136" t="s">
        <v>2234</v>
      </c>
      <c r="J81" s="136" t="s">
        <v>11774</v>
      </c>
      <c r="K81" s="136" t="s">
        <v>2226</v>
      </c>
    </row>
    <row r="82" spans="1:11">
      <c r="A82" s="135" t="s">
        <v>11550</v>
      </c>
      <c r="B82" s="135" t="s">
        <v>11773</v>
      </c>
      <c r="C82" s="136">
        <v>1</v>
      </c>
      <c r="D82" s="136" t="s">
        <v>10874</v>
      </c>
      <c r="E82" s="136">
        <v>6.4599999999999996E-8</v>
      </c>
      <c r="F82" s="136" t="s">
        <v>10873</v>
      </c>
      <c r="G82" s="136" t="s">
        <v>10872</v>
      </c>
      <c r="H82" s="136">
        <v>0.43</v>
      </c>
      <c r="I82" s="136" t="s">
        <v>2234</v>
      </c>
      <c r="J82" s="136" t="s">
        <v>2233</v>
      </c>
      <c r="K82" s="136" t="s">
        <v>2226</v>
      </c>
    </row>
    <row r="83" spans="1:11">
      <c r="A83" s="135" t="s">
        <v>11550</v>
      </c>
      <c r="B83" s="135" t="s">
        <v>11690</v>
      </c>
      <c r="C83" s="136">
        <v>4</v>
      </c>
      <c r="D83" s="136" t="s">
        <v>5347</v>
      </c>
      <c r="E83" s="136">
        <v>1.4300000000000001E-6</v>
      </c>
      <c r="F83" s="136" t="s">
        <v>5346</v>
      </c>
      <c r="G83" s="136" t="s">
        <v>5345</v>
      </c>
      <c r="H83" s="136">
        <v>0.43</v>
      </c>
      <c r="I83" s="136" t="s">
        <v>2228</v>
      </c>
      <c r="J83" s="136" t="s">
        <v>2233</v>
      </c>
      <c r="K83" s="136" t="s">
        <v>2226</v>
      </c>
    </row>
    <row r="84" spans="1:11">
      <c r="A84" s="135" t="s">
        <v>11550</v>
      </c>
      <c r="B84" s="135" t="s">
        <v>11772</v>
      </c>
      <c r="C84" s="136">
        <v>1</v>
      </c>
      <c r="D84" s="136" t="s">
        <v>11771</v>
      </c>
      <c r="E84" s="136">
        <v>3.6600000000000001E-6</v>
      </c>
      <c r="F84" s="136" t="s">
        <v>11770</v>
      </c>
      <c r="G84" s="136" t="s">
        <v>2233</v>
      </c>
      <c r="H84" s="136">
        <v>0.44</v>
      </c>
      <c r="I84" s="136" t="s">
        <v>2228</v>
      </c>
      <c r="J84" s="136" t="s">
        <v>2233</v>
      </c>
      <c r="K84" s="136" t="s">
        <v>2226</v>
      </c>
    </row>
    <row r="85" spans="1:11">
      <c r="A85" s="135" t="s">
        <v>11550</v>
      </c>
      <c r="B85" s="135" t="s">
        <v>11553</v>
      </c>
      <c r="C85" s="136">
        <v>16</v>
      </c>
      <c r="D85" s="136" t="s">
        <v>11552</v>
      </c>
      <c r="E85" s="136">
        <v>1.9099999999999999E-6</v>
      </c>
      <c r="F85" s="136" t="s">
        <v>6900</v>
      </c>
      <c r="G85" s="136" t="s">
        <v>6899</v>
      </c>
      <c r="H85" s="136">
        <v>0.44</v>
      </c>
      <c r="I85" s="136" t="s">
        <v>2228</v>
      </c>
      <c r="J85" s="136" t="s">
        <v>6898</v>
      </c>
      <c r="K85" s="136" t="s">
        <v>2226</v>
      </c>
    </row>
    <row r="86" spans="1:11">
      <c r="A86" s="135" t="s">
        <v>11550</v>
      </c>
      <c r="B86" s="135" t="s">
        <v>11598</v>
      </c>
      <c r="C86" s="136">
        <v>4</v>
      </c>
      <c r="D86" s="136" t="s">
        <v>11597</v>
      </c>
      <c r="E86" s="136">
        <v>1.1999999999999999E-6</v>
      </c>
      <c r="F86" s="136" t="s">
        <v>11769</v>
      </c>
      <c r="G86" s="136" t="s">
        <v>11768</v>
      </c>
      <c r="H86" s="136">
        <v>0.45</v>
      </c>
      <c r="I86" s="136" t="s">
        <v>2234</v>
      </c>
      <c r="J86" s="136" t="s">
        <v>11767</v>
      </c>
      <c r="K86" s="136" t="s">
        <v>2226</v>
      </c>
    </row>
    <row r="87" spans="1:11">
      <c r="A87" s="135" t="s">
        <v>11550</v>
      </c>
      <c r="B87" s="135" t="s">
        <v>11766</v>
      </c>
      <c r="C87" s="136">
        <v>1</v>
      </c>
      <c r="D87" s="136" t="s">
        <v>11765</v>
      </c>
      <c r="E87" s="136">
        <v>6.8299999999999998E-6</v>
      </c>
      <c r="F87" s="136" t="s">
        <v>6625</v>
      </c>
      <c r="G87" s="136" t="s">
        <v>6624</v>
      </c>
      <c r="H87" s="136">
        <v>0.45</v>
      </c>
      <c r="I87" s="136" t="s">
        <v>2234</v>
      </c>
      <c r="J87" s="136" t="s">
        <v>6623</v>
      </c>
      <c r="K87" s="136" t="s">
        <v>2226</v>
      </c>
    </row>
    <row r="88" spans="1:11">
      <c r="A88" s="135" t="s">
        <v>11550</v>
      </c>
      <c r="B88" s="135" t="s">
        <v>11764</v>
      </c>
      <c r="C88" s="136">
        <v>1</v>
      </c>
      <c r="D88" s="136" t="s">
        <v>11763</v>
      </c>
      <c r="E88" s="136">
        <v>3.5200000000000002E-6</v>
      </c>
      <c r="F88" s="136" t="s">
        <v>11762</v>
      </c>
      <c r="G88" s="136" t="s">
        <v>11761</v>
      </c>
      <c r="H88" s="136">
        <v>0.46</v>
      </c>
      <c r="I88" s="136" t="s">
        <v>2234</v>
      </c>
      <c r="J88" s="136" t="s">
        <v>11760</v>
      </c>
      <c r="K88" s="136" t="s">
        <v>2226</v>
      </c>
    </row>
    <row r="89" spans="1:11">
      <c r="A89" s="135" t="s">
        <v>11550</v>
      </c>
      <c r="B89" s="135" t="s">
        <v>11759</v>
      </c>
      <c r="C89" s="136">
        <v>2</v>
      </c>
      <c r="D89" s="136" t="s">
        <v>11758</v>
      </c>
      <c r="E89" s="136">
        <v>5.1199999999999997E-9</v>
      </c>
      <c r="F89" s="136" t="s">
        <v>3878</v>
      </c>
      <c r="G89" s="136" t="s">
        <v>3877</v>
      </c>
      <c r="H89" s="136">
        <v>0.46</v>
      </c>
      <c r="I89" s="136" t="s">
        <v>2228</v>
      </c>
      <c r="J89" s="136" t="s">
        <v>3876</v>
      </c>
      <c r="K89" s="136" t="s">
        <v>2226</v>
      </c>
    </row>
    <row r="90" spans="1:11">
      <c r="A90" s="135" t="s">
        <v>11550</v>
      </c>
      <c r="B90" s="135" t="s">
        <v>11757</v>
      </c>
      <c r="C90" s="136">
        <v>1</v>
      </c>
      <c r="D90" s="136" t="s">
        <v>11756</v>
      </c>
      <c r="E90" s="136">
        <v>4.8500000000000002E-6</v>
      </c>
      <c r="F90" s="136" t="s">
        <v>11755</v>
      </c>
      <c r="G90" s="136" t="s">
        <v>11754</v>
      </c>
      <c r="H90" s="136">
        <v>0.46</v>
      </c>
      <c r="I90" s="136" t="s">
        <v>2228</v>
      </c>
      <c r="J90" s="136" t="s">
        <v>11753</v>
      </c>
      <c r="K90" s="136" t="s">
        <v>2226</v>
      </c>
    </row>
    <row r="91" spans="1:11">
      <c r="A91" s="135" t="s">
        <v>11550</v>
      </c>
      <c r="B91" s="135" t="s">
        <v>11587</v>
      </c>
      <c r="C91" s="136">
        <v>16</v>
      </c>
      <c r="D91" s="136" t="s">
        <v>11586</v>
      </c>
      <c r="E91" s="136">
        <v>7.5700000000000004E-6</v>
      </c>
      <c r="F91" s="136" t="s">
        <v>4923</v>
      </c>
      <c r="G91" s="136" t="s">
        <v>4922</v>
      </c>
      <c r="H91" s="136">
        <v>0.48</v>
      </c>
      <c r="I91" s="136" t="s">
        <v>2228</v>
      </c>
      <c r="J91" s="136" t="s">
        <v>2233</v>
      </c>
      <c r="K91" s="136" t="s">
        <v>2226</v>
      </c>
    </row>
    <row r="92" spans="1:11">
      <c r="A92" s="135" t="s">
        <v>11550</v>
      </c>
      <c r="B92" s="135" t="s">
        <v>11587</v>
      </c>
      <c r="C92" s="136">
        <v>16</v>
      </c>
      <c r="D92" s="136" t="s">
        <v>11586</v>
      </c>
      <c r="E92" s="136">
        <v>7.5700000000000004E-6</v>
      </c>
      <c r="F92" s="136" t="s">
        <v>2454</v>
      </c>
      <c r="G92" s="136" t="s">
        <v>2453</v>
      </c>
      <c r="H92" s="136">
        <v>0.49</v>
      </c>
      <c r="I92" s="136" t="s">
        <v>2228</v>
      </c>
      <c r="J92" s="136" t="s">
        <v>2233</v>
      </c>
      <c r="K92" s="136" t="s">
        <v>2226</v>
      </c>
    </row>
    <row r="93" spans="1:11">
      <c r="A93" s="135" t="s">
        <v>11550</v>
      </c>
      <c r="B93" s="135" t="s">
        <v>11752</v>
      </c>
      <c r="C93" s="136">
        <v>1</v>
      </c>
      <c r="D93" s="136" t="s">
        <v>11751</v>
      </c>
      <c r="E93" s="136">
        <v>9.5600000000000004E-7</v>
      </c>
      <c r="F93" s="136" t="s">
        <v>11750</v>
      </c>
      <c r="G93" s="136" t="s">
        <v>2233</v>
      </c>
      <c r="H93" s="136">
        <v>0.51</v>
      </c>
      <c r="I93" s="136" t="s">
        <v>2234</v>
      </c>
      <c r="J93" s="136" t="s">
        <v>2233</v>
      </c>
      <c r="K93" s="136" t="s">
        <v>2226</v>
      </c>
    </row>
    <row r="94" spans="1:11">
      <c r="A94" s="135" t="s">
        <v>11550</v>
      </c>
      <c r="B94" s="135" t="s">
        <v>11749</v>
      </c>
      <c r="C94" s="136">
        <v>1</v>
      </c>
      <c r="D94" s="136" t="s">
        <v>11748</v>
      </c>
      <c r="E94" s="136">
        <v>2.0899999999999999E-6</v>
      </c>
      <c r="F94" s="136" t="s">
        <v>11747</v>
      </c>
      <c r="G94" s="136" t="s">
        <v>11746</v>
      </c>
      <c r="H94" s="136">
        <v>0.51</v>
      </c>
      <c r="I94" s="136" t="s">
        <v>2234</v>
      </c>
      <c r="J94" s="136" t="s">
        <v>11745</v>
      </c>
      <c r="K94" s="136" t="s">
        <v>2226</v>
      </c>
    </row>
    <row r="95" spans="1:11">
      <c r="A95" s="135" t="s">
        <v>11550</v>
      </c>
      <c r="B95" s="135" t="s">
        <v>11744</v>
      </c>
      <c r="C95" s="136">
        <v>1</v>
      </c>
      <c r="D95" s="136" t="s">
        <v>11743</v>
      </c>
      <c r="E95" s="136">
        <v>3.7100000000000001E-6</v>
      </c>
      <c r="F95" s="136" t="s">
        <v>11742</v>
      </c>
      <c r="G95" s="136" t="s">
        <v>11741</v>
      </c>
      <c r="H95" s="136">
        <v>0.51</v>
      </c>
      <c r="I95" s="136" t="s">
        <v>2234</v>
      </c>
      <c r="J95" s="136" t="s">
        <v>11740</v>
      </c>
      <c r="K95" s="136" t="s">
        <v>2226</v>
      </c>
    </row>
    <row r="96" spans="1:11">
      <c r="A96" s="135" t="s">
        <v>11550</v>
      </c>
      <c r="B96" s="135" t="s">
        <v>11739</v>
      </c>
      <c r="C96" s="136">
        <v>1</v>
      </c>
      <c r="D96" s="136" t="s">
        <v>7844</v>
      </c>
      <c r="E96" s="136">
        <v>8.0499999999999992E-6</v>
      </c>
      <c r="F96" s="136" t="s">
        <v>7843</v>
      </c>
      <c r="G96" s="136" t="s">
        <v>7842</v>
      </c>
      <c r="H96" s="136">
        <v>0.51</v>
      </c>
      <c r="I96" s="136" t="s">
        <v>2234</v>
      </c>
      <c r="J96" s="136" t="s">
        <v>7841</v>
      </c>
      <c r="K96" s="136" t="s">
        <v>2226</v>
      </c>
    </row>
    <row r="97" spans="1:11">
      <c r="A97" s="135" t="s">
        <v>11550</v>
      </c>
      <c r="B97" s="135" t="s">
        <v>11553</v>
      </c>
      <c r="C97" s="136">
        <v>16</v>
      </c>
      <c r="D97" s="136" t="s">
        <v>11552</v>
      </c>
      <c r="E97" s="136">
        <v>1.9099999999999999E-6</v>
      </c>
      <c r="F97" s="136" t="s">
        <v>2443</v>
      </c>
      <c r="G97" s="136" t="s">
        <v>2442</v>
      </c>
      <c r="H97" s="136">
        <v>0.52</v>
      </c>
      <c r="I97" s="136" t="s">
        <v>2228</v>
      </c>
      <c r="J97" s="136" t="s">
        <v>2441</v>
      </c>
      <c r="K97" s="136" t="s">
        <v>2226</v>
      </c>
    </row>
    <row r="98" spans="1:11">
      <c r="A98" s="135" t="s">
        <v>11550</v>
      </c>
      <c r="B98" s="135" t="s">
        <v>11738</v>
      </c>
      <c r="C98" s="136">
        <v>1</v>
      </c>
      <c r="D98" s="136" t="s">
        <v>11737</v>
      </c>
      <c r="E98" s="136">
        <v>7.0999999999999998E-6</v>
      </c>
      <c r="F98" s="136" t="s">
        <v>11736</v>
      </c>
      <c r="G98" s="136" t="s">
        <v>11735</v>
      </c>
      <c r="H98" s="136">
        <v>0.53</v>
      </c>
      <c r="I98" s="136" t="s">
        <v>2228</v>
      </c>
      <c r="J98" s="136" t="s">
        <v>2233</v>
      </c>
      <c r="K98" s="136" t="s">
        <v>2226</v>
      </c>
    </row>
    <row r="99" spans="1:11">
      <c r="A99" s="135" t="s">
        <v>11550</v>
      </c>
      <c r="B99" s="135" t="s">
        <v>11734</v>
      </c>
      <c r="C99" s="136">
        <v>1</v>
      </c>
      <c r="D99" s="136" t="s">
        <v>11733</v>
      </c>
      <c r="E99" s="136">
        <v>5.75E-6</v>
      </c>
      <c r="F99" s="136" t="s">
        <v>4652</v>
      </c>
      <c r="G99" s="136" t="s">
        <v>4651</v>
      </c>
      <c r="H99" s="136">
        <v>0.53</v>
      </c>
      <c r="I99" s="136" t="s">
        <v>2234</v>
      </c>
      <c r="J99" s="136" t="s">
        <v>2233</v>
      </c>
      <c r="K99" s="136" t="s">
        <v>2226</v>
      </c>
    </row>
    <row r="100" spans="1:11">
      <c r="A100" s="135" t="s">
        <v>11550</v>
      </c>
      <c r="B100" s="135" t="s">
        <v>11594</v>
      </c>
      <c r="C100" s="136">
        <v>5</v>
      </c>
      <c r="D100" s="136" t="s">
        <v>5201</v>
      </c>
      <c r="E100" s="136">
        <v>2.3600000000000001E-9</v>
      </c>
      <c r="F100" s="136" t="s">
        <v>2470</v>
      </c>
      <c r="G100" s="136" t="s">
        <v>2469</v>
      </c>
      <c r="H100" s="136">
        <v>0.54</v>
      </c>
      <c r="I100" s="136" t="s">
        <v>2228</v>
      </c>
      <c r="J100" s="136" t="s">
        <v>2233</v>
      </c>
      <c r="K100" s="136" t="s">
        <v>2226</v>
      </c>
    </row>
    <row r="101" spans="1:11">
      <c r="A101" s="135" t="s">
        <v>11550</v>
      </c>
      <c r="B101" s="135" t="s">
        <v>11732</v>
      </c>
      <c r="C101" s="136">
        <v>1</v>
      </c>
      <c r="D101" s="136" t="s">
        <v>11731</v>
      </c>
      <c r="E101" s="136">
        <v>2.6400000000000001E-6</v>
      </c>
      <c r="F101" s="136" t="s">
        <v>11730</v>
      </c>
      <c r="G101" s="136" t="s">
        <v>11729</v>
      </c>
      <c r="H101" s="136">
        <v>0.55000000000000004</v>
      </c>
      <c r="I101" s="136" t="s">
        <v>2234</v>
      </c>
      <c r="J101" s="136" t="s">
        <v>11728</v>
      </c>
      <c r="K101" s="136" t="s">
        <v>2226</v>
      </c>
    </row>
    <row r="102" spans="1:11">
      <c r="A102" s="135" t="s">
        <v>11550</v>
      </c>
      <c r="B102" s="135" t="s">
        <v>11727</v>
      </c>
      <c r="C102" s="136">
        <v>1</v>
      </c>
      <c r="D102" s="136" t="s">
        <v>11726</v>
      </c>
      <c r="E102" s="136">
        <v>5.2900000000000002E-6</v>
      </c>
      <c r="F102" s="136" t="s">
        <v>11725</v>
      </c>
      <c r="G102" s="136" t="s">
        <v>11724</v>
      </c>
      <c r="H102" s="136">
        <v>0.55000000000000004</v>
      </c>
      <c r="I102" s="136" t="s">
        <v>2234</v>
      </c>
      <c r="J102" s="136" t="s">
        <v>2233</v>
      </c>
      <c r="K102" s="136" t="s">
        <v>2226</v>
      </c>
    </row>
    <row r="103" spans="1:11">
      <c r="A103" s="135" t="s">
        <v>11550</v>
      </c>
      <c r="B103" s="135" t="s">
        <v>11723</v>
      </c>
      <c r="C103" s="136">
        <v>1</v>
      </c>
      <c r="D103" s="136" t="s">
        <v>11722</v>
      </c>
      <c r="E103" s="136">
        <v>1.28E-6</v>
      </c>
      <c r="F103" s="136" t="s">
        <v>9945</v>
      </c>
      <c r="G103" s="136" t="s">
        <v>9944</v>
      </c>
      <c r="H103" s="136">
        <v>0.56000000000000005</v>
      </c>
      <c r="I103" s="136" t="s">
        <v>2228</v>
      </c>
      <c r="J103" s="136" t="s">
        <v>9943</v>
      </c>
      <c r="K103" s="136" t="s">
        <v>2226</v>
      </c>
    </row>
    <row r="104" spans="1:11">
      <c r="A104" s="135" t="s">
        <v>11550</v>
      </c>
      <c r="B104" s="135" t="s">
        <v>11721</v>
      </c>
      <c r="C104" s="136">
        <v>1</v>
      </c>
      <c r="D104" s="136" t="s">
        <v>11720</v>
      </c>
      <c r="E104" s="136">
        <v>4.2899999999999996E-6</v>
      </c>
      <c r="F104" s="136" t="s">
        <v>11719</v>
      </c>
      <c r="G104" s="136" t="s">
        <v>11718</v>
      </c>
      <c r="H104" s="136">
        <v>0.56999999999999995</v>
      </c>
      <c r="I104" s="136" t="s">
        <v>2234</v>
      </c>
      <c r="J104" s="136" t="s">
        <v>11717</v>
      </c>
      <c r="K104" s="136" t="s">
        <v>2226</v>
      </c>
    </row>
    <row r="105" spans="1:11">
      <c r="A105" s="135" t="s">
        <v>11550</v>
      </c>
      <c r="B105" s="135" t="s">
        <v>11689</v>
      </c>
      <c r="C105" s="136">
        <v>2</v>
      </c>
      <c r="D105" s="136" t="s">
        <v>11688</v>
      </c>
      <c r="E105" s="136">
        <v>3.8700000000000002E-6</v>
      </c>
      <c r="F105" s="136" t="s">
        <v>6214</v>
      </c>
      <c r="G105" s="136" t="s">
        <v>6213</v>
      </c>
      <c r="H105" s="136">
        <v>0.56999999999999995</v>
      </c>
      <c r="I105" s="136" t="s">
        <v>2234</v>
      </c>
      <c r="J105" s="136" t="s">
        <v>2233</v>
      </c>
      <c r="K105" s="136" t="s">
        <v>2226</v>
      </c>
    </row>
    <row r="106" spans="1:11">
      <c r="A106" s="135" t="s">
        <v>11550</v>
      </c>
      <c r="B106" s="135" t="s">
        <v>11703</v>
      </c>
      <c r="C106" s="136">
        <v>5</v>
      </c>
      <c r="D106" s="136" t="s">
        <v>6527</v>
      </c>
      <c r="E106" s="136">
        <v>8.3900000000000004E-7</v>
      </c>
      <c r="F106" s="136" t="s">
        <v>6526</v>
      </c>
      <c r="G106" s="136" t="s">
        <v>6525</v>
      </c>
      <c r="H106" s="136">
        <v>0.56999999999999995</v>
      </c>
      <c r="I106" s="136" t="s">
        <v>2228</v>
      </c>
      <c r="J106" s="136" t="s">
        <v>2233</v>
      </c>
      <c r="K106" s="136" t="s">
        <v>2226</v>
      </c>
    </row>
    <row r="107" spans="1:11">
      <c r="A107" s="135" t="s">
        <v>11550</v>
      </c>
      <c r="B107" s="135" t="s">
        <v>482</v>
      </c>
      <c r="C107" s="136">
        <v>3</v>
      </c>
      <c r="D107" s="136" t="s">
        <v>11716</v>
      </c>
      <c r="E107" s="136">
        <v>9.4400000000000005E-11</v>
      </c>
      <c r="F107" s="136" t="s">
        <v>8753</v>
      </c>
      <c r="G107" s="136" t="s">
        <v>8752</v>
      </c>
      <c r="H107" s="136">
        <v>0.56999999999999995</v>
      </c>
      <c r="I107" s="136" t="s">
        <v>2228</v>
      </c>
      <c r="J107" s="136" t="s">
        <v>8751</v>
      </c>
      <c r="K107" s="136" t="s">
        <v>2226</v>
      </c>
    </row>
    <row r="108" spans="1:11">
      <c r="A108" s="135" t="s">
        <v>11550</v>
      </c>
      <c r="B108" s="135" t="s">
        <v>11715</v>
      </c>
      <c r="C108" s="136">
        <v>5</v>
      </c>
      <c r="D108" s="136" t="s">
        <v>11714</v>
      </c>
      <c r="E108" s="136">
        <v>6.9600000000000003E-6</v>
      </c>
      <c r="F108" s="136" t="s">
        <v>11713</v>
      </c>
      <c r="G108" s="136" t="s">
        <v>11712</v>
      </c>
      <c r="H108" s="136">
        <v>0.59</v>
      </c>
      <c r="I108" s="136" t="s">
        <v>2228</v>
      </c>
      <c r="J108" s="136" t="s">
        <v>2233</v>
      </c>
      <c r="K108" s="136" t="s">
        <v>2226</v>
      </c>
    </row>
    <row r="109" spans="1:11">
      <c r="A109" s="135" t="s">
        <v>11550</v>
      </c>
      <c r="B109" s="135" t="s">
        <v>11585</v>
      </c>
      <c r="C109" s="136">
        <v>2</v>
      </c>
      <c r="D109" s="136" t="s">
        <v>4901</v>
      </c>
      <c r="E109" s="136">
        <v>6.4799999999999998E-6</v>
      </c>
      <c r="F109" s="136" t="s">
        <v>11711</v>
      </c>
      <c r="G109" s="136" t="s">
        <v>11710</v>
      </c>
      <c r="H109" s="136">
        <v>0.6</v>
      </c>
      <c r="I109" s="136" t="s">
        <v>2228</v>
      </c>
      <c r="J109" s="136" t="s">
        <v>11709</v>
      </c>
      <c r="K109" s="136" t="s">
        <v>2226</v>
      </c>
    </row>
    <row r="110" spans="1:11">
      <c r="A110" s="135" t="s">
        <v>11550</v>
      </c>
      <c r="B110" s="135" t="s">
        <v>11708</v>
      </c>
      <c r="C110" s="136">
        <v>2</v>
      </c>
      <c r="D110" s="136" t="s">
        <v>9917</v>
      </c>
      <c r="E110" s="136">
        <v>9.1900000000000001E-7</v>
      </c>
      <c r="F110" s="136" t="s">
        <v>9916</v>
      </c>
      <c r="G110" s="136" t="s">
        <v>9915</v>
      </c>
      <c r="H110" s="136">
        <v>0.61</v>
      </c>
      <c r="I110" s="136" t="s">
        <v>2228</v>
      </c>
      <c r="J110" s="136" t="s">
        <v>9914</v>
      </c>
      <c r="K110" s="136" t="s">
        <v>2226</v>
      </c>
    </row>
    <row r="111" spans="1:11">
      <c r="A111" s="135" t="s">
        <v>11550</v>
      </c>
      <c r="B111" s="135" t="s">
        <v>11707</v>
      </c>
      <c r="C111" s="136">
        <v>2</v>
      </c>
      <c r="D111" s="136" t="s">
        <v>3955</v>
      </c>
      <c r="E111" s="136">
        <v>1.77E-6</v>
      </c>
      <c r="F111" s="136" t="s">
        <v>11706</v>
      </c>
      <c r="G111" s="136" t="s">
        <v>11705</v>
      </c>
      <c r="H111" s="136">
        <v>0.62</v>
      </c>
      <c r="I111" s="136" t="s">
        <v>2234</v>
      </c>
      <c r="J111" s="136" t="s">
        <v>2233</v>
      </c>
      <c r="K111" s="136" t="s">
        <v>2226</v>
      </c>
    </row>
    <row r="112" spans="1:11">
      <c r="A112" s="135" t="s">
        <v>11550</v>
      </c>
      <c r="B112" s="135" t="s">
        <v>11690</v>
      </c>
      <c r="C112" s="136">
        <v>4</v>
      </c>
      <c r="D112" s="136" t="s">
        <v>5347</v>
      </c>
      <c r="E112" s="136">
        <v>1.4300000000000001E-6</v>
      </c>
      <c r="F112" s="136" t="s">
        <v>7350</v>
      </c>
      <c r="G112" s="136" t="s">
        <v>7349</v>
      </c>
      <c r="H112" s="136">
        <v>0.62</v>
      </c>
      <c r="I112" s="136" t="s">
        <v>2234</v>
      </c>
      <c r="J112" s="136" t="s">
        <v>2233</v>
      </c>
      <c r="K112" s="136" t="s">
        <v>2226</v>
      </c>
    </row>
    <row r="113" spans="1:11">
      <c r="A113" s="135" t="s">
        <v>11550</v>
      </c>
      <c r="B113" s="135" t="s">
        <v>11704</v>
      </c>
      <c r="C113" s="136">
        <v>1</v>
      </c>
      <c r="D113" s="136" t="s">
        <v>3907</v>
      </c>
      <c r="E113" s="136">
        <v>2.1399999999999998E-6</v>
      </c>
      <c r="F113" s="136" t="s">
        <v>3906</v>
      </c>
      <c r="G113" s="136" t="s">
        <v>3905</v>
      </c>
      <c r="H113" s="136">
        <v>0.64</v>
      </c>
      <c r="I113" s="136" t="s">
        <v>2228</v>
      </c>
      <c r="J113" s="136" t="s">
        <v>3904</v>
      </c>
      <c r="K113" s="136" t="s">
        <v>2226</v>
      </c>
    </row>
    <row r="114" spans="1:11">
      <c r="A114" s="135" t="s">
        <v>11550</v>
      </c>
      <c r="B114" s="135" t="s">
        <v>11703</v>
      </c>
      <c r="C114" s="136">
        <v>5</v>
      </c>
      <c r="D114" s="136" t="s">
        <v>6527</v>
      </c>
      <c r="E114" s="136">
        <v>8.3900000000000004E-7</v>
      </c>
      <c r="F114" s="136" t="s">
        <v>8271</v>
      </c>
      <c r="G114" s="136" t="s">
        <v>8270</v>
      </c>
      <c r="H114" s="136">
        <v>0.65</v>
      </c>
      <c r="I114" s="136" t="s">
        <v>2228</v>
      </c>
      <c r="J114" s="136" t="s">
        <v>8269</v>
      </c>
      <c r="K114" s="136" t="s">
        <v>2226</v>
      </c>
    </row>
    <row r="115" spans="1:11">
      <c r="A115" s="135" t="s">
        <v>11550</v>
      </c>
      <c r="B115" s="135" t="s">
        <v>11609</v>
      </c>
      <c r="C115" s="136">
        <v>7</v>
      </c>
      <c r="D115" s="136" t="s">
        <v>11608</v>
      </c>
      <c r="E115" s="136">
        <v>1.67E-12</v>
      </c>
      <c r="F115" s="136" t="s">
        <v>11702</v>
      </c>
      <c r="G115" s="136" t="s">
        <v>11701</v>
      </c>
      <c r="H115" s="136">
        <v>0.65</v>
      </c>
      <c r="I115" s="136" t="s">
        <v>2234</v>
      </c>
      <c r="J115" s="136" t="s">
        <v>2233</v>
      </c>
      <c r="K115" s="136" t="s">
        <v>2226</v>
      </c>
    </row>
    <row r="116" spans="1:11">
      <c r="A116" s="135" t="s">
        <v>11550</v>
      </c>
      <c r="B116" s="135" t="s">
        <v>11700</v>
      </c>
      <c r="C116" s="136">
        <v>1</v>
      </c>
      <c r="D116" s="136" t="s">
        <v>2680</v>
      </c>
      <c r="E116" s="136">
        <v>2.3999999999999999E-6</v>
      </c>
      <c r="F116" s="136" t="s">
        <v>2679</v>
      </c>
      <c r="G116" s="136" t="s">
        <v>2678</v>
      </c>
      <c r="H116" s="136">
        <v>0.65</v>
      </c>
      <c r="I116" s="136" t="s">
        <v>2234</v>
      </c>
      <c r="J116" s="136" t="s">
        <v>2677</v>
      </c>
      <c r="K116" s="136" t="s">
        <v>2226</v>
      </c>
    </row>
    <row r="117" spans="1:11">
      <c r="A117" s="135" t="s">
        <v>11550</v>
      </c>
      <c r="B117" s="135" t="s">
        <v>11634</v>
      </c>
      <c r="C117" s="136">
        <v>4</v>
      </c>
      <c r="D117" s="136" t="s">
        <v>11633</v>
      </c>
      <c r="E117" s="136">
        <v>4.6500000000000004E-6</v>
      </c>
      <c r="F117" s="136" t="s">
        <v>11699</v>
      </c>
      <c r="G117" s="136" t="s">
        <v>11698</v>
      </c>
      <c r="H117" s="136">
        <v>0.65</v>
      </c>
      <c r="I117" s="136" t="s">
        <v>2228</v>
      </c>
      <c r="J117" s="136" t="s">
        <v>2233</v>
      </c>
      <c r="K117" s="136" t="s">
        <v>2226</v>
      </c>
    </row>
    <row r="118" spans="1:11">
      <c r="A118" s="135" t="s">
        <v>11550</v>
      </c>
      <c r="B118" s="135" t="s">
        <v>11697</v>
      </c>
      <c r="C118" s="136">
        <v>1</v>
      </c>
      <c r="D118" s="136" t="s">
        <v>9385</v>
      </c>
      <c r="E118" s="136">
        <v>3.4499999999999998E-7</v>
      </c>
      <c r="F118" s="136" t="s">
        <v>9384</v>
      </c>
      <c r="G118" s="136" t="s">
        <v>9383</v>
      </c>
      <c r="H118" s="136">
        <v>0.66</v>
      </c>
      <c r="I118" s="136" t="s">
        <v>2234</v>
      </c>
      <c r="J118" s="136" t="s">
        <v>2233</v>
      </c>
      <c r="K118" s="136" t="s">
        <v>2226</v>
      </c>
    </row>
    <row r="119" spans="1:11">
      <c r="A119" s="135" t="s">
        <v>11550</v>
      </c>
      <c r="B119" s="135" t="s">
        <v>11696</v>
      </c>
      <c r="C119" s="136">
        <v>1</v>
      </c>
      <c r="D119" s="136" t="s">
        <v>11695</v>
      </c>
      <c r="E119" s="136">
        <v>4.0199999999999996E-6</v>
      </c>
      <c r="F119" s="136" t="s">
        <v>11694</v>
      </c>
      <c r="G119" s="136" t="s">
        <v>11693</v>
      </c>
      <c r="H119" s="136">
        <v>0.66</v>
      </c>
      <c r="I119" s="136" t="s">
        <v>2234</v>
      </c>
      <c r="J119" s="136" t="s">
        <v>11692</v>
      </c>
      <c r="K119" s="136" t="s">
        <v>2226</v>
      </c>
    </row>
    <row r="120" spans="1:11">
      <c r="A120" s="135" t="s">
        <v>11550</v>
      </c>
      <c r="B120" s="135" t="s">
        <v>11691</v>
      </c>
      <c r="C120" s="136">
        <v>2</v>
      </c>
      <c r="D120" s="136" t="s">
        <v>5566</v>
      </c>
      <c r="E120" s="136">
        <v>2.5000000000000002E-10</v>
      </c>
      <c r="F120" s="136" t="s">
        <v>5565</v>
      </c>
      <c r="G120" s="136" t="s">
        <v>2233</v>
      </c>
      <c r="H120" s="136">
        <v>0.66</v>
      </c>
      <c r="I120" s="136" t="s">
        <v>2234</v>
      </c>
      <c r="J120" s="136" t="s">
        <v>2233</v>
      </c>
      <c r="K120" s="136" t="s">
        <v>2226</v>
      </c>
    </row>
    <row r="121" spans="1:11">
      <c r="A121" s="135" t="s">
        <v>11550</v>
      </c>
      <c r="B121" s="135" t="s">
        <v>11579</v>
      </c>
      <c r="C121" s="136">
        <v>2</v>
      </c>
      <c r="D121" s="136" t="s">
        <v>3208</v>
      </c>
      <c r="E121" s="136">
        <v>1.09E-7</v>
      </c>
      <c r="F121" s="136" t="s">
        <v>3207</v>
      </c>
      <c r="G121" s="136" t="s">
        <v>3206</v>
      </c>
      <c r="H121" s="136">
        <v>0.66</v>
      </c>
      <c r="I121" s="136" t="s">
        <v>2228</v>
      </c>
      <c r="J121" s="136" t="s">
        <v>2233</v>
      </c>
      <c r="K121" s="136" t="s">
        <v>2226</v>
      </c>
    </row>
    <row r="122" spans="1:11">
      <c r="A122" s="135" t="s">
        <v>11550</v>
      </c>
      <c r="B122" s="135" t="s">
        <v>11690</v>
      </c>
      <c r="C122" s="136">
        <v>4</v>
      </c>
      <c r="D122" s="136" t="s">
        <v>5347</v>
      </c>
      <c r="E122" s="136">
        <v>1.4300000000000001E-6</v>
      </c>
      <c r="F122" s="136" t="s">
        <v>6382</v>
      </c>
      <c r="G122" s="136" t="s">
        <v>6381</v>
      </c>
      <c r="H122" s="136">
        <v>0.68</v>
      </c>
      <c r="I122" s="136" t="s">
        <v>2228</v>
      </c>
      <c r="J122" s="136" t="s">
        <v>6380</v>
      </c>
      <c r="K122" s="136" t="s">
        <v>2226</v>
      </c>
    </row>
    <row r="123" spans="1:11">
      <c r="A123" s="135" t="s">
        <v>11550</v>
      </c>
      <c r="B123" s="135" t="s">
        <v>11689</v>
      </c>
      <c r="C123" s="136">
        <v>2</v>
      </c>
      <c r="D123" s="136" t="s">
        <v>11688</v>
      </c>
      <c r="E123" s="136">
        <v>3.8700000000000002E-6</v>
      </c>
      <c r="F123" s="136" t="s">
        <v>5033</v>
      </c>
      <c r="G123" s="136" t="s">
        <v>5032</v>
      </c>
      <c r="H123" s="136">
        <v>0.68</v>
      </c>
      <c r="I123" s="136" t="s">
        <v>2228</v>
      </c>
      <c r="J123" s="136" t="s">
        <v>5031</v>
      </c>
      <c r="K123" s="136" t="s">
        <v>2226</v>
      </c>
    </row>
    <row r="124" spans="1:11">
      <c r="A124" s="135" t="s">
        <v>11550</v>
      </c>
      <c r="B124" s="135" t="s">
        <v>11587</v>
      </c>
      <c r="C124" s="136">
        <v>16</v>
      </c>
      <c r="D124" s="136" t="s">
        <v>11586</v>
      </c>
      <c r="E124" s="136">
        <v>7.5700000000000004E-6</v>
      </c>
      <c r="F124" s="136" t="s">
        <v>3125</v>
      </c>
      <c r="G124" s="136" t="s">
        <v>3124</v>
      </c>
      <c r="H124" s="136">
        <v>0.68</v>
      </c>
      <c r="I124" s="136" t="s">
        <v>2228</v>
      </c>
      <c r="J124" s="136" t="s">
        <v>2233</v>
      </c>
      <c r="K124" s="136" t="s">
        <v>2226</v>
      </c>
    </row>
    <row r="125" spans="1:11">
      <c r="A125" s="135" t="s">
        <v>11550</v>
      </c>
      <c r="B125" s="135" t="s">
        <v>11687</v>
      </c>
      <c r="C125" s="136">
        <v>1</v>
      </c>
      <c r="D125" s="136" t="s">
        <v>9812</v>
      </c>
      <c r="E125" s="136">
        <v>1.0000000000000001E-5</v>
      </c>
      <c r="F125" s="136" t="s">
        <v>9811</v>
      </c>
      <c r="G125" s="136" t="s">
        <v>9810</v>
      </c>
      <c r="H125" s="136">
        <v>0.7</v>
      </c>
      <c r="I125" s="136" t="s">
        <v>2228</v>
      </c>
      <c r="J125" s="136" t="s">
        <v>2233</v>
      </c>
      <c r="K125" s="136" t="s">
        <v>2226</v>
      </c>
    </row>
    <row r="126" spans="1:11">
      <c r="A126" s="135" t="s">
        <v>11550</v>
      </c>
      <c r="B126" s="135" t="s">
        <v>11686</v>
      </c>
      <c r="C126" s="136">
        <v>1</v>
      </c>
      <c r="D126" s="136" t="s">
        <v>4366</v>
      </c>
      <c r="E126" s="136">
        <v>1.5700000000000001E-15</v>
      </c>
      <c r="F126" s="136" t="s">
        <v>4365</v>
      </c>
      <c r="G126" s="136" t="s">
        <v>4364</v>
      </c>
      <c r="H126" s="136">
        <v>0.71</v>
      </c>
      <c r="I126" s="136" t="s">
        <v>2234</v>
      </c>
      <c r="J126" s="136" t="s">
        <v>4363</v>
      </c>
      <c r="K126" s="136" t="s">
        <v>2226</v>
      </c>
    </row>
    <row r="127" spans="1:11">
      <c r="A127" s="135" t="s">
        <v>11550</v>
      </c>
      <c r="B127" s="135" t="s">
        <v>11609</v>
      </c>
      <c r="C127" s="136">
        <v>7</v>
      </c>
      <c r="D127" s="136" t="s">
        <v>11608</v>
      </c>
      <c r="E127" s="136">
        <v>1.67E-12</v>
      </c>
      <c r="F127" s="136" t="s">
        <v>2734</v>
      </c>
      <c r="G127" s="136" t="s">
        <v>2733</v>
      </c>
      <c r="H127" s="136">
        <v>0.71</v>
      </c>
      <c r="I127" s="136" t="s">
        <v>2228</v>
      </c>
      <c r="J127" s="136" t="s">
        <v>2233</v>
      </c>
      <c r="K127" s="136" t="s">
        <v>2226</v>
      </c>
    </row>
    <row r="128" spans="1:11">
      <c r="A128" s="135" t="s">
        <v>11550</v>
      </c>
      <c r="B128" s="135" t="s">
        <v>11553</v>
      </c>
      <c r="C128" s="136">
        <v>16</v>
      </c>
      <c r="D128" s="136" t="s">
        <v>11552</v>
      </c>
      <c r="E128" s="136">
        <v>1.9099999999999999E-6</v>
      </c>
      <c r="F128" s="136" t="s">
        <v>7470</v>
      </c>
      <c r="G128" s="136" t="s">
        <v>7469</v>
      </c>
      <c r="H128" s="136">
        <v>0.71</v>
      </c>
      <c r="I128" s="136" t="s">
        <v>2228</v>
      </c>
      <c r="J128" s="136" t="s">
        <v>2233</v>
      </c>
      <c r="K128" s="136" t="s">
        <v>2226</v>
      </c>
    </row>
    <row r="129" spans="1:11">
      <c r="A129" s="135" t="s">
        <v>11550</v>
      </c>
      <c r="B129" s="135" t="s">
        <v>11685</v>
      </c>
      <c r="C129" s="136">
        <v>1</v>
      </c>
      <c r="D129" s="136" t="s">
        <v>11684</v>
      </c>
      <c r="E129" s="136">
        <v>2.3099999999999999E-6</v>
      </c>
      <c r="F129" s="136" t="s">
        <v>11683</v>
      </c>
      <c r="G129" s="136" t="s">
        <v>11682</v>
      </c>
      <c r="H129" s="136">
        <v>0.72</v>
      </c>
      <c r="I129" s="136" t="s">
        <v>2234</v>
      </c>
      <c r="J129" s="136" t="s">
        <v>2233</v>
      </c>
      <c r="K129" s="136" t="s">
        <v>2226</v>
      </c>
    </row>
    <row r="130" spans="1:11">
      <c r="A130" s="135" t="s">
        <v>11550</v>
      </c>
      <c r="B130" s="135" t="s">
        <v>11593</v>
      </c>
      <c r="C130" s="136">
        <v>2</v>
      </c>
      <c r="D130" s="136" t="s">
        <v>11592</v>
      </c>
      <c r="E130" s="136">
        <v>2.7300000000000001E-6</v>
      </c>
      <c r="F130" s="136" t="s">
        <v>11681</v>
      </c>
      <c r="G130" s="136" t="s">
        <v>11680</v>
      </c>
      <c r="H130" s="136">
        <v>0.73</v>
      </c>
      <c r="I130" s="136" t="s">
        <v>2234</v>
      </c>
      <c r="J130" s="136" t="s">
        <v>11679</v>
      </c>
      <c r="K130" s="136" t="s">
        <v>2226</v>
      </c>
    </row>
    <row r="131" spans="1:11">
      <c r="A131" s="135" t="s">
        <v>11550</v>
      </c>
      <c r="B131" s="135" t="s">
        <v>11678</v>
      </c>
      <c r="C131" s="136">
        <v>1</v>
      </c>
      <c r="D131" s="136" t="s">
        <v>3144</v>
      </c>
      <c r="E131" s="136">
        <v>7.4700000000000001E-7</v>
      </c>
      <c r="F131" s="136" t="s">
        <v>3143</v>
      </c>
      <c r="G131" s="136" t="s">
        <v>3142</v>
      </c>
      <c r="H131" s="136">
        <v>0.73</v>
      </c>
      <c r="I131" s="136" t="s">
        <v>2234</v>
      </c>
      <c r="J131" s="136" t="s">
        <v>3141</v>
      </c>
      <c r="K131" s="136" t="s">
        <v>2226</v>
      </c>
    </row>
    <row r="132" spans="1:11">
      <c r="A132" s="135" t="s">
        <v>11550</v>
      </c>
      <c r="B132" s="135" t="s">
        <v>11677</v>
      </c>
      <c r="C132" s="136">
        <v>1</v>
      </c>
      <c r="D132" s="136" t="s">
        <v>4461</v>
      </c>
      <c r="E132" s="136">
        <v>7.1600000000000001E-6</v>
      </c>
      <c r="F132" s="136" t="s">
        <v>4460</v>
      </c>
      <c r="G132" s="136" t="s">
        <v>4459</v>
      </c>
      <c r="H132" s="136">
        <v>0.73</v>
      </c>
      <c r="I132" s="136" t="s">
        <v>2234</v>
      </c>
      <c r="J132" s="136" t="s">
        <v>2233</v>
      </c>
      <c r="K132" s="136" t="s">
        <v>2226</v>
      </c>
    </row>
    <row r="133" spans="1:11">
      <c r="A133" s="135" t="s">
        <v>11550</v>
      </c>
      <c r="B133" s="135" t="s">
        <v>11676</v>
      </c>
      <c r="C133" s="136">
        <v>1</v>
      </c>
      <c r="D133" s="136" t="s">
        <v>11675</v>
      </c>
      <c r="E133" s="136">
        <v>1.06E-6</v>
      </c>
      <c r="F133" s="136" t="s">
        <v>11674</v>
      </c>
      <c r="G133" s="136" t="s">
        <v>11673</v>
      </c>
      <c r="H133" s="136">
        <v>0.73</v>
      </c>
      <c r="I133" s="136" t="s">
        <v>2234</v>
      </c>
      <c r="J133" s="136" t="s">
        <v>2233</v>
      </c>
      <c r="K133" s="136" t="s">
        <v>2226</v>
      </c>
    </row>
    <row r="134" spans="1:11">
      <c r="A134" s="135" t="s">
        <v>11550</v>
      </c>
      <c r="B134" s="135" t="s">
        <v>11672</v>
      </c>
      <c r="C134" s="136">
        <v>1</v>
      </c>
      <c r="D134" s="136" t="s">
        <v>9806</v>
      </c>
      <c r="E134" s="136">
        <v>9.5899999999999997E-6</v>
      </c>
      <c r="F134" s="136" t="s">
        <v>9805</v>
      </c>
      <c r="G134" s="136" t="s">
        <v>9804</v>
      </c>
      <c r="H134" s="136">
        <v>0.74</v>
      </c>
      <c r="I134" s="136" t="s">
        <v>2234</v>
      </c>
      <c r="J134" s="136" t="s">
        <v>9803</v>
      </c>
      <c r="K134" s="136" t="s">
        <v>2226</v>
      </c>
    </row>
    <row r="135" spans="1:11">
      <c r="A135" s="135" t="s">
        <v>11550</v>
      </c>
      <c r="B135" s="135" t="s">
        <v>11584</v>
      </c>
      <c r="C135" s="136">
        <v>4</v>
      </c>
      <c r="D135" s="136" t="s">
        <v>11583</v>
      </c>
      <c r="E135" s="136">
        <v>6.0399999999999996E-7</v>
      </c>
      <c r="F135" s="136" t="s">
        <v>11671</v>
      </c>
      <c r="G135" s="136" t="s">
        <v>11670</v>
      </c>
      <c r="H135" s="136">
        <v>0.74</v>
      </c>
      <c r="I135" s="136" t="s">
        <v>2228</v>
      </c>
      <c r="J135" s="136" t="s">
        <v>2233</v>
      </c>
      <c r="K135" s="136" t="s">
        <v>2226</v>
      </c>
    </row>
    <row r="136" spans="1:11">
      <c r="A136" s="135" t="s">
        <v>11550</v>
      </c>
      <c r="B136" s="135" t="s">
        <v>11549</v>
      </c>
      <c r="C136" s="136">
        <v>2</v>
      </c>
      <c r="D136" s="136" t="s">
        <v>4872</v>
      </c>
      <c r="E136" s="136">
        <v>3.1700000000000001E-6</v>
      </c>
      <c r="F136" s="136" t="s">
        <v>6991</v>
      </c>
      <c r="G136" s="136" t="s">
        <v>6990</v>
      </c>
      <c r="H136" s="136">
        <v>0.75</v>
      </c>
      <c r="I136" s="136" t="s">
        <v>2234</v>
      </c>
      <c r="J136" s="136" t="s">
        <v>2233</v>
      </c>
      <c r="K136" s="136" t="s">
        <v>2226</v>
      </c>
    </row>
    <row r="137" spans="1:11">
      <c r="A137" s="135" t="s">
        <v>11550</v>
      </c>
      <c r="B137" s="135" t="s">
        <v>11669</v>
      </c>
      <c r="C137" s="136">
        <v>1</v>
      </c>
      <c r="D137" s="136" t="s">
        <v>11668</v>
      </c>
      <c r="E137" s="136">
        <v>1.8500000000000001E-6</v>
      </c>
      <c r="F137" s="136" t="s">
        <v>11667</v>
      </c>
      <c r="G137" s="136" t="s">
        <v>2233</v>
      </c>
      <c r="H137" s="136">
        <v>0.75</v>
      </c>
      <c r="I137" s="136" t="s">
        <v>2228</v>
      </c>
      <c r="J137" s="136" t="s">
        <v>2233</v>
      </c>
      <c r="K137" s="136" t="s">
        <v>2226</v>
      </c>
    </row>
    <row r="138" spans="1:11">
      <c r="A138" s="135" t="s">
        <v>11550</v>
      </c>
      <c r="B138" s="135" t="s">
        <v>11666</v>
      </c>
      <c r="C138" s="136">
        <v>1</v>
      </c>
      <c r="D138" s="136" t="s">
        <v>11665</v>
      </c>
      <c r="E138" s="136">
        <v>2.8499999999999998E-6</v>
      </c>
      <c r="F138" s="136" t="s">
        <v>4942</v>
      </c>
      <c r="G138" s="136" t="s">
        <v>4941</v>
      </c>
      <c r="H138" s="136">
        <v>0.76</v>
      </c>
      <c r="I138" s="136" t="s">
        <v>2234</v>
      </c>
      <c r="J138" s="136" t="s">
        <v>4940</v>
      </c>
      <c r="K138" s="136" t="s">
        <v>2226</v>
      </c>
    </row>
    <row r="139" spans="1:11">
      <c r="A139" s="135" t="s">
        <v>11550</v>
      </c>
      <c r="B139" s="135" t="s">
        <v>11664</v>
      </c>
      <c r="C139" s="136">
        <v>1</v>
      </c>
      <c r="D139" s="136" t="s">
        <v>11663</v>
      </c>
      <c r="E139" s="136">
        <v>2.17E-6</v>
      </c>
      <c r="F139" s="136" t="s">
        <v>11662</v>
      </c>
      <c r="G139" s="136" t="s">
        <v>11661</v>
      </c>
      <c r="H139" s="136">
        <v>0.76</v>
      </c>
      <c r="I139" s="136" t="s">
        <v>2234</v>
      </c>
      <c r="J139" s="136" t="s">
        <v>2233</v>
      </c>
      <c r="K139" s="136" t="s">
        <v>2226</v>
      </c>
    </row>
    <row r="140" spans="1:11">
      <c r="A140" s="135" t="s">
        <v>11550</v>
      </c>
      <c r="B140" s="135" t="s">
        <v>11660</v>
      </c>
      <c r="C140" s="136">
        <v>1</v>
      </c>
      <c r="D140" s="136" t="s">
        <v>2672</v>
      </c>
      <c r="E140" s="136">
        <v>1.1900000000000001E-8</v>
      </c>
      <c r="F140" s="136" t="s">
        <v>2671</v>
      </c>
      <c r="G140" s="136" t="s">
        <v>2233</v>
      </c>
      <c r="H140" s="136">
        <v>0.76</v>
      </c>
      <c r="I140" s="136" t="s">
        <v>2234</v>
      </c>
      <c r="J140" s="136" t="s">
        <v>2233</v>
      </c>
      <c r="K140" s="136" t="s">
        <v>2226</v>
      </c>
    </row>
    <row r="141" spans="1:11">
      <c r="A141" s="135" t="s">
        <v>11550</v>
      </c>
      <c r="B141" s="135" t="s">
        <v>11659</v>
      </c>
      <c r="C141" s="136">
        <v>1</v>
      </c>
      <c r="D141" s="136" t="s">
        <v>11658</v>
      </c>
      <c r="E141" s="136">
        <v>3.3000000000000002E-6</v>
      </c>
      <c r="F141" s="136" t="s">
        <v>4937</v>
      </c>
      <c r="G141" s="136" t="s">
        <v>2233</v>
      </c>
      <c r="H141" s="136">
        <v>0.76</v>
      </c>
      <c r="I141" s="136" t="s">
        <v>2234</v>
      </c>
      <c r="J141" s="136" t="s">
        <v>2233</v>
      </c>
      <c r="K141" s="136" t="s">
        <v>2226</v>
      </c>
    </row>
    <row r="142" spans="1:11">
      <c r="A142" s="135" t="s">
        <v>11550</v>
      </c>
      <c r="B142" s="135" t="s">
        <v>11657</v>
      </c>
      <c r="C142" s="136">
        <v>1</v>
      </c>
      <c r="D142" s="136" t="s">
        <v>11656</v>
      </c>
      <c r="E142" s="136">
        <v>4.4299999999999998E-7</v>
      </c>
      <c r="F142" s="136" t="s">
        <v>11655</v>
      </c>
      <c r="G142" s="136" t="s">
        <v>11654</v>
      </c>
      <c r="H142" s="136">
        <v>0.77</v>
      </c>
      <c r="I142" s="136" t="s">
        <v>2234</v>
      </c>
      <c r="J142" s="136" t="s">
        <v>2233</v>
      </c>
      <c r="K142" s="136" t="s">
        <v>2226</v>
      </c>
    </row>
    <row r="143" spans="1:11">
      <c r="A143" s="135" t="s">
        <v>11550</v>
      </c>
      <c r="B143" s="135" t="s">
        <v>11594</v>
      </c>
      <c r="C143" s="136">
        <v>5</v>
      </c>
      <c r="D143" s="136" t="s">
        <v>5201</v>
      </c>
      <c r="E143" s="136">
        <v>2.3600000000000001E-9</v>
      </c>
      <c r="F143" s="136" t="s">
        <v>3167</v>
      </c>
      <c r="G143" s="136" t="s">
        <v>3166</v>
      </c>
      <c r="H143" s="136">
        <v>0.77</v>
      </c>
      <c r="I143" s="136" t="s">
        <v>2228</v>
      </c>
      <c r="J143" s="136" t="s">
        <v>2233</v>
      </c>
      <c r="K143" s="136" t="s">
        <v>2226</v>
      </c>
    </row>
    <row r="144" spans="1:11">
      <c r="A144" s="135" t="s">
        <v>11550</v>
      </c>
      <c r="B144" s="135" t="s">
        <v>11653</v>
      </c>
      <c r="C144" s="136">
        <v>1</v>
      </c>
      <c r="D144" s="136" t="s">
        <v>11652</v>
      </c>
      <c r="E144" s="136">
        <v>9.1900000000000001E-7</v>
      </c>
      <c r="F144" s="136" t="s">
        <v>11651</v>
      </c>
      <c r="G144" s="136" t="s">
        <v>11650</v>
      </c>
      <c r="H144" s="136">
        <v>0.77</v>
      </c>
      <c r="I144" s="136" t="s">
        <v>2228</v>
      </c>
      <c r="J144" s="136" t="s">
        <v>11649</v>
      </c>
      <c r="K144" s="136" t="s">
        <v>2226</v>
      </c>
    </row>
    <row r="145" spans="1:11">
      <c r="A145" s="135" t="s">
        <v>11550</v>
      </c>
      <c r="B145" s="135" t="s">
        <v>11553</v>
      </c>
      <c r="C145" s="136">
        <v>16</v>
      </c>
      <c r="D145" s="136" t="s">
        <v>11552</v>
      </c>
      <c r="E145" s="136">
        <v>1.9099999999999999E-6</v>
      </c>
      <c r="F145" s="136" t="s">
        <v>8998</v>
      </c>
      <c r="G145" s="136" t="s">
        <v>8997</v>
      </c>
      <c r="H145" s="136">
        <v>0.78</v>
      </c>
      <c r="I145" s="136" t="s">
        <v>2228</v>
      </c>
      <c r="J145" s="136" t="s">
        <v>2233</v>
      </c>
      <c r="K145" s="136" t="s">
        <v>2226</v>
      </c>
    </row>
    <row r="146" spans="1:11">
      <c r="A146" s="135" t="s">
        <v>11550</v>
      </c>
      <c r="B146" s="135" t="s">
        <v>11589</v>
      </c>
      <c r="C146" s="136">
        <v>4</v>
      </c>
      <c r="D146" s="136" t="s">
        <v>11588</v>
      </c>
      <c r="E146" s="136">
        <v>1.0100000000000001E-6</v>
      </c>
      <c r="F146" s="136" t="s">
        <v>9090</v>
      </c>
      <c r="G146" s="136" t="s">
        <v>9089</v>
      </c>
      <c r="H146" s="136">
        <v>0.78</v>
      </c>
      <c r="I146" s="136" t="s">
        <v>2228</v>
      </c>
      <c r="J146" s="136" t="s">
        <v>2233</v>
      </c>
      <c r="K146" s="136" t="s">
        <v>2226</v>
      </c>
    </row>
    <row r="147" spans="1:11">
      <c r="A147" s="135" t="s">
        <v>11550</v>
      </c>
      <c r="B147" s="135" t="s">
        <v>11648</v>
      </c>
      <c r="C147" s="136">
        <v>1</v>
      </c>
      <c r="D147" s="136" t="s">
        <v>11082</v>
      </c>
      <c r="E147" s="136">
        <v>2.0600000000000002E-6</v>
      </c>
      <c r="F147" s="136" t="s">
        <v>11081</v>
      </c>
      <c r="G147" s="136" t="s">
        <v>11080</v>
      </c>
      <c r="H147" s="136">
        <v>0.79</v>
      </c>
      <c r="I147" s="136" t="s">
        <v>2234</v>
      </c>
      <c r="J147" s="136" t="s">
        <v>11079</v>
      </c>
      <c r="K147" s="136" t="s">
        <v>2226</v>
      </c>
    </row>
    <row r="148" spans="1:11">
      <c r="A148" s="135" t="s">
        <v>11550</v>
      </c>
      <c r="B148" s="135" t="s">
        <v>11647</v>
      </c>
      <c r="C148" s="136">
        <v>1</v>
      </c>
      <c r="D148" s="136" t="s">
        <v>8832</v>
      </c>
      <c r="E148" s="136">
        <v>5.7400000000000003E-7</v>
      </c>
      <c r="F148" s="136" t="s">
        <v>8831</v>
      </c>
      <c r="G148" s="136" t="s">
        <v>8830</v>
      </c>
      <c r="H148" s="136">
        <v>0.79</v>
      </c>
      <c r="I148" s="136" t="s">
        <v>2234</v>
      </c>
      <c r="J148" s="136" t="s">
        <v>2233</v>
      </c>
      <c r="K148" s="136" t="s">
        <v>2226</v>
      </c>
    </row>
    <row r="149" spans="1:11">
      <c r="A149" s="135" t="s">
        <v>11550</v>
      </c>
      <c r="B149" s="135" t="s">
        <v>11646</v>
      </c>
      <c r="C149" s="136">
        <v>1</v>
      </c>
      <c r="D149" s="136" t="s">
        <v>8469</v>
      </c>
      <c r="E149" s="136">
        <v>9.2499999999999995E-6</v>
      </c>
      <c r="F149" s="136" t="s">
        <v>8468</v>
      </c>
      <c r="G149" s="136" t="s">
        <v>8467</v>
      </c>
      <c r="H149" s="136">
        <v>0.8</v>
      </c>
      <c r="I149" s="136" t="s">
        <v>2234</v>
      </c>
      <c r="J149" s="136" t="s">
        <v>8466</v>
      </c>
      <c r="K149" s="136" t="s">
        <v>2226</v>
      </c>
    </row>
    <row r="150" spans="1:11">
      <c r="A150" s="135" t="s">
        <v>11550</v>
      </c>
      <c r="B150" s="135" t="s">
        <v>11645</v>
      </c>
      <c r="C150" s="136">
        <v>1</v>
      </c>
      <c r="D150" s="136" t="s">
        <v>4414</v>
      </c>
      <c r="E150" s="136">
        <v>2.5000000000000002E-6</v>
      </c>
      <c r="F150" s="136" t="s">
        <v>4413</v>
      </c>
      <c r="G150" s="136" t="s">
        <v>2233</v>
      </c>
      <c r="H150" s="136">
        <v>0.8</v>
      </c>
      <c r="I150" s="136" t="s">
        <v>2234</v>
      </c>
      <c r="J150" s="136" t="s">
        <v>2233</v>
      </c>
      <c r="K150" s="136" t="s">
        <v>2226</v>
      </c>
    </row>
    <row r="151" spans="1:11">
      <c r="A151" s="135" t="s">
        <v>11550</v>
      </c>
      <c r="B151" s="135" t="s">
        <v>11644</v>
      </c>
      <c r="C151" s="136">
        <v>3</v>
      </c>
      <c r="D151" s="136" t="s">
        <v>6471</v>
      </c>
      <c r="E151" s="136">
        <v>7.4199999999999995E-7</v>
      </c>
      <c r="F151" s="136" t="s">
        <v>8025</v>
      </c>
      <c r="G151" s="136" t="s">
        <v>8024</v>
      </c>
      <c r="H151" s="136">
        <v>0.81</v>
      </c>
      <c r="I151" s="136" t="s">
        <v>2234</v>
      </c>
      <c r="J151" s="136" t="s">
        <v>8023</v>
      </c>
      <c r="K151" s="136" t="s">
        <v>2226</v>
      </c>
    </row>
    <row r="152" spans="1:11">
      <c r="A152" s="135" t="s">
        <v>11550</v>
      </c>
      <c r="B152" s="135" t="s">
        <v>11584</v>
      </c>
      <c r="C152" s="136">
        <v>4</v>
      </c>
      <c r="D152" s="136" t="s">
        <v>11583</v>
      </c>
      <c r="E152" s="136">
        <v>6.0399999999999996E-7</v>
      </c>
      <c r="F152" s="136" t="s">
        <v>11643</v>
      </c>
      <c r="G152" s="136" t="s">
        <v>11642</v>
      </c>
      <c r="H152" s="136">
        <v>0.81</v>
      </c>
      <c r="I152" s="136" t="s">
        <v>2228</v>
      </c>
      <c r="J152" s="136" t="s">
        <v>2233</v>
      </c>
      <c r="K152" s="136" t="s">
        <v>2226</v>
      </c>
    </row>
    <row r="153" spans="1:11">
      <c r="A153" s="135" t="s">
        <v>11550</v>
      </c>
      <c r="B153" s="135" t="s">
        <v>11641</v>
      </c>
      <c r="C153" s="136">
        <v>2</v>
      </c>
      <c r="D153" s="136" t="s">
        <v>11640</v>
      </c>
      <c r="E153" s="136">
        <v>8.3799999999999994E-6</v>
      </c>
      <c r="F153" s="136" t="s">
        <v>11639</v>
      </c>
      <c r="G153" s="136" t="s">
        <v>11638</v>
      </c>
      <c r="H153" s="136">
        <v>0.81</v>
      </c>
      <c r="I153" s="136" t="s">
        <v>2234</v>
      </c>
      <c r="J153" s="136" t="s">
        <v>11637</v>
      </c>
      <c r="K153" s="136" t="s">
        <v>2226</v>
      </c>
    </row>
    <row r="154" spans="1:11">
      <c r="A154" s="135" t="s">
        <v>11550</v>
      </c>
      <c r="B154" s="135" t="s">
        <v>11636</v>
      </c>
      <c r="C154" s="136">
        <v>1</v>
      </c>
      <c r="D154" s="136" t="s">
        <v>4728</v>
      </c>
      <c r="E154" s="136">
        <v>6.5200000000000003E-6</v>
      </c>
      <c r="F154" s="136" t="s">
        <v>4727</v>
      </c>
      <c r="G154" s="136" t="s">
        <v>4726</v>
      </c>
      <c r="H154" s="136">
        <v>0.83</v>
      </c>
      <c r="I154" s="136" t="s">
        <v>2234</v>
      </c>
      <c r="J154" s="136" t="s">
        <v>2233</v>
      </c>
      <c r="K154" s="136" t="s">
        <v>2226</v>
      </c>
    </row>
    <row r="155" spans="1:11">
      <c r="A155" s="135" t="s">
        <v>11550</v>
      </c>
      <c r="B155" s="135" t="s">
        <v>11635</v>
      </c>
      <c r="C155" s="136">
        <v>1</v>
      </c>
      <c r="D155" s="136" t="s">
        <v>4969</v>
      </c>
      <c r="E155" s="136">
        <v>3.18E-6</v>
      </c>
      <c r="F155" s="136" t="s">
        <v>4968</v>
      </c>
      <c r="G155" s="136" t="s">
        <v>4967</v>
      </c>
      <c r="H155" s="136">
        <v>0.84</v>
      </c>
      <c r="I155" s="136" t="s">
        <v>2234</v>
      </c>
      <c r="J155" s="136" t="s">
        <v>2233</v>
      </c>
      <c r="K155" s="136" t="s">
        <v>2226</v>
      </c>
    </row>
    <row r="156" spans="1:11">
      <c r="A156" s="135" t="s">
        <v>11550</v>
      </c>
      <c r="B156" s="135" t="s">
        <v>11634</v>
      </c>
      <c r="C156" s="136">
        <v>4</v>
      </c>
      <c r="D156" s="136" t="s">
        <v>11633</v>
      </c>
      <c r="E156" s="136">
        <v>4.6500000000000004E-6</v>
      </c>
      <c r="F156" s="136" t="s">
        <v>11632</v>
      </c>
      <c r="G156" s="136" t="s">
        <v>11631</v>
      </c>
      <c r="H156" s="136">
        <v>0.84</v>
      </c>
      <c r="I156" s="136" t="s">
        <v>2234</v>
      </c>
      <c r="J156" s="136" t="s">
        <v>2233</v>
      </c>
      <c r="K156" s="136" t="s">
        <v>2226</v>
      </c>
    </row>
    <row r="157" spans="1:11">
      <c r="A157" s="135" t="s">
        <v>11550</v>
      </c>
      <c r="B157" s="135" t="s">
        <v>11609</v>
      </c>
      <c r="C157" s="136">
        <v>7</v>
      </c>
      <c r="D157" s="136" t="s">
        <v>11608</v>
      </c>
      <c r="E157" s="136">
        <v>1.67E-12</v>
      </c>
      <c r="F157" s="136" t="s">
        <v>2559</v>
      </c>
      <c r="G157" s="136" t="s">
        <v>2558</v>
      </c>
      <c r="H157" s="136">
        <v>0.84</v>
      </c>
      <c r="I157" s="136" t="s">
        <v>2234</v>
      </c>
      <c r="J157" s="136" t="s">
        <v>2233</v>
      </c>
      <c r="K157" s="136" t="s">
        <v>2226</v>
      </c>
    </row>
    <row r="158" spans="1:11">
      <c r="A158" s="135" t="s">
        <v>11550</v>
      </c>
      <c r="B158" s="135" t="s">
        <v>11553</v>
      </c>
      <c r="C158" s="136">
        <v>16</v>
      </c>
      <c r="D158" s="136" t="s">
        <v>11552</v>
      </c>
      <c r="E158" s="136">
        <v>1.9099999999999999E-6</v>
      </c>
      <c r="F158" s="136" t="s">
        <v>5997</v>
      </c>
      <c r="G158" s="136" t="s">
        <v>5996</v>
      </c>
      <c r="H158" s="136">
        <v>0.85</v>
      </c>
      <c r="I158" s="136" t="s">
        <v>2234</v>
      </c>
      <c r="J158" s="136" t="s">
        <v>2233</v>
      </c>
      <c r="K158" s="136" t="s">
        <v>2226</v>
      </c>
    </row>
    <row r="159" spans="1:11">
      <c r="A159" s="135" t="s">
        <v>11550</v>
      </c>
      <c r="B159" s="135" t="s">
        <v>11630</v>
      </c>
      <c r="C159" s="136">
        <v>1</v>
      </c>
      <c r="D159" s="136" t="s">
        <v>11629</v>
      </c>
      <c r="E159" s="136">
        <v>7.1300000000000003E-6</v>
      </c>
      <c r="F159" s="136" t="s">
        <v>11628</v>
      </c>
      <c r="G159" s="136" t="s">
        <v>11627</v>
      </c>
      <c r="H159" s="136">
        <v>0.86</v>
      </c>
      <c r="I159" s="136" t="s">
        <v>2228</v>
      </c>
      <c r="J159" s="136" t="s">
        <v>2233</v>
      </c>
      <c r="K159" s="136" t="s">
        <v>2226</v>
      </c>
    </row>
    <row r="160" spans="1:11">
      <c r="A160" s="135" t="s">
        <v>11550</v>
      </c>
      <c r="B160" s="135" t="s">
        <v>11589</v>
      </c>
      <c r="C160" s="136">
        <v>4</v>
      </c>
      <c r="D160" s="136" t="s">
        <v>11588</v>
      </c>
      <c r="E160" s="136">
        <v>1.0100000000000001E-6</v>
      </c>
      <c r="F160" s="136" t="s">
        <v>9373</v>
      </c>
      <c r="G160" s="136" t="s">
        <v>9372</v>
      </c>
      <c r="H160" s="136">
        <v>0.86</v>
      </c>
      <c r="I160" s="136" t="s">
        <v>2228</v>
      </c>
      <c r="J160" s="136" t="s">
        <v>9371</v>
      </c>
      <c r="K160" s="136" t="s">
        <v>2226</v>
      </c>
    </row>
    <row r="161" spans="1:11">
      <c r="A161" s="135" t="s">
        <v>11550</v>
      </c>
      <c r="B161" s="135" t="s">
        <v>11626</v>
      </c>
      <c r="C161" s="136">
        <v>1</v>
      </c>
      <c r="D161" s="136" t="s">
        <v>11625</v>
      </c>
      <c r="E161" s="136">
        <v>4.4900000000000001E-7</v>
      </c>
      <c r="F161" s="136" t="s">
        <v>9273</v>
      </c>
      <c r="G161" s="136" t="s">
        <v>9272</v>
      </c>
      <c r="H161" s="136">
        <v>0.86</v>
      </c>
      <c r="I161" s="136" t="s">
        <v>2228</v>
      </c>
      <c r="J161" s="136" t="s">
        <v>9271</v>
      </c>
      <c r="K161" s="136" t="s">
        <v>2226</v>
      </c>
    </row>
    <row r="162" spans="1:11">
      <c r="A162" s="135" t="s">
        <v>11550</v>
      </c>
      <c r="B162" s="135" t="s">
        <v>11624</v>
      </c>
      <c r="C162" s="136">
        <v>1</v>
      </c>
      <c r="D162" s="136" t="s">
        <v>11623</v>
      </c>
      <c r="E162" s="136">
        <v>1.04E-6</v>
      </c>
      <c r="F162" s="136" t="s">
        <v>2583</v>
      </c>
      <c r="G162" s="136" t="s">
        <v>2582</v>
      </c>
      <c r="H162" s="136">
        <v>0.86</v>
      </c>
      <c r="I162" s="136" t="s">
        <v>2234</v>
      </c>
      <c r="J162" s="136" t="s">
        <v>2233</v>
      </c>
      <c r="K162" s="136" t="s">
        <v>2226</v>
      </c>
    </row>
    <row r="163" spans="1:11">
      <c r="A163" s="135" t="s">
        <v>11550</v>
      </c>
      <c r="B163" s="135" t="s">
        <v>11622</v>
      </c>
      <c r="C163" s="136">
        <v>1</v>
      </c>
      <c r="D163" s="136" t="s">
        <v>5352</v>
      </c>
      <c r="E163" s="136">
        <v>1.7500000000000001E-8</v>
      </c>
      <c r="F163" s="136" t="s">
        <v>2362</v>
      </c>
      <c r="G163" s="136" t="s">
        <v>2233</v>
      </c>
      <c r="H163" s="136">
        <v>0.86</v>
      </c>
      <c r="I163" s="136" t="s">
        <v>2234</v>
      </c>
      <c r="J163" s="136" t="s">
        <v>2233</v>
      </c>
      <c r="K163" s="136" t="s">
        <v>2226</v>
      </c>
    </row>
    <row r="164" spans="1:11">
      <c r="A164" s="135" t="s">
        <v>11550</v>
      </c>
      <c r="B164" s="135" t="s">
        <v>11621</v>
      </c>
      <c r="C164" s="136">
        <v>2</v>
      </c>
      <c r="D164" s="136" t="s">
        <v>11620</v>
      </c>
      <c r="E164" s="136">
        <v>9.1399999999999995E-7</v>
      </c>
      <c r="F164" s="136" t="s">
        <v>6582</v>
      </c>
      <c r="G164" s="136" t="s">
        <v>6581</v>
      </c>
      <c r="H164" s="136">
        <v>0.86</v>
      </c>
      <c r="I164" s="136" t="s">
        <v>2228</v>
      </c>
      <c r="J164" s="136" t="s">
        <v>6580</v>
      </c>
      <c r="K164" s="136" t="s">
        <v>2226</v>
      </c>
    </row>
    <row r="165" spans="1:11">
      <c r="A165" s="135" t="s">
        <v>11550</v>
      </c>
      <c r="B165" s="135" t="s">
        <v>11553</v>
      </c>
      <c r="C165" s="136">
        <v>16</v>
      </c>
      <c r="D165" s="136" t="s">
        <v>11552</v>
      </c>
      <c r="E165" s="136">
        <v>1.9099999999999999E-6</v>
      </c>
      <c r="F165" s="136" t="s">
        <v>6158</v>
      </c>
      <c r="G165" s="136" t="s">
        <v>2233</v>
      </c>
      <c r="H165" s="136">
        <v>0.87</v>
      </c>
      <c r="I165" s="136" t="s">
        <v>2228</v>
      </c>
      <c r="J165" s="136" t="s">
        <v>2233</v>
      </c>
      <c r="K165" s="136" t="s">
        <v>2226</v>
      </c>
    </row>
    <row r="166" spans="1:11">
      <c r="A166" s="135" t="s">
        <v>11550</v>
      </c>
      <c r="B166" s="135" t="s">
        <v>11619</v>
      </c>
      <c r="C166" s="136">
        <v>1</v>
      </c>
      <c r="D166" s="136" t="s">
        <v>11618</v>
      </c>
      <c r="E166" s="136">
        <v>9.8700000000000004E-6</v>
      </c>
      <c r="F166" s="136" t="s">
        <v>11617</v>
      </c>
      <c r="G166" s="136" t="s">
        <v>11616</v>
      </c>
      <c r="H166" s="136">
        <v>0.87</v>
      </c>
      <c r="I166" s="136" t="s">
        <v>2234</v>
      </c>
      <c r="J166" s="136" t="s">
        <v>11615</v>
      </c>
      <c r="K166" s="136" t="s">
        <v>2226</v>
      </c>
    </row>
    <row r="167" spans="1:11">
      <c r="A167" s="135" t="s">
        <v>11550</v>
      </c>
      <c r="B167" s="135" t="s">
        <v>11614</v>
      </c>
      <c r="C167" s="136">
        <v>1</v>
      </c>
      <c r="D167" s="136" t="s">
        <v>11613</v>
      </c>
      <c r="E167" s="136">
        <v>1.28E-6</v>
      </c>
      <c r="F167" s="136" t="s">
        <v>11612</v>
      </c>
      <c r="G167" s="136" t="s">
        <v>11611</v>
      </c>
      <c r="H167" s="136">
        <v>0.88</v>
      </c>
      <c r="I167" s="136" t="s">
        <v>2234</v>
      </c>
      <c r="J167" s="136" t="s">
        <v>2233</v>
      </c>
      <c r="K167" s="136" t="s">
        <v>2226</v>
      </c>
    </row>
    <row r="168" spans="1:11">
      <c r="A168" s="135" t="s">
        <v>11550</v>
      </c>
      <c r="B168" s="135" t="s">
        <v>11610</v>
      </c>
      <c r="C168" s="136">
        <v>1</v>
      </c>
      <c r="D168" s="136" t="s">
        <v>3176</v>
      </c>
      <c r="E168" s="136">
        <v>2.91E-7</v>
      </c>
      <c r="F168" s="136" t="s">
        <v>3175</v>
      </c>
      <c r="G168" s="136" t="s">
        <v>3174</v>
      </c>
      <c r="H168" s="136">
        <v>0.89</v>
      </c>
      <c r="I168" s="136" t="s">
        <v>2234</v>
      </c>
      <c r="J168" s="136" t="s">
        <v>2233</v>
      </c>
      <c r="K168" s="136" t="s">
        <v>2226</v>
      </c>
    </row>
    <row r="169" spans="1:11">
      <c r="A169" s="135" t="s">
        <v>11550</v>
      </c>
      <c r="B169" s="135" t="s">
        <v>11609</v>
      </c>
      <c r="C169" s="136">
        <v>7</v>
      </c>
      <c r="D169" s="136" t="s">
        <v>11608</v>
      </c>
      <c r="E169" s="136">
        <v>1.67E-12</v>
      </c>
      <c r="F169" s="136" t="s">
        <v>3697</v>
      </c>
      <c r="G169" s="136" t="s">
        <v>3696</v>
      </c>
      <c r="H169" s="136">
        <v>0.89</v>
      </c>
      <c r="I169" s="136" t="s">
        <v>2228</v>
      </c>
      <c r="J169" s="136" t="s">
        <v>3695</v>
      </c>
      <c r="K169" s="136" t="s">
        <v>2226</v>
      </c>
    </row>
    <row r="170" spans="1:11">
      <c r="A170" s="135" t="s">
        <v>11550</v>
      </c>
      <c r="B170" s="135" t="s">
        <v>11607</v>
      </c>
      <c r="C170" s="136">
        <v>1</v>
      </c>
      <c r="D170" s="136" t="s">
        <v>11606</v>
      </c>
      <c r="E170" s="136">
        <v>3.3299999999999999E-6</v>
      </c>
      <c r="F170" s="136" t="s">
        <v>11605</v>
      </c>
      <c r="G170" s="136" t="s">
        <v>11604</v>
      </c>
      <c r="H170" s="136">
        <v>0.89</v>
      </c>
      <c r="I170" s="136" t="s">
        <v>2234</v>
      </c>
      <c r="J170" s="136" t="s">
        <v>11603</v>
      </c>
      <c r="K170" s="136" t="s">
        <v>2226</v>
      </c>
    </row>
    <row r="171" spans="1:11">
      <c r="A171" s="135" t="s">
        <v>11550</v>
      </c>
      <c r="B171" s="135" t="s">
        <v>11602</v>
      </c>
      <c r="C171" s="136">
        <v>1</v>
      </c>
      <c r="D171" s="136" t="s">
        <v>11601</v>
      </c>
      <c r="E171" s="136">
        <v>3.45E-6</v>
      </c>
      <c r="F171" s="136" t="s">
        <v>11600</v>
      </c>
      <c r="G171" s="136" t="s">
        <v>11599</v>
      </c>
      <c r="H171" s="136">
        <v>0.9</v>
      </c>
      <c r="I171" s="136" t="s">
        <v>2234</v>
      </c>
      <c r="J171" s="136" t="s">
        <v>2233</v>
      </c>
      <c r="K171" s="136" t="s">
        <v>2226</v>
      </c>
    </row>
    <row r="172" spans="1:11">
      <c r="A172" s="135" t="s">
        <v>11550</v>
      </c>
      <c r="B172" s="135" t="s">
        <v>11598</v>
      </c>
      <c r="C172" s="136">
        <v>4</v>
      </c>
      <c r="D172" s="136" t="s">
        <v>11597</v>
      </c>
      <c r="E172" s="136">
        <v>1.1999999999999999E-6</v>
      </c>
      <c r="F172" s="136" t="s">
        <v>11596</v>
      </c>
      <c r="G172" s="136" t="s">
        <v>11595</v>
      </c>
      <c r="H172" s="136">
        <v>0.91</v>
      </c>
      <c r="I172" s="136" t="s">
        <v>2228</v>
      </c>
      <c r="J172" s="136" t="s">
        <v>2233</v>
      </c>
      <c r="K172" s="136" t="s">
        <v>2226</v>
      </c>
    </row>
    <row r="173" spans="1:11">
      <c r="A173" s="135" t="s">
        <v>11550</v>
      </c>
      <c r="B173" s="135" t="s">
        <v>11594</v>
      </c>
      <c r="C173" s="136">
        <v>5</v>
      </c>
      <c r="D173" s="136" t="s">
        <v>5201</v>
      </c>
      <c r="E173" s="136">
        <v>2.3600000000000001E-9</v>
      </c>
      <c r="F173" s="136" t="s">
        <v>2315</v>
      </c>
      <c r="G173" s="136" t="s">
        <v>2314</v>
      </c>
      <c r="H173" s="136">
        <v>0.92</v>
      </c>
      <c r="I173" s="136" t="s">
        <v>2228</v>
      </c>
      <c r="J173" s="136" t="s">
        <v>2313</v>
      </c>
      <c r="K173" s="136" t="s">
        <v>2226</v>
      </c>
    </row>
    <row r="174" spans="1:11">
      <c r="A174" s="135" t="s">
        <v>11550</v>
      </c>
      <c r="B174" s="135" t="s">
        <v>11553</v>
      </c>
      <c r="C174" s="136">
        <v>16</v>
      </c>
      <c r="D174" s="136" t="s">
        <v>11552</v>
      </c>
      <c r="E174" s="136">
        <v>1.9099999999999999E-6</v>
      </c>
      <c r="F174" s="136" t="s">
        <v>7901</v>
      </c>
      <c r="G174" s="136" t="s">
        <v>2233</v>
      </c>
      <c r="H174" s="136">
        <v>0.92</v>
      </c>
      <c r="I174" s="136" t="s">
        <v>2228</v>
      </c>
      <c r="J174" s="136" t="s">
        <v>2233</v>
      </c>
      <c r="K174" s="136" t="s">
        <v>2226</v>
      </c>
    </row>
    <row r="175" spans="1:11">
      <c r="A175" s="135" t="s">
        <v>11550</v>
      </c>
      <c r="B175" s="135" t="s">
        <v>11593</v>
      </c>
      <c r="C175" s="136">
        <v>2</v>
      </c>
      <c r="D175" s="136" t="s">
        <v>11592</v>
      </c>
      <c r="E175" s="136">
        <v>2.7300000000000001E-6</v>
      </c>
      <c r="F175" s="136" t="s">
        <v>11591</v>
      </c>
      <c r="G175" s="136" t="s">
        <v>11590</v>
      </c>
      <c r="H175" s="136">
        <v>0.92</v>
      </c>
      <c r="I175" s="136" t="s">
        <v>2228</v>
      </c>
      <c r="J175" s="136" t="s">
        <v>2233</v>
      </c>
      <c r="K175" s="136" t="s">
        <v>2226</v>
      </c>
    </row>
    <row r="176" spans="1:11">
      <c r="A176" s="135" t="s">
        <v>11550</v>
      </c>
      <c r="B176" s="135" t="s">
        <v>11589</v>
      </c>
      <c r="C176" s="136">
        <v>4</v>
      </c>
      <c r="D176" s="136" t="s">
        <v>11588</v>
      </c>
      <c r="E176" s="136">
        <v>1.0100000000000001E-6</v>
      </c>
      <c r="F176" s="136" t="s">
        <v>7765</v>
      </c>
      <c r="G176" s="136" t="s">
        <v>7764</v>
      </c>
      <c r="H176" s="136">
        <v>0.92</v>
      </c>
      <c r="I176" s="136" t="s">
        <v>2234</v>
      </c>
      <c r="J176" s="136" t="s">
        <v>7763</v>
      </c>
      <c r="K176" s="136" t="s">
        <v>2226</v>
      </c>
    </row>
    <row r="177" spans="1:11">
      <c r="A177" s="135" t="s">
        <v>11550</v>
      </c>
      <c r="B177" s="135" t="s">
        <v>11587</v>
      </c>
      <c r="C177" s="136">
        <v>16</v>
      </c>
      <c r="D177" s="136" t="s">
        <v>11586</v>
      </c>
      <c r="E177" s="136">
        <v>7.5700000000000004E-6</v>
      </c>
      <c r="F177" s="136" t="s">
        <v>3705</v>
      </c>
      <c r="G177" s="136" t="s">
        <v>3704</v>
      </c>
      <c r="H177" s="136">
        <v>0.92</v>
      </c>
      <c r="I177" s="136" t="s">
        <v>2228</v>
      </c>
      <c r="J177" s="136" t="s">
        <v>2233</v>
      </c>
      <c r="K177" s="136" t="s">
        <v>2226</v>
      </c>
    </row>
    <row r="178" spans="1:11">
      <c r="A178" s="135" t="s">
        <v>11550</v>
      </c>
      <c r="B178" s="135" t="s">
        <v>11585</v>
      </c>
      <c r="C178" s="136">
        <v>2</v>
      </c>
      <c r="D178" s="136" t="s">
        <v>4901</v>
      </c>
      <c r="E178" s="136">
        <v>6.4799999999999998E-6</v>
      </c>
      <c r="F178" s="136" t="s">
        <v>4900</v>
      </c>
      <c r="G178" s="136" t="s">
        <v>4899</v>
      </c>
      <c r="H178" s="136">
        <v>0.93</v>
      </c>
      <c r="I178" s="136" t="s">
        <v>2228</v>
      </c>
      <c r="J178" s="136" t="s">
        <v>4898</v>
      </c>
      <c r="K178" s="136" t="s">
        <v>2226</v>
      </c>
    </row>
    <row r="179" spans="1:11">
      <c r="A179" s="135" t="s">
        <v>11550</v>
      </c>
      <c r="B179" s="135" t="s">
        <v>11584</v>
      </c>
      <c r="C179" s="136">
        <v>4</v>
      </c>
      <c r="D179" s="136" t="s">
        <v>11583</v>
      </c>
      <c r="E179" s="136">
        <v>6.0399999999999996E-7</v>
      </c>
      <c r="F179" s="136" t="s">
        <v>11582</v>
      </c>
      <c r="G179" s="136" t="s">
        <v>11581</v>
      </c>
      <c r="H179" s="136">
        <v>0.93</v>
      </c>
      <c r="I179" s="136" t="s">
        <v>2228</v>
      </c>
      <c r="J179" s="136" t="s">
        <v>11580</v>
      </c>
      <c r="K179" s="136" t="s">
        <v>2226</v>
      </c>
    </row>
    <row r="180" spans="1:11">
      <c r="A180" s="135" t="s">
        <v>11550</v>
      </c>
      <c r="B180" s="135" t="s">
        <v>11579</v>
      </c>
      <c r="C180" s="136">
        <v>2</v>
      </c>
      <c r="D180" s="136" t="s">
        <v>3208</v>
      </c>
      <c r="E180" s="136">
        <v>1.09E-7</v>
      </c>
      <c r="F180" s="136" t="s">
        <v>3682</v>
      </c>
      <c r="G180" s="136" t="s">
        <v>3681</v>
      </c>
      <c r="H180" s="136">
        <v>0.93</v>
      </c>
      <c r="I180" s="136" t="s">
        <v>2234</v>
      </c>
      <c r="J180" s="136" t="s">
        <v>2233</v>
      </c>
      <c r="K180" s="136" t="s">
        <v>2226</v>
      </c>
    </row>
    <row r="181" spans="1:11">
      <c r="A181" s="135" t="s">
        <v>11550</v>
      </c>
      <c r="B181" s="135" t="s">
        <v>11578</v>
      </c>
      <c r="C181" s="136">
        <v>1</v>
      </c>
      <c r="D181" s="136" t="s">
        <v>11577</v>
      </c>
      <c r="E181" s="136">
        <v>9.9599999999999995E-6</v>
      </c>
      <c r="F181" s="136" t="s">
        <v>11576</v>
      </c>
      <c r="G181" s="136" t="s">
        <v>11575</v>
      </c>
      <c r="H181" s="136">
        <v>0.93</v>
      </c>
      <c r="I181" s="136" t="s">
        <v>2234</v>
      </c>
      <c r="J181" s="136" t="s">
        <v>2233</v>
      </c>
      <c r="K181" s="136" t="s">
        <v>2226</v>
      </c>
    </row>
    <row r="182" spans="1:11">
      <c r="A182" s="135" t="s">
        <v>11550</v>
      </c>
      <c r="B182" s="135" t="s">
        <v>11553</v>
      </c>
      <c r="C182" s="136">
        <v>16</v>
      </c>
      <c r="D182" s="136" t="s">
        <v>11552</v>
      </c>
      <c r="E182" s="136">
        <v>1.9099999999999999E-6</v>
      </c>
      <c r="F182" s="136" t="s">
        <v>8836</v>
      </c>
      <c r="G182" s="136" t="s">
        <v>8835</v>
      </c>
      <c r="H182" s="136">
        <v>0.93</v>
      </c>
      <c r="I182" s="136" t="s">
        <v>2228</v>
      </c>
      <c r="J182" s="136" t="s">
        <v>2233</v>
      </c>
      <c r="K182" s="136" t="s">
        <v>2226</v>
      </c>
    </row>
    <row r="183" spans="1:11">
      <c r="A183" s="135" t="s">
        <v>11550</v>
      </c>
      <c r="B183" s="135" t="s">
        <v>11574</v>
      </c>
      <c r="C183" s="136">
        <v>1</v>
      </c>
      <c r="D183" s="136" t="s">
        <v>11573</v>
      </c>
      <c r="E183" s="136">
        <v>6.9099999999999999E-6</v>
      </c>
      <c r="F183" s="136" t="s">
        <v>11572</v>
      </c>
      <c r="G183" s="136" t="s">
        <v>2233</v>
      </c>
      <c r="H183" s="136">
        <v>0.94</v>
      </c>
      <c r="I183" s="136" t="s">
        <v>2234</v>
      </c>
      <c r="J183" s="136" t="s">
        <v>2233</v>
      </c>
      <c r="K183" s="136" t="s">
        <v>2226</v>
      </c>
    </row>
    <row r="184" spans="1:11">
      <c r="A184" s="135" t="s">
        <v>11550</v>
      </c>
      <c r="B184" s="135" t="s">
        <v>11571</v>
      </c>
      <c r="C184" s="136">
        <v>1</v>
      </c>
      <c r="D184" s="136" t="s">
        <v>5434</v>
      </c>
      <c r="E184" s="136">
        <v>8.8000000000000004E-7</v>
      </c>
      <c r="F184" s="136" t="s">
        <v>5433</v>
      </c>
      <c r="G184" s="136" t="s">
        <v>5432</v>
      </c>
      <c r="H184" s="136">
        <v>0.94</v>
      </c>
      <c r="I184" s="136" t="s">
        <v>2234</v>
      </c>
      <c r="J184" s="136" t="s">
        <v>2233</v>
      </c>
      <c r="K184" s="136" t="s">
        <v>2226</v>
      </c>
    </row>
    <row r="185" spans="1:11">
      <c r="A185" s="135" t="s">
        <v>11550</v>
      </c>
      <c r="B185" s="135" t="s">
        <v>11570</v>
      </c>
      <c r="C185" s="136">
        <v>1</v>
      </c>
      <c r="D185" s="136" t="s">
        <v>11569</v>
      </c>
      <c r="E185" s="136">
        <v>3.32E-6</v>
      </c>
      <c r="F185" s="136" t="s">
        <v>11568</v>
      </c>
      <c r="G185" s="136" t="s">
        <v>11567</v>
      </c>
      <c r="H185" s="136">
        <v>0.94</v>
      </c>
      <c r="I185" s="136" t="s">
        <v>2234</v>
      </c>
      <c r="J185" s="136" t="s">
        <v>2233</v>
      </c>
      <c r="K185" s="136" t="s">
        <v>2226</v>
      </c>
    </row>
    <row r="186" spans="1:11">
      <c r="A186" s="135" t="s">
        <v>11550</v>
      </c>
      <c r="B186" s="135" t="s">
        <v>7828</v>
      </c>
      <c r="C186" s="136">
        <v>1</v>
      </c>
      <c r="D186" s="136" t="s">
        <v>7827</v>
      </c>
      <c r="E186" s="136">
        <v>5.9800000000000003E-6</v>
      </c>
      <c r="F186" s="136" t="s">
        <v>7826</v>
      </c>
      <c r="G186" s="136" t="s">
        <v>7825</v>
      </c>
      <c r="H186" s="136">
        <v>0.95</v>
      </c>
      <c r="I186" s="136" t="s">
        <v>2234</v>
      </c>
      <c r="J186" s="136" t="s">
        <v>2233</v>
      </c>
      <c r="K186" s="136" t="s">
        <v>2226</v>
      </c>
    </row>
    <row r="187" spans="1:11">
      <c r="A187" s="135" t="s">
        <v>11550</v>
      </c>
      <c r="B187" s="135" t="s">
        <v>11566</v>
      </c>
      <c r="C187" s="136">
        <v>1</v>
      </c>
      <c r="D187" s="136" t="s">
        <v>11565</v>
      </c>
      <c r="E187" s="136">
        <v>3.0400000000000001E-6</v>
      </c>
      <c r="F187" s="136" t="s">
        <v>11564</v>
      </c>
      <c r="G187" s="136" t="s">
        <v>11563</v>
      </c>
      <c r="H187" s="136">
        <v>0.96</v>
      </c>
      <c r="I187" s="136" t="s">
        <v>2234</v>
      </c>
      <c r="J187" s="136" t="s">
        <v>11562</v>
      </c>
      <c r="K187" s="136" t="s">
        <v>2226</v>
      </c>
    </row>
    <row r="188" spans="1:11">
      <c r="A188" s="135" t="s">
        <v>11550</v>
      </c>
      <c r="B188" s="135" t="s">
        <v>11561</v>
      </c>
      <c r="C188" s="136">
        <v>1</v>
      </c>
      <c r="D188" s="136" t="s">
        <v>11560</v>
      </c>
      <c r="E188" s="136">
        <v>5.57E-6</v>
      </c>
      <c r="F188" s="136" t="s">
        <v>11559</v>
      </c>
      <c r="G188" s="136" t="s">
        <v>11558</v>
      </c>
      <c r="H188" s="136">
        <v>0.96</v>
      </c>
      <c r="I188" s="136" t="s">
        <v>2234</v>
      </c>
      <c r="J188" s="136" t="s">
        <v>2233</v>
      </c>
      <c r="K188" s="136" t="s">
        <v>2226</v>
      </c>
    </row>
    <row r="189" spans="1:11">
      <c r="A189" s="135" t="s">
        <v>11550</v>
      </c>
      <c r="B189" s="135" t="s">
        <v>11557</v>
      </c>
      <c r="C189" s="136">
        <v>1</v>
      </c>
      <c r="D189" s="136" t="s">
        <v>11556</v>
      </c>
      <c r="E189" s="136">
        <v>1.2300000000000001E-6</v>
      </c>
      <c r="F189" s="136" t="s">
        <v>11555</v>
      </c>
      <c r="G189" s="136" t="s">
        <v>11554</v>
      </c>
      <c r="H189" s="136">
        <v>0.98</v>
      </c>
      <c r="I189" s="136" t="s">
        <v>2234</v>
      </c>
      <c r="J189" s="136" t="s">
        <v>2233</v>
      </c>
      <c r="K189" s="136" t="s">
        <v>2226</v>
      </c>
    </row>
    <row r="190" spans="1:11">
      <c r="A190" s="135" t="s">
        <v>11550</v>
      </c>
      <c r="B190" s="135" t="s">
        <v>11553</v>
      </c>
      <c r="C190" s="136">
        <v>16</v>
      </c>
      <c r="D190" s="136" t="s">
        <v>11552</v>
      </c>
      <c r="E190" s="136">
        <v>1.9099999999999999E-6</v>
      </c>
      <c r="F190" s="136" t="s">
        <v>5667</v>
      </c>
      <c r="G190" s="136" t="s">
        <v>5666</v>
      </c>
      <c r="H190" s="136">
        <v>0.98</v>
      </c>
      <c r="I190" s="136" t="s">
        <v>2228</v>
      </c>
      <c r="J190" s="136" t="s">
        <v>2233</v>
      </c>
      <c r="K190" s="136" t="s">
        <v>2226</v>
      </c>
    </row>
    <row r="191" spans="1:11">
      <c r="A191" s="135" t="s">
        <v>11550</v>
      </c>
      <c r="B191" s="135" t="s">
        <v>11551</v>
      </c>
      <c r="C191" s="136">
        <v>1</v>
      </c>
      <c r="D191" s="136" t="s">
        <v>10639</v>
      </c>
      <c r="E191" s="136">
        <v>1.5800000000000001E-7</v>
      </c>
      <c r="F191" s="136" t="s">
        <v>9635</v>
      </c>
      <c r="G191" s="136" t="s">
        <v>9634</v>
      </c>
      <c r="H191" s="136">
        <v>0.99</v>
      </c>
      <c r="I191" s="136" t="s">
        <v>2234</v>
      </c>
      <c r="J191" s="136" t="s">
        <v>9633</v>
      </c>
      <c r="K191" s="136" t="s">
        <v>2226</v>
      </c>
    </row>
    <row r="192" spans="1:11">
      <c r="A192" s="135" t="s">
        <v>11550</v>
      </c>
      <c r="B192" s="135" t="s">
        <v>11549</v>
      </c>
      <c r="C192" s="136">
        <v>2</v>
      </c>
      <c r="D192" s="136" t="s">
        <v>4872</v>
      </c>
      <c r="E192" s="136">
        <v>3.1700000000000001E-6</v>
      </c>
      <c r="F192" s="136" t="s">
        <v>2617</v>
      </c>
      <c r="G192" s="136" t="s">
        <v>2616</v>
      </c>
      <c r="H192" s="136">
        <v>0.99</v>
      </c>
      <c r="I192" s="136" t="s">
        <v>2228</v>
      </c>
      <c r="J192" s="136" t="s">
        <v>2233</v>
      </c>
      <c r="K192" s="136" t="s">
        <v>2226</v>
      </c>
    </row>
    <row r="193" spans="1:11">
      <c r="A193" s="135" t="s">
        <v>1938</v>
      </c>
      <c r="B193" s="135" t="s">
        <v>11165</v>
      </c>
      <c r="C193" s="136">
        <v>2</v>
      </c>
      <c r="D193" s="136" t="s">
        <v>11164</v>
      </c>
      <c r="E193" s="136">
        <v>9.3999999999999999E-11</v>
      </c>
      <c r="F193" s="136" t="s">
        <v>11548</v>
      </c>
      <c r="G193" s="136" t="s">
        <v>2233</v>
      </c>
      <c r="H193" s="136">
        <v>3.79E-5</v>
      </c>
      <c r="I193" s="136" t="s">
        <v>2228</v>
      </c>
      <c r="J193" s="136" t="s">
        <v>2233</v>
      </c>
      <c r="K193" s="136" t="s">
        <v>1128</v>
      </c>
    </row>
    <row r="194" spans="1:11">
      <c r="A194" s="135" t="s">
        <v>1938</v>
      </c>
      <c r="B194" s="135" t="s">
        <v>11216</v>
      </c>
      <c r="C194" s="136">
        <v>3</v>
      </c>
      <c r="D194" s="136" t="s">
        <v>3902</v>
      </c>
      <c r="E194" s="136">
        <v>6.0300000000000004E-8</v>
      </c>
      <c r="F194" s="136" t="s">
        <v>3975</v>
      </c>
      <c r="G194" s="136" t="s">
        <v>3974</v>
      </c>
      <c r="H194" s="136">
        <v>4.4400000000000002E-5</v>
      </c>
      <c r="I194" s="136" t="s">
        <v>2228</v>
      </c>
      <c r="J194" s="136" t="s">
        <v>3973</v>
      </c>
      <c r="K194" s="136" t="s">
        <v>1128</v>
      </c>
    </row>
    <row r="195" spans="1:11">
      <c r="A195" s="135" t="s">
        <v>1938</v>
      </c>
      <c r="B195" s="135" t="s">
        <v>10742</v>
      </c>
      <c r="C195" s="136">
        <v>33</v>
      </c>
      <c r="D195" s="136" t="s">
        <v>10741</v>
      </c>
      <c r="E195" s="136">
        <v>1.0399999999999999E-9</v>
      </c>
      <c r="F195" s="136" t="s">
        <v>9520</v>
      </c>
      <c r="G195" s="136" t="s">
        <v>9519</v>
      </c>
      <c r="H195" s="136">
        <v>5.9799999999999997E-5</v>
      </c>
      <c r="I195" s="136" t="s">
        <v>2228</v>
      </c>
      <c r="J195" s="136" t="s">
        <v>9518</v>
      </c>
      <c r="K195" s="136" t="s">
        <v>1128</v>
      </c>
    </row>
    <row r="196" spans="1:11">
      <c r="A196" s="135" t="s">
        <v>1938</v>
      </c>
      <c r="B196" s="135" t="s">
        <v>11200</v>
      </c>
      <c r="C196" s="136">
        <v>2</v>
      </c>
      <c r="D196" s="136" t="s">
        <v>11199</v>
      </c>
      <c r="E196" s="136">
        <v>9.0300000000000001E-11</v>
      </c>
      <c r="F196" s="136" t="s">
        <v>4439</v>
      </c>
      <c r="G196" s="136" t="s">
        <v>4438</v>
      </c>
      <c r="H196" s="136">
        <v>7.6600000000000005E-5</v>
      </c>
      <c r="I196" s="136" t="s">
        <v>2228</v>
      </c>
      <c r="J196" s="136" t="s">
        <v>2233</v>
      </c>
      <c r="K196" s="136" t="s">
        <v>1128</v>
      </c>
    </row>
    <row r="197" spans="1:11">
      <c r="A197" s="135" t="s">
        <v>1938</v>
      </c>
      <c r="B197" s="135" t="s">
        <v>11547</v>
      </c>
      <c r="C197" s="136">
        <v>1</v>
      </c>
      <c r="D197" s="136" t="s">
        <v>10532</v>
      </c>
      <c r="E197" s="136">
        <v>9.6299999999999993E-7</v>
      </c>
      <c r="F197" s="136" t="s">
        <v>10531</v>
      </c>
      <c r="G197" s="136" t="s">
        <v>10530</v>
      </c>
      <c r="H197" s="136">
        <v>8.0199999999999998E-5</v>
      </c>
      <c r="I197" s="136" t="s">
        <v>2234</v>
      </c>
      <c r="J197" s="136" t="s">
        <v>2233</v>
      </c>
      <c r="K197" s="136" t="s">
        <v>1128</v>
      </c>
    </row>
    <row r="198" spans="1:11">
      <c r="A198" s="135" t="s">
        <v>1938</v>
      </c>
      <c r="B198" s="135" t="s">
        <v>11546</v>
      </c>
      <c r="C198" s="136">
        <v>1</v>
      </c>
      <c r="D198" s="136" t="s">
        <v>11545</v>
      </c>
      <c r="E198" s="136">
        <v>2.5100000000000001E-6</v>
      </c>
      <c r="F198" s="136" t="s">
        <v>11544</v>
      </c>
      <c r="G198" s="136" t="s">
        <v>11543</v>
      </c>
      <c r="H198" s="136">
        <v>1.4999999999999999E-4</v>
      </c>
      <c r="I198" s="136" t="s">
        <v>2234</v>
      </c>
      <c r="J198" s="136" t="s">
        <v>11542</v>
      </c>
      <c r="K198" s="136" t="s">
        <v>1128</v>
      </c>
    </row>
    <row r="199" spans="1:11">
      <c r="A199" s="135" t="s">
        <v>1938</v>
      </c>
      <c r="B199" s="135" t="s">
        <v>11541</v>
      </c>
      <c r="C199" s="136">
        <v>1</v>
      </c>
      <c r="D199" s="136" t="s">
        <v>9422</v>
      </c>
      <c r="E199" s="136">
        <v>1.13E-6</v>
      </c>
      <c r="F199" s="136" t="s">
        <v>9421</v>
      </c>
      <c r="G199" s="136" t="s">
        <v>9420</v>
      </c>
      <c r="H199" s="136">
        <v>1.9900000000000001E-4</v>
      </c>
      <c r="I199" s="136" t="s">
        <v>2228</v>
      </c>
      <c r="J199" s="136" t="s">
        <v>9419</v>
      </c>
      <c r="K199" s="136" t="s">
        <v>1128</v>
      </c>
    </row>
    <row r="200" spans="1:11">
      <c r="A200" s="135" t="s">
        <v>1938</v>
      </c>
      <c r="B200" s="135" t="s">
        <v>11313</v>
      </c>
      <c r="C200" s="136">
        <v>2</v>
      </c>
      <c r="D200" s="136" t="s">
        <v>11312</v>
      </c>
      <c r="E200" s="136">
        <v>2.8900000000000001E-7</v>
      </c>
      <c r="F200" s="136" t="s">
        <v>8104</v>
      </c>
      <c r="G200" s="136" t="s">
        <v>8103</v>
      </c>
      <c r="H200" s="136">
        <v>2.9100000000000003E-4</v>
      </c>
      <c r="I200" s="136" t="s">
        <v>2234</v>
      </c>
      <c r="J200" s="136" t="s">
        <v>8102</v>
      </c>
      <c r="K200" s="136" t="s">
        <v>1128</v>
      </c>
    </row>
    <row r="201" spans="1:11">
      <c r="A201" s="135" t="s">
        <v>1938</v>
      </c>
      <c r="B201" s="135" t="s">
        <v>10729</v>
      </c>
      <c r="C201" s="136">
        <v>62</v>
      </c>
      <c r="D201" s="136" t="s">
        <v>10728</v>
      </c>
      <c r="E201" s="136">
        <v>1.04E-12</v>
      </c>
      <c r="F201" s="136" t="s">
        <v>4698</v>
      </c>
      <c r="G201" s="136" t="s">
        <v>4697</v>
      </c>
      <c r="H201" s="136">
        <v>3.8900000000000002E-4</v>
      </c>
      <c r="I201" s="136" t="s">
        <v>2228</v>
      </c>
      <c r="J201" s="136" t="s">
        <v>4696</v>
      </c>
      <c r="K201" s="136" t="s">
        <v>1128</v>
      </c>
    </row>
    <row r="202" spans="1:11">
      <c r="A202" s="135" t="s">
        <v>1938</v>
      </c>
      <c r="B202" s="135" t="s">
        <v>10706</v>
      </c>
      <c r="C202" s="136">
        <v>7</v>
      </c>
      <c r="D202" s="136" t="s">
        <v>2311</v>
      </c>
      <c r="E202" s="136">
        <v>2.26E-6</v>
      </c>
      <c r="F202" s="136" t="s">
        <v>4472</v>
      </c>
      <c r="G202" s="136" t="s">
        <v>4471</v>
      </c>
      <c r="H202" s="136">
        <v>5.62E-4</v>
      </c>
      <c r="I202" s="136" t="s">
        <v>2228</v>
      </c>
      <c r="J202" s="136" t="s">
        <v>2233</v>
      </c>
      <c r="K202" s="136" t="s">
        <v>1128</v>
      </c>
    </row>
    <row r="203" spans="1:11">
      <c r="A203" s="135" t="s">
        <v>1938</v>
      </c>
      <c r="B203" s="135" t="s">
        <v>10735</v>
      </c>
      <c r="C203" s="136">
        <v>24</v>
      </c>
      <c r="D203" s="136" t="s">
        <v>10734</v>
      </c>
      <c r="E203" s="136">
        <v>4.1799999999999998E-6</v>
      </c>
      <c r="F203" s="136" t="s">
        <v>11540</v>
      </c>
      <c r="G203" s="136" t="s">
        <v>11539</v>
      </c>
      <c r="H203" s="136">
        <v>6.0400000000000004E-4</v>
      </c>
      <c r="I203" s="136" t="s">
        <v>2228</v>
      </c>
      <c r="J203" s="136" t="s">
        <v>2233</v>
      </c>
      <c r="K203" s="136" t="s">
        <v>1128</v>
      </c>
    </row>
    <row r="204" spans="1:11">
      <c r="A204" s="135" t="s">
        <v>1938</v>
      </c>
      <c r="B204" s="135" t="s">
        <v>10735</v>
      </c>
      <c r="C204" s="136">
        <v>24</v>
      </c>
      <c r="D204" s="136" t="s">
        <v>10734</v>
      </c>
      <c r="E204" s="136">
        <v>4.1799999999999998E-6</v>
      </c>
      <c r="F204" s="136" t="s">
        <v>11538</v>
      </c>
      <c r="G204" s="136" t="s">
        <v>11537</v>
      </c>
      <c r="H204" s="136">
        <v>6.5899999999999997E-4</v>
      </c>
      <c r="I204" s="136" t="s">
        <v>2228</v>
      </c>
      <c r="J204" s="136" t="s">
        <v>11536</v>
      </c>
      <c r="K204" s="136" t="s">
        <v>1128</v>
      </c>
    </row>
    <row r="205" spans="1:11">
      <c r="A205" s="135" t="s">
        <v>1938</v>
      </c>
      <c r="B205" s="135" t="s">
        <v>11535</v>
      </c>
      <c r="C205" s="136">
        <v>1</v>
      </c>
      <c r="D205" s="136" t="s">
        <v>11534</v>
      </c>
      <c r="E205" s="136">
        <v>1.75E-6</v>
      </c>
      <c r="F205" s="136" t="s">
        <v>11533</v>
      </c>
      <c r="G205" s="136" t="s">
        <v>11532</v>
      </c>
      <c r="H205" s="136">
        <v>6.9999999999999999E-4</v>
      </c>
      <c r="I205" s="136" t="s">
        <v>2234</v>
      </c>
      <c r="J205" s="136" t="s">
        <v>11531</v>
      </c>
      <c r="K205" s="136" t="s">
        <v>1128</v>
      </c>
    </row>
    <row r="206" spans="1:11">
      <c r="A206" s="135" t="s">
        <v>1938</v>
      </c>
      <c r="B206" s="135" t="s">
        <v>10742</v>
      </c>
      <c r="C206" s="136">
        <v>33</v>
      </c>
      <c r="D206" s="136" t="s">
        <v>10741</v>
      </c>
      <c r="E206" s="136">
        <v>1.0399999999999999E-9</v>
      </c>
      <c r="F206" s="136" t="s">
        <v>8868</v>
      </c>
      <c r="G206" s="136" t="s">
        <v>8867</v>
      </c>
      <c r="H206" s="136">
        <v>7.1299999999999998E-4</v>
      </c>
      <c r="I206" s="136" t="s">
        <v>2228</v>
      </c>
      <c r="J206" s="136" t="s">
        <v>8866</v>
      </c>
      <c r="K206" s="136" t="s">
        <v>1128</v>
      </c>
    </row>
    <row r="207" spans="1:11">
      <c r="A207" s="135" t="s">
        <v>1938</v>
      </c>
      <c r="B207" s="135" t="s">
        <v>11216</v>
      </c>
      <c r="C207" s="136">
        <v>3</v>
      </c>
      <c r="D207" s="136" t="s">
        <v>3902</v>
      </c>
      <c r="E207" s="136">
        <v>6.0300000000000004E-8</v>
      </c>
      <c r="F207" s="136" t="s">
        <v>4321</v>
      </c>
      <c r="G207" s="136" t="s">
        <v>4320</v>
      </c>
      <c r="H207" s="136">
        <v>7.3399999999999995E-4</v>
      </c>
      <c r="I207" s="136" t="s">
        <v>2234</v>
      </c>
      <c r="J207" s="136" t="s">
        <v>2233</v>
      </c>
      <c r="K207" s="136" t="s">
        <v>1128</v>
      </c>
    </row>
    <row r="208" spans="1:11">
      <c r="A208" s="135" t="s">
        <v>1938</v>
      </c>
      <c r="B208" s="135" t="s">
        <v>10729</v>
      </c>
      <c r="C208" s="136">
        <v>62</v>
      </c>
      <c r="D208" s="136" t="s">
        <v>10728</v>
      </c>
      <c r="E208" s="136">
        <v>1.04E-12</v>
      </c>
      <c r="F208" s="136" t="s">
        <v>4822</v>
      </c>
      <c r="G208" s="136" t="s">
        <v>4821</v>
      </c>
      <c r="H208" s="136">
        <v>7.7099999999999998E-4</v>
      </c>
      <c r="I208" s="136" t="s">
        <v>2228</v>
      </c>
      <c r="J208" s="136" t="s">
        <v>4820</v>
      </c>
      <c r="K208" s="136" t="s">
        <v>1128</v>
      </c>
    </row>
    <row r="209" spans="1:11">
      <c r="A209" s="135" t="s">
        <v>1938</v>
      </c>
      <c r="B209" s="135" t="s">
        <v>10913</v>
      </c>
      <c r="C209" s="136">
        <v>3</v>
      </c>
      <c r="D209" s="136" t="s">
        <v>5932</v>
      </c>
      <c r="E209" s="136">
        <v>4.0600000000000001E-7</v>
      </c>
      <c r="F209" s="136" t="s">
        <v>10089</v>
      </c>
      <c r="G209" s="136" t="s">
        <v>10088</v>
      </c>
      <c r="H209" s="136">
        <v>8.7100000000000003E-4</v>
      </c>
      <c r="I209" s="136" t="s">
        <v>2234</v>
      </c>
      <c r="J209" s="136" t="s">
        <v>10087</v>
      </c>
      <c r="K209" s="136" t="s">
        <v>1128</v>
      </c>
    </row>
    <row r="210" spans="1:11">
      <c r="A210" s="135" t="s">
        <v>1938</v>
      </c>
      <c r="B210" s="135" t="s">
        <v>10729</v>
      </c>
      <c r="C210" s="136">
        <v>62</v>
      </c>
      <c r="D210" s="136" t="s">
        <v>10728</v>
      </c>
      <c r="E210" s="136">
        <v>1.04E-12</v>
      </c>
      <c r="F210" s="136" t="s">
        <v>4193</v>
      </c>
      <c r="G210" s="136" t="s">
        <v>4192</v>
      </c>
      <c r="H210" s="136">
        <v>9.1299999999999997E-4</v>
      </c>
      <c r="I210" s="136" t="s">
        <v>2228</v>
      </c>
      <c r="J210" s="136" t="s">
        <v>4191</v>
      </c>
      <c r="K210" s="136" t="s">
        <v>1128</v>
      </c>
    </row>
    <row r="211" spans="1:11">
      <c r="A211" s="135" t="s">
        <v>1938</v>
      </c>
      <c r="B211" s="135" t="s">
        <v>10729</v>
      </c>
      <c r="C211" s="136">
        <v>62</v>
      </c>
      <c r="D211" s="136" t="s">
        <v>10728</v>
      </c>
      <c r="E211" s="136">
        <v>1.04E-12</v>
      </c>
      <c r="F211" s="136" t="s">
        <v>8471</v>
      </c>
      <c r="G211" s="136" t="s">
        <v>2233</v>
      </c>
      <c r="H211" s="136">
        <v>9.8900000000000008E-4</v>
      </c>
      <c r="I211" s="136" t="s">
        <v>2228</v>
      </c>
      <c r="J211" s="136" t="s">
        <v>2233</v>
      </c>
      <c r="K211" s="136" t="s">
        <v>1128</v>
      </c>
    </row>
    <row r="212" spans="1:11">
      <c r="A212" s="135" t="s">
        <v>1938</v>
      </c>
      <c r="B212" s="135" t="s">
        <v>11176</v>
      </c>
      <c r="C212" s="136">
        <v>5</v>
      </c>
      <c r="D212" s="136" t="s">
        <v>6170</v>
      </c>
      <c r="E212" s="136">
        <v>4.2500000000000001E-7</v>
      </c>
      <c r="F212" s="136" t="s">
        <v>8852</v>
      </c>
      <c r="G212" s="136" t="s">
        <v>8851</v>
      </c>
      <c r="H212" s="136">
        <v>1.23E-3</v>
      </c>
      <c r="I212" s="136" t="s">
        <v>2228</v>
      </c>
      <c r="J212" s="136" t="s">
        <v>2233</v>
      </c>
      <c r="K212" s="136" t="s">
        <v>1128</v>
      </c>
    </row>
    <row r="213" spans="1:11">
      <c r="A213" s="135" t="s">
        <v>1938</v>
      </c>
      <c r="B213" s="135" t="s">
        <v>10791</v>
      </c>
      <c r="C213" s="136">
        <v>7</v>
      </c>
      <c r="D213" s="136" t="s">
        <v>10790</v>
      </c>
      <c r="E213" s="136">
        <v>1.3E-6</v>
      </c>
      <c r="F213" s="136" t="s">
        <v>11530</v>
      </c>
      <c r="G213" s="136" t="s">
        <v>11529</v>
      </c>
      <c r="H213" s="136">
        <v>1.2899999999999999E-3</v>
      </c>
      <c r="I213" s="136" t="s">
        <v>2228</v>
      </c>
      <c r="J213" s="136" t="s">
        <v>2233</v>
      </c>
      <c r="K213" s="136" t="s">
        <v>1128</v>
      </c>
    </row>
    <row r="214" spans="1:11">
      <c r="A214" s="135" t="s">
        <v>1938</v>
      </c>
      <c r="B214" s="135" t="s">
        <v>10725</v>
      </c>
      <c r="C214" s="136">
        <v>11</v>
      </c>
      <c r="D214" s="136" t="s">
        <v>2245</v>
      </c>
      <c r="E214" s="136">
        <v>8.6500000000000002E-6</v>
      </c>
      <c r="F214" s="136" t="s">
        <v>3924</v>
      </c>
      <c r="G214" s="136" t="s">
        <v>3923</v>
      </c>
      <c r="H214" s="136">
        <v>1.3799999999999999E-3</v>
      </c>
      <c r="I214" s="136" t="s">
        <v>2228</v>
      </c>
      <c r="J214" s="136" t="s">
        <v>2233</v>
      </c>
      <c r="K214" s="136" t="s">
        <v>1128</v>
      </c>
    </row>
    <row r="215" spans="1:11">
      <c r="A215" s="135" t="s">
        <v>1938</v>
      </c>
      <c r="B215" s="135" t="s">
        <v>11528</v>
      </c>
      <c r="C215" s="136">
        <v>1</v>
      </c>
      <c r="D215" s="136" t="s">
        <v>4466</v>
      </c>
      <c r="E215" s="136">
        <v>2.5600000000000001E-6</v>
      </c>
      <c r="F215" s="136" t="s">
        <v>4465</v>
      </c>
      <c r="G215" s="136" t="s">
        <v>4464</v>
      </c>
      <c r="H215" s="136">
        <v>1.5399999999999999E-3</v>
      </c>
      <c r="I215" s="136" t="s">
        <v>2228</v>
      </c>
      <c r="J215" s="136" t="s">
        <v>4463</v>
      </c>
      <c r="K215" s="136" t="s">
        <v>1128</v>
      </c>
    </row>
    <row r="216" spans="1:11">
      <c r="A216" s="135" t="s">
        <v>1938</v>
      </c>
      <c r="B216" s="135" t="s">
        <v>11527</v>
      </c>
      <c r="C216" s="136">
        <v>1</v>
      </c>
      <c r="D216" s="136" t="s">
        <v>10639</v>
      </c>
      <c r="E216" s="136">
        <v>8.9500000000000007E-9</v>
      </c>
      <c r="F216" s="136" t="s">
        <v>9635</v>
      </c>
      <c r="G216" s="136" t="s">
        <v>9634</v>
      </c>
      <c r="H216" s="136">
        <v>1.67E-3</v>
      </c>
      <c r="I216" s="136" t="s">
        <v>2234</v>
      </c>
      <c r="J216" s="136" t="s">
        <v>9633</v>
      </c>
      <c r="K216" s="136" t="s">
        <v>1128</v>
      </c>
    </row>
    <row r="217" spans="1:11">
      <c r="A217" s="135" t="s">
        <v>1938</v>
      </c>
      <c r="B217" s="135" t="s">
        <v>10729</v>
      </c>
      <c r="C217" s="136">
        <v>62</v>
      </c>
      <c r="D217" s="136" t="s">
        <v>10728</v>
      </c>
      <c r="E217" s="136">
        <v>1.04E-12</v>
      </c>
      <c r="F217" s="136" t="s">
        <v>4701</v>
      </c>
      <c r="G217" s="136" t="s">
        <v>4700</v>
      </c>
      <c r="H217" s="136">
        <v>1.6800000000000001E-3</v>
      </c>
      <c r="I217" s="136" t="s">
        <v>2228</v>
      </c>
      <c r="J217" s="136" t="s">
        <v>4699</v>
      </c>
      <c r="K217" s="136" t="s">
        <v>1128</v>
      </c>
    </row>
    <row r="218" spans="1:11">
      <c r="A218" s="135" t="s">
        <v>1938</v>
      </c>
      <c r="B218" s="135" t="s">
        <v>10793</v>
      </c>
      <c r="C218" s="136">
        <v>2</v>
      </c>
      <c r="D218" s="136" t="s">
        <v>10792</v>
      </c>
      <c r="E218" s="136">
        <v>1.5300000000000001E-8</v>
      </c>
      <c r="F218" s="136" t="s">
        <v>8996</v>
      </c>
      <c r="G218" s="136" t="s">
        <v>8995</v>
      </c>
      <c r="H218" s="136">
        <v>1.73E-3</v>
      </c>
      <c r="I218" s="136" t="s">
        <v>2228</v>
      </c>
      <c r="J218" s="136" t="s">
        <v>2233</v>
      </c>
      <c r="K218" s="136" t="s">
        <v>1128</v>
      </c>
    </row>
    <row r="219" spans="1:11">
      <c r="A219" s="135" t="s">
        <v>1938</v>
      </c>
      <c r="B219" s="135" t="s">
        <v>10834</v>
      </c>
      <c r="C219" s="136">
        <v>5</v>
      </c>
      <c r="D219" s="136" t="s">
        <v>10203</v>
      </c>
      <c r="E219" s="136">
        <v>5.0300000000000002E-9</v>
      </c>
      <c r="F219" s="136" t="s">
        <v>10601</v>
      </c>
      <c r="G219" s="136" t="s">
        <v>10600</v>
      </c>
      <c r="H219" s="136">
        <v>1.7600000000000001E-3</v>
      </c>
      <c r="I219" s="136" t="s">
        <v>2228</v>
      </c>
      <c r="J219" s="136" t="s">
        <v>2233</v>
      </c>
      <c r="K219" s="136" t="s">
        <v>1128</v>
      </c>
    </row>
    <row r="220" spans="1:11">
      <c r="A220" s="135" t="s">
        <v>1938</v>
      </c>
      <c r="B220" s="135" t="s">
        <v>11090</v>
      </c>
      <c r="C220" s="136">
        <v>3</v>
      </c>
      <c r="D220" s="136" t="s">
        <v>11089</v>
      </c>
      <c r="E220" s="136">
        <v>1.3499999999999999E-12</v>
      </c>
      <c r="F220" s="136" t="s">
        <v>11526</v>
      </c>
      <c r="G220" s="136" t="s">
        <v>11525</v>
      </c>
      <c r="H220" s="136">
        <v>2E-3</v>
      </c>
      <c r="I220" s="136" t="s">
        <v>2228</v>
      </c>
      <c r="J220" s="136" t="s">
        <v>11524</v>
      </c>
      <c r="K220" s="136" t="s">
        <v>1128</v>
      </c>
    </row>
    <row r="221" spans="1:11">
      <c r="A221" s="135" t="s">
        <v>1938</v>
      </c>
      <c r="B221" s="135" t="s">
        <v>10855</v>
      </c>
      <c r="C221" s="136">
        <v>18</v>
      </c>
      <c r="D221" s="136" t="s">
        <v>10854</v>
      </c>
      <c r="E221" s="136">
        <v>5.7899999999999996E-6</v>
      </c>
      <c r="F221" s="136" t="s">
        <v>7397</v>
      </c>
      <c r="G221" s="136" t="s">
        <v>7396</v>
      </c>
      <c r="H221" s="136">
        <v>2.2399999999999998E-3</v>
      </c>
      <c r="I221" s="136" t="s">
        <v>2228</v>
      </c>
      <c r="J221" s="136" t="s">
        <v>2233</v>
      </c>
      <c r="K221" s="136" t="s">
        <v>1128</v>
      </c>
    </row>
    <row r="222" spans="1:11">
      <c r="A222" s="135" t="s">
        <v>1938</v>
      </c>
      <c r="B222" s="135" t="s">
        <v>10762</v>
      </c>
      <c r="C222" s="136">
        <v>2</v>
      </c>
      <c r="D222" s="136" t="s">
        <v>10761</v>
      </c>
      <c r="E222" s="136">
        <v>1.7E-6</v>
      </c>
      <c r="F222" s="136" t="s">
        <v>11523</v>
      </c>
      <c r="G222" s="136" t="s">
        <v>11522</v>
      </c>
      <c r="H222" s="136">
        <v>2.31E-3</v>
      </c>
      <c r="I222" s="136" t="s">
        <v>2234</v>
      </c>
      <c r="J222" s="136" t="s">
        <v>2233</v>
      </c>
      <c r="K222" s="136" t="s">
        <v>1128</v>
      </c>
    </row>
    <row r="223" spans="1:11">
      <c r="A223" s="135" t="s">
        <v>1938</v>
      </c>
      <c r="B223" s="135" t="s">
        <v>10742</v>
      </c>
      <c r="C223" s="136">
        <v>33</v>
      </c>
      <c r="D223" s="136" t="s">
        <v>10741</v>
      </c>
      <c r="E223" s="136">
        <v>1.0399999999999999E-9</v>
      </c>
      <c r="F223" s="136" t="s">
        <v>3944</v>
      </c>
      <c r="G223" s="136" t="s">
        <v>3943</v>
      </c>
      <c r="H223" s="136">
        <v>2.3900000000000002E-3</v>
      </c>
      <c r="I223" s="136" t="s">
        <v>2228</v>
      </c>
      <c r="J223" s="136" t="s">
        <v>2233</v>
      </c>
      <c r="K223" s="136" t="s">
        <v>1128</v>
      </c>
    </row>
    <row r="224" spans="1:11">
      <c r="A224" s="135" t="s">
        <v>1938</v>
      </c>
      <c r="B224" s="135" t="s">
        <v>4454</v>
      </c>
      <c r="C224" s="136">
        <v>2</v>
      </c>
      <c r="D224" s="136" t="s">
        <v>4453</v>
      </c>
      <c r="E224" s="136">
        <v>3.6100000000000002E-6</v>
      </c>
      <c r="F224" s="136" t="s">
        <v>4452</v>
      </c>
      <c r="G224" s="136" t="s">
        <v>4451</v>
      </c>
      <c r="H224" s="136">
        <v>2.5200000000000001E-3</v>
      </c>
      <c r="I224" s="136" t="s">
        <v>2228</v>
      </c>
      <c r="J224" s="136" t="s">
        <v>4450</v>
      </c>
      <c r="K224" s="136" t="s">
        <v>1128</v>
      </c>
    </row>
    <row r="225" spans="1:11">
      <c r="A225" s="135" t="s">
        <v>1938</v>
      </c>
      <c r="B225" s="135" t="s">
        <v>11521</v>
      </c>
      <c r="C225" s="136">
        <v>1</v>
      </c>
      <c r="D225" s="136" t="s">
        <v>9998</v>
      </c>
      <c r="E225" s="136">
        <v>2.74E-6</v>
      </c>
      <c r="F225" s="136" t="s">
        <v>9997</v>
      </c>
      <c r="G225" s="136" t="s">
        <v>9996</v>
      </c>
      <c r="H225" s="136">
        <v>2.5799999999999998E-3</v>
      </c>
      <c r="I225" s="136" t="s">
        <v>2234</v>
      </c>
      <c r="J225" s="136" t="s">
        <v>2233</v>
      </c>
      <c r="K225" s="136" t="s">
        <v>1128</v>
      </c>
    </row>
    <row r="226" spans="1:11">
      <c r="A226" s="135" t="s">
        <v>1938</v>
      </c>
      <c r="B226" s="135" t="s">
        <v>10711</v>
      </c>
      <c r="C226" s="136">
        <v>21</v>
      </c>
      <c r="D226" s="136" t="s">
        <v>10710</v>
      </c>
      <c r="E226" s="136">
        <v>1.61E-6</v>
      </c>
      <c r="F226" s="136" t="s">
        <v>11520</v>
      </c>
      <c r="G226" s="136" t="s">
        <v>11519</v>
      </c>
      <c r="H226" s="136">
        <v>2.7200000000000002E-3</v>
      </c>
      <c r="I226" s="136" t="s">
        <v>2228</v>
      </c>
      <c r="J226" s="136" t="s">
        <v>2233</v>
      </c>
      <c r="K226" s="136" t="s">
        <v>1128</v>
      </c>
    </row>
    <row r="227" spans="1:11">
      <c r="A227" s="135" t="s">
        <v>1938</v>
      </c>
      <c r="B227" s="135" t="s">
        <v>11518</v>
      </c>
      <c r="C227" s="136">
        <v>1</v>
      </c>
      <c r="D227" s="136" t="s">
        <v>11517</v>
      </c>
      <c r="E227" s="136">
        <v>2.5399999999999998E-6</v>
      </c>
      <c r="F227" s="136" t="s">
        <v>3768</v>
      </c>
      <c r="G227" s="136" t="s">
        <v>3767</v>
      </c>
      <c r="H227" s="136">
        <v>2.8300000000000001E-3</v>
      </c>
      <c r="I227" s="136" t="s">
        <v>2234</v>
      </c>
      <c r="J227" s="136" t="s">
        <v>3766</v>
      </c>
      <c r="K227" s="136" t="s">
        <v>1128</v>
      </c>
    </row>
    <row r="228" spans="1:11">
      <c r="A228" s="135" t="s">
        <v>1938</v>
      </c>
      <c r="B228" s="135" t="s">
        <v>10880</v>
      </c>
      <c r="C228" s="136">
        <v>13</v>
      </c>
      <c r="D228" s="136" t="s">
        <v>5472</v>
      </c>
      <c r="E228" s="136">
        <v>8.6200000000000005E-6</v>
      </c>
      <c r="F228" s="136" t="s">
        <v>6976</v>
      </c>
      <c r="G228" s="136" t="s">
        <v>6975</v>
      </c>
      <c r="H228" s="136">
        <v>2.9099999999999998E-3</v>
      </c>
      <c r="I228" s="136" t="s">
        <v>2228</v>
      </c>
      <c r="J228" s="136" t="s">
        <v>2233</v>
      </c>
      <c r="K228" s="136" t="s">
        <v>1128</v>
      </c>
    </row>
    <row r="229" spans="1:11">
      <c r="A229" s="135" t="s">
        <v>1938</v>
      </c>
      <c r="B229" s="135" t="s">
        <v>11516</v>
      </c>
      <c r="C229" s="136">
        <v>1</v>
      </c>
      <c r="D229" s="136" t="s">
        <v>11515</v>
      </c>
      <c r="E229" s="136">
        <v>1.9300000000000002E-6</v>
      </c>
      <c r="F229" s="136" t="s">
        <v>11514</v>
      </c>
      <c r="G229" s="136" t="s">
        <v>11513</v>
      </c>
      <c r="H229" s="136">
        <v>3.0999999999999999E-3</v>
      </c>
      <c r="I229" s="136" t="s">
        <v>2234</v>
      </c>
      <c r="J229" s="136" t="s">
        <v>2233</v>
      </c>
      <c r="K229" s="136" t="s">
        <v>1128</v>
      </c>
    </row>
    <row r="230" spans="1:11">
      <c r="A230" s="135" t="s">
        <v>1938</v>
      </c>
      <c r="B230" s="135" t="s">
        <v>10729</v>
      </c>
      <c r="C230" s="136">
        <v>62</v>
      </c>
      <c r="D230" s="136" t="s">
        <v>10728</v>
      </c>
      <c r="E230" s="136">
        <v>1.04E-12</v>
      </c>
      <c r="F230" s="136" t="s">
        <v>4327</v>
      </c>
      <c r="G230" s="136" t="s">
        <v>4326</v>
      </c>
      <c r="H230" s="136">
        <v>3.16E-3</v>
      </c>
      <c r="I230" s="136" t="s">
        <v>2228</v>
      </c>
      <c r="J230" s="136" t="s">
        <v>4325</v>
      </c>
      <c r="K230" s="136" t="s">
        <v>1128</v>
      </c>
    </row>
    <row r="231" spans="1:11">
      <c r="A231" s="135" t="s">
        <v>1938</v>
      </c>
      <c r="B231" s="135" t="s">
        <v>11512</v>
      </c>
      <c r="C231" s="136">
        <v>1</v>
      </c>
      <c r="D231" s="136" t="s">
        <v>8229</v>
      </c>
      <c r="E231" s="136">
        <v>6.5300000000000002E-10</v>
      </c>
      <c r="F231" s="136" t="s">
        <v>8228</v>
      </c>
      <c r="G231" s="136" t="s">
        <v>8227</v>
      </c>
      <c r="H231" s="136">
        <v>3.2200000000000002E-3</v>
      </c>
      <c r="I231" s="136" t="s">
        <v>2234</v>
      </c>
      <c r="J231" s="136" t="s">
        <v>8226</v>
      </c>
      <c r="K231" s="136" t="s">
        <v>1128</v>
      </c>
    </row>
    <row r="232" spans="1:11">
      <c r="A232" s="135" t="s">
        <v>1938</v>
      </c>
      <c r="B232" s="135" t="s">
        <v>11480</v>
      </c>
      <c r="C232" s="136">
        <v>2</v>
      </c>
      <c r="D232" s="136" t="s">
        <v>11479</v>
      </c>
      <c r="E232" s="136">
        <v>2.4499999999999998E-10</v>
      </c>
      <c r="F232" s="136" t="s">
        <v>11511</v>
      </c>
      <c r="G232" s="136" t="s">
        <v>11510</v>
      </c>
      <c r="H232" s="136">
        <v>3.2599999999999999E-3</v>
      </c>
      <c r="I232" s="136" t="s">
        <v>2228</v>
      </c>
      <c r="J232" s="136" t="s">
        <v>11509</v>
      </c>
      <c r="K232" s="136" t="s">
        <v>1128</v>
      </c>
    </row>
    <row r="233" spans="1:11">
      <c r="A233" s="135" t="s">
        <v>1938</v>
      </c>
      <c r="B233" s="135" t="s">
        <v>10706</v>
      </c>
      <c r="C233" s="136">
        <v>7</v>
      </c>
      <c r="D233" s="136" t="s">
        <v>2311</v>
      </c>
      <c r="E233" s="136">
        <v>2.26E-6</v>
      </c>
      <c r="F233" s="136" t="s">
        <v>4703</v>
      </c>
      <c r="G233" s="136" t="s">
        <v>4702</v>
      </c>
      <c r="H233" s="136">
        <v>3.62E-3</v>
      </c>
      <c r="I233" s="136" t="s">
        <v>2228</v>
      </c>
      <c r="J233" s="136" t="s">
        <v>2233</v>
      </c>
      <c r="K233" s="136" t="s">
        <v>604</v>
      </c>
    </row>
    <row r="234" spans="1:11">
      <c r="A234" s="135" t="s">
        <v>1938</v>
      </c>
      <c r="B234" s="135" t="s">
        <v>10781</v>
      </c>
      <c r="C234" s="136">
        <v>8</v>
      </c>
      <c r="D234" s="136" t="s">
        <v>10780</v>
      </c>
      <c r="E234" s="136">
        <v>7.6599999999999998E-33</v>
      </c>
      <c r="F234" s="136" t="s">
        <v>11508</v>
      </c>
      <c r="G234" s="136" t="s">
        <v>11507</v>
      </c>
      <c r="H234" s="136">
        <v>3.8899999999999998E-3</v>
      </c>
      <c r="I234" s="136" t="s">
        <v>2228</v>
      </c>
      <c r="J234" s="136" t="s">
        <v>2233</v>
      </c>
      <c r="K234" s="136" t="s">
        <v>604</v>
      </c>
    </row>
    <row r="235" spans="1:11">
      <c r="A235" s="135" t="s">
        <v>1938</v>
      </c>
      <c r="B235" s="135" t="s">
        <v>10771</v>
      </c>
      <c r="C235" s="136">
        <v>3</v>
      </c>
      <c r="D235" s="136" t="s">
        <v>10770</v>
      </c>
      <c r="E235" s="136">
        <v>6.6699999999999997E-6</v>
      </c>
      <c r="F235" s="136" t="s">
        <v>11506</v>
      </c>
      <c r="G235" s="136" t="s">
        <v>11505</v>
      </c>
      <c r="H235" s="136">
        <v>3.9899999999999996E-3</v>
      </c>
      <c r="I235" s="136" t="s">
        <v>2228</v>
      </c>
      <c r="J235" s="136" t="s">
        <v>2233</v>
      </c>
      <c r="K235" s="136" t="s">
        <v>604</v>
      </c>
    </row>
    <row r="236" spans="1:11">
      <c r="A236" s="135" t="s">
        <v>1938</v>
      </c>
      <c r="B236" s="135" t="s">
        <v>11504</v>
      </c>
      <c r="C236" s="136">
        <v>1</v>
      </c>
      <c r="D236" s="136" t="s">
        <v>4087</v>
      </c>
      <c r="E236" s="136">
        <v>1.35E-8</v>
      </c>
      <c r="F236" s="136" t="s">
        <v>4086</v>
      </c>
      <c r="G236" s="136" t="s">
        <v>4085</v>
      </c>
      <c r="H236" s="136">
        <v>4.0499999999999998E-3</v>
      </c>
      <c r="I236" s="136" t="s">
        <v>2234</v>
      </c>
      <c r="J236" s="136" t="s">
        <v>4084</v>
      </c>
      <c r="K236" s="136" t="s">
        <v>604</v>
      </c>
    </row>
    <row r="237" spans="1:11">
      <c r="A237" s="135" t="s">
        <v>1938</v>
      </c>
      <c r="B237" s="135" t="s">
        <v>11396</v>
      </c>
      <c r="C237" s="136">
        <v>2</v>
      </c>
      <c r="D237" s="136" t="s">
        <v>11395</v>
      </c>
      <c r="E237" s="136">
        <v>2.88E-6</v>
      </c>
      <c r="F237" s="136" t="s">
        <v>11503</v>
      </c>
      <c r="G237" s="136" t="s">
        <v>11502</v>
      </c>
      <c r="H237" s="136">
        <v>5.0200000000000002E-3</v>
      </c>
      <c r="I237" s="136" t="s">
        <v>2228</v>
      </c>
      <c r="J237" s="136" t="s">
        <v>11501</v>
      </c>
      <c r="K237" s="136" t="s">
        <v>604</v>
      </c>
    </row>
    <row r="238" spans="1:11">
      <c r="A238" s="135" t="s">
        <v>1938</v>
      </c>
      <c r="B238" s="135" t="s">
        <v>11485</v>
      </c>
      <c r="C238" s="136">
        <v>2</v>
      </c>
      <c r="D238" s="136" t="s">
        <v>4721</v>
      </c>
      <c r="E238" s="136">
        <v>4.6E-6</v>
      </c>
      <c r="F238" s="136" t="s">
        <v>8524</v>
      </c>
      <c r="G238" s="136" t="s">
        <v>8523</v>
      </c>
      <c r="H238" s="136">
        <v>5.0400000000000002E-3</v>
      </c>
      <c r="I238" s="136" t="s">
        <v>2234</v>
      </c>
      <c r="J238" s="136" t="s">
        <v>2233</v>
      </c>
      <c r="K238" s="136" t="s">
        <v>604</v>
      </c>
    </row>
    <row r="239" spans="1:11">
      <c r="A239" s="135" t="s">
        <v>1938</v>
      </c>
      <c r="B239" s="135" t="s">
        <v>10825</v>
      </c>
      <c r="C239" s="136">
        <v>5</v>
      </c>
      <c r="D239" s="136" t="s">
        <v>5201</v>
      </c>
      <c r="E239" s="136">
        <v>8.6599999999999995E-9</v>
      </c>
      <c r="F239" s="136" t="s">
        <v>9251</v>
      </c>
      <c r="G239" s="136" t="s">
        <v>9250</v>
      </c>
      <c r="H239" s="136">
        <v>5.1500000000000001E-3</v>
      </c>
      <c r="I239" s="136" t="s">
        <v>2228</v>
      </c>
      <c r="J239" s="136" t="s">
        <v>9249</v>
      </c>
      <c r="K239" s="136" t="s">
        <v>604</v>
      </c>
    </row>
    <row r="240" spans="1:11">
      <c r="A240" s="135" t="s">
        <v>1938</v>
      </c>
      <c r="B240" s="135" t="s">
        <v>10711</v>
      </c>
      <c r="C240" s="136">
        <v>21</v>
      </c>
      <c r="D240" s="136" t="s">
        <v>10710</v>
      </c>
      <c r="E240" s="136">
        <v>1.61E-6</v>
      </c>
      <c r="F240" s="136" t="s">
        <v>11500</v>
      </c>
      <c r="G240" s="136" t="s">
        <v>11499</v>
      </c>
      <c r="H240" s="136">
        <v>5.1599999999999997E-3</v>
      </c>
      <c r="I240" s="136" t="s">
        <v>2228</v>
      </c>
      <c r="J240" s="136" t="s">
        <v>11498</v>
      </c>
      <c r="K240" s="136" t="s">
        <v>604</v>
      </c>
    </row>
    <row r="241" spans="1:11">
      <c r="A241" s="135" t="s">
        <v>1938</v>
      </c>
      <c r="B241" s="135" t="s">
        <v>10766</v>
      </c>
      <c r="C241" s="136">
        <v>11</v>
      </c>
      <c r="D241" s="136" t="s">
        <v>10765</v>
      </c>
      <c r="E241" s="136">
        <v>7.9999999999999996E-6</v>
      </c>
      <c r="F241" s="136" t="s">
        <v>11497</v>
      </c>
      <c r="G241" s="136" t="s">
        <v>11496</v>
      </c>
      <c r="H241" s="136">
        <v>5.1700000000000001E-3</v>
      </c>
      <c r="I241" s="136" t="s">
        <v>2228</v>
      </c>
      <c r="J241" s="136" t="s">
        <v>2233</v>
      </c>
      <c r="K241" s="136" t="s">
        <v>604</v>
      </c>
    </row>
    <row r="242" spans="1:11">
      <c r="A242" s="135" t="s">
        <v>1938</v>
      </c>
      <c r="B242" s="135" t="s">
        <v>11495</v>
      </c>
      <c r="C242" s="136">
        <v>1</v>
      </c>
      <c r="D242" s="136" t="s">
        <v>11494</v>
      </c>
      <c r="E242" s="136">
        <v>7.5599999999999996E-6</v>
      </c>
      <c r="F242" s="136" t="s">
        <v>11493</v>
      </c>
      <c r="G242" s="136" t="s">
        <v>11492</v>
      </c>
      <c r="H242" s="136">
        <v>5.2900000000000004E-3</v>
      </c>
      <c r="I242" s="136" t="s">
        <v>2228</v>
      </c>
      <c r="J242" s="136" t="s">
        <v>2233</v>
      </c>
      <c r="K242" s="136" t="s">
        <v>604</v>
      </c>
    </row>
    <row r="243" spans="1:11">
      <c r="A243" s="135" t="s">
        <v>1938</v>
      </c>
      <c r="B243" s="135" t="s">
        <v>11046</v>
      </c>
      <c r="C243" s="136">
        <v>3</v>
      </c>
      <c r="D243" s="136" t="s">
        <v>11045</v>
      </c>
      <c r="E243" s="136">
        <v>5.9300000000000002E-8</v>
      </c>
      <c r="F243" s="136" t="s">
        <v>11491</v>
      </c>
      <c r="G243" s="136" t="s">
        <v>11490</v>
      </c>
      <c r="H243" s="136">
        <v>5.4099999999999999E-3</v>
      </c>
      <c r="I243" s="136" t="s">
        <v>2228</v>
      </c>
      <c r="J243" s="136" t="s">
        <v>11489</v>
      </c>
      <c r="K243" s="136" t="s">
        <v>604</v>
      </c>
    </row>
    <row r="244" spans="1:11">
      <c r="A244" s="135" t="s">
        <v>1938</v>
      </c>
      <c r="B244" s="135" t="s">
        <v>11024</v>
      </c>
      <c r="C244" s="136">
        <v>4</v>
      </c>
      <c r="D244" s="136" t="s">
        <v>11023</v>
      </c>
      <c r="E244" s="136">
        <v>1.1599999999999999E-6</v>
      </c>
      <c r="F244" s="136" t="s">
        <v>11488</v>
      </c>
      <c r="G244" s="136" t="s">
        <v>11487</v>
      </c>
      <c r="H244" s="136">
        <v>5.5100000000000001E-3</v>
      </c>
      <c r="I244" s="136" t="s">
        <v>2228</v>
      </c>
      <c r="J244" s="136" t="s">
        <v>11486</v>
      </c>
      <c r="K244" s="136" t="s">
        <v>604</v>
      </c>
    </row>
    <row r="245" spans="1:11">
      <c r="A245" s="135" t="s">
        <v>1938</v>
      </c>
      <c r="B245" s="135" t="s">
        <v>10729</v>
      </c>
      <c r="C245" s="136">
        <v>62</v>
      </c>
      <c r="D245" s="136" t="s">
        <v>10728</v>
      </c>
      <c r="E245" s="136">
        <v>1.04E-12</v>
      </c>
      <c r="F245" s="136" t="s">
        <v>7962</v>
      </c>
      <c r="G245" s="136" t="s">
        <v>7961</v>
      </c>
      <c r="H245" s="136">
        <v>5.5700000000000003E-3</v>
      </c>
      <c r="I245" s="136" t="s">
        <v>2228</v>
      </c>
      <c r="J245" s="136" t="s">
        <v>7960</v>
      </c>
      <c r="K245" s="136" t="s">
        <v>604</v>
      </c>
    </row>
    <row r="246" spans="1:11">
      <c r="A246" s="135" t="s">
        <v>1938</v>
      </c>
      <c r="B246" s="135" t="s">
        <v>11485</v>
      </c>
      <c r="C246" s="136">
        <v>2</v>
      </c>
      <c r="D246" s="136" t="s">
        <v>4721</v>
      </c>
      <c r="E246" s="136">
        <v>4.6E-6</v>
      </c>
      <c r="F246" s="136" t="s">
        <v>4720</v>
      </c>
      <c r="G246" s="136" t="s">
        <v>488</v>
      </c>
      <c r="H246" s="136">
        <v>5.7499999999999999E-3</v>
      </c>
      <c r="I246" s="136" t="s">
        <v>2228</v>
      </c>
      <c r="J246" s="136" t="s">
        <v>4719</v>
      </c>
      <c r="K246" s="136" t="s">
        <v>604</v>
      </c>
    </row>
    <row r="247" spans="1:11">
      <c r="A247" s="135" t="s">
        <v>1938</v>
      </c>
      <c r="B247" s="135" t="s">
        <v>10755</v>
      </c>
      <c r="C247" s="136">
        <v>11</v>
      </c>
      <c r="D247" s="136" t="s">
        <v>10754</v>
      </c>
      <c r="E247" s="136">
        <v>5.1900000000000003E-6</v>
      </c>
      <c r="F247" s="136" t="s">
        <v>8395</v>
      </c>
      <c r="G247" s="136" t="s">
        <v>8394</v>
      </c>
      <c r="H247" s="136">
        <v>6.2899999999999996E-3</v>
      </c>
      <c r="I247" s="136" t="s">
        <v>2228</v>
      </c>
      <c r="J247" s="136" t="s">
        <v>2233</v>
      </c>
      <c r="K247" s="136" t="s">
        <v>604</v>
      </c>
    </row>
    <row r="248" spans="1:11">
      <c r="A248" s="135" t="s">
        <v>1938</v>
      </c>
      <c r="B248" s="135" t="s">
        <v>10742</v>
      </c>
      <c r="C248" s="136">
        <v>33</v>
      </c>
      <c r="D248" s="136" t="s">
        <v>10741</v>
      </c>
      <c r="E248" s="136">
        <v>1.0399999999999999E-9</v>
      </c>
      <c r="F248" s="136" t="s">
        <v>7540</v>
      </c>
      <c r="G248" s="136" t="s">
        <v>7539</v>
      </c>
      <c r="H248" s="136">
        <v>6.4099999999999999E-3</v>
      </c>
      <c r="I248" s="136" t="s">
        <v>2228</v>
      </c>
      <c r="J248" s="136" t="s">
        <v>7538</v>
      </c>
      <c r="K248" s="136" t="s">
        <v>604</v>
      </c>
    </row>
    <row r="249" spans="1:11">
      <c r="A249" s="135" t="s">
        <v>1938</v>
      </c>
      <c r="B249" s="135" t="s">
        <v>10719</v>
      </c>
      <c r="C249" s="136">
        <v>9</v>
      </c>
      <c r="D249" s="136" t="s">
        <v>10718</v>
      </c>
      <c r="E249" s="136">
        <v>1.5299999999999999E-10</v>
      </c>
      <c r="F249" s="136" t="s">
        <v>11484</v>
      </c>
      <c r="G249" s="136" t="s">
        <v>11483</v>
      </c>
      <c r="H249" s="136">
        <v>6.6499999999999997E-3</v>
      </c>
      <c r="I249" s="136" t="s">
        <v>2228</v>
      </c>
      <c r="J249" s="136" t="s">
        <v>2233</v>
      </c>
      <c r="K249" s="136" t="s">
        <v>604</v>
      </c>
    </row>
    <row r="250" spans="1:11">
      <c r="A250" s="135" t="s">
        <v>1938</v>
      </c>
      <c r="B250" s="135" t="s">
        <v>10853</v>
      </c>
      <c r="C250" s="136">
        <v>5</v>
      </c>
      <c r="D250" s="136" t="s">
        <v>10852</v>
      </c>
      <c r="E250" s="136">
        <v>3.4400000000000001E-6</v>
      </c>
      <c r="F250" s="136" t="s">
        <v>11482</v>
      </c>
      <c r="G250" s="136" t="s">
        <v>11481</v>
      </c>
      <c r="H250" s="136">
        <v>7.3400000000000002E-3</v>
      </c>
      <c r="I250" s="136" t="s">
        <v>2228</v>
      </c>
      <c r="J250" s="136" t="s">
        <v>2233</v>
      </c>
      <c r="K250" s="136" t="s">
        <v>604</v>
      </c>
    </row>
    <row r="251" spans="1:11">
      <c r="A251" s="135" t="s">
        <v>1938</v>
      </c>
      <c r="B251" s="135" t="s">
        <v>11480</v>
      </c>
      <c r="C251" s="136">
        <v>2</v>
      </c>
      <c r="D251" s="136" t="s">
        <v>11479</v>
      </c>
      <c r="E251" s="136">
        <v>2.4499999999999998E-10</v>
      </c>
      <c r="F251" s="136" t="s">
        <v>11478</v>
      </c>
      <c r="G251" s="136" t="s">
        <v>11477</v>
      </c>
      <c r="H251" s="136">
        <v>7.4900000000000001E-3</v>
      </c>
      <c r="I251" s="136" t="s">
        <v>2234</v>
      </c>
      <c r="J251" s="136" t="s">
        <v>2233</v>
      </c>
      <c r="K251" s="136" t="s">
        <v>604</v>
      </c>
    </row>
    <row r="252" spans="1:11">
      <c r="A252" s="135" t="s">
        <v>1938</v>
      </c>
      <c r="B252" s="135" t="s">
        <v>10729</v>
      </c>
      <c r="C252" s="136">
        <v>62</v>
      </c>
      <c r="D252" s="136" t="s">
        <v>10728</v>
      </c>
      <c r="E252" s="136">
        <v>1.04E-12</v>
      </c>
      <c r="F252" s="136" t="s">
        <v>4793</v>
      </c>
      <c r="G252" s="136" t="s">
        <v>4792</v>
      </c>
      <c r="H252" s="136">
        <v>8.1899999999999994E-3</v>
      </c>
      <c r="I252" s="136" t="s">
        <v>2228</v>
      </c>
      <c r="J252" s="136" t="s">
        <v>4791</v>
      </c>
      <c r="K252" s="136" t="s">
        <v>604</v>
      </c>
    </row>
    <row r="253" spans="1:11">
      <c r="A253" s="135" t="s">
        <v>1938</v>
      </c>
      <c r="B253" s="135" t="s">
        <v>10719</v>
      </c>
      <c r="C253" s="136">
        <v>9</v>
      </c>
      <c r="D253" s="136" t="s">
        <v>10718</v>
      </c>
      <c r="E253" s="136">
        <v>1.5299999999999999E-10</v>
      </c>
      <c r="F253" s="136" t="s">
        <v>11476</v>
      </c>
      <c r="G253" s="136" t="s">
        <v>11475</v>
      </c>
      <c r="H253" s="136">
        <v>8.3800000000000003E-3</v>
      </c>
      <c r="I253" s="136" t="s">
        <v>2228</v>
      </c>
      <c r="J253" s="136" t="s">
        <v>11166</v>
      </c>
      <c r="K253" s="136" t="s">
        <v>604</v>
      </c>
    </row>
    <row r="254" spans="1:11">
      <c r="A254" s="135" t="s">
        <v>1938</v>
      </c>
      <c r="B254" s="135" t="s">
        <v>10775</v>
      </c>
      <c r="C254" s="136">
        <v>4</v>
      </c>
      <c r="D254" s="136" t="s">
        <v>10774</v>
      </c>
      <c r="E254" s="136">
        <v>9.4499999999999995E-7</v>
      </c>
      <c r="F254" s="136" t="s">
        <v>11474</v>
      </c>
      <c r="G254" s="136" t="s">
        <v>11473</v>
      </c>
      <c r="H254" s="136">
        <v>8.3899999999999999E-3</v>
      </c>
      <c r="I254" s="136" t="s">
        <v>2228</v>
      </c>
      <c r="J254" s="136" t="s">
        <v>2233</v>
      </c>
      <c r="K254" s="136" t="s">
        <v>604</v>
      </c>
    </row>
    <row r="255" spans="1:11">
      <c r="A255" s="135" t="s">
        <v>1938</v>
      </c>
      <c r="B255" s="135" t="s">
        <v>10880</v>
      </c>
      <c r="C255" s="136">
        <v>13</v>
      </c>
      <c r="D255" s="136" t="s">
        <v>5472</v>
      </c>
      <c r="E255" s="136">
        <v>8.6200000000000005E-6</v>
      </c>
      <c r="F255" s="136" t="s">
        <v>4795</v>
      </c>
      <c r="G255" s="136" t="s">
        <v>4794</v>
      </c>
      <c r="H255" s="136">
        <v>8.7799999999999996E-3</v>
      </c>
      <c r="I255" s="136" t="s">
        <v>2228</v>
      </c>
      <c r="J255" s="136" t="s">
        <v>2233</v>
      </c>
      <c r="K255" s="136" t="s">
        <v>604</v>
      </c>
    </row>
    <row r="256" spans="1:11">
      <c r="A256" s="135" t="s">
        <v>1938</v>
      </c>
      <c r="B256" s="135" t="s">
        <v>10742</v>
      </c>
      <c r="C256" s="136">
        <v>33</v>
      </c>
      <c r="D256" s="136" t="s">
        <v>10741</v>
      </c>
      <c r="E256" s="136">
        <v>1.0399999999999999E-9</v>
      </c>
      <c r="F256" s="136" t="s">
        <v>3780</v>
      </c>
      <c r="G256" s="136" t="s">
        <v>3779</v>
      </c>
      <c r="H256" s="136">
        <v>9.0100000000000006E-3</v>
      </c>
      <c r="I256" s="136" t="s">
        <v>2228</v>
      </c>
      <c r="J256" s="136" t="s">
        <v>2233</v>
      </c>
      <c r="K256" s="136" t="s">
        <v>604</v>
      </c>
    </row>
    <row r="257" spans="1:11">
      <c r="A257" s="135" t="s">
        <v>1938</v>
      </c>
      <c r="B257" s="135" t="s">
        <v>10810</v>
      </c>
      <c r="C257" s="136">
        <v>7</v>
      </c>
      <c r="D257" s="136" t="s">
        <v>10809</v>
      </c>
      <c r="E257" s="136">
        <v>8.09E-9</v>
      </c>
      <c r="F257" s="136" t="s">
        <v>11472</v>
      </c>
      <c r="G257" s="136" t="s">
        <v>11471</v>
      </c>
      <c r="H257" s="136">
        <v>9.5300000000000003E-3</v>
      </c>
      <c r="I257" s="136" t="s">
        <v>2234</v>
      </c>
      <c r="J257" s="136" t="s">
        <v>11470</v>
      </c>
      <c r="K257" s="136" t="s">
        <v>604</v>
      </c>
    </row>
    <row r="258" spans="1:11">
      <c r="A258" s="135" t="s">
        <v>1938</v>
      </c>
      <c r="B258" s="135" t="s">
        <v>10766</v>
      </c>
      <c r="C258" s="136">
        <v>11</v>
      </c>
      <c r="D258" s="136" t="s">
        <v>10765</v>
      </c>
      <c r="E258" s="136">
        <v>7.9999999999999996E-6</v>
      </c>
      <c r="F258" s="136" t="s">
        <v>11469</v>
      </c>
      <c r="G258" s="136" t="s">
        <v>11468</v>
      </c>
      <c r="H258" s="136">
        <v>9.9000000000000008E-3</v>
      </c>
      <c r="I258" s="136" t="s">
        <v>2228</v>
      </c>
      <c r="J258" s="136" t="s">
        <v>11467</v>
      </c>
      <c r="K258" s="136" t="s">
        <v>604</v>
      </c>
    </row>
    <row r="259" spans="1:11">
      <c r="A259" s="135" t="s">
        <v>1938</v>
      </c>
      <c r="B259" s="135" t="s">
        <v>10729</v>
      </c>
      <c r="C259" s="136">
        <v>62</v>
      </c>
      <c r="D259" s="136" t="s">
        <v>10728</v>
      </c>
      <c r="E259" s="136">
        <v>1.04E-12</v>
      </c>
      <c r="F259" s="136" t="s">
        <v>4648</v>
      </c>
      <c r="G259" s="136" t="s">
        <v>4647</v>
      </c>
      <c r="H259" s="136">
        <v>0.01</v>
      </c>
      <c r="I259" s="136" t="s">
        <v>2228</v>
      </c>
      <c r="J259" s="136" t="s">
        <v>2233</v>
      </c>
      <c r="K259" s="136" t="s">
        <v>604</v>
      </c>
    </row>
    <row r="260" spans="1:11">
      <c r="A260" s="135" t="s">
        <v>1938</v>
      </c>
      <c r="B260" s="135" t="s">
        <v>10706</v>
      </c>
      <c r="C260" s="136">
        <v>7</v>
      </c>
      <c r="D260" s="136" t="s">
        <v>2311</v>
      </c>
      <c r="E260" s="136">
        <v>2.26E-6</v>
      </c>
      <c r="F260" s="136" t="s">
        <v>4302</v>
      </c>
      <c r="G260" s="136" t="s">
        <v>4301</v>
      </c>
      <c r="H260" s="136">
        <v>0.01</v>
      </c>
      <c r="I260" s="136" t="s">
        <v>2228</v>
      </c>
      <c r="J260" s="136" t="s">
        <v>2233</v>
      </c>
      <c r="K260" s="136" t="s">
        <v>604</v>
      </c>
    </row>
    <row r="261" spans="1:11">
      <c r="A261" s="135" t="s">
        <v>1938</v>
      </c>
      <c r="B261" s="135" t="s">
        <v>11466</v>
      </c>
      <c r="C261" s="136">
        <v>1</v>
      </c>
      <c r="D261" s="136" t="s">
        <v>11465</v>
      </c>
      <c r="E261" s="136">
        <v>5.8500000000000003E-9</v>
      </c>
      <c r="F261" s="136" t="s">
        <v>11464</v>
      </c>
      <c r="G261" s="136" t="s">
        <v>11463</v>
      </c>
      <c r="H261" s="136">
        <v>0.01</v>
      </c>
      <c r="I261" s="136" t="s">
        <v>2228</v>
      </c>
      <c r="J261" s="136" t="s">
        <v>2233</v>
      </c>
      <c r="K261" s="136" t="s">
        <v>604</v>
      </c>
    </row>
    <row r="262" spans="1:11">
      <c r="A262" s="135" t="s">
        <v>1938</v>
      </c>
      <c r="B262" s="135" t="s">
        <v>11222</v>
      </c>
      <c r="C262" s="136">
        <v>2</v>
      </c>
      <c r="D262" s="136" t="s">
        <v>11221</v>
      </c>
      <c r="E262" s="136">
        <v>1.5300000000000001E-11</v>
      </c>
      <c r="F262" s="136" t="s">
        <v>11462</v>
      </c>
      <c r="G262" s="136" t="s">
        <v>11461</v>
      </c>
      <c r="H262" s="136">
        <v>0.01</v>
      </c>
      <c r="I262" s="136" t="s">
        <v>2234</v>
      </c>
      <c r="J262" s="136" t="s">
        <v>2233</v>
      </c>
      <c r="K262" s="136" t="s">
        <v>604</v>
      </c>
    </row>
    <row r="263" spans="1:11">
      <c r="A263" s="135" t="s">
        <v>1938</v>
      </c>
      <c r="B263" s="135" t="s">
        <v>10724</v>
      </c>
      <c r="C263" s="136">
        <v>7</v>
      </c>
      <c r="D263" s="136" t="s">
        <v>10723</v>
      </c>
      <c r="E263" s="136">
        <v>4.78E-6</v>
      </c>
      <c r="F263" s="136" t="s">
        <v>11460</v>
      </c>
      <c r="G263" s="136" t="s">
        <v>11459</v>
      </c>
      <c r="H263" s="136">
        <v>0.01</v>
      </c>
      <c r="I263" s="136" t="s">
        <v>2228</v>
      </c>
      <c r="J263" s="136" t="s">
        <v>11458</v>
      </c>
      <c r="K263" s="136" t="s">
        <v>604</v>
      </c>
    </row>
    <row r="264" spans="1:11">
      <c r="A264" s="135" t="s">
        <v>1938</v>
      </c>
      <c r="B264" s="135" t="s">
        <v>10735</v>
      </c>
      <c r="C264" s="136">
        <v>24</v>
      </c>
      <c r="D264" s="136" t="s">
        <v>10734</v>
      </c>
      <c r="E264" s="136">
        <v>4.1799999999999998E-6</v>
      </c>
      <c r="F264" s="136" t="s">
        <v>11457</v>
      </c>
      <c r="G264" s="136" t="s">
        <v>11456</v>
      </c>
      <c r="H264" s="136">
        <v>0.01</v>
      </c>
      <c r="I264" s="136" t="s">
        <v>2228</v>
      </c>
      <c r="J264" s="136" t="s">
        <v>11455</v>
      </c>
      <c r="K264" s="136" t="s">
        <v>604</v>
      </c>
    </row>
    <row r="265" spans="1:11">
      <c r="A265" s="135" t="s">
        <v>1938</v>
      </c>
      <c r="B265" s="135" t="s">
        <v>10742</v>
      </c>
      <c r="C265" s="136">
        <v>33</v>
      </c>
      <c r="D265" s="136" t="s">
        <v>10741</v>
      </c>
      <c r="E265" s="136">
        <v>1.0399999999999999E-9</v>
      </c>
      <c r="F265" s="136" t="s">
        <v>4825</v>
      </c>
      <c r="G265" s="136" t="s">
        <v>4824</v>
      </c>
      <c r="H265" s="136">
        <v>0.01</v>
      </c>
      <c r="I265" s="136" t="s">
        <v>2228</v>
      </c>
      <c r="J265" s="136" t="s">
        <v>4823</v>
      </c>
      <c r="K265" s="136" t="s">
        <v>604</v>
      </c>
    </row>
    <row r="266" spans="1:11">
      <c r="A266" s="135" t="s">
        <v>1938</v>
      </c>
      <c r="B266" s="135" t="s">
        <v>11454</v>
      </c>
      <c r="C266" s="136">
        <v>1</v>
      </c>
      <c r="D266" s="136" t="s">
        <v>11453</v>
      </c>
      <c r="E266" s="136">
        <v>1.33E-6</v>
      </c>
      <c r="F266" s="136" t="s">
        <v>11452</v>
      </c>
      <c r="G266" s="136" t="s">
        <v>11451</v>
      </c>
      <c r="H266" s="136">
        <v>0.02</v>
      </c>
      <c r="I266" s="136" t="s">
        <v>2234</v>
      </c>
      <c r="J266" s="136" t="s">
        <v>11450</v>
      </c>
      <c r="K266" s="136" t="s">
        <v>604</v>
      </c>
    </row>
    <row r="267" spans="1:11">
      <c r="A267" s="135" t="s">
        <v>1938</v>
      </c>
      <c r="B267" s="135" t="s">
        <v>11324</v>
      </c>
      <c r="C267" s="136">
        <v>2</v>
      </c>
      <c r="D267" s="136" t="s">
        <v>11323</v>
      </c>
      <c r="E267" s="136">
        <v>2.2699999999999998E-9</v>
      </c>
      <c r="F267" s="136" t="s">
        <v>11449</v>
      </c>
      <c r="G267" s="136" t="s">
        <v>11448</v>
      </c>
      <c r="H267" s="136">
        <v>0.02</v>
      </c>
      <c r="I267" s="136" t="s">
        <v>2234</v>
      </c>
      <c r="J267" s="136" t="s">
        <v>11447</v>
      </c>
      <c r="K267" s="136" t="s">
        <v>604</v>
      </c>
    </row>
    <row r="268" spans="1:11">
      <c r="A268" s="135" t="s">
        <v>1938</v>
      </c>
      <c r="B268" s="135" t="s">
        <v>10727</v>
      </c>
      <c r="C268" s="136">
        <v>9</v>
      </c>
      <c r="D268" s="136" t="s">
        <v>10726</v>
      </c>
      <c r="E268" s="136">
        <v>3.12E-286</v>
      </c>
      <c r="F268" s="136" t="s">
        <v>8076</v>
      </c>
      <c r="G268" s="136" t="s">
        <v>8075</v>
      </c>
      <c r="H268" s="136">
        <v>0.02</v>
      </c>
      <c r="I268" s="136" t="s">
        <v>2234</v>
      </c>
      <c r="J268" s="136" t="s">
        <v>8074</v>
      </c>
      <c r="K268" s="136" t="s">
        <v>604</v>
      </c>
    </row>
    <row r="269" spans="1:11">
      <c r="A269" s="135" t="s">
        <v>1938</v>
      </c>
      <c r="B269" s="135" t="s">
        <v>10729</v>
      </c>
      <c r="C269" s="136">
        <v>62</v>
      </c>
      <c r="D269" s="136" t="s">
        <v>10728</v>
      </c>
      <c r="E269" s="136">
        <v>1.04E-12</v>
      </c>
      <c r="F269" s="136" t="s">
        <v>8870</v>
      </c>
      <c r="G269" s="136" t="s">
        <v>8869</v>
      </c>
      <c r="H269" s="136">
        <v>0.02</v>
      </c>
      <c r="I269" s="136" t="s">
        <v>2228</v>
      </c>
      <c r="J269" s="136" t="s">
        <v>2233</v>
      </c>
      <c r="K269" s="136" t="s">
        <v>604</v>
      </c>
    </row>
    <row r="270" spans="1:11">
      <c r="A270" s="135" t="s">
        <v>1938</v>
      </c>
      <c r="B270" s="135" t="s">
        <v>10729</v>
      </c>
      <c r="C270" s="136">
        <v>62</v>
      </c>
      <c r="D270" s="136" t="s">
        <v>10728</v>
      </c>
      <c r="E270" s="136">
        <v>1.04E-12</v>
      </c>
      <c r="F270" s="136" t="s">
        <v>4317</v>
      </c>
      <c r="G270" s="136" t="s">
        <v>4316</v>
      </c>
      <c r="H270" s="136">
        <v>0.02</v>
      </c>
      <c r="I270" s="136" t="s">
        <v>2228</v>
      </c>
      <c r="J270" s="136" t="s">
        <v>4315</v>
      </c>
      <c r="K270" s="136" t="s">
        <v>604</v>
      </c>
    </row>
    <row r="271" spans="1:11">
      <c r="A271" s="135" t="s">
        <v>1938</v>
      </c>
      <c r="B271" s="135" t="s">
        <v>11446</v>
      </c>
      <c r="C271" s="136">
        <v>1</v>
      </c>
      <c r="D271" s="136" t="s">
        <v>9904</v>
      </c>
      <c r="E271" s="136">
        <v>2.3499999999999999E-6</v>
      </c>
      <c r="F271" s="136" t="s">
        <v>9903</v>
      </c>
      <c r="G271" s="136" t="s">
        <v>9902</v>
      </c>
      <c r="H271" s="136">
        <v>0.02</v>
      </c>
      <c r="I271" s="136" t="s">
        <v>2234</v>
      </c>
      <c r="J271" s="136" t="s">
        <v>9901</v>
      </c>
      <c r="K271" s="136" t="s">
        <v>604</v>
      </c>
    </row>
    <row r="272" spans="1:11">
      <c r="A272" s="135" t="s">
        <v>1938</v>
      </c>
      <c r="B272" s="135" t="s">
        <v>10810</v>
      </c>
      <c r="C272" s="136">
        <v>7</v>
      </c>
      <c r="D272" s="136" t="s">
        <v>10809</v>
      </c>
      <c r="E272" s="136">
        <v>8.09E-9</v>
      </c>
      <c r="F272" s="136" t="s">
        <v>11445</v>
      </c>
      <c r="G272" s="136" t="s">
        <v>11444</v>
      </c>
      <c r="H272" s="136">
        <v>0.02</v>
      </c>
      <c r="I272" s="136" t="s">
        <v>2228</v>
      </c>
      <c r="J272" s="136" t="s">
        <v>2233</v>
      </c>
      <c r="K272" s="136" t="s">
        <v>604</v>
      </c>
    </row>
    <row r="273" spans="1:11">
      <c r="A273" s="135" t="s">
        <v>1938</v>
      </c>
      <c r="B273" s="135" t="s">
        <v>10781</v>
      </c>
      <c r="C273" s="136">
        <v>8</v>
      </c>
      <c r="D273" s="136" t="s">
        <v>10780</v>
      </c>
      <c r="E273" s="136">
        <v>7.6599999999999998E-33</v>
      </c>
      <c r="F273" s="136" t="s">
        <v>11443</v>
      </c>
      <c r="G273" s="136" t="s">
        <v>11442</v>
      </c>
      <c r="H273" s="136">
        <v>0.02</v>
      </c>
      <c r="I273" s="136" t="s">
        <v>2234</v>
      </c>
      <c r="J273" s="136" t="s">
        <v>2233</v>
      </c>
      <c r="K273" s="136" t="s">
        <v>604</v>
      </c>
    </row>
    <row r="274" spans="1:11">
      <c r="A274" s="135" t="s">
        <v>1938</v>
      </c>
      <c r="B274" s="135" t="s">
        <v>10729</v>
      </c>
      <c r="C274" s="136">
        <v>62</v>
      </c>
      <c r="D274" s="136" t="s">
        <v>10728</v>
      </c>
      <c r="E274" s="136">
        <v>1.04E-12</v>
      </c>
      <c r="F274" s="136" t="s">
        <v>3875</v>
      </c>
      <c r="G274" s="136" t="s">
        <v>3874</v>
      </c>
      <c r="H274" s="136">
        <v>0.02</v>
      </c>
      <c r="I274" s="136" t="s">
        <v>2228</v>
      </c>
      <c r="J274" s="136" t="s">
        <v>2233</v>
      </c>
      <c r="K274" s="136" t="s">
        <v>604</v>
      </c>
    </row>
    <row r="275" spans="1:11">
      <c r="A275" s="135" t="s">
        <v>1938</v>
      </c>
      <c r="B275" s="135" t="s">
        <v>10711</v>
      </c>
      <c r="C275" s="136">
        <v>21</v>
      </c>
      <c r="D275" s="136" t="s">
        <v>10710</v>
      </c>
      <c r="E275" s="136">
        <v>1.61E-6</v>
      </c>
      <c r="F275" s="136" t="s">
        <v>11441</v>
      </c>
      <c r="G275" s="136" t="s">
        <v>11440</v>
      </c>
      <c r="H275" s="136">
        <v>0.02</v>
      </c>
      <c r="I275" s="136" t="s">
        <v>2228</v>
      </c>
      <c r="J275" s="136" t="s">
        <v>2233</v>
      </c>
      <c r="K275" s="136" t="s">
        <v>604</v>
      </c>
    </row>
    <row r="276" spans="1:11">
      <c r="A276" s="135" t="s">
        <v>1938</v>
      </c>
      <c r="B276" s="135" t="s">
        <v>10820</v>
      </c>
      <c r="C276" s="136">
        <v>8</v>
      </c>
      <c r="D276" s="136" t="s">
        <v>5364</v>
      </c>
      <c r="E276" s="136">
        <v>9.8999999999999994E-12</v>
      </c>
      <c r="F276" s="136" t="s">
        <v>3529</v>
      </c>
      <c r="G276" s="136" t="s">
        <v>3528</v>
      </c>
      <c r="H276" s="136">
        <v>0.02</v>
      </c>
      <c r="I276" s="136" t="s">
        <v>2228</v>
      </c>
      <c r="J276" s="136" t="s">
        <v>2233</v>
      </c>
      <c r="K276" s="136" t="s">
        <v>604</v>
      </c>
    </row>
    <row r="277" spans="1:11">
      <c r="A277" s="135" t="s">
        <v>1938</v>
      </c>
      <c r="B277" s="135" t="s">
        <v>11439</v>
      </c>
      <c r="C277" s="136">
        <v>1</v>
      </c>
      <c r="D277" s="136" t="s">
        <v>11438</v>
      </c>
      <c r="E277" s="136">
        <v>3.2499999999999998E-6</v>
      </c>
      <c r="F277" s="136" t="s">
        <v>11437</v>
      </c>
      <c r="G277" s="136" t="s">
        <v>11436</v>
      </c>
      <c r="H277" s="136">
        <v>0.02</v>
      </c>
      <c r="I277" s="136" t="s">
        <v>2234</v>
      </c>
      <c r="J277" s="136" t="s">
        <v>11435</v>
      </c>
      <c r="K277" s="136" t="s">
        <v>604</v>
      </c>
    </row>
    <row r="278" spans="1:11">
      <c r="A278" s="135" t="s">
        <v>1938</v>
      </c>
      <c r="B278" s="135" t="s">
        <v>10861</v>
      </c>
      <c r="C278" s="136">
        <v>2</v>
      </c>
      <c r="D278" s="136" t="s">
        <v>10860</v>
      </c>
      <c r="E278" s="136">
        <v>7.0099999999999998E-6</v>
      </c>
      <c r="F278" s="136" t="s">
        <v>11434</v>
      </c>
      <c r="G278" s="136" t="s">
        <v>11433</v>
      </c>
      <c r="H278" s="136">
        <v>0.02</v>
      </c>
      <c r="I278" s="136" t="s">
        <v>2228</v>
      </c>
      <c r="J278" s="136" t="s">
        <v>2233</v>
      </c>
      <c r="K278" s="136" t="s">
        <v>604</v>
      </c>
    </row>
    <row r="279" spans="1:11">
      <c r="A279" s="135" t="s">
        <v>1938</v>
      </c>
      <c r="B279" s="135" t="s">
        <v>10871</v>
      </c>
      <c r="C279" s="136">
        <v>4</v>
      </c>
      <c r="D279" s="136" t="s">
        <v>10870</v>
      </c>
      <c r="E279" s="136">
        <v>8.4200000000000007E-6</v>
      </c>
      <c r="F279" s="136" t="s">
        <v>11432</v>
      </c>
      <c r="G279" s="136" t="s">
        <v>11431</v>
      </c>
      <c r="H279" s="136">
        <v>0.02</v>
      </c>
      <c r="I279" s="136" t="s">
        <v>2228</v>
      </c>
      <c r="J279" s="136" t="s">
        <v>11430</v>
      </c>
      <c r="K279" s="136" t="s">
        <v>604</v>
      </c>
    </row>
    <row r="280" spans="1:11">
      <c r="A280" s="135" t="s">
        <v>1938</v>
      </c>
      <c r="B280" s="135" t="s">
        <v>10719</v>
      </c>
      <c r="C280" s="136">
        <v>9</v>
      </c>
      <c r="D280" s="136" t="s">
        <v>10718</v>
      </c>
      <c r="E280" s="136">
        <v>1.5299999999999999E-10</v>
      </c>
      <c r="F280" s="136" t="s">
        <v>7476</v>
      </c>
      <c r="G280" s="136" t="s">
        <v>7475</v>
      </c>
      <c r="H280" s="136">
        <v>0.02</v>
      </c>
      <c r="I280" s="136" t="s">
        <v>2228</v>
      </c>
      <c r="J280" s="136" t="s">
        <v>7474</v>
      </c>
      <c r="K280" s="136" t="s">
        <v>604</v>
      </c>
    </row>
    <row r="281" spans="1:11">
      <c r="A281" s="135" t="s">
        <v>1938</v>
      </c>
      <c r="B281" s="135" t="s">
        <v>10834</v>
      </c>
      <c r="C281" s="136">
        <v>5</v>
      </c>
      <c r="D281" s="136" t="s">
        <v>10203</v>
      </c>
      <c r="E281" s="136">
        <v>5.0300000000000002E-9</v>
      </c>
      <c r="F281" s="136" t="s">
        <v>10329</v>
      </c>
      <c r="G281" s="136" t="s">
        <v>10328</v>
      </c>
      <c r="H281" s="136">
        <v>0.02</v>
      </c>
      <c r="I281" s="136" t="s">
        <v>2228</v>
      </c>
      <c r="J281" s="136" t="s">
        <v>10327</v>
      </c>
      <c r="K281" s="136" t="s">
        <v>604</v>
      </c>
    </row>
    <row r="282" spans="1:11">
      <c r="A282" s="135" t="s">
        <v>1938</v>
      </c>
      <c r="B282" s="135" t="s">
        <v>10742</v>
      </c>
      <c r="C282" s="136">
        <v>33</v>
      </c>
      <c r="D282" s="136" t="s">
        <v>10741</v>
      </c>
      <c r="E282" s="136">
        <v>1.0399999999999999E-9</v>
      </c>
      <c r="F282" s="136" t="s">
        <v>3871</v>
      </c>
      <c r="G282" s="136" t="s">
        <v>3870</v>
      </c>
      <c r="H282" s="136">
        <v>0.02</v>
      </c>
      <c r="I282" s="136" t="s">
        <v>2228</v>
      </c>
      <c r="J282" s="136" t="s">
        <v>3869</v>
      </c>
      <c r="K282" s="136" t="s">
        <v>604</v>
      </c>
    </row>
    <row r="283" spans="1:11">
      <c r="A283" s="135" t="s">
        <v>1938</v>
      </c>
      <c r="B283" s="135" t="s">
        <v>10755</v>
      </c>
      <c r="C283" s="136">
        <v>11</v>
      </c>
      <c r="D283" s="136" t="s">
        <v>10754</v>
      </c>
      <c r="E283" s="136">
        <v>5.1900000000000003E-6</v>
      </c>
      <c r="F283" s="136" t="s">
        <v>7911</v>
      </c>
      <c r="G283" s="136" t="s">
        <v>7910</v>
      </c>
      <c r="H283" s="136">
        <v>0.02</v>
      </c>
      <c r="I283" s="136" t="s">
        <v>2228</v>
      </c>
      <c r="J283" s="136" t="s">
        <v>7909</v>
      </c>
      <c r="K283" s="136" t="s">
        <v>604</v>
      </c>
    </row>
    <row r="284" spans="1:11">
      <c r="A284" s="135" t="s">
        <v>1938</v>
      </c>
      <c r="B284" s="135" t="s">
        <v>10711</v>
      </c>
      <c r="C284" s="136">
        <v>21</v>
      </c>
      <c r="D284" s="136" t="s">
        <v>10710</v>
      </c>
      <c r="E284" s="136">
        <v>1.61E-6</v>
      </c>
      <c r="F284" s="136" t="s">
        <v>11429</v>
      </c>
      <c r="G284" s="136" t="s">
        <v>11428</v>
      </c>
      <c r="H284" s="136">
        <v>0.02</v>
      </c>
      <c r="I284" s="136" t="s">
        <v>2228</v>
      </c>
      <c r="J284" s="136" t="s">
        <v>2233</v>
      </c>
      <c r="K284" s="136" t="s">
        <v>604</v>
      </c>
    </row>
    <row r="285" spans="1:11">
      <c r="A285" s="135" t="s">
        <v>1938</v>
      </c>
      <c r="B285" s="135" t="s">
        <v>10986</v>
      </c>
      <c r="C285" s="136">
        <v>4</v>
      </c>
      <c r="D285" s="136" t="s">
        <v>10985</v>
      </c>
      <c r="E285" s="136">
        <v>3.1700000000000001E-6</v>
      </c>
      <c r="F285" s="136" t="s">
        <v>11427</v>
      </c>
      <c r="G285" s="136" t="s">
        <v>11426</v>
      </c>
      <c r="H285" s="136">
        <v>0.02</v>
      </c>
      <c r="I285" s="136" t="s">
        <v>2234</v>
      </c>
      <c r="J285" s="136" t="s">
        <v>11425</v>
      </c>
      <c r="K285" s="136" t="s">
        <v>604</v>
      </c>
    </row>
    <row r="286" spans="1:11">
      <c r="A286" s="135" t="s">
        <v>1938</v>
      </c>
      <c r="B286" s="135" t="s">
        <v>10711</v>
      </c>
      <c r="C286" s="136">
        <v>21</v>
      </c>
      <c r="D286" s="136" t="s">
        <v>10710</v>
      </c>
      <c r="E286" s="136">
        <v>1.61E-6</v>
      </c>
      <c r="F286" s="136" t="s">
        <v>11424</v>
      </c>
      <c r="G286" s="136" t="s">
        <v>11423</v>
      </c>
      <c r="H286" s="136">
        <v>0.02</v>
      </c>
      <c r="I286" s="136" t="s">
        <v>2228</v>
      </c>
      <c r="J286" s="136" t="s">
        <v>11422</v>
      </c>
      <c r="K286" s="136" t="s">
        <v>604</v>
      </c>
    </row>
    <row r="287" spans="1:11">
      <c r="A287" s="135" t="s">
        <v>1938</v>
      </c>
      <c r="B287" s="135" t="s">
        <v>11421</v>
      </c>
      <c r="C287" s="136">
        <v>1</v>
      </c>
      <c r="D287" s="136" t="s">
        <v>9065</v>
      </c>
      <c r="E287" s="136">
        <v>4.3100000000000002E-6</v>
      </c>
      <c r="F287" s="136" t="s">
        <v>9064</v>
      </c>
      <c r="G287" s="136" t="s">
        <v>9063</v>
      </c>
      <c r="H287" s="136">
        <v>0.02</v>
      </c>
      <c r="I287" s="136" t="s">
        <v>2234</v>
      </c>
      <c r="J287" s="136" t="s">
        <v>2233</v>
      </c>
      <c r="K287" s="136" t="s">
        <v>604</v>
      </c>
    </row>
    <row r="288" spans="1:11">
      <c r="A288" s="135" t="s">
        <v>1938</v>
      </c>
      <c r="B288" s="135" t="s">
        <v>10810</v>
      </c>
      <c r="C288" s="136">
        <v>7</v>
      </c>
      <c r="D288" s="136" t="s">
        <v>10809</v>
      </c>
      <c r="E288" s="136">
        <v>8.09E-9</v>
      </c>
      <c r="F288" s="136" t="s">
        <v>11420</v>
      </c>
      <c r="G288" s="136" t="s">
        <v>11419</v>
      </c>
      <c r="H288" s="136">
        <v>0.02</v>
      </c>
      <c r="I288" s="136" t="s">
        <v>2228</v>
      </c>
      <c r="J288" s="136" t="s">
        <v>11418</v>
      </c>
      <c r="K288" s="136" t="s">
        <v>604</v>
      </c>
    </row>
    <row r="289" spans="1:11">
      <c r="A289" s="135" t="s">
        <v>1938</v>
      </c>
      <c r="B289" s="135" t="s">
        <v>11245</v>
      </c>
      <c r="C289" s="136">
        <v>2</v>
      </c>
      <c r="D289" s="136" t="s">
        <v>9234</v>
      </c>
      <c r="E289" s="136">
        <v>2.5099999999999999E-13</v>
      </c>
      <c r="F289" s="136" t="s">
        <v>9233</v>
      </c>
      <c r="G289" s="136" t="s">
        <v>9232</v>
      </c>
      <c r="H289" s="136">
        <v>0.02</v>
      </c>
      <c r="I289" s="136" t="s">
        <v>2234</v>
      </c>
      <c r="J289" s="136" t="s">
        <v>9231</v>
      </c>
      <c r="K289" s="136" t="s">
        <v>604</v>
      </c>
    </row>
    <row r="290" spans="1:11">
      <c r="A290" s="135" t="s">
        <v>1938</v>
      </c>
      <c r="B290" s="135" t="s">
        <v>10711</v>
      </c>
      <c r="C290" s="136">
        <v>21</v>
      </c>
      <c r="D290" s="136" t="s">
        <v>10710</v>
      </c>
      <c r="E290" s="136">
        <v>1.61E-6</v>
      </c>
      <c r="F290" s="136" t="s">
        <v>11417</v>
      </c>
      <c r="G290" s="136" t="s">
        <v>11416</v>
      </c>
      <c r="H290" s="136">
        <v>0.02</v>
      </c>
      <c r="I290" s="136" t="s">
        <v>2228</v>
      </c>
      <c r="J290" s="136" t="s">
        <v>11415</v>
      </c>
      <c r="K290" s="136" t="s">
        <v>604</v>
      </c>
    </row>
    <row r="291" spans="1:11">
      <c r="A291" s="135" t="s">
        <v>1938</v>
      </c>
      <c r="B291" s="135" t="s">
        <v>10729</v>
      </c>
      <c r="C291" s="136">
        <v>62</v>
      </c>
      <c r="D291" s="136" t="s">
        <v>10728</v>
      </c>
      <c r="E291" s="136">
        <v>1.04E-12</v>
      </c>
      <c r="F291" s="136" t="s">
        <v>2811</v>
      </c>
      <c r="G291" s="136" t="s">
        <v>2810</v>
      </c>
      <c r="H291" s="136">
        <v>0.02</v>
      </c>
      <c r="I291" s="136" t="s">
        <v>2228</v>
      </c>
      <c r="J291" s="136" t="s">
        <v>2233</v>
      </c>
      <c r="K291" s="136" t="s">
        <v>604</v>
      </c>
    </row>
    <row r="292" spans="1:11">
      <c r="A292" s="135" t="s">
        <v>1938</v>
      </c>
      <c r="B292" s="135" t="s">
        <v>11176</v>
      </c>
      <c r="C292" s="136">
        <v>5</v>
      </c>
      <c r="D292" s="136" t="s">
        <v>6170</v>
      </c>
      <c r="E292" s="136">
        <v>4.2500000000000001E-7</v>
      </c>
      <c r="F292" s="136" t="s">
        <v>7220</v>
      </c>
      <c r="G292" s="136" t="s">
        <v>7219</v>
      </c>
      <c r="H292" s="136">
        <v>0.02</v>
      </c>
      <c r="I292" s="136" t="s">
        <v>2228</v>
      </c>
      <c r="J292" s="136" t="s">
        <v>7218</v>
      </c>
      <c r="K292" s="136" t="s">
        <v>604</v>
      </c>
    </row>
    <row r="293" spans="1:11">
      <c r="A293" s="135" t="s">
        <v>1938</v>
      </c>
      <c r="B293" s="135" t="s">
        <v>11373</v>
      </c>
      <c r="C293" s="136">
        <v>2</v>
      </c>
      <c r="D293" s="136" t="s">
        <v>11372</v>
      </c>
      <c r="E293" s="136">
        <v>2.5899999999999998E-7</v>
      </c>
      <c r="F293" s="136" t="s">
        <v>11414</v>
      </c>
      <c r="G293" s="136" t="s">
        <v>11413</v>
      </c>
      <c r="H293" s="136">
        <v>0.02</v>
      </c>
      <c r="I293" s="136" t="s">
        <v>2228</v>
      </c>
      <c r="J293" s="136" t="s">
        <v>11412</v>
      </c>
      <c r="K293" s="136" t="s">
        <v>604</v>
      </c>
    </row>
    <row r="294" spans="1:11">
      <c r="A294" s="135" t="s">
        <v>1938</v>
      </c>
      <c r="B294" s="135" t="s">
        <v>10711</v>
      </c>
      <c r="C294" s="136">
        <v>21</v>
      </c>
      <c r="D294" s="136" t="s">
        <v>10710</v>
      </c>
      <c r="E294" s="136">
        <v>1.61E-6</v>
      </c>
      <c r="F294" s="136" t="s">
        <v>11411</v>
      </c>
      <c r="G294" s="136" t="s">
        <v>11410</v>
      </c>
      <c r="H294" s="136">
        <v>0.02</v>
      </c>
      <c r="I294" s="136" t="s">
        <v>2228</v>
      </c>
      <c r="J294" s="136" t="s">
        <v>11409</v>
      </c>
      <c r="K294" s="136" t="s">
        <v>604</v>
      </c>
    </row>
    <row r="295" spans="1:11">
      <c r="A295" s="135" t="s">
        <v>1938</v>
      </c>
      <c r="B295" s="135" t="s">
        <v>10742</v>
      </c>
      <c r="C295" s="136">
        <v>33</v>
      </c>
      <c r="D295" s="136" t="s">
        <v>10741</v>
      </c>
      <c r="E295" s="136">
        <v>1.0399999999999999E-9</v>
      </c>
      <c r="F295" s="136" t="s">
        <v>3003</v>
      </c>
      <c r="G295" s="136" t="s">
        <v>3002</v>
      </c>
      <c r="H295" s="136">
        <v>0.03</v>
      </c>
      <c r="I295" s="136" t="s">
        <v>2228</v>
      </c>
      <c r="J295" s="136" t="s">
        <v>3001</v>
      </c>
      <c r="K295" s="136" t="s">
        <v>604</v>
      </c>
    </row>
    <row r="296" spans="1:11">
      <c r="A296" s="135" t="s">
        <v>1938</v>
      </c>
      <c r="B296" s="135" t="s">
        <v>10724</v>
      </c>
      <c r="C296" s="136">
        <v>7</v>
      </c>
      <c r="D296" s="136" t="s">
        <v>10723</v>
      </c>
      <c r="E296" s="136">
        <v>4.78E-6</v>
      </c>
      <c r="F296" s="136" t="s">
        <v>11408</v>
      </c>
      <c r="G296" s="136" t="s">
        <v>11407</v>
      </c>
      <c r="H296" s="136">
        <v>0.03</v>
      </c>
      <c r="I296" s="136" t="s">
        <v>2228</v>
      </c>
      <c r="J296" s="136" t="s">
        <v>11406</v>
      </c>
      <c r="K296" s="136" t="s">
        <v>604</v>
      </c>
    </row>
    <row r="297" spans="1:11">
      <c r="A297" s="135" t="s">
        <v>1938</v>
      </c>
      <c r="B297" s="135" t="s">
        <v>10753</v>
      </c>
      <c r="C297" s="136">
        <v>12</v>
      </c>
      <c r="D297" s="136" t="s">
        <v>10752</v>
      </c>
      <c r="E297" s="136">
        <v>4.3000000000000003E-6</v>
      </c>
      <c r="F297" s="136" t="s">
        <v>3381</v>
      </c>
      <c r="G297" s="136" t="s">
        <v>3380</v>
      </c>
      <c r="H297" s="136">
        <v>0.03</v>
      </c>
      <c r="I297" s="136" t="s">
        <v>2228</v>
      </c>
      <c r="J297" s="136" t="s">
        <v>3379</v>
      </c>
      <c r="K297" s="136" t="s">
        <v>604</v>
      </c>
    </row>
    <row r="298" spans="1:11">
      <c r="A298" s="135" t="s">
        <v>1938</v>
      </c>
      <c r="B298" s="135" t="s">
        <v>10986</v>
      </c>
      <c r="C298" s="136">
        <v>4</v>
      </c>
      <c r="D298" s="136" t="s">
        <v>10985</v>
      </c>
      <c r="E298" s="136">
        <v>3.1700000000000001E-6</v>
      </c>
      <c r="F298" s="136" t="s">
        <v>11405</v>
      </c>
      <c r="G298" s="136" t="s">
        <v>11404</v>
      </c>
      <c r="H298" s="136">
        <v>0.03</v>
      </c>
      <c r="I298" s="136" t="s">
        <v>2228</v>
      </c>
      <c r="J298" s="136" t="s">
        <v>2233</v>
      </c>
      <c r="K298" s="136" t="s">
        <v>604</v>
      </c>
    </row>
    <row r="299" spans="1:11">
      <c r="A299" s="135" t="s">
        <v>1938</v>
      </c>
      <c r="B299" s="135" t="s">
        <v>10725</v>
      </c>
      <c r="C299" s="136">
        <v>11</v>
      </c>
      <c r="D299" s="136" t="s">
        <v>2245</v>
      </c>
      <c r="E299" s="136">
        <v>8.6500000000000002E-6</v>
      </c>
      <c r="F299" s="136" t="s">
        <v>4583</v>
      </c>
      <c r="G299" s="136" t="s">
        <v>4582</v>
      </c>
      <c r="H299" s="136">
        <v>0.03</v>
      </c>
      <c r="I299" s="136" t="s">
        <v>2228</v>
      </c>
      <c r="J299" s="136" t="s">
        <v>4581</v>
      </c>
      <c r="K299" s="136" t="s">
        <v>604</v>
      </c>
    </row>
    <row r="300" spans="1:11">
      <c r="A300" s="135" t="s">
        <v>1938</v>
      </c>
      <c r="B300" s="135" t="s">
        <v>10735</v>
      </c>
      <c r="C300" s="136">
        <v>24</v>
      </c>
      <c r="D300" s="136" t="s">
        <v>10734</v>
      </c>
      <c r="E300" s="136">
        <v>4.1799999999999998E-6</v>
      </c>
      <c r="F300" s="136" t="s">
        <v>11403</v>
      </c>
      <c r="G300" s="136" t="s">
        <v>11402</v>
      </c>
      <c r="H300" s="136">
        <v>0.03</v>
      </c>
      <c r="I300" s="136" t="s">
        <v>2228</v>
      </c>
      <c r="J300" s="136" t="s">
        <v>2233</v>
      </c>
      <c r="K300" s="136" t="s">
        <v>604</v>
      </c>
    </row>
    <row r="301" spans="1:11">
      <c r="A301" s="135" t="s">
        <v>1938</v>
      </c>
      <c r="B301" s="135" t="s">
        <v>4454</v>
      </c>
      <c r="C301" s="136">
        <v>2</v>
      </c>
      <c r="D301" s="136" t="s">
        <v>4453</v>
      </c>
      <c r="E301" s="136">
        <v>3.6100000000000002E-6</v>
      </c>
      <c r="F301" s="136" t="s">
        <v>4846</v>
      </c>
      <c r="G301" s="136" t="s">
        <v>4845</v>
      </c>
      <c r="H301" s="136">
        <v>0.03</v>
      </c>
      <c r="I301" s="136" t="s">
        <v>2234</v>
      </c>
      <c r="J301" s="136" t="s">
        <v>4844</v>
      </c>
      <c r="K301" s="136" t="s">
        <v>604</v>
      </c>
    </row>
    <row r="302" spans="1:11">
      <c r="A302" s="135" t="s">
        <v>1938</v>
      </c>
      <c r="B302" s="135" t="s">
        <v>10871</v>
      </c>
      <c r="C302" s="136">
        <v>4</v>
      </c>
      <c r="D302" s="136" t="s">
        <v>10870</v>
      </c>
      <c r="E302" s="136">
        <v>8.4200000000000007E-6</v>
      </c>
      <c r="F302" s="136" t="s">
        <v>11401</v>
      </c>
      <c r="G302" s="136" t="s">
        <v>11400</v>
      </c>
      <c r="H302" s="136">
        <v>0.03</v>
      </c>
      <c r="I302" s="136" t="s">
        <v>2228</v>
      </c>
      <c r="J302" s="136" t="s">
        <v>2233</v>
      </c>
      <c r="K302" s="136" t="s">
        <v>604</v>
      </c>
    </row>
    <row r="303" spans="1:11">
      <c r="A303" s="135" t="s">
        <v>1938</v>
      </c>
      <c r="B303" s="135" t="s">
        <v>10729</v>
      </c>
      <c r="C303" s="136">
        <v>62</v>
      </c>
      <c r="D303" s="136" t="s">
        <v>10728</v>
      </c>
      <c r="E303" s="136">
        <v>1.04E-12</v>
      </c>
      <c r="F303" s="136" t="s">
        <v>3692</v>
      </c>
      <c r="G303" s="136" t="s">
        <v>3691</v>
      </c>
      <c r="H303" s="136">
        <v>0.03</v>
      </c>
      <c r="I303" s="136" t="s">
        <v>2234</v>
      </c>
      <c r="J303" s="136" t="s">
        <v>3690</v>
      </c>
      <c r="K303" s="136" t="s">
        <v>604</v>
      </c>
    </row>
    <row r="304" spans="1:11">
      <c r="A304" s="135" t="s">
        <v>1938</v>
      </c>
      <c r="B304" s="135" t="s">
        <v>10755</v>
      </c>
      <c r="C304" s="136">
        <v>11</v>
      </c>
      <c r="D304" s="136" t="s">
        <v>10754</v>
      </c>
      <c r="E304" s="136">
        <v>5.1900000000000003E-6</v>
      </c>
      <c r="F304" s="136" t="s">
        <v>7254</v>
      </c>
      <c r="G304" s="136" t="s">
        <v>7253</v>
      </c>
      <c r="H304" s="136">
        <v>0.03</v>
      </c>
      <c r="I304" s="136" t="s">
        <v>2228</v>
      </c>
      <c r="J304" s="136" t="s">
        <v>2233</v>
      </c>
      <c r="K304" s="136" t="s">
        <v>604</v>
      </c>
    </row>
    <row r="305" spans="1:11">
      <c r="A305" s="135" t="s">
        <v>1938</v>
      </c>
      <c r="B305" s="135" t="s">
        <v>11024</v>
      </c>
      <c r="C305" s="136">
        <v>4</v>
      </c>
      <c r="D305" s="136" t="s">
        <v>11023</v>
      </c>
      <c r="E305" s="136">
        <v>1.1599999999999999E-6</v>
      </c>
      <c r="F305" s="136" t="s">
        <v>11399</v>
      </c>
      <c r="G305" s="136" t="s">
        <v>11398</v>
      </c>
      <c r="H305" s="136">
        <v>0.03</v>
      </c>
      <c r="I305" s="136" t="s">
        <v>2234</v>
      </c>
      <c r="J305" s="136" t="s">
        <v>11397</v>
      </c>
      <c r="K305" s="136" t="s">
        <v>604</v>
      </c>
    </row>
    <row r="306" spans="1:11">
      <c r="A306" s="135" t="s">
        <v>1938</v>
      </c>
      <c r="B306" s="135" t="s">
        <v>11396</v>
      </c>
      <c r="C306" s="136">
        <v>2</v>
      </c>
      <c r="D306" s="136" t="s">
        <v>11395</v>
      </c>
      <c r="E306" s="136">
        <v>2.88E-6</v>
      </c>
      <c r="F306" s="136" t="s">
        <v>11394</v>
      </c>
      <c r="G306" s="136" t="s">
        <v>11393</v>
      </c>
      <c r="H306" s="136">
        <v>0.03</v>
      </c>
      <c r="I306" s="136" t="s">
        <v>2234</v>
      </c>
      <c r="J306" s="136" t="s">
        <v>11392</v>
      </c>
      <c r="K306" s="136" t="s">
        <v>604</v>
      </c>
    </row>
    <row r="307" spans="1:11">
      <c r="A307" s="135" t="s">
        <v>1938</v>
      </c>
      <c r="B307" s="135" t="s">
        <v>10766</v>
      </c>
      <c r="C307" s="136">
        <v>11</v>
      </c>
      <c r="D307" s="136" t="s">
        <v>10765</v>
      </c>
      <c r="E307" s="136">
        <v>7.9999999999999996E-6</v>
      </c>
      <c r="F307" s="136" t="s">
        <v>11391</v>
      </c>
      <c r="G307" s="136" t="s">
        <v>11390</v>
      </c>
      <c r="H307" s="136">
        <v>0.03</v>
      </c>
      <c r="I307" s="136" t="s">
        <v>2234</v>
      </c>
      <c r="J307" s="136" t="s">
        <v>11389</v>
      </c>
      <c r="K307" s="136" t="s">
        <v>604</v>
      </c>
    </row>
    <row r="308" spans="1:11">
      <c r="A308" s="135" t="s">
        <v>1938</v>
      </c>
      <c r="B308" s="135" t="s">
        <v>10908</v>
      </c>
      <c r="C308" s="136">
        <v>12</v>
      </c>
      <c r="D308" s="136" t="s">
        <v>10907</v>
      </c>
      <c r="E308" s="136">
        <v>4.0099999999999999E-99</v>
      </c>
      <c r="F308" s="136" t="s">
        <v>7413</v>
      </c>
      <c r="G308" s="136" t="s">
        <v>7412</v>
      </c>
      <c r="H308" s="136">
        <v>0.03</v>
      </c>
      <c r="I308" s="136" t="s">
        <v>2234</v>
      </c>
      <c r="J308" s="136" t="s">
        <v>7411</v>
      </c>
      <c r="K308" s="136" t="s">
        <v>604</v>
      </c>
    </row>
    <row r="309" spans="1:11">
      <c r="A309" s="135" t="s">
        <v>1938</v>
      </c>
      <c r="B309" s="135" t="s">
        <v>10766</v>
      </c>
      <c r="C309" s="136">
        <v>11</v>
      </c>
      <c r="D309" s="136" t="s">
        <v>10765</v>
      </c>
      <c r="E309" s="136">
        <v>7.9999999999999996E-6</v>
      </c>
      <c r="F309" s="136" t="s">
        <v>11388</v>
      </c>
      <c r="G309" s="136" t="s">
        <v>11387</v>
      </c>
      <c r="H309" s="136">
        <v>0.03</v>
      </c>
      <c r="I309" s="136" t="s">
        <v>2228</v>
      </c>
      <c r="J309" s="136" t="s">
        <v>2233</v>
      </c>
      <c r="K309" s="136" t="s">
        <v>604</v>
      </c>
    </row>
    <row r="310" spans="1:11">
      <c r="A310" s="135" t="s">
        <v>1938</v>
      </c>
      <c r="B310" s="135" t="s">
        <v>10820</v>
      </c>
      <c r="C310" s="136">
        <v>8</v>
      </c>
      <c r="D310" s="136" t="s">
        <v>5364</v>
      </c>
      <c r="E310" s="136">
        <v>9.8999999999999994E-12</v>
      </c>
      <c r="F310" s="136" t="s">
        <v>3756</v>
      </c>
      <c r="G310" s="136" t="s">
        <v>3755</v>
      </c>
      <c r="H310" s="136">
        <v>0.03</v>
      </c>
      <c r="I310" s="136" t="s">
        <v>2228</v>
      </c>
      <c r="J310" s="136" t="s">
        <v>3754</v>
      </c>
      <c r="K310" s="136" t="s">
        <v>604</v>
      </c>
    </row>
    <row r="311" spans="1:11">
      <c r="A311" s="135" t="s">
        <v>1938</v>
      </c>
      <c r="B311" s="135" t="s">
        <v>10735</v>
      </c>
      <c r="C311" s="136">
        <v>24</v>
      </c>
      <c r="D311" s="136" t="s">
        <v>10734</v>
      </c>
      <c r="E311" s="136">
        <v>4.1799999999999998E-6</v>
      </c>
      <c r="F311" s="136" t="s">
        <v>11386</v>
      </c>
      <c r="G311" s="136" t="s">
        <v>11385</v>
      </c>
      <c r="H311" s="136">
        <v>0.03</v>
      </c>
      <c r="I311" s="136" t="s">
        <v>2228</v>
      </c>
      <c r="J311" s="136" t="s">
        <v>11384</v>
      </c>
      <c r="K311" s="136" t="s">
        <v>604</v>
      </c>
    </row>
    <row r="312" spans="1:11">
      <c r="A312" s="135" t="s">
        <v>1938</v>
      </c>
      <c r="B312" s="135" t="s">
        <v>10766</v>
      </c>
      <c r="C312" s="136">
        <v>11</v>
      </c>
      <c r="D312" s="136" t="s">
        <v>10765</v>
      </c>
      <c r="E312" s="136">
        <v>7.9999999999999996E-6</v>
      </c>
      <c r="F312" s="136" t="s">
        <v>11383</v>
      </c>
      <c r="G312" s="136" t="s">
        <v>11382</v>
      </c>
      <c r="H312" s="136">
        <v>0.03</v>
      </c>
      <c r="I312" s="136" t="s">
        <v>2228</v>
      </c>
      <c r="J312" s="136" t="s">
        <v>2233</v>
      </c>
      <c r="K312" s="136" t="s">
        <v>604</v>
      </c>
    </row>
    <row r="313" spans="1:11">
      <c r="A313" s="135" t="s">
        <v>1938</v>
      </c>
      <c r="B313" s="135" t="s">
        <v>11381</v>
      </c>
      <c r="C313" s="136">
        <v>1</v>
      </c>
      <c r="D313" s="136" t="s">
        <v>11380</v>
      </c>
      <c r="E313" s="136">
        <v>7.1099999999999997E-6</v>
      </c>
      <c r="F313" s="136" t="s">
        <v>11379</v>
      </c>
      <c r="G313" s="136" t="s">
        <v>11378</v>
      </c>
      <c r="H313" s="136">
        <v>0.03</v>
      </c>
      <c r="I313" s="136" t="s">
        <v>2234</v>
      </c>
      <c r="J313" s="136" t="s">
        <v>2233</v>
      </c>
      <c r="K313" s="136" t="s">
        <v>604</v>
      </c>
    </row>
    <row r="314" spans="1:11">
      <c r="A314" s="135" t="s">
        <v>1938</v>
      </c>
      <c r="B314" s="135" t="s">
        <v>11090</v>
      </c>
      <c r="C314" s="136">
        <v>3</v>
      </c>
      <c r="D314" s="136" t="s">
        <v>11089</v>
      </c>
      <c r="E314" s="136">
        <v>1.3499999999999999E-12</v>
      </c>
      <c r="F314" s="136" t="s">
        <v>11377</v>
      </c>
      <c r="G314" s="136" t="s">
        <v>11376</v>
      </c>
      <c r="H314" s="136">
        <v>0.03</v>
      </c>
      <c r="I314" s="136" t="s">
        <v>2234</v>
      </c>
      <c r="J314" s="136" t="s">
        <v>11375</v>
      </c>
      <c r="K314" s="136" t="s">
        <v>604</v>
      </c>
    </row>
    <row r="315" spans="1:11">
      <c r="A315" s="135" t="s">
        <v>1938</v>
      </c>
      <c r="B315" s="135" t="s">
        <v>10742</v>
      </c>
      <c r="C315" s="136">
        <v>33</v>
      </c>
      <c r="D315" s="136" t="s">
        <v>10741</v>
      </c>
      <c r="E315" s="136">
        <v>1.0399999999999999E-9</v>
      </c>
      <c r="F315" s="136" t="s">
        <v>4425</v>
      </c>
      <c r="G315" s="136" t="s">
        <v>4424</v>
      </c>
      <c r="H315" s="136">
        <v>0.03</v>
      </c>
      <c r="I315" s="136" t="s">
        <v>2228</v>
      </c>
      <c r="J315" s="136" t="s">
        <v>4423</v>
      </c>
      <c r="K315" s="136" t="s">
        <v>604</v>
      </c>
    </row>
    <row r="316" spans="1:11">
      <c r="A316" s="135" t="s">
        <v>1938</v>
      </c>
      <c r="B316" s="135" t="s">
        <v>10742</v>
      </c>
      <c r="C316" s="136">
        <v>33</v>
      </c>
      <c r="D316" s="136" t="s">
        <v>10741</v>
      </c>
      <c r="E316" s="136">
        <v>1.0399999999999999E-9</v>
      </c>
      <c r="F316" s="136" t="s">
        <v>4263</v>
      </c>
      <c r="G316" s="136" t="s">
        <v>4262</v>
      </c>
      <c r="H316" s="136">
        <v>0.04</v>
      </c>
      <c r="I316" s="136" t="s">
        <v>2228</v>
      </c>
      <c r="J316" s="136" t="s">
        <v>2233</v>
      </c>
      <c r="K316" s="136" t="s">
        <v>604</v>
      </c>
    </row>
    <row r="317" spans="1:11">
      <c r="A317" s="135" t="s">
        <v>1938</v>
      </c>
      <c r="B317" s="135" t="s">
        <v>10719</v>
      </c>
      <c r="C317" s="136">
        <v>9</v>
      </c>
      <c r="D317" s="136" t="s">
        <v>10718</v>
      </c>
      <c r="E317" s="136">
        <v>1.5299999999999999E-10</v>
      </c>
      <c r="F317" s="136" t="s">
        <v>7458</v>
      </c>
      <c r="G317" s="136" t="s">
        <v>7457</v>
      </c>
      <c r="H317" s="136">
        <v>0.04</v>
      </c>
      <c r="I317" s="136" t="s">
        <v>2228</v>
      </c>
      <c r="J317" s="136" t="s">
        <v>7456</v>
      </c>
      <c r="K317" s="136" t="s">
        <v>604</v>
      </c>
    </row>
    <row r="318" spans="1:11">
      <c r="A318" s="135" t="s">
        <v>1938</v>
      </c>
      <c r="B318" s="135" t="s">
        <v>11374</v>
      </c>
      <c r="C318" s="136">
        <v>1</v>
      </c>
      <c r="D318" s="136" t="s">
        <v>10528</v>
      </c>
      <c r="E318" s="136">
        <v>2.3199999999999998E-6</v>
      </c>
      <c r="F318" s="136" t="s">
        <v>10527</v>
      </c>
      <c r="G318" s="136" t="s">
        <v>10526</v>
      </c>
      <c r="H318" s="136">
        <v>0.04</v>
      </c>
      <c r="I318" s="136" t="s">
        <v>2234</v>
      </c>
      <c r="J318" s="136" t="s">
        <v>2233</v>
      </c>
      <c r="K318" s="136" t="s">
        <v>604</v>
      </c>
    </row>
    <row r="319" spans="1:11">
      <c r="A319" s="135" t="s">
        <v>1938</v>
      </c>
      <c r="B319" s="135" t="s">
        <v>11373</v>
      </c>
      <c r="C319" s="136">
        <v>2</v>
      </c>
      <c r="D319" s="136" t="s">
        <v>11372</v>
      </c>
      <c r="E319" s="136">
        <v>2.5899999999999998E-7</v>
      </c>
      <c r="F319" s="136" t="s">
        <v>11371</v>
      </c>
      <c r="G319" s="136" t="s">
        <v>11370</v>
      </c>
      <c r="H319" s="136">
        <v>0.04</v>
      </c>
      <c r="I319" s="136" t="s">
        <v>2234</v>
      </c>
      <c r="J319" s="136" t="s">
        <v>2233</v>
      </c>
      <c r="K319" s="136" t="s">
        <v>604</v>
      </c>
    </row>
    <row r="320" spans="1:11">
      <c r="A320" s="135" t="s">
        <v>1938</v>
      </c>
      <c r="B320" s="135" t="s">
        <v>10939</v>
      </c>
      <c r="C320" s="136">
        <v>2</v>
      </c>
      <c r="D320" s="136" t="s">
        <v>10938</v>
      </c>
      <c r="E320" s="136">
        <v>6.92E-7</v>
      </c>
      <c r="F320" s="136" t="s">
        <v>8447</v>
      </c>
      <c r="G320" s="136" t="s">
        <v>8446</v>
      </c>
      <c r="H320" s="136">
        <v>0.04</v>
      </c>
      <c r="I320" s="136" t="s">
        <v>2228</v>
      </c>
      <c r="J320" s="136" t="s">
        <v>8445</v>
      </c>
      <c r="K320" s="136" t="s">
        <v>604</v>
      </c>
    </row>
    <row r="321" spans="1:11">
      <c r="A321" s="135" t="s">
        <v>1938</v>
      </c>
      <c r="B321" s="135" t="s">
        <v>10835</v>
      </c>
      <c r="C321" s="136">
        <v>4</v>
      </c>
      <c r="D321" s="136" t="s">
        <v>10504</v>
      </c>
      <c r="E321" s="136">
        <v>1.68E-6</v>
      </c>
      <c r="F321" s="136" t="s">
        <v>4489</v>
      </c>
      <c r="G321" s="136" t="s">
        <v>4488</v>
      </c>
      <c r="H321" s="136">
        <v>0.04</v>
      </c>
      <c r="I321" s="136" t="s">
        <v>2234</v>
      </c>
      <c r="J321" s="136" t="s">
        <v>4487</v>
      </c>
      <c r="K321" s="136" t="s">
        <v>604</v>
      </c>
    </row>
    <row r="322" spans="1:11">
      <c r="A322" s="135" t="s">
        <v>1938</v>
      </c>
      <c r="B322" s="135" t="s">
        <v>10711</v>
      </c>
      <c r="C322" s="136">
        <v>21</v>
      </c>
      <c r="D322" s="136" t="s">
        <v>10710</v>
      </c>
      <c r="E322" s="136">
        <v>1.61E-6</v>
      </c>
      <c r="F322" s="136" t="s">
        <v>11369</v>
      </c>
      <c r="G322" s="136" t="s">
        <v>11368</v>
      </c>
      <c r="H322" s="136">
        <v>0.04</v>
      </c>
      <c r="I322" s="136" t="s">
        <v>2228</v>
      </c>
      <c r="J322" s="136" t="s">
        <v>2233</v>
      </c>
      <c r="K322" s="136" t="s">
        <v>604</v>
      </c>
    </row>
    <row r="323" spans="1:11">
      <c r="A323" s="135" t="s">
        <v>1938</v>
      </c>
      <c r="B323" s="135" t="s">
        <v>11367</v>
      </c>
      <c r="C323" s="136">
        <v>1</v>
      </c>
      <c r="D323" s="136" t="s">
        <v>3144</v>
      </c>
      <c r="E323" s="136">
        <v>7.5299999999999999E-6</v>
      </c>
      <c r="F323" s="136" t="s">
        <v>3143</v>
      </c>
      <c r="G323" s="136" t="s">
        <v>3142</v>
      </c>
      <c r="H323" s="136">
        <v>0.04</v>
      </c>
      <c r="I323" s="136" t="s">
        <v>2234</v>
      </c>
      <c r="J323" s="136" t="s">
        <v>3141</v>
      </c>
      <c r="K323" s="136" t="s">
        <v>604</v>
      </c>
    </row>
    <row r="324" spans="1:11">
      <c r="A324" s="135" t="s">
        <v>1938</v>
      </c>
      <c r="B324" s="135" t="s">
        <v>11176</v>
      </c>
      <c r="C324" s="136">
        <v>5</v>
      </c>
      <c r="D324" s="136" t="s">
        <v>6170</v>
      </c>
      <c r="E324" s="136">
        <v>4.2500000000000001E-7</v>
      </c>
      <c r="F324" s="136" t="s">
        <v>7452</v>
      </c>
      <c r="G324" s="136" t="s">
        <v>7451</v>
      </c>
      <c r="H324" s="136">
        <v>0.04</v>
      </c>
      <c r="I324" s="136" t="s">
        <v>2228</v>
      </c>
      <c r="J324" s="136" t="s">
        <v>7450</v>
      </c>
      <c r="K324" s="136" t="s">
        <v>604</v>
      </c>
    </row>
    <row r="325" spans="1:11">
      <c r="A325" s="135" t="s">
        <v>1938</v>
      </c>
      <c r="B325" s="135" t="s">
        <v>10996</v>
      </c>
      <c r="C325" s="136">
        <v>2</v>
      </c>
      <c r="D325" s="136" t="s">
        <v>10995</v>
      </c>
      <c r="E325" s="136">
        <v>4.1099999999999996E-6</v>
      </c>
      <c r="F325" s="136" t="s">
        <v>4662</v>
      </c>
      <c r="G325" s="136" t="s">
        <v>4661</v>
      </c>
      <c r="H325" s="136">
        <v>0.05</v>
      </c>
      <c r="I325" s="136" t="s">
        <v>2228</v>
      </c>
      <c r="J325" s="136" t="s">
        <v>4660</v>
      </c>
      <c r="K325" s="136" t="s">
        <v>2226</v>
      </c>
    </row>
    <row r="326" spans="1:11">
      <c r="A326" s="135" t="s">
        <v>1938</v>
      </c>
      <c r="B326" s="135" t="s">
        <v>10729</v>
      </c>
      <c r="C326" s="136">
        <v>62</v>
      </c>
      <c r="D326" s="136" t="s">
        <v>10728</v>
      </c>
      <c r="E326" s="136">
        <v>1.04E-12</v>
      </c>
      <c r="F326" s="136" t="s">
        <v>4319</v>
      </c>
      <c r="G326" s="136" t="s">
        <v>4318</v>
      </c>
      <c r="H326" s="136">
        <v>0.05</v>
      </c>
      <c r="I326" s="136" t="s">
        <v>2228</v>
      </c>
      <c r="J326" s="136" t="s">
        <v>2233</v>
      </c>
      <c r="K326" s="136" t="s">
        <v>2226</v>
      </c>
    </row>
    <row r="327" spans="1:11">
      <c r="A327" s="135" t="s">
        <v>1938</v>
      </c>
      <c r="B327" s="135" t="s">
        <v>10729</v>
      </c>
      <c r="C327" s="136">
        <v>62</v>
      </c>
      <c r="D327" s="136" t="s">
        <v>10728</v>
      </c>
      <c r="E327" s="136">
        <v>1.04E-12</v>
      </c>
      <c r="F327" s="136" t="s">
        <v>4261</v>
      </c>
      <c r="G327" s="136" t="s">
        <v>4260</v>
      </c>
      <c r="H327" s="136">
        <v>0.05</v>
      </c>
      <c r="I327" s="136" t="s">
        <v>2228</v>
      </c>
      <c r="J327" s="136" t="s">
        <v>2233</v>
      </c>
      <c r="K327" s="136" t="s">
        <v>2226</v>
      </c>
    </row>
    <row r="328" spans="1:11">
      <c r="A328" s="135" t="s">
        <v>1938</v>
      </c>
      <c r="B328" s="135" t="s">
        <v>10880</v>
      </c>
      <c r="C328" s="136">
        <v>13</v>
      </c>
      <c r="D328" s="136" t="s">
        <v>5472</v>
      </c>
      <c r="E328" s="136">
        <v>8.6200000000000005E-6</v>
      </c>
      <c r="F328" s="136" t="s">
        <v>4098</v>
      </c>
      <c r="G328" s="136" t="s">
        <v>4097</v>
      </c>
      <c r="H328" s="136">
        <v>0.05</v>
      </c>
      <c r="I328" s="136" t="s">
        <v>2228</v>
      </c>
      <c r="J328" s="136" t="s">
        <v>4096</v>
      </c>
      <c r="K328" s="136" t="s">
        <v>2226</v>
      </c>
    </row>
    <row r="329" spans="1:11">
      <c r="A329" s="135" t="s">
        <v>1938</v>
      </c>
      <c r="B329" s="135" t="s">
        <v>11058</v>
      </c>
      <c r="C329" s="136">
        <v>2</v>
      </c>
      <c r="D329" s="136" t="s">
        <v>11057</v>
      </c>
      <c r="E329" s="136">
        <v>1.3E-6</v>
      </c>
      <c r="F329" s="136" t="s">
        <v>11366</v>
      </c>
      <c r="G329" s="136" t="s">
        <v>11365</v>
      </c>
      <c r="H329" s="136">
        <v>0.05</v>
      </c>
      <c r="I329" s="136" t="s">
        <v>2228</v>
      </c>
      <c r="J329" s="136" t="s">
        <v>11364</v>
      </c>
      <c r="K329" s="136" t="s">
        <v>2226</v>
      </c>
    </row>
    <row r="330" spans="1:11">
      <c r="A330" s="135" t="s">
        <v>1938</v>
      </c>
      <c r="B330" s="135" t="s">
        <v>10766</v>
      </c>
      <c r="C330" s="136">
        <v>11</v>
      </c>
      <c r="D330" s="136" t="s">
        <v>10765</v>
      </c>
      <c r="E330" s="136">
        <v>7.9999999999999996E-6</v>
      </c>
      <c r="F330" s="136" t="s">
        <v>11363</v>
      </c>
      <c r="G330" s="136" t="s">
        <v>11362</v>
      </c>
      <c r="H330" s="136">
        <v>0.05</v>
      </c>
      <c r="I330" s="136" t="s">
        <v>2228</v>
      </c>
      <c r="J330" s="136" t="s">
        <v>2233</v>
      </c>
      <c r="K330" s="136" t="s">
        <v>2226</v>
      </c>
    </row>
    <row r="331" spans="1:11">
      <c r="A331" s="135" t="s">
        <v>1938</v>
      </c>
      <c r="B331" s="135" t="s">
        <v>10737</v>
      </c>
      <c r="C331" s="136">
        <v>3</v>
      </c>
      <c r="D331" s="136" t="s">
        <v>10736</v>
      </c>
      <c r="E331" s="136">
        <v>4.3900000000000003E-8</v>
      </c>
      <c r="F331" s="136" t="s">
        <v>3809</v>
      </c>
      <c r="G331" s="136" t="s">
        <v>3808</v>
      </c>
      <c r="H331" s="136">
        <v>0.06</v>
      </c>
      <c r="I331" s="136" t="s">
        <v>2234</v>
      </c>
      <c r="J331" s="136" t="s">
        <v>3807</v>
      </c>
      <c r="K331" s="136" t="s">
        <v>2226</v>
      </c>
    </row>
    <row r="332" spans="1:11">
      <c r="A332" s="135" t="s">
        <v>1938</v>
      </c>
      <c r="B332" s="135" t="s">
        <v>10880</v>
      </c>
      <c r="C332" s="136">
        <v>13</v>
      </c>
      <c r="D332" s="136" t="s">
        <v>5472</v>
      </c>
      <c r="E332" s="136">
        <v>8.6200000000000005E-6</v>
      </c>
      <c r="F332" s="136" t="s">
        <v>3951</v>
      </c>
      <c r="G332" s="136" t="s">
        <v>3950</v>
      </c>
      <c r="H332" s="136">
        <v>0.06</v>
      </c>
      <c r="I332" s="136" t="s">
        <v>2228</v>
      </c>
      <c r="J332" s="136" t="s">
        <v>2233</v>
      </c>
      <c r="K332" s="136" t="s">
        <v>2226</v>
      </c>
    </row>
    <row r="333" spans="1:11">
      <c r="A333" s="135" t="s">
        <v>1938</v>
      </c>
      <c r="B333" s="135" t="s">
        <v>10834</v>
      </c>
      <c r="C333" s="136">
        <v>5</v>
      </c>
      <c r="D333" s="136" t="s">
        <v>10203</v>
      </c>
      <c r="E333" s="136">
        <v>5.0300000000000002E-9</v>
      </c>
      <c r="F333" s="136" t="s">
        <v>10588</v>
      </c>
      <c r="G333" s="136" t="s">
        <v>10587</v>
      </c>
      <c r="H333" s="136">
        <v>0.06</v>
      </c>
      <c r="I333" s="136" t="s">
        <v>2228</v>
      </c>
      <c r="J333" s="136" t="s">
        <v>10586</v>
      </c>
      <c r="K333" s="136" t="s">
        <v>2226</v>
      </c>
    </row>
    <row r="334" spans="1:11">
      <c r="A334" s="135" t="s">
        <v>1938</v>
      </c>
      <c r="B334" s="135" t="s">
        <v>11244</v>
      </c>
      <c r="C334" s="136">
        <v>2</v>
      </c>
      <c r="D334" s="136" t="s">
        <v>11243</v>
      </c>
      <c r="E334" s="136">
        <v>5.3000000000000001E-7</v>
      </c>
      <c r="F334" s="136" t="s">
        <v>7803</v>
      </c>
      <c r="G334" s="136" t="s">
        <v>7802</v>
      </c>
      <c r="H334" s="136">
        <v>0.06</v>
      </c>
      <c r="I334" s="136" t="s">
        <v>2234</v>
      </c>
      <c r="J334" s="136" t="s">
        <v>2233</v>
      </c>
      <c r="K334" s="136" t="s">
        <v>2226</v>
      </c>
    </row>
    <row r="335" spans="1:11">
      <c r="A335" s="135" t="s">
        <v>1938</v>
      </c>
      <c r="B335" s="135" t="s">
        <v>10735</v>
      </c>
      <c r="C335" s="136">
        <v>24</v>
      </c>
      <c r="D335" s="136" t="s">
        <v>10734</v>
      </c>
      <c r="E335" s="136">
        <v>4.1799999999999998E-6</v>
      </c>
      <c r="F335" s="136" t="s">
        <v>11361</v>
      </c>
      <c r="G335" s="136" t="s">
        <v>11360</v>
      </c>
      <c r="H335" s="136">
        <v>0.06</v>
      </c>
      <c r="I335" s="136" t="s">
        <v>2228</v>
      </c>
      <c r="J335" s="136" t="s">
        <v>2233</v>
      </c>
      <c r="K335" s="136" t="s">
        <v>2226</v>
      </c>
    </row>
    <row r="336" spans="1:11">
      <c r="A336" s="135" t="s">
        <v>1938</v>
      </c>
      <c r="B336" s="135" t="s">
        <v>10871</v>
      </c>
      <c r="C336" s="136">
        <v>4</v>
      </c>
      <c r="D336" s="136" t="s">
        <v>10870</v>
      </c>
      <c r="E336" s="136">
        <v>8.4200000000000007E-6</v>
      </c>
      <c r="F336" s="136" t="s">
        <v>11359</v>
      </c>
      <c r="G336" s="136" t="s">
        <v>11358</v>
      </c>
      <c r="H336" s="136">
        <v>0.06</v>
      </c>
      <c r="I336" s="136" t="s">
        <v>2234</v>
      </c>
      <c r="J336" s="136" t="s">
        <v>2233</v>
      </c>
      <c r="K336" s="136" t="s">
        <v>2226</v>
      </c>
    </row>
    <row r="337" spans="1:11">
      <c r="A337" s="135" t="s">
        <v>1938</v>
      </c>
      <c r="B337" s="135" t="s">
        <v>10753</v>
      </c>
      <c r="C337" s="136">
        <v>12</v>
      </c>
      <c r="D337" s="136" t="s">
        <v>10752</v>
      </c>
      <c r="E337" s="136">
        <v>4.3000000000000003E-6</v>
      </c>
      <c r="F337" s="136" t="s">
        <v>3566</v>
      </c>
      <c r="G337" s="136" t="s">
        <v>3565</v>
      </c>
      <c r="H337" s="136">
        <v>0.06</v>
      </c>
      <c r="I337" s="136" t="s">
        <v>2228</v>
      </c>
      <c r="J337" s="136" t="s">
        <v>3379</v>
      </c>
      <c r="K337" s="136" t="s">
        <v>2226</v>
      </c>
    </row>
    <row r="338" spans="1:11">
      <c r="A338" s="135" t="s">
        <v>1938</v>
      </c>
      <c r="B338" s="135" t="s">
        <v>10940</v>
      </c>
      <c r="C338" s="136">
        <v>3</v>
      </c>
      <c r="D338" s="136" t="s">
        <v>4901</v>
      </c>
      <c r="E338" s="136">
        <v>3.1499999999999998E-8</v>
      </c>
      <c r="F338" s="136" t="s">
        <v>8528</v>
      </c>
      <c r="G338" s="136" t="s">
        <v>8527</v>
      </c>
      <c r="H338" s="136">
        <v>0.06</v>
      </c>
      <c r="I338" s="136" t="s">
        <v>2228</v>
      </c>
      <c r="J338" s="136" t="s">
        <v>8526</v>
      </c>
      <c r="K338" s="136" t="s">
        <v>2226</v>
      </c>
    </row>
    <row r="339" spans="1:11">
      <c r="A339" s="135" t="s">
        <v>1938</v>
      </c>
      <c r="B339" s="135" t="s">
        <v>10705</v>
      </c>
      <c r="C339" s="136">
        <v>8</v>
      </c>
      <c r="D339" s="136" t="s">
        <v>10704</v>
      </c>
      <c r="E339" s="136">
        <v>4.9599999999999999E-7</v>
      </c>
      <c r="F339" s="136" t="s">
        <v>11357</v>
      </c>
      <c r="G339" s="136" t="s">
        <v>2233</v>
      </c>
      <c r="H339" s="136">
        <v>7.0000000000000007E-2</v>
      </c>
      <c r="I339" s="136" t="s">
        <v>2228</v>
      </c>
      <c r="J339" s="136" t="s">
        <v>2233</v>
      </c>
      <c r="K339" s="136" t="s">
        <v>2226</v>
      </c>
    </row>
    <row r="340" spans="1:11">
      <c r="A340" s="135" t="s">
        <v>1938</v>
      </c>
      <c r="B340" s="135" t="s">
        <v>11356</v>
      </c>
      <c r="C340" s="136">
        <v>1</v>
      </c>
      <c r="D340" s="136" t="s">
        <v>5566</v>
      </c>
      <c r="E340" s="136">
        <v>2.1600000000000001E-6</v>
      </c>
      <c r="F340" s="136" t="s">
        <v>7416</v>
      </c>
      <c r="G340" s="136" t="s">
        <v>7415</v>
      </c>
      <c r="H340" s="136">
        <v>7.0000000000000007E-2</v>
      </c>
      <c r="I340" s="136" t="s">
        <v>2234</v>
      </c>
      <c r="J340" s="136" t="s">
        <v>7414</v>
      </c>
      <c r="K340" s="136" t="s">
        <v>2226</v>
      </c>
    </row>
    <row r="341" spans="1:11">
      <c r="A341" s="135" t="s">
        <v>1938</v>
      </c>
      <c r="B341" s="135" t="s">
        <v>10719</v>
      </c>
      <c r="C341" s="136">
        <v>9</v>
      </c>
      <c r="D341" s="136" t="s">
        <v>10718</v>
      </c>
      <c r="E341" s="136">
        <v>1.5299999999999999E-10</v>
      </c>
      <c r="F341" s="136" t="s">
        <v>11355</v>
      </c>
      <c r="G341" s="136" t="s">
        <v>11354</v>
      </c>
      <c r="H341" s="136">
        <v>7.0000000000000007E-2</v>
      </c>
      <c r="I341" s="136" t="s">
        <v>2234</v>
      </c>
      <c r="J341" s="136" t="s">
        <v>11353</v>
      </c>
      <c r="K341" s="136" t="s">
        <v>2226</v>
      </c>
    </row>
    <row r="342" spans="1:11">
      <c r="A342" s="135" t="s">
        <v>1938</v>
      </c>
      <c r="B342" s="135" t="s">
        <v>11352</v>
      </c>
      <c r="C342" s="136">
        <v>1</v>
      </c>
      <c r="D342" s="136" t="s">
        <v>11351</v>
      </c>
      <c r="E342" s="136">
        <v>5.6999999999999996E-6</v>
      </c>
      <c r="F342" s="136" t="s">
        <v>11350</v>
      </c>
      <c r="G342" s="136" t="s">
        <v>2233</v>
      </c>
      <c r="H342" s="136">
        <v>7.0000000000000007E-2</v>
      </c>
      <c r="I342" s="136" t="s">
        <v>2234</v>
      </c>
      <c r="J342" s="136" t="s">
        <v>2233</v>
      </c>
      <c r="K342" s="136" t="s">
        <v>2226</v>
      </c>
    </row>
    <row r="343" spans="1:11">
      <c r="A343" s="135" t="s">
        <v>1938</v>
      </c>
      <c r="B343" s="135" t="s">
        <v>10917</v>
      </c>
      <c r="C343" s="136">
        <v>5</v>
      </c>
      <c r="D343" s="136" t="s">
        <v>10916</v>
      </c>
      <c r="E343" s="136">
        <v>2.3699999999999999E-7</v>
      </c>
      <c r="F343" s="136" t="s">
        <v>11349</v>
      </c>
      <c r="G343" s="136" t="s">
        <v>11348</v>
      </c>
      <c r="H343" s="136">
        <v>7.0000000000000007E-2</v>
      </c>
      <c r="I343" s="136" t="s">
        <v>2228</v>
      </c>
      <c r="J343" s="136" t="s">
        <v>11347</v>
      </c>
      <c r="K343" s="136" t="s">
        <v>2226</v>
      </c>
    </row>
    <row r="344" spans="1:11">
      <c r="A344" s="135" t="s">
        <v>1938</v>
      </c>
      <c r="B344" s="135" t="s">
        <v>10968</v>
      </c>
      <c r="C344" s="136">
        <v>2</v>
      </c>
      <c r="D344" s="136" t="s">
        <v>7115</v>
      </c>
      <c r="E344" s="136">
        <v>3.8E-6</v>
      </c>
      <c r="F344" s="136" t="s">
        <v>7114</v>
      </c>
      <c r="G344" s="136" t="s">
        <v>7113</v>
      </c>
      <c r="H344" s="136">
        <v>7.0000000000000007E-2</v>
      </c>
      <c r="I344" s="136" t="s">
        <v>2234</v>
      </c>
      <c r="J344" s="136" t="s">
        <v>2233</v>
      </c>
      <c r="K344" s="136" t="s">
        <v>2226</v>
      </c>
    </row>
    <row r="345" spans="1:11">
      <c r="A345" s="135" t="s">
        <v>1938</v>
      </c>
      <c r="B345" s="135" t="s">
        <v>10753</v>
      </c>
      <c r="C345" s="136">
        <v>12</v>
      </c>
      <c r="D345" s="136" t="s">
        <v>10752</v>
      </c>
      <c r="E345" s="136">
        <v>4.3000000000000003E-6</v>
      </c>
      <c r="F345" s="136" t="s">
        <v>3792</v>
      </c>
      <c r="G345" s="136" t="s">
        <v>3791</v>
      </c>
      <c r="H345" s="136">
        <v>7.0000000000000007E-2</v>
      </c>
      <c r="I345" s="136" t="s">
        <v>2228</v>
      </c>
      <c r="J345" s="136" t="s">
        <v>2233</v>
      </c>
      <c r="K345" s="136" t="s">
        <v>2226</v>
      </c>
    </row>
    <row r="346" spans="1:11">
      <c r="A346" s="135" t="s">
        <v>1938</v>
      </c>
      <c r="B346" s="135" t="s">
        <v>11346</v>
      </c>
      <c r="C346" s="136">
        <v>1</v>
      </c>
      <c r="D346" s="136" t="s">
        <v>11345</v>
      </c>
      <c r="E346" s="136">
        <v>7.9899999999999997E-6</v>
      </c>
      <c r="F346" s="136" t="s">
        <v>11344</v>
      </c>
      <c r="G346" s="136" t="s">
        <v>11343</v>
      </c>
      <c r="H346" s="136">
        <v>7.0000000000000007E-2</v>
      </c>
      <c r="I346" s="136" t="s">
        <v>2234</v>
      </c>
      <c r="J346" s="136" t="s">
        <v>4275</v>
      </c>
      <c r="K346" s="136" t="s">
        <v>2226</v>
      </c>
    </row>
    <row r="347" spans="1:11">
      <c r="A347" s="135" t="s">
        <v>1938</v>
      </c>
      <c r="B347" s="135" t="s">
        <v>10908</v>
      </c>
      <c r="C347" s="136">
        <v>12</v>
      </c>
      <c r="D347" s="136" t="s">
        <v>10907</v>
      </c>
      <c r="E347" s="136">
        <v>4.0099999999999999E-99</v>
      </c>
      <c r="F347" s="136" t="s">
        <v>10464</v>
      </c>
      <c r="G347" s="136" t="s">
        <v>10463</v>
      </c>
      <c r="H347" s="136">
        <v>7.0000000000000007E-2</v>
      </c>
      <c r="I347" s="136" t="s">
        <v>2234</v>
      </c>
      <c r="J347" s="136" t="s">
        <v>10462</v>
      </c>
      <c r="K347" s="136" t="s">
        <v>2226</v>
      </c>
    </row>
    <row r="348" spans="1:11">
      <c r="A348" s="135" t="s">
        <v>1938</v>
      </c>
      <c r="B348" s="135" t="s">
        <v>11176</v>
      </c>
      <c r="C348" s="136">
        <v>5</v>
      </c>
      <c r="D348" s="136" t="s">
        <v>6170</v>
      </c>
      <c r="E348" s="136">
        <v>4.2500000000000001E-7</v>
      </c>
      <c r="F348" s="136" t="s">
        <v>9829</v>
      </c>
      <c r="G348" s="136" t="s">
        <v>9828</v>
      </c>
      <c r="H348" s="136">
        <v>0.08</v>
      </c>
      <c r="I348" s="136" t="s">
        <v>2234</v>
      </c>
      <c r="J348" s="136" t="s">
        <v>9827</v>
      </c>
      <c r="K348" s="136" t="s">
        <v>2226</v>
      </c>
    </row>
    <row r="349" spans="1:11">
      <c r="A349" s="135" t="s">
        <v>1938</v>
      </c>
      <c r="B349" s="135" t="s">
        <v>10729</v>
      </c>
      <c r="C349" s="136">
        <v>62</v>
      </c>
      <c r="D349" s="136" t="s">
        <v>10728</v>
      </c>
      <c r="E349" s="136">
        <v>1.04E-12</v>
      </c>
      <c r="F349" s="136" t="s">
        <v>4781</v>
      </c>
      <c r="G349" s="136" t="s">
        <v>4780</v>
      </c>
      <c r="H349" s="136">
        <v>0.08</v>
      </c>
      <c r="I349" s="136" t="s">
        <v>2228</v>
      </c>
      <c r="J349" s="136" t="s">
        <v>4779</v>
      </c>
      <c r="K349" s="136" t="s">
        <v>2226</v>
      </c>
    </row>
    <row r="350" spans="1:11">
      <c r="A350" s="135" t="s">
        <v>1938</v>
      </c>
      <c r="B350" s="135" t="s">
        <v>10815</v>
      </c>
      <c r="C350" s="136">
        <v>4</v>
      </c>
      <c r="D350" s="136" t="s">
        <v>10814</v>
      </c>
      <c r="E350" s="136">
        <v>1.6699999999999999E-10</v>
      </c>
      <c r="F350" s="136" t="s">
        <v>11342</v>
      </c>
      <c r="G350" s="136" t="s">
        <v>11341</v>
      </c>
      <c r="H350" s="136">
        <v>0.08</v>
      </c>
      <c r="I350" s="136" t="s">
        <v>2228</v>
      </c>
      <c r="J350" s="136" t="s">
        <v>11340</v>
      </c>
      <c r="K350" s="136" t="s">
        <v>2226</v>
      </c>
    </row>
    <row r="351" spans="1:11">
      <c r="A351" s="135" t="s">
        <v>1938</v>
      </c>
      <c r="B351" s="135" t="s">
        <v>10958</v>
      </c>
      <c r="C351" s="136">
        <v>4</v>
      </c>
      <c r="D351" s="136" t="s">
        <v>10957</v>
      </c>
      <c r="E351" s="136">
        <v>2.2200000000000002E-9</v>
      </c>
      <c r="F351" s="136" t="s">
        <v>11339</v>
      </c>
      <c r="G351" s="136" t="s">
        <v>11338</v>
      </c>
      <c r="H351" s="136">
        <v>0.08</v>
      </c>
      <c r="I351" s="136" t="s">
        <v>2234</v>
      </c>
      <c r="J351" s="136" t="s">
        <v>11337</v>
      </c>
      <c r="K351" s="136" t="s">
        <v>2226</v>
      </c>
    </row>
    <row r="352" spans="1:11">
      <c r="A352" s="135" t="s">
        <v>1938</v>
      </c>
      <c r="B352" s="135" t="s">
        <v>10706</v>
      </c>
      <c r="C352" s="136">
        <v>7</v>
      </c>
      <c r="D352" s="136" t="s">
        <v>2311</v>
      </c>
      <c r="E352" s="136">
        <v>2.26E-6</v>
      </c>
      <c r="F352" s="136" t="s">
        <v>3774</v>
      </c>
      <c r="G352" s="136" t="s">
        <v>3773</v>
      </c>
      <c r="H352" s="136">
        <v>0.08</v>
      </c>
      <c r="I352" s="136" t="s">
        <v>2228</v>
      </c>
      <c r="J352" s="136" t="s">
        <v>3772</v>
      </c>
      <c r="K352" s="136" t="s">
        <v>2226</v>
      </c>
    </row>
    <row r="353" spans="1:11">
      <c r="A353" s="135" t="s">
        <v>1938</v>
      </c>
      <c r="B353" s="135" t="s">
        <v>11336</v>
      </c>
      <c r="C353" s="136">
        <v>1</v>
      </c>
      <c r="D353" s="136" t="s">
        <v>11335</v>
      </c>
      <c r="E353" s="136">
        <v>7.9000000000000006E-6</v>
      </c>
      <c r="F353" s="136" t="s">
        <v>11334</v>
      </c>
      <c r="G353" s="136" t="s">
        <v>11333</v>
      </c>
      <c r="H353" s="136">
        <v>0.08</v>
      </c>
      <c r="I353" s="136" t="s">
        <v>2234</v>
      </c>
      <c r="J353" s="136" t="s">
        <v>11332</v>
      </c>
      <c r="K353" s="136" t="s">
        <v>2226</v>
      </c>
    </row>
    <row r="354" spans="1:11">
      <c r="A354" s="135" t="s">
        <v>1938</v>
      </c>
      <c r="B354" s="135" t="s">
        <v>10820</v>
      </c>
      <c r="C354" s="136">
        <v>8</v>
      </c>
      <c r="D354" s="136" t="s">
        <v>5364</v>
      </c>
      <c r="E354" s="136">
        <v>9.8999999999999994E-12</v>
      </c>
      <c r="F354" s="136" t="s">
        <v>6014</v>
      </c>
      <c r="G354" s="136" t="s">
        <v>6013</v>
      </c>
      <c r="H354" s="136">
        <v>0.08</v>
      </c>
      <c r="I354" s="136" t="s">
        <v>2228</v>
      </c>
      <c r="J354" s="136" t="s">
        <v>6012</v>
      </c>
      <c r="K354" s="136" t="s">
        <v>2226</v>
      </c>
    </row>
    <row r="355" spans="1:11">
      <c r="A355" s="135" t="s">
        <v>1938</v>
      </c>
      <c r="B355" s="135" t="s">
        <v>10735</v>
      </c>
      <c r="C355" s="136">
        <v>24</v>
      </c>
      <c r="D355" s="136" t="s">
        <v>10734</v>
      </c>
      <c r="E355" s="136">
        <v>4.1799999999999998E-6</v>
      </c>
      <c r="F355" s="136" t="s">
        <v>11331</v>
      </c>
      <c r="G355" s="136" t="s">
        <v>11330</v>
      </c>
      <c r="H355" s="136">
        <v>0.08</v>
      </c>
      <c r="I355" s="136" t="s">
        <v>2228</v>
      </c>
      <c r="J355" s="136" t="s">
        <v>11329</v>
      </c>
      <c r="K355" s="136" t="s">
        <v>2226</v>
      </c>
    </row>
    <row r="356" spans="1:11">
      <c r="A356" s="135" t="s">
        <v>1938</v>
      </c>
      <c r="B356" s="135" t="s">
        <v>10880</v>
      </c>
      <c r="C356" s="136">
        <v>13</v>
      </c>
      <c r="D356" s="136" t="s">
        <v>5472</v>
      </c>
      <c r="E356" s="136">
        <v>8.6200000000000005E-6</v>
      </c>
      <c r="F356" s="136" t="s">
        <v>6507</v>
      </c>
      <c r="G356" s="136" t="s">
        <v>6506</v>
      </c>
      <c r="H356" s="136">
        <v>0.09</v>
      </c>
      <c r="I356" s="136" t="s">
        <v>2228</v>
      </c>
      <c r="J356" s="136" t="s">
        <v>6505</v>
      </c>
      <c r="K356" s="136" t="s">
        <v>2226</v>
      </c>
    </row>
    <row r="357" spans="1:11">
      <c r="A357" s="135" t="s">
        <v>1938</v>
      </c>
      <c r="B357" s="135" t="s">
        <v>10737</v>
      </c>
      <c r="C357" s="136">
        <v>3</v>
      </c>
      <c r="D357" s="136" t="s">
        <v>10736</v>
      </c>
      <c r="E357" s="136">
        <v>4.3900000000000003E-8</v>
      </c>
      <c r="F357" s="136" t="s">
        <v>3887</v>
      </c>
      <c r="G357" s="136" t="s">
        <v>3886</v>
      </c>
      <c r="H357" s="136">
        <v>0.09</v>
      </c>
      <c r="I357" s="136" t="s">
        <v>2228</v>
      </c>
      <c r="J357" s="136" t="s">
        <v>3885</v>
      </c>
      <c r="K357" s="136" t="s">
        <v>2226</v>
      </c>
    </row>
    <row r="358" spans="1:11">
      <c r="A358" s="135" t="s">
        <v>1938</v>
      </c>
      <c r="B358" s="135" t="s">
        <v>10735</v>
      </c>
      <c r="C358" s="136">
        <v>24</v>
      </c>
      <c r="D358" s="136" t="s">
        <v>10734</v>
      </c>
      <c r="E358" s="136">
        <v>4.1799999999999998E-6</v>
      </c>
      <c r="F358" s="136" t="s">
        <v>11328</v>
      </c>
      <c r="G358" s="136" t="s">
        <v>11327</v>
      </c>
      <c r="H358" s="136">
        <v>0.09</v>
      </c>
      <c r="I358" s="136" t="s">
        <v>2228</v>
      </c>
      <c r="J358" s="136" t="s">
        <v>11010</v>
      </c>
      <c r="K358" s="136" t="s">
        <v>2226</v>
      </c>
    </row>
    <row r="359" spans="1:11">
      <c r="A359" s="135" t="s">
        <v>1938</v>
      </c>
      <c r="B359" s="135" t="s">
        <v>10725</v>
      </c>
      <c r="C359" s="136">
        <v>11</v>
      </c>
      <c r="D359" s="136" t="s">
        <v>2245</v>
      </c>
      <c r="E359" s="136">
        <v>8.6500000000000002E-6</v>
      </c>
      <c r="F359" s="136" t="s">
        <v>3580</v>
      </c>
      <c r="G359" s="136" t="s">
        <v>3579</v>
      </c>
      <c r="H359" s="136">
        <v>0.09</v>
      </c>
      <c r="I359" s="136" t="s">
        <v>2228</v>
      </c>
      <c r="J359" s="136" t="s">
        <v>3578</v>
      </c>
      <c r="K359" s="136" t="s">
        <v>2226</v>
      </c>
    </row>
    <row r="360" spans="1:11">
      <c r="A360" s="135" t="s">
        <v>1938</v>
      </c>
      <c r="B360" s="135" t="s">
        <v>11326</v>
      </c>
      <c r="C360" s="136">
        <v>1</v>
      </c>
      <c r="D360" s="136" t="s">
        <v>4549</v>
      </c>
      <c r="E360" s="136">
        <v>2.5100000000000001E-6</v>
      </c>
      <c r="F360" s="136" t="s">
        <v>4548</v>
      </c>
      <c r="G360" s="136" t="s">
        <v>4547</v>
      </c>
      <c r="H360" s="136">
        <v>0.09</v>
      </c>
      <c r="I360" s="136" t="s">
        <v>2234</v>
      </c>
      <c r="J360" s="136" t="s">
        <v>2233</v>
      </c>
      <c r="K360" s="136" t="s">
        <v>2226</v>
      </c>
    </row>
    <row r="361" spans="1:11">
      <c r="A361" s="135" t="s">
        <v>1938</v>
      </c>
      <c r="B361" s="135" t="s">
        <v>10908</v>
      </c>
      <c r="C361" s="136">
        <v>12</v>
      </c>
      <c r="D361" s="136" t="s">
        <v>10907</v>
      </c>
      <c r="E361" s="136">
        <v>4.0099999999999999E-99</v>
      </c>
      <c r="F361" s="136" t="s">
        <v>10660</v>
      </c>
      <c r="G361" s="136" t="s">
        <v>10659</v>
      </c>
      <c r="H361" s="136">
        <v>0.09</v>
      </c>
      <c r="I361" s="136" t="s">
        <v>2234</v>
      </c>
      <c r="J361" s="136" t="s">
        <v>2233</v>
      </c>
      <c r="K361" s="136" t="s">
        <v>2226</v>
      </c>
    </row>
    <row r="362" spans="1:11">
      <c r="A362" s="135" t="s">
        <v>1938</v>
      </c>
      <c r="B362" s="135" t="s">
        <v>10729</v>
      </c>
      <c r="C362" s="136">
        <v>62</v>
      </c>
      <c r="D362" s="136" t="s">
        <v>10728</v>
      </c>
      <c r="E362" s="136">
        <v>1.04E-12</v>
      </c>
      <c r="F362" s="136" t="s">
        <v>3160</v>
      </c>
      <c r="G362" s="136" t="s">
        <v>3159</v>
      </c>
      <c r="H362" s="136">
        <v>0.1</v>
      </c>
      <c r="I362" s="136" t="s">
        <v>2228</v>
      </c>
      <c r="J362" s="136" t="s">
        <v>2233</v>
      </c>
      <c r="K362" s="136" t="s">
        <v>2226</v>
      </c>
    </row>
    <row r="363" spans="1:11">
      <c r="A363" s="135" t="s">
        <v>1938</v>
      </c>
      <c r="B363" s="135" t="s">
        <v>11325</v>
      </c>
      <c r="C363" s="136">
        <v>1</v>
      </c>
      <c r="D363" s="136" t="s">
        <v>3850</v>
      </c>
      <c r="E363" s="136">
        <v>8.4800000000000001E-6</v>
      </c>
      <c r="F363" s="136" t="s">
        <v>3849</v>
      </c>
      <c r="G363" s="136" t="s">
        <v>3848</v>
      </c>
      <c r="H363" s="136">
        <v>0.1</v>
      </c>
      <c r="I363" s="136" t="s">
        <v>2234</v>
      </c>
      <c r="J363" s="136" t="s">
        <v>2233</v>
      </c>
      <c r="K363" s="136" t="s">
        <v>2226</v>
      </c>
    </row>
    <row r="364" spans="1:11">
      <c r="A364" s="135" t="s">
        <v>1938</v>
      </c>
      <c r="B364" s="135" t="s">
        <v>11324</v>
      </c>
      <c r="C364" s="136">
        <v>2</v>
      </c>
      <c r="D364" s="136" t="s">
        <v>11323</v>
      </c>
      <c r="E364" s="136">
        <v>2.2699999999999998E-9</v>
      </c>
      <c r="F364" s="136" t="s">
        <v>11322</v>
      </c>
      <c r="G364" s="136" t="s">
        <v>11321</v>
      </c>
      <c r="H364" s="136">
        <v>0.1</v>
      </c>
      <c r="I364" s="136" t="s">
        <v>2228</v>
      </c>
      <c r="J364" s="136" t="s">
        <v>11320</v>
      </c>
      <c r="K364" s="136" t="s">
        <v>2226</v>
      </c>
    </row>
    <row r="365" spans="1:11">
      <c r="A365" s="135" t="s">
        <v>1938</v>
      </c>
      <c r="B365" s="135" t="s">
        <v>10729</v>
      </c>
      <c r="C365" s="136">
        <v>62</v>
      </c>
      <c r="D365" s="136" t="s">
        <v>10728</v>
      </c>
      <c r="E365" s="136">
        <v>1.04E-12</v>
      </c>
      <c r="F365" s="136" t="s">
        <v>3680</v>
      </c>
      <c r="G365" s="136" t="s">
        <v>451</v>
      </c>
      <c r="H365" s="136">
        <v>0.1</v>
      </c>
      <c r="I365" s="136" t="s">
        <v>2228</v>
      </c>
      <c r="J365" s="136" t="s">
        <v>3679</v>
      </c>
      <c r="K365" s="136" t="s">
        <v>2226</v>
      </c>
    </row>
    <row r="366" spans="1:11">
      <c r="A366" s="135" t="s">
        <v>1938</v>
      </c>
      <c r="B366" s="135" t="s">
        <v>10791</v>
      </c>
      <c r="C366" s="136">
        <v>7</v>
      </c>
      <c r="D366" s="136" t="s">
        <v>10790</v>
      </c>
      <c r="E366" s="136">
        <v>1.3E-6</v>
      </c>
      <c r="F366" s="136" t="s">
        <v>11319</v>
      </c>
      <c r="G366" s="136" t="s">
        <v>11318</v>
      </c>
      <c r="H366" s="136">
        <v>0.1</v>
      </c>
      <c r="I366" s="136" t="s">
        <v>2228</v>
      </c>
      <c r="J366" s="136" t="s">
        <v>11317</v>
      </c>
      <c r="K366" s="136" t="s">
        <v>2226</v>
      </c>
    </row>
    <row r="367" spans="1:11">
      <c r="A367" s="135" t="s">
        <v>1938</v>
      </c>
      <c r="B367" s="135" t="s">
        <v>10880</v>
      </c>
      <c r="C367" s="136">
        <v>13</v>
      </c>
      <c r="D367" s="136" t="s">
        <v>5472</v>
      </c>
      <c r="E367" s="136">
        <v>8.6200000000000005E-6</v>
      </c>
      <c r="F367" s="136" t="s">
        <v>2984</v>
      </c>
      <c r="G367" s="136" t="s">
        <v>2983</v>
      </c>
      <c r="H367" s="136">
        <v>0.1</v>
      </c>
      <c r="I367" s="136" t="s">
        <v>2234</v>
      </c>
      <c r="J367" s="136" t="s">
        <v>2233</v>
      </c>
      <c r="K367" s="136" t="s">
        <v>2226</v>
      </c>
    </row>
    <row r="368" spans="1:11">
      <c r="A368" s="135" t="s">
        <v>1938</v>
      </c>
      <c r="B368" s="135" t="s">
        <v>10887</v>
      </c>
      <c r="C368" s="136">
        <v>2</v>
      </c>
      <c r="D368" s="136" t="s">
        <v>10886</v>
      </c>
      <c r="E368" s="136">
        <v>9.5899999999999997E-6</v>
      </c>
      <c r="F368" s="136" t="s">
        <v>11316</v>
      </c>
      <c r="G368" s="136" t="s">
        <v>11315</v>
      </c>
      <c r="H368" s="136">
        <v>0.1</v>
      </c>
      <c r="I368" s="136" t="s">
        <v>2234</v>
      </c>
      <c r="J368" s="136" t="s">
        <v>11314</v>
      </c>
      <c r="K368" s="136" t="s">
        <v>2226</v>
      </c>
    </row>
    <row r="369" spans="1:11">
      <c r="A369" s="135" t="s">
        <v>1938</v>
      </c>
      <c r="B369" s="135" t="s">
        <v>10908</v>
      </c>
      <c r="C369" s="136">
        <v>12</v>
      </c>
      <c r="D369" s="136" t="s">
        <v>10907</v>
      </c>
      <c r="E369" s="136">
        <v>4.0099999999999999E-99</v>
      </c>
      <c r="F369" s="136" t="s">
        <v>10486</v>
      </c>
      <c r="G369" s="136" t="s">
        <v>10485</v>
      </c>
      <c r="H369" s="136">
        <v>0.1</v>
      </c>
      <c r="I369" s="136" t="s">
        <v>2234</v>
      </c>
      <c r="J369" s="136" t="s">
        <v>10484</v>
      </c>
      <c r="K369" s="136" t="s">
        <v>2226</v>
      </c>
    </row>
    <row r="370" spans="1:11">
      <c r="A370" s="135" t="s">
        <v>1938</v>
      </c>
      <c r="B370" s="135" t="s">
        <v>10729</v>
      </c>
      <c r="C370" s="136">
        <v>62</v>
      </c>
      <c r="D370" s="136" t="s">
        <v>10728</v>
      </c>
      <c r="E370" s="136">
        <v>1.04E-12</v>
      </c>
      <c r="F370" s="136" t="s">
        <v>2949</v>
      </c>
      <c r="G370" s="136" t="s">
        <v>2948</v>
      </c>
      <c r="H370" s="136">
        <v>0.1</v>
      </c>
      <c r="I370" s="136" t="s">
        <v>2228</v>
      </c>
      <c r="J370" s="136" t="s">
        <v>2233</v>
      </c>
      <c r="K370" s="136" t="s">
        <v>2226</v>
      </c>
    </row>
    <row r="371" spans="1:11">
      <c r="A371" s="135" t="s">
        <v>1938</v>
      </c>
      <c r="B371" s="135" t="s">
        <v>10729</v>
      </c>
      <c r="C371" s="136">
        <v>62</v>
      </c>
      <c r="D371" s="136" t="s">
        <v>10728</v>
      </c>
      <c r="E371" s="136">
        <v>1.04E-12</v>
      </c>
      <c r="F371" s="136" t="s">
        <v>3929</v>
      </c>
      <c r="G371" s="136" t="s">
        <v>3928</v>
      </c>
      <c r="H371" s="136">
        <v>0.11</v>
      </c>
      <c r="I371" s="136" t="s">
        <v>2228</v>
      </c>
      <c r="J371" s="136" t="s">
        <v>3927</v>
      </c>
      <c r="K371" s="136" t="s">
        <v>2226</v>
      </c>
    </row>
    <row r="372" spans="1:11">
      <c r="A372" s="135" t="s">
        <v>1938</v>
      </c>
      <c r="B372" s="135" t="s">
        <v>10742</v>
      </c>
      <c r="C372" s="136">
        <v>33</v>
      </c>
      <c r="D372" s="136" t="s">
        <v>10741</v>
      </c>
      <c r="E372" s="136">
        <v>1.0399999999999999E-9</v>
      </c>
      <c r="F372" s="136" t="s">
        <v>4056</v>
      </c>
      <c r="G372" s="136" t="s">
        <v>4055</v>
      </c>
      <c r="H372" s="136">
        <v>0.11</v>
      </c>
      <c r="I372" s="136" t="s">
        <v>2228</v>
      </c>
      <c r="J372" s="136" t="s">
        <v>4054</v>
      </c>
      <c r="K372" s="136" t="s">
        <v>2226</v>
      </c>
    </row>
    <row r="373" spans="1:11">
      <c r="A373" s="135" t="s">
        <v>1938</v>
      </c>
      <c r="B373" s="135" t="s">
        <v>11313</v>
      </c>
      <c r="C373" s="136">
        <v>2</v>
      </c>
      <c r="D373" s="136" t="s">
        <v>11312</v>
      </c>
      <c r="E373" s="136">
        <v>2.8900000000000001E-7</v>
      </c>
      <c r="F373" s="136" t="s">
        <v>4140</v>
      </c>
      <c r="G373" s="136" t="s">
        <v>4139</v>
      </c>
      <c r="H373" s="136">
        <v>0.11</v>
      </c>
      <c r="I373" s="136" t="s">
        <v>2228</v>
      </c>
      <c r="J373" s="136" t="s">
        <v>4138</v>
      </c>
      <c r="K373" s="136" t="s">
        <v>2226</v>
      </c>
    </row>
    <row r="374" spans="1:11">
      <c r="A374" s="135" t="s">
        <v>1938</v>
      </c>
      <c r="B374" s="135" t="s">
        <v>10729</v>
      </c>
      <c r="C374" s="136">
        <v>62</v>
      </c>
      <c r="D374" s="136" t="s">
        <v>10728</v>
      </c>
      <c r="E374" s="136">
        <v>1.04E-12</v>
      </c>
      <c r="F374" s="136" t="s">
        <v>4594</v>
      </c>
      <c r="G374" s="136" t="s">
        <v>4593</v>
      </c>
      <c r="H374" s="136">
        <v>0.11</v>
      </c>
      <c r="I374" s="136" t="s">
        <v>2228</v>
      </c>
      <c r="J374" s="136" t="s">
        <v>2233</v>
      </c>
      <c r="K374" s="136" t="s">
        <v>2226</v>
      </c>
    </row>
    <row r="375" spans="1:11">
      <c r="A375" s="135" t="s">
        <v>1938</v>
      </c>
      <c r="B375" s="135" t="s">
        <v>10908</v>
      </c>
      <c r="C375" s="136">
        <v>12</v>
      </c>
      <c r="D375" s="136" t="s">
        <v>10907</v>
      </c>
      <c r="E375" s="136">
        <v>4.0099999999999999E-99</v>
      </c>
      <c r="F375" s="136" t="s">
        <v>10218</v>
      </c>
      <c r="G375" s="136" t="s">
        <v>2233</v>
      </c>
      <c r="H375" s="136">
        <v>0.11</v>
      </c>
      <c r="I375" s="136" t="s">
        <v>2228</v>
      </c>
      <c r="J375" s="136" t="s">
        <v>2233</v>
      </c>
      <c r="K375" s="136" t="s">
        <v>2226</v>
      </c>
    </row>
    <row r="376" spans="1:11">
      <c r="A376" s="135" t="s">
        <v>1938</v>
      </c>
      <c r="B376" s="135" t="s">
        <v>10819</v>
      </c>
      <c r="C376" s="136">
        <v>4</v>
      </c>
      <c r="D376" s="136" t="s">
        <v>10818</v>
      </c>
      <c r="E376" s="136">
        <v>5.99E-7</v>
      </c>
      <c r="F376" s="136" t="s">
        <v>7289</v>
      </c>
      <c r="G376" s="136" t="s">
        <v>7288</v>
      </c>
      <c r="H376" s="136">
        <v>0.11</v>
      </c>
      <c r="I376" s="136" t="s">
        <v>2228</v>
      </c>
      <c r="J376" s="136" t="s">
        <v>2233</v>
      </c>
      <c r="K376" s="136" t="s">
        <v>2226</v>
      </c>
    </row>
    <row r="377" spans="1:11">
      <c r="A377" s="135" t="s">
        <v>1938</v>
      </c>
      <c r="B377" s="135" t="s">
        <v>11311</v>
      </c>
      <c r="C377" s="136">
        <v>1</v>
      </c>
      <c r="D377" s="136" t="s">
        <v>3842</v>
      </c>
      <c r="E377" s="136">
        <v>8.4800000000000001E-6</v>
      </c>
      <c r="F377" s="136" t="s">
        <v>3841</v>
      </c>
      <c r="G377" s="136" t="s">
        <v>3840</v>
      </c>
      <c r="H377" s="136">
        <v>0.12</v>
      </c>
      <c r="I377" s="136" t="s">
        <v>2228</v>
      </c>
      <c r="J377" s="136" t="s">
        <v>2233</v>
      </c>
      <c r="K377" s="136" t="s">
        <v>2226</v>
      </c>
    </row>
    <row r="378" spans="1:11">
      <c r="A378" s="135" t="s">
        <v>1938</v>
      </c>
      <c r="B378" s="135" t="s">
        <v>11310</v>
      </c>
      <c r="C378" s="136">
        <v>1</v>
      </c>
      <c r="D378" s="136" t="s">
        <v>4114</v>
      </c>
      <c r="E378" s="136">
        <v>1.2400000000000001E-10</v>
      </c>
      <c r="F378" s="136" t="s">
        <v>4113</v>
      </c>
      <c r="G378" s="136" t="s">
        <v>2233</v>
      </c>
      <c r="H378" s="136">
        <v>0.12</v>
      </c>
      <c r="I378" s="136" t="s">
        <v>2234</v>
      </c>
      <c r="J378" s="136" t="s">
        <v>2233</v>
      </c>
      <c r="K378" s="136" t="s">
        <v>2226</v>
      </c>
    </row>
    <row r="379" spans="1:11">
      <c r="A379" s="135" t="s">
        <v>1938</v>
      </c>
      <c r="B379" s="135" t="s">
        <v>10705</v>
      </c>
      <c r="C379" s="136">
        <v>8</v>
      </c>
      <c r="D379" s="136" t="s">
        <v>10704</v>
      </c>
      <c r="E379" s="136">
        <v>4.9599999999999999E-7</v>
      </c>
      <c r="F379" s="136" t="s">
        <v>11309</v>
      </c>
      <c r="G379" s="136" t="s">
        <v>11308</v>
      </c>
      <c r="H379" s="136">
        <v>0.12</v>
      </c>
      <c r="I379" s="136" t="s">
        <v>2228</v>
      </c>
      <c r="J379" s="136" t="s">
        <v>2233</v>
      </c>
      <c r="K379" s="136" t="s">
        <v>2226</v>
      </c>
    </row>
    <row r="380" spans="1:11">
      <c r="A380" s="135" t="s">
        <v>1938</v>
      </c>
      <c r="B380" s="135" t="s">
        <v>11307</v>
      </c>
      <c r="C380" s="136">
        <v>1</v>
      </c>
      <c r="D380" s="136" t="s">
        <v>11306</v>
      </c>
      <c r="E380" s="136">
        <v>1.2499999999999999E-7</v>
      </c>
      <c r="F380" s="136" t="s">
        <v>11305</v>
      </c>
      <c r="G380" s="136" t="s">
        <v>11304</v>
      </c>
      <c r="H380" s="136">
        <v>0.12</v>
      </c>
      <c r="I380" s="136" t="s">
        <v>2234</v>
      </c>
      <c r="J380" s="136" t="s">
        <v>2233</v>
      </c>
      <c r="K380" s="136" t="s">
        <v>2226</v>
      </c>
    </row>
    <row r="381" spans="1:11">
      <c r="A381" s="135" t="s">
        <v>1938</v>
      </c>
      <c r="B381" s="135" t="s">
        <v>10783</v>
      </c>
      <c r="C381" s="136">
        <v>2</v>
      </c>
      <c r="D381" s="136" t="s">
        <v>10782</v>
      </c>
      <c r="E381" s="136">
        <v>5.4000000000000002E-7</v>
      </c>
      <c r="F381" s="136" t="s">
        <v>4672</v>
      </c>
      <c r="G381" s="136" t="s">
        <v>4671</v>
      </c>
      <c r="H381" s="136">
        <v>0.12</v>
      </c>
      <c r="I381" s="136" t="s">
        <v>2234</v>
      </c>
      <c r="J381" s="136" t="s">
        <v>2233</v>
      </c>
      <c r="K381" s="136" t="s">
        <v>2226</v>
      </c>
    </row>
    <row r="382" spans="1:11">
      <c r="A382" s="135" t="s">
        <v>1938</v>
      </c>
      <c r="B382" s="135" t="s">
        <v>10755</v>
      </c>
      <c r="C382" s="136">
        <v>11</v>
      </c>
      <c r="D382" s="136" t="s">
        <v>10754</v>
      </c>
      <c r="E382" s="136">
        <v>5.1900000000000003E-6</v>
      </c>
      <c r="F382" s="136" t="s">
        <v>6320</v>
      </c>
      <c r="G382" s="136" t="s">
        <v>6319</v>
      </c>
      <c r="H382" s="136">
        <v>0.12</v>
      </c>
      <c r="I382" s="136" t="s">
        <v>2228</v>
      </c>
      <c r="J382" s="136" t="s">
        <v>6318</v>
      </c>
      <c r="K382" s="136" t="s">
        <v>2226</v>
      </c>
    </row>
    <row r="383" spans="1:11">
      <c r="A383" s="135" t="s">
        <v>1938</v>
      </c>
      <c r="B383" s="135" t="s">
        <v>10735</v>
      </c>
      <c r="C383" s="136">
        <v>24</v>
      </c>
      <c r="D383" s="136" t="s">
        <v>10734</v>
      </c>
      <c r="E383" s="136">
        <v>4.1799999999999998E-6</v>
      </c>
      <c r="F383" s="136" t="s">
        <v>11303</v>
      </c>
      <c r="G383" s="136" t="s">
        <v>11302</v>
      </c>
      <c r="H383" s="136">
        <v>0.12</v>
      </c>
      <c r="I383" s="136" t="s">
        <v>2228</v>
      </c>
      <c r="J383" s="136" t="s">
        <v>11301</v>
      </c>
      <c r="K383" s="136" t="s">
        <v>2226</v>
      </c>
    </row>
    <row r="384" spans="1:11">
      <c r="A384" s="135" t="s">
        <v>1938</v>
      </c>
      <c r="B384" s="135" t="s">
        <v>10729</v>
      </c>
      <c r="C384" s="136">
        <v>62</v>
      </c>
      <c r="D384" s="136" t="s">
        <v>10728</v>
      </c>
      <c r="E384" s="136">
        <v>1.04E-12</v>
      </c>
      <c r="F384" s="136" t="s">
        <v>4620</v>
      </c>
      <c r="G384" s="136" t="s">
        <v>4619</v>
      </c>
      <c r="H384" s="136">
        <v>0.12</v>
      </c>
      <c r="I384" s="136" t="s">
        <v>2228</v>
      </c>
      <c r="J384" s="136" t="s">
        <v>4618</v>
      </c>
      <c r="K384" s="136" t="s">
        <v>2226</v>
      </c>
    </row>
    <row r="385" spans="1:11">
      <c r="A385" s="135" t="s">
        <v>1938</v>
      </c>
      <c r="B385" s="135" t="s">
        <v>10729</v>
      </c>
      <c r="C385" s="136">
        <v>62</v>
      </c>
      <c r="D385" s="136" t="s">
        <v>10728</v>
      </c>
      <c r="E385" s="136">
        <v>1.04E-12</v>
      </c>
      <c r="F385" s="136" t="s">
        <v>6572</v>
      </c>
      <c r="G385" s="136" t="s">
        <v>6571</v>
      </c>
      <c r="H385" s="136">
        <v>0.12</v>
      </c>
      <c r="I385" s="136" t="s">
        <v>2228</v>
      </c>
      <c r="J385" s="136" t="s">
        <v>2233</v>
      </c>
      <c r="K385" s="136" t="s">
        <v>2226</v>
      </c>
    </row>
    <row r="386" spans="1:11">
      <c r="A386" s="135" t="s">
        <v>1938</v>
      </c>
      <c r="B386" s="135" t="s">
        <v>10742</v>
      </c>
      <c r="C386" s="136">
        <v>33</v>
      </c>
      <c r="D386" s="136" t="s">
        <v>10741</v>
      </c>
      <c r="E386" s="136">
        <v>1.0399999999999999E-9</v>
      </c>
      <c r="F386" s="136" t="s">
        <v>4412</v>
      </c>
      <c r="G386" s="136" t="s">
        <v>4411</v>
      </c>
      <c r="H386" s="136">
        <v>0.13</v>
      </c>
      <c r="I386" s="136" t="s">
        <v>2228</v>
      </c>
      <c r="J386" s="136" t="s">
        <v>4410</v>
      </c>
      <c r="K386" s="136" t="s">
        <v>2226</v>
      </c>
    </row>
    <row r="387" spans="1:11">
      <c r="A387" s="135" t="s">
        <v>1938</v>
      </c>
      <c r="B387" s="135" t="s">
        <v>10781</v>
      </c>
      <c r="C387" s="136">
        <v>8</v>
      </c>
      <c r="D387" s="136" t="s">
        <v>10780</v>
      </c>
      <c r="E387" s="136">
        <v>7.6599999999999998E-33</v>
      </c>
      <c r="F387" s="136" t="s">
        <v>11300</v>
      </c>
      <c r="G387" s="136" t="s">
        <v>11299</v>
      </c>
      <c r="H387" s="136">
        <v>0.13</v>
      </c>
      <c r="I387" s="136" t="s">
        <v>2228</v>
      </c>
      <c r="J387" s="136" t="s">
        <v>11298</v>
      </c>
      <c r="K387" s="136" t="s">
        <v>2226</v>
      </c>
    </row>
    <row r="388" spans="1:11">
      <c r="A388" s="135" t="s">
        <v>1938</v>
      </c>
      <c r="B388" s="135" t="s">
        <v>10917</v>
      </c>
      <c r="C388" s="136">
        <v>5</v>
      </c>
      <c r="D388" s="136" t="s">
        <v>10916</v>
      </c>
      <c r="E388" s="136">
        <v>2.3699999999999999E-7</v>
      </c>
      <c r="F388" s="136" t="s">
        <v>11297</v>
      </c>
      <c r="G388" s="136" t="s">
        <v>11296</v>
      </c>
      <c r="H388" s="136">
        <v>0.13</v>
      </c>
      <c r="I388" s="136" t="s">
        <v>2228</v>
      </c>
      <c r="J388" s="136" t="s">
        <v>2233</v>
      </c>
      <c r="K388" s="136" t="s">
        <v>2226</v>
      </c>
    </row>
    <row r="389" spans="1:11">
      <c r="A389" s="135" t="s">
        <v>1938</v>
      </c>
      <c r="B389" s="135" t="s">
        <v>11295</v>
      </c>
      <c r="C389" s="136">
        <v>1</v>
      </c>
      <c r="D389" s="136" t="s">
        <v>10125</v>
      </c>
      <c r="E389" s="136">
        <v>6.3799999999999997E-7</v>
      </c>
      <c r="F389" s="136" t="s">
        <v>10124</v>
      </c>
      <c r="G389" s="136" t="s">
        <v>10123</v>
      </c>
      <c r="H389" s="136">
        <v>0.13</v>
      </c>
      <c r="I389" s="136" t="s">
        <v>2234</v>
      </c>
      <c r="J389" s="136" t="s">
        <v>10122</v>
      </c>
      <c r="K389" s="136" t="s">
        <v>2226</v>
      </c>
    </row>
    <row r="390" spans="1:11">
      <c r="A390" s="135" t="s">
        <v>1938</v>
      </c>
      <c r="B390" s="135" t="s">
        <v>10727</v>
      </c>
      <c r="C390" s="136">
        <v>9</v>
      </c>
      <c r="D390" s="136" t="s">
        <v>10726</v>
      </c>
      <c r="E390" s="136">
        <v>3.12E-286</v>
      </c>
      <c r="F390" s="136" t="s">
        <v>6950</v>
      </c>
      <c r="G390" s="136" t="s">
        <v>6949</v>
      </c>
      <c r="H390" s="136">
        <v>0.13</v>
      </c>
      <c r="I390" s="136" t="s">
        <v>2234</v>
      </c>
      <c r="J390" s="136" t="s">
        <v>6948</v>
      </c>
      <c r="K390" s="136" t="s">
        <v>2226</v>
      </c>
    </row>
    <row r="391" spans="1:11">
      <c r="A391" s="135" t="s">
        <v>1938</v>
      </c>
      <c r="B391" s="135" t="s">
        <v>10766</v>
      </c>
      <c r="C391" s="136">
        <v>11</v>
      </c>
      <c r="D391" s="136" t="s">
        <v>10765</v>
      </c>
      <c r="E391" s="136">
        <v>7.9999999999999996E-6</v>
      </c>
      <c r="F391" s="136" t="s">
        <v>11294</v>
      </c>
      <c r="G391" s="136" t="s">
        <v>11293</v>
      </c>
      <c r="H391" s="136">
        <v>0.13</v>
      </c>
      <c r="I391" s="136" t="s">
        <v>2228</v>
      </c>
      <c r="J391" s="136" t="s">
        <v>2233</v>
      </c>
      <c r="K391" s="136" t="s">
        <v>2226</v>
      </c>
    </row>
    <row r="392" spans="1:11">
      <c r="A392" s="135" t="s">
        <v>1938</v>
      </c>
      <c r="B392" s="135" t="s">
        <v>10742</v>
      </c>
      <c r="C392" s="136">
        <v>33</v>
      </c>
      <c r="D392" s="136" t="s">
        <v>10741</v>
      </c>
      <c r="E392" s="136">
        <v>1.0399999999999999E-9</v>
      </c>
      <c r="F392" s="136" t="s">
        <v>3824</v>
      </c>
      <c r="G392" s="136" t="s">
        <v>3823</v>
      </c>
      <c r="H392" s="136">
        <v>0.13</v>
      </c>
      <c r="I392" s="136" t="s">
        <v>2228</v>
      </c>
      <c r="J392" s="136" t="s">
        <v>2233</v>
      </c>
      <c r="K392" s="136" t="s">
        <v>2226</v>
      </c>
    </row>
    <row r="393" spans="1:11">
      <c r="A393" s="135" t="s">
        <v>1938</v>
      </c>
      <c r="B393" s="135" t="s">
        <v>10729</v>
      </c>
      <c r="C393" s="136">
        <v>62</v>
      </c>
      <c r="D393" s="136" t="s">
        <v>10728</v>
      </c>
      <c r="E393" s="136">
        <v>1.04E-12</v>
      </c>
      <c r="F393" s="136" t="s">
        <v>2700</v>
      </c>
      <c r="G393" s="136" t="s">
        <v>2699</v>
      </c>
      <c r="H393" s="136">
        <v>0.13</v>
      </c>
      <c r="I393" s="136" t="s">
        <v>2228</v>
      </c>
      <c r="J393" s="136" t="s">
        <v>2698</v>
      </c>
      <c r="K393" s="136" t="s">
        <v>2226</v>
      </c>
    </row>
    <row r="394" spans="1:11">
      <c r="A394" s="135" t="s">
        <v>1938</v>
      </c>
      <c r="B394" s="135" t="s">
        <v>11292</v>
      </c>
      <c r="C394" s="136">
        <v>1</v>
      </c>
      <c r="D394" s="136" t="s">
        <v>11291</v>
      </c>
      <c r="E394" s="136">
        <v>3.9500000000000003E-6</v>
      </c>
      <c r="F394" s="136" t="s">
        <v>11290</v>
      </c>
      <c r="G394" s="136" t="s">
        <v>11289</v>
      </c>
      <c r="H394" s="136">
        <v>0.13</v>
      </c>
      <c r="I394" s="136" t="s">
        <v>2234</v>
      </c>
      <c r="J394" s="136" t="s">
        <v>11288</v>
      </c>
      <c r="K394" s="136" t="s">
        <v>2226</v>
      </c>
    </row>
    <row r="395" spans="1:11">
      <c r="A395" s="135" t="s">
        <v>1938</v>
      </c>
      <c r="B395" s="135" t="s">
        <v>10855</v>
      </c>
      <c r="C395" s="136">
        <v>18</v>
      </c>
      <c r="D395" s="136" t="s">
        <v>10854</v>
      </c>
      <c r="E395" s="136">
        <v>5.7899999999999996E-6</v>
      </c>
      <c r="F395" s="136" t="s">
        <v>7059</v>
      </c>
      <c r="G395" s="136" t="s">
        <v>7058</v>
      </c>
      <c r="H395" s="136">
        <v>0.14000000000000001</v>
      </c>
      <c r="I395" s="136" t="s">
        <v>2228</v>
      </c>
      <c r="J395" s="136" t="s">
        <v>2233</v>
      </c>
      <c r="K395" s="136" t="s">
        <v>2226</v>
      </c>
    </row>
    <row r="396" spans="1:11">
      <c r="A396" s="135" t="s">
        <v>1938</v>
      </c>
      <c r="B396" s="135" t="s">
        <v>11172</v>
      </c>
      <c r="C396" s="136">
        <v>2</v>
      </c>
      <c r="D396" s="136" t="s">
        <v>11171</v>
      </c>
      <c r="E396" s="136">
        <v>1.3200000000000001E-6</v>
      </c>
      <c r="F396" s="136" t="s">
        <v>11287</v>
      </c>
      <c r="G396" s="136" t="s">
        <v>11286</v>
      </c>
      <c r="H396" s="136">
        <v>0.14000000000000001</v>
      </c>
      <c r="I396" s="136" t="s">
        <v>2234</v>
      </c>
      <c r="J396" s="136" t="s">
        <v>11285</v>
      </c>
      <c r="K396" s="136" t="s">
        <v>2226</v>
      </c>
    </row>
    <row r="397" spans="1:11">
      <c r="A397" s="135" t="s">
        <v>1938</v>
      </c>
      <c r="B397" s="135" t="s">
        <v>10853</v>
      </c>
      <c r="C397" s="136">
        <v>5</v>
      </c>
      <c r="D397" s="136" t="s">
        <v>10852</v>
      </c>
      <c r="E397" s="136">
        <v>3.4400000000000001E-6</v>
      </c>
      <c r="F397" s="136" t="s">
        <v>11284</v>
      </c>
      <c r="G397" s="136" t="s">
        <v>11283</v>
      </c>
      <c r="H397" s="136">
        <v>0.14000000000000001</v>
      </c>
      <c r="I397" s="136" t="s">
        <v>2234</v>
      </c>
      <c r="J397" s="136" t="s">
        <v>11282</v>
      </c>
      <c r="K397" s="136" t="s">
        <v>2226</v>
      </c>
    </row>
    <row r="398" spans="1:11">
      <c r="A398" s="135" t="s">
        <v>1938</v>
      </c>
      <c r="B398" s="135" t="s">
        <v>11281</v>
      </c>
      <c r="C398" s="136">
        <v>1</v>
      </c>
      <c r="D398" s="136" t="s">
        <v>11280</v>
      </c>
      <c r="E398" s="136">
        <v>1.1599999999999999E-6</v>
      </c>
      <c r="F398" s="136" t="s">
        <v>11279</v>
      </c>
      <c r="G398" s="136" t="s">
        <v>11278</v>
      </c>
      <c r="H398" s="136">
        <v>0.14000000000000001</v>
      </c>
      <c r="I398" s="136" t="s">
        <v>2234</v>
      </c>
      <c r="J398" s="136" t="s">
        <v>11277</v>
      </c>
      <c r="K398" s="136" t="s">
        <v>2226</v>
      </c>
    </row>
    <row r="399" spans="1:11">
      <c r="A399" s="135" t="s">
        <v>1938</v>
      </c>
      <c r="B399" s="135" t="s">
        <v>10940</v>
      </c>
      <c r="C399" s="136">
        <v>3</v>
      </c>
      <c r="D399" s="136" t="s">
        <v>4901</v>
      </c>
      <c r="E399" s="136">
        <v>3.1499999999999998E-8</v>
      </c>
      <c r="F399" s="136" t="s">
        <v>6658</v>
      </c>
      <c r="G399" s="136" t="s">
        <v>6657</v>
      </c>
      <c r="H399" s="136">
        <v>0.14000000000000001</v>
      </c>
      <c r="I399" s="136" t="s">
        <v>2234</v>
      </c>
      <c r="J399" s="136" t="s">
        <v>6656</v>
      </c>
      <c r="K399" s="136" t="s">
        <v>2226</v>
      </c>
    </row>
    <row r="400" spans="1:11">
      <c r="A400" s="135" t="s">
        <v>1938</v>
      </c>
      <c r="B400" s="135" t="s">
        <v>10958</v>
      </c>
      <c r="C400" s="136">
        <v>4</v>
      </c>
      <c r="D400" s="136" t="s">
        <v>10957</v>
      </c>
      <c r="E400" s="136">
        <v>2.2200000000000002E-9</v>
      </c>
      <c r="F400" s="136" t="s">
        <v>11276</v>
      </c>
      <c r="G400" s="136" t="s">
        <v>11275</v>
      </c>
      <c r="H400" s="136">
        <v>0.15</v>
      </c>
      <c r="I400" s="136" t="s">
        <v>2228</v>
      </c>
      <c r="J400" s="136" t="s">
        <v>2233</v>
      </c>
      <c r="K400" s="136" t="s">
        <v>2226</v>
      </c>
    </row>
    <row r="401" spans="1:11">
      <c r="A401" s="135" t="s">
        <v>1938</v>
      </c>
      <c r="B401" s="135" t="s">
        <v>11046</v>
      </c>
      <c r="C401" s="136">
        <v>3</v>
      </c>
      <c r="D401" s="136" t="s">
        <v>11045</v>
      </c>
      <c r="E401" s="136">
        <v>5.9300000000000002E-8</v>
      </c>
      <c r="F401" s="136" t="s">
        <v>11274</v>
      </c>
      <c r="G401" s="136" t="s">
        <v>11273</v>
      </c>
      <c r="H401" s="136">
        <v>0.15</v>
      </c>
      <c r="I401" s="136" t="s">
        <v>2228</v>
      </c>
      <c r="J401" s="136" t="s">
        <v>11272</v>
      </c>
      <c r="K401" s="136" t="s">
        <v>2226</v>
      </c>
    </row>
    <row r="402" spans="1:11">
      <c r="A402" s="135" t="s">
        <v>1938</v>
      </c>
      <c r="B402" s="135" t="s">
        <v>11271</v>
      </c>
      <c r="C402" s="136">
        <v>1</v>
      </c>
      <c r="D402" s="136" t="s">
        <v>11270</v>
      </c>
      <c r="E402" s="136">
        <v>1.74E-7</v>
      </c>
      <c r="F402" s="136" t="s">
        <v>11269</v>
      </c>
      <c r="G402" s="136" t="s">
        <v>11268</v>
      </c>
      <c r="H402" s="136">
        <v>0.15</v>
      </c>
      <c r="I402" s="136" t="s">
        <v>2234</v>
      </c>
      <c r="J402" s="136" t="s">
        <v>11267</v>
      </c>
      <c r="K402" s="136" t="s">
        <v>2226</v>
      </c>
    </row>
    <row r="403" spans="1:11">
      <c r="A403" s="135" t="s">
        <v>1938</v>
      </c>
      <c r="B403" s="135" t="s">
        <v>11266</v>
      </c>
      <c r="C403" s="136">
        <v>1</v>
      </c>
      <c r="D403" s="136" t="s">
        <v>11265</v>
      </c>
      <c r="E403" s="136">
        <v>2.35E-7</v>
      </c>
      <c r="F403" s="136" t="s">
        <v>11264</v>
      </c>
      <c r="G403" s="136" t="s">
        <v>11263</v>
      </c>
      <c r="H403" s="136">
        <v>0.15</v>
      </c>
      <c r="I403" s="136" t="s">
        <v>2234</v>
      </c>
      <c r="J403" s="136" t="s">
        <v>11262</v>
      </c>
      <c r="K403" s="136" t="s">
        <v>2226</v>
      </c>
    </row>
    <row r="404" spans="1:11">
      <c r="A404" s="135" t="s">
        <v>1938</v>
      </c>
      <c r="B404" s="135" t="s">
        <v>10742</v>
      </c>
      <c r="C404" s="136">
        <v>33</v>
      </c>
      <c r="D404" s="136" t="s">
        <v>10741</v>
      </c>
      <c r="E404" s="136">
        <v>1.0399999999999999E-9</v>
      </c>
      <c r="F404" s="136" t="s">
        <v>2440</v>
      </c>
      <c r="G404" s="136" t="s">
        <v>2439</v>
      </c>
      <c r="H404" s="136">
        <v>0.15</v>
      </c>
      <c r="I404" s="136" t="s">
        <v>2228</v>
      </c>
      <c r="J404" s="136" t="s">
        <v>2233</v>
      </c>
      <c r="K404" s="136" t="s">
        <v>2226</v>
      </c>
    </row>
    <row r="405" spans="1:11">
      <c r="A405" s="135" t="s">
        <v>1938</v>
      </c>
      <c r="B405" s="135" t="s">
        <v>10725</v>
      </c>
      <c r="C405" s="136">
        <v>11</v>
      </c>
      <c r="D405" s="136" t="s">
        <v>2245</v>
      </c>
      <c r="E405" s="136">
        <v>8.6500000000000002E-6</v>
      </c>
      <c r="F405" s="136" t="s">
        <v>2863</v>
      </c>
      <c r="G405" s="136" t="s">
        <v>2862</v>
      </c>
      <c r="H405" s="136">
        <v>0.15</v>
      </c>
      <c r="I405" s="136" t="s">
        <v>2228</v>
      </c>
      <c r="J405" s="136" t="s">
        <v>2233</v>
      </c>
      <c r="K405" s="136" t="s">
        <v>2226</v>
      </c>
    </row>
    <row r="406" spans="1:11">
      <c r="A406" s="135" t="s">
        <v>1938</v>
      </c>
      <c r="B406" s="135" t="s">
        <v>10742</v>
      </c>
      <c r="C406" s="136">
        <v>33</v>
      </c>
      <c r="D406" s="136" t="s">
        <v>10741</v>
      </c>
      <c r="E406" s="136">
        <v>1.0399999999999999E-9</v>
      </c>
      <c r="F406" s="136" t="s">
        <v>2388</v>
      </c>
      <c r="G406" s="136" t="s">
        <v>2387</v>
      </c>
      <c r="H406" s="136">
        <v>0.16</v>
      </c>
      <c r="I406" s="136" t="s">
        <v>2228</v>
      </c>
      <c r="J406" s="136" t="s">
        <v>2233</v>
      </c>
      <c r="K406" s="136" t="s">
        <v>2226</v>
      </c>
    </row>
    <row r="407" spans="1:11">
      <c r="A407" s="135" t="s">
        <v>1938</v>
      </c>
      <c r="B407" s="135" t="s">
        <v>10735</v>
      </c>
      <c r="C407" s="136">
        <v>24</v>
      </c>
      <c r="D407" s="136" t="s">
        <v>10734</v>
      </c>
      <c r="E407" s="136">
        <v>4.1799999999999998E-6</v>
      </c>
      <c r="F407" s="136" t="s">
        <v>11261</v>
      </c>
      <c r="G407" s="136" t="s">
        <v>11260</v>
      </c>
      <c r="H407" s="136">
        <v>0.16</v>
      </c>
      <c r="I407" s="136" t="s">
        <v>2228</v>
      </c>
      <c r="J407" s="136" t="s">
        <v>2233</v>
      </c>
      <c r="K407" s="136" t="s">
        <v>2226</v>
      </c>
    </row>
    <row r="408" spans="1:11">
      <c r="A408" s="135" t="s">
        <v>1938</v>
      </c>
      <c r="B408" s="135" t="s">
        <v>10962</v>
      </c>
      <c r="C408" s="136">
        <v>2</v>
      </c>
      <c r="D408" s="136" t="s">
        <v>10961</v>
      </c>
      <c r="E408" s="136">
        <v>6.1800000000000001E-6</v>
      </c>
      <c r="F408" s="136" t="s">
        <v>2804</v>
      </c>
      <c r="G408" s="136" t="s">
        <v>2803</v>
      </c>
      <c r="H408" s="136">
        <v>0.16</v>
      </c>
      <c r="I408" s="136" t="s">
        <v>2234</v>
      </c>
      <c r="J408" s="136" t="s">
        <v>2233</v>
      </c>
      <c r="K408" s="136" t="s">
        <v>2226</v>
      </c>
    </row>
    <row r="409" spans="1:11">
      <c r="A409" s="135" t="s">
        <v>1938</v>
      </c>
      <c r="B409" s="135" t="s">
        <v>11259</v>
      </c>
      <c r="C409" s="136">
        <v>1</v>
      </c>
      <c r="D409" s="136" t="s">
        <v>11258</v>
      </c>
      <c r="E409" s="136">
        <v>1.5799999999999999E-6</v>
      </c>
      <c r="F409" s="136" t="s">
        <v>11257</v>
      </c>
      <c r="G409" s="136" t="s">
        <v>11256</v>
      </c>
      <c r="H409" s="136">
        <v>0.17</v>
      </c>
      <c r="I409" s="136" t="s">
        <v>2234</v>
      </c>
      <c r="J409" s="136" t="s">
        <v>11255</v>
      </c>
      <c r="K409" s="136" t="s">
        <v>2226</v>
      </c>
    </row>
    <row r="410" spans="1:11">
      <c r="A410" s="135" t="s">
        <v>1938</v>
      </c>
      <c r="B410" s="135" t="s">
        <v>10853</v>
      </c>
      <c r="C410" s="136">
        <v>5</v>
      </c>
      <c r="D410" s="136" t="s">
        <v>10852</v>
      </c>
      <c r="E410" s="136">
        <v>3.4400000000000001E-6</v>
      </c>
      <c r="F410" s="136" t="s">
        <v>11254</v>
      </c>
      <c r="G410" s="136" t="s">
        <v>11253</v>
      </c>
      <c r="H410" s="136">
        <v>0.17</v>
      </c>
      <c r="I410" s="136" t="s">
        <v>2228</v>
      </c>
      <c r="J410" s="136" t="s">
        <v>2233</v>
      </c>
      <c r="K410" s="136" t="s">
        <v>2226</v>
      </c>
    </row>
    <row r="411" spans="1:11">
      <c r="A411" s="135" t="s">
        <v>1938</v>
      </c>
      <c r="B411" s="135" t="s">
        <v>11252</v>
      </c>
      <c r="C411" s="136">
        <v>1</v>
      </c>
      <c r="D411" s="136" t="s">
        <v>11251</v>
      </c>
      <c r="E411" s="136">
        <v>7.6199999999999999E-6</v>
      </c>
      <c r="F411" s="136" t="s">
        <v>11250</v>
      </c>
      <c r="G411" s="136" t="s">
        <v>11249</v>
      </c>
      <c r="H411" s="136">
        <v>0.17</v>
      </c>
      <c r="I411" s="136" t="s">
        <v>2234</v>
      </c>
      <c r="J411" s="136" t="s">
        <v>2233</v>
      </c>
      <c r="K411" s="136" t="s">
        <v>2226</v>
      </c>
    </row>
    <row r="412" spans="1:11">
      <c r="A412" s="135" t="s">
        <v>1938</v>
      </c>
      <c r="B412" s="135" t="s">
        <v>10932</v>
      </c>
      <c r="C412" s="136">
        <v>2</v>
      </c>
      <c r="D412" s="136" t="s">
        <v>10931</v>
      </c>
      <c r="E412" s="136">
        <v>2.3799999999999999E-7</v>
      </c>
      <c r="F412" s="136" t="s">
        <v>11248</v>
      </c>
      <c r="G412" s="136" t="s">
        <v>11247</v>
      </c>
      <c r="H412" s="136">
        <v>0.17</v>
      </c>
      <c r="I412" s="136" t="s">
        <v>2234</v>
      </c>
      <c r="J412" s="136" t="s">
        <v>11246</v>
      </c>
      <c r="K412" s="136" t="s">
        <v>2226</v>
      </c>
    </row>
    <row r="413" spans="1:11">
      <c r="A413" s="135" t="s">
        <v>1938</v>
      </c>
      <c r="B413" s="135" t="s">
        <v>10729</v>
      </c>
      <c r="C413" s="136">
        <v>62</v>
      </c>
      <c r="D413" s="136" t="s">
        <v>10728</v>
      </c>
      <c r="E413" s="136">
        <v>1.04E-12</v>
      </c>
      <c r="F413" s="136" t="s">
        <v>7333</v>
      </c>
      <c r="G413" s="136" t="s">
        <v>2233</v>
      </c>
      <c r="H413" s="136">
        <v>0.17</v>
      </c>
      <c r="I413" s="136" t="s">
        <v>2228</v>
      </c>
      <c r="J413" s="136" t="s">
        <v>2233</v>
      </c>
      <c r="K413" s="136" t="s">
        <v>2226</v>
      </c>
    </row>
    <row r="414" spans="1:11">
      <c r="A414" s="135" t="s">
        <v>1938</v>
      </c>
      <c r="B414" s="135" t="s">
        <v>11245</v>
      </c>
      <c r="C414" s="136">
        <v>2</v>
      </c>
      <c r="D414" s="136" t="s">
        <v>9234</v>
      </c>
      <c r="E414" s="136">
        <v>2.5099999999999999E-13</v>
      </c>
      <c r="F414" s="136" t="s">
        <v>9958</v>
      </c>
      <c r="G414" s="136" t="s">
        <v>9957</v>
      </c>
      <c r="H414" s="136">
        <v>0.18</v>
      </c>
      <c r="I414" s="136" t="s">
        <v>2234</v>
      </c>
      <c r="J414" s="136" t="s">
        <v>2233</v>
      </c>
      <c r="K414" s="136" t="s">
        <v>2226</v>
      </c>
    </row>
    <row r="415" spans="1:11">
      <c r="A415" s="135" t="s">
        <v>1938</v>
      </c>
      <c r="B415" s="135" t="s">
        <v>10922</v>
      </c>
      <c r="C415" s="136">
        <v>2</v>
      </c>
      <c r="D415" s="136" t="s">
        <v>10921</v>
      </c>
      <c r="E415" s="136">
        <v>3.4899999999999999E-26</v>
      </c>
      <c r="F415" s="136" t="s">
        <v>10681</v>
      </c>
      <c r="G415" s="136" t="s">
        <v>10680</v>
      </c>
      <c r="H415" s="136">
        <v>0.18</v>
      </c>
      <c r="I415" s="136" t="s">
        <v>2228</v>
      </c>
      <c r="J415" s="136" t="s">
        <v>10679</v>
      </c>
      <c r="K415" s="136" t="s">
        <v>2226</v>
      </c>
    </row>
    <row r="416" spans="1:11">
      <c r="A416" s="135" t="s">
        <v>1938</v>
      </c>
      <c r="B416" s="135" t="s">
        <v>10834</v>
      </c>
      <c r="C416" s="136">
        <v>5</v>
      </c>
      <c r="D416" s="136" t="s">
        <v>10203</v>
      </c>
      <c r="E416" s="136">
        <v>5.0300000000000002E-9</v>
      </c>
      <c r="F416" s="136" t="s">
        <v>10202</v>
      </c>
      <c r="G416" s="136" t="s">
        <v>10201</v>
      </c>
      <c r="H416" s="136">
        <v>0.18</v>
      </c>
      <c r="I416" s="136" t="s">
        <v>2228</v>
      </c>
      <c r="J416" s="136" t="s">
        <v>10200</v>
      </c>
      <c r="K416" s="136" t="s">
        <v>2226</v>
      </c>
    </row>
    <row r="417" spans="1:11">
      <c r="A417" s="135" t="s">
        <v>1938</v>
      </c>
      <c r="B417" s="135" t="s">
        <v>11244</v>
      </c>
      <c r="C417" s="136">
        <v>2</v>
      </c>
      <c r="D417" s="136" t="s">
        <v>11243</v>
      </c>
      <c r="E417" s="136">
        <v>5.3000000000000001E-7</v>
      </c>
      <c r="F417" s="136" t="s">
        <v>9882</v>
      </c>
      <c r="G417" s="136" t="s">
        <v>9881</v>
      </c>
      <c r="H417" s="136">
        <v>0.18</v>
      </c>
      <c r="I417" s="136" t="s">
        <v>2228</v>
      </c>
      <c r="J417" s="136" t="s">
        <v>2233</v>
      </c>
      <c r="K417" s="136" t="s">
        <v>2226</v>
      </c>
    </row>
    <row r="418" spans="1:11">
      <c r="A418" s="135" t="s">
        <v>1938</v>
      </c>
      <c r="B418" s="135" t="s">
        <v>10908</v>
      </c>
      <c r="C418" s="136">
        <v>12</v>
      </c>
      <c r="D418" s="136" t="s">
        <v>10907</v>
      </c>
      <c r="E418" s="136">
        <v>4.0099999999999999E-99</v>
      </c>
      <c r="F418" s="136" t="s">
        <v>9558</v>
      </c>
      <c r="G418" s="136" t="s">
        <v>9557</v>
      </c>
      <c r="H418" s="136">
        <v>0.19</v>
      </c>
      <c r="I418" s="136" t="s">
        <v>2228</v>
      </c>
      <c r="J418" s="136" t="s">
        <v>2233</v>
      </c>
      <c r="K418" s="136" t="s">
        <v>2226</v>
      </c>
    </row>
    <row r="419" spans="1:11">
      <c r="A419" s="135" t="s">
        <v>1938</v>
      </c>
      <c r="B419" s="135" t="s">
        <v>11242</v>
      </c>
      <c r="C419" s="136">
        <v>1</v>
      </c>
      <c r="D419" s="136" t="s">
        <v>11241</v>
      </c>
      <c r="E419" s="136">
        <v>1.11E-10</v>
      </c>
      <c r="F419" s="136" t="s">
        <v>11240</v>
      </c>
      <c r="G419" s="136" t="s">
        <v>11239</v>
      </c>
      <c r="H419" s="136">
        <v>0.19</v>
      </c>
      <c r="I419" s="136" t="s">
        <v>2234</v>
      </c>
      <c r="J419" s="136" t="s">
        <v>11238</v>
      </c>
      <c r="K419" s="136" t="s">
        <v>2226</v>
      </c>
    </row>
    <row r="420" spans="1:11">
      <c r="A420" s="135" t="s">
        <v>1938</v>
      </c>
      <c r="B420" s="135" t="s">
        <v>10735</v>
      </c>
      <c r="C420" s="136">
        <v>24</v>
      </c>
      <c r="D420" s="136" t="s">
        <v>10734</v>
      </c>
      <c r="E420" s="136">
        <v>4.1799999999999998E-6</v>
      </c>
      <c r="F420" s="136" t="s">
        <v>11237</v>
      </c>
      <c r="G420" s="136" t="s">
        <v>11236</v>
      </c>
      <c r="H420" s="136">
        <v>0.19</v>
      </c>
      <c r="I420" s="136" t="s">
        <v>2228</v>
      </c>
      <c r="J420" s="136" t="s">
        <v>11235</v>
      </c>
      <c r="K420" s="136" t="s">
        <v>2226</v>
      </c>
    </row>
    <row r="421" spans="1:11">
      <c r="A421" s="135" t="s">
        <v>1938</v>
      </c>
      <c r="B421" s="135" t="s">
        <v>10855</v>
      </c>
      <c r="C421" s="136">
        <v>18</v>
      </c>
      <c r="D421" s="136" t="s">
        <v>10854</v>
      </c>
      <c r="E421" s="136">
        <v>5.7899999999999996E-6</v>
      </c>
      <c r="F421" s="136" t="s">
        <v>6644</v>
      </c>
      <c r="G421" s="136" t="s">
        <v>6643</v>
      </c>
      <c r="H421" s="136">
        <v>0.19</v>
      </c>
      <c r="I421" s="136" t="s">
        <v>2228</v>
      </c>
      <c r="J421" s="136" t="s">
        <v>6642</v>
      </c>
      <c r="K421" s="136" t="s">
        <v>2226</v>
      </c>
    </row>
    <row r="422" spans="1:11">
      <c r="A422" s="135" t="s">
        <v>1938</v>
      </c>
      <c r="B422" s="135" t="s">
        <v>10825</v>
      </c>
      <c r="C422" s="136">
        <v>5</v>
      </c>
      <c r="D422" s="136" t="s">
        <v>5201</v>
      </c>
      <c r="E422" s="136">
        <v>8.6599999999999995E-9</v>
      </c>
      <c r="F422" s="136" t="s">
        <v>3615</v>
      </c>
      <c r="G422" s="136" t="s">
        <v>3614</v>
      </c>
      <c r="H422" s="136">
        <v>0.19</v>
      </c>
      <c r="I422" s="136" t="s">
        <v>2228</v>
      </c>
      <c r="J422" s="136" t="s">
        <v>2233</v>
      </c>
      <c r="K422" s="136" t="s">
        <v>2226</v>
      </c>
    </row>
    <row r="423" spans="1:11">
      <c r="A423" s="135" t="s">
        <v>1938</v>
      </c>
      <c r="B423" s="135" t="s">
        <v>10729</v>
      </c>
      <c r="C423" s="136">
        <v>62</v>
      </c>
      <c r="D423" s="136" t="s">
        <v>10728</v>
      </c>
      <c r="E423" s="136">
        <v>1.04E-12</v>
      </c>
      <c r="F423" s="136" t="s">
        <v>6694</v>
      </c>
      <c r="G423" s="136" t="s">
        <v>6693</v>
      </c>
      <c r="H423" s="136">
        <v>0.19</v>
      </c>
      <c r="I423" s="136" t="s">
        <v>2228</v>
      </c>
      <c r="J423" s="136" t="s">
        <v>2233</v>
      </c>
      <c r="K423" s="136" t="s">
        <v>2226</v>
      </c>
    </row>
    <row r="424" spans="1:11">
      <c r="A424" s="135" t="s">
        <v>1938</v>
      </c>
      <c r="B424" s="135" t="s">
        <v>11234</v>
      </c>
      <c r="C424" s="136">
        <v>1</v>
      </c>
      <c r="D424" s="136" t="s">
        <v>11233</v>
      </c>
      <c r="E424" s="136">
        <v>1.88E-6</v>
      </c>
      <c r="F424" s="136" t="s">
        <v>11232</v>
      </c>
      <c r="G424" s="136" t="s">
        <v>2233</v>
      </c>
      <c r="H424" s="136">
        <v>0.19</v>
      </c>
      <c r="I424" s="136" t="s">
        <v>2228</v>
      </c>
      <c r="J424" s="136" t="s">
        <v>2233</v>
      </c>
      <c r="K424" s="136" t="s">
        <v>2226</v>
      </c>
    </row>
    <row r="425" spans="1:11">
      <c r="A425" s="135" t="s">
        <v>1938</v>
      </c>
      <c r="B425" s="135" t="s">
        <v>10711</v>
      </c>
      <c r="C425" s="136">
        <v>21</v>
      </c>
      <c r="D425" s="136" t="s">
        <v>10710</v>
      </c>
      <c r="E425" s="136">
        <v>1.61E-6</v>
      </c>
      <c r="F425" s="136" t="s">
        <v>11231</v>
      </c>
      <c r="G425" s="136" t="s">
        <v>11230</v>
      </c>
      <c r="H425" s="136">
        <v>0.19</v>
      </c>
      <c r="I425" s="136" t="s">
        <v>2228</v>
      </c>
      <c r="J425" s="136" t="s">
        <v>2233</v>
      </c>
      <c r="K425" s="136" t="s">
        <v>2226</v>
      </c>
    </row>
    <row r="426" spans="1:11">
      <c r="A426" s="135" t="s">
        <v>1938</v>
      </c>
      <c r="B426" s="135" t="s">
        <v>10908</v>
      </c>
      <c r="C426" s="136">
        <v>12</v>
      </c>
      <c r="D426" s="136" t="s">
        <v>10907</v>
      </c>
      <c r="E426" s="136">
        <v>4.0099999999999999E-99</v>
      </c>
      <c r="F426" s="136" t="s">
        <v>10489</v>
      </c>
      <c r="G426" s="136" t="s">
        <v>10488</v>
      </c>
      <c r="H426" s="136">
        <v>0.19</v>
      </c>
      <c r="I426" s="136" t="s">
        <v>2228</v>
      </c>
      <c r="J426" s="136" t="s">
        <v>10487</v>
      </c>
      <c r="K426" s="136" t="s">
        <v>2226</v>
      </c>
    </row>
    <row r="427" spans="1:11">
      <c r="A427" s="135" t="s">
        <v>1938</v>
      </c>
      <c r="B427" s="135" t="s">
        <v>11229</v>
      </c>
      <c r="C427" s="136">
        <v>1</v>
      </c>
      <c r="D427" s="136" t="s">
        <v>11228</v>
      </c>
      <c r="E427" s="136">
        <v>3.9000000000000002E-7</v>
      </c>
      <c r="F427" s="136" t="s">
        <v>11227</v>
      </c>
      <c r="G427" s="136" t="s">
        <v>2233</v>
      </c>
      <c r="H427" s="136">
        <v>0.2</v>
      </c>
      <c r="I427" s="136" t="s">
        <v>2234</v>
      </c>
      <c r="J427" s="136" t="s">
        <v>2233</v>
      </c>
      <c r="K427" s="136" t="s">
        <v>2226</v>
      </c>
    </row>
    <row r="428" spans="1:11">
      <c r="A428" s="135" t="s">
        <v>1938</v>
      </c>
      <c r="B428" s="135" t="s">
        <v>10753</v>
      </c>
      <c r="C428" s="136">
        <v>12</v>
      </c>
      <c r="D428" s="136" t="s">
        <v>10752</v>
      </c>
      <c r="E428" s="136">
        <v>4.3000000000000003E-6</v>
      </c>
      <c r="F428" s="136" t="s">
        <v>3507</v>
      </c>
      <c r="G428" s="136" t="s">
        <v>3506</v>
      </c>
      <c r="H428" s="136">
        <v>0.2</v>
      </c>
      <c r="I428" s="136" t="s">
        <v>2228</v>
      </c>
      <c r="J428" s="136" t="s">
        <v>2988</v>
      </c>
      <c r="K428" s="136" t="s">
        <v>2226</v>
      </c>
    </row>
    <row r="429" spans="1:11">
      <c r="A429" s="135" t="s">
        <v>1938</v>
      </c>
      <c r="B429" s="135" t="s">
        <v>10835</v>
      </c>
      <c r="C429" s="136">
        <v>4</v>
      </c>
      <c r="D429" s="136" t="s">
        <v>10504</v>
      </c>
      <c r="E429" s="136">
        <v>1.68E-6</v>
      </c>
      <c r="F429" s="136" t="s">
        <v>10503</v>
      </c>
      <c r="G429" s="136" t="s">
        <v>2233</v>
      </c>
      <c r="H429" s="136">
        <v>0.2</v>
      </c>
      <c r="I429" s="136" t="s">
        <v>2228</v>
      </c>
      <c r="J429" s="136" t="s">
        <v>2233</v>
      </c>
      <c r="K429" s="136" t="s">
        <v>2226</v>
      </c>
    </row>
    <row r="430" spans="1:11">
      <c r="A430" s="135" t="s">
        <v>1938</v>
      </c>
      <c r="B430" s="135" t="s">
        <v>10775</v>
      </c>
      <c r="C430" s="136">
        <v>4</v>
      </c>
      <c r="D430" s="136" t="s">
        <v>10774</v>
      </c>
      <c r="E430" s="136">
        <v>9.4499999999999995E-7</v>
      </c>
      <c r="F430" s="136" t="s">
        <v>11226</v>
      </c>
      <c r="G430" s="136" t="s">
        <v>11225</v>
      </c>
      <c r="H430" s="136">
        <v>0.2</v>
      </c>
      <c r="I430" s="136" t="s">
        <v>2234</v>
      </c>
      <c r="J430" s="136" t="s">
        <v>11224</v>
      </c>
      <c r="K430" s="136" t="s">
        <v>2226</v>
      </c>
    </row>
    <row r="431" spans="1:11">
      <c r="A431" s="135" t="s">
        <v>1938</v>
      </c>
      <c r="B431" s="135" t="s">
        <v>11223</v>
      </c>
      <c r="C431" s="136">
        <v>1</v>
      </c>
      <c r="D431" s="136" t="s">
        <v>6084</v>
      </c>
      <c r="E431" s="136">
        <v>1.31E-7</v>
      </c>
      <c r="F431" s="136" t="s">
        <v>6083</v>
      </c>
      <c r="G431" s="136" t="s">
        <v>6082</v>
      </c>
      <c r="H431" s="136">
        <v>0.2</v>
      </c>
      <c r="I431" s="136" t="s">
        <v>2234</v>
      </c>
      <c r="J431" s="136" t="s">
        <v>6081</v>
      </c>
      <c r="K431" s="136" t="s">
        <v>2226</v>
      </c>
    </row>
    <row r="432" spans="1:11">
      <c r="A432" s="135" t="s">
        <v>1938</v>
      </c>
      <c r="B432" s="135" t="s">
        <v>11222</v>
      </c>
      <c r="C432" s="136">
        <v>2</v>
      </c>
      <c r="D432" s="136" t="s">
        <v>11221</v>
      </c>
      <c r="E432" s="136">
        <v>1.5300000000000001E-11</v>
      </c>
      <c r="F432" s="136" t="s">
        <v>10273</v>
      </c>
      <c r="G432" s="136" t="s">
        <v>10272</v>
      </c>
      <c r="H432" s="136">
        <v>0.2</v>
      </c>
      <c r="I432" s="136" t="s">
        <v>2228</v>
      </c>
      <c r="J432" s="136" t="s">
        <v>2233</v>
      </c>
      <c r="K432" s="136" t="s">
        <v>2226</v>
      </c>
    </row>
    <row r="433" spans="1:11">
      <c r="A433" s="135" t="s">
        <v>1938</v>
      </c>
      <c r="B433" s="135" t="s">
        <v>10725</v>
      </c>
      <c r="C433" s="136">
        <v>11</v>
      </c>
      <c r="D433" s="136" t="s">
        <v>2245</v>
      </c>
      <c r="E433" s="136">
        <v>8.6500000000000002E-6</v>
      </c>
      <c r="F433" s="136" t="s">
        <v>4172</v>
      </c>
      <c r="G433" s="136" t="s">
        <v>4171</v>
      </c>
      <c r="H433" s="136">
        <v>0.2</v>
      </c>
      <c r="I433" s="136" t="s">
        <v>2228</v>
      </c>
      <c r="J433" s="136" t="s">
        <v>4170</v>
      </c>
      <c r="K433" s="136" t="s">
        <v>2226</v>
      </c>
    </row>
    <row r="434" spans="1:11">
      <c r="A434" s="135" t="s">
        <v>1938</v>
      </c>
      <c r="B434" s="135" t="s">
        <v>10742</v>
      </c>
      <c r="C434" s="136">
        <v>33</v>
      </c>
      <c r="D434" s="136" t="s">
        <v>10741</v>
      </c>
      <c r="E434" s="136">
        <v>1.0399999999999999E-9</v>
      </c>
      <c r="F434" s="136" t="s">
        <v>3800</v>
      </c>
      <c r="G434" s="136" t="s">
        <v>3799</v>
      </c>
      <c r="H434" s="136">
        <v>0.2</v>
      </c>
      <c r="I434" s="136" t="s">
        <v>2234</v>
      </c>
      <c r="J434" s="136" t="s">
        <v>3798</v>
      </c>
      <c r="K434" s="136" t="s">
        <v>2226</v>
      </c>
    </row>
    <row r="435" spans="1:11">
      <c r="A435" s="135" t="s">
        <v>1938</v>
      </c>
      <c r="B435" s="135" t="s">
        <v>10855</v>
      </c>
      <c r="C435" s="136">
        <v>18</v>
      </c>
      <c r="D435" s="136" t="s">
        <v>10854</v>
      </c>
      <c r="E435" s="136">
        <v>5.7899999999999996E-6</v>
      </c>
      <c r="F435" s="136" t="s">
        <v>7543</v>
      </c>
      <c r="G435" s="136" t="s">
        <v>7542</v>
      </c>
      <c r="H435" s="136">
        <v>0.2</v>
      </c>
      <c r="I435" s="136" t="s">
        <v>2228</v>
      </c>
      <c r="J435" s="136" t="s">
        <v>7541</v>
      </c>
      <c r="K435" s="136" t="s">
        <v>2226</v>
      </c>
    </row>
    <row r="436" spans="1:11">
      <c r="A436" s="135" t="s">
        <v>1938</v>
      </c>
      <c r="B436" s="135" t="s">
        <v>10826</v>
      </c>
      <c r="C436" s="136">
        <v>2</v>
      </c>
      <c r="D436" s="136" t="s">
        <v>5714</v>
      </c>
      <c r="E436" s="136">
        <v>6.2500000000000003E-6</v>
      </c>
      <c r="F436" s="136" t="s">
        <v>10016</v>
      </c>
      <c r="G436" s="136" t="s">
        <v>10015</v>
      </c>
      <c r="H436" s="136">
        <v>0.21</v>
      </c>
      <c r="I436" s="136" t="s">
        <v>2234</v>
      </c>
      <c r="J436" s="136" t="s">
        <v>10014</v>
      </c>
      <c r="K436" s="136" t="s">
        <v>2226</v>
      </c>
    </row>
    <row r="437" spans="1:11">
      <c r="A437" s="135" t="s">
        <v>1938</v>
      </c>
      <c r="B437" s="135" t="s">
        <v>11220</v>
      </c>
      <c r="C437" s="136">
        <v>1</v>
      </c>
      <c r="D437" s="136" t="s">
        <v>11219</v>
      </c>
      <c r="E437" s="136">
        <v>7.3700000000000005E-8</v>
      </c>
      <c r="F437" s="136" t="s">
        <v>11218</v>
      </c>
      <c r="G437" s="136" t="s">
        <v>11217</v>
      </c>
      <c r="H437" s="136">
        <v>0.21</v>
      </c>
      <c r="I437" s="136" t="s">
        <v>2234</v>
      </c>
      <c r="J437" s="136" t="s">
        <v>2233</v>
      </c>
      <c r="K437" s="136" t="s">
        <v>2226</v>
      </c>
    </row>
    <row r="438" spans="1:11">
      <c r="A438" s="135" t="s">
        <v>1938</v>
      </c>
      <c r="B438" s="135" t="s">
        <v>11216</v>
      </c>
      <c r="C438" s="136">
        <v>3</v>
      </c>
      <c r="D438" s="136" t="s">
        <v>3902</v>
      </c>
      <c r="E438" s="136">
        <v>6.0300000000000004E-8</v>
      </c>
      <c r="F438" s="136" t="s">
        <v>3901</v>
      </c>
      <c r="G438" s="136" t="s">
        <v>2233</v>
      </c>
      <c r="H438" s="136">
        <v>0.21</v>
      </c>
      <c r="I438" s="136" t="s">
        <v>2228</v>
      </c>
      <c r="J438" s="136" t="s">
        <v>2233</v>
      </c>
      <c r="K438" s="136" t="s">
        <v>2226</v>
      </c>
    </row>
    <row r="439" spans="1:11">
      <c r="A439" s="135" t="s">
        <v>1938</v>
      </c>
      <c r="B439" s="135" t="s">
        <v>10729</v>
      </c>
      <c r="C439" s="136">
        <v>62</v>
      </c>
      <c r="D439" s="136" t="s">
        <v>10728</v>
      </c>
      <c r="E439" s="136">
        <v>1.04E-12</v>
      </c>
      <c r="F439" s="136" t="s">
        <v>4706</v>
      </c>
      <c r="G439" s="136" t="s">
        <v>4705</v>
      </c>
      <c r="H439" s="136">
        <v>0.21</v>
      </c>
      <c r="I439" s="136" t="s">
        <v>2228</v>
      </c>
      <c r="J439" s="136" t="s">
        <v>2233</v>
      </c>
      <c r="K439" s="136" t="s">
        <v>2226</v>
      </c>
    </row>
    <row r="440" spans="1:11">
      <c r="A440" s="135" t="s">
        <v>1938</v>
      </c>
      <c r="B440" s="135" t="s">
        <v>10855</v>
      </c>
      <c r="C440" s="136">
        <v>18</v>
      </c>
      <c r="D440" s="136" t="s">
        <v>10854</v>
      </c>
      <c r="E440" s="136">
        <v>5.7899999999999996E-6</v>
      </c>
      <c r="F440" s="136" t="s">
        <v>6687</v>
      </c>
      <c r="G440" s="136" t="s">
        <v>6686</v>
      </c>
      <c r="H440" s="136">
        <v>0.22</v>
      </c>
      <c r="I440" s="136" t="s">
        <v>2228</v>
      </c>
      <c r="J440" s="136" t="s">
        <v>2233</v>
      </c>
      <c r="K440" s="136" t="s">
        <v>2226</v>
      </c>
    </row>
    <row r="441" spans="1:11">
      <c r="A441" s="135" t="s">
        <v>1938</v>
      </c>
      <c r="B441" s="135" t="s">
        <v>10908</v>
      </c>
      <c r="C441" s="136">
        <v>12</v>
      </c>
      <c r="D441" s="136" t="s">
        <v>10907</v>
      </c>
      <c r="E441" s="136">
        <v>4.0099999999999999E-99</v>
      </c>
      <c r="F441" s="136" t="s">
        <v>10312</v>
      </c>
      <c r="G441" s="136" t="s">
        <v>10311</v>
      </c>
      <c r="H441" s="136">
        <v>0.22</v>
      </c>
      <c r="I441" s="136" t="s">
        <v>2228</v>
      </c>
      <c r="J441" s="136" t="s">
        <v>10310</v>
      </c>
      <c r="K441" s="136" t="s">
        <v>2226</v>
      </c>
    </row>
    <row r="442" spans="1:11">
      <c r="A442" s="135" t="s">
        <v>1938</v>
      </c>
      <c r="B442" s="135" t="s">
        <v>10727</v>
      </c>
      <c r="C442" s="136">
        <v>9</v>
      </c>
      <c r="D442" s="136" t="s">
        <v>10726</v>
      </c>
      <c r="E442" s="136">
        <v>3.12E-286</v>
      </c>
      <c r="F442" s="136" t="s">
        <v>9875</v>
      </c>
      <c r="G442" s="136" t="s">
        <v>408</v>
      </c>
      <c r="H442" s="136">
        <v>0.22</v>
      </c>
      <c r="I442" s="136" t="s">
        <v>2234</v>
      </c>
      <c r="J442" s="136" t="s">
        <v>9874</v>
      </c>
      <c r="K442" s="136" t="s">
        <v>2226</v>
      </c>
    </row>
    <row r="443" spans="1:11">
      <c r="A443" s="135" t="s">
        <v>1938</v>
      </c>
      <c r="B443" s="135" t="s">
        <v>10855</v>
      </c>
      <c r="C443" s="136">
        <v>18</v>
      </c>
      <c r="D443" s="136" t="s">
        <v>10854</v>
      </c>
      <c r="E443" s="136">
        <v>5.7899999999999996E-6</v>
      </c>
      <c r="F443" s="136" t="s">
        <v>6390</v>
      </c>
      <c r="G443" s="136" t="s">
        <v>6389</v>
      </c>
      <c r="H443" s="136">
        <v>0.23</v>
      </c>
      <c r="I443" s="136" t="s">
        <v>2228</v>
      </c>
      <c r="J443" s="136" t="s">
        <v>6388</v>
      </c>
      <c r="K443" s="136" t="s">
        <v>2226</v>
      </c>
    </row>
    <row r="444" spans="1:11">
      <c r="A444" s="135" t="s">
        <v>1938</v>
      </c>
      <c r="B444" s="135" t="s">
        <v>11215</v>
      </c>
      <c r="C444" s="136">
        <v>1</v>
      </c>
      <c r="D444" s="136" t="s">
        <v>11214</v>
      </c>
      <c r="E444" s="136">
        <v>9.2399999999999996E-6</v>
      </c>
      <c r="F444" s="136" t="s">
        <v>11213</v>
      </c>
      <c r="G444" s="136" t="s">
        <v>11212</v>
      </c>
      <c r="H444" s="136">
        <v>0.24</v>
      </c>
      <c r="I444" s="136" t="s">
        <v>2234</v>
      </c>
      <c r="J444" s="136" t="s">
        <v>11211</v>
      </c>
      <c r="K444" s="136" t="s">
        <v>2226</v>
      </c>
    </row>
    <row r="445" spans="1:11">
      <c r="A445" s="135" t="s">
        <v>1938</v>
      </c>
      <c r="B445" s="135" t="s">
        <v>11210</v>
      </c>
      <c r="C445" s="136">
        <v>1</v>
      </c>
      <c r="D445" s="136" t="s">
        <v>11209</v>
      </c>
      <c r="E445" s="136">
        <v>7.7700000000000001E-6</v>
      </c>
      <c r="F445" s="136" t="s">
        <v>8753</v>
      </c>
      <c r="G445" s="136" t="s">
        <v>8752</v>
      </c>
      <c r="H445" s="136">
        <v>0.24</v>
      </c>
      <c r="I445" s="136" t="s">
        <v>2234</v>
      </c>
      <c r="J445" s="136" t="s">
        <v>8751</v>
      </c>
      <c r="K445" s="136" t="s">
        <v>2226</v>
      </c>
    </row>
    <row r="446" spans="1:11">
      <c r="A446" s="135" t="s">
        <v>1938</v>
      </c>
      <c r="B446" s="135" t="s">
        <v>10791</v>
      </c>
      <c r="C446" s="136">
        <v>7</v>
      </c>
      <c r="D446" s="136" t="s">
        <v>10790</v>
      </c>
      <c r="E446" s="136">
        <v>1.3E-6</v>
      </c>
      <c r="F446" s="136" t="s">
        <v>11208</v>
      </c>
      <c r="G446" s="136" t="s">
        <v>11207</v>
      </c>
      <c r="H446" s="136">
        <v>0.25</v>
      </c>
      <c r="I446" s="136" t="s">
        <v>2234</v>
      </c>
      <c r="J446" s="136" t="s">
        <v>2233</v>
      </c>
      <c r="K446" s="136" t="s">
        <v>2226</v>
      </c>
    </row>
    <row r="447" spans="1:11">
      <c r="A447" s="135" t="s">
        <v>1938</v>
      </c>
      <c r="B447" s="135" t="s">
        <v>11206</v>
      </c>
      <c r="C447" s="136">
        <v>1</v>
      </c>
      <c r="D447" s="136" t="s">
        <v>11205</v>
      </c>
      <c r="E447" s="136">
        <v>8.4300000000000006E-6</v>
      </c>
      <c r="F447" s="136" t="s">
        <v>11204</v>
      </c>
      <c r="G447" s="136" t="s">
        <v>11203</v>
      </c>
      <c r="H447" s="136">
        <v>0.25</v>
      </c>
      <c r="I447" s="136" t="s">
        <v>2234</v>
      </c>
      <c r="J447" s="136" t="s">
        <v>11202</v>
      </c>
      <c r="K447" s="136" t="s">
        <v>2226</v>
      </c>
    </row>
    <row r="448" spans="1:11">
      <c r="A448" s="135" t="s">
        <v>1938</v>
      </c>
      <c r="B448" s="135" t="s">
        <v>10853</v>
      </c>
      <c r="C448" s="136">
        <v>5</v>
      </c>
      <c r="D448" s="136" t="s">
        <v>10852</v>
      </c>
      <c r="E448" s="136">
        <v>3.4400000000000001E-6</v>
      </c>
      <c r="F448" s="136" t="s">
        <v>11201</v>
      </c>
      <c r="G448" s="136" t="s">
        <v>2233</v>
      </c>
      <c r="H448" s="136">
        <v>0.25</v>
      </c>
      <c r="I448" s="136" t="s">
        <v>2228</v>
      </c>
      <c r="J448" s="136" t="s">
        <v>2233</v>
      </c>
      <c r="K448" s="136" t="s">
        <v>2226</v>
      </c>
    </row>
    <row r="449" spans="1:11">
      <c r="A449" s="135" t="s">
        <v>1938</v>
      </c>
      <c r="B449" s="135" t="s">
        <v>11200</v>
      </c>
      <c r="C449" s="136">
        <v>2</v>
      </c>
      <c r="D449" s="136" t="s">
        <v>11199</v>
      </c>
      <c r="E449" s="136">
        <v>9.0300000000000001E-11</v>
      </c>
      <c r="F449" s="136" t="s">
        <v>3513</v>
      </c>
      <c r="G449" s="136" t="s">
        <v>2233</v>
      </c>
      <c r="H449" s="136">
        <v>0.25</v>
      </c>
      <c r="I449" s="136" t="s">
        <v>2234</v>
      </c>
      <c r="J449" s="136" t="s">
        <v>2233</v>
      </c>
      <c r="K449" s="136" t="s">
        <v>2226</v>
      </c>
    </row>
    <row r="450" spans="1:11">
      <c r="A450" s="135" t="s">
        <v>1938</v>
      </c>
      <c r="B450" s="135" t="s">
        <v>10815</v>
      </c>
      <c r="C450" s="136">
        <v>4</v>
      </c>
      <c r="D450" s="136" t="s">
        <v>10814</v>
      </c>
      <c r="E450" s="136">
        <v>1.6699999999999999E-10</v>
      </c>
      <c r="F450" s="136" t="s">
        <v>11198</v>
      </c>
      <c r="G450" s="136" t="s">
        <v>11197</v>
      </c>
      <c r="H450" s="136">
        <v>0.25</v>
      </c>
      <c r="I450" s="136" t="s">
        <v>2228</v>
      </c>
      <c r="J450" s="136" t="s">
        <v>11196</v>
      </c>
      <c r="K450" s="136" t="s">
        <v>2226</v>
      </c>
    </row>
    <row r="451" spans="1:11">
      <c r="A451" s="135" t="s">
        <v>1938</v>
      </c>
      <c r="B451" s="135" t="s">
        <v>10742</v>
      </c>
      <c r="C451" s="136">
        <v>33</v>
      </c>
      <c r="D451" s="136" t="s">
        <v>10741</v>
      </c>
      <c r="E451" s="136">
        <v>1.0399999999999999E-9</v>
      </c>
      <c r="F451" s="136" t="s">
        <v>9726</v>
      </c>
      <c r="G451" s="136" t="s">
        <v>9725</v>
      </c>
      <c r="H451" s="136">
        <v>0.25</v>
      </c>
      <c r="I451" s="136" t="s">
        <v>2228</v>
      </c>
      <c r="J451" s="136" t="s">
        <v>2233</v>
      </c>
      <c r="K451" s="136" t="s">
        <v>2226</v>
      </c>
    </row>
    <row r="452" spans="1:11">
      <c r="A452" s="135" t="s">
        <v>1938</v>
      </c>
      <c r="B452" s="135" t="s">
        <v>10742</v>
      </c>
      <c r="C452" s="136">
        <v>33</v>
      </c>
      <c r="D452" s="136" t="s">
        <v>10741</v>
      </c>
      <c r="E452" s="136">
        <v>1.0399999999999999E-9</v>
      </c>
      <c r="F452" s="136" t="s">
        <v>2814</v>
      </c>
      <c r="G452" s="136" t="s">
        <v>2813</v>
      </c>
      <c r="H452" s="136">
        <v>0.26</v>
      </c>
      <c r="I452" s="136" t="s">
        <v>2228</v>
      </c>
      <c r="J452" s="136" t="s">
        <v>2812</v>
      </c>
      <c r="K452" s="136" t="s">
        <v>2226</v>
      </c>
    </row>
    <row r="453" spans="1:11">
      <c r="A453" s="135" t="s">
        <v>1938</v>
      </c>
      <c r="B453" s="135" t="s">
        <v>10766</v>
      </c>
      <c r="C453" s="136">
        <v>11</v>
      </c>
      <c r="D453" s="136" t="s">
        <v>10765</v>
      </c>
      <c r="E453" s="136">
        <v>7.9999999999999996E-6</v>
      </c>
      <c r="F453" s="136" t="s">
        <v>11195</v>
      </c>
      <c r="G453" s="136" t="s">
        <v>11194</v>
      </c>
      <c r="H453" s="136">
        <v>0.26</v>
      </c>
      <c r="I453" s="136" t="s">
        <v>2228</v>
      </c>
      <c r="J453" s="136" t="s">
        <v>2233</v>
      </c>
      <c r="K453" s="136" t="s">
        <v>2226</v>
      </c>
    </row>
    <row r="454" spans="1:11">
      <c r="A454" s="135" t="s">
        <v>1938</v>
      </c>
      <c r="B454" s="135" t="s">
        <v>10751</v>
      </c>
      <c r="C454" s="136">
        <v>4</v>
      </c>
      <c r="D454" s="136" t="s">
        <v>10750</v>
      </c>
      <c r="E454" s="136">
        <v>2.21E-6</v>
      </c>
      <c r="F454" s="136" t="s">
        <v>11193</v>
      </c>
      <c r="G454" s="136" t="s">
        <v>11192</v>
      </c>
      <c r="H454" s="136">
        <v>0.26</v>
      </c>
      <c r="I454" s="136" t="s">
        <v>2234</v>
      </c>
      <c r="J454" s="136" t="s">
        <v>2233</v>
      </c>
      <c r="K454" s="136" t="s">
        <v>2226</v>
      </c>
    </row>
    <row r="455" spans="1:11">
      <c r="A455" s="135" t="s">
        <v>1938</v>
      </c>
      <c r="B455" s="135" t="s">
        <v>10855</v>
      </c>
      <c r="C455" s="136">
        <v>18</v>
      </c>
      <c r="D455" s="136" t="s">
        <v>10854</v>
      </c>
      <c r="E455" s="136">
        <v>5.7899999999999996E-6</v>
      </c>
      <c r="F455" s="136" t="s">
        <v>7814</v>
      </c>
      <c r="G455" s="136" t="s">
        <v>7813</v>
      </c>
      <c r="H455" s="136">
        <v>0.26</v>
      </c>
      <c r="I455" s="136" t="s">
        <v>2228</v>
      </c>
      <c r="J455" s="136" t="s">
        <v>2233</v>
      </c>
      <c r="K455" s="136" t="s">
        <v>2226</v>
      </c>
    </row>
    <row r="456" spans="1:11">
      <c r="A456" s="135" t="s">
        <v>1938</v>
      </c>
      <c r="B456" s="135" t="s">
        <v>10702</v>
      </c>
      <c r="C456" s="136">
        <v>3</v>
      </c>
      <c r="D456" s="136" t="s">
        <v>10701</v>
      </c>
      <c r="E456" s="136">
        <v>8.9400000000000008E-6</v>
      </c>
      <c r="F456" s="136" t="s">
        <v>11191</v>
      </c>
      <c r="G456" s="136" t="s">
        <v>11190</v>
      </c>
      <c r="H456" s="136">
        <v>0.26</v>
      </c>
      <c r="I456" s="136" t="s">
        <v>2228</v>
      </c>
      <c r="J456" s="136" t="s">
        <v>11189</v>
      </c>
      <c r="K456" s="136" t="s">
        <v>2226</v>
      </c>
    </row>
    <row r="457" spans="1:11">
      <c r="A457" s="135" t="s">
        <v>1938</v>
      </c>
      <c r="B457" s="135" t="s">
        <v>10735</v>
      </c>
      <c r="C457" s="136">
        <v>24</v>
      </c>
      <c r="D457" s="136" t="s">
        <v>10734</v>
      </c>
      <c r="E457" s="136">
        <v>4.1799999999999998E-6</v>
      </c>
      <c r="F457" s="136" t="s">
        <v>11188</v>
      </c>
      <c r="G457" s="136" t="s">
        <v>11187</v>
      </c>
      <c r="H457" s="136">
        <v>0.26</v>
      </c>
      <c r="I457" s="136" t="s">
        <v>2228</v>
      </c>
      <c r="J457" s="136" t="s">
        <v>11186</v>
      </c>
      <c r="K457" s="136" t="s">
        <v>2226</v>
      </c>
    </row>
    <row r="458" spans="1:11">
      <c r="A458" s="135" t="s">
        <v>1938</v>
      </c>
      <c r="B458" s="135" t="s">
        <v>10711</v>
      </c>
      <c r="C458" s="136">
        <v>21</v>
      </c>
      <c r="D458" s="136" t="s">
        <v>10710</v>
      </c>
      <c r="E458" s="136">
        <v>1.61E-6</v>
      </c>
      <c r="F458" s="136" t="s">
        <v>11185</v>
      </c>
      <c r="G458" s="136" t="s">
        <v>11184</v>
      </c>
      <c r="H458" s="136">
        <v>0.26</v>
      </c>
      <c r="I458" s="136" t="s">
        <v>2234</v>
      </c>
      <c r="J458" s="136" t="s">
        <v>11183</v>
      </c>
      <c r="K458" s="136" t="s">
        <v>2226</v>
      </c>
    </row>
    <row r="459" spans="1:11">
      <c r="A459" s="135" t="s">
        <v>1938</v>
      </c>
      <c r="B459" s="135" t="s">
        <v>10958</v>
      </c>
      <c r="C459" s="136">
        <v>4</v>
      </c>
      <c r="D459" s="136" t="s">
        <v>10957</v>
      </c>
      <c r="E459" s="136">
        <v>2.2200000000000002E-9</v>
      </c>
      <c r="F459" s="136" t="s">
        <v>11182</v>
      </c>
      <c r="G459" s="136" t="s">
        <v>11181</v>
      </c>
      <c r="H459" s="136">
        <v>0.26</v>
      </c>
      <c r="I459" s="136" t="s">
        <v>2228</v>
      </c>
      <c r="J459" s="136" t="s">
        <v>11180</v>
      </c>
      <c r="K459" s="136" t="s">
        <v>2226</v>
      </c>
    </row>
    <row r="460" spans="1:11">
      <c r="A460" s="135" t="s">
        <v>1938</v>
      </c>
      <c r="B460" s="135" t="s">
        <v>10729</v>
      </c>
      <c r="C460" s="136">
        <v>62</v>
      </c>
      <c r="D460" s="136" t="s">
        <v>10728</v>
      </c>
      <c r="E460" s="136">
        <v>1.04E-12</v>
      </c>
      <c r="F460" s="136" t="s">
        <v>3402</v>
      </c>
      <c r="G460" s="136" t="s">
        <v>3401</v>
      </c>
      <c r="H460" s="136">
        <v>0.26</v>
      </c>
      <c r="I460" s="136" t="s">
        <v>2228</v>
      </c>
      <c r="J460" s="136" t="s">
        <v>2233</v>
      </c>
      <c r="K460" s="136" t="s">
        <v>2226</v>
      </c>
    </row>
    <row r="461" spans="1:11">
      <c r="A461" s="135" t="s">
        <v>1938</v>
      </c>
      <c r="B461" s="135" t="s">
        <v>10729</v>
      </c>
      <c r="C461" s="136">
        <v>62</v>
      </c>
      <c r="D461" s="136" t="s">
        <v>10728</v>
      </c>
      <c r="E461" s="136">
        <v>1.04E-12</v>
      </c>
      <c r="F461" s="136" t="s">
        <v>4026</v>
      </c>
      <c r="G461" s="136" t="s">
        <v>4025</v>
      </c>
      <c r="H461" s="136">
        <v>0.27</v>
      </c>
      <c r="I461" s="136" t="s">
        <v>2234</v>
      </c>
      <c r="J461" s="136" t="s">
        <v>2233</v>
      </c>
      <c r="K461" s="136" t="s">
        <v>2226</v>
      </c>
    </row>
    <row r="462" spans="1:11">
      <c r="A462" s="135" t="s">
        <v>1938</v>
      </c>
      <c r="B462" s="135" t="s">
        <v>10986</v>
      </c>
      <c r="C462" s="136">
        <v>4</v>
      </c>
      <c r="D462" s="136" t="s">
        <v>10985</v>
      </c>
      <c r="E462" s="136">
        <v>3.1700000000000001E-6</v>
      </c>
      <c r="F462" s="136" t="s">
        <v>11179</v>
      </c>
      <c r="G462" s="136" t="s">
        <v>11178</v>
      </c>
      <c r="H462" s="136">
        <v>0.27</v>
      </c>
      <c r="I462" s="136" t="s">
        <v>2228</v>
      </c>
      <c r="J462" s="136" t="s">
        <v>2233</v>
      </c>
      <c r="K462" s="136" t="s">
        <v>2226</v>
      </c>
    </row>
    <row r="463" spans="1:11">
      <c r="A463" s="135" t="s">
        <v>1938</v>
      </c>
      <c r="B463" s="135" t="s">
        <v>11177</v>
      </c>
      <c r="C463" s="136">
        <v>1</v>
      </c>
      <c r="D463" s="136" t="s">
        <v>9761</v>
      </c>
      <c r="E463" s="136">
        <v>6.6000000000000003E-7</v>
      </c>
      <c r="F463" s="136" t="s">
        <v>9760</v>
      </c>
      <c r="G463" s="136" t="s">
        <v>9759</v>
      </c>
      <c r="H463" s="136">
        <v>0.27</v>
      </c>
      <c r="I463" s="136" t="s">
        <v>2234</v>
      </c>
      <c r="J463" s="136" t="s">
        <v>2233</v>
      </c>
      <c r="K463" s="136" t="s">
        <v>2226</v>
      </c>
    </row>
    <row r="464" spans="1:11">
      <c r="A464" s="135" t="s">
        <v>1938</v>
      </c>
      <c r="B464" s="135" t="s">
        <v>11176</v>
      </c>
      <c r="C464" s="136">
        <v>5</v>
      </c>
      <c r="D464" s="136" t="s">
        <v>6170</v>
      </c>
      <c r="E464" s="136">
        <v>4.2500000000000001E-7</v>
      </c>
      <c r="F464" s="136" t="s">
        <v>6169</v>
      </c>
      <c r="G464" s="136" t="s">
        <v>6168</v>
      </c>
      <c r="H464" s="136">
        <v>0.27</v>
      </c>
      <c r="I464" s="136" t="s">
        <v>2228</v>
      </c>
      <c r="J464" s="136" t="s">
        <v>6167</v>
      </c>
      <c r="K464" s="136" t="s">
        <v>2226</v>
      </c>
    </row>
    <row r="465" spans="1:11">
      <c r="A465" s="135" t="s">
        <v>1938</v>
      </c>
      <c r="B465" s="135" t="s">
        <v>10711</v>
      </c>
      <c r="C465" s="136">
        <v>21</v>
      </c>
      <c r="D465" s="136" t="s">
        <v>10710</v>
      </c>
      <c r="E465" s="136">
        <v>1.61E-6</v>
      </c>
      <c r="F465" s="136" t="s">
        <v>11175</v>
      </c>
      <c r="G465" s="136" t="s">
        <v>11174</v>
      </c>
      <c r="H465" s="136">
        <v>0.27</v>
      </c>
      <c r="I465" s="136" t="s">
        <v>2228</v>
      </c>
      <c r="J465" s="136" t="s">
        <v>2233</v>
      </c>
      <c r="K465" s="136" t="s">
        <v>2226</v>
      </c>
    </row>
    <row r="466" spans="1:11">
      <c r="A466" s="135" t="s">
        <v>1938</v>
      </c>
      <c r="B466" s="135" t="s">
        <v>11173</v>
      </c>
      <c r="C466" s="136">
        <v>1</v>
      </c>
      <c r="D466" s="136" t="s">
        <v>8328</v>
      </c>
      <c r="E466" s="136">
        <v>7.0500000000000005E-10</v>
      </c>
      <c r="F466" s="136" t="s">
        <v>8327</v>
      </c>
      <c r="G466" s="136" t="s">
        <v>8326</v>
      </c>
      <c r="H466" s="136">
        <v>0.27</v>
      </c>
      <c r="I466" s="136" t="s">
        <v>2234</v>
      </c>
      <c r="J466" s="136" t="s">
        <v>8325</v>
      </c>
      <c r="K466" s="136" t="s">
        <v>2226</v>
      </c>
    </row>
    <row r="467" spans="1:11">
      <c r="A467" s="135" t="s">
        <v>1938</v>
      </c>
      <c r="B467" s="135" t="s">
        <v>10753</v>
      </c>
      <c r="C467" s="136">
        <v>12</v>
      </c>
      <c r="D467" s="136" t="s">
        <v>10752</v>
      </c>
      <c r="E467" s="136">
        <v>4.3000000000000003E-6</v>
      </c>
      <c r="F467" s="136" t="s">
        <v>3490</v>
      </c>
      <c r="G467" s="136" t="s">
        <v>3489</v>
      </c>
      <c r="H467" s="136">
        <v>0.28000000000000003</v>
      </c>
      <c r="I467" s="136" t="s">
        <v>2228</v>
      </c>
      <c r="J467" s="136" t="s">
        <v>2233</v>
      </c>
      <c r="K467" s="136" t="s">
        <v>2226</v>
      </c>
    </row>
    <row r="468" spans="1:11">
      <c r="A468" s="135" t="s">
        <v>1938</v>
      </c>
      <c r="B468" s="135" t="s">
        <v>10753</v>
      </c>
      <c r="C468" s="136">
        <v>12</v>
      </c>
      <c r="D468" s="136" t="s">
        <v>10752</v>
      </c>
      <c r="E468" s="136">
        <v>4.3000000000000003E-6</v>
      </c>
      <c r="F468" s="136" t="s">
        <v>3125</v>
      </c>
      <c r="G468" s="136" t="s">
        <v>3124</v>
      </c>
      <c r="H468" s="136">
        <v>0.28000000000000003</v>
      </c>
      <c r="I468" s="136" t="s">
        <v>2228</v>
      </c>
      <c r="J468" s="136" t="s">
        <v>2233</v>
      </c>
      <c r="K468" s="136" t="s">
        <v>2226</v>
      </c>
    </row>
    <row r="469" spans="1:11">
      <c r="A469" s="135" t="s">
        <v>1938</v>
      </c>
      <c r="B469" s="135" t="s">
        <v>11172</v>
      </c>
      <c r="C469" s="136">
        <v>2</v>
      </c>
      <c r="D469" s="136" t="s">
        <v>11171</v>
      </c>
      <c r="E469" s="136">
        <v>1.3200000000000001E-6</v>
      </c>
      <c r="F469" s="136" t="s">
        <v>11170</v>
      </c>
      <c r="G469" s="136" t="s">
        <v>11169</v>
      </c>
      <c r="H469" s="136">
        <v>0.28999999999999998</v>
      </c>
      <c r="I469" s="136" t="s">
        <v>2228</v>
      </c>
      <c r="J469" s="136" t="s">
        <v>2233</v>
      </c>
      <c r="K469" s="136" t="s">
        <v>2226</v>
      </c>
    </row>
    <row r="470" spans="1:11">
      <c r="A470" s="135" t="s">
        <v>1938</v>
      </c>
      <c r="B470" s="135" t="s">
        <v>10729</v>
      </c>
      <c r="C470" s="136">
        <v>62</v>
      </c>
      <c r="D470" s="136" t="s">
        <v>10728</v>
      </c>
      <c r="E470" s="136">
        <v>1.04E-12</v>
      </c>
      <c r="F470" s="136" t="s">
        <v>4568</v>
      </c>
      <c r="G470" s="136" t="s">
        <v>4567</v>
      </c>
      <c r="H470" s="136">
        <v>0.28999999999999998</v>
      </c>
      <c r="I470" s="136" t="s">
        <v>2228</v>
      </c>
      <c r="J470" s="136" t="s">
        <v>4566</v>
      </c>
      <c r="K470" s="136" t="s">
        <v>2226</v>
      </c>
    </row>
    <row r="471" spans="1:11">
      <c r="A471" s="135" t="s">
        <v>1938</v>
      </c>
      <c r="B471" s="135" t="s">
        <v>10719</v>
      </c>
      <c r="C471" s="136">
        <v>9</v>
      </c>
      <c r="D471" s="136" t="s">
        <v>10718</v>
      </c>
      <c r="E471" s="136">
        <v>1.5299999999999999E-10</v>
      </c>
      <c r="F471" s="136" t="s">
        <v>11168</v>
      </c>
      <c r="G471" s="136" t="s">
        <v>11167</v>
      </c>
      <c r="H471" s="136">
        <v>0.28999999999999998</v>
      </c>
      <c r="I471" s="136" t="s">
        <v>2228</v>
      </c>
      <c r="J471" s="136" t="s">
        <v>11166</v>
      </c>
      <c r="K471" s="136" t="s">
        <v>2226</v>
      </c>
    </row>
    <row r="472" spans="1:11">
      <c r="A472" s="135" t="s">
        <v>1938</v>
      </c>
      <c r="B472" s="135" t="s">
        <v>11165</v>
      </c>
      <c r="C472" s="136">
        <v>2</v>
      </c>
      <c r="D472" s="136" t="s">
        <v>11164</v>
      </c>
      <c r="E472" s="136">
        <v>9.3999999999999999E-11</v>
      </c>
      <c r="F472" s="136" t="s">
        <v>11163</v>
      </c>
      <c r="G472" s="136" t="s">
        <v>11162</v>
      </c>
      <c r="H472" s="136">
        <v>0.28999999999999998</v>
      </c>
      <c r="I472" s="136" t="s">
        <v>2234</v>
      </c>
      <c r="J472" s="136" t="s">
        <v>2233</v>
      </c>
      <c r="K472" s="136" t="s">
        <v>2226</v>
      </c>
    </row>
    <row r="473" spans="1:11">
      <c r="A473" s="135" t="s">
        <v>1938</v>
      </c>
      <c r="B473" s="135" t="s">
        <v>10735</v>
      </c>
      <c r="C473" s="136">
        <v>24</v>
      </c>
      <c r="D473" s="136" t="s">
        <v>10734</v>
      </c>
      <c r="E473" s="136">
        <v>4.1799999999999998E-6</v>
      </c>
      <c r="F473" s="136" t="s">
        <v>11161</v>
      </c>
      <c r="G473" s="136" t="s">
        <v>11160</v>
      </c>
      <c r="H473" s="136">
        <v>0.28999999999999998</v>
      </c>
      <c r="I473" s="136" t="s">
        <v>2228</v>
      </c>
      <c r="J473" s="136" t="s">
        <v>2233</v>
      </c>
      <c r="K473" s="136" t="s">
        <v>2226</v>
      </c>
    </row>
    <row r="474" spans="1:11">
      <c r="A474" s="135" t="s">
        <v>1938</v>
      </c>
      <c r="B474" s="135" t="s">
        <v>10751</v>
      </c>
      <c r="C474" s="136">
        <v>4</v>
      </c>
      <c r="D474" s="136" t="s">
        <v>10750</v>
      </c>
      <c r="E474" s="136">
        <v>2.21E-6</v>
      </c>
      <c r="F474" s="136" t="s">
        <v>11159</v>
      </c>
      <c r="G474" s="136" t="s">
        <v>11158</v>
      </c>
      <c r="H474" s="136">
        <v>0.28999999999999998</v>
      </c>
      <c r="I474" s="136" t="s">
        <v>2228</v>
      </c>
      <c r="J474" s="136" t="s">
        <v>11157</v>
      </c>
      <c r="K474" s="136" t="s">
        <v>2226</v>
      </c>
    </row>
    <row r="475" spans="1:11">
      <c r="A475" s="135" t="s">
        <v>1938</v>
      </c>
      <c r="B475" s="135" t="s">
        <v>11156</v>
      </c>
      <c r="C475" s="136">
        <v>1</v>
      </c>
      <c r="D475" s="136" t="s">
        <v>11155</v>
      </c>
      <c r="E475" s="136">
        <v>4.07E-6</v>
      </c>
      <c r="F475" s="136" t="s">
        <v>11154</v>
      </c>
      <c r="G475" s="136" t="s">
        <v>11153</v>
      </c>
      <c r="H475" s="136">
        <v>0.3</v>
      </c>
      <c r="I475" s="136" t="s">
        <v>2234</v>
      </c>
      <c r="J475" s="136" t="s">
        <v>11152</v>
      </c>
      <c r="K475" s="136" t="s">
        <v>2226</v>
      </c>
    </row>
    <row r="476" spans="1:11">
      <c r="A476" s="135" t="s">
        <v>1938</v>
      </c>
      <c r="B476" s="135" t="s">
        <v>10742</v>
      </c>
      <c r="C476" s="136">
        <v>33</v>
      </c>
      <c r="D476" s="136" t="s">
        <v>10741</v>
      </c>
      <c r="E476" s="136">
        <v>1.0399999999999999E-9</v>
      </c>
      <c r="F476" s="136" t="s">
        <v>4378</v>
      </c>
      <c r="G476" s="136" t="s">
        <v>4377</v>
      </c>
      <c r="H476" s="136">
        <v>0.3</v>
      </c>
      <c r="I476" s="136" t="s">
        <v>2228</v>
      </c>
      <c r="J476" s="136" t="s">
        <v>4376</v>
      </c>
      <c r="K476" s="136" t="s">
        <v>2226</v>
      </c>
    </row>
    <row r="477" spans="1:11">
      <c r="A477" s="135" t="s">
        <v>1938</v>
      </c>
      <c r="B477" s="135" t="s">
        <v>11151</v>
      </c>
      <c r="C477" s="136">
        <v>1</v>
      </c>
      <c r="D477" s="136" t="s">
        <v>10539</v>
      </c>
      <c r="E477" s="136">
        <v>7.2699999999999999E-6</v>
      </c>
      <c r="F477" s="136" t="s">
        <v>8928</v>
      </c>
      <c r="G477" s="136" t="s">
        <v>8927</v>
      </c>
      <c r="H477" s="136">
        <v>0.3</v>
      </c>
      <c r="I477" s="136" t="s">
        <v>2234</v>
      </c>
      <c r="J477" s="136" t="s">
        <v>8926</v>
      </c>
      <c r="K477" s="136" t="s">
        <v>2226</v>
      </c>
    </row>
    <row r="478" spans="1:11">
      <c r="A478" s="135" t="s">
        <v>1938</v>
      </c>
      <c r="B478" s="135" t="s">
        <v>10758</v>
      </c>
      <c r="C478" s="136">
        <v>2</v>
      </c>
      <c r="D478" s="136" t="s">
        <v>10757</v>
      </c>
      <c r="E478" s="136">
        <v>5.7100000000000002E-7</v>
      </c>
      <c r="F478" s="136" t="s">
        <v>11150</v>
      </c>
      <c r="G478" s="136" t="s">
        <v>11149</v>
      </c>
      <c r="H478" s="136">
        <v>0.31</v>
      </c>
      <c r="I478" s="136" t="s">
        <v>2228</v>
      </c>
      <c r="J478" s="136" t="s">
        <v>11148</v>
      </c>
      <c r="K478" s="136" t="s">
        <v>2226</v>
      </c>
    </row>
    <row r="479" spans="1:11">
      <c r="A479" s="135" t="s">
        <v>1938</v>
      </c>
      <c r="B479" s="135" t="s">
        <v>10705</v>
      </c>
      <c r="C479" s="136">
        <v>8</v>
      </c>
      <c r="D479" s="136" t="s">
        <v>10704</v>
      </c>
      <c r="E479" s="136">
        <v>4.9599999999999999E-7</v>
      </c>
      <c r="F479" s="136" t="s">
        <v>11147</v>
      </c>
      <c r="G479" s="136" t="s">
        <v>11146</v>
      </c>
      <c r="H479" s="136">
        <v>0.31</v>
      </c>
      <c r="I479" s="136" t="s">
        <v>2228</v>
      </c>
      <c r="J479" s="136" t="s">
        <v>2233</v>
      </c>
      <c r="K479" s="136" t="s">
        <v>2226</v>
      </c>
    </row>
    <row r="480" spans="1:11">
      <c r="A480" s="135" t="s">
        <v>1938</v>
      </c>
      <c r="B480" s="135" t="s">
        <v>10815</v>
      </c>
      <c r="C480" s="136">
        <v>4</v>
      </c>
      <c r="D480" s="136" t="s">
        <v>10814</v>
      </c>
      <c r="E480" s="136">
        <v>1.6699999999999999E-10</v>
      </c>
      <c r="F480" s="136" t="s">
        <v>11145</v>
      </c>
      <c r="G480" s="136" t="s">
        <v>11144</v>
      </c>
      <c r="H480" s="136">
        <v>0.31</v>
      </c>
      <c r="I480" s="136" t="s">
        <v>2228</v>
      </c>
      <c r="J480" s="136" t="s">
        <v>11143</v>
      </c>
      <c r="K480" s="136" t="s">
        <v>2226</v>
      </c>
    </row>
    <row r="481" spans="1:11">
      <c r="A481" s="135" t="s">
        <v>1938</v>
      </c>
      <c r="B481" s="135" t="s">
        <v>11142</v>
      </c>
      <c r="C481" s="136">
        <v>1</v>
      </c>
      <c r="D481" s="136" t="s">
        <v>11141</v>
      </c>
      <c r="E481" s="136">
        <v>6.4300000000000003E-6</v>
      </c>
      <c r="F481" s="136" t="s">
        <v>11140</v>
      </c>
      <c r="G481" s="136" t="s">
        <v>11139</v>
      </c>
      <c r="H481" s="136">
        <v>0.31</v>
      </c>
      <c r="I481" s="136" t="s">
        <v>2228</v>
      </c>
      <c r="J481" s="136" t="s">
        <v>11138</v>
      </c>
      <c r="K481" s="136" t="s">
        <v>2226</v>
      </c>
    </row>
    <row r="482" spans="1:11">
      <c r="A482" s="135" t="s">
        <v>1938</v>
      </c>
      <c r="B482" s="135" t="s">
        <v>10880</v>
      </c>
      <c r="C482" s="136">
        <v>13</v>
      </c>
      <c r="D482" s="136" t="s">
        <v>5472</v>
      </c>
      <c r="E482" s="136">
        <v>8.6200000000000005E-6</v>
      </c>
      <c r="F482" s="136" t="s">
        <v>9815</v>
      </c>
      <c r="G482" s="136" t="s">
        <v>9814</v>
      </c>
      <c r="H482" s="136">
        <v>0.31</v>
      </c>
      <c r="I482" s="136" t="s">
        <v>2228</v>
      </c>
      <c r="J482" s="136" t="s">
        <v>2233</v>
      </c>
      <c r="K482" s="136" t="s">
        <v>2226</v>
      </c>
    </row>
    <row r="483" spans="1:11">
      <c r="A483" s="135" t="s">
        <v>1938</v>
      </c>
      <c r="B483" s="135" t="s">
        <v>11137</v>
      </c>
      <c r="C483" s="136">
        <v>1</v>
      </c>
      <c r="D483" s="136" t="s">
        <v>8886</v>
      </c>
      <c r="E483" s="136">
        <v>9.7799999999999995E-24</v>
      </c>
      <c r="F483" s="136" t="s">
        <v>8885</v>
      </c>
      <c r="G483" s="136" t="s">
        <v>547</v>
      </c>
      <c r="H483" s="136">
        <v>0.31</v>
      </c>
      <c r="I483" s="136" t="s">
        <v>2234</v>
      </c>
      <c r="J483" s="136" t="s">
        <v>8884</v>
      </c>
      <c r="K483" s="136" t="s">
        <v>2226</v>
      </c>
    </row>
    <row r="484" spans="1:11">
      <c r="A484" s="135" t="s">
        <v>1938</v>
      </c>
      <c r="B484" s="135" t="s">
        <v>10855</v>
      </c>
      <c r="C484" s="136">
        <v>18</v>
      </c>
      <c r="D484" s="136" t="s">
        <v>10854</v>
      </c>
      <c r="E484" s="136">
        <v>5.7899999999999996E-6</v>
      </c>
      <c r="F484" s="136" t="s">
        <v>6325</v>
      </c>
      <c r="G484" s="136" t="s">
        <v>2233</v>
      </c>
      <c r="H484" s="136">
        <v>0.31</v>
      </c>
      <c r="I484" s="136" t="s">
        <v>2234</v>
      </c>
      <c r="J484" s="136" t="s">
        <v>2233</v>
      </c>
      <c r="K484" s="136" t="s">
        <v>2226</v>
      </c>
    </row>
    <row r="485" spans="1:11">
      <c r="A485" s="135" t="s">
        <v>1938</v>
      </c>
      <c r="B485" s="135" t="s">
        <v>10755</v>
      </c>
      <c r="C485" s="136">
        <v>11</v>
      </c>
      <c r="D485" s="136" t="s">
        <v>10754</v>
      </c>
      <c r="E485" s="136">
        <v>5.1900000000000003E-6</v>
      </c>
      <c r="F485" s="136" t="s">
        <v>6781</v>
      </c>
      <c r="G485" s="136" t="s">
        <v>6780</v>
      </c>
      <c r="H485" s="136">
        <v>0.32</v>
      </c>
      <c r="I485" s="136" t="s">
        <v>2228</v>
      </c>
      <c r="J485" s="136" t="s">
        <v>2233</v>
      </c>
      <c r="K485" s="136" t="s">
        <v>2226</v>
      </c>
    </row>
    <row r="486" spans="1:11">
      <c r="A486" s="135" t="s">
        <v>1938</v>
      </c>
      <c r="B486" s="135" t="s">
        <v>10729</v>
      </c>
      <c r="C486" s="136">
        <v>62</v>
      </c>
      <c r="D486" s="136" t="s">
        <v>10728</v>
      </c>
      <c r="E486" s="136">
        <v>1.04E-12</v>
      </c>
      <c r="F486" s="136" t="s">
        <v>7652</v>
      </c>
      <c r="G486" s="136" t="s">
        <v>7651</v>
      </c>
      <c r="H486" s="136">
        <v>0.32</v>
      </c>
      <c r="I486" s="136" t="s">
        <v>2228</v>
      </c>
      <c r="J486" s="136" t="s">
        <v>2233</v>
      </c>
      <c r="K486" s="136" t="s">
        <v>2226</v>
      </c>
    </row>
    <row r="487" spans="1:11">
      <c r="A487" s="135" t="s">
        <v>1938</v>
      </c>
      <c r="B487" s="135" t="s">
        <v>11136</v>
      </c>
      <c r="C487" s="136">
        <v>1</v>
      </c>
      <c r="D487" s="136" t="s">
        <v>11135</v>
      </c>
      <c r="E487" s="136">
        <v>8.5700000000000001E-7</v>
      </c>
      <c r="F487" s="136" t="s">
        <v>11134</v>
      </c>
      <c r="G487" s="136" t="s">
        <v>11133</v>
      </c>
      <c r="H487" s="136">
        <v>0.32</v>
      </c>
      <c r="I487" s="136" t="s">
        <v>2234</v>
      </c>
      <c r="J487" s="136" t="s">
        <v>11132</v>
      </c>
      <c r="K487" s="136" t="s">
        <v>2226</v>
      </c>
    </row>
    <row r="488" spans="1:11">
      <c r="A488" s="135" t="s">
        <v>1938</v>
      </c>
      <c r="B488" s="135" t="s">
        <v>10729</v>
      </c>
      <c r="C488" s="136">
        <v>62</v>
      </c>
      <c r="D488" s="136" t="s">
        <v>10728</v>
      </c>
      <c r="E488" s="136">
        <v>1.04E-12</v>
      </c>
      <c r="F488" s="136" t="s">
        <v>3137</v>
      </c>
      <c r="G488" s="136" t="s">
        <v>3136</v>
      </c>
      <c r="H488" s="136">
        <v>0.32</v>
      </c>
      <c r="I488" s="136" t="s">
        <v>2228</v>
      </c>
      <c r="J488" s="136" t="s">
        <v>3135</v>
      </c>
      <c r="K488" s="136" t="s">
        <v>2226</v>
      </c>
    </row>
    <row r="489" spans="1:11">
      <c r="A489" s="135" t="s">
        <v>1938</v>
      </c>
      <c r="B489" s="135" t="s">
        <v>11131</v>
      </c>
      <c r="C489" s="136">
        <v>1</v>
      </c>
      <c r="D489" s="136" t="s">
        <v>4366</v>
      </c>
      <c r="E489" s="136">
        <v>6.2299999999999995E-8</v>
      </c>
      <c r="F489" s="136" t="s">
        <v>4365</v>
      </c>
      <c r="G489" s="136" t="s">
        <v>4364</v>
      </c>
      <c r="H489" s="136">
        <v>0.32</v>
      </c>
      <c r="I489" s="136" t="s">
        <v>2228</v>
      </c>
      <c r="J489" s="136" t="s">
        <v>4363</v>
      </c>
      <c r="K489" s="136" t="s">
        <v>2226</v>
      </c>
    </row>
    <row r="490" spans="1:11">
      <c r="A490" s="135" t="s">
        <v>1938</v>
      </c>
      <c r="B490" s="135" t="s">
        <v>11130</v>
      </c>
      <c r="C490" s="136">
        <v>1</v>
      </c>
      <c r="D490" s="136" t="s">
        <v>11129</v>
      </c>
      <c r="E490" s="136">
        <v>1.95E-6</v>
      </c>
      <c r="F490" s="136" t="s">
        <v>11128</v>
      </c>
      <c r="G490" s="136" t="s">
        <v>11127</v>
      </c>
      <c r="H490" s="136">
        <v>0.33</v>
      </c>
      <c r="I490" s="136" t="s">
        <v>2234</v>
      </c>
      <c r="J490" s="136" t="s">
        <v>2233</v>
      </c>
      <c r="K490" s="136" t="s">
        <v>2226</v>
      </c>
    </row>
    <row r="491" spans="1:11">
      <c r="A491" s="135" t="s">
        <v>1938</v>
      </c>
      <c r="B491" s="135" t="s">
        <v>10781</v>
      </c>
      <c r="C491" s="136">
        <v>8</v>
      </c>
      <c r="D491" s="136" t="s">
        <v>10780</v>
      </c>
      <c r="E491" s="136">
        <v>7.6599999999999998E-33</v>
      </c>
      <c r="F491" s="136" t="s">
        <v>11126</v>
      </c>
      <c r="G491" s="136" t="s">
        <v>2233</v>
      </c>
      <c r="H491" s="136">
        <v>0.33</v>
      </c>
      <c r="I491" s="136" t="s">
        <v>2228</v>
      </c>
      <c r="J491" s="136" t="s">
        <v>2233</v>
      </c>
      <c r="K491" s="136" t="s">
        <v>2226</v>
      </c>
    </row>
    <row r="492" spans="1:11">
      <c r="A492" s="135" t="s">
        <v>1938</v>
      </c>
      <c r="B492" s="135" t="s">
        <v>10835</v>
      </c>
      <c r="C492" s="136">
        <v>4</v>
      </c>
      <c r="D492" s="136" t="s">
        <v>10504</v>
      </c>
      <c r="E492" s="136">
        <v>1.68E-6</v>
      </c>
      <c r="F492" s="136" t="s">
        <v>3878</v>
      </c>
      <c r="G492" s="136" t="s">
        <v>3877</v>
      </c>
      <c r="H492" s="136">
        <v>0.33</v>
      </c>
      <c r="I492" s="136" t="s">
        <v>2228</v>
      </c>
      <c r="J492" s="136" t="s">
        <v>3876</v>
      </c>
      <c r="K492" s="136" t="s">
        <v>2226</v>
      </c>
    </row>
    <row r="493" spans="1:11">
      <c r="A493" s="135" t="s">
        <v>1938</v>
      </c>
      <c r="B493" s="135" t="s">
        <v>10735</v>
      </c>
      <c r="C493" s="136">
        <v>24</v>
      </c>
      <c r="D493" s="136" t="s">
        <v>10734</v>
      </c>
      <c r="E493" s="136">
        <v>4.1799999999999998E-6</v>
      </c>
      <c r="F493" s="136" t="s">
        <v>11125</v>
      </c>
      <c r="G493" s="136" t="s">
        <v>11124</v>
      </c>
      <c r="H493" s="136">
        <v>0.34</v>
      </c>
      <c r="I493" s="136" t="s">
        <v>2228</v>
      </c>
      <c r="J493" s="136" t="s">
        <v>11123</v>
      </c>
      <c r="K493" s="136" t="s">
        <v>2226</v>
      </c>
    </row>
    <row r="494" spans="1:11">
      <c r="A494" s="135" t="s">
        <v>1938</v>
      </c>
      <c r="B494" s="135" t="s">
        <v>10719</v>
      </c>
      <c r="C494" s="136">
        <v>9</v>
      </c>
      <c r="D494" s="136" t="s">
        <v>10718</v>
      </c>
      <c r="E494" s="136">
        <v>1.5299999999999999E-10</v>
      </c>
      <c r="F494" s="136" t="s">
        <v>8723</v>
      </c>
      <c r="G494" s="136" t="s">
        <v>8722</v>
      </c>
      <c r="H494" s="136">
        <v>0.34</v>
      </c>
      <c r="I494" s="136" t="s">
        <v>2228</v>
      </c>
      <c r="J494" s="136" t="s">
        <v>8721</v>
      </c>
      <c r="K494" s="136" t="s">
        <v>2226</v>
      </c>
    </row>
    <row r="495" spans="1:11">
      <c r="A495" s="135" t="s">
        <v>1938</v>
      </c>
      <c r="B495" s="135" t="s">
        <v>10711</v>
      </c>
      <c r="C495" s="136">
        <v>21</v>
      </c>
      <c r="D495" s="136" t="s">
        <v>10710</v>
      </c>
      <c r="E495" s="136">
        <v>1.61E-6</v>
      </c>
      <c r="F495" s="136" t="s">
        <v>11122</v>
      </c>
      <c r="G495" s="136" t="s">
        <v>11121</v>
      </c>
      <c r="H495" s="136">
        <v>0.34</v>
      </c>
      <c r="I495" s="136" t="s">
        <v>2228</v>
      </c>
      <c r="J495" s="136" t="s">
        <v>2233</v>
      </c>
      <c r="K495" s="136" t="s">
        <v>2226</v>
      </c>
    </row>
    <row r="496" spans="1:11">
      <c r="A496" s="135" t="s">
        <v>1938</v>
      </c>
      <c r="B496" s="135" t="s">
        <v>10735</v>
      </c>
      <c r="C496" s="136">
        <v>24</v>
      </c>
      <c r="D496" s="136" t="s">
        <v>10734</v>
      </c>
      <c r="E496" s="136">
        <v>4.1799999999999998E-6</v>
      </c>
      <c r="F496" s="136" t="s">
        <v>11120</v>
      </c>
      <c r="G496" s="136" t="s">
        <v>11119</v>
      </c>
      <c r="H496" s="136">
        <v>0.35</v>
      </c>
      <c r="I496" s="136" t="s">
        <v>2234</v>
      </c>
      <c r="J496" s="136" t="s">
        <v>11118</v>
      </c>
      <c r="K496" s="136" t="s">
        <v>2226</v>
      </c>
    </row>
    <row r="497" spans="1:11">
      <c r="A497" s="135" t="s">
        <v>1938</v>
      </c>
      <c r="B497" s="135" t="s">
        <v>10719</v>
      </c>
      <c r="C497" s="136">
        <v>9</v>
      </c>
      <c r="D497" s="136" t="s">
        <v>10718</v>
      </c>
      <c r="E497" s="136">
        <v>1.5299999999999999E-10</v>
      </c>
      <c r="F497" s="136" t="s">
        <v>10367</v>
      </c>
      <c r="G497" s="136" t="s">
        <v>10366</v>
      </c>
      <c r="H497" s="136">
        <v>0.35</v>
      </c>
      <c r="I497" s="136" t="s">
        <v>2228</v>
      </c>
      <c r="J497" s="136" t="s">
        <v>10365</v>
      </c>
      <c r="K497" s="136" t="s">
        <v>2226</v>
      </c>
    </row>
    <row r="498" spans="1:11">
      <c r="A498" s="135" t="s">
        <v>1938</v>
      </c>
      <c r="B498" s="135" t="s">
        <v>10729</v>
      </c>
      <c r="C498" s="136">
        <v>62</v>
      </c>
      <c r="D498" s="136" t="s">
        <v>10728</v>
      </c>
      <c r="E498" s="136">
        <v>1.04E-12</v>
      </c>
      <c r="F498" s="136" t="s">
        <v>4563</v>
      </c>
      <c r="G498" s="136" t="s">
        <v>4562</v>
      </c>
      <c r="H498" s="136">
        <v>0.35</v>
      </c>
      <c r="I498" s="136" t="s">
        <v>2228</v>
      </c>
      <c r="J498" s="136" t="s">
        <v>2233</v>
      </c>
      <c r="K498" s="136" t="s">
        <v>2226</v>
      </c>
    </row>
    <row r="499" spans="1:11">
      <c r="A499" s="135" t="s">
        <v>1938</v>
      </c>
      <c r="B499" s="135" t="s">
        <v>10880</v>
      </c>
      <c r="C499" s="136">
        <v>13</v>
      </c>
      <c r="D499" s="136" t="s">
        <v>5472</v>
      </c>
      <c r="E499" s="136">
        <v>8.6200000000000005E-6</v>
      </c>
      <c r="F499" s="136" t="s">
        <v>6893</v>
      </c>
      <c r="G499" s="136" t="s">
        <v>6892</v>
      </c>
      <c r="H499" s="136">
        <v>0.35</v>
      </c>
      <c r="I499" s="136" t="s">
        <v>2228</v>
      </c>
      <c r="J499" s="136" t="s">
        <v>6891</v>
      </c>
      <c r="K499" s="136" t="s">
        <v>2226</v>
      </c>
    </row>
    <row r="500" spans="1:11">
      <c r="A500" s="135" t="s">
        <v>1938</v>
      </c>
      <c r="B500" s="135" t="s">
        <v>10810</v>
      </c>
      <c r="C500" s="136">
        <v>7</v>
      </c>
      <c r="D500" s="136" t="s">
        <v>10809</v>
      </c>
      <c r="E500" s="136">
        <v>8.09E-9</v>
      </c>
      <c r="F500" s="136" t="s">
        <v>11117</v>
      </c>
      <c r="G500" s="136" t="s">
        <v>11116</v>
      </c>
      <c r="H500" s="136">
        <v>0.36</v>
      </c>
      <c r="I500" s="136" t="s">
        <v>2228</v>
      </c>
      <c r="J500" s="136" t="s">
        <v>2233</v>
      </c>
      <c r="K500" s="136" t="s">
        <v>2226</v>
      </c>
    </row>
    <row r="501" spans="1:11">
      <c r="A501" s="135" t="s">
        <v>1938</v>
      </c>
      <c r="B501" s="135" t="s">
        <v>10880</v>
      </c>
      <c r="C501" s="136">
        <v>13</v>
      </c>
      <c r="D501" s="136" t="s">
        <v>5472</v>
      </c>
      <c r="E501" s="136">
        <v>8.6200000000000005E-6</v>
      </c>
      <c r="F501" s="136" t="s">
        <v>6427</v>
      </c>
      <c r="G501" s="136" t="s">
        <v>6426</v>
      </c>
      <c r="H501" s="136">
        <v>0.36</v>
      </c>
      <c r="I501" s="136" t="s">
        <v>2228</v>
      </c>
      <c r="J501" s="136" t="s">
        <v>2233</v>
      </c>
      <c r="K501" s="136" t="s">
        <v>2226</v>
      </c>
    </row>
    <row r="502" spans="1:11">
      <c r="A502" s="135" t="s">
        <v>1938</v>
      </c>
      <c r="B502" s="135" t="s">
        <v>10711</v>
      </c>
      <c r="C502" s="136">
        <v>21</v>
      </c>
      <c r="D502" s="136" t="s">
        <v>10710</v>
      </c>
      <c r="E502" s="136">
        <v>1.61E-6</v>
      </c>
      <c r="F502" s="136" t="s">
        <v>11115</v>
      </c>
      <c r="G502" s="136" t="s">
        <v>11114</v>
      </c>
      <c r="H502" s="136">
        <v>0.37</v>
      </c>
      <c r="I502" s="136" t="s">
        <v>2228</v>
      </c>
      <c r="J502" s="136" t="s">
        <v>2233</v>
      </c>
      <c r="K502" s="136" t="s">
        <v>2226</v>
      </c>
    </row>
    <row r="503" spans="1:11">
      <c r="A503" s="135" t="s">
        <v>1938</v>
      </c>
      <c r="B503" s="135" t="s">
        <v>11113</v>
      </c>
      <c r="C503" s="136">
        <v>1</v>
      </c>
      <c r="D503" s="136" t="s">
        <v>11112</v>
      </c>
      <c r="E503" s="136">
        <v>9.6799999999999997E-9</v>
      </c>
      <c r="F503" s="136" t="s">
        <v>11111</v>
      </c>
      <c r="G503" s="136" t="s">
        <v>11110</v>
      </c>
      <c r="H503" s="136">
        <v>0.37</v>
      </c>
      <c r="I503" s="136" t="s">
        <v>2234</v>
      </c>
      <c r="J503" s="136" t="s">
        <v>11109</v>
      </c>
      <c r="K503" s="136" t="s">
        <v>2226</v>
      </c>
    </row>
    <row r="504" spans="1:11">
      <c r="A504" s="135" t="s">
        <v>1938</v>
      </c>
      <c r="B504" s="135" t="s">
        <v>10820</v>
      </c>
      <c r="C504" s="136">
        <v>8</v>
      </c>
      <c r="D504" s="136" t="s">
        <v>5364</v>
      </c>
      <c r="E504" s="136">
        <v>9.8999999999999994E-12</v>
      </c>
      <c r="F504" s="136" t="s">
        <v>5930</v>
      </c>
      <c r="G504" s="136" t="s">
        <v>5929</v>
      </c>
      <c r="H504" s="136">
        <v>0.37</v>
      </c>
      <c r="I504" s="136" t="s">
        <v>2234</v>
      </c>
      <c r="J504" s="136" t="s">
        <v>5928</v>
      </c>
      <c r="K504" s="136" t="s">
        <v>2226</v>
      </c>
    </row>
    <row r="505" spans="1:11">
      <c r="A505" s="135" t="s">
        <v>1938</v>
      </c>
      <c r="B505" s="135" t="s">
        <v>10729</v>
      </c>
      <c r="C505" s="136">
        <v>62</v>
      </c>
      <c r="D505" s="136" t="s">
        <v>10728</v>
      </c>
      <c r="E505" s="136">
        <v>1.04E-12</v>
      </c>
      <c r="F505" s="136" t="s">
        <v>2620</v>
      </c>
      <c r="G505" s="136" t="s">
        <v>2619</v>
      </c>
      <c r="H505" s="136">
        <v>0.38</v>
      </c>
      <c r="I505" s="136" t="s">
        <v>2228</v>
      </c>
      <c r="J505" s="136" t="s">
        <v>2618</v>
      </c>
      <c r="K505" s="136" t="s">
        <v>2226</v>
      </c>
    </row>
    <row r="506" spans="1:11">
      <c r="A506" s="135" t="s">
        <v>1938</v>
      </c>
      <c r="B506" s="135" t="s">
        <v>11108</v>
      </c>
      <c r="C506" s="136">
        <v>1</v>
      </c>
      <c r="D506" s="136" t="s">
        <v>11107</v>
      </c>
      <c r="E506" s="136">
        <v>2.2900000000000001E-6</v>
      </c>
      <c r="F506" s="136" t="s">
        <v>8358</v>
      </c>
      <c r="G506" s="136" t="s">
        <v>8357</v>
      </c>
      <c r="H506" s="136">
        <v>0.38</v>
      </c>
      <c r="I506" s="136" t="s">
        <v>2228</v>
      </c>
      <c r="J506" s="136" t="s">
        <v>8356</v>
      </c>
      <c r="K506" s="136" t="s">
        <v>2226</v>
      </c>
    </row>
    <row r="507" spans="1:11">
      <c r="A507" s="135" t="s">
        <v>1938</v>
      </c>
      <c r="B507" s="135" t="s">
        <v>10917</v>
      </c>
      <c r="C507" s="136">
        <v>5</v>
      </c>
      <c r="D507" s="136" t="s">
        <v>10916</v>
      </c>
      <c r="E507" s="136">
        <v>2.3699999999999999E-7</v>
      </c>
      <c r="F507" s="136" t="s">
        <v>11106</v>
      </c>
      <c r="G507" s="136" t="s">
        <v>11105</v>
      </c>
      <c r="H507" s="136">
        <v>0.38</v>
      </c>
      <c r="I507" s="136" t="s">
        <v>2234</v>
      </c>
      <c r="J507" s="136" t="s">
        <v>11104</v>
      </c>
      <c r="K507" s="136" t="s">
        <v>2226</v>
      </c>
    </row>
    <row r="508" spans="1:11">
      <c r="A508" s="135" t="s">
        <v>1938</v>
      </c>
      <c r="B508" s="135" t="s">
        <v>11103</v>
      </c>
      <c r="C508" s="136">
        <v>1</v>
      </c>
      <c r="D508" s="136" t="s">
        <v>10592</v>
      </c>
      <c r="E508" s="136">
        <v>4.0200000000000001E-21</v>
      </c>
      <c r="F508" s="136" t="s">
        <v>10591</v>
      </c>
      <c r="G508" s="136" t="s">
        <v>10590</v>
      </c>
      <c r="H508" s="136">
        <v>0.39</v>
      </c>
      <c r="I508" s="136" t="s">
        <v>2234</v>
      </c>
      <c r="J508" s="136" t="s">
        <v>10589</v>
      </c>
      <c r="K508" s="136" t="s">
        <v>2226</v>
      </c>
    </row>
    <row r="509" spans="1:11">
      <c r="A509" s="135" t="s">
        <v>1938</v>
      </c>
      <c r="B509" s="135" t="s">
        <v>10753</v>
      </c>
      <c r="C509" s="136">
        <v>12</v>
      </c>
      <c r="D509" s="136" t="s">
        <v>10752</v>
      </c>
      <c r="E509" s="136">
        <v>4.3000000000000003E-6</v>
      </c>
      <c r="F509" s="136" t="s">
        <v>3089</v>
      </c>
      <c r="G509" s="136" t="s">
        <v>3088</v>
      </c>
      <c r="H509" s="136">
        <v>0.39</v>
      </c>
      <c r="I509" s="136" t="s">
        <v>2228</v>
      </c>
      <c r="J509" s="136" t="s">
        <v>3087</v>
      </c>
      <c r="K509" s="136" t="s">
        <v>2226</v>
      </c>
    </row>
    <row r="510" spans="1:11">
      <c r="A510" s="135" t="s">
        <v>1938</v>
      </c>
      <c r="B510" s="135" t="s">
        <v>10819</v>
      </c>
      <c r="C510" s="136">
        <v>4</v>
      </c>
      <c r="D510" s="136" t="s">
        <v>10818</v>
      </c>
      <c r="E510" s="136">
        <v>5.99E-7</v>
      </c>
      <c r="F510" s="136" t="s">
        <v>11102</v>
      </c>
      <c r="G510" s="136" t="s">
        <v>11101</v>
      </c>
      <c r="H510" s="136">
        <v>0.39</v>
      </c>
      <c r="I510" s="136" t="s">
        <v>2234</v>
      </c>
      <c r="J510" s="136" t="s">
        <v>2233</v>
      </c>
      <c r="K510" s="136" t="s">
        <v>2226</v>
      </c>
    </row>
    <row r="511" spans="1:11">
      <c r="A511" s="135" t="s">
        <v>1938</v>
      </c>
      <c r="B511" s="135" t="s">
        <v>10855</v>
      </c>
      <c r="C511" s="136">
        <v>18</v>
      </c>
      <c r="D511" s="136" t="s">
        <v>10854</v>
      </c>
      <c r="E511" s="136">
        <v>5.7899999999999996E-6</v>
      </c>
      <c r="F511" s="136" t="s">
        <v>6701</v>
      </c>
      <c r="G511" s="136" t="s">
        <v>6700</v>
      </c>
      <c r="H511" s="136">
        <v>0.39</v>
      </c>
      <c r="I511" s="136" t="s">
        <v>2228</v>
      </c>
      <c r="J511" s="136" t="s">
        <v>6699</v>
      </c>
      <c r="K511" s="136" t="s">
        <v>2226</v>
      </c>
    </row>
    <row r="512" spans="1:11">
      <c r="A512" s="135" t="s">
        <v>1938</v>
      </c>
      <c r="B512" s="135" t="s">
        <v>10729</v>
      </c>
      <c r="C512" s="136">
        <v>62</v>
      </c>
      <c r="D512" s="136" t="s">
        <v>10728</v>
      </c>
      <c r="E512" s="136">
        <v>1.04E-12</v>
      </c>
      <c r="F512" s="136" t="s">
        <v>4815</v>
      </c>
      <c r="G512" s="136" t="s">
        <v>4814</v>
      </c>
      <c r="H512" s="136">
        <v>0.39</v>
      </c>
      <c r="I512" s="136" t="s">
        <v>2228</v>
      </c>
      <c r="J512" s="136" t="s">
        <v>4813</v>
      </c>
      <c r="K512" s="136" t="s">
        <v>2226</v>
      </c>
    </row>
    <row r="513" spans="1:11">
      <c r="A513" s="135" t="s">
        <v>1938</v>
      </c>
      <c r="B513" s="135" t="s">
        <v>10880</v>
      </c>
      <c r="C513" s="136">
        <v>13</v>
      </c>
      <c r="D513" s="136" t="s">
        <v>5472</v>
      </c>
      <c r="E513" s="136">
        <v>8.6200000000000005E-6</v>
      </c>
      <c r="F513" s="136" t="s">
        <v>8068</v>
      </c>
      <c r="G513" s="136" t="s">
        <v>2233</v>
      </c>
      <c r="H513" s="136">
        <v>0.39</v>
      </c>
      <c r="I513" s="136" t="s">
        <v>2228</v>
      </c>
      <c r="J513" s="136" t="s">
        <v>2233</v>
      </c>
      <c r="K513" s="136" t="s">
        <v>2226</v>
      </c>
    </row>
    <row r="514" spans="1:11">
      <c r="A514" s="135" t="s">
        <v>1938</v>
      </c>
      <c r="B514" s="135" t="s">
        <v>11100</v>
      </c>
      <c r="C514" s="136">
        <v>1</v>
      </c>
      <c r="D514" s="136" t="s">
        <v>11099</v>
      </c>
      <c r="E514" s="136">
        <v>3.9700000000000001E-6</v>
      </c>
      <c r="F514" s="136" t="s">
        <v>11098</v>
      </c>
      <c r="G514" s="136" t="s">
        <v>11097</v>
      </c>
      <c r="H514" s="136">
        <v>0.39</v>
      </c>
      <c r="I514" s="136" t="s">
        <v>2234</v>
      </c>
      <c r="J514" s="136" t="s">
        <v>2233</v>
      </c>
      <c r="K514" s="136" t="s">
        <v>2226</v>
      </c>
    </row>
    <row r="515" spans="1:11">
      <c r="A515" s="135" t="s">
        <v>1938</v>
      </c>
      <c r="B515" s="135" t="s">
        <v>11096</v>
      </c>
      <c r="C515" s="136">
        <v>1</v>
      </c>
      <c r="D515" s="136" t="s">
        <v>10308</v>
      </c>
      <c r="E515" s="136">
        <v>3.03E-8</v>
      </c>
      <c r="F515" s="136" t="s">
        <v>10307</v>
      </c>
      <c r="G515" s="136" t="s">
        <v>10306</v>
      </c>
      <c r="H515" s="136">
        <v>0.4</v>
      </c>
      <c r="I515" s="136" t="s">
        <v>2234</v>
      </c>
      <c r="J515" s="136" t="s">
        <v>10305</v>
      </c>
      <c r="K515" s="136" t="s">
        <v>2226</v>
      </c>
    </row>
    <row r="516" spans="1:11">
      <c r="A516" s="135" t="s">
        <v>1938</v>
      </c>
      <c r="B516" s="135" t="s">
        <v>10781</v>
      </c>
      <c r="C516" s="136">
        <v>8</v>
      </c>
      <c r="D516" s="136" t="s">
        <v>10780</v>
      </c>
      <c r="E516" s="136">
        <v>7.6599999999999998E-33</v>
      </c>
      <c r="F516" s="136" t="s">
        <v>10604</v>
      </c>
      <c r="G516" s="136" t="s">
        <v>10603</v>
      </c>
      <c r="H516" s="136">
        <v>0.4</v>
      </c>
      <c r="I516" s="136" t="s">
        <v>2234</v>
      </c>
      <c r="J516" s="136" t="s">
        <v>2233</v>
      </c>
      <c r="K516" s="136" t="s">
        <v>2226</v>
      </c>
    </row>
    <row r="517" spans="1:11">
      <c r="A517" s="135" t="s">
        <v>1938</v>
      </c>
      <c r="B517" s="135" t="s">
        <v>10729</v>
      </c>
      <c r="C517" s="136">
        <v>62</v>
      </c>
      <c r="D517" s="136" t="s">
        <v>10728</v>
      </c>
      <c r="E517" s="136">
        <v>1.04E-12</v>
      </c>
      <c r="F517" s="136" t="s">
        <v>6057</v>
      </c>
      <c r="G517" s="136" t="s">
        <v>6056</v>
      </c>
      <c r="H517" s="136">
        <v>0.4</v>
      </c>
      <c r="I517" s="136" t="s">
        <v>2228</v>
      </c>
      <c r="J517" s="136" t="s">
        <v>2233</v>
      </c>
      <c r="K517" s="136" t="s">
        <v>2226</v>
      </c>
    </row>
    <row r="518" spans="1:11">
      <c r="A518" s="135" t="s">
        <v>1938</v>
      </c>
      <c r="B518" s="135" t="s">
        <v>11095</v>
      </c>
      <c r="C518" s="136">
        <v>1</v>
      </c>
      <c r="D518" s="136" t="s">
        <v>11094</v>
      </c>
      <c r="E518" s="136">
        <v>1.53E-6</v>
      </c>
      <c r="F518" s="136" t="s">
        <v>11093</v>
      </c>
      <c r="G518" s="136" t="s">
        <v>11092</v>
      </c>
      <c r="H518" s="136">
        <v>0.4</v>
      </c>
      <c r="I518" s="136" t="s">
        <v>2234</v>
      </c>
      <c r="J518" s="136" t="s">
        <v>11091</v>
      </c>
      <c r="K518" s="136" t="s">
        <v>2226</v>
      </c>
    </row>
    <row r="519" spans="1:11">
      <c r="A519" s="135" t="s">
        <v>1938</v>
      </c>
      <c r="B519" s="135" t="s">
        <v>11090</v>
      </c>
      <c r="C519" s="136">
        <v>3</v>
      </c>
      <c r="D519" s="136" t="s">
        <v>11089</v>
      </c>
      <c r="E519" s="136">
        <v>1.3499999999999999E-12</v>
      </c>
      <c r="F519" s="136" t="s">
        <v>3727</v>
      </c>
      <c r="G519" s="136" t="s">
        <v>3726</v>
      </c>
      <c r="H519" s="136">
        <v>0.41</v>
      </c>
      <c r="I519" s="136" t="s">
        <v>2234</v>
      </c>
      <c r="J519" s="136" t="s">
        <v>3725</v>
      </c>
      <c r="K519" s="136" t="s">
        <v>2226</v>
      </c>
    </row>
    <row r="520" spans="1:11">
      <c r="A520" s="135" t="s">
        <v>1938</v>
      </c>
      <c r="B520" s="135" t="s">
        <v>10725</v>
      </c>
      <c r="C520" s="136">
        <v>11</v>
      </c>
      <c r="D520" s="136" t="s">
        <v>2245</v>
      </c>
      <c r="E520" s="136">
        <v>8.6500000000000002E-6</v>
      </c>
      <c r="F520" s="136" t="s">
        <v>3200</v>
      </c>
      <c r="G520" s="136" t="s">
        <v>3199</v>
      </c>
      <c r="H520" s="136">
        <v>0.41</v>
      </c>
      <c r="I520" s="136" t="s">
        <v>2228</v>
      </c>
      <c r="J520" s="136" t="s">
        <v>3198</v>
      </c>
      <c r="K520" s="136" t="s">
        <v>2226</v>
      </c>
    </row>
    <row r="521" spans="1:11">
      <c r="A521" s="135" t="s">
        <v>1938</v>
      </c>
      <c r="B521" s="135" t="s">
        <v>10892</v>
      </c>
      <c r="C521" s="136">
        <v>3</v>
      </c>
      <c r="D521" s="136" t="s">
        <v>10891</v>
      </c>
      <c r="E521" s="136">
        <v>6.5000000000000002E-12</v>
      </c>
      <c r="F521" s="136" t="s">
        <v>3988</v>
      </c>
      <c r="G521" s="136" t="s">
        <v>3987</v>
      </c>
      <c r="H521" s="136">
        <v>0.41</v>
      </c>
      <c r="I521" s="136" t="s">
        <v>2234</v>
      </c>
      <c r="J521" s="136" t="s">
        <v>3986</v>
      </c>
      <c r="K521" s="136" t="s">
        <v>2226</v>
      </c>
    </row>
    <row r="522" spans="1:11">
      <c r="A522" s="135" t="s">
        <v>1938</v>
      </c>
      <c r="B522" s="135" t="s">
        <v>10727</v>
      </c>
      <c r="C522" s="136">
        <v>9</v>
      </c>
      <c r="D522" s="136" t="s">
        <v>10726</v>
      </c>
      <c r="E522" s="136">
        <v>3.12E-286</v>
      </c>
      <c r="F522" s="136" t="s">
        <v>9546</v>
      </c>
      <c r="G522" s="136" t="s">
        <v>525</v>
      </c>
      <c r="H522" s="136">
        <v>0.41</v>
      </c>
      <c r="I522" s="136" t="s">
        <v>2234</v>
      </c>
      <c r="J522" s="136" t="s">
        <v>2233</v>
      </c>
      <c r="K522" s="136" t="s">
        <v>2226</v>
      </c>
    </row>
    <row r="523" spans="1:11">
      <c r="A523" s="135" t="s">
        <v>1938</v>
      </c>
      <c r="B523" s="135" t="s">
        <v>11088</v>
      </c>
      <c r="C523" s="136">
        <v>1</v>
      </c>
      <c r="D523" s="136" t="s">
        <v>9656</v>
      </c>
      <c r="E523" s="136">
        <v>7.0999999999999998E-6</v>
      </c>
      <c r="F523" s="136" t="s">
        <v>9655</v>
      </c>
      <c r="G523" s="136" t="s">
        <v>9654</v>
      </c>
      <c r="H523" s="136">
        <v>0.41</v>
      </c>
      <c r="I523" s="136" t="s">
        <v>2234</v>
      </c>
      <c r="J523" s="136" t="s">
        <v>9653</v>
      </c>
      <c r="K523" s="136" t="s">
        <v>2226</v>
      </c>
    </row>
    <row r="524" spans="1:11">
      <c r="A524" s="135" t="s">
        <v>1938</v>
      </c>
      <c r="B524" s="135" t="s">
        <v>10855</v>
      </c>
      <c r="C524" s="136">
        <v>18</v>
      </c>
      <c r="D524" s="136" t="s">
        <v>10854</v>
      </c>
      <c r="E524" s="136">
        <v>5.7899999999999996E-6</v>
      </c>
      <c r="F524" s="136" t="s">
        <v>6775</v>
      </c>
      <c r="G524" s="136" t="s">
        <v>6774</v>
      </c>
      <c r="H524" s="136">
        <v>0.41</v>
      </c>
      <c r="I524" s="136" t="s">
        <v>2228</v>
      </c>
      <c r="J524" s="136" t="s">
        <v>2233</v>
      </c>
      <c r="K524" s="136" t="s">
        <v>2226</v>
      </c>
    </row>
    <row r="525" spans="1:11">
      <c r="A525" s="135" t="s">
        <v>1938</v>
      </c>
      <c r="B525" s="135" t="s">
        <v>10729</v>
      </c>
      <c r="C525" s="136">
        <v>62</v>
      </c>
      <c r="D525" s="136" t="s">
        <v>10728</v>
      </c>
      <c r="E525" s="136">
        <v>1.04E-12</v>
      </c>
      <c r="F525" s="136" t="s">
        <v>7654</v>
      </c>
      <c r="G525" s="136" t="s">
        <v>7653</v>
      </c>
      <c r="H525" s="136">
        <v>0.41</v>
      </c>
      <c r="I525" s="136" t="s">
        <v>2228</v>
      </c>
      <c r="J525" s="136" t="s">
        <v>2233</v>
      </c>
      <c r="K525" s="136" t="s">
        <v>2226</v>
      </c>
    </row>
    <row r="526" spans="1:11">
      <c r="A526" s="135" t="s">
        <v>1938</v>
      </c>
      <c r="B526" s="135" t="s">
        <v>11087</v>
      </c>
      <c r="C526" s="136">
        <v>1</v>
      </c>
      <c r="D526" s="136" t="s">
        <v>11086</v>
      </c>
      <c r="E526" s="136">
        <v>9.4600000000000003E-7</v>
      </c>
      <c r="F526" s="136" t="s">
        <v>11085</v>
      </c>
      <c r="G526" s="136" t="s">
        <v>11084</v>
      </c>
      <c r="H526" s="136">
        <v>0.42</v>
      </c>
      <c r="I526" s="136" t="s">
        <v>2234</v>
      </c>
      <c r="J526" s="136" t="s">
        <v>2233</v>
      </c>
      <c r="K526" s="136" t="s">
        <v>2226</v>
      </c>
    </row>
    <row r="527" spans="1:11">
      <c r="A527" s="135" t="s">
        <v>1938</v>
      </c>
      <c r="B527" s="135" t="s">
        <v>10729</v>
      </c>
      <c r="C527" s="136">
        <v>62</v>
      </c>
      <c r="D527" s="136" t="s">
        <v>10728</v>
      </c>
      <c r="E527" s="136">
        <v>1.04E-12</v>
      </c>
      <c r="F527" s="136" t="s">
        <v>3221</v>
      </c>
      <c r="G527" s="136" t="s">
        <v>3220</v>
      </c>
      <c r="H527" s="136">
        <v>0.42</v>
      </c>
      <c r="I527" s="136" t="s">
        <v>2234</v>
      </c>
      <c r="J527" s="136" t="s">
        <v>3219</v>
      </c>
      <c r="K527" s="136" t="s">
        <v>2226</v>
      </c>
    </row>
    <row r="528" spans="1:11">
      <c r="A528" s="135" t="s">
        <v>1938</v>
      </c>
      <c r="B528" s="135" t="s">
        <v>11083</v>
      </c>
      <c r="C528" s="136">
        <v>1</v>
      </c>
      <c r="D528" s="136" t="s">
        <v>11082</v>
      </c>
      <c r="E528" s="136">
        <v>3.2000000000000001E-7</v>
      </c>
      <c r="F528" s="136" t="s">
        <v>11081</v>
      </c>
      <c r="G528" s="136" t="s">
        <v>11080</v>
      </c>
      <c r="H528" s="136">
        <v>0.42</v>
      </c>
      <c r="I528" s="136" t="s">
        <v>2234</v>
      </c>
      <c r="J528" s="136" t="s">
        <v>11079</v>
      </c>
      <c r="K528" s="136" t="s">
        <v>2226</v>
      </c>
    </row>
    <row r="529" spans="1:11">
      <c r="A529" s="135" t="s">
        <v>1938</v>
      </c>
      <c r="B529" s="135" t="s">
        <v>11078</v>
      </c>
      <c r="C529" s="136">
        <v>1</v>
      </c>
      <c r="D529" s="136" t="s">
        <v>11077</v>
      </c>
      <c r="E529" s="136">
        <v>5.5799999999999999E-6</v>
      </c>
      <c r="F529" s="136" t="s">
        <v>11076</v>
      </c>
      <c r="G529" s="136" t="s">
        <v>11075</v>
      </c>
      <c r="H529" s="136">
        <v>0.43</v>
      </c>
      <c r="I529" s="136" t="s">
        <v>2234</v>
      </c>
      <c r="J529" s="136" t="s">
        <v>2233</v>
      </c>
      <c r="K529" s="136" t="s">
        <v>2226</v>
      </c>
    </row>
    <row r="530" spans="1:11">
      <c r="A530" s="135" t="s">
        <v>1938</v>
      </c>
      <c r="B530" s="135" t="s">
        <v>10727</v>
      </c>
      <c r="C530" s="136">
        <v>9</v>
      </c>
      <c r="D530" s="136" t="s">
        <v>10726</v>
      </c>
      <c r="E530" s="136">
        <v>3.12E-286</v>
      </c>
      <c r="F530" s="136" t="s">
        <v>9139</v>
      </c>
      <c r="G530" s="136" t="s">
        <v>9138</v>
      </c>
      <c r="H530" s="136">
        <v>0.43</v>
      </c>
      <c r="I530" s="136" t="s">
        <v>2234</v>
      </c>
      <c r="J530" s="136" t="s">
        <v>2233</v>
      </c>
      <c r="K530" s="136" t="s">
        <v>2226</v>
      </c>
    </row>
    <row r="531" spans="1:11">
      <c r="A531" s="135" t="s">
        <v>1938</v>
      </c>
      <c r="B531" s="135" t="s">
        <v>10705</v>
      </c>
      <c r="C531" s="136">
        <v>8</v>
      </c>
      <c r="D531" s="136" t="s">
        <v>10704</v>
      </c>
      <c r="E531" s="136">
        <v>4.9599999999999999E-7</v>
      </c>
      <c r="F531" s="136" t="s">
        <v>11074</v>
      </c>
      <c r="G531" s="136" t="s">
        <v>11073</v>
      </c>
      <c r="H531" s="136">
        <v>0.43</v>
      </c>
      <c r="I531" s="136" t="s">
        <v>2228</v>
      </c>
      <c r="J531" s="136" t="s">
        <v>2233</v>
      </c>
      <c r="K531" s="136" t="s">
        <v>2226</v>
      </c>
    </row>
    <row r="532" spans="1:11">
      <c r="A532" s="135" t="s">
        <v>1938</v>
      </c>
      <c r="B532" s="135" t="s">
        <v>10729</v>
      </c>
      <c r="C532" s="136">
        <v>62</v>
      </c>
      <c r="D532" s="136" t="s">
        <v>10728</v>
      </c>
      <c r="E532" s="136">
        <v>1.04E-12</v>
      </c>
      <c r="F532" s="136" t="s">
        <v>2746</v>
      </c>
      <c r="G532" s="136" t="s">
        <v>2745</v>
      </c>
      <c r="H532" s="136">
        <v>0.44</v>
      </c>
      <c r="I532" s="136" t="s">
        <v>2228</v>
      </c>
      <c r="J532" s="136" t="s">
        <v>2744</v>
      </c>
      <c r="K532" s="136" t="s">
        <v>2226</v>
      </c>
    </row>
    <row r="533" spans="1:11">
      <c r="A533" s="135" t="s">
        <v>1938</v>
      </c>
      <c r="B533" s="135" t="s">
        <v>10906</v>
      </c>
      <c r="C533" s="136">
        <v>2</v>
      </c>
      <c r="D533" s="136" t="s">
        <v>10905</v>
      </c>
      <c r="E533" s="136">
        <v>2.7800000000000001E-6</v>
      </c>
      <c r="F533" s="136" t="s">
        <v>11072</v>
      </c>
      <c r="G533" s="136" t="s">
        <v>11071</v>
      </c>
      <c r="H533" s="136">
        <v>0.44</v>
      </c>
      <c r="I533" s="136" t="s">
        <v>2228</v>
      </c>
      <c r="J533" s="136" t="s">
        <v>2233</v>
      </c>
      <c r="K533" s="136" t="s">
        <v>2226</v>
      </c>
    </row>
    <row r="534" spans="1:11">
      <c r="A534" s="135" t="s">
        <v>1938</v>
      </c>
      <c r="B534" s="135" t="s">
        <v>10908</v>
      </c>
      <c r="C534" s="136">
        <v>12</v>
      </c>
      <c r="D534" s="136" t="s">
        <v>10907</v>
      </c>
      <c r="E534" s="136">
        <v>4.0099999999999999E-99</v>
      </c>
      <c r="F534" s="136" t="s">
        <v>10550</v>
      </c>
      <c r="G534" s="136" t="s">
        <v>10549</v>
      </c>
      <c r="H534" s="136">
        <v>0.44</v>
      </c>
      <c r="I534" s="136" t="s">
        <v>2228</v>
      </c>
      <c r="J534" s="136" t="s">
        <v>10548</v>
      </c>
      <c r="K534" s="136" t="s">
        <v>2226</v>
      </c>
    </row>
    <row r="535" spans="1:11">
      <c r="A535" s="135" t="s">
        <v>1938</v>
      </c>
      <c r="B535" s="135" t="s">
        <v>11070</v>
      </c>
      <c r="C535" s="136">
        <v>1</v>
      </c>
      <c r="D535" s="136" t="s">
        <v>11069</v>
      </c>
      <c r="E535" s="136">
        <v>6.37E-6</v>
      </c>
      <c r="F535" s="136" t="s">
        <v>8862</v>
      </c>
      <c r="G535" s="136" t="s">
        <v>8861</v>
      </c>
      <c r="H535" s="136">
        <v>0.45</v>
      </c>
      <c r="I535" s="136" t="s">
        <v>2234</v>
      </c>
      <c r="J535" s="136" t="s">
        <v>8860</v>
      </c>
      <c r="K535" s="136" t="s">
        <v>2226</v>
      </c>
    </row>
    <row r="536" spans="1:11">
      <c r="A536" s="135" t="s">
        <v>1938</v>
      </c>
      <c r="B536" s="135" t="s">
        <v>10729</v>
      </c>
      <c r="C536" s="136">
        <v>62</v>
      </c>
      <c r="D536" s="136" t="s">
        <v>10728</v>
      </c>
      <c r="E536" s="136">
        <v>1.04E-12</v>
      </c>
      <c r="F536" s="136" t="s">
        <v>2351</v>
      </c>
      <c r="G536" s="136" t="s">
        <v>2350</v>
      </c>
      <c r="H536" s="136">
        <v>0.45</v>
      </c>
      <c r="I536" s="136" t="s">
        <v>2228</v>
      </c>
      <c r="J536" s="136" t="s">
        <v>2233</v>
      </c>
      <c r="K536" s="136" t="s">
        <v>2226</v>
      </c>
    </row>
    <row r="537" spans="1:11">
      <c r="A537" s="135" t="s">
        <v>1938</v>
      </c>
      <c r="B537" s="135" t="s">
        <v>10448</v>
      </c>
      <c r="C537" s="136">
        <v>1</v>
      </c>
      <c r="D537" s="136" t="s">
        <v>7767</v>
      </c>
      <c r="E537" s="136">
        <v>1.31E-9</v>
      </c>
      <c r="F537" s="136" t="s">
        <v>7766</v>
      </c>
      <c r="G537" s="136" t="s">
        <v>2233</v>
      </c>
      <c r="H537" s="136">
        <v>0.45</v>
      </c>
      <c r="I537" s="136" t="s">
        <v>2234</v>
      </c>
      <c r="J537" s="136" t="s">
        <v>2233</v>
      </c>
      <c r="K537" s="136" t="s">
        <v>2226</v>
      </c>
    </row>
    <row r="538" spans="1:11">
      <c r="A538" s="135" t="s">
        <v>1938</v>
      </c>
      <c r="B538" s="135" t="s">
        <v>10791</v>
      </c>
      <c r="C538" s="136">
        <v>7</v>
      </c>
      <c r="D538" s="136" t="s">
        <v>10790</v>
      </c>
      <c r="E538" s="136">
        <v>1.3E-6</v>
      </c>
      <c r="F538" s="136" t="s">
        <v>11068</v>
      </c>
      <c r="G538" s="136" t="s">
        <v>2233</v>
      </c>
      <c r="H538" s="136">
        <v>0.45</v>
      </c>
      <c r="I538" s="136" t="s">
        <v>2228</v>
      </c>
      <c r="J538" s="136" t="s">
        <v>2233</v>
      </c>
      <c r="K538" s="136" t="s">
        <v>2226</v>
      </c>
    </row>
    <row r="539" spans="1:11">
      <c r="A539" s="135" t="s">
        <v>1938</v>
      </c>
      <c r="B539" s="135" t="s">
        <v>10855</v>
      </c>
      <c r="C539" s="136">
        <v>18</v>
      </c>
      <c r="D539" s="136" t="s">
        <v>10854</v>
      </c>
      <c r="E539" s="136">
        <v>5.7899999999999996E-6</v>
      </c>
      <c r="F539" s="136" t="s">
        <v>5862</v>
      </c>
      <c r="G539" s="136" t="s">
        <v>5861</v>
      </c>
      <c r="H539" s="136">
        <v>0.45</v>
      </c>
      <c r="I539" s="136" t="s">
        <v>2228</v>
      </c>
      <c r="J539" s="136" t="s">
        <v>2233</v>
      </c>
      <c r="K539" s="136" t="s">
        <v>2226</v>
      </c>
    </row>
    <row r="540" spans="1:11">
      <c r="A540" s="135" t="s">
        <v>1938</v>
      </c>
      <c r="B540" s="135" t="s">
        <v>11067</v>
      </c>
      <c r="C540" s="136">
        <v>1</v>
      </c>
      <c r="D540" s="136" t="s">
        <v>3203</v>
      </c>
      <c r="E540" s="136">
        <v>5.7100000000000002E-7</v>
      </c>
      <c r="F540" s="136" t="s">
        <v>3202</v>
      </c>
      <c r="G540" s="136" t="s">
        <v>3201</v>
      </c>
      <c r="H540" s="136">
        <v>0.45</v>
      </c>
      <c r="I540" s="136" t="s">
        <v>2234</v>
      </c>
      <c r="J540" s="136" t="s">
        <v>2233</v>
      </c>
      <c r="K540" s="136" t="s">
        <v>2226</v>
      </c>
    </row>
    <row r="541" spans="1:11">
      <c r="A541" s="135" t="s">
        <v>1938</v>
      </c>
      <c r="B541" s="135" t="s">
        <v>11066</v>
      </c>
      <c r="C541" s="136">
        <v>1</v>
      </c>
      <c r="D541" s="136" t="s">
        <v>11065</v>
      </c>
      <c r="E541" s="136">
        <v>6.3500000000000002E-6</v>
      </c>
      <c r="F541" s="136" t="s">
        <v>10406</v>
      </c>
      <c r="G541" s="136" t="s">
        <v>10405</v>
      </c>
      <c r="H541" s="136">
        <v>0.46</v>
      </c>
      <c r="I541" s="136" t="s">
        <v>2234</v>
      </c>
      <c r="J541" s="136" t="s">
        <v>10404</v>
      </c>
      <c r="K541" s="136" t="s">
        <v>2226</v>
      </c>
    </row>
    <row r="542" spans="1:11">
      <c r="A542" s="135" t="s">
        <v>1938</v>
      </c>
      <c r="B542" s="135" t="s">
        <v>11064</v>
      </c>
      <c r="C542" s="136">
        <v>1</v>
      </c>
      <c r="D542" s="136" t="s">
        <v>9806</v>
      </c>
      <c r="E542" s="136">
        <v>2.52E-6</v>
      </c>
      <c r="F542" s="136" t="s">
        <v>9805</v>
      </c>
      <c r="G542" s="136" t="s">
        <v>9804</v>
      </c>
      <c r="H542" s="136">
        <v>0.46</v>
      </c>
      <c r="I542" s="136" t="s">
        <v>2228</v>
      </c>
      <c r="J542" s="136" t="s">
        <v>9803</v>
      </c>
      <c r="K542" s="136" t="s">
        <v>2226</v>
      </c>
    </row>
    <row r="543" spans="1:11">
      <c r="A543" s="135" t="s">
        <v>1938</v>
      </c>
      <c r="B543" s="135" t="s">
        <v>11063</v>
      </c>
      <c r="C543" s="136">
        <v>1</v>
      </c>
      <c r="D543" s="136" t="s">
        <v>8469</v>
      </c>
      <c r="E543" s="136">
        <v>1.22E-6</v>
      </c>
      <c r="F543" s="136" t="s">
        <v>8468</v>
      </c>
      <c r="G543" s="136" t="s">
        <v>8467</v>
      </c>
      <c r="H543" s="136">
        <v>0.46</v>
      </c>
      <c r="I543" s="136" t="s">
        <v>2234</v>
      </c>
      <c r="J543" s="136" t="s">
        <v>8466</v>
      </c>
      <c r="K543" s="136" t="s">
        <v>2226</v>
      </c>
    </row>
    <row r="544" spans="1:11">
      <c r="A544" s="135" t="s">
        <v>1938</v>
      </c>
      <c r="B544" s="135" t="s">
        <v>10880</v>
      </c>
      <c r="C544" s="136">
        <v>13</v>
      </c>
      <c r="D544" s="136" t="s">
        <v>5472</v>
      </c>
      <c r="E544" s="136">
        <v>8.6200000000000005E-6</v>
      </c>
      <c r="F544" s="136" t="s">
        <v>7197</v>
      </c>
      <c r="G544" s="136" t="s">
        <v>7196</v>
      </c>
      <c r="H544" s="136">
        <v>0.46</v>
      </c>
      <c r="I544" s="136" t="s">
        <v>2228</v>
      </c>
      <c r="J544" s="136" t="s">
        <v>2233</v>
      </c>
      <c r="K544" s="136" t="s">
        <v>2226</v>
      </c>
    </row>
    <row r="545" spans="1:11">
      <c r="A545" s="135" t="s">
        <v>1938</v>
      </c>
      <c r="B545" s="135" t="s">
        <v>11062</v>
      </c>
      <c r="C545" s="136">
        <v>1</v>
      </c>
      <c r="D545" s="136" t="s">
        <v>11061</v>
      </c>
      <c r="E545" s="136">
        <v>8.5799999999999998E-7</v>
      </c>
      <c r="F545" s="136" t="s">
        <v>11060</v>
      </c>
      <c r="G545" s="136" t="s">
        <v>11059</v>
      </c>
      <c r="H545" s="136">
        <v>0.46</v>
      </c>
      <c r="I545" s="136" t="s">
        <v>2234</v>
      </c>
      <c r="J545" s="136" t="s">
        <v>2233</v>
      </c>
      <c r="K545" s="136" t="s">
        <v>2226</v>
      </c>
    </row>
    <row r="546" spans="1:11">
      <c r="A546" s="135" t="s">
        <v>1938</v>
      </c>
      <c r="B546" s="135" t="s">
        <v>10892</v>
      </c>
      <c r="C546" s="136">
        <v>3</v>
      </c>
      <c r="D546" s="136" t="s">
        <v>10891</v>
      </c>
      <c r="E546" s="136">
        <v>6.5000000000000002E-12</v>
      </c>
      <c r="F546" s="136" t="s">
        <v>9989</v>
      </c>
      <c r="G546" s="136" t="s">
        <v>9988</v>
      </c>
      <c r="H546" s="136">
        <v>0.46</v>
      </c>
      <c r="I546" s="136" t="s">
        <v>2228</v>
      </c>
      <c r="J546" s="136" t="s">
        <v>9987</v>
      </c>
      <c r="K546" s="136" t="s">
        <v>2226</v>
      </c>
    </row>
    <row r="547" spans="1:11">
      <c r="A547" s="135" t="s">
        <v>1938</v>
      </c>
      <c r="B547" s="135" t="s">
        <v>10742</v>
      </c>
      <c r="C547" s="136">
        <v>33</v>
      </c>
      <c r="D547" s="136" t="s">
        <v>10741</v>
      </c>
      <c r="E547" s="136">
        <v>1.0399999999999999E-9</v>
      </c>
      <c r="F547" s="136" t="s">
        <v>2579</v>
      </c>
      <c r="G547" s="136" t="s">
        <v>2578</v>
      </c>
      <c r="H547" s="136">
        <v>0.46</v>
      </c>
      <c r="I547" s="136" t="s">
        <v>2228</v>
      </c>
      <c r="J547" s="136" t="s">
        <v>2233</v>
      </c>
      <c r="K547" s="136" t="s">
        <v>2226</v>
      </c>
    </row>
    <row r="548" spans="1:11">
      <c r="A548" s="135" t="s">
        <v>1938</v>
      </c>
      <c r="B548" s="135" t="s">
        <v>10729</v>
      </c>
      <c r="C548" s="136">
        <v>62</v>
      </c>
      <c r="D548" s="136" t="s">
        <v>10728</v>
      </c>
      <c r="E548" s="136">
        <v>1.04E-12</v>
      </c>
      <c r="F548" s="136" t="s">
        <v>3271</v>
      </c>
      <c r="G548" s="136" t="s">
        <v>3270</v>
      </c>
      <c r="H548" s="136">
        <v>0.47</v>
      </c>
      <c r="I548" s="136" t="s">
        <v>2234</v>
      </c>
      <c r="J548" s="136" t="s">
        <v>2233</v>
      </c>
      <c r="K548" s="136" t="s">
        <v>2226</v>
      </c>
    </row>
    <row r="549" spans="1:11">
      <c r="A549" s="135" t="s">
        <v>1938</v>
      </c>
      <c r="B549" s="135" t="s">
        <v>11058</v>
      </c>
      <c r="C549" s="136">
        <v>2</v>
      </c>
      <c r="D549" s="136" t="s">
        <v>11057</v>
      </c>
      <c r="E549" s="136">
        <v>1.3E-6</v>
      </c>
      <c r="F549" s="136" t="s">
        <v>11056</v>
      </c>
      <c r="G549" s="136" t="s">
        <v>11055</v>
      </c>
      <c r="H549" s="136">
        <v>0.47</v>
      </c>
      <c r="I549" s="136" t="s">
        <v>2234</v>
      </c>
      <c r="J549" s="136" t="s">
        <v>2233</v>
      </c>
      <c r="K549" s="136" t="s">
        <v>2226</v>
      </c>
    </row>
    <row r="550" spans="1:11">
      <c r="A550" s="135" t="s">
        <v>1938</v>
      </c>
      <c r="B550" s="135" t="s">
        <v>11024</v>
      </c>
      <c r="C550" s="136">
        <v>4</v>
      </c>
      <c r="D550" s="136" t="s">
        <v>11023</v>
      </c>
      <c r="E550" s="136">
        <v>1.1599999999999999E-6</v>
      </c>
      <c r="F550" s="136" t="s">
        <v>11054</v>
      </c>
      <c r="G550" s="136" t="s">
        <v>11053</v>
      </c>
      <c r="H550" s="136">
        <v>0.47</v>
      </c>
      <c r="I550" s="136" t="s">
        <v>2228</v>
      </c>
      <c r="J550" s="136" t="s">
        <v>2233</v>
      </c>
      <c r="K550" s="136" t="s">
        <v>2226</v>
      </c>
    </row>
    <row r="551" spans="1:11">
      <c r="A551" s="135" t="s">
        <v>1938</v>
      </c>
      <c r="B551" s="135" t="s">
        <v>10825</v>
      </c>
      <c r="C551" s="136">
        <v>5</v>
      </c>
      <c r="D551" s="136" t="s">
        <v>5201</v>
      </c>
      <c r="E551" s="136">
        <v>8.6599999999999995E-9</v>
      </c>
      <c r="F551" s="136" t="s">
        <v>2470</v>
      </c>
      <c r="G551" s="136" t="s">
        <v>2469</v>
      </c>
      <c r="H551" s="136">
        <v>0.47</v>
      </c>
      <c r="I551" s="136" t="s">
        <v>2228</v>
      </c>
      <c r="J551" s="136" t="s">
        <v>2233</v>
      </c>
      <c r="K551" s="136" t="s">
        <v>2226</v>
      </c>
    </row>
    <row r="552" spans="1:11">
      <c r="A552" s="135" t="s">
        <v>1938</v>
      </c>
      <c r="B552" s="135" t="s">
        <v>11052</v>
      </c>
      <c r="C552" s="136">
        <v>1</v>
      </c>
      <c r="D552" s="136" t="s">
        <v>11051</v>
      </c>
      <c r="E552" s="136">
        <v>9.5699999999999999E-6</v>
      </c>
      <c r="F552" s="136" t="s">
        <v>11050</v>
      </c>
      <c r="G552" s="136" t="s">
        <v>11049</v>
      </c>
      <c r="H552" s="136">
        <v>0.47</v>
      </c>
      <c r="I552" s="136" t="s">
        <v>2234</v>
      </c>
      <c r="J552" s="136" t="s">
        <v>2233</v>
      </c>
      <c r="K552" s="136" t="s">
        <v>2226</v>
      </c>
    </row>
    <row r="553" spans="1:11">
      <c r="A553" s="135" t="s">
        <v>1938</v>
      </c>
      <c r="B553" s="135" t="s">
        <v>11048</v>
      </c>
      <c r="C553" s="136">
        <v>1</v>
      </c>
      <c r="D553" s="136" t="s">
        <v>3426</v>
      </c>
      <c r="E553" s="136">
        <v>2.0800000000000001E-7</v>
      </c>
      <c r="F553" s="136" t="s">
        <v>3425</v>
      </c>
      <c r="G553" s="136" t="s">
        <v>3424</v>
      </c>
      <c r="H553" s="136">
        <v>0.47</v>
      </c>
      <c r="I553" s="136" t="s">
        <v>2234</v>
      </c>
      <c r="J553" s="136" t="s">
        <v>3423</v>
      </c>
      <c r="K553" s="136" t="s">
        <v>2226</v>
      </c>
    </row>
    <row r="554" spans="1:11">
      <c r="A554" s="135" t="s">
        <v>1938</v>
      </c>
      <c r="B554" s="135" t="s">
        <v>11047</v>
      </c>
      <c r="C554" s="136">
        <v>1</v>
      </c>
      <c r="D554" s="136" t="s">
        <v>7094</v>
      </c>
      <c r="E554" s="136">
        <v>7.4399999999999999E-7</v>
      </c>
      <c r="F554" s="136" t="s">
        <v>7093</v>
      </c>
      <c r="G554" s="136" t="s">
        <v>7092</v>
      </c>
      <c r="H554" s="136">
        <v>0.47</v>
      </c>
      <c r="I554" s="136" t="s">
        <v>2234</v>
      </c>
      <c r="J554" s="136" t="s">
        <v>7091</v>
      </c>
      <c r="K554" s="136" t="s">
        <v>2226</v>
      </c>
    </row>
    <row r="555" spans="1:11">
      <c r="A555" s="135" t="s">
        <v>1938</v>
      </c>
      <c r="B555" s="135" t="s">
        <v>11046</v>
      </c>
      <c r="C555" s="136">
        <v>3</v>
      </c>
      <c r="D555" s="136" t="s">
        <v>11045</v>
      </c>
      <c r="E555" s="136">
        <v>5.9300000000000002E-8</v>
      </c>
      <c r="F555" s="136" t="s">
        <v>11044</v>
      </c>
      <c r="G555" s="136" t="s">
        <v>11043</v>
      </c>
      <c r="H555" s="136">
        <v>0.47</v>
      </c>
      <c r="I555" s="136" t="s">
        <v>2234</v>
      </c>
      <c r="J555" s="136" t="s">
        <v>11042</v>
      </c>
      <c r="K555" s="136" t="s">
        <v>2226</v>
      </c>
    </row>
    <row r="556" spans="1:11">
      <c r="A556" s="135" t="s">
        <v>1938</v>
      </c>
      <c r="B556" s="135" t="s">
        <v>10819</v>
      </c>
      <c r="C556" s="136">
        <v>4</v>
      </c>
      <c r="D556" s="136" t="s">
        <v>10818</v>
      </c>
      <c r="E556" s="136">
        <v>5.99E-7</v>
      </c>
      <c r="F556" s="136" t="s">
        <v>8025</v>
      </c>
      <c r="G556" s="136" t="s">
        <v>8024</v>
      </c>
      <c r="H556" s="136">
        <v>0.48</v>
      </c>
      <c r="I556" s="136" t="s">
        <v>2228</v>
      </c>
      <c r="J556" s="136" t="s">
        <v>8023</v>
      </c>
      <c r="K556" s="136" t="s">
        <v>2226</v>
      </c>
    </row>
    <row r="557" spans="1:11">
      <c r="A557" s="135" t="s">
        <v>1938</v>
      </c>
      <c r="B557" s="135" t="s">
        <v>10742</v>
      </c>
      <c r="C557" s="136">
        <v>33</v>
      </c>
      <c r="D557" s="136" t="s">
        <v>10741</v>
      </c>
      <c r="E557" s="136">
        <v>1.0399999999999999E-9</v>
      </c>
      <c r="F557" s="136" t="s">
        <v>8341</v>
      </c>
      <c r="G557" s="136" t="s">
        <v>8340</v>
      </c>
      <c r="H557" s="136">
        <v>0.48</v>
      </c>
      <c r="I557" s="136" t="s">
        <v>2228</v>
      </c>
      <c r="J557" s="136" t="s">
        <v>2233</v>
      </c>
      <c r="K557" s="136" t="s">
        <v>2226</v>
      </c>
    </row>
    <row r="558" spans="1:11">
      <c r="A558" s="135" t="s">
        <v>1938</v>
      </c>
      <c r="B558" s="135" t="s">
        <v>11041</v>
      </c>
      <c r="C558" s="136">
        <v>1</v>
      </c>
      <c r="D558" s="136" t="s">
        <v>11040</v>
      </c>
      <c r="E558" s="136">
        <v>3.27E-6</v>
      </c>
      <c r="F558" s="136" t="s">
        <v>11039</v>
      </c>
      <c r="G558" s="136" t="s">
        <v>2233</v>
      </c>
      <c r="H558" s="136">
        <v>0.48</v>
      </c>
      <c r="I558" s="136" t="s">
        <v>2234</v>
      </c>
      <c r="J558" s="136" t="s">
        <v>2233</v>
      </c>
      <c r="K558" s="136" t="s">
        <v>2226</v>
      </c>
    </row>
    <row r="559" spans="1:11">
      <c r="A559" s="135" t="s">
        <v>1938</v>
      </c>
      <c r="B559" s="135" t="s">
        <v>10855</v>
      </c>
      <c r="C559" s="136">
        <v>18</v>
      </c>
      <c r="D559" s="136" t="s">
        <v>10854</v>
      </c>
      <c r="E559" s="136">
        <v>5.7899999999999996E-6</v>
      </c>
      <c r="F559" s="136" t="s">
        <v>5237</v>
      </c>
      <c r="G559" s="136" t="s">
        <v>5236</v>
      </c>
      <c r="H559" s="136">
        <v>0.49</v>
      </c>
      <c r="I559" s="136" t="s">
        <v>2228</v>
      </c>
      <c r="J559" s="136" t="s">
        <v>2233</v>
      </c>
      <c r="K559" s="136" t="s">
        <v>2226</v>
      </c>
    </row>
    <row r="560" spans="1:11">
      <c r="A560" s="135" t="s">
        <v>1938</v>
      </c>
      <c r="B560" s="135" t="s">
        <v>10880</v>
      </c>
      <c r="C560" s="136">
        <v>13</v>
      </c>
      <c r="D560" s="136" t="s">
        <v>5472</v>
      </c>
      <c r="E560" s="136">
        <v>8.6200000000000005E-6</v>
      </c>
      <c r="F560" s="136" t="s">
        <v>5471</v>
      </c>
      <c r="G560" s="136" t="s">
        <v>5470</v>
      </c>
      <c r="H560" s="136">
        <v>0.49</v>
      </c>
      <c r="I560" s="136" t="s">
        <v>2228</v>
      </c>
      <c r="J560" s="136" t="s">
        <v>5469</v>
      </c>
      <c r="K560" s="136" t="s">
        <v>2226</v>
      </c>
    </row>
    <row r="561" spans="1:11">
      <c r="A561" s="135" t="s">
        <v>1938</v>
      </c>
      <c r="B561" s="135" t="s">
        <v>10753</v>
      </c>
      <c r="C561" s="136">
        <v>12</v>
      </c>
      <c r="D561" s="136" t="s">
        <v>10752</v>
      </c>
      <c r="E561" s="136">
        <v>4.3000000000000003E-6</v>
      </c>
      <c r="F561" s="136" t="s">
        <v>3705</v>
      </c>
      <c r="G561" s="136" t="s">
        <v>3704</v>
      </c>
      <c r="H561" s="136">
        <v>0.49</v>
      </c>
      <c r="I561" s="136" t="s">
        <v>2228</v>
      </c>
      <c r="J561" s="136" t="s">
        <v>2233</v>
      </c>
      <c r="K561" s="136" t="s">
        <v>2226</v>
      </c>
    </row>
    <row r="562" spans="1:11">
      <c r="A562" s="135" t="s">
        <v>1938</v>
      </c>
      <c r="B562" s="135" t="s">
        <v>10711</v>
      </c>
      <c r="C562" s="136">
        <v>21</v>
      </c>
      <c r="D562" s="136" t="s">
        <v>10710</v>
      </c>
      <c r="E562" s="136">
        <v>1.61E-6</v>
      </c>
      <c r="F562" s="136" t="s">
        <v>11038</v>
      </c>
      <c r="G562" s="136" t="s">
        <v>2233</v>
      </c>
      <c r="H562" s="136">
        <v>0.49</v>
      </c>
      <c r="I562" s="136" t="s">
        <v>2228</v>
      </c>
      <c r="J562" s="136" t="s">
        <v>2233</v>
      </c>
      <c r="K562" s="136" t="s">
        <v>2226</v>
      </c>
    </row>
    <row r="563" spans="1:11">
      <c r="A563" s="135" t="s">
        <v>1938</v>
      </c>
      <c r="B563" s="135" t="s">
        <v>11037</v>
      </c>
      <c r="C563" s="136">
        <v>1</v>
      </c>
      <c r="D563" s="136" t="s">
        <v>11036</v>
      </c>
      <c r="E563" s="136">
        <v>3.8999999999999999E-6</v>
      </c>
      <c r="F563" s="136" t="s">
        <v>11035</v>
      </c>
      <c r="G563" s="136" t="s">
        <v>2233</v>
      </c>
      <c r="H563" s="136">
        <v>0.49</v>
      </c>
      <c r="I563" s="136" t="s">
        <v>2234</v>
      </c>
      <c r="J563" s="136" t="s">
        <v>2233</v>
      </c>
      <c r="K563" s="136" t="s">
        <v>2226</v>
      </c>
    </row>
    <row r="564" spans="1:11">
      <c r="A564" s="135" t="s">
        <v>1938</v>
      </c>
      <c r="B564" s="135" t="s">
        <v>10755</v>
      </c>
      <c r="C564" s="136">
        <v>11</v>
      </c>
      <c r="D564" s="136" t="s">
        <v>10754</v>
      </c>
      <c r="E564" s="136">
        <v>5.1900000000000003E-6</v>
      </c>
      <c r="F564" s="136" t="s">
        <v>6279</v>
      </c>
      <c r="G564" s="136" t="s">
        <v>6278</v>
      </c>
      <c r="H564" s="136">
        <v>0.49</v>
      </c>
      <c r="I564" s="136" t="s">
        <v>2228</v>
      </c>
      <c r="J564" s="136" t="s">
        <v>6277</v>
      </c>
      <c r="K564" s="136" t="s">
        <v>2226</v>
      </c>
    </row>
    <row r="565" spans="1:11">
      <c r="A565" s="135" t="s">
        <v>1938</v>
      </c>
      <c r="B565" s="135" t="s">
        <v>10742</v>
      </c>
      <c r="C565" s="136">
        <v>33</v>
      </c>
      <c r="D565" s="136" t="s">
        <v>10741</v>
      </c>
      <c r="E565" s="136">
        <v>1.0399999999999999E-9</v>
      </c>
      <c r="F565" s="136" t="s">
        <v>9109</v>
      </c>
      <c r="G565" s="136" t="s">
        <v>2233</v>
      </c>
      <c r="H565" s="136">
        <v>0.5</v>
      </c>
      <c r="I565" s="136" t="s">
        <v>2234</v>
      </c>
      <c r="J565" s="136" t="s">
        <v>2233</v>
      </c>
      <c r="K565" s="136" t="s">
        <v>2226</v>
      </c>
    </row>
    <row r="566" spans="1:11">
      <c r="A566" s="135" t="s">
        <v>1938</v>
      </c>
      <c r="B566" s="135" t="s">
        <v>10855</v>
      </c>
      <c r="C566" s="136">
        <v>18</v>
      </c>
      <c r="D566" s="136" t="s">
        <v>10854</v>
      </c>
      <c r="E566" s="136">
        <v>5.7899999999999996E-6</v>
      </c>
      <c r="F566" s="136" t="s">
        <v>5499</v>
      </c>
      <c r="G566" s="136" t="s">
        <v>5498</v>
      </c>
      <c r="H566" s="136">
        <v>0.5</v>
      </c>
      <c r="I566" s="136" t="s">
        <v>2228</v>
      </c>
      <c r="J566" s="136" t="s">
        <v>5497</v>
      </c>
      <c r="K566" s="136" t="s">
        <v>2226</v>
      </c>
    </row>
    <row r="567" spans="1:11">
      <c r="A567" s="135" t="s">
        <v>1938</v>
      </c>
      <c r="B567" s="135" t="s">
        <v>10742</v>
      </c>
      <c r="C567" s="136">
        <v>33</v>
      </c>
      <c r="D567" s="136" t="s">
        <v>10741</v>
      </c>
      <c r="E567" s="136">
        <v>1.0399999999999999E-9</v>
      </c>
      <c r="F567" s="136" t="s">
        <v>3118</v>
      </c>
      <c r="G567" s="136" t="s">
        <v>3117</v>
      </c>
      <c r="H567" s="136">
        <v>0.5</v>
      </c>
      <c r="I567" s="136" t="s">
        <v>2228</v>
      </c>
      <c r="J567" s="136" t="s">
        <v>3116</v>
      </c>
      <c r="K567" s="136" t="s">
        <v>2226</v>
      </c>
    </row>
    <row r="568" spans="1:11">
      <c r="A568" s="135" t="s">
        <v>1938</v>
      </c>
      <c r="B568" s="135" t="s">
        <v>10908</v>
      </c>
      <c r="C568" s="136">
        <v>12</v>
      </c>
      <c r="D568" s="136" t="s">
        <v>10907</v>
      </c>
      <c r="E568" s="136">
        <v>4.0099999999999999E-99</v>
      </c>
      <c r="F568" s="136" t="s">
        <v>10385</v>
      </c>
      <c r="G568" s="136" t="s">
        <v>397</v>
      </c>
      <c r="H568" s="136">
        <v>0.5</v>
      </c>
      <c r="I568" s="136" t="s">
        <v>2234</v>
      </c>
      <c r="J568" s="136" t="s">
        <v>2233</v>
      </c>
      <c r="K568" s="136" t="s">
        <v>2226</v>
      </c>
    </row>
    <row r="569" spans="1:11">
      <c r="A569" s="135" t="s">
        <v>1938</v>
      </c>
      <c r="B569" s="135" t="s">
        <v>10725</v>
      </c>
      <c r="C569" s="136">
        <v>11</v>
      </c>
      <c r="D569" s="136" t="s">
        <v>2245</v>
      </c>
      <c r="E569" s="136">
        <v>8.6500000000000002E-6</v>
      </c>
      <c r="F569" s="136" t="s">
        <v>2505</v>
      </c>
      <c r="G569" s="136" t="s">
        <v>2504</v>
      </c>
      <c r="H569" s="136">
        <v>0.5</v>
      </c>
      <c r="I569" s="136" t="s">
        <v>2228</v>
      </c>
      <c r="J569" s="136" t="s">
        <v>2503</v>
      </c>
      <c r="K569" s="136" t="s">
        <v>2226</v>
      </c>
    </row>
    <row r="570" spans="1:11">
      <c r="A570" s="135" t="s">
        <v>1938</v>
      </c>
      <c r="B570" s="135" t="s">
        <v>11034</v>
      </c>
      <c r="C570" s="136">
        <v>1</v>
      </c>
      <c r="D570" s="136" t="s">
        <v>9061</v>
      </c>
      <c r="E570" s="136">
        <v>8.2200000000000003E-7</v>
      </c>
      <c r="F570" s="136" t="s">
        <v>9060</v>
      </c>
      <c r="G570" s="136" t="s">
        <v>9059</v>
      </c>
      <c r="H570" s="136">
        <v>0.5</v>
      </c>
      <c r="I570" s="136" t="s">
        <v>2234</v>
      </c>
      <c r="J570" s="136" t="s">
        <v>2233</v>
      </c>
      <c r="K570" s="136" t="s">
        <v>2226</v>
      </c>
    </row>
    <row r="571" spans="1:11">
      <c r="A571" s="135" t="s">
        <v>1938</v>
      </c>
      <c r="B571" s="135" t="s">
        <v>11033</v>
      </c>
      <c r="C571" s="136">
        <v>1</v>
      </c>
      <c r="D571" s="136" t="s">
        <v>11032</v>
      </c>
      <c r="E571" s="136">
        <v>1.24E-6</v>
      </c>
      <c r="F571" s="136" t="s">
        <v>11031</v>
      </c>
      <c r="G571" s="136" t="s">
        <v>11030</v>
      </c>
      <c r="H571" s="136">
        <v>0.5</v>
      </c>
      <c r="I571" s="136" t="s">
        <v>2234</v>
      </c>
      <c r="J571" s="136" t="s">
        <v>11029</v>
      </c>
      <c r="K571" s="136" t="s">
        <v>2226</v>
      </c>
    </row>
    <row r="572" spans="1:11">
      <c r="A572" s="135" t="s">
        <v>1938</v>
      </c>
      <c r="B572" s="135" t="s">
        <v>10729</v>
      </c>
      <c r="C572" s="136">
        <v>62</v>
      </c>
      <c r="D572" s="136" t="s">
        <v>10728</v>
      </c>
      <c r="E572" s="136">
        <v>1.04E-12</v>
      </c>
      <c r="F572" s="136" t="s">
        <v>2379</v>
      </c>
      <c r="G572" s="136" t="s">
        <v>2378</v>
      </c>
      <c r="H572" s="136">
        <v>0.51</v>
      </c>
      <c r="I572" s="136" t="s">
        <v>2228</v>
      </c>
      <c r="J572" s="136" t="s">
        <v>2233</v>
      </c>
      <c r="K572" s="136" t="s">
        <v>2226</v>
      </c>
    </row>
    <row r="573" spans="1:11">
      <c r="A573" s="135" t="s">
        <v>1938</v>
      </c>
      <c r="B573" s="135" t="s">
        <v>10742</v>
      </c>
      <c r="C573" s="136">
        <v>33</v>
      </c>
      <c r="D573" s="136" t="s">
        <v>10741</v>
      </c>
      <c r="E573" s="136">
        <v>1.0399999999999999E-9</v>
      </c>
      <c r="F573" s="136" t="s">
        <v>2850</v>
      </c>
      <c r="G573" s="136" t="s">
        <v>2849</v>
      </c>
      <c r="H573" s="136">
        <v>0.51</v>
      </c>
      <c r="I573" s="136" t="s">
        <v>2228</v>
      </c>
      <c r="J573" s="136" t="s">
        <v>2233</v>
      </c>
      <c r="K573" s="136" t="s">
        <v>2226</v>
      </c>
    </row>
    <row r="574" spans="1:11">
      <c r="A574" s="135" t="s">
        <v>1938</v>
      </c>
      <c r="B574" s="135" t="s">
        <v>11028</v>
      </c>
      <c r="C574" s="136">
        <v>1</v>
      </c>
      <c r="D574" s="136" t="s">
        <v>11027</v>
      </c>
      <c r="E574" s="136">
        <v>4.5600000000000004E-6</v>
      </c>
      <c r="F574" s="136" t="s">
        <v>11026</v>
      </c>
      <c r="G574" s="136" t="s">
        <v>11025</v>
      </c>
      <c r="H574" s="136">
        <v>0.51</v>
      </c>
      <c r="I574" s="136" t="s">
        <v>2228</v>
      </c>
      <c r="J574" s="136" t="s">
        <v>2233</v>
      </c>
      <c r="K574" s="136" t="s">
        <v>2226</v>
      </c>
    </row>
    <row r="575" spans="1:11">
      <c r="A575" s="135" t="s">
        <v>1938</v>
      </c>
      <c r="B575" s="135" t="s">
        <v>10855</v>
      </c>
      <c r="C575" s="136">
        <v>18</v>
      </c>
      <c r="D575" s="136" t="s">
        <v>10854</v>
      </c>
      <c r="E575" s="136">
        <v>5.7899999999999996E-6</v>
      </c>
      <c r="F575" s="136" t="s">
        <v>7465</v>
      </c>
      <c r="G575" s="136" t="s">
        <v>2233</v>
      </c>
      <c r="H575" s="136">
        <v>0.52</v>
      </c>
      <c r="I575" s="136" t="s">
        <v>2228</v>
      </c>
      <c r="J575" s="136" t="s">
        <v>2233</v>
      </c>
      <c r="K575" s="136" t="s">
        <v>2226</v>
      </c>
    </row>
    <row r="576" spans="1:11">
      <c r="A576" s="135" t="s">
        <v>1938</v>
      </c>
      <c r="B576" s="135" t="s">
        <v>11024</v>
      </c>
      <c r="C576" s="136">
        <v>4</v>
      </c>
      <c r="D576" s="136" t="s">
        <v>11023</v>
      </c>
      <c r="E576" s="136">
        <v>1.1599999999999999E-6</v>
      </c>
      <c r="F576" s="136" t="s">
        <v>11022</v>
      </c>
      <c r="G576" s="136" t="s">
        <v>11021</v>
      </c>
      <c r="H576" s="136">
        <v>0.52</v>
      </c>
      <c r="I576" s="136" t="s">
        <v>2228</v>
      </c>
      <c r="J576" s="136" t="s">
        <v>11020</v>
      </c>
      <c r="K576" s="136" t="s">
        <v>2226</v>
      </c>
    </row>
    <row r="577" spans="1:11">
      <c r="A577" s="135" t="s">
        <v>1938</v>
      </c>
      <c r="B577" s="135" t="s">
        <v>10742</v>
      </c>
      <c r="C577" s="136">
        <v>33</v>
      </c>
      <c r="D577" s="136" t="s">
        <v>10741</v>
      </c>
      <c r="E577" s="136">
        <v>1.0399999999999999E-9</v>
      </c>
      <c r="F577" s="136" t="s">
        <v>3062</v>
      </c>
      <c r="G577" s="136" t="s">
        <v>3061</v>
      </c>
      <c r="H577" s="136">
        <v>0.52</v>
      </c>
      <c r="I577" s="136" t="s">
        <v>2234</v>
      </c>
      <c r="J577" s="136" t="s">
        <v>2233</v>
      </c>
      <c r="K577" s="136" t="s">
        <v>2226</v>
      </c>
    </row>
    <row r="578" spans="1:11">
      <c r="A578" s="135" t="s">
        <v>1938</v>
      </c>
      <c r="B578" s="135" t="s">
        <v>10908</v>
      </c>
      <c r="C578" s="136">
        <v>12</v>
      </c>
      <c r="D578" s="136" t="s">
        <v>10907</v>
      </c>
      <c r="E578" s="136">
        <v>4.0099999999999999E-99</v>
      </c>
      <c r="F578" s="136" t="s">
        <v>10171</v>
      </c>
      <c r="G578" s="136" t="s">
        <v>10170</v>
      </c>
      <c r="H578" s="136">
        <v>0.52</v>
      </c>
      <c r="I578" s="136" t="s">
        <v>2228</v>
      </c>
      <c r="J578" s="136" t="s">
        <v>2233</v>
      </c>
      <c r="K578" s="136" t="s">
        <v>2226</v>
      </c>
    </row>
    <row r="579" spans="1:11">
      <c r="A579" s="135" t="s">
        <v>1938</v>
      </c>
      <c r="B579" s="135" t="s">
        <v>10742</v>
      </c>
      <c r="C579" s="136">
        <v>33</v>
      </c>
      <c r="D579" s="136" t="s">
        <v>10741</v>
      </c>
      <c r="E579" s="136">
        <v>1.0399999999999999E-9</v>
      </c>
      <c r="F579" s="136" t="s">
        <v>3790</v>
      </c>
      <c r="G579" s="136" t="s">
        <v>3789</v>
      </c>
      <c r="H579" s="136">
        <v>0.53</v>
      </c>
      <c r="I579" s="136" t="s">
        <v>2228</v>
      </c>
      <c r="J579" s="136" t="s">
        <v>3788</v>
      </c>
      <c r="K579" s="136" t="s">
        <v>2226</v>
      </c>
    </row>
    <row r="580" spans="1:11">
      <c r="A580" s="135" t="s">
        <v>1938</v>
      </c>
      <c r="B580" s="135" t="s">
        <v>11019</v>
      </c>
      <c r="C580" s="136">
        <v>1</v>
      </c>
      <c r="D580" s="136" t="s">
        <v>7717</v>
      </c>
      <c r="E580" s="136">
        <v>6.1199999999999999E-6</v>
      </c>
      <c r="F580" s="136" t="s">
        <v>7716</v>
      </c>
      <c r="G580" s="136" t="s">
        <v>2233</v>
      </c>
      <c r="H580" s="136">
        <v>0.53</v>
      </c>
      <c r="I580" s="136" t="s">
        <v>2234</v>
      </c>
      <c r="J580" s="136" t="s">
        <v>2233</v>
      </c>
      <c r="K580" s="136" t="s">
        <v>2226</v>
      </c>
    </row>
    <row r="581" spans="1:11">
      <c r="A581" s="135" t="s">
        <v>1938</v>
      </c>
      <c r="B581" s="135" t="s">
        <v>11018</v>
      </c>
      <c r="C581" s="136">
        <v>1</v>
      </c>
      <c r="D581" s="136" t="s">
        <v>11017</v>
      </c>
      <c r="E581" s="136">
        <v>1.55E-6</v>
      </c>
      <c r="F581" s="136" t="s">
        <v>11016</v>
      </c>
      <c r="G581" s="136" t="s">
        <v>11015</v>
      </c>
      <c r="H581" s="136">
        <v>0.53</v>
      </c>
      <c r="I581" s="136" t="s">
        <v>2234</v>
      </c>
      <c r="J581" s="136" t="s">
        <v>2233</v>
      </c>
      <c r="K581" s="136" t="s">
        <v>2226</v>
      </c>
    </row>
    <row r="582" spans="1:11">
      <c r="A582" s="135" t="s">
        <v>1938</v>
      </c>
      <c r="B582" s="135" t="s">
        <v>11014</v>
      </c>
      <c r="C582" s="136">
        <v>1</v>
      </c>
      <c r="D582" s="136" t="s">
        <v>11013</v>
      </c>
      <c r="E582" s="136">
        <v>9.7100000000000011E-7</v>
      </c>
      <c r="F582" s="136" t="s">
        <v>9778</v>
      </c>
      <c r="G582" s="136" t="s">
        <v>9777</v>
      </c>
      <c r="H582" s="136">
        <v>0.54</v>
      </c>
      <c r="I582" s="136" t="s">
        <v>2228</v>
      </c>
      <c r="J582" s="136" t="s">
        <v>9776</v>
      </c>
      <c r="K582" s="136" t="s">
        <v>2226</v>
      </c>
    </row>
    <row r="583" spans="1:11">
      <c r="A583" s="135" t="s">
        <v>1938</v>
      </c>
      <c r="B583" s="135" t="s">
        <v>10729</v>
      </c>
      <c r="C583" s="136">
        <v>62</v>
      </c>
      <c r="D583" s="136" t="s">
        <v>10728</v>
      </c>
      <c r="E583" s="136">
        <v>1.04E-12</v>
      </c>
      <c r="F583" s="136" t="s">
        <v>2548</v>
      </c>
      <c r="G583" s="136" t="s">
        <v>2547</v>
      </c>
      <c r="H583" s="136">
        <v>0.54</v>
      </c>
      <c r="I583" s="136" t="s">
        <v>2228</v>
      </c>
      <c r="J583" s="136" t="s">
        <v>2233</v>
      </c>
      <c r="K583" s="136" t="s">
        <v>2226</v>
      </c>
    </row>
    <row r="584" spans="1:11">
      <c r="A584" s="135" t="s">
        <v>1938</v>
      </c>
      <c r="B584" s="135" t="s">
        <v>10735</v>
      </c>
      <c r="C584" s="136">
        <v>24</v>
      </c>
      <c r="D584" s="136" t="s">
        <v>10734</v>
      </c>
      <c r="E584" s="136">
        <v>4.1799999999999998E-6</v>
      </c>
      <c r="F584" s="136" t="s">
        <v>11012</v>
      </c>
      <c r="G584" s="136" t="s">
        <v>11011</v>
      </c>
      <c r="H584" s="136">
        <v>0.54</v>
      </c>
      <c r="I584" s="136" t="s">
        <v>2228</v>
      </c>
      <c r="J584" s="136" t="s">
        <v>11010</v>
      </c>
      <c r="K584" s="136" t="s">
        <v>2226</v>
      </c>
    </row>
    <row r="585" spans="1:11">
      <c r="A585" s="135" t="s">
        <v>1938</v>
      </c>
      <c r="B585" s="135" t="s">
        <v>10747</v>
      </c>
      <c r="C585" s="136">
        <v>2</v>
      </c>
      <c r="D585" s="136" t="s">
        <v>10746</v>
      </c>
      <c r="E585" s="136">
        <v>3.72E-6</v>
      </c>
      <c r="F585" s="136" t="s">
        <v>11009</v>
      </c>
      <c r="G585" s="136" t="s">
        <v>11008</v>
      </c>
      <c r="H585" s="136">
        <v>0.55000000000000004</v>
      </c>
      <c r="I585" s="136" t="s">
        <v>2228</v>
      </c>
      <c r="J585" s="136" t="s">
        <v>2233</v>
      </c>
      <c r="K585" s="136" t="s">
        <v>2226</v>
      </c>
    </row>
    <row r="586" spans="1:11">
      <c r="A586" s="135" t="s">
        <v>1938</v>
      </c>
      <c r="B586" s="135" t="s">
        <v>10705</v>
      </c>
      <c r="C586" s="136">
        <v>8</v>
      </c>
      <c r="D586" s="136" t="s">
        <v>10704</v>
      </c>
      <c r="E586" s="136">
        <v>4.9599999999999999E-7</v>
      </c>
      <c r="F586" s="136" t="s">
        <v>11007</v>
      </c>
      <c r="G586" s="136" t="s">
        <v>11006</v>
      </c>
      <c r="H586" s="136">
        <v>0.55000000000000004</v>
      </c>
      <c r="I586" s="136" t="s">
        <v>2234</v>
      </c>
      <c r="J586" s="136" t="s">
        <v>2233</v>
      </c>
      <c r="K586" s="136" t="s">
        <v>2226</v>
      </c>
    </row>
    <row r="587" spans="1:11">
      <c r="A587" s="135" t="s">
        <v>1938</v>
      </c>
      <c r="B587" s="135" t="s">
        <v>10729</v>
      </c>
      <c r="C587" s="136">
        <v>62</v>
      </c>
      <c r="D587" s="136" t="s">
        <v>10728</v>
      </c>
      <c r="E587" s="136">
        <v>1.04E-12</v>
      </c>
      <c r="F587" s="136" t="s">
        <v>3497</v>
      </c>
      <c r="G587" s="136" t="s">
        <v>3496</v>
      </c>
      <c r="H587" s="136">
        <v>0.56000000000000005</v>
      </c>
      <c r="I587" s="136" t="s">
        <v>2228</v>
      </c>
      <c r="J587" s="136" t="s">
        <v>3495</v>
      </c>
      <c r="K587" s="136" t="s">
        <v>2226</v>
      </c>
    </row>
    <row r="588" spans="1:11">
      <c r="A588" s="135" t="s">
        <v>1938</v>
      </c>
      <c r="B588" s="135" t="s">
        <v>11005</v>
      </c>
      <c r="C588" s="136">
        <v>1</v>
      </c>
      <c r="D588" s="136" t="s">
        <v>11004</v>
      </c>
      <c r="E588" s="136">
        <v>2.1999999999999999E-10</v>
      </c>
      <c r="F588" s="136" t="s">
        <v>11003</v>
      </c>
      <c r="G588" s="136" t="s">
        <v>11002</v>
      </c>
      <c r="H588" s="136">
        <v>0.56000000000000005</v>
      </c>
      <c r="I588" s="136" t="s">
        <v>2234</v>
      </c>
      <c r="J588" s="136" t="s">
        <v>11001</v>
      </c>
      <c r="K588" s="136" t="s">
        <v>2226</v>
      </c>
    </row>
    <row r="589" spans="1:11">
      <c r="A589" s="135" t="s">
        <v>1938</v>
      </c>
      <c r="B589" s="135" t="s">
        <v>11000</v>
      </c>
      <c r="C589" s="136">
        <v>1</v>
      </c>
      <c r="D589" s="136" t="s">
        <v>10999</v>
      </c>
      <c r="E589" s="136">
        <v>2.6199999999999999E-6</v>
      </c>
      <c r="F589" s="136" t="s">
        <v>10998</v>
      </c>
      <c r="G589" s="136" t="s">
        <v>10997</v>
      </c>
      <c r="H589" s="136">
        <v>0.56000000000000005</v>
      </c>
      <c r="I589" s="136" t="s">
        <v>2228</v>
      </c>
      <c r="J589" s="136" t="s">
        <v>2233</v>
      </c>
      <c r="K589" s="136" t="s">
        <v>2226</v>
      </c>
    </row>
    <row r="590" spans="1:11">
      <c r="A590" s="135" t="s">
        <v>1938</v>
      </c>
      <c r="B590" s="135" t="s">
        <v>10729</v>
      </c>
      <c r="C590" s="136">
        <v>62</v>
      </c>
      <c r="D590" s="136" t="s">
        <v>10728</v>
      </c>
      <c r="E590" s="136">
        <v>1.04E-12</v>
      </c>
      <c r="F590" s="136" t="s">
        <v>7500</v>
      </c>
      <c r="G590" s="136" t="s">
        <v>7499</v>
      </c>
      <c r="H590" s="136">
        <v>0.56000000000000005</v>
      </c>
      <c r="I590" s="136" t="s">
        <v>2228</v>
      </c>
      <c r="J590" s="136" t="s">
        <v>2233</v>
      </c>
      <c r="K590" s="136" t="s">
        <v>2226</v>
      </c>
    </row>
    <row r="591" spans="1:11">
      <c r="A591" s="135" t="s">
        <v>1938</v>
      </c>
      <c r="B591" s="135" t="s">
        <v>10996</v>
      </c>
      <c r="C591" s="136">
        <v>2</v>
      </c>
      <c r="D591" s="136" t="s">
        <v>10995</v>
      </c>
      <c r="E591" s="136">
        <v>4.1099999999999996E-6</v>
      </c>
      <c r="F591" s="136" t="s">
        <v>10994</v>
      </c>
      <c r="G591" s="136" t="s">
        <v>10993</v>
      </c>
      <c r="H591" s="136">
        <v>0.56000000000000005</v>
      </c>
      <c r="I591" s="136" t="s">
        <v>2234</v>
      </c>
      <c r="J591" s="136" t="s">
        <v>10992</v>
      </c>
      <c r="K591" s="136" t="s">
        <v>2226</v>
      </c>
    </row>
    <row r="592" spans="1:11">
      <c r="A592" s="135" t="s">
        <v>1938</v>
      </c>
      <c r="B592" s="135" t="s">
        <v>10729</v>
      </c>
      <c r="C592" s="136">
        <v>62</v>
      </c>
      <c r="D592" s="136" t="s">
        <v>10728</v>
      </c>
      <c r="E592" s="136">
        <v>1.04E-12</v>
      </c>
      <c r="F592" s="136" t="s">
        <v>3455</v>
      </c>
      <c r="G592" s="136" t="s">
        <v>3454</v>
      </c>
      <c r="H592" s="136">
        <v>0.56999999999999995</v>
      </c>
      <c r="I592" s="136" t="s">
        <v>2228</v>
      </c>
      <c r="J592" s="136" t="s">
        <v>3453</v>
      </c>
      <c r="K592" s="136" t="s">
        <v>2226</v>
      </c>
    </row>
    <row r="593" spans="1:11">
      <c r="A593" s="135" t="s">
        <v>1938</v>
      </c>
      <c r="B593" s="135" t="s">
        <v>10771</v>
      </c>
      <c r="C593" s="136">
        <v>3</v>
      </c>
      <c r="D593" s="136" t="s">
        <v>10770</v>
      </c>
      <c r="E593" s="136">
        <v>6.6699999999999997E-6</v>
      </c>
      <c r="F593" s="136" t="s">
        <v>10991</v>
      </c>
      <c r="G593" s="136" t="s">
        <v>10990</v>
      </c>
      <c r="H593" s="136">
        <v>0.56999999999999995</v>
      </c>
      <c r="I593" s="136" t="s">
        <v>2234</v>
      </c>
      <c r="J593" s="136" t="s">
        <v>2233</v>
      </c>
      <c r="K593" s="136" t="s">
        <v>2226</v>
      </c>
    </row>
    <row r="594" spans="1:11">
      <c r="A594" s="135" t="s">
        <v>1938</v>
      </c>
      <c r="B594" s="135" t="s">
        <v>10729</v>
      </c>
      <c r="C594" s="136">
        <v>62</v>
      </c>
      <c r="D594" s="136" t="s">
        <v>10728</v>
      </c>
      <c r="E594" s="136">
        <v>1.04E-12</v>
      </c>
      <c r="F594" s="136" t="s">
        <v>6736</v>
      </c>
      <c r="G594" s="136" t="s">
        <v>6735</v>
      </c>
      <c r="H594" s="136">
        <v>0.56999999999999995</v>
      </c>
      <c r="I594" s="136" t="s">
        <v>2234</v>
      </c>
      <c r="J594" s="136" t="s">
        <v>6734</v>
      </c>
      <c r="K594" s="136" t="s">
        <v>2226</v>
      </c>
    </row>
    <row r="595" spans="1:11">
      <c r="A595" s="135" t="s">
        <v>1938</v>
      </c>
      <c r="B595" s="135" t="s">
        <v>10989</v>
      </c>
      <c r="C595" s="136">
        <v>1</v>
      </c>
      <c r="D595" s="136" t="s">
        <v>4000</v>
      </c>
      <c r="E595" s="136">
        <v>6.5300000000000002E-6</v>
      </c>
      <c r="F595" s="136" t="s">
        <v>3999</v>
      </c>
      <c r="G595" s="136" t="s">
        <v>3998</v>
      </c>
      <c r="H595" s="136">
        <v>0.56999999999999995</v>
      </c>
      <c r="I595" s="136" t="s">
        <v>2234</v>
      </c>
      <c r="J595" s="136" t="s">
        <v>2233</v>
      </c>
      <c r="K595" s="136" t="s">
        <v>2226</v>
      </c>
    </row>
    <row r="596" spans="1:11">
      <c r="A596" s="135" t="s">
        <v>1938</v>
      </c>
      <c r="B596" s="135" t="s">
        <v>10988</v>
      </c>
      <c r="C596" s="136">
        <v>1</v>
      </c>
      <c r="D596" s="136" t="s">
        <v>10987</v>
      </c>
      <c r="E596" s="136">
        <v>1.0100000000000001E-6</v>
      </c>
      <c r="F596" s="136" t="s">
        <v>6192</v>
      </c>
      <c r="G596" s="136" t="s">
        <v>2233</v>
      </c>
      <c r="H596" s="136">
        <v>0.56999999999999995</v>
      </c>
      <c r="I596" s="136" t="s">
        <v>2234</v>
      </c>
      <c r="J596" s="136" t="s">
        <v>2233</v>
      </c>
      <c r="K596" s="136" t="s">
        <v>2226</v>
      </c>
    </row>
    <row r="597" spans="1:11">
      <c r="A597" s="135" t="s">
        <v>1938</v>
      </c>
      <c r="B597" s="135" t="s">
        <v>10986</v>
      </c>
      <c r="C597" s="136">
        <v>4</v>
      </c>
      <c r="D597" s="136" t="s">
        <v>10985</v>
      </c>
      <c r="E597" s="136">
        <v>3.1700000000000001E-6</v>
      </c>
      <c r="F597" s="136" t="s">
        <v>10984</v>
      </c>
      <c r="G597" s="136" t="s">
        <v>10983</v>
      </c>
      <c r="H597" s="136">
        <v>0.57999999999999996</v>
      </c>
      <c r="I597" s="136" t="s">
        <v>2228</v>
      </c>
      <c r="J597" s="136" t="s">
        <v>10982</v>
      </c>
      <c r="K597" s="136" t="s">
        <v>2226</v>
      </c>
    </row>
    <row r="598" spans="1:11">
      <c r="A598" s="135" t="s">
        <v>1938</v>
      </c>
      <c r="B598" s="135" t="s">
        <v>10781</v>
      </c>
      <c r="C598" s="136">
        <v>8</v>
      </c>
      <c r="D598" s="136" t="s">
        <v>10780</v>
      </c>
      <c r="E598" s="136">
        <v>7.6599999999999998E-33</v>
      </c>
      <c r="F598" s="136" t="s">
        <v>10520</v>
      </c>
      <c r="G598" s="136" t="s">
        <v>10519</v>
      </c>
      <c r="H598" s="136">
        <v>0.59</v>
      </c>
      <c r="I598" s="136" t="s">
        <v>2228</v>
      </c>
      <c r="J598" s="136" t="s">
        <v>2233</v>
      </c>
      <c r="K598" s="136" t="s">
        <v>2226</v>
      </c>
    </row>
    <row r="599" spans="1:11">
      <c r="A599" s="135" t="s">
        <v>1938</v>
      </c>
      <c r="B599" s="135" t="s">
        <v>10711</v>
      </c>
      <c r="C599" s="136">
        <v>21</v>
      </c>
      <c r="D599" s="136" t="s">
        <v>10710</v>
      </c>
      <c r="E599" s="136">
        <v>1.61E-6</v>
      </c>
      <c r="F599" s="136" t="s">
        <v>10981</v>
      </c>
      <c r="G599" s="136" t="s">
        <v>10980</v>
      </c>
      <c r="H599" s="136">
        <v>0.59</v>
      </c>
      <c r="I599" s="136" t="s">
        <v>2228</v>
      </c>
      <c r="J599" s="136" t="s">
        <v>10979</v>
      </c>
      <c r="K599" s="136" t="s">
        <v>2226</v>
      </c>
    </row>
    <row r="600" spans="1:11">
      <c r="A600" s="135" t="s">
        <v>1938</v>
      </c>
      <c r="B600" s="135" t="s">
        <v>10729</v>
      </c>
      <c r="C600" s="136">
        <v>62</v>
      </c>
      <c r="D600" s="136" t="s">
        <v>10728</v>
      </c>
      <c r="E600" s="136">
        <v>1.04E-12</v>
      </c>
      <c r="F600" s="136" t="s">
        <v>6530</v>
      </c>
      <c r="G600" s="136" t="s">
        <v>6529</v>
      </c>
      <c r="H600" s="136">
        <v>0.6</v>
      </c>
      <c r="I600" s="136" t="s">
        <v>2228</v>
      </c>
      <c r="J600" s="136" t="s">
        <v>2233</v>
      </c>
      <c r="K600" s="136" t="s">
        <v>2226</v>
      </c>
    </row>
    <row r="601" spans="1:11">
      <c r="A601" s="135" t="s">
        <v>1938</v>
      </c>
      <c r="B601" s="135" t="s">
        <v>10705</v>
      </c>
      <c r="C601" s="136">
        <v>8</v>
      </c>
      <c r="D601" s="136" t="s">
        <v>10704</v>
      </c>
      <c r="E601" s="136">
        <v>4.9599999999999999E-7</v>
      </c>
      <c r="F601" s="136" t="s">
        <v>10978</v>
      </c>
      <c r="G601" s="136" t="s">
        <v>10977</v>
      </c>
      <c r="H601" s="136">
        <v>0.6</v>
      </c>
      <c r="I601" s="136" t="s">
        <v>2228</v>
      </c>
      <c r="J601" s="136" t="s">
        <v>2233</v>
      </c>
      <c r="K601" s="136" t="s">
        <v>2226</v>
      </c>
    </row>
    <row r="602" spans="1:11">
      <c r="A602" s="135" t="s">
        <v>1938</v>
      </c>
      <c r="B602" s="135" t="s">
        <v>10976</v>
      </c>
      <c r="C602" s="136">
        <v>1</v>
      </c>
      <c r="D602" s="136" t="s">
        <v>10975</v>
      </c>
      <c r="E602" s="136">
        <v>5.4299999999999997E-6</v>
      </c>
      <c r="F602" s="136" t="s">
        <v>10974</v>
      </c>
      <c r="G602" s="136" t="s">
        <v>10973</v>
      </c>
      <c r="H602" s="136">
        <v>0.6</v>
      </c>
      <c r="I602" s="136" t="s">
        <v>2234</v>
      </c>
      <c r="J602" s="136" t="s">
        <v>10972</v>
      </c>
      <c r="K602" s="136" t="s">
        <v>2226</v>
      </c>
    </row>
    <row r="603" spans="1:11">
      <c r="A603" s="135" t="s">
        <v>1938</v>
      </c>
      <c r="B603" s="135" t="s">
        <v>10755</v>
      </c>
      <c r="C603" s="136">
        <v>11</v>
      </c>
      <c r="D603" s="136" t="s">
        <v>10754</v>
      </c>
      <c r="E603" s="136">
        <v>5.1900000000000003E-6</v>
      </c>
      <c r="F603" s="136" t="s">
        <v>5073</v>
      </c>
      <c r="G603" s="136" t="s">
        <v>5072</v>
      </c>
      <c r="H603" s="136">
        <v>0.6</v>
      </c>
      <c r="I603" s="136" t="s">
        <v>2228</v>
      </c>
      <c r="J603" s="136" t="s">
        <v>2233</v>
      </c>
      <c r="K603" s="136" t="s">
        <v>2226</v>
      </c>
    </row>
    <row r="604" spans="1:11">
      <c r="A604" s="135" t="s">
        <v>1938</v>
      </c>
      <c r="B604" s="135" t="s">
        <v>10735</v>
      </c>
      <c r="C604" s="136">
        <v>24</v>
      </c>
      <c r="D604" s="136" t="s">
        <v>10734</v>
      </c>
      <c r="E604" s="136">
        <v>4.1799999999999998E-6</v>
      </c>
      <c r="F604" s="136" t="s">
        <v>10971</v>
      </c>
      <c r="G604" s="136" t="s">
        <v>10970</v>
      </c>
      <c r="H604" s="136">
        <v>0.6</v>
      </c>
      <c r="I604" s="136" t="s">
        <v>2228</v>
      </c>
      <c r="J604" s="136" t="s">
        <v>2233</v>
      </c>
      <c r="K604" s="136" t="s">
        <v>2226</v>
      </c>
    </row>
    <row r="605" spans="1:11">
      <c r="A605" s="135" t="s">
        <v>1938</v>
      </c>
      <c r="B605" s="135" t="s">
        <v>10969</v>
      </c>
      <c r="C605" s="136">
        <v>1</v>
      </c>
      <c r="D605" s="136" t="s">
        <v>6332</v>
      </c>
      <c r="E605" s="136">
        <v>6.4699999999999999E-6</v>
      </c>
      <c r="F605" s="136" t="s">
        <v>6331</v>
      </c>
      <c r="G605" s="136" t="s">
        <v>2233</v>
      </c>
      <c r="H605" s="136">
        <v>0.61</v>
      </c>
      <c r="I605" s="136" t="s">
        <v>2234</v>
      </c>
      <c r="J605" s="136" t="s">
        <v>2233</v>
      </c>
      <c r="K605" s="136" t="s">
        <v>2226</v>
      </c>
    </row>
    <row r="606" spans="1:11">
      <c r="A606" s="135" t="s">
        <v>1938</v>
      </c>
      <c r="B606" s="135" t="s">
        <v>10968</v>
      </c>
      <c r="C606" s="136">
        <v>2</v>
      </c>
      <c r="D606" s="136" t="s">
        <v>7115</v>
      </c>
      <c r="E606" s="136">
        <v>3.8E-6</v>
      </c>
      <c r="F606" s="136" t="s">
        <v>9832</v>
      </c>
      <c r="G606" s="136" t="s">
        <v>9831</v>
      </c>
      <c r="H606" s="136">
        <v>0.61</v>
      </c>
      <c r="I606" s="136" t="s">
        <v>2228</v>
      </c>
      <c r="J606" s="136" t="s">
        <v>2233</v>
      </c>
      <c r="K606" s="136" t="s">
        <v>2226</v>
      </c>
    </row>
    <row r="607" spans="1:11">
      <c r="A607" s="135" t="s">
        <v>1938</v>
      </c>
      <c r="B607" s="135" t="s">
        <v>10820</v>
      </c>
      <c r="C607" s="136">
        <v>8</v>
      </c>
      <c r="D607" s="136" t="s">
        <v>5364</v>
      </c>
      <c r="E607" s="136">
        <v>9.8999999999999994E-12</v>
      </c>
      <c r="F607" s="136" t="s">
        <v>5363</v>
      </c>
      <c r="G607" s="136" t="s">
        <v>5362</v>
      </c>
      <c r="H607" s="136">
        <v>0.61</v>
      </c>
      <c r="I607" s="136" t="s">
        <v>2228</v>
      </c>
      <c r="J607" s="136" t="s">
        <v>5361</v>
      </c>
      <c r="K607" s="136" t="s">
        <v>2226</v>
      </c>
    </row>
    <row r="608" spans="1:11">
      <c r="A608" s="135" t="s">
        <v>1938</v>
      </c>
      <c r="B608" s="135" t="s">
        <v>10967</v>
      </c>
      <c r="C608" s="136">
        <v>1</v>
      </c>
      <c r="D608" s="136" t="s">
        <v>10966</v>
      </c>
      <c r="E608" s="136">
        <v>3.27E-6</v>
      </c>
      <c r="F608" s="136" t="s">
        <v>10965</v>
      </c>
      <c r="G608" s="136" t="s">
        <v>10964</v>
      </c>
      <c r="H608" s="136">
        <v>0.61</v>
      </c>
      <c r="I608" s="136" t="s">
        <v>2234</v>
      </c>
      <c r="J608" s="136" t="s">
        <v>10963</v>
      </c>
      <c r="K608" s="136" t="s">
        <v>2226</v>
      </c>
    </row>
    <row r="609" spans="1:11">
      <c r="A609" s="135" t="s">
        <v>1938</v>
      </c>
      <c r="B609" s="135" t="s">
        <v>10755</v>
      </c>
      <c r="C609" s="136">
        <v>11</v>
      </c>
      <c r="D609" s="136" t="s">
        <v>10754</v>
      </c>
      <c r="E609" s="136">
        <v>5.1900000000000003E-6</v>
      </c>
      <c r="F609" s="136" t="s">
        <v>5322</v>
      </c>
      <c r="G609" s="136" t="s">
        <v>5321</v>
      </c>
      <c r="H609" s="136">
        <v>0.61</v>
      </c>
      <c r="I609" s="136" t="s">
        <v>2234</v>
      </c>
      <c r="J609" s="136" t="s">
        <v>5320</v>
      </c>
      <c r="K609" s="136" t="s">
        <v>2226</v>
      </c>
    </row>
    <row r="610" spans="1:11">
      <c r="A610" s="135" t="s">
        <v>1938</v>
      </c>
      <c r="B610" s="135" t="s">
        <v>10742</v>
      </c>
      <c r="C610" s="136">
        <v>33</v>
      </c>
      <c r="D610" s="136" t="s">
        <v>10741</v>
      </c>
      <c r="E610" s="136">
        <v>1.0399999999999999E-9</v>
      </c>
      <c r="F610" s="136" t="s">
        <v>6291</v>
      </c>
      <c r="G610" s="136" t="s">
        <v>6290</v>
      </c>
      <c r="H610" s="136">
        <v>0.61</v>
      </c>
      <c r="I610" s="136" t="s">
        <v>2228</v>
      </c>
      <c r="J610" s="136" t="s">
        <v>6289</v>
      </c>
      <c r="K610" s="136" t="s">
        <v>2226</v>
      </c>
    </row>
    <row r="611" spans="1:11">
      <c r="A611" s="135" t="s">
        <v>1938</v>
      </c>
      <c r="B611" s="135" t="s">
        <v>10962</v>
      </c>
      <c r="C611" s="136">
        <v>2</v>
      </c>
      <c r="D611" s="136" t="s">
        <v>10961</v>
      </c>
      <c r="E611" s="136">
        <v>6.1800000000000001E-6</v>
      </c>
      <c r="F611" s="136" t="s">
        <v>4433</v>
      </c>
      <c r="G611" s="136" t="s">
        <v>4432</v>
      </c>
      <c r="H611" s="136">
        <v>0.61</v>
      </c>
      <c r="I611" s="136" t="s">
        <v>2228</v>
      </c>
      <c r="J611" s="136" t="s">
        <v>4431</v>
      </c>
      <c r="K611" s="136" t="s">
        <v>2226</v>
      </c>
    </row>
    <row r="612" spans="1:11">
      <c r="A612" s="135" t="s">
        <v>1938</v>
      </c>
      <c r="B612" s="135" t="s">
        <v>10727</v>
      </c>
      <c r="C612" s="136">
        <v>9</v>
      </c>
      <c r="D612" s="136" t="s">
        <v>10726</v>
      </c>
      <c r="E612" s="136">
        <v>3.12E-286</v>
      </c>
      <c r="F612" s="136" t="s">
        <v>10630</v>
      </c>
      <c r="G612" s="136" t="s">
        <v>10629</v>
      </c>
      <c r="H612" s="136">
        <v>0.62</v>
      </c>
      <c r="I612" s="136" t="s">
        <v>2228</v>
      </c>
      <c r="J612" s="136" t="s">
        <v>2233</v>
      </c>
      <c r="K612" s="136" t="s">
        <v>2226</v>
      </c>
    </row>
    <row r="613" spans="1:11">
      <c r="A613" s="135" t="s">
        <v>1938</v>
      </c>
      <c r="B613" s="135" t="s">
        <v>10781</v>
      </c>
      <c r="C613" s="136">
        <v>8</v>
      </c>
      <c r="D613" s="136" t="s">
        <v>10780</v>
      </c>
      <c r="E613" s="136">
        <v>7.6599999999999998E-33</v>
      </c>
      <c r="F613" s="136" t="s">
        <v>10960</v>
      </c>
      <c r="G613" s="136" t="s">
        <v>10959</v>
      </c>
      <c r="H613" s="136">
        <v>0.62</v>
      </c>
      <c r="I613" s="136" t="s">
        <v>2228</v>
      </c>
      <c r="J613" s="136" t="s">
        <v>2233</v>
      </c>
      <c r="K613" s="136" t="s">
        <v>2226</v>
      </c>
    </row>
    <row r="614" spans="1:11">
      <c r="A614" s="135" t="s">
        <v>1938</v>
      </c>
      <c r="B614" s="135" t="s">
        <v>10725</v>
      </c>
      <c r="C614" s="136">
        <v>11</v>
      </c>
      <c r="D614" s="136" t="s">
        <v>2245</v>
      </c>
      <c r="E614" s="136">
        <v>8.6500000000000002E-6</v>
      </c>
      <c r="F614" s="136" t="s">
        <v>2244</v>
      </c>
      <c r="G614" s="136" t="s">
        <v>2243</v>
      </c>
      <c r="H614" s="136">
        <v>0.62</v>
      </c>
      <c r="I614" s="136" t="s">
        <v>2234</v>
      </c>
      <c r="J614" s="136" t="s">
        <v>2242</v>
      </c>
      <c r="K614" s="136" t="s">
        <v>2226</v>
      </c>
    </row>
    <row r="615" spans="1:11">
      <c r="A615" s="135" t="s">
        <v>1938</v>
      </c>
      <c r="B615" s="135" t="s">
        <v>10958</v>
      </c>
      <c r="C615" s="136">
        <v>4</v>
      </c>
      <c r="D615" s="136" t="s">
        <v>10957</v>
      </c>
      <c r="E615" s="136">
        <v>2.2200000000000002E-9</v>
      </c>
      <c r="F615" s="136" t="s">
        <v>10956</v>
      </c>
      <c r="G615" s="136" t="s">
        <v>2233</v>
      </c>
      <c r="H615" s="136">
        <v>0.63</v>
      </c>
      <c r="I615" s="136" t="s">
        <v>2228</v>
      </c>
      <c r="J615" s="136" t="s">
        <v>2233</v>
      </c>
      <c r="K615" s="136" t="s">
        <v>2226</v>
      </c>
    </row>
    <row r="616" spans="1:11">
      <c r="A616" s="135" t="s">
        <v>1938</v>
      </c>
      <c r="B616" s="135" t="s">
        <v>10711</v>
      </c>
      <c r="C616" s="136">
        <v>21</v>
      </c>
      <c r="D616" s="136" t="s">
        <v>10710</v>
      </c>
      <c r="E616" s="136">
        <v>1.61E-6</v>
      </c>
      <c r="F616" s="136" t="s">
        <v>10955</v>
      </c>
      <c r="G616" s="136" t="s">
        <v>10954</v>
      </c>
      <c r="H616" s="136">
        <v>0.64</v>
      </c>
      <c r="I616" s="136" t="s">
        <v>2228</v>
      </c>
      <c r="J616" s="136" t="s">
        <v>10953</v>
      </c>
      <c r="K616" s="136" t="s">
        <v>2226</v>
      </c>
    </row>
    <row r="617" spans="1:11">
      <c r="A617" s="135" t="s">
        <v>1938</v>
      </c>
      <c r="B617" s="135" t="s">
        <v>10724</v>
      </c>
      <c r="C617" s="136">
        <v>7</v>
      </c>
      <c r="D617" s="136" t="s">
        <v>10723</v>
      </c>
      <c r="E617" s="136">
        <v>4.78E-6</v>
      </c>
      <c r="F617" s="136" t="s">
        <v>10952</v>
      </c>
      <c r="G617" s="136" t="s">
        <v>10951</v>
      </c>
      <c r="H617" s="136">
        <v>0.65</v>
      </c>
      <c r="I617" s="136" t="s">
        <v>2228</v>
      </c>
      <c r="J617" s="136" t="s">
        <v>2233</v>
      </c>
      <c r="K617" s="136" t="s">
        <v>2226</v>
      </c>
    </row>
    <row r="618" spans="1:11">
      <c r="A618" s="135" t="s">
        <v>1938</v>
      </c>
      <c r="B618" s="135" t="s">
        <v>10810</v>
      </c>
      <c r="C618" s="136">
        <v>7</v>
      </c>
      <c r="D618" s="136" t="s">
        <v>10809</v>
      </c>
      <c r="E618" s="136">
        <v>8.09E-9</v>
      </c>
      <c r="F618" s="136" t="s">
        <v>7535</v>
      </c>
      <c r="G618" s="136" t="s">
        <v>7534</v>
      </c>
      <c r="H618" s="136">
        <v>0.65</v>
      </c>
      <c r="I618" s="136" t="s">
        <v>2234</v>
      </c>
      <c r="J618" s="136" t="s">
        <v>2233</v>
      </c>
      <c r="K618" s="136" t="s">
        <v>2226</v>
      </c>
    </row>
    <row r="619" spans="1:11">
      <c r="A619" s="135" t="s">
        <v>1938</v>
      </c>
      <c r="B619" s="135" t="s">
        <v>10706</v>
      </c>
      <c r="C619" s="136">
        <v>7</v>
      </c>
      <c r="D619" s="136" t="s">
        <v>2311</v>
      </c>
      <c r="E619" s="136">
        <v>2.26E-6</v>
      </c>
      <c r="F619" s="136" t="s">
        <v>2452</v>
      </c>
      <c r="G619" s="136" t="s">
        <v>2451</v>
      </c>
      <c r="H619" s="136">
        <v>0.65</v>
      </c>
      <c r="I619" s="136" t="s">
        <v>2228</v>
      </c>
      <c r="J619" s="136" t="s">
        <v>2233</v>
      </c>
      <c r="K619" s="136" t="s">
        <v>2226</v>
      </c>
    </row>
    <row r="620" spans="1:11">
      <c r="A620" s="135" t="s">
        <v>1938</v>
      </c>
      <c r="B620" s="135" t="s">
        <v>10735</v>
      </c>
      <c r="C620" s="136">
        <v>24</v>
      </c>
      <c r="D620" s="136" t="s">
        <v>10734</v>
      </c>
      <c r="E620" s="136">
        <v>4.1799999999999998E-6</v>
      </c>
      <c r="F620" s="136" t="s">
        <v>10950</v>
      </c>
      <c r="G620" s="136" t="s">
        <v>10949</v>
      </c>
      <c r="H620" s="136">
        <v>0.65</v>
      </c>
      <c r="I620" s="136" t="s">
        <v>2228</v>
      </c>
      <c r="J620" s="136" t="s">
        <v>2233</v>
      </c>
      <c r="K620" s="136" t="s">
        <v>2226</v>
      </c>
    </row>
    <row r="621" spans="1:11">
      <c r="A621" s="135" t="s">
        <v>1938</v>
      </c>
      <c r="B621" s="135" t="s">
        <v>10917</v>
      </c>
      <c r="C621" s="136">
        <v>5</v>
      </c>
      <c r="D621" s="136" t="s">
        <v>10916</v>
      </c>
      <c r="E621" s="136">
        <v>2.3699999999999999E-7</v>
      </c>
      <c r="F621" s="136" t="s">
        <v>10948</v>
      </c>
      <c r="G621" s="136" t="s">
        <v>10947</v>
      </c>
      <c r="H621" s="136">
        <v>0.65</v>
      </c>
      <c r="I621" s="136" t="s">
        <v>2228</v>
      </c>
      <c r="J621" s="136" t="s">
        <v>10946</v>
      </c>
      <c r="K621" s="136" t="s">
        <v>2226</v>
      </c>
    </row>
    <row r="622" spans="1:11">
      <c r="A622" s="135" t="s">
        <v>1938</v>
      </c>
      <c r="B622" s="135" t="s">
        <v>10725</v>
      </c>
      <c r="C622" s="136">
        <v>11</v>
      </c>
      <c r="D622" s="136" t="s">
        <v>2245</v>
      </c>
      <c r="E622" s="136">
        <v>8.6500000000000002E-6</v>
      </c>
      <c r="F622" s="136" t="s">
        <v>2502</v>
      </c>
      <c r="G622" s="136" t="s">
        <v>2501</v>
      </c>
      <c r="H622" s="136">
        <v>0.66</v>
      </c>
      <c r="I622" s="136" t="s">
        <v>2228</v>
      </c>
      <c r="J622" s="136" t="s">
        <v>2500</v>
      </c>
      <c r="K622" s="136" t="s">
        <v>2226</v>
      </c>
    </row>
    <row r="623" spans="1:11">
      <c r="A623" s="135" t="s">
        <v>1938</v>
      </c>
      <c r="B623" s="135" t="s">
        <v>10945</v>
      </c>
      <c r="C623" s="136">
        <v>1</v>
      </c>
      <c r="D623" s="136" t="s">
        <v>10944</v>
      </c>
      <c r="E623" s="136">
        <v>2.1100000000000001E-6</v>
      </c>
      <c r="F623" s="136" t="s">
        <v>10943</v>
      </c>
      <c r="G623" s="136" t="s">
        <v>2233</v>
      </c>
      <c r="H623" s="136">
        <v>0.66</v>
      </c>
      <c r="I623" s="136" t="s">
        <v>2228</v>
      </c>
      <c r="J623" s="136" t="s">
        <v>2233</v>
      </c>
      <c r="K623" s="136" t="s">
        <v>2226</v>
      </c>
    </row>
    <row r="624" spans="1:11">
      <c r="A624" s="135" t="s">
        <v>1938</v>
      </c>
      <c r="B624" s="135" t="s">
        <v>10942</v>
      </c>
      <c r="C624" s="136">
        <v>1</v>
      </c>
      <c r="D624" s="136" t="s">
        <v>10941</v>
      </c>
      <c r="E624" s="136">
        <v>5.0500000000000004E-7</v>
      </c>
      <c r="F624" s="136" t="s">
        <v>2443</v>
      </c>
      <c r="G624" s="136" t="s">
        <v>2442</v>
      </c>
      <c r="H624" s="136">
        <v>0.66</v>
      </c>
      <c r="I624" s="136" t="s">
        <v>2234</v>
      </c>
      <c r="J624" s="136" t="s">
        <v>2441</v>
      </c>
      <c r="K624" s="136" t="s">
        <v>2226</v>
      </c>
    </row>
    <row r="625" spans="1:11">
      <c r="A625" s="135" t="s">
        <v>1938</v>
      </c>
      <c r="B625" s="135" t="s">
        <v>10940</v>
      </c>
      <c r="C625" s="136">
        <v>3</v>
      </c>
      <c r="D625" s="136" t="s">
        <v>4901</v>
      </c>
      <c r="E625" s="136">
        <v>3.1499999999999998E-8</v>
      </c>
      <c r="F625" s="136" t="s">
        <v>4900</v>
      </c>
      <c r="G625" s="136" t="s">
        <v>4899</v>
      </c>
      <c r="H625" s="136">
        <v>0.66</v>
      </c>
      <c r="I625" s="136" t="s">
        <v>2228</v>
      </c>
      <c r="J625" s="136" t="s">
        <v>4898</v>
      </c>
      <c r="K625" s="136" t="s">
        <v>2226</v>
      </c>
    </row>
    <row r="626" spans="1:11">
      <c r="A626" s="135" t="s">
        <v>1938</v>
      </c>
      <c r="B626" s="135" t="s">
        <v>10855</v>
      </c>
      <c r="C626" s="136">
        <v>18</v>
      </c>
      <c r="D626" s="136" t="s">
        <v>10854</v>
      </c>
      <c r="E626" s="136">
        <v>5.7899999999999996E-6</v>
      </c>
      <c r="F626" s="136" t="s">
        <v>4993</v>
      </c>
      <c r="G626" s="136" t="s">
        <v>2233</v>
      </c>
      <c r="H626" s="136">
        <v>0.66</v>
      </c>
      <c r="I626" s="136" t="s">
        <v>2228</v>
      </c>
      <c r="J626" s="136" t="s">
        <v>2233</v>
      </c>
      <c r="K626" s="136" t="s">
        <v>2226</v>
      </c>
    </row>
    <row r="627" spans="1:11">
      <c r="A627" s="135" t="s">
        <v>1938</v>
      </c>
      <c r="B627" s="135" t="s">
        <v>10939</v>
      </c>
      <c r="C627" s="136">
        <v>2</v>
      </c>
      <c r="D627" s="136" t="s">
        <v>10938</v>
      </c>
      <c r="E627" s="136">
        <v>6.92E-7</v>
      </c>
      <c r="F627" s="136" t="s">
        <v>6276</v>
      </c>
      <c r="G627" s="136" t="s">
        <v>6275</v>
      </c>
      <c r="H627" s="136">
        <v>0.66</v>
      </c>
      <c r="I627" s="136" t="s">
        <v>2234</v>
      </c>
      <c r="J627" s="136" t="s">
        <v>2233</v>
      </c>
      <c r="K627" s="136" t="s">
        <v>2226</v>
      </c>
    </row>
    <row r="628" spans="1:11">
      <c r="A628" s="135" t="s">
        <v>1938</v>
      </c>
      <c r="B628" s="135" t="s">
        <v>10937</v>
      </c>
      <c r="C628" s="136">
        <v>1</v>
      </c>
      <c r="D628" s="136" t="s">
        <v>6795</v>
      </c>
      <c r="E628" s="136">
        <v>4.8300000000000002E-8</v>
      </c>
      <c r="F628" s="136" t="s">
        <v>6794</v>
      </c>
      <c r="G628" s="136" t="s">
        <v>6793</v>
      </c>
      <c r="H628" s="136">
        <v>0.67</v>
      </c>
      <c r="I628" s="136" t="s">
        <v>2228</v>
      </c>
      <c r="J628" s="136" t="s">
        <v>6792</v>
      </c>
      <c r="K628" s="136" t="s">
        <v>2226</v>
      </c>
    </row>
    <row r="629" spans="1:11">
      <c r="A629" s="135" t="s">
        <v>1938</v>
      </c>
      <c r="B629" s="135" t="s">
        <v>10810</v>
      </c>
      <c r="C629" s="136">
        <v>7</v>
      </c>
      <c r="D629" s="136" t="s">
        <v>10809</v>
      </c>
      <c r="E629" s="136">
        <v>8.09E-9</v>
      </c>
      <c r="F629" s="136" t="s">
        <v>10936</v>
      </c>
      <c r="G629" s="136" t="s">
        <v>10935</v>
      </c>
      <c r="H629" s="136">
        <v>0.67</v>
      </c>
      <c r="I629" s="136" t="s">
        <v>2228</v>
      </c>
      <c r="J629" s="136" t="s">
        <v>10934</v>
      </c>
      <c r="K629" s="136" t="s">
        <v>2226</v>
      </c>
    </row>
    <row r="630" spans="1:11">
      <c r="A630" s="135" t="s">
        <v>1938</v>
      </c>
      <c r="B630" s="135" t="s">
        <v>10933</v>
      </c>
      <c r="C630" s="136">
        <v>1</v>
      </c>
      <c r="D630" s="136" t="s">
        <v>9381</v>
      </c>
      <c r="E630" s="136">
        <v>4.5299999999999998E-6</v>
      </c>
      <c r="F630" s="136" t="s">
        <v>9380</v>
      </c>
      <c r="G630" s="136" t="s">
        <v>9379</v>
      </c>
      <c r="H630" s="136">
        <v>0.67</v>
      </c>
      <c r="I630" s="136" t="s">
        <v>2234</v>
      </c>
      <c r="J630" s="136" t="s">
        <v>2233</v>
      </c>
      <c r="K630" s="136" t="s">
        <v>2226</v>
      </c>
    </row>
    <row r="631" spans="1:11">
      <c r="A631" s="135" t="s">
        <v>1938</v>
      </c>
      <c r="B631" s="135" t="s">
        <v>10932</v>
      </c>
      <c r="C631" s="136">
        <v>2</v>
      </c>
      <c r="D631" s="136" t="s">
        <v>10931</v>
      </c>
      <c r="E631" s="136">
        <v>2.3799999999999999E-7</v>
      </c>
      <c r="F631" s="136" t="s">
        <v>10930</v>
      </c>
      <c r="G631" s="136" t="s">
        <v>10929</v>
      </c>
      <c r="H631" s="136">
        <v>0.68</v>
      </c>
      <c r="I631" s="136" t="s">
        <v>2234</v>
      </c>
      <c r="J631" s="136" t="s">
        <v>2233</v>
      </c>
      <c r="K631" s="136" t="s">
        <v>2226</v>
      </c>
    </row>
    <row r="632" spans="1:11">
      <c r="A632" s="135" t="s">
        <v>1938</v>
      </c>
      <c r="B632" s="135" t="s">
        <v>10753</v>
      </c>
      <c r="C632" s="136">
        <v>12</v>
      </c>
      <c r="D632" s="136" t="s">
        <v>10752</v>
      </c>
      <c r="E632" s="136">
        <v>4.3000000000000003E-6</v>
      </c>
      <c r="F632" s="136" t="s">
        <v>4923</v>
      </c>
      <c r="G632" s="136" t="s">
        <v>4922</v>
      </c>
      <c r="H632" s="136">
        <v>0.68</v>
      </c>
      <c r="I632" s="136" t="s">
        <v>2228</v>
      </c>
      <c r="J632" s="136" t="s">
        <v>2233</v>
      </c>
      <c r="K632" s="136" t="s">
        <v>2226</v>
      </c>
    </row>
    <row r="633" spans="1:11">
      <c r="A633" s="135" t="s">
        <v>1938</v>
      </c>
      <c r="B633" s="135" t="s">
        <v>10820</v>
      </c>
      <c r="C633" s="136">
        <v>8</v>
      </c>
      <c r="D633" s="136" t="s">
        <v>5364</v>
      </c>
      <c r="E633" s="136">
        <v>9.8999999999999994E-12</v>
      </c>
      <c r="F633" s="136" t="s">
        <v>2287</v>
      </c>
      <c r="G633" s="136" t="s">
        <v>2233</v>
      </c>
      <c r="H633" s="136">
        <v>0.68</v>
      </c>
      <c r="I633" s="136" t="s">
        <v>2234</v>
      </c>
      <c r="J633" s="136" t="s">
        <v>2233</v>
      </c>
      <c r="K633" s="136" t="s">
        <v>2226</v>
      </c>
    </row>
    <row r="634" spans="1:11">
      <c r="A634" s="135" t="s">
        <v>1938</v>
      </c>
      <c r="B634" s="135" t="s">
        <v>10751</v>
      </c>
      <c r="C634" s="136">
        <v>4</v>
      </c>
      <c r="D634" s="136" t="s">
        <v>10750</v>
      </c>
      <c r="E634" s="136">
        <v>2.21E-6</v>
      </c>
      <c r="F634" s="136" t="s">
        <v>10928</v>
      </c>
      <c r="G634" s="136" t="s">
        <v>10927</v>
      </c>
      <c r="H634" s="136">
        <v>0.68</v>
      </c>
      <c r="I634" s="136" t="s">
        <v>2228</v>
      </c>
      <c r="J634" s="136" t="s">
        <v>2233</v>
      </c>
      <c r="K634" s="136" t="s">
        <v>2226</v>
      </c>
    </row>
    <row r="635" spans="1:11">
      <c r="A635" s="135" t="s">
        <v>1938</v>
      </c>
      <c r="B635" s="135" t="s">
        <v>10735</v>
      </c>
      <c r="C635" s="136">
        <v>24</v>
      </c>
      <c r="D635" s="136" t="s">
        <v>10734</v>
      </c>
      <c r="E635" s="136">
        <v>4.1799999999999998E-6</v>
      </c>
      <c r="F635" s="136" t="s">
        <v>10926</v>
      </c>
      <c r="G635" s="136" t="s">
        <v>10925</v>
      </c>
      <c r="H635" s="136">
        <v>0.69</v>
      </c>
      <c r="I635" s="136" t="s">
        <v>2228</v>
      </c>
      <c r="J635" s="136" t="s">
        <v>2233</v>
      </c>
      <c r="K635" s="136" t="s">
        <v>2226</v>
      </c>
    </row>
    <row r="636" spans="1:11">
      <c r="A636" s="135" t="s">
        <v>1938</v>
      </c>
      <c r="B636" s="135" t="s">
        <v>10924</v>
      </c>
      <c r="C636" s="136">
        <v>1</v>
      </c>
      <c r="D636" s="136" t="s">
        <v>5415</v>
      </c>
      <c r="E636" s="136">
        <v>3.8600000000000003E-6</v>
      </c>
      <c r="F636" s="136" t="s">
        <v>5414</v>
      </c>
      <c r="G636" s="136" t="s">
        <v>2233</v>
      </c>
      <c r="H636" s="136">
        <v>0.7</v>
      </c>
      <c r="I636" s="136" t="s">
        <v>2234</v>
      </c>
      <c r="J636" s="136" t="s">
        <v>2233</v>
      </c>
      <c r="K636" s="136" t="s">
        <v>2226</v>
      </c>
    </row>
    <row r="637" spans="1:11">
      <c r="A637" s="135" t="s">
        <v>1938</v>
      </c>
      <c r="B637" s="135" t="s">
        <v>10867</v>
      </c>
      <c r="C637" s="136">
        <v>2</v>
      </c>
      <c r="D637" s="136" t="s">
        <v>10866</v>
      </c>
      <c r="E637" s="136">
        <v>2.7099999999999999E-9</v>
      </c>
      <c r="F637" s="136" t="s">
        <v>10923</v>
      </c>
      <c r="G637" s="136" t="s">
        <v>2233</v>
      </c>
      <c r="H637" s="136">
        <v>0.7</v>
      </c>
      <c r="I637" s="136" t="s">
        <v>2228</v>
      </c>
      <c r="J637" s="136" t="s">
        <v>2233</v>
      </c>
      <c r="K637" s="136" t="s">
        <v>2226</v>
      </c>
    </row>
    <row r="638" spans="1:11">
      <c r="A638" s="135" t="s">
        <v>1938</v>
      </c>
      <c r="B638" s="135" t="s">
        <v>10729</v>
      </c>
      <c r="C638" s="136">
        <v>62</v>
      </c>
      <c r="D638" s="136" t="s">
        <v>10728</v>
      </c>
      <c r="E638" s="136">
        <v>1.04E-12</v>
      </c>
      <c r="F638" s="136" t="s">
        <v>6055</v>
      </c>
      <c r="G638" s="136" t="s">
        <v>6054</v>
      </c>
      <c r="H638" s="136">
        <v>0.7</v>
      </c>
      <c r="I638" s="136" t="s">
        <v>2228</v>
      </c>
      <c r="J638" s="136" t="s">
        <v>6053</v>
      </c>
      <c r="K638" s="136" t="s">
        <v>2226</v>
      </c>
    </row>
    <row r="639" spans="1:11">
      <c r="A639" s="135" t="s">
        <v>1938</v>
      </c>
      <c r="B639" s="135" t="s">
        <v>10729</v>
      </c>
      <c r="C639" s="136">
        <v>62</v>
      </c>
      <c r="D639" s="136" t="s">
        <v>10728</v>
      </c>
      <c r="E639" s="136">
        <v>1.04E-12</v>
      </c>
      <c r="F639" s="136" t="s">
        <v>2694</v>
      </c>
      <c r="G639" s="136" t="s">
        <v>2693</v>
      </c>
      <c r="H639" s="136">
        <v>0.7</v>
      </c>
      <c r="I639" s="136" t="s">
        <v>2234</v>
      </c>
      <c r="J639" s="136" t="s">
        <v>2233</v>
      </c>
      <c r="K639" s="136" t="s">
        <v>2226</v>
      </c>
    </row>
    <row r="640" spans="1:11">
      <c r="A640" s="135" t="s">
        <v>1938</v>
      </c>
      <c r="B640" s="135" t="s">
        <v>10922</v>
      </c>
      <c r="C640" s="136">
        <v>2</v>
      </c>
      <c r="D640" s="136" t="s">
        <v>10921</v>
      </c>
      <c r="E640" s="136">
        <v>3.4899999999999999E-26</v>
      </c>
      <c r="F640" s="136" t="s">
        <v>9472</v>
      </c>
      <c r="G640" s="136" t="s">
        <v>516</v>
      </c>
      <c r="H640" s="136">
        <v>0.7</v>
      </c>
      <c r="I640" s="136" t="s">
        <v>2234</v>
      </c>
      <c r="J640" s="136" t="s">
        <v>2233</v>
      </c>
      <c r="K640" s="136" t="s">
        <v>2226</v>
      </c>
    </row>
    <row r="641" spans="1:11">
      <c r="A641" s="135" t="s">
        <v>1938</v>
      </c>
      <c r="B641" s="135" t="s">
        <v>10913</v>
      </c>
      <c r="C641" s="136">
        <v>3</v>
      </c>
      <c r="D641" s="136" t="s">
        <v>5932</v>
      </c>
      <c r="E641" s="136">
        <v>4.0600000000000001E-7</v>
      </c>
      <c r="F641" s="136" t="s">
        <v>9556</v>
      </c>
      <c r="G641" s="136" t="s">
        <v>9555</v>
      </c>
      <c r="H641" s="136">
        <v>0.71</v>
      </c>
      <c r="I641" s="136" t="s">
        <v>2228</v>
      </c>
      <c r="J641" s="136" t="s">
        <v>2233</v>
      </c>
      <c r="K641" s="136" t="s">
        <v>2226</v>
      </c>
    </row>
    <row r="642" spans="1:11">
      <c r="A642" s="135" t="s">
        <v>1938</v>
      </c>
      <c r="B642" s="135" t="s">
        <v>10724</v>
      </c>
      <c r="C642" s="136">
        <v>7</v>
      </c>
      <c r="D642" s="136" t="s">
        <v>10723</v>
      </c>
      <c r="E642" s="136">
        <v>4.78E-6</v>
      </c>
      <c r="F642" s="136" t="s">
        <v>10920</v>
      </c>
      <c r="G642" s="136" t="s">
        <v>10919</v>
      </c>
      <c r="H642" s="136">
        <v>0.71</v>
      </c>
      <c r="I642" s="136" t="s">
        <v>2228</v>
      </c>
      <c r="J642" s="136" t="s">
        <v>10918</v>
      </c>
      <c r="K642" s="136" t="s">
        <v>2226</v>
      </c>
    </row>
    <row r="643" spans="1:11">
      <c r="A643" s="135" t="s">
        <v>1938</v>
      </c>
      <c r="B643" s="135" t="s">
        <v>10855</v>
      </c>
      <c r="C643" s="136">
        <v>18</v>
      </c>
      <c r="D643" s="136" t="s">
        <v>10854</v>
      </c>
      <c r="E643" s="136">
        <v>5.7899999999999996E-6</v>
      </c>
      <c r="F643" s="136" t="s">
        <v>5664</v>
      </c>
      <c r="G643" s="136" t="s">
        <v>5663</v>
      </c>
      <c r="H643" s="136">
        <v>0.71</v>
      </c>
      <c r="I643" s="136" t="s">
        <v>2228</v>
      </c>
      <c r="J643" s="136" t="s">
        <v>2233</v>
      </c>
      <c r="K643" s="136" t="s">
        <v>2226</v>
      </c>
    </row>
    <row r="644" spans="1:11">
      <c r="A644" s="135" t="s">
        <v>1938</v>
      </c>
      <c r="B644" s="135" t="s">
        <v>10917</v>
      </c>
      <c r="C644" s="136">
        <v>5</v>
      </c>
      <c r="D644" s="136" t="s">
        <v>10916</v>
      </c>
      <c r="E644" s="136">
        <v>2.3699999999999999E-7</v>
      </c>
      <c r="F644" s="136" t="s">
        <v>10915</v>
      </c>
      <c r="G644" s="136" t="s">
        <v>10914</v>
      </c>
      <c r="H644" s="136">
        <v>0.71</v>
      </c>
      <c r="I644" s="136" t="s">
        <v>2228</v>
      </c>
      <c r="J644" s="136" t="s">
        <v>2233</v>
      </c>
      <c r="K644" s="136" t="s">
        <v>2226</v>
      </c>
    </row>
    <row r="645" spans="1:11">
      <c r="A645" s="135" t="s">
        <v>1938</v>
      </c>
      <c r="B645" s="135" t="s">
        <v>10913</v>
      </c>
      <c r="C645" s="136">
        <v>3</v>
      </c>
      <c r="D645" s="136" t="s">
        <v>5932</v>
      </c>
      <c r="E645" s="136">
        <v>4.0600000000000001E-7</v>
      </c>
      <c r="F645" s="136" t="s">
        <v>5931</v>
      </c>
      <c r="G645" s="136" t="s">
        <v>2233</v>
      </c>
      <c r="H645" s="136">
        <v>0.71</v>
      </c>
      <c r="I645" s="136" t="s">
        <v>2228</v>
      </c>
      <c r="J645" s="136" t="s">
        <v>2233</v>
      </c>
      <c r="K645" s="136" t="s">
        <v>2226</v>
      </c>
    </row>
    <row r="646" spans="1:11">
      <c r="A646" s="135" t="s">
        <v>1938</v>
      </c>
      <c r="B646" s="135" t="s">
        <v>10912</v>
      </c>
      <c r="C646" s="136">
        <v>1</v>
      </c>
      <c r="D646" s="136" t="s">
        <v>10911</v>
      </c>
      <c r="E646" s="136">
        <v>9.3200000000000006E-6</v>
      </c>
      <c r="F646" s="136" t="s">
        <v>10910</v>
      </c>
      <c r="G646" s="136" t="s">
        <v>10909</v>
      </c>
      <c r="H646" s="136">
        <v>0.71</v>
      </c>
      <c r="I646" s="136" t="s">
        <v>2234</v>
      </c>
      <c r="J646" s="136" t="s">
        <v>2233</v>
      </c>
      <c r="K646" s="136" t="s">
        <v>2226</v>
      </c>
    </row>
    <row r="647" spans="1:11">
      <c r="A647" s="135" t="s">
        <v>1938</v>
      </c>
      <c r="B647" s="135" t="s">
        <v>10908</v>
      </c>
      <c r="C647" s="136">
        <v>12</v>
      </c>
      <c r="D647" s="136" t="s">
        <v>10907</v>
      </c>
      <c r="E647" s="136">
        <v>4.0099999999999999E-99</v>
      </c>
      <c r="F647" s="136" t="s">
        <v>5629</v>
      </c>
      <c r="G647" s="136" t="s">
        <v>5628</v>
      </c>
      <c r="H647" s="136">
        <v>0.72</v>
      </c>
      <c r="I647" s="136" t="s">
        <v>2234</v>
      </c>
      <c r="J647" s="136" t="s">
        <v>5627</v>
      </c>
      <c r="K647" s="136" t="s">
        <v>2226</v>
      </c>
    </row>
    <row r="648" spans="1:11">
      <c r="A648" s="135" t="s">
        <v>1938</v>
      </c>
      <c r="B648" s="135" t="s">
        <v>10906</v>
      </c>
      <c r="C648" s="136">
        <v>2</v>
      </c>
      <c r="D648" s="136" t="s">
        <v>10905</v>
      </c>
      <c r="E648" s="136">
        <v>2.7800000000000001E-6</v>
      </c>
      <c r="F648" s="136" t="s">
        <v>10904</v>
      </c>
      <c r="G648" s="136" t="s">
        <v>2233</v>
      </c>
      <c r="H648" s="136">
        <v>0.72</v>
      </c>
      <c r="I648" s="136" t="s">
        <v>2234</v>
      </c>
      <c r="J648" s="136" t="s">
        <v>2233</v>
      </c>
      <c r="K648" s="136" t="s">
        <v>2226</v>
      </c>
    </row>
    <row r="649" spans="1:11">
      <c r="A649" s="135" t="s">
        <v>1938</v>
      </c>
      <c r="B649" s="135" t="s">
        <v>10729</v>
      </c>
      <c r="C649" s="136">
        <v>62</v>
      </c>
      <c r="D649" s="136" t="s">
        <v>10728</v>
      </c>
      <c r="E649" s="136">
        <v>1.04E-12</v>
      </c>
      <c r="F649" s="136" t="s">
        <v>3244</v>
      </c>
      <c r="G649" s="136" t="s">
        <v>3243</v>
      </c>
      <c r="H649" s="136">
        <v>0.73</v>
      </c>
      <c r="I649" s="136" t="s">
        <v>2228</v>
      </c>
      <c r="J649" s="136" t="s">
        <v>2233</v>
      </c>
      <c r="K649" s="136" t="s">
        <v>2226</v>
      </c>
    </row>
    <row r="650" spans="1:11">
      <c r="A650" s="135" t="s">
        <v>1938</v>
      </c>
      <c r="B650" s="135" t="s">
        <v>10903</v>
      </c>
      <c r="C650" s="136">
        <v>1</v>
      </c>
      <c r="D650" s="136" t="s">
        <v>10902</v>
      </c>
      <c r="E650" s="136">
        <v>9.5300000000000002E-6</v>
      </c>
      <c r="F650" s="136" t="s">
        <v>10901</v>
      </c>
      <c r="G650" s="136" t="s">
        <v>10900</v>
      </c>
      <c r="H650" s="136">
        <v>0.73</v>
      </c>
      <c r="I650" s="136" t="s">
        <v>2234</v>
      </c>
      <c r="J650" s="136" t="s">
        <v>2233</v>
      </c>
      <c r="K650" s="136" t="s">
        <v>2226</v>
      </c>
    </row>
    <row r="651" spans="1:11">
      <c r="A651" s="135" t="s">
        <v>1938</v>
      </c>
      <c r="B651" s="135" t="s">
        <v>10820</v>
      </c>
      <c r="C651" s="136">
        <v>8</v>
      </c>
      <c r="D651" s="136" t="s">
        <v>5364</v>
      </c>
      <c r="E651" s="136">
        <v>9.8999999999999994E-12</v>
      </c>
      <c r="F651" s="136" t="s">
        <v>5484</v>
      </c>
      <c r="G651" s="136" t="s">
        <v>5483</v>
      </c>
      <c r="H651" s="136">
        <v>0.74</v>
      </c>
      <c r="I651" s="136" t="s">
        <v>2228</v>
      </c>
      <c r="J651" s="136" t="s">
        <v>5482</v>
      </c>
      <c r="K651" s="136" t="s">
        <v>2226</v>
      </c>
    </row>
    <row r="652" spans="1:11">
      <c r="A652" s="135" t="s">
        <v>1938</v>
      </c>
      <c r="B652" s="135" t="s">
        <v>10791</v>
      </c>
      <c r="C652" s="136">
        <v>7</v>
      </c>
      <c r="D652" s="136" t="s">
        <v>10790</v>
      </c>
      <c r="E652" s="136">
        <v>1.3E-6</v>
      </c>
      <c r="F652" s="136" t="s">
        <v>10899</v>
      </c>
      <c r="G652" s="136" t="s">
        <v>2233</v>
      </c>
      <c r="H652" s="136">
        <v>0.74</v>
      </c>
      <c r="I652" s="136" t="s">
        <v>2228</v>
      </c>
      <c r="J652" s="136" t="s">
        <v>2233</v>
      </c>
      <c r="K652" s="136" t="s">
        <v>2226</v>
      </c>
    </row>
    <row r="653" spans="1:11">
      <c r="A653" s="135" t="s">
        <v>1938</v>
      </c>
      <c r="B653" s="135" t="s">
        <v>10742</v>
      </c>
      <c r="C653" s="136">
        <v>33</v>
      </c>
      <c r="D653" s="136" t="s">
        <v>10741</v>
      </c>
      <c r="E653" s="136">
        <v>1.0399999999999999E-9</v>
      </c>
      <c r="F653" s="136" t="s">
        <v>5694</v>
      </c>
      <c r="G653" s="136" t="s">
        <v>5693</v>
      </c>
      <c r="H653" s="136">
        <v>0.74</v>
      </c>
      <c r="I653" s="136" t="s">
        <v>2228</v>
      </c>
      <c r="J653" s="136" t="s">
        <v>5692</v>
      </c>
      <c r="K653" s="136" t="s">
        <v>2226</v>
      </c>
    </row>
    <row r="654" spans="1:11">
      <c r="A654" s="135" t="s">
        <v>1938</v>
      </c>
      <c r="B654" s="135" t="s">
        <v>10898</v>
      </c>
      <c r="C654" s="136">
        <v>1</v>
      </c>
      <c r="D654" s="136" t="s">
        <v>10897</v>
      </c>
      <c r="E654" s="136">
        <v>5.0699999999999997E-6</v>
      </c>
      <c r="F654" s="136" t="s">
        <v>10896</v>
      </c>
      <c r="G654" s="136" t="s">
        <v>2233</v>
      </c>
      <c r="H654" s="136">
        <v>0.75</v>
      </c>
      <c r="I654" s="136" t="s">
        <v>2234</v>
      </c>
      <c r="J654" s="136" t="s">
        <v>2233</v>
      </c>
      <c r="K654" s="136" t="s">
        <v>2226</v>
      </c>
    </row>
    <row r="655" spans="1:11">
      <c r="A655" s="135" t="s">
        <v>1938</v>
      </c>
      <c r="B655" s="135" t="s">
        <v>10724</v>
      </c>
      <c r="C655" s="136">
        <v>7</v>
      </c>
      <c r="D655" s="136" t="s">
        <v>10723</v>
      </c>
      <c r="E655" s="136">
        <v>4.78E-6</v>
      </c>
      <c r="F655" s="136" t="s">
        <v>10895</v>
      </c>
      <c r="G655" s="136" t="s">
        <v>10894</v>
      </c>
      <c r="H655" s="136">
        <v>0.75</v>
      </c>
      <c r="I655" s="136" t="s">
        <v>2228</v>
      </c>
      <c r="J655" s="136" t="s">
        <v>2233</v>
      </c>
      <c r="K655" s="136" t="s">
        <v>2226</v>
      </c>
    </row>
    <row r="656" spans="1:11">
      <c r="A656" s="135" t="s">
        <v>1938</v>
      </c>
      <c r="B656" s="135" t="s">
        <v>10893</v>
      </c>
      <c r="C656" s="136">
        <v>1</v>
      </c>
      <c r="D656" s="136" t="s">
        <v>10255</v>
      </c>
      <c r="E656" s="136">
        <v>6.1800000000000001E-6</v>
      </c>
      <c r="F656" s="136" t="s">
        <v>10254</v>
      </c>
      <c r="G656" s="136" t="s">
        <v>10253</v>
      </c>
      <c r="H656" s="136">
        <v>0.75</v>
      </c>
      <c r="I656" s="136" t="s">
        <v>2234</v>
      </c>
      <c r="J656" s="136" t="s">
        <v>10252</v>
      </c>
      <c r="K656" s="136" t="s">
        <v>2226</v>
      </c>
    </row>
    <row r="657" spans="1:11">
      <c r="A657" s="135" t="s">
        <v>1938</v>
      </c>
      <c r="B657" s="135" t="s">
        <v>10892</v>
      </c>
      <c r="C657" s="136">
        <v>3</v>
      </c>
      <c r="D657" s="136" t="s">
        <v>10891</v>
      </c>
      <c r="E657" s="136">
        <v>6.5000000000000002E-12</v>
      </c>
      <c r="F657" s="136" t="s">
        <v>3519</v>
      </c>
      <c r="G657" s="136" t="s">
        <v>3518</v>
      </c>
      <c r="H657" s="136">
        <v>0.75</v>
      </c>
      <c r="I657" s="136" t="s">
        <v>2234</v>
      </c>
      <c r="J657" s="136" t="s">
        <v>3517</v>
      </c>
      <c r="K657" s="136" t="s">
        <v>2226</v>
      </c>
    </row>
    <row r="658" spans="1:11">
      <c r="A658" s="135" t="s">
        <v>1938</v>
      </c>
      <c r="B658" s="135" t="s">
        <v>10890</v>
      </c>
      <c r="C658" s="136">
        <v>1</v>
      </c>
      <c r="D658" s="136" t="s">
        <v>4082</v>
      </c>
      <c r="E658" s="136">
        <v>6.1399999999999997E-6</v>
      </c>
      <c r="F658" s="136" t="s">
        <v>4081</v>
      </c>
      <c r="G658" s="136" t="s">
        <v>4080</v>
      </c>
      <c r="H658" s="136">
        <v>0.76</v>
      </c>
      <c r="I658" s="136" t="s">
        <v>2234</v>
      </c>
      <c r="J658" s="136" t="s">
        <v>4079</v>
      </c>
      <c r="K658" s="136" t="s">
        <v>2226</v>
      </c>
    </row>
    <row r="659" spans="1:11">
      <c r="A659" s="135" t="s">
        <v>1938</v>
      </c>
      <c r="B659" s="135" t="s">
        <v>10711</v>
      </c>
      <c r="C659" s="136">
        <v>21</v>
      </c>
      <c r="D659" s="136" t="s">
        <v>10710</v>
      </c>
      <c r="E659" s="136">
        <v>1.61E-6</v>
      </c>
      <c r="F659" s="136" t="s">
        <v>10889</v>
      </c>
      <c r="G659" s="136" t="s">
        <v>10888</v>
      </c>
      <c r="H659" s="136">
        <v>0.76</v>
      </c>
      <c r="I659" s="136" t="s">
        <v>2228</v>
      </c>
      <c r="J659" s="136" t="s">
        <v>2233</v>
      </c>
      <c r="K659" s="136" t="s">
        <v>2226</v>
      </c>
    </row>
    <row r="660" spans="1:11">
      <c r="A660" s="135" t="s">
        <v>1938</v>
      </c>
      <c r="B660" s="135" t="s">
        <v>10887</v>
      </c>
      <c r="C660" s="136">
        <v>2</v>
      </c>
      <c r="D660" s="136" t="s">
        <v>10886</v>
      </c>
      <c r="E660" s="136">
        <v>9.5899999999999997E-6</v>
      </c>
      <c r="F660" s="136" t="s">
        <v>10885</v>
      </c>
      <c r="G660" s="136" t="s">
        <v>10884</v>
      </c>
      <c r="H660" s="136">
        <v>0.76</v>
      </c>
      <c r="I660" s="136" t="s">
        <v>2228</v>
      </c>
      <c r="J660" s="136" t="s">
        <v>10883</v>
      </c>
      <c r="K660" s="136" t="s">
        <v>2226</v>
      </c>
    </row>
    <row r="661" spans="1:11">
      <c r="A661" s="135" t="s">
        <v>1938</v>
      </c>
      <c r="B661" s="135" t="s">
        <v>10742</v>
      </c>
      <c r="C661" s="136">
        <v>33</v>
      </c>
      <c r="D661" s="136" t="s">
        <v>10741</v>
      </c>
      <c r="E661" s="136">
        <v>1.0399999999999999E-9</v>
      </c>
      <c r="F661" s="136" t="s">
        <v>2386</v>
      </c>
      <c r="G661" s="136" t="s">
        <v>2385</v>
      </c>
      <c r="H661" s="136">
        <v>0.76</v>
      </c>
      <c r="I661" s="136" t="s">
        <v>2228</v>
      </c>
      <c r="J661" s="136" t="s">
        <v>2233</v>
      </c>
      <c r="K661" s="136" t="s">
        <v>2226</v>
      </c>
    </row>
    <row r="662" spans="1:11">
      <c r="A662" s="135" t="s">
        <v>1938</v>
      </c>
      <c r="B662" s="135" t="s">
        <v>10729</v>
      </c>
      <c r="C662" s="136">
        <v>62</v>
      </c>
      <c r="D662" s="136" t="s">
        <v>10728</v>
      </c>
      <c r="E662" s="136">
        <v>1.04E-12</v>
      </c>
      <c r="F662" s="136" t="s">
        <v>6189</v>
      </c>
      <c r="G662" s="136" t="s">
        <v>6188</v>
      </c>
      <c r="H662" s="136">
        <v>0.76</v>
      </c>
      <c r="I662" s="136" t="s">
        <v>2228</v>
      </c>
      <c r="J662" s="136" t="s">
        <v>2233</v>
      </c>
      <c r="K662" s="136" t="s">
        <v>2226</v>
      </c>
    </row>
    <row r="663" spans="1:11">
      <c r="A663" s="135" t="s">
        <v>1938</v>
      </c>
      <c r="B663" s="135" t="s">
        <v>10825</v>
      </c>
      <c r="C663" s="136">
        <v>5</v>
      </c>
      <c r="D663" s="136" t="s">
        <v>5201</v>
      </c>
      <c r="E663" s="136">
        <v>8.6599999999999995E-9</v>
      </c>
      <c r="F663" s="136" t="s">
        <v>3167</v>
      </c>
      <c r="G663" s="136" t="s">
        <v>3166</v>
      </c>
      <c r="H663" s="136">
        <v>0.76</v>
      </c>
      <c r="I663" s="136" t="s">
        <v>2228</v>
      </c>
      <c r="J663" s="136" t="s">
        <v>2233</v>
      </c>
      <c r="K663" s="136" t="s">
        <v>2226</v>
      </c>
    </row>
    <row r="664" spans="1:11">
      <c r="A664" s="135" t="s">
        <v>1938</v>
      </c>
      <c r="B664" s="135" t="s">
        <v>10775</v>
      </c>
      <c r="C664" s="136">
        <v>4</v>
      </c>
      <c r="D664" s="136" t="s">
        <v>10774</v>
      </c>
      <c r="E664" s="136">
        <v>9.4499999999999995E-7</v>
      </c>
      <c r="F664" s="136" t="s">
        <v>10882</v>
      </c>
      <c r="G664" s="136" t="s">
        <v>10881</v>
      </c>
      <c r="H664" s="136">
        <v>0.76</v>
      </c>
      <c r="I664" s="136" t="s">
        <v>2228</v>
      </c>
      <c r="J664" s="136" t="s">
        <v>2233</v>
      </c>
      <c r="K664" s="136" t="s">
        <v>2226</v>
      </c>
    </row>
    <row r="665" spans="1:11">
      <c r="A665" s="135" t="s">
        <v>1938</v>
      </c>
      <c r="B665" s="135" t="s">
        <v>10729</v>
      </c>
      <c r="C665" s="136">
        <v>62</v>
      </c>
      <c r="D665" s="136" t="s">
        <v>10728</v>
      </c>
      <c r="E665" s="136">
        <v>1.04E-12</v>
      </c>
      <c r="F665" s="136" t="s">
        <v>3409</v>
      </c>
      <c r="G665" s="136" t="s">
        <v>3408</v>
      </c>
      <c r="H665" s="136">
        <v>0.76</v>
      </c>
      <c r="I665" s="136" t="s">
        <v>2228</v>
      </c>
      <c r="J665" s="136" t="s">
        <v>3407</v>
      </c>
      <c r="K665" s="136" t="s">
        <v>2226</v>
      </c>
    </row>
    <row r="666" spans="1:11">
      <c r="A666" s="135" t="s">
        <v>1938</v>
      </c>
      <c r="B666" s="135" t="s">
        <v>10880</v>
      </c>
      <c r="C666" s="136">
        <v>13</v>
      </c>
      <c r="D666" s="136" t="s">
        <v>5472</v>
      </c>
      <c r="E666" s="136">
        <v>8.6200000000000005E-6</v>
      </c>
      <c r="F666" s="136" t="s">
        <v>2918</v>
      </c>
      <c r="G666" s="136" t="s">
        <v>2917</v>
      </c>
      <c r="H666" s="136">
        <v>0.77</v>
      </c>
      <c r="I666" s="136" t="s">
        <v>2228</v>
      </c>
      <c r="J666" s="136" t="s">
        <v>2233</v>
      </c>
      <c r="K666" s="136" t="s">
        <v>2226</v>
      </c>
    </row>
    <row r="667" spans="1:11">
      <c r="A667" s="135" t="s">
        <v>1938</v>
      </c>
      <c r="B667" s="135" t="s">
        <v>10879</v>
      </c>
      <c r="C667" s="136">
        <v>1</v>
      </c>
      <c r="D667" s="136" t="s">
        <v>10878</v>
      </c>
      <c r="E667" s="136">
        <v>8.9099999999999994E-6</v>
      </c>
      <c r="F667" s="136" t="s">
        <v>10877</v>
      </c>
      <c r="G667" s="136" t="s">
        <v>10876</v>
      </c>
      <c r="H667" s="136">
        <v>0.77</v>
      </c>
      <c r="I667" s="136" t="s">
        <v>2234</v>
      </c>
      <c r="J667" s="136" t="s">
        <v>2233</v>
      </c>
      <c r="K667" s="136" t="s">
        <v>2226</v>
      </c>
    </row>
    <row r="668" spans="1:11">
      <c r="A668" s="135" t="s">
        <v>1938</v>
      </c>
      <c r="B668" s="135" t="s">
        <v>10753</v>
      </c>
      <c r="C668" s="136">
        <v>12</v>
      </c>
      <c r="D668" s="136" t="s">
        <v>10752</v>
      </c>
      <c r="E668" s="136">
        <v>4.3000000000000003E-6</v>
      </c>
      <c r="F668" s="136" t="s">
        <v>3926</v>
      </c>
      <c r="G668" s="136" t="s">
        <v>3925</v>
      </c>
      <c r="H668" s="136">
        <v>0.77</v>
      </c>
      <c r="I668" s="136" t="s">
        <v>2228</v>
      </c>
      <c r="J668" s="136" t="s">
        <v>2233</v>
      </c>
      <c r="K668" s="136" t="s">
        <v>2226</v>
      </c>
    </row>
    <row r="669" spans="1:11">
      <c r="A669" s="135" t="s">
        <v>1938</v>
      </c>
      <c r="B669" s="135" t="s">
        <v>10729</v>
      </c>
      <c r="C669" s="136">
        <v>62</v>
      </c>
      <c r="D669" s="136" t="s">
        <v>10728</v>
      </c>
      <c r="E669" s="136">
        <v>1.04E-12</v>
      </c>
      <c r="F669" s="136" t="s">
        <v>3347</v>
      </c>
      <c r="G669" s="136" t="s">
        <v>3346</v>
      </c>
      <c r="H669" s="136">
        <v>0.77</v>
      </c>
      <c r="I669" s="136" t="s">
        <v>2228</v>
      </c>
      <c r="J669" s="136" t="s">
        <v>3345</v>
      </c>
      <c r="K669" s="136" t="s">
        <v>2226</v>
      </c>
    </row>
    <row r="670" spans="1:11">
      <c r="A670" s="135" t="s">
        <v>1938</v>
      </c>
      <c r="B670" s="135" t="s">
        <v>10875</v>
      </c>
      <c r="C670" s="136">
        <v>1</v>
      </c>
      <c r="D670" s="136" t="s">
        <v>10874</v>
      </c>
      <c r="E670" s="136">
        <v>6.3199999999999996E-6</v>
      </c>
      <c r="F670" s="136" t="s">
        <v>10873</v>
      </c>
      <c r="G670" s="136" t="s">
        <v>10872</v>
      </c>
      <c r="H670" s="136">
        <v>0.77</v>
      </c>
      <c r="I670" s="136" t="s">
        <v>2234</v>
      </c>
      <c r="J670" s="136" t="s">
        <v>2233</v>
      </c>
      <c r="K670" s="136" t="s">
        <v>2226</v>
      </c>
    </row>
    <row r="671" spans="1:11">
      <c r="A671" s="135" t="s">
        <v>1938</v>
      </c>
      <c r="B671" s="135" t="s">
        <v>10871</v>
      </c>
      <c r="C671" s="136">
        <v>4</v>
      </c>
      <c r="D671" s="136" t="s">
        <v>10870</v>
      </c>
      <c r="E671" s="136">
        <v>8.4200000000000007E-6</v>
      </c>
      <c r="F671" s="136" t="s">
        <v>10869</v>
      </c>
      <c r="G671" s="136" t="s">
        <v>10868</v>
      </c>
      <c r="H671" s="136">
        <v>0.78</v>
      </c>
      <c r="I671" s="136" t="s">
        <v>2228</v>
      </c>
      <c r="J671" s="136" t="s">
        <v>2233</v>
      </c>
      <c r="K671" s="136" t="s">
        <v>2226</v>
      </c>
    </row>
    <row r="672" spans="1:11">
      <c r="A672" s="135" t="s">
        <v>1938</v>
      </c>
      <c r="B672" s="135" t="s">
        <v>10867</v>
      </c>
      <c r="C672" s="136">
        <v>2</v>
      </c>
      <c r="D672" s="136" t="s">
        <v>10866</v>
      </c>
      <c r="E672" s="136">
        <v>2.7099999999999999E-9</v>
      </c>
      <c r="F672" s="136" t="s">
        <v>10865</v>
      </c>
      <c r="G672" s="136" t="s">
        <v>2233</v>
      </c>
      <c r="H672" s="136">
        <v>0.78</v>
      </c>
      <c r="I672" s="136" t="s">
        <v>2234</v>
      </c>
      <c r="J672" s="136" t="s">
        <v>2233</v>
      </c>
      <c r="K672" s="136" t="s">
        <v>2226</v>
      </c>
    </row>
    <row r="673" spans="1:11">
      <c r="A673" s="135" t="s">
        <v>1938</v>
      </c>
      <c r="B673" s="135" t="s">
        <v>10724</v>
      </c>
      <c r="C673" s="136">
        <v>7</v>
      </c>
      <c r="D673" s="136" t="s">
        <v>10723</v>
      </c>
      <c r="E673" s="136">
        <v>4.78E-6</v>
      </c>
      <c r="F673" s="136" t="s">
        <v>10864</v>
      </c>
      <c r="G673" s="136" t="s">
        <v>10863</v>
      </c>
      <c r="H673" s="136">
        <v>0.78</v>
      </c>
      <c r="I673" s="136" t="s">
        <v>2234</v>
      </c>
      <c r="J673" s="136" t="s">
        <v>10862</v>
      </c>
      <c r="K673" s="136" t="s">
        <v>2226</v>
      </c>
    </row>
    <row r="674" spans="1:11">
      <c r="A674" s="135" t="s">
        <v>1938</v>
      </c>
      <c r="B674" s="135" t="s">
        <v>10855</v>
      </c>
      <c r="C674" s="136">
        <v>18</v>
      </c>
      <c r="D674" s="136" t="s">
        <v>10854</v>
      </c>
      <c r="E674" s="136">
        <v>5.7899999999999996E-6</v>
      </c>
      <c r="F674" s="136" t="s">
        <v>5727</v>
      </c>
      <c r="G674" s="136" t="s">
        <v>5726</v>
      </c>
      <c r="H674" s="136">
        <v>0.79</v>
      </c>
      <c r="I674" s="136" t="s">
        <v>2228</v>
      </c>
      <c r="J674" s="136" t="s">
        <v>2233</v>
      </c>
      <c r="K674" s="136" t="s">
        <v>2226</v>
      </c>
    </row>
    <row r="675" spans="1:11">
      <c r="A675" s="135" t="s">
        <v>1938</v>
      </c>
      <c r="B675" s="135" t="s">
        <v>10861</v>
      </c>
      <c r="C675" s="136">
        <v>2</v>
      </c>
      <c r="D675" s="136" t="s">
        <v>10860</v>
      </c>
      <c r="E675" s="136">
        <v>7.0099999999999998E-6</v>
      </c>
      <c r="F675" s="136" t="s">
        <v>7387</v>
      </c>
      <c r="G675" s="136" t="s">
        <v>7386</v>
      </c>
      <c r="H675" s="136">
        <v>0.79</v>
      </c>
      <c r="I675" s="136" t="s">
        <v>2234</v>
      </c>
      <c r="J675" s="136" t="s">
        <v>2233</v>
      </c>
      <c r="K675" s="136" t="s">
        <v>2226</v>
      </c>
    </row>
    <row r="676" spans="1:11">
      <c r="A676" s="135" t="s">
        <v>1938</v>
      </c>
      <c r="B676" s="135" t="s">
        <v>10711</v>
      </c>
      <c r="C676" s="136">
        <v>21</v>
      </c>
      <c r="D676" s="136" t="s">
        <v>10710</v>
      </c>
      <c r="E676" s="136">
        <v>1.61E-6</v>
      </c>
      <c r="F676" s="136" t="s">
        <v>10859</v>
      </c>
      <c r="G676" s="136" t="s">
        <v>10858</v>
      </c>
      <c r="H676" s="136">
        <v>0.79</v>
      </c>
      <c r="I676" s="136" t="s">
        <v>2228</v>
      </c>
      <c r="J676" s="136" t="s">
        <v>10857</v>
      </c>
      <c r="K676" s="136" t="s">
        <v>2226</v>
      </c>
    </row>
    <row r="677" spans="1:11">
      <c r="A677" s="135" t="s">
        <v>1938</v>
      </c>
      <c r="B677" s="135" t="s">
        <v>10706</v>
      </c>
      <c r="C677" s="136">
        <v>7</v>
      </c>
      <c r="D677" s="136" t="s">
        <v>2311</v>
      </c>
      <c r="E677" s="136">
        <v>2.26E-6</v>
      </c>
      <c r="F677" s="136" t="s">
        <v>4840</v>
      </c>
      <c r="G677" s="136" t="s">
        <v>4839</v>
      </c>
      <c r="H677" s="136">
        <v>0.8</v>
      </c>
      <c r="I677" s="136" t="s">
        <v>2228</v>
      </c>
      <c r="J677" s="136" t="s">
        <v>2233</v>
      </c>
      <c r="K677" s="136" t="s">
        <v>2226</v>
      </c>
    </row>
    <row r="678" spans="1:11">
      <c r="A678" s="135" t="s">
        <v>1938</v>
      </c>
      <c r="B678" s="135" t="s">
        <v>10702</v>
      </c>
      <c r="C678" s="136">
        <v>3</v>
      </c>
      <c r="D678" s="136" t="s">
        <v>10701</v>
      </c>
      <c r="E678" s="136">
        <v>8.9400000000000008E-6</v>
      </c>
      <c r="F678" s="136" t="s">
        <v>10856</v>
      </c>
      <c r="G678" s="136" t="s">
        <v>2233</v>
      </c>
      <c r="H678" s="136">
        <v>0.8</v>
      </c>
      <c r="I678" s="136" t="s">
        <v>2234</v>
      </c>
      <c r="J678" s="136" t="s">
        <v>2233</v>
      </c>
      <c r="K678" s="136" t="s">
        <v>2226</v>
      </c>
    </row>
    <row r="679" spans="1:11">
      <c r="A679" s="135" t="s">
        <v>1938</v>
      </c>
      <c r="B679" s="135" t="s">
        <v>10755</v>
      </c>
      <c r="C679" s="136">
        <v>11</v>
      </c>
      <c r="D679" s="136" t="s">
        <v>10754</v>
      </c>
      <c r="E679" s="136">
        <v>5.1900000000000003E-6</v>
      </c>
      <c r="F679" s="136" t="s">
        <v>5331</v>
      </c>
      <c r="G679" s="136" t="s">
        <v>5330</v>
      </c>
      <c r="H679" s="136">
        <v>0.81</v>
      </c>
      <c r="I679" s="136" t="s">
        <v>2228</v>
      </c>
      <c r="J679" s="136" t="s">
        <v>2233</v>
      </c>
      <c r="K679" s="136" t="s">
        <v>2226</v>
      </c>
    </row>
    <row r="680" spans="1:11">
      <c r="A680" s="135" t="s">
        <v>1938</v>
      </c>
      <c r="B680" s="135" t="s">
        <v>10855</v>
      </c>
      <c r="C680" s="136">
        <v>18</v>
      </c>
      <c r="D680" s="136" t="s">
        <v>10854</v>
      </c>
      <c r="E680" s="136">
        <v>5.7899999999999996E-6</v>
      </c>
      <c r="F680" s="136" t="s">
        <v>7617</v>
      </c>
      <c r="G680" s="136" t="s">
        <v>7616</v>
      </c>
      <c r="H680" s="136">
        <v>0.81</v>
      </c>
      <c r="I680" s="136" t="s">
        <v>2228</v>
      </c>
      <c r="J680" s="136" t="s">
        <v>2233</v>
      </c>
      <c r="K680" s="136" t="s">
        <v>2226</v>
      </c>
    </row>
    <row r="681" spans="1:11">
      <c r="A681" s="135" t="s">
        <v>1938</v>
      </c>
      <c r="B681" s="135" t="s">
        <v>10853</v>
      </c>
      <c r="C681" s="136">
        <v>5</v>
      </c>
      <c r="D681" s="136" t="s">
        <v>10852</v>
      </c>
      <c r="E681" s="136">
        <v>3.4400000000000001E-6</v>
      </c>
      <c r="F681" s="136" t="s">
        <v>10851</v>
      </c>
      <c r="G681" s="136" t="s">
        <v>10850</v>
      </c>
      <c r="H681" s="136">
        <v>0.81</v>
      </c>
      <c r="I681" s="136" t="s">
        <v>2228</v>
      </c>
      <c r="J681" s="136" t="s">
        <v>10849</v>
      </c>
      <c r="K681" s="136" t="s">
        <v>2226</v>
      </c>
    </row>
    <row r="682" spans="1:11">
      <c r="A682" s="135" t="s">
        <v>1938</v>
      </c>
      <c r="B682" s="135" t="s">
        <v>10848</v>
      </c>
      <c r="C682" s="136">
        <v>1</v>
      </c>
      <c r="D682" s="136" t="s">
        <v>5282</v>
      </c>
      <c r="E682" s="136">
        <v>6.8700000000000003E-6</v>
      </c>
      <c r="F682" s="136" t="s">
        <v>5281</v>
      </c>
      <c r="G682" s="136" t="s">
        <v>5280</v>
      </c>
      <c r="H682" s="136">
        <v>0.81</v>
      </c>
      <c r="I682" s="136" t="s">
        <v>2234</v>
      </c>
      <c r="J682" s="136" t="s">
        <v>5279</v>
      </c>
      <c r="K682" s="136" t="s">
        <v>2226</v>
      </c>
    </row>
    <row r="683" spans="1:11">
      <c r="A683" s="135" t="s">
        <v>1938</v>
      </c>
      <c r="B683" s="135" t="s">
        <v>10847</v>
      </c>
      <c r="C683" s="136">
        <v>1</v>
      </c>
      <c r="D683" s="136" t="s">
        <v>10846</v>
      </c>
      <c r="E683" s="136">
        <v>8.4400000000000005E-6</v>
      </c>
      <c r="F683" s="136" t="s">
        <v>10845</v>
      </c>
      <c r="G683" s="136" t="s">
        <v>10844</v>
      </c>
      <c r="H683" s="136">
        <v>0.81</v>
      </c>
      <c r="I683" s="136" t="s">
        <v>2234</v>
      </c>
      <c r="J683" s="136" t="s">
        <v>10843</v>
      </c>
      <c r="K683" s="136" t="s">
        <v>2226</v>
      </c>
    </row>
    <row r="684" spans="1:11">
      <c r="A684" s="135" t="s">
        <v>1938</v>
      </c>
      <c r="B684" s="135" t="s">
        <v>10842</v>
      </c>
      <c r="C684" s="136">
        <v>1</v>
      </c>
      <c r="D684" s="136" t="s">
        <v>2569</v>
      </c>
      <c r="E684" s="136">
        <v>3.5499999999999999E-6</v>
      </c>
      <c r="F684" s="136" t="s">
        <v>2568</v>
      </c>
      <c r="G684" s="136" t="s">
        <v>2233</v>
      </c>
      <c r="H684" s="136">
        <v>0.81</v>
      </c>
      <c r="I684" s="136" t="s">
        <v>2234</v>
      </c>
      <c r="J684" s="136" t="s">
        <v>2233</v>
      </c>
      <c r="K684" s="136" t="s">
        <v>2226</v>
      </c>
    </row>
    <row r="685" spans="1:11">
      <c r="A685" s="135" t="s">
        <v>1938</v>
      </c>
      <c r="B685" s="135" t="s">
        <v>10841</v>
      </c>
      <c r="C685" s="136">
        <v>1</v>
      </c>
      <c r="D685" s="136" t="s">
        <v>10840</v>
      </c>
      <c r="E685" s="136">
        <v>4.51E-8</v>
      </c>
      <c r="F685" s="136" t="s">
        <v>10839</v>
      </c>
      <c r="G685" s="136" t="s">
        <v>10838</v>
      </c>
      <c r="H685" s="136">
        <v>0.82</v>
      </c>
      <c r="I685" s="136" t="s">
        <v>2234</v>
      </c>
      <c r="J685" s="136" t="s">
        <v>2233</v>
      </c>
      <c r="K685" s="136" t="s">
        <v>2226</v>
      </c>
    </row>
    <row r="686" spans="1:11">
      <c r="A686" s="135" t="s">
        <v>1938</v>
      </c>
      <c r="B686" s="135" t="s">
        <v>10766</v>
      </c>
      <c r="C686" s="136">
        <v>11</v>
      </c>
      <c r="D686" s="136" t="s">
        <v>10765</v>
      </c>
      <c r="E686" s="136">
        <v>7.9999999999999996E-6</v>
      </c>
      <c r="F686" s="136" t="s">
        <v>10837</v>
      </c>
      <c r="G686" s="136" t="s">
        <v>10836</v>
      </c>
      <c r="H686" s="136">
        <v>0.82</v>
      </c>
      <c r="I686" s="136" t="s">
        <v>2228</v>
      </c>
      <c r="J686" s="136" t="s">
        <v>2233</v>
      </c>
      <c r="K686" s="136" t="s">
        <v>2226</v>
      </c>
    </row>
    <row r="687" spans="1:11">
      <c r="A687" s="135" t="s">
        <v>1938</v>
      </c>
      <c r="B687" s="135" t="s">
        <v>10835</v>
      </c>
      <c r="C687" s="136">
        <v>4</v>
      </c>
      <c r="D687" s="136" t="s">
        <v>10504</v>
      </c>
      <c r="E687" s="136">
        <v>1.68E-6</v>
      </c>
      <c r="F687" s="136" t="s">
        <v>10512</v>
      </c>
      <c r="G687" s="136" t="s">
        <v>2233</v>
      </c>
      <c r="H687" s="136">
        <v>0.82</v>
      </c>
      <c r="I687" s="136" t="s">
        <v>2228</v>
      </c>
      <c r="J687" s="136" t="s">
        <v>2233</v>
      </c>
      <c r="K687" s="136" t="s">
        <v>2226</v>
      </c>
    </row>
    <row r="688" spans="1:11">
      <c r="A688" s="135" t="s">
        <v>1938</v>
      </c>
      <c r="B688" s="135" t="s">
        <v>10729</v>
      </c>
      <c r="C688" s="136">
        <v>62</v>
      </c>
      <c r="D688" s="136" t="s">
        <v>10728</v>
      </c>
      <c r="E688" s="136">
        <v>1.04E-12</v>
      </c>
      <c r="F688" s="136" t="s">
        <v>8792</v>
      </c>
      <c r="G688" s="136" t="s">
        <v>8791</v>
      </c>
      <c r="H688" s="136">
        <v>0.82</v>
      </c>
      <c r="I688" s="136" t="s">
        <v>2228</v>
      </c>
      <c r="J688" s="136" t="s">
        <v>2233</v>
      </c>
      <c r="K688" s="136" t="s">
        <v>2226</v>
      </c>
    </row>
    <row r="689" spans="1:11">
      <c r="A689" s="135" t="s">
        <v>1938</v>
      </c>
      <c r="B689" s="135" t="s">
        <v>10834</v>
      </c>
      <c r="C689" s="136">
        <v>5</v>
      </c>
      <c r="D689" s="136" t="s">
        <v>10203</v>
      </c>
      <c r="E689" s="136">
        <v>5.0300000000000002E-9</v>
      </c>
      <c r="F689" s="136" t="s">
        <v>10393</v>
      </c>
      <c r="G689" s="136" t="s">
        <v>10392</v>
      </c>
      <c r="H689" s="136">
        <v>0.82</v>
      </c>
      <c r="I689" s="136" t="s">
        <v>2234</v>
      </c>
      <c r="J689" s="136" t="s">
        <v>10391</v>
      </c>
      <c r="K689" s="136" t="s">
        <v>2226</v>
      </c>
    </row>
    <row r="690" spans="1:11">
      <c r="A690" s="135" t="s">
        <v>1938</v>
      </c>
      <c r="B690" s="135" t="s">
        <v>10742</v>
      </c>
      <c r="C690" s="136">
        <v>33</v>
      </c>
      <c r="D690" s="136" t="s">
        <v>10741</v>
      </c>
      <c r="E690" s="136">
        <v>1.0399999999999999E-9</v>
      </c>
      <c r="F690" s="136" t="s">
        <v>6033</v>
      </c>
      <c r="G690" s="136" t="s">
        <v>6032</v>
      </c>
      <c r="H690" s="136">
        <v>0.82</v>
      </c>
      <c r="I690" s="136" t="s">
        <v>2228</v>
      </c>
      <c r="J690" s="136" t="s">
        <v>2233</v>
      </c>
      <c r="K690" s="136" t="s">
        <v>2226</v>
      </c>
    </row>
    <row r="691" spans="1:11">
      <c r="A691" s="135" t="s">
        <v>1938</v>
      </c>
      <c r="B691" s="135" t="s">
        <v>10833</v>
      </c>
      <c r="C691" s="136">
        <v>1</v>
      </c>
      <c r="D691" s="136" t="s">
        <v>10832</v>
      </c>
      <c r="E691" s="136">
        <v>1.9E-6</v>
      </c>
      <c r="F691" s="136" t="s">
        <v>10831</v>
      </c>
      <c r="G691" s="136" t="s">
        <v>10830</v>
      </c>
      <c r="H691" s="136">
        <v>0.82</v>
      </c>
      <c r="I691" s="136" t="s">
        <v>2234</v>
      </c>
      <c r="J691" s="136" t="s">
        <v>2233</v>
      </c>
      <c r="K691" s="136" t="s">
        <v>2226</v>
      </c>
    </row>
    <row r="692" spans="1:11">
      <c r="A692" s="135" t="s">
        <v>1938</v>
      </c>
      <c r="B692" s="135" t="s">
        <v>10766</v>
      </c>
      <c r="C692" s="136">
        <v>11</v>
      </c>
      <c r="D692" s="136" t="s">
        <v>10765</v>
      </c>
      <c r="E692" s="136">
        <v>7.9999999999999996E-6</v>
      </c>
      <c r="F692" s="136" t="s">
        <v>10829</v>
      </c>
      <c r="G692" s="136" t="s">
        <v>10828</v>
      </c>
      <c r="H692" s="136">
        <v>0.83</v>
      </c>
      <c r="I692" s="136" t="s">
        <v>2228</v>
      </c>
      <c r="J692" s="136" t="s">
        <v>10827</v>
      </c>
      <c r="K692" s="136" t="s">
        <v>2226</v>
      </c>
    </row>
    <row r="693" spans="1:11">
      <c r="A693" s="135" t="s">
        <v>1938</v>
      </c>
      <c r="B693" s="135" t="s">
        <v>10826</v>
      </c>
      <c r="C693" s="136">
        <v>2</v>
      </c>
      <c r="D693" s="136" t="s">
        <v>5714</v>
      </c>
      <c r="E693" s="136">
        <v>6.2500000000000003E-6</v>
      </c>
      <c r="F693" s="136" t="s">
        <v>5713</v>
      </c>
      <c r="G693" s="136" t="s">
        <v>5712</v>
      </c>
      <c r="H693" s="136">
        <v>0.83</v>
      </c>
      <c r="I693" s="136" t="s">
        <v>2228</v>
      </c>
      <c r="J693" s="136" t="s">
        <v>5711</v>
      </c>
      <c r="K693" s="136" t="s">
        <v>2226</v>
      </c>
    </row>
    <row r="694" spans="1:11">
      <c r="A694" s="135" t="s">
        <v>1938</v>
      </c>
      <c r="B694" s="135" t="s">
        <v>10825</v>
      </c>
      <c r="C694" s="136">
        <v>5</v>
      </c>
      <c r="D694" s="136" t="s">
        <v>5201</v>
      </c>
      <c r="E694" s="136">
        <v>8.6599999999999995E-9</v>
      </c>
      <c r="F694" s="136" t="s">
        <v>2315</v>
      </c>
      <c r="G694" s="136" t="s">
        <v>2314</v>
      </c>
      <c r="H694" s="136">
        <v>0.83</v>
      </c>
      <c r="I694" s="136" t="s">
        <v>2234</v>
      </c>
      <c r="J694" s="136" t="s">
        <v>2313</v>
      </c>
      <c r="K694" s="136" t="s">
        <v>2226</v>
      </c>
    </row>
    <row r="695" spans="1:11">
      <c r="A695" s="135" t="s">
        <v>1938</v>
      </c>
      <c r="B695" s="135" t="s">
        <v>10727</v>
      </c>
      <c r="C695" s="136">
        <v>9</v>
      </c>
      <c r="D695" s="136" t="s">
        <v>10726</v>
      </c>
      <c r="E695" s="136">
        <v>3.12E-286</v>
      </c>
      <c r="F695" s="136" t="s">
        <v>10152</v>
      </c>
      <c r="G695" s="136" t="s">
        <v>10151</v>
      </c>
      <c r="H695" s="136">
        <v>0.84</v>
      </c>
      <c r="I695" s="136" t="s">
        <v>2234</v>
      </c>
      <c r="J695" s="136" t="s">
        <v>2233</v>
      </c>
      <c r="K695" s="136" t="s">
        <v>2226</v>
      </c>
    </row>
    <row r="696" spans="1:11">
      <c r="A696" s="135" t="s">
        <v>1938</v>
      </c>
      <c r="B696" s="135" t="s">
        <v>10711</v>
      </c>
      <c r="C696" s="136">
        <v>21</v>
      </c>
      <c r="D696" s="136" t="s">
        <v>10710</v>
      </c>
      <c r="E696" s="136">
        <v>1.61E-6</v>
      </c>
      <c r="F696" s="136" t="s">
        <v>10824</v>
      </c>
      <c r="G696" s="136" t="s">
        <v>10823</v>
      </c>
      <c r="H696" s="136">
        <v>0.84</v>
      </c>
      <c r="I696" s="136" t="s">
        <v>2228</v>
      </c>
      <c r="J696" s="136" t="s">
        <v>2233</v>
      </c>
      <c r="K696" s="136" t="s">
        <v>2226</v>
      </c>
    </row>
    <row r="697" spans="1:11">
      <c r="A697" s="135" t="s">
        <v>1938</v>
      </c>
      <c r="B697" s="135" t="s">
        <v>10735</v>
      </c>
      <c r="C697" s="136">
        <v>24</v>
      </c>
      <c r="D697" s="136" t="s">
        <v>10734</v>
      </c>
      <c r="E697" s="136">
        <v>4.1799999999999998E-6</v>
      </c>
      <c r="F697" s="136" t="s">
        <v>10822</v>
      </c>
      <c r="G697" s="136" t="s">
        <v>10821</v>
      </c>
      <c r="H697" s="136">
        <v>0.84</v>
      </c>
      <c r="I697" s="136" t="s">
        <v>2228</v>
      </c>
      <c r="J697" s="136" t="s">
        <v>2233</v>
      </c>
      <c r="K697" s="136" t="s">
        <v>2226</v>
      </c>
    </row>
    <row r="698" spans="1:11">
      <c r="A698" s="135" t="s">
        <v>1938</v>
      </c>
      <c r="B698" s="135" t="s">
        <v>10791</v>
      </c>
      <c r="C698" s="136">
        <v>7</v>
      </c>
      <c r="D698" s="136" t="s">
        <v>10790</v>
      </c>
      <c r="E698" s="136">
        <v>1.3E-6</v>
      </c>
      <c r="F698" s="136" t="s">
        <v>2459</v>
      </c>
      <c r="G698" s="136" t="s">
        <v>2458</v>
      </c>
      <c r="H698" s="136">
        <v>0.84</v>
      </c>
      <c r="I698" s="136" t="s">
        <v>2228</v>
      </c>
      <c r="J698" s="136" t="s">
        <v>2233</v>
      </c>
      <c r="K698" s="136" t="s">
        <v>2226</v>
      </c>
    </row>
    <row r="699" spans="1:11">
      <c r="A699" s="135" t="s">
        <v>1938</v>
      </c>
      <c r="B699" s="135" t="s">
        <v>10725</v>
      </c>
      <c r="C699" s="136">
        <v>11</v>
      </c>
      <c r="D699" s="136" t="s">
        <v>2245</v>
      </c>
      <c r="E699" s="136">
        <v>8.6500000000000002E-6</v>
      </c>
      <c r="F699" s="136" t="s">
        <v>3600</v>
      </c>
      <c r="G699" s="136" t="s">
        <v>3599</v>
      </c>
      <c r="H699" s="136">
        <v>0.85</v>
      </c>
      <c r="I699" s="136" t="s">
        <v>2228</v>
      </c>
      <c r="J699" s="136" t="s">
        <v>2233</v>
      </c>
      <c r="K699" s="136" t="s">
        <v>2226</v>
      </c>
    </row>
    <row r="700" spans="1:11">
      <c r="A700" s="135" t="s">
        <v>1938</v>
      </c>
      <c r="B700" s="135" t="s">
        <v>10820</v>
      </c>
      <c r="C700" s="136">
        <v>8</v>
      </c>
      <c r="D700" s="136" t="s">
        <v>5364</v>
      </c>
      <c r="E700" s="136">
        <v>9.8999999999999994E-12</v>
      </c>
      <c r="F700" s="136" t="s">
        <v>5431</v>
      </c>
      <c r="G700" s="136" t="s">
        <v>5430</v>
      </c>
      <c r="H700" s="136">
        <v>0.85</v>
      </c>
      <c r="I700" s="136" t="s">
        <v>2228</v>
      </c>
      <c r="J700" s="136" t="s">
        <v>5429</v>
      </c>
      <c r="K700" s="136" t="s">
        <v>2226</v>
      </c>
    </row>
    <row r="701" spans="1:11">
      <c r="A701" s="135" t="s">
        <v>1938</v>
      </c>
      <c r="B701" s="135" t="s">
        <v>10819</v>
      </c>
      <c r="C701" s="136">
        <v>4</v>
      </c>
      <c r="D701" s="136" t="s">
        <v>10818</v>
      </c>
      <c r="E701" s="136">
        <v>5.99E-7</v>
      </c>
      <c r="F701" s="136" t="s">
        <v>10817</v>
      </c>
      <c r="G701" s="136" t="s">
        <v>10816</v>
      </c>
      <c r="H701" s="136">
        <v>0.85</v>
      </c>
      <c r="I701" s="136" t="s">
        <v>2228</v>
      </c>
      <c r="J701" s="136" t="s">
        <v>2233</v>
      </c>
      <c r="K701" s="136" t="s">
        <v>2226</v>
      </c>
    </row>
    <row r="702" spans="1:11">
      <c r="A702" s="135" t="s">
        <v>1938</v>
      </c>
      <c r="B702" s="135" t="s">
        <v>10729</v>
      </c>
      <c r="C702" s="136">
        <v>62</v>
      </c>
      <c r="D702" s="136" t="s">
        <v>10728</v>
      </c>
      <c r="E702" s="136">
        <v>1.04E-12</v>
      </c>
      <c r="F702" s="136" t="s">
        <v>3546</v>
      </c>
      <c r="G702" s="136" t="s">
        <v>3545</v>
      </c>
      <c r="H702" s="136">
        <v>0.85</v>
      </c>
      <c r="I702" s="136" t="s">
        <v>2228</v>
      </c>
      <c r="J702" s="136" t="s">
        <v>2233</v>
      </c>
      <c r="K702" s="136" t="s">
        <v>2226</v>
      </c>
    </row>
    <row r="703" spans="1:11">
      <c r="A703" s="135" t="s">
        <v>1938</v>
      </c>
      <c r="B703" s="135" t="s">
        <v>10815</v>
      </c>
      <c r="C703" s="136">
        <v>4</v>
      </c>
      <c r="D703" s="136" t="s">
        <v>10814</v>
      </c>
      <c r="E703" s="136">
        <v>1.6699999999999999E-10</v>
      </c>
      <c r="F703" s="136" t="s">
        <v>10813</v>
      </c>
      <c r="G703" s="136" t="s">
        <v>2233</v>
      </c>
      <c r="H703" s="136">
        <v>0.86</v>
      </c>
      <c r="I703" s="136" t="s">
        <v>2228</v>
      </c>
      <c r="J703" s="136" t="s">
        <v>2233</v>
      </c>
      <c r="K703" s="136" t="s">
        <v>2226</v>
      </c>
    </row>
    <row r="704" spans="1:11">
      <c r="A704" s="135" t="s">
        <v>1938</v>
      </c>
      <c r="B704" s="135" t="s">
        <v>10735</v>
      </c>
      <c r="C704" s="136">
        <v>24</v>
      </c>
      <c r="D704" s="136" t="s">
        <v>10734</v>
      </c>
      <c r="E704" s="136">
        <v>4.1799999999999998E-6</v>
      </c>
      <c r="F704" s="136" t="s">
        <v>10812</v>
      </c>
      <c r="G704" s="136" t="s">
        <v>10811</v>
      </c>
      <c r="H704" s="136">
        <v>0.86</v>
      </c>
      <c r="I704" s="136" t="s">
        <v>2228</v>
      </c>
      <c r="J704" s="136" t="s">
        <v>2233</v>
      </c>
      <c r="K704" s="136" t="s">
        <v>2226</v>
      </c>
    </row>
    <row r="705" spans="1:11">
      <c r="A705" s="135" t="s">
        <v>1938</v>
      </c>
      <c r="B705" s="135" t="s">
        <v>10810</v>
      </c>
      <c r="C705" s="136">
        <v>7</v>
      </c>
      <c r="D705" s="136" t="s">
        <v>10809</v>
      </c>
      <c r="E705" s="136">
        <v>8.09E-9</v>
      </c>
      <c r="F705" s="136" t="s">
        <v>10808</v>
      </c>
      <c r="G705" s="136" t="s">
        <v>2233</v>
      </c>
      <c r="H705" s="136">
        <v>0.86</v>
      </c>
      <c r="I705" s="136" t="s">
        <v>2228</v>
      </c>
      <c r="J705" s="136" t="s">
        <v>2233</v>
      </c>
      <c r="K705" s="136" t="s">
        <v>2226</v>
      </c>
    </row>
    <row r="706" spans="1:11">
      <c r="A706" s="135" t="s">
        <v>1938</v>
      </c>
      <c r="B706" s="135" t="s">
        <v>10807</v>
      </c>
      <c r="C706" s="136">
        <v>1</v>
      </c>
      <c r="D706" s="136" t="s">
        <v>10806</v>
      </c>
      <c r="E706" s="136">
        <v>4.3499999999999999E-6</v>
      </c>
      <c r="F706" s="136" t="s">
        <v>10805</v>
      </c>
      <c r="G706" s="136" t="s">
        <v>2233</v>
      </c>
      <c r="H706" s="136">
        <v>0.86</v>
      </c>
      <c r="I706" s="136" t="s">
        <v>2234</v>
      </c>
      <c r="J706" s="136" t="s">
        <v>2233</v>
      </c>
      <c r="K706" s="136" t="s">
        <v>2226</v>
      </c>
    </row>
    <row r="707" spans="1:11">
      <c r="A707" s="135" t="s">
        <v>1938</v>
      </c>
      <c r="B707" s="135" t="s">
        <v>10735</v>
      </c>
      <c r="C707" s="136">
        <v>24</v>
      </c>
      <c r="D707" s="136" t="s">
        <v>10734</v>
      </c>
      <c r="E707" s="136">
        <v>4.1799999999999998E-6</v>
      </c>
      <c r="F707" s="136" t="s">
        <v>10804</v>
      </c>
      <c r="G707" s="136" t="s">
        <v>10803</v>
      </c>
      <c r="H707" s="136">
        <v>0.87</v>
      </c>
      <c r="I707" s="136" t="s">
        <v>2228</v>
      </c>
      <c r="J707" s="136" t="s">
        <v>2233</v>
      </c>
      <c r="K707" s="136" t="s">
        <v>2226</v>
      </c>
    </row>
    <row r="708" spans="1:11">
      <c r="A708" s="135" t="s">
        <v>1938</v>
      </c>
      <c r="B708" s="135" t="s">
        <v>10802</v>
      </c>
      <c r="C708" s="136">
        <v>1</v>
      </c>
      <c r="D708" s="136" t="s">
        <v>2664</v>
      </c>
      <c r="E708" s="136">
        <v>9.1699999999999997E-7</v>
      </c>
      <c r="F708" s="136" t="s">
        <v>2663</v>
      </c>
      <c r="G708" s="136" t="s">
        <v>2662</v>
      </c>
      <c r="H708" s="136">
        <v>0.88</v>
      </c>
      <c r="I708" s="136" t="s">
        <v>2234</v>
      </c>
      <c r="J708" s="136" t="s">
        <v>2661</v>
      </c>
      <c r="K708" s="136" t="s">
        <v>2226</v>
      </c>
    </row>
    <row r="709" spans="1:11">
      <c r="A709" s="135" t="s">
        <v>1938</v>
      </c>
      <c r="B709" s="135" t="s">
        <v>10735</v>
      </c>
      <c r="C709" s="136">
        <v>24</v>
      </c>
      <c r="D709" s="136" t="s">
        <v>10734</v>
      </c>
      <c r="E709" s="136">
        <v>4.1799999999999998E-6</v>
      </c>
      <c r="F709" s="136" t="s">
        <v>10801</v>
      </c>
      <c r="G709" s="136" t="s">
        <v>10800</v>
      </c>
      <c r="H709" s="136">
        <v>0.88</v>
      </c>
      <c r="I709" s="136" t="s">
        <v>2228</v>
      </c>
      <c r="J709" s="136" t="s">
        <v>2233</v>
      </c>
      <c r="K709" s="136" t="s">
        <v>2226</v>
      </c>
    </row>
    <row r="710" spans="1:11">
      <c r="A710" s="135" t="s">
        <v>1938</v>
      </c>
      <c r="B710" s="135" t="s">
        <v>10799</v>
      </c>
      <c r="C710" s="136">
        <v>1</v>
      </c>
      <c r="D710" s="136" t="s">
        <v>3085</v>
      </c>
      <c r="E710" s="136">
        <v>2.2400000000000002E-6</v>
      </c>
      <c r="F710" s="136" t="s">
        <v>3084</v>
      </c>
      <c r="G710" s="136" t="s">
        <v>3083</v>
      </c>
      <c r="H710" s="136">
        <v>0.88</v>
      </c>
      <c r="I710" s="136" t="s">
        <v>2234</v>
      </c>
      <c r="J710" s="136" t="s">
        <v>2233</v>
      </c>
      <c r="K710" s="136" t="s">
        <v>2226</v>
      </c>
    </row>
    <row r="711" spans="1:11">
      <c r="A711" s="135" t="s">
        <v>1938</v>
      </c>
      <c r="B711" s="135" t="s">
        <v>10727</v>
      </c>
      <c r="C711" s="136">
        <v>9</v>
      </c>
      <c r="D711" s="136" t="s">
        <v>10726</v>
      </c>
      <c r="E711" s="136">
        <v>3.12E-286</v>
      </c>
      <c r="F711" s="136" t="s">
        <v>10798</v>
      </c>
      <c r="G711" s="136" t="s">
        <v>10797</v>
      </c>
      <c r="H711" s="136">
        <v>0.88</v>
      </c>
      <c r="I711" s="136" t="s">
        <v>2234</v>
      </c>
      <c r="J711" s="136" t="s">
        <v>10796</v>
      </c>
      <c r="K711" s="136" t="s">
        <v>2226</v>
      </c>
    </row>
    <row r="712" spans="1:11">
      <c r="A712" s="135" t="s">
        <v>1938</v>
      </c>
      <c r="B712" s="135" t="s">
        <v>10729</v>
      </c>
      <c r="C712" s="136">
        <v>62</v>
      </c>
      <c r="D712" s="136" t="s">
        <v>10728</v>
      </c>
      <c r="E712" s="136">
        <v>1.04E-12</v>
      </c>
      <c r="F712" s="136" t="s">
        <v>2870</v>
      </c>
      <c r="G712" s="136" t="s">
        <v>2869</v>
      </c>
      <c r="H712" s="136">
        <v>0.88</v>
      </c>
      <c r="I712" s="136" t="s">
        <v>2228</v>
      </c>
      <c r="J712" s="136" t="s">
        <v>2868</v>
      </c>
      <c r="K712" s="136" t="s">
        <v>2226</v>
      </c>
    </row>
    <row r="713" spans="1:11">
      <c r="A713" s="135" t="s">
        <v>1938</v>
      </c>
      <c r="B713" s="135" t="s">
        <v>10795</v>
      </c>
      <c r="C713" s="136">
        <v>1</v>
      </c>
      <c r="D713" s="136" t="s">
        <v>10353</v>
      </c>
      <c r="E713" s="136">
        <v>2.12E-6</v>
      </c>
      <c r="F713" s="136" t="s">
        <v>10352</v>
      </c>
      <c r="G713" s="136" t="s">
        <v>10351</v>
      </c>
      <c r="H713" s="136">
        <v>0.88</v>
      </c>
      <c r="I713" s="136" t="s">
        <v>2234</v>
      </c>
      <c r="J713" s="136" t="s">
        <v>10350</v>
      </c>
      <c r="K713" s="136" t="s">
        <v>2226</v>
      </c>
    </row>
    <row r="714" spans="1:11">
      <c r="A714" s="135" t="s">
        <v>1938</v>
      </c>
      <c r="B714" s="135" t="s">
        <v>10755</v>
      </c>
      <c r="C714" s="136">
        <v>11</v>
      </c>
      <c r="D714" s="136" t="s">
        <v>10754</v>
      </c>
      <c r="E714" s="136">
        <v>5.1900000000000003E-6</v>
      </c>
      <c r="F714" s="136" t="s">
        <v>7276</v>
      </c>
      <c r="G714" s="136" t="s">
        <v>7275</v>
      </c>
      <c r="H714" s="136">
        <v>0.89</v>
      </c>
      <c r="I714" s="136" t="s">
        <v>2228</v>
      </c>
      <c r="J714" s="136" t="s">
        <v>7274</v>
      </c>
      <c r="K714" s="136" t="s">
        <v>2226</v>
      </c>
    </row>
    <row r="715" spans="1:11">
      <c r="A715" s="135" t="s">
        <v>1938</v>
      </c>
      <c r="B715" s="135" t="s">
        <v>10794</v>
      </c>
      <c r="C715" s="136">
        <v>1</v>
      </c>
      <c r="D715" s="136" t="s">
        <v>3308</v>
      </c>
      <c r="E715" s="136">
        <v>2.2400000000000002E-6</v>
      </c>
      <c r="F715" s="136" t="s">
        <v>3307</v>
      </c>
      <c r="G715" s="136" t="s">
        <v>3306</v>
      </c>
      <c r="H715" s="136">
        <v>0.89</v>
      </c>
      <c r="I715" s="136" t="s">
        <v>2234</v>
      </c>
      <c r="J715" s="136" t="s">
        <v>3305</v>
      </c>
      <c r="K715" s="136" t="s">
        <v>2226</v>
      </c>
    </row>
    <row r="716" spans="1:11">
      <c r="A716" s="135" t="s">
        <v>1938</v>
      </c>
      <c r="B716" s="135" t="s">
        <v>10729</v>
      </c>
      <c r="C716" s="136">
        <v>62</v>
      </c>
      <c r="D716" s="136" t="s">
        <v>10728</v>
      </c>
      <c r="E716" s="136">
        <v>1.04E-12</v>
      </c>
      <c r="F716" s="136" t="s">
        <v>4305</v>
      </c>
      <c r="G716" s="136" t="s">
        <v>4304</v>
      </c>
      <c r="H716" s="136">
        <v>0.89</v>
      </c>
      <c r="I716" s="136" t="s">
        <v>2228</v>
      </c>
      <c r="J716" s="136" t="s">
        <v>4303</v>
      </c>
      <c r="K716" s="136" t="s">
        <v>2226</v>
      </c>
    </row>
    <row r="717" spans="1:11">
      <c r="A717" s="135" t="s">
        <v>1938</v>
      </c>
      <c r="B717" s="135" t="s">
        <v>10793</v>
      </c>
      <c r="C717" s="136">
        <v>2</v>
      </c>
      <c r="D717" s="136" t="s">
        <v>10792</v>
      </c>
      <c r="E717" s="136">
        <v>1.5300000000000001E-8</v>
      </c>
      <c r="F717" s="136" t="s">
        <v>6356</v>
      </c>
      <c r="G717" s="136" t="s">
        <v>6355</v>
      </c>
      <c r="H717" s="136">
        <v>0.9</v>
      </c>
      <c r="I717" s="136" t="s">
        <v>2228</v>
      </c>
      <c r="J717" s="136" t="s">
        <v>6354</v>
      </c>
      <c r="K717" s="136" t="s">
        <v>2226</v>
      </c>
    </row>
    <row r="718" spans="1:11">
      <c r="A718" s="135" t="s">
        <v>1938</v>
      </c>
      <c r="B718" s="135" t="s">
        <v>10791</v>
      </c>
      <c r="C718" s="136">
        <v>7</v>
      </c>
      <c r="D718" s="136" t="s">
        <v>10790</v>
      </c>
      <c r="E718" s="136">
        <v>1.3E-6</v>
      </c>
      <c r="F718" s="136" t="s">
        <v>10789</v>
      </c>
      <c r="G718" s="136" t="s">
        <v>10788</v>
      </c>
      <c r="H718" s="136">
        <v>0.9</v>
      </c>
      <c r="I718" s="136" t="s">
        <v>2228</v>
      </c>
      <c r="J718" s="136" t="s">
        <v>10787</v>
      </c>
      <c r="K718" s="136" t="s">
        <v>2226</v>
      </c>
    </row>
    <row r="719" spans="1:11">
      <c r="A719" s="135" t="s">
        <v>1938</v>
      </c>
      <c r="B719" s="135" t="s">
        <v>10786</v>
      </c>
      <c r="C719" s="136">
        <v>1</v>
      </c>
      <c r="D719" s="136" t="s">
        <v>6549</v>
      </c>
      <c r="E719" s="136">
        <v>3.5999999999999998E-6</v>
      </c>
      <c r="F719" s="136" t="s">
        <v>6548</v>
      </c>
      <c r="G719" s="136" t="s">
        <v>6547</v>
      </c>
      <c r="H719" s="136">
        <v>0.9</v>
      </c>
      <c r="I719" s="136" t="s">
        <v>2234</v>
      </c>
      <c r="J719" s="136" t="s">
        <v>6546</v>
      </c>
      <c r="K719" s="136" t="s">
        <v>2226</v>
      </c>
    </row>
    <row r="720" spans="1:11">
      <c r="A720" s="135" t="s">
        <v>1938</v>
      </c>
      <c r="B720" s="135" t="s">
        <v>10742</v>
      </c>
      <c r="C720" s="136">
        <v>33</v>
      </c>
      <c r="D720" s="136" t="s">
        <v>10741</v>
      </c>
      <c r="E720" s="136">
        <v>1.0399999999999999E-9</v>
      </c>
      <c r="F720" s="136" t="s">
        <v>7202</v>
      </c>
      <c r="G720" s="136" t="s">
        <v>7201</v>
      </c>
      <c r="H720" s="136">
        <v>0.9</v>
      </c>
      <c r="I720" s="136" t="s">
        <v>2228</v>
      </c>
      <c r="J720" s="136" t="s">
        <v>2233</v>
      </c>
      <c r="K720" s="136" t="s">
        <v>2226</v>
      </c>
    </row>
    <row r="721" spans="1:11">
      <c r="A721" s="135" t="s">
        <v>1938</v>
      </c>
      <c r="B721" s="135" t="s">
        <v>10711</v>
      </c>
      <c r="C721" s="136">
        <v>21</v>
      </c>
      <c r="D721" s="136" t="s">
        <v>10710</v>
      </c>
      <c r="E721" s="136">
        <v>1.61E-6</v>
      </c>
      <c r="F721" s="136" t="s">
        <v>10785</v>
      </c>
      <c r="G721" s="136" t="s">
        <v>10784</v>
      </c>
      <c r="H721" s="136">
        <v>0.9</v>
      </c>
      <c r="I721" s="136" t="s">
        <v>2228</v>
      </c>
      <c r="J721" s="136" t="s">
        <v>2233</v>
      </c>
      <c r="K721" s="136" t="s">
        <v>2226</v>
      </c>
    </row>
    <row r="722" spans="1:11">
      <c r="A722" s="135" t="s">
        <v>1938</v>
      </c>
      <c r="B722" s="135" t="s">
        <v>10783</v>
      </c>
      <c r="C722" s="136">
        <v>2</v>
      </c>
      <c r="D722" s="136" t="s">
        <v>10782</v>
      </c>
      <c r="E722" s="136">
        <v>5.4000000000000002E-7</v>
      </c>
      <c r="F722" s="136" t="s">
        <v>7945</v>
      </c>
      <c r="G722" s="136" t="s">
        <v>2233</v>
      </c>
      <c r="H722" s="136">
        <v>0.9</v>
      </c>
      <c r="I722" s="136" t="s">
        <v>2228</v>
      </c>
      <c r="J722" s="136" t="s">
        <v>2233</v>
      </c>
      <c r="K722" s="136" t="s">
        <v>2226</v>
      </c>
    </row>
    <row r="723" spans="1:11">
      <c r="A723" s="135" t="s">
        <v>1938</v>
      </c>
      <c r="B723" s="135" t="s">
        <v>10781</v>
      </c>
      <c r="C723" s="136">
        <v>8</v>
      </c>
      <c r="D723" s="136" t="s">
        <v>10780</v>
      </c>
      <c r="E723" s="136">
        <v>7.6599999999999998E-33</v>
      </c>
      <c r="F723" s="136" t="s">
        <v>10779</v>
      </c>
      <c r="G723" s="136" t="s">
        <v>10778</v>
      </c>
      <c r="H723" s="136">
        <v>0.91</v>
      </c>
      <c r="I723" s="136" t="s">
        <v>2234</v>
      </c>
      <c r="J723" s="136" t="s">
        <v>2233</v>
      </c>
      <c r="K723" s="136" t="s">
        <v>2226</v>
      </c>
    </row>
    <row r="724" spans="1:11">
      <c r="A724" s="135" t="s">
        <v>1938</v>
      </c>
      <c r="B724" s="135" t="s">
        <v>10777</v>
      </c>
      <c r="C724" s="136">
        <v>1</v>
      </c>
      <c r="D724" s="136" t="s">
        <v>5625</v>
      </c>
      <c r="E724" s="136">
        <v>2.23E-9</v>
      </c>
      <c r="F724" s="136" t="s">
        <v>5624</v>
      </c>
      <c r="G724" s="136" t="s">
        <v>2233</v>
      </c>
      <c r="H724" s="136">
        <v>0.91</v>
      </c>
      <c r="I724" s="136" t="s">
        <v>2234</v>
      </c>
      <c r="J724" s="136" t="s">
        <v>2233</v>
      </c>
      <c r="K724" s="136" t="s">
        <v>2226</v>
      </c>
    </row>
    <row r="725" spans="1:11">
      <c r="A725" s="135" t="s">
        <v>1938</v>
      </c>
      <c r="B725" s="135" t="s">
        <v>10729</v>
      </c>
      <c r="C725" s="136">
        <v>62</v>
      </c>
      <c r="D725" s="136" t="s">
        <v>10728</v>
      </c>
      <c r="E725" s="136">
        <v>1.04E-12</v>
      </c>
      <c r="F725" s="136" t="s">
        <v>7757</v>
      </c>
      <c r="G725" s="136" t="s">
        <v>7756</v>
      </c>
      <c r="H725" s="136">
        <v>0.91</v>
      </c>
      <c r="I725" s="136" t="s">
        <v>2228</v>
      </c>
      <c r="J725" s="136" t="s">
        <v>2233</v>
      </c>
      <c r="K725" s="136" t="s">
        <v>2226</v>
      </c>
    </row>
    <row r="726" spans="1:11">
      <c r="A726" s="135" t="s">
        <v>1938</v>
      </c>
      <c r="B726" s="135" t="s">
        <v>10776</v>
      </c>
      <c r="C726" s="136">
        <v>1</v>
      </c>
      <c r="D726" s="136" t="s">
        <v>7929</v>
      </c>
      <c r="E726" s="136">
        <v>7.1299999999999999E-7</v>
      </c>
      <c r="F726" s="136" t="s">
        <v>7928</v>
      </c>
      <c r="G726" s="136" t="s">
        <v>7927</v>
      </c>
      <c r="H726" s="136">
        <v>0.91</v>
      </c>
      <c r="I726" s="136" t="s">
        <v>2234</v>
      </c>
      <c r="J726" s="136" t="s">
        <v>2233</v>
      </c>
      <c r="K726" s="136" t="s">
        <v>2226</v>
      </c>
    </row>
    <row r="727" spans="1:11">
      <c r="A727" s="135" t="s">
        <v>1938</v>
      </c>
      <c r="B727" s="135" t="s">
        <v>10775</v>
      </c>
      <c r="C727" s="136">
        <v>4</v>
      </c>
      <c r="D727" s="136" t="s">
        <v>10774</v>
      </c>
      <c r="E727" s="136">
        <v>9.4499999999999995E-7</v>
      </c>
      <c r="F727" s="136" t="s">
        <v>10773</v>
      </c>
      <c r="G727" s="136" t="s">
        <v>10772</v>
      </c>
      <c r="H727" s="136">
        <v>0.92</v>
      </c>
      <c r="I727" s="136" t="s">
        <v>2228</v>
      </c>
      <c r="J727" s="136" t="s">
        <v>2233</v>
      </c>
      <c r="K727" s="136" t="s">
        <v>2226</v>
      </c>
    </row>
    <row r="728" spans="1:11">
      <c r="A728" s="135" t="s">
        <v>1938</v>
      </c>
      <c r="B728" s="135" t="s">
        <v>10771</v>
      </c>
      <c r="C728" s="136">
        <v>3</v>
      </c>
      <c r="D728" s="136" t="s">
        <v>10770</v>
      </c>
      <c r="E728" s="136">
        <v>6.6699999999999997E-6</v>
      </c>
      <c r="F728" s="136" t="s">
        <v>10769</v>
      </c>
      <c r="G728" s="136" t="s">
        <v>10768</v>
      </c>
      <c r="H728" s="136">
        <v>0.92</v>
      </c>
      <c r="I728" s="136" t="s">
        <v>2228</v>
      </c>
      <c r="J728" s="136" t="s">
        <v>10767</v>
      </c>
      <c r="K728" s="136" t="s">
        <v>2226</v>
      </c>
    </row>
    <row r="729" spans="1:11">
      <c r="A729" s="135" t="s">
        <v>1938</v>
      </c>
      <c r="B729" s="135" t="s">
        <v>10766</v>
      </c>
      <c r="C729" s="136">
        <v>11</v>
      </c>
      <c r="D729" s="136" t="s">
        <v>10765</v>
      </c>
      <c r="E729" s="136">
        <v>7.9999999999999996E-6</v>
      </c>
      <c r="F729" s="136" t="s">
        <v>10764</v>
      </c>
      <c r="G729" s="136" t="s">
        <v>10763</v>
      </c>
      <c r="H729" s="136">
        <v>0.92</v>
      </c>
      <c r="I729" s="136" t="s">
        <v>2228</v>
      </c>
      <c r="J729" s="136" t="s">
        <v>2233</v>
      </c>
      <c r="K729" s="136" t="s">
        <v>2226</v>
      </c>
    </row>
    <row r="730" spans="1:11">
      <c r="A730" s="135" t="s">
        <v>1938</v>
      </c>
      <c r="B730" s="135" t="s">
        <v>10762</v>
      </c>
      <c r="C730" s="136">
        <v>2</v>
      </c>
      <c r="D730" s="136" t="s">
        <v>10761</v>
      </c>
      <c r="E730" s="136">
        <v>1.7E-6</v>
      </c>
      <c r="F730" s="136" t="s">
        <v>10760</v>
      </c>
      <c r="G730" s="136" t="s">
        <v>2233</v>
      </c>
      <c r="H730" s="136">
        <v>0.93</v>
      </c>
      <c r="I730" s="136" t="s">
        <v>2228</v>
      </c>
      <c r="J730" s="136" t="s">
        <v>2233</v>
      </c>
      <c r="K730" s="136" t="s">
        <v>2226</v>
      </c>
    </row>
    <row r="731" spans="1:11">
      <c r="A731" s="135" t="s">
        <v>1938</v>
      </c>
      <c r="B731" s="135" t="s">
        <v>10759</v>
      </c>
      <c r="C731" s="136">
        <v>1</v>
      </c>
      <c r="D731" s="136" t="s">
        <v>10188</v>
      </c>
      <c r="E731" s="136">
        <v>8.4E-18</v>
      </c>
      <c r="F731" s="136" t="s">
        <v>10187</v>
      </c>
      <c r="G731" s="136" t="s">
        <v>10186</v>
      </c>
      <c r="H731" s="136">
        <v>0.93</v>
      </c>
      <c r="I731" s="136" t="s">
        <v>2234</v>
      </c>
      <c r="J731" s="136" t="s">
        <v>2233</v>
      </c>
      <c r="K731" s="136" t="s">
        <v>2226</v>
      </c>
    </row>
    <row r="732" spans="1:11">
      <c r="A732" s="135" t="s">
        <v>1938</v>
      </c>
      <c r="B732" s="135" t="s">
        <v>10753</v>
      </c>
      <c r="C732" s="136">
        <v>12</v>
      </c>
      <c r="D732" s="136" t="s">
        <v>10752</v>
      </c>
      <c r="E732" s="136">
        <v>4.3000000000000003E-6</v>
      </c>
      <c r="F732" s="136" t="s">
        <v>2454</v>
      </c>
      <c r="G732" s="136" t="s">
        <v>2453</v>
      </c>
      <c r="H732" s="136">
        <v>0.93</v>
      </c>
      <c r="I732" s="136" t="s">
        <v>2228</v>
      </c>
      <c r="J732" s="136" t="s">
        <v>2233</v>
      </c>
      <c r="K732" s="136" t="s">
        <v>2226</v>
      </c>
    </row>
    <row r="733" spans="1:11">
      <c r="A733" s="135" t="s">
        <v>1938</v>
      </c>
      <c r="B733" s="135" t="s">
        <v>10758</v>
      </c>
      <c r="C733" s="136">
        <v>2</v>
      </c>
      <c r="D733" s="136" t="s">
        <v>10757</v>
      </c>
      <c r="E733" s="136">
        <v>5.7100000000000002E-7</v>
      </c>
      <c r="F733" s="136" t="s">
        <v>10756</v>
      </c>
      <c r="G733" s="136" t="s">
        <v>2233</v>
      </c>
      <c r="H733" s="136">
        <v>0.95</v>
      </c>
      <c r="I733" s="136" t="s">
        <v>2234</v>
      </c>
      <c r="J733" s="136" t="s">
        <v>2233</v>
      </c>
      <c r="K733" s="136" t="s">
        <v>2226</v>
      </c>
    </row>
    <row r="734" spans="1:11">
      <c r="A734" s="135" t="s">
        <v>1938</v>
      </c>
      <c r="B734" s="135" t="s">
        <v>10755</v>
      </c>
      <c r="C734" s="136">
        <v>11</v>
      </c>
      <c r="D734" s="136" t="s">
        <v>10754</v>
      </c>
      <c r="E734" s="136">
        <v>5.1900000000000003E-6</v>
      </c>
      <c r="F734" s="136" t="s">
        <v>6074</v>
      </c>
      <c r="G734" s="136" t="s">
        <v>6073</v>
      </c>
      <c r="H734" s="136">
        <v>0.95</v>
      </c>
      <c r="I734" s="136" t="s">
        <v>2228</v>
      </c>
      <c r="J734" s="136" t="s">
        <v>2233</v>
      </c>
      <c r="K734" s="136" t="s">
        <v>2226</v>
      </c>
    </row>
    <row r="735" spans="1:11">
      <c r="A735" s="135" t="s">
        <v>1938</v>
      </c>
      <c r="B735" s="135" t="s">
        <v>10753</v>
      </c>
      <c r="C735" s="136">
        <v>12</v>
      </c>
      <c r="D735" s="136" t="s">
        <v>10752</v>
      </c>
      <c r="E735" s="136">
        <v>4.3000000000000003E-6</v>
      </c>
      <c r="F735" s="136" t="s">
        <v>3107</v>
      </c>
      <c r="G735" s="136" t="s">
        <v>2233</v>
      </c>
      <c r="H735" s="136">
        <v>0.95</v>
      </c>
      <c r="I735" s="136" t="s">
        <v>2234</v>
      </c>
      <c r="J735" s="136" t="s">
        <v>2233</v>
      </c>
      <c r="K735" s="136" t="s">
        <v>2226</v>
      </c>
    </row>
    <row r="736" spans="1:11">
      <c r="A736" s="135" t="s">
        <v>1938</v>
      </c>
      <c r="B736" s="135" t="s">
        <v>10751</v>
      </c>
      <c r="C736" s="136">
        <v>4</v>
      </c>
      <c r="D736" s="136" t="s">
        <v>10750</v>
      </c>
      <c r="E736" s="136">
        <v>2.21E-6</v>
      </c>
      <c r="F736" s="136" t="s">
        <v>10749</v>
      </c>
      <c r="G736" s="136" t="s">
        <v>10748</v>
      </c>
      <c r="H736" s="136">
        <v>0.95</v>
      </c>
      <c r="I736" s="136" t="s">
        <v>2228</v>
      </c>
      <c r="J736" s="136" t="s">
        <v>2233</v>
      </c>
      <c r="K736" s="136" t="s">
        <v>2226</v>
      </c>
    </row>
    <row r="737" spans="1:11">
      <c r="A737" s="135" t="s">
        <v>1938</v>
      </c>
      <c r="B737" s="135" t="s">
        <v>10742</v>
      </c>
      <c r="C737" s="136">
        <v>33</v>
      </c>
      <c r="D737" s="136" t="s">
        <v>10741</v>
      </c>
      <c r="E737" s="136">
        <v>1.0399999999999999E-9</v>
      </c>
      <c r="F737" s="136" t="s">
        <v>4959</v>
      </c>
      <c r="G737" s="136" t="s">
        <v>4958</v>
      </c>
      <c r="H737" s="136">
        <v>0.96</v>
      </c>
      <c r="I737" s="136" t="s">
        <v>2228</v>
      </c>
      <c r="J737" s="136" t="s">
        <v>4957</v>
      </c>
      <c r="K737" s="136" t="s">
        <v>2226</v>
      </c>
    </row>
    <row r="738" spans="1:11">
      <c r="A738" s="135" t="s">
        <v>1938</v>
      </c>
      <c r="B738" s="135" t="s">
        <v>10747</v>
      </c>
      <c r="C738" s="136">
        <v>2</v>
      </c>
      <c r="D738" s="136" t="s">
        <v>10746</v>
      </c>
      <c r="E738" s="136">
        <v>3.72E-6</v>
      </c>
      <c r="F738" s="136" t="s">
        <v>10745</v>
      </c>
      <c r="G738" s="136" t="s">
        <v>10744</v>
      </c>
      <c r="H738" s="136">
        <v>0.96</v>
      </c>
      <c r="I738" s="136" t="s">
        <v>2234</v>
      </c>
      <c r="J738" s="136" t="s">
        <v>10743</v>
      </c>
      <c r="K738" s="136" t="s">
        <v>2226</v>
      </c>
    </row>
    <row r="739" spans="1:11">
      <c r="A739" s="135" t="s">
        <v>1938</v>
      </c>
      <c r="B739" s="135" t="s">
        <v>10742</v>
      </c>
      <c r="C739" s="136">
        <v>33</v>
      </c>
      <c r="D739" s="136" t="s">
        <v>10741</v>
      </c>
      <c r="E739" s="136">
        <v>1.0399999999999999E-9</v>
      </c>
      <c r="F739" s="136" t="s">
        <v>2355</v>
      </c>
      <c r="G739" s="136" t="s">
        <v>2354</v>
      </c>
      <c r="H739" s="136">
        <v>0.97</v>
      </c>
      <c r="I739" s="136" t="s">
        <v>2228</v>
      </c>
      <c r="J739" s="136" t="s">
        <v>2233</v>
      </c>
      <c r="K739" s="136" t="s">
        <v>2226</v>
      </c>
    </row>
    <row r="740" spans="1:11">
      <c r="A740" s="135" t="s">
        <v>1938</v>
      </c>
      <c r="B740" s="135" t="s">
        <v>10729</v>
      </c>
      <c r="C740" s="136">
        <v>62</v>
      </c>
      <c r="D740" s="136" t="s">
        <v>10728</v>
      </c>
      <c r="E740" s="136">
        <v>1.04E-12</v>
      </c>
      <c r="F740" s="136" t="s">
        <v>3547</v>
      </c>
      <c r="G740" s="136" t="s">
        <v>2233</v>
      </c>
      <c r="H740" s="136">
        <v>0.97</v>
      </c>
      <c r="I740" s="136" t="s">
        <v>2228</v>
      </c>
      <c r="J740" s="136" t="s">
        <v>2233</v>
      </c>
      <c r="K740" s="136" t="s">
        <v>2226</v>
      </c>
    </row>
    <row r="741" spans="1:11">
      <c r="A741" s="135" t="s">
        <v>1938</v>
      </c>
      <c r="B741" s="135" t="s">
        <v>10705</v>
      </c>
      <c r="C741" s="136">
        <v>8</v>
      </c>
      <c r="D741" s="136" t="s">
        <v>10704</v>
      </c>
      <c r="E741" s="136">
        <v>4.9599999999999999E-7</v>
      </c>
      <c r="F741" s="136" t="s">
        <v>10740</v>
      </c>
      <c r="G741" s="136" t="s">
        <v>10739</v>
      </c>
      <c r="H741" s="136">
        <v>0.97</v>
      </c>
      <c r="I741" s="136" t="s">
        <v>2228</v>
      </c>
      <c r="J741" s="136" t="s">
        <v>10738</v>
      </c>
      <c r="K741" s="136" t="s">
        <v>2226</v>
      </c>
    </row>
    <row r="742" spans="1:11">
      <c r="A742" s="135" t="s">
        <v>1938</v>
      </c>
      <c r="B742" s="135" t="s">
        <v>10737</v>
      </c>
      <c r="C742" s="136">
        <v>3</v>
      </c>
      <c r="D742" s="136" t="s">
        <v>10736</v>
      </c>
      <c r="E742" s="136">
        <v>4.3900000000000003E-8</v>
      </c>
      <c r="F742" s="136" t="s">
        <v>4535</v>
      </c>
      <c r="G742" s="136" t="s">
        <v>4534</v>
      </c>
      <c r="H742" s="136">
        <v>0.97</v>
      </c>
      <c r="I742" s="136" t="s">
        <v>2228</v>
      </c>
      <c r="J742" s="136" t="s">
        <v>4533</v>
      </c>
      <c r="K742" s="136" t="s">
        <v>2226</v>
      </c>
    </row>
    <row r="743" spans="1:11">
      <c r="A743" s="135" t="s">
        <v>1938</v>
      </c>
      <c r="B743" s="135" t="s">
        <v>10735</v>
      </c>
      <c r="C743" s="136">
        <v>24</v>
      </c>
      <c r="D743" s="136" t="s">
        <v>10734</v>
      </c>
      <c r="E743" s="136">
        <v>4.1799999999999998E-6</v>
      </c>
      <c r="F743" s="136" t="s">
        <v>10733</v>
      </c>
      <c r="G743" s="136" t="s">
        <v>10732</v>
      </c>
      <c r="H743" s="136">
        <v>0.98</v>
      </c>
      <c r="I743" s="136" t="s">
        <v>2228</v>
      </c>
      <c r="J743" s="136" t="s">
        <v>2233</v>
      </c>
      <c r="K743" s="136" t="s">
        <v>2226</v>
      </c>
    </row>
    <row r="744" spans="1:11">
      <c r="A744" s="135" t="s">
        <v>1938</v>
      </c>
      <c r="B744" s="135" t="s">
        <v>10731</v>
      </c>
      <c r="C744" s="136">
        <v>1</v>
      </c>
      <c r="D744" s="136" t="s">
        <v>5493</v>
      </c>
      <c r="E744" s="136">
        <v>2.4600000000000002E-6</v>
      </c>
      <c r="F744" s="136" t="s">
        <v>5492</v>
      </c>
      <c r="G744" s="136" t="s">
        <v>2233</v>
      </c>
      <c r="H744" s="136">
        <v>0.98</v>
      </c>
      <c r="I744" s="136" t="s">
        <v>2234</v>
      </c>
      <c r="J744" s="136" t="s">
        <v>2233</v>
      </c>
      <c r="K744" s="136" t="s">
        <v>2226</v>
      </c>
    </row>
    <row r="745" spans="1:11">
      <c r="A745" s="135" t="s">
        <v>1938</v>
      </c>
      <c r="B745" s="135" t="s">
        <v>10730</v>
      </c>
      <c r="C745" s="136">
        <v>1</v>
      </c>
      <c r="D745" s="136" t="s">
        <v>4969</v>
      </c>
      <c r="E745" s="136">
        <v>1.1400000000000001E-11</v>
      </c>
      <c r="F745" s="136" t="s">
        <v>4968</v>
      </c>
      <c r="G745" s="136" t="s">
        <v>4967</v>
      </c>
      <c r="H745" s="136">
        <v>0.98</v>
      </c>
      <c r="I745" s="136" t="s">
        <v>2234</v>
      </c>
      <c r="J745" s="136" t="s">
        <v>2233</v>
      </c>
      <c r="K745" s="136" t="s">
        <v>2226</v>
      </c>
    </row>
    <row r="746" spans="1:11">
      <c r="A746" s="135" t="s">
        <v>1938</v>
      </c>
      <c r="B746" s="135" t="s">
        <v>10729</v>
      </c>
      <c r="C746" s="136">
        <v>62</v>
      </c>
      <c r="D746" s="136" t="s">
        <v>10728</v>
      </c>
      <c r="E746" s="136">
        <v>1.04E-12</v>
      </c>
      <c r="F746" s="136" t="s">
        <v>2561</v>
      </c>
      <c r="G746" s="136" t="s">
        <v>2560</v>
      </c>
      <c r="H746" s="136">
        <v>0.99</v>
      </c>
      <c r="I746" s="136" t="s">
        <v>2228</v>
      </c>
      <c r="J746" s="136" t="s">
        <v>2233</v>
      </c>
      <c r="K746" s="136" t="s">
        <v>2226</v>
      </c>
    </row>
    <row r="747" spans="1:11">
      <c r="A747" s="135" t="s">
        <v>1938</v>
      </c>
      <c r="B747" s="135" t="s">
        <v>10727</v>
      </c>
      <c r="C747" s="136">
        <v>9</v>
      </c>
      <c r="D747" s="136" t="s">
        <v>10726</v>
      </c>
      <c r="E747" s="136">
        <v>3.12E-286</v>
      </c>
      <c r="F747" s="136" t="s">
        <v>8041</v>
      </c>
      <c r="G747" s="136" t="s">
        <v>540</v>
      </c>
      <c r="H747" s="136">
        <v>0.99</v>
      </c>
      <c r="I747" s="136" t="s">
        <v>2234</v>
      </c>
      <c r="J747" s="136" t="s">
        <v>2233</v>
      </c>
      <c r="K747" s="136" t="s">
        <v>2226</v>
      </c>
    </row>
    <row r="748" spans="1:11">
      <c r="A748" s="135" t="s">
        <v>1938</v>
      </c>
      <c r="B748" s="135" t="s">
        <v>10725</v>
      </c>
      <c r="C748" s="136">
        <v>11</v>
      </c>
      <c r="D748" s="136" t="s">
        <v>2245</v>
      </c>
      <c r="E748" s="136">
        <v>8.6500000000000002E-6</v>
      </c>
      <c r="F748" s="136" t="s">
        <v>2572</v>
      </c>
      <c r="G748" s="136" t="s">
        <v>2571</v>
      </c>
      <c r="H748" s="136">
        <v>0.99</v>
      </c>
      <c r="I748" s="136" t="s">
        <v>2228</v>
      </c>
      <c r="J748" s="136" t="s">
        <v>2233</v>
      </c>
      <c r="K748" s="136" t="s">
        <v>2226</v>
      </c>
    </row>
    <row r="749" spans="1:11">
      <c r="A749" s="135" t="s">
        <v>1938</v>
      </c>
      <c r="B749" s="135" t="s">
        <v>10724</v>
      </c>
      <c r="C749" s="136">
        <v>7</v>
      </c>
      <c r="D749" s="136" t="s">
        <v>10723</v>
      </c>
      <c r="E749" s="136">
        <v>4.78E-6</v>
      </c>
      <c r="F749" s="136" t="s">
        <v>10722</v>
      </c>
      <c r="G749" s="136" t="s">
        <v>10721</v>
      </c>
      <c r="H749" s="136">
        <v>0.99</v>
      </c>
      <c r="I749" s="136" t="s">
        <v>2228</v>
      </c>
      <c r="J749" s="136" t="s">
        <v>10720</v>
      </c>
      <c r="K749" s="136" t="s">
        <v>2226</v>
      </c>
    </row>
    <row r="750" spans="1:11">
      <c r="A750" s="135" t="s">
        <v>1938</v>
      </c>
      <c r="B750" s="135" t="s">
        <v>10719</v>
      </c>
      <c r="C750" s="136">
        <v>9</v>
      </c>
      <c r="D750" s="136" t="s">
        <v>10718</v>
      </c>
      <c r="E750" s="136">
        <v>1.5299999999999999E-10</v>
      </c>
      <c r="F750" s="136" t="s">
        <v>10717</v>
      </c>
      <c r="G750" s="136" t="s">
        <v>10716</v>
      </c>
      <c r="H750" s="136">
        <v>0.99</v>
      </c>
      <c r="I750" s="136" t="s">
        <v>2228</v>
      </c>
      <c r="J750" s="136" t="s">
        <v>2233</v>
      </c>
      <c r="K750" s="136" t="s">
        <v>2226</v>
      </c>
    </row>
    <row r="751" spans="1:11">
      <c r="A751" s="135" t="s">
        <v>1938</v>
      </c>
      <c r="B751" s="135" t="s">
        <v>10715</v>
      </c>
      <c r="C751" s="136">
        <v>1</v>
      </c>
      <c r="D751" s="136" t="s">
        <v>10714</v>
      </c>
      <c r="E751" s="136">
        <v>3.6600000000000002E-7</v>
      </c>
      <c r="F751" s="136" t="s">
        <v>10713</v>
      </c>
      <c r="G751" s="136" t="s">
        <v>10712</v>
      </c>
      <c r="H751" s="136">
        <v>1</v>
      </c>
      <c r="I751" s="136" t="s">
        <v>2234</v>
      </c>
      <c r="J751" s="136" t="s">
        <v>2233</v>
      </c>
      <c r="K751" s="136" t="s">
        <v>2226</v>
      </c>
    </row>
    <row r="752" spans="1:11">
      <c r="A752" s="135" t="s">
        <v>1938</v>
      </c>
      <c r="B752" s="135" t="s">
        <v>10711</v>
      </c>
      <c r="C752" s="136">
        <v>21</v>
      </c>
      <c r="D752" s="136" t="s">
        <v>10710</v>
      </c>
      <c r="E752" s="136">
        <v>1.61E-6</v>
      </c>
      <c r="F752" s="136" t="s">
        <v>10709</v>
      </c>
      <c r="G752" s="136" t="s">
        <v>10708</v>
      </c>
      <c r="H752" s="136">
        <v>1</v>
      </c>
      <c r="I752" s="136" t="s">
        <v>2228</v>
      </c>
      <c r="J752" s="136" t="s">
        <v>10707</v>
      </c>
      <c r="K752" s="136" t="s">
        <v>2226</v>
      </c>
    </row>
    <row r="753" spans="1:11">
      <c r="A753" s="135" t="s">
        <v>1938</v>
      </c>
      <c r="B753" s="135" t="s">
        <v>10706</v>
      </c>
      <c r="C753" s="136">
        <v>7</v>
      </c>
      <c r="D753" s="136" t="s">
        <v>2311</v>
      </c>
      <c r="E753" s="136">
        <v>2.26E-6</v>
      </c>
      <c r="F753" s="136" t="s">
        <v>2310</v>
      </c>
      <c r="G753" s="136" t="s">
        <v>2309</v>
      </c>
      <c r="H753" s="136">
        <v>1</v>
      </c>
      <c r="I753" s="136" t="s">
        <v>2228</v>
      </c>
      <c r="J753" s="136" t="s">
        <v>2233</v>
      </c>
      <c r="K753" s="136" t="s">
        <v>2226</v>
      </c>
    </row>
    <row r="754" spans="1:11">
      <c r="A754" s="135" t="s">
        <v>1938</v>
      </c>
      <c r="B754" s="135" t="s">
        <v>10705</v>
      </c>
      <c r="C754" s="136">
        <v>8</v>
      </c>
      <c r="D754" s="136" t="s">
        <v>10704</v>
      </c>
      <c r="E754" s="136">
        <v>4.9599999999999999E-7</v>
      </c>
      <c r="F754" s="136" t="s">
        <v>10703</v>
      </c>
      <c r="G754" s="136" t="s">
        <v>2233</v>
      </c>
      <c r="H754" s="136">
        <v>1</v>
      </c>
      <c r="I754" s="136" t="s">
        <v>2228</v>
      </c>
      <c r="J754" s="136" t="s">
        <v>2233</v>
      </c>
      <c r="K754" s="136" t="s">
        <v>2226</v>
      </c>
    </row>
    <row r="755" spans="1:11">
      <c r="A755" s="135" t="s">
        <v>1938</v>
      </c>
      <c r="B755" s="135" t="s">
        <v>10702</v>
      </c>
      <c r="C755" s="136">
        <v>3</v>
      </c>
      <c r="D755" s="136" t="s">
        <v>10701</v>
      </c>
      <c r="E755" s="136">
        <v>8.9400000000000008E-6</v>
      </c>
      <c r="F755" s="136" t="s">
        <v>10700</v>
      </c>
      <c r="G755" s="136" t="s">
        <v>10699</v>
      </c>
      <c r="H755" s="136">
        <v>1</v>
      </c>
      <c r="I755" s="136" t="s">
        <v>2228</v>
      </c>
      <c r="J755" s="136" t="s">
        <v>2233</v>
      </c>
      <c r="K755" s="136" t="s">
        <v>2226</v>
      </c>
    </row>
    <row r="756" spans="1:11">
      <c r="A756" s="135" t="s">
        <v>1622</v>
      </c>
      <c r="B756" s="135" t="s">
        <v>10698</v>
      </c>
      <c r="C756" s="136">
        <v>1</v>
      </c>
      <c r="D756" s="136" t="s">
        <v>3842</v>
      </c>
      <c r="E756" s="136">
        <v>4.5900000000000001E-6</v>
      </c>
      <c r="F756" s="136" t="s">
        <v>3841</v>
      </c>
      <c r="G756" s="136" t="s">
        <v>3840</v>
      </c>
      <c r="H756" s="136">
        <v>2.4399999999999999E-4</v>
      </c>
      <c r="I756" s="136" t="s">
        <v>2234</v>
      </c>
      <c r="J756" s="136" t="s">
        <v>2233</v>
      </c>
      <c r="K756" s="136" t="s">
        <v>604</v>
      </c>
    </row>
    <row r="757" spans="1:11">
      <c r="A757" s="135" t="s">
        <v>1622</v>
      </c>
      <c r="B757" s="135" t="s">
        <v>10697</v>
      </c>
      <c r="C757" s="136">
        <v>1</v>
      </c>
      <c r="D757" s="136" t="s">
        <v>10696</v>
      </c>
      <c r="E757" s="136">
        <v>4.7400000000000004E-6</v>
      </c>
      <c r="F757" s="136" t="s">
        <v>10695</v>
      </c>
      <c r="G757" s="136" t="s">
        <v>10694</v>
      </c>
      <c r="H757" s="136">
        <v>2.4699999999999999E-4</v>
      </c>
      <c r="I757" s="136" t="s">
        <v>2228</v>
      </c>
      <c r="J757" s="136" t="s">
        <v>10693</v>
      </c>
      <c r="K757" s="136" t="s">
        <v>604</v>
      </c>
    </row>
    <row r="758" spans="1:11">
      <c r="A758" s="135" t="s">
        <v>1622</v>
      </c>
      <c r="B758" s="135" t="s">
        <v>10195</v>
      </c>
      <c r="C758" s="136">
        <v>26</v>
      </c>
      <c r="D758" s="136" t="s">
        <v>10194</v>
      </c>
      <c r="E758" s="136">
        <v>1.37E-11</v>
      </c>
      <c r="F758" s="136" t="s">
        <v>4678</v>
      </c>
      <c r="G758" s="136" t="s">
        <v>4677</v>
      </c>
      <c r="H758" s="136">
        <v>3.86E-4</v>
      </c>
      <c r="I758" s="136" t="s">
        <v>2228</v>
      </c>
      <c r="J758" s="136" t="s">
        <v>4676</v>
      </c>
      <c r="K758" s="136" t="s">
        <v>604</v>
      </c>
    </row>
    <row r="759" spans="1:11">
      <c r="A759" s="135" t="s">
        <v>1622</v>
      </c>
      <c r="B759" s="135" t="s">
        <v>10433</v>
      </c>
      <c r="C759" s="136">
        <v>3</v>
      </c>
      <c r="D759" s="136" t="s">
        <v>10432</v>
      </c>
      <c r="E759" s="136">
        <v>4.4000000000000002E-6</v>
      </c>
      <c r="F759" s="136" t="s">
        <v>10692</v>
      </c>
      <c r="G759" s="136" t="s">
        <v>10691</v>
      </c>
      <c r="H759" s="136">
        <v>4.1300000000000001E-4</v>
      </c>
      <c r="I759" s="136" t="s">
        <v>2228</v>
      </c>
      <c r="J759" s="136" t="s">
        <v>2233</v>
      </c>
      <c r="K759" s="136" t="s">
        <v>604</v>
      </c>
    </row>
    <row r="760" spans="1:11">
      <c r="A760" s="135" t="s">
        <v>1622</v>
      </c>
      <c r="B760" s="135" t="s">
        <v>10133</v>
      </c>
      <c r="C760" s="136">
        <v>16</v>
      </c>
      <c r="D760" s="136" t="s">
        <v>10132</v>
      </c>
      <c r="E760" s="136">
        <v>2.29E-7</v>
      </c>
      <c r="F760" s="136" t="s">
        <v>2984</v>
      </c>
      <c r="G760" s="136" t="s">
        <v>2983</v>
      </c>
      <c r="H760" s="136">
        <v>7.18E-4</v>
      </c>
      <c r="I760" s="136" t="s">
        <v>2234</v>
      </c>
      <c r="J760" s="136" t="s">
        <v>2233</v>
      </c>
      <c r="K760" s="136" t="s">
        <v>604</v>
      </c>
    </row>
    <row r="761" spans="1:11">
      <c r="A761" s="135" t="s">
        <v>1622</v>
      </c>
      <c r="B761" s="135" t="s">
        <v>10199</v>
      </c>
      <c r="C761" s="136">
        <v>6</v>
      </c>
      <c r="D761" s="136" t="s">
        <v>10198</v>
      </c>
      <c r="E761" s="136">
        <v>1.35E-8</v>
      </c>
      <c r="F761" s="136" t="s">
        <v>10690</v>
      </c>
      <c r="G761" s="136" t="s">
        <v>10689</v>
      </c>
      <c r="H761" s="136">
        <v>1.08E-3</v>
      </c>
      <c r="I761" s="136" t="s">
        <v>2228</v>
      </c>
      <c r="J761" s="136" t="s">
        <v>10688</v>
      </c>
      <c r="K761" s="136" t="s">
        <v>604</v>
      </c>
    </row>
    <row r="762" spans="1:11">
      <c r="A762" s="135" t="s">
        <v>1622</v>
      </c>
      <c r="B762" s="135" t="s">
        <v>10370</v>
      </c>
      <c r="C762" s="136">
        <v>2</v>
      </c>
      <c r="D762" s="136" t="s">
        <v>3520</v>
      </c>
      <c r="E762" s="136">
        <v>1.86E-7</v>
      </c>
      <c r="F762" s="136" t="s">
        <v>3988</v>
      </c>
      <c r="G762" s="136" t="s">
        <v>3987</v>
      </c>
      <c r="H762" s="136">
        <v>1.4599999999999999E-3</v>
      </c>
      <c r="I762" s="136" t="s">
        <v>2234</v>
      </c>
      <c r="J762" s="136" t="s">
        <v>3986</v>
      </c>
      <c r="K762" s="136" t="s">
        <v>604</v>
      </c>
    </row>
    <row r="763" spans="1:11">
      <c r="A763" s="135" t="s">
        <v>1622</v>
      </c>
      <c r="B763" s="135" t="s">
        <v>10220</v>
      </c>
      <c r="C763" s="136">
        <v>4</v>
      </c>
      <c r="D763" s="136" t="s">
        <v>10219</v>
      </c>
      <c r="E763" s="136">
        <v>6.2600000000000003E-9</v>
      </c>
      <c r="F763" s="136" t="s">
        <v>10011</v>
      </c>
      <c r="G763" s="136" t="s">
        <v>10010</v>
      </c>
      <c r="H763" s="136">
        <v>1.47E-3</v>
      </c>
      <c r="I763" s="136" t="s">
        <v>2234</v>
      </c>
      <c r="J763" s="136" t="s">
        <v>2233</v>
      </c>
      <c r="K763" s="136" t="s">
        <v>604</v>
      </c>
    </row>
    <row r="764" spans="1:11">
      <c r="A764" s="135" t="s">
        <v>1622</v>
      </c>
      <c r="B764" s="135" t="s">
        <v>10687</v>
      </c>
      <c r="C764" s="136">
        <v>1</v>
      </c>
      <c r="D764" s="136" t="s">
        <v>10686</v>
      </c>
      <c r="E764" s="136">
        <v>9.9399999999999997E-6</v>
      </c>
      <c r="F764" s="136" t="s">
        <v>9936</v>
      </c>
      <c r="G764" s="136" t="s">
        <v>9935</v>
      </c>
      <c r="H764" s="136">
        <v>1.8E-3</v>
      </c>
      <c r="I764" s="136" t="s">
        <v>2234</v>
      </c>
      <c r="J764" s="136" t="s">
        <v>2233</v>
      </c>
      <c r="K764" s="136" t="s">
        <v>604</v>
      </c>
    </row>
    <row r="765" spans="1:11">
      <c r="A765" s="135" t="s">
        <v>1622</v>
      </c>
      <c r="B765" s="135" t="s">
        <v>10145</v>
      </c>
      <c r="C765" s="136">
        <v>44</v>
      </c>
      <c r="D765" s="136" t="s">
        <v>10144</v>
      </c>
      <c r="E765" s="136">
        <v>1.6799999999999999E-12</v>
      </c>
      <c r="F765" s="136" t="s">
        <v>4563</v>
      </c>
      <c r="G765" s="136" t="s">
        <v>4562</v>
      </c>
      <c r="H765" s="136">
        <v>2.0600000000000002E-3</v>
      </c>
      <c r="I765" s="136" t="s">
        <v>2228</v>
      </c>
      <c r="J765" s="136" t="s">
        <v>2233</v>
      </c>
      <c r="K765" s="136" t="s">
        <v>604</v>
      </c>
    </row>
    <row r="766" spans="1:11">
      <c r="A766" s="135" t="s">
        <v>1622</v>
      </c>
      <c r="B766" s="135" t="s">
        <v>10332</v>
      </c>
      <c r="C766" s="136">
        <v>4</v>
      </c>
      <c r="D766" s="136" t="s">
        <v>10331</v>
      </c>
      <c r="E766" s="136">
        <v>7.9199999999999995E-8</v>
      </c>
      <c r="F766" s="136" t="s">
        <v>10685</v>
      </c>
      <c r="G766" s="136" t="s">
        <v>10684</v>
      </c>
      <c r="H766" s="136">
        <v>2.0799999999999998E-3</v>
      </c>
      <c r="I766" s="136" t="s">
        <v>2228</v>
      </c>
      <c r="J766" s="136" t="s">
        <v>10683</v>
      </c>
      <c r="K766" s="136" t="s">
        <v>604</v>
      </c>
    </row>
    <row r="767" spans="1:11">
      <c r="A767" s="135" t="s">
        <v>1622</v>
      </c>
      <c r="B767" s="135" t="s">
        <v>10682</v>
      </c>
      <c r="C767" s="136">
        <v>1</v>
      </c>
      <c r="D767" s="136" t="s">
        <v>4736</v>
      </c>
      <c r="E767" s="136">
        <v>7.9799999999999998E-6</v>
      </c>
      <c r="F767" s="136" t="s">
        <v>4735</v>
      </c>
      <c r="G767" s="136" t="s">
        <v>4734</v>
      </c>
      <c r="H767" s="136">
        <v>2.33E-3</v>
      </c>
      <c r="I767" s="136" t="s">
        <v>2228</v>
      </c>
      <c r="J767" s="136" t="s">
        <v>4733</v>
      </c>
      <c r="K767" s="136" t="s">
        <v>604</v>
      </c>
    </row>
    <row r="768" spans="1:11">
      <c r="A768" s="135" t="s">
        <v>1622</v>
      </c>
      <c r="B768" s="135" t="s">
        <v>10303</v>
      </c>
      <c r="C768" s="136">
        <v>4</v>
      </c>
      <c r="D768" s="136" t="s">
        <v>10302</v>
      </c>
      <c r="E768" s="136">
        <v>9.8900000000000003E-24</v>
      </c>
      <c r="F768" s="136" t="s">
        <v>10681</v>
      </c>
      <c r="G768" s="136" t="s">
        <v>10680</v>
      </c>
      <c r="H768" s="136">
        <v>2.7899999999999999E-3</v>
      </c>
      <c r="I768" s="136" t="s">
        <v>2234</v>
      </c>
      <c r="J768" s="136" t="s">
        <v>10679</v>
      </c>
      <c r="K768" s="136" t="s">
        <v>604</v>
      </c>
    </row>
    <row r="769" spans="1:11">
      <c r="A769" s="135" t="s">
        <v>1622</v>
      </c>
      <c r="B769" s="135" t="s">
        <v>10213</v>
      </c>
      <c r="C769" s="136">
        <v>19</v>
      </c>
      <c r="D769" s="136" t="s">
        <v>10212</v>
      </c>
      <c r="E769" s="136">
        <v>1.7100000000000001E-7</v>
      </c>
      <c r="F769" s="136" t="s">
        <v>10678</v>
      </c>
      <c r="G769" s="136" t="s">
        <v>10677</v>
      </c>
      <c r="H769" s="136">
        <v>3.2799999999999999E-3</v>
      </c>
      <c r="I769" s="136" t="s">
        <v>2234</v>
      </c>
      <c r="J769" s="136" t="s">
        <v>10676</v>
      </c>
      <c r="K769" s="136" t="s">
        <v>604</v>
      </c>
    </row>
    <row r="770" spans="1:11">
      <c r="A770" s="135" t="s">
        <v>1622</v>
      </c>
      <c r="B770" s="135" t="s">
        <v>10145</v>
      </c>
      <c r="C770" s="136">
        <v>44</v>
      </c>
      <c r="D770" s="136" t="s">
        <v>10144</v>
      </c>
      <c r="E770" s="136">
        <v>1.6799999999999999E-12</v>
      </c>
      <c r="F770" s="136" t="s">
        <v>4815</v>
      </c>
      <c r="G770" s="136" t="s">
        <v>4814</v>
      </c>
      <c r="H770" s="136">
        <v>3.7399999999999998E-3</v>
      </c>
      <c r="I770" s="136" t="s">
        <v>2228</v>
      </c>
      <c r="J770" s="136" t="s">
        <v>4813</v>
      </c>
      <c r="K770" s="136" t="s">
        <v>604</v>
      </c>
    </row>
    <row r="771" spans="1:11">
      <c r="A771" s="135" t="s">
        <v>1622</v>
      </c>
      <c r="B771" s="135" t="s">
        <v>10344</v>
      </c>
      <c r="C771" s="136">
        <v>2</v>
      </c>
      <c r="D771" s="136" t="s">
        <v>5714</v>
      </c>
      <c r="E771" s="136">
        <v>3.7500000000000001E-6</v>
      </c>
      <c r="F771" s="136" t="s">
        <v>10016</v>
      </c>
      <c r="G771" s="136" t="s">
        <v>10015</v>
      </c>
      <c r="H771" s="136">
        <v>3.9899999999999996E-3</v>
      </c>
      <c r="I771" s="136" t="s">
        <v>2234</v>
      </c>
      <c r="J771" s="136" t="s">
        <v>10014</v>
      </c>
      <c r="K771" s="136" t="s">
        <v>604</v>
      </c>
    </row>
    <row r="772" spans="1:11">
      <c r="A772" s="135" t="s">
        <v>1622</v>
      </c>
      <c r="B772" s="135" t="s">
        <v>10675</v>
      </c>
      <c r="C772" s="136">
        <v>1</v>
      </c>
      <c r="D772" s="136" t="s">
        <v>4357</v>
      </c>
      <c r="E772" s="136">
        <v>6.4099999999999996E-6</v>
      </c>
      <c r="F772" s="136" t="s">
        <v>4356</v>
      </c>
      <c r="G772" s="136" t="s">
        <v>4355</v>
      </c>
      <c r="H772" s="136">
        <v>4.3899999999999998E-3</v>
      </c>
      <c r="I772" s="136" t="s">
        <v>2234</v>
      </c>
      <c r="J772" s="136" t="s">
        <v>4354</v>
      </c>
      <c r="K772" s="136" t="s">
        <v>604</v>
      </c>
    </row>
    <row r="773" spans="1:11">
      <c r="A773" s="135" t="s">
        <v>1622</v>
      </c>
      <c r="B773" s="135" t="s">
        <v>10674</v>
      </c>
      <c r="C773" s="136">
        <v>1</v>
      </c>
      <c r="D773" s="136" t="s">
        <v>9812</v>
      </c>
      <c r="E773" s="136">
        <v>6.5799999999999994E-8</v>
      </c>
      <c r="F773" s="136" t="s">
        <v>9811</v>
      </c>
      <c r="G773" s="136" t="s">
        <v>9810</v>
      </c>
      <c r="H773" s="136">
        <v>5.94E-3</v>
      </c>
      <c r="I773" s="136" t="s">
        <v>2234</v>
      </c>
      <c r="J773" s="136" t="s">
        <v>2233</v>
      </c>
      <c r="K773" s="136" t="s">
        <v>604</v>
      </c>
    </row>
    <row r="774" spans="1:11">
      <c r="A774" s="135" t="s">
        <v>1622</v>
      </c>
      <c r="B774" s="135" t="s">
        <v>10145</v>
      </c>
      <c r="C774" s="136">
        <v>44</v>
      </c>
      <c r="D774" s="136" t="s">
        <v>10144</v>
      </c>
      <c r="E774" s="136">
        <v>1.6799999999999999E-12</v>
      </c>
      <c r="F774" s="136" t="s">
        <v>4620</v>
      </c>
      <c r="G774" s="136" t="s">
        <v>4619</v>
      </c>
      <c r="H774" s="136">
        <v>6.11E-3</v>
      </c>
      <c r="I774" s="136" t="s">
        <v>2228</v>
      </c>
      <c r="J774" s="136" t="s">
        <v>4618</v>
      </c>
      <c r="K774" s="136" t="s">
        <v>604</v>
      </c>
    </row>
    <row r="775" spans="1:11">
      <c r="A775" s="135" t="s">
        <v>1622</v>
      </c>
      <c r="B775" s="135" t="s">
        <v>10150</v>
      </c>
      <c r="C775" s="136">
        <v>12</v>
      </c>
      <c r="D775" s="136" t="s">
        <v>5338</v>
      </c>
      <c r="E775" s="136">
        <v>2.29E-7</v>
      </c>
      <c r="F775" s="136" t="s">
        <v>8583</v>
      </c>
      <c r="G775" s="136" t="s">
        <v>8582</v>
      </c>
      <c r="H775" s="136">
        <v>6.3600000000000002E-3</v>
      </c>
      <c r="I775" s="136" t="s">
        <v>2228</v>
      </c>
      <c r="J775" s="136" t="s">
        <v>8581</v>
      </c>
      <c r="K775" s="136" t="s">
        <v>604</v>
      </c>
    </row>
    <row r="776" spans="1:11">
      <c r="A776" s="135" t="s">
        <v>1622</v>
      </c>
      <c r="B776" s="135" t="s">
        <v>10259</v>
      </c>
      <c r="C776" s="136">
        <v>13</v>
      </c>
      <c r="D776" s="136" t="s">
        <v>10258</v>
      </c>
      <c r="E776" s="136">
        <v>8.8799999999999997E-6</v>
      </c>
      <c r="F776" s="136" t="s">
        <v>10112</v>
      </c>
      <c r="G776" s="136" t="s">
        <v>10111</v>
      </c>
      <c r="H776" s="136">
        <v>6.8199999999999997E-3</v>
      </c>
      <c r="I776" s="136" t="s">
        <v>2234</v>
      </c>
      <c r="J776" s="136" t="s">
        <v>2233</v>
      </c>
      <c r="K776" s="136" t="s">
        <v>604</v>
      </c>
    </row>
    <row r="777" spans="1:11">
      <c r="A777" s="135" t="s">
        <v>1622</v>
      </c>
      <c r="B777" s="135" t="s">
        <v>10673</v>
      </c>
      <c r="C777" s="136">
        <v>1</v>
      </c>
      <c r="D777" s="136" t="s">
        <v>4625</v>
      </c>
      <c r="E777" s="136">
        <v>1.2300000000000001E-6</v>
      </c>
      <c r="F777" s="136" t="s">
        <v>4624</v>
      </c>
      <c r="G777" s="136" t="s">
        <v>4623</v>
      </c>
      <c r="H777" s="136">
        <v>6.9800000000000001E-3</v>
      </c>
      <c r="I777" s="136" t="s">
        <v>2234</v>
      </c>
      <c r="J777" s="136" t="s">
        <v>2233</v>
      </c>
      <c r="K777" s="136" t="s">
        <v>604</v>
      </c>
    </row>
    <row r="778" spans="1:11">
      <c r="A778" s="135" t="s">
        <v>1622</v>
      </c>
      <c r="B778" s="135" t="s">
        <v>10672</v>
      </c>
      <c r="C778" s="136">
        <v>1</v>
      </c>
      <c r="D778" s="136" t="s">
        <v>3377</v>
      </c>
      <c r="E778" s="136">
        <v>9.73E-6</v>
      </c>
      <c r="F778" s="136" t="s">
        <v>3376</v>
      </c>
      <c r="G778" s="136" t="s">
        <v>3375</v>
      </c>
      <c r="H778" s="136">
        <v>7.0400000000000003E-3</v>
      </c>
      <c r="I778" s="136" t="s">
        <v>2234</v>
      </c>
      <c r="J778" s="136" t="s">
        <v>2233</v>
      </c>
      <c r="K778" s="136" t="s">
        <v>604</v>
      </c>
    </row>
    <row r="779" spans="1:11">
      <c r="A779" s="135" t="s">
        <v>1622</v>
      </c>
      <c r="B779" s="135" t="s">
        <v>10671</v>
      </c>
      <c r="C779" s="136">
        <v>1</v>
      </c>
      <c r="D779" s="136" t="s">
        <v>4000</v>
      </c>
      <c r="E779" s="136">
        <v>7.1400000000000002E-6</v>
      </c>
      <c r="F779" s="136" t="s">
        <v>3999</v>
      </c>
      <c r="G779" s="136" t="s">
        <v>3998</v>
      </c>
      <c r="H779" s="136">
        <v>7.9799999999999992E-3</v>
      </c>
      <c r="I779" s="136" t="s">
        <v>2234</v>
      </c>
      <c r="J779" s="136" t="s">
        <v>2233</v>
      </c>
      <c r="K779" s="136" t="s">
        <v>604</v>
      </c>
    </row>
    <row r="780" spans="1:11">
      <c r="A780" s="135" t="s">
        <v>1622</v>
      </c>
      <c r="B780" s="135" t="s">
        <v>10259</v>
      </c>
      <c r="C780" s="136">
        <v>13</v>
      </c>
      <c r="D780" s="136" t="s">
        <v>10258</v>
      </c>
      <c r="E780" s="136">
        <v>8.8799999999999997E-6</v>
      </c>
      <c r="F780" s="136" t="s">
        <v>8960</v>
      </c>
      <c r="G780" s="136" t="s">
        <v>8959</v>
      </c>
      <c r="H780" s="136">
        <v>0.01</v>
      </c>
      <c r="I780" s="136" t="s">
        <v>2228</v>
      </c>
      <c r="J780" s="136" t="s">
        <v>8958</v>
      </c>
      <c r="K780" s="136" t="s">
        <v>604</v>
      </c>
    </row>
    <row r="781" spans="1:11">
      <c r="A781" s="135" t="s">
        <v>1622</v>
      </c>
      <c r="B781" s="135" t="s">
        <v>10670</v>
      </c>
      <c r="C781" s="136">
        <v>1</v>
      </c>
      <c r="D781" s="136" t="s">
        <v>10669</v>
      </c>
      <c r="E781" s="136">
        <v>7.0899999999999999E-6</v>
      </c>
      <c r="F781" s="136" t="s">
        <v>10668</v>
      </c>
      <c r="G781" s="136" t="s">
        <v>10667</v>
      </c>
      <c r="H781" s="136">
        <v>0.01</v>
      </c>
      <c r="I781" s="136" t="s">
        <v>2228</v>
      </c>
      <c r="J781" s="136" t="s">
        <v>10666</v>
      </c>
      <c r="K781" s="136" t="s">
        <v>604</v>
      </c>
    </row>
    <row r="782" spans="1:11">
      <c r="A782" s="135" t="s">
        <v>1622</v>
      </c>
      <c r="B782" s="135" t="s">
        <v>10259</v>
      </c>
      <c r="C782" s="136">
        <v>13</v>
      </c>
      <c r="D782" s="136" t="s">
        <v>10258</v>
      </c>
      <c r="E782" s="136">
        <v>8.8799999999999997E-6</v>
      </c>
      <c r="F782" s="136" t="s">
        <v>10665</v>
      </c>
      <c r="G782" s="136" t="s">
        <v>10664</v>
      </c>
      <c r="H782" s="136">
        <v>0.01</v>
      </c>
      <c r="I782" s="136" t="s">
        <v>2228</v>
      </c>
      <c r="J782" s="136" t="s">
        <v>2233</v>
      </c>
      <c r="K782" s="136" t="s">
        <v>604</v>
      </c>
    </row>
    <row r="783" spans="1:11">
      <c r="A783" s="135" t="s">
        <v>1622</v>
      </c>
      <c r="B783" s="135" t="s">
        <v>10429</v>
      </c>
      <c r="C783" s="136">
        <v>3</v>
      </c>
      <c r="D783" s="136" t="s">
        <v>10428</v>
      </c>
      <c r="E783" s="136">
        <v>5.6899999999999997E-6</v>
      </c>
      <c r="F783" s="136" t="s">
        <v>10663</v>
      </c>
      <c r="G783" s="136" t="s">
        <v>10662</v>
      </c>
      <c r="H783" s="136">
        <v>0.01</v>
      </c>
      <c r="I783" s="136" t="s">
        <v>2228</v>
      </c>
      <c r="J783" s="136" t="s">
        <v>10661</v>
      </c>
      <c r="K783" s="136" t="s">
        <v>604</v>
      </c>
    </row>
    <row r="784" spans="1:11">
      <c r="A784" s="135" t="s">
        <v>1622</v>
      </c>
      <c r="B784" s="135" t="s">
        <v>10173</v>
      </c>
      <c r="C784" s="136">
        <v>8</v>
      </c>
      <c r="D784" s="136" t="s">
        <v>10172</v>
      </c>
      <c r="E784" s="136">
        <v>2.3800000000000001E-11</v>
      </c>
      <c r="F784" s="136" t="s">
        <v>10660</v>
      </c>
      <c r="G784" s="136" t="s">
        <v>10659</v>
      </c>
      <c r="H784" s="136">
        <v>0.01</v>
      </c>
      <c r="I784" s="136" t="s">
        <v>2234</v>
      </c>
      <c r="J784" s="136" t="s">
        <v>2233</v>
      </c>
      <c r="K784" s="136" t="s">
        <v>604</v>
      </c>
    </row>
    <row r="785" spans="1:11">
      <c r="A785" s="135" t="s">
        <v>1622</v>
      </c>
      <c r="B785" s="135" t="s">
        <v>10538</v>
      </c>
      <c r="C785" s="136">
        <v>2</v>
      </c>
      <c r="D785" s="136" t="s">
        <v>10537</v>
      </c>
      <c r="E785" s="136">
        <v>9.8900000000000005E-8</v>
      </c>
      <c r="F785" s="136" t="s">
        <v>10658</v>
      </c>
      <c r="G785" s="136" t="s">
        <v>10657</v>
      </c>
      <c r="H785" s="136">
        <v>0.01</v>
      </c>
      <c r="I785" s="136" t="s">
        <v>2228</v>
      </c>
      <c r="J785" s="136" t="s">
        <v>10656</v>
      </c>
      <c r="K785" s="136" t="s">
        <v>604</v>
      </c>
    </row>
    <row r="786" spans="1:11">
      <c r="A786" s="135" t="s">
        <v>1622</v>
      </c>
      <c r="B786" s="135" t="s">
        <v>10655</v>
      </c>
      <c r="C786" s="136">
        <v>1</v>
      </c>
      <c r="D786" s="136" t="s">
        <v>4339</v>
      </c>
      <c r="E786" s="136">
        <v>1.13E-9</v>
      </c>
      <c r="F786" s="136" t="s">
        <v>4338</v>
      </c>
      <c r="G786" s="136" t="s">
        <v>4337</v>
      </c>
      <c r="H786" s="136">
        <v>0.01</v>
      </c>
      <c r="I786" s="136" t="s">
        <v>2234</v>
      </c>
      <c r="J786" s="136" t="s">
        <v>2233</v>
      </c>
      <c r="K786" s="136" t="s">
        <v>604</v>
      </c>
    </row>
    <row r="787" spans="1:11">
      <c r="A787" s="135" t="s">
        <v>1622</v>
      </c>
      <c r="B787" s="135" t="s">
        <v>10654</v>
      </c>
      <c r="C787" s="136">
        <v>1</v>
      </c>
      <c r="D787" s="136" t="s">
        <v>10653</v>
      </c>
      <c r="E787" s="136">
        <v>3.9000000000000002E-7</v>
      </c>
      <c r="F787" s="136" t="s">
        <v>10652</v>
      </c>
      <c r="G787" s="136" t="s">
        <v>10651</v>
      </c>
      <c r="H787" s="136">
        <v>0.01</v>
      </c>
      <c r="I787" s="136" t="s">
        <v>2234</v>
      </c>
      <c r="J787" s="136" t="s">
        <v>10650</v>
      </c>
      <c r="K787" s="136" t="s">
        <v>604</v>
      </c>
    </row>
    <row r="788" spans="1:11">
      <c r="A788" s="135" t="s">
        <v>1622</v>
      </c>
      <c r="B788" s="135" t="s">
        <v>10649</v>
      </c>
      <c r="C788" s="136">
        <v>1</v>
      </c>
      <c r="D788" s="136" t="s">
        <v>4082</v>
      </c>
      <c r="E788" s="136">
        <v>1.1999999999999999E-6</v>
      </c>
      <c r="F788" s="136" t="s">
        <v>4081</v>
      </c>
      <c r="G788" s="136" t="s">
        <v>4080</v>
      </c>
      <c r="H788" s="136">
        <v>0.01</v>
      </c>
      <c r="I788" s="136" t="s">
        <v>2228</v>
      </c>
      <c r="J788" s="136" t="s">
        <v>4079</v>
      </c>
      <c r="K788" s="136" t="s">
        <v>604</v>
      </c>
    </row>
    <row r="789" spans="1:11">
      <c r="A789" s="135" t="s">
        <v>1622</v>
      </c>
      <c r="B789" s="135" t="s">
        <v>10165</v>
      </c>
      <c r="C789" s="136">
        <v>4</v>
      </c>
      <c r="D789" s="136" t="s">
        <v>10164</v>
      </c>
      <c r="E789" s="136">
        <v>2.81E-9</v>
      </c>
      <c r="F789" s="136" t="s">
        <v>9056</v>
      </c>
      <c r="G789" s="136" t="s">
        <v>9055</v>
      </c>
      <c r="H789" s="136">
        <v>0.01</v>
      </c>
      <c r="I789" s="136" t="s">
        <v>2234</v>
      </c>
      <c r="J789" s="136" t="s">
        <v>2233</v>
      </c>
      <c r="K789" s="136" t="s">
        <v>604</v>
      </c>
    </row>
    <row r="790" spans="1:11">
      <c r="A790" s="135" t="s">
        <v>1622</v>
      </c>
      <c r="B790" s="135" t="s">
        <v>10648</v>
      </c>
      <c r="C790" s="136">
        <v>1</v>
      </c>
      <c r="D790" s="136" t="s">
        <v>9864</v>
      </c>
      <c r="E790" s="136">
        <v>7.85E-7</v>
      </c>
      <c r="F790" s="136" t="s">
        <v>9863</v>
      </c>
      <c r="G790" s="136" t="s">
        <v>9862</v>
      </c>
      <c r="H790" s="136">
        <v>0.02</v>
      </c>
      <c r="I790" s="136" t="s">
        <v>2234</v>
      </c>
      <c r="J790" s="136" t="s">
        <v>2233</v>
      </c>
      <c r="K790" s="136" t="s">
        <v>604</v>
      </c>
    </row>
    <row r="791" spans="1:11">
      <c r="A791" s="135" t="s">
        <v>1622</v>
      </c>
      <c r="B791" s="135" t="s">
        <v>10647</v>
      </c>
      <c r="C791" s="136">
        <v>1</v>
      </c>
      <c r="D791" s="136" t="s">
        <v>4050</v>
      </c>
      <c r="E791" s="136">
        <v>7.7200000000000006E-6</v>
      </c>
      <c r="F791" s="136" t="s">
        <v>4049</v>
      </c>
      <c r="G791" s="136" t="s">
        <v>4048</v>
      </c>
      <c r="H791" s="136">
        <v>0.02</v>
      </c>
      <c r="I791" s="136" t="s">
        <v>2234</v>
      </c>
      <c r="J791" s="136" t="s">
        <v>4047</v>
      </c>
      <c r="K791" s="136" t="s">
        <v>604</v>
      </c>
    </row>
    <row r="792" spans="1:11">
      <c r="A792" s="135" t="s">
        <v>1622</v>
      </c>
      <c r="B792" s="135" t="s">
        <v>10145</v>
      </c>
      <c r="C792" s="136">
        <v>44</v>
      </c>
      <c r="D792" s="136" t="s">
        <v>10144</v>
      </c>
      <c r="E792" s="136">
        <v>1.6799999999999999E-12</v>
      </c>
      <c r="F792" s="136" t="s">
        <v>4706</v>
      </c>
      <c r="G792" s="136" t="s">
        <v>4705</v>
      </c>
      <c r="H792" s="136">
        <v>0.02</v>
      </c>
      <c r="I792" s="136" t="s">
        <v>2234</v>
      </c>
      <c r="J792" s="136" t="s">
        <v>2233</v>
      </c>
      <c r="K792" s="136" t="s">
        <v>604</v>
      </c>
    </row>
    <row r="793" spans="1:11">
      <c r="A793" s="135" t="s">
        <v>1622</v>
      </c>
      <c r="B793" s="135" t="s">
        <v>10646</v>
      </c>
      <c r="C793" s="136">
        <v>1</v>
      </c>
      <c r="D793" s="136" t="s">
        <v>10645</v>
      </c>
      <c r="E793" s="136">
        <v>5.0100000000000003E-6</v>
      </c>
      <c r="F793" s="136" t="s">
        <v>10644</v>
      </c>
      <c r="G793" s="136" t="s">
        <v>10643</v>
      </c>
      <c r="H793" s="136">
        <v>0.02</v>
      </c>
      <c r="I793" s="136" t="s">
        <v>2234</v>
      </c>
      <c r="J793" s="136" t="s">
        <v>10642</v>
      </c>
      <c r="K793" s="136" t="s">
        <v>604</v>
      </c>
    </row>
    <row r="794" spans="1:11">
      <c r="A794" s="135" t="s">
        <v>1622</v>
      </c>
      <c r="B794" s="135" t="s">
        <v>10195</v>
      </c>
      <c r="C794" s="136">
        <v>26</v>
      </c>
      <c r="D794" s="136" t="s">
        <v>10194</v>
      </c>
      <c r="E794" s="136">
        <v>1.37E-11</v>
      </c>
      <c r="F794" s="136" t="s">
        <v>4347</v>
      </c>
      <c r="G794" s="136" t="s">
        <v>4346</v>
      </c>
      <c r="H794" s="136">
        <v>0.02</v>
      </c>
      <c r="I794" s="136" t="s">
        <v>2228</v>
      </c>
      <c r="J794" s="136" t="s">
        <v>4345</v>
      </c>
      <c r="K794" s="136" t="s">
        <v>604</v>
      </c>
    </row>
    <row r="795" spans="1:11">
      <c r="A795" s="135" t="s">
        <v>1622</v>
      </c>
      <c r="B795" s="135" t="s">
        <v>10266</v>
      </c>
      <c r="C795" s="136">
        <v>5</v>
      </c>
      <c r="D795" s="136" t="s">
        <v>10265</v>
      </c>
      <c r="E795" s="136">
        <v>1.7199999999999999E-12</v>
      </c>
      <c r="F795" s="136" t="s">
        <v>9139</v>
      </c>
      <c r="G795" s="136" t="s">
        <v>9138</v>
      </c>
      <c r="H795" s="136">
        <v>0.02</v>
      </c>
      <c r="I795" s="136" t="s">
        <v>2228</v>
      </c>
      <c r="J795" s="136" t="s">
        <v>2233</v>
      </c>
      <c r="K795" s="136" t="s">
        <v>604</v>
      </c>
    </row>
    <row r="796" spans="1:11">
      <c r="A796" s="135" t="s">
        <v>1622</v>
      </c>
      <c r="B796" s="135" t="s">
        <v>10145</v>
      </c>
      <c r="C796" s="136">
        <v>44</v>
      </c>
      <c r="D796" s="136" t="s">
        <v>10144</v>
      </c>
      <c r="E796" s="136">
        <v>1.6799999999999999E-12</v>
      </c>
      <c r="F796" s="136" t="s">
        <v>4667</v>
      </c>
      <c r="G796" s="136" t="s">
        <v>4666</v>
      </c>
      <c r="H796" s="136">
        <v>0.02</v>
      </c>
      <c r="I796" s="136" t="s">
        <v>2228</v>
      </c>
      <c r="J796" s="136" t="s">
        <v>4665</v>
      </c>
      <c r="K796" s="136" t="s">
        <v>604</v>
      </c>
    </row>
    <row r="797" spans="1:11">
      <c r="A797" s="135" t="s">
        <v>1622</v>
      </c>
      <c r="B797" s="135" t="s">
        <v>10266</v>
      </c>
      <c r="C797" s="136">
        <v>5</v>
      </c>
      <c r="D797" s="136" t="s">
        <v>10265</v>
      </c>
      <c r="E797" s="136">
        <v>1.7199999999999999E-12</v>
      </c>
      <c r="F797" s="136" t="s">
        <v>9546</v>
      </c>
      <c r="G797" s="136" t="s">
        <v>525</v>
      </c>
      <c r="H797" s="136">
        <v>0.02</v>
      </c>
      <c r="I797" s="136" t="s">
        <v>2234</v>
      </c>
      <c r="J797" s="136" t="s">
        <v>2233</v>
      </c>
      <c r="K797" s="136" t="s">
        <v>604</v>
      </c>
    </row>
    <row r="798" spans="1:11">
      <c r="A798" s="135" t="s">
        <v>1622</v>
      </c>
      <c r="B798" s="135" t="s">
        <v>10641</v>
      </c>
      <c r="C798" s="136">
        <v>1</v>
      </c>
      <c r="D798" s="136" t="s">
        <v>4560</v>
      </c>
      <c r="E798" s="136">
        <v>6.3500000000000002E-6</v>
      </c>
      <c r="F798" s="136" t="s">
        <v>4559</v>
      </c>
      <c r="G798" s="136" t="s">
        <v>4558</v>
      </c>
      <c r="H798" s="136">
        <v>0.02</v>
      </c>
      <c r="I798" s="136" t="s">
        <v>2228</v>
      </c>
      <c r="J798" s="136" t="s">
        <v>4557</v>
      </c>
      <c r="K798" s="136" t="s">
        <v>604</v>
      </c>
    </row>
    <row r="799" spans="1:11">
      <c r="A799" s="135" t="s">
        <v>1622</v>
      </c>
      <c r="B799" s="135" t="s">
        <v>10408</v>
      </c>
      <c r="C799" s="136">
        <v>4</v>
      </c>
      <c r="D799" s="136" t="s">
        <v>10407</v>
      </c>
      <c r="E799" s="136">
        <v>8.3100000000000003E-11</v>
      </c>
      <c r="F799" s="136" t="s">
        <v>9164</v>
      </c>
      <c r="G799" s="136" t="s">
        <v>9163</v>
      </c>
      <c r="H799" s="136">
        <v>0.02</v>
      </c>
      <c r="I799" s="136" t="s">
        <v>2234</v>
      </c>
      <c r="J799" s="136" t="s">
        <v>9162</v>
      </c>
      <c r="K799" s="136" t="s">
        <v>604</v>
      </c>
    </row>
    <row r="800" spans="1:11">
      <c r="A800" s="135" t="s">
        <v>1622</v>
      </c>
      <c r="B800" s="135" t="s">
        <v>10640</v>
      </c>
      <c r="C800" s="136">
        <v>1</v>
      </c>
      <c r="D800" s="136" t="s">
        <v>10639</v>
      </c>
      <c r="E800" s="136">
        <v>5.7699999999999998E-6</v>
      </c>
      <c r="F800" s="136" t="s">
        <v>9635</v>
      </c>
      <c r="G800" s="136" t="s">
        <v>9634</v>
      </c>
      <c r="H800" s="136">
        <v>0.03</v>
      </c>
      <c r="I800" s="136" t="s">
        <v>2234</v>
      </c>
      <c r="J800" s="136" t="s">
        <v>9633</v>
      </c>
      <c r="K800" s="136" t="s">
        <v>2226</v>
      </c>
    </row>
    <row r="801" spans="1:11">
      <c r="A801" s="135" t="s">
        <v>1622</v>
      </c>
      <c r="B801" s="135" t="s">
        <v>10133</v>
      </c>
      <c r="C801" s="136">
        <v>16</v>
      </c>
      <c r="D801" s="136" t="s">
        <v>10132</v>
      </c>
      <c r="E801" s="136">
        <v>2.29E-7</v>
      </c>
      <c r="F801" s="136" t="s">
        <v>9815</v>
      </c>
      <c r="G801" s="136" t="s">
        <v>9814</v>
      </c>
      <c r="H801" s="136">
        <v>0.03</v>
      </c>
      <c r="I801" s="136" t="s">
        <v>2228</v>
      </c>
      <c r="J801" s="136" t="s">
        <v>2233</v>
      </c>
      <c r="K801" s="136" t="s">
        <v>2226</v>
      </c>
    </row>
    <row r="802" spans="1:11">
      <c r="A802" s="135" t="s">
        <v>1622</v>
      </c>
      <c r="B802" s="135" t="s">
        <v>10145</v>
      </c>
      <c r="C802" s="136">
        <v>44</v>
      </c>
      <c r="D802" s="136" t="s">
        <v>10144</v>
      </c>
      <c r="E802" s="136">
        <v>1.6799999999999999E-12</v>
      </c>
      <c r="F802" s="136" t="s">
        <v>3347</v>
      </c>
      <c r="G802" s="136" t="s">
        <v>3346</v>
      </c>
      <c r="H802" s="136">
        <v>0.03</v>
      </c>
      <c r="I802" s="136" t="s">
        <v>2228</v>
      </c>
      <c r="J802" s="136" t="s">
        <v>3345</v>
      </c>
      <c r="K802" s="136" t="s">
        <v>2226</v>
      </c>
    </row>
    <row r="803" spans="1:11">
      <c r="A803" s="135" t="s">
        <v>1622</v>
      </c>
      <c r="B803" s="135" t="s">
        <v>10638</v>
      </c>
      <c r="C803" s="136">
        <v>1</v>
      </c>
      <c r="D803" s="136" t="s">
        <v>9570</v>
      </c>
      <c r="E803" s="136">
        <v>2.6699999999999998E-6</v>
      </c>
      <c r="F803" s="136" t="s">
        <v>9569</v>
      </c>
      <c r="G803" s="136" t="s">
        <v>9568</v>
      </c>
      <c r="H803" s="136">
        <v>0.03</v>
      </c>
      <c r="I803" s="136" t="s">
        <v>2234</v>
      </c>
      <c r="J803" s="136" t="s">
        <v>9567</v>
      </c>
      <c r="K803" s="136" t="s">
        <v>2226</v>
      </c>
    </row>
    <row r="804" spans="1:11">
      <c r="A804" s="135" t="s">
        <v>1622</v>
      </c>
      <c r="B804" s="135" t="s">
        <v>10637</v>
      </c>
      <c r="C804" s="136">
        <v>1</v>
      </c>
      <c r="D804" s="136" t="s">
        <v>10636</v>
      </c>
      <c r="E804" s="136">
        <v>9.7100000000000002E-6</v>
      </c>
      <c r="F804" s="136" t="s">
        <v>10635</v>
      </c>
      <c r="G804" s="136" t="s">
        <v>10634</v>
      </c>
      <c r="H804" s="136">
        <v>0.03</v>
      </c>
      <c r="I804" s="136" t="s">
        <v>2234</v>
      </c>
      <c r="J804" s="136" t="s">
        <v>10633</v>
      </c>
      <c r="K804" s="136" t="s">
        <v>2226</v>
      </c>
    </row>
    <row r="805" spans="1:11">
      <c r="A805" s="135" t="s">
        <v>1622</v>
      </c>
      <c r="B805" s="135" t="s">
        <v>10632</v>
      </c>
      <c r="C805" s="136">
        <v>1</v>
      </c>
      <c r="D805" s="136" t="s">
        <v>10631</v>
      </c>
      <c r="E805" s="136">
        <v>7.3900000000000004E-6</v>
      </c>
      <c r="F805" s="136" t="s">
        <v>10630</v>
      </c>
      <c r="G805" s="136" t="s">
        <v>10629</v>
      </c>
      <c r="H805" s="136">
        <v>0.03</v>
      </c>
      <c r="I805" s="136" t="s">
        <v>2228</v>
      </c>
      <c r="J805" s="136" t="s">
        <v>2233</v>
      </c>
      <c r="K805" s="136" t="s">
        <v>2226</v>
      </c>
    </row>
    <row r="806" spans="1:11">
      <c r="A806" s="135" t="s">
        <v>1622</v>
      </c>
      <c r="B806" s="135" t="s">
        <v>10628</v>
      </c>
      <c r="C806" s="136">
        <v>1</v>
      </c>
      <c r="D806" s="136" t="s">
        <v>10627</v>
      </c>
      <c r="E806" s="136">
        <v>3.3000000000000002E-6</v>
      </c>
      <c r="F806" s="136" t="s">
        <v>10626</v>
      </c>
      <c r="G806" s="136" t="s">
        <v>10625</v>
      </c>
      <c r="H806" s="136">
        <v>0.04</v>
      </c>
      <c r="I806" s="136" t="s">
        <v>2228</v>
      </c>
      <c r="J806" s="136" t="s">
        <v>10624</v>
      </c>
      <c r="K806" s="136" t="s">
        <v>2226</v>
      </c>
    </row>
    <row r="807" spans="1:11">
      <c r="A807" s="135" t="s">
        <v>1622</v>
      </c>
      <c r="B807" s="135" t="s">
        <v>10477</v>
      </c>
      <c r="C807" s="136">
        <v>2</v>
      </c>
      <c r="D807" s="136" t="s">
        <v>10476</v>
      </c>
      <c r="E807" s="136">
        <v>7.8699999999999992E-6</v>
      </c>
      <c r="F807" s="136" t="s">
        <v>10623</v>
      </c>
      <c r="G807" s="136" t="s">
        <v>10622</v>
      </c>
      <c r="H807" s="136">
        <v>0.04</v>
      </c>
      <c r="I807" s="136" t="s">
        <v>2234</v>
      </c>
      <c r="J807" s="136" t="s">
        <v>2233</v>
      </c>
      <c r="K807" s="136" t="s">
        <v>2226</v>
      </c>
    </row>
    <row r="808" spans="1:11">
      <c r="A808" s="135" t="s">
        <v>1622</v>
      </c>
      <c r="B808" s="135" t="s">
        <v>10621</v>
      </c>
      <c r="C808" s="136">
        <v>1</v>
      </c>
      <c r="D808" s="136" t="s">
        <v>10620</v>
      </c>
      <c r="E808" s="136">
        <v>9.8500000000000002E-8</v>
      </c>
      <c r="F808" s="136" t="s">
        <v>10619</v>
      </c>
      <c r="G808" s="136" t="s">
        <v>10618</v>
      </c>
      <c r="H808" s="136">
        <v>0.04</v>
      </c>
      <c r="I808" s="136" t="s">
        <v>2234</v>
      </c>
      <c r="J808" s="136" t="s">
        <v>10617</v>
      </c>
      <c r="K808" s="136" t="s">
        <v>2226</v>
      </c>
    </row>
    <row r="809" spans="1:11">
      <c r="A809" s="135" t="s">
        <v>1622</v>
      </c>
      <c r="B809" s="135" t="s">
        <v>10332</v>
      </c>
      <c r="C809" s="136">
        <v>4</v>
      </c>
      <c r="D809" s="136" t="s">
        <v>10331</v>
      </c>
      <c r="E809" s="136">
        <v>7.9199999999999995E-8</v>
      </c>
      <c r="F809" s="136" t="s">
        <v>10616</v>
      </c>
      <c r="G809" s="136" t="s">
        <v>2233</v>
      </c>
      <c r="H809" s="136">
        <v>0.04</v>
      </c>
      <c r="I809" s="136" t="s">
        <v>2234</v>
      </c>
      <c r="J809" s="136" t="s">
        <v>2233</v>
      </c>
      <c r="K809" s="136" t="s">
        <v>2226</v>
      </c>
    </row>
    <row r="810" spans="1:11">
      <c r="A810" s="135" t="s">
        <v>1622</v>
      </c>
      <c r="B810" s="135" t="s">
        <v>10195</v>
      </c>
      <c r="C810" s="136">
        <v>26</v>
      </c>
      <c r="D810" s="136" t="s">
        <v>10194</v>
      </c>
      <c r="E810" s="136">
        <v>1.37E-11</v>
      </c>
      <c r="F810" s="136" t="s">
        <v>4614</v>
      </c>
      <c r="G810" s="136" t="s">
        <v>4613</v>
      </c>
      <c r="H810" s="136">
        <v>0.04</v>
      </c>
      <c r="I810" s="136" t="s">
        <v>2228</v>
      </c>
      <c r="J810" s="136" t="s">
        <v>2233</v>
      </c>
      <c r="K810" s="136" t="s">
        <v>2226</v>
      </c>
    </row>
    <row r="811" spans="1:11">
      <c r="A811" s="135" t="s">
        <v>1622</v>
      </c>
      <c r="B811" s="135" t="s">
        <v>10259</v>
      </c>
      <c r="C811" s="136">
        <v>13</v>
      </c>
      <c r="D811" s="136" t="s">
        <v>10258</v>
      </c>
      <c r="E811" s="136">
        <v>8.8799999999999997E-6</v>
      </c>
      <c r="F811" s="136" t="s">
        <v>7521</v>
      </c>
      <c r="G811" s="136" t="s">
        <v>7520</v>
      </c>
      <c r="H811" s="136">
        <v>0.05</v>
      </c>
      <c r="I811" s="136" t="s">
        <v>2228</v>
      </c>
      <c r="J811" s="136" t="s">
        <v>2233</v>
      </c>
      <c r="K811" s="136" t="s">
        <v>2226</v>
      </c>
    </row>
    <row r="812" spans="1:11">
      <c r="A812" s="135" t="s">
        <v>1622</v>
      </c>
      <c r="B812" s="135" t="s">
        <v>10195</v>
      </c>
      <c r="C812" s="136">
        <v>26</v>
      </c>
      <c r="D812" s="136" t="s">
        <v>10194</v>
      </c>
      <c r="E812" s="136">
        <v>1.37E-11</v>
      </c>
      <c r="F812" s="136" t="s">
        <v>4695</v>
      </c>
      <c r="G812" s="136" t="s">
        <v>4694</v>
      </c>
      <c r="H812" s="136">
        <v>0.05</v>
      </c>
      <c r="I812" s="136" t="s">
        <v>2228</v>
      </c>
      <c r="J812" s="136" t="s">
        <v>2233</v>
      </c>
      <c r="K812" s="136" t="s">
        <v>2226</v>
      </c>
    </row>
    <row r="813" spans="1:11">
      <c r="A813" s="135" t="s">
        <v>1622</v>
      </c>
      <c r="B813" s="135" t="s">
        <v>10336</v>
      </c>
      <c r="C813" s="136">
        <v>2</v>
      </c>
      <c r="D813" s="136" t="s">
        <v>10335</v>
      </c>
      <c r="E813" s="136">
        <v>1.19E-35</v>
      </c>
      <c r="F813" s="136" t="s">
        <v>8885</v>
      </c>
      <c r="G813" s="136" t="s">
        <v>547</v>
      </c>
      <c r="H813" s="136">
        <v>0.05</v>
      </c>
      <c r="I813" s="136" t="s">
        <v>2234</v>
      </c>
      <c r="J813" s="136" t="s">
        <v>8884</v>
      </c>
      <c r="K813" s="136" t="s">
        <v>2226</v>
      </c>
    </row>
    <row r="814" spans="1:11">
      <c r="A814" s="135" t="s">
        <v>1622</v>
      </c>
      <c r="B814" s="135" t="s">
        <v>10238</v>
      </c>
      <c r="C814" s="136">
        <v>2</v>
      </c>
      <c r="D814" s="136" t="s">
        <v>10237</v>
      </c>
      <c r="E814" s="136">
        <v>2.9299999999999999E-6</v>
      </c>
      <c r="F814" s="136" t="s">
        <v>10615</v>
      </c>
      <c r="G814" s="136" t="s">
        <v>10614</v>
      </c>
      <c r="H814" s="136">
        <v>0.05</v>
      </c>
      <c r="I814" s="136" t="s">
        <v>2234</v>
      </c>
      <c r="J814" s="136" t="s">
        <v>10613</v>
      </c>
      <c r="K814" s="136" t="s">
        <v>2226</v>
      </c>
    </row>
    <row r="815" spans="1:11">
      <c r="A815" s="135" t="s">
        <v>1622</v>
      </c>
      <c r="B815" s="135" t="s">
        <v>10303</v>
      </c>
      <c r="C815" s="136">
        <v>4</v>
      </c>
      <c r="D815" s="136" t="s">
        <v>10302</v>
      </c>
      <c r="E815" s="136">
        <v>9.8900000000000003E-24</v>
      </c>
      <c r="F815" s="136" t="s">
        <v>10612</v>
      </c>
      <c r="G815" s="136" t="s">
        <v>10611</v>
      </c>
      <c r="H815" s="136">
        <v>0.05</v>
      </c>
      <c r="I815" s="136" t="s">
        <v>2228</v>
      </c>
      <c r="J815" s="136" t="s">
        <v>2233</v>
      </c>
      <c r="K815" s="136" t="s">
        <v>2226</v>
      </c>
    </row>
    <row r="816" spans="1:11">
      <c r="A816" s="135" t="s">
        <v>1622</v>
      </c>
      <c r="B816" s="135" t="s">
        <v>10610</v>
      </c>
      <c r="C816" s="136">
        <v>1</v>
      </c>
      <c r="D816" s="136" t="s">
        <v>10609</v>
      </c>
      <c r="E816" s="136">
        <v>7.1400000000000002E-6</v>
      </c>
      <c r="F816" s="136" t="s">
        <v>10608</v>
      </c>
      <c r="G816" s="136" t="s">
        <v>10607</v>
      </c>
      <c r="H816" s="136">
        <v>0.06</v>
      </c>
      <c r="I816" s="136" t="s">
        <v>2234</v>
      </c>
      <c r="J816" s="136" t="s">
        <v>2233</v>
      </c>
      <c r="K816" s="136" t="s">
        <v>2226</v>
      </c>
    </row>
    <row r="817" spans="1:11">
      <c r="A817" s="135" t="s">
        <v>1622</v>
      </c>
      <c r="B817" s="135" t="s">
        <v>10505</v>
      </c>
      <c r="C817" s="136">
        <v>4</v>
      </c>
      <c r="D817" s="136" t="s">
        <v>10504</v>
      </c>
      <c r="E817" s="136">
        <v>7.96E-6</v>
      </c>
      <c r="F817" s="136" t="s">
        <v>4489</v>
      </c>
      <c r="G817" s="136" t="s">
        <v>4488</v>
      </c>
      <c r="H817" s="136">
        <v>0.06</v>
      </c>
      <c r="I817" s="136" t="s">
        <v>2228</v>
      </c>
      <c r="J817" s="136" t="s">
        <v>4487</v>
      </c>
      <c r="K817" s="136" t="s">
        <v>2226</v>
      </c>
    </row>
    <row r="818" spans="1:11">
      <c r="A818" s="135" t="s">
        <v>1622</v>
      </c>
      <c r="B818" s="135" t="s">
        <v>10150</v>
      </c>
      <c r="C818" s="136">
        <v>12</v>
      </c>
      <c r="D818" s="136" t="s">
        <v>5338</v>
      </c>
      <c r="E818" s="136">
        <v>2.29E-7</v>
      </c>
      <c r="F818" s="136" t="s">
        <v>7954</v>
      </c>
      <c r="G818" s="136" t="s">
        <v>7953</v>
      </c>
      <c r="H818" s="136">
        <v>0.06</v>
      </c>
      <c r="I818" s="136" t="s">
        <v>2234</v>
      </c>
      <c r="J818" s="136" t="s">
        <v>7952</v>
      </c>
      <c r="K818" s="136" t="s">
        <v>2226</v>
      </c>
    </row>
    <row r="819" spans="1:11">
      <c r="A819" s="135" t="s">
        <v>1622</v>
      </c>
      <c r="B819" s="135" t="s">
        <v>10606</v>
      </c>
      <c r="C819" s="136">
        <v>1</v>
      </c>
      <c r="D819" s="136" t="s">
        <v>3747</v>
      </c>
      <c r="E819" s="136">
        <v>1.14E-9</v>
      </c>
      <c r="F819" s="136" t="s">
        <v>3746</v>
      </c>
      <c r="G819" s="136" t="s">
        <v>3745</v>
      </c>
      <c r="H819" s="136">
        <v>0.06</v>
      </c>
      <c r="I819" s="136" t="s">
        <v>2234</v>
      </c>
      <c r="J819" s="136" t="s">
        <v>3744</v>
      </c>
      <c r="K819" s="136" t="s">
        <v>2226</v>
      </c>
    </row>
    <row r="820" spans="1:11">
      <c r="A820" s="135" t="s">
        <v>1622</v>
      </c>
      <c r="B820" s="135" t="s">
        <v>10605</v>
      </c>
      <c r="C820" s="136">
        <v>1</v>
      </c>
      <c r="D820" s="136" t="s">
        <v>8879</v>
      </c>
      <c r="E820" s="136">
        <v>9.2900000000000002E-7</v>
      </c>
      <c r="F820" s="136" t="s">
        <v>8878</v>
      </c>
      <c r="G820" s="136" t="s">
        <v>8877</v>
      </c>
      <c r="H820" s="136">
        <v>0.06</v>
      </c>
      <c r="I820" s="136" t="s">
        <v>2234</v>
      </c>
      <c r="J820" s="136" t="s">
        <v>8876</v>
      </c>
      <c r="K820" s="136" t="s">
        <v>2226</v>
      </c>
    </row>
    <row r="821" spans="1:11">
      <c r="A821" s="135" t="s">
        <v>1622</v>
      </c>
      <c r="B821" s="135" t="s">
        <v>10522</v>
      </c>
      <c r="C821" s="136">
        <v>2</v>
      </c>
      <c r="D821" s="136" t="s">
        <v>10521</v>
      </c>
      <c r="E821" s="136">
        <v>2.6799999999999998E-8</v>
      </c>
      <c r="F821" s="136" t="s">
        <v>10604</v>
      </c>
      <c r="G821" s="136" t="s">
        <v>10603</v>
      </c>
      <c r="H821" s="136">
        <v>0.06</v>
      </c>
      <c r="I821" s="136" t="s">
        <v>2228</v>
      </c>
      <c r="J821" s="136" t="s">
        <v>2233</v>
      </c>
      <c r="K821" s="136" t="s">
        <v>2226</v>
      </c>
    </row>
    <row r="822" spans="1:11">
      <c r="A822" s="135" t="s">
        <v>1622</v>
      </c>
      <c r="B822" s="135" t="s">
        <v>10266</v>
      </c>
      <c r="C822" s="136">
        <v>5</v>
      </c>
      <c r="D822" s="136" t="s">
        <v>10265</v>
      </c>
      <c r="E822" s="136">
        <v>1.7199999999999999E-12</v>
      </c>
      <c r="F822" s="136" t="s">
        <v>9875</v>
      </c>
      <c r="G822" s="136" t="s">
        <v>408</v>
      </c>
      <c r="H822" s="136">
        <v>0.06</v>
      </c>
      <c r="I822" s="136" t="s">
        <v>2234</v>
      </c>
      <c r="J822" s="136" t="s">
        <v>9874</v>
      </c>
      <c r="K822" s="136" t="s">
        <v>2226</v>
      </c>
    </row>
    <row r="823" spans="1:11">
      <c r="A823" s="135" t="s">
        <v>1622</v>
      </c>
      <c r="B823" s="135" t="s">
        <v>10359</v>
      </c>
      <c r="C823" s="136">
        <v>2</v>
      </c>
      <c r="D823" s="136" t="s">
        <v>4721</v>
      </c>
      <c r="E823" s="136">
        <v>1.4100000000000001E-6</v>
      </c>
      <c r="F823" s="136" t="s">
        <v>4720</v>
      </c>
      <c r="G823" s="136" t="s">
        <v>488</v>
      </c>
      <c r="H823" s="136">
        <v>7.0000000000000007E-2</v>
      </c>
      <c r="I823" s="136" t="s">
        <v>2234</v>
      </c>
      <c r="J823" s="136" t="s">
        <v>4719</v>
      </c>
      <c r="K823" s="136" t="s">
        <v>2226</v>
      </c>
    </row>
    <row r="824" spans="1:11">
      <c r="A824" s="135" t="s">
        <v>1622</v>
      </c>
      <c r="B824" s="135" t="s">
        <v>10602</v>
      </c>
      <c r="C824" s="136">
        <v>1</v>
      </c>
      <c r="D824" s="136" t="s">
        <v>4461</v>
      </c>
      <c r="E824" s="136">
        <v>8.2199999999999992E-6</v>
      </c>
      <c r="F824" s="136" t="s">
        <v>4460</v>
      </c>
      <c r="G824" s="136" t="s">
        <v>4459</v>
      </c>
      <c r="H824" s="136">
        <v>7.0000000000000007E-2</v>
      </c>
      <c r="I824" s="136" t="s">
        <v>2234</v>
      </c>
      <c r="J824" s="136" t="s">
        <v>2233</v>
      </c>
      <c r="K824" s="136" t="s">
        <v>2226</v>
      </c>
    </row>
    <row r="825" spans="1:11">
      <c r="A825" s="135" t="s">
        <v>1622</v>
      </c>
      <c r="B825" s="135" t="s">
        <v>10369</v>
      </c>
      <c r="C825" s="136">
        <v>4</v>
      </c>
      <c r="D825" s="136" t="s">
        <v>10368</v>
      </c>
      <c r="E825" s="136">
        <v>8.8000000000000004E-6</v>
      </c>
      <c r="F825" s="136" t="s">
        <v>8723</v>
      </c>
      <c r="G825" s="136" t="s">
        <v>8722</v>
      </c>
      <c r="H825" s="136">
        <v>7.0000000000000007E-2</v>
      </c>
      <c r="I825" s="136" t="s">
        <v>2228</v>
      </c>
      <c r="J825" s="136" t="s">
        <v>8721</v>
      </c>
      <c r="K825" s="136" t="s">
        <v>2226</v>
      </c>
    </row>
    <row r="826" spans="1:11">
      <c r="A826" s="135" t="s">
        <v>1622</v>
      </c>
      <c r="B826" s="135" t="s">
        <v>10204</v>
      </c>
      <c r="C826" s="136">
        <v>5</v>
      </c>
      <c r="D826" s="136" t="s">
        <v>10203</v>
      </c>
      <c r="E826" s="136">
        <v>1.11E-7</v>
      </c>
      <c r="F826" s="136" t="s">
        <v>10601</v>
      </c>
      <c r="G826" s="136" t="s">
        <v>10600</v>
      </c>
      <c r="H826" s="136">
        <v>7.0000000000000007E-2</v>
      </c>
      <c r="I826" s="136" t="s">
        <v>2228</v>
      </c>
      <c r="J826" s="136" t="s">
        <v>2233</v>
      </c>
      <c r="K826" s="136" t="s">
        <v>2226</v>
      </c>
    </row>
    <row r="827" spans="1:11">
      <c r="A827" s="135" t="s">
        <v>1622</v>
      </c>
      <c r="B827" s="135" t="s">
        <v>10145</v>
      </c>
      <c r="C827" s="136">
        <v>44</v>
      </c>
      <c r="D827" s="136" t="s">
        <v>10144</v>
      </c>
      <c r="E827" s="136">
        <v>1.6799999999999999E-12</v>
      </c>
      <c r="F827" s="136" t="s">
        <v>3497</v>
      </c>
      <c r="G827" s="136" t="s">
        <v>3496</v>
      </c>
      <c r="H827" s="136">
        <v>0.08</v>
      </c>
      <c r="I827" s="136" t="s">
        <v>2228</v>
      </c>
      <c r="J827" s="136" t="s">
        <v>3495</v>
      </c>
      <c r="K827" s="136" t="s">
        <v>2226</v>
      </c>
    </row>
    <row r="828" spans="1:11">
      <c r="A828" s="135" t="s">
        <v>1622</v>
      </c>
      <c r="B828" s="135" t="s">
        <v>10599</v>
      </c>
      <c r="C828" s="136">
        <v>1</v>
      </c>
      <c r="D828" s="136" t="s">
        <v>9449</v>
      </c>
      <c r="E828" s="136">
        <v>4.2400000000000001E-6</v>
      </c>
      <c r="F828" s="136" t="s">
        <v>9448</v>
      </c>
      <c r="G828" s="136" t="s">
        <v>9447</v>
      </c>
      <c r="H828" s="136">
        <v>0.08</v>
      </c>
      <c r="I828" s="136" t="s">
        <v>2234</v>
      </c>
      <c r="J828" s="136" t="s">
        <v>2233</v>
      </c>
      <c r="K828" s="136" t="s">
        <v>2226</v>
      </c>
    </row>
    <row r="829" spans="1:11">
      <c r="A829" s="135" t="s">
        <v>1622</v>
      </c>
      <c r="B829" s="135" t="s">
        <v>10181</v>
      </c>
      <c r="C829" s="136">
        <v>9</v>
      </c>
      <c r="D829" s="136" t="s">
        <v>2277</v>
      </c>
      <c r="E829" s="136">
        <v>2.17E-6</v>
      </c>
      <c r="F829" s="136" t="s">
        <v>4041</v>
      </c>
      <c r="G829" s="136" t="s">
        <v>4040</v>
      </c>
      <c r="H829" s="136">
        <v>0.08</v>
      </c>
      <c r="I829" s="136" t="s">
        <v>2228</v>
      </c>
      <c r="J829" s="136" t="s">
        <v>4039</v>
      </c>
      <c r="K829" s="136" t="s">
        <v>2226</v>
      </c>
    </row>
    <row r="830" spans="1:11">
      <c r="A830" s="135" t="s">
        <v>1622</v>
      </c>
      <c r="B830" s="135" t="s">
        <v>10598</v>
      </c>
      <c r="C830" s="136">
        <v>1</v>
      </c>
      <c r="D830" s="136" t="s">
        <v>10597</v>
      </c>
      <c r="E830" s="136">
        <v>2.8200000000000001E-6</v>
      </c>
      <c r="F830" s="136" t="s">
        <v>10596</v>
      </c>
      <c r="G830" s="136" t="s">
        <v>10595</v>
      </c>
      <c r="H830" s="136">
        <v>0.08</v>
      </c>
      <c r="I830" s="136" t="s">
        <v>2234</v>
      </c>
      <c r="J830" s="136" t="s">
        <v>10594</v>
      </c>
      <c r="K830" s="136" t="s">
        <v>2226</v>
      </c>
    </row>
    <row r="831" spans="1:11">
      <c r="A831" s="135" t="s">
        <v>1622</v>
      </c>
      <c r="B831" s="135" t="s">
        <v>10593</v>
      </c>
      <c r="C831" s="136">
        <v>1</v>
      </c>
      <c r="D831" s="136" t="s">
        <v>10592</v>
      </c>
      <c r="E831" s="136">
        <v>1.04E-8</v>
      </c>
      <c r="F831" s="136" t="s">
        <v>10591</v>
      </c>
      <c r="G831" s="136" t="s">
        <v>10590</v>
      </c>
      <c r="H831" s="136">
        <v>0.08</v>
      </c>
      <c r="I831" s="136" t="s">
        <v>2234</v>
      </c>
      <c r="J831" s="136" t="s">
        <v>10589</v>
      </c>
      <c r="K831" s="136" t="s">
        <v>2226</v>
      </c>
    </row>
    <row r="832" spans="1:11">
      <c r="A832" s="135" t="s">
        <v>1622</v>
      </c>
      <c r="B832" s="135" t="s">
        <v>10204</v>
      </c>
      <c r="C832" s="136">
        <v>5</v>
      </c>
      <c r="D832" s="136" t="s">
        <v>10203</v>
      </c>
      <c r="E832" s="136">
        <v>1.11E-7</v>
      </c>
      <c r="F832" s="136" t="s">
        <v>10588</v>
      </c>
      <c r="G832" s="136" t="s">
        <v>10587</v>
      </c>
      <c r="H832" s="136">
        <v>0.08</v>
      </c>
      <c r="I832" s="136" t="s">
        <v>2228</v>
      </c>
      <c r="J832" s="136" t="s">
        <v>10586</v>
      </c>
      <c r="K832" s="136" t="s">
        <v>2226</v>
      </c>
    </row>
    <row r="833" spans="1:11">
      <c r="A833" s="135" t="s">
        <v>1622</v>
      </c>
      <c r="B833" s="135" t="s">
        <v>10505</v>
      </c>
      <c r="C833" s="136">
        <v>4</v>
      </c>
      <c r="D833" s="136" t="s">
        <v>10504</v>
      </c>
      <c r="E833" s="136">
        <v>7.96E-6</v>
      </c>
      <c r="F833" s="136" t="s">
        <v>3878</v>
      </c>
      <c r="G833" s="136" t="s">
        <v>3877</v>
      </c>
      <c r="H833" s="136">
        <v>0.08</v>
      </c>
      <c r="I833" s="136" t="s">
        <v>2228</v>
      </c>
      <c r="J833" s="136" t="s">
        <v>3876</v>
      </c>
      <c r="K833" s="136" t="s">
        <v>2226</v>
      </c>
    </row>
    <row r="834" spans="1:11">
      <c r="A834" s="135" t="s">
        <v>1622</v>
      </c>
      <c r="B834" s="135" t="s">
        <v>10511</v>
      </c>
      <c r="C834" s="136">
        <v>2</v>
      </c>
      <c r="D834" s="136" t="s">
        <v>10510</v>
      </c>
      <c r="E834" s="136">
        <v>1.5099999999999999E-7</v>
      </c>
      <c r="F834" s="136" t="s">
        <v>10585</v>
      </c>
      <c r="G834" s="136" t="s">
        <v>10584</v>
      </c>
      <c r="H834" s="136">
        <v>0.09</v>
      </c>
      <c r="I834" s="136" t="s">
        <v>2234</v>
      </c>
      <c r="J834" s="136" t="s">
        <v>10583</v>
      </c>
      <c r="K834" s="136" t="s">
        <v>2226</v>
      </c>
    </row>
    <row r="835" spans="1:11">
      <c r="A835" s="135" t="s">
        <v>1622</v>
      </c>
      <c r="B835" s="135" t="s">
        <v>10136</v>
      </c>
      <c r="C835" s="136">
        <v>3</v>
      </c>
      <c r="D835" s="136" t="s">
        <v>10135</v>
      </c>
      <c r="E835" s="136">
        <v>4.8800000000000003E-7</v>
      </c>
      <c r="F835" s="136" t="s">
        <v>10582</v>
      </c>
      <c r="G835" s="136" t="s">
        <v>2233</v>
      </c>
      <c r="H835" s="136">
        <v>0.09</v>
      </c>
      <c r="I835" s="136" t="s">
        <v>2228</v>
      </c>
      <c r="J835" s="136" t="s">
        <v>2233</v>
      </c>
      <c r="K835" s="136" t="s">
        <v>2226</v>
      </c>
    </row>
    <row r="836" spans="1:11">
      <c r="A836" s="135" t="s">
        <v>1622</v>
      </c>
      <c r="B836" s="135" t="s">
        <v>10341</v>
      </c>
      <c r="C836" s="136">
        <v>4</v>
      </c>
      <c r="D836" s="136" t="s">
        <v>10340</v>
      </c>
      <c r="E836" s="136">
        <v>1.3799999999999999E-6</v>
      </c>
      <c r="F836" s="136" t="s">
        <v>9010</v>
      </c>
      <c r="G836" s="136" t="s">
        <v>9009</v>
      </c>
      <c r="H836" s="136">
        <v>0.09</v>
      </c>
      <c r="I836" s="136" t="s">
        <v>2228</v>
      </c>
      <c r="J836" s="136" t="s">
        <v>9008</v>
      </c>
      <c r="K836" s="136" t="s">
        <v>2226</v>
      </c>
    </row>
    <row r="837" spans="1:11">
      <c r="A837" s="135" t="s">
        <v>1622</v>
      </c>
      <c r="B837" s="135" t="s">
        <v>10259</v>
      </c>
      <c r="C837" s="136">
        <v>13</v>
      </c>
      <c r="D837" s="136" t="s">
        <v>10258</v>
      </c>
      <c r="E837" s="136">
        <v>8.8799999999999997E-6</v>
      </c>
      <c r="F837" s="136" t="s">
        <v>8027</v>
      </c>
      <c r="G837" s="136" t="s">
        <v>8026</v>
      </c>
      <c r="H837" s="136">
        <v>0.09</v>
      </c>
      <c r="I837" s="136" t="s">
        <v>2228</v>
      </c>
      <c r="J837" s="136" t="s">
        <v>2233</v>
      </c>
      <c r="K837" s="136" t="s">
        <v>2226</v>
      </c>
    </row>
    <row r="838" spans="1:11">
      <c r="A838" s="135" t="s">
        <v>1622</v>
      </c>
      <c r="B838" s="135" t="s">
        <v>10150</v>
      </c>
      <c r="C838" s="136">
        <v>12</v>
      </c>
      <c r="D838" s="136" t="s">
        <v>5338</v>
      </c>
      <c r="E838" s="136">
        <v>2.29E-7</v>
      </c>
      <c r="F838" s="136" t="s">
        <v>9566</v>
      </c>
      <c r="G838" s="136" t="s">
        <v>9565</v>
      </c>
      <c r="H838" s="136">
        <v>0.09</v>
      </c>
      <c r="I838" s="136" t="s">
        <v>2228</v>
      </c>
      <c r="J838" s="136" t="s">
        <v>9564</v>
      </c>
      <c r="K838" s="136" t="s">
        <v>2226</v>
      </c>
    </row>
    <row r="839" spans="1:11">
      <c r="A839" s="135" t="s">
        <v>1622</v>
      </c>
      <c r="B839" s="135" t="s">
        <v>10581</v>
      </c>
      <c r="C839" s="136">
        <v>1</v>
      </c>
      <c r="D839" s="136" t="s">
        <v>10580</v>
      </c>
      <c r="E839" s="136">
        <v>9.2299999999999997E-6</v>
      </c>
      <c r="F839" s="136" t="s">
        <v>10579</v>
      </c>
      <c r="G839" s="136" t="s">
        <v>10578</v>
      </c>
      <c r="H839" s="136">
        <v>0.09</v>
      </c>
      <c r="I839" s="136" t="s">
        <v>2234</v>
      </c>
      <c r="J839" s="136" t="s">
        <v>10577</v>
      </c>
      <c r="K839" s="136" t="s">
        <v>2226</v>
      </c>
    </row>
    <row r="840" spans="1:11">
      <c r="A840" s="135" t="s">
        <v>1622</v>
      </c>
      <c r="B840" s="135" t="s">
        <v>10145</v>
      </c>
      <c r="C840" s="136">
        <v>44</v>
      </c>
      <c r="D840" s="136" t="s">
        <v>10144</v>
      </c>
      <c r="E840" s="136">
        <v>1.6799999999999999E-12</v>
      </c>
      <c r="F840" s="136" t="s">
        <v>4568</v>
      </c>
      <c r="G840" s="136" t="s">
        <v>4567</v>
      </c>
      <c r="H840" s="136">
        <v>0.09</v>
      </c>
      <c r="I840" s="136" t="s">
        <v>2228</v>
      </c>
      <c r="J840" s="136" t="s">
        <v>4566</v>
      </c>
      <c r="K840" s="136" t="s">
        <v>2226</v>
      </c>
    </row>
    <row r="841" spans="1:11">
      <c r="A841" s="135" t="s">
        <v>1622</v>
      </c>
      <c r="B841" s="135" t="s">
        <v>10213</v>
      </c>
      <c r="C841" s="136">
        <v>19</v>
      </c>
      <c r="D841" s="136" t="s">
        <v>10212</v>
      </c>
      <c r="E841" s="136">
        <v>1.7100000000000001E-7</v>
      </c>
      <c r="F841" s="136" t="s">
        <v>10576</v>
      </c>
      <c r="G841" s="136" t="s">
        <v>10575</v>
      </c>
      <c r="H841" s="136">
        <v>0.09</v>
      </c>
      <c r="I841" s="136" t="s">
        <v>2228</v>
      </c>
      <c r="J841" s="136" t="s">
        <v>10574</v>
      </c>
      <c r="K841" s="136" t="s">
        <v>2226</v>
      </c>
    </row>
    <row r="842" spans="1:11">
      <c r="A842" s="135" t="s">
        <v>1622</v>
      </c>
      <c r="B842" s="135" t="s">
        <v>10573</v>
      </c>
      <c r="C842" s="136">
        <v>1</v>
      </c>
      <c r="D842" s="136" t="s">
        <v>9259</v>
      </c>
      <c r="E842" s="136">
        <v>3.2100000000000002E-6</v>
      </c>
      <c r="F842" s="136" t="s">
        <v>9258</v>
      </c>
      <c r="G842" s="136" t="s">
        <v>9257</v>
      </c>
      <c r="H842" s="136">
        <v>0.1</v>
      </c>
      <c r="I842" s="136" t="s">
        <v>2234</v>
      </c>
      <c r="J842" s="136" t="s">
        <v>9256</v>
      </c>
      <c r="K842" s="136" t="s">
        <v>2226</v>
      </c>
    </row>
    <row r="843" spans="1:11">
      <c r="A843" s="135" t="s">
        <v>1622</v>
      </c>
      <c r="B843" s="135" t="s">
        <v>10572</v>
      </c>
      <c r="C843" s="136">
        <v>1</v>
      </c>
      <c r="D843" s="136" t="s">
        <v>10571</v>
      </c>
      <c r="E843" s="136">
        <v>1.7600000000000001E-6</v>
      </c>
      <c r="F843" s="136" t="s">
        <v>10570</v>
      </c>
      <c r="G843" s="136" t="s">
        <v>10569</v>
      </c>
      <c r="H843" s="136">
        <v>0.1</v>
      </c>
      <c r="I843" s="136" t="s">
        <v>2234</v>
      </c>
      <c r="J843" s="136" t="s">
        <v>10568</v>
      </c>
      <c r="K843" s="136" t="s">
        <v>2226</v>
      </c>
    </row>
    <row r="844" spans="1:11">
      <c r="A844" s="135" t="s">
        <v>1622</v>
      </c>
      <c r="B844" s="135" t="s">
        <v>10143</v>
      </c>
      <c r="C844" s="136">
        <v>5</v>
      </c>
      <c r="D844" s="136" t="s">
        <v>10142</v>
      </c>
      <c r="E844" s="136">
        <v>5.3900000000000005E-7</v>
      </c>
      <c r="F844" s="136" t="s">
        <v>10567</v>
      </c>
      <c r="G844" s="136" t="s">
        <v>10566</v>
      </c>
      <c r="H844" s="136">
        <v>0.1</v>
      </c>
      <c r="I844" s="136" t="s">
        <v>2228</v>
      </c>
      <c r="J844" s="136" t="s">
        <v>2233</v>
      </c>
      <c r="K844" s="136" t="s">
        <v>2226</v>
      </c>
    </row>
    <row r="845" spans="1:11">
      <c r="A845" s="135" t="s">
        <v>1622</v>
      </c>
      <c r="B845" s="135" t="s">
        <v>10565</v>
      </c>
      <c r="C845" s="136">
        <v>1</v>
      </c>
      <c r="D845" s="136" t="s">
        <v>10564</v>
      </c>
      <c r="E845" s="136">
        <v>7.8599999999999993E-6</v>
      </c>
      <c r="F845" s="136" t="s">
        <v>10563</v>
      </c>
      <c r="G845" s="136" t="s">
        <v>10562</v>
      </c>
      <c r="H845" s="136">
        <v>0.1</v>
      </c>
      <c r="I845" s="136" t="s">
        <v>2234</v>
      </c>
      <c r="J845" s="136" t="s">
        <v>10561</v>
      </c>
      <c r="K845" s="136" t="s">
        <v>2226</v>
      </c>
    </row>
    <row r="846" spans="1:11">
      <c r="A846" s="135" t="s">
        <v>1622</v>
      </c>
      <c r="B846" s="135" t="s">
        <v>10264</v>
      </c>
      <c r="C846" s="136">
        <v>6</v>
      </c>
      <c r="D846" s="136" t="s">
        <v>10263</v>
      </c>
      <c r="E846" s="136">
        <v>6.6599999999999998E-6</v>
      </c>
      <c r="F846" s="136" t="s">
        <v>10560</v>
      </c>
      <c r="G846" s="136" t="s">
        <v>10559</v>
      </c>
      <c r="H846" s="136">
        <v>0.11</v>
      </c>
      <c r="I846" s="136" t="s">
        <v>2228</v>
      </c>
      <c r="J846" s="136" t="s">
        <v>2233</v>
      </c>
      <c r="K846" s="136" t="s">
        <v>2226</v>
      </c>
    </row>
    <row r="847" spans="1:11">
      <c r="A847" s="135" t="s">
        <v>1622</v>
      </c>
      <c r="B847" s="135" t="s">
        <v>10558</v>
      </c>
      <c r="C847" s="136">
        <v>1</v>
      </c>
      <c r="D847" s="136" t="s">
        <v>10557</v>
      </c>
      <c r="E847" s="136">
        <v>5.6400000000000002E-6</v>
      </c>
      <c r="F847" s="136" t="s">
        <v>10556</v>
      </c>
      <c r="G847" s="136" t="s">
        <v>10555</v>
      </c>
      <c r="H847" s="136">
        <v>0.11</v>
      </c>
      <c r="I847" s="136" t="s">
        <v>2234</v>
      </c>
      <c r="J847" s="136" t="s">
        <v>10554</v>
      </c>
      <c r="K847" s="136" t="s">
        <v>2226</v>
      </c>
    </row>
    <row r="848" spans="1:11">
      <c r="A848" s="135" t="s">
        <v>1622</v>
      </c>
      <c r="B848" s="135" t="s">
        <v>4927</v>
      </c>
      <c r="C848" s="136">
        <v>11</v>
      </c>
      <c r="D848" s="136" t="s">
        <v>4926</v>
      </c>
      <c r="E848" s="136">
        <v>9.8499999999999991E-44</v>
      </c>
      <c r="F848" s="136" t="s">
        <v>9529</v>
      </c>
      <c r="G848" s="136" t="s">
        <v>9528</v>
      </c>
      <c r="H848" s="136">
        <v>0.11</v>
      </c>
      <c r="I848" s="136" t="s">
        <v>2228</v>
      </c>
      <c r="J848" s="136" t="s">
        <v>9527</v>
      </c>
      <c r="K848" s="136" t="s">
        <v>2226</v>
      </c>
    </row>
    <row r="849" spans="1:11">
      <c r="A849" s="135" t="s">
        <v>1622</v>
      </c>
      <c r="B849" s="135" t="s">
        <v>10145</v>
      </c>
      <c r="C849" s="136">
        <v>44</v>
      </c>
      <c r="D849" s="136" t="s">
        <v>10144</v>
      </c>
      <c r="E849" s="136">
        <v>1.6799999999999999E-12</v>
      </c>
      <c r="F849" s="136" t="s">
        <v>3160</v>
      </c>
      <c r="G849" s="136" t="s">
        <v>3159</v>
      </c>
      <c r="H849" s="136">
        <v>0.11</v>
      </c>
      <c r="I849" s="136" t="s">
        <v>2228</v>
      </c>
      <c r="J849" s="136" t="s">
        <v>2233</v>
      </c>
      <c r="K849" s="136" t="s">
        <v>2226</v>
      </c>
    </row>
    <row r="850" spans="1:11">
      <c r="A850" s="135" t="s">
        <v>1622</v>
      </c>
      <c r="B850" s="135" t="s">
        <v>10259</v>
      </c>
      <c r="C850" s="136">
        <v>13</v>
      </c>
      <c r="D850" s="136" t="s">
        <v>10258</v>
      </c>
      <c r="E850" s="136">
        <v>8.8799999999999997E-6</v>
      </c>
      <c r="F850" s="136" t="s">
        <v>8162</v>
      </c>
      <c r="G850" s="136" t="s">
        <v>8161</v>
      </c>
      <c r="H850" s="136">
        <v>0.12</v>
      </c>
      <c r="I850" s="136" t="s">
        <v>2228</v>
      </c>
      <c r="J850" s="136" t="s">
        <v>2233</v>
      </c>
      <c r="K850" s="136" t="s">
        <v>2226</v>
      </c>
    </row>
    <row r="851" spans="1:11">
      <c r="A851" s="135" t="s">
        <v>1622</v>
      </c>
      <c r="B851" s="135" t="s">
        <v>10303</v>
      </c>
      <c r="C851" s="136">
        <v>4</v>
      </c>
      <c r="D851" s="136" t="s">
        <v>10302</v>
      </c>
      <c r="E851" s="136">
        <v>9.8900000000000003E-24</v>
      </c>
      <c r="F851" s="136" t="s">
        <v>9472</v>
      </c>
      <c r="G851" s="136" t="s">
        <v>516</v>
      </c>
      <c r="H851" s="136">
        <v>0.12</v>
      </c>
      <c r="I851" s="136" t="s">
        <v>2234</v>
      </c>
      <c r="J851" s="136" t="s">
        <v>2233</v>
      </c>
      <c r="K851" s="136" t="s">
        <v>2226</v>
      </c>
    </row>
    <row r="852" spans="1:11">
      <c r="A852" s="135" t="s">
        <v>1622</v>
      </c>
      <c r="B852" s="135" t="s">
        <v>10145</v>
      </c>
      <c r="C852" s="136">
        <v>44</v>
      </c>
      <c r="D852" s="136" t="s">
        <v>10144</v>
      </c>
      <c r="E852" s="136">
        <v>1.6799999999999999E-12</v>
      </c>
      <c r="F852" s="136" t="s">
        <v>4319</v>
      </c>
      <c r="G852" s="136" t="s">
        <v>4318</v>
      </c>
      <c r="H852" s="136">
        <v>0.12</v>
      </c>
      <c r="I852" s="136" t="s">
        <v>2228</v>
      </c>
      <c r="J852" s="136" t="s">
        <v>2233</v>
      </c>
      <c r="K852" s="136" t="s">
        <v>2226</v>
      </c>
    </row>
    <row r="853" spans="1:11">
      <c r="A853" s="135" t="s">
        <v>1622</v>
      </c>
      <c r="B853" s="135" t="s">
        <v>10553</v>
      </c>
      <c r="C853" s="136">
        <v>1</v>
      </c>
      <c r="D853" s="136" t="s">
        <v>2725</v>
      </c>
      <c r="E853" s="136">
        <v>6.3799999999999997E-7</v>
      </c>
      <c r="F853" s="136" t="s">
        <v>2724</v>
      </c>
      <c r="G853" s="136" t="s">
        <v>2723</v>
      </c>
      <c r="H853" s="136">
        <v>0.12</v>
      </c>
      <c r="I853" s="136" t="s">
        <v>2234</v>
      </c>
      <c r="J853" s="136" t="s">
        <v>2722</v>
      </c>
      <c r="K853" s="136" t="s">
        <v>2226</v>
      </c>
    </row>
    <row r="854" spans="1:11">
      <c r="A854" s="135" t="s">
        <v>1622</v>
      </c>
      <c r="B854" s="135" t="s">
        <v>10213</v>
      </c>
      <c r="C854" s="136">
        <v>19</v>
      </c>
      <c r="D854" s="136" t="s">
        <v>10212</v>
      </c>
      <c r="E854" s="136">
        <v>1.7100000000000001E-7</v>
      </c>
      <c r="F854" s="136" t="s">
        <v>10552</v>
      </c>
      <c r="G854" s="136" t="s">
        <v>10551</v>
      </c>
      <c r="H854" s="136">
        <v>0.12</v>
      </c>
      <c r="I854" s="136" t="s">
        <v>2228</v>
      </c>
      <c r="J854" s="136" t="s">
        <v>2233</v>
      </c>
      <c r="K854" s="136" t="s">
        <v>2226</v>
      </c>
    </row>
    <row r="855" spans="1:11">
      <c r="A855" s="135" t="s">
        <v>1622</v>
      </c>
      <c r="B855" s="135" t="s">
        <v>10145</v>
      </c>
      <c r="C855" s="136">
        <v>44</v>
      </c>
      <c r="D855" s="136" t="s">
        <v>10144</v>
      </c>
      <c r="E855" s="136">
        <v>1.6799999999999999E-12</v>
      </c>
      <c r="F855" s="136" t="s">
        <v>3244</v>
      </c>
      <c r="G855" s="136" t="s">
        <v>3243</v>
      </c>
      <c r="H855" s="136">
        <v>0.12</v>
      </c>
      <c r="I855" s="136" t="s">
        <v>2228</v>
      </c>
      <c r="J855" s="136" t="s">
        <v>2233</v>
      </c>
      <c r="K855" s="136" t="s">
        <v>2226</v>
      </c>
    </row>
    <row r="856" spans="1:11">
      <c r="A856" s="135" t="s">
        <v>1622</v>
      </c>
      <c r="B856" s="135" t="s">
        <v>10195</v>
      </c>
      <c r="C856" s="136">
        <v>26</v>
      </c>
      <c r="D856" s="136" t="s">
        <v>10194</v>
      </c>
      <c r="E856" s="136">
        <v>1.37E-11</v>
      </c>
      <c r="F856" s="136" t="s">
        <v>4388</v>
      </c>
      <c r="G856" s="136" t="s">
        <v>4387</v>
      </c>
      <c r="H856" s="136">
        <v>0.13</v>
      </c>
      <c r="I856" s="136" t="s">
        <v>2228</v>
      </c>
      <c r="J856" s="136" t="s">
        <v>4386</v>
      </c>
      <c r="K856" s="136" t="s">
        <v>2226</v>
      </c>
    </row>
    <row r="857" spans="1:11">
      <c r="A857" s="135" t="s">
        <v>1622</v>
      </c>
      <c r="B857" s="135" t="s">
        <v>10173</v>
      </c>
      <c r="C857" s="136">
        <v>8</v>
      </c>
      <c r="D857" s="136" t="s">
        <v>10172</v>
      </c>
      <c r="E857" s="136">
        <v>2.3800000000000001E-11</v>
      </c>
      <c r="F857" s="136" t="s">
        <v>10550</v>
      </c>
      <c r="G857" s="136" t="s">
        <v>10549</v>
      </c>
      <c r="H857" s="136">
        <v>0.13</v>
      </c>
      <c r="I857" s="136" t="s">
        <v>2228</v>
      </c>
      <c r="J857" s="136" t="s">
        <v>10548</v>
      </c>
      <c r="K857" s="136" t="s">
        <v>2226</v>
      </c>
    </row>
    <row r="858" spans="1:11">
      <c r="A858" s="135" t="s">
        <v>1622</v>
      </c>
      <c r="B858" s="135" t="s">
        <v>10133</v>
      </c>
      <c r="C858" s="136">
        <v>16</v>
      </c>
      <c r="D858" s="136" t="s">
        <v>10132</v>
      </c>
      <c r="E858" s="136">
        <v>2.29E-7</v>
      </c>
      <c r="F858" s="136" t="s">
        <v>8068</v>
      </c>
      <c r="G858" s="136" t="s">
        <v>2233</v>
      </c>
      <c r="H858" s="136">
        <v>0.13</v>
      </c>
      <c r="I858" s="136" t="s">
        <v>2228</v>
      </c>
      <c r="J858" s="136" t="s">
        <v>2233</v>
      </c>
      <c r="K858" s="136" t="s">
        <v>2226</v>
      </c>
    </row>
    <row r="859" spans="1:11">
      <c r="A859" s="135" t="s">
        <v>1622</v>
      </c>
      <c r="B859" s="135" t="s">
        <v>10195</v>
      </c>
      <c r="C859" s="136">
        <v>26</v>
      </c>
      <c r="D859" s="136" t="s">
        <v>10194</v>
      </c>
      <c r="E859" s="136">
        <v>1.37E-11</v>
      </c>
      <c r="F859" s="136" t="s">
        <v>4409</v>
      </c>
      <c r="G859" s="136" t="s">
        <v>4408</v>
      </c>
      <c r="H859" s="136">
        <v>0.13</v>
      </c>
      <c r="I859" s="136" t="s">
        <v>2234</v>
      </c>
      <c r="J859" s="136" t="s">
        <v>2233</v>
      </c>
      <c r="K859" s="136" t="s">
        <v>2226</v>
      </c>
    </row>
    <row r="860" spans="1:11">
      <c r="A860" s="135" t="s">
        <v>1622</v>
      </c>
      <c r="B860" s="135" t="s">
        <v>10195</v>
      </c>
      <c r="C860" s="136">
        <v>26</v>
      </c>
      <c r="D860" s="136" t="s">
        <v>10194</v>
      </c>
      <c r="E860" s="136">
        <v>1.37E-11</v>
      </c>
      <c r="F860" s="136" t="s">
        <v>4239</v>
      </c>
      <c r="G860" s="136" t="s">
        <v>4238</v>
      </c>
      <c r="H860" s="136">
        <v>0.13</v>
      </c>
      <c r="I860" s="136" t="s">
        <v>2228</v>
      </c>
      <c r="J860" s="136" t="s">
        <v>2233</v>
      </c>
      <c r="K860" s="136" t="s">
        <v>2226</v>
      </c>
    </row>
    <row r="861" spans="1:11">
      <c r="A861" s="135" t="s">
        <v>1622</v>
      </c>
      <c r="B861" s="135" t="s">
        <v>10195</v>
      </c>
      <c r="C861" s="136">
        <v>26</v>
      </c>
      <c r="D861" s="136" t="s">
        <v>10194</v>
      </c>
      <c r="E861" s="136">
        <v>1.37E-11</v>
      </c>
      <c r="F861" s="136" t="s">
        <v>4609</v>
      </c>
      <c r="G861" s="136" t="s">
        <v>4608</v>
      </c>
      <c r="H861" s="136">
        <v>0.14000000000000001</v>
      </c>
      <c r="I861" s="136" t="s">
        <v>2228</v>
      </c>
      <c r="J861" s="136" t="s">
        <v>4607</v>
      </c>
      <c r="K861" s="136" t="s">
        <v>2226</v>
      </c>
    </row>
    <row r="862" spans="1:11">
      <c r="A862" s="135" t="s">
        <v>1622</v>
      </c>
      <c r="B862" s="135" t="s">
        <v>10195</v>
      </c>
      <c r="C862" s="136">
        <v>26</v>
      </c>
      <c r="D862" s="136" t="s">
        <v>10194</v>
      </c>
      <c r="E862" s="136">
        <v>1.37E-11</v>
      </c>
      <c r="F862" s="136" t="s">
        <v>3451</v>
      </c>
      <c r="G862" s="136" t="s">
        <v>3450</v>
      </c>
      <c r="H862" s="136">
        <v>0.14000000000000001</v>
      </c>
      <c r="I862" s="136" t="s">
        <v>2228</v>
      </c>
      <c r="J862" s="136" t="s">
        <v>2233</v>
      </c>
      <c r="K862" s="136" t="s">
        <v>2226</v>
      </c>
    </row>
    <row r="863" spans="1:11">
      <c r="A863" s="135" t="s">
        <v>1622</v>
      </c>
      <c r="B863" s="135" t="s">
        <v>10332</v>
      </c>
      <c r="C863" s="136">
        <v>4</v>
      </c>
      <c r="D863" s="136" t="s">
        <v>10331</v>
      </c>
      <c r="E863" s="136">
        <v>7.9199999999999995E-8</v>
      </c>
      <c r="F863" s="136" t="s">
        <v>10547</v>
      </c>
      <c r="G863" s="136" t="s">
        <v>10546</v>
      </c>
      <c r="H863" s="136">
        <v>0.15</v>
      </c>
      <c r="I863" s="136" t="s">
        <v>2228</v>
      </c>
      <c r="J863" s="136" t="s">
        <v>2233</v>
      </c>
      <c r="K863" s="136" t="s">
        <v>2226</v>
      </c>
    </row>
    <row r="864" spans="1:11">
      <c r="A864" s="135" t="s">
        <v>1622</v>
      </c>
      <c r="B864" s="135" t="s">
        <v>10316</v>
      </c>
      <c r="C864" s="136">
        <v>3</v>
      </c>
      <c r="D864" s="136" t="s">
        <v>10315</v>
      </c>
      <c r="E864" s="136">
        <v>8.0900000000000005E-6</v>
      </c>
      <c r="F864" s="136" t="s">
        <v>8936</v>
      </c>
      <c r="G864" s="136" t="s">
        <v>8935</v>
      </c>
      <c r="H864" s="136">
        <v>0.15</v>
      </c>
      <c r="I864" s="136" t="s">
        <v>2234</v>
      </c>
      <c r="J864" s="136" t="s">
        <v>8934</v>
      </c>
      <c r="K864" s="136" t="s">
        <v>2226</v>
      </c>
    </row>
    <row r="865" spans="1:11">
      <c r="A865" s="135" t="s">
        <v>1622</v>
      </c>
      <c r="B865" s="135" t="s">
        <v>10545</v>
      </c>
      <c r="C865" s="136">
        <v>1</v>
      </c>
      <c r="D865" s="136" t="s">
        <v>10544</v>
      </c>
      <c r="E865" s="136">
        <v>3.2099999999999998E-7</v>
      </c>
      <c r="F865" s="136" t="s">
        <v>10543</v>
      </c>
      <c r="G865" s="136" t="s">
        <v>10542</v>
      </c>
      <c r="H865" s="136">
        <v>0.15</v>
      </c>
      <c r="I865" s="136" t="s">
        <v>2234</v>
      </c>
      <c r="J865" s="136" t="s">
        <v>10541</v>
      </c>
      <c r="K865" s="136" t="s">
        <v>2226</v>
      </c>
    </row>
    <row r="866" spans="1:11">
      <c r="A866" s="135" t="s">
        <v>1622</v>
      </c>
      <c r="B866" s="135" t="s">
        <v>10540</v>
      </c>
      <c r="C866" s="136">
        <v>1</v>
      </c>
      <c r="D866" s="136" t="s">
        <v>10539</v>
      </c>
      <c r="E866" s="136">
        <v>1.0899999999999999E-6</v>
      </c>
      <c r="F866" s="136" t="s">
        <v>8928</v>
      </c>
      <c r="G866" s="136" t="s">
        <v>8927</v>
      </c>
      <c r="H866" s="136">
        <v>0.15</v>
      </c>
      <c r="I866" s="136" t="s">
        <v>2234</v>
      </c>
      <c r="J866" s="136" t="s">
        <v>8926</v>
      </c>
      <c r="K866" s="136" t="s">
        <v>2226</v>
      </c>
    </row>
    <row r="867" spans="1:11">
      <c r="A867" s="135" t="s">
        <v>1622</v>
      </c>
      <c r="B867" s="135" t="s">
        <v>10145</v>
      </c>
      <c r="C867" s="136">
        <v>44</v>
      </c>
      <c r="D867" s="136" t="s">
        <v>10144</v>
      </c>
      <c r="E867" s="136">
        <v>1.6799999999999999E-12</v>
      </c>
      <c r="F867" s="136" t="s">
        <v>4793</v>
      </c>
      <c r="G867" s="136" t="s">
        <v>4792</v>
      </c>
      <c r="H867" s="136">
        <v>0.15</v>
      </c>
      <c r="I867" s="136" t="s">
        <v>2228</v>
      </c>
      <c r="J867" s="136" t="s">
        <v>4791</v>
      </c>
      <c r="K867" s="136" t="s">
        <v>2226</v>
      </c>
    </row>
    <row r="868" spans="1:11">
      <c r="A868" s="135" t="s">
        <v>1622</v>
      </c>
      <c r="B868" s="135" t="s">
        <v>10538</v>
      </c>
      <c r="C868" s="136">
        <v>2</v>
      </c>
      <c r="D868" s="136" t="s">
        <v>10537</v>
      </c>
      <c r="E868" s="136">
        <v>9.8900000000000005E-8</v>
      </c>
      <c r="F868" s="136" t="s">
        <v>10536</v>
      </c>
      <c r="G868" s="136" t="s">
        <v>10535</v>
      </c>
      <c r="H868" s="136">
        <v>0.15</v>
      </c>
      <c r="I868" s="136" t="s">
        <v>2228</v>
      </c>
      <c r="J868" s="136" t="s">
        <v>10534</v>
      </c>
      <c r="K868" s="136" t="s">
        <v>2226</v>
      </c>
    </row>
    <row r="869" spans="1:11">
      <c r="A869" s="135" t="s">
        <v>1622</v>
      </c>
      <c r="B869" s="135" t="s">
        <v>10133</v>
      </c>
      <c r="C869" s="136">
        <v>16</v>
      </c>
      <c r="D869" s="136" t="s">
        <v>10132</v>
      </c>
      <c r="E869" s="136">
        <v>2.29E-7</v>
      </c>
      <c r="F869" s="136" t="s">
        <v>6976</v>
      </c>
      <c r="G869" s="136" t="s">
        <v>6975</v>
      </c>
      <c r="H869" s="136">
        <v>0.15</v>
      </c>
      <c r="I869" s="136" t="s">
        <v>2228</v>
      </c>
      <c r="J869" s="136" t="s">
        <v>2233</v>
      </c>
      <c r="K869" s="136" t="s">
        <v>2226</v>
      </c>
    </row>
    <row r="870" spans="1:11">
      <c r="A870" s="135" t="s">
        <v>1622</v>
      </c>
      <c r="B870" s="135" t="s">
        <v>10533</v>
      </c>
      <c r="C870" s="136">
        <v>1</v>
      </c>
      <c r="D870" s="136" t="s">
        <v>10532</v>
      </c>
      <c r="E870" s="136">
        <v>7.8100000000000005E-8</v>
      </c>
      <c r="F870" s="136" t="s">
        <v>10531</v>
      </c>
      <c r="G870" s="136" t="s">
        <v>10530</v>
      </c>
      <c r="H870" s="136">
        <v>0.15</v>
      </c>
      <c r="I870" s="136" t="s">
        <v>2234</v>
      </c>
      <c r="J870" s="136" t="s">
        <v>2233</v>
      </c>
      <c r="K870" s="136" t="s">
        <v>2226</v>
      </c>
    </row>
    <row r="871" spans="1:11">
      <c r="A871" s="135" t="s">
        <v>1622</v>
      </c>
      <c r="B871" s="135" t="s">
        <v>10150</v>
      </c>
      <c r="C871" s="136">
        <v>12</v>
      </c>
      <c r="D871" s="136" t="s">
        <v>5338</v>
      </c>
      <c r="E871" s="136">
        <v>2.29E-7</v>
      </c>
      <c r="F871" s="136" t="s">
        <v>8233</v>
      </c>
      <c r="G871" s="136" t="s">
        <v>8232</v>
      </c>
      <c r="H871" s="136">
        <v>0.16</v>
      </c>
      <c r="I871" s="136" t="s">
        <v>2234</v>
      </c>
      <c r="J871" s="136" t="s">
        <v>8231</v>
      </c>
      <c r="K871" s="136" t="s">
        <v>2226</v>
      </c>
    </row>
    <row r="872" spans="1:11">
      <c r="A872" s="135" t="s">
        <v>1622</v>
      </c>
      <c r="B872" s="135" t="s">
        <v>10529</v>
      </c>
      <c r="C872" s="136">
        <v>1</v>
      </c>
      <c r="D872" s="136" t="s">
        <v>10528</v>
      </c>
      <c r="E872" s="136">
        <v>3.0199999999999998E-7</v>
      </c>
      <c r="F872" s="136" t="s">
        <v>10527</v>
      </c>
      <c r="G872" s="136" t="s">
        <v>10526</v>
      </c>
      <c r="H872" s="136">
        <v>0.16</v>
      </c>
      <c r="I872" s="136" t="s">
        <v>2234</v>
      </c>
      <c r="J872" s="136" t="s">
        <v>2233</v>
      </c>
      <c r="K872" s="136" t="s">
        <v>2226</v>
      </c>
    </row>
    <row r="873" spans="1:11">
      <c r="A873" s="135" t="s">
        <v>1622</v>
      </c>
      <c r="B873" s="135" t="s">
        <v>10145</v>
      </c>
      <c r="C873" s="136">
        <v>44</v>
      </c>
      <c r="D873" s="136" t="s">
        <v>10144</v>
      </c>
      <c r="E873" s="136">
        <v>1.6799999999999999E-12</v>
      </c>
      <c r="F873" s="136" t="s">
        <v>4327</v>
      </c>
      <c r="G873" s="136" t="s">
        <v>4326</v>
      </c>
      <c r="H873" s="136">
        <v>0.16</v>
      </c>
      <c r="I873" s="136" t="s">
        <v>2228</v>
      </c>
      <c r="J873" s="136" t="s">
        <v>4325</v>
      </c>
      <c r="K873" s="136" t="s">
        <v>2226</v>
      </c>
    </row>
    <row r="874" spans="1:11">
      <c r="A874" s="135" t="s">
        <v>1622</v>
      </c>
      <c r="B874" s="135" t="s">
        <v>10133</v>
      </c>
      <c r="C874" s="136">
        <v>16</v>
      </c>
      <c r="D874" s="136" t="s">
        <v>10132</v>
      </c>
      <c r="E874" s="136">
        <v>2.29E-7</v>
      </c>
      <c r="F874" s="136" t="s">
        <v>10525</v>
      </c>
      <c r="G874" s="136" t="s">
        <v>10524</v>
      </c>
      <c r="H874" s="136">
        <v>0.16</v>
      </c>
      <c r="I874" s="136" t="s">
        <v>2228</v>
      </c>
      <c r="J874" s="136" t="s">
        <v>10523</v>
      </c>
      <c r="K874" s="136" t="s">
        <v>2226</v>
      </c>
    </row>
    <row r="875" spans="1:11">
      <c r="A875" s="135" t="s">
        <v>1622</v>
      </c>
      <c r="B875" s="135" t="s">
        <v>10522</v>
      </c>
      <c r="C875" s="136">
        <v>2</v>
      </c>
      <c r="D875" s="136" t="s">
        <v>10521</v>
      </c>
      <c r="E875" s="136">
        <v>2.6799999999999998E-8</v>
      </c>
      <c r="F875" s="136" t="s">
        <v>10520</v>
      </c>
      <c r="G875" s="136" t="s">
        <v>10519</v>
      </c>
      <c r="H875" s="136">
        <v>0.17</v>
      </c>
      <c r="I875" s="136" t="s">
        <v>2234</v>
      </c>
      <c r="J875" s="136" t="s">
        <v>2233</v>
      </c>
      <c r="K875" s="136" t="s">
        <v>2226</v>
      </c>
    </row>
    <row r="876" spans="1:11">
      <c r="A876" s="135" t="s">
        <v>1622</v>
      </c>
      <c r="B876" s="135" t="s">
        <v>10518</v>
      </c>
      <c r="C876" s="136">
        <v>1</v>
      </c>
      <c r="D876" s="136" t="s">
        <v>3176</v>
      </c>
      <c r="E876" s="136">
        <v>2.2800000000000002E-6</v>
      </c>
      <c r="F876" s="136" t="s">
        <v>3175</v>
      </c>
      <c r="G876" s="136" t="s">
        <v>3174</v>
      </c>
      <c r="H876" s="136">
        <v>0.17</v>
      </c>
      <c r="I876" s="136" t="s">
        <v>2234</v>
      </c>
      <c r="J876" s="136" t="s">
        <v>2233</v>
      </c>
      <c r="K876" s="136" t="s">
        <v>2226</v>
      </c>
    </row>
    <row r="877" spans="1:11">
      <c r="A877" s="135" t="s">
        <v>1622</v>
      </c>
      <c r="B877" s="135" t="s">
        <v>10517</v>
      </c>
      <c r="C877" s="136">
        <v>1</v>
      </c>
      <c r="D877" s="136" t="s">
        <v>10516</v>
      </c>
      <c r="E877" s="136">
        <v>4.4100000000000001E-6</v>
      </c>
      <c r="F877" s="136" t="s">
        <v>10515</v>
      </c>
      <c r="G877" s="136" t="s">
        <v>10514</v>
      </c>
      <c r="H877" s="136">
        <v>0.17</v>
      </c>
      <c r="I877" s="136" t="s">
        <v>2234</v>
      </c>
      <c r="J877" s="136" t="s">
        <v>10513</v>
      </c>
      <c r="K877" s="136" t="s">
        <v>2226</v>
      </c>
    </row>
    <row r="878" spans="1:11">
      <c r="A878" s="135" t="s">
        <v>1622</v>
      </c>
      <c r="B878" s="135" t="s">
        <v>10259</v>
      </c>
      <c r="C878" s="136">
        <v>13</v>
      </c>
      <c r="D878" s="136" t="s">
        <v>10258</v>
      </c>
      <c r="E878" s="136">
        <v>8.8799999999999997E-6</v>
      </c>
      <c r="F878" s="136" t="s">
        <v>8402</v>
      </c>
      <c r="G878" s="136" t="s">
        <v>8401</v>
      </c>
      <c r="H878" s="136">
        <v>0.18</v>
      </c>
      <c r="I878" s="136" t="s">
        <v>2228</v>
      </c>
      <c r="J878" s="136" t="s">
        <v>2233</v>
      </c>
      <c r="K878" s="136" t="s">
        <v>2226</v>
      </c>
    </row>
    <row r="879" spans="1:11">
      <c r="A879" s="135" t="s">
        <v>1622</v>
      </c>
      <c r="B879" s="135" t="s">
        <v>10505</v>
      </c>
      <c r="C879" s="136">
        <v>4</v>
      </c>
      <c r="D879" s="136" t="s">
        <v>10504</v>
      </c>
      <c r="E879" s="136">
        <v>7.96E-6</v>
      </c>
      <c r="F879" s="136" t="s">
        <v>10512</v>
      </c>
      <c r="G879" s="136" t="s">
        <v>2233</v>
      </c>
      <c r="H879" s="136">
        <v>0.18</v>
      </c>
      <c r="I879" s="136" t="s">
        <v>2228</v>
      </c>
      <c r="J879" s="136" t="s">
        <v>2233</v>
      </c>
      <c r="K879" s="136" t="s">
        <v>2226</v>
      </c>
    </row>
    <row r="880" spans="1:11">
      <c r="A880" s="135" t="s">
        <v>1622</v>
      </c>
      <c r="B880" s="135" t="s">
        <v>10511</v>
      </c>
      <c r="C880" s="136">
        <v>2</v>
      </c>
      <c r="D880" s="136" t="s">
        <v>10510</v>
      </c>
      <c r="E880" s="136">
        <v>1.5099999999999999E-7</v>
      </c>
      <c r="F880" s="136" t="s">
        <v>10509</v>
      </c>
      <c r="G880" s="136" t="s">
        <v>10508</v>
      </c>
      <c r="H880" s="136">
        <v>0.19</v>
      </c>
      <c r="I880" s="136" t="s">
        <v>2228</v>
      </c>
      <c r="J880" s="136" t="s">
        <v>2233</v>
      </c>
      <c r="K880" s="136" t="s">
        <v>2226</v>
      </c>
    </row>
    <row r="881" spans="1:11">
      <c r="A881" s="135" t="s">
        <v>1622</v>
      </c>
      <c r="B881" s="135" t="s">
        <v>10145</v>
      </c>
      <c r="C881" s="136">
        <v>44</v>
      </c>
      <c r="D881" s="136" t="s">
        <v>10144</v>
      </c>
      <c r="E881" s="136">
        <v>1.6799999999999999E-12</v>
      </c>
      <c r="F881" s="136" t="s">
        <v>2561</v>
      </c>
      <c r="G881" s="136" t="s">
        <v>2560</v>
      </c>
      <c r="H881" s="136">
        <v>0.19</v>
      </c>
      <c r="I881" s="136" t="s">
        <v>2234</v>
      </c>
      <c r="J881" s="136" t="s">
        <v>2233</v>
      </c>
      <c r="K881" s="136" t="s">
        <v>2226</v>
      </c>
    </row>
    <row r="882" spans="1:11">
      <c r="A882" s="135" t="s">
        <v>1622</v>
      </c>
      <c r="B882" s="135" t="s">
        <v>4927</v>
      </c>
      <c r="C882" s="136">
        <v>11</v>
      </c>
      <c r="D882" s="136" t="s">
        <v>4926</v>
      </c>
      <c r="E882" s="136">
        <v>9.8499999999999991E-44</v>
      </c>
      <c r="F882" s="136" t="s">
        <v>6227</v>
      </c>
      <c r="G882" s="136" t="s">
        <v>2233</v>
      </c>
      <c r="H882" s="136">
        <v>0.19</v>
      </c>
      <c r="I882" s="136" t="s">
        <v>2234</v>
      </c>
      <c r="J882" s="136" t="s">
        <v>2233</v>
      </c>
      <c r="K882" s="136" t="s">
        <v>2226</v>
      </c>
    </row>
    <row r="883" spans="1:11">
      <c r="A883" s="135" t="s">
        <v>1622</v>
      </c>
      <c r="B883" s="135" t="s">
        <v>10145</v>
      </c>
      <c r="C883" s="136">
        <v>44</v>
      </c>
      <c r="D883" s="136" t="s">
        <v>10144</v>
      </c>
      <c r="E883" s="136">
        <v>1.6799999999999999E-12</v>
      </c>
      <c r="F883" s="136" t="s">
        <v>4193</v>
      </c>
      <c r="G883" s="136" t="s">
        <v>4192</v>
      </c>
      <c r="H883" s="136">
        <v>0.19</v>
      </c>
      <c r="I883" s="136" t="s">
        <v>2228</v>
      </c>
      <c r="J883" s="136" t="s">
        <v>4191</v>
      </c>
      <c r="K883" s="136" t="s">
        <v>2226</v>
      </c>
    </row>
    <row r="884" spans="1:11">
      <c r="A884" s="135" t="s">
        <v>1622</v>
      </c>
      <c r="B884" s="135" t="s">
        <v>10145</v>
      </c>
      <c r="C884" s="136">
        <v>44</v>
      </c>
      <c r="D884" s="136" t="s">
        <v>10144</v>
      </c>
      <c r="E884" s="136">
        <v>1.6799999999999999E-12</v>
      </c>
      <c r="F884" s="136" t="s">
        <v>3455</v>
      </c>
      <c r="G884" s="136" t="s">
        <v>3454</v>
      </c>
      <c r="H884" s="136">
        <v>0.2</v>
      </c>
      <c r="I884" s="136" t="s">
        <v>2228</v>
      </c>
      <c r="J884" s="136" t="s">
        <v>3453</v>
      </c>
      <c r="K884" s="136" t="s">
        <v>2226</v>
      </c>
    </row>
    <row r="885" spans="1:11">
      <c r="A885" s="135" t="s">
        <v>1622</v>
      </c>
      <c r="B885" s="135" t="s">
        <v>10507</v>
      </c>
      <c r="C885" s="136">
        <v>1</v>
      </c>
      <c r="D885" s="136" t="s">
        <v>7848</v>
      </c>
      <c r="E885" s="136">
        <v>7.7100000000000007E-6</v>
      </c>
      <c r="F885" s="136" t="s">
        <v>7847</v>
      </c>
      <c r="G885" s="136" t="s">
        <v>7846</v>
      </c>
      <c r="H885" s="136">
        <v>0.2</v>
      </c>
      <c r="I885" s="136" t="s">
        <v>2234</v>
      </c>
      <c r="J885" s="136" t="s">
        <v>2233</v>
      </c>
      <c r="K885" s="136" t="s">
        <v>2226</v>
      </c>
    </row>
    <row r="886" spans="1:11">
      <c r="A886" s="135" t="s">
        <v>1622</v>
      </c>
      <c r="B886" s="135" t="s">
        <v>10145</v>
      </c>
      <c r="C886" s="136">
        <v>44</v>
      </c>
      <c r="D886" s="136" t="s">
        <v>10144</v>
      </c>
      <c r="E886" s="136">
        <v>1.6799999999999999E-12</v>
      </c>
      <c r="F886" s="136" t="s">
        <v>2811</v>
      </c>
      <c r="G886" s="136" t="s">
        <v>2810</v>
      </c>
      <c r="H886" s="136">
        <v>0.2</v>
      </c>
      <c r="I886" s="136" t="s">
        <v>2228</v>
      </c>
      <c r="J886" s="136" t="s">
        <v>2233</v>
      </c>
      <c r="K886" s="136" t="s">
        <v>2226</v>
      </c>
    </row>
    <row r="887" spans="1:11">
      <c r="A887" s="135" t="s">
        <v>1622</v>
      </c>
      <c r="B887" s="135" t="s">
        <v>10506</v>
      </c>
      <c r="C887" s="136">
        <v>1</v>
      </c>
      <c r="D887" s="136" t="s">
        <v>8440</v>
      </c>
      <c r="E887" s="136">
        <v>2.65E-6</v>
      </c>
      <c r="F887" s="136" t="s">
        <v>8439</v>
      </c>
      <c r="G887" s="136" t="s">
        <v>2233</v>
      </c>
      <c r="H887" s="136">
        <v>0.21</v>
      </c>
      <c r="I887" s="136" t="s">
        <v>2234</v>
      </c>
      <c r="J887" s="136" t="s">
        <v>2233</v>
      </c>
      <c r="K887" s="136" t="s">
        <v>2226</v>
      </c>
    </row>
    <row r="888" spans="1:11">
      <c r="A888" s="135" t="s">
        <v>1622</v>
      </c>
      <c r="B888" s="135" t="s">
        <v>10505</v>
      </c>
      <c r="C888" s="136">
        <v>4</v>
      </c>
      <c r="D888" s="136" t="s">
        <v>10504</v>
      </c>
      <c r="E888" s="136">
        <v>7.96E-6</v>
      </c>
      <c r="F888" s="136" t="s">
        <v>10503</v>
      </c>
      <c r="G888" s="136" t="s">
        <v>2233</v>
      </c>
      <c r="H888" s="136">
        <v>0.21</v>
      </c>
      <c r="I888" s="136" t="s">
        <v>2228</v>
      </c>
      <c r="J888" s="136" t="s">
        <v>2233</v>
      </c>
      <c r="K888" s="136" t="s">
        <v>2226</v>
      </c>
    </row>
    <row r="889" spans="1:11">
      <c r="A889" s="135" t="s">
        <v>1622</v>
      </c>
      <c r="B889" s="135" t="s">
        <v>10180</v>
      </c>
      <c r="C889" s="136">
        <v>2</v>
      </c>
      <c r="D889" s="136" t="s">
        <v>10179</v>
      </c>
      <c r="E889" s="136">
        <v>8.5699999999999993E-6</v>
      </c>
      <c r="F889" s="136" t="s">
        <v>7413</v>
      </c>
      <c r="G889" s="136" t="s">
        <v>7412</v>
      </c>
      <c r="H889" s="136">
        <v>0.21</v>
      </c>
      <c r="I889" s="136" t="s">
        <v>2228</v>
      </c>
      <c r="J889" s="136" t="s">
        <v>7411</v>
      </c>
      <c r="K889" s="136" t="s">
        <v>2226</v>
      </c>
    </row>
    <row r="890" spans="1:11">
      <c r="A890" s="135" t="s">
        <v>1622</v>
      </c>
      <c r="B890" s="135" t="s">
        <v>10195</v>
      </c>
      <c r="C890" s="136">
        <v>26</v>
      </c>
      <c r="D890" s="136" t="s">
        <v>10194</v>
      </c>
      <c r="E890" s="136">
        <v>1.37E-11</v>
      </c>
      <c r="F890" s="136" t="s">
        <v>4524</v>
      </c>
      <c r="G890" s="136" t="s">
        <v>4523</v>
      </c>
      <c r="H890" s="136">
        <v>0.22</v>
      </c>
      <c r="I890" s="136" t="s">
        <v>2228</v>
      </c>
      <c r="J890" s="136" t="s">
        <v>4522</v>
      </c>
      <c r="K890" s="136" t="s">
        <v>2226</v>
      </c>
    </row>
    <row r="891" spans="1:11">
      <c r="A891" s="135" t="s">
        <v>1622</v>
      </c>
      <c r="B891" s="135" t="s">
        <v>10145</v>
      </c>
      <c r="C891" s="136">
        <v>44</v>
      </c>
      <c r="D891" s="136" t="s">
        <v>10144</v>
      </c>
      <c r="E891" s="136">
        <v>1.6799999999999999E-12</v>
      </c>
      <c r="F891" s="136" t="s">
        <v>4317</v>
      </c>
      <c r="G891" s="136" t="s">
        <v>4316</v>
      </c>
      <c r="H891" s="136">
        <v>0.22</v>
      </c>
      <c r="I891" s="136" t="s">
        <v>2228</v>
      </c>
      <c r="J891" s="136" t="s">
        <v>4315</v>
      </c>
      <c r="K891" s="136" t="s">
        <v>2226</v>
      </c>
    </row>
    <row r="892" spans="1:11">
      <c r="A892" s="135" t="s">
        <v>1622</v>
      </c>
      <c r="B892" s="135" t="s">
        <v>10285</v>
      </c>
      <c r="C892" s="136">
        <v>4</v>
      </c>
      <c r="D892" s="136" t="s">
        <v>10284</v>
      </c>
      <c r="E892" s="136">
        <v>8.3900000000000004E-7</v>
      </c>
      <c r="F892" s="136" t="s">
        <v>10502</v>
      </c>
      <c r="G892" s="136" t="s">
        <v>10501</v>
      </c>
      <c r="H892" s="136">
        <v>0.23</v>
      </c>
      <c r="I892" s="136" t="s">
        <v>2228</v>
      </c>
      <c r="J892" s="136" t="s">
        <v>2233</v>
      </c>
      <c r="K892" s="136" t="s">
        <v>2226</v>
      </c>
    </row>
    <row r="893" spans="1:11">
      <c r="A893" s="135" t="s">
        <v>1622</v>
      </c>
      <c r="B893" s="135" t="s">
        <v>10500</v>
      </c>
      <c r="C893" s="136">
        <v>1</v>
      </c>
      <c r="D893" s="136" t="s">
        <v>10499</v>
      </c>
      <c r="E893" s="136">
        <v>2.08E-6</v>
      </c>
      <c r="F893" s="136" t="s">
        <v>4200</v>
      </c>
      <c r="G893" s="136" t="s">
        <v>2233</v>
      </c>
      <c r="H893" s="136">
        <v>0.23</v>
      </c>
      <c r="I893" s="136" t="s">
        <v>2234</v>
      </c>
      <c r="J893" s="136" t="s">
        <v>2233</v>
      </c>
      <c r="K893" s="136" t="s">
        <v>2226</v>
      </c>
    </row>
    <row r="894" spans="1:11">
      <c r="A894" s="135" t="s">
        <v>1622</v>
      </c>
      <c r="B894" s="135" t="s">
        <v>10264</v>
      </c>
      <c r="C894" s="136">
        <v>6</v>
      </c>
      <c r="D894" s="136" t="s">
        <v>10263</v>
      </c>
      <c r="E894" s="136">
        <v>6.6599999999999998E-6</v>
      </c>
      <c r="F894" s="136" t="s">
        <v>10498</v>
      </c>
      <c r="G894" s="136" t="s">
        <v>10497</v>
      </c>
      <c r="H894" s="136">
        <v>0.23</v>
      </c>
      <c r="I894" s="136" t="s">
        <v>2228</v>
      </c>
      <c r="J894" s="136" t="s">
        <v>10496</v>
      </c>
      <c r="K894" s="136" t="s">
        <v>2226</v>
      </c>
    </row>
    <row r="895" spans="1:11">
      <c r="A895" s="135" t="s">
        <v>1622</v>
      </c>
      <c r="B895" s="135" t="s">
        <v>10482</v>
      </c>
      <c r="C895" s="136">
        <v>2</v>
      </c>
      <c r="D895" s="136" t="s">
        <v>3860</v>
      </c>
      <c r="E895" s="136">
        <v>5.0200000000000002E-7</v>
      </c>
      <c r="F895" s="136" t="s">
        <v>4383</v>
      </c>
      <c r="G895" s="136" t="s">
        <v>106</v>
      </c>
      <c r="H895" s="136">
        <v>0.24</v>
      </c>
      <c r="I895" s="136" t="s">
        <v>2234</v>
      </c>
      <c r="J895" s="136" t="s">
        <v>4382</v>
      </c>
      <c r="K895" s="136" t="s">
        <v>2226</v>
      </c>
    </row>
    <row r="896" spans="1:11">
      <c r="A896" s="135" t="s">
        <v>1622</v>
      </c>
      <c r="B896" s="135" t="s">
        <v>10150</v>
      </c>
      <c r="C896" s="136">
        <v>12</v>
      </c>
      <c r="D896" s="136" t="s">
        <v>5338</v>
      </c>
      <c r="E896" s="136">
        <v>2.29E-7</v>
      </c>
      <c r="F896" s="136" t="s">
        <v>8815</v>
      </c>
      <c r="G896" s="136" t="s">
        <v>8814</v>
      </c>
      <c r="H896" s="136">
        <v>0.24</v>
      </c>
      <c r="I896" s="136" t="s">
        <v>2228</v>
      </c>
      <c r="J896" s="136" t="s">
        <v>8813</v>
      </c>
      <c r="K896" s="136" t="s">
        <v>2226</v>
      </c>
    </row>
    <row r="897" spans="1:11">
      <c r="A897" s="135" t="s">
        <v>1622</v>
      </c>
      <c r="B897" s="135" t="s">
        <v>10195</v>
      </c>
      <c r="C897" s="136">
        <v>26</v>
      </c>
      <c r="D897" s="136" t="s">
        <v>10194</v>
      </c>
      <c r="E897" s="136">
        <v>1.37E-11</v>
      </c>
      <c r="F897" s="136" t="s">
        <v>3429</v>
      </c>
      <c r="G897" s="136" t="s">
        <v>3428</v>
      </c>
      <c r="H897" s="136">
        <v>0.24</v>
      </c>
      <c r="I897" s="136" t="s">
        <v>2228</v>
      </c>
      <c r="J897" s="136" t="s">
        <v>2233</v>
      </c>
      <c r="K897" s="136" t="s">
        <v>2226</v>
      </c>
    </row>
    <row r="898" spans="1:11">
      <c r="A898" s="135" t="s">
        <v>1622</v>
      </c>
      <c r="B898" s="135" t="s">
        <v>10133</v>
      </c>
      <c r="C898" s="136">
        <v>16</v>
      </c>
      <c r="D898" s="136" t="s">
        <v>10132</v>
      </c>
      <c r="E898" s="136">
        <v>2.29E-7</v>
      </c>
      <c r="F898" s="136" t="s">
        <v>10495</v>
      </c>
      <c r="G898" s="136" t="s">
        <v>10494</v>
      </c>
      <c r="H898" s="136">
        <v>0.24</v>
      </c>
      <c r="I898" s="136" t="s">
        <v>2228</v>
      </c>
      <c r="J898" s="136" t="s">
        <v>10493</v>
      </c>
      <c r="K898" s="136" t="s">
        <v>2226</v>
      </c>
    </row>
    <row r="899" spans="1:11">
      <c r="A899" s="135" t="s">
        <v>1622</v>
      </c>
      <c r="B899" s="135" t="s">
        <v>10150</v>
      </c>
      <c r="C899" s="136">
        <v>12</v>
      </c>
      <c r="D899" s="136" t="s">
        <v>5338</v>
      </c>
      <c r="E899" s="136">
        <v>2.29E-7</v>
      </c>
      <c r="F899" s="136" t="s">
        <v>7188</v>
      </c>
      <c r="G899" s="136" t="s">
        <v>2233</v>
      </c>
      <c r="H899" s="136">
        <v>0.25</v>
      </c>
      <c r="I899" s="136" t="s">
        <v>2228</v>
      </c>
      <c r="J899" s="136" t="s">
        <v>2233</v>
      </c>
      <c r="K899" s="136" t="s">
        <v>2226</v>
      </c>
    </row>
    <row r="900" spans="1:11">
      <c r="A900" s="135" t="s">
        <v>1622</v>
      </c>
      <c r="B900" s="135" t="s">
        <v>10220</v>
      </c>
      <c r="C900" s="136">
        <v>4</v>
      </c>
      <c r="D900" s="136" t="s">
        <v>10219</v>
      </c>
      <c r="E900" s="136">
        <v>6.2600000000000003E-9</v>
      </c>
      <c r="F900" s="136" t="s">
        <v>5638</v>
      </c>
      <c r="G900" s="136" t="s">
        <v>5637</v>
      </c>
      <c r="H900" s="136">
        <v>0.25</v>
      </c>
      <c r="I900" s="136" t="s">
        <v>2228</v>
      </c>
      <c r="J900" s="136" t="s">
        <v>5636</v>
      </c>
      <c r="K900" s="136" t="s">
        <v>2226</v>
      </c>
    </row>
    <row r="901" spans="1:11">
      <c r="A901" s="135" t="s">
        <v>1622</v>
      </c>
      <c r="B901" s="135" t="s">
        <v>10233</v>
      </c>
      <c r="C901" s="136">
        <v>2</v>
      </c>
      <c r="D901" s="136" t="s">
        <v>10232</v>
      </c>
      <c r="E901" s="136">
        <v>1.2100000000000001E-8</v>
      </c>
      <c r="F901" s="136" t="s">
        <v>10492</v>
      </c>
      <c r="G901" s="136" t="s">
        <v>10491</v>
      </c>
      <c r="H901" s="136">
        <v>0.26</v>
      </c>
      <c r="I901" s="136" t="s">
        <v>2228</v>
      </c>
      <c r="J901" s="136" t="s">
        <v>10490</v>
      </c>
      <c r="K901" s="136" t="s">
        <v>2226</v>
      </c>
    </row>
    <row r="902" spans="1:11">
      <c r="A902" s="135" t="s">
        <v>1622</v>
      </c>
      <c r="B902" s="135" t="s">
        <v>10173</v>
      </c>
      <c r="C902" s="136">
        <v>8</v>
      </c>
      <c r="D902" s="136" t="s">
        <v>10172</v>
      </c>
      <c r="E902" s="136">
        <v>2.3800000000000001E-11</v>
      </c>
      <c r="F902" s="136" t="s">
        <v>10489</v>
      </c>
      <c r="G902" s="136" t="s">
        <v>10488</v>
      </c>
      <c r="H902" s="136">
        <v>0.26</v>
      </c>
      <c r="I902" s="136" t="s">
        <v>2228</v>
      </c>
      <c r="J902" s="136" t="s">
        <v>10487</v>
      </c>
      <c r="K902" s="136" t="s">
        <v>2226</v>
      </c>
    </row>
    <row r="903" spans="1:11">
      <c r="A903" s="135" t="s">
        <v>1622</v>
      </c>
      <c r="B903" s="135" t="s">
        <v>10181</v>
      </c>
      <c r="C903" s="136">
        <v>9</v>
      </c>
      <c r="D903" s="136" t="s">
        <v>2277</v>
      </c>
      <c r="E903" s="136">
        <v>2.17E-6</v>
      </c>
      <c r="F903" s="136" t="s">
        <v>4029</v>
      </c>
      <c r="G903" s="136" t="s">
        <v>4028</v>
      </c>
      <c r="H903" s="136">
        <v>0.26</v>
      </c>
      <c r="I903" s="136" t="s">
        <v>2228</v>
      </c>
      <c r="J903" s="136" t="s">
        <v>4027</v>
      </c>
      <c r="K903" s="136" t="s">
        <v>2226</v>
      </c>
    </row>
    <row r="904" spans="1:11">
      <c r="A904" s="135" t="s">
        <v>1622</v>
      </c>
      <c r="B904" s="135" t="s">
        <v>10266</v>
      </c>
      <c r="C904" s="136">
        <v>5</v>
      </c>
      <c r="D904" s="136" t="s">
        <v>10265</v>
      </c>
      <c r="E904" s="136">
        <v>1.7199999999999999E-12</v>
      </c>
      <c r="F904" s="136" t="s">
        <v>8041</v>
      </c>
      <c r="G904" s="136" t="s">
        <v>540</v>
      </c>
      <c r="H904" s="136">
        <v>0.26</v>
      </c>
      <c r="I904" s="136" t="s">
        <v>2228</v>
      </c>
      <c r="J904" s="136" t="s">
        <v>2233</v>
      </c>
      <c r="K904" s="136" t="s">
        <v>2226</v>
      </c>
    </row>
    <row r="905" spans="1:11">
      <c r="A905" s="135" t="s">
        <v>1622</v>
      </c>
      <c r="B905" s="135" t="s">
        <v>10181</v>
      </c>
      <c r="C905" s="136">
        <v>9</v>
      </c>
      <c r="D905" s="136" t="s">
        <v>2277</v>
      </c>
      <c r="E905" s="136">
        <v>2.17E-6</v>
      </c>
      <c r="F905" s="136" t="s">
        <v>4072</v>
      </c>
      <c r="G905" s="136" t="s">
        <v>4071</v>
      </c>
      <c r="H905" s="136">
        <v>0.27</v>
      </c>
      <c r="I905" s="136" t="s">
        <v>2228</v>
      </c>
      <c r="J905" s="136" t="s">
        <v>4070</v>
      </c>
      <c r="K905" s="136" t="s">
        <v>2226</v>
      </c>
    </row>
    <row r="906" spans="1:11">
      <c r="A906" s="135" t="s">
        <v>1622</v>
      </c>
      <c r="B906" s="135" t="s">
        <v>10173</v>
      </c>
      <c r="C906" s="136">
        <v>8</v>
      </c>
      <c r="D906" s="136" t="s">
        <v>10172</v>
      </c>
      <c r="E906" s="136">
        <v>2.3800000000000001E-11</v>
      </c>
      <c r="F906" s="136" t="s">
        <v>10486</v>
      </c>
      <c r="G906" s="136" t="s">
        <v>10485</v>
      </c>
      <c r="H906" s="136">
        <v>0.28000000000000003</v>
      </c>
      <c r="I906" s="136" t="s">
        <v>2234</v>
      </c>
      <c r="J906" s="136" t="s">
        <v>10484</v>
      </c>
      <c r="K906" s="136" t="s">
        <v>2226</v>
      </c>
    </row>
    <row r="907" spans="1:11">
      <c r="A907" s="135" t="s">
        <v>1622</v>
      </c>
      <c r="B907" s="135" t="s">
        <v>10483</v>
      </c>
      <c r="C907" s="136">
        <v>1</v>
      </c>
      <c r="D907" s="136" t="s">
        <v>3144</v>
      </c>
      <c r="E907" s="136">
        <v>3.49E-6</v>
      </c>
      <c r="F907" s="136" t="s">
        <v>3143</v>
      </c>
      <c r="G907" s="136" t="s">
        <v>3142</v>
      </c>
      <c r="H907" s="136">
        <v>0.28000000000000003</v>
      </c>
      <c r="I907" s="136" t="s">
        <v>2234</v>
      </c>
      <c r="J907" s="136" t="s">
        <v>3141</v>
      </c>
      <c r="K907" s="136" t="s">
        <v>2226</v>
      </c>
    </row>
    <row r="908" spans="1:11">
      <c r="A908" s="135" t="s">
        <v>1622</v>
      </c>
      <c r="B908" s="135" t="s">
        <v>10482</v>
      </c>
      <c r="C908" s="136">
        <v>2</v>
      </c>
      <c r="D908" s="136" t="s">
        <v>3860</v>
      </c>
      <c r="E908" s="136">
        <v>5.0200000000000002E-7</v>
      </c>
      <c r="F908" s="136" t="s">
        <v>3859</v>
      </c>
      <c r="G908" s="136" t="s">
        <v>3858</v>
      </c>
      <c r="H908" s="136">
        <v>0.28999999999999998</v>
      </c>
      <c r="I908" s="136" t="s">
        <v>2228</v>
      </c>
      <c r="J908" s="136" t="s">
        <v>3857</v>
      </c>
      <c r="K908" s="136" t="s">
        <v>2226</v>
      </c>
    </row>
    <row r="909" spans="1:11">
      <c r="A909" s="135" t="s">
        <v>1622</v>
      </c>
      <c r="B909" s="135" t="s">
        <v>10133</v>
      </c>
      <c r="C909" s="136">
        <v>16</v>
      </c>
      <c r="D909" s="136" t="s">
        <v>10132</v>
      </c>
      <c r="E909" s="136">
        <v>2.29E-7</v>
      </c>
      <c r="F909" s="136" t="s">
        <v>4795</v>
      </c>
      <c r="G909" s="136" t="s">
        <v>4794</v>
      </c>
      <c r="H909" s="136">
        <v>0.28999999999999998</v>
      </c>
      <c r="I909" s="136" t="s">
        <v>2228</v>
      </c>
      <c r="J909" s="136" t="s">
        <v>2233</v>
      </c>
      <c r="K909" s="136" t="s">
        <v>2226</v>
      </c>
    </row>
    <row r="910" spans="1:11">
      <c r="A910" s="135" t="s">
        <v>1622</v>
      </c>
      <c r="B910" s="135" t="s">
        <v>10145</v>
      </c>
      <c r="C910" s="136">
        <v>44</v>
      </c>
      <c r="D910" s="136" t="s">
        <v>10144</v>
      </c>
      <c r="E910" s="136">
        <v>1.6799999999999999E-12</v>
      </c>
      <c r="F910" s="136" t="s">
        <v>4305</v>
      </c>
      <c r="G910" s="136" t="s">
        <v>4304</v>
      </c>
      <c r="H910" s="136">
        <v>0.28999999999999998</v>
      </c>
      <c r="I910" s="136" t="s">
        <v>2228</v>
      </c>
      <c r="J910" s="136" t="s">
        <v>4303</v>
      </c>
      <c r="K910" s="136" t="s">
        <v>2226</v>
      </c>
    </row>
    <row r="911" spans="1:11">
      <c r="A911" s="135" t="s">
        <v>1622</v>
      </c>
      <c r="B911" s="135" t="s">
        <v>10213</v>
      </c>
      <c r="C911" s="136">
        <v>19</v>
      </c>
      <c r="D911" s="136" t="s">
        <v>10212</v>
      </c>
      <c r="E911" s="136">
        <v>1.7100000000000001E-7</v>
      </c>
      <c r="F911" s="136" t="s">
        <v>10481</v>
      </c>
      <c r="G911" s="136" t="s">
        <v>2233</v>
      </c>
      <c r="H911" s="136">
        <v>0.3</v>
      </c>
      <c r="I911" s="136" t="s">
        <v>2234</v>
      </c>
      <c r="J911" s="136" t="s">
        <v>2233</v>
      </c>
      <c r="K911" s="136" t="s">
        <v>2226</v>
      </c>
    </row>
    <row r="912" spans="1:11">
      <c r="A912" s="135" t="s">
        <v>1622</v>
      </c>
      <c r="B912" s="135" t="s">
        <v>10145</v>
      </c>
      <c r="C912" s="136">
        <v>44</v>
      </c>
      <c r="D912" s="136" t="s">
        <v>10144</v>
      </c>
      <c r="E912" s="136">
        <v>1.6799999999999999E-12</v>
      </c>
      <c r="F912" s="136" t="s">
        <v>4822</v>
      </c>
      <c r="G912" s="136" t="s">
        <v>4821</v>
      </c>
      <c r="H912" s="136">
        <v>0.31</v>
      </c>
      <c r="I912" s="136" t="s">
        <v>2228</v>
      </c>
      <c r="J912" s="136" t="s">
        <v>4820</v>
      </c>
      <c r="K912" s="136" t="s">
        <v>2226</v>
      </c>
    </row>
    <row r="913" spans="1:11">
      <c r="A913" s="135" t="s">
        <v>1622</v>
      </c>
      <c r="B913" s="135" t="s">
        <v>10199</v>
      </c>
      <c r="C913" s="136">
        <v>6</v>
      </c>
      <c r="D913" s="136" t="s">
        <v>10198</v>
      </c>
      <c r="E913" s="136">
        <v>1.35E-8</v>
      </c>
      <c r="F913" s="136" t="s">
        <v>10480</v>
      </c>
      <c r="G913" s="136" t="s">
        <v>10479</v>
      </c>
      <c r="H913" s="136">
        <v>0.32</v>
      </c>
      <c r="I913" s="136" t="s">
        <v>2228</v>
      </c>
      <c r="J913" s="136" t="s">
        <v>10478</v>
      </c>
      <c r="K913" s="136" t="s">
        <v>2226</v>
      </c>
    </row>
    <row r="914" spans="1:11">
      <c r="A914" s="135" t="s">
        <v>1622</v>
      </c>
      <c r="B914" s="135" t="s">
        <v>10477</v>
      </c>
      <c r="C914" s="136">
        <v>2</v>
      </c>
      <c r="D914" s="136" t="s">
        <v>10476</v>
      </c>
      <c r="E914" s="136">
        <v>7.8699999999999992E-6</v>
      </c>
      <c r="F914" s="136" t="s">
        <v>10475</v>
      </c>
      <c r="G914" s="136" t="s">
        <v>2233</v>
      </c>
      <c r="H914" s="136">
        <v>0.32</v>
      </c>
      <c r="I914" s="136" t="s">
        <v>2228</v>
      </c>
      <c r="J914" s="136" t="s">
        <v>2233</v>
      </c>
      <c r="K914" s="136" t="s">
        <v>2226</v>
      </c>
    </row>
    <row r="915" spans="1:11">
      <c r="A915" s="135" t="s">
        <v>1622</v>
      </c>
      <c r="B915" s="135" t="s">
        <v>10429</v>
      </c>
      <c r="C915" s="136">
        <v>3</v>
      </c>
      <c r="D915" s="136" t="s">
        <v>10428</v>
      </c>
      <c r="E915" s="136">
        <v>5.6899999999999997E-6</v>
      </c>
      <c r="F915" s="136" t="s">
        <v>10474</v>
      </c>
      <c r="G915" s="136" t="s">
        <v>10473</v>
      </c>
      <c r="H915" s="136">
        <v>0.32</v>
      </c>
      <c r="I915" s="136" t="s">
        <v>2234</v>
      </c>
      <c r="J915" s="136" t="s">
        <v>2233</v>
      </c>
      <c r="K915" s="136" t="s">
        <v>2226</v>
      </c>
    </row>
    <row r="916" spans="1:11">
      <c r="A916" s="135" t="s">
        <v>1622</v>
      </c>
      <c r="B916" s="135" t="s">
        <v>10472</v>
      </c>
      <c r="C916" s="136">
        <v>1</v>
      </c>
      <c r="D916" s="136" t="s">
        <v>10471</v>
      </c>
      <c r="E916" s="136">
        <v>2.7300000000000001E-6</v>
      </c>
      <c r="F916" s="136" t="s">
        <v>10470</v>
      </c>
      <c r="G916" s="136" t="s">
        <v>10469</v>
      </c>
      <c r="H916" s="136">
        <v>0.33</v>
      </c>
      <c r="I916" s="136" t="s">
        <v>2234</v>
      </c>
      <c r="J916" s="136" t="s">
        <v>2233</v>
      </c>
      <c r="K916" s="136" t="s">
        <v>2226</v>
      </c>
    </row>
    <row r="917" spans="1:11">
      <c r="A917" s="135" t="s">
        <v>1622</v>
      </c>
      <c r="B917" s="135" t="s">
        <v>10433</v>
      </c>
      <c r="C917" s="136">
        <v>3</v>
      </c>
      <c r="D917" s="136" t="s">
        <v>10432</v>
      </c>
      <c r="E917" s="136">
        <v>4.4000000000000002E-6</v>
      </c>
      <c r="F917" s="136" t="s">
        <v>10468</v>
      </c>
      <c r="G917" s="136" t="s">
        <v>10467</v>
      </c>
      <c r="H917" s="136">
        <v>0.33</v>
      </c>
      <c r="I917" s="136" t="s">
        <v>2228</v>
      </c>
      <c r="J917" s="136" t="s">
        <v>2233</v>
      </c>
      <c r="K917" s="136" t="s">
        <v>2226</v>
      </c>
    </row>
    <row r="918" spans="1:11">
      <c r="A918" s="135" t="s">
        <v>1622</v>
      </c>
      <c r="B918" s="135" t="s">
        <v>10213</v>
      </c>
      <c r="C918" s="136">
        <v>19</v>
      </c>
      <c r="D918" s="136" t="s">
        <v>10212</v>
      </c>
      <c r="E918" s="136">
        <v>1.7100000000000001E-7</v>
      </c>
      <c r="F918" s="136" t="s">
        <v>10466</v>
      </c>
      <c r="G918" s="136" t="s">
        <v>10465</v>
      </c>
      <c r="H918" s="136">
        <v>0.33</v>
      </c>
      <c r="I918" s="136" t="s">
        <v>2228</v>
      </c>
      <c r="J918" s="136" t="s">
        <v>2233</v>
      </c>
      <c r="K918" s="136" t="s">
        <v>2226</v>
      </c>
    </row>
    <row r="919" spans="1:11">
      <c r="A919" s="135" t="s">
        <v>1622</v>
      </c>
      <c r="B919" s="135" t="s">
        <v>10173</v>
      </c>
      <c r="C919" s="136">
        <v>8</v>
      </c>
      <c r="D919" s="136" t="s">
        <v>10172</v>
      </c>
      <c r="E919" s="136">
        <v>2.3800000000000001E-11</v>
      </c>
      <c r="F919" s="136" t="s">
        <v>10464</v>
      </c>
      <c r="G919" s="136" t="s">
        <v>10463</v>
      </c>
      <c r="H919" s="136">
        <v>0.34</v>
      </c>
      <c r="I919" s="136" t="s">
        <v>2228</v>
      </c>
      <c r="J919" s="136" t="s">
        <v>10462</v>
      </c>
      <c r="K919" s="136" t="s">
        <v>2226</v>
      </c>
    </row>
    <row r="920" spans="1:11">
      <c r="A920" s="135" t="s">
        <v>1622</v>
      </c>
      <c r="B920" s="135" t="s">
        <v>10461</v>
      </c>
      <c r="C920" s="136">
        <v>1</v>
      </c>
      <c r="D920" s="136" t="s">
        <v>10460</v>
      </c>
      <c r="E920" s="136">
        <v>3.3900000000000002E-6</v>
      </c>
      <c r="F920" s="136" t="s">
        <v>10459</v>
      </c>
      <c r="G920" s="136" t="s">
        <v>10458</v>
      </c>
      <c r="H920" s="136">
        <v>0.34</v>
      </c>
      <c r="I920" s="136" t="s">
        <v>2234</v>
      </c>
      <c r="J920" s="136" t="s">
        <v>2233</v>
      </c>
      <c r="K920" s="136" t="s">
        <v>2226</v>
      </c>
    </row>
    <row r="921" spans="1:11">
      <c r="A921" s="135" t="s">
        <v>1622</v>
      </c>
      <c r="B921" s="135" t="s">
        <v>10165</v>
      </c>
      <c r="C921" s="136">
        <v>4</v>
      </c>
      <c r="D921" s="136" t="s">
        <v>10164</v>
      </c>
      <c r="E921" s="136">
        <v>2.81E-9</v>
      </c>
      <c r="F921" s="136" t="s">
        <v>10457</v>
      </c>
      <c r="G921" s="136" t="s">
        <v>10456</v>
      </c>
      <c r="H921" s="136">
        <v>0.34</v>
      </c>
      <c r="I921" s="136" t="s">
        <v>2228</v>
      </c>
      <c r="J921" s="136" t="s">
        <v>2233</v>
      </c>
      <c r="K921" s="136" t="s">
        <v>2226</v>
      </c>
    </row>
    <row r="922" spans="1:11">
      <c r="A922" s="135" t="s">
        <v>1622</v>
      </c>
      <c r="B922" s="135" t="s">
        <v>10150</v>
      </c>
      <c r="C922" s="136">
        <v>12</v>
      </c>
      <c r="D922" s="136" t="s">
        <v>5338</v>
      </c>
      <c r="E922" s="136">
        <v>2.29E-7</v>
      </c>
      <c r="F922" s="136" t="s">
        <v>5337</v>
      </c>
      <c r="G922" s="136" t="s">
        <v>5336</v>
      </c>
      <c r="H922" s="136">
        <v>0.34</v>
      </c>
      <c r="I922" s="136" t="s">
        <v>2228</v>
      </c>
      <c r="J922" s="136" t="s">
        <v>5335</v>
      </c>
      <c r="K922" s="136" t="s">
        <v>2226</v>
      </c>
    </row>
    <row r="923" spans="1:11">
      <c r="A923" s="135" t="s">
        <v>1622</v>
      </c>
      <c r="B923" s="135" t="s">
        <v>10213</v>
      </c>
      <c r="C923" s="136">
        <v>19</v>
      </c>
      <c r="D923" s="136" t="s">
        <v>10212</v>
      </c>
      <c r="E923" s="136">
        <v>1.7100000000000001E-7</v>
      </c>
      <c r="F923" s="136" t="s">
        <v>10455</v>
      </c>
      <c r="G923" s="136" t="s">
        <v>10454</v>
      </c>
      <c r="H923" s="136">
        <v>0.34</v>
      </c>
      <c r="I923" s="136" t="s">
        <v>2228</v>
      </c>
      <c r="J923" s="136" t="s">
        <v>10453</v>
      </c>
      <c r="K923" s="136" t="s">
        <v>2226</v>
      </c>
    </row>
    <row r="924" spans="1:11">
      <c r="A924" s="135" t="s">
        <v>1622</v>
      </c>
      <c r="B924" s="135" t="s">
        <v>10213</v>
      </c>
      <c r="C924" s="136">
        <v>19</v>
      </c>
      <c r="D924" s="136" t="s">
        <v>10212</v>
      </c>
      <c r="E924" s="136">
        <v>1.7100000000000001E-7</v>
      </c>
      <c r="F924" s="136" t="s">
        <v>10452</v>
      </c>
      <c r="G924" s="136" t="s">
        <v>10451</v>
      </c>
      <c r="H924" s="136">
        <v>0.35</v>
      </c>
      <c r="I924" s="136" t="s">
        <v>2228</v>
      </c>
      <c r="J924" s="136" t="s">
        <v>2233</v>
      </c>
      <c r="K924" s="136" t="s">
        <v>2226</v>
      </c>
    </row>
    <row r="925" spans="1:11">
      <c r="A925" s="135" t="s">
        <v>1622</v>
      </c>
      <c r="B925" s="135" t="s">
        <v>10133</v>
      </c>
      <c r="C925" s="136">
        <v>16</v>
      </c>
      <c r="D925" s="136" t="s">
        <v>10132</v>
      </c>
      <c r="E925" s="136">
        <v>2.29E-7</v>
      </c>
      <c r="F925" s="136" t="s">
        <v>2918</v>
      </c>
      <c r="G925" s="136" t="s">
        <v>2917</v>
      </c>
      <c r="H925" s="136">
        <v>0.35</v>
      </c>
      <c r="I925" s="136" t="s">
        <v>2228</v>
      </c>
      <c r="J925" s="136" t="s">
        <v>2233</v>
      </c>
      <c r="K925" s="136" t="s">
        <v>2226</v>
      </c>
    </row>
    <row r="926" spans="1:11">
      <c r="A926" s="135" t="s">
        <v>1622</v>
      </c>
      <c r="B926" s="135" t="s">
        <v>10213</v>
      </c>
      <c r="C926" s="136">
        <v>19</v>
      </c>
      <c r="D926" s="136" t="s">
        <v>10212</v>
      </c>
      <c r="E926" s="136">
        <v>1.7100000000000001E-7</v>
      </c>
      <c r="F926" s="136" t="s">
        <v>10450</v>
      </c>
      <c r="G926" s="136" t="s">
        <v>10449</v>
      </c>
      <c r="H926" s="136">
        <v>0.35</v>
      </c>
      <c r="I926" s="136" t="s">
        <v>2234</v>
      </c>
      <c r="J926" s="136" t="s">
        <v>2233</v>
      </c>
      <c r="K926" s="136" t="s">
        <v>2226</v>
      </c>
    </row>
    <row r="927" spans="1:11">
      <c r="A927" s="135" t="s">
        <v>1622</v>
      </c>
      <c r="B927" s="135" t="s">
        <v>10448</v>
      </c>
      <c r="C927" s="136">
        <v>1</v>
      </c>
      <c r="D927" s="136" t="s">
        <v>7767</v>
      </c>
      <c r="E927" s="136">
        <v>7.92E-7</v>
      </c>
      <c r="F927" s="136" t="s">
        <v>7766</v>
      </c>
      <c r="G927" s="136" t="s">
        <v>2233</v>
      </c>
      <c r="H927" s="136">
        <v>0.36</v>
      </c>
      <c r="I927" s="136" t="s">
        <v>2234</v>
      </c>
      <c r="J927" s="136" t="s">
        <v>2233</v>
      </c>
      <c r="K927" s="136" t="s">
        <v>2226</v>
      </c>
    </row>
    <row r="928" spans="1:11">
      <c r="A928" s="135" t="s">
        <v>1622</v>
      </c>
      <c r="B928" s="135" t="s">
        <v>10145</v>
      </c>
      <c r="C928" s="136">
        <v>44</v>
      </c>
      <c r="D928" s="136" t="s">
        <v>10144</v>
      </c>
      <c r="E928" s="136">
        <v>1.6799999999999999E-12</v>
      </c>
      <c r="F928" s="136" t="s">
        <v>3680</v>
      </c>
      <c r="G928" s="136" t="s">
        <v>451</v>
      </c>
      <c r="H928" s="136">
        <v>0.36</v>
      </c>
      <c r="I928" s="136" t="s">
        <v>2234</v>
      </c>
      <c r="J928" s="136" t="s">
        <v>3679</v>
      </c>
      <c r="K928" s="136" t="s">
        <v>2226</v>
      </c>
    </row>
    <row r="929" spans="1:11">
      <c r="A929" s="135" t="s">
        <v>1622</v>
      </c>
      <c r="B929" s="135" t="s">
        <v>10316</v>
      </c>
      <c r="C929" s="136">
        <v>3</v>
      </c>
      <c r="D929" s="136" t="s">
        <v>10315</v>
      </c>
      <c r="E929" s="136">
        <v>8.0900000000000005E-6</v>
      </c>
      <c r="F929" s="136" t="s">
        <v>6297</v>
      </c>
      <c r="G929" s="136" t="s">
        <v>6296</v>
      </c>
      <c r="H929" s="136">
        <v>0.37</v>
      </c>
      <c r="I929" s="136" t="s">
        <v>2228</v>
      </c>
      <c r="J929" s="136" t="s">
        <v>6295</v>
      </c>
      <c r="K929" s="136" t="s">
        <v>2226</v>
      </c>
    </row>
    <row r="930" spans="1:11">
      <c r="A930" s="135" t="s">
        <v>1622</v>
      </c>
      <c r="B930" s="135" t="s">
        <v>10259</v>
      </c>
      <c r="C930" s="136">
        <v>13</v>
      </c>
      <c r="D930" s="136" t="s">
        <v>10258</v>
      </c>
      <c r="E930" s="136">
        <v>8.8799999999999997E-6</v>
      </c>
      <c r="F930" s="136" t="s">
        <v>7990</v>
      </c>
      <c r="G930" s="136" t="s">
        <v>7989</v>
      </c>
      <c r="H930" s="136">
        <v>0.37</v>
      </c>
      <c r="I930" s="136" t="s">
        <v>2228</v>
      </c>
      <c r="J930" s="136" t="s">
        <v>7988</v>
      </c>
      <c r="K930" s="136" t="s">
        <v>2226</v>
      </c>
    </row>
    <row r="931" spans="1:11">
      <c r="A931" s="135" t="s">
        <v>1622</v>
      </c>
      <c r="B931" s="135" t="s">
        <v>10150</v>
      </c>
      <c r="C931" s="136">
        <v>12</v>
      </c>
      <c r="D931" s="136" t="s">
        <v>5338</v>
      </c>
      <c r="E931" s="136">
        <v>2.29E-7</v>
      </c>
      <c r="F931" s="136" t="s">
        <v>9264</v>
      </c>
      <c r="G931" s="136" t="s">
        <v>9263</v>
      </c>
      <c r="H931" s="136">
        <v>0.37</v>
      </c>
      <c r="I931" s="136" t="s">
        <v>2228</v>
      </c>
      <c r="J931" s="136" t="s">
        <v>2233</v>
      </c>
      <c r="K931" s="136" t="s">
        <v>2226</v>
      </c>
    </row>
    <row r="932" spans="1:11">
      <c r="A932" s="135" t="s">
        <v>1622</v>
      </c>
      <c r="B932" s="135" t="s">
        <v>10447</v>
      </c>
      <c r="C932" s="136">
        <v>1</v>
      </c>
      <c r="D932" s="136" t="s">
        <v>8903</v>
      </c>
      <c r="E932" s="136">
        <v>2.2500000000000001E-6</v>
      </c>
      <c r="F932" s="136" t="s">
        <v>3543</v>
      </c>
      <c r="G932" s="136" t="s">
        <v>3542</v>
      </c>
      <c r="H932" s="136">
        <v>0.37</v>
      </c>
      <c r="I932" s="136" t="s">
        <v>2234</v>
      </c>
      <c r="J932" s="136" t="s">
        <v>2233</v>
      </c>
      <c r="K932" s="136" t="s">
        <v>2226</v>
      </c>
    </row>
    <row r="933" spans="1:11">
      <c r="A933" s="135" t="s">
        <v>1622</v>
      </c>
      <c r="B933" s="135" t="s">
        <v>10150</v>
      </c>
      <c r="C933" s="136">
        <v>12</v>
      </c>
      <c r="D933" s="136" t="s">
        <v>5338</v>
      </c>
      <c r="E933" s="136">
        <v>2.29E-7</v>
      </c>
      <c r="F933" s="136" t="s">
        <v>8514</v>
      </c>
      <c r="G933" s="136" t="s">
        <v>2233</v>
      </c>
      <c r="H933" s="136">
        <v>0.37</v>
      </c>
      <c r="I933" s="136" t="s">
        <v>2228</v>
      </c>
      <c r="J933" s="136" t="s">
        <v>2233</v>
      </c>
      <c r="K933" s="136" t="s">
        <v>2226</v>
      </c>
    </row>
    <row r="934" spans="1:11">
      <c r="A934" s="135" t="s">
        <v>1622</v>
      </c>
      <c r="B934" s="135" t="s">
        <v>10150</v>
      </c>
      <c r="C934" s="136">
        <v>12</v>
      </c>
      <c r="D934" s="136" t="s">
        <v>5338</v>
      </c>
      <c r="E934" s="136">
        <v>2.29E-7</v>
      </c>
      <c r="F934" s="136" t="s">
        <v>8374</v>
      </c>
      <c r="G934" s="136" t="s">
        <v>8373</v>
      </c>
      <c r="H934" s="136">
        <v>0.38</v>
      </c>
      <c r="I934" s="136" t="s">
        <v>2228</v>
      </c>
      <c r="J934" s="136" t="s">
        <v>8372</v>
      </c>
      <c r="K934" s="136" t="s">
        <v>2226</v>
      </c>
    </row>
    <row r="935" spans="1:11">
      <c r="A935" s="135" t="s">
        <v>1622</v>
      </c>
      <c r="B935" s="135" t="s">
        <v>10195</v>
      </c>
      <c r="C935" s="136">
        <v>26</v>
      </c>
      <c r="D935" s="136" t="s">
        <v>10194</v>
      </c>
      <c r="E935" s="136">
        <v>1.37E-11</v>
      </c>
      <c r="F935" s="136" t="s">
        <v>2487</v>
      </c>
      <c r="G935" s="136" t="s">
        <v>2486</v>
      </c>
      <c r="H935" s="136">
        <v>0.38</v>
      </c>
      <c r="I935" s="136" t="s">
        <v>2228</v>
      </c>
      <c r="J935" s="136" t="s">
        <v>2485</v>
      </c>
      <c r="K935" s="136" t="s">
        <v>2226</v>
      </c>
    </row>
    <row r="936" spans="1:11">
      <c r="A936" s="135" t="s">
        <v>1622</v>
      </c>
      <c r="B936" s="135" t="s">
        <v>10181</v>
      </c>
      <c r="C936" s="136">
        <v>9</v>
      </c>
      <c r="D936" s="136" t="s">
        <v>2277</v>
      </c>
      <c r="E936" s="136">
        <v>2.17E-6</v>
      </c>
      <c r="F936" s="136" t="s">
        <v>4444</v>
      </c>
      <c r="G936" s="136" t="s">
        <v>4443</v>
      </c>
      <c r="H936" s="136">
        <v>0.39</v>
      </c>
      <c r="I936" s="136" t="s">
        <v>2228</v>
      </c>
      <c r="J936" s="136" t="s">
        <v>4442</v>
      </c>
      <c r="K936" s="136" t="s">
        <v>2226</v>
      </c>
    </row>
    <row r="937" spans="1:11">
      <c r="A937" s="135" t="s">
        <v>1622</v>
      </c>
      <c r="B937" s="135" t="s">
        <v>10145</v>
      </c>
      <c r="C937" s="136">
        <v>44</v>
      </c>
      <c r="D937" s="136" t="s">
        <v>10144</v>
      </c>
      <c r="E937" s="136">
        <v>1.6799999999999999E-12</v>
      </c>
      <c r="F937" s="136" t="s">
        <v>3692</v>
      </c>
      <c r="G937" s="136" t="s">
        <v>3691</v>
      </c>
      <c r="H937" s="136">
        <v>0.39</v>
      </c>
      <c r="I937" s="136" t="s">
        <v>2228</v>
      </c>
      <c r="J937" s="136" t="s">
        <v>3690</v>
      </c>
      <c r="K937" s="136" t="s">
        <v>2226</v>
      </c>
    </row>
    <row r="938" spans="1:11">
      <c r="A938" s="135" t="s">
        <v>1622</v>
      </c>
      <c r="B938" s="135" t="s">
        <v>10446</v>
      </c>
      <c r="C938" s="136">
        <v>1</v>
      </c>
      <c r="D938" s="136" t="s">
        <v>4414</v>
      </c>
      <c r="E938" s="136">
        <v>5.5600000000000001E-6</v>
      </c>
      <c r="F938" s="136" t="s">
        <v>4413</v>
      </c>
      <c r="G938" s="136" t="s">
        <v>2233</v>
      </c>
      <c r="H938" s="136">
        <v>0.4</v>
      </c>
      <c r="I938" s="136" t="s">
        <v>2234</v>
      </c>
      <c r="J938" s="136" t="s">
        <v>2233</v>
      </c>
      <c r="K938" s="136" t="s">
        <v>2226</v>
      </c>
    </row>
    <row r="939" spans="1:11">
      <c r="A939" s="135" t="s">
        <v>1622</v>
      </c>
      <c r="B939" s="135" t="s">
        <v>10145</v>
      </c>
      <c r="C939" s="136">
        <v>44</v>
      </c>
      <c r="D939" s="136" t="s">
        <v>10144</v>
      </c>
      <c r="E939" s="136">
        <v>1.6799999999999999E-12</v>
      </c>
      <c r="F939" s="136" t="s">
        <v>3445</v>
      </c>
      <c r="G939" s="136" t="s">
        <v>3444</v>
      </c>
      <c r="H939" s="136">
        <v>0.4</v>
      </c>
      <c r="I939" s="136" t="s">
        <v>2228</v>
      </c>
      <c r="J939" s="136" t="s">
        <v>2233</v>
      </c>
      <c r="K939" s="136" t="s">
        <v>2226</v>
      </c>
    </row>
    <row r="940" spans="1:11">
      <c r="A940" s="135" t="s">
        <v>1622</v>
      </c>
      <c r="B940" s="135" t="s">
        <v>10445</v>
      </c>
      <c r="C940" s="136">
        <v>1</v>
      </c>
      <c r="D940" s="136" t="s">
        <v>4267</v>
      </c>
      <c r="E940" s="136">
        <v>5.8799999999999996E-6</v>
      </c>
      <c r="F940" s="136" t="s">
        <v>4266</v>
      </c>
      <c r="G940" s="136" t="s">
        <v>4265</v>
      </c>
      <c r="H940" s="136">
        <v>0.41</v>
      </c>
      <c r="I940" s="136" t="s">
        <v>2234</v>
      </c>
      <c r="J940" s="136" t="s">
        <v>4264</v>
      </c>
      <c r="K940" s="136" t="s">
        <v>2226</v>
      </c>
    </row>
    <row r="941" spans="1:11">
      <c r="A941" s="135" t="s">
        <v>1622</v>
      </c>
      <c r="B941" s="135" t="s">
        <v>10257</v>
      </c>
      <c r="C941" s="136">
        <v>7</v>
      </c>
      <c r="D941" s="136" t="s">
        <v>2758</v>
      </c>
      <c r="E941" s="136">
        <v>7.1E-8</v>
      </c>
      <c r="F941" s="136" t="s">
        <v>4544</v>
      </c>
      <c r="G941" s="136" t="s">
        <v>4543</v>
      </c>
      <c r="H941" s="136">
        <v>0.41</v>
      </c>
      <c r="I941" s="136" t="s">
        <v>2228</v>
      </c>
      <c r="J941" s="136" t="s">
        <v>4542</v>
      </c>
      <c r="K941" s="136" t="s">
        <v>2226</v>
      </c>
    </row>
    <row r="942" spans="1:11">
      <c r="A942" s="135" t="s">
        <v>1622</v>
      </c>
      <c r="B942" s="135" t="s">
        <v>10259</v>
      </c>
      <c r="C942" s="136">
        <v>13</v>
      </c>
      <c r="D942" s="136" t="s">
        <v>10258</v>
      </c>
      <c r="E942" s="136">
        <v>8.8799999999999997E-6</v>
      </c>
      <c r="F942" s="136" t="s">
        <v>10444</v>
      </c>
      <c r="G942" s="136" t="s">
        <v>10443</v>
      </c>
      <c r="H942" s="136">
        <v>0.42</v>
      </c>
      <c r="I942" s="136" t="s">
        <v>2228</v>
      </c>
      <c r="J942" s="136" t="s">
        <v>10442</v>
      </c>
      <c r="K942" s="136" t="s">
        <v>2226</v>
      </c>
    </row>
    <row r="943" spans="1:11">
      <c r="A943" s="135" t="s">
        <v>1622</v>
      </c>
      <c r="B943" s="135" t="s">
        <v>10285</v>
      </c>
      <c r="C943" s="136">
        <v>4</v>
      </c>
      <c r="D943" s="136" t="s">
        <v>10284</v>
      </c>
      <c r="E943" s="136">
        <v>8.3900000000000004E-7</v>
      </c>
      <c r="F943" s="136" t="s">
        <v>10441</v>
      </c>
      <c r="G943" s="136" t="s">
        <v>10440</v>
      </c>
      <c r="H943" s="136">
        <v>0.42</v>
      </c>
      <c r="I943" s="136" t="s">
        <v>2228</v>
      </c>
      <c r="J943" s="136" t="s">
        <v>10439</v>
      </c>
      <c r="K943" s="136" t="s">
        <v>2226</v>
      </c>
    </row>
    <row r="944" spans="1:11">
      <c r="A944" s="135" t="s">
        <v>1622</v>
      </c>
      <c r="B944" s="135" t="s">
        <v>10285</v>
      </c>
      <c r="C944" s="136">
        <v>4</v>
      </c>
      <c r="D944" s="136" t="s">
        <v>10284</v>
      </c>
      <c r="E944" s="136">
        <v>8.3900000000000004E-7</v>
      </c>
      <c r="F944" s="136" t="s">
        <v>10438</v>
      </c>
      <c r="G944" s="136" t="s">
        <v>10437</v>
      </c>
      <c r="H944" s="136">
        <v>0.42</v>
      </c>
      <c r="I944" s="136" t="s">
        <v>2228</v>
      </c>
      <c r="J944" s="136" t="s">
        <v>10436</v>
      </c>
      <c r="K944" s="136" t="s">
        <v>2226</v>
      </c>
    </row>
    <row r="945" spans="1:11">
      <c r="A945" s="135" t="s">
        <v>1622</v>
      </c>
      <c r="B945" s="135" t="s">
        <v>10264</v>
      </c>
      <c r="C945" s="136">
        <v>6</v>
      </c>
      <c r="D945" s="136" t="s">
        <v>10263</v>
      </c>
      <c r="E945" s="136">
        <v>6.6599999999999998E-6</v>
      </c>
      <c r="F945" s="136" t="s">
        <v>10435</v>
      </c>
      <c r="G945" s="136" t="s">
        <v>10434</v>
      </c>
      <c r="H945" s="136">
        <v>0.43</v>
      </c>
      <c r="I945" s="136" t="s">
        <v>2234</v>
      </c>
      <c r="J945" s="136" t="s">
        <v>2233</v>
      </c>
      <c r="K945" s="136" t="s">
        <v>2226</v>
      </c>
    </row>
    <row r="946" spans="1:11">
      <c r="A946" s="135" t="s">
        <v>1622</v>
      </c>
      <c r="B946" s="135" t="s">
        <v>10195</v>
      </c>
      <c r="C946" s="136">
        <v>26</v>
      </c>
      <c r="D946" s="136" t="s">
        <v>10194</v>
      </c>
      <c r="E946" s="136">
        <v>1.37E-11</v>
      </c>
      <c r="F946" s="136" t="s">
        <v>4765</v>
      </c>
      <c r="G946" s="136" t="s">
        <v>4764</v>
      </c>
      <c r="H946" s="136">
        <v>0.43</v>
      </c>
      <c r="I946" s="136" t="s">
        <v>2228</v>
      </c>
      <c r="J946" s="136" t="s">
        <v>4763</v>
      </c>
      <c r="K946" s="136" t="s">
        <v>2226</v>
      </c>
    </row>
    <row r="947" spans="1:11">
      <c r="A947" s="135" t="s">
        <v>1622</v>
      </c>
      <c r="B947" s="135" t="s">
        <v>10433</v>
      </c>
      <c r="C947" s="136">
        <v>3</v>
      </c>
      <c r="D947" s="136" t="s">
        <v>10432</v>
      </c>
      <c r="E947" s="136">
        <v>4.4000000000000002E-6</v>
      </c>
      <c r="F947" s="136" t="s">
        <v>10431</v>
      </c>
      <c r="G947" s="136" t="s">
        <v>10430</v>
      </c>
      <c r="H947" s="136">
        <v>0.44</v>
      </c>
      <c r="I947" s="136" t="s">
        <v>2234</v>
      </c>
      <c r="J947" s="136" t="s">
        <v>2233</v>
      </c>
      <c r="K947" s="136" t="s">
        <v>2226</v>
      </c>
    </row>
    <row r="948" spans="1:11">
      <c r="A948" s="135" t="s">
        <v>1622</v>
      </c>
      <c r="B948" s="135" t="s">
        <v>10429</v>
      </c>
      <c r="C948" s="136">
        <v>3</v>
      </c>
      <c r="D948" s="136" t="s">
        <v>10428</v>
      </c>
      <c r="E948" s="136">
        <v>5.6899999999999997E-6</v>
      </c>
      <c r="F948" s="136" t="s">
        <v>10427</v>
      </c>
      <c r="G948" s="136" t="s">
        <v>10426</v>
      </c>
      <c r="H948" s="136">
        <v>0.44</v>
      </c>
      <c r="I948" s="136" t="s">
        <v>2228</v>
      </c>
      <c r="J948" s="136" t="s">
        <v>2233</v>
      </c>
      <c r="K948" s="136" t="s">
        <v>2226</v>
      </c>
    </row>
    <row r="949" spans="1:11">
      <c r="A949" s="135" t="s">
        <v>1622</v>
      </c>
      <c r="B949" s="135" t="s">
        <v>4927</v>
      </c>
      <c r="C949" s="136">
        <v>11</v>
      </c>
      <c r="D949" s="136" t="s">
        <v>4926</v>
      </c>
      <c r="E949" s="136">
        <v>9.8499999999999991E-44</v>
      </c>
      <c r="F949" s="136" t="s">
        <v>5611</v>
      </c>
      <c r="G949" s="136" t="s">
        <v>5610</v>
      </c>
      <c r="H949" s="136">
        <v>0.45</v>
      </c>
      <c r="I949" s="136" t="s">
        <v>2228</v>
      </c>
      <c r="J949" s="136" t="s">
        <v>5609</v>
      </c>
      <c r="K949" s="136" t="s">
        <v>2226</v>
      </c>
    </row>
    <row r="950" spans="1:11">
      <c r="A950" s="135" t="s">
        <v>1622</v>
      </c>
      <c r="B950" s="135" t="s">
        <v>10425</v>
      </c>
      <c r="C950" s="136">
        <v>1</v>
      </c>
      <c r="D950" s="136" t="s">
        <v>10424</v>
      </c>
      <c r="E950" s="136">
        <v>9.0100000000000001E-6</v>
      </c>
      <c r="F950" s="136" t="s">
        <v>10423</v>
      </c>
      <c r="G950" s="136" t="s">
        <v>10422</v>
      </c>
      <c r="H950" s="136">
        <v>0.45</v>
      </c>
      <c r="I950" s="136" t="s">
        <v>2228</v>
      </c>
      <c r="J950" s="136" t="s">
        <v>2233</v>
      </c>
      <c r="K950" s="136" t="s">
        <v>2226</v>
      </c>
    </row>
    <row r="951" spans="1:11">
      <c r="A951" s="135" t="s">
        <v>1622</v>
      </c>
      <c r="B951" s="135" t="s">
        <v>10195</v>
      </c>
      <c r="C951" s="136">
        <v>26</v>
      </c>
      <c r="D951" s="136" t="s">
        <v>10194</v>
      </c>
      <c r="E951" s="136">
        <v>1.37E-11</v>
      </c>
      <c r="F951" s="136" t="s">
        <v>4812</v>
      </c>
      <c r="G951" s="136" t="s">
        <v>4811</v>
      </c>
      <c r="H951" s="136">
        <v>0.46</v>
      </c>
      <c r="I951" s="136" t="s">
        <v>2228</v>
      </c>
      <c r="J951" s="136" t="s">
        <v>2233</v>
      </c>
      <c r="K951" s="136" t="s">
        <v>2226</v>
      </c>
    </row>
    <row r="952" spans="1:11">
      <c r="A952" s="135" t="s">
        <v>1622</v>
      </c>
      <c r="B952" s="135" t="s">
        <v>10264</v>
      </c>
      <c r="C952" s="136">
        <v>6</v>
      </c>
      <c r="D952" s="136" t="s">
        <v>10263</v>
      </c>
      <c r="E952" s="136">
        <v>6.6599999999999998E-6</v>
      </c>
      <c r="F952" s="136" t="s">
        <v>10421</v>
      </c>
      <c r="G952" s="136" t="s">
        <v>10420</v>
      </c>
      <c r="H952" s="136">
        <v>0.46</v>
      </c>
      <c r="I952" s="136" t="s">
        <v>2228</v>
      </c>
      <c r="J952" s="136" t="s">
        <v>2233</v>
      </c>
      <c r="K952" s="136" t="s">
        <v>2226</v>
      </c>
    </row>
    <row r="953" spans="1:11">
      <c r="A953" s="135" t="s">
        <v>1622</v>
      </c>
      <c r="B953" s="135" t="s">
        <v>10408</v>
      </c>
      <c r="C953" s="136">
        <v>4</v>
      </c>
      <c r="D953" s="136" t="s">
        <v>10407</v>
      </c>
      <c r="E953" s="136">
        <v>8.3100000000000003E-11</v>
      </c>
      <c r="F953" s="136" t="s">
        <v>8258</v>
      </c>
      <c r="G953" s="136" t="s">
        <v>8257</v>
      </c>
      <c r="H953" s="136">
        <v>0.46</v>
      </c>
      <c r="I953" s="136" t="s">
        <v>2228</v>
      </c>
      <c r="J953" s="136" t="s">
        <v>8256</v>
      </c>
      <c r="K953" s="136" t="s">
        <v>2226</v>
      </c>
    </row>
    <row r="954" spans="1:11">
      <c r="A954" s="135" t="s">
        <v>1622</v>
      </c>
      <c r="B954" s="135" t="s">
        <v>10363</v>
      </c>
      <c r="C954" s="136">
        <v>2</v>
      </c>
      <c r="D954" s="136" t="s">
        <v>10362</v>
      </c>
      <c r="E954" s="136">
        <v>9.3400000000000004E-6</v>
      </c>
      <c r="F954" s="136" t="s">
        <v>10419</v>
      </c>
      <c r="G954" s="136" t="s">
        <v>10418</v>
      </c>
      <c r="H954" s="136">
        <v>0.47</v>
      </c>
      <c r="I954" s="136" t="s">
        <v>2234</v>
      </c>
      <c r="J954" s="136" t="s">
        <v>10417</v>
      </c>
      <c r="K954" s="136" t="s">
        <v>2226</v>
      </c>
    </row>
    <row r="955" spans="1:11">
      <c r="A955" s="135" t="s">
        <v>1622</v>
      </c>
      <c r="B955" s="135" t="s">
        <v>10145</v>
      </c>
      <c r="C955" s="136">
        <v>44</v>
      </c>
      <c r="D955" s="136" t="s">
        <v>10144</v>
      </c>
      <c r="E955" s="136">
        <v>1.6799999999999999E-12</v>
      </c>
      <c r="F955" s="136" t="s">
        <v>3929</v>
      </c>
      <c r="G955" s="136" t="s">
        <v>3928</v>
      </c>
      <c r="H955" s="136">
        <v>0.47</v>
      </c>
      <c r="I955" s="136" t="s">
        <v>2228</v>
      </c>
      <c r="J955" s="136" t="s">
        <v>3927</v>
      </c>
      <c r="K955" s="136" t="s">
        <v>2226</v>
      </c>
    </row>
    <row r="956" spans="1:11">
      <c r="A956" s="135" t="s">
        <v>1622</v>
      </c>
      <c r="B956" s="135" t="s">
        <v>10213</v>
      </c>
      <c r="C956" s="136">
        <v>19</v>
      </c>
      <c r="D956" s="136" t="s">
        <v>10212</v>
      </c>
      <c r="E956" s="136">
        <v>1.7100000000000001E-7</v>
      </c>
      <c r="F956" s="136" t="s">
        <v>10416</v>
      </c>
      <c r="G956" s="136" t="s">
        <v>10415</v>
      </c>
      <c r="H956" s="136">
        <v>0.48</v>
      </c>
      <c r="I956" s="136" t="s">
        <v>2228</v>
      </c>
      <c r="J956" s="136" t="s">
        <v>10414</v>
      </c>
      <c r="K956" s="136" t="s">
        <v>2226</v>
      </c>
    </row>
    <row r="957" spans="1:11">
      <c r="A957" s="135" t="s">
        <v>1622</v>
      </c>
      <c r="B957" s="135" t="s">
        <v>10369</v>
      </c>
      <c r="C957" s="136">
        <v>4</v>
      </c>
      <c r="D957" s="136" t="s">
        <v>10368</v>
      </c>
      <c r="E957" s="136">
        <v>8.8000000000000004E-6</v>
      </c>
      <c r="F957" s="136" t="s">
        <v>7458</v>
      </c>
      <c r="G957" s="136" t="s">
        <v>7457</v>
      </c>
      <c r="H957" s="136">
        <v>0.48</v>
      </c>
      <c r="I957" s="136" t="s">
        <v>2228</v>
      </c>
      <c r="J957" s="136" t="s">
        <v>7456</v>
      </c>
      <c r="K957" s="136" t="s">
        <v>2226</v>
      </c>
    </row>
    <row r="958" spans="1:11">
      <c r="A958" s="135" t="s">
        <v>1622</v>
      </c>
      <c r="B958" s="135" t="s">
        <v>10145</v>
      </c>
      <c r="C958" s="136">
        <v>44</v>
      </c>
      <c r="D958" s="136" t="s">
        <v>10144</v>
      </c>
      <c r="E958" s="136">
        <v>1.6799999999999999E-12</v>
      </c>
      <c r="F958" s="136" t="s">
        <v>3875</v>
      </c>
      <c r="G958" s="136" t="s">
        <v>3874</v>
      </c>
      <c r="H958" s="136">
        <v>0.48</v>
      </c>
      <c r="I958" s="136" t="s">
        <v>2228</v>
      </c>
      <c r="J958" s="136" t="s">
        <v>2233</v>
      </c>
      <c r="K958" s="136" t="s">
        <v>2226</v>
      </c>
    </row>
    <row r="959" spans="1:11">
      <c r="A959" s="135" t="s">
        <v>1622</v>
      </c>
      <c r="B959" s="135" t="s">
        <v>10161</v>
      </c>
      <c r="C959" s="136">
        <v>2</v>
      </c>
      <c r="D959" s="136" t="s">
        <v>5885</v>
      </c>
      <c r="E959" s="136">
        <v>1.06E-7</v>
      </c>
      <c r="F959" s="136" t="s">
        <v>3024</v>
      </c>
      <c r="G959" s="136" t="s">
        <v>3023</v>
      </c>
      <c r="H959" s="136">
        <v>0.48</v>
      </c>
      <c r="I959" s="136" t="s">
        <v>2234</v>
      </c>
      <c r="J959" s="136" t="s">
        <v>3022</v>
      </c>
      <c r="K959" s="136" t="s">
        <v>2226</v>
      </c>
    </row>
    <row r="960" spans="1:11">
      <c r="A960" s="135" t="s">
        <v>1622</v>
      </c>
      <c r="B960" s="135" t="s">
        <v>10181</v>
      </c>
      <c r="C960" s="136">
        <v>9</v>
      </c>
      <c r="D960" s="136" t="s">
        <v>2277</v>
      </c>
      <c r="E960" s="136">
        <v>2.17E-6</v>
      </c>
      <c r="F960" s="136" t="s">
        <v>10413</v>
      </c>
      <c r="G960" s="136" t="s">
        <v>10412</v>
      </c>
      <c r="H960" s="136">
        <v>0.48</v>
      </c>
      <c r="I960" s="136" t="s">
        <v>2234</v>
      </c>
      <c r="J960" s="136" t="s">
        <v>2233</v>
      </c>
      <c r="K960" s="136" t="s">
        <v>2226</v>
      </c>
    </row>
    <row r="961" spans="1:11">
      <c r="A961" s="135" t="s">
        <v>1622</v>
      </c>
      <c r="B961" s="135" t="s">
        <v>10213</v>
      </c>
      <c r="C961" s="136">
        <v>19</v>
      </c>
      <c r="D961" s="136" t="s">
        <v>10212</v>
      </c>
      <c r="E961" s="136">
        <v>1.7100000000000001E-7</v>
      </c>
      <c r="F961" s="136" t="s">
        <v>10411</v>
      </c>
      <c r="G961" s="136" t="s">
        <v>2233</v>
      </c>
      <c r="H961" s="136">
        <v>0.48</v>
      </c>
      <c r="I961" s="136" t="s">
        <v>2228</v>
      </c>
      <c r="J961" s="136" t="s">
        <v>2233</v>
      </c>
      <c r="K961" s="136" t="s">
        <v>2226</v>
      </c>
    </row>
    <row r="962" spans="1:11">
      <c r="A962" s="135" t="s">
        <v>1622</v>
      </c>
      <c r="B962" s="135" t="s">
        <v>10408</v>
      </c>
      <c r="C962" s="136">
        <v>4</v>
      </c>
      <c r="D962" s="136" t="s">
        <v>10407</v>
      </c>
      <c r="E962" s="136">
        <v>8.3100000000000003E-11</v>
      </c>
      <c r="F962" s="136" t="s">
        <v>10410</v>
      </c>
      <c r="G962" s="136" t="s">
        <v>10409</v>
      </c>
      <c r="H962" s="136">
        <v>0.49</v>
      </c>
      <c r="I962" s="136" t="s">
        <v>2228</v>
      </c>
      <c r="J962" s="136" t="s">
        <v>7758</v>
      </c>
      <c r="K962" s="136" t="s">
        <v>2226</v>
      </c>
    </row>
    <row r="963" spans="1:11">
      <c r="A963" s="135" t="s">
        <v>1622</v>
      </c>
      <c r="B963" s="135" t="s">
        <v>10145</v>
      </c>
      <c r="C963" s="136">
        <v>44</v>
      </c>
      <c r="D963" s="136" t="s">
        <v>10144</v>
      </c>
      <c r="E963" s="136">
        <v>1.6799999999999999E-12</v>
      </c>
      <c r="F963" s="136" t="s">
        <v>4701</v>
      </c>
      <c r="G963" s="136" t="s">
        <v>4700</v>
      </c>
      <c r="H963" s="136">
        <v>0.49</v>
      </c>
      <c r="I963" s="136" t="s">
        <v>2228</v>
      </c>
      <c r="J963" s="136" t="s">
        <v>4699</v>
      </c>
      <c r="K963" s="136" t="s">
        <v>2226</v>
      </c>
    </row>
    <row r="964" spans="1:11">
      <c r="A964" s="135" t="s">
        <v>1622</v>
      </c>
      <c r="B964" s="135" t="s">
        <v>10408</v>
      </c>
      <c r="C964" s="136">
        <v>4</v>
      </c>
      <c r="D964" s="136" t="s">
        <v>10407</v>
      </c>
      <c r="E964" s="136">
        <v>8.3100000000000003E-11</v>
      </c>
      <c r="F964" s="136" t="s">
        <v>6066</v>
      </c>
      <c r="G964" s="136" t="s">
        <v>6065</v>
      </c>
      <c r="H964" s="136">
        <v>0.49</v>
      </c>
      <c r="I964" s="136" t="s">
        <v>2228</v>
      </c>
      <c r="J964" s="136" t="s">
        <v>2233</v>
      </c>
      <c r="K964" s="136" t="s">
        <v>2226</v>
      </c>
    </row>
    <row r="965" spans="1:11">
      <c r="A965" s="135" t="s">
        <v>1622</v>
      </c>
      <c r="B965" s="135" t="s">
        <v>10199</v>
      </c>
      <c r="C965" s="136">
        <v>6</v>
      </c>
      <c r="D965" s="136" t="s">
        <v>10198</v>
      </c>
      <c r="E965" s="136">
        <v>1.35E-8</v>
      </c>
      <c r="F965" s="136" t="s">
        <v>10406</v>
      </c>
      <c r="G965" s="136" t="s">
        <v>10405</v>
      </c>
      <c r="H965" s="136">
        <v>0.49</v>
      </c>
      <c r="I965" s="136" t="s">
        <v>2228</v>
      </c>
      <c r="J965" s="136" t="s">
        <v>10404</v>
      </c>
      <c r="K965" s="136" t="s">
        <v>2226</v>
      </c>
    </row>
    <row r="966" spans="1:11">
      <c r="A966" s="135" t="s">
        <v>1622</v>
      </c>
      <c r="B966" s="135" t="s">
        <v>10195</v>
      </c>
      <c r="C966" s="136">
        <v>26</v>
      </c>
      <c r="D966" s="136" t="s">
        <v>10194</v>
      </c>
      <c r="E966" s="136">
        <v>1.37E-11</v>
      </c>
      <c r="F966" s="136" t="s">
        <v>3961</v>
      </c>
      <c r="G966" s="136" t="s">
        <v>3960</v>
      </c>
      <c r="H966" s="136">
        <v>0.5</v>
      </c>
      <c r="I966" s="136" t="s">
        <v>2228</v>
      </c>
      <c r="J966" s="136" t="s">
        <v>3959</v>
      </c>
      <c r="K966" s="136" t="s">
        <v>2226</v>
      </c>
    </row>
    <row r="967" spans="1:11">
      <c r="A967" s="135" t="s">
        <v>1622</v>
      </c>
      <c r="B967" s="135" t="s">
        <v>10259</v>
      </c>
      <c r="C967" s="136">
        <v>13</v>
      </c>
      <c r="D967" s="136" t="s">
        <v>10258</v>
      </c>
      <c r="E967" s="136">
        <v>8.8799999999999997E-6</v>
      </c>
      <c r="F967" s="136" t="s">
        <v>5342</v>
      </c>
      <c r="G967" s="136" t="s">
        <v>5341</v>
      </c>
      <c r="H967" s="136">
        <v>0.5</v>
      </c>
      <c r="I967" s="136" t="s">
        <v>2228</v>
      </c>
      <c r="J967" s="136" t="s">
        <v>5340</v>
      </c>
      <c r="K967" s="136" t="s">
        <v>2226</v>
      </c>
    </row>
    <row r="968" spans="1:11">
      <c r="A968" s="135" t="s">
        <v>1622</v>
      </c>
      <c r="B968" s="135" t="s">
        <v>10341</v>
      </c>
      <c r="C968" s="136">
        <v>4</v>
      </c>
      <c r="D968" s="136" t="s">
        <v>10340</v>
      </c>
      <c r="E968" s="136">
        <v>1.3799999999999999E-6</v>
      </c>
      <c r="F968" s="136" t="s">
        <v>10403</v>
      </c>
      <c r="G968" s="136" t="s">
        <v>10402</v>
      </c>
      <c r="H968" s="136">
        <v>0.5</v>
      </c>
      <c r="I968" s="136" t="s">
        <v>2228</v>
      </c>
      <c r="J968" s="136" t="s">
        <v>10401</v>
      </c>
      <c r="K968" s="136" t="s">
        <v>2226</v>
      </c>
    </row>
    <row r="969" spans="1:11">
      <c r="A969" s="135" t="s">
        <v>1622</v>
      </c>
      <c r="B969" s="135" t="s">
        <v>10257</v>
      </c>
      <c r="C969" s="136">
        <v>7</v>
      </c>
      <c r="D969" s="136" t="s">
        <v>2758</v>
      </c>
      <c r="E969" s="136">
        <v>7.1E-8</v>
      </c>
      <c r="F969" s="136" t="s">
        <v>3968</v>
      </c>
      <c r="G969" s="136" t="s">
        <v>3967</v>
      </c>
      <c r="H969" s="136">
        <v>0.5</v>
      </c>
      <c r="I969" s="136" t="s">
        <v>2234</v>
      </c>
      <c r="J969" s="136" t="s">
        <v>2233</v>
      </c>
      <c r="K969" s="136" t="s">
        <v>2226</v>
      </c>
    </row>
    <row r="970" spans="1:11">
      <c r="A970" s="135" t="s">
        <v>1622</v>
      </c>
      <c r="B970" s="135" t="s">
        <v>10400</v>
      </c>
      <c r="C970" s="136">
        <v>1</v>
      </c>
      <c r="D970" s="136" t="s">
        <v>10399</v>
      </c>
      <c r="E970" s="136">
        <v>3.2899999999999998E-6</v>
      </c>
      <c r="F970" s="136" t="s">
        <v>7434</v>
      </c>
      <c r="G970" s="136" t="s">
        <v>7433</v>
      </c>
      <c r="H970" s="136">
        <v>0.5</v>
      </c>
      <c r="I970" s="136" t="s">
        <v>2228</v>
      </c>
      <c r="J970" s="136" t="s">
        <v>7432</v>
      </c>
      <c r="K970" s="136" t="s">
        <v>2226</v>
      </c>
    </row>
    <row r="971" spans="1:11">
      <c r="A971" s="135" t="s">
        <v>1622</v>
      </c>
      <c r="B971" s="135" t="s">
        <v>10264</v>
      </c>
      <c r="C971" s="136">
        <v>6</v>
      </c>
      <c r="D971" s="136" t="s">
        <v>10263</v>
      </c>
      <c r="E971" s="136">
        <v>6.6599999999999998E-6</v>
      </c>
      <c r="F971" s="136" t="s">
        <v>10398</v>
      </c>
      <c r="G971" s="136" t="s">
        <v>10397</v>
      </c>
      <c r="H971" s="136">
        <v>0.5</v>
      </c>
      <c r="I971" s="136" t="s">
        <v>2228</v>
      </c>
      <c r="J971" s="136" t="s">
        <v>10396</v>
      </c>
      <c r="K971" s="136" t="s">
        <v>2226</v>
      </c>
    </row>
    <row r="972" spans="1:11">
      <c r="A972" s="135" t="s">
        <v>1622</v>
      </c>
      <c r="B972" s="135" t="s">
        <v>10395</v>
      </c>
      <c r="C972" s="136">
        <v>1</v>
      </c>
      <c r="D972" s="136" t="s">
        <v>10394</v>
      </c>
      <c r="E972" s="136">
        <v>6.2699999999999999E-7</v>
      </c>
      <c r="F972" s="136" t="s">
        <v>8076</v>
      </c>
      <c r="G972" s="136" t="s">
        <v>8075</v>
      </c>
      <c r="H972" s="136">
        <v>0.5</v>
      </c>
      <c r="I972" s="136" t="s">
        <v>2234</v>
      </c>
      <c r="J972" s="136" t="s">
        <v>8074</v>
      </c>
      <c r="K972" s="136" t="s">
        <v>2226</v>
      </c>
    </row>
    <row r="973" spans="1:11">
      <c r="A973" s="135" t="s">
        <v>1622</v>
      </c>
      <c r="B973" s="135" t="s">
        <v>10195</v>
      </c>
      <c r="C973" s="136">
        <v>26</v>
      </c>
      <c r="D973" s="136" t="s">
        <v>10194</v>
      </c>
      <c r="E973" s="136">
        <v>1.37E-11</v>
      </c>
      <c r="F973" s="136" t="s">
        <v>2541</v>
      </c>
      <c r="G973" s="136" t="s">
        <v>2540</v>
      </c>
      <c r="H973" s="136">
        <v>0.51</v>
      </c>
      <c r="I973" s="136" t="s">
        <v>2228</v>
      </c>
      <c r="J973" s="136" t="s">
        <v>2539</v>
      </c>
      <c r="K973" s="136" t="s">
        <v>2226</v>
      </c>
    </row>
    <row r="974" spans="1:11">
      <c r="A974" s="135" t="s">
        <v>1622</v>
      </c>
      <c r="B974" s="135" t="s">
        <v>10369</v>
      </c>
      <c r="C974" s="136">
        <v>4</v>
      </c>
      <c r="D974" s="136" t="s">
        <v>10368</v>
      </c>
      <c r="E974" s="136">
        <v>8.8000000000000004E-6</v>
      </c>
      <c r="F974" s="136" t="s">
        <v>7476</v>
      </c>
      <c r="G974" s="136" t="s">
        <v>7475</v>
      </c>
      <c r="H974" s="136">
        <v>0.51</v>
      </c>
      <c r="I974" s="136" t="s">
        <v>2228</v>
      </c>
      <c r="J974" s="136" t="s">
        <v>7474</v>
      </c>
      <c r="K974" s="136" t="s">
        <v>2226</v>
      </c>
    </row>
    <row r="975" spans="1:11">
      <c r="A975" s="135" t="s">
        <v>1622</v>
      </c>
      <c r="B975" s="135" t="s">
        <v>10204</v>
      </c>
      <c r="C975" s="136">
        <v>5</v>
      </c>
      <c r="D975" s="136" t="s">
        <v>10203</v>
      </c>
      <c r="E975" s="136">
        <v>1.11E-7</v>
      </c>
      <c r="F975" s="136" t="s">
        <v>10393</v>
      </c>
      <c r="G975" s="136" t="s">
        <v>10392</v>
      </c>
      <c r="H975" s="136">
        <v>0.51</v>
      </c>
      <c r="I975" s="136" t="s">
        <v>2228</v>
      </c>
      <c r="J975" s="136" t="s">
        <v>10391</v>
      </c>
      <c r="K975" s="136" t="s">
        <v>2226</v>
      </c>
    </row>
    <row r="976" spans="1:11">
      <c r="A976" s="135" t="s">
        <v>1622</v>
      </c>
      <c r="B976" s="135" t="s">
        <v>10390</v>
      </c>
      <c r="C976" s="136">
        <v>1</v>
      </c>
      <c r="D976" s="136" t="s">
        <v>3070</v>
      </c>
      <c r="E976" s="136">
        <v>3.2200000000000001E-6</v>
      </c>
      <c r="F976" s="136" t="s">
        <v>3069</v>
      </c>
      <c r="G976" s="136" t="s">
        <v>3068</v>
      </c>
      <c r="H976" s="136">
        <v>0.52</v>
      </c>
      <c r="I976" s="136" t="s">
        <v>2234</v>
      </c>
      <c r="J976" s="136" t="s">
        <v>3067</v>
      </c>
      <c r="K976" s="136" t="s">
        <v>2226</v>
      </c>
    </row>
    <row r="977" spans="1:11">
      <c r="A977" s="135" t="s">
        <v>1622</v>
      </c>
      <c r="B977" s="135" t="s">
        <v>10143</v>
      </c>
      <c r="C977" s="136">
        <v>5</v>
      </c>
      <c r="D977" s="136" t="s">
        <v>10142</v>
      </c>
      <c r="E977" s="136">
        <v>5.3900000000000005E-7</v>
      </c>
      <c r="F977" s="136" t="s">
        <v>10389</v>
      </c>
      <c r="G977" s="136" t="s">
        <v>10388</v>
      </c>
      <c r="H977" s="136">
        <v>0.52</v>
      </c>
      <c r="I977" s="136" t="s">
        <v>2228</v>
      </c>
      <c r="J977" s="136" t="s">
        <v>2233</v>
      </c>
      <c r="K977" s="136" t="s">
        <v>2226</v>
      </c>
    </row>
    <row r="978" spans="1:11">
      <c r="A978" s="135" t="s">
        <v>1622</v>
      </c>
      <c r="B978" s="135" t="s">
        <v>10181</v>
      </c>
      <c r="C978" s="136">
        <v>9</v>
      </c>
      <c r="D978" s="136" t="s">
        <v>2277</v>
      </c>
      <c r="E978" s="136">
        <v>2.17E-6</v>
      </c>
      <c r="F978" s="136" t="s">
        <v>3435</v>
      </c>
      <c r="G978" s="136" t="s">
        <v>3434</v>
      </c>
      <c r="H978" s="136">
        <v>0.52</v>
      </c>
      <c r="I978" s="136" t="s">
        <v>2228</v>
      </c>
      <c r="J978" s="136" t="s">
        <v>3433</v>
      </c>
      <c r="K978" s="136" t="s">
        <v>2226</v>
      </c>
    </row>
    <row r="979" spans="1:11">
      <c r="A979" s="135" t="s">
        <v>1622</v>
      </c>
      <c r="B979" s="135" t="s">
        <v>10387</v>
      </c>
      <c r="C979" s="136">
        <v>1</v>
      </c>
      <c r="D979" s="136" t="s">
        <v>10386</v>
      </c>
      <c r="E979" s="136">
        <v>1.6099999999999999E-48</v>
      </c>
      <c r="F979" s="136" t="s">
        <v>10385</v>
      </c>
      <c r="G979" s="136" t="s">
        <v>397</v>
      </c>
      <c r="H979" s="136">
        <v>0.52</v>
      </c>
      <c r="I979" s="136" t="s">
        <v>2234</v>
      </c>
      <c r="J979" s="136" t="s">
        <v>2233</v>
      </c>
      <c r="K979" s="136" t="s">
        <v>2226</v>
      </c>
    </row>
    <row r="980" spans="1:11">
      <c r="A980" s="135" t="s">
        <v>1622</v>
      </c>
      <c r="B980" s="135" t="s">
        <v>10133</v>
      </c>
      <c r="C980" s="136">
        <v>16</v>
      </c>
      <c r="D980" s="136" t="s">
        <v>10132</v>
      </c>
      <c r="E980" s="136">
        <v>2.29E-7</v>
      </c>
      <c r="F980" s="136" t="s">
        <v>3951</v>
      </c>
      <c r="G980" s="136" t="s">
        <v>3950</v>
      </c>
      <c r="H980" s="136">
        <v>0.53</v>
      </c>
      <c r="I980" s="136" t="s">
        <v>2228</v>
      </c>
      <c r="J980" s="136" t="s">
        <v>2233</v>
      </c>
      <c r="K980" s="136" t="s">
        <v>2226</v>
      </c>
    </row>
    <row r="981" spans="1:11">
      <c r="A981" s="135" t="s">
        <v>1622</v>
      </c>
      <c r="B981" s="135" t="s">
        <v>10145</v>
      </c>
      <c r="C981" s="136">
        <v>44</v>
      </c>
      <c r="D981" s="136" t="s">
        <v>10144</v>
      </c>
      <c r="E981" s="136">
        <v>1.6799999999999999E-12</v>
      </c>
      <c r="F981" s="136" t="s">
        <v>3546</v>
      </c>
      <c r="G981" s="136" t="s">
        <v>3545</v>
      </c>
      <c r="H981" s="136">
        <v>0.53</v>
      </c>
      <c r="I981" s="136" t="s">
        <v>2228</v>
      </c>
      <c r="J981" s="136" t="s">
        <v>2233</v>
      </c>
      <c r="K981" s="136" t="s">
        <v>2226</v>
      </c>
    </row>
    <row r="982" spans="1:11">
      <c r="A982" s="135" t="s">
        <v>1622</v>
      </c>
      <c r="B982" s="135" t="s">
        <v>10384</v>
      </c>
      <c r="C982" s="136">
        <v>1</v>
      </c>
      <c r="D982" s="136" t="s">
        <v>10383</v>
      </c>
      <c r="E982" s="136">
        <v>4.6800000000000001E-6</v>
      </c>
      <c r="F982" s="136" t="s">
        <v>10382</v>
      </c>
      <c r="G982" s="136" t="s">
        <v>2233</v>
      </c>
      <c r="H982" s="136">
        <v>0.53</v>
      </c>
      <c r="I982" s="136" t="s">
        <v>2234</v>
      </c>
      <c r="J982" s="136" t="s">
        <v>10381</v>
      </c>
      <c r="K982" s="136" t="s">
        <v>2226</v>
      </c>
    </row>
    <row r="983" spans="1:11">
      <c r="A983" s="135" t="s">
        <v>1622</v>
      </c>
      <c r="B983" s="135" t="s">
        <v>10380</v>
      </c>
      <c r="C983" s="136">
        <v>1</v>
      </c>
      <c r="D983" s="136" t="s">
        <v>10379</v>
      </c>
      <c r="E983" s="136">
        <v>6.0399999999999998E-6</v>
      </c>
      <c r="F983" s="136" t="s">
        <v>10378</v>
      </c>
      <c r="G983" s="136" t="s">
        <v>10377</v>
      </c>
      <c r="H983" s="136">
        <v>0.54</v>
      </c>
      <c r="I983" s="136" t="s">
        <v>2234</v>
      </c>
      <c r="J983" s="136" t="s">
        <v>10376</v>
      </c>
      <c r="K983" s="136" t="s">
        <v>2226</v>
      </c>
    </row>
    <row r="984" spans="1:11">
      <c r="A984" s="135" t="s">
        <v>1622</v>
      </c>
      <c r="B984" s="135" t="s">
        <v>10375</v>
      </c>
      <c r="C984" s="136">
        <v>1</v>
      </c>
      <c r="D984" s="136" t="s">
        <v>10374</v>
      </c>
      <c r="E984" s="136">
        <v>3.1099999999999999E-6</v>
      </c>
      <c r="F984" s="136" t="s">
        <v>10373</v>
      </c>
      <c r="G984" s="136" t="s">
        <v>10372</v>
      </c>
      <c r="H984" s="136">
        <v>0.54</v>
      </c>
      <c r="I984" s="136" t="s">
        <v>2228</v>
      </c>
      <c r="J984" s="136" t="s">
        <v>10371</v>
      </c>
      <c r="K984" s="136" t="s">
        <v>2226</v>
      </c>
    </row>
    <row r="985" spans="1:11">
      <c r="A985" s="135" t="s">
        <v>1622</v>
      </c>
      <c r="B985" s="135" t="s">
        <v>4927</v>
      </c>
      <c r="C985" s="136">
        <v>11</v>
      </c>
      <c r="D985" s="136" t="s">
        <v>4926</v>
      </c>
      <c r="E985" s="136">
        <v>9.8499999999999991E-44</v>
      </c>
      <c r="F985" s="136" t="s">
        <v>6130</v>
      </c>
      <c r="G985" s="136" t="s">
        <v>6129</v>
      </c>
      <c r="H985" s="136">
        <v>0.54</v>
      </c>
      <c r="I985" s="136" t="s">
        <v>2228</v>
      </c>
      <c r="J985" s="136" t="s">
        <v>2233</v>
      </c>
      <c r="K985" s="136" t="s">
        <v>2226</v>
      </c>
    </row>
    <row r="986" spans="1:11">
      <c r="A986" s="135" t="s">
        <v>1622</v>
      </c>
      <c r="B986" s="135" t="s">
        <v>10370</v>
      </c>
      <c r="C986" s="136">
        <v>2</v>
      </c>
      <c r="D986" s="136" t="s">
        <v>3520</v>
      </c>
      <c r="E986" s="136">
        <v>1.86E-7</v>
      </c>
      <c r="F986" s="136" t="s">
        <v>3519</v>
      </c>
      <c r="G986" s="136" t="s">
        <v>3518</v>
      </c>
      <c r="H986" s="136">
        <v>0.55000000000000004</v>
      </c>
      <c r="I986" s="136" t="s">
        <v>2228</v>
      </c>
      <c r="J986" s="136" t="s">
        <v>3517</v>
      </c>
      <c r="K986" s="136" t="s">
        <v>2226</v>
      </c>
    </row>
    <row r="987" spans="1:11">
      <c r="A987" s="135" t="s">
        <v>1622</v>
      </c>
      <c r="B987" s="135" t="s">
        <v>10257</v>
      </c>
      <c r="C987" s="136">
        <v>7</v>
      </c>
      <c r="D987" s="136" t="s">
        <v>2758</v>
      </c>
      <c r="E987" s="136">
        <v>7.1E-8</v>
      </c>
      <c r="F987" s="136" t="s">
        <v>3147</v>
      </c>
      <c r="G987" s="136" t="s">
        <v>3146</v>
      </c>
      <c r="H987" s="136">
        <v>0.55000000000000004</v>
      </c>
      <c r="I987" s="136" t="s">
        <v>2228</v>
      </c>
      <c r="J987" s="136" t="s">
        <v>2233</v>
      </c>
      <c r="K987" s="136" t="s">
        <v>2226</v>
      </c>
    </row>
    <row r="988" spans="1:11">
      <c r="A988" s="135" t="s">
        <v>1622</v>
      </c>
      <c r="B988" s="135" t="s">
        <v>4927</v>
      </c>
      <c r="C988" s="136">
        <v>11</v>
      </c>
      <c r="D988" s="136" t="s">
        <v>4926</v>
      </c>
      <c r="E988" s="136">
        <v>9.8499999999999991E-44</v>
      </c>
      <c r="F988" s="136" t="s">
        <v>7127</v>
      </c>
      <c r="G988" s="136" t="s">
        <v>7126</v>
      </c>
      <c r="H988" s="136">
        <v>0.55000000000000004</v>
      </c>
      <c r="I988" s="136" t="s">
        <v>2228</v>
      </c>
      <c r="J988" s="136" t="s">
        <v>7125</v>
      </c>
      <c r="K988" s="136" t="s">
        <v>2226</v>
      </c>
    </row>
    <row r="989" spans="1:11">
      <c r="A989" s="135" t="s">
        <v>1622</v>
      </c>
      <c r="B989" s="135" t="s">
        <v>10145</v>
      </c>
      <c r="C989" s="136">
        <v>44</v>
      </c>
      <c r="D989" s="136" t="s">
        <v>10144</v>
      </c>
      <c r="E989" s="136">
        <v>1.6799999999999999E-12</v>
      </c>
      <c r="F989" s="136" t="s">
        <v>2351</v>
      </c>
      <c r="G989" s="136" t="s">
        <v>2350</v>
      </c>
      <c r="H989" s="136">
        <v>0.56000000000000005</v>
      </c>
      <c r="I989" s="136" t="s">
        <v>2228</v>
      </c>
      <c r="J989" s="136" t="s">
        <v>2233</v>
      </c>
      <c r="K989" s="136" t="s">
        <v>2226</v>
      </c>
    </row>
    <row r="990" spans="1:11">
      <c r="A990" s="135" t="s">
        <v>1622</v>
      </c>
      <c r="B990" s="135" t="s">
        <v>10195</v>
      </c>
      <c r="C990" s="136">
        <v>26</v>
      </c>
      <c r="D990" s="136" t="s">
        <v>10194</v>
      </c>
      <c r="E990" s="136">
        <v>1.37E-11</v>
      </c>
      <c r="F990" s="136" t="s">
        <v>3811</v>
      </c>
      <c r="G990" s="136" t="s">
        <v>3810</v>
      </c>
      <c r="H990" s="136">
        <v>0.56000000000000005</v>
      </c>
      <c r="I990" s="136" t="s">
        <v>2228</v>
      </c>
      <c r="J990" s="136" t="s">
        <v>2233</v>
      </c>
      <c r="K990" s="136" t="s">
        <v>2226</v>
      </c>
    </row>
    <row r="991" spans="1:11">
      <c r="A991" s="135" t="s">
        <v>1622</v>
      </c>
      <c r="B991" s="135" t="s">
        <v>10369</v>
      </c>
      <c r="C991" s="136">
        <v>4</v>
      </c>
      <c r="D991" s="136" t="s">
        <v>10368</v>
      </c>
      <c r="E991" s="136">
        <v>8.8000000000000004E-6</v>
      </c>
      <c r="F991" s="136" t="s">
        <v>10367</v>
      </c>
      <c r="G991" s="136" t="s">
        <v>10366</v>
      </c>
      <c r="H991" s="136">
        <v>0.56000000000000005</v>
      </c>
      <c r="I991" s="136" t="s">
        <v>2234</v>
      </c>
      <c r="J991" s="136" t="s">
        <v>10365</v>
      </c>
      <c r="K991" s="136" t="s">
        <v>2226</v>
      </c>
    </row>
    <row r="992" spans="1:11">
      <c r="A992" s="135" t="s">
        <v>1622</v>
      </c>
      <c r="B992" s="135" t="s">
        <v>10133</v>
      </c>
      <c r="C992" s="136">
        <v>16</v>
      </c>
      <c r="D992" s="136" t="s">
        <v>10132</v>
      </c>
      <c r="E992" s="136">
        <v>2.29E-7</v>
      </c>
      <c r="F992" s="136" t="s">
        <v>10364</v>
      </c>
      <c r="G992" s="136" t="s">
        <v>2233</v>
      </c>
      <c r="H992" s="136">
        <v>0.56000000000000005</v>
      </c>
      <c r="I992" s="136" t="s">
        <v>2228</v>
      </c>
      <c r="J992" s="136" t="s">
        <v>2233</v>
      </c>
      <c r="K992" s="136" t="s">
        <v>2226</v>
      </c>
    </row>
    <row r="993" spans="1:11">
      <c r="A993" s="135" t="s">
        <v>1622</v>
      </c>
      <c r="B993" s="135" t="s">
        <v>10259</v>
      </c>
      <c r="C993" s="136">
        <v>13</v>
      </c>
      <c r="D993" s="136" t="s">
        <v>10258</v>
      </c>
      <c r="E993" s="136">
        <v>8.8799999999999997E-6</v>
      </c>
      <c r="F993" s="136" t="s">
        <v>7615</v>
      </c>
      <c r="G993" s="136" t="s">
        <v>7614</v>
      </c>
      <c r="H993" s="136">
        <v>0.56000000000000005</v>
      </c>
      <c r="I993" s="136" t="s">
        <v>2228</v>
      </c>
      <c r="J993" s="136" t="s">
        <v>2233</v>
      </c>
      <c r="K993" s="136" t="s">
        <v>2226</v>
      </c>
    </row>
    <row r="994" spans="1:11">
      <c r="A994" s="135" t="s">
        <v>1622</v>
      </c>
      <c r="B994" s="135" t="s">
        <v>10145</v>
      </c>
      <c r="C994" s="136">
        <v>44</v>
      </c>
      <c r="D994" s="136" t="s">
        <v>10144</v>
      </c>
      <c r="E994" s="136">
        <v>1.6799999999999999E-12</v>
      </c>
      <c r="F994" s="136" t="s">
        <v>4781</v>
      </c>
      <c r="G994" s="136" t="s">
        <v>4780</v>
      </c>
      <c r="H994" s="136">
        <v>0.56999999999999995</v>
      </c>
      <c r="I994" s="136" t="s">
        <v>2228</v>
      </c>
      <c r="J994" s="136" t="s">
        <v>4779</v>
      </c>
      <c r="K994" s="136" t="s">
        <v>2226</v>
      </c>
    </row>
    <row r="995" spans="1:11">
      <c r="A995" s="135" t="s">
        <v>1622</v>
      </c>
      <c r="B995" s="135" t="s">
        <v>10363</v>
      </c>
      <c r="C995" s="136">
        <v>2</v>
      </c>
      <c r="D995" s="136" t="s">
        <v>10362</v>
      </c>
      <c r="E995" s="136">
        <v>9.3400000000000004E-6</v>
      </c>
      <c r="F995" s="136" t="s">
        <v>10361</v>
      </c>
      <c r="G995" s="136" t="s">
        <v>2233</v>
      </c>
      <c r="H995" s="136">
        <v>0.56999999999999995</v>
      </c>
      <c r="I995" s="136" t="s">
        <v>2228</v>
      </c>
      <c r="J995" s="136" t="s">
        <v>2233</v>
      </c>
      <c r="K995" s="136" t="s">
        <v>2226</v>
      </c>
    </row>
    <row r="996" spans="1:11">
      <c r="A996" s="135" t="s">
        <v>1622</v>
      </c>
      <c r="B996" s="135" t="s">
        <v>10145</v>
      </c>
      <c r="C996" s="136">
        <v>44</v>
      </c>
      <c r="D996" s="136" t="s">
        <v>10144</v>
      </c>
      <c r="E996" s="136">
        <v>1.6799999999999999E-12</v>
      </c>
      <c r="F996" s="136" t="s">
        <v>3221</v>
      </c>
      <c r="G996" s="136" t="s">
        <v>3220</v>
      </c>
      <c r="H996" s="136">
        <v>0.56999999999999995</v>
      </c>
      <c r="I996" s="136" t="s">
        <v>2234</v>
      </c>
      <c r="J996" s="136" t="s">
        <v>3219</v>
      </c>
      <c r="K996" s="136" t="s">
        <v>2226</v>
      </c>
    </row>
    <row r="997" spans="1:11">
      <c r="A997" s="135" t="s">
        <v>1622</v>
      </c>
      <c r="B997" s="135" t="s">
        <v>10360</v>
      </c>
      <c r="C997" s="136">
        <v>1</v>
      </c>
      <c r="D997" s="136" t="s">
        <v>6957</v>
      </c>
      <c r="E997" s="136">
        <v>6.6499999999999999E-7</v>
      </c>
      <c r="F997" s="136" t="s">
        <v>6956</v>
      </c>
      <c r="G997" s="136" t="s">
        <v>6955</v>
      </c>
      <c r="H997" s="136">
        <v>0.56999999999999995</v>
      </c>
      <c r="I997" s="136" t="s">
        <v>2234</v>
      </c>
      <c r="J997" s="136" t="s">
        <v>2233</v>
      </c>
      <c r="K997" s="136" t="s">
        <v>2226</v>
      </c>
    </row>
    <row r="998" spans="1:11">
      <c r="A998" s="135" t="s">
        <v>1622</v>
      </c>
      <c r="B998" s="135" t="s">
        <v>10359</v>
      </c>
      <c r="C998" s="136">
        <v>2</v>
      </c>
      <c r="D998" s="136" t="s">
        <v>4721</v>
      </c>
      <c r="E998" s="136">
        <v>1.4100000000000001E-6</v>
      </c>
      <c r="F998" s="136" t="s">
        <v>8524</v>
      </c>
      <c r="G998" s="136" t="s">
        <v>8523</v>
      </c>
      <c r="H998" s="136">
        <v>0.57999999999999996</v>
      </c>
      <c r="I998" s="136" t="s">
        <v>2228</v>
      </c>
      <c r="J998" s="136" t="s">
        <v>2233</v>
      </c>
      <c r="K998" s="136" t="s">
        <v>2226</v>
      </c>
    </row>
    <row r="999" spans="1:11">
      <c r="A999" s="135" t="s">
        <v>1622</v>
      </c>
      <c r="B999" s="135" t="s">
        <v>10145</v>
      </c>
      <c r="C999" s="136">
        <v>44</v>
      </c>
      <c r="D999" s="136" t="s">
        <v>10144</v>
      </c>
      <c r="E999" s="136">
        <v>1.6799999999999999E-12</v>
      </c>
      <c r="F999" s="136" t="s">
        <v>5758</v>
      </c>
      <c r="G999" s="136" t="s">
        <v>5757</v>
      </c>
      <c r="H999" s="136">
        <v>0.57999999999999996</v>
      </c>
      <c r="I999" s="136" t="s">
        <v>2228</v>
      </c>
      <c r="J999" s="136" t="s">
        <v>5756</v>
      </c>
      <c r="K999" s="136" t="s">
        <v>2226</v>
      </c>
    </row>
    <row r="1000" spans="1:11">
      <c r="A1000" s="135" t="s">
        <v>1622</v>
      </c>
      <c r="B1000" s="135" t="s">
        <v>10145</v>
      </c>
      <c r="C1000" s="136">
        <v>44</v>
      </c>
      <c r="D1000" s="136" t="s">
        <v>10144</v>
      </c>
      <c r="E1000" s="136">
        <v>1.6799999999999999E-12</v>
      </c>
      <c r="F1000" s="136" t="s">
        <v>3271</v>
      </c>
      <c r="G1000" s="136" t="s">
        <v>3270</v>
      </c>
      <c r="H1000" s="136">
        <v>0.59</v>
      </c>
      <c r="I1000" s="136" t="s">
        <v>2228</v>
      </c>
      <c r="J1000" s="136" t="s">
        <v>2233</v>
      </c>
      <c r="K1000" s="136" t="s">
        <v>2226</v>
      </c>
    </row>
    <row r="1001" spans="1:11">
      <c r="A1001" s="135" t="s">
        <v>1622</v>
      </c>
      <c r="B1001" s="135" t="s">
        <v>10195</v>
      </c>
      <c r="C1001" s="136">
        <v>26</v>
      </c>
      <c r="D1001" s="136" t="s">
        <v>10194</v>
      </c>
      <c r="E1001" s="136">
        <v>1.37E-11</v>
      </c>
      <c r="F1001" s="136" t="s">
        <v>3531</v>
      </c>
      <c r="G1001" s="136" t="s">
        <v>3530</v>
      </c>
      <c r="H1001" s="136">
        <v>0.59</v>
      </c>
      <c r="I1001" s="136" t="s">
        <v>2234</v>
      </c>
      <c r="J1001" s="136" t="s">
        <v>2233</v>
      </c>
      <c r="K1001" s="136" t="s">
        <v>2226</v>
      </c>
    </row>
    <row r="1002" spans="1:11">
      <c r="A1002" s="135" t="s">
        <v>1622</v>
      </c>
      <c r="B1002" s="135" t="s">
        <v>10169</v>
      </c>
      <c r="C1002" s="136">
        <v>4</v>
      </c>
      <c r="D1002" s="136" t="s">
        <v>10168</v>
      </c>
      <c r="E1002" s="136">
        <v>1.68E-6</v>
      </c>
      <c r="F1002" s="136" t="s">
        <v>10358</v>
      </c>
      <c r="G1002" s="136" t="s">
        <v>10357</v>
      </c>
      <c r="H1002" s="136">
        <v>0.59</v>
      </c>
      <c r="I1002" s="136" t="s">
        <v>2228</v>
      </c>
      <c r="J1002" s="136" t="s">
        <v>2233</v>
      </c>
      <c r="K1002" s="136" t="s">
        <v>2226</v>
      </c>
    </row>
    <row r="1003" spans="1:11">
      <c r="A1003" s="135" t="s">
        <v>1622</v>
      </c>
      <c r="B1003" s="135" t="s">
        <v>10356</v>
      </c>
      <c r="C1003" s="136">
        <v>1</v>
      </c>
      <c r="D1003" s="136" t="s">
        <v>10355</v>
      </c>
      <c r="E1003" s="136">
        <v>1.9399999999999999E-7</v>
      </c>
      <c r="F1003" s="136" t="s">
        <v>6991</v>
      </c>
      <c r="G1003" s="136" t="s">
        <v>6990</v>
      </c>
      <c r="H1003" s="136">
        <v>0.59</v>
      </c>
      <c r="I1003" s="136" t="s">
        <v>2234</v>
      </c>
      <c r="J1003" s="136" t="s">
        <v>2233</v>
      </c>
      <c r="K1003" s="136" t="s">
        <v>2226</v>
      </c>
    </row>
    <row r="1004" spans="1:11">
      <c r="A1004" s="135" t="s">
        <v>1622</v>
      </c>
      <c r="B1004" s="135" t="s">
        <v>10354</v>
      </c>
      <c r="C1004" s="136">
        <v>1</v>
      </c>
      <c r="D1004" s="136" t="s">
        <v>10353</v>
      </c>
      <c r="E1004" s="136">
        <v>7.8399999999999995E-6</v>
      </c>
      <c r="F1004" s="136" t="s">
        <v>10352</v>
      </c>
      <c r="G1004" s="136" t="s">
        <v>10351</v>
      </c>
      <c r="H1004" s="136">
        <v>0.59</v>
      </c>
      <c r="I1004" s="136" t="s">
        <v>2228</v>
      </c>
      <c r="J1004" s="136" t="s">
        <v>10350</v>
      </c>
      <c r="K1004" s="136" t="s">
        <v>2226</v>
      </c>
    </row>
    <row r="1005" spans="1:11">
      <c r="A1005" s="135" t="s">
        <v>1622</v>
      </c>
      <c r="B1005" s="135" t="s">
        <v>10349</v>
      </c>
      <c r="C1005" s="136">
        <v>1</v>
      </c>
      <c r="D1005" s="136" t="s">
        <v>10348</v>
      </c>
      <c r="E1005" s="136">
        <v>8.4400000000000005E-6</v>
      </c>
      <c r="F1005" s="136" t="s">
        <v>10347</v>
      </c>
      <c r="G1005" s="136" t="s">
        <v>10346</v>
      </c>
      <c r="H1005" s="136">
        <v>0.6</v>
      </c>
      <c r="I1005" s="136" t="s">
        <v>2228</v>
      </c>
      <c r="J1005" s="136" t="s">
        <v>10345</v>
      </c>
      <c r="K1005" s="136" t="s">
        <v>2226</v>
      </c>
    </row>
    <row r="1006" spans="1:11">
      <c r="A1006" s="135" t="s">
        <v>1622</v>
      </c>
      <c r="B1006" s="135" t="s">
        <v>10145</v>
      </c>
      <c r="C1006" s="136">
        <v>44</v>
      </c>
      <c r="D1006" s="136" t="s">
        <v>10144</v>
      </c>
      <c r="E1006" s="136">
        <v>1.6799999999999999E-12</v>
      </c>
      <c r="F1006" s="136" t="s">
        <v>5717</v>
      </c>
      <c r="G1006" s="136" t="s">
        <v>5716</v>
      </c>
      <c r="H1006" s="136">
        <v>0.6</v>
      </c>
      <c r="I1006" s="136" t="s">
        <v>2228</v>
      </c>
      <c r="J1006" s="136" t="s">
        <v>2233</v>
      </c>
      <c r="K1006" s="136" t="s">
        <v>2226</v>
      </c>
    </row>
    <row r="1007" spans="1:11">
      <c r="A1007" s="135" t="s">
        <v>1622</v>
      </c>
      <c r="B1007" s="135" t="s">
        <v>10344</v>
      </c>
      <c r="C1007" s="136">
        <v>2</v>
      </c>
      <c r="D1007" s="136" t="s">
        <v>5714</v>
      </c>
      <c r="E1007" s="136">
        <v>3.7500000000000001E-6</v>
      </c>
      <c r="F1007" s="136" t="s">
        <v>5713</v>
      </c>
      <c r="G1007" s="136" t="s">
        <v>5712</v>
      </c>
      <c r="H1007" s="136">
        <v>0.6</v>
      </c>
      <c r="I1007" s="136" t="s">
        <v>2228</v>
      </c>
      <c r="J1007" s="136" t="s">
        <v>5711</v>
      </c>
      <c r="K1007" s="136" t="s">
        <v>2226</v>
      </c>
    </row>
    <row r="1008" spans="1:11">
      <c r="A1008" s="135" t="s">
        <v>1622</v>
      </c>
      <c r="B1008" s="135" t="s">
        <v>10341</v>
      </c>
      <c r="C1008" s="136">
        <v>4</v>
      </c>
      <c r="D1008" s="136" t="s">
        <v>10340</v>
      </c>
      <c r="E1008" s="136">
        <v>1.3799999999999999E-6</v>
      </c>
      <c r="F1008" s="136" t="s">
        <v>10343</v>
      </c>
      <c r="G1008" s="136" t="s">
        <v>10342</v>
      </c>
      <c r="H1008" s="136">
        <v>0.61</v>
      </c>
      <c r="I1008" s="136" t="s">
        <v>2228</v>
      </c>
      <c r="J1008" s="136" t="s">
        <v>2233</v>
      </c>
      <c r="K1008" s="136" t="s">
        <v>2226</v>
      </c>
    </row>
    <row r="1009" spans="1:11">
      <c r="A1009" s="135" t="s">
        <v>1622</v>
      </c>
      <c r="B1009" s="135" t="s">
        <v>10341</v>
      </c>
      <c r="C1009" s="136">
        <v>4</v>
      </c>
      <c r="D1009" s="136" t="s">
        <v>10340</v>
      </c>
      <c r="E1009" s="136">
        <v>1.3799999999999999E-6</v>
      </c>
      <c r="F1009" s="136" t="s">
        <v>10339</v>
      </c>
      <c r="G1009" s="136" t="s">
        <v>10338</v>
      </c>
      <c r="H1009" s="136">
        <v>0.61</v>
      </c>
      <c r="I1009" s="136" t="s">
        <v>2234</v>
      </c>
      <c r="J1009" s="136" t="s">
        <v>10337</v>
      </c>
      <c r="K1009" s="136" t="s">
        <v>2226</v>
      </c>
    </row>
    <row r="1010" spans="1:11">
      <c r="A1010" s="135" t="s">
        <v>1622</v>
      </c>
      <c r="B1010" s="135" t="s">
        <v>10181</v>
      </c>
      <c r="C1010" s="136">
        <v>9</v>
      </c>
      <c r="D1010" s="136" t="s">
        <v>2277</v>
      </c>
      <c r="E1010" s="136">
        <v>2.17E-6</v>
      </c>
      <c r="F1010" s="136" t="s">
        <v>2802</v>
      </c>
      <c r="G1010" s="136" t="s">
        <v>2801</v>
      </c>
      <c r="H1010" s="136">
        <v>0.61</v>
      </c>
      <c r="I1010" s="136" t="s">
        <v>2228</v>
      </c>
      <c r="J1010" s="136" t="s">
        <v>2800</v>
      </c>
      <c r="K1010" s="136" t="s">
        <v>2226</v>
      </c>
    </row>
    <row r="1011" spans="1:11">
      <c r="A1011" s="135" t="s">
        <v>1622</v>
      </c>
      <c r="B1011" s="135" t="s">
        <v>10336</v>
      </c>
      <c r="C1011" s="136">
        <v>2</v>
      </c>
      <c r="D1011" s="136" t="s">
        <v>10335</v>
      </c>
      <c r="E1011" s="136">
        <v>1.19E-35</v>
      </c>
      <c r="F1011" s="136" t="s">
        <v>10334</v>
      </c>
      <c r="G1011" s="136" t="s">
        <v>10333</v>
      </c>
      <c r="H1011" s="136">
        <v>0.62</v>
      </c>
      <c r="I1011" s="136" t="s">
        <v>2228</v>
      </c>
      <c r="J1011" s="136" t="s">
        <v>8884</v>
      </c>
      <c r="K1011" s="136" t="s">
        <v>2226</v>
      </c>
    </row>
    <row r="1012" spans="1:11">
      <c r="A1012" s="135" t="s">
        <v>1622</v>
      </c>
      <c r="B1012" s="135" t="s">
        <v>10257</v>
      </c>
      <c r="C1012" s="136">
        <v>7</v>
      </c>
      <c r="D1012" s="136" t="s">
        <v>2758</v>
      </c>
      <c r="E1012" s="136">
        <v>7.1E-8</v>
      </c>
      <c r="F1012" s="136" t="s">
        <v>3304</v>
      </c>
      <c r="G1012" s="136" t="s">
        <v>2233</v>
      </c>
      <c r="H1012" s="136">
        <v>0.62</v>
      </c>
      <c r="I1012" s="136" t="s">
        <v>2228</v>
      </c>
      <c r="J1012" s="136" t="s">
        <v>2233</v>
      </c>
      <c r="K1012" s="136" t="s">
        <v>2226</v>
      </c>
    </row>
    <row r="1013" spans="1:11">
      <c r="A1013" s="135" t="s">
        <v>1622</v>
      </c>
      <c r="B1013" s="135" t="s">
        <v>10220</v>
      </c>
      <c r="C1013" s="136">
        <v>4</v>
      </c>
      <c r="D1013" s="136" t="s">
        <v>10219</v>
      </c>
      <c r="E1013" s="136">
        <v>6.2600000000000003E-9</v>
      </c>
      <c r="F1013" s="136" t="s">
        <v>6562</v>
      </c>
      <c r="G1013" s="136" t="s">
        <v>6561</v>
      </c>
      <c r="H1013" s="136">
        <v>0.63</v>
      </c>
      <c r="I1013" s="136" t="s">
        <v>2228</v>
      </c>
      <c r="J1013" s="136" t="s">
        <v>2233</v>
      </c>
      <c r="K1013" s="136" t="s">
        <v>2226</v>
      </c>
    </row>
    <row r="1014" spans="1:11">
      <c r="A1014" s="135" t="s">
        <v>1622</v>
      </c>
      <c r="B1014" s="135" t="s">
        <v>10332</v>
      </c>
      <c r="C1014" s="136">
        <v>4</v>
      </c>
      <c r="D1014" s="136" t="s">
        <v>10331</v>
      </c>
      <c r="E1014" s="136">
        <v>7.9199999999999995E-8</v>
      </c>
      <c r="F1014" s="136" t="s">
        <v>10330</v>
      </c>
      <c r="G1014" s="136" t="s">
        <v>2233</v>
      </c>
      <c r="H1014" s="136">
        <v>0.63</v>
      </c>
      <c r="I1014" s="136" t="s">
        <v>2228</v>
      </c>
      <c r="J1014" s="136" t="s">
        <v>2233</v>
      </c>
      <c r="K1014" s="136" t="s">
        <v>2226</v>
      </c>
    </row>
    <row r="1015" spans="1:11">
      <c r="A1015" s="135" t="s">
        <v>1622</v>
      </c>
      <c r="B1015" s="135" t="s">
        <v>10204</v>
      </c>
      <c r="C1015" s="136">
        <v>5</v>
      </c>
      <c r="D1015" s="136" t="s">
        <v>10203</v>
      </c>
      <c r="E1015" s="136">
        <v>1.11E-7</v>
      </c>
      <c r="F1015" s="136" t="s">
        <v>10329</v>
      </c>
      <c r="G1015" s="136" t="s">
        <v>10328</v>
      </c>
      <c r="H1015" s="136">
        <v>0.63</v>
      </c>
      <c r="I1015" s="136" t="s">
        <v>2228</v>
      </c>
      <c r="J1015" s="136" t="s">
        <v>10327</v>
      </c>
      <c r="K1015" s="136" t="s">
        <v>2226</v>
      </c>
    </row>
    <row r="1016" spans="1:11">
      <c r="A1016" s="135" t="s">
        <v>1622</v>
      </c>
      <c r="B1016" s="135" t="s">
        <v>10326</v>
      </c>
      <c r="C1016" s="136">
        <v>1</v>
      </c>
      <c r="D1016" s="136" t="s">
        <v>10325</v>
      </c>
      <c r="E1016" s="136">
        <v>6.2600000000000002E-6</v>
      </c>
      <c r="F1016" s="136" t="s">
        <v>10324</v>
      </c>
      <c r="G1016" s="136" t="s">
        <v>10323</v>
      </c>
      <c r="H1016" s="136">
        <v>0.63</v>
      </c>
      <c r="I1016" s="136" t="s">
        <v>2228</v>
      </c>
      <c r="J1016" s="136" t="s">
        <v>10322</v>
      </c>
      <c r="K1016" s="136" t="s">
        <v>2226</v>
      </c>
    </row>
    <row r="1017" spans="1:11">
      <c r="A1017" s="135" t="s">
        <v>1622</v>
      </c>
      <c r="B1017" s="135" t="s">
        <v>10321</v>
      </c>
      <c r="C1017" s="136">
        <v>1</v>
      </c>
      <c r="D1017" s="136" t="s">
        <v>3850</v>
      </c>
      <c r="E1017" s="136">
        <v>8.2300000000000008E-6</v>
      </c>
      <c r="F1017" s="136" t="s">
        <v>3849</v>
      </c>
      <c r="G1017" s="136" t="s">
        <v>3848</v>
      </c>
      <c r="H1017" s="136">
        <v>0.63</v>
      </c>
      <c r="I1017" s="136" t="s">
        <v>2234</v>
      </c>
      <c r="J1017" s="136" t="s">
        <v>2233</v>
      </c>
      <c r="K1017" s="136" t="s">
        <v>2226</v>
      </c>
    </row>
    <row r="1018" spans="1:11">
      <c r="A1018" s="135" t="s">
        <v>1622</v>
      </c>
      <c r="B1018" s="135" t="s">
        <v>10136</v>
      </c>
      <c r="C1018" s="136">
        <v>3</v>
      </c>
      <c r="D1018" s="136" t="s">
        <v>10135</v>
      </c>
      <c r="E1018" s="136">
        <v>4.8800000000000003E-7</v>
      </c>
      <c r="F1018" s="136" t="s">
        <v>10320</v>
      </c>
      <c r="G1018" s="136" t="s">
        <v>10319</v>
      </c>
      <c r="H1018" s="136">
        <v>0.64</v>
      </c>
      <c r="I1018" s="136" t="s">
        <v>2228</v>
      </c>
      <c r="J1018" s="136" t="s">
        <v>2233</v>
      </c>
      <c r="K1018" s="136" t="s">
        <v>2226</v>
      </c>
    </row>
    <row r="1019" spans="1:11">
      <c r="A1019" s="135" t="s">
        <v>1622</v>
      </c>
      <c r="B1019" s="135" t="s">
        <v>10259</v>
      </c>
      <c r="C1019" s="136">
        <v>13</v>
      </c>
      <c r="D1019" s="136" t="s">
        <v>10258</v>
      </c>
      <c r="E1019" s="136">
        <v>8.8799999999999997E-6</v>
      </c>
      <c r="F1019" s="136" t="s">
        <v>7421</v>
      </c>
      <c r="G1019" s="136" t="s">
        <v>7420</v>
      </c>
      <c r="H1019" s="136">
        <v>0.64</v>
      </c>
      <c r="I1019" s="136" t="s">
        <v>2228</v>
      </c>
      <c r="J1019" s="136" t="s">
        <v>2233</v>
      </c>
      <c r="K1019" s="136" t="s">
        <v>2226</v>
      </c>
    </row>
    <row r="1020" spans="1:11">
      <c r="A1020" s="135" t="s">
        <v>1622</v>
      </c>
      <c r="B1020" s="135" t="s">
        <v>10257</v>
      </c>
      <c r="C1020" s="136">
        <v>7</v>
      </c>
      <c r="D1020" s="136" t="s">
        <v>2758</v>
      </c>
      <c r="E1020" s="136">
        <v>7.1E-8</v>
      </c>
      <c r="F1020" s="136" t="s">
        <v>3678</v>
      </c>
      <c r="G1020" s="136" t="s">
        <v>3677</v>
      </c>
      <c r="H1020" s="136">
        <v>0.64</v>
      </c>
      <c r="I1020" s="136" t="s">
        <v>2228</v>
      </c>
      <c r="J1020" s="136" t="s">
        <v>2233</v>
      </c>
      <c r="K1020" s="136" t="s">
        <v>2226</v>
      </c>
    </row>
    <row r="1021" spans="1:11">
      <c r="A1021" s="135" t="s">
        <v>1622</v>
      </c>
      <c r="B1021" s="135" t="s">
        <v>10213</v>
      </c>
      <c r="C1021" s="136">
        <v>19</v>
      </c>
      <c r="D1021" s="136" t="s">
        <v>10212</v>
      </c>
      <c r="E1021" s="136">
        <v>1.7100000000000001E-7</v>
      </c>
      <c r="F1021" s="136" t="s">
        <v>10318</v>
      </c>
      <c r="G1021" s="136" t="s">
        <v>10317</v>
      </c>
      <c r="H1021" s="136">
        <v>0.65</v>
      </c>
      <c r="I1021" s="136" t="s">
        <v>2228</v>
      </c>
      <c r="J1021" s="136" t="s">
        <v>2233</v>
      </c>
      <c r="K1021" s="136" t="s">
        <v>2226</v>
      </c>
    </row>
    <row r="1022" spans="1:11">
      <c r="A1022" s="135" t="s">
        <v>1622</v>
      </c>
      <c r="B1022" s="135" t="s">
        <v>10133</v>
      </c>
      <c r="C1022" s="136">
        <v>16</v>
      </c>
      <c r="D1022" s="136" t="s">
        <v>10132</v>
      </c>
      <c r="E1022" s="136">
        <v>2.29E-7</v>
      </c>
      <c r="F1022" s="136" t="s">
        <v>5471</v>
      </c>
      <c r="G1022" s="136" t="s">
        <v>5470</v>
      </c>
      <c r="H1022" s="136">
        <v>0.65</v>
      </c>
      <c r="I1022" s="136" t="s">
        <v>2228</v>
      </c>
      <c r="J1022" s="136" t="s">
        <v>5469</v>
      </c>
      <c r="K1022" s="136" t="s">
        <v>2226</v>
      </c>
    </row>
    <row r="1023" spans="1:11">
      <c r="A1023" s="135" t="s">
        <v>1622</v>
      </c>
      <c r="B1023" s="135" t="s">
        <v>10145</v>
      </c>
      <c r="C1023" s="136">
        <v>44</v>
      </c>
      <c r="D1023" s="136" t="s">
        <v>10144</v>
      </c>
      <c r="E1023" s="136">
        <v>1.6799999999999999E-12</v>
      </c>
      <c r="F1023" s="136" t="s">
        <v>4648</v>
      </c>
      <c r="G1023" s="136" t="s">
        <v>4647</v>
      </c>
      <c r="H1023" s="136">
        <v>0.65</v>
      </c>
      <c r="I1023" s="136" t="s">
        <v>2228</v>
      </c>
      <c r="J1023" s="136" t="s">
        <v>2233</v>
      </c>
      <c r="K1023" s="136" t="s">
        <v>2226</v>
      </c>
    </row>
    <row r="1024" spans="1:11">
      <c r="A1024" s="135" t="s">
        <v>1622</v>
      </c>
      <c r="B1024" s="135" t="s">
        <v>10316</v>
      </c>
      <c r="C1024" s="136">
        <v>3</v>
      </c>
      <c r="D1024" s="136" t="s">
        <v>10315</v>
      </c>
      <c r="E1024" s="136">
        <v>8.0900000000000005E-6</v>
      </c>
      <c r="F1024" s="136" t="s">
        <v>6881</v>
      </c>
      <c r="G1024" s="136" t="s">
        <v>6880</v>
      </c>
      <c r="H1024" s="136">
        <v>0.65</v>
      </c>
      <c r="I1024" s="136" t="s">
        <v>2228</v>
      </c>
      <c r="J1024" s="136" t="s">
        <v>2233</v>
      </c>
      <c r="K1024" s="136" t="s">
        <v>2226</v>
      </c>
    </row>
    <row r="1025" spans="1:11">
      <c r="A1025" s="135" t="s">
        <v>1622</v>
      </c>
      <c r="B1025" s="135" t="s">
        <v>10133</v>
      </c>
      <c r="C1025" s="136">
        <v>16</v>
      </c>
      <c r="D1025" s="136" t="s">
        <v>10132</v>
      </c>
      <c r="E1025" s="136">
        <v>2.29E-7</v>
      </c>
      <c r="F1025" s="136" t="s">
        <v>6507</v>
      </c>
      <c r="G1025" s="136" t="s">
        <v>6506</v>
      </c>
      <c r="H1025" s="136">
        <v>0.66</v>
      </c>
      <c r="I1025" s="136" t="s">
        <v>2234</v>
      </c>
      <c r="J1025" s="136" t="s">
        <v>6505</v>
      </c>
      <c r="K1025" s="136" t="s">
        <v>2226</v>
      </c>
    </row>
    <row r="1026" spans="1:11">
      <c r="A1026" s="135" t="s">
        <v>1622</v>
      </c>
      <c r="B1026" s="135" t="s">
        <v>10314</v>
      </c>
      <c r="C1026" s="136">
        <v>1</v>
      </c>
      <c r="D1026" s="136" t="s">
        <v>10313</v>
      </c>
      <c r="E1026" s="136">
        <v>2.0699999999999999E-7</v>
      </c>
      <c r="F1026" s="136" t="s">
        <v>9609</v>
      </c>
      <c r="G1026" s="136" t="s">
        <v>9608</v>
      </c>
      <c r="H1026" s="136">
        <v>0.66</v>
      </c>
      <c r="I1026" s="136" t="s">
        <v>2234</v>
      </c>
      <c r="J1026" s="136" t="s">
        <v>2233</v>
      </c>
      <c r="K1026" s="136" t="s">
        <v>2226</v>
      </c>
    </row>
    <row r="1027" spans="1:11">
      <c r="A1027" s="135" t="s">
        <v>1622</v>
      </c>
      <c r="B1027" s="135" t="s">
        <v>10173</v>
      </c>
      <c r="C1027" s="136">
        <v>8</v>
      </c>
      <c r="D1027" s="136" t="s">
        <v>10172</v>
      </c>
      <c r="E1027" s="136">
        <v>2.3800000000000001E-11</v>
      </c>
      <c r="F1027" s="136" t="s">
        <v>10312</v>
      </c>
      <c r="G1027" s="136" t="s">
        <v>10311</v>
      </c>
      <c r="H1027" s="136">
        <v>0.66</v>
      </c>
      <c r="I1027" s="136" t="s">
        <v>2228</v>
      </c>
      <c r="J1027" s="136" t="s">
        <v>10310</v>
      </c>
      <c r="K1027" s="136" t="s">
        <v>2226</v>
      </c>
    </row>
    <row r="1028" spans="1:11">
      <c r="A1028" s="135" t="s">
        <v>1622</v>
      </c>
      <c r="B1028" s="135" t="s">
        <v>10257</v>
      </c>
      <c r="C1028" s="136">
        <v>7</v>
      </c>
      <c r="D1028" s="136" t="s">
        <v>2758</v>
      </c>
      <c r="E1028" s="136">
        <v>7.1E-8</v>
      </c>
      <c r="F1028" s="136" t="s">
        <v>3512</v>
      </c>
      <c r="G1028" s="136" t="s">
        <v>3511</v>
      </c>
      <c r="H1028" s="136">
        <v>0.67</v>
      </c>
      <c r="I1028" s="136" t="s">
        <v>2228</v>
      </c>
      <c r="J1028" s="136" t="s">
        <v>2233</v>
      </c>
      <c r="K1028" s="136" t="s">
        <v>2226</v>
      </c>
    </row>
    <row r="1029" spans="1:11">
      <c r="A1029" s="135" t="s">
        <v>1622</v>
      </c>
      <c r="B1029" s="135" t="s">
        <v>10195</v>
      </c>
      <c r="C1029" s="136">
        <v>26</v>
      </c>
      <c r="D1029" s="136" t="s">
        <v>10194</v>
      </c>
      <c r="E1029" s="136">
        <v>1.37E-11</v>
      </c>
      <c r="F1029" s="136" t="s">
        <v>3026</v>
      </c>
      <c r="G1029" s="136" t="s">
        <v>3025</v>
      </c>
      <c r="H1029" s="136">
        <v>0.67</v>
      </c>
      <c r="I1029" s="136" t="s">
        <v>2234</v>
      </c>
      <c r="J1029" s="136" t="s">
        <v>2233</v>
      </c>
      <c r="K1029" s="136" t="s">
        <v>2226</v>
      </c>
    </row>
    <row r="1030" spans="1:11">
      <c r="A1030" s="135" t="s">
        <v>1622</v>
      </c>
      <c r="B1030" s="135" t="s">
        <v>10309</v>
      </c>
      <c r="C1030" s="136">
        <v>1</v>
      </c>
      <c r="D1030" s="136" t="s">
        <v>10308</v>
      </c>
      <c r="E1030" s="136">
        <v>1.1999999999999999E-6</v>
      </c>
      <c r="F1030" s="136" t="s">
        <v>10307</v>
      </c>
      <c r="G1030" s="136" t="s">
        <v>10306</v>
      </c>
      <c r="H1030" s="136">
        <v>0.67</v>
      </c>
      <c r="I1030" s="136" t="s">
        <v>2234</v>
      </c>
      <c r="J1030" s="136" t="s">
        <v>10305</v>
      </c>
      <c r="K1030" s="136" t="s">
        <v>2226</v>
      </c>
    </row>
    <row r="1031" spans="1:11">
      <c r="A1031" s="135" t="s">
        <v>1622</v>
      </c>
      <c r="B1031" s="135" t="s">
        <v>10195</v>
      </c>
      <c r="C1031" s="136">
        <v>26</v>
      </c>
      <c r="D1031" s="136" t="s">
        <v>10194</v>
      </c>
      <c r="E1031" s="136">
        <v>1.37E-11</v>
      </c>
      <c r="F1031" s="136" t="s">
        <v>2729</v>
      </c>
      <c r="G1031" s="136" t="s">
        <v>2728</v>
      </c>
      <c r="H1031" s="136">
        <v>0.67</v>
      </c>
      <c r="I1031" s="136" t="s">
        <v>2228</v>
      </c>
      <c r="J1031" s="136" t="s">
        <v>2727</v>
      </c>
      <c r="K1031" s="136" t="s">
        <v>2226</v>
      </c>
    </row>
    <row r="1032" spans="1:11">
      <c r="A1032" s="135" t="s">
        <v>1622</v>
      </c>
      <c r="B1032" s="135" t="s">
        <v>10133</v>
      </c>
      <c r="C1032" s="136">
        <v>16</v>
      </c>
      <c r="D1032" s="136" t="s">
        <v>10132</v>
      </c>
      <c r="E1032" s="136">
        <v>2.29E-7</v>
      </c>
      <c r="F1032" s="136" t="s">
        <v>4098</v>
      </c>
      <c r="G1032" s="136" t="s">
        <v>4097</v>
      </c>
      <c r="H1032" s="136">
        <v>0.67</v>
      </c>
      <c r="I1032" s="136" t="s">
        <v>2234</v>
      </c>
      <c r="J1032" s="136" t="s">
        <v>4096</v>
      </c>
      <c r="K1032" s="136" t="s">
        <v>2226</v>
      </c>
    </row>
    <row r="1033" spans="1:11">
      <c r="A1033" s="135" t="s">
        <v>1622</v>
      </c>
      <c r="B1033" s="135" t="s">
        <v>10304</v>
      </c>
      <c r="C1033" s="136">
        <v>1</v>
      </c>
      <c r="D1033" s="136" t="s">
        <v>3971</v>
      </c>
      <c r="E1033" s="136">
        <v>7.5599999999999996E-6</v>
      </c>
      <c r="F1033" s="136" t="s">
        <v>3970</v>
      </c>
      <c r="G1033" s="136" t="s">
        <v>3969</v>
      </c>
      <c r="H1033" s="136">
        <v>0.68</v>
      </c>
      <c r="I1033" s="136" t="s">
        <v>2234</v>
      </c>
      <c r="J1033" s="136" t="s">
        <v>2233</v>
      </c>
      <c r="K1033" s="136" t="s">
        <v>2226</v>
      </c>
    </row>
    <row r="1034" spans="1:11">
      <c r="A1034" s="135" t="s">
        <v>1622</v>
      </c>
      <c r="B1034" s="135" t="s">
        <v>10303</v>
      </c>
      <c r="C1034" s="136">
        <v>4</v>
      </c>
      <c r="D1034" s="136" t="s">
        <v>10302</v>
      </c>
      <c r="E1034" s="136">
        <v>9.8900000000000003E-24</v>
      </c>
      <c r="F1034" s="136" t="s">
        <v>10301</v>
      </c>
      <c r="G1034" s="136" t="s">
        <v>10300</v>
      </c>
      <c r="H1034" s="136">
        <v>0.69</v>
      </c>
      <c r="I1034" s="136" t="s">
        <v>2228</v>
      </c>
      <c r="J1034" s="136" t="s">
        <v>10299</v>
      </c>
      <c r="K1034" s="136" t="s">
        <v>2226</v>
      </c>
    </row>
    <row r="1035" spans="1:11">
      <c r="A1035" s="135" t="s">
        <v>1622</v>
      </c>
      <c r="B1035" s="135" t="s">
        <v>10169</v>
      </c>
      <c r="C1035" s="136">
        <v>4</v>
      </c>
      <c r="D1035" s="136" t="s">
        <v>10168</v>
      </c>
      <c r="E1035" s="136">
        <v>1.68E-6</v>
      </c>
      <c r="F1035" s="136" t="s">
        <v>10298</v>
      </c>
      <c r="G1035" s="136" t="s">
        <v>10297</v>
      </c>
      <c r="H1035" s="136">
        <v>0.69</v>
      </c>
      <c r="I1035" s="136" t="s">
        <v>2228</v>
      </c>
      <c r="J1035" s="136" t="s">
        <v>2233</v>
      </c>
      <c r="K1035" s="136" t="s">
        <v>2226</v>
      </c>
    </row>
    <row r="1036" spans="1:11">
      <c r="A1036" s="135" t="s">
        <v>1622</v>
      </c>
      <c r="B1036" s="135" t="s">
        <v>10296</v>
      </c>
      <c r="C1036" s="136">
        <v>1</v>
      </c>
      <c r="D1036" s="136" t="s">
        <v>10295</v>
      </c>
      <c r="E1036" s="136">
        <v>5.3300000000000002E-7</v>
      </c>
      <c r="F1036" s="136" t="s">
        <v>10294</v>
      </c>
      <c r="G1036" s="136" t="s">
        <v>10293</v>
      </c>
      <c r="H1036" s="136">
        <v>0.69</v>
      </c>
      <c r="I1036" s="136" t="s">
        <v>2234</v>
      </c>
      <c r="J1036" s="136" t="s">
        <v>2233</v>
      </c>
      <c r="K1036" s="136" t="s">
        <v>2226</v>
      </c>
    </row>
    <row r="1037" spans="1:11">
      <c r="A1037" s="135" t="s">
        <v>1622</v>
      </c>
      <c r="B1037" s="135" t="s">
        <v>10213</v>
      </c>
      <c r="C1037" s="136">
        <v>19</v>
      </c>
      <c r="D1037" s="136" t="s">
        <v>10212</v>
      </c>
      <c r="E1037" s="136">
        <v>1.7100000000000001E-7</v>
      </c>
      <c r="F1037" s="136" t="s">
        <v>10292</v>
      </c>
      <c r="G1037" s="136" t="s">
        <v>2233</v>
      </c>
      <c r="H1037" s="136">
        <v>0.69</v>
      </c>
      <c r="I1037" s="136" t="s">
        <v>2228</v>
      </c>
      <c r="J1037" s="136" t="s">
        <v>2233</v>
      </c>
      <c r="K1037" s="136" t="s">
        <v>2226</v>
      </c>
    </row>
    <row r="1038" spans="1:11">
      <c r="A1038" s="135" t="s">
        <v>1622</v>
      </c>
      <c r="B1038" s="135" t="s">
        <v>10143</v>
      </c>
      <c r="C1038" s="136">
        <v>5</v>
      </c>
      <c r="D1038" s="136" t="s">
        <v>10142</v>
      </c>
      <c r="E1038" s="136">
        <v>5.3900000000000005E-7</v>
      </c>
      <c r="F1038" s="136" t="s">
        <v>10291</v>
      </c>
      <c r="G1038" s="136" t="s">
        <v>10290</v>
      </c>
      <c r="H1038" s="136">
        <v>0.69</v>
      </c>
      <c r="I1038" s="136" t="s">
        <v>2228</v>
      </c>
      <c r="J1038" s="136" t="s">
        <v>2233</v>
      </c>
      <c r="K1038" s="136" t="s">
        <v>2226</v>
      </c>
    </row>
    <row r="1039" spans="1:11">
      <c r="A1039" s="135" t="s">
        <v>1622</v>
      </c>
      <c r="B1039" s="135" t="s">
        <v>10145</v>
      </c>
      <c r="C1039" s="136">
        <v>44</v>
      </c>
      <c r="D1039" s="136" t="s">
        <v>10144</v>
      </c>
      <c r="E1039" s="136">
        <v>1.6799999999999999E-12</v>
      </c>
      <c r="F1039" s="136" t="s">
        <v>2870</v>
      </c>
      <c r="G1039" s="136" t="s">
        <v>2869</v>
      </c>
      <c r="H1039" s="136">
        <v>0.7</v>
      </c>
      <c r="I1039" s="136" t="s">
        <v>2228</v>
      </c>
      <c r="J1039" s="136" t="s">
        <v>2868</v>
      </c>
      <c r="K1039" s="136" t="s">
        <v>2226</v>
      </c>
    </row>
    <row r="1040" spans="1:11">
      <c r="A1040" s="135" t="s">
        <v>1622</v>
      </c>
      <c r="B1040" s="135" t="s">
        <v>10165</v>
      </c>
      <c r="C1040" s="136">
        <v>4</v>
      </c>
      <c r="D1040" s="136" t="s">
        <v>10164</v>
      </c>
      <c r="E1040" s="136">
        <v>2.81E-9</v>
      </c>
      <c r="F1040" s="136" t="s">
        <v>10289</v>
      </c>
      <c r="G1040" s="136" t="s">
        <v>10288</v>
      </c>
      <c r="H1040" s="136">
        <v>0.7</v>
      </c>
      <c r="I1040" s="136" t="s">
        <v>2234</v>
      </c>
      <c r="J1040" s="136" t="s">
        <v>2233</v>
      </c>
      <c r="K1040" s="136" t="s">
        <v>2226</v>
      </c>
    </row>
    <row r="1041" spans="1:11">
      <c r="A1041" s="135" t="s">
        <v>1622</v>
      </c>
      <c r="B1041" s="135" t="s">
        <v>10150</v>
      </c>
      <c r="C1041" s="136">
        <v>12</v>
      </c>
      <c r="D1041" s="136" t="s">
        <v>5338</v>
      </c>
      <c r="E1041" s="136">
        <v>2.29E-7</v>
      </c>
      <c r="F1041" s="136" t="s">
        <v>6123</v>
      </c>
      <c r="G1041" s="136" t="s">
        <v>6122</v>
      </c>
      <c r="H1041" s="136">
        <v>0.7</v>
      </c>
      <c r="I1041" s="136" t="s">
        <v>2228</v>
      </c>
      <c r="J1041" s="136" t="s">
        <v>2233</v>
      </c>
      <c r="K1041" s="136" t="s">
        <v>2226</v>
      </c>
    </row>
    <row r="1042" spans="1:11">
      <c r="A1042" s="135" t="s">
        <v>1622</v>
      </c>
      <c r="B1042" s="135" t="s">
        <v>10213</v>
      </c>
      <c r="C1042" s="136">
        <v>19</v>
      </c>
      <c r="D1042" s="136" t="s">
        <v>10212</v>
      </c>
      <c r="E1042" s="136">
        <v>1.7100000000000001E-7</v>
      </c>
      <c r="F1042" s="136" t="s">
        <v>10287</v>
      </c>
      <c r="G1042" s="136" t="s">
        <v>10286</v>
      </c>
      <c r="H1042" s="136">
        <v>0.7</v>
      </c>
      <c r="I1042" s="136" t="s">
        <v>2228</v>
      </c>
      <c r="J1042" s="136" t="s">
        <v>2233</v>
      </c>
      <c r="K1042" s="136" t="s">
        <v>2226</v>
      </c>
    </row>
    <row r="1043" spans="1:11">
      <c r="A1043" s="135" t="s">
        <v>1622</v>
      </c>
      <c r="B1043" s="135" t="s">
        <v>10285</v>
      </c>
      <c r="C1043" s="136">
        <v>4</v>
      </c>
      <c r="D1043" s="136" t="s">
        <v>10284</v>
      </c>
      <c r="E1043" s="136">
        <v>8.3900000000000004E-7</v>
      </c>
      <c r="F1043" s="136" t="s">
        <v>10283</v>
      </c>
      <c r="G1043" s="136" t="s">
        <v>2233</v>
      </c>
      <c r="H1043" s="136">
        <v>0.7</v>
      </c>
      <c r="I1043" s="136" t="s">
        <v>2234</v>
      </c>
      <c r="J1043" s="136" t="s">
        <v>2233</v>
      </c>
      <c r="K1043" s="136" t="s">
        <v>2226</v>
      </c>
    </row>
    <row r="1044" spans="1:11">
      <c r="A1044" s="135" t="s">
        <v>1622</v>
      </c>
      <c r="B1044" s="135" t="s">
        <v>10282</v>
      </c>
      <c r="C1044" s="136">
        <v>1</v>
      </c>
      <c r="D1044" s="136" t="s">
        <v>7622</v>
      </c>
      <c r="E1044" s="136">
        <v>1.22E-6</v>
      </c>
      <c r="F1044" s="136" t="s">
        <v>7621</v>
      </c>
      <c r="G1044" s="136" t="s">
        <v>2233</v>
      </c>
      <c r="H1044" s="136">
        <v>0.71</v>
      </c>
      <c r="I1044" s="136" t="s">
        <v>2234</v>
      </c>
      <c r="J1044" s="136" t="s">
        <v>2233</v>
      </c>
      <c r="K1044" s="136" t="s">
        <v>2226</v>
      </c>
    </row>
    <row r="1045" spans="1:11">
      <c r="A1045" s="135" t="s">
        <v>1622</v>
      </c>
      <c r="B1045" s="135" t="s">
        <v>10213</v>
      </c>
      <c r="C1045" s="136">
        <v>19</v>
      </c>
      <c r="D1045" s="136" t="s">
        <v>10212</v>
      </c>
      <c r="E1045" s="136">
        <v>1.7100000000000001E-7</v>
      </c>
      <c r="F1045" s="136" t="s">
        <v>10281</v>
      </c>
      <c r="G1045" s="136" t="s">
        <v>10280</v>
      </c>
      <c r="H1045" s="136">
        <v>0.71</v>
      </c>
      <c r="I1045" s="136" t="s">
        <v>2228</v>
      </c>
      <c r="J1045" s="136" t="s">
        <v>2233</v>
      </c>
      <c r="K1045" s="136" t="s">
        <v>2226</v>
      </c>
    </row>
    <row r="1046" spans="1:11">
      <c r="A1046" s="135" t="s">
        <v>1622</v>
      </c>
      <c r="B1046" s="135" t="s">
        <v>10279</v>
      </c>
      <c r="C1046" s="136">
        <v>1</v>
      </c>
      <c r="D1046" s="136" t="s">
        <v>10278</v>
      </c>
      <c r="E1046" s="136">
        <v>6.9600000000000003E-6</v>
      </c>
      <c r="F1046" s="136" t="s">
        <v>10277</v>
      </c>
      <c r="G1046" s="136" t="s">
        <v>10276</v>
      </c>
      <c r="H1046" s="136">
        <v>0.71</v>
      </c>
      <c r="I1046" s="136" t="s">
        <v>2234</v>
      </c>
      <c r="J1046" s="136" t="s">
        <v>2233</v>
      </c>
      <c r="K1046" s="136" t="s">
        <v>2226</v>
      </c>
    </row>
    <row r="1047" spans="1:11">
      <c r="A1047" s="135" t="s">
        <v>1622</v>
      </c>
      <c r="B1047" s="135" t="s">
        <v>10275</v>
      </c>
      <c r="C1047" s="136">
        <v>1</v>
      </c>
      <c r="D1047" s="136" t="s">
        <v>10274</v>
      </c>
      <c r="E1047" s="136">
        <v>1.1399999999999999E-10</v>
      </c>
      <c r="F1047" s="136" t="s">
        <v>10273</v>
      </c>
      <c r="G1047" s="136" t="s">
        <v>10272</v>
      </c>
      <c r="H1047" s="136">
        <v>0.71</v>
      </c>
      <c r="I1047" s="136" t="s">
        <v>2228</v>
      </c>
      <c r="J1047" s="136" t="s">
        <v>2233</v>
      </c>
      <c r="K1047" s="136" t="s">
        <v>2226</v>
      </c>
    </row>
    <row r="1048" spans="1:11">
      <c r="A1048" s="135" t="s">
        <v>1622</v>
      </c>
      <c r="B1048" s="135" t="s">
        <v>10271</v>
      </c>
      <c r="C1048" s="136">
        <v>1</v>
      </c>
      <c r="D1048" s="136" t="s">
        <v>10270</v>
      </c>
      <c r="E1048" s="136">
        <v>2.3700000000000002E-6</v>
      </c>
      <c r="F1048" s="136" t="s">
        <v>10269</v>
      </c>
      <c r="G1048" s="136" t="s">
        <v>10268</v>
      </c>
      <c r="H1048" s="136">
        <v>0.72</v>
      </c>
      <c r="I1048" s="136" t="s">
        <v>2228</v>
      </c>
      <c r="J1048" s="136" t="s">
        <v>10267</v>
      </c>
      <c r="K1048" s="136" t="s">
        <v>2226</v>
      </c>
    </row>
    <row r="1049" spans="1:11">
      <c r="A1049" s="135" t="s">
        <v>1622</v>
      </c>
      <c r="B1049" s="135" t="s">
        <v>10145</v>
      </c>
      <c r="C1049" s="136">
        <v>44</v>
      </c>
      <c r="D1049" s="136" t="s">
        <v>10144</v>
      </c>
      <c r="E1049" s="136">
        <v>1.6799999999999999E-12</v>
      </c>
      <c r="F1049" s="136" t="s">
        <v>6477</v>
      </c>
      <c r="G1049" s="136" t="s">
        <v>6476</v>
      </c>
      <c r="H1049" s="136">
        <v>0.72</v>
      </c>
      <c r="I1049" s="136" t="s">
        <v>2228</v>
      </c>
      <c r="J1049" s="136" t="s">
        <v>2233</v>
      </c>
      <c r="K1049" s="136" t="s">
        <v>2226</v>
      </c>
    </row>
    <row r="1050" spans="1:11">
      <c r="A1050" s="135" t="s">
        <v>1622</v>
      </c>
      <c r="B1050" s="135" t="s">
        <v>10266</v>
      </c>
      <c r="C1050" s="136">
        <v>5</v>
      </c>
      <c r="D1050" s="136" t="s">
        <v>10265</v>
      </c>
      <c r="E1050" s="136">
        <v>1.7199999999999999E-12</v>
      </c>
      <c r="F1050" s="136" t="s">
        <v>6950</v>
      </c>
      <c r="G1050" s="136" t="s">
        <v>6949</v>
      </c>
      <c r="H1050" s="136">
        <v>0.73</v>
      </c>
      <c r="I1050" s="136" t="s">
        <v>2228</v>
      </c>
      <c r="J1050" s="136" t="s">
        <v>6948</v>
      </c>
      <c r="K1050" s="136" t="s">
        <v>2226</v>
      </c>
    </row>
    <row r="1051" spans="1:11">
      <c r="A1051" s="135" t="s">
        <v>1622</v>
      </c>
      <c r="B1051" s="135" t="s">
        <v>10145</v>
      </c>
      <c r="C1051" s="136">
        <v>44</v>
      </c>
      <c r="D1051" s="136" t="s">
        <v>10144</v>
      </c>
      <c r="E1051" s="136">
        <v>1.6799999999999999E-12</v>
      </c>
      <c r="F1051" s="136" t="s">
        <v>3547</v>
      </c>
      <c r="G1051" s="136" t="s">
        <v>2233</v>
      </c>
      <c r="H1051" s="136">
        <v>0.73</v>
      </c>
      <c r="I1051" s="136" t="s">
        <v>2228</v>
      </c>
      <c r="J1051" s="136" t="s">
        <v>2233</v>
      </c>
      <c r="K1051" s="136" t="s">
        <v>2226</v>
      </c>
    </row>
    <row r="1052" spans="1:11">
      <c r="A1052" s="135" t="s">
        <v>1622</v>
      </c>
      <c r="B1052" s="135" t="s">
        <v>4927</v>
      </c>
      <c r="C1052" s="136">
        <v>11</v>
      </c>
      <c r="D1052" s="136" t="s">
        <v>4926</v>
      </c>
      <c r="E1052" s="136">
        <v>9.8499999999999991E-44</v>
      </c>
      <c r="F1052" s="136" t="s">
        <v>5459</v>
      </c>
      <c r="G1052" s="136" t="s">
        <v>5458</v>
      </c>
      <c r="H1052" s="136">
        <v>0.74</v>
      </c>
      <c r="I1052" s="136" t="s">
        <v>2228</v>
      </c>
      <c r="J1052" s="136" t="s">
        <v>5457</v>
      </c>
      <c r="K1052" s="136" t="s">
        <v>2226</v>
      </c>
    </row>
    <row r="1053" spans="1:11">
      <c r="A1053" s="135" t="s">
        <v>1622</v>
      </c>
      <c r="B1053" s="135" t="s">
        <v>10264</v>
      </c>
      <c r="C1053" s="136">
        <v>6</v>
      </c>
      <c r="D1053" s="136" t="s">
        <v>10263</v>
      </c>
      <c r="E1053" s="136">
        <v>6.6599999999999998E-6</v>
      </c>
      <c r="F1053" s="136" t="s">
        <v>10262</v>
      </c>
      <c r="G1053" s="136" t="s">
        <v>10261</v>
      </c>
      <c r="H1053" s="136">
        <v>0.74</v>
      </c>
      <c r="I1053" s="136" t="s">
        <v>2228</v>
      </c>
      <c r="J1053" s="136" t="s">
        <v>10260</v>
      </c>
      <c r="K1053" s="136" t="s">
        <v>2226</v>
      </c>
    </row>
    <row r="1054" spans="1:11">
      <c r="A1054" s="135" t="s">
        <v>1622</v>
      </c>
      <c r="B1054" s="135" t="s">
        <v>10145</v>
      </c>
      <c r="C1054" s="136">
        <v>44</v>
      </c>
      <c r="D1054" s="136" t="s">
        <v>10144</v>
      </c>
      <c r="E1054" s="136">
        <v>1.6799999999999999E-12</v>
      </c>
      <c r="F1054" s="136" t="s">
        <v>3137</v>
      </c>
      <c r="G1054" s="136" t="s">
        <v>3136</v>
      </c>
      <c r="H1054" s="136">
        <v>0.74</v>
      </c>
      <c r="I1054" s="136" t="s">
        <v>2228</v>
      </c>
      <c r="J1054" s="136" t="s">
        <v>3135</v>
      </c>
      <c r="K1054" s="136" t="s">
        <v>2226</v>
      </c>
    </row>
    <row r="1055" spans="1:11">
      <c r="A1055" s="135" t="s">
        <v>1622</v>
      </c>
      <c r="B1055" s="135" t="s">
        <v>10259</v>
      </c>
      <c r="C1055" s="136">
        <v>13</v>
      </c>
      <c r="D1055" s="136" t="s">
        <v>10258</v>
      </c>
      <c r="E1055" s="136">
        <v>8.8799999999999997E-6</v>
      </c>
      <c r="F1055" s="136" t="s">
        <v>8240</v>
      </c>
      <c r="G1055" s="136" t="s">
        <v>8239</v>
      </c>
      <c r="H1055" s="136">
        <v>0.75</v>
      </c>
      <c r="I1055" s="136" t="s">
        <v>2228</v>
      </c>
      <c r="J1055" s="136" t="s">
        <v>8238</v>
      </c>
      <c r="K1055" s="136" t="s">
        <v>2226</v>
      </c>
    </row>
    <row r="1056" spans="1:11">
      <c r="A1056" s="135" t="s">
        <v>1622</v>
      </c>
      <c r="B1056" s="135" t="s">
        <v>10257</v>
      </c>
      <c r="C1056" s="136">
        <v>7</v>
      </c>
      <c r="D1056" s="136" t="s">
        <v>2758</v>
      </c>
      <c r="E1056" s="136">
        <v>7.1E-8</v>
      </c>
      <c r="F1056" s="136" t="s">
        <v>2757</v>
      </c>
      <c r="G1056" s="136" t="s">
        <v>2756</v>
      </c>
      <c r="H1056" s="136">
        <v>0.75</v>
      </c>
      <c r="I1056" s="136" t="s">
        <v>2228</v>
      </c>
      <c r="J1056" s="136" t="s">
        <v>2233</v>
      </c>
      <c r="K1056" s="136" t="s">
        <v>2226</v>
      </c>
    </row>
    <row r="1057" spans="1:11">
      <c r="A1057" s="135" t="s">
        <v>1622</v>
      </c>
      <c r="B1057" s="135" t="s">
        <v>10256</v>
      </c>
      <c r="C1057" s="136">
        <v>1</v>
      </c>
      <c r="D1057" s="136" t="s">
        <v>10255</v>
      </c>
      <c r="E1057" s="136">
        <v>2.2900000000000001E-6</v>
      </c>
      <c r="F1057" s="136" t="s">
        <v>10254</v>
      </c>
      <c r="G1057" s="136" t="s">
        <v>10253</v>
      </c>
      <c r="H1057" s="136">
        <v>0.75</v>
      </c>
      <c r="I1057" s="136" t="s">
        <v>2234</v>
      </c>
      <c r="J1057" s="136" t="s">
        <v>10252</v>
      </c>
      <c r="K1057" s="136" t="s">
        <v>2226</v>
      </c>
    </row>
    <row r="1058" spans="1:11">
      <c r="A1058" s="135" t="s">
        <v>1622</v>
      </c>
      <c r="B1058" s="135" t="s">
        <v>10213</v>
      </c>
      <c r="C1058" s="136">
        <v>19</v>
      </c>
      <c r="D1058" s="136" t="s">
        <v>10212</v>
      </c>
      <c r="E1058" s="136">
        <v>1.7100000000000001E-7</v>
      </c>
      <c r="F1058" s="136" t="s">
        <v>10251</v>
      </c>
      <c r="G1058" s="136" t="s">
        <v>10250</v>
      </c>
      <c r="H1058" s="136">
        <v>0.76</v>
      </c>
      <c r="I1058" s="136" t="s">
        <v>2228</v>
      </c>
      <c r="J1058" s="136" t="s">
        <v>10249</v>
      </c>
      <c r="K1058" s="136" t="s">
        <v>2226</v>
      </c>
    </row>
    <row r="1059" spans="1:11">
      <c r="A1059" s="135" t="s">
        <v>1622</v>
      </c>
      <c r="B1059" s="135" t="s">
        <v>10213</v>
      </c>
      <c r="C1059" s="136">
        <v>19</v>
      </c>
      <c r="D1059" s="136" t="s">
        <v>10212</v>
      </c>
      <c r="E1059" s="136">
        <v>1.7100000000000001E-7</v>
      </c>
      <c r="F1059" s="136" t="s">
        <v>10248</v>
      </c>
      <c r="G1059" s="136" t="s">
        <v>10247</v>
      </c>
      <c r="H1059" s="136">
        <v>0.76</v>
      </c>
      <c r="I1059" s="136" t="s">
        <v>2228</v>
      </c>
      <c r="J1059" s="136" t="s">
        <v>2233</v>
      </c>
      <c r="K1059" s="136" t="s">
        <v>2226</v>
      </c>
    </row>
    <row r="1060" spans="1:11">
      <c r="A1060" s="135" t="s">
        <v>1622</v>
      </c>
      <c r="B1060" s="135" t="s">
        <v>10246</v>
      </c>
      <c r="C1060" s="136">
        <v>1</v>
      </c>
      <c r="D1060" s="136" t="s">
        <v>2876</v>
      </c>
      <c r="E1060" s="136">
        <v>1.5099999999999999E-7</v>
      </c>
      <c r="F1060" s="136" t="s">
        <v>2875</v>
      </c>
      <c r="G1060" s="136" t="s">
        <v>2874</v>
      </c>
      <c r="H1060" s="136">
        <v>0.76</v>
      </c>
      <c r="I1060" s="136" t="s">
        <v>2228</v>
      </c>
      <c r="J1060" s="136" t="s">
        <v>2233</v>
      </c>
      <c r="K1060" s="136" t="s">
        <v>2226</v>
      </c>
    </row>
    <row r="1061" spans="1:11">
      <c r="A1061" s="135" t="s">
        <v>1622</v>
      </c>
      <c r="B1061" s="135" t="s">
        <v>10156</v>
      </c>
      <c r="C1061" s="136">
        <v>2</v>
      </c>
      <c r="D1061" s="136" t="s">
        <v>10155</v>
      </c>
      <c r="E1061" s="136">
        <v>1.5399999999999999E-12</v>
      </c>
      <c r="F1061" s="136" t="s">
        <v>10245</v>
      </c>
      <c r="G1061" s="136" t="s">
        <v>10244</v>
      </c>
      <c r="H1061" s="136">
        <v>0.76</v>
      </c>
      <c r="I1061" s="136" t="s">
        <v>2234</v>
      </c>
      <c r="J1061" s="136" t="s">
        <v>10243</v>
      </c>
      <c r="K1061" s="136" t="s">
        <v>2226</v>
      </c>
    </row>
    <row r="1062" spans="1:11">
      <c r="A1062" s="135" t="s">
        <v>1622</v>
      </c>
      <c r="B1062" s="135" t="s">
        <v>10242</v>
      </c>
      <c r="C1062" s="136">
        <v>1</v>
      </c>
      <c r="D1062" s="136" t="s">
        <v>10241</v>
      </c>
      <c r="E1062" s="136">
        <v>9.9999999999999995E-7</v>
      </c>
      <c r="F1062" s="136" t="s">
        <v>10240</v>
      </c>
      <c r="G1062" s="136" t="s">
        <v>10239</v>
      </c>
      <c r="H1062" s="136">
        <v>0.76</v>
      </c>
      <c r="I1062" s="136" t="s">
        <v>2234</v>
      </c>
      <c r="J1062" s="136" t="s">
        <v>2233</v>
      </c>
      <c r="K1062" s="136" t="s">
        <v>2226</v>
      </c>
    </row>
    <row r="1063" spans="1:11">
      <c r="A1063" s="135" t="s">
        <v>1622</v>
      </c>
      <c r="B1063" s="135" t="s">
        <v>10195</v>
      </c>
      <c r="C1063" s="136">
        <v>26</v>
      </c>
      <c r="D1063" s="136" t="s">
        <v>10194</v>
      </c>
      <c r="E1063" s="136">
        <v>1.37E-11</v>
      </c>
      <c r="F1063" s="136" t="s">
        <v>4015</v>
      </c>
      <c r="G1063" s="136" t="s">
        <v>4014</v>
      </c>
      <c r="H1063" s="136">
        <v>0.77</v>
      </c>
      <c r="I1063" s="136" t="s">
        <v>2228</v>
      </c>
      <c r="J1063" s="136" t="s">
        <v>4013</v>
      </c>
      <c r="K1063" s="136" t="s">
        <v>2226</v>
      </c>
    </row>
    <row r="1064" spans="1:11">
      <c r="A1064" s="135" t="s">
        <v>1622</v>
      </c>
      <c r="B1064" s="135" t="s">
        <v>10238</v>
      </c>
      <c r="C1064" s="136">
        <v>2</v>
      </c>
      <c r="D1064" s="136" t="s">
        <v>10237</v>
      </c>
      <c r="E1064" s="136">
        <v>2.9299999999999999E-6</v>
      </c>
      <c r="F1064" s="136" t="s">
        <v>10236</v>
      </c>
      <c r="G1064" s="136" t="s">
        <v>10235</v>
      </c>
      <c r="H1064" s="136">
        <v>0.77</v>
      </c>
      <c r="I1064" s="136" t="s">
        <v>2228</v>
      </c>
      <c r="J1064" s="136" t="s">
        <v>2233</v>
      </c>
      <c r="K1064" s="136" t="s">
        <v>2226</v>
      </c>
    </row>
    <row r="1065" spans="1:11">
      <c r="A1065" s="135" t="s">
        <v>1622</v>
      </c>
      <c r="B1065" s="135" t="s">
        <v>10143</v>
      </c>
      <c r="C1065" s="136">
        <v>5</v>
      </c>
      <c r="D1065" s="136" t="s">
        <v>10142</v>
      </c>
      <c r="E1065" s="136">
        <v>5.3900000000000005E-7</v>
      </c>
      <c r="F1065" s="136" t="s">
        <v>10234</v>
      </c>
      <c r="G1065" s="136" t="s">
        <v>2233</v>
      </c>
      <c r="H1065" s="136">
        <v>0.77</v>
      </c>
      <c r="I1065" s="136" t="s">
        <v>2228</v>
      </c>
      <c r="J1065" s="136" t="s">
        <v>2233</v>
      </c>
      <c r="K1065" s="136" t="s">
        <v>2226</v>
      </c>
    </row>
    <row r="1066" spans="1:11">
      <c r="A1066" s="135" t="s">
        <v>1622</v>
      </c>
      <c r="B1066" s="135" t="s">
        <v>10233</v>
      </c>
      <c r="C1066" s="136">
        <v>2</v>
      </c>
      <c r="D1066" s="136" t="s">
        <v>10232</v>
      </c>
      <c r="E1066" s="136">
        <v>1.2100000000000001E-8</v>
      </c>
      <c r="F1066" s="136" t="s">
        <v>10231</v>
      </c>
      <c r="G1066" s="136" t="s">
        <v>412</v>
      </c>
      <c r="H1066" s="136">
        <v>0.77</v>
      </c>
      <c r="I1066" s="136" t="s">
        <v>2234</v>
      </c>
      <c r="J1066" s="136" t="s">
        <v>10230</v>
      </c>
      <c r="K1066" s="136" t="s">
        <v>2226</v>
      </c>
    </row>
    <row r="1067" spans="1:11">
      <c r="A1067" s="135" t="s">
        <v>1622</v>
      </c>
      <c r="B1067" s="135" t="s">
        <v>10181</v>
      </c>
      <c r="C1067" s="136">
        <v>9</v>
      </c>
      <c r="D1067" s="136" t="s">
        <v>2277</v>
      </c>
      <c r="E1067" s="136">
        <v>2.17E-6</v>
      </c>
      <c r="F1067" s="136" t="s">
        <v>3555</v>
      </c>
      <c r="G1067" s="136" t="s">
        <v>3554</v>
      </c>
      <c r="H1067" s="136">
        <v>0.78</v>
      </c>
      <c r="I1067" s="136" t="s">
        <v>2228</v>
      </c>
      <c r="J1067" s="136" t="s">
        <v>3553</v>
      </c>
      <c r="K1067" s="136" t="s">
        <v>2226</v>
      </c>
    </row>
    <row r="1068" spans="1:11">
      <c r="A1068" s="135" t="s">
        <v>1622</v>
      </c>
      <c r="B1068" s="135" t="s">
        <v>10145</v>
      </c>
      <c r="C1068" s="136">
        <v>44</v>
      </c>
      <c r="D1068" s="136" t="s">
        <v>10144</v>
      </c>
      <c r="E1068" s="136">
        <v>1.6799999999999999E-12</v>
      </c>
      <c r="F1068" s="136" t="s">
        <v>2949</v>
      </c>
      <c r="G1068" s="136" t="s">
        <v>2948</v>
      </c>
      <c r="H1068" s="136">
        <v>0.78</v>
      </c>
      <c r="I1068" s="136" t="s">
        <v>2228</v>
      </c>
      <c r="J1068" s="136" t="s">
        <v>2233</v>
      </c>
      <c r="K1068" s="136" t="s">
        <v>2226</v>
      </c>
    </row>
    <row r="1069" spans="1:11">
      <c r="A1069" s="135" t="s">
        <v>1622</v>
      </c>
      <c r="B1069" s="135" t="s">
        <v>10199</v>
      </c>
      <c r="C1069" s="136">
        <v>6</v>
      </c>
      <c r="D1069" s="136" t="s">
        <v>10198</v>
      </c>
      <c r="E1069" s="136">
        <v>1.35E-8</v>
      </c>
      <c r="F1069" s="136" t="s">
        <v>10229</v>
      </c>
      <c r="G1069" s="136" t="s">
        <v>10228</v>
      </c>
      <c r="H1069" s="136">
        <v>0.78</v>
      </c>
      <c r="I1069" s="136" t="s">
        <v>2234</v>
      </c>
      <c r="J1069" s="136" t="s">
        <v>10227</v>
      </c>
      <c r="K1069" s="136" t="s">
        <v>2226</v>
      </c>
    </row>
    <row r="1070" spans="1:11">
      <c r="A1070" s="135" t="s">
        <v>1622</v>
      </c>
      <c r="B1070" s="135" t="s">
        <v>10145</v>
      </c>
      <c r="C1070" s="136">
        <v>44</v>
      </c>
      <c r="D1070" s="136" t="s">
        <v>10144</v>
      </c>
      <c r="E1070" s="136">
        <v>1.6799999999999999E-12</v>
      </c>
      <c r="F1070" s="136" t="s">
        <v>2700</v>
      </c>
      <c r="G1070" s="136" t="s">
        <v>2699</v>
      </c>
      <c r="H1070" s="136">
        <v>0.78</v>
      </c>
      <c r="I1070" s="136" t="s">
        <v>2228</v>
      </c>
      <c r="J1070" s="136" t="s">
        <v>2698</v>
      </c>
      <c r="K1070" s="136" t="s">
        <v>2226</v>
      </c>
    </row>
    <row r="1071" spans="1:11">
      <c r="A1071" s="135" t="s">
        <v>1622</v>
      </c>
      <c r="B1071" s="135" t="s">
        <v>10195</v>
      </c>
      <c r="C1071" s="136">
        <v>26</v>
      </c>
      <c r="D1071" s="136" t="s">
        <v>10194</v>
      </c>
      <c r="E1071" s="136">
        <v>1.37E-11</v>
      </c>
      <c r="F1071" s="136" t="s">
        <v>2799</v>
      </c>
      <c r="G1071" s="136" t="s">
        <v>2798</v>
      </c>
      <c r="H1071" s="136">
        <v>0.79</v>
      </c>
      <c r="I1071" s="136" t="s">
        <v>2228</v>
      </c>
      <c r="J1071" s="136" t="s">
        <v>2233</v>
      </c>
      <c r="K1071" s="136" t="s">
        <v>2226</v>
      </c>
    </row>
    <row r="1072" spans="1:11">
      <c r="A1072" s="135" t="s">
        <v>1622</v>
      </c>
      <c r="B1072" s="135" t="s">
        <v>10199</v>
      </c>
      <c r="C1072" s="136">
        <v>6</v>
      </c>
      <c r="D1072" s="136" t="s">
        <v>10198</v>
      </c>
      <c r="E1072" s="136">
        <v>1.35E-8</v>
      </c>
      <c r="F1072" s="136" t="s">
        <v>10226</v>
      </c>
      <c r="G1072" s="136" t="s">
        <v>10225</v>
      </c>
      <c r="H1072" s="136">
        <v>0.79</v>
      </c>
      <c r="I1072" s="136" t="s">
        <v>2228</v>
      </c>
      <c r="J1072" s="136" t="s">
        <v>10224</v>
      </c>
      <c r="K1072" s="136" t="s">
        <v>2226</v>
      </c>
    </row>
    <row r="1073" spans="1:11">
      <c r="A1073" s="135" t="s">
        <v>1622</v>
      </c>
      <c r="B1073" s="135" t="s">
        <v>10213</v>
      </c>
      <c r="C1073" s="136">
        <v>19</v>
      </c>
      <c r="D1073" s="136" t="s">
        <v>10212</v>
      </c>
      <c r="E1073" s="136">
        <v>1.7100000000000001E-7</v>
      </c>
      <c r="F1073" s="136" t="s">
        <v>10223</v>
      </c>
      <c r="G1073" s="136" t="s">
        <v>10222</v>
      </c>
      <c r="H1073" s="136">
        <v>0.81</v>
      </c>
      <c r="I1073" s="136" t="s">
        <v>2228</v>
      </c>
      <c r="J1073" s="136" t="s">
        <v>10221</v>
      </c>
      <c r="K1073" s="136" t="s">
        <v>2226</v>
      </c>
    </row>
    <row r="1074" spans="1:11">
      <c r="A1074" s="135" t="s">
        <v>1622</v>
      </c>
      <c r="B1074" s="135" t="s">
        <v>10220</v>
      </c>
      <c r="C1074" s="136">
        <v>4</v>
      </c>
      <c r="D1074" s="136" t="s">
        <v>10219</v>
      </c>
      <c r="E1074" s="136">
        <v>6.2600000000000003E-9</v>
      </c>
      <c r="F1074" s="136" t="s">
        <v>6431</v>
      </c>
      <c r="G1074" s="136" t="s">
        <v>6430</v>
      </c>
      <c r="H1074" s="136">
        <v>0.81</v>
      </c>
      <c r="I1074" s="136" t="s">
        <v>2228</v>
      </c>
      <c r="J1074" s="136" t="s">
        <v>2233</v>
      </c>
      <c r="K1074" s="136" t="s">
        <v>2226</v>
      </c>
    </row>
    <row r="1075" spans="1:11">
      <c r="A1075" s="135" t="s">
        <v>1622</v>
      </c>
      <c r="B1075" s="135" t="s">
        <v>4927</v>
      </c>
      <c r="C1075" s="136">
        <v>11</v>
      </c>
      <c r="D1075" s="136" t="s">
        <v>4926</v>
      </c>
      <c r="E1075" s="136">
        <v>9.8499999999999991E-44</v>
      </c>
      <c r="F1075" s="136" t="s">
        <v>5209</v>
      </c>
      <c r="G1075" s="136" t="s">
        <v>5208</v>
      </c>
      <c r="H1075" s="136">
        <v>0.81</v>
      </c>
      <c r="I1075" s="136" t="s">
        <v>2228</v>
      </c>
      <c r="J1075" s="136" t="s">
        <v>2233</v>
      </c>
      <c r="K1075" s="136" t="s">
        <v>2226</v>
      </c>
    </row>
    <row r="1076" spans="1:11">
      <c r="A1076" s="135" t="s">
        <v>1622</v>
      </c>
      <c r="B1076" s="135" t="s">
        <v>10133</v>
      </c>
      <c r="C1076" s="136">
        <v>16</v>
      </c>
      <c r="D1076" s="136" t="s">
        <v>10132</v>
      </c>
      <c r="E1076" s="136">
        <v>2.29E-7</v>
      </c>
      <c r="F1076" s="136" t="s">
        <v>6893</v>
      </c>
      <c r="G1076" s="136" t="s">
        <v>6892</v>
      </c>
      <c r="H1076" s="136">
        <v>0.81</v>
      </c>
      <c r="I1076" s="136" t="s">
        <v>2228</v>
      </c>
      <c r="J1076" s="136" t="s">
        <v>6891</v>
      </c>
      <c r="K1076" s="136" t="s">
        <v>2226</v>
      </c>
    </row>
    <row r="1077" spans="1:11">
      <c r="A1077" s="135" t="s">
        <v>1622</v>
      </c>
      <c r="B1077" s="135" t="s">
        <v>10195</v>
      </c>
      <c r="C1077" s="136">
        <v>26</v>
      </c>
      <c r="D1077" s="136" t="s">
        <v>10194</v>
      </c>
      <c r="E1077" s="136">
        <v>1.37E-11</v>
      </c>
      <c r="F1077" s="136" t="s">
        <v>3460</v>
      </c>
      <c r="G1077" s="136" t="s">
        <v>3459</v>
      </c>
      <c r="H1077" s="136">
        <v>0.82</v>
      </c>
      <c r="I1077" s="136" t="s">
        <v>2228</v>
      </c>
      <c r="J1077" s="136" t="s">
        <v>2233</v>
      </c>
      <c r="K1077" s="136" t="s">
        <v>2226</v>
      </c>
    </row>
    <row r="1078" spans="1:11">
      <c r="A1078" s="135" t="s">
        <v>1622</v>
      </c>
      <c r="B1078" s="135" t="s">
        <v>10173</v>
      </c>
      <c r="C1078" s="136">
        <v>8</v>
      </c>
      <c r="D1078" s="136" t="s">
        <v>10172</v>
      </c>
      <c r="E1078" s="136">
        <v>2.3800000000000001E-11</v>
      </c>
      <c r="F1078" s="136" t="s">
        <v>10218</v>
      </c>
      <c r="G1078" s="136" t="s">
        <v>2233</v>
      </c>
      <c r="H1078" s="136">
        <v>0.82</v>
      </c>
      <c r="I1078" s="136" t="s">
        <v>2228</v>
      </c>
      <c r="J1078" s="136" t="s">
        <v>2233</v>
      </c>
      <c r="K1078" s="136" t="s">
        <v>2226</v>
      </c>
    </row>
    <row r="1079" spans="1:11">
      <c r="A1079" s="135" t="s">
        <v>1622</v>
      </c>
      <c r="B1079" s="135" t="s">
        <v>10169</v>
      </c>
      <c r="C1079" s="136">
        <v>4</v>
      </c>
      <c r="D1079" s="136" t="s">
        <v>10168</v>
      </c>
      <c r="E1079" s="136">
        <v>1.68E-6</v>
      </c>
      <c r="F1079" s="136" t="s">
        <v>10217</v>
      </c>
      <c r="G1079" s="136" t="s">
        <v>10216</v>
      </c>
      <c r="H1079" s="136">
        <v>0.82</v>
      </c>
      <c r="I1079" s="136" t="s">
        <v>2228</v>
      </c>
      <c r="J1079" s="136" t="s">
        <v>10215</v>
      </c>
      <c r="K1079" s="136" t="s">
        <v>2226</v>
      </c>
    </row>
    <row r="1080" spans="1:11">
      <c r="A1080" s="135" t="s">
        <v>1622</v>
      </c>
      <c r="B1080" s="135" t="s">
        <v>10213</v>
      </c>
      <c r="C1080" s="136">
        <v>19</v>
      </c>
      <c r="D1080" s="136" t="s">
        <v>10212</v>
      </c>
      <c r="E1080" s="136">
        <v>1.7100000000000001E-7</v>
      </c>
      <c r="F1080" s="136" t="s">
        <v>10214</v>
      </c>
      <c r="G1080" s="136" t="s">
        <v>2233</v>
      </c>
      <c r="H1080" s="136">
        <v>0.83</v>
      </c>
      <c r="I1080" s="136" t="s">
        <v>2228</v>
      </c>
      <c r="J1080" s="136" t="s">
        <v>2233</v>
      </c>
      <c r="K1080" s="136" t="s">
        <v>2226</v>
      </c>
    </row>
    <row r="1081" spans="1:11">
      <c r="A1081" s="135" t="s">
        <v>1622</v>
      </c>
      <c r="B1081" s="135" t="s">
        <v>10213</v>
      </c>
      <c r="C1081" s="136">
        <v>19</v>
      </c>
      <c r="D1081" s="136" t="s">
        <v>10212</v>
      </c>
      <c r="E1081" s="136">
        <v>1.7100000000000001E-7</v>
      </c>
      <c r="F1081" s="136" t="s">
        <v>10211</v>
      </c>
      <c r="G1081" s="136" t="s">
        <v>10210</v>
      </c>
      <c r="H1081" s="136">
        <v>0.84</v>
      </c>
      <c r="I1081" s="136" t="s">
        <v>2228</v>
      </c>
      <c r="J1081" s="136" t="s">
        <v>10209</v>
      </c>
      <c r="K1081" s="136" t="s">
        <v>2226</v>
      </c>
    </row>
    <row r="1082" spans="1:11">
      <c r="A1082" s="135" t="s">
        <v>1622</v>
      </c>
      <c r="B1082" s="135" t="s">
        <v>10195</v>
      </c>
      <c r="C1082" s="136">
        <v>26</v>
      </c>
      <c r="D1082" s="136" t="s">
        <v>10194</v>
      </c>
      <c r="E1082" s="136">
        <v>1.37E-11</v>
      </c>
      <c r="F1082" s="136" t="s">
        <v>2434</v>
      </c>
      <c r="G1082" s="136" t="s">
        <v>2433</v>
      </c>
      <c r="H1082" s="136">
        <v>0.84</v>
      </c>
      <c r="I1082" s="136" t="s">
        <v>2228</v>
      </c>
      <c r="J1082" s="136" t="s">
        <v>2432</v>
      </c>
      <c r="K1082" s="136" t="s">
        <v>2226</v>
      </c>
    </row>
    <row r="1083" spans="1:11">
      <c r="A1083" s="135" t="s">
        <v>1622</v>
      </c>
      <c r="B1083" s="135" t="s">
        <v>10208</v>
      </c>
      <c r="C1083" s="136">
        <v>1</v>
      </c>
      <c r="D1083" s="136" t="s">
        <v>10207</v>
      </c>
      <c r="E1083" s="136">
        <v>8.1100000000000003E-6</v>
      </c>
      <c r="F1083" s="136" t="s">
        <v>10206</v>
      </c>
      <c r="G1083" s="136" t="s">
        <v>10205</v>
      </c>
      <c r="H1083" s="136">
        <v>0.84</v>
      </c>
      <c r="I1083" s="136" t="s">
        <v>2234</v>
      </c>
      <c r="J1083" s="136" t="s">
        <v>2233</v>
      </c>
      <c r="K1083" s="136" t="s">
        <v>2226</v>
      </c>
    </row>
    <row r="1084" spans="1:11">
      <c r="A1084" s="135" t="s">
        <v>1622</v>
      </c>
      <c r="B1084" s="135" t="s">
        <v>4927</v>
      </c>
      <c r="C1084" s="136">
        <v>11</v>
      </c>
      <c r="D1084" s="136" t="s">
        <v>4926</v>
      </c>
      <c r="E1084" s="136">
        <v>9.8499999999999991E-44</v>
      </c>
      <c r="F1084" s="136" t="s">
        <v>5425</v>
      </c>
      <c r="G1084" s="136" t="s">
        <v>5424</v>
      </c>
      <c r="H1084" s="136">
        <v>0.85</v>
      </c>
      <c r="I1084" s="136" t="s">
        <v>2228</v>
      </c>
      <c r="J1084" s="136" t="s">
        <v>2233</v>
      </c>
      <c r="K1084" s="136" t="s">
        <v>2226</v>
      </c>
    </row>
    <row r="1085" spans="1:11">
      <c r="A1085" s="135" t="s">
        <v>1622</v>
      </c>
      <c r="B1085" s="135" t="s">
        <v>10204</v>
      </c>
      <c r="C1085" s="136">
        <v>5</v>
      </c>
      <c r="D1085" s="136" t="s">
        <v>10203</v>
      </c>
      <c r="E1085" s="136">
        <v>1.11E-7</v>
      </c>
      <c r="F1085" s="136" t="s">
        <v>10202</v>
      </c>
      <c r="G1085" s="136" t="s">
        <v>10201</v>
      </c>
      <c r="H1085" s="136">
        <v>0.86</v>
      </c>
      <c r="I1085" s="136" t="s">
        <v>2234</v>
      </c>
      <c r="J1085" s="136" t="s">
        <v>10200</v>
      </c>
      <c r="K1085" s="136" t="s">
        <v>2226</v>
      </c>
    </row>
    <row r="1086" spans="1:11">
      <c r="A1086" s="135" t="s">
        <v>1622</v>
      </c>
      <c r="B1086" s="135" t="s">
        <v>10133</v>
      </c>
      <c r="C1086" s="136">
        <v>16</v>
      </c>
      <c r="D1086" s="136" t="s">
        <v>10132</v>
      </c>
      <c r="E1086" s="136">
        <v>2.29E-7</v>
      </c>
      <c r="F1086" s="136" t="s">
        <v>7197</v>
      </c>
      <c r="G1086" s="136" t="s">
        <v>7196</v>
      </c>
      <c r="H1086" s="136">
        <v>0.87</v>
      </c>
      <c r="I1086" s="136" t="s">
        <v>2228</v>
      </c>
      <c r="J1086" s="136" t="s">
        <v>2233</v>
      </c>
      <c r="K1086" s="136" t="s">
        <v>2226</v>
      </c>
    </row>
    <row r="1087" spans="1:11">
      <c r="A1087" s="135" t="s">
        <v>1622</v>
      </c>
      <c r="B1087" s="135" t="s">
        <v>10195</v>
      </c>
      <c r="C1087" s="136">
        <v>26</v>
      </c>
      <c r="D1087" s="136" t="s">
        <v>10194</v>
      </c>
      <c r="E1087" s="136">
        <v>1.37E-11</v>
      </c>
      <c r="F1087" s="136" t="s">
        <v>3263</v>
      </c>
      <c r="G1087" s="136" t="s">
        <v>3262</v>
      </c>
      <c r="H1087" s="136">
        <v>0.87</v>
      </c>
      <c r="I1087" s="136" t="s">
        <v>2228</v>
      </c>
      <c r="J1087" s="136" t="s">
        <v>2233</v>
      </c>
      <c r="K1087" s="136" t="s">
        <v>2226</v>
      </c>
    </row>
    <row r="1088" spans="1:11">
      <c r="A1088" s="135" t="s">
        <v>1622</v>
      </c>
      <c r="B1088" s="135" t="s">
        <v>10199</v>
      </c>
      <c r="C1088" s="136">
        <v>6</v>
      </c>
      <c r="D1088" s="136" t="s">
        <v>10198</v>
      </c>
      <c r="E1088" s="136">
        <v>1.35E-8</v>
      </c>
      <c r="F1088" s="136" t="s">
        <v>10197</v>
      </c>
      <c r="G1088" s="136" t="s">
        <v>10196</v>
      </c>
      <c r="H1088" s="136">
        <v>0.87</v>
      </c>
      <c r="I1088" s="136" t="s">
        <v>2234</v>
      </c>
      <c r="J1088" s="136" t="s">
        <v>2233</v>
      </c>
      <c r="K1088" s="136" t="s">
        <v>2226</v>
      </c>
    </row>
    <row r="1089" spans="1:11">
      <c r="A1089" s="135" t="s">
        <v>1622</v>
      </c>
      <c r="B1089" s="135" t="s">
        <v>10195</v>
      </c>
      <c r="C1089" s="136">
        <v>26</v>
      </c>
      <c r="D1089" s="136" t="s">
        <v>10194</v>
      </c>
      <c r="E1089" s="136">
        <v>1.37E-11</v>
      </c>
      <c r="F1089" s="136" t="s">
        <v>2284</v>
      </c>
      <c r="G1089" s="136" t="s">
        <v>2283</v>
      </c>
      <c r="H1089" s="136">
        <v>0.87</v>
      </c>
      <c r="I1089" s="136" t="s">
        <v>2234</v>
      </c>
      <c r="J1089" s="136" t="s">
        <v>2282</v>
      </c>
      <c r="K1089" s="136" t="s">
        <v>2226</v>
      </c>
    </row>
    <row r="1090" spans="1:11">
      <c r="A1090" s="135" t="s">
        <v>1622</v>
      </c>
      <c r="B1090" s="135" t="s">
        <v>10145</v>
      </c>
      <c r="C1090" s="136">
        <v>44</v>
      </c>
      <c r="D1090" s="136" t="s">
        <v>10144</v>
      </c>
      <c r="E1090" s="136">
        <v>1.6799999999999999E-12</v>
      </c>
      <c r="F1090" s="136" t="s">
        <v>2694</v>
      </c>
      <c r="G1090" s="136" t="s">
        <v>2693</v>
      </c>
      <c r="H1090" s="136">
        <v>0.87</v>
      </c>
      <c r="I1090" s="136" t="s">
        <v>2228</v>
      </c>
      <c r="J1090" s="136" t="s">
        <v>2233</v>
      </c>
      <c r="K1090" s="136" t="s">
        <v>2226</v>
      </c>
    </row>
    <row r="1091" spans="1:11">
      <c r="A1091" s="135" t="s">
        <v>1622</v>
      </c>
      <c r="B1091" s="135" t="s">
        <v>10145</v>
      </c>
      <c r="C1091" s="136">
        <v>44</v>
      </c>
      <c r="D1091" s="136" t="s">
        <v>10144</v>
      </c>
      <c r="E1091" s="136">
        <v>1.6799999999999999E-12</v>
      </c>
      <c r="F1091" s="136" t="s">
        <v>3619</v>
      </c>
      <c r="G1091" s="136" t="s">
        <v>3618</v>
      </c>
      <c r="H1091" s="136">
        <v>0.88</v>
      </c>
      <c r="I1091" s="136" t="s">
        <v>2234</v>
      </c>
      <c r="J1091" s="136" t="s">
        <v>2233</v>
      </c>
      <c r="K1091" s="136" t="s">
        <v>2226</v>
      </c>
    </row>
    <row r="1092" spans="1:11">
      <c r="A1092" s="135" t="s">
        <v>1622</v>
      </c>
      <c r="B1092" s="135" t="s">
        <v>10193</v>
      </c>
      <c r="C1092" s="136">
        <v>1</v>
      </c>
      <c r="D1092" s="136" t="s">
        <v>10192</v>
      </c>
      <c r="E1092" s="136">
        <v>6.6400000000000002E-7</v>
      </c>
      <c r="F1092" s="136" t="s">
        <v>10191</v>
      </c>
      <c r="G1092" s="136" t="s">
        <v>10190</v>
      </c>
      <c r="H1092" s="136">
        <v>0.88</v>
      </c>
      <c r="I1092" s="136" t="s">
        <v>2234</v>
      </c>
      <c r="J1092" s="136" t="s">
        <v>2233</v>
      </c>
      <c r="K1092" s="136" t="s">
        <v>2226</v>
      </c>
    </row>
    <row r="1093" spans="1:11">
      <c r="A1093" s="135" t="s">
        <v>1622</v>
      </c>
      <c r="B1093" s="135" t="s">
        <v>10189</v>
      </c>
      <c r="C1093" s="136">
        <v>1</v>
      </c>
      <c r="D1093" s="136" t="s">
        <v>10188</v>
      </c>
      <c r="E1093" s="136">
        <v>2.5699999999999999E-11</v>
      </c>
      <c r="F1093" s="136" t="s">
        <v>10187</v>
      </c>
      <c r="G1093" s="136" t="s">
        <v>10186</v>
      </c>
      <c r="H1093" s="136">
        <v>0.88</v>
      </c>
      <c r="I1093" s="136" t="s">
        <v>2234</v>
      </c>
      <c r="J1093" s="136" t="s">
        <v>2233</v>
      </c>
      <c r="K1093" s="136" t="s">
        <v>2226</v>
      </c>
    </row>
    <row r="1094" spans="1:11">
      <c r="A1094" s="135" t="s">
        <v>1622</v>
      </c>
      <c r="B1094" s="135" t="s">
        <v>10185</v>
      </c>
      <c r="C1094" s="136">
        <v>1</v>
      </c>
      <c r="D1094" s="136" t="s">
        <v>10184</v>
      </c>
      <c r="E1094" s="136">
        <v>8.7299999999999994E-6</v>
      </c>
      <c r="F1094" s="136" t="s">
        <v>10183</v>
      </c>
      <c r="G1094" s="136" t="s">
        <v>10182</v>
      </c>
      <c r="H1094" s="136">
        <v>0.88</v>
      </c>
      <c r="I1094" s="136" t="s">
        <v>2234</v>
      </c>
      <c r="J1094" s="136" t="s">
        <v>2233</v>
      </c>
      <c r="K1094" s="136" t="s">
        <v>2226</v>
      </c>
    </row>
    <row r="1095" spans="1:11">
      <c r="A1095" s="135" t="s">
        <v>1622</v>
      </c>
      <c r="B1095" s="135" t="s">
        <v>4927</v>
      </c>
      <c r="C1095" s="136">
        <v>11</v>
      </c>
      <c r="D1095" s="136" t="s">
        <v>4926</v>
      </c>
      <c r="E1095" s="136">
        <v>9.8499999999999991E-44</v>
      </c>
      <c r="F1095" s="136" t="s">
        <v>4925</v>
      </c>
      <c r="G1095" s="136" t="s">
        <v>4924</v>
      </c>
      <c r="H1095" s="136">
        <v>0.89</v>
      </c>
      <c r="I1095" s="136" t="s">
        <v>2228</v>
      </c>
      <c r="J1095" s="136" t="s">
        <v>2233</v>
      </c>
      <c r="K1095" s="136" t="s">
        <v>2226</v>
      </c>
    </row>
    <row r="1096" spans="1:11">
      <c r="A1096" s="135" t="s">
        <v>1622</v>
      </c>
      <c r="B1096" s="135" t="s">
        <v>10181</v>
      </c>
      <c r="C1096" s="136">
        <v>9</v>
      </c>
      <c r="D1096" s="136" t="s">
        <v>2277</v>
      </c>
      <c r="E1096" s="136">
        <v>2.17E-6</v>
      </c>
      <c r="F1096" s="136" t="s">
        <v>2276</v>
      </c>
      <c r="G1096" s="136" t="s">
        <v>2275</v>
      </c>
      <c r="H1096" s="136">
        <v>0.89</v>
      </c>
      <c r="I1096" s="136" t="s">
        <v>2228</v>
      </c>
      <c r="J1096" s="136" t="s">
        <v>2233</v>
      </c>
      <c r="K1096" s="136" t="s">
        <v>2226</v>
      </c>
    </row>
    <row r="1097" spans="1:11">
      <c r="A1097" s="135" t="s">
        <v>1622</v>
      </c>
      <c r="B1097" s="135" t="s">
        <v>4927</v>
      </c>
      <c r="C1097" s="136">
        <v>11</v>
      </c>
      <c r="D1097" s="136" t="s">
        <v>4926</v>
      </c>
      <c r="E1097" s="136">
        <v>9.8499999999999991E-44</v>
      </c>
      <c r="F1097" s="136" t="s">
        <v>7362</v>
      </c>
      <c r="G1097" s="136" t="s">
        <v>7361</v>
      </c>
      <c r="H1097" s="136">
        <v>0.89</v>
      </c>
      <c r="I1097" s="136" t="s">
        <v>2228</v>
      </c>
      <c r="J1097" s="136" t="s">
        <v>2233</v>
      </c>
      <c r="K1097" s="136" t="s">
        <v>2226</v>
      </c>
    </row>
    <row r="1098" spans="1:11">
      <c r="A1098" s="135" t="s">
        <v>1622</v>
      </c>
      <c r="B1098" s="135" t="s">
        <v>10180</v>
      </c>
      <c r="C1098" s="136">
        <v>2</v>
      </c>
      <c r="D1098" s="136" t="s">
        <v>10179</v>
      </c>
      <c r="E1098" s="136">
        <v>8.5699999999999993E-6</v>
      </c>
      <c r="F1098" s="136" t="s">
        <v>5629</v>
      </c>
      <c r="G1098" s="136" t="s">
        <v>5628</v>
      </c>
      <c r="H1098" s="136">
        <v>0.89</v>
      </c>
      <c r="I1098" s="136" t="s">
        <v>2234</v>
      </c>
      <c r="J1098" s="136" t="s">
        <v>5627</v>
      </c>
      <c r="K1098" s="136" t="s">
        <v>2226</v>
      </c>
    </row>
    <row r="1099" spans="1:11">
      <c r="A1099" s="135" t="s">
        <v>1622</v>
      </c>
      <c r="B1099" s="135" t="s">
        <v>10178</v>
      </c>
      <c r="C1099" s="136">
        <v>1</v>
      </c>
      <c r="D1099" s="136" t="s">
        <v>10177</v>
      </c>
      <c r="E1099" s="136">
        <v>9.4399999999999998E-7</v>
      </c>
      <c r="F1099" s="136" t="s">
        <v>10176</v>
      </c>
      <c r="G1099" s="136" t="s">
        <v>10175</v>
      </c>
      <c r="H1099" s="136">
        <v>0.9</v>
      </c>
      <c r="I1099" s="136" t="s">
        <v>2228</v>
      </c>
      <c r="J1099" s="136" t="s">
        <v>2233</v>
      </c>
      <c r="K1099" s="136" t="s">
        <v>2226</v>
      </c>
    </row>
    <row r="1100" spans="1:11">
      <c r="A1100" s="135" t="s">
        <v>1622</v>
      </c>
      <c r="B1100" s="135" t="s">
        <v>10174</v>
      </c>
      <c r="C1100" s="136">
        <v>1</v>
      </c>
      <c r="D1100" s="136" t="s">
        <v>7172</v>
      </c>
      <c r="E1100" s="136">
        <v>8.6499999999999998E-7</v>
      </c>
      <c r="F1100" s="136" t="s">
        <v>7171</v>
      </c>
      <c r="G1100" s="136" t="s">
        <v>7170</v>
      </c>
      <c r="H1100" s="136">
        <v>0.91</v>
      </c>
      <c r="I1100" s="136" t="s">
        <v>2234</v>
      </c>
      <c r="J1100" s="136" t="s">
        <v>2233</v>
      </c>
      <c r="K1100" s="136" t="s">
        <v>2226</v>
      </c>
    </row>
    <row r="1101" spans="1:11">
      <c r="A1101" s="135" t="s">
        <v>1622</v>
      </c>
      <c r="B1101" s="135" t="s">
        <v>10173</v>
      </c>
      <c r="C1101" s="136">
        <v>8</v>
      </c>
      <c r="D1101" s="136" t="s">
        <v>10172</v>
      </c>
      <c r="E1101" s="136">
        <v>2.3800000000000001E-11</v>
      </c>
      <c r="F1101" s="136" t="s">
        <v>10171</v>
      </c>
      <c r="G1101" s="136" t="s">
        <v>10170</v>
      </c>
      <c r="H1101" s="136">
        <v>0.91</v>
      </c>
      <c r="I1101" s="136" t="s">
        <v>2234</v>
      </c>
      <c r="J1101" s="136" t="s">
        <v>2233</v>
      </c>
      <c r="K1101" s="136" t="s">
        <v>2226</v>
      </c>
    </row>
    <row r="1102" spans="1:11">
      <c r="A1102" s="135" t="s">
        <v>1622</v>
      </c>
      <c r="B1102" s="135" t="s">
        <v>10169</v>
      </c>
      <c r="C1102" s="136">
        <v>4</v>
      </c>
      <c r="D1102" s="136" t="s">
        <v>10168</v>
      </c>
      <c r="E1102" s="136">
        <v>1.68E-6</v>
      </c>
      <c r="F1102" s="136" t="s">
        <v>10167</v>
      </c>
      <c r="G1102" s="136" t="s">
        <v>10166</v>
      </c>
      <c r="H1102" s="136">
        <v>0.92</v>
      </c>
      <c r="I1102" s="136" t="s">
        <v>2234</v>
      </c>
      <c r="J1102" s="136" t="s">
        <v>2233</v>
      </c>
      <c r="K1102" s="136" t="s">
        <v>2226</v>
      </c>
    </row>
    <row r="1103" spans="1:11">
      <c r="A1103" s="135" t="s">
        <v>1622</v>
      </c>
      <c r="B1103" s="135" t="s">
        <v>10165</v>
      </c>
      <c r="C1103" s="136">
        <v>4</v>
      </c>
      <c r="D1103" s="136" t="s">
        <v>10164</v>
      </c>
      <c r="E1103" s="136">
        <v>2.81E-9</v>
      </c>
      <c r="F1103" s="136" t="s">
        <v>10163</v>
      </c>
      <c r="G1103" s="136" t="s">
        <v>10162</v>
      </c>
      <c r="H1103" s="136">
        <v>0.92</v>
      </c>
      <c r="I1103" s="136" t="s">
        <v>2228</v>
      </c>
      <c r="J1103" s="136" t="s">
        <v>2233</v>
      </c>
      <c r="K1103" s="136" t="s">
        <v>2226</v>
      </c>
    </row>
    <row r="1104" spans="1:11">
      <c r="A1104" s="135" t="s">
        <v>1622</v>
      </c>
      <c r="B1104" s="135" t="s">
        <v>10161</v>
      </c>
      <c r="C1104" s="136">
        <v>2</v>
      </c>
      <c r="D1104" s="136" t="s">
        <v>5885</v>
      </c>
      <c r="E1104" s="136">
        <v>1.06E-7</v>
      </c>
      <c r="F1104" s="136" t="s">
        <v>5884</v>
      </c>
      <c r="G1104" s="136" t="s">
        <v>2233</v>
      </c>
      <c r="H1104" s="136">
        <v>0.93</v>
      </c>
      <c r="I1104" s="136" t="s">
        <v>2228</v>
      </c>
      <c r="J1104" s="136" t="s">
        <v>2233</v>
      </c>
      <c r="K1104" s="136" t="s">
        <v>2226</v>
      </c>
    </row>
    <row r="1105" spans="1:11">
      <c r="A1105" s="135" t="s">
        <v>1622</v>
      </c>
      <c r="B1105" s="135" t="s">
        <v>10160</v>
      </c>
      <c r="C1105" s="136">
        <v>1</v>
      </c>
      <c r="D1105" s="136" t="s">
        <v>10159</v>
      </c>
      <c r="E1105" s="136">
        <v>9.02E-6</v>
      </c>
      <c r="F1105" s="136" t="s">
        <v>10158</v>
      </c>
      <c r="G1105" s="136" t="s">
        <v>10157</v>
      </c>
      <c r="H1105" s="136">
        <v>0.93</v>
      </c>
      <c r="I1105" s="136" t="s">
        <v>2234</v>
      </c>
      <c r="J1105" s="136" t="s">
        <v>2233</v>
      </c>
      <c r="K1105" s="136" t="s">
        <v>2226</v>
      </c>
    </row>
    <row r="1106" spans="1:11">
      <c r="A1106" s="135" t="s">
        <v>1622</v>
      </c>
      <c r="B1106" s="135" t="s">
        <v>10156</v>
      </c>
      <c r="C1106" s="136">
        <v>2</v>
      </c>
      <c r="D1106" s="136" t="s">
        <v>10155</v>
      </c>
      <c r="E1106" s="136">
        <v>1.5399999999999999E-12</v>
      </c>
      <c r="F1106" s="136" t="s">
        <v>4968</v>
      </c>
      <c r="G1106" s="136" t="s">
        <v>4967</v>
      </c>
      <c r="H1106" s="136">
        <v>0.93</v>
      </c>
      <c r="I1106" s="136" t="s">
        <v>2234</v>
      </c>
      <c r="J1106" s="136" t="s">
        <v>2233</v>
      </c>
      <c r="K1106" s="136" t="s">
        <v>2226</v>
      </c>
    </row>
    <row r="1107" spans="1:11">
      <c r="A1107" s="135" t="s">
        <v>1622</v>
      </c>
      <c r="B1107" s="135" t="s">
        <v>10154</v>
      </c>
      <c r="C1107" s="136">
        <v>1</v>
      </c>
      <c r="D1107" s="136" t="s">
        <v>10153</v>
      </c>
      <c r="E1107" s="136">
        <v>1.79E-7</v>
      </c>
      <c r="F1107" s="136" t="s">
        <v>10152</v>
      </c>
      <c r="G1107" s="136" t="s">
        <v>10151</v>
      </c>
      <c r="H1107" s="136">
        <v>0.93</v>
      </c>
      <c r="I1107" s="136" t="s">
        <v>2234</v>
      </c>
      <c r="J1107" s="136" t="s">
        <v>2233</v>
      </c>
      <c r="K1107" s="136" t="s">
        <v>2226</v>
      </c>
    </row>
    <row r="1108" spans="1:11">
      <c r="A1108" s="135" t="s">
        <v>1622</v>
      </c>
      <c r="B1108" s="135" t="s">
        <v>10150</v>
      </c>
      <c r="C1108" s="136">
        <v>12</v>
      </c>
      <c r="D1108" s="136" t="s">
        <v>5338</v>
      </c>
      <c r="E1108" s="136">
        <v>2.29E-7</v>
      </c>
      <c r="F1108" s="136" t="s">
        <v>6008</v>
      </c>
      <c r="G1108" s="136" t="s">
        <v>6007</v>
      </c>
      <c r="H1108" s="136">
        <v>0.95</v>
      </c>
      <c r="I1108" s="136" t="s">
        <v>2228</v>
      </c>
      <c r="J1108" s="136" t="s">
        <v>6006</v>
      </c>
      <c r="K1108" s="136" t="s">
        <v>2226</v>
      </c>
    </row>
    <row r="1109" spans="1:11">
      <c r="A1109" s="135" t="s">
        <v>1622</v>
      </c>
      <c r="B1109" s="135" t="s">
        <v>10145</v>
      </c>
      <c r="C1109" s="136">
        <v>44</v>
      </c>
      <c r="D1109" s="136" t="s">
        <v>10144</v>
      </c>
      <c r="E1109" s="136">
        <v>1.6799999999999999E-12</v>
      </c>
      <c r="F1109" s="136" t="s">
        <v>3402</v>
      </c>
      <c r="G1109" s="136" t="s">
        <v>3401</v>
      </c>
      <c r="H1109" s="136">
        <v>0.95</v>
      </c>
      <c r="I1109" s="136" t="s">
        <v>2228</v>
      </c>
      <c r="J1109" s="136" t="s">
        <v>2233</v>
      </c>
      <c r="K1109" s="136" t="s">
        <v>2226</v>
      </c>
    </row>
    <row r="1110" spans="1:11">
      <c r="A1110" s="135" t="s">
        <v>1622</v>
      </c>
      <c r="B1110" s="135" t="s">
        <v>10149</v>
      </c>
      <c r="C1110" s="136">
        <v>1</v>
      </c>
      <c r="D1110" s="136" t="s">
        <v>10148</v>
      </c>
      <c r="E1110" s="136">
        <v>9.8500000000000006E-6</v>
      </c>
      <c r="F1110" s="136" t="s">
        <v>10147</v>
      </c>
      <c r="G1110" s="136" t="s">
        <v>10146</v>
      </c>
      <c r="H1110" s="136">
        <v>0.95</v>
      </c>
      <c r="I1110" s="136" t="s">
        <v>2234</v>
      </c>
      <c r="J1110" s="136" t="s">
        <v>2233</v>
      </c>
      <c r="K1110" s="136" t="s">
        <v>2226</v>
      </c>
    </row>
    <row r="1111" spans="1:11">
      <c r="A1111" s="135" t="s">
        <v>1622</v>
      </c>
      <c r="B1111" s="135" t="s">
        <v>10145</v>
      </c>
      <c r="C1111" s="136">
        <v>44</v>
      </c>
      <c r="D1111" s="136" t="s">
        <v>10144</v>
      </c>
      <c r="E1111" s="136">
        <v>1.6799999999999999E-12</v>
      </c>
      <c r="F1111" s="136" t="s">
        <v>3094</v>
      </c>
      <c r="G1111" s="136" t="s">
        <v>3093</v>
      </c>
      <c r="H1111" s="136">
        <v>0.97</v>
      </c>
      <c r="I1111" s="136" t="s">
        <v>2228</v>
      </c>
      <c r="J1111" s="136" t="s">
        <v>2233</v>
      </c>
      <c r="K1111" s="136" t="s">
        <v>2226</v>
      </c>
    </row>
    <row r="1112" spans="1:11">
      <c r="A1112" s="135" t="s">
        <v>1622</v>
      </c>
      <c r="B1112" s="135" t="s">
        <v>10143</v>
      </c>
      <c r="C1112" s="136">
        <v>5</v>
      </c>
      <c r="D1112" s="136" t="s">
        <v>10142</v>
      </c>
      <c r="E1112" s="136">
        <v>5.3900000000000005E-7</v>
      </c>
      <c r="F1112" s="136" t="s">
        <v>10141</v>
      </c>
      <c r="G1112" s="136" t="s">
        <v>10140</v>
      </c>
      <c r="H1112" s="136">
        <v>0.98</v>
      </c>
      <c r="I1112" s="136" t="s">
        <v>2228</v>
      </c>
      <c r="J1112" s="136" t="s">
        <v>2233</v>
      </c>
      <c r="K1112" s="136" t="s">
        <v>2226</v>
      </c>
    </row>
    <row r="1113" spans="1:11">
      <c r="A1113" s="135" t="s">
        <v>1622</v>
      </c>
      <c r="B1113" s="135" t="s">
        <v>10139</v>
      </c>
      <c r="C1113" s="136">
        <v>1</v>
      </c>
      <c r="D1113" s="136" t="s">
        <v>10138</v>
      </c>
      <c r="E1113" s="136">
        <v>2.1900000000000002E-6</v>
      </c>
      <c r="F1113" s="136" t="s">
        <v>10137</v>
      </c>
      <c r="G1113" s="136" t="s">
        <v>2233</v>
      </c>
      <c r="H1113" s="136">
        <v>0.99</v>
      </c>
      <c r="I1113" s="136" t="s">
        <v>2234</v>
      </c>
      <c r="J1113" s="136" t="s">
        <v>2233</v>
      </c>
      <c r="K1113" s="136" t="s">
        <v>2226</v>
      </c>
    </row>
    <row r="1114" spans="1:11">
      <c r="A1114" s="135" t="s">
        <v>1622</v>
      </c>
      <c r="B1114" s="135" t="s">
        <v>10136</v>
      </c>
      <c r="C1114" s="136">
        <v>3</v>
      </c>
      <c r="D1114" s="136" t="s">
        <v>10135</v>
      </c>
      <c r="E1114" s="136">
        <v>4.8800000000000003E-7</v>
      </c>
      <c r="F1114" s="136" t="s">
        <v>10134</v>
      </c>
      <c r="G1114" s="136" t="s">
        <v>2233</v>
      </c>
      <c r="H1114" s="136">
        <v>0.99</v>
      </c>
      <c r="I1114" s="136" t="s">
        <v>2234</v>
      </c>
      <c r="J1114" s="136" t="s">
        <v>2233</v>
      </c>
      <c r="K1114" s="136" t="s">
        <v>2226</v>
      </c>
    </row>
    <row r="1115" spans="1:11">
      <c r="A1115" s="135" t="s">
        <v>1622</v>
      </c>
      <c r="B1115" s="135" t="s">
        <v>10133</v>
      </c>
      <c r="C1115" s="136">
        <v>16</v>
      </c>
      <c r="D1115" s="136" t="s">
        <v>10132</v>
      </c>
      <c r="E1115" s="136">
        <v>2.29E-7</v>
      </c>
      <c r="F1115" s="136" t="s">
        <v>6427</v>
      </c>
      <c r="G1115" s="136" t="s">
        <v>6426</v>
      </c>
      <c r="H1115" s="136">
        <v>0.99</v>
      </c>
      <c r="I1115" s="136" t="s">
        <v>2228</v>
      </c>
      <c r="J1115" s="136" t="s">
        <v>2233</v>
      </c>
      <c r="K1115" s="136" t="s">
        <v>2226</v>
      </c>
    </row>
    <row r="1116" spans="1:11">
      <c r="A1116" s="135" t="s">
        <v>1622</v>
      </c>
      <c r="B1116" s="135" t="s">
        <v>10131</v>
      </c>
      <c r="C1116" s="136">
        <v>1</v>
      </c>
      <c r="D1116" s="136" t="s">
        <v>5075</v>
      </c>
      <c r="E1116" s="136">
        <v>2.57E-6</v>
      </c>
      <c r="F1116" s="136" t="s">
        <v>5074</v>
      </c>
      <c r="G1116" s="136" t="s">
        <v>2233</v>
      </c>
      <c r="H1116" s="136">
        <v>0.99</v>
      </c>
      <c r="I1116" s="136" t="s">
        <v>2234</v>
      </c>
      <c r="J1116" s="136" t="s">
        <v>2233</v>
      </c>
      <c r="K1116" s="136" t="s">
        <v>2226</v>
      </c>
    </row>
    <row r="1117" spans="1:11">
      <c r="A1117" s="135" t="s">
        <v>1622</v>
      </c>
      <c r="B1117" s="135" t="s">
        <v>4927</v>
      </c>
      <c r="C1117" s="136">
        <v>11</v>
      </c>
      <c r="D1117" s="136" t="s">
        <v>4926</v>
      </c>
      <c r="E1117" s="136">
        <v>9.8499999999999991E-44</v>
      </c>
      <c r="F1117" s="136" t="s">
        <v>4956</v>
      </c>
      <c r="G1117" s="136" t="s">
        <v>4955</v>
      </c>
      <c r="H1117" s="136">
        <v>0.99</v>
      </c>
      <c r="I1117" s="136" t="s">
        <v>2228</v>
      </c>
      <c r="J1117" s="136" t="s">
        <v>2233</v>
      </c>
      <c r="K1117" s="136" t="s">
        <v>2226</v>
      </c>
    </row>
    <row r="1118" spans="1:11">
      <c r="A1118" s="135" t="s">
        <v>1622</v>
      </c>
      <c r="B1118" s="135" t="s">
        <v>10130</v>
      </c>
      <c r="C1118" s="136">
        <v>1</v>
      </c>
      <c r="D1118" s="136" t="s">
        <v>10129</v>
      </c>
      <c r="E1118" s="136">
        <v>4.4700000000000004E-6</v>
      </c>
      <c r="F1118" s="136" t="s">
        <v>10128</v>
      </c>
      <c r="G1118" s="136" t="s">
        <v>2233</v>
      </c>
      <c r="H1118" s="136">
        <v>1</v>
      </c>
      <c r="I1118" s="136" t="s">
        <v>2234</v>
      </c>
      <c r="J1118" s="136" t="s">
        <v>2233</v>
      </c>
      <c r="K1118" s="136" t="s">
        <v>2226</v>
      </c>
    </row>
    <row r="1119" spans="1:11">
      <c r="A1119" s="135" t="s">
        <v>1020</v>
      </c>
      <c r="B1119" s="135" t="s">
        <v>10127</v>
      </c>
      <c r="C1119" s="136">
        <v>1</v>
      </c>
      <c r="D1119" s="136" t="s">
        <v>4837</v>
      </c>
      <c r="E1119" s="136">
        <v>4.1599999999999998E-15</v>
      </c>
      <c r="F1119" s="136" t="s">
        <v>4836</v>
      </c>
      <c r="G1119" s="136" t="s">
        <v>4835</v>
      </c>
      <c r="H1119" s="136">
        <v>1.27E-14</v>
      </c>
      <c r="I1119" s="136" t="s">
        <v>2234</v>
      </c>
      <c r="J1119" s="136" t="s">
        <v>2233</v>
      </c>
      <c r="K1119" s="136" t="s">
        <v>9078</v>
      </c>
    </row>
    <row r="1120" spans="1:11">
      <c r="A1120" s="135" t="s">
        <v>1020</v>
      </c>
      <c r="B1120" s="135" t="s">
        <v>10126</v>
      </c>
      <c r="C1120" s="136">
        <v>1</v>
      </c>
      <c r="D1120" s="136" t="s">
        <v>10125</v>
      </c>
      <c r="E1120" s="136">
        <v>3.42E-12</v>
      </c>
      <c r="F1120" s="136" t="s">
        <v>10124</v>
      </c>
      <c r="G1120" s="136" t="s">
        <v>10123</v>
      </c>
      <c r="H1120" s="136">
        <v>9.6699999999999994E-14</v>
      </c>
      <c r="I1120" s="136" t="s">
        <v>2234</v>
      </c>
      <c r="J1120" s="136" t="s">
        <v>10122</v>
      </c>
      <c r="K1120" s="136" t="s">
        <v>9078</v>
      </c>
    </row>
    <row r="1121" spans="1:11">
      <c r="A1121" s="135" t="s">
        <v>1020</v>
      </c>
      <c r="B1121" s="135" t="s">
        <v>10121</v>
      </c>
      <c r="C1121" s="136">
        <v>1</v>
      </c>
      <c r="D1121" s="136" t="s">
        <v>10120</v>
      </c>
      <c r="E1121" s="136">
        <v>1.42E-7</v>
      </c>
      <c r="F1121" s="136" t="s">
        <v>10119</v>
      </c>
      <c r="G1121" s="136" t="s">
        <v>10118</v>
      </c>
      <c r="H1121" s="136">
        <v>6.2599999999999996E-13</v>
      </c>
      <c r="I1121" s="136" t="s">
        <v>2234</v>
      </c>
      <c r="J1121" s="136" t="s">
        <v>10117</v>
      </c>
      <c r="K1121" s="136" t="s">
        <v>9078</v>
      </c>
    </row>
    <row r="1122" spans="1:11">
      <c r="A1122" s="135" t="s">
        <v>1020</v>
      </c>
      <c r="B1122" s="135" t="s">
        <v>6491</v>
      </c>
      <c r="C1122" s="136">
        <v>7</v>
      </c>
      <c r="D1122" s="136" t="s">
        <v>6490</v>
      </c>
      <c r="E1122" s="136">
        <v>5.37E-7</v>
      </c>
      <c r="F1122" s="136" t="s">
        <v>10116</v>
      </c>
      <c r="G1122" s="136" t="s">
        <v>10115</v>
      </c>
      <c r="H1122" s="136">
        <v>1.04E-12</v>
      </c>
      <c r="I1122" s="136" t="s">
        <v>2228</v>
      </c>
      <c r="J1122" s="136" t="s">
        <v>2233</v>
      </c>
      <c r="K1122" s="136" t="s">
        <v>9078</v>
      </c>
    </row>
    <row r="1123" spans="1:11">
      <c r="A1123" s="135" t="s">
        <v>1020</v>
      </c>
      <c r="B1123" s="135" t="s">
        <v>5820</v>
      </c>
      <c r="C1123" s="136">
        <v>5</v>
      </c>
      <c r="D1123" s="136" t="s">
        <v>5819</v>
      </c>
      <c r="E1123" s="136">
        <v>7.3000000000000004E-6</v>
      </c>
      <c r="F1123" s="136" t="s">
        <v>10114</v>
      </c>
      <c r="G1123" s="136" t="s">
        <v>10113</v>
      </c>
      <c r="H1123" s="136">
        <v>1.8300000000000001E-12</v>
      </c>
      <c r="I1123" s="136" t="s">
        <v>2228</v>
      </c>
      <c r="J1123" s="136" t="s">
        <v>2233</v>
      </c>
      <c r="K1123" s="136" t="s">
        <v>9078</v>
      </c>
    </row>
    <row r="1124" spans="1:11">
      <c r="A1124" s="135" t="s">
        <v>1020</v>
      </c>
      <c r="B1124" s="135" t="s">
        <v>5344</v>
      </c>
      <c r="C1124" s="136">
        <v>11</v>
      </c>
      <c r="D1124" s="136" t="s">
        <v>5343</v>
      </c>
      <c r="E1124" s="136">
        <v>3.8899999999999998E-8</v>
      </c>
      <c r="F1124" s="136" t="s">
        <v>10112</v>
      </c>
      <c r="G1124" s="136" t="s">
        <v>10111</v>
      </c>
      <c r="H1124" s="136">
        <v>6.6100000000000003E-12</v>
      </c>
      <c r="I1124" s="136" t="s">
        <v>2228</v>
      </c>
      <c r="J1124" s="136" t="s">
        <v>2233</v>
      </c>
      <c r="K1124" s="136" t="s">
        <v>9078</v>
      </c>
    </row>
    <row r="1125" spans="1:11">
      <c r="A1125" s="135" t="s">
        <v>1020</v>
      </c>
      <c r="B1125" s="135" t="s">
        <v>10110</v>
      </c>
      <c r="C1125" s="136">
        <v>1</v>
      </c>
      <c r="D1125" s="136" t="s">
        <v>10109</v>
      </c>
      <c r="E1125" s="136">
        <v>1.1400000000000001E-6</v>
      </c>
      <c r="F1125" s="136" t="s">
        <v>10108</v>
      </c>
      <c r="G1125" s="136" t="s">
        <v>10107</v>
      </c>
      <c r="H1125" s="136">
        <v>7.91E-12</v>
      </c>
      <c r="I1125" s="136" t="s">
        <v>2228</v>
      </c>
      <c r="J1125" s="136" t="s">
        <v>2233</v>
      </c>
      <c r="K1125" s="136" t="s">
        <v>9078</v>
      </c>
    </row>
    <row r="1126" spans="1:11">
      <c r="A1126" s="135" t="s">
        <v>1020</v>
      </c>
      <c r="B1126" s="135" t="s">
        <v>10106</v>
      </c>
      <c r="C1126" s="136">
        <v>1</v>
      </c>
      <c r="D1126" s="136" t="s">
        <v>10105</v>
      </c>
      <c r="E1126" s="136">
        <v>4.6299999999999999E-9</v>
      </c>
      <c r="F1126" s="136" t="s">
        <v>10104</v>
      </c>
      <c r="G1126" s="136" t="s">
        <v>10103</v>
      </c>
      <c r="H1126" s="136">
        <v>1.0599999999999999E-11</v>
      </c>
      <c r="I1126" s="136" t="s">
        <v>2228</v>
      </c>
      <c r="J1126" s="136" t="s">
        <v>10102</v>
      </c>
      <c r="K1126" s="136" t="s">
        <v>9078</v>
      </c>
    </row>
    <row r="1127" spans="1:11">
      <c r="A1127" s="135" t="s">
        <v>1020</v>
      </c>
      <c r="B1127" s="135" t="s">
        <v>9991</v>
      </c>
      <c r="C1127" s="136">
        <v>2</v>
      </c>
      <c r="D1127" s="136" t="s">
        <v>9990</v>
      </c>
      <c r="E1127" s="136">
        <v>9.4400000000000006E-48</v>
      </c>
      <c r="F1127" s="136" t="s">
        <v>10101</v>
      </c>
      <c r="G1127" s="136" t="s">
        <v>2233</v>
      </c>
      <c r="H1127" s="136">
        <v>1.6100000000000001E-11</v>
      </c>
      <c r="I1127" s="136" t="s">
        <v>2234</v>
      </c>
      <c r="J1127" s="136" t="s">
        <v>2233</v>
      </c>
      <c r="K1127" s="136" t="s">
        <v>9078</v>
      </c>
    </row>
    <row r="1128" spans="1:11">
      <c r="A1128" s="135" t="s">
        <v>1020</v>
      </c>
      <c r="B1128" s="135" t="s">
        <v>4992</v>
      </c>
      <c r="C1128" s="136">
        <v>5</v>
      </c>
      <c r="D1128" s="136" t="s">
        <v>4991</v>
      </c>
      <c r="E1128" s="136">
        <v>1.1200000000000001E-14</v>
      </c>
      <c r="F1128" s="136" t="s">
        <v>10100</v>
      </c>
      <c r="G1128" s="136" t="s">
        <v>10099</v>
      </c>
      <c r="H1128" s="136">
        <v>1.7999999999999999E-11</v>
      </c>
      <c r="I1128" s="136" t="s">
        <v>2228</v>
      </c>
      <c r="J1128" s="136" t="s">
        <v>2233</v>
      </c>
      <c r="K1128" s="136" t="s">
        <v>9078</v>
      </c>
    </row>
    <row r="1129" spans="1:11">
      <c r="A1129" s="135" t="s">
        <v>1020</v>
      </c>
      <c r="B1129" s="135" t="s">
        <v>10098</v>
      </c>
      <c r="C1129" s="136">
        <v>1</v>
      </c>
      <c r="D1129" s="136" t="s">
        <v>10097</v>
      </c>
      <c r="E1129" s="136">
        <v>1.5800000000000001E-7</v>
      </c>
      <c r="F1129" s="136" t="s">
        <v>10096</v>
      </c>
      <c r="G1129" s="136" t="s">
        <v>10095</v>
      </c>
      <c r="H1129" s="136">
        <v>2.1399999999999998E-11</v>
      </c>
      <c r="I1129" s="136" t="s">
        <v>2228</v>
      </c>
      <c r="J1129" s="136" t="s">
        <v>2233</v>
      </c>
      <c r="K1129" s="136" t="s">
        <v>9078</v>
      </c>
    </row>
    <row r="1130" spans="1:11">
      <c r="A1130" s="135" t="s">
        <v>1020</v>
      </c>
      <c r="B1130" s="135" t="s">
        <v>10094</v>
      </c>
      <c r="C1130" s="136">
        <v>1</v>
      </c>
      <c r="D1130" s="136" t="s">
        <v>10093</v>
      </c>
      <c r="E1130" s="136">
        <v>3.58E-10</v>
      </c>
      <c r="F1130" s="136" t="s">
        <v>10092</v>
      </c>
      <c r="G1130" s="136" t="s">
        <v>10091</v>
      </c>
      <c r="H1130" s="136">
        <v>2.78E-11</v>
      </c>
      <c r="I1130" s="136" t="s">
        <v>2234</v>
      </c>
      <c r="J1130" s="136" t="s">
        <v>2233</v>
      </c>
      <c r="K1130" s="136" t="s">
        <v>9078</v>
      </c>
    </row>
    <row r="1131" spans="1:11">
      <c r="A1131" s="135" t="s">
        <v>1020</v>
      </c>
      <c r="B1131" s="135" t="s">
        <v>10090</v>
      </c>
      <c r="C1131" s="136">
        <v>1</v>
      </c>
      <c r="D1131" s="136" t="s">
        <v>4728</v>
      </c>
      <c r="E1131" s="136">
        <v>1.1200000000000001E-12</v>
      </c>
      <c r="F1131" s="136" t="s">
        <v>4727</v>
      </c>
      <c r="G1131" s="136" t="s">
        <v>4726</v>
      </c>
      <c r="H1131" s="136">
        <v>2.9E-11</v>
      </c>
      <c r="I1131" s="136" t="s">
        <v>2234</v>
      </c>
      <c r="J1131" s="136" t="s">
        <v>2233</v>
      </c>
      <c r="K1131" s="136" t="s">
        <v>9078</v>
      </c>
    </row>
    <row r="1132" spans="1:11">
      <c r="A1132" s="135" t="s">
        <v>1020</v>
      </c>
      <c r="B1132" s="135" t="s">
        <v>5933</v>
      </c>
      <c r="C1132" s="136">
        <v>4</v>
      </c>
      <c r="D1132" s="136" t="s">
        <v>5932</v>
      </c>
      <c r="E1132" s="136">
        <v>3.18E-17</v>
      </c>
      <c r="F1132" s="136" t="s">
        <v>10089</v>
      </c>
      <c r="G1132" s="136" t="s">
        <v>10088</v>
      </c>
      <c r="H1132" s="136">
        <v>3.51E-11</v>
      </c>
      <c r="I1132" s="136" t="s">
        <v>2234</v>
      </c>
      <c r="J1132" s="136" t="s">
        <v>10087</v>
      </c>
      <c r="K1132" s="136" t="s">
        <v>9078</v>
      </c>
    </row>
    <row r="1133" spans="1:11">
      <c r="A1133" s="135" t="s">
        <v>1020</v>
      </c>
      <c r="B1133" s="135" t="s">
        <v>10086</v>
      </c>
      <c r="C1133" s="136">
        <v>1</v>
      </c>
      <c r="D1133" s="136" t="s">
        <v>10085</v>
      </c>
      <c r="E1133" s="136">
        <v>2.4699999999999998E-7</v>
      </c>
      <c r="F1133" s="136" t="s">
        <v>10084</v>
      </c>
      <c r="G1133" s="136" t="s">
        <v>10083</v>
      </c>
      <c r="H1133" s="136">
        <v>4.34E-11</v>
      </c>
      <c r="I1133" s="136" t="s">
        <v>2234</v>
      </c>
      <c r="J1133" s="136" t="s">
        <v>2233</v>
      </c>
      <c r="K1133" s="136" t="s">
        <v>9078</v>
      </c>
    </row>
    <row r="1134" spans="1:11">
      <c r="A1134" s="135" t="s">
        <v>1020</v>
      </c>
      <c r="B1134" s="135" t="s">
        <v>5801</v>
      </c>
      <c r="C1134" s="136">
        <v>5</v>
      </c>
      <c r="D1134" s="136" t="s">
        <v>5800</v>
      </c>
      <c r="E1134" s="136">
        <v>1.31E-6</v>
      </c>
      <c r="F1134" s="136" t="s">
        <v>10082</v>
      </c>
      <c r="G1134" s="136" t="s">
        <v>10081</v>
      </c>
      <c r="H1134" s="136">
        <v>4.5899999999999998E-11</v>
      </c>
      <c r="I1134" s="136" t="s">
        <v>2228</v>
      </c>
      <c r="J1134" s="136" t="s">
        <v>2233</v>
      </c>
      <c r="K1134" s="136" t="s">
        <v>9078</v>
      </c>
    </row>
    <row r="1135" spans="1:11">
      <c r="A1135" s="135" t="s">
        <v>1020</v>
      </c>
      <c r="B1135" s="135" t="s">
        <v>5263</v>
      </c>
      <c r="C1135" s="136">
        <v>11</v>
      </c>
      <c r="D1135" s="136" t="s">
        <v>5262</v>
      </c>
      <c r="E1135" s="136">
        <v>4.3100000000000001E-22</v>
      </c>
      <c r="F1135" s="136" t="s">
        <v>10080</v>
      </c>
      <c r="G1135" s="136" t="s">
        <v>10079</v>
      </c>
      <c r="H1135" s="136">
        <v>5.4599999999999998E-11</v>
      </c>
      <c r="I1135" s="136" t="s">
        <v>2234</v>
      </c>
      <c r="J1135" s="136" t="s">
        <v>2233</v>
      </c>
      <c r="K1135" s="136" t="s">
        <v>9078</v>
      </c>
    </row>
    <row r="1136" spans="1:11">
      <c r="A1136" s="135" t="s">
        <v>1020</v>
      </c>
      <c r="B1136" s="135" t="s">
        <v>9918</v>
      </c>
      <c r="C1136" s="136">
        <v>2</v>
      </c>
      <c r="D1136" s="136" t="s">
        <v>9917</v>
      </c>
      <c r="E1136" s="136">
        <v>4.0899999999999998E-6</v>
      </c>
      <c r="F1136" s="136" t="s">
        <v>10078</v>
      </c>
      <c r="G1136" s="136" t="s">
        <v>10077</v>
      </c>
      <c r="H1136" s="136">
        <v>6.5799999999999995E-11</v>
      </c>
      <c r="I1136" s="136" t="s">
        <v>2234</v>
      </c>
      <c r="J1136" s="136" t="s">
        <v>10076</v>
      </c>
      <c r="K1136" s="136" t="s">
        <v>9078</v>
      </c>
    </row>
    <row r="1137" spans="1:11">
      <c r="A1137" s="135" t="s">
        <v>1020</v>
      </c>
      <c r="B1137" s="135" t="s">
        <v>10075</v>
      </c>
      <c r="C1137" s="136">
        <v>1</v>
      </c>
      <c r="D1137" s="136" t="s">
        <v>10074</v>
      </c>
      <c r="E1137" s="136">
        <v>9.5699999999999999E-6</v>
      </c>
      <c r="F1137" s="136" t="s">
        <v>10073</v>
      </c>
      <c r="G1137" s="136" t="s">
        <v>10072</v>
      </c>
      <c r="H1137" s="136">
        <v>8.8599999999999996E-11</v>
      </c>
      <c r="I1137" s="136" t="s">
        <v>2228</v>
      </c>
      <c r="J1137" s="136" t="s">
        <v>2233</v>
      </c>
      <c r="K1137" s="136" t="s">
        <v>9078</v>
      </c>
    </row>
    <row r="1138" spans="1:11">
      <c r="A1138" s="135" t="s">
        <v>1020</v>
      </c>
      <c r="B1138" s="135" t="s">
        <v>8313</v>
      </c>
      <c r="C1138" s="136">
        <v>2</v>
      </c>
      <c r="D1138" s="136" t="s">
        <v>8312</v>
      </c>
      <c r="E1138" s="136">
        <v>1.08E-18</v>
      </c>
      <c r="F1138" s="136" t="s">
        <v>10071</v>
      </c>
      <c r="G1138" s="136" t="s">
        <v>10070</v>
      </c>
      <c r="H1138" s="136">
        <v>1.09E-10</v>
      </c>
      <c r="I1138" s="136" t="s">
        <v>2234</v>
      </c>
      <c r="J1138" s="136" t="s">
        <v>2233</v>
      </c>
      <c r="K1138" s="136" t="s">
        <v>9078</v>
      </c>
    </row>
    <row r="1139" spans="1:11">
      <c r="A1139" s="135" t="s">
        <v>1020</v>
      </c>
      <c r="B1139" s="135" t="s">
        <v>10069</v>
      </c>
      <c r="C1139" s="136">
        <v>1</v>
      </c>
      <c r="D1139" s="136" t="s">
        <v>10068</v>
      </c>
      <c r="E1139" s="136">
        <v>1.8299999999999998E-8</v>
      </c>
      <c r="F1139" s="136" t="s">
        <v>10067</v>
      </c>
      <c r="G1139" s="136" t="s">
        <v>10066</v>
      </c>
      <c r="H1139" s="136">
        <v>1.15E-10</v>
      </c>
      <c r="I1139" s="136" t="s">
        <v>2234</v>
      </c>
      <c r="J1139" s="136" t="s">
        <v>2233</v>
      </c>
      <c r="K1139" s="136" t="s">
        <v>9078</v>
      </c>
    </row>
    <row r="1140" spans="1:11">
      <c r="A1140" s="135" t="s">
        <v>1020</v>
      </c>
      <c r="B1140" s="135" t="s">
        <v>4932</v>
      </c>
      <c r="C1140" s="136">
        <v>134</v>
      </c>
      <c r="D1140" s="136" t="s">
        <v>4931</v>
      </c>
      <c r="E1140" s="136">
        <v>1.13E-15</v>
      </c>
      <c r="F1140" s="136" t="s">
        <v>4667</v>
      </c>
      <c r="G1140" s="136" t="s">
        <v>4666</v>
      </c>
      <c r="H1140" s="136">
        <v>1.57E-10</v>
      </c>
      <c r="I1140" s="136" t="s">
        <v>2228</v>
      </c>
      <c r="J1140" s="136" t="s">
        <v>4665</v>
      </c>
      <c r="K1140" s="136" t="s">
        <v>9078</v>
      </c>
    </row>
    <row r="1141" spans="1:11">
      <c r="A1141" s="135" t="s">
        <v>1020</v>
      </c>
      <c r="B1141" s="135" t="s">
        <v>10065</v>
      </c>
      <c r="C1141" s="136">
        <v>1</v>
      </c>
      <c r="D1141" s="136" t="s">
        <v>10064</v>
      </c>
      <c r="E1141" s="136">
        <v>2.5000000000000002E-6</v>
      </c>
      <c r="F1141" s="136" t="s">
        <v>10063</v>
      </c>
      <c r="G1141" s="136" t="s">
        <v>10062</v>
      </c>
      <c r="H1141" s="136">
        <v>1.6100000000000001E-10</v>
      </c>
      <c r="I1141" s="136" t="s">
        <v>2234</v>
      </c>
      <c r="J1141" s="136" t="s">
        <v>2233</v>
      </c>
      <c r="K1141" s="136" t="s">
        <v>9078</v>
      </c>
    </row>
    <row r="1142" spans="1:11">
      <c r="A1142" s="135" t="s">
        <v>1020</v>
      </c>
      <c r="B1142" s="135" t="s">
        <v>10061</v>
      </c>
      <c r="C1142" s="136">
        <v>1</v>
      </c>
      <c r="D1142" s="136" t="s">
        <v>4686</v>
      </c>
      <c r="E1142" s="136">
        <v>3.59E-10</v>
      </c>
      <c r="F1142" s="136" t="s">
        <v>4685</v>
      </c>
      <c r="G1142" s="136" t="s">
        <v>4684</v>
      </c>
      <c r="H1142" s="136">
        <v>1.8199999999999999E-10</v>
      </c>
      <c r="I1142" s="136" t="s">
        <v>2234</v>
      </c>
      <c r="J1142" s="136" t="s">
        <v>2233</v>
      </c>
      <c r="K1142" s="136" t="s">
        <v>9078</v>
      </c>
    </row>
    <row r="1143" spans="1:11">
      <c r="A1143" s="135" t="s">
        <v>1020</v>
      </c>
      <c r="B1143" s="135" t="s">
        <v>10060</v>
      </c>
      <c r="C1143" s="136">
        <v>1</v>
      </c>
      <c r="D1143" s="136" t="s">
        <v>10059</v>
      </c>
      <c r="E1143" s="136">
        <v>7.4500000000000001E-10</v>
      </c>
      <c r="F1143" s="136" t="s">
        <v>10058</v>
      </c>
      <c r="G1143" s="136" t="s">
        <v>10057</v>
      </c>
      <c r="H1143" s="136">
        <v>2.3000000000000001E-10</v>
      </c>
      <c r="I1143" s="136" t="s">
        <v>2234</v>
      </c>
      <c r="J1143" s="136" t="s">
        <v>2233</v>
      </c>
      <c r="K1143" s="136" t="s">
        <v>9078</v>
      </c>
    </row>
    <row r="1144" spans="1:11">
      <c r="A1144" s="135" t="s">
        <v>1020</v>
      </c>
      <c r="B1144" s="135" t="s">
        <v>10056</v>
      </c>
      <c r="C1144" s="136">
        <v>1</v>
      </c>
      <c r="D1144" s="136" t="s">
        <v>10055</v>
      </c>
      <c r="E1144" s="136">
        <v>7.9700000000000006E-8</v>
      </c>
      <c r="F1144" s="136" t="s">
        <v>10054</v>
      </c>
      <c r="G1144" s="136" t="s">
        <v>10053</v>
      </c>
      <c r="H1144" s="136">
        <v>3.4000000000000001E-10</v>
      </c>
      <c r="I1144" s="136" t="s">
        <v>2234</v>
      </c>
      <c r="J1144" s="136" t="s">
        <v>2233</v>
      </c>
      <c r="K1144" s="136" t="s">
        <v>9078</v>
      </c>
    </row>
    <row r="1145" spans="1:11">
      <c r="A1145" s="135" t="s">
        <v>1020</v>
      </c>
      <c r="B1145" s="135" t="s">
        <v>10052</v>
      </c>
      <c r="C1145" s="136">
        <v>1</v>
      </c>
      <c r="D1145" s="136" t="s">
        <v>10051</v>
      </c>
      <c r="E1145" s="136">
        <v>3.65E-9</v>
      </c>
      <c r="F1145" s="136" t="s">
        <v>10050</v>
      </c>
      <c r="G1145" s="136" t="s">
        <v>10049</v>
      </c>
      <c r="H1145" s="136">
        <v>3.6399999999999998E-10</v>
      </c>
      <c r="I1145" s="136" t="s">
        <v>2234</v>
      </c>
      <c r="J1145" s="136" t="s">
        <v>10048</v>
      </c>
      <c r="K1145" s="136" t="s">
        <v>9078</v>
      </c>
    </row>
    <row r="1146" spans="1:11">
      <c r="A1146" s="135" t="s">
        <v>1020</v>
      </c>
      <c r="B1146" s="135" t="s">
        <v>7436</v>
      </c>
      <c r="C1146" s="136">
        <v>2</v>
      </c>
      <c r="D1146" s="136" t="s">
        <v>7435</v>
      </c>
      <c r="E1146" s="136">
        <v>6.5099999999999994E-8</v>
      </c>
      <c r="F1146" s="136" t="s">
        <v>10047</v>
      </c>
      <c r="G1146" s="136" t="s">
        <v>10046</v>
      </c>
      <c r="H1146" s="136">
        <v>4.7200000000000002E-10</v>
      </c>
      <c r="I1146" s="136" t="s">
        <v>2234</v>
      </c>
      <c r="J1146" s="136" t="s">
        <v>10045</v>
      </c>
      <c r="K1146" s="136" t="s">
        <v>9078</v>
      </c>
    </row>
    <row r="1147" spans="1:11">
      <c r="A1147" s="135" t="s">
        <v>1020</v>
      </c>
      <c r="B1147" s="135" t="s">
        <v>10044</v>
      </c>
      <c r="C1147" s="136">
        <v>1</v>
      </c>
      <c r="D1147" s="136" t="s">
        <v>4625</v>
      </c>
      <c r="E1147" s="136">
        <v>3.8700000000000002E-8</v>
      </c>
      <c r="F1147" s="136" t="s">
        <v>4624</v>
      </c>
      <c r="G1147" s="136" t="s">
        <v>4623</v>
      </c>
      <c r="H1147" s="136">
        <v>4.9399999999999995E-10</v>
      </c>
      <c r="I1147" s="136" t="s">
        <v>2234</v>
      </c>
      <c r="J1147" s="136" t="s">
        <v>2233</v>
      </c>
      <c r="K1147" s="136" t="s">
        <v>9078</v>
      </c>
    </row>
    <row r="1148" spans="1:11">
      <c r="A1148" s="135" t="s">
        <v>1020</v>
      </c>
      <c r="B1148" s="135" t="s">
        <v>10043</v>
      </c>
      <c r="C1148" s="136">
        <v>1</v>
      </c>
      <c r="D1148" s="136" t="s">
        <v>10042</v>
      </c>
      <c r="E1148" s="136">
        <v>5.3100000000000003E-11</v>
      </c>
      <c r="F1148" s="136" t="s">
        <v>10041</v>
      </c>
      <c r="G1148" s="136" t="s">
        <v>10040</v>
      </c>
      <c r="H1148" s="136">
        <v>5.9700000000000001E-10</v>
      </c>
      <c r="I1148" s="136" t="s">
        <v>2234</v>
      </c>
      <c r="J1148" s="136" t="s">
        <v>2233</v>
      </c>
      <c r="K1148" s="136" t="s">
        <v>9078</v>
      </c>
    </row>
    <row r="1149" spans="1:11">
      <c r="A1149" s="135" t="s">
        <v>1020</v>
      </c>
      <c r="B1149" s="135" t="s">
        <v>8683</v>
      </c>
      <c r="C1149" s="136">
        <v>3</v>
      </c>
      <c r="D1149" s="136" t="s">
        <v>4248</v>
      </c>
      <c r="E1149" s="136">
        <v>1.3799999999999999E-6</v>
      </c>
      <c r="F1149" s="136" t="s">
        <v>4592</v>
      </c>
      <c r="G1149" s="136" t="s">
        <v>4591</v>
      </c>
      <c r="H1149" s="136">
        <v>8.6100000000000003E-10</v>
      </c>
      <c r="I1149" s="136" t="s">
        <v>2234</v>
      </c>
      <c r="J1149" s="136" t="s">
        <v>2233</v>
      </c>
      <c r="K1149" s="136" t="s">
        <v>9078</v>
      </c>
    </row>
    <row r="1150" spans="1:11">
      <c r="A1150" s="135" t="s">
        <v>1020</v>
      </c>
      <c r="B1150" s="135" t="s">
        <v>5909</v>
      </c>
      <c r="C1150" s="136">
        <v>6</v>
      </c>
      <c r="D1150" s="136" t="s">
        <v>5908</v>
      </c>
      <c r="E1150" s="136">
        <v>7.9799999999999993E-9</v>
      </c>
      <c r="F1150" s="136" t="s">
        <v>10039</v>
      </c>
      <c r="G1150" s="136" t="s">
        <v>10038</v>
      </c>
      <c r="H1150" s="136">
        <v>1.0600000000000001E-9</v>
      </c>
      <c r="I1150" s="136" t="s">
        <v>2228</v>
      </c>
      <c r="J1150" s="136" t="s">
        <v>10037</v>
      </c>
      <c r="K1150" s="136" t="s">
        <v>9078</v>
      </c>
    </row>
    <row r="1151" spans="1:11">
      <c r="A1151" s="135" t="s">
        <v>1020</v>
      </c>
      <c r="B1151" s="135" t="s">
        <v>10036</v>
      </c>
      <c r="C1151" s="136">
        <v>1</v>
      </c>
      <c r="D1151" s="136" t="s">
        <v>10035</v>
      </c>
      <c r="E1151" s="136">
        <v>1.24E-7</v>
      </c>
      <c r="F1151" s="136" t="s">
        <v>10034</v>
      </c>
      <c r="G1151" s="136" t="s">
        <v>10033</v>
      </c>
      <c r="H1151" s="136">
        <v>1.2E-9</v>
      </c>
      <c r="I1151" s="136" t="s">
        <v>2234</v>
      </c>
      <c r="J1151" s="136" t="s">
        <v>2233</v>
      </c>
      <c r="K1151" s="136" t="s">
        <v>9078</v>
      </c>
    </row>
    <row r="1152" spans="1:11">
      <c r="A1152" s="135" t="s">
        <v>1020</v>
      </c>
      <c r="B1152" s="135" t="s">
        <v>8393</v>
      </c>
      <c r="C1152" s="136">
        <v>2</v>
      </c>
      <c r="D1152" s="136" t="s">
        <v>8392</v>
      </c>
      <c r="E1152" s="136">
        <v>3.8600000000000001E-11</v>
      </c>
      <c r="F1152" s="136" t="s">
        <v>4548</v>
      </c>
      <c r="G1152" s="136" t="s">
        <v>4547</v>
      </c>
      <c r="H1152" s="136">
        <v>1.44E-9</v>
      </c>
      <c r="I1152" s="136" t="s">
        <v>2234</v>
      </c>
      <c r="J1152" s="136" t="s">
        <v>2233</v>
      </c>
      <c r="K1152" s="136" t="s">
        <v>9078</v>
      </c>
    </row>
    <row r="1153" spans="1:11">
      <c r="A1153" s="135" t="s">
        <v>1020</v>
      </c>
      <c r="B1153" s="135" t="s">
        <v>4949</v>
      </c>
      <c r="C1153" s="136">
        <v>16</v>
      </c>
      <c r="D1153" s="136" t="s">
        <v>4948</v>
      </c>
      <c r="E1153" s="136">
        <v>1.77E-15</v>
      </c>
      <c r="F1153" s="136" t="s">
        <v>10032</v>
      </c>
      <c r="G1153" s="136" t="s">
        <v>10031</v>
      </c>
      <c r="H1153" s="136">
        <v>1.5E-9</v>
      </c>
      <c r="I1153" s="136" t="s">
        <v>2228</v>
      </c>
      <c r="J1153" s="136" t="s">
        <v>7444</v>
      </c>
      <c r="K1153" s="136" t="s">
        <v>9078</v>
      </c>
    </row>
    <row r="1154" spans="1:11">
      <c r="A1154" s="135" t="s">
        <v>1020</v>
      </c>
      <c r="B1154" s="135" t="s">
        <v>10030</v>
      </c>
      <c r="C1154" s="136">
        <v>1</v>
      </c>
      <c r="D1154" s="136" t="s">
        <v>3921</v>
      </c>
      <c r="E1154" s="136">
        <v>9.8699999999999998E-14</v>
      </c>
      <c r="F1154" s="136" t="s">
        <v>3920</v>
      </c>
      <c r="G1154" s="136" t="s">
        <v>3919</v>
      </c>
      <c r="H1154" s="136">
        <v>1.5799999999999999E-9</v>
      </c>
      <c r="I1154" s="136" t="s">
        <v>2234</v>
      </c>
      <c r="J1154" s="136" t="s">
        <v>3918</v>
      </c>
      <c r="K1154" s="136" t="s">
        <v>9078</v>
      </c>
    </row>
    <row r="1155" spans="1:11">
      <c r="A1155" s="135" t="s">
        <v>1020</v>
      </c>
      <c r="B1155" s="135" t="s">
        <v>5865</v>
      </c>
      <c r="C1155" s="136">
        <v>3</v>
      </c>
      <c r="D1155" s="136" t="s">
        <v>5864</v>
      </c>
      <c r="E1155" s="136">
        <v>8.8000000000000002E-21</v>
      </c>
      <c r="F1155" s="136" t="s">
        <v>4365</v>
      </c>
      <c r="G1155" s="136" t="s">
        <v>4364</v>
      </c>
      <c r="H1155" s="136">
        <v>1.8199999999999999E-9</v>
      </c>
      <c r="I1155" s="136" t="s">
        <v>2234</v>
      </c>
      <c r="J1155" s="136" t="s">
        <v>4363</v>
      </c>
      <c r="K1155" s="136" t="s">
        <v>9078</v>
      </c>
    </row>
    <row r="1156" spans="1:11">
      <c r="A1156" s="135" t="s">
        <v>1020</v>
      </c>
      <c r="B1156" s="135" t="s">
        <v>6452</v>
      </c>
      <c r="C1156" s="136">
        <v>3</v>
      </c>
      <c r="D1156" s="136" t="s">
        <v>6451</v>
      </c>
      <c r="E1156" s="136">
        <v>3.2399999999999999E-7</v>
      </c>
      <c r="F1156" s="136" t="s">
        <v>10029</v>
      </c>
      <c r="G1156" s="136" t="s">
        <v>10028</v>
      </c>
      <c r="H1156" s="136">
        <v>1.9000000000000001E-9</v>
      </c>
      <c r="I1156" s="136" t="s">
        <v>2228</v>
      </c>
      <c r="J1156" s="136" t="s">
        <v>2233</v>
      </c>
      <c r="K1156" s="136" t="s">
        <v>9078</v>
      </c>
    </row>
    <row r="1157" spans="1:11">
      <c r="A1157" s="135" t="s">
        <v>1020</v>
      </c>
      <c r="B1157" s="135" t="s">
        <v>5924</v>
      </c>
      <c r="C1157" s="136">
        <v>5</v>
      </c>
      <c r="D1157" s="136" t="s">
        <v>5923</v>
      </c>
      <c r="E1157" s="136">
        <v>6.7200000000000006E-8</v>
      </c>
      <c r="F1157" s="136" t="s">
        <v>10027</v>
      </c>
      <c r="G1157" s="136" t="s">
        <v>10026</v>
      </c>
      <c r="H1157" s="136">
        <v>2.33E-9</v>
      </c>
      <c r="I1157" s="136" t="s">
        <v>2228</v>
      </c>
      <c r="J1157" s="136" t="s">
        <v>2233</v>
      </c>
      <c r="K1157" s="136" t="s">
        <v>9078</v>
      </c>
    </row>
    <row r="1158" spans="1:11">
      <c r="A1158" s="135" t="s">
        <v>1020</v>
      </c>
      <c r="B1158" s="135" t="s">
        <v>10025</v>
      </c>
      <c r="C1158" s="136">
        <v>1</v>
      </c>
      <c r="D1158" s="136" t="s">
        <v>10024</v>
      </c>
      <c r="E1158" s="136">
        <v>5.0900000000000004E-6</v>
      </c>
      <c r="F1158" s="136" t="s">
        <v>10023</v>
      </c>
      <c r="G1158" s="136" t="s">
        <v>10022</v>
      </c>
      <c r="H1158" s="136">
        <v>2.33E-9</v>
      </c>
      <c r="I1158" s="136" t="s">
        <v>2234</v>
      </c>
      <c r="J1158" s="136" t="s">
        <v>2233</v>
      </c>
      <c r="K1158" s="136" t="s">
        <v>9078</v>
      </c>
    </row>
    <row r="1159" spans="1:11">
      <c r="A1159" s="135" t="s">
        <v>1020</v>
      </c>
      <c r="B1159" s="135" t="s">
        <v>10021</v>
      </c>
      <c r="C1159" s="136">
        <v>1</v>
      </c>
      <c r="D1159" s="136" t="s">
        <v>10020</v>
      </c>
      <c r="E1159" s="136">
        <v>8.0299999999999994E-6</v>
      </c>
      <c r="F1159" s="136" t="s">
        <v>10019</v>
      </c>
      <c r="G1159" s="136" t="s">
        <v>10018</v>
      </c>
      <c r="H1159" s="136">
        <v>2.5099999999999998E-9</v>
      </c>
      <c r="I1159" s="136" t="s">
        <v>2234</v>
      </c>
      <c r="J1159" s="136" t="s">
        <v>10017</v>
      </c>
      <c r="K1159" s="136" t="s">
        <v>9078</v>
      </c>
    </row>
    <row r="1160" spans="1:11">
      <c r="A1160" s="135" t="s">
        <v>1020</v>
      </c>
      <c r="B1160" s="135" t="s">
        <v>5715</v>
      </c>
      <c r="C1160" s="136">
        <v>2</v>
      </c>
      <c r="D1160" s="136" t="s">
        <v>5714</v>
      </c>
      <c r="E1160" s="136">
        <v>9.1199999999999995E-10</v>
      </c>
      <c r="F1160" s="136" t="s">
        <v>10016</v>
      </c>
      <c r="G1160" s="136" t="s">
        <v>10015</v>
      </c>
      <c r="H1160" s="136">
        <v>3.24E-9</v>
      </c>
      <c r="I1160" s="136" t="s">
        <v>2234</v>
      </c>
      <c r="J1160" s="136" t="s">
        <v>10014</v>
      </c>
      <c r="K1160" s="136" t="s">
        <v>9078</v>
      </c>
    </row>
    <row r="1161" spans="1:11">
      <c r="A1161" s="135" t="s">
        <v>1020</v>
      </c>
      <c r="B1161" s="135" t="s">
        <v>5679</v>
      </c>
      <c r="C1161" s="136">
        <v>4</v>
      </c>
      <c r="D1161" s="136" t="s">
        <v>5678</v>
      </c>
      <c r="E1161" s="136">
        <v>6.1900000000000004E-19</v>
      </c>
      <c r="F1161" s="136" t="s">
        <v>10013</v>
      </c>
      <c r="G1161" s="136" t="s">
        <v>10012</v>
      </c>
      <c r="H1161" s="136">
        <v>3.4999999999999999E-9</v>
      </c>
      <c r="I1161" s="136" t="s">
        <v>2234</v>
      </c>
      <c r="J1161" s="136" t="s">
        <v>2233</v>
      </c>
      <c r="K1161" s="136" t="s">
        <v>9078</v>
      </c>
    </row>
    <row r="1162" spans="1:11">
      <c r="A1162" s="135" t="s">
        <v>1020</v>
      </c>
      <c r="B1162" s="135" t="s">
        <v>5640</v>
      </c>
      <c r="C1162" s="136">
        <v>5</v>
      </c>
      <c r="D1162" s="136" t="s">
        <v>5639</v>
      </c>
      <c r="E1162" s="136">
        <v>3.1200000000000001E-8</v>
      </c>
      <c r="F1162" s="136" t="s">
        <v>10011</v>
      </c>
      <c r="G1162" s="136" t="s">
        <v>10010</v>
      </c>
      <c r="H1162" s="136">
        <v>3.6199999999999999E-9</v>
      </c>
      <c r="I1162" s="136" t="s">
        <v>2228</v>
      </c>
      <c r="J1162" s="136" t="s">
        <v>2233</v>
      </c>
      <c r="K1162" s="136" t="s">
        <v>9078</v>
      </c>
    </row>
    <row r="1163" spans="1:11">
      <c r="A1163" s="135" t="s">
        <v>1020</v>
      </c>
      <c r="B1163" s="135" t="s">
        <v>5674</v>
      </c>
      <c r="C1163" s="136">
        <v>4</v>
      </c>
      <c r="D1163" s="136" t="s">
        <v>5673</v>
      </c>
      <c r="E1163" s="136">
        <v>4.4400000000000001E-7</v>
      </c>
      <c r="F1163" s="136" t="s">
        <v>10009</v>
      </c>
      <c r="G1163" s="136" t="s">
        <v>10008</v>
      </c>
      <c r="H1163" s="136">
        <v>3.6800000000000001E-9</v>
      </c>
      <c r="I1163" s="136" t="s">
        <v>2228</v>
      </c>
      <c r="J1163" s="136" t="s">
        <v>2233</v>
      </c>
      <c r="K1163" s="136" t="s">
        <v>9078</v>
      </c>
    </row>
    <row r="1164" spans="1:11">
      <c r="A1164" s="135" t="s">
        <v>1020</v>
      </c>
      <c r="B1164" s="135" t="s">
        <v>6483</v>
      </c>
      <c r="C1164" s="136">
        <v>7</v>
      </c>
      <c r="D1164" s="136" t="s">
        <v>6482</v>
      </c>
      <c r="E1164" s="136">
        <v>1.8E-7</v>
      </c>
      <c r="F1164" s="136" t="s">
        <v>10007</v>
      </c>
      <c r="G1164" s="136" t="s">
        <v>10006</v>
      </c>
      <c r="H1164" s="136">
        <v>3.8600000000000003E-9</v>
      </c>
      <c r="I1164" s="136" t="s">
        <v>2234</v>
      </c>
      <c r="J1164" s="136" t="s">
        <v>10005</v>
      </c>
      <c r="K1164" s="136" t="s">
        <v>9078</v>
      </c>
    </row>
    <row r="1165" spans="1:11">
      <c r="A1165" s="135" t="s">
        <v>1020</v>
      </c>
      <c r="B1165" s="135" t="s">
        <v>10004</v>
      </c>
      <c r="C1165" s="136">
        <v>1</v>
      </c>
      <c r="D1165" s="136" t="s">
        <v>10003</v>
      </c>
      <c r="E1165" s="136">
        <v>4.0499999999999999E-7</v>
      </c>
      <c r="F1165" s="136" t="s">
        <v>10002</v>
      </c>
      <c r="G1165" s="136" t="s">
        <v>10001</v>
      </c>
      <c r="H1165" s="136">
        <v>5.0499999999999997E-9</v>
      </c>
      <c r="I1165" s="136" t="s">
        <v>2234</v>
      </c>
      <c r="J1165" s="136" t="s">
        <v>10000</v>
      </c>
      <c r="K1165" s="136" t="s">
        <v>9078</v>
      </c>
    </row>
    <row r="1166" spans="1:11">
      <c r="A1166" s="135" t="s">
        <v>1020</v>
      </c>
      <c r="B1166" s="135" t="s">
        <v>4891</v>
      </c>
      <c r="C1166" s="136">
        <v>9</v>
      </c>
      <c r="D1166" s="136" t="s">
        <v>4890</v>
      </c>
      <c r="E1166" s="136">
        <v>2.7800000000000002E-10</v>
      </c>
      <c r="F1166" s="136" t="s">
        <v>4678</v>
      </c>
      <c r="G1166" s="136" t="s">
        <v>4677</v>
      </c>
      <c r="H1166" s="136">
        <v>6.7299999999999997E-9</v>
      </c>
      <c r="I1166" s="136" t="s">
        <v>2228</v>
      </c>
      <c r="J1166" s="136" t="s">
        <v>4676</v>
      </c>
      <c r="K1166" s="136" t="s">
        <v>9078</v>
      </c>
    </row>
    <row r="1167" spans="1:11">
      <c r="A1167" s="135" t="s">
        <v>1020</v>
      </c>
      <c r="B1167" s="135" t="s">
        <v>9999</v>
      </c>
      <c r="C1167" s="136">
        <v>1</v>
      </c>
      <c r="D1167" s="136" t="s">
        <v>9998</v>
      </c>
      <c r="E1167" s="136">
        <v>1.9300000000000001E-8</v>
      </c>
      <c r="F1167" s="136" t="s">
        <v>9997</v>
      </c>
      <c r="G1167" s="136" t="s">
        <v>9996</v>
      </c>
      <c r="H1167" s="136">
        <v>6.9200000000000001E-9</v>
      </c>
      <c r="I1167" s="136" t="s">
        <v>2234</v>
      </c>
      <c r="J1167" s="136" t="s">
        <v>2233</v>
      </c>
      <c r="K1167" s="136" t="s">
        <v>9078</v>
      </c>
    </row>
    <row r="1168" spans="1:11">
      <c r="A1168" s="135" t="s">
        <v>1020</v>
      </c>
      <c r="B1168" s="135" t="s">
        <v>9995</v>
      </c>
      <c r="C1168" s="136">
        <v>1</v>
      </c>
      <c r="D1168" s="136" t="s">
        <v>9994</v>
      </c>
      <c r="E1168" s="136">
        <v>5.22E-6</v>
      </c>
      <c r="F1168" s="136" t="s">
        <v>9993</v>
      </c>
      <c r="G1168" s="136" t="s">
        <v>9992</v>
      </c>
      <c r="H1168" s="136">
        <v>8.43E-9</v>
      </c>
      <c r="I1168" s="136" t="s">
        <v>2228</v>
      </c>
      <c r="J1168" s="136" t="s">
        <v>2233</v>
      </c>
      <c r="K1168" s="136" t="s">
        <v>9078</v>
      </c>
    </row>
    <row r="1169" spans="1:11">
      <c r="A1169" s="135" t="s">
        <v>1020</v>
      </c>
      <c r="B1169" s="135" t="s">
        <v>5533</v>
      </c>
      <c r="C1169" s="136">
        <v>7</v>
      </c>
      <c r="D1169" s="136" t="s">
        <v>5532</v>
      </c>
      <c r="E1169" s="136">
        <v>4.5699999999999997E-13</v>
      </c>
      <c r="F1169" s="136" t="s">
        <v>4854</v>
      </c>
      <c r="G1169" s="136" t="s">
        <v>4853</v>
      </c>
      <c r="H1169" s="136">
        <v>1.03E-8</v>
      </c>
      <c r="I1169" s="136" t="s">
        <v>2228</v>
      </c>
      <c r="J1169" s="136" t="s">
        <v>4852</v>
      </c>
      <c r="K1169" s="136" t="s">
        <v>9078</v>
      </c>
    </row>
    <row r="1170" spans="1:11">
      <c r="A1170" s="135" t="s">
        <v>1020</v>
      </c>
      <c r="B1170" s="135" t="s">
        <v>9991</v>
      </c>
      <c r="C1170" s="136">
        <v>2</v>
      </c>
      <c r="D1170" s="136" t="s">
        <v>9990</v>
      </c>
      <c r="E1170" s="136">
        <v>9.4400000000000006E-48</v>
      </c>
      <c r="F1170" s="136" t="s">
        <v>9989</v>
      </c>
      <c r="G1170" s="136" t="s">
        <v>9988</v>
      </c>
      <c r="H1170" s="136">
        <v>1.03E-8</v>
      </c>
      <c r="I1170" s="136" t="s">
        <v>2234</v>
      </c>
      <c r="J1170" s="136" t="s">
        <v>9987</v>
      </c>
      <c r="K1170" s="136" t="s">
        <v>9078</v>
      </c>
    </row>
    <row r="1171" spans="1:11">
      <c r="A1171" s="135" t="s">
        <v>1020</v>
      </c>
      <c r="B1171" s="135" t="s">
        <v>8655</v>
      </c>
      <c r="C1171" s="136">
        <v>2</v>
      </c>
      <c r="D1171" s="136" t="s">
        <v>8654</v>
      </c>
      <c r="E1171" s="136">
        <v>5.2100000000000001E-6</v>
      </c>
      <c r="F1171" s="136" t="s">
        <v>9986</v>
      </c>
      <c r="G1171" s="136" t="s">
        <v>9985</v>
      </c>
      <c r="H1171" s="136">
        <v>1.05E-8</v>
      </c>
      <c r="I1171" s="136" t="s">
        <v>2228</v>
      </c>
      <c r="J1171" s="136" t="s">
        <v>2233</v>
      </c>
      <c r="K1171" s="136" t="s">
        <v>9078</v>
      </c>
    </row>
    <row r="1172" spans="1:11">
      <c r="A1172" s="135" t="s">
        <v>1020</v>
      </c>
      <c r="B1172" s="135" t="s">
        <v>9984</v>
      </c>
      <c r="C1172" s="136">
        <v>1</v>
      </c>
      <c r="D1172" s="136" t="s">
        <v>9983</v>
      </c>
      <c r="E1172" s="136">
        <v>3.3699999999999999E-6</v>
      </c>
      <c r="F1172" s="136" t="s">
        <v>9982</v>
      </c>
      <c r="G1172" s="136" t="s">
        <v>9981</v>
      </c>
      <c r="H1172" s="136">
        <v>1.26E-8</v>
      </c>
      <c r="I1172" s="136" t="s">
        <v>2234</v>
      </c>
      <c r="J1172" s="136" t="s">
        <v>2233</v>
      </c>
      <c r="K1172" s="136" t="s">
        <v>9078</v>
      </c>
    </row>
    <row r="1173" spans="1:11">
      <c r="A1173" s="135" t="s">
        <v>1020</v>
      </c>
      <c r="B1173" s="135" t="s">
        <v>4932</v>
      </c>
      <c r="C1173" s="136">
        <v>134</v>
      </c>
      <c r="D1173" s="136" t="s">
        <v>4931</v>
      </c>
      <c r="E1173" s="136">
        <v>1.13E-15</v>
      </c>
      <c r="F1173" s="136" t="s">
        <v>9980</v>
      </c>
      <c r="G1173" s="136" t="s">
        <v>9979</v>
      </c>
      <c r="H1173" s="136">
        <v>1.55E-8</v>
      </c>
      <c r="I1173" s="136" t="s">
        <v>2228</v>
      </c>
      <c r="J1173" s="136" t="s">
        <v>2233</v>
      </c>
      <c r="K1173" s="136" t="s">
        <v>9078</v>
      </c>
    </row>
    <row r="1174" spans="1:11">
      <c r="A1174" s="135" t="s">
        <v>1020</v>
      </c>
      <c r="B1174" s="135" t="s">
        <v>5503</v>
      </c>
      <c r="C1174" s="136">
        <v>7</v>
      </c>
      <c r="D1174" s="136" t="s">
        <v>5502</v>
      </c>
      <c r="E1174" s="136">
        <v>2.4699999999999998E-7</v>
      </c>
      <c r="F1174" s="136" t="s">
        <v>9978</v>
      </c>
      <c r="G1174" s="136" t="s">
        <v>9977</v>
      </c>
      <c r="H1174" s="136">
        <v>1.55E-8</v>
      </c>
      <c r="I1174" s="136" t="s">
        <v>2228</v>
      </c>
      <c r="J1174" s="136" t="s">
        <v>2233</v>
      </c>
      <c r="K1174" s="136" t="s">
        <v>9078</v>
      </c>
    </row>
    <row r="1175" spans="1:11">
      <c r="A1175" s="135" t="s">
        <v>1020</v>
      </c>
      <c r="B1175" s="135" t="s">
        <v>9114</v>
      </c>
      <c r="C1175" s="136">
        <v>2</v>
      </c>
      <c r="D1175" s="136" t="s">
        <v>9113</v>
      </c>
      <c r="E1175" s="136">
        <v>7.8199999999999999E-9</v>
      </c>
      <c r="F1175" s="136" t="s">
        <v>9976</v>
      </c>
      <c r="G1175" s="136" t="s">
        <v>9975</v>
      </c>
      <c r="H1175" s="136">
        <v>1.6199999999999999E-8</v>
      </c>
      <c r="I1175" s="136" t="s">
        <v>2234</v>
      </c>
      <c r="J1175" s="136" t="s">
        <v>2233</v>
      </c>
      <c r="K1175" s="136" t="s">
        <v>9078</v>
      </c>
    </row>
    <row r="1176" spans="1:11">
      <c r="A1176" s="135" t="s">
        <v>1020</v>
      </c>
      <c r="B1176" s="135" t="s">
        <v>9974</v>
      </c>
      <c r="C1176" s="136">
        <v>1</v>
      </c>
      <c r="D1176" s="136" t="s">
        <v>9973</v>
      </c>
      <c r="E1176" s="136">
        <v>4.4100000000000001E-6</v>
      </c>
      <c r="F1176" s="136" t="s">
        <v>9972</v>
      </c>
      <c r="G1176" s="136" t="s">
        <v>9971</v>
      </c>
      <c r="H1176" s="136">
        <v>1.7100000000000001E-8</v>
      </c>
      <c r="I1176" s="136" t="s">
        <v>2234</v>
      </c>
      <c r="J1176" s="136" t="s">
        <v>2233</v>
      </c>
      <c r="K1176" s="136" t="s">
        <v>9078</v>
      </c>
    </row>
    <row r="1177" spans="1:11">
      <c r="A1177" s="135" t="s">
        <v>1020</v>
      </c>
      <c r="B1177" s="135" t="s">
        <v>5012</v>
      </c>
      <c r="C1177" s="136">
        <v>2</v>
      </c>
      <c r="D1177" s="136" t="s">
        <v>5011</v>
      </c>
      <c r="E1177" s="136">
        <v>1.4200000000000001E-9</v>
      </c>
      <c r="F1177" s="136" t="s">
        <v>9970</v>
      </c>
      <c r="G1177" s="136" t="s">
        <v>9969</v>
      </c>
      <c r="H1177" s="136">
        <v>1.7500000000000001E-8</v>
      </c>
      <c r="I1177" s="136" t="s">
        <v>2234</v>
      </c>
      <c r="J1177" s="136" t="s">
        <v>2233</v>
      </c>
      <c r="K1177" s="136" t="s">
        <v>9078</v>
      </c>
    </row>
    <row r="1178" spans="1:11">
      <c r="A1178" s="135" t="s">
        <v>1020</v>
      </c>
      <c r="B1178" s="135" t="s">
        <v>9968</v>
      </c>
      <c r="C1178" s="136">
        <v>1</v>
      </c>
      <c r="D1178" s="136" t="s">
        <v>9967</v>
      </c>
      <c r="E1178" s="136">
        <v>8.4799999999999997E-16</v>
      </c>
      <c r="F1178" s="136" t="s">
        <v>9966</v>
      </c>
      <c r="G1178" s="136" t="s">
        <v>9965</v>
      </c>
      <c r="H1178" s="136">
        <v>2.0599999999999999E-8</v>
      </c>
      <c r="I1178" s="136" t="s">
        <v>2234</v>
      </c>
      <c r="J1178" s="136" t="s">
        <v>2233</v>
      </c>
      <c r="K1178" s="136" t="s">
        <v>9078</v>
      </c>
    </row>
    <row r="1179" spans="1:11">
      <c r="A1179" s="135" t="s">
        <v>1020</v>
      </c>
      <c r="B1179" s="135" t="s">
        <v>5356</v>
      </c>
      <c r="C1179" s="136">
        <v>5</v>
      </c>
      <c r="D1179" s="136" t="s">
        <v>5355</v>
      </c>
      <c r="E1179" s="136">
        <v>4.7099999999999998E-8</v>
      </c>
      <c r="F1179" s="136" t="s">
        <v>9964</v>
      </c>
      <c r="G1179" s="136" t="s">
        <v>9963</v>
      </c>
      <c r="H1179" s="136">
        <v>2.3199999999999999E-8</v>
      </c>
      <c r="I1179" s="136" t="s">
        <v>2234</v>
      </c>
      <c r="J1179" s="136" t="s">
        <v>2233</v>
      </c>
      <c r="K1179" s="136" t="s">
        <v>9078</v>
      </c>
    </row>
    <row r="1180" spans="1:11">
      <c r="A1180" s="135" t="s">
        <v>1020</v>
      </c>
      <c r="B1180" s="135" t="s">
        <v>9962</v>
      </c>
      <c r="C1180" s="136">
        <v>1</v>
      </c>
      <c r="D1180" s="136" t="s">
        <v>9961</v>
      </c>
      <c r="E1180" s="136">
        <v>5.93E-6</v>
      </c>
      <c r="F1180" s="136" t="s">
        <v>9960</v>
      </c>
      <c r="G1180" s="136" t="s">
        <v>9959</v>
      </c>
      <c r="H1180" s="136">
        <v>2.3499999999999999E-8</v>
      </c>
      <c r="I1180" s="136" t="s">
        <v>2234</v>
      </c>
      <c r="J1180" s="136" t="s">
        <v>2233</v>
      </c>
      <c r="K1180" s="136" t="s">
        <v>9078</v>
      </c>
    </row>
    <row r="1181" spans="1:11">
      <c r="A1181" s="135" t="s">
        <v>1020</v>
      </c>
      <c r="B1181" s="135" t="s">
        <v>9235</v>
      </c>
      <c r="C1181" s="136">
        <v>2</v>
      </c>
      <c r="D1181" s="136" t="s">
        <v>9234</v>
      </c>
      <c r="E1181" s="136">
        <v>5.8999999999999996E-7</v>
      </c>
      <c r="F1181" s="136" t="s">
        <v>9958</v>
      </c>
      <c r="G1181" s="136" t="s">
        <v>9957</v>
      </c>
      <c r="H1181" s="136">
        <v>2.6899999999999999E-8</v>
      </c>
      <c r="I1181" s="136" t="s">
        <v>2228</v>
      </c>
      <c r="J1181" s="136" t="s">
        <v>2233</v>
      </c>
      <c r="K1181" s="136" t="s">
        <v>9078</v>
      </c>
    </row>
    <row r="1182" spans="1:11">
      <c r="A1182" s="135" t="s">
        <v>1020</v>
      </c>
      <c r="B1182" s="135" t="s">
        <v>9956</v>
      </c>
      <c r="C1182" s="136">
        <v>1</v>
      </c>
      <c r="D1182" s="136" t="s">
        <v>9955</v>
      </c>
      <c r="E1182" s="136">
        <v>1.5700000000000001E-13</v>
      </c>
      <c r="F1182" s="136" t="s">
        <v>9954</v>
      </c>
      <c r="G1182" s="136" t="s">
        <v>9953</v>
      </c>
      <c r="H1182" s="136">
        <v>2.7199999999999999E-8</v>
      </c>
      <c r="I1182" s="136" t="s">
        <v>2234</v>
      </c>
      <c r="J1182" s="136" t="s">
        <v>9952</v>
      </c>
      <c r="K1182" s="136" t="s">
        <v>9078</v>
      </c>
    </row>
    <row r="1183" spans="1:11">
      <c r="A1183" s="135" t="s">
        <v>1020</v>
      </c>
      <c r="B1183" s="135" t="s">
        <v>7166</v>
      </c>
      <c r="C1183" s="136">
        <v>2</v>
      </c>
      <c r="D1183" s="136" t="s">
        <v>7165</v>
      </c>
      <c r="E1183" s="136">
        <v>7.6899999999999992E-6</v>
      </c>
      <c r="F1183" s="136" t="s">
        <v>9951</v>
      </c>
      <c r="G1183" s="136" t="s">
        <v>9950</v>
      </c>
      <c r="H1183" s="136">
        <v>3.2999999999999998E-8</v>
      </c>
      <c r="I1183" s="136" t="s">
        <v>2234</v>
      </c>
      <c r="J1183" s="136" t="s">
        <v>9949</v>
      </c>
      <c r="K1183" s="136" t="s">
        <v>9078</v>
      </c>
    </row>
    <row r="1184" spans="1:11">
      <c r="A1184" s="135" t="s">
        <v>1020</v>
      </c>
      <c r="B1184" s="135" t="s">
        <v>5761</v>
      </c>
      <c r="C1184" s="136">
        <v>5</v>
      </c>
      <c r="D1184" s="136" t="s">
        <v>5760</v>
      </c>
      <c r="E1184" s="136">
        <v>2.5899999999999998E-10</v>
      </c>
      <c r="F1184" s="136" t="s">
        <v>9948</v>
      </c>
      <c r="G1184" s="136" t="s">
        <v>9947</v>
      </c>
      <c r="H1184" s="136">
        <v>4.8300000000000002E-8</v>
      </c>
      <c r="I1184" s="136" t="s">
        <v>2234</v>
      </c>
      <c r="J1184" s="136" t="s">
        <v>9946</v>
      </c>
      <c r="K1184" s="136" t="s">
        <v>9078</v>
      </c>
    </row>
    <row r="1185" spans="1:11">
      <c r="A1185" s="135" t="s">
        <v>1020</v>
      </c>
      <c r="B1185" s="135" t="s">
        <v>6351</v>
      </c>
      <c r="C1185" s="136">
        <v>8</v>
      </c>
      <c r="D1185" s="136" t="s">
        <v>6350</v>
      </c>
      <c r="E1185" s="136">
        <v>4.6899999999999999E-26</v>
      </c>
      <c r="F1185" s="136" t="s">
        <v>9945</v>
      </c>
      <c r="G1185" s="136" t="s">
        <v>9944</v>
      </c>
      <c r="H1185" s="136">
        <v>4.8900000000000001E-8</v>
      </c>
      <c r="I1185" s="136" t="s">
        <v>2234</v>
      </c>
      <c r="J1185" s="136" t="s">
        <v>9943</v>
      </c>
      <c r="K1185" s="136" t="s">
        <v>9078</v>
      </c>
    </row>
    <row r="1186" spans="1:11">
      <c r="A1186" s="135" t="s">
        <v>1020</v>
      </c>
      <c r="B1186" s="135" t="s">
        <v>6692</v>
      </c>
      <c r="C1186" s="136">
        <v>3</v>
      </c>
      <c r="D1186" s="136" t="s">
        <v>6691</v>
      </c>
      <c r="E1186" s="136">
        <v>8.6600000000000001E-6</v>
      </c>
      <c r="F1186" s="136" t="s">
        <v>9942</v>
      </c>
      <c r="G1186" s="136" t="s">
        <v>9941</v>
      </c>
      <c r="H1186" s="136">
        <v>4.8900000000000001E-8</v>
      </c>
      <c r="I1186" s="136" t="s">
        <v>2228</v>
      </c>
      <c r="J1186" s="136" t="s">
        <v>9940</v>
      </c>
      <c r="K1186" s="136" t="s">
        <v>9078</v>
      </c>
    </row>
    <row r="1187" spans="1:11">
      <c r="A1187" s="135" t="s">
        <v>1020</v>
      </c>
      <c r="B1187" s="135" t="s">
        <v>6153</v>
      </c>
      <c r="C1187" s="136">
        <v>5</v>
      </c>
      <c r="D1187" s="136" t="s">
        <v>6152</v>
      </c>
      <c r="E1187" s="136">
        <v>1.17E-6</v>
      </c>
      <c r="F1187" s="136" t="s">
        <v>9939</v>
      </c>
      <c r="G1187" s="136" t="s">
        <v>9938</v>
      </c>
      <c r="H1187" s="136">
        <v>4.9600000000000001E-8</v>
      </c>
      <c r="I1187" s="136" t="s">
        <v>2228</v>
      </c>
      <c r="J1187" s="136" t="s">
        <v>9937</v>
      </c>
      <c r="K1187" s="136" t="s">
        <v>9078</v>
      </c>
    </row>
    <row r="1188" spans="1:11">
      <c r="A1188" s="135" t="s">
        <v>1020</v>
      </c>
      <c r="B1188" s="135" t="s">
        <v>8400</v>
      </c>
      <c r="C1188" s="136">
        <v>3</v>
      </c>
      <c r="D1188" s="136" t="s">
        <v>8399</v>
      </c>
      <c r="E1188" s="136">
        <v>2.2999999999999999E-7</v>
      </c>
      <c r="F1188" s="136" t="s">
        <v>9936</v>
      </c>
      <c r="G1188" s="136" t="s">
        <v>9935</v>
      </c>
      <c r="H1188" s="136">
        <v>5.1E-8</v>
      </c>
      <c r="I1188" s="136" t="s">
        <v>2234</v>
      </c>
      <c r="J1188" s="136" t="s">
        <v>2233</v>
      </c>
      <c r="K1188" s="136" t="s">
        <v>9078</v>
      </c>
    </row>
    <row r="1189" spans="1:11">
      <c r="A1189" s="135" t="s">
        <v>1020</v>
      </c>
      <c r="B1189" s="135" t="s">
        <v>9934</v>
      </c>
      <c r="C1189" s="136">
        <v>1</v>
      </c>
      <c r="D1189" s="136" t="s">
        <v>9933</v>
      </c>
      <c r="E1189" s="136">
        <v>4.4499999999999998E-12</v>
      </c>
      <c r="F1189" s="136" t="s">
        <v>9932</v>
      </c>
      <c r="G1189" s="136" t="s">
        <v>9931</v>
      </c>
      <c r="H1189" s="136">
        <v>5.2700000000000002E-8</v>
      </c>
      <c r="I1189" s="136" t="s">
        <v>2228</v>
      </c>
      <c r="J1189" s="136" t="s">
        <v>2233</v>
      </c>
      <c r="K1189" s="136" t="s">
        <v>9078</v>
      </c>
    </row>
    <row r="1190" spans="1:11">
      <c r="A1190" s="135" t="s">
        <v>1020</v>
      </c>
      <c r="B1190" s="135" t="s">
        <v>4932</v>
      </c>
      <c r="C1190" s="136">
        <v>134</v>
      </c>
      <c r="D1190" s="136" t="s">
        <v>4931</v>
      </c>
      <c r="E1190" s="136">
        <v>1.13E-15</v>
      </c>
      <c r="F1190" s="136" t="s">
        <v>4620</v>
      </c>
      <c r="G1190" s="136" t="s">
        <v>4619</v>
      </c>
      <c r="H1190" s="136">
        <v>6.2600000000000005E-8</v>
      </c>
      <c r="I1190" s="136" t="s">
        <v>2228</v>
      </c>
      <c r="J1190" s="136" t="s">
        <v>4618</v>
      </c>
      <c r="K1190" s="136" t="s">
        <v>9078</v>
      </c>
    </row>
    <row r="1191" spans="1:11">
      <c r="A1191" s="135" t="s">
        <v>1020</v>
      </c>
      <c r="B1191" s="135" t="s">
        <v>4932</v>
      </c>
      <c r="C1191" s="136">
        <v>134</v>
      </c>
      <c r="D1191" s="136" t="s">
        <v>4931</v>
      </c>
      <c r="E1191" s="136">
        <v>1.13E-15</v>
      </c>
      <c r="F1191" s="136" t="s">
        <v>4594</v>
      </c>
      <c r="G1191" s="136" t="s">
        <v>4593</v>
      </c>
      <c r="H1191" s="136">
        <v>8.1299999999999993E-8</v>
      </c>
      <c r="I1191" s="136" t="s">
        <v>2234</v>
      </c>
      <c r="J1191" s="136" t="s">
        <v>2233</v>
      </c>
      <c r="K1191" s="136" t="s">
        <v>9078</v>
      </c>
    </row>
    <row r="1192" spans="1:11">
      <c r="A1192" s="135" t="s">
        <v>1020</v>
      </c>
      <c r="B1192" s="135" t="s">
        <v>9930</v>
      </c>
      <c r="C1192" s="136">
        <v>1</v>
      </c>
      <c r="D1192" s="136" t="s">
        <v>9929</v>
      </c>
      <c r="E1192" s="136">
        <v>4.7199999999999999E-7</v>
      </c>
      <c r="F1192" s="136" t="s">
        <v>9928</v>
      </c>
      <c r="G1192" s="136" t="s">
        <v>9927</v>
      </c>
      <c r="H1192" s="136">
        <v>8.2399999999999997E-8</v>
      </c>
      <c r="I1192" s="136" t="s">
        <v>2234</v>
      </c>
      <c r="J1192" s="136" t="s">
        <v>2233</v>
      </c>
      <c r="K1192" s="136" t="s">
        <v>9078</v>
      </c>
    </row>
    <row r="1193" spans="1:11">
      <c r="A1193" s="135" t="s">
        <v>1020</v>
      </c>
      <c r="B1193" s="135" t="s">
        <v>7359</v>
      </c>
      <c r="C1193" s="136">
        <v>4</v>
      </c>
      <c r="D1193" s="136" t="s">
        <v>7358</v>
      </c>
      <c r="E1193" s="136">
        <v>1.13E-6</v>
      </c>
      <c r="F1193" s="136" t="s">
        <v>9926</v>
      </c>
      <c r="G1193" s="136" t="s">
        <v>9925</v>
      </c>
      <c r="H1193" s="136">
        <v>8.3099999999999996E-8</v>
      </c>
      <c r="I1193" s="136" t="s">
        <v>2228</v>
      </c>
      <c r="J1193" s="136" t="s">
        <v>2233</v>
      </c>
      <c r="K1193" s="136" t="s">
        <v>9078</v>
      </c>
    </row>
    <row r="1194" spans="1:11">
      <c r="A1194" s="135" t="s">
        <v>1020</v>
      </c>
      <c r="B1194" s="135" t="s">
        <v>9924</v>
      </c>
      <c r="C1194" s="136">
        <v>1</v>
      </c>
      <c r="D1194" s="136" t="s">
        <v>9923</v>
      </c>
      <c r="E1194" s="136">
        <v>1.9099999999999999E-6</v>
      </c>
      <c r="F1194" s="136" t="s">
        <v>9922</v>
      </c>
      <c r="G1194" s="136" t="s">
        <v>9921</v>
      </c>
      <c r="H1194" s="136">
        <v>9.4399999999999998E-8</v>
      </c>
      <c r="I1194" s="136" t="s">
        <v>2234</v>
      </c>
      <c r="J1194" s="136" t="s">
        <v>9920</v>
      </c>
      <c r="K1194" s="136" t="s">
        <v>9078</v>
      </c>
    </row>
    <row r="1195" spans="1:11">
      <c r="A1195" s="135" t="s">
        <v>1020</v>
      </c>
      <c r="B1195" s="135" t="s">
        <v>9460</v>
      </c>
      <c r="C1195" s="136">
        <v>2</v>
      </c>
      <c r="D1195" s="136" t="s">
        <v>9459</v>
      </c>
      <c r="E1195" s="136">
        <v>1.18E-8</v>
      </c>
      <c r="F1195" s="136" t="s">
        <v>9919</v>
      </c>
      <c r="G1195" s="136" t="s">
        <v>2233</v>
      </c>
      <c r="H1195" s="136">
        <v>1.03E-7</v>
      </c>
      <c r="I1195" s="136" t="s">
        <v>2234</v>
      </c>
      <c r="J1195" s="136" t="s">
        <v>2233</v>
      </c>
      <c r="K1195" s="136" t="s">
        <v>9078</v>
      </c>
    </row>
    <row r="1196" spans="1:11">
      <c r="A1196" s="135" t="s">
        <v>1020</v>
      </c>
      <c r="B1196" s="135" t="s">
        <v>9918</v>
      </c>
      <c r="C1196" s="136">
        <v>2</v>
      </c>
      <c r="D1196" s="136" t="s">
        <v>9917</v>
      </c>
      <c r="E1196" s="136">
        <v>4.0899999999999998E-6</v>
      </c>
      <c r="F1196" s="136" t="s">
        <v>9916</v>
      </c>
      <c r="G1196" s="136" t="s">
        <v>9915</v>
      </c>
      <c r="H1196" s="136">
        <v>1.11E-7</v>
      </c>
      <c r="I1196" s="136" t="s">
        <v>2228</v>
      </c>
      <c r="J1196" s="136" t="s">
        <v>9914</v>
      </c>
      <c r="K1196" s="136" t="s">
        <v>9078</v>
      </c>
    </row>
    <row r="1197" spans="1:11">
      <c r="A1197" s="135" t="s">
        <v>1020</v>
      </c>
      <c r="B1197" s="135" t="s">
        <v>4949</v>
      </c>
      <c r="C1197" s="136">
        <v>16</v>
      </c>
      <c r="D1197" s="136" t="s">
        <v>4948</v>
      </c>
      <c r="E1197" s="136">
        <v>1.77E-15</v>
      </c>
      <c r="F1197" s="136" t="s">
        <v>9913</v>
      </c>
      <c r="G1197" s="136" t="s">
        <v>2233</v>
      </c>
      <c r="H1197" s="136">
        <v>1.17E-7</v>
      </c>
      <c r="I1197" s="136" t="s">
        <v>2228</v>
      </c>
      <c r="J1197" s="136" t="s">
        <v>2233</v>
      </c>
      <c r="K1197" s="136" t="s">
        <v>9078</v>
      </c>
    </row>
    <row r="1198" spans="1:11">
      <c r="A1198" s="135" t="s">
        <v>1020</v>
      </c>
      <c r="B1198" s="135" t="s">
        <v>9912</v>
      </c>
      <c r="C1198" s="136">
        <v>1</v>
      </c>
      <c r="D1198" s="136" t="s">
        <v>4736</v>
      </c>
      <c r="E1198" s="136">
        <v>5.4600000000000005E-7</v>
      </c>
      <c r="F1198" s="136" t="s">
        <v>4735</v>
      </c>
      <c r="G1198" s="136" t="s">
        <v>4734</v>
      </c>
      <c r="H1198" s="136">
        <v>1.2100000000000001E-7</v>
      </c>
      <c r="I1198" s="136" t="s">
        <v>2234</v>
      </c>
      <c r="J1198" s="136" t="s">
        <v>4733</v>
      </c>
      <c r="K1198" s="136" t="s">
        <v>9078</v>
      </c>
    </row>
    <row r="1199" spans="1:11">
      <c r="A1199" s="135" t="s">
        <v>1020</v>
      </c>
      <c r="B1199" s="135" t="s">
        <v>6999</v>
      </c>
      <c r="C1199" s="136">
        <v>4</v>
      </c>
      <c r="D1199" s="136" t="s">
        <v>6998</v>
      </c>
      <c r="E1199" s="136">
        <v>3.9400000000000001E-11</v>
      </c>
      <c r="F1199" s="136" t="s">
        <v>9911</v>
      </c>
      <c r="G1199" s="136" t="s">
        <v>9910</v>
      </c>
      <c r="H1199" s="136">
        <v>1.24E-7</v>
      </c>
      <c r="I1199" s="136" t="s">
        <v>2234</v>
      </c>
      <c r="J1199" s="136" t="s">
        <v>2233</v>
      </c>
      <c r="K1199" s="136" t="s">
        <v>9078</v>
      </c>
    </row>
    <row r="1200" spans="1:11">
      <c r="A1200" s="135" t="s">
        <v>1020</v>
      </c>
      <c r="B1200" s="135" t="s">
        <v>4932</v>
      </c>
      <c r="C1200" s="136">
        <v>134</v>
      </c>
      <c r="D1200" s="136" t="s">
        <v>4931</v>
      </c>
      <c r="E1200" s="136">
        <v>1.13E-15</v>
      </c>
      <c r="F1200" s="136" t="s">
        <v>9909</v>
      </c>
      <c r="G1200" s="136" t="s">
        <v>9908</v>
      </c>
      <c r="H1200" s="136">
        <v>1.36E-7</v>
      </c>
      <c r="I1200" s="136" t="s">
        <v>2228</v>
      </c>
      <c r="J1200" s="136" t="s">
        <v>2233</v>
      </c>
      <c r="K1200" s="136" t="s">
        <v>9078</v>
      </c>
    </row>
    <row r="1201" spans="1:11">
      <c r="A1201" s="135" t="s">
        <v>1020</v>
      </c>
      <c r="B1201" s="135" t="s">
        <v>5503</v>
      </c>
      <c r="C1201" s="136">
        <v>7</v>
      </c>
      <c r="D1201" s="136" t="s">
        <v>5502</v>
      </c>
      <c r="E1201" s="136">
        <v>2.4699999999999998E-7</v>
      </c>
      <c r="F1201" s="136" t="s">
        <v>9907</v>
      </c>
      <c r="G1201" s="136" t="s">
        <v>9906</v>
      </c>
      <c r="H1201" s="136">
        <v>1.4000000000000001E-7</v>
      </c>
      <c r="I1201" s="136" t="s">
        <v>2234</v>
      </c>
      <c r="J1201" s="136" t="s">
        <v>2233</v>
      </c>
      <c r="K1201" s="136" t="s">
        <v>9078</v>
      </c>
    </row>
    <row r="1202" spans="1:11">
      <c r="A1202" s="135" t="s">
        <v>1020</v>
      </c>
      <c r="B1202" s="135" t="s">
        <v>9905</v>
      </c>
      <c r="C1202" s="136">
        <v>1</v>
      </c>
      <c r="D1202" s="136" t="s">
        <v>9904</v>
      </c>
      <c r="E1202" s="136">
        <v>3.5100000000000001E-7</v>
      </c>
      <c r="F1202" s="136" t="s">
        <v>9903</v>
      </c>
      <c r="G1202" s="136" t="s">
        <v>9902</v>
      </c>
      <c r="H1202" s="136">
        <v>1.4399999999999999E-7</v>
      </c>
      <c r="I1202" s="136" t="s">
        <v>2234</v>
      </c>
      <c r="J1202" s="136" t="s">
        <v>9901</v>
      </c>
      <c r="K1202" s="136" t="s">
        <v>9078</v>
      </c>
    </row>
    <row r="1203" spans="1:11">
      <c r="A1203" s="135" t="s">
        <v>1020</v>
      </c>
      <c r="B1203" s="135" t="s">
        <v>9900</v>
      </c>
      <c r="C1203" s="136">
        <v>1</v>
      </c>
      <c r="D1203" s="136" t="s">
        <v>3827</v>
      </c>
      <c r="E1203" s="136">
        <v>5.1800000000000004E-6</v>
      </c>
      <c r="F1203" s="136" t="s">
        <v>3826</v>
      </c>
      <c r="G1203" s="136" t="s">
        <v>3825</v>
      </c>
      <c r="H1203" s="136">
        <v>1.5200000000000001E-7</v>
      </c>
      <c r="I1203" s="136" t="s">
        <v>2234</v>
      </c>
      <c r="J1203" s="136" t="s">
        <v>2233</v>
      </c>
      <c r="K1203" s="136" t="s">
        <v>9078</v>
      </c>
    </row>
    <row r="1204" spans="1:11">
      <c r="A1204" s="135" t="s">
        <v>1020</v>
      </c>
      <c r="B1204" s="135" t="s">
        <v>8321</v>
      </c>
      <c r="C1204" s="136">
        <v>3</v>
      </c>
      <c r="D1204" s="136" t="s">
        <v>8320</v>
      </c>
      <c r="E1204" s="136">
        <v>1.21E-9</v>
      </c>
      <c r="F1204" s="136" t="s">
        <v>9899</v>
      </c>
      <c r="G1204" s="136" t="s">
        <v>9898</v>
      </c>
      <c r="H1204" s="136">
        <v>1.6199999999999999E-7</v>
      </c>
      <c r="I1204" s="136" t="s">
        <v>2228</v>
      </c>
      <c r="J1204" s="136" t="s">
        <v>2233</v>
      </c>
      <c r="K1204" s="136" t="s">
        <v>9078</v>
      </c>
    </row>
    <row r="1205" spans="1:11">
      <c r="A1205" s="135" t="s">
        <v>1020</v>
      </c>
      <c r="B1205" s="135" t="s">
        <v>4932</v>
      </c>
      <c r="C1205" s="136">
        <v>134</v>
      </c>
      <c r="D1205" s="136" t="s">
        <v>4931</v>
      </c>
      <c r="E1205" s="136">
        <v>1.13E-15</v>
      </c>
      <c r="F1205" s="136" t="s">
        <v>4563</v>
      </c>
      <c r="G1205" s="136" t="s">
        <v>4562</v>
      </c>
      <c r="H1205" s="136">
        <v>1.66E-7</v>
      </c>
      <c r="I1205" s="136" t="s">
        <v>2228</v>
      </c>
      <c r="J1205" s="136" t="s">
        <v>2233</v>
      </c>
      <c r="K1205" s="136" t="s">
        <v>9078</v>
      </c>
    </row>
    <row r="1206" spans="1:11">
      <c r="A1206" s="135" t="s">
        <v>1020</v>
      </c>
      <c r="B1206" s="135" t="s">
        <v>9897</v>
      </c>
      <c r="C1206" s="136">
        <v>1</v>
      </c>
      <c r="D1206" s="136" t="s">
        <v>4000</v>
      </c>
      <c r="E1206" s="136">
        <v>2.6000000000000001E-8</v>
      </c>
      <c r="F1206" s="136" t="s">
        <v>3999</v>
      </c>
      <c r="G1206" s="136" t="s">
        <v>3998</v>
      </c>
      <c r="H1206" s="136">
        <v>1.86E-7</v>
      </c>
      <c r="I1206" s="136" t="s">
        <v>2234</v>
      </c>
      <c r="J1206" s="136" t="s">
        <v>2233</v>
      </c>
      <c r="K1206" s="136" t="s">
        <v>9078</v>
      </c>
    </row>
    <row r="1207" spans="1:11">
      <c r="A1207" s="135" t="s">
        <v>1020</v>
      </c>
      <c r="B1207" s="135" t="s">
        <v>9896</v>
      </c>
      <c r="C1207" s="136">
        <v>1</v>
      </c>
      <c r="D1207" s="136" t="s">
        <v>9895</v>
      </c>
      <c r="E1207" s="136">
        <v>5.4599999999999998E-9</v>
      </c>
      <c r="F1207" s="136" t="s">
        <v>9894</v>
      </c>
      <c r="G1207" s="136" t="s">
        <v>9893</v>
      </c>
      <c r="H1207" s="136">
        <v>1.8699999999999999E-7</v>
      </c>
      <c r="I1207" s="136" t="s">
        <v>2228</v>
      </c>
      <c r="J1207" s="136" t="s">
        <v>2233</v>
      </c>
      <c r="K1207" s="136" t="s">
        <v>9078</v>
      </c>
    </row>
    <row r="1208" spans="1:11">
      <c r="A1208" s="135" t="s">
        <v>1020</v>
      </c>
      <c r="B1208" s="135" t="s">
        <v>9892</v>
      </c>
      <c r="C1208" s="136">
        <v>1</v>
      </c>
      <c r="D1208" s="136" t="s">
        <v>9891</v>
      </c>
      <c r="E1208" s="136">
        <v>4.3100000000000002E-8</v>
      </c>
      <c r="F1208" s="136" t="s">
        <v>9890</v>
      </c>
      <c r="G1208" s="136" t="s">
        <v>9889</v>
      </c>
      <c r="H1208" s="136">
        <v>2.0100000000000001E-7</v>
      </c>
      <c r="I1208" s="136" t="s">
        <v>2234</v>
      </c>
      <c r="J1208" s="136" t="s">
        <v>9888</v>
      </c>
      <c r="K1208" s="136" t="s">
        <v>9078</v>
      </c>
    </row>
    <row r="1209" spans="1:11">
      <c r="A1209" s="135" t="s">
        <v>1020</v>
      </c>
      <c r="B1209" s="135" t="s">
        <v>9887</v>
      </c>
      <c r="C1209" s="136">
        <v>1</v>
      </c>
      <c r="D1209" s="136" t="s">
        <v>4560</v>
      </c>
      <c r="E1209" s="136">
        <v>1.0600000000000001E-9</v>
      </c>
      <c r="F1209" s="136" t="s">
        <v>4559</v>
      </c>
      <c r="G1209" s="136" t="s">
        <v>4558</v>
      </c>
      <c r="H1209" s="136">
        <v>2.1799999999999999E-7</v>
      </c>
      <c r="I1209" s="136" t="s">
        <v>2228</v>
      </c>
      <c r="J1209" s="136" t="s">
        <v>4557</v>
      </c>
      <c r="K1209" s="136" t="s">
        <v>9078</v>
      </c>
    </row>
    <row r="1210" spans="1:11">
      <c r="A1210" s="135" t="s">
        <v>1020</v>
      </c>
      <c r="B1210" s="135" t="s">
        <v>5292</v>
      </c>
      <c r="C1210" s="136">
        <v>23</v>
      </c>
      <c r="D1210" s="136" t="s">
        <v>5291</v>
      </c>
      <c r="E1210" s="136">
        <v>1.07E-16</v>
      </c>
      <c r="F1210" s="136" t="s">
        <v>9886</v>
      </c>
      <c r="G1210" s="136" t="s">
        <v>9885</v>
      </c>
      <c r="H1210" s="136">
        <v>2.2499999999999999E-7</v>
      </c>
      <c r="I1210" s="136" t="s">
        <v>2228</v>
      </c>
      <c r="J1210" s="136" t="s">
        <v>2233</v>
      </c>
      <c r="K1210" s="136" t="s">
        <v>9078</v>
      </c>
    </row>
    <row r="1211" spans="1:11">
      <c r="A1211" s="135" t="s">
        <v>1020</v>
      </c>
      <c r="B1211" s="135" t="s">
        <v>6288</v>
      </c>
      <c r="C1211" s="136">
        <v>2</v>
      </c>
      <c r="D1211" s="136" t="s">
        <v>6287</v>
      </c>
      <c r="E1211" s="136">
        <v>4.1899999999999998E-9</v>
      </c>
      <c r="F1211" s="136" t="s">
        <v>9884</v>
      </c>
      <c r="G1211" s="136" t="s">
        <v>9883</v>
      </c>
      <c r="H1211" s="136">
        <v>2.35E-7</v>
      </c>
      <c r="I1211" s="136" t="s">
        <v>2228</v>
      </c>
      <c r="J1211" s="136" t="s">
        <v>2233</v>
      </c>
      <c r="K1211" s="136" t="s">
        <v>9078</v>
      </c>
    </row>
    <row r="1212" spans="1:11">
      <c r="A1212" s="135" t="s">
        <v>1020</v>
      </c>
      <c r="B1212" s="135" t="s">
        <v>7805</v>
      </c>
      <c r="C1212" s="136">
        <v>4</v>
      </c>
      <c r="D1212" s="136" t="s">
        <v>7804</v>
      </c>
      <c r="E1212" s="136">
        <v>5.6699999999999999E-6</v>
      </c>
      <c r="F1212" s="136" t="s">
        <v>9882</v>
      </c>
      <c r="G1212" s="136" t="s">
        <v>9881</v>
      </c>
      <c r="H1212" s="136">
        <v>2.5600000000000002E-7</v>
      </c>
      <c r="I1212" s="136" t="s">
        <v>2228</v>
      </c>
      <c r="J1212" s="136" t="s">
        <v>2233</v>
      </c>
      <c r="K1212" s="136" t="s">
        <v>9078</v>
      </c>
    </row>
    <row r="1213" spans="1:11">
      <c r="A1213" s="135" t="s">
        <v>1020</v>
      </c>
      <c r="B1213" s="135" t="s">
        <v>9880</v>
      </c>
      <c r="C1213" s="136">
        <v>1</v>
      </c>
      <c r="D1213" s="136" t="s">
        <v>9879</v>
      </c>
      <c r="E1213" s="136">
        <v>3.3999999999999999E-11</v>
      </c>
      <c r="F1213" s="136" t="s">
        <v>9878</v>
      </c>
      <c r="G1213" s="136" t="s">
        <v>9877</v>
      </c>
      <c r="H1213" s="136">
        <v>2.7300000000000002E-7</v>
      </c>
      <c r="I1213" s="136" t="s">
        <v>2234</v>
      </c>
      <c r="J1213" s="136" t="s">
        <v>9876</v>
      </c>
      <c r="K1213" s="136" t="s">
        <v>9078</v>
      </c>
    </row>
    <row r="1214" spans="1:11">
      <c r="A1214" s="135" t="s">
        <v>1020</v>
      </c>
      <c r="B1214" s="135" t="s">
        <v>6952</v>
      </c>
      <c r="C1214" s="136">
        <v>6</v>
      </c>
      <c r="D1214" s="136" t="s">
        <v>6951</v>
      </c>
      <c r="E1214" s="136">
        <v>3.19E-6</v>
      </c>
      <c r="F1214" s="136" t="s">
        <v>9875</v>
      </c>
      <c r="G1214" s="136" t="s">
        <v>408</v>
      </c>
      <c r="H1214" s="136">
        <v>2.7700000000000001E-7</v>
      </c>
      <c r="I1214" s="136" t="s">
        <v>2234</v>
      </c>
      <c r="J1214" s="136" t="s">
        <v>9874</v>
      </c>
      <c r="K1214" s="136" t="s">
        <v>9078</v>
      </c>
    </row>
    <row r="1215" spans="1:11">
      <c r="A1215" s="135" t="s">
        <v>1020</v>
      </c>
      <c r="B1215" s="135" t="s">
        <v>4961</v>
      </c>
      <c r="C1215" s="136">
        <v>34</v>
      </c>
      <c r="D1215" s="136" t="s">
        <v>4960</v>
      </c>
      <c r="E1215" s="136">
        <v>1.1700000000000001E-8</v>
      </c>
      <c r="F1215" s="136" t="s">
        <v>4412</v>
      </c>
      <c r="G1215" s="136" t="s">
        <v>4411</v>
      </c>
      <c r="H1215" s="136">
        <v>2.8999999999999998E-7</v>
      </c>
      <c r="I1215" s="136" t="s">
        <v>2228</v>
      </c>
      <c r="J1215" s="136" t="s">
        <v>4410</v>
      </c>
      <c r="K1215" s="136" t="s">
        <v>9078</v>
      </c>
    </row>
    <row r="1216" spans="1:11">
      <c r="A1216" s="135" t="s">
        <v>1020</v>
      </c>
      <c r="B1216" s="135" t="s">
        <v>8378</v>
      </c>
      <c r="C1216" s="136">
        <v>2</v>
      </c>
      <c r="D1216" s="136" t="s">
        <v>8377</v>
      </c>
      <c r="E1216" s="136">
        <v>9.0699999999999996E-6</v>
      </c>
      <c r="F1216" s="136" t="s">
        <v>9873</v>
      </c>
      <c r="G1216" s="136" t="s">
        <v>9872</v>
      </c>
      <c r="H1216" s="136">
        <v>2.91E-7</v>
      </c>
      <c r="I1216" s="136" t="s">
        <v>2234</v>
      </c>
      <c r="J1216" s="136" t="s">
        <v>9871</v>
      </c>
      <c r="K1216" s="136" t="s">
        <v>9078</v>
      </c>
    </row>
    <row r="1217" spans="1:11">
      <c r="A1217" s="135" t="s">
        <v>1020</v>
      </c>
      <c r="B1217" s="135" t="s">
        <v>9870</v>
      </c>
      <c r="C1217" s="136">
        <v>1</v>
      </c>
      <c r="D1217" s="136" t="s">
        <v>9869</v>
      </c>
      <c r="E1217" s="136">
        <v>1.2E-10</v>
      </c>
      <c r="F1217" s="136" t="s">
        <v>9868</v>
      </c>
      <c r="G1217" s="136" t="s">
        <v>9867</v>
      </c>
      <c r="H1217" s="136">
        <v>3.2500000000000001E-7</v>
      </c>
      <c r="I1217" s="136" t="s">
        <v>2234</v>
      </c>
      <c r="J1217" s="136" t="s">
        <v>9866</v>
      </c>
      <c r="K1217" s="136" t="s">
        <v>9078</v>
      </c>
    </row>
    <row r="1218" spans="1:11">
      <c r="A1218" s="135" t="s">
        <v>1020</v>
      </c>
      <c r="B1218" s="135" t="s">
        <v>9865</v>
      </c>
      <c r="C1218" s="136">
        <v>1</v>
      </c>
      <c r="D1218" s="136" t="s">
        <v>9864</v>
      </c>
      <c r="E1218" s="136">
        <v>4.8500000000000002E-14</v>
      </c>
      <c r="F1218" s="136" t="s">
        <v>9863</v>
      </c>
      <c r="G1218" s="136" t="s">
        <v>9862</v>
      </c>
      <c r="H1218" s="136">
        <v>3.4400000000000001E-7</v>
      </c>
      <c r="I1218" s="136" t="s">
        <v>2234</v>
      </c>
      <c r="J1218" s="136" t="s">
        <v>2233</v>
      </c>
      <c r="K1218" s="136" t="s">
        <v>9078</v>
      </c>
    </row>
    <row r="1219" spans="1:11">
      <c r="A1219" s="135" t="s">
        <v>1020</v>
      </c>
      <c r="B1219" s="135" t="s">
        <v>9861</v>
      </c>
      <c r="C1219" s="136">
        <v>1</v>
      </c>
      <c r="D1219" s="136" t="s">
        <v>9860</v>
      </c>
      <c r="E1219" s="136">
        <v>9.33E-7</v>
      </c>
      <c r="F1219" s="136" t="s">
        <v>9859</v>
      </c>
      <c r="G1219" s="136" t="s">
        <v>9858</v>
      </c>
      <c r="H1219" s="136">
        <v>3.46E-7</v>
      </c>
      <c r="I1219" s="136" t="s">
        <v>2234</v>
      </c>
      <c r="J1219" s="136" t="s">
        <v>2233</v>
      </c>
      <c r="K1219" s="136" t="s">
        <v>9078</v>
      </c>
    </row>
    <row r="1220" spans="1:11">
      <c r="A1220" s="135" t="s">
        <v>1020</v>
      </c>
      <c r="B1220" s="135" t="s">
        <v>9857</v>
      </c>
      <c r="C1220" s="136">
        <v>1</v>
      </c>
      <c r="D1220" s="136" t="s">
        <v>9856</v>
      </c>
      <c r="E1220" s="136">
        <v>3.3499999999999999E-13</v>
      </c>
      <c r="F1220" s="136" t="s">
        <v>9855</v>
      </c>
      <c r="G1220" s="136" t="s">
        <v>9854</v>
      </c>
      <c r="H1220" s="136">
        <v>3.6699999999999999E-7</v>
      </c>
      <c r="I1220" s="136" t="s">
        <v>2234</v>
      </c>
      <c r="J1220" s="136" t="s">
        <v>9853</v>
      </c>
      <c r="K1220" s="136" t="s">
        <v>9078</v>
      </c>
    </row>
    <row r="1221" spans="1:11">
      <c r="A1221" s="135" t="s">
        <v>1020</v>
      </c>
      <c r="B1221" s="135" t="s">
        <v>5021</v>
      </c>
      <c r="C1221" s="136">
        <v>4</v>
      </c>
      <c r="D1221" s="136" t="s">
        <v>5020</v>
      </c>
      <c r="E1221" s="136">
        <v>3.9999999999999998E-6</v>
      </c>
      <c r="F1221" s="136" t="s">
        <v>9852</v>
      </c>
      <c r="G1221" s="136" t="s">
        <v>9851</v>
      </c>
      <c r="H1221" s="136">
        <v>3.7800000000000002E-7</v>
      </c>
      <c r="I1221" s="136" t="s">
        <v>2234</v>
      </c>
      <c r="J1221" s="136" t="s">
        <v>2233</v>
      </c>
      <c r="K1221" s="136" t="s">
        <v>9078</v>
      </c>
    </row>
    <row r="1222" spans="1:11">
      <c r="A1222" s="135" t="s">
        <v>1020</v>
      </c>
      <c r="B1222" s="135" t="s">
        <v>9850</v>
      </c>
      <c r="C1222" s="136">
        <v>1</v>
      </c>
      <c r="D1222" s="136" t="s">
        <v>9849</v>
      </c>
      <c r="E1222" s="136">
        <v>6.1999999999999999E-7</v>
      </c>
      <c r="F1222" s="136" t="s">
        <v>9848</v>
      </c>
      <c r="G1222" s="136" t="s">
        <v>9847</v>
      </c>
      <c r="H1222" s="136">
        <v>3.8599999999999999E-7</v>
      </c>
      <c r="I1222" s="136" t="s">
        <v>2234</v>
      </c>
      <c r="J1222" s="136" t="s">
        <v>2233</v>
      </c>
      <c r="K1222" s="136" t="s">
        <v>9078</v>
      </c>
    </row>
    <row r="1223" spans="1:11">
      <c r="A1223" s="135" t="s">
        <v>1020</v>
      </c>
      <c r="B1223" s="135" t="s">
        <v>9846</v>
      </c>
      <c r="C1223" s="136">
        <v>1</v>
      </c>
      <c r="D1223" s="136" t="s">
        <v>9845</v>
      </c>
      <c r="E1223" s="136">
        <v>2.2399999999999999E-7</v>
      </c>
      <c r="F1223" s="136" t="s">
        <v>9844</v>
      </c>
      <c r="G1223" s="136" t="s">
        <v>9843</v>
      </c>
      <c r="H1223" s="136">
        <v>3.9299999999999999E-7</v>
      </c>
      <c r="I1223" s="136" t="s">
        <v>2234</v>
      </c>
      <c r="J1223" s="136" t="s">
        <v>9842</v>
      </c>
      <c r="K1223" s="136" t="s">
        <v>9078</v>
      </c>
    </row>
    <row r="1224" spans="1:11">
      <c r="A1224" s="135" t="s">
        <v>1020</v>
      </c>
      <c r="B1224" s="135" t="s">
        <v>5655</v>
      </c>
      <c r="C1224" s="136">
        <v>19</v>
      </c>
      <c r="D1224" s="136" t="s">
        <v>5654</v>
      </c>
      <c r="E1224" s="136">
        <v>5.1599999999999998E-12</v>
      </c>
      <c r="F1224" s="136" t="s">
        <v>9841</v>
      </c>
      <c r="G1224" s="136" t="s">
        <v>9840</v>
      </c>
      <c r="H1224" s="136">
        <v>4.1199999999999998E-7</v>
      </c>
      <c r="I1224" s="136" t="s">
        <v>2234</v>
      </c>
      <c r="J1224" s="136" t="s">
        <v>9839</v>
      </c>
      <c r="K1224" s="136" t="s">
        <v>9078</v>
      </c>
    </row>
    <row r="1225" spans="1:11">
      <c r="A1225" s="135" t="s">
        <v>1020</v>
      </c>
      <c r="B1225" s="135" t="s">
        <v>9838</v>
      </c>
      <c r="C1225" s="136">
        <v>1</v>
      </c>
      <c r="D1225" s="136" t="s">
        <v>9837</v>
      </c>
      <c r="E1225" s="136">
        <v>2.0299999999999998E-9</v>
      </c>
      <c r="F1225" s="136" t="s">
        <v>9836</v>
      </c>
      <c r="G1225" s="136" t="s">
        <v>9835</v>
      </c>
      <c r="H1225" s="136">
        <v>4.1399999999999997E-7</v>
      </c>
      <c r="I1225" s="136" t="s">
        <v>2234</v>
      </c>
      <c r="J1225" s="136" t="s">
        <v>2233</v>
      </c>
      <c r="K1225" s="136" t="s">
        <v>9078</v>
      </c>
    </row>
    <row r="1226" spans="1:11">
      <c r="A1226" s="135" t="s">
        <v>1020</v>
      </c>
      <c r="B1226" s="135" t="s">
        <v>5620</v>
      </c>
      <c r="C1226" s="136">
        <v>18</v>
      </c>
      <c r="D1226" s="136" t="s">
        <v>5619</v>
      </c>
      <c r="E1226" s="136">
        <v>2.02E-10</v>
      </c>
      <c r="F1226" s="136" t="s">
        <v>9834</v>
      </c>
      <c r="G1226" s="136" t="s">
        <v>9833</v>
      </c>
      <c r="H1226" s="136">
        <v>4.2399999999999999E-7</v>
      </c>
      <c r="I1226" s="136" t="s">
        <v>2228</v>
      </c>
      <c r="J1226" s="136" t="s">
        <v>2233</v>
      </c>
      <c r="K1226" s="136" t="s">
        <v>9078</v>
      </c>
    </row>
    <row r="1227" spans="1:11">
      <c r="A1227" s="135" t="s">
        <v>1020</v>
      </c>
      <c r="B1227" s="135" t="s">
        <v>5533</v>
      </c>
      <c r="C1227" s="136">
        <v>7</v>
      </c>
      <c r="D1227" s="136" t="s">
        <v>5532</v>
      </c>
      <c r="E1227" s="136">
        <v>4.5699999999999997E-13</v>
      </c>
      <c r="F1227" s="136" t="s">
        <v>4639</v>
      </c>
      <c r="G1227" s="136" t="s">
        <v>4638</v>
      </c>
      <c r="H1227" s="136">
        <v>4.4499999999999997E-7</v>
      </c>
      <c r="I1227" s="136" t="s">
        <v>2228</v>
      </c>
      <c r="J1227" s="136" t="s">
        <v>2233</v>
      </c>
      <c r="K1227" s="136" t="s">
        <v>9078</v>
      </c>
    </row>
    <row r="1228" spans="1:11">
      <c r="A1228" s="135" t="s">
        <v>1020</v>
      </c>
      <c r="B1228" s="135" t="s">
        <v>7116</v>
      </c>
      <c r="C1228" s="136">
        <v>2</v>
      </c>
      <c r="D1228" s="136" t="s">
        <v>7115</v>
      </c>
      <c r="E1228" s="136">
        <v>8.4699999999999997E-8</v>
      </c>
      <c r="F1228" s="136" t="s">
        <v>9832</v>
      </c>
      <c r="G1228" s="136" t="s">
        <v>9831</v>
      </c>
      <c r="H1228" s="136">
        <v>4.8100000000000003E-7</v>
      </c>
      <c r="I1228" s="136" t="s">
        <v>2228</v>
      </c>
      <c r="J1228" s="136" t="s">
        <v>2233</v>
      </c>
      <c r="K1228" s="136" t="s">
        <v>9078</v>
      </c>
    </row>
    <row r="1229" spans="1:11">
      <c r="A1229" s="135" t="s">
        <v>1020</v>
      </c>
      <c r="B1229" s="135" t="s">
        <v>9830</v>
      </c>
      <c r="C1229" s="136">
        <v>1</v>
      </c>
      <c r="D1229" s="136" t="s">
        <v>4091</v>
      </c>
      <c r="E1229" s="136">
        <v>5.0500000000000002E-8</v>
      </c>
      <c r="F1229" s="136" t="s">
        <v>4090</v>
      </c>
      <c r="G1229" s="136" t="s">
        <v>4089</v>
      </c>
      <c r="H1229" s="136">
        <v>4.82E-7</v>
      </c>
      <c r="I1229" s="136" t="s">
        <v>2234</v>
      </c>
      <c r="J1229" s="136" t="s">
        <v>2233</v>
      </c>
      <c r="K1229" s="136" t="s">
        <v>9078</v>
      </c>
    </row>
    <row r="1230" spans="1:11">
      <c r="A1230" s="135" t="s">
        <v>1020</v>
      </c>
      <c r="B1230" s="135" t="s">
        <v>9537</v>
      </c>
      <c r="C1230" s="136">
        <v>2</v>
      </c>
      <c r="D1230" s="136" t="s">
        <v>3208</v>
      </c>
      <c r="E1230" s="136">
        <v>2.0500000000000002E-8</v>
      </c>
      <c r="F1230" s="136" t="s">
        <v>3207</v>
      </c>
      <c r="G1230" s="136" t="s">
        <v>3206</v>
      </c>
      <c r="H1230" s="136">
        <v>4.8599999999999998E-7</v>
      </c>
      <c r="I1230" s="136" t="s">
        <v>2228</v>
      </c>
      <c r="J1230" s="136" t="s">
        <v>2233</v>
      </c>
      <c r="K1230" s="136" t="s">
        <v>9078</v>
      </c>
    </row>
    <row r="1231" spans="1:11">
      <c r="A1231" s="135" t="s">
        <v>1020</v>
      </c>
      <c r="B1231" s="135" t="s">
        <v>6171</v>
      </c>
      <c r="C1231" s="136">
        <v>5</v>
      </c>
      <c r="D1231" s="136" t="s">
        <v>6170</v>
      </c>
      <c r="E1231" s="136">
        <v>3.1800000000000001E-13</v>
      </c>
      <c r="F1231" s="136" t="s">
        <v>9829</v>
      </c>
      <c r="G1231" s="136" t="s">
        <v>9828</v>
      </c>
      <c r="H1231" s="136">
        <v>4.9100000000000004E-7</v>
      </c>
      <c r="I1231" s="136" t="s">
        <v>2234</v>
      </c>
      <c r="J1231" s="136" t="s">
        <v>9827</v>
      </c>
      <c r="K1231" s="136" t="s">
        <v>9078</v>
      </c>
    </row>
    <row r="1232" spans="1:11">
      <c r="A1232" s="135" t="s">
        <v>1020</v>
      </c>
      <c r="B1232" s="135" t="s">
        <v>5160</v>
      </c>
      <c r="C1232" s="136">
        <v>9</v>
      </c>
      <c r="D1232" s="136" t="s">
        <v>5159</v>
      </c>
      <c r="E1232" s="136">
        <v>3.98E-6</v>
      </c>
      <c r="F1232" s="136" t="s">
        <v>9826</v>
      </c>
      <c r="G1232" s="136" t="s">
        <v>9825</v>
      </c>
      <c r="H1232" s="136">
        <v>5.1799999999999995E-7</v>
      </c>
      <c r="I1232" s="136" t="s">
        <v>2228</v>
      </c>
      <c r="J1232" s="136" t="s">
        <v>9824</v>
      </c>
      <c r="K1232" s="136" t="s">
        <v>9078</v>
      </c>
    </row>
    <row r="1233" spans="1:11">
      <c r="A1233" s="135" t="s">
        <v>1020</v>
      </c>
      <c r="B1233" s="135" t="s">
        <v>9823</v>
      </c>
      <c r="C1233" s="136">
        <v>1</v>
      </c>
      <c r="D1233" s="136" t="s">
        <v>9822</v>
      </c>
      <c r="E1233" s="136">
        <v>3.3999999999999997E-7</v>
      </c>
      <c r="F1233" s="136" t="s">
        <v>9821</v>
      </c>
      <c r="G1233" s="136" t="s">
        <v>9820</v>
      </c>
      <c r="H1233" s="136">
        <v>5.2099999999999997E-7</v>
      </c>
      <c r="I1233" s="136" t="s">
        <v>2234</v>
      </c>
      <c r="J1233" s="136" t="s">
        <v>2233</v>
      </c>
      <c r="K1233" s="136" t="s">
        <v>9078</v>
      </c>
    </row>
    <row r="1234" spans="1:11">
      <c r="A1234" s="135" t="s">
        <v>1020</v>
      </c>
      <c r="B1234" s="135" t="s">
        <v>9819</v>
      </c>
      <c r="C1234" s="136">
        <v>1</v>
      </c>
      <c r="D1234" s="136" t="s">
        <v>9818</v>
      </c>
      <c r="E1234" s="136">
        <v>6.2299999999999995E-8</v>
      </c>
      <c r="F1234" s="136" t="s">
        <v>9817</v>
      </c>
      <c r="G1234" s="136" t="s">
        <v>9816</v>
      </c>
      <c r="H1234" s="136">
        <v>5.5899999999999996E-7</v>
      </c>
      <c r="I1234" s="136" t="s">
        <v>2234</v>
      </c>
      <c r="J1234" s="136" t="s">
        <v>2233</v>
      </c>
      <c r="K1234" s="136" t="s">
        <v>9078</v>
      </c>
    </row>
    <row r="1235" spans="1:11">
      <c r="A1235" s="135" t="s">
        <v>1020</v>
      </c>
      <c r="B1235" s="135" t="s">
        <v>5473</v>
      </c>
      <c r="C1235" s="136">
        <v>13</v>
      </c>
      <c r="D1235" s="136" t="s">
        <v>5472</v>
      </c>
      <c r="E1235" s="136">
        <v>1.4700000000000002E-11</v>
      </c>
      <c r="F1235" s="136" t="s">
        <v>9815</v>
      </c>
      <c r="G1235" s="136" t="s">
        <v>9814</v>
      </c>
      <c r="H1235" s="136">
        <v>5.7000000000000005E-7</v>
      </c>
      <c r="I1235" s="136" t="s">
        <v>2228</v>
      </c>
      <c r="J1235" s="136" t="s">
        <v>2233</v>
      </c>
      <c r="K1235" s="136" t="s">
        <v>9078</v>
      </c>
    </row>
    <row r="1236" spans="1:11">
      <c r="A1236" s="135" t="s">
        <v>1020</v>
      </c>
      <c r="B1236" s="135" t="s">
        <v>9813</v>
      </c>
      <c r="C1236" s="136">
        <v>1</v>
      </c>
      <c r="D1236" s="136" t="s">
        <v>9812</v>
      </c>
      <c r="E1236" s="136">
        <v>3.6799999999999999E-6</v>
      </c>
      <c r="F1236" s="136" t="s">
        <v>9811</v>
      </c>
      <c r="G1236" s="136" t="s">
        <v>9810</v>
      </c>
      <c r="H1236" s="136">
        <v>6.06E-7</v>
      </c>
      <c r="I1236" s="136" t="s">
        <v>2234</v>
      </c>
      <c r="J1236" s="136" t="s">
        <v>2233</v>
      </c>
      <c r="K1236" s="136" t="s">
        <v>9078</v>
      </c>
    </row>
    <row r="1237" spans="1:11">
      <c r="A1237" s="135" t="s">
        <v>1020</v>
      </c>
      <c r="B1237" s="135" t="s">
        <v>5620</v>
      </c>
      <c r="C1237" s="136">
        <v>18</v>
      </c>
      <c r="D1237" s="136" t="s">
        <v>5619</v>
      </c>
      <c r="E1237" s="136">
        <v>2.02E-10</v>
      </c>
      <c r="F1237" s="136" t="s">
        <v>9809</v>
      </c>
      <c r="G1237" s="136" t="s">
        <v>9808</v>
      </c>
      <c r="H1237" s="136">
        <v>6.4099999999999998E-7</v>
      </c>
      <c r="I1237" s="136" t="s">
        <v>2228</v>
      </c>
      <c r="J1237" s="136" t="s">
        <v>2233</v>
      </c>
      <c r="K1237" s="136" t="s">
        <v>9078</v>
      </c>
    </row>
    <row r="1238" spans="1:11">
      <c r="A1238" s="135" t="s">
        <v>1020</v>
      </c>
      <c r="B1238" s="135" t="s">
        <v>9807</v>
      </c>
      <c r="C1238" s="136">
        <v>1</v>
      </c>
      <c r="D1238" s="136" t="s">
        <v>9806</v>
      </c>
      <c r="E1238" s="136">
        <v>8.5599999999999999E-13</v>
      </c>
      <c r="F1238" s="136" t="s">
        <v>9805</v>
      </c>
      <c r="G1238" s="136" t="s">
        <v>9804</v>
      </c>
      <c r="H1238" s="136">
        <v>6.6000000000000003E-7</v>
      </c>
      <c r="I1238" s="136" t="s">
        <v>2234</v>
      </c>
      <c r="J1238" s="136" t="s">
        <v>9803</v>
      </c>
      <c r="K1238" s="136" t="s">
        <v>9078</v>
      </c>
    </row>
    <row r="1239" spans="1:11">
      <c r="A1239" s="135" t="s">
        <v>1020</v>
      </c>
      <c r="B1239" s="135" t="s">
        <v>4995</v>
      </c>
      <c r="C1239" s="136">
        <v>31</v>
      </c>
      <c r="D1239" s="136" t="s">
        <v>4994</v>
      </c>
      <c r="E1239" s="136">
        <v>5.6400000000000002E-7</v>
      </c>
      <c r="F1239" s="136" t="s">
        <v>9802</v>
      </c>
      <c r="G1239" s="136" t="s">
        <v>9801</v>
      </c>
      <c r="H1239" s="136">
        <v>6.6899999999999997E-7</v>
      </c>
      <c r="I1239" s="136" t="s">
        <v>2228</v>
      </c>
      <c r="J1239" s="136" t="s">
        <v>6009</v>
      </c>
      <c r="K1239" s="136" t="s">
        <v>9078</v>
      </c>
    </row>
    <row r="1240" spans="1:11">
      <c r="A1240" s="135" t="s">
        <v>1020</v>
      </c>
      <c r="B1240" s="135" t="s">
        <v>9800</v>
      </c>
      <c r="C1240" s="136">
        <v>1</v>
      </c>
      <c r="D1240" s="136" t="s">
        <v>9799</v>
      </c>
      <c r="E1240" s="136">
        <v>6.2699999999999999E-8</v>
      </c>
      <c r="F1240" s="136" t="s">
        <v>9798</v>
      </c>
      <c r="G1240" s="136" t="s">
        <v>9797</v>
      </c>
      <c r="H1240" s="136">
        <v>6.7800000000000001E-7</v>
      </c>
      <c r="I1240" s="136" t="s">
        <v>2234</v>
      </c>
      <c r="J1240" s="136" t="s">
        <v>2233</v>
      </c>
      <c r="K1240" s="136" t="s">
        <v>9078</v>
      </c>
    </row>
    <row r="1241" spans="1:11">
      <c r="A1241" s="135" t="s">
        <v>1020</v>
      </c>
      <c r="B1241" s="135" t="s">
        <v>6351</v>
      </c>
      <c r="C1241" s="136">
        <v>8</v>
      </c>
      <c r="D1241" s="136" t="s">
        <v>6350</v>
      </c>
      <c r="E1241" s="136">
        <v>4.6899999999999999E-26</v>
      </c>
      <c r="F1241" s="136" t="s">
        <v>4672</v>
      </c>
      <c r="G1241" s="136" t="s">
        <v>4671</v>
      </c>
      <c r="H1241" s="136">
        <v>6.8199999999999999E-7</v>
      </c>
      <c r="I1241" s="136" t="s">
        <v>2228</v>
      </c>
      <c r="J1241" s="136" t="s">
        <v>2233</v>
      </c>
      <c r="K1241" s="136" t="s">
        <v>9078</v>
      </c>
    </row>
    <row r="1242" spans="1:11">
      <c r="A1242" s="135" t="s">
        <v>1020</v>
      </c>
      <c r="B1242" s="135" t="s">
        <v>9796</v>
      </c>
      <c r="C1242" s="136">
        <v>1</v>
      </c>
      <c r="D1242" s="136" t="s">
        <v>4421</v>
      </c>
      <c r="E1242" s="136">
        <v>3.44E-10</v>
      </c>
      <c r="F1242" s="136" t="s">
        <v>4420</v>
      </c>
      <c r="G1242" s="136" t="s">
        <v>4419</v>
      </c>
      <c r="H1242" s="136">
        <v>9.1299999999999998E-7</v>
      </c>
      <c r="I1242" s="136" t="s">
        <v>2234</v>
      </c>
      <c r="J1242" s="136" t="s">
        <v>4418</v>
      </c>
      <c r="K1242" s="136" t="s">
        <v>9078</v>
      </c>
    </row>
    <row r="1243" spans="1:11">
      <c r="A1243" s="135" t="s">
        <v>1020</v>
      </c>
      <c r="B1243" s="135" t="s">
        <v>9795</v>
      </c>
      <c r="C1243" s="136">
        <v>1</v>
      </c>
      <c r="D1243" s="136" t="s">
        <v>9794</v>
      </c>
      <c r="E1243" s="136">
        <v>6.0100000000000001E-6</v>
      </c>
      <c r="F1243" s="136" t="s">
        <v>9793</v>
      </c>
      <c r="G1243" s="136" t="s">
        <v>9792</v>
      </c>
      <c r="H1243" s="136">
        <v>9.8299999999999995E-7</v>
      </c>
      <c r="I1243" s="136" t="s">
        <v>2234</v>
      </c>
      <c r="J1243" s="136" t="s">
        <v>9791</v>
      </c>
      <c r="K1243" s="136" t="s">
        <v>9078</v>
      </c>
    </row>
    <row r="1244" spans="1:11">
      <c r="A1244" s="135" t="s">
        <v>1020</v>
      </c>
      <c r="B1244" s="135" t="s">
        <v>7891</v>
      </c>
      <c r="C1244" s="136">
        <v>2</v>
      </c>
      <c r="D1244" s="136" t="s">
        <v>7890</v>
      </c>
      <c r="E1244" s="136">
        <v>5.1800000000000004E-6</v>
      </c>
      <c r="F1244" s="136" t="s">
        <v>9790</v>
      </c>
      <c r="G1244" s="136" t="s">
        <v>9789</v>
      </c>
      <c r="H1244" s="136">
        <v>9.9099999999999991E-7</v>
      </c>
      <c r="I1244" s="136" t="s">
        <v>2228</v>
      </c>
      <c r="J1244" s="136" t="s">
        <v>9788</v>
      </c>
      <c r="K1244" s="136" t="s">
        <v>9078</v>
      </c>
    </row>
    <row r="1245" spans="1:11">
      <c r="A1245" s="135" t="s">
        <v>1020</v>
      </c>
      <c r="B1245" s="135" t="s">
        <v>9787</v>
      </c>
      <c r="C1245" s="136">
        <v>1</v>
      </c>
      <c r="D1245" s="136" t="s">
        <v>9786</v>
      </c>
      <c r="E1245" s="136">
        <v>7.48E-10</v>
      </c>
      <c r="F1245" s="136" t="s">
        <v>9785</v>
      </c>
      <c r="G1245" s="136" t="s">
        <v>9784</v>
      </c>
      <c r="H1245" s="136">
        <v>1.0499999999999999E-6</v>
      </c>
      <c r="I1245" s="136" t="s">
        <v>2234</v>
      </c>
      <c r="J1245" s="136" t="s">
        <v>2233</v>
      </c>
      <c r="K1245" s="136" t="s">
        <v>9078</v>
      </c>
    </row>
    <row r="1246" spans="1:11">
      <c r="A1246" s="135" t="s">
        <v>1020</v>
      </c>
      <c r="B1246" s="135" t="s">
        <v>2772</v>
      </c>
      <c r="C1246" s="136">
        <v>4</v>
      </c>
      <c r="D1246" s="136" t="s">
        <v>2771</v>
      </c>
      <c r="E1246" s="136">
        <v>1.31E-7</v>
      </c>
      <c r="F1246" s="136" t="s">
        <v>3813</v>
      </c>
      <c r="G1246" s="136" t="s">
        <v>3812</v>
      </c>
      <c r="H1246" s="136">
        <v>1.0499999999999999E-6</v>
      </c>
      <c r="I1246" s="136" t="s">
        <v>2234</v>
      </c>
      <c r="J1246" s="136" t="s">
        <v>2233</v>
      </c>
      <c r="K1246" s="136" t="s">
        <v>9078</v>
      </c>
    </row>
    <row r="1247" spans="1:11">
      <c r="A1247" s="135" t="s">
        <v>1020</v>
      </c>
      <c r="B1247" s="135" t="s">
        <v>9783</v>
      </c>
      <c r="C1247" s="136">
        <v>1</v>
      </c>
      <c r="D1247" s="136" t="s">
        <v>9782</v>
      </c>
      <c r="E1247" s="136">
        <v>2.6699999999999998E-6</v>
      </c>
      <c r="F1247" s="136" t="s">
        <v>9781</v>
      </c>
      <c r="G1247" s="136" t="s">
        <v>9780</v>
      </c>
      <c r="H1247" s="136">
        <v>1.0699999999999999E-6</v>
      </c>
      <c r="I1247" s="136" t="s">
        <v>2234</v>
      </c>
      <c r="J1247" s="136" t="s">
        <v>9779</v>
      </c>
      <c r="K1247" s="136" t="s">
        <v>9078</v>
      </c>
    </row>
    <row r="1248" spans="1:11">
      <c r="A1248" s="135" t="s">
        <v>1020</v>
      </c>
      <c r="B1248" s="135" t="s">
        <v>4885</v>
      </c>
      <c r="C1248" s="136">
        <v>37</v>
      </c>
      <c r="D1248" s="136" t="s">
        <v>4884</v>
      </c>
      <c r="E1248" s="136">
        <v>3.2900000000000001E-13</v>
      </c>
      <c r="F1248" s="136" t="s">
        <v>4472</v>
      </c>
      <c r="G1248" s="136" t="s">
        <v>4471</v>
      </c>
      <c r="H1248" s="136">
        <v>1.0899999999999999E-6</v>
      </c>
      <c r="I1248" s="136" t="s">
        <v>2228</v>
      </c>
      <c r="J1248" s="136" t="s">
        <v>2233</v>
      </c>
      <c r="K1248" s="136" t="s">
        <v>9078</v>
      </c>
    </row>
    <row r="1249" spans="1:11">
      <c r="A1249" s="135" t="s">
        <v>1020</v>
      </c>
      <c r="B1249" s="135" t="s">
        <v>5669</v>
      </c>
      <c r="C1249" s="136">
        <v>15</v>
      </c>
      <c r="D1249" s="136" t="s">
        <v>5668</v>
      </c>
      <c r="E1249" s="136">
        <v>8.7999999999999999E-13</v>
      </c>
      <c r="F1249" s="136" t="s">
        <v>4147</v>
      </c>
      <c r="G1249" s="136" t="s">
        <v>4146</v>
      </c>
      <c r="H1249" s="136">
        <v>1.15E-6</v>
      </c>
      <c r="I1249" s="136" t="s">
        <v>2228</v>
      </c>
      <c r="J1249" s="136" t="s">
        <v>2233</v>
      </c>
      <c r="K1249" s="136" t="s">
        <v>9078</v>
      </c>
    </row>
    <row r="1250" spans="1:11">
      <c r="A1250" s="135" t="s">
        <v>1020</v>
      </c>
      <c r="B1250" s="135" t="s">
        <v>5160</v>
      </c>
      <c r="C1250" s="136">
        <v>9</v>
      </c>
      <c r="D1250" s="136" t="s">
        <v>5159</v>
      </c>
      <c r="E1250" s="136">
        <v>3.98E-6</v>
      </c>
      <c r="F1250" s="136" t="s">
        <v>9778</v>
      </c>
      <c r="G1250" s="136" t="s">
        <v>9777</v>
      </c>
      <c r="H1250" s="136">
        <v>1.2500000000000001E-6</v>
      </c>
      <c r="I1250" s="136" t="s">
        <v>2228</v>
      </c>
      <c r="J1250" s="136" t="s">
        <v>9776</v>
      </c>
      <c r="K1250" s="136" t="s">
        <v>9078</v>
      </c>
    </row>
    <row r="1251" spans="1:11">
      <c r="A1251" s="135" t="s">
        <v>1020</v>
      </c>
      <c r="B1251" s="135" t="s">
        <v>5478</v>
      </c>
      <c r="C1251" s="136">
        <v>2</v>
      </c>
      <c r="D1251" s="136" t="s">
        <v>5477</v>
      </c>
      <c r="E1251" s="136">
        <v>6.4099999999999998E-7</v>
      </c>
      <c r="F1251" s="136" t="s">
        <v>9775</v>
      </c>
      <c r="G1251" s="136" t="s">
        <v>9774</v>
      </c>
      <c r="H1251" s="136">
        <v>1.28E-6</v>
      </c>
      <c r="I1251" s="136" t="s">
        <v>2228</v>
      </c>
      <c r="J1251" s="136" t="s">
        <v>2233</v>
      </c>
      <c r="K1251" s="136" t="s">
        <v>9078</v>
      </c>
    </row>
    <row r="1252" spans="1:11">
      <c r="A1252" s="135" t="s">
        <v>1020</v>
      </c>
      <c r="B1252" s="135" t="s">
        <v>9773</v>
      </c>
      <c r="C1252" s="136">
        <v>1</v>
      </c>
      <c r="D1252" s="136" t="s">
        <v>9772</v>
      </c>
      <c r="E1252" s="136">
        <v>1.5200000000000001E-7</v>
      </c>
      <c r="F1252" s="136" t="s">
        <v>9771</v>
      </c>
      <c r="G1252" s="136" t="s">
        <v>9770</v>
      </c>
      <c r="H1252" s="136">
        <v>1.2899999999999999E-6</v>
      </c>
      <c r="I1252" s="136" t="s">
        <v>2234</v>
      </c>
      <c r="J1252" s="136" t="s">
        <v>2233</v>
      </c>
      <c r="K1252" s="136" t="s">
        <v>9078</v>
      </c>
    </row>
    <row r="1253" spans="1:11">
      <c r="A1253" s="135" t="s">
        <v>1020</v>
      </c>
      <c r="B1253" s="135" t="s">
        <v>8001</v>
      </c>
      <c r="C1253" s="136">
        <v>2</v>
      </c>
      <c r="D1253" s="136" t="s">
        <v>8000</v>
      </c>
      <c r="E1253" s="136">
        <v>1.1999999999999999E-6</v>
      </c>
      <c r="F1253" s="136" t="s">
        <v>9769</v>
      </c>
      <c r="G1253" s="136" t="s">
        <v>9768</v>
      </c>
      <c r="H1253" s="136">
        <v>1.3400000000000001E-6</v>
      </c>
      <c r="I1253" s="136" t="s">
        <v>2234</v>
      </c>
      <c r="J1253" s="136" t="s">
        <v>2233</v>
      </c>
      <c r="K1253" s="136" t="s">
        <v>9078</v>
      </c>
    </row>
    <row r="1254" spans="1:11">
      <c r="A1254" s="135" t="s">
        <v>1020</v>
      </c>
      <c r="B1254" s="135" t="s">
        <v>5590</v>
      </c>
      <c r="C1254" s="136">
        <v>2</v>
      </c>
      <c r="D1254" s="136" t="s">
        <v>5589</v>
      </c>
      <c r="E1254" s="136">
        <v>5.4599999999999999E-8</v>
      </c>
      <c r="F1254" s="136" t="s">
        <v>9767</v>
      </c>
      <c r="G1254" s="136" t="s">
        <v>9766</v>
      </c>
      <c r="H1254" s="136">
        <v>1.3599999999999999E-6</v>
      </c>
      <c r="I1254" s="136" t="s">
        <v>2234</v>
      </c>
      <c r="J1254" s="136" t="s">
        <v>2233</v>
      </c>
      <c r="K1254" s="136" t="s">
        <v>9078</v>
      </c>
    </row>
    <row r="1255" spans="1:11">
      <c r="A1255" s="135" t="s">
        <v>1020</v>
      </c>
      <c r="B1255" s="135" t="s">
        <v>4932</v>
      </c>
      <c r="C1255" s="136">
        <v>134</v>
      </c>
      <c r="D1255" s="136" t="s">
        <v>4931</v>
      </c>
      <c r="E1255" s="136">
        <v>1.13E-15</v>
      </c>
      <c r="F1255" s="136" t="s">
        <v>9765</v>
      </c>
      <c r="G1255" s="136" t="s">
        <v>9764</v>
      </c>
      <c r="H1255" s="136">
        <v>1.42E-6</v>
      </c>
      <c r="I1255" s="136" t="s">
        <v>2228</v>
      </c>
      <c r="J1255" s="136" t="s">
        <v>9763</v>
      </c>
      <c r="K1255" s="136" t="s">
        <v>9078</v>
      </c>
    </row>
    <row r="1256" spans="1:11">
      <c r="A1256" s="135" t="s">
        <v>1020</v>
      </c>
      <c r="B1256" s="135" t="s">
        <v>9762</v>
      </c>
      <c r="C1256" s="136">
        <v>1</v>
      </c>
      <c r="D1256" s="136" t="s">
        <v>9761</v>
      </c>
      <c r="E1256" s="136">
        <v>2.29E-8</v>
      </c>
      <c r="F1256" s="136" t="s">
        <v>9760</v>
      </c>
      <c r="G1256" s="136" t="s">
        <v>9759</v>
      </c>
      <c r="H1256" s="136">
        <v>1.55E-6</v>
      </c>
      <c r="I1256" s="136" t="s">
        <v>2228</v>
      </c>
      <c r="J1256" s="136" t="s">
        <v>2233</v>
      </c>
      <c r="K1256" s="136" t="s">
        <v>9078</v>
      </c>
    </row>
    <row r="1257" spans="1:11">
      <c r="A1257" s="135" t="s">
        <v>1020</v>
      </c>
      <c r="B1257" s="135" t="s">
        <v>9015</v>
      </c>
      <c r="C1257" s="136">
        <v>3</v>
      </c>
      <c r="D1257" s="136" t="s">
        <v>3109</v>
      </c>
      <c r="E1257" s="136">
        <v>1.06E-7</v>
      </c>
      <c r="F1257" s="136" t="s">
        <v>4507</v>
      </c>
      <c r="G1257" s="136" t="s">
        <v>4506</v>
      </c>
      <c r="H1257" s="136">
        <v>1.59E-6</v>
      </c>
      <c r="I1257" s="136" t="s">
        <v>2234</v>
      </c>
      <c r="J1257" s="136" t="s">
        <v>4505</v>
      </c>
      <c r="K1257" s="136" t="s">
        <v>9078</v>
      </c>
    </row>
    <row r="1258" spans="1:11">
      <c r="A1258" s="135" t="s">
        <v>1020</v>
      </c>
      <c r="B1258" s="135" t="s">
        <v>5531</v>
      </c>
      <c r="C1258" s="136">
        <v>5</v>
      </c>
      <c r="D1258" s="136" t="s">
        <v>5530</v>
      </c>
      <c r="E1258" s="136">
        <v>4.5400000000000003E-8</v>
      </c>
      <c r="F1258" s="136" t="s">
        <v>9758</v>
      </c>
      <c r="G1258" s="136" t="s">
        <v>9757</v>
      </c>
      <c r="H1258" s="136">
        <v>1.61E-6</v>
      </c>
      <c r="I1258" s="136" t="s">
        <v>2228</v>
      </c>
      <c r="J1258" s="136" t="s">
        <v>2233</v>
      </c>
      <c r="K1258" s="136" t="s">
        <v>9078</v>
      </c>
    </row>
    <row r="1259" spans="1:11">
      <c r="A1259" s="135" t="s">
        <v>1020</v>
      </c>
      <c r="B1259" s="135" t="s">
        <v>4912</v>
      </c>
      <c r="C1259" s="136">
        <v>39</v>
      </c>
      <c r="D1259" s="136" t="s">
        <v>4911</v>
      </c>
      <c r="E1259" s="136">
        <v>2.57E-6</v>
      </c>
      <c r="F1259" s="136" t="s">
        <v>9756</v>
      </c>
      <c r="G1259" s="136" t="s">
        <v>9755</v>
      </c>
      <c r="H1259" s="136">
        <v>1.6300000000000001E-6</v>
      </c>
      <c r="I1259" s="136" t="s">
        <v>2234</v>
      </c>
      <c r="J1259" s="136" t="s">
        <v>2233</v>
      </c>
      <c r="K1259" s="136" t="s">
        <v>9078</v>
      </c>
    </row>
    <row r="1260" spans="1:11">
      <c r="A1260" s="135" t="s">
        <v>1020</v>
      </c>
      <c r="B1260" s="135" t="s">
        <v>9754</v>
      </c>
      <c r="C1260" s="136">
        <v>1</v>
      </c>
      <c r="D1260" s="136" t="s">
        <v>9753</v>
      </c>
      <c r="E1260" s="136">
        <v>5.9699999999999996E-6</v>
      </c>
      <c r="F1260" s="136" t="s">
        <v>9752</v>
      </c>
      <c r="G1260" s="136" t="s">
        <v>9751</v>
      </c>
      <c r="H1260" s="136">
        <v>1.64E-6</v>
      </c>
      <c r="I1260" s="136" t="s">
        <v>2234</v>
      </c>
      <c r="J1260" s="136" t="s">
        <v>2233</v>
      </c>
      <c r="K1260" s="136" t="s">
        <v>9078</v>
      </c>
    </row>
    <row r="1261" spans="1:11">
      <c r="A1261" s="135" t="s">
        <v>1020</v>
      </c>
      <c r="B1261" s="135" t="s">
        <v>9750</v>
      </c>
      <c r="C1261" s="136">
        <v>1</v>
      </c>
      <c r="D1261" s="136" t="s">
        <v>9749</v>
      </c>
      <c r="E1261" s="136">
        <v>2.57E-9</v>
      </c>
      <c r="F1261" s="136" t="s">
        <v>9748</v>
      </c>
      <c r="G1261" s="136" t="s">
        <v>9747</v>
      </c>
      <c r="H1261" s="136">
        <v>1.77E-6</v>
      </c>
      <c r="I1261" s="136" t="s">
        <v>2228</v>
      </c>
      <c r="J1261" s="136" t="s">
        <v>9746</v>
      </c>
      <c r="K1261" s="136" t="s">
        <v>9078</v>
      </c>
    </row>
    <row r="1262" spans="1:11">
      <c r="A1262" s="135" t="s">
        <v>1020</v>
      </c>
      <c r="B1262" s="135" t="s">
        <v>9745</v>
      </c>
      <c r="C1262" s="136">
        <v>1</v>
      </c>
      <c r="D1262" s="136" t="s">
        <v>9744</v>
      </c>
      <c r="E1262" s="136">
        <v>3.6599999999999997E-8</v>
      </c>
      <c r="F1262" s="136" t="s">
        <v>9743</v>
      </c>
      <c r="G1262" s="136" t="s">
        <v>9742</v>
      </c>
      <c r="H1262" s="136">
        <v>1.9999999999999999E-6</v>
      </c>
      <c r="I1262" s="136" t="s">
        <v>2228</v>
      </c>
      <c r="J1262" s="136" t="s">
        <v>9741</v>
      </c>
      <c r="K1262" s="136" t="s">
        <v>9078</v>
      </c>
    </row>
    <row r="1263" spans="1:11">
      <c r="A1263" s="135" t="s">
        <v>1020</v>
      </c>
      <c r="B1263" s="135" t="s">
        <v>9515</v>
      </c>
      <c r="C1263" s="136">
        <v>2</v>
      </c>
      <c r="D1263" s="136" t="s">
        <v>3842</v>
      </c>
      <c r="E1263" s="136">
        <v>1.7899999999999999E-15</v>
      </c>
      <c r="F1263" s="136" t="s">
        <v>3841</v>
      </c>
      <c r="G1263" s="136" t="s">
        <v>3840</v>
      </c>
      <c r="H1263" s="136">
        <v>2.0200000000000001E-6</v>
      </c>
      <c r="I1263" s="136" t="s">
        <v>2234</v>
      </c>
      <c r="J1263" s="136" t="s">
        <v>2233</v>
      </c>
      <c r="K1263" s="136" t="s">
        <v>9078</v>
      </c>
    </row>
    <row r="1264" spans="1:11">
      <c r="A1264" s="135" t="s">
        <v>1020</v>
      </c>
      <c r="B1264" s="135" t="s">
        <v>5244</v>
      </c>
      <c r="C1264" s="136">
        <v>5</v>
      </c>
      <c r="D1264" s="136" t="s">
        <v>5243</v>
      </c>
      <c r="E1264" s="136">
        <v>2.5800000000000002E-9</v>
      </c>
      <c r="F1264" s="136" t="s">
        <v>9740</v>
      </c>
      <c r="G1264" s="136" t="s">
        <v>9739</v>
      </c>
      <c r="H1264" s="136">
        <v>2.03E-6</v>
      </c>
      <c r="I1264" s="136" t="s">
        <v>2234</v>
      </c>
      <c r="J1264" s="136" t="s">
        <v>2233</v>
      </c>
      <c r="K1264" s="136" t="s">
        <v>9078</v>
      </c>
    </row>
    <row r="1265" spans="1:11">
      <c r="A1265" s="135" t="s">
        <v>1020</v>
      </c>
      <c r="B1265" s="135" t="s">
        <v>6109</v>
      </c>
      <c r="C1265" s="136">
        <v>3</v>
      </c>
      <c r="D1265" s="136" t="s">
        <v>6108</v>
      </c>
      <c r="E1265" s="136">
        <v>4.7E-7</v>
      </c>
      <c r="F1265" s="136" t="s">
        <v>9738</v>
      </c>
      <c r="G1265" s="136" t="s">
        <v>9737</v>
      </c>
      <c r="H1265" s="136">
        <v>2.0700000000000001E-6</v>
      </c>
      <c r="I1265" s="136" t="s">
        <v>2234</v>
      </c>
      <c r="J1265" s="136" t="s">
        <v>9736</v>
      </c>
      <c r="K1265" s="136" t="s">
        <v>9078</v>
      </c>
    </row>
    <row r="1266" spans="1:11">
      <c r="A1266" s="135" t="s">
        <v>1020</v>
      </c>
      <c r="B1266" s="135" t="s">
        <v>5220</v>
      </c>
      <c r="C1266" s="136">
        <v>9</v>
      </c>
      <c r="D1266" s="136" t="s">
        <v>5219</v>
      </c>
      <c r="E1266" s="136">
        <v>1.2200000000000001E-7</v>
      </c>
      <c r="F1266" s="136" t="s">
        <v>9735</v>
      </c>
      <c r="G1266" s="136" t="s">
        <v>9734</v>
      </c>
      <c r="H1266" s="136">
        <v>2.08E-6</v>
      </c>
      <c r="I1266" s="136" t="s">
        <v>2234</v>
      </c>
      <c r="J1266" s="136" t="s">
        <v>9733</v>
      </c>
      <c r="K1266" s="136" t="s">
        <v>9078</v>
      </c>
    </row>
    <row r="1267" spans="1:11">
      <c r="A1267" s="135" t="s">
        <v>1020</v>
      </c>
      <c r="B1267" s="135" t="s">
        <v>5620</v>
      </c>
      <c r="C1267" s="136">
        <v>18</v>
      </c>
      <c r="D1267" s="136" t="s">
        <v>5619</v>
      </c>
      <c r="E1267" s="136">
        <v>2.02E-10</v>
      </c>
      <c r="F1267" s="136" t="s">
        <v>9732</v>
      </c>
      <c r="G1267" s="136" t="s">
        <v>9731</v>
      </c>
      <c r="H1267" s="136">
        <v>2.1100000000000001E-6</v>
      </c>
      <c r="I1267" s="136" t="s">
        <v>2234</v>
      </c>
      <c r="J1267" s="136" t="s">
        <v>9730</v>
      </c>
      <c r="K1267" s="136" t="s">
        <v>9078</v>
      </c>
    </row>
    <row r="1268" spans="1:11">
      <c r="A1268" s="135" t="s">
        <v>1020</v>
      </c>
      <c r="B1268" s="135" t="s">
        <v>5300</v>
      </c>
      <c r="C1268" s="136">
        <v>5</v>
      </c>
      <c r="D1268" s="136" t="s">
        <v>5299</v>
      </c>
      <c r="E1268" s="136">
        <v>1.2400000000000001E-10</v>
      </c>
      <c r="F1268" s="136" t="s">
        <v>9729</v>
      </c>
      <c r="G1268" s="136" t="s">
        <v>9728</v>
      </c>
      <c r="H1268" s="136">
        <v>2.2400000000000002E-6</v>
      </c>
      <c r="I1268" s="136" t="s">
        <v>2228</v>
      </c>
      <c r="J1268" s="136" t="s">
        <v>9727</v>
      </c>
      <c r="K1268" s="136" t="s">
        <v>9078</v>
      </c>
    </row>
    <row r="1269" spans="1:11">
      <c r="A1269" s="135" t="s">
        <v>1020</v>
      </c>
      <c r="B1269" s="135" t="s">
        <v>4961</v>
      </c>
      <c r="C1269" s="136">
        <v>34</v>
      </c>
      <c r="D1269" s="136" t="s">
        <v>4960</v>
      </c>
      <c r="E1269" s="136">
        <v>1.1700000000000001E-8</v>
      </c>
      <c r="F1269" s="136" t="s">
        <v>9726</v>
      </c>
      <c r="G1269" s="136" t="s">
        <v>9725</v>
      </c>
      <c r="H1269" s="136">
        <v>2.2500000000000001E-6</v>
      </c>
      <c r="I1269" s="136" t="s">
        <v>2234</v>
      </c>
      <c r="J1269" s="136" t="s">
        <v>2233</v>
      </c>
      <c r="K1269" s="136" t="s">
        <v>9078</v>
      </c>
    </row>
    <row r="1270" spans="1:11">
      <c r="A1270" s="135" t="s">
        <v>1020</v>
      </c>
      <c r="B1270" s="135" t="s">
        <v>4961</v>
      </c>
      <c r="C1270" s="136">
        <v>34</v>
      </c>
      <c r="D1270" s="136" t="s">
        <v>4960</v>
      </c>
      <c r="E1270" s="136">
        <v>1.1700000000000001E-8</v>
      </c>
      <c r="F1270" s="136" t="s">
        <v>4425</v>
      </c>
      <c r="G1270" s="136" t="s">
        <v>4424</v>
      </c>
      <c r="H1270" s="136">
        <v>2.34E-6</v>
      </c>
      <c r="I1270" s="136" t="s">
        <v>2228</v>
      </c>
      <c r="J1270" s="136" t="s">
        <v>4423</v>
      </c>
      <c r="K1270" s="136" t="s">
        <v>9078</v>
      </c>
    </row>
    <row r="1271" spans="1:11">
      <c r="A1271" s="135" t="s">
        <v>1020</v>
      </c>
      <c r="B1271" s="135" t="s">
        <v>6733</v>
      </c>
      <c r="C1271" s="136">
        <v>4</v>
      </c>
      <c r="D1271" s="136" t="s">
        <v>6732</v>
      </c>
      <c r="E1271" s="136">
        <v>2.6299999999999998E-6</v>
      </c>
      <c r="F1271" s="136" t="s">
        <v>9724</v>
      </c>
      <c r="G1271" s="136" t="s">
        <v>9723</v>
      </c>
      <c r="H1271" s="136">
        <v>2.3499999999999999E-6</v>
      </c>
      <c r="I1271" s="136" t="s">
        <v>2228</v>
      </c>
      <c r="J1271" s="136" t="s">
        <v>9722</v>
      </c>
      <c r="K1271" s="136" t="s">
        <v>9078</v>
      </c>
    </row>
    <row r="1272" spans="1:11">
      <c r="A1272" s="135" t="s">
        <v>1020</v>
      </c>
      <c r="B1272" s="135" t="s">
        <v>7973</v>
      </c>
      <c r="C1272" s="136">
        <v>3</v>
      </c>
      <c r="D1272" s="136" t="s">
        <v>7972</v>
      </c>
      <c r="E1272" s="136">
        <v>4.9399999999999995E-7</v>
      </c>
      <c r="F1272" s="136" t="s">
        <v>9721</v>
      </c>
      <c r="G1272" s="136" t="s">
        <v>9720</v>
      </c>
      <c r="H1272" s="136">
        <v>2.74E-6</v>
      </c>
      <c r="I1272" s="136" t="s">
        <v>2234</v>
      </c>
      <c r="J1272" s="136" t="s">
        <v>9719</v>
      </c>
      <c r="K1272" s="136" t="s">
        <v>9078</v>
      </c>
    </row>
    <row r="1273" spans="1:11">
      <c r="A1273" s="135" t="s">
        <v>1020</v>
      </c>
      <c r="B1273" s="135" t="s">
        <v>9718</v>
      </c>
      <c r="C1273" s="136">
        <v>1</v>
      </c>
      <c r="D1273" s="136" t="s">
        <v>3955</v>
      </c>
      <c r="E1273" s="136">
        <v>5.3299999999999998E-14</v>
      </c>
      <c r="F1273" s="136" t="s">
        <v>3954</v>
      </c>
      <c r="G1273" s="136" t="s">
        <v>3953</v>
      </c>
      <c r="H1273" s="136">
        <v>2.7700000000000002E-6</v>
      </c>
      <c r="I1273" s="136" t="s">
        <v>2234</v>
      </c>
      <c r="J1273" s="136" t="s">
        <v>3952</v>
      </c>
      <c r="K1273" s="136" t="s">
        <v>9078</v>
      </c>
    </row>
    <row r="1274" spans="1:11">
      <c r="A1274" s="135" t="s">
        <v>1020</v>
      </c>
      <c r="B1274" s="135" t="s">
        <v>9717</v>
      </c>
      <c r="C1274" s="136">
        <v>1</v>
      </c>
      <c r="D1274" s="136" t="s">
        <v>9716</v>
      </c>
      <c r="E1274" s="136">
        <v>1.1999999999999999E-7</v>
      </c>
      <c r="F1274" s="136" t="s">
        <v>9715</v>
      </c>
      <c r="G1274" s="136" t="s">
        <v>9714</v>
      </c>
      <c r="H1274" s="136">
        <v>2.96E-6</v>
      </c>
      <c r="I1274" s="136" t="s">
        <v>2228</v>
      </c>
      <c r="J1274" s="136" t="s">
        <v>2233</v>
      </c>
      <c r="K1274" s="136" t="s">
        <v>9078</v>
      </c>
    </row>
    <row r="1275" spans="1:11">
      <c r="A1275" s="135" t="s">
        <v>1020</v>
      </c>
      <c r="B1275" s="135" t="s">
        <v>9713</v>
      </c>
      <c r="C1275" s="136">
        <v>1</v>
      </c>
      <c r="D1275" s="136" t="s">
        <v>9712</v>
      </c>
      <c r="E1275" s="136">
        <v>3.22E-7</v>
      </c>
      <c r="F1275" s="136" t="s">
        <v>9711</v>
      </c>
      <c r="G1275" s="136" t="s">
        <v>9710</v>
      </c>
      <c r="H1275" s="136">
        <v>3.1300000000000001E-6</v>
      </c>
      <c r="I1275" s="136" t="s">
        <v>2228</v>
      </c>
      <c r="J1275" s="136" t="s">
        <v>2233</v>
      </c>
      <c r="K1275" s="136" t="s">
        <v>9078</v>
      </c>
    </row>
    <row r="1276" spans="1:11">
      <c r="A1276" s="135" t="s">
        <v>1020</v>
      </c>
      <c r="B1276" s="135" t="s">
        <v>5123</v>
      </c>
      <c r="C1276" s="136">
        <v>6</v>
      </c>
      <c r="D1276" s="136" t="s">
        <v>5122</v>
      </c>
      <c r="E1276" s="136">
        <v>3.0400000000000002E-7</v>
      </c>
      <c r="F1276" s="136" t="s">
        <v>9709</v>
      </c>
      <c r="G1276" s="136" t="s">
        <v>9708</v>
      </c>
      <c r="H1276" s="136">
        <v>3.2499999999999998E-6</v>
      </c>
      <c r="I1276" s="136" t="s">
        <v>2228</v>
      </c>
      <c r="J1276" s="136" t="s">
        <v>9707</v>
      </c>
      <c r="K1276" s="136" t="s">
        <v>9078</v>
      </c>
    </row>
    <row r="1277" spans="1:11">
      <c r="A1277" s="135" t="s">
        <v>1020</v>
      </c>
      <c r="B1277" s="135" t="s">
        <v>5171</v>
      </c>
      <c r="C1277" s="136">
        <v>3</v>
      </c>
      <c r="D1277" s="136" t="s">
        <v>5170</v>
      </c>
      <c r="E1277" s="136">
        <v>1.27E-9</v>
      </c>
      <c r="F1277" s="136" t="s">
        <v>9706</v>
      </c>
      <c r="G1277" s="136" t="s">
        <v>9705</v>
      </c>
      <c r="H1277" s="136">
        <v>3.2600000000000001E-6</v>
      </c>
      <c r="I1277" s="136" t="s">
        <v>2234</v>
      </c>
      <c r="J1277" s="136" t="s">
        <v>2233</v>
      </c>
      <c r="K1277" s="136" t="s">
        <v>9078</v>
      </c>
    </row>
    <row r="1278" spans="1:11">
      <c r="A1278" s="135" t="s">
        <v>1020</v>
      </c>
      <c r="B1278" s="135" t="s">
        <v>8970</v>
      </c>
      <c r="C1278" s="136">
        <v>2</v>
      </c>
      <c r="D1278" s="136" t="s">
        <v>8969</v>
      </c>
      <c r="E1278" s="136">
        <v>9.9599999999999995E-6</v>
      </c>
      <c r="F1278" s="136" t="s">
        <v>9704</v>
      </c>
      <c r="G1278" s="136" t="s">
        <v>9703</v>
      </c>
      <c r="H1278" s="136">
        <v>3.54E-6</v>
      </c>
      <c r="I1278" s="136" t="s">
        <v>2228</v>
      </c>
      <c r="J1278" s="136" t="s">
        <v>2233</v>
      </c>
      <c r="K1278" s="136" t="s">
        <v>9078</v>
      </c>
    </row>
    <row r="1279" spans="1:11">
      <c r="A1279" s="135" t="s">
        <v>1020</v>
      </c>
      <c r="B1279" s="135" t="s">
        <v>9702</v>
      </c>
      <c r="C1279" s="136">
        <v>1</v>
      </c>
      <c r="D1279" s="136" t="s">
        <v>4177</v>
      </c>
      <c r="E1279" s="136">
        <v>1.8200000000000001E-8</v>
      </c>
      <c r="F1279" s="136" t="s">
        <v>4176</v>
      </c>
      <c r="G1279" s="136" t="s">
        <v>4175</v>
      </c>
      <c r="H1279" s="136">
        <v>3.9700000000000001E-6</v>
      </c>
      <c r="I1279" s="136" t="s">
        <v>2234</v>
      </c>
      <c r="J1279" s="136" t="s">
        <v>2233</v>
      </c>
      <c r="K1279" s="136" t="s">
        <v>9078</v>
      </c>
    </row>
    <row r="1280" spans="1:11">
      <c r="A1280" s="135" t="s">
        <v>1020</v>
      </c>
      <c r="B1280" s="135" t="s">
        <v>5220</v>
      </c>
      <c r="C1280" s="136">
        <v>9</v>
      </c>
      <c r="D1280" s="136" t="s">
        <v>5219</v>
      </c>
      <c r="E1280" s="136">
        <v>1.2200000000000001E-7</v>
      </c>
      <c r="F1280" s="136" t="s">
        <v>9701</v>
      </c>
      <c r="G1280" s="136" t="s">
        <v>9700</v>
      </c>
      <c r="H1280" s="136">
        <v>4.1400000000000002E-6</v>
      </c>
      <c r="I1280" s="136" t="s">
        <v>2228</v>
      </c>
      <c r="J1280" s="136" t="s">
        <v>2233</v>
      </c>
      <c r="K1280" s="136" t="s">
        <v>9078</v>
      </c>
    </row>
    <row r="1281" spans="1:11">
      <c r="A1281" s="135" t="s">
        <v>1020</v>
      </c>
      <c r="B1281" s="135" t="s">
        <v>5304</v>
      </c>
      <c r="C1281" s="136">
        <v>14</v>
      </c>
      <c r="D1281" s="136" t="s">
        <v>5303</v>
      </c>
      <c r="E1281" s="136">
        <v>9.5199999999999995E-7</v>
      </c>
      <c r="F1281" s="136" t="s">
        <v>9699</v>
      </c>
      <c r="G1281" s="136" t="s">
        <v>9698</v>
      </c>
      <c r="H1281" s="136">
        <v>4.25E-6</v>
      </c>
      <c r="I1281" s="136" t="s">
        <v>2228</v>
      </c>
      <c r="J1281" s="136" t="s">
        <v>9697</v>
      </c>
      <c r="K1281" s="136" t="s">
        <v>9078</v>
      </c>
    </row>
    <row r="1282" spans="1:11">
      <c r="A1282" s="135" t="s">
        <v>1020</v>
      </c>
      <c r="B1282" s="135" t="s">
        <v>4907</v>
      </c>
      <c r="C1282" s="136">
        <v>12</v>
      </c>
      <c r="D1282" s="136" t="s">
        <v>4906</v>
      </c>
      <c r="E1282" s="136">
        <v>3.1300000000000003E-14</v>
      </c>
      <c r="F1282" s="136" t="s">
        <v>9696</v>
      </c>
      <c r="G1282" s="136" t="s">
        <v>9695</v>
      </c>
      <c r="H1282" s="136">
        <v>4.5299999999999998E-6</v>
      </c>
      <c r="I1282" s="136" t="s">
        <v>2228</v>
      </c>
      <c r="J1282" s="136" t="s">
        <v>9694</v>
      </c>
      <c r="K1282" s="136" t="s">
        <v>9078</v>
      </c>
    </row>
    <row r="1283" spans="1:11">
      <c r="A1283" s="135" t="s">
        <v>1020</v>
      </c>
      <c r="B1283" s="135" t="s">
        <v>4932</v>
      </c>
      <c r="C1283" s="136">
        <v>134</v>
      </c>
      <c r="D1283" s="136" t="s">
        <v>4931</v>
      </c>
      <c r="E1283" s="136">
        <v>1.13E-15</v>
      </c>
      <c r="F1283" s="136" t="s">
        <v>9693</v>
      </c>
      <c r="G1283" s="136" t="s">
        <v>9692</v>
      </c>
      <c r="H1283" s="136">
        <v>4.5399999999999997E-6</v>
      </c>
      <c r="I1283" s="136" t="s">
        <v>2228</v>
      </c>
      <c r="J1283" s="136" t="s">
        <v>2233</v>
      </c>
      <c r="K1283" s="136" t="s">
        <v>9078</v>
      </c>
    </row>
    <row r="1284" spans="1:11">
      <c r="A1284" s="135" t="s">
        <v>1020</v>
      </c>
      <c r="B1284" s="135" t="s">
        <v>9691</v>
      </c>
      <c r="C1284" s="136">
        <v>1</v>
      </c>
      <c r="D1284" s="136" t="s">
        <v>9690</v>
      </c>
      <c r="E1284" s="136">
        <v>1.9199999999999998E-6</v>
      </c>
      <c r="F1284" s="136" t="s">
        <v>9689</v>
      </c>
      <c r="G1284" s="136" t="s">
        <v>9688</v>
      </c>
      <c r="H1284" s="136">
        <v>4.9799999999999998E-6</v>
      </c>
      <c r="I1284" s="136" t="s">
        <v>2234</v>
      </c>
      <c r="J1284" s="136" t="s">
        <v>2233</v>
      </c>
      <c r="K1284" s="136" t="s">
        <v>9078</v>
      </c>
    </row>
    <row r="1285" spans="1:11">
      <c r="A1285" s="135" t="s">
        <v>1020</v>
      </c>
      <c r="B1285" s="135" t="s">
        <v>8126</v>
      </c>
      <c r="C1285" s="136">
        <v>2</v>
      </c>
      <c r="D1285" s="136" t="s">
        <v>8125</v>
      </c>
      <c r="E1285" s="136">
        <v>1.66E-7</v>
      </c>
      <c r="F1285" s="136" t="s">
        <v>9687</v>
      </c>
      <c r="G1285" s="136" t="s">
        <v>9686</v>
      </c>
      <c r="H1285" s="136">
        <v>5.2000000000000002E-6</v>
      </c>
      <c r="I1285" s="136" t="s">
        <v>2234</v>
      </c>
      <c r="J1285" s="136" t="s">
        <v>9685</v>
      </c>
      <c r="K1285" s="136" t="s">
        <v>9078</v>
      </c>
    </row>
    <row r="1286" spans="1:11">
      <c r="A1286" s="135" t="s">
        <v>1020</v>
      </c>
      <c r="B1286" s="135" t="s">
        <v>9684</v>
      </c>
      <c r="C1286" s="136">
        <v>1</v>
      </c>
      <c r="D1286" s="136" t="s">
        <v>9683</v>
      </c>
      <c r="E1286" s="136">
        <v>7.5900000000000002E-6</v>
      </c>
      <c r="F1286" s="136" t="s">
        <v>9682</v>
      </c>
      <c r="G1286" s="136" t="s">
        <v>9681</v>
      </c>
      <c r="H1286" s="136">
        <v>5.75E-6</v>
      </c>
      <c r="I1286" s="136" t="s">
        <v>2234</v>
      </c>
      <c r="J1286" s="136" t="s">
        <v>9680</v>
      </c>
      <c r="K1286" s="136" t="s">
        <v>9078</v>
      </c>
    </row>
    <row r="1287" spans="1:11">
      <c r="A1287" s="135" t="s">
        <v>1020</v>
      </c>
      <c r="B1287" s="135" t="s">
        <v>5651</v>
      </c>
      <c r="C1287" s="136">
        <v>5</v>
      </c>
      <c r="D1287" s="136" t="s">
        <v>5650</v>
      </c>
      <c r="E1287" s="136">
        <v>5.9700000000000001E-10</v>
      </c>
      <c r="F1287" s="136" t="s">
        <v>9679</v>
      </c>
      <c r="G1287" s="136" t="s">
        <v>9678</v>
      </c>
      <c r="H1287" s="136">
        <v>5.9399999999999999E-6</v>
      </c>
      <c r="I1287" s="136" t="s">
        <v>2234</v>
      </c>
      <c r="J1287" s="136" t="s">
        <v>2233</v>
      </c>
      <c r="K1287" s="136" t="s">
        <v>9078</v>
      </c>
    </row>
    <row r="1288" spans="1:11">
      <c r="A1288" s="135" t="s">
        <v>1020</v>
      </c>
      <c r="B1288" s="135" t="s">
        <v>5002</v>
      </c>
      <c r="C1288" s="136">
        <v>20</v>
      </c>
      <c r="D1288" s="136" t="s">
        <v>5001</v>
      </c>
      <c r="E1288" s="136">
        <v>4.6800000000000001E-6</v>
      </c>
      <c r="F1288" s="136" t="s">
        <v>9677</v>
      </c>
      <c r="G1288" s="136" t="s">
        <v>9676</v>
      </c>
      <c r="H1288" s="136">
        <v>6.2600000000000002E-6</v>
      </c>
      <c r="I1288" s="136" t="s">
        <v>2228</v>
      </c>
      <c r="J1288" s="136" t="s">
        <v>2233</v>
      </c>
      <c r="K1288" s="136" t="s">
        <v>9078</v>
      </c>
    </row>
    <row r="1289" spans="1:11">
      <c r="A1289" s="135" t="s">
        <v>1020</v>
      </c>
      <c r="B1289" s="135" t="s">
        <v>9675</v>
      </c>
      <c r="C1289" s="136">
        <v>1</v>
      </c>
      <c r="D1289" s="136" t="s">
        <v>9674</v>
      </c>
      <c r="E1289" s="136">
        <v>1.57E-6</v>
      </c>
      <c r="F1289" s="136" t="s">
        <v>9673</v>
      </c>
      <c r="G1289" s="136" t="s">
        <v>9672</v>
      </c>
      <c r="H1289" s="136">
        <v>6.3300000000000004E-6</v>
      </c>
      <c r="I1289" s="136" t="s">
        <v>2234</v>
      </c>
      <c r="J1289" s="136" t="s">
        <v>2233</v>
      </c>
      <c r="K1289" s="136" t="s">
        <v>9078</v>
      </c>
    </row>
    <row r="1290" spans="1:11">
      <c r="A1290" s="135" t="s">
        <v>1020</v>
      </c>
      <c r="B1290" s="135" t="s">
        <v>7054</v>
      </c>
      <c r="C1290" s="136">
        <v>2</v>
      </c>
      <c r="D1290" s="136" t="s">
        <v>7053</v>
      </c>
      <c r="E1290" s="136">
        <v>3.5200000000000002E-6</v>
      </c>
      <c r="F1290" s="136" t="s">
        <v>9671</v>
      </c>
      <c r="G1290" s="136" t="s">
        <v>9670</v>
      </c>
      <c r="H1290" s="136">
        <v>6.55E-6</v>
      </c>
      <c r="I1290" s="136" t="s">
        <v>2234</v>
      </c>
      <c r="J1290" s="136" t="s">
        <v>2233</v>
      </c>
      <c r="K1290" s="136" t="s">
        <v>9078</v>
      </c>
    </row>
    <row r="1291" spans="1:11">
      <c r="A1291" s="135" t="s">
        <v>1020</v>
      </c>
      <c r="B1291" s="135" t="s">
        <v>9669</v>
      </c>
      <c r="C1291" s="136">
        <v>1</v>
      </c>
      <c r="D1291" s="136" t="s">
        <v>9668</v>
      </c>
      <c r="E1291" s="136">
        <v>9.5799999999999998E-7</v>
      </c>
      <c r="F1291" s="136" t="s">
        <v>9667</v>
      </c>
      <c r="G1291" s="136" t="s">
        <v>9666</v>
      </c>
      <c r="H1291" s="136">
        <v>6.8800000000000002E-6</v>
      </c>
      <c r="I1291" s="136" t="s">
        <v>2234</v>
      </c>
      <c r="J1291" s="136" t="s">
        <v>2233</v>
      </c>
      <c r="K1291" s="136" t="s">
        <v>9078</v>
      </c>
    </row>
    <row r="1292" spans="1:11">
      <c r="A1292" s="135" t="s">
        <v>1020</v>
      </c>
      <c r="B1292" s="135" t="s">
        <v>9665</v>
      </c>
      <c r="C1292" s="136">
        <v>1</v>
      </c>
      <c r="D1292" s="136" t="s">
        <v>9664</v>
      </c>
      <c r="E1292" s="136">
        <v>5.0200000000000002E-6</v>
      </c>
      <c r="F1292" s="136" t="s">
        <v>9663</v>
      </c>
      <c r="G1292" s="136" t="s">
        <v>9662</v>
      </c>
      <c r="H1292" s="136">
        <v>7.2300000000000002E-6</v>
      </c>
      <c r="I1292" s="136" t="s">
        <v>2228</v>
      </c>
      <c r="J1292" s="136" t="s">
        <v>9661</v>
      </c>
      <c r="K1292" s="136" t="s">
        <v>9078</v>
      </c>
    </row>
    <row r="1293" spans="1:11">
      <c r="A1293" s="135" t="s">
        <v>1020</v>
      </c>
      <c r="B1293" s="135" t="s">
        <v>4949</v>
      </c>
      <c r="C1293" s="136">
        <v>16</v>
      </c>
      <c r="D1293" s="136" t="s">
        <v>4948</v>
      </c>
      <c r="E1293" s="136">
        <v>1.77E-15</v>
      </c>
      <c r="F1293" s="136" t="s">
        <v>9660</v>
      </c>
      <c r="G1293" s="136" t="s">
        <v>9659</v>
      </c>
      <c r="H1293" s="136">
        <v>7.2400000000000001E-6</v>
      </c>
      <c r="I1293" s="136" t="s">
        <v>2228</v>
      </c>
      <c r="J1293" s="136" t="s">
        <v>9658</v>
      </c>
      <c r="K1293" s="136" t="s">
        <v>9078</v>
      </c>
    </row>
    <row r="1294" spans="1:11">
      <c r="A1294" s="135" t="s">
        <v>1020</v>
      </c>
      <c r="B1294" s="135" t="s">
        <v>9657</v>
      </c>
      <c r="C1294" s="136">
        <v>1</v>
      </c>
      <c r="D1294" s="136" t="s">
        <v>9656</v>
      </c>
      <c r="E1294" s="136">
        <v>2.0700000000000001E-6</v>
      </c>
      <c r="F1294" s="136" t="s">
        <v>9655</v>
      </c>
      <c r="G1294" s="136" t="s">
        <v>9654</v>
      </c>
      <c r="H1294" s="136">
        <v>7.6899999999999992E-6</v>
      </c>
      <c r="I1294" s="136" t="s">
        <v>2234</v>
      </c>
      <c r="J1294" s="136" t="s">
        <v>9653</v>
      </c>
      <c r="K1294" s="136" t="s">
        <v>9078</v>
      </c>
    </row>
    <row r="1295" spans="1:11">
      <c r="A1295" s="135" t="s">
        <v>1020</v>
      </c>
      <c r="B1295" s="135" t="s">
        <v>9652</v>
      </c>
      <c r="C1295" s="136">
        <v>1</v>
      </c>
      <c r="D1295" s="136" t="s">
        <v>3503</v>
      </c>
      <c r="E1295" s="136">
        <v>4.7899999999999999E-6</v>
      </c>
      <c r="F1295" s="136" t="s">
        <v>3502</v>
      </c>
      <c r="G1295" s="136" t="s">
        <v>3501</v>
      </c>
      <c r="H1295" s="136">
        <v>8.0399999999999993E-6</v>
      </c>
      <c r="I1295" s="136" t="s">
        <v>2234</v>
      </c>
      <c r="J1295" s="136" t="s">
        <v>2233</v>
      </c>
      <c r="K1295" s="136" t="s">
        <v>9078</v>
      </c>
    </row>
    <row r="1296" spans="1:11">
      <c r="A1296" s="135" t="s">
        <v>1020</v>
      </c>
      <c r="B1296" s="135" t="s">
        <v>5870</v>
      </c>
      <c r="C1296" s="136">
        <v>9</v>
      </c>
      <c r="D1296" s="136" t="s">
        <v>5869</v>
      </c>
      <c r="E1296" s="136">
        <v>3.0199999999999998E-7</v>
      </c>
      <c r="F1296" s="136" t="s">
        <v>9651</v>
      </c>
      <c r="G1296" s="136" t="s">
        <v>9650</v>
      </c>
      <c r="H1296" s="136">
        <v>8.0800000000000006E-6</v>
      </c>
      <c r="I1296" s="136" t="s">
        <v>2228</v>
      </c>
      <c r="J1296" s="136" t="s">
        <v>2233</v>
      </c>
      <c r="K1296" s="136" t="s">
        <v>9078</v>
      </c>
    </row>
    <row r="1297" spans="1:11">
      <c r="A1297" s="135" t="s">
        <v>1020</v>
      </c>
      <c r="B1297" s="135" t="s">
        <v>9649</v>
      </c>
      <c r="C1297" s="136">
        <v>1</v>
      </c>
      <c r="D1297" s="136" t="s">
        <v>9648</v>
      </c>
      <c r="E1297" s="136">
        <v>2.8700000000000002E-7</v>
      </c>
      <c r="F1297" s="136" t="s">
        <v>9647</v>
      </c>
      <c r="G1297" s="136" t="s">
        <v>9646</v>
      </c>
      <c r="H1297" s="136">
        <v>8.3399999999999998E-6</v>
      </c>
      <c r="I1297" s="136" t="s">
        <v>2234</v>
      </c>
      <c r="J1297" s="136" t="s">
        <v>9645</v>
      </c>
      <c r="K1297" s="136" t="s">
        <v>9078</v>
      </c>
    </row>
    <row r="1298" spans="1:11">
      <c r="A1298" s="135" t="s">
        <v>1020</v>
      </c>
      <c r="B1298" s="135" t="s">
        <v>4902</v>
      </c>
      <c r="C1298" s="136">
        <v>5</v>
      </c>
      <c r="D1298" s="136" t="s">
        <v>4901</v>
      </c>
      <c r="E1298" s="136">
        <v>1.09E-14</v>
      </c>
      <c r="F1298" s="136" t="s">
        <v>9644</v>
      </c>
      <c r="G1298" s="136" t="s">
        <v>9643</v>
      </c>
      <c r="H1298" s="136">
        <v>8.3699999999999995E-6</v>
      </c>
      <c r="I1298" s="136" t="s">
        <v>2234</v>
      </c>
      <c r="J1298" s="136" t="s">
        <v>2233</v>
      </c>
      <c r="K1298" s="136" t="s">
        <v>9078</v>
      </c>
    </row>
    <row r="1299" spans="1:11">
      <c r="A1299" s="135" t="s">
        <v>1020</v>
      </c>
      <c r="B1299" s="135" t="s">
        <v>9642</v>
      </c>
      <c r="C1299" s="136">
        <v>1</v>
      </c>
      <c r="D1299" s="136" t="s">
        <v>9641</v>
      </c>
      <c r="E1299" s="136">
        <v>9.6299999999999995E-8</v>
      </c>
      <c r="F1299" s="136" t="s">
        <v>9640</v>
      </c>
      <c r="G1299" s="136" t="s">
        <v>9639</v>
      </c>
      <c r="H1299" s="136">
        <v>8.3899999999999993E-6</v>
      </c>
      <c r="I1299" s="136" t="s">
        <v>2234</v>
      </c>
      <c r="J1299" s="136" t="s">
        <v>9638</v>
      </c>
      <c r="K1299" s="136" t="s">
        <v>9078</v>
      </c>
    </row>
    <row r="1300" spans="1:11">
      <c r="A1300" s="135" t="s">
        <v>1020</v>
      </c>
      <c r="B1300" s="135" t="s">
        <v>4954</v>
      </c>
      <c r="C1300" s="136">
        <v>12</v>
      </c>
      <c r="D1300" s="136" t="s">
        <v>4953</v>
      </c>
      <c r="E1300" s="136">
        <v>7.1399999999999997E-9</v>
      </c>
      <c r="F1300" s="136" t="s">
        <v>9637</v>
      </c>
      <c r="G1300" s="136" t="s">
        <v>9636</v>
      </c>
      <c r="H1300" s="136">
        <v>8.6799999999999999E-6</v>
      </c>
      <c r="I1300" s="136" t="s">
        <v>2234</v>
      </c>
      <c r="J1300" s="136" t="s">
        <v>2233</v>
      </c>
      <c r="K1300" s="136" t="s">
        <v>9078</v>
      </c>
    </row>
    <row r="1301" spans="1:11">
      <c r="A1301" s="135" t="s">
        <v>1020</v>
      </c>
      <c r="B1301" s="135" t="s">
        <v>8702</v>
      </c>
      <c r="C1301" s="136">
        <v>2</v>
      </c>
      <c r="D1301" s="136" t="s">
        <v>8701</v>
      </c>
      <c r="E1301" s="136">
        <v>5.4799999999999999E-15</v>
      </c>
      <c r="F1301" s="136" t="s">
        <v>9635</v>
      </c>
      <c r="G1301" s="136" t="s">
        <v>9634</v>
      </c>
      <c r="H1301" s="136">
        <v>8.7399999999999993E-6</v>
      </c>
      <c r="I1301" s="136" t="s">
        <v>2234</v>
      </c>
      <c r="J1301" s="136" t="s">
        <v>9633</v>
      </c>
      <c r="K1301" s="136" t="s">
        <v>9078</v>
      </c>
    </row>
    <row r="1302" spans="1:11">
      <c r="A1302" s="135" t="s">
        <v>1020</v>
      </c>
      <c r="B1302" s="135" t="s">
        <v>7013</v>
      </c>
      <c r="C1302" s="136">
        <v>6</v>
      </c>
      <c r="D1302" s="136" t="s">
        <v>2424</v>
      </c>
      <c r="E1302" s="136">
        <v>3.9099999999999999E-10</v>
      </c>
      <c r="F1302" s="136" t="s">
        <v>4817</v>
      </c>
      <c r="G1302" s="136" t="s">
        <v>4816</v>
      </c>
      <c r="H1302" s="136">
        <v>8.7800000000000006E-6</v>
      </c>
      <c r="I1302" s="136" t="s">
        <v>2234</v>
      </c>
      <c r="J1302" s="136" t="s">
        <v>2233</v>
      </c>
      <c r="K1302" s="136" t="s">
        <v>9078</v>
      </c>
    </row>
    <row r="1303" spans="1:11">
      <c r="A1303" s="135" t="s">
        <v>1020</v>
      </c>
      <c r="B1303" s="135" t="s">
        <v>9632</v>
      </c>
      <c r="C1303" s="136">
        <v>1</v>
      </c>
      <c r="D1303" s="136" t="s">
        <v>9631</v>
      </c>
      <c r="E1303" s="136">
        <v>2.2199999999999999E-6</v>
      </c>
      <c r="F1303" s="136" t="s">
        <v>9630</v>
      </c>
      <c r="G1303" s="136" t="s">
        <v>9629</v>
      </c>
      <c r="H1303" s="136">
        <v>8.9299999999999992E-6</v>
      </c>
      <c r="I1303" s="136" t="s">
        <v>2228</v>
      </c>
      <c r="J1303" s="136" t="s">
        <v>9628</v>
      </c>
      <c r="K1303" s="136" t="s">
        <v>9078</v>
      </c>
    </row>
    <row r="1304" spans="1:11">
      <c r="A1304" s="135" t="s">
        <v>1020</v>
      </c>
      <c r="B1304" s="135" t="s">
        <v>4932</v>
      </c>
      <c r="C1304" s="136">
        <v>134</v>
      </c>
      <c r="D1304" s="136" t="s">
        <v>4931</v>
      </c>
      <c r="E1304" s="136">
        <v>1.13E-15</v>
      </c>
      <c r="F1304" s="136" t="s">
        <v>9627</v>
      </c>
      <c r="G1304" s="136" t="s">
        <v>9626</v>
      </c>
      <c r="H1304" s="136">
        <v>9.0000000000000002E-6</v>
      </c>
      <c r="I1304" s="136" t="s">
        <v>2228</v>
      </c>
      <c r="J1304" s="136" t="s">
        <v>2233</v>
      </c>
      <c r="K1304" s="136" t="s">
        <v>9078</v>
      </c>
    </row>
    <row r="1305" spans="1:11">
      <c r="A1305" s="135" t="s">
        <v>1020</v>
      </c>
      <c r="B1305" s="135" t="s">
        <v>9625</v>
      </c>
      <c r="C1305" s="136">
        <v>1</v>
      </c>
      <c r="D1305" s="136" t="s">
        <v>9624</v>
      </c>
      <c r="E1305" s="136">
        <v>1.2300000000000001E-6</v>
      </c>
      <c r="F1305" s="136" t="s">
        <v>9623</v>
      </c>
      <c r="G1305" s="136" t="s">
        <v>9622</v>
      </c>
      <c r="H1305" s="136">
        <v>9.4199999999999996E-6</v>
      </c>
      <c r="I1305" s="136" t="s">
        <v>2234</v>
      </c>
      <c r="J1305" s="136" t="s">
        <v>2233</v>
      </c>
      <c r="K1305" s="136" t="s">
        <v>9078</v>
      </c>
    </row>
    <row r="1306" spans="1:11">
      <c r="A1306" s="135" t="s">
        <v>1020</v>
      </c>
      <c r="B1306" s="135" t="s">
        <v>9621</v>
      </c>
      <c r="C1306" s="136">
        <v>1</v>
      </c>
      <c r="D1306" s="136" t="s">
        <v>4087</v>
      </c>
      <c r="E1306" s="136">
        <v>1.36E-11</v>
      </c>
      <c r="F1306" s="136" t="s">
        <v>4086</v>
      </c>
      <c r="G1306" s="136" t="s">
        <v>4085</v>
      </c>
      <c r="H1306" s="136">
        <v>1.06E-5</v>
      </c>
      <c r="I1306" s="136" t="s">
        <v>2234</v>
      </c>
      <c r="J1306" s="136" t="s">
        <v>4084</v>
      </c>
      <c r="K1306" s="136" t="s">
        <v>9078</v>
      </c>
    </row>
    <row r="1307" spans="1:11">
      <c r="A1307" s="135" t="s">
        <v>1020</v>
      </c>
      <c r="B1307" s="135" t="s">
        <v>4912</v>
      </c>
      <c r="C1307" s="136">
        <v>39</v>
      </c>
      <c r="D1307" s="136" t="s">
        <v>4911</v>
      </c>
      <c r="E1307" s="136">
        <v>2.57E-6</v>
      </c>
      <c r="F1307" s="136" t="s">
        <v>9620</v>
      </c>
      <c r="G1307" s="136" t="s">
        <v>9619</v>
      </c>
      <c r="H1307" s="136">
        <v>1.0900000000000001E-5</v>
      </c>
      <c r="I1307" s="136" t="s">
        <v>2228</v>
      </c>
      <c r="J1307" s="136" t="s">
        <v>2233</v>
      </c>
      <c r="K1307" s="136" t="s">
        <v>9078</v>
      </c>
    </row>
    <row r="1308" spans="1:11">
      <c r="A1308" s="135" t="s">
        <v>1020</v>
      </c>
      <c r="B1308" s="135" t="s">
        <v>9618</v>
      </c>
      <c r="C1308" s="136">
        <v>1</v>
      </c>
      <c r="D1308" s="136" t="s">
        <v>9617</v>
      </c>
      <c r="E1308" s="136">
        <v>2.3800000000000001E-9</v>
      </c>
      <c r="F1308" s="136" t="s">
        <v>9616</v>
      </c>
      <c r="G1308" s="136" t="s">
        <v>9615</v>
      </c>
      <c r="H1308" s="136">
        <v>1.0900000000000001E-5</v>
      </c>
      <c r="I1308" s="136" t="s">
        <v>2228</v>
      </c>
      <c r="J1308" s="136" t="s">
        <v>9614</v>
      </c>
      <c r="K1308" s="136" t="s">
        <v>9078</v>
      </c>
    </row>
    <row r="1309" spans="1:11">
      <c r="A1309" s="135" t="s">
        <v>1020</v>
      </c>
      <c r="B1309" s="135" t="s">
        <v>9613</v>
      </c>
      <c r="C1309" s="136">
        <v>1</v>
      </c>
      <c r="D1309" s="136" t="s">
        <v>9612</v>
      </c>
      <c r="E1309" s="136">
        <v>4.5000000000000001E-6</v>
      </c>
      <c r="F1309" s="136" t="s">
        <v>9611</v>
      </c>
      <c r="G1309" s="136" t="s">
        <v>9610</v>
      </c>
      <c r="H1309" s="136">
        <v>1.1199999999999999E-5</v>
      </c>
      <c r="I1309" s="136" t="s">
        <v>2234</v>
      </c>
      <c r="J1309" s="136" t="s">
        <v>2233</v>
      </c>
      <c r="K1309" s="136" t="s">
        <v>9078</v>
      </c>
    </row>
    <row r="1310" spans="1:11">
      <c r="A1310" s="135" t="s">
        <v>1020</v>
      </c>
      <c r="B1310" s="135" t="s">
        <v>5645</v>
      </c>
      <c r="C1310" s="136">
        <v>6</v>
      </c>
      <c r="D1310" s="136" t="s">
        <v>5644</v>
      </c>
      <c r="E1310" s="136">
        <v>4.77E-22</v>
      </c>
      <c r="F1310" s="136" t="s">
        <v>9609</v>
      </c>
      <c r="G1310" s="136" t="s">
        <v>9608</v>
      </c>
      <c r="H1310" s="136">
        <v>1.13E-5</v>
      </c>
      <c r="I1310" s="136" t="s">
        <v>2234</v>
      </c>
      <c r="J1310" s="136" t="s">
        <v>2233</v>
      </c>
      <c r="K1310" s="136" t="s">
        <v>9078</v>
      </c>
    </row>
    <row r="1311" spans="1:11">
      <c r="A1311" s="135" t="s">
        <v>1020</v>
      </c>
      <c r="B1311" s="135" t="s">
        <v>9607</v>
      </c>
      <c r="C1311" s="136">
        <v>1</v>
      </c>
      <c r="D1311" s="136" t="s">
        <v>9606</v>
      </c>
      <c r="E1311" s="136">
        <v>2.7800000000000001E-6</v>
      </c>
      <c r="F1311" s="136" t="s">
        <v>9605</v>
      </c>
      <c r="G1311" s="136" t="s">
        <v>9604</v>
      </c>
      <c r="H1311" s="136">
        <v>1.15E-5</v>
      </c>
      <c r="I1311" s="136" t="s">
        <v>2228</v>
      </c>
      <c r="J1311" s="136" t="s">
        <v>9603</v>
      </c>
      <c r="K1311" s="136" t="s">
        <v>9078</v>
      </c>
    </row>
    <row r="1312" spans="1:11">
      <c r="A1312" s="135" t="s">
        <v>1020</v>
      </c>
      <c r="B1312" s="135" t="s">
        <v>5114</v>
      </c>
      <c r="C1312" s="136">
        <v>4</v>
      </c>
      <c r="D1312" s="136" t="s">
        <v>5113</v>
      </c>
      <c r="E1312" s="136">
        <v>6.8500000000000001E-7</v>
      </c>
      <c r="F1312" s="136" t="s">
        <v>9602</v>
      </c>
      <c r="G1312" s="136" t="s">
        <v>9601</v>
      </c>
      <c r="H1312" s="136">
        <v>1.17E-5</v>
      </c>
      <c r="I1312" s="136" t="s">
        <v>2228</v>
      </c>
      <c r="J1312" s="136" t="s">
        <v>9600</v>
      </c>
      <c r="K1312" s="136" t="s">
        <v>9078</v>
      </c>
    </row>
    <row r="1313" spans="1:11">
      <c r="A1313" s="135" t="s">
        <v>1020</v>
      </c>
      <c r="B1313" s="135" t="s">
        <v>9599</v>
      </c>
      <c r="C1313" s="136">
        <v>1</v>
      </c>
      <c r="D1313" s="136" t="s">
        <v>9598</v>
      </c>
      <c r="E1313" s="136">
        <v>1.8400000000000001E-10</v>
      </c>
      <c r="F1313" s="136" t="s">
        <v>9597</v>
      </c>
      <c r="G1313" s="136" t="s">
        <v>9596</v>
      </c>
      <c r="H1313" s="136">
        <v>1.22E-5</v>
      </c>
      <c r="I1313" s="136" t="s">
        <v>2234</v>
      </c>
      <c r="J1313" s="136" t="s">
        <v>9595</v>
      </c>
      <c r="K1313" s="136" t="s">
        <v>9078</v>
      </c>
    </row>
    <row r="1314" spans="1:11">
      <c r="A1314" s="135" t="s">
        <v>1020</v>
      </c>
      <c r="B1314" s="135" t="s">
        <v>9204</v>
      </c>
      <c r="C1314" s="136">
        <v>2</v>
      </c>
      <c r="D1314" s="136" t="s">
        <v>9203</v>
      </c>
      <c r="E1314" s="136">
        <v>4.1999999999999996E-6</v>
      </c>
      <c r="F1314" s="136" t="s">
        <v>9594</v>
      </c>
      <c r="G1314" s="136" t="s">
        <v>2233</v>
      </c>
      <c r="H1314" s="136">
        <v>1.27E-5</v>
      </c>
      <c r="I1314" s="136" t="s">
        <v>2234</v>
      </c>
      <c r="J1314" s="136" t="s">
        <v>2233</v>
      </c>
      <c r="K1314" s="136" t="s">
        <v>9078</v>
      </c>
    </row>
    <row r="1315" spans="1:11">
      <c r="A1315" s="135" t="s">
        <v>1020</v>
      </c>
      <c r="B1315" s="135" t="s">
        <v>5801</v>
      </c>
      <c r="C1315" s="136">
        <v>5</v>
      </c>
      <c r="D1315" s="136" t="s">
        <v>5800</v>
      </c>
      <c r="E1315" s="136">
        <v>1.31E-6</v>
      </c>
      <c r="F1315" s="136" t="s">
        <v>9593</v>
      </c>
      <c r="G1315" s="136" t="s">
        <v>9592</v>
      </c>
      <c r="H1315" s="136">
        <v>1.2799999999999999E-5</v>
      </c>
      <c r="I1315" s="136" t="s">
        <v>2228</v>
      </c>
      <c r="J1315" s="136" t="s">
        <v>2233</v>
      </c>
      <c r="K1315" s="136" t="s">
        <v>9078</v>
      </c>
    </row>
    <row r="1316" spans="1:11">
      <c r="A1316" s="135" t="s">
        <v>1020</v>
      </c>
      <c r="B1316" s="135" t="s">
        <v>9591</v>
      </c>
      <c r="C1316" s="136">
        <v>1</v>
      </c>
      <c r="D1316" s="136" t="s">
        <v>9590</v>
      </c>
      <c r="E1316" s="136">
        <v>4.6100000000000001E-7</v>
      </c>
      <c r="F1316" s="136" t="s">
        <v>9589</v>
      </c>
      <c r="G1316" s="136" t="s">
        <v>9588</v>
      </c>
      <c r="H1316" s="136">
        <v>1.31E-5</v>
      </c>
      <c r="I1316" s="136" t="s">
        <v>2234</v>
      </c>
      <c r="J1316" s="136" t="s">
        <v>9587</v>
      </c>
      <c r="K1316" s="136" t="s">
        <v>9078</v>
      </c>
    </row>
    <row r="1317" spans="1:11">
      <c r="A1317" s="135" t="s">
        <v>1020</v>
      </c>
      <c r="B1317" s="135" t="s">
        <v>6040</v>
      </c>
      <c r="C1317" s="136">
        <v>3</v>
      </c>
      <c r="D1317" s="136" t="s">
        <v>6039</v>
      </c>
      <c r="E1317" s="136">
        <v>1.1700000000000001E-9</v>
      </c>
      <c r="F1317" s="136" t="s">
        <v>9586</v>
      </c>
      <c r="G1317" s="136" t="s">
        <v>9585</v>
      </c>
      <c r="H1317" s="136">
        <v>1.31E-5</v>
      </c>
      <c r="I1317" s="136" t="s">
        <v>2228</v>
      </c>
      <c r="J1317" s="136" t="s">
        <v>2233</v>
      </c>
      <c r="K1317" s="136" t="s">
        <v>9078</v>
      </c>
    </row>
    <row r="1318" spans="1:11">
      <c r="A1318" s="135" t="s">
        <v>1020</v>
      </c>
      <c r="B1318" s="135" t="s">
        <v>9584</v>
      </c>
      <c r="C1318" s="136">
        <v>1</v>
      </c>
      <c r="D1318" s="136" t="s">
        <v>9583</v>
      </c>
      <c r="E1318" s="136">
        <v>7.8399999999999995E-6</v>
      </c>
      <c r="F1318" s="136" t="s">
        <v>9582</v>
      </c>
      <c r="G1318" s="136" t="s">
        <v>9581</v>
      </c>
      <c r="H1318" s="136">
        <v>1.34E-5</v>
      </c>
      <c r="I1318" s="136" t="s">
        <v>2234</v>
      </c>
      <c r="J1318" s="136" t="s">
        <v>2233</v>
      </c>
      <c r="K1318" s="136" t="s">
        <v>9078</v>
      </c>
    </row>
    <row r="1319" spans="1:11">
      <c r="A1319" s="135" t="s">
        <v>1020</v>
      </c>
      <c r="B1319" s="135" t="s">
        <v>4944</v>
      </c>
      <c r="C1319" s="136">
        <v>9</v>
      </c>
      <c r="D1319" s="136" t="s">
        <v>4943</v>
      </c>
      <c r="E1319" s="136">
        <v>3.0700000000000003E-10</v>
      </c>
      <c r="F1319" s="136" t="s">
        <v>9580</v>
      </c>
      <c r="G1319" s="136" t="s">
        <v>9579</v>
      </c>
      <c r="H1319" s="136">
        <v>1.36E-5</v>
      </c>
      <c r="I1319" s="136" t="s">
        <v>2234</v>
      </c>
      <c r="J1319" s="136" t="s">
        <v>2233</v>
      </c>
      <c r="K1319" s="136" t="s">
        <v>9078</v>
      </c>
    </row>
    <row r="1320" spans="1:11">
      <c r="A1320" s="135" t="s">
        <v>1020</v>
      </c>
      <c r="B1320" s="135" t="s">
        <v>499</v>
      </c>
      <c r="C1320" s="136">
        <v>1</v>
      </c>
      <c r="D1320" s="136" t="s">
        <v>9578</v>
      </c>
      <c r="E1320" s="136">
        <v>9.0799999999999993E-9</v>
      </c>
      <c r="F1320" s="136" t="s">
        <v>9577</v>
      </c>
      <c r="G1320" s="136" t="s">
        <v>498</v>
      </c>
      <c r="H1320" s="136">
        <v>1.3900000000000001E-5</v>
      </c>
      <c r="I1320" s="136" t="s">
        <v>2228</v>
      </c>
      <c r="J1320" s="136" t="s">
        <v>2233</v>
      </c>
      <c r="K1320" s="136" t="s">
        <v>9078</v>
      </c>
    </row>
    <row r="1321" spans="1:11">
      <c r="A1321" s="135" t="s">
        <v>1020</v>
      </c>
      <c r="B1321" s="135" t="s">
        <v>9576</v>
      </c>
      <c r="C1321" s="136">
        <v>1</v>
      </c>
      <c r="D1321" s="136" t="s">
        <v>9575</v>
      </c>
      <c r="E1321" s="136">
        <v>1.5E-9</v>
      </c>
      <c r="F1321" s="136" t="s">
        <v>9574</v>
      </c>
      <c r="G1321" s="136" t="s">
        <v>9573</v>
      </c>
      <c r="H1321" s="136">
        <v>1.4800000000000001E-5</v>
      </c>
      <c r="I1321" s="136" t="s">
        <v>2228</v>
      </c>
      <c r="J1321" s="136" t="s">
        <v>9572</v>
      </c>
      <c r="K1321" s="136" t="s">
        <v>9078</v>
      </c>
    </row>
    <row r="1322" spans="1:11">
      <c r="A1322" s="135" t="s">
        <v>1020</v>
      </c>
      <c r="B1322" s="135" t="s">
        <v>9571</v>
      </c>
      <c r="C1322" s="136">
        <v>1</v>
      </c>
      <c r="D1322" s="136" t="s">
        <v>9570</v>
      </c>
      <c r="E1322" s="136">
        <v>3.6500000000000003E-8</v>
      </c>
      <c r="F1322" s="136" t="s">
        <v>9569</v>
      </c>
      <c r="G1322" s="136" t="s">
        <v>9568</v>
      </c>
      <c r="H1322" s="136">
        <v>1.4800000000000001E-5</v>
      </c>
      <c r="I1322" s="136" t="s">
        <v>2234</v>
      </c>
      <c r="J1322" s="136" t="s">
        <v>9567</v>
      </c>
      <c r="K1322" s="136" t="s">
        <v>9078</v>
      </c>
    </row>
    <row r="1323" spans="1:11">
      <c r="A1323" s="135" t="s">
        <v>1020</v>
      </c>
      <c r="B1323" s="135" t="s">
        <v>5339</v>
      </c>
      <c r="C1323" s="136">
        <v>12</v>
      </c>
      <c r="D1323" s="136" t="s">
        <v>5338</v>
      </c>
      <c r="E1323" s="136">
        <v>3.8199999999999998E-29</v>
      </c>
      <c r="F1323" s="136" t="s">
        <v>9566</v>
      </c>
      <c r="G1323" s="136" t="s">
        <v>9565</v>
      </c>
      <c r="H1323" s="136">
        <v>1.5500000000000001E-5</v>
      </c>
      <c r="I1323" s="136" t="s">
        <v>2228</v>
      </c>
      <c r="J1323" s="136" t="s">
        <v>9564</v>
      </c>
      <c r="K1323" s="136" t="s">
        <v>9078</v>
      </c>
    </row>
    <row r="1324" spans="1:11">
      <c r="A1324" s="135" t="s">
        <v>1020</v>
      </c>
      <c r="B1324" s="135" t="s">
        <v>5496</v>
      </c>
      <c r="C1324" s="136">
        <v>8</v>
      </c>
      <c r="D1324" s="136" t="s">
        <v>5495</v>
      </c>
      <c r="E1324" s="136">
        <v>1.58E-11</v>
      </c>
      <c r="F1324" s="136" t="s">
        <v>4167</v>
      </c>
      <c r="G1324" s="136" t="s">
        <v>4166</v>
      </c>
      <c r="H1324" s="136">
        <v>1.73E-5</v>
      </c>
      <c r="I1324" s="136" t="s">
        <v>2234</v>
      </c>
      <c r="J1324" s="136" t="s">
        <v>4165</v>
      </c>
      <c r="K1324" s="136" t="s">
        <v>9078</v>
      </c>
    </row>
    <row r="1325" spans="1:11">
      <c r="A1325" s="135" t="s">
        <v>1020</v>
      </c>
      <c r="B1325" s="135" t="s">
        <v>9563</v>
      </c>
      <c r="C1325" s="136">
        <v>1</v>
      </c>
      <c r="D1325" s="136" t="s">
        <v>9562</v>
      </c>
      <c r="E1325" s="136">
        <v>2.6299999999999998E-6</v>
      </c>
      <c r="F1325" s="136" t="s">
        <v>9561</v>
      </c>
      <c r="G1325" s="136" t="s">
        <v>9560</v>
      </c>
      <c r="H1325" s="136">
        <v>1.7900000000000001E-5</v>
      </c>
      <c r="I1325" s="136" t="s">
        <v>2234</v>
      </c>
      <c r="J1325" s="136" t="s">
        <v>9559</v>
      </c>
      <c r="K1325" s="136" t="s">
        <v>9078</v>
      </c>
    </row>
    <row r="1326" spans="1:11">
      <c r="A1326" s="135" t="s">
        <v>1020</v>
      </c>
      <c r="B1326" s="135" t="s">
        <v>5631</v>
      </c>
      <c r="C1326" s="136">
        <v>3</v>
      </c>
      <c r="D1326" s="136" t="s">
        <v>5630</v>
      </c>
      <c r="E1326" s="136">
        <v>1.2100000000000001E-6</v>
      </c>
      <c r="F1326" s="136" t="s">
        <v>9558</v>
      </c>
      <c r="G1326" s="136" t="s">
        <v>9557</v>
      </c>
      <c r="H1326" s="136">
        <v>1.8E-5</v>
      </c>
      <c r="I1326" s="136" t="s">
        <v>2228</v>
      </c>
      <c r="J1326" s="136" t="s">
        <v>2233</v>
      </c>
      <c r="K1326" s="136" t="s">
        <v>9078</v>
      </c>
    </row>
    <row r="1327" spans="1:11">
      <c r="A1327" s="135" t="s">
        <v>1020</v>
      </c>
      <c r="B1327" s="135" t="s">
        <v>7519</v>
      </c>
      <c r="C1327" s="136">
        <v>3</v>
      </c>
      <c r="D1327" s="136" t="s">
        <v>4157</v>
      </c>
      <c r="E1327" s="136">
        <v>3.33E-8</v>
      </c>
      <c r="F1327" s="136" t="s">
        <v>4281</v>
      </c>
      <c r="G1327" s="136" t="s">
        <v>4280</v>
      </c>
      <c r="H1327" s="136">
        <v>1.8499999999999999E-5</v>
      </c>
      <c r="I1327" s="136" t="s">
        <v>2228</v>
      </c>
      <c r="J1327" s="136" t="s">
        <v>2233</v>
      </c>
      <c r="K1327" s="136" t="s">
        <v>9078</v>
      </c>
    </row>
    <row r="1328" spans="1:11">
      <c r="A1328" s="135" t="s">
        <v>1020</v>
      </c>
      <c r="B1328" s="135" t="s">
        <v>5933</v>
      </c>
      <c r="C1328" s="136">
        <v>4</v>
      </c>
      <c r="D1328" s="136" t="s">
        <v>5932</v>
      </c>
      <c r="E1328" s="136">
        <v>3.18E-17</v>
      </c>
      <c r="F1328" s="136" t="s">
        <v>9556</v>
      </c>
      <c r="G1328" s="136" t="s">
        <v>9555</v>
      </c>
      <c r="H1328" s="136">
        <v>1.8600000000000001E-5</v>
      </c>
      <c r="I1328" s="136" t="s">
        <v>2228</v>
      </c>
      <c r="J1328" s="136" t="s">
        <v>2233</v>
      </c>
      <c r="K1328" s="136" t="s">
        <v>9078</v>
      </c>
    </row>
    <row r="1329" spans="1:11">
      <c r="A1329" s="135" t="s">
        <v>1020</v>
      </c>
      <c r="B1329" s="135" t="s">
        <v>9554</v>
      </c>
      <c r="C1329" s="136">
        <v>1</v>
      </c>
      <c r="D1329" s="136" t="s">
        <v>3979</v>
      </c>
      <c r="E1329" s="136">
        <v>7.4699999999999996E-6</v>
      </c>
      <c r="F1329" s="136" t="s">
        <v>3978</v>
      </c>
      <c r="G1329" s="136" t="s">
        <v>3977</v>
      </c>
      <c r="H1329" s="136">
        <v>1.8600000000000001E-5</v>
      </c>
      <c r="I1329" s="136" t="s">
        <v>2234</v>
      </c>
      <c r="J1329" s="136" t="s">
        <v>3976</v>
      </c>
      <c r="K1329" s="136" t="s">
        <v>9078</v>
      </c>
    </row>
    <row r="1330" spans="1:11">
      <c r="A1330" s="135" t="s">
        <v>1020</v>
      </c>
      <c r="B1330" s="135" t="s">
        <v>9553</v>
      </c>
      <c r="C1330" s="136">
        <v>1</v>
      </c>
      <c r="D1330" s="136" t="s">
        <v>9552</v>
      </c>
      <c r="E1330" s="136">
        <v>1.1800000000000001E-9</v>
      </c>
      <c r="F1330" s="136" t="s">
        <v>9551</v>
      </c>
      <c r="G1330" s="136" t="s">
        <v>9550</v>
      </c>
      <c r="H1330" s="136">
        <v>2.0299999999999999E-5</v>
      </c>
      <c r="I1330" s="136" t="s">
        <v>2234</v>
      </c>
      <c r="J1330" s="136" t="s">
        <v>9549</v>
      </c>
      <c r="K1330" s="136" t="s">
        <v>9078</v>
      </c>
    </row>
    <row r="1331" spans="1:11">
      <c r="A1331" s="135" t="s">
        <v>1020</v>
      </c>
      <c r="B1331" s="135" t="s">
        <v>9198</v>
      </c>
      <c r="C1331" s="136">
        <v>2</v>
      </c>
      <c r="D1331" s="136" t="s">
        <v>3277</v>
      </c>
      <c r="E1331" s="136">
        <v>1.1099999999999999E-28</v>
      </c>
      <c r="F1331" s="136" t="s">
        <v>3830</v>
      </c>
      <c r="G1331" s="136" t="s">
        <v>3829</v>
      </c>
      <c r="H1331" s="136">
        <v>2.1299999999999999E-5</v>
      </c>
      <c r="I1331" s="136" t="s">
        <v>2228</v>
      </c>
      <c r="J1331" s="136" t="s">
        <v>2233</v>
      </c>
      <c r="K1331" s="136" t="s">
        <v>9078</v>
      </c>
    </row>
    <row r="1332" spans="1:11">
      <c r="A1332" s="135" t="s">
        <v>1020</v>
      </c>
      <c r="B1332" s="135" t="s">
        <v>5067</v>
      </c>
      <c r="C1332" s="136">
        <v>3</v>
      </c>
      <c r="D1332" s="136" t="s">
        <v>5066</v>
      </c>
      <c r="E1332" s="136">
        <v>1.3400000000000001E-6</v>
      </c>
      <c r="F1332" s="136" t="s">
        <v>9548</v>
      </c>
      <c r="G1332" s="136" t="s">
        <v>9547</v>
      </c>
      <c r="H1332" s="136">
        <v>2.1999999999999999E-5</v>
      </c>
      <c r="I1332" s="136" t="s">
        <v>2234</v>
      </c>
      <c r="J1332" s="136" t="s">
        <v>2233</v>
      </c>
      <c r="K1332" s="136" t="s">
        <v>9078</v>
      </c>
    </row>
    <row r="1333" spans="1:11">
      <c r="A1333" s="135" t="s">
        <v>1020</v>
      </c>
      <c r="B1333" s="135" t="s">
        <v>6241</v>
      </c>
      <c r="C1333" s="136">
        <v>6</v>
      </c>
      <c r="D1333" s="136" t="s">
        <v>6240</v>
      </c>
      <c r="E1333" s="136">
        <v>1.9800000000000002E-9</v>
      </c>
      <c r="F1333" s="136" t="s">
        <v>3771</v>
      </c>
      <c r="G1333" s="136" t="s">
        <v>3770</v>
      </c>
      <c r="H1333" s="136">
        <v>2.2200000000000001E-5</v>
      </c>
      <c r="I1333" s="136" t="s">
        <v>2228</v>
      </c>
      <c r="J1333" s="136" t="s">
        <v>3769</v>
      </c>
      <c r="K1333" s="136" t="s">
        <v>9078</v>
      </c>
    </row>
    <row r="1334" spans="1:11">
      <c r="A1334" s="135" t="s">
        <v>1020</v>
      </c>
      <c r="B1334" s="135" t="s">
        <v>6952</v>
      </c>
      <c r="C1334" s="136">
        <v>6</v>
      </c>
      <c r="D1334" s="136" t="s">
        <v>6951</v>
      </c>
      <c r="E1334" s="136">
        <v>3.19E-6</v>
      </c>
      <c r="F1334" s="136" t="s">
        <v>9546</v>
      </c>
      <c r="G1334" s="136" t="s">
        <v>525</v>
      </c>
      <c r="H1334" s="136">
        <v>2.26E-5</v>
      </c>
      <c r="I1334" s="136" t="s">
        <v>2228</v>
      </c>
      <c r="J1334" s="136" t="s">
        <v>2233</v>
      </c>
      <c r="K1334" s="136" t="s">
        <v>9078</v>
      </c>
    </row>
    <row r="1335" spans="1:11">
      <c r="A1335" s="135" t="s">
        <v>1020</v>
      </c>
      <c r="B1335" s="135" t="s">
        <v>9545</v>
      </c>
      <c r="C1335" s="136">
        <v>1</v>
      </c>
      <c r="D1335" s="136" t="s">
        <v>9544</v>
      </c>
      <c r="E1335" s="136">
        <v>2.52E-6</v>
      </c>
      <c r="F1335" s="136" t="s">
        <v>9543</v>
      </c>
      <c r="G1335" s="136" t="s">
        <v>9542</v>
      </c>
      <c r="H1335" s="136">
        <v>2.3300000000000001E-5</v>
      </c>
      <c r="I1335" s="136" t="s">
        <v>2228</v>
      </c>
      <c r="J1335" s="136" t="s">
        <v>2233</v>
      </c>
      <c r="K1335" s="136" t="s">
        <v>9078</v>
      </c>
    </row>
    <row r="1336" spans="1:11">
      <c r="A1336" s="135" t="s">
        <v>1020</v>
      </c>
      <c r="B1336" s="135" t="s">
        <v>9541</v>
      </c>
      <c r="C1336" s="136">
        <v>1</v>
      </c>
      <c r="D1336" s="136" t="s">
        <v>9540</v>
      </c>
      <c r="E1336" s="136">
        <v>2.26E-6</v>
      </c>
      <c r="F1336" s="136" t="s">
        <v>9539</v>
      </c>
      <c r="G1336" s="136" t="s">
        <v>9538</v>
      </c>
      <c r="H1336" s="136">
        <v>2.41E-5</v>
      </c>
      <c r="I1336" s="136" t="s">
        <v>2234</v>
      </c>
      <c r="J1336" s="136" t="s">
        <v>2233</v>
      </c>
      <c r="K1336" s="136" t="s">
        <v>9078</v>
      </c>
    </row>
    <row r="1337" spans="1:11">
      <c r="A1337" s="135" t="s">
        <v>1020</v>
      </c>
      <c r="B1337" s="135" t="s">
        <v>9537</v>
      </c>
      <c r="C1337" s="136">
        <v>2</v>
      </c>
      <c r="D1337" s="136" t="s">
        <v>3208</v>
      </c>
      <c r="E1337" s="136">
        <v>2.0500000000000002E-8</v>
      </c>
      <c r="F1337" s="136" t="s">
        <v>3682</v>
      </c>
      <c r="G1337" s="136" t="s">
        <v>3681</v>
      </c>
      <c r="H1337" s="136">
        <v>2.4199999999999999E-5</v>
      </c>
      <c r="I1337" s="136" t="s">
        <v>2234</v>
      </c>
      <c r="J1337" s="136" t="s">
        <v>2233</v>
      </c>
      <c r="K1337" s="136" t="s">
        <v>9078</v>
      </c>
    </row>
    <row r="1338" spans="1:11">
      <c r="A1338" s="135" t="s">
        <v>1020</v>
      </c>
      <c r="B1338" s="135" t="s">
        <v>7071</v>
      </c>
      <c r="C1338" s="136">
        <v>3</v>
      </c>
      <c r="D1338" s="136" t="s">
        <v>7070</v>
      </c>
      <c r="E1338" s="136">
        <v>5.4999999999999999E-6</v>
      </c>
      <c r="F1338" s="136" t="s">
        <v>9536</v>
      </c>
      <c r="G1338" s="136" t="s">
        <v>9535</v>
      </c>
      <c r="H1338" s="136">
        <v>2.55E-5</v>
      </c>
      <c r="I1338" s="136" t="s">
        <v>2228</v>
      </c>
      <c r="J1338" s="136" t="s">
        <v>2233</v>
      </c>
      <c r="K1338" s="136" t="s">
        <v>9078</v>
      </c>
    </row>
    <row r="1339" spans="1:11">
      <c r="A1339" s="135" t="s">
        <v>1020</v>
      </c>
      <c r="B1339" s="135" t="s">
        <v>7071</v>
      </c>
      <c r="C1339" s="136">
        <v>3</v>
      </c>
      <c r="D1339" s="136" t="s">
        <v>7070</v>
      </c>
      <c r="E1339" s="136">
        <v>5.4999999999999999E-6</v>
      </c>
      <c r="F1339" s="136" t="s">
        <v>9534</v>
      </c>
      <c r="G1339" s="136" t="s">
        <v>9533</v>
      </c>
      <c r="H1339" s="136">
        <v>2.5899999999999999E-5</v>
      </c>
      <c r="I1339" s="136" t="s">
        <v>2228</v>
      </c>
      <c r="J1339" s="136" t="s">
        <v>9532</v>
      </c>
      <c r="K1339" s="136" t="s">
        <v>9078</v>
      </c>
    </row>
    <row r="1340" spans="1:11">
      <c r="A1340" s="135" t="s">
        <v>1020</v>
      </c>
      <c r="B1340" s="135" t="s">
        <v>7610</v>
      </c>
      <c r="C1340" s="136">
        <v>2</v>
      </c>
      <c r="D1340" s="136" t="s">
        <v>7609</v>
      </c>
      <c r="E1340" s="136">
        <v>7.7000000000000004E-7</v>
      </c>
      <c r="F1340" s="136" t="s">
        <v>9531</v>
      </c>
      <c r="G1340" s="136" t="s">
        <v>9530</v>
      </c>
      <c r="H1340" s="136">
        <v>2.76E-5</v>
      </c>
      <c r="I1340" s="136" t="s">
        <v>2228</v>
      </c>
      <c r="J1340" s="136" t="s">
        <v>2233</v>
      </c>
      <c r="K1340" s="136" t="s">
        <v>9078</v>
      </c>
    </row>
    <row r="1341" spans="1:11">
      <c r="A1341" s="135" t="s">
        <v>1020</v>
      </c>
      <c r="B1341" s="135" t="s">
        <v>4927</v>
      </c>
      <c r="C1341" s="136">
        <v>11</v>
      </c>
      <c r="D1341" s="136" t="s">
        <v>4926</v>
      </c>
      <c r="E1341" s="136">
        <v>7.2899999999999999E-41</v>
      </c>
      <c r="F1341" s="136" t="s">
        <v>9529</v>
      </c>
      <c r="G1341" s="136" t="s">
        <v>9528</v>
      </c>
      <c r="H1341" s="136">
        <v>2.8099999999999999E-5</v>
      </c>
      <c r="I1341" s="136" t="s">
        <v>2228</v>
      </c>
      <c r="J1341" s="136" t="s">
        <v>9527</v>
      </c>
      <c r="K1341" s="136" t="s">
        <v>9078</v>
      </c>
    </row>
    <row r="1342" spans="1:11">
      <c r="A1342" s="135" t="s">
        <v>1020</v>
      </c>
      <c r="B1342" s="135" t="s">
        <v>9526</v>
      </c>
      <c r="C1342" s="136">
        <v>1</v>
      </c>
      <c r="D1342" s="136" t="s">
        <v>9525</v>
      </c>
      <c r="E1342" s="136">
        <v>6.8800000000000002E-6</v>
      </c>
      <c r="F1342" s="136" t="s">
        <v>9524</v>
      </c>
      <c r="G1342" s="136" t="s">
        <v>9523</v>
      </c>
      <c r="H1342" s="136">
        <v>2.8399999999999999E-5</v>
      </c>
      <c r="I1342" s="136" t="s">
        <v>2228</v>
      </c>
      <c r="J1342" s="136" t="s">
        <v>9522</v>
      </c>
      <c r="K1342" s="136" t="s">
        <v>9078</v>
      </c>
    </row>
    <row r="1343" spans="1:11">
      <c r="A1343" s="135" t="s">
        <v>1020</v>
      </c>
      <c r="B1343" s="135" t="s">
        <v>9521</v>
      </c>
      <c r="C1343" s="136">
        <v>1</v>
      </c>
      <c r="D1343" s="136" t="s">
        <v>3654</v>
      </c>
      <c r="E1343" s="136">
        <v>1.67E-7</v>
      </c>
      <c r="F1343" s="136" t="s">
        <v>3653</v>
      </c>
      <c r="G1343" s="136" t="s">
        <v>3652</v>
      </c>
      <c r="H1343" s="136">
        <v>2.9600000000000001E-5</v>
      </c>
      <c r="I1343" s="136" t="s">
        <v>2234</v>
      </c>
      <c r="J1343" s="136" t="s">
        <v>2233</v>
      </c>
      <c r="K1343" s="136" t="s">
        <v>9078</v>
      </c>
    </row>
    <row r="1344" spans="1:11">
      <c r="A1344" s="135" t="s">
        <v>1020</v>
      </c>
      <c r="B1344" s="135" t="s">
        <v>4961</v>
      </c>
      <c r="C1344" s="136">
        <v>34</v>
      </c>
      <c r="D1344" s="136" t="s">
        <v>4960</v>
      </c>
      <c r="E1344" s="136">
        <v>1.1700000000000001E-8</v>
      </c>
      <c r="F1344" s="136" t="s">
        <v>9520</v>
      </c>
      <c r="G1344" s="136" t="s">
        <v>9519</v>
      </c>
      <c r="H1344" s="136">
        <v>3.1600000000000002E-5</v>
      </c>
      <c r="I1344" s="136" t="s">
        <v>2234</v>
      </c>
      <c r="J1344" s="136" t="s">
        <v>9518</v>
      </c>
      <c r="K1344" s="136" t="s">
        <v>9078</v>
      </c>
    </row>
    <row r="1345" spans="1:11">
      <c r="A1345" s="135" t="s">
        <v>1020</v>
      </c>
      <c r="B1345" s="135" t="s">
        <v>6109</v>
      </c>
      <c r="C1345" s="136">
        <v>3</v>
      </c>
      <c r="D1345" s="136" t="s">
        <v>6108</v>
      </c>
      <c r="E1345" s="136">
        <v>4.7E-7</v>
      </c>
      <c r="F1345" s="136" t="s">
        <v>9517</v>
      </c>
      <c r="G1345" s="136" t="s">
        <v>9516</v>
      </c>
      <c r="H1345" s="136">
        <v>3.1900000000000003E-5</v>
      </c>
      <c r="I1345" s="136" t="s">
        <v>2228</v>
      </c>
      <c r="J1345" s="136" t="s">
        <v>2233</v>
      </c>
      <c r="K1345" s="136" t="s">
        <v>9078</v>
      </c>
    </row>
    <row r="1346" spans="1:11">
      <c r="A1346" s="135" t="s">
        <v>1020</v>
      </c>
      <c r="B1346" s="135" t="s">
        <v>9515</v>
      </c>
      <c r="C1346" s="136">
        <v>2</v>
      </c>
      <c r="D1346" s="136" t="s">
        <v>3842</v>
      </c>
      <c r="E1346" s="136">
        <v>1.7899999999999999E-15</v>
      </c>
      <c r="F1346" s="136" t="s">
        <v>9514</v>
      </c>
      <c r="G1346" s="136" t="s">
        <v>2233</v>
      </c>
      <c r="H1346" s="136">
        <v>3.2400000000000001E-5</v>
      </c>
      <c r="I1346" s="136" t="s">
        <v>2234</v>
      </c>
      <c r="J1346" s="136" t="s">
        <v>2233</v>
      </c>
      <c r="K1346" s="136" t="s">
        <v>9078</v>
      </c>
    </row>
    <row r="1347" spans="1:11">
      <c r="A1347" s="135" t="s">
        <v>1020</v>
      </c>
      <c r="B1347" s="135" t="s">
        <v>9513</v>
      </c>
      <c r="C1347" s="136">
        <v>1</v>
      </c>
      <c r="D1347" s="136" t="s">
        <v>9512</v>
      </c>
      <c r="E1347" s="136">
        <v>6.0900000000000001E-7</v>
      </c>
      <c r="F1347" s="136" t="s">
        <v>9511</v>
      </c>
      <c r="G1347" s="136" t="s">
        <v>9510</v>
      </c>
      <c r="H1347" s="136">
        <v>3.2799999999999998E-5</v>
      </c>
      <c r="I1347" s="136" t="s">
        <v>2234</v>
      </c>
      <c r="J1347" s="136" t="s">
        <v>9509</v>
      </c>
      <c r="K1347" s="136" t="s">
        <v>9078</v>
      </c>
    </row>
    <row r="1348" spans="1:11">
      <c r="A1348" s="135" t="s">
        <v>1020</v>
      </c>
      <c r="B1348" s="135" t="s">
        <v>5292</v>
      </c>
      <c r="C1348" s="136">
        <v>23</v>
      </c>
      <c r="D1348" s="136" t="s">
        <v>5291</v>
      </c>
      <c r="E1348" s="136">
        <v>1.07E-16</v>
      </c>
      <c r="F1348" s="136" t="s">
        <v>9508</v>
      </c>
      <c r="G1348" s="136" t="s">
        <v>9507</v>
      </c>
      <c r="H1348" s="136">
        <v>3.3500000000000001E-5</v>
      </c>
      <c r="I1348" s="136" t="s">
        <v>2234</v>
      </c>
      <c r="J1348" s="136" t="s">
        <v>9506</v>
      </c>
      <c r="K1348" s="136" t="s">
        <v>9078</v>
      </c>
    </row>
    <row r="1349" spans="1:11">
      <c r="A1349" s="135" t="s">
        <v>1020</v>
      </c>
      <c r="B1349" s="135" t="s">
        <v>5292</v>
      </c>
      <c r="C1349" s="136">
        <v>23</v>
      </c>
      <c r="D1349" s="136" t="s">
        <v>5291</v>
      </c>
      <c r="E1349" s="136">
        <v>1.07E-16</v>
      </c>
      <c r="F1349" s="136" t="s">
        <v>9505</v>
      </c>
      <c r="G1349" s="136" t="s">
        <v>9504</v>
      </c>
      <c r="H1349" s="136">
        <v>3.4600000000000001E-5</v>
      </c>
      <c r="I1349" s="136" t="s">
        <v>2234</v>
      </c>
      <c r="J1349" s="136" t="s">
        <v>2233</v>
      </c>
      <c r="K1349" s="136" t="s">
        <v>9078</v>
      </c>
    </row>
    <row r="1350" spans="1:11">
      <c r="A1350" s="135" t="s">
        <v>1020</v>
      </c>
      <c r="B1350" s="135" t="s">
        <v>6402</v>
      </c>
      <c r="C1350" s="136">
        <v>2</v>
      </c>
      <c r="D1350" s="136" t="s">
        <v>6401</v>
      </c>
      <c r="E1350" s="136">
        <v>2.0599999999999999E-8</v>
      </c>
      <c r="F1350" s="136" t="s">
        <v>9503</v>
      </c>
      <c r="G1350" s="136" t="s">
        <v>9502</v>
      </c>
      <c r="H1350" s="136">
        <v>3.5500000000000002E-5</v>
      </c>
      <c r="I1350" s="136" t="s">
        <v>2234</v>
      </c>
      <c r="J1350" s="136" t="s">
        <v>2233</v>
      </c>
      <c r="K1350" s="136" t="s">
        <v>9078</v>
      </c>
    </row>
    <row r="1351" spans="1:11">
      <c r="A1351" s="135" t="s">
        <v>1020</v>
      </c>
      <c r="B1351" s="135" t="s">
        <v>5451</v>
      </c>
      <c r="C1351" s="136">
        <v>3</v>
      </c>
      <c r="D1351" s="136" t="s">
        <v>5450</v>
      </c>
      <c r="E1351" s="136">
        <v>4.6100000000000001E-7</v>
      </c>
      <c r="F1351" s="136" t="s">
        <v>9501</v>
      </c>
      <c r="G1351" s="136" t="s">
        <v>9500</v>
      </c>
      <c r="H1351" s="136">
        <v>3.5599999999999998E-5</v>
      </c>
      <c r="I1351" s="136" t="s">
        <v>2234</v>
      </c>
      <c r="J1351" s="136" t="s">
        <v>9499</v>
      </c>
      <c r="K1351" s="136" t="s">
        <v>9078</v>
      </c>
    </row>
    <row r="1352" spans="1:11">
      <c r="A1352" s="135" t="s">
        <v>1020</v>
      </c>
      <c r="B1352" s="135" t="s">
        <v>9498</v>
      </c>
      <c r="C1352" s="136">
        <v>1</v>
      </c>
      <c r="D1352" s="136" t="s">
        <v>9497</v>
      </c>
      <c r="E1352" s="136">
        <v>1.57E-6</v>
      </c>
      <c r="F1352" s="136" t="s">
        <v>9496</v>
      </c>
      <c r="G1352" s="136" t="s">
        <v>9495</v>
      </c>
      <c r="H1352" s="136">
        <v>3.5599999999999998E-5</v>
      </c>
      <c r="I1352" s="136" t="s">
        <v>2228</v>
      </c>
      <c r="J1352" s="136" t="s">
        <v>9494</v>
      </c>
      <c r="K1352" s="136" t="s">
        <v>9078</v>
      </c>
    </row>
    <row r="1353" spans="1:11">
      <c r="A1353" s="135" t="s">
        <v>1020</v>
      </c>
      <c r="B1353" s="135" t="s">
        <v>9493</v>
      </c>
      <c r="C1353" s="136">
        <v>1</v>
      </c>
      <c r="D1353" s="136" t="s">
        <v>4128</v>
      </c>
      <c r="E1353" s="136">
        <v>1.8300000000000001E-9</v>
      </c>
      <c r="F1353" s="136" t="s">
        <v>4127</v>
      </c>
      <c r="G1353" s="136" t="s">
        <v>4126</v>
      </c>
      <c r="H1353" s="136">
        <v>4.18E-5</v>
      </c>
      <c r="I1353" s="136" t="s">
        <v>2234</v>
      </c>
      <c r="J1353" s="136" t="s">
        <v>2233</v>
      </c>
      <c r="K1353" s="136" t="s">
        <v>9078</v>
      </c>
    </row>
    <row r="1354" spans="1:11">
      <c r="A1354" s="135" t="s">
        <v>1020</v>
      </c>
      <c r="B1354" s="135" t="s">
        <v>9492</v>
      </c>
      <c r="C1354" s="136">
        <v>1</v>
      </c>
      <c r="D1354" s="136" t="s">
        <v>4082</v>
      </c>
      <c r="E1354" s="136">
        <v>1.7500000000000001E-17</v>
      </c>
      <c r="F1354" s="136" t="s">
        <v>4081</v>
      </c>
      <c r="G1354" s="136" t="s">
        <v>4080</v>
      </c>
      <c r="H1354" s="136">
        <v>4.3699999999999998E-5</v>
      </c>
      <c r="I1354" s="136" t="s">
        <v>2234</v>
      </c>
      <c r="J1354" s="136" t="s">
        <v>4079</v>
      </c>
      <c r="K1354" s="136" t="s">
        <v>9078</v>
      </c>
    </row>
    <row r="1355" spans="1:11">
      <c r="A1355" s="135" t="s">
        <v>1020</v>
      </c>
      <c r="B1355" s="135" t="s">
        <v>9491</v>
      </c>
      <c r="C1355" s="136">
        <v>1</v>
      </c>
      <c r="D1355" s="136" t="s">
        <v>9490</v>
      </c>
      <c r="E1355" s="136">
        <v>5.8400000000000004E-7</v>
      </c>
      <c r="F1355" s="136" t="s">
        <v>9489</v>
      </c>
      <c r="G1355" s="136" t="s">
        <v>9488</v>
      </c>
      <c r="H1355" s="136">
        <v>4.4799999999999998E-5</v>
      </c>
      <c r="I1355" s="136" t="s">
        <v>2234</v>
      </c>
      <c r="J1355" s="136" t="s">
        <v>9487</v>
      </c>
      <c r="K1355" s="136" t="s">
        <v>9078</v>
      </c>
    </row>
    <row r="1356" spans="1:11">
      <c r="A1356" s="135" t="s">
        <v>1020</v>
      </c>
      <c r="B1356" s="135" t="s">
        <v>5743</v>
      </c>
      <c r="C1356" s="136">
        <v>4</v>
      </c>
      <c r="D1356" s="136" t="s">
        <v>5742</v>
      </c>
      <c r="E1356" s="136">
        <v>6.5300000000000004E-7</v>
      </c>
      <c r="F1356" s="136" t="s">
        <v>9486</v>
      </c>
      <c r="G1356" s="136" t="s">
        <v>9485</v>
      </c>
      <c r="H1356" s="136">
        <v>4.4799999999999998E-5</v>
      </c>
      <c r="I1356" s="136" t="s">
        <v>2228</v>
      </c>
      <c r="J1356" s="136" t="s">
        <v>2233</v>
      </c>
      <c r="K1356" s="136" t="s">
        <v>9078</v>
      </c>
    </row>
    <row r="1357" spans="1:11">
      <c r="A1357" s="135" t="s">
        <v>1020</v>
      </c>
      <c r="B1357" s="135" t="s">
        <v>5240</v>
      </c>
      <c r="C1357" s="136">
        <v>2</v>
      </c>
      <c r="D1357" s="136" t="s">
        <v>5239</v>
      </c>
      <c r="E1357" s="136">
        <v>5.0600000000000003E-9</v>
      </c>
      <c r="F1357" s="136" t="s">
        <v>9484</v>
      </c>
      <c r="G1357" s="136" t="s">
        <v>9483</v>
      </c>
      <c r="H1357" s="136">
        <v>4.5300000000000003E-5</v>
      </c>
      <c r="I1357" s="136" t="s">
        <v>2234</v>
      </c>
      <c r="J1357" s="136" t="s">
        <v>9482</v>
      </c>
      <c r="K1357" s="136" t="s">
        <v>9078</v>
      </c>
    </row>
    <row r="1358" spans="1:11">
      <c r="A1358" s="135" t="s">
        <v>1020</v>
      </c>
      <c r="B1358" s="135" t="s">
        <v>9481</v>
      </c>
      <c r="C1358" s="136">
        <v>1</v>
      </c>
      <c r="D1358" s="136" t="s">
        <v>9480</v>
      </c>
      <c r="E1358" s="136">
        <v>5.4399999999999998E-10</v>
      </c>
      <c r="F1358" s="136" t="s">
        <v>9479</v>
      </c>
      <c r="G1358" s="136" t="s">
        <v>9478</v>
      </c>
      <c r="H1358" s="136">
        <v>4.74E-5</v>
      </c>
      <c r="I1358" s="136" t="s">
        <v>2228</v>
      </c>
      <c r="J1358" s="136" t="s">
        <v>2233</v>
      </c>
      <c r="K1358" s="136" t="s">
        <v>9078</v>
      </c>
    </row>
    <row r="1359" spans="1:11">
      <c r="A1359" s="135" t="s">
        <v>1020</v>
      </c>
      <c r="B1359" s="135" t="s">
        <v>4949</v>
      </c>
      <c r="C1359" s="136">
        <v>16</v>
      </c>
      <c r="D1359" s="136" t="s">
        <v>4948</v>
      </c>
      <c r="E1359" s="136">
        <v>1.77E-15</v>
      </c>
      <c r="F1359" s="136" t="s">
        <v>9477</v>
      </c>
      <c r="G1359" s="136" t="s">
        <v>9476</v>
      </c>
      <c r="H1359" s="136">
        <v>4.8000000000000001E-5</v>
      </c>
      <c r="I1359" s="136" t="s">
        <v>2228</v>
      </c>
      <c r="J1359" s="136" t="s">
        <v>9475</v>
      </c>
      <c r="K1359" s="136" t="s">
        <v>9078</v>
      </c>
    </row>
    <row r="1360" spans="1:11">
      <c r="A1360" s="135" t="s">
        <v>1020</v>
      </c>
      <c r="B1360" s="135" t="s">
        <v>9474</v>
      </c>
      <c r="C1360" s="136">
        <v>1</v>
      </c>
      <c r="D1360" s="136" t="s">
        <v>9473</v>
      </c>
      <c r="E1360" s="136">
        <v>1.4499999999999999E-10</v>
      </c>
      <c r="F1360" s="136" t="s">
        <v>9472</v>
      </c>
      <c r="G1360" s="136" t="s">
        <v>516</v>
      </c>
      <c r="H1360" s="136">
        <v>4.8300000000000002E-5</v>
      </c>
      <c r="I1360" s="136" t="s">
        <v>2234</v>
      </c>
      <c r="J1360" s="136" t="s">
        <v>2233</v>
      </c>
      <c r="K1360" s="136" t="s">
        <v>9078</v>
      </c>
    </row>
    <row r="1361" spans="1:11">
      <c r="A1361" s="135" t="s">
        <v>1020</v>
      </c>
      <c r="B1361" s="135" t="s">
        <v>9471</v>
      </c>
      <c r="C1361" s="136">
        <v>1</v>
      </c>
      <c r="D1361" s="136" t="s">
        <v>9470</v>
      </c>
      <c r="E1361" s="136">
        <v>1.8300000000000001E-6</v>
      </c>
      <c r="F1361" s="136" t="s">
        <v>9469</v>
      </c>
      <c r="G1361" s="136" t="s">
        <v>9468</v>
      </c>
      <c r="H1361" s="136">
        <v>4.9299999999999999E-5</v>
      </c>
      <c r="I1361" s="136" t="s">
        <v>2234</v>
      </c>
      <c r="J1361" s="136" t="s">
        <v>9467</v>
      </c>
      <c r="K1361" s="136" t="s">
        <v>9078</v>
      </c>
    </row>
    <row r="1362" spans="1:11">
      <c r="A1362" s="135" t="s">
        <v>1020</v>
      </c>
      <c r="B1362" s="135" t="s">
        <v>9466</v>
      </c>
      <c r="C1362" s="136">
        <v>1</v>
      </c>
      <c r="D1362" s="136" t="s">
        <v>4829</v>
      </c>
      <c r="E1362" s="136">
        <v>5.4199999999999996E-7</v>
      </c>
      <c r="F1362" s="136" t="s">
        <v>4828</v>
      </c>
      <c r="G1362" s="136" t="s">
        <v>4827</v>
      </c>
      <c r="H1362" s="136">
        <v>5.02E-5</v>
      </c>
      <c r="I1362" s="136" t="s">
        <v>2234</v>
      </c>
      <c r="J1362" s="136" t="s">
        <v>4826</v>
      </c>
      <c r="K1362" s="136" t="s">
        <v>9078</v>
      </c>
    </row>
    <row r="1363" spans="1:11">
      <c r="A1363" s="135" t="s">
        <v>1020</v>
      </c>
      <c r="B1363" s="135" t="s">
        <v>9465</v>
      </c>
      <c r="C1363" s="136">
        <v>1</v>
      </c>
      <c r="D1363" s="136" t="s">
        <v>9464</v>
      </c>
      <c r="E1363" s="136">
        <v>2.4699999999999997E-10</v>
      </c>
      <c r="F1363" s="136" t="s">
        <v>9463</v>
      </c>
      <c r="G1363" s="136" t="s">
        <v>9462</v>
      </c>
      <c r="H1363" s="136">
        <v>5.0699999999999999E-5</v>
      </c>
      <c r="I1363" s="136" t="s">
        <v>2234</v>
      </c>
      <c r="J1363" s="136" t="s">
        <v>9461</v>
      </c>
      <c r="K1363" s="136" t="s">
        <v>9078</v>
      </c>
    </row>
    <row r="1364" spans="1:11">
      <c r="A1364" s="135" t="s">
        <v>1020</v>
      </c>
      <c r="B1364" s="135" t="s">
        <v>9460</v>
      </c>
      <c r="C1364" s="136">
        <v>2</v>
      </c>
      <c r="D1364" s="136" t="s">
        <v>9459</v>
      </c>
      <c r="E1364" s="136">
        <v>1.18E-8</v>
      </c>
      <c r="F1364" s="136" t="s">
        <v>9458</v>
      </c>
      <c r="G1364" s="136" t="s">
        <v>9457</v>
      </c>
      <c r="H1364" s="136">
        <v>5.1199999999999998E-5</v>
      </c>
      <c r="I1364" s="136" t="s">
        <v>2228</v>
      </c>
      <c r="J1364" s="136" t="s">
        <v>9456</v>
      </c>
      <c r="K1364" s="136" t="s">
        <v>9078</v>
      </c>
    </row>
    <row r="1365" spans="1:11">
      <c r="A1365" s="135" t="s">
        <v>1020</v>
      </c>
      <c r="B1365" s="135" t="s">
        <v>8018</v>
      </c>
      <c r="C1365" s="136">
        <v>3</v>
      </c>
      <c r="D1365" s="136" t="s">
        <v>8017</v>
      </c>
      <c r="E1365" s="136">
        <v>7.1899999999999998E-6</v>
      </c>
      <c r="F1365" s="136" t="s">
        <v>4846</v>
      </c>
      <c r="G1365" s="136" t="s">
        <v>4845</v>
      </c>
      <c r="H1365" s="136">
        <v>5.41E-5</v>
      </c>
      <c r="I1365" s="136" t="s">
        <v>2234</v>
      </c>
      <c r="J1365" s="136" t="s">
        <v>4844</v>
      </c>
      <c r="K1365" s="136" t="s">
        <v>9078</v>
      </c>
    </row>
    <row r="1366" spans="1:11">
      <c r="A1366" s="135" t="s">
        <v>1020</v>
      </c>
      <c r="B1366" s="135" t="s">
        <v>9455</v>
      </c>
      <c r="C1366" s="136">
        <v>1</v>
      </c>
      <c r="D1366" s="136" t="s">
        <v>9454</v>
      </c>
      <c r="E1366" s="136">
        <v>1.4600000000000001E-10</v>
      </c>
      <c r="F1366" s="136" t="s">
        <v>9453</v>
      </c>
      <c r="G1366" s="136" t="s">
        <v>9452</v>
      </c>
      <c r="H1366" s="136">
        <v>5.66E-5</v>
      </c>
      <c r="I1366" s="136" t="s">
        <v>2234</v>
      </c>
      <c r="J1366" s="136" t="s">
        <v>9451</v>
      </c>
      <c r="K1366" s="136" t="s">
        <v>9078</v>
      </c>
    </row>
    <row r="1367" spans="1:11">
      <c r="A1367" s="135" t="s">
        <v>1020</v>
      </c>
      <c r="B1367" s="135" t="s">
        <v>9450</v>
      </c>
      <c r="C1367" s="136">
        <v>1</v>
      </c>
      <c r="D1367" s="136" t="s">
        <v>9449</v>
      </c>
      <c r="E1367" s="136">
        <v>2.3100000000000001E-9</v>
      </c>
      <c r="F1367" s="136" t="s">
        <v>9448</v>
      </c>
      <c r="G1367" s="136" t="s">
        <v>9447</v>
      </c>
      <c r="H1367" s="136">
        <v>5.7399999999999999E-5</v>
      </c>
      <c r="I1367" s="136" t="s">
        <v>2228</v>
      </c>
      <c r="J1367" s="136" t="s">
        <v>2233</v>
      </c>
      <c r="K1367" s="136" t="s">
        <v>9078</v>
      </c>
    </row>
    <row r="1368" spans="1:11">
      <c r="A1368" s="135" t="s">
        <v>1020</v>
      </c>
      <c r="B1368" s="135" t="s">
        <v>9446</v>
      </c>
      <c r="C1368" s="136">
        <v>1</v>
      </c>
      <c r="D1368" s="136" t="s">
        <v>9445</v>
      </c>
      <c r="E1368" s="136">
        <v>2.9399999999999999E-8</v>
      </c>
      <c r="F1368" s="136" t="s">
        <v>9444</v>
      </c>
      <c r="G1368" s="136" t="s">
        <v>9443</v>
      </c>
      <c r="H1368" s="136">
        <v>5.8400000000000003E-5</v>
      </c>
      <c r="I1368" s="136" t="s">
        <v>2234</v>
      </c>
      <c r="J1368" s="136" t="s">
        <v>2233</v>
      </c>
      <c r="K1368" s="136" t="s">
        <v>9078</v>
      </c>
    </row>
    <row r="1369" spans="1:11">
      <c r="A1369" s="135" t="s">
        <v>1020</v>
      </c>
      <c r="B1369" s="135" t="s">
        <v>9442</v>
      </c>
      <c r="C1369" s="136">
        <v>1</v>
      </c>
      <c r="D1369" s="136" t="s">
        <v>9441</v>
      </c>
      <c r="E1369" s="136">
        <v>5.62E-8</v>
      </c>
      <c r="F1369" s="136" t="s">
        <v>9440</v>
      </c>
      <c r="G1369" s="136" t="s">
        <v>9439</v>
      </c>
      <c r="H1369" s="136">
        <v>5.91E-5</v>
      </c>
      <c r="I1369" s="136" t="s">
        <v>2234</v>
      </c>
      <c r="J1369" s="136" t="s">
        <v>2233</v>
      </c>
      <c r="K1369" s="136" t="s">
        <v>9078</v>
      </c>
    </row>
    <row r="1370" spans="1:11">
      <c r="A1370" s="135" t="s">
        <v>1020</v>
      </c>
      <c r="B1370" s="135" t="s">
        <v>9438</v>
      </c>
      <c r="C1370" s="136">
        <v>1</v>
      </c>
      <c r="D1370" s="136" t="s">
        <v>9437</v>
      </c>
      <c r="E1370" s="136">
        <v>3.1499999999999998E-8</v>
      </c>
      <c r="F1370" s="136" t="s">
        <v>9436</v>
      </c>
      <c r="G1370" s="136" t="s">
        <v>9435</v>
      </c>
      <c r="H1370" s="136">
        <v>6.0000000000000002E-5</v>
      </c>
      <c r="I1370" s="136" t="s">
        <v>2234</v>
      </c>
      <c r="J1370" s="136" t="s">
        <v>9434</v>
      </c>
      <c r="K1370" s="136" t="s">
        <v>9078</v>
      </c>
    </row>
    <row r="1371" spans="1:11">
      <c r="A1371" s="135" t="s">
        <v>1020</v>
      </c>
      <c r="B1371" s="135" t="s">
        <v>9433</v>
      </c>
      <c r="C1371" s="136">
        <v>1</v>
      </c>
      <c r="D1371" s="136" t="s">
        <v>4466</v>
      </c>
      <c r="E1371" s="136">
        <v>4.6000000000000002E-8</v>
      </c>
      <c r="F1371" s="136" t="s">
        <v>4465</v>
      </c>
      <c r="G1371" s="136" t="s">
        <v>4464</v>
      </c>
      <c r="H1371" s="136">
        <v>6.3600000000000001E-5</v>
      </c>
      <c r="I1371" s="136" t="s">
        <v>2234</v>
      </c>
      <c r="J1371" s="136" t="s">
        <v>4463</v>
      </c>
      <c r="K1371" s="136" t="s">
        <v>9078</v>
      </c>
    </row>
    <row r="1372" spans="1:11">
      <c r="A1372" s="135" t="s">
        <v>1020</v>
      </c>
      <c r="B1372" s="135" t="s">
        <v>4885</v>
      </c>
      <c r="C1372" s="136">
        <v>37</v>
      </c>
      <c r="D1372" s="136" t="s">
        <v>4884</v>
      </c>
      <c r="E1372" s="136">
        <v>3.2900000000000001E-13</v>
      </c>
      <c r="F1372" s="136" t="s">
        <v>3760</v>
      </c>
      <c r="G1372" s="136" t="s">
        <v>3759</v>
      </c>
      <c r="H1372" s="136">
        <v>6.3999999999999997E-5</v>
      </c>
      <c r="I1372" s="136" t="s">
        <v>2234</v>
      </c>
      <c r="J1372" s="136" t="s">
        <v>2233</v>
      </c>
      <c r="K1372" s="136" t="s">
        <v>9078</v>
      </c>
    </row>
    <row r="1373" spans="1:11">
      <c r="A1373" s="135" t="s">
        <v>1020</v>
      </c>
      <c r="B1373" s="135" t="s">
        <v>7131</v>
      </c>
      <c r="C1373" s="136">
        <v>8</v>
      </c>
      <c r="D1373" s="136" t="s">
        <v>2761</v>
      </c>
      <c r="E1373" s="136">
        <v>2.9399999999999999E-8</v>
      </c>
      <c r="F1373" s="136" t="s">
        <v>4512</v>
      </c>
      <c r="G1373" s="136" t="s">
        <v>4511</v>
      </c>
      <c r="H1373" s="136">
        <v>6.4499999999999996E-5</v>
      </c>
      <c r="I1373" s="136" t="s">
        <v>2228</v>
      </c>
      <c r="J1373" s="136" t="s">
        <v>2233</v>
      </c>
      <c r="K1373" s="136" t="s">
        <v>9078</v>
      </c>
    </row>
    <row r="1374" spans="1:11">
      <c r="A1374" s="135" t="s">
        <v>1020</v>
      </c>
      <c r="B1374" s="135" t="s">
        <v>9432</v>
      </c>
      <c r="C1374" s="136">
        <v>1</v>
      </c>
      <c r="D1374" s="136" t="s">
        <v>9431</v>
      </c>
      <c r="E1374" s="136">
        <v>3.2600000000000001E-8</v>
      </c>
      <c r="F1374" s="136" t="s">
        <v>9430</v>
      </c>
      <c r="G1374" s="136" t="s">
        <v>9429</v>
      </c>
      <c r="H1374" s="136">
        <v>6.4800000000000003E-5</v>
      </c>
      <c r="I1374" s="136" t="s">
        <v>2234</v>
      </c>
      <c r="J1374" s="136" t="s">
        <v>2233</v>
      </c>
      <c r="K1374" s="136" t="s">
        <v>9078</v>
      </c>
    </row>
    <row r="1375" spans="1:11">
      <c r="A1375" s="135" t="s">
        <v>1020</v>
      </c>
      <c r="B1375" s="135" t="s">
        <v>8925</v>
      </c>
      <c r="C1375" s="136">
        <v>3</v>
      </c>
      <c r="D1375" s="136" t="s">
        <v>8924</v>
      </c>
      <c r="E1375" s="136">
        <v>5.2300000000000001E-12</v>
      </c>
      <c r="F1375" s="136" t="s">
        <v>9428</v>
      </c>
      <c r="G1375" s="136" t="s">
        <v>9427</v>
      </c>
      <c r="H1375" s="136">
        <v>6.5500000000000006E-5</v>
      </c>
      <c r="I1375" s="136" t="s">
        <v>2228</v>
      </c>
      <c r="J1375" s="136" t="s">
        <v>2233</v>
      </c>
      <c r="K1375" s="136" t="s">
        <v>9078</v>
      </c>
    </row>
    <row r="1376" spans="1:11">
      <c r="A1376" s="135" t="s">
        <v>1020</v>
      </c>
      <c r="B1376" s="135" t="s">
        <v>6351</v>
      </c>
      <c r="C1376" s="136">
        <v>8</v>
      </c>
      <c r="D1376" s="136" t="s">
        <v>6350</v>
      </c>
      <c r="E1376" s="136">
        <v>4.6899999999999999E-26</v>
      </c>
      <c r="F1376" s="136" t="s">
        <v>4704</v>
      </c>
      <c r="G1376" s="136" t="s">
        <v>2233</v>
      </c>
      <c r="H1376" s="136">
        <v>6.7100000000000005E-5</v>
      </c>
      <c r="I1376" s="136" t="s">
        <v>2234</v>
      </c>
      <c r="J1376" s="136" t="s">
        <v>2233</v>
      </c>
      <c r="K1376" s="136" t="s">
        <v>9078</v>
      </c>
    </row>
    <row r="1377" spans="1:11">
      <c r="A1377" s="135" t="s">
        <v>1020</v>
      </c>
      <c r="B1377" s="135" t="s">
        <v>7881</v>
      </c>
      <c r="C1377" s="136">
        <v>2</v>
      </c>
      <c r="D1377" s="136" t="s">
        <v>7880</v>
      </c>
      <c r="E1377" s="136">
        <v>6.5099999999999999E-7</v>
      </c>
      <c r="F1377" s="136" t="s">
        <v>9426</v>
      </c>
      <c r="G1377" s="136" t="s">
        <v>9425</v>
      </c>
      <c r="H1377" s="136">
        <v>6.7700000000000006E-5</v>
      </c>
      <c r="I1377" s="136" t="s">
        <v>2228</v>
      </c>
      <c r="J1377" s="136" t="s">
        <v>9424</v>
      </c>
      <c r="K1377" s="136" t="s">
        <v>9078</v>
      </c>
    </row>
    <row r="1378" spans="1:11">
      <c r="A1378" s="135" t="s">
        <v>1020</v>
      </c>
      <c r="B1378" s="135" t="s">
        <v>9423</v>
      </c>
      <c r="C1378" s="136">
        <v>1</v>
      </c>
      <c r="D1378" s="136" t="s">
        <v>9422</v>
      </c>
      <c r="E1378" s="136">
        <v>1.39E-8</v>
      </c>
      <c r="F1378" s="136" t="s">
        <v>9421</v>
      </c>
      <c r="G1378" s="136" t="s">
        <v>9420</v>
      </c>
      <c r="H1378" s="136">
        <v>6.7899999999999997E-5</v>
      </c>
      <c r="I1378" s="136" t="s">
        <v>2228</v>
      </c>
      <c r="J1378" s="136" t="s">
        <v>9419</v>
      </c>
      <c r="K1378" s="136" t="s">
        <v>9078</v>
      </c>
    </row>
    <row r="1379" spans="1:11">
      <c r="A1379" s="135" t="s">
        <v>1020</v>
      </c>
      <c r="B1379" s="135" t="s">
        <v>7066</v>
      </c>
      <c r="C1379" s="136">
        <v>2</v>
      </c>
      <c r="D1379" s="136" t="s">
        <v>7065</v>
      </c>
      <c r="E1379" s="136">
        <v>1.45E-11</v>
      </c>
      <c r="F1379" s="136" t="s">
        <v>9418</v>
      </c>
      <c r="G1379" s="136" t="s">
        <v>9417</v>
      </c>
      <c r="H1379" s="136">
        <v>7.4099999999999999E-5</v>
      </c>
      <c r="I1379" s="136" t="s">
        <v>2234</v>
      </c>
      <c r="J1379" s="136" t="s">
        <v>9416</v>
      </c>
      <c r="K1379" s="136" t="s">
        <v>9078</v>
      </c>
    </row>
    <row r="1380" spans="1:11">
      <c r="A1380" s="135" t="s">
        <v>1020</v>
      </c>
      <c r="B1380" s="135" t="s">
        <v>9415</v>
      </c>
      <c r="C1380" s="136">
        <v>1</v>
      </c>
      <c r="D1380" s="136" t="s">
        <v>9414</v>
      </c>
      <c r="E1380" s="136">
        <v>9.6600000000000007E-6</v>
      </c>
      <c r="F1380" s="136" t="s">
        <v>9413</v>
      </c>
      <c r="G1380" s="136" t="s">
        <v>9412</v>
      </c>
      <c r="H1380" s="136">
        <v>8.2100000000000003E-5</v>
      </c>
      <c r="I1380" s="136" t="s">
        <v>2234</v>
      </c>
      <c r="J1380" s="136" t="s">
        <v>9411</v>
      </c>
      <c r="K1380" s="136" t="s">
        <v>9078</v>
      </c>
    </row>
    <row r="1381" spans="1:11">
      <c r="A1381" s="135" t="s">
        <v>1020</v>
      </c>
      <c r="B1381" s="135" t="s">
        <v>6128</v>
      </c>
      <c r="C1381" s="136">
        <v>3</v>
      </c>
      <c r="D1381" s="136" t="s">
        <v>6127</v>
      </c>
      <c r="E1381" s="136">
        <v>1.7900000000000001E-11</v>
      </c>
      <c r="F1381" s="136" t="s">
        <v>9410</v>
      </c>
      <c r="G1381" s="136" t="s">
        <v>9409</v>
      </c>
      <c r="H1381" s="136">
        <v>8.4599999999999996E-5</v>
      </c>
      <c r="I1381" s="136" t="s">
        <v>2228</v>
      </c>
      <c r="J1381" s="136" t="s">
        <v>9408</v>
      </c>
      <c r="K1381" s="136" t="s">
        <v>9078</v>
      </c>
    </row>
    <row r="1382" spans="1:11">
      <c r="A1382" s="135" t="s">
        <v>1020</v>
      </c>
      <c r="B1382" s="135" t="s">
        <v>5533</v>
      </c>
      <c r="C1382" s="136">
        <v>7</v>
      </c>
      <c r="D1382" s="136" t="s">
        <v>5532</v>
      </c>
      <c r="E1382" s="136">
        <v>4.5699999999999997E-13</v>
      </c>
      <c r="F1382" s="136" t="s">
        <v>4683</v>
      </c>
      <c r="G1382" s="136" t="s">
        <v>4682</v>
      </c>
      <c r="H1382" s="136">
        <v>8.6700000000000007E-5</v>
      </c>
      <c r="I1382" s="136" t="s">
        <v>2234</v>
      </c>
      <c r="J1382" s="136" t="s">
        <v>4681</v>
      </c>
      <c r="K1382" s="136" t="s">
        <v>9078</v>
      </c>
    </row>
    <row r="1383" spans="1:11">
      <c r="A1383" s="135" t="s">
        <v>1020</v>
      </c>
      <c r="B1383" s="135" t="s">
        <v>6995</v>
      </c>
      <c r="C1383" s="136">
        <v>7</v>
      </c>
      <c r="D1383" s="136" t="s">
        <v>3536</v>
      </c>
      <c r="E1383" s="136">
        <v>7.4700000000000001E-7</v>
      </c>
      <c r="F1383" s="136" t="s">
        <v>4075</v>
      </c>
      <c r="G1383" s="136" t="s">
        <v>4074</v>
      </c>
      <c r="H1383" s="136">
        <v>8.7899999999999995E-5</v>
      </c>
      <c r="I1383" s="136" t="s">
        <v>2234</v>
      </c>
      <c r="J1383" s="136" t="s">
        <v>4073</v>
      </c>
      <c r="K1383" s="136" t="s">
        <v>9078</v>
      </c>
    </row>
    <row r="1384" spans="1:11">
      <c r="A1384" s="135" t="s">
        <v>1020</v>
      </c>
      <c r="B1384" s="135" t="s">
        <v>7498</v>
      </c>
      <c r="C1384" s="136">
        <v>2</v>
      </c>
      <c r="D1384" s="136" t="s">
        <v>7497</v>
      </c>
      <c r="E1384" s="136">
        <v>4.0899999999999997E-9</v>
      </c>
      <c r="F1384" s="136" t="s">
        <v>9407</v>
      </c>
      <c r="G1384" s="136" t="s">
        <v>9406</v>
      </c>
      <c r="H1384" s="136">
        <v>8.8300000000000005E-5</v>
      </c>
      <c r="I1384" s="136" t="s">
        <v>2228</v>
      </c>
      <c r="J1384" s="136" t="s">
        <v>9405</v>
      </c>
      <c r="K1384" s="136" t="s">
        <v>9078</v>
      </c>
    </row>
    <row r="1385" spans="1:11">
      <c r="A1385" s="135" t="s">
        <v>1020</v>
      </c>
      <c r="B1385" s="135" t="s">
        <v>5292</v>
      </c>
      <c r="C1385" s="136">
        <v>23</v>
      </c>
      <c r="D1385" s="136" t="s">
        <v>5291</v>
      </c>
      <c r="E1385" s="136">
        <v>1.07E-16</v>
      </c>
      <c r="F1385" s="136" t="s">
        <v>9404</v>
      </c>
      <c r="G1385" s="136" t="s">
        <v>9403</v>
      </c>
      <c r="H1385" s="136">
        <v>9.2399999999999996E-5</v>
      </c>
      <c r="I1385" s="136" t="s">
        <v>2228</v>
      </c>
      <c r="J1385" s="136" t="s">
        <v>9402</v>
      </c>
      <c r="K1385" s="136" t="s">
        <v>9078</v>
      </c>
    </row>
    <row r="1386" spans="1:11">
      <c r="A1386" s="135" t="s">
        <v>1020</v>
      </c>
      <c r="B1386" s="135" t="s">
        <v>9401</v>
      </c>
      <c r="C1386" s="136">
        <v>1</v>
      </c>
      <c r="D1386" s="136" t="s">
        <v>9400</v>
      </c>
      <c r="E1386" s="136">
        <v>3.1E-8</v>
      </c>
      <c r="F1386" s="136" t="s">
        <v>9399</v>
      </c>
      <c r="G1386" s="136" t="s">
        <v>9398</v>
      </c>
      <c r="H1386" s="136">
        <v>9.2600000000000001E-5</v>
      </c>
      <c r="I1386" s="136" t="s">
        <v>2234</v>
      </c>
      <c r="J1386" s="136" t="s">
        <v>9397</v>
      </c>
      <c r="K1386" s="136" t="s">
        <v>9078</v>
      </c>
    </row>
    <row r="1387" spans="1:11">
      <c r="A1387" s="135" t="s">
        <v>1020</v>
      </c>
      <c r="B1387" s="135" t="s">
        <v>9396</v>
      </c>
      <c r="C1387" s="136">
        <v>1</v>
      </c>
      <c r="D1387" s="136" t="s">
        <v>9395</v>
      </c>
      <c r="E1387" s="136">
        <v>7.2900000000000003E-9</v>
      </c>
      <c r="F1387" s="136" t="s">
        <v>9394</v>
      </c>
      <c r="G1387" s="136" t="s">
        <v>9393</v>
      </c>
      <c r="H1387" s="136">
        <v>1.03E-4</v>
      </c>
      <c r="I1387" s="136" t="s">
        <v>2234</v>
      </c>
      <c r="J1387" s="136" t="s">
        <v>2233</v>
      </c>
      <c r="K1387" s="136" t="s">
        <v>9078</v>
      </c>
    </row>
    <row r="1388" spans="1:11">
      <c r="A1388" s="135" t="s">
        <v>1020</v>
      </c>
      <c r="B1388" s="135" t="s">
        <v>6708</v>
      </c>
      <c r="C1388" s="136">
        <v>2</v>
      </c>
      <c r="D1388" s="136" t="s">
        <v>6707</v>
      </c>
      <c r="E1388" s="136">
        <v>3.2400000000000001E-21</v>
      </c>
      <c r="F1388" s="136" t="s">
        <v>9392</v>
      </c>
      <c r="G1388" s="136" t="s">
        <v>9391</v>
      </c>
      <c r="H1388" s="136">
        <v>1.1E-4</v>
      </c>
      <c r="I1388" s="136" t="s">
        <v>2228</v>
      </c>
      <c r="J1388" s="136" t="s">
        <v>2233</v>
      </c>
      <c r="K1388" s="136" t="s">
        <v>9078</v>
      </c>
    </row>
    <row r="1389" spans="1:11">
      <c r="A1389" s="135" t="s">
        <v>1020</v>
      </c>
      <c r="B1389" s="135" t="s">
        <v>5975</v>
      </c>
      <c r="C1389" s="136">
        <v>6</v>
      </c>
      <c r="D1389" s="136" t="s">
        <v>5974</v>
      </c>
      <c r="E1389" s="136">
        <v>4.69E-6</v>
      </c>
      <c r="F1389" s="136" t="s">
        <v>9390</v>
      </c>
      <c r="G1389" s="136" t="s">
        <v>9389</v>
      </c>
      <c r="H1389" s="136">
        <v>1.1400000000000001E-4</v>
      </c>
      <c r="I1389" s="136" t="s">
        <v>2228</v>
      </c>
      <c r="J1389" s="136" t="s">
        <v>2233</v>
      </c>
      <c r="K1389" s="136" t="s">
        <v>9078</v>
      </c>
    </row>
    <row r="1390" spans="1:11">
      <c r="A1390" s="135" t="s">
        <v>1020</v>
      </c>
      <c r="B1390" s="135" t="s">
        <v>4912</v>
      </c>
      <c r="C1390" s="136">
        <v>39</v>
      </c>
      <c r="D1390" s="136" t="s">
        <v>4911</v>
      </c>
      <c r="E1390" s="136">
        <v>2.57E-6</v>
      </c>
      <c r="F1390" s="136" t="s">
        <v>9388</v>
      </c>
      <c r="G1390" s="136" t="s">
        <v>9387</v>
      </c>
      <c r="H1390" s="136">
        <v>1.1400000000000001E-4</v>
      </c>
      <c r="I1390" s="136" t="s">
        <v>2228</v>
      </c>
      <c r="J1390" s="136" t="s">
        <v>2233</v>
      </c>
      <c r="K1390" s="136" t="s">
        <v>9078</v>
      </c>
    </row>
    <row r="1391" spans="1:11">
      <c r="A1391" s="135" t="s">
        <v>1020</v>
      </c>
      <c r="B1391" s="135" t="s">
        <v>9386</v>
      </c>
      <c r="C1391" s="136">
        <v>1</v>
      </c>
      <c r="D1391" s="136" t="s">
        <v>9385</v>
      </c>
      <c r="E1391" s="136">
        <v>3.1399999999999998E-7</v>
      </c>
      <c r="F1391" s="136" t="s">
        <v>9384</v>
      </c>
      <c r="G1391" s="136" t="s">
        <v>9383</v>
      </c>
      <c r="H1391" s="136">
        <v>1.18E-4</v>
      </c>
      <c r="I1391" s="136" t="s">
        <v>2234</v>
      </c>
      <c r="J1391" s="136" t="s">
        <v>2233</v>
      </c>
      <c r="K1391" s="136" t="s">
        <v>9078</v>
      </c>
    </row>
    <row r="1392" spans="1:11">
      <c r="A1392" s="135" t="s">
        <v>1020</v>
      </c>
      <c r="B1392" s="135" t="s">
        <v>9382</v>
      </c>
      <c r="C1392" s="136">
        <v>1</v>
      </c>
      <c r="D1392" s="136" t="s">
        <v>9381</v>
      </c>
      <c r="E1392" s="136">
        <v>1.46E-8</v>
      </c>
      <c r="F1392" s="136" t="s">
        <v>9380</v>
      </c>
      <c r="G1392" s="136" t="s">
        <v>9379</v>
      </c>
      <c r="H1392" s="136">
        <v>1.2300000000000001E-4</v>
      </c>
      <c r="I1392" s="136" t="s">
        <v>2234</v>
      </c>
      <c r="J1392" s="136" t="s">
        <v>2233</v>
      </c>
      <c r="K1392" s="136" t="s">
        <v>9078</v>
      </c>
    </row>
    <row r="1393" spans="1:11">
      <c r="A1393" s="135" t="s">
        <v>1020</v>
      </c>
      <c r="B1393" s="135" t="s">
        <v>9378</v>
      </c>
      <c r="C1393" s="136">
        <v>1</v>
      </c>
      <c r="D1393" s="136" t="s">
        <v>9377</v>
      </c>
      <c r="E1393" s="136">
        <v>8.0799999999999996E-8</v>
      </c>
      <c r="F1393" s="136" t="s">
        <v>9376</v>
      </c>
      <c r="G1393" s="136" t="s">
        <v>9375</v>
      </c>
      <c r="H1393" s="136">
        <v>1.26E-4</v>
      </c>
      <c r="I1393" s="136" t="s">
        <v>2234</v>
      </c>
      <c r="J1393" s="136" t="s">
        <v>9374</v>
      </c>
      <c r="K1393" s="136" t="s">
        <v>9078</v>
      </c>
    </row>
    <row r="1394" spans="1:11">
      <c r="A1394" s="135" t="s">
        <v>1020</v>
      </c>
      <c r="B1394" s="135" t="s">
        <v>6523</v>
      </c>
      <c r="C1394" s="136">
        <v>8</v>
      </c>
      <c r="D1394" s="136" t="s">
        <v>6522</v>
      </c>
      <c r="E1394" s="136">
        <v>4.5199999999999999E-6</v>
      </c>
      <c r="F1394" s="136" t="s">
        <v>9373</v>
      </c>
      <c r="G1394" s="136" t="s">
        <v>9372</v>
      </c>
      <c r="H1394" s="136">
        <v>1.27E-4</v>
      </c>
      <c r="I1394" s="136" t="s">
        <v>2228</v>
      </c>
      <c r="J1394" s="136" t="s">
        <v>9371</v>
      </c>
      <c r="K1394" s="136" t="s">
        <v>9078</v>
      </c>
    </row>
    <row r="1395" spans="1:11">
      <c r="A1395" s="135" t="s">
        <v>1020</v>
      </c>
      <c r="B1395" s="135" t="s">
        <v>9370</v>
      </c>
      <c r="C1395" s="136">
        <v>1</v>
      </c>
      <c r="D1395" s="136" t="s">
        <v>9369</v>
      </c>
      <c r="E1395" s="136">
        <v>1.4899999999999999E-6</v>
      </c>
      <c r="F1395" s="136" t="s">
        <v>9368</v>
      </c>
      <c r="G1395" s="136" t="s">
        <v>9367</v>
      </c>
      <c r="H1395" s="136">
        <v>1.34E-4</v>
      </c>
      <c r="I1395" s="136" t="s">
        <v>2234</v>
      </c>
      <c r="J1395" s="136" t="s">
        <v>9366</v>
      </c>
      <c r="K1395" s="136" t="s">
        <v>9078</v>
      </c>
    </row>
    <row r="1396" spans="1:11">
      <c r="A1396" s="135" t="s">
        <v>1020</v>
      </c>
      <c r="B1396" s="135" t="s">
        <v>8522</v>
      </c>
      <c r="C1396" s="136">
        <v>2</v>
      </c>
      <c r="D1396" s="136" t="s">
        <v>8521</v>
      </c>
      <c r="E1396" s="136">
        <v>4.8299999999999997E-7</v>
      </c>
      <c r="F1396" s="136" t="s">
        <v>9365</v>
      </c>
      <c r="G1396" s="136" t="s">
        <v>9364</v>
      </c>
      <c r="H1396" s="136">
        <v>1.37E-4</v>
      </c>
      <c r="I1396" s="136" t="s">
        <v>2228</v>
      </c>
      <c r="J1396" s="136" t="s">
        <v>9363</v>
      </c>
      <c r="K1396" s="136" t="s">
        <v>9078</v>
      </c>
    </row>
    <row r="1397" spans="1:11">
      <c r="A1397" s="135" t="s">
        <v>1020</v>
      </c>
      <c r="B1397" s="135" t="s">
        <v>7247</v>
      </c>
      <c r="C1397" s="136">
        <v>5</v>
      </c>
      <c r="D1397" s="136" t="s">
        <v>3442</v>
      </c>
      <c r="E1397" s="136">
        <v>2.55E-8</v>
      </c>
      <c r="F1397" s="136" t="s">
        <v>4725</v>
      </c>
      <c r="G1397" s="136" t="s">
        <v>4724</v>
      </c>
      <c r="H1397" s="136">
        <v>1.47E-4</v>
      </c>
      <c r="I1397" s="136" t="s">
        <v>2228</v>
      </c>
      <c r="J1397" s="136" t="s">
        <v>4723</v>
      </c>
      <c r="K1397" s="136" t="s">
        <v>9078</v>
      </c>
    </row>
    <row r="1398" spans="1:11">
      <c r="A1398" s="135" t="s">
        <v>1020</v>
      </c>
      <c r="B1398" s="135" t="s">
        <v>4932</v>
      </c>
      <c r="C1398" s="136">
        <v>134</v>
      </c>
      <c r="D1398" s="136" t="s">
        <v>4931</v>
      </c>
      <c r="E1398" s="136">
        <v>1.13E-15</v>
      </c>
      <c r="F1398" s="136" t="s">
        <v>4815</v>
      </c>
      <c r="G1398" s="136" t="s">
        <v>4814</v>
      </c>
      <c r="H1398" s="136">
        <v>1.5100000000000001E-4</v>
      </c>
      <c r="I1398" s="136" t="s">
        <v>2234</v>
      </c>
      <c r="J1398" s="136" t="s">
        <v>4813</v>
      </c>
      <c r="K1398" s="136" t="s">
        <v>9078</v>
      </c>
    </row>
    <row r="1399" spans="1:11">
      <c r="A1399" s="135" t="s">
        <v>1020</v>
      </c>
      <c r="B1399" s="135" t="s">
        <v>9362</v>
      </c>
      <c r="C1399" s="136">
        <v>1</v>
      </c>
      <c r="D1399" s="136" t="s">
        <v>9361</v>
      </c>
      <c r="E1399" s="136">
        <v>8.5099999999999998E-7</v>
      </c>
      <c r="F1399" s="136" t="s">
        <v>9360</v>
      </c>
      <c r="G1399" s="136" t="s">
        <v>9359</v>
      </c>
      <c r="H1399" s="136">
        <v>1.5300000000000001E-4</v>
      </c>
      <c r="I1399" s="136" t="s">
        <v>2234</v>
      </c>
      <c r="J1399" s="136" t="s">
        <v>9358</v>
      </c>
      <c r="K1399" s="136" t="s">
        <v>9078</v>
      </c>
    </row>
    <row r="1400" spans="1:11">
      <c r="A1400" s="135" t="s">
        <v>1020</v>
      </c>
      <c r="B1400" s="135" t="s">
        <v>7175</v>
      </c>
      <c r="C1400" s="136">
        <v>2</v>
      </c>
      <c r="D1400" s="136" t="s">
        <v>7174</v>
      </c>
      <c r="E1400" s="136">
        <v>1.7899999999999999E-15</v>
      </c>
      <c r="F1400" s="136" t="s">
        <v>9357</v>
      </c>
      <c r="G1400" s="136" t="s">
        <v>9356</v>
      </c>
      <c r="H1400" s="136">
        <v>1.5799999999999999E-4</v>
      </c>
      <c r="I1400" s="136" t="s">
        <v>2234</v>
      </c>
      <c r="J1400" s="136" t="s">
        <v>2233</v>
      </c>
      <c r="K1400" s="136" t="s">
        <v>9078</v>
      </c>
    </row>
    <row r="1401" spans="1:11">
      <c r="A1401" s="135" t="s">
        <v>1020</v>
      </c>
      <c r="B1401" s="135" t="s">
        <v>9355</v>
      </c>
      <c r="C1401" s="136">
        <v>1</v>
      </c>
      <c r="D1401" s="136" t="s">
        <v>9354</v>
      </c>
      <c r="E1401" s="136">
        <v>1.11E-7</v>
      </c>
      <c r="F1401" s="136" t="s">
        <v>9353</v>
      </c>
      <c r="G1401" s="136" t="s">
        <v>9352</v>
      </c>
      <c r="H1401" s="136">
        <v>1.5799999999999999E-4</v>
      </c>
      <c r="I1401" s="136" t="s">
        <v>2234</v>
      </c>
      <c r="J1401" s="136" t="s">
        <v>2233</v>
      </c>
      <c r="K1401" s="136" t="s">
        <v>9078</v>
      </c>
    </row>
    <row r="1402" spans="1:11">
      <c r="A1402" s="135" t="s">
        <v>1020</v>
      </c>
      <c r="B1402" s="135" t="s">
        <v>9351</v>
      </c>
      <c r="C1402" s="136">
        <v>1</v>
      </c>
      <c r="D1402" s="136" t="s">
        <v>9350</v>
      </c>
      <c r="E1402" s="136">
        <v>3.1200000000000002E-6</v>
      </c>
      <c r="F1402" s="136" t="s">
        <v>9349</v>
      </c>
      <c r="G1402" s="136" t="s">
        <v>9348</v>
      </c>
      <c r="H1402" s="136">
        <v>1.6000000000000001E-4</v>
      </c>
      <c r="I1402" s="136" t="s">
        <v>2234</v>
      </c>
      <c r="J1402" s="136" t="s">
        <v>9347</v>
      </c>
      <c r="K1402" s="136" t="s">
        <v>9078</v>
      </c>
    </row>
    <row r="1403" spans="1:11">
      <c r="A1403" s="135" t="s">
        <v>1020</v>
      </c>
      <c r="B1403" s="135" t="s">
        <v>6251</v>
      </c>
      <c r="C1403" s="136">
        <v>10</v>
      </c>
      <c r="D1403" s="136" t="s">
        <v>6250</v>
      </c>
      <c r="E1403" s="136">
        <v>2.3099999999999999E-7</v>
      </c>
      <c r="F1403" s="136" t="s">
        <v>9346</v>
      </c>
      <c r="G1403" s="136" t="s">
        <v>9345</v>
      </c>
      <c r="H1403" s="136">
        <v>1.63E-4</v>
      </c>
      <c r="I1403" s="136" t="s">
        <v>2228</v>
      </c>
      <c r="J1403" s="136" t="s">
        <v>2233</v>
      </c>
      <c r="K1403" s="136" t="s">
        <v>9078</v>
      </c>
    </row>
    <row r="1404" spans="1:11">
      <c r="A1404" s="135" t="s">
        <v>1020</v>
      </c>
      <c r="B1404" s="135" t="s">
        <v>9344</v>
      </c>
      <c r="C1404" s="136">
        <v>1</v>
      </c>
      <c r="D1404" s="136" t="s">
        <v>9343</v>
      </c>
      <c r="E1404" s="136">
        <v>1.3999999999999999E-6</v>
      </c>
      <c r="F1404" s="136" t="s">
        <v>9342</v>
      </c>
      <c r="G1404" s="136" t="s">
        <v>9341</v>
      </c>
      <c r="H1404" s="136">
        <v>1.66E-4</v>
      </c>
      <c r="I1404" s="136" t="s">
        <v>2234</v>
      </c>
      <c r="J1404" s="136" t="s">
        <v>2233</v>
      </c>
      <c r="K1404" s="136" t="s">
        <v>9078</v>
      </c>
    </row>
    <row r="1405" spans="1:11">
      <c r="A1405" s="135" t="s">
        <v>1020</v>
      </c>
      <c r="B1405" s="135" t="s">
        <v>9340</v>
      </c>
      <c r="C1405" s="136">
        <v>1</v>
      </c>
      <c r="D1405" s="136" t="s">
        <v>9339</v>
      </c>
      <c r="E1405" s="136">
        <v>3.1700000000000001E-6</v>
      </c>
      <c r="F1405" s="136" t="s">
        <v>9338</v>
      </c>
      <c r="G1405" s="136" t="s">
        <v>9337</v>
      </c>
      <c r="H1405" s="136">
        <v>1.7100000000000001E-4</v>
      </c>
      <c r="I1405" s="136" t="s">
        <v>2234</v>
      </c>
      <c r="J1405" s="136" t="s">
        <v>2233</v>
      </c>
      <c r="K1405" s="136" t="s">
        <v>9078</v>
      </c>
    </row>
    <row r="1406" spans="1:11">
      <c r="A1406" s="135" t="s">
        <v>1020</v>
      </c>
      <c r="B1406" s="135" t="s">
        <v>5513</v>
      </c>
      <c r="C1406" s="136">
        <v>2</v>
      </c>
      <c r="D1406" s="136" t="s">
        <v>5512</v>
      </c>
      <c r="E1406" s="136">
        <v>4.6399999999999996E-6</v>
      </c>
      <c r="F1406" s="136" t="s">
        <v>9336</v>
      </c>
      <c r="G1406" s="136" t="s">
        <v>9335</v>
      </c>
      <c r="H1406" s="136">
        <v>1.73E-4</v>
      </c>
      <c r="I1406" s="136" t="s">
        <v>2234</v>
      </c>
      <c r="J1406" s="136" t="s">
        <v>9334</v>
      </c>
      <c r="K1406" s="136" t="s">
        <v>9078</v>
      </c>
    </row>
    <row r="1407" spans="1:11">
      <c r="A1407" s="135" t="s">
        <v>1020</v>
      </c>
      <c r="B1407" s="135" t="s">
        <v>6987</v>
      </c>
      <c r="C1407" s="136">
        <v>2</v>
      </c>
      <c r="D1407" s="136" t="s">
        <v>6986</v>
      </c>
      <c r="E1407" s="136">
        <v>3.8700000000000002E-6</v>
      </c>
      <c r="F1407" s="136" t="s">
        <v>9333</v>
      </c>
      <c r="G1407" s="136" t="s">
        <v>9332</v>
      </c>
      <c r="H1407" s="136">
        <v>1.73E-4</v>
      </c>
      <c r="I1407" s="136" t="s">
        <v>2228</v>
      </c>
      <c r="J1407" s="136" t="s">
        <v>2233</v>
      </c>
      <c r="K1407" s="136" t="s">
        <v>9078</v>
      </c>
    </row>
    <row r="1408" spans="1:11">
      <c r="A1408" s="135" t="s">
        <v>1020</v>
      </c>
      <c r="B1408" s="135" t="s">
        <v>5420</v>
      </c>
      <c r="C1408" s="136">
        <v>2</v>
      </c>
      <c r="D1408" s="136" t="s">
        <v>5419</v>
      </c>
      <c r="E1408" s="136">
        <v>9.2599999999999994E-6</v>
      </c>
      <c r="F1408" s="136" t="s">
        <v>9331</v>
      </c>
      <c r="G1408" s="136" t="s">
        <v>9330</v>
      </c>
      <c r="H1408" s="136">
        <v>1.84E-4</v>
      </c>
      <c r="I1408" s="136" t="s">
        <v>2234</v>
      </c>
      <c r="J1408" s="136" t="s">
        <v>9329</v>
      </c>
      <c r="K1408" s="136" t="s">
        <v>9078</v>
      </c>
    </row>
    <row r="1409" spans="1:11">
      <c r="A1409" s="135" t="s">
        <v>1020</v>
      </c>
      <c r="B1409" s="135" t="s">
        <v>6274</v>
      </c>
      <c r="C1409" s="136">
        <v>5</v>
      </c>
      <c r="D1409" s="136" t="s">
        <v>6273</v>
      </c>
      <c r="E1409" s="136">
        <v>1.0499999999999999E-11</v>
      </c>
      <c r="F1409" s="136" t="s">
        <v>9328</v>
      </c>
      <c r="G1409" s="136" t="s">
        <v>9327</v>
      </c>
      <c r="H1409" s="136">
        <v>1.9599999999999999E-4</v>
      </c>
      <c r="I1409" s="136" t="s">
        <v>2228</v>
      </c>
      <c r="J1409" s="136" t="s">
        <v>9326</v>
      </c>
      <c r="K1409" s="136" t="s">
        <v>9078</v>
      </c>
    </row>
    <row r="1410" spans="1:11">
      <c r="A1410" s="135" t="s">
        <v>1020</v>
      </c>
      <c r="B1410" s="135" t="s">
        <v>2772</v>
      </c>
      <c r="C1410" s="136">
        <v>4</v>
      </c>
      <c r="D1410" s="136" t="s">
        <v>2771</v>
      </c>
      <c r="E1410" s="136">
        <v>1.31E-7</v>
      </c>
      <c r="F1410" s="136" t="s">
        <v>4164</v>
      </c>
      <c r="G1410" s="136" t="s">
        <v>4163</v>
      </c>
      <c r="H1410" s="136">
        <v>1.9900000000000001E-4</v>
      </c>
      <c r="I1410" s="136" t="s">
        <v>2228</v>
      </c>
      <c r="J1410" s="136" t="s">
        <v>4162</v>
      </c>
      <c r="K1410" s="136" t="s">
        <v>9078</v>
      </c>
    </row>
    <row r="1411" spans="1:11">
      <c r="A1411" s="135" t="s">
        <v>1020</v>
      </c>
      <c r="B1411" s="135" t="s">
        <v>5004</v>
      </c>
      <c r="C1411" s="136">
        <v>13</v>
      </c>
      <c r="D1411" s="136" t="s">
        <v>5003</v>
      </c>
      <c r="E1411" s="136">
        <v>5.9900000000000002E-6</v>
      </c>
      <c r="F1411" s="136" t="s">
        <v>4609</v>
      </c>
      <c r="G1411" s="136" t="s">
        <v>4608</v>
      </c>
      <c r="H1411" s="136">
        <v>2.03E-4</v>
      </c>
      <c r="I1411" s="136" t="s">
        <v>2228</v>
      </c>
      <c r="J1411" s="136" t="s">
        <v>4607</v>
      </c>
      <c r="K1411" s="136" t="s">
        <v>9078</v>
      </c>
    </row>
    <row r="1412" spans="1:11">
      <c r="A1412" s="135" t="s">
        <v>1020</v>
      </c>
      <c r="B1412" s="135" t="s">
        <v>9325</v>
      </c>
      <c r="C1412" s="136">
        <v>1</v>
      </c>
      <c r="D1412" s="136" t="s">
        <v>9324</v>
      </c>
      <c r="E1412" s="136">
        <v>5.8400000000000004E-7</v>
      </c>
      <c r="F1412" s="136" t="s">
        <v>9323</v>
      </c>
      <c r="G1412" s="136" t="s">
        <v>9322</v>
      </c>
      <c r="H1412" s="136">
        <v>2.0799999999999999E-4</v>
      </c>
      <c r="I1412" s="136" t="s">
        <v>2234</v>
      </c>
      <c r="J1412" s="136" t="s">
        <v>9321</v>
      </c>
      <c r="K1412" s="136" t="s">
        <v>9078</v>
      </c>
    </row>
    <row r="1413" spans="1:11">
      <c r="A1413" s="135" t="s">
        <v>1020</v>
      </c>
      <c r="B1413" s="135" t="s">
        <v>5761</v>
      </c>
      <c r="C1413" s="136">
        <v>5</v>
      </c>
      <c r="D1413" s="136" t="s">
        <v>5760</v>
      </c>
      <c r="E1413" s="136">
        <v>2.5899999999999998E-10</v>
      </c>
      <c r="F1413" s="136" t="s">
        <v>9320</v>
      </c>
      <c r="G1413" s="136" t="s">
        <v>9319</v>
      </c>
      <c r="H1413" s="136">
        <v>2.13E-4</v>
      </c>
      <c r="I1413" s="136" t="s">
        <v>2228</v>
      </c>
      <c r="J1413" s="136" t="s">
        <v>2233</v>
      </c>
      <c r="K1413" s="136" t="s">
        <v>9078</v>
      </c>
    </row>
    <row r="1414" spans="1:11">
      <c r="A1414" s="135" t="s">
        <v>1020</v>
      </c>
      <c r="B1414" s="135" t="s">
        <v>9318</v>
      </c>
      <c r="C1414" s="136">
        <v>1</v>
      </c>
      <c r="D1414" s="136" t="s">
        <v>3377</v>
      </c>
      <c r="E1414" s="136">
        <v>2.9999999999999999E-7</v>
      </c>
      <c r="F1414" s="136" t="s">
        <v>3376</v>
      </c>
      <c r="G1414" s="136" t="s">
        <v>3375</v>
      </c>
      <c r="H1414" s="136">
        <v>2.2800000000000001E-4</v>
      </c>
      <c r="I1414" s="136" t="s">
        <v>2234</v>
      </c>
      <c r="J1414" s="136" t="s">
        <v>2233</v>
      </c>
      <c r="K1414" s="136" t="s">
        <v>9078</v>
      </c>
    </row>
    <row r="1415" spans="1:11">
      <c r="A1415" s="135" t="s">
        <v>1020</v>
      </c>
      <c r="B1415" s="135" t="s">
        <v>9317</v>
      </c>
      <c r="C1415" s="136">
        <v>1</v>
      </c>
      <c r="D1415" s="136" t="s">
        <v>4182</v>
      </c>
      <c r="E1415" s="136">
        <v>7.6700000000000004E-14</v>
      </c>
      <c r="F1415" s="136" t="s">
        <v>4181</v>
      </c>
      <c r="G1415" s="136" t="s">
        <v>4180</v>
      </c>
      <c r="H1415" s="136">
        <v>2.32E-4</v>
      </c>
      <c r="I1415" s="136" t="s">
        <v>2234</v>
      </c>
      <c r="J1415" s="136" t="s">
        <v>2233</v>
      </c>
      <c r="K1415" s="136" t="s">
        <v>9078</v>
      </c>
    </row>
    <row r="1416" spans="1:11">
      <c r="A1416" s="135" t="s">
        <v>1020</v>
      </c>
      <c r="B1416" s="135" t="s">
        <v>5443</v>
      </c>
      <c r="C1416" s="136">
        <v>3</v>
      </c>
      <c r="D1416" s="136" t="s">
        <v>5442</v>
      </c>
      <c r="E1416" s="136">
        <v>4.7899999999999999E-6</v>
      </c>
      <c r="F1416" s="136" t="s">
        <v>9316</v>
      </c>
      <c r="G1416" s="136" t="s">
        <v>9315</v>
      </c>
      <c r="H1416" s="136">
        <v>2.3900000000000001E-4</v>
      </c>
      <c r="I1416" s="136" t="s">
        <v>2234</v>
      </c>
      <c r="J1416" s="136" t="s">
        <v>9314</v>
      </c>
      <c r="K1416" s="136" t="s">
        <v>9078</v>
      </c>
    </row>
    <row r="1417" spans="1:11">
      <c r="A1417" s="135" t="s">
        <v>1020</v>
      </c>
      <c r="B1417" s="135" t="s">
        <v>6995</v>
      </c>
      <c r="C1417" s="136">
        <v>7</v>
      </c>
      <c r="D1417" s="136" t="s">
        <v>3536</v>
      </c>
      <c r="E1417" s="136">
        <v>7.4700000000000001E-7</v>
      </c>
      <c r="F1417" s="136" t="s">
        <v>9313</v>
      </c>
      <c r="G1417" s="136" t="s">
        <v>9312</v>
      </c>
      <c r="H1417" s="136">
        <v>2.4399999999999999E-4</v>
      </c>
      <c r="I1417" s="136" t="s">
        <v>2228</v>
      </c>
      <c r="J1417" s="136" t="s">
        <v>9311</v>
      </c>
      <c r="K1417" s="136" t="s">
        <v>9078</v>
      </c>
    </row>
    <row r="1418" spans="1:11">
      <c r="A1418" s="135" t="s">
        <v>1020</v>
      </c>
      <c r="B1418" s="135" t="s">
        <v>5140</v>
      </c>
      <c r="C1418" s="136">
        <v>11</v>
      </c>
      <c r="D1418" s="136" t="s">
        <v>5139</v>
      </c>
      <c r="E1418" s="136">
        <v>5.3300000000000002E-10</v>
      </c>
      <c r="F1418" s="136" t="s">
        <v>9310</v>
      </c>
      <c r="G1418" s="136" t="s">
        <v>9309</v>
      </c>
      <c r="H1418" s="136">
        <v>2.5099999999999998E-4</v>
      </c>
      <c r="I1418" s="136" t="s">
        <v>2228</v>
      </c>
      <c r="J1418" s="136" t="s">
        <v>9308</v>
      </c>
      <c r="K1418" s="136" t="s">
        <v>9078</v>
      </c>
    </row>
    <row r="1419" spans="1:11">
      <c r="A1419" s="135" t="s">
        <v>1020</v>
      </c>
      <c r="B1419" s="135" t="s">
        <v>9307</v>
      </c>
      <c r="C1419" s="136">
        <v>1</v>
      </c>
      <c r="D1419" s="136" t="s">
        <v>4357</v>
      </c>
      <c r="E1419" s="136">
        <v>4.1300000000000002E-10</v>
      </c>
      <c r="F1419" s="136" t="s">
        <v>4356</v>
      </c>
      <c r="G1419" s="136" t="s">
        <v>4355</v>
      </c>
      <c r="H1419" s="136">
        <v>2.5900000000000001E-4</v>
      </c>
      <c r="I1419" s="136" t="s">
        <v>2234</v>
      </c>
      <c r="J1419" s="136" t="s">
        <v>4354</v>
      </c>
      <c r="K1419" s="136" t="s">
        <v>9078</v>
      </c>
    </row>
    <row r="1420" spans="1:11">
      <c r="A1420" s="135" t="s">
        <v>1020</v>
      </c>
      <c r="B1420" s="135" t="s">
        <v>9306</v>
      </c>
      <c r="C1420" s="136">
        <v>1</v>
      </c>
      <c r="D1420" s="136" t="s">
        <v>9305</v>
      </c>
      <c r="E1420" s="136">
        <v>1.46E-6</v>
      </c>
      <c r="F1420" s="136" t="s">
        <v>9304</v>
      </c>
      <c r="G1420" s="136" t="s">
        <v>9303</v>
      </c>
      <c r="H1420" s="136">
        <v>2.6499999999999999E-4</v>
      </c>
      <c r="I1420" s="136" t="s">
        <v>2234</v>
      </c>
      <c r="J1420" s="136" t="s">
        <v>2233</v>
      </c>
      <c r="K1420" s="136" t="s">
        <v>9078</v>
      </c>
    </row>
    <row r="1421" spans="1:11">
      <c r="A1421" s="135" t="s">
        <v>1020</v>
      </c>
      <c r="B1421" s="135" t="s">
        <v>8925</v>
      </c>
      <c r="C1421" s="136">
        <v>3</v>
      </c>
      <c r="D1421" s="136" t="s">
        <v>8924</v>
      </c>
      <c r="E1421" s="136">
        <v>5.2300000000000001E-12</v>
      </c>
      <c r="F1421" s="136" t="s">
        <v>9302</v>
      </c>
      <c r="G1421" s="136" t="s">
        <v>9301</v>
      </c>
      <c r="H1421" s="136">
        <v>2.6800000000000001E-4</v>
      </c>
      <c r="I1421" s="136" t="s">
        <v>2234</v>
      </c>
      <c r="J1421" s="136" t="s">
        <v>9300</v>
      </c>
      <c r="K1421" s="136" t="s">
        <v>9078</v>
      </c>
    </row>
    <row r="1422" spans="1:11">
      <c r="A1422" s="135" t="s">
        <v>1020</v>
      </c>
      <c r="B1422" s="135" t="s">
        <v>9299</v>
      </c>
      <c r="C1422" s="136">
        <v>1</v>
      </c>
      <c r="D1422" s="136" t="s">
        <v>9298</v>
      </c>
      <c r="E1422" s="136">
        <v>2.1299999999999999E-8</v>
      </c>
      <c r="F1422" s="136" t="s">
        <v>9297</v>
      </c>
      <c r="G1422" s="136" t="s">
        <v>9296</v>
      </c>
      <c r="H1422" s="136">
        <v>2.8400000000000002E-4</v>
      </c>
      <c r="I1422" s="136" t="s">
        <v>2234</v>
      </c>
      <c r="J1422" s="136" t="s">
        <v>9295</v>
      </c>
      <c r="K1422" s="136" t="s">
        <v>9078</v>
      </c>
    </row>
    <row r="1423" spans="1:11">
      <c r="A1423" s="135" t="s">
        <v>1020</v>
      </c>
      <c r="B1423" s="135" t="s">
        <v>9294</v>
      </c>
      <c r="C1423" s="136">
        <v>1</v>
      </c>
      <c r="D1423" s="136" t="s">
        <v>9293</v>
      </c>
      <c r="E1423" s="136">
        <v>2.5499999999999999E-7</v>
      </c>
      <c r="F1423" s="136" t="s">
        <v>9292</v>
      </c>
      <c r="G1423" s="136" t="s">
        <v>9291</v>
      </c>
      <c r="H1423" s="136">
        <v>2.8800000000000001E-4</v>
      </c>
      <c r="I1423" s="136" t="s">
        <v>2234</v>
      </c>
      <c r="J1423" s="136" t="s">
        <v>2233</v>
      </c>
      <c r="K1423" s="136" t="s">
        <v>9078</v>
      </c>
    </row>
    <row r="1424" spans="1:11">
      <c r="A1424" s="135" t="s">
        <v>1020</v>
      </c>
      <c r="B1424" s="135" t="s">
        <v>7569</v>
      </c>
      <c r="C1424" s="136">
        <v>3</v>
      </c>
      <c r="D1424" s="136" t="s">
        <v>7568</v>
      </c>
      <c r="E1424" s="136">
        <v>4.4999999999999998E-7</v>
      </c>
      <c r="F1424" s="136" t="s">
        <v>4759</v>
      </c>
      <c r="G1424" s="136" t="s">
        <v>4758</v>
      </c>
      <c r="H1424" s="136">
        <v>2.9399999999999999E-4</v>
      </c>
      <c r="I1424" s="136" t="s">
        <v>2228</v>
      </c>
      <c r="J1424" s="136" t="s">
        <v>4757</v>
      </c>
      <c r="K1424" s="136" t="s">
        <v>9078</v>
      </c>
    </row>
    <row r="1425" spans="1:11">
      <c r="A1425" s="135" t="s">
        <v>1020</v>
      </c>
      <c r="B1425" s="135" t="s">
        <v>5725</v>
      </c>
      <c r="C1425" s="136">
        <v>3</v>
      </c>
      <c r="D1425" s="136" t="s">
        <v>5724</v>
      </c>
      <c r="E1425" s="136">
        <v>1.5100000000000001E-11</v>
      </c>
      <c r="F1425" s="136" t="s">
        <v>9290</v>
      </c>
      <c r="G1425" s="136" t="s">
        <v>9289</v>
      </c>
      <c r="H1425" s="136">
        <v>2.9500000000000001E-4</v>
      </c>
      <c r="I1425" s="136" t="s">
        <v>2234</v>
      </c>
      <c r="J1425" s="136" t="s">
        <v>2233</v>
      </c>
      <c r="K1425" s="136" t="s">
        <v>9078</v>
      </c>
    </row>
    <row r="1426" spans="1:11">
      <c r="A1426" s="135" t="s">
        <v>1020</v>
      </c>
      <c r="B1426" s="135" t="s">
        <v>9288</v>
      </c>
      <c r="C1426" s="136">
        <v>1</v>
      </c>
      <c r="D1426" s="136" t="s">
        <v>9287</v>
      </c>
      <c r="E1426" s="136">
        <v>8.2500000000000004E-7</v>
      </c>
      <c r="F1426" s="136" t="s">
        <v>9286</v>
      </c>
      <c r="G1426" s="136" t="s">
        <v>9285</v>
      </c>
      <c r="H1426" s="136">
        <v>2.9700000000000001E-4</v>
      </c>
      <c r="I1426" s="136" t="s">
        <v>2228</v>
      </c>
      <c r="J1426" s="136" t="s">
        <v>9284</v>
      </c>
      <c r="K1426" s="136" t="s">
        <v>9078</v>
      </c>
    </row>
    <row r="1427" spans="1:11">
      <c r="A1427" s="135" t="s">
        <v>1020</v>
      </c>
      <c r="B1427" s="135" t="s">
        <v>9283</v>
      </c>
      <c r="C1427" s="136">
        <v>1</v>
      </c>
      <c r="D1427" s="136" t="s">
        <v>9282</v>
      </c>
      <c r="E1427" s="136">
        <v>7.0600000000000002E-6</v>
      </c>
      <c r="F1427" s="136" t="s">
        <v>9281</v>
      </c>
      <c r="G1427" s="136" t="s">
        <v>9280</v>
      </c>
      <c r="H1427" s="136">
        <v>3.0299999999999999E-4</v>
      </c>
      <c r="I1427" s="136" t="s">
        <v>2228</v>
      </c>
      <c r="J1427" s="136" t="s">
        <v>9279</v>
      </c>
      <c r="K1427" s="136" t="s">
        <v>9078</v>
      </c>
    </row>
    <row r="1428" spans="1:11">
      <c r="A1428" s="135" t="s">
        <v>1020</v>
      </c>
      <c r="B1428" s="135" t="s">
        <v>9278</v>
      </c>
      <c r="C1428" s="136">
        <v>1</v>
      </c>
      <c r="D1428" s="136" t="s">
        <v>9277</v>
      </c>
      <c r="E1428" s="136">
        <v>5.0799999999999998E-9</v>
      </c>
      <c r="F1428" s="136" t="s">
        <v>9276</v>
      </c>
      <c r="G1428" s="136" t="s">
        <v>9275</v>
      </c>
      <c r="H1428" s="136">
        <v>3.0299999999999999E-4</v>
      </c>
      <c r="I1428" s="136" t="s">
        <v>2234</v>
      </c>
      <c r="J1428" s="136" t="s">
        <v>9274</v>
      </c>
      <c r="K1428" s="136" t="s">
        <v>9078</v>
      </c>
    </row>
    <row r="1429" spans="1:11">
      <c r="A1429" s="135" t="s">
        <v>1020</v>
      </c>
      <c r="B1429" s="135" t="s">
        <v>5651</v>
      </c>
      <c r="C1429" s="136">
        <v>5</v>
      </c>
      <c r="D1429" s="136" t="s">
        <v>5650</v>
      </c>
      <c r="E1429" s="136">
        <v>5.9700000000000001E-10</v>
      </c>
      <c r="F1429" s="136" t="s">
        <v>9273</v>
      </c>
      <c r="G1429" s="136" t="s">
        <v>9272</v>
      </c>
      <c r="H1429" s="136">
        <v>3.0699999999999998E-4</v>
      </c>
      <c r="I1429" s="136" t="s">
        <v>2228</v>
      </c>
      <c r="J1429" s="136" t="s">
        <v>9271</v>
      </c>
      <c r="K1429" s="136" t="s">
        <v>9078</v>
      </c>
    </row>
    <row r="1430" spans="1:11">
      <c r="A1430" s="135" t="s">
        <v>1020</v>
      </c>
      <c r="B1430" s="135" t="s">
        <v>9270</v>
      </c>
      <c r="C1430" s="136">
        <v>1</v>
      </c>
      <c r="D1430" s="136" t="s">
        <v>9269</v>
      </c>
      <c r="E1430" s="136">
        <v>1.3999999999999999E-6</v>
      </c>
      <c r="F1430" s="136" t="s">
        <v>9268</v>
      </c>
      <c r="G1430" s="136" t="s">
        <v>9267</v>
      </c>
      <c r="H1430" s="136">
        <v>3.0800000000000001E-4</v>
      </c>
      <c r="I1430" s="136" t="s">
        <v>2234</v>
      </c>
      <c r="J1430" s="136" t="s">
        <v>2233</v>
      </c>
      <c r="K1430" s="136" t="s">
        <v>9078</v>
      </c>
    </row>
    <row r="1431" spans="1:11">
      <c r="A1431" s="135" t="s">
        <v>1020</v>
      </c>
      <c r="B1431" s="135" t="s">
        <v>6153</v>
      </c>
      <c r="C1431" s="136">
        <v>5</v>
      </c>
      <c r="D1431" s="136" t="s">
        <v>6152</v>
      </c>
      <c r="E1431" s="136">
        <v>1.17E-6</v>
      </c>
      <c r="F1431" s="136" t="s">
        <v>9266</v>
      </c>
      <c r="G1431" s="136" t="s">
        <v>9265</v>
      </c>
      <c r="H1431" s="136">
        <v>3.2699999999999998E-4</v>
      </c>
      <c r="I1431" s="136" t="s">
        <v>2228</v>
      </c>
      <c r="J1431" s="136" t="s">
        <v>2233</v>
      </c>
      <c r="K1431" s="136" t="s">
        <v>9078</v>
      </c>
    </row>
    <row r="1432" spans="1:11">
      <c r="A1432" s="135" t="s">
        <v>1020</v>
      </c>
      <c r="B1432" s="135" t="s">
        <v>5339</v>
      </c>
      <c r="C1432" s="136">
        <v>12</v>
      </c>
      <c r="D1432" s="136" t="s">
        <v>5338</v>
      </c>
      <c r="E1432" s="136">
        <v>3.8199999999999998E-29</v>
      </c>
      <c r="F1432" s="136" t="s">
        <v>9264</v>
      </c>
      <c r="G1432" s="136" t="s">
        <v>9263</v>
      </c>
      <c r="H1432" s="136">
        <v>3.4400000000000001E-4</v>
      </c>
      <c r="I1432" s="136" t="s">
        <v>2234</v>
      </c>
      <c r="J1432" s="136" t="s">
        <v>2233</v>
      </c>
      <c r="K1432" s="136" t="s">
        <v>9078</v>
      </c>
    </row>
    <row r="1433" spans="1:11">
      <c r="A1433" s="135" t="s">
        <v>1020</v>
      </c>
      <c r="B1433" s="135" t="s">
        <v>7025</v>
      </c>
      <c r="C1433" s="136">
        <v>3</v>
      </c>
      <c r="D1433" s="136" t="s">
        <v>7024</v>
      </c>
      <c r="E1433" s="136">
        <v>9.4899999999999996E-8</v>
      </c>
      <c r="F1433" s="136" t="s">
        <v>9262</v>
      </c>
      <c r="G1433" s="136" t="s">
        <v>9261</v>
      </c>
      <c r="H1433" s="136">
        <v>3.4499999999999998E-4</v>
      </c>
      <c r="I1433" s="136" t="s">
        <v>2228</v>
      </c>
      <c r="J1433" s="136" t="s">
        <v>2233</v>
      </c>
      <c r="K1433" s="136" t="s">
        <v>9078</v>
      </c>
    </row>
    <row r="1434" spans="1:11">
      <c r="A1434" s="135" t="s">
        <v>1020</v>
      </c>
      <c r="B1434" s="135" t="s">
        <v>9260</v>
      </c>
      <c r="C1434" s="136">
        <v>1</v>
      </c>
      <c r="D1434" s="136" t="s">
        <v>9259</v>
      </c>
      <c r="E1434" s="136">
        <v>1.08E-7</v>
      </c>
      <c r="F1434" s="136" t="s">
        <v>9258</v>
      </c>
      <c r="G1434" s="136" t="s">
        <v>9257</v>
      </c>
      <c r="H1434" s="136">
        <v>3.6200000000000002E-4</v>
      </c>
      <c r="I1434" s="136" t="s">
        <v>2234</v>
      </c>
      <c r="J1434" s="136" t="s">
        <v>9256</v>
      </c>
      <c r="K1434" s="136" t="s">
        <v>9078</v>
      </c>
    </row>
    <row r="1435" spans="1:11">
      <c r="A1435" s="135" t="s">
        <v>1020</v>
      </c>
      <c r="B1435" s="135" t="s">
        <v>9255</v>
      </c>
      <c r="C1435" s="136">
        <v>1</v>
      </c>
      <c r="D1435" s="136" t="s">
        <v>9254</v>
      </c>
      <c r="E1435" s="136">
        <v>4.7299999999999996E-6</v>
      </c>
      <c r="F1435" s="136" t="s">
        <v>9253</v>
      </c>
      <c r="G1435" s="136" t="s">
        <v>9252</v>
      </c>
      <c r="H1435" s="136">
        <v>3.7100000000000002E-4</v>
      </c>
      <c r="I1435" s="136" t="s">
        <v>2234</v>
      </c>
      <c r="J1435" s="136" t="s">
        <v>2233</v>
      </c>
      <c r="K1435" s="136" t="s">
        <v>9078</v>
      </c>
    </row>
    <row r="1436" spans="1:11">
      <c r="A1436" s="135" t="s">
        <v>1020</v>
      </c>
      <c r="B1436" s="135" t="s">
        <v>5202</v>
      </c>
      <c r="C1436" s="136">
        <v>5</v>
      </c>
      <c r="D1436" s="136" t="s">
        <v>5201</v>
      </c>
      <c r="E1436" s="136">
        <v>1.3200000000000001E-6</v>
      </c>
      <c r="F1436" s="136" t="s">
        <v>9251</v>
      </c>
      <c r="G1436" s="136" t="s">
        <v>9250</v>
      </c>
      <c r="H1436" s="136">
        <v>4.0200000000000001E-4</v>
      </c>
      <c r="I1436" s="136" t="s">
        <v>2234</v>
      </c>
      <c r="J1436" s="136" t="s">
        <v>9249</v>
      </c>
      <c r="K1436" s="136" t="s">
        <v>9078</v>
      </c>
    </row>
    <row r="1437" spans="1:11">
      <c r="A1437" s="135" t="s">
        <v>1020</v>
      </c>
      <c r="B1437" s="135" t="s">
        <v>7821</v>
      </c>
      <c r="C1437" s="136">
        <v>2</v>
      </c>
      <c r="D1437" s="136" t="s">
        <v>7820</v>
      </c>
      <c r="E1437" s="136">
        <v>3.2799999999999998E-9</v>
      </c>
      <c r="F1437" s="136" t="s">
        <v>9248</v>
      </c>
      <c r="G1437" s="136" t="s">
        <v>9247</v>
      </c>
      <c r="H1437" s="136">
        <v>4.0900000000000002E-4</v>
      </c>
      <c r="I1437" s="136" t="s">
        <v>2228</v>
      </c>
      <c r="J1437" s="136" t="s">
        <v>9246</v>
      </c>
      <c r="K1437" s="136" t="s">
        <v>9078</v>
      </c>
    </row>
    <row r="1438" spans="1:11">
      <c r="A1438" s="135" t="s">
        <v>1020</v>
      </c>
      <c r="B1438" s="135" t="s">
        <v>9245</v>
      </c>
      <c r="C1438" s="136">
        <v>1</v>
      </c>
      <c r="D1438" s="136" t="s">
        <v>9244</v>
      </c>
      <c r="E1438" s="136">
        <v>6.2500000000000005E-7</v>
      </c>
      <c r="F1438" s="136" t="s">
        <v>9243</v>
      </c>
      <c r="G1438" s="136" t="s">
        <v>9242</v>
      </c>
      <c r="H1438" s="136">
        <v>4.0999999999999999E-4</v>
      </c>
      <c r="I1438" s="136" t="s">
        <v>2234</v>
      </c>
      <c r="J1438" s="136" t="s">
        <v>9241</v>
      </c>
      <c r="K1438" s="136" t="s">
        <v>9078</v>
      </c>
    </row>
    <row r="1439" spans="1:11">
      <c r="A1439" s="135" t="s">
        <v>1020</v>
      </c>
      <c r="B1439" s="135" t="s">
        <v>6413</v>
      </c>
      <c r="C1439" s="136">
        <v>4</v>
      </c>
      <c r="D1439" s="136" t="s">
        <v>6412</v>
      </c>
      <c r="E1439" s="136">
        <v>1.6999999999999999E-7</v>
      </c>
      <c r="F1439" s="136" t="s">
        <v>9240</v>
      </c>
      <c r="G1439" s="136" t="s">
        <v>9239</v>
      </c>
      <c r="H1439" s="136">
        <v>4.6099999999999998E-4</v>
      </c>
      <c r="I1439" s="136" t="s">
        <v>2228</v>
      </c>
      <c r="J1439" s="136" t="s">
        <v>2233</v>
      </c>
      <c r="K1439" s="136" t="s">
        <v>9078</v>
      </c>
    </row>
    <row r="1440" spans="1:11">
      <c r="A1440" s="135" t="s">
        <v>1020</v>
      </c>
      <c r="B1440" s="135" t="s">
        <v>5004</v>
      </c>
      <c r="C1440" s="136">
        <v>13</v>
      </c>
      <c r="D1440" s="136" t="s">
        <v>5003</v>
      </c>
      <c r="E1440" s="136">
        <v>5.9900000000000002E-6</v>
      </c>
      <c r="F1440" s="136" t="s">
        <v>4614</v>
      </c>
      <c r="G1440" s="136" t="s">
        <v>4613</v>
      </c>
      <c r="H1440" s="136">
        <v>4.6500000000000003E-4</v>
      </c>
      <c r="I1440" s="136" t="s">
        <v>2228</v>
      </c>
      <c r="J1440" s="136" t="s">
        <v>2233</v>
      </c>
      <c r="K1440" s="136" t="s">
        <v>9078</v>
      </c>
    </row>
    <row r="1441" spans="1:11">
      <c r="A1441" s="135" t="s">
        <v>1020</v>
      </c>
      <c r="B1441" s="135" t="s">
        <v>5135</v>
      </c>
      <c r="C1441" s="136">
        <v>5</v>
      </c>
      <c r="D1441" s="136" t="s">
        <v>5134</v>
      </c>
      <c r="E1441" s="136">
        <v>4.6100000000000001E-7</v>
      </c>
      <c r="F1441" s="136" t="s">
        <v>9238</v>
      </c>
      <c r="G1441" s="136" t="s">
        <v>9237</v>
      </c>
      <c r="H1441" s="136">
        <v>4.8700000000000002E-4</v>
      </c>
      <c r="I1441" s="136" t="s">
        <v>2228</v>
      </c>
      <c r="J1441" s="136" t="s">
        <v>2233</v>
      </c>
      <c r="K1441" s="136" t="s">
        <v>9078</v>
      </c>
    </row>
    <row r="1442" spans="1:11">
      <c r="A1442" s="135" t="s">
        <v>1020</v>
      </c>
      <c r="B1442" s="135" t="s">
        <v>5423</v>
      </c>
      <c r="C1442" s="136">
        <v>8</v>
      </c>
      <c r="D1442" s="136" t="s">
        <v>2277</v>
      </c>
      <c r="E1442" s="136">
        <v>1.02E-7</v>
      </c>
      <c r="F1442" s="136" t="s">
        <v>4041</v>
      </c>
      <c r="G1442" s="136" t="s">
        <v>4040</v>
      </c>
      <c r="H1442" s="136">
        <v>5.04E-4</v>
      </c>
      <c r="I1442" s="136" t="s">
        <v>2228</v>
      </c>
      <c r="J1442" s="136" t="s">
        <v>4039</v>
      </c>
      <c r="K1442" s="136" t="s">
        <v>9078</v>
      </c>
    </row>
    <row r="1443" spans="1:11">
      <c r="A1443" s="135" t="s">
        <v>1020</v>
      </c>
      <c r="B1443" s="135" t="s">
        <v>9015</v>
      </c>
      <c r="C1443" s="136">
        <v>3</v>
      </c>
      <c r="D1443" s="136" t="s">
        <v>3109</v>
      </c>
      <c r="E1443" s="136">
        <v>1.06E-7</v>
      </c>
      <c r="F1443" s="136" t="s">
        <v>3108</v>
      </c>
      <c r="G1443" s="136" t="s">
        <v>2233</v>
      </c>
      <c r="H1443" s="136">
        <v>5.0699999999999996E-4</v>
      </c>
      <c r="I1443" s="136" t="s">
        <v>2234</v>
      </c>
      <c r="J1443" s="136" t="s">
        <v>2233</v>
      </c>
      <c r="K1443" s="136" t="s">
        <v>9078</v>
      </c>
    </row>
    <row r="1444" spans="1:11">
      <c r="A1444" s="135" t="s">
        <v>1020</v>
      </c>
      <c r="B1444" s="135" t="s">
        <v>7013</v>
      </c>
      <c r="C1444" s="136">
        <v>6</v>
      </c>
      <c r="D1444" s="136" t="s">
        <v>2424</v>
      </c>
      <c r="E1444" s="136">
        <v>3.9099999999999999E-10</v>
      </c>
      <c r="F1444" s="136" t="s">
        <v>3697</v>
      </c>
      <c r="G1444" s="136" t="s">
        <v>3696</v>
      </c>
      <c r="H1444" s="136">
        <v>5.0799999999999999E-4</v>
      </c>
      <c r="I1444" s="136" t="s">
        <v>2228</v>
      </c>
      <c r="J1444" s="136" t="s">
        <v>3695</v>
      </c>
      <c r="K1444" s="136" t="s">
        <v>9078</v>
      </c>
    </row>
    <row r="1445" spans="1:11">
      <c r="A1445" s="135" t="s">
        <v>1020</v>
      </c>
      <c r="B1445" s="135" t="s">
        <v>4891</v>
      </c>
      <c r="C1445" s="136">
        <v>9</v>
      </c>
      <c r="D1445" s="136" t="s">
        <v>4890</v>
      </c>
      <c r="E1445" s="136">
        <v>2.7800000000000002E-10</v>
      </c>
      <c r="F1445" s="136" t="s">
        <v>4347</v>
      </c>
      <c r="G1445" s="136" t="s">
        <v>4346</v>
      </c>
      <c r="H1445" s="136">
        <v>5.1500000000000005E-4</v>
      </c>
      <c r="I1445" s="136" t="s">
        <v>2228</v>
      </c>
      <c r="J1445" s="136" t="s">
        <v>4345</v>
      </c>
      <c r="K1445" s="136" t="s">
        <v>9078</v>
      </c>
    </row>
    <row r="1446" spans="1:11">
      <c r="A1446" s="135" t="s">
        <v>1020</v>
      </c>
      <c r="B1446" s="135" t="s">
        <v>8022</v>
      </c>
      <c r="C1446" s="136">
        <v>2</v>
      </c>
      <c r="D1446" s="136" t="s">
        <v>8021</v>
      </c>
      <c r="E1446" s="136">
        <v>3.2899999999999998E-11</v>
      </c>
      <c r="F1446" s="136" t="s">
        <v>9236</v>
      </c>
      <c r="G1446" s="136" t="s">
        <v>2233</v>
      </c>
      <c r="H1446" s="136">
        <v>5.1999999999999995E-4</v>
      </c>
      <c r="I1446" s="136" t="s">
        <v>2234</v>
      </c>
      <c r="J1446" s="136" t="s">
        <v>2233</v>
      </c>
      <c r="K1446" s="136" t="s">
        <v>9078</v>
      </c>
    </row>
    <row r="1447" spans="1:11">
      <c r="A1447" s="135" t="s">
        <v>1020</v>
      </c>
      <c r="B1447" s="135" t="s">
        <v>9235</v>
      </c>
      <c r="C1447" s="136">
        <v>2</v>
      </c>
      <c r="D1447" s="136" t="s">
        <v>9234</v>
      </c>
      <c r="E1447" s="136">
        <v>5.8999999999999996E-7</v>
      </c>
      <c r="F1447" s="136" t="s">
        <v>9233</v>
      </c>
      <c r="G1447" s="136" t="s">
        <v>9232</v>
      </c>
      <c r="H1447" s="136">
        <v>5.2400000000000005E-4</v>
      </c>
      <c r="I1447" s="136" t="s">
        <v>2234</v>
      </c>
      <c r="J1447" s="136" t="s">
        <v>9231</v>
      </c>
      <c r="K1447" s="136" t="s">
        <v>9078</v>
      </c>
    </row>
    <row r="1448" spans="1:11">
      <c r="A1448" s="135" t="s">
        <v>1020</v>
      </c>
      <c r="B1448" s="135" t="s">
        <v>9230</v>
      </c>
      <c r="C1448" s="136">
        <v>1</v>
      </c>
      <c r="D1448" s="136" t="s">
        <v>9229</v>
      </c>
      <c r="E1448" s="136">
        <v>2.4399999999999999E-6</v>
      </c>
      <c r="F1448" s="136" t="s">
        <v>9228</v>
      </c>
      <c r="G1448" s="136" t="s">
        <v>9227</v>
      </c>
      <c r="H1448" s="136">
        <v>5.3300000000000005E-4</v>
      </c>
      <c r="I1448" s="136" t="s">
        <v>2234</v>
      </c>
      <c r="J1448" s="136" t="s">
        <v>9226</v>
      </c>
      <c r="K1448" s="136" t="s">
        <v>9078</v>
      </c>
    </row>
    <row r="1449" spans="1:11">
      <c r="A1449" s="135" t="s">
        <v>1020</v>
      </c>
      <c r="B1449" s="135" t="s">
        <v>5195</v>
      </c>
      <c r="C1449" s="136">
        <v>3</v>
      </c>
      <c r="D1449" s="136" t="s">
        <v>5194</v>
      </c>
      <c r="E1449" s="136">
        <v>2.3000000000000001E-10</v>
      </c>
      <c r="F1449" s="136" t="s">
        <v>9225</v>
      </c>
      <c r="G1449" s="136" t="s">
        <v>9224</v>
      </c>
      <c r="H1449" s="136">
        <v>5.62E-4</v>
      </c>
      <c r="I1449" s="136" t="s">
        <v>2228</v>
      </c>
      <c r="J1449" s="136" t="s">
        <v>2233</v>
      </c>
      <c r="K1449" s="136" t="s">
        <v>9078</v>
      </c>
    </row>
    <row r="1450" spans="1:11">
      <c r="A1450" s="135" t="s">
        <v>1020</v>
      </c>
      <c r="B1450" s="135" t="s">
        <v>5531</v>
      </c>
      <c r="C1450" s="136">
        <v>5</v>
      </c>
      <c r="D1450" s="136" t="s">
        <v>5530</v>
      </c>
      <c r="E1450" s="136">
        <v>4.5400000000000003E-8</v>
      </c>
      <c r="F1450" s="136" t="s">
        <v>9223</v>
      </c>
      <c r="G1450" s="136" t="s">
        <v>9222</v>
      </c>
      <c r="H1450" s="136">
        <v>5.6499999999999996E-4</v>
      </c>
      <c r="I1450" s="136" t="s">
        <v>2228</v>
      </c>
      <c r="J1450" s="136" t="s">
        <v>9221</v>
      </c>
      <c r="K1450" s="136" t="s">
        <v>9078</v>
      </c>
    </row>
    <row r="1451" spans="1:11">
      <c r="A1451" s="135" t="s">
        <v>1020</v>
      </c>
      <c r="B1451" s="135" t="s">
        <v>9220</v>
      </c>
      <c r="C1451" s="136">
        <v>1</v>
      </c>
      <c r="D1451" s="136" t="s">
        <v>9219</v>
      </c>
      <c r="E1451" s="136">
        <v>4.8099999999999997E-6</v>
      </c>
      <c r="F1451" s="136" t="s">
        <v>9218</v>
      </c>
      <c r="G1451" s="136" t="s">
        <v>9217</v>
      </c>
      <c r="H1451" s="136">
        <v>5.6899999999999995E-4</v>
      </c>
      <c r="I1451" s="136" t="s">
        <v>2228</v>
      </c>
      <c r="J1451" s="136" t="s">
        <v>2233</v>
      </c>
      <c r="K1451" s="136" t="s">
        <v>9078</v>
      </c>
    </row>
    <row r="1452" spans="1:11">
      <c r="A1452" s="135" t="s">
        <v>1020</v>
      </c>
      <c r="B1452" s="135" t="s">
        <v>9216</v>
      </c>
      <c r="C1452" s="136">
        <v>1</v>
      </c>
      <c r="D1452" s="136" t="s">
        <v>9215</v>
      </c>
      <c r="E1452" s="136">
        <v>2.08E-6</v>
      </c>
      <c r="F1452" s="136" t="s">
        <v>9214</v>
      </c>
      <c r="G1452" s="136" t="s">
        <v>9213</v>
      </c>
      <c r="H1452" s="136">
        <v>5.6899999999999995E-4</v>
      </c>
      <c r="I1452" s="136" t="s">
        <v>2234</v>
      </c>
      <c r="J1452" s="136" t="s">
        <v>9212</v>
      </c>
      <c r="K1452" s="136" t="s">
        <v>9078</v>
      </c>
    </row>
    <row r="1453" spans="1:11">
      <c r="A1453" s="135" t="s">
        <v>1020</v>
      </c>
      <c r="B1453" s="135" t="s">
        <v>9085</v>
      </c>
      <c r="C1453" s="136">
        <v>2</v>
      </c>
      <c r="D1453" s="136" t="s">
        <v>9084</v>
      </c>
      <c r="E1453" s="136">
        <v>7.8800000000000008E-6</v>
      </c>
      <c r="F1453" s="136" t="s">
        <v>9211</v>
      </c>
      <c r="G1453" s="136" t="s">
        <v>9210</v>
      </c>
      <c r="H1453" s="136">
        <v>5.7799999999999995E-4</v>
      </c>
      <c r="I1453" s="136" t="s">
        <v>2228</v>
      </c>
      <c r="J1453" s="136" t="s">
        <v>2233</v>
      </c>
      <c r="K1453" s="136" t="s">
        <v>9078</v>
      </c>
    </row>
    <row r="1454" spans="1:11">
      <c r="A1454" s="135" t="s">
        <v>1020</v>
      </c>
      <c r="B1454" s="135" t="s">
        <v>9209</v>
      </c>
      <c r="C1454" s="136">
        <v>1</v>
      </c>
      <c r="D1454" s="136" t="s">
        <v>3426</v>
      </c>
      <c r="E1454" s="136">
        <v>5.9100000000000002E-6</v>
      </c>
      <c r="F1454" s="136" t="s">
        <v>3425</v>
      </c>
      <c r="G1454" s="136" t="s">
        <v>3424</v>
      </c>
      <c r="H1454" s="136">
        <v>5.9400000000000002E-4</v>
      </c>
      <c r="I1454" s="136" t="s">
        <v>2234</v>
      </c>
      <c r="J1454" s="136" t="s">
        <v>3423</v>
      </c>
      <c r="K1454" s="136" t="s">
        <v>9078</v>
      </c>
    </row>
    <row r="1455" spans="1:11">
      <c r="A1455" s="135" t="s">
        <v>1020</v>
      </c>
      <c r="B1455" s="135" t="s">
        <v>9208</v>
      </c>
      <c r="C1455" s="136">
        <v>1</v>
      </c>
      <c r="D1455" s="136" t="s">
        <v>9207</v>
      </c>
      <c r="E1455" s="136">
        <v>7.7700000000000001E-6</v>
      </c>
      <c r="F1455" s="136" t="s">
        <v>9206</v>
      </c>
      <c r="G1455" s="136" t="s">
        <v>9205</v>
      </c>
      <c r="H1455" s="136">
        <v>5.9500000000000004E-4</v>
      </c>
      <c r="I1455" s="136" t="s">
        <v>2234</v>
      </c>
      <c r="J1455" s="136" t="s">
        <v>2233</v>
      </c>
      <c r="K1455" s="136" t="s">
        <v>9078</v>
      </c>
    </row>
    <row r="1456" spans="1:11">
      <c r="A1456" s="135" t="s">
        <v>1020</v>
      </c>
      <c r="B1456" s="135" t="s">
        <v>9204</v>
      </c>
      <c r="C1456" s="136">
        <v>2</v>
      </c>
      <c r="D1456" s="136" t="s">
        <v>9203</v>
      </c>
      <c r="E1456" s="136">
        <v>4.1999999999999996E-6</v>
      </c>
      <c r="F1456" s="136" t="s">
        <v>9202</v>
      </c>
      <c r="G1456" s="136" t="s">
        <v>9201</v>
      </c>
      <c r="H1456" s="136">
        <v>6.0899999999999995E-4</v>
      </c>
      <c r="I1456" s="136" t="s">
        <v>2228</v>
      </c>
      <c r="J1456" s="136" t="s">
        <v>2233</v>
      </c>
      <c r="K1456" s="136" t="s">
        <v>9078</v>
      </c>
    </row>
    <row r="1457" spans="1:11">
      <c r="A1457" s="135" t="s">
        <v>1020</v>
      </c>
      <c r="B1457" s="135" t="s">
        <v>5865</v>
      </c>
      <c r="C1457" s="136">
        <v>3</v>
      </c>
      <c r="D1457" s="136" t="s">
        <v>5864</v>
      </c>
      <c r="E1457" s="136">
        <v>8.8000000000000002E-21</v>
      </c>
      <c r="F1457" s="136" t="s">
        <v>9200</v>
      </c>
      <c r="G1457" s="136" t="s">
        <v>9199</v>
      </c>
      <c r="H1457" s="136">
        <v>6.1300000000000005E-4</v>
      </c>
      <c r="I1457" s="136" t="s">
        <v>2234</v>
      </c>
      <c r="J1457" s="136" t="s">
        <v>2233</v>
      </c>
      <c r="K1457" s="136" t="s">
        <v>9078</v>
      </c>
    </row>
    <row r="1458" spans="1:11">
      <c r="A1458" s="135" t="s">
        <v>1020</v>
      </c>
      <c r="B1458" s="135" t="s">
        <v>4885</v>
      </c>
      <c r="C1458" s="136">
        <v>37</v>
      </c>
      <c r="D1458" s="136" t="s">
        <v>4884</v>
      </c>
      <c r="E1458" s="136">
        <v>3.2900000000000001E-13</v>
      </c>
      <c r="F1458" s="136" t="s">
        <v>4652</v>
      </c>
      <c r="G1458" s="136" t="s">
        <v>4651</v>
      </c>
      <c r="H1458" s="136">
        <v>6.3000000000000003E-4</v>
      </c>
      <c r="I1458" s="136" t="s">
        <v>2234</v>
      </c>
      <c r="J1458" s="136" t="s">
        <v>2233</v>
      </c>
      <c r="K1458" s="136" t="s">
        <v>9078</v>
      </c>
    </row>
    <row r="1459" spans="1:11">
      <c r="A1459" s="135" t="s">
        <v>1020</v>
      </c>
      <c r="B1459" s="135" t="s">
        <v>5496</v>
      </c>
      <c r="C1459" s="136">
        <v>8</v>
      </c>
      <c r="D1459" s="136" t="s">
        <v>5495</v>
      </c>
      <c r="E1459" s="136">
        <v>1.58E-11</v>
      </c>
      <c r="F1459" s="136" t="s">
        <v>3422</v>
      </c>
      <c r="G1459" s="136" t="s">
        <v>3421</v>
      </c>
      <c r="H1459" s="136">
        <v>6.3100000000000005E-4</v>
      </c>
      <c r="I1459" s="136" t="s">
        <v>2228</v>
      </c>
      <c r="J1459" s="136" t="s">
        <v>3420</v>
      </c>
      <c r="K1459" s="136" t="s">
        <v>9078</v>
      </c>
    </row>
    <row r="1460" spans="1:11">
      <c r="A1460" s="135" t="s">
        <v>1020</v>
      </c>
      <c r="B1460" s="135" t="s">
        <v>9198</v>
      </c>
      <c r="C1460" s="136">
        <v>2</v>
      </c>
      <c r="D1460" s="136" t="s">
        <v>3277</v>
      </c>
      <c r="E1460" s="136">
        <v>1.1099999999999999E-28</v>
      </c>
      <c r="F1460" s="136" t="s">
        <v>3276</v>
      </c>
      <c r="G1460" s="136" t="s">
        <v>2233</v>
      </c>
      <c r="H1460" s="136">
        <v>6.7000000000000002E-4</v>
      </c>
      <c r="I1460" s="136" t="s">
        <v>2234</v>
      </c>
      <c r="J1460" s="136" t="s">
        <v>2233</v>
      </c>
      <c r="K1460" s="136" t="s">
        <v>9078</v>
      </c>
    </row>
    <row r="1461" spans="1:11">
      <c r="A1461" s="135" t="s">
        <v>1020</v>
      </c>
      <c r="B1461" s="135" t="s">
        <v>9197</v>
      </c>
      <c r="C1461" s="136">
        <v>1</v>
      </c>
      <c r="D1461" s="136" t="s">
        <v>9196</v>
      </c>
      <c r="E1461" s="136">
        <v>1.2899999999999999E-6</v>
      </c>
      <c r="F1461" s="136" t="s">
        <v>9195</v>
      </c>
      <c r="G1461" s="136" t="s">
        <v>9194</v>
      </c>
      <c r="H1461" s="136">
        <v>6.8300000000000001E-4</v>
      </c>
      <c r="I1461" s="136" t="s">
        <v>2234</v>
      </c>
      <c r="J1461" s="136" t="s">
        <v>2233</v>
      </c>
      <c r="K1461" s="136" t="s">
        <v>9078</v>
      </c>
    </row>
    <row r="1462" spans="1:11">
      <c r="A1462" s="135" t="s">
        <v>1020</v>
      </c>
      <c r="B1462" s="135" t="s">
        <v>9193</v>
      </c>
      <c r="C1462" s="136">
        <v>1</v>
      </c>
      <c r="D1462" s="136" t="s">
        <v>9192</v>
      </c>
      <c r="E1462" s="136">
        <v>3.3799999999999998E-6</v>
      </c>
      <c r="F1462" s="136" t="s">
        <v>9191</v>
      </c>
      <c r="G1462" s="136" t="s">
        <v>9190</v>
      </c>
      <c r="H1462" s="136">
        <v>6.8599999999999998E-4</v>
      </c>
      <c r="I1462" s="136" t="s">
        <v>2234</v>
      </c>
      <c r="J1462" s="136" t="s">
        <v>9189</v>
      </c>
      <c r="K1462" s="136" t="s">
        <v>9078</v>
      </c>
    </row>
    <row r="1463" spans="1:11">
      <c r="A1463" s="135" t="s">
        <v>1020</v>
      </c>
      <c r="B1463" s="135" t="s">
        <v>5635</v>
      </c>
      <c r="C1463" s="136">
        <v>3</v>
      </c>
      <c r="D1463" s="136" t="s">
        <v>5634</v>
      </c>
      <c r="E1463" s="136">
        <v>3.6699999999999998E-8</v>
      </c>
      <c r="F1463" s="136" t="s">
        <v>9188</v>
      </c>
      <c r="G1463" s="136" t="s">
        <v>2233</v>
      </c>
      <c r="H1463" s="136">
        <v>6.9399999999999996E-4</v>
      </c>
      <c r="I1463" s="136" t="s">
        <v>2228</v>
      </c>
      <c r="J1463" s="136" t="s">
        <v>2233</v>
      </c>
      <c r="K1463" s="136" t="s">
        <v>9078</v>
      </c>
    </row>
    <row r="1464" spans="1:11">
      <c r="A1464" s="135" t="s">
        <v>1020</v>
      </c>
      <c r="B1464" s="135" t="s">
        <v>7131</v>
      </c>
      <c r="C1464" s="136">
        <v>8</v>
      </c>
      <c r="D1464" s="136" t="s">
        <v>2761</v>
      </c>
      <c r="E1464" s="136">
        <v>2.9399999999999999E-8</v>
      </c>
      <c r="F1464" s="136" t="s">
        <v>4622</v>
      </c>
      <c r="G1464" s="136" t="s">
        <v>4621</v>
      </c>
      <c r="H1464" s="136">
        <v>7.1500000000000003E-4</v>
      </c>
      <c r="I1464" s="136" t="s">
        <v>2228</v>
      </c>
      <c r="J1464" s="136" t="s">
        <v>2233</v>
      </c>
      <c r="K1464" s="136" t="s">
        <v>9078</v>
      </c>
    </row>
    <row r="1465" spans="1:11">
      <c r="A1465" s="135" t="s">
        <v>1020</v>
      </c>
      <c r="B1465" s="135" t="s">
        <v>9187</v>
      </c>
      <c r="C1465" s="136">
        <v>1</v>
      </c>
      <c r="D1465" s="136" t="s">
        <v>9186</v>
      </c>
      <c r="E1465" s="136">
        <v>7.8199999999999999E-9</v>
      </c>
      <c r="F1465" s="136" t="s">
        <v>9185</v>
      </c>
      <c r="G1465" s="136" t="s">
        <v>9184</v>
      </c>
      <c r="H1465" s="136">
        <v>7.3899999999999997E-4</v>
      </c>
      <c r="I1465" s="136" t="s">
        <v>2234</v>
      </c>
      <c r="J1465" s="136" t="s">
        <v>2233</v>
      </c>
      <c r="K1465" s="136" t="s">
        <v>9078</v>
      </c>
    </row>
    <row r="1466" spans="1:11">
      <c r="A1466" s="135" t="s">
        <v>1020</v>
      </c>
      <c r="B1466" s="135" t="s">
        <v>9183</v>
      </c>
      <c r="C1466" s="136">
        <v>1</v>
      </c>
      <c r="D1466" s="136" t="s">
        <v>9182</v>
      </c>
      <c r="E1466" s="136">
        <v>9.5599999999999999E-6</v>
      </c>
      <c r="F1466" s="136" t="s">
        <v>9181</v>
      </c>
      <c r="G1466" s="136" t="s">
        <v>9180</v>
      </c>
      <c r="H1466" s="136">
        <v>7.7800000000000005E-4</v>
      </c>
      <c r="I1466" s="136" t="s">
        <v>2234</v>
      </c>
      <c r="J1466" s="136" t="s">
        <v>9179</v>
      </c>
      <c r="K1466" s="136" t="s">
        <v>9078</v>
      </c>
    </row>
    <row r="1467" spans="1:11">
      <c r="A1467" s="135" t="s">
        <v>1020</v>
      </c>
      <c r="B1467" s="135" t="s">
        <v>9178</v>
      </c>
      <c r="C1467" s="136">
        <v>1</v>
      </c>
      <c r="D1467" s="136" t="s">
        <v>9177</v>
      </c>
      <c r="E1467" s="136">
        <v>6.5699999999999999E-8</v>
      </c>
      <c r="F1467" s="136" t="s">
        <v>9176</v>
      </c>
      <c r="G1467" s="136" t="s">
        <v>9175</v>
      </c>
      <c r="H1467" s="136">
        <v>7.9600000000000005E-4</v>
      </c>
      <c r="I1467" s="136" t="s">
        <v>2234</v>
      </c>
      <c r="J1467" s="136" t="s">
        <v>2233</v>
      </c>
      <c r="K1467" s="136" t="s">
        <v>9078</v>
      </c>
    </row>
    <row r="1468" spans="1:11">
      <c r="A1468" s="135" t="s">
        <v>1020</v>
      </c>
      <c r="B1468" s="135" t="s">
        <v>5439</v>
      </c>
      <c r="C1468" s="136">
        <v>4</v>
      </c>
      <c r="D1468" s="136" t="s">
        <v>5438</v>
      </c>
      <c r="E1468" s="136">
        <v>5.5899999999999998E-6</v>
      </c>
      <c r="F1468" s="136" t="s">
        <v>9174</v>
      </c>
      <c r="G1468" s="136" t="s">
        <v>9173</v>
      </c>
      <c r="H1468" s="136">
        <v>8.1700000000000002E-4</v>
      </c>
      <c r="I1468" s="136" t="s">
        <v>2228</v>
      </c>
      <c r="J1468" s="136" t="s">
        <v>2233</v>
      </c>
      <c r="K1468" s="136" t="s">
        <v>9078</v>
      </c>
    </row>
    <row r="1469" spans="1:11">
      <c r="A1469" s="135" t="s">
        <v>1020</v>
      </c>
      <c r="B1469" s="135" t="s">
        <v>7242</v>
      </c>
      <c r="C1469" s="136">
        <v>3</v>
      </c>
      <c r="D1469" s="136" t="s">
        <v>7241</v>
      </c>
      <c r="E1469" s="136">
        <v>9.2900000000000008E-6</v>
      </c>
      <c r="F1469" s="136" t="s">
        <v>9172</v>
      </c>
      <c r="G1469" s="136" t="s">
        <v>9171</v>
      </c>
      <c r="H1469" s="136">
        <v>8.34E-4</v>
      </c>
      <c r="I1469" s="136" t="s">
        <v>2234</v>
      </c>
      <c r="J1469" s="136" t="s">
        <v>2233</v>
      </c>
      <c r="K1469" s="136" t="s">
        <v>9078</v>
      </c>
    </row>
    <row r="1470" spans="1:11">
      <c r="A1470" s="135" t="s">
        <v>1020</v>
      </c>
      <c r="B1470" s="135" t="s">
        <v>9170</v>
      </c>
      <c r="C1470" s="136">
        <v>1</v>
      </c>
      <c r="D1470" s="136" t="s">
        <v>9169</v>
      </c>
      <c r="E1470" s="136">
        <v>3.8500000000000004E-6</v>
      </c>
      <c r="F1470" s="136" t="s">
        <v>9168</v>
      </c>
      <c r="G1470" s="136" t="s">
        <v>9167</v>
      </c>
      <c r="H1470" s="136">
        <v>8.7699999999999996E-4</v>
      </c>
      <c r="I1470" s="136" t="s">
        <v>2234</v>
      </c>
      <c r="J1470" s="136" t="s">
        <v>9166</v>
      </c>
      <c r="K1470" s="136" t="s">
        <v>9078</v>
      </c>
    </row>
    <row r="1471" spans="1:11">
      <c r="A1471" s="135" t="s">
        <v>1020</v>
      </c>
      <c r="B1471" s="135" t="s">
        <v>5558</v>
      </c>
      <c r="C1471" s="136">
        <v>10</v>
      </c>
      <c r="D1471" s="136" t="s">
        <v>5557</v>
      </c>
      <c r="E1471" s="136">
        <v>7.3E-12</v>
      </c>
      <c r="F1471" s="136" t="s">
        <v>9165</v>
      </c>
      <c r="G1471" s="136" t="s">
        <v>2233</v>
      </c>
      <c r="H1471" s="136">
        <v>8.9599999999999999E-4</v>
      </c>
      <c r="I1471" s="136" t="s">
        <v>2234</v>
      </c>
      <c r="J1471" s="136" t="s">
        <v>2233</v>
      </c>
      <c r="K1471" s="136" t="s">
        <v>9078</v>
      </c>
    </row>
    <row r="1472" spans="1:11">
      <c r="A1472" s="135" t="s">
        <v>1020</v>
      </c>
      <c r="B1472" s="135" t="s">
        <v>6068</v>
      </c>
      <c r="C1472" s="136">
        <v>8</v>
      </c>
      <c r="D1472" s="136" t="s">
        <v>6067</v>
      </c>
      <c r="E1472" s="136">
        <v>2.29E-7</v>
      </c>
      <c r="F1472" s="136" t="s">
        <v>9164</v>
      </c>
      <c r="G1472" s="136" t="s">
        <v>9163</v>
      </c>
      <c r="H1472" s="136">
        <v>9.0700000000000004E-4</v>
      </c>
      <c r="I1472" s="136" t="s">
        <v>2234</v>
      </c>
      <c r="J1472" s="136" t="s">
        <v>9162</v>
      </c>
      <c r="K1472" s="136" t="s">
        <v>9078</v>
      </c>
    </row>
    <row r="1473" spans="1:11">
      <c r="A1473" s="135" t="s">
        <v>1020</v>
      </c>
      <c r="B1473" s="135" t="s">
        <v>5533</v>
      </c>
      <c r="C1473" s="136">
        <v>7</v>
      </c>
      <c r="D1473" s="136" t="s">
        <v>5532</v>
      </c>
      <c r="E1473" s="136">
        <v>4.5699999999999997E-13</v>
      </c>
      <c r="F1473" s="136" t="s">
        <v>4417</v>
      </c>
      <c r="G1473" s="136" t="s">
        <v>4416</v>
      </c>
      <c r="H1473" s="136">
        <v>9.1200000000000005E-4</v>
      </c>
      <c r="I1473" s="136" t="s">
        <v>2234</v>
      </c>
      <c r="J1473" s="136" t="s">
        <v>2233</v>
      </c>
      <c r="K1473" s="136" t="s">
        <v>9078</v>
      </c>
    </row>
    <row r="1474" spans="1:11">
      <c r="A1474" s="135" t="s">
        <v>1020</v>
      </c>
      <c r="B1474" s="135" t="s">
        <v>7161</v>
      </c>
      <c r="C1474" s="136">
        <v>2</v>
      </c>
      <c r="D1474" s="136" t="s">
        <v>7160</v>
      </c>
      <c r="E1474" s="136">
        <v>5.02E-8</v>
      </c>
      <c r="F1474" s="136" t="s">
        <v>9161</v>
      </c>
      <c r="G1474" s="136" t="s">
        <v>9160</v>
      </c>
      <c r="H1474" s="136">
        <v>9.2199999999999997E-4</v>
      </c>
      <c r="I1474" s="136" t="s">
        <v>2228</v>
      </c>
      <c r="J1474" s="136" t="s">
        <v>9159</v>
      </c>
      <c r="K1474" s="136" t="s">
        <v>9078</v>
      </c>
    </row>
    <row r="1475" spans="1:11">
      <c r="A1475" s="135" t="s">
        <v>1020</v>
      </c>
      <c r="B1475" s="135" t="s">
        <v>6665</v>
      </c>
      <c r="C1475" s="136">
        <v>4</v>
      </c>
      <c r="D1475" s="136" t="s">
        <v>6664</v>
      </c>
      <c r="E1475" s="136">
        <v>6.2299999999999995E-8</v>
      </c>
      <c r="F1475" s="136" t="s">
        <v>9158</v>
      </c>
      <c r="G1475" s="136" t="s">
        <v>9157</v>
      </c>
      <c r="H1475" s="136">
        <v>9.2900000000000003E-4</v>
      </c>
      <c r="I1475" s="136" t="s">
        <v>2228</v>
      </c>
      <c r="J1475" s="136" t="s">
        <v>9156</v>
      </c>
      <c r="K1475" s="136" t="s">
        <v>9078</v>
      </c>
    </row>
    <row r="1476" spans="1:11">
      <c r="A1476" s="135" t="s">
        <v>1020</v>
      </c>
      <c r="B1476" s="135" t="s">
        <v>9155</v>
      </c>
      <c r="C1476" s="136">
        <v>1</v>
      </c>
      <c r="D1476" s="136" t="s">
        <v>9154</v>
      </c>
      <c r="E1476" s="136">
        <v>2.2799999999999999E-8</v>
      </c>
      <c r="F1476" s="136" t="s">
        <v>9153</v>
      </c>
      <c r="G1476" s="136" t="s">
        <v>9152</v>
      </c>
      <c r="H1476" s="136">
        <v>9.3400000000000004E-4</v>
      </c>
      <c r="I1476" s="136" t="s">
        <v>2234</v>
      </c>
      <c r="J1476" s="136" t="s">
        <v>2233</v>
      </c>
      <c r="K1476" s="136" t="s">
        <v>9078</v>
      </c>
    </row>
    <row r="1477" spans="1:11">
      <c r="A1477" s="135" t="s">
        <v>1020</v>
      </c>
      <c r="B1477" s="135" t="s">
        <v>5662</v>
      </c>
      <c r="C1477" s="136">
        <v>3</v>
      </c>
      <c r="D1477" s="136" t="s">
        <v>5661</v>
      </c>
      <c r="E1477" s="136">
        <v>2.9499999999999999E-8</v>
      </c>
      <c r="F1477" s="136" t="s">
        <v>9151</v>
      </c>
      <c r="G1477" s="136" t="s">
        <v>9150</v>
      </c>
      <c r="H1477" s="136">
        <v>9.6699999999999998E-4</v>
      </c>
      <c r="I1477" s="136" t="s">
        <v>2228</v>
      </c>
      <c r="J1477" s="136" t="s">
        <v>9149</v>
      </c>
      <c r="K1477" s="136" t="s">
        <v>9078</v>
      </c>
    </row>
    <row r="1478" spans="1:11">
      <c r="A1478" s="135" t="s">
        <v>1020</v>
      </c>
      <c r="B1478" s="135" t="s">
        <v>5669</v>
      </c>
      <c r="C1478" s="136">
        <v>15</v>
      </c>
      <c r="D1478" s="136" t="s">
        <v>5668</v>
      </c>
      <c r="E1478" s="136">
        <v>8.7999999999999999E-13</v>
      </c>
      <c r="F1478" s="136" t="s">
        <v>9148</v>
      </c>
      <c r="G1478" s="136" t="s">
        <v>9147</v>
      </c>
      <c r="H1478" s="136">
        <v>1.0200000000000001E-3</v>
      </c>
      <c r="I1478" s="136" t="s">
        <v>2228</v>
      </c>
      <c r="J1478" s="136" t="s">
        <v>9146</v>
      </c>
      <c r="K1478" s="136" t="s">
        <v>9078</v>
      </c>
    </row>
    <row r="1479" spans="1:11">
      <c r="A1479" s="135" t="s">
        <v>1020</v>
      </c>
      <c r="B1479" s="135" t="s">
        <v>4932</v>
      </c>
      <c r="C1479" s="136">
        <v>134</v>
      </c>
      <c r="D1479" s="136" t="s">
        <v>4931</v>
      </c>
      <c r="E1479" s="136">
        <v>1.13E-15</v>
      </c>
      <c r="F1479" s="136" t="s">
        <v>9145</v>
      </c>
      <c r="G1479" s="136" t="s">
        <v>2233</v>
      </c>
      <c r="H1479" s="136">
        <v>1.0300000000000001E-3</v>
      </c>
      <c r="I1479" s="136" t="s">
        <v>2228</v>
      </c>
      <c r="J1479" s="136" t="s">
        <v>2233</v>
      </c>
      <c r="K1479" s="136" t="s">
        <v>9078</v>
      </c>
    </row>
    <row r="1480" spans="1:11">
      <c r="A1480" s="135" t="s">
        <v>1020</v>
      </c>
      <c r="B1480" s="135" t="s">
        <v>9144</v>
      </c>
      <c r="C1480" s="136">
        <v>1</v>
      </c>
      <c r="D1480" s="136" t="s">
        <v>9143</v>
      </c>
      <c r="E1480" s="136">
        <v>1.9600000000000001E-7</v>
      </c>
      <c r="F1480" s="136" t="s">
        <v>9142</v>
      </c>
      <c r="G1480" s="136" t="s">
        <v>9141</v>
      </c>
      <c r="H1480" s="136">
        <v>1.0399999999999999E-3</v>
      </c>
      <c r="I1480" s="136" t="s">
        <v>2234</v>
      </c>
      <c r="J1480" s="136" t="s">
        <v>9140</v>
      </c>
      <c r="K1480" s="136" t="s">
        <v>9078</v>
      </c>
    </row>
    <row r="1481" spans="1:11">
      <c r="A1481" s="135" t="s">
        <v>1020</v>
      </c>
      <c r="B1481" s="135" t="s">
        <v>6952</v>
      </c>
      <c r="C1481" s="136">
        <v>6</v>
      </c>
      <c r="D1481" s="136" t="s">
        <v>6951</v>
      </c>
      <c r="E1481" s="136">
        <v>3.19E-6</v>
      </c>
      <c r="F1481" s="136" t="s">
        <v>9139</v>
      </c>
      <c r="G1481" s="136" t="s">
        <v>9138</v>
      </c>
      <c r="H1481" s="136">
        <v>1.07E-3</v>
      </c>
      <c r="I1481" s="136" t="s">
        <v>2228</v>
      </c>
      <c r="J1481" s="136" t="s">
        <v>2233</v>
      </c>
      <c r="K1481" s="136" t="s">
        <v>9078</v>
      </c>
    </row>
    <row r="1482" spans="1:11">
      <c r="A1482" s="135" t="s">
        <v>1020</v>
      </c>
      <c r="B1482" s="135" t="s">
        <v>9137</v>
      </c>
      <c r="C1482" s="136">
        <v>1</v>
      </c>
      <c r="D1482" s="136" t="s">
        <v>9136</v>
      </c>
      <c r="E1482" s="136">
        <v>6.8899999999999999E-7</v>
      </c>
      <c r="F1482" s="136" t="s">
        <v>9135</v>
      </c>
      <c r="G1482" s="136" t="s">
        <v>9134</v>
      </c>
      <c r="H1482" s="136">
        <v>1.1000000000000001E-3</v>
      </c>
      <c r="I1482" s="136" t="s">
        <v>2234</v>
      </c>
      <c r="J1482" s="136" t="s">
        <v>9133</v>
      </c>
      <c r="K1482" s="136" t="s">
        <v>9078</v>
      </c>
    </row>
    <row r="1483" spans="1:11">
      <c r="A1483" s="135" t="s">
        <v>1020</v>
      </c>
      <c r="B1483" s="135" t="s">
        <v>9132</v>
      </c>
      <c r="C1483" s="136">
        <v>1</v>
      </c>
      <c r="D1483" s="136" t="s">
        <v>9131</v>
      </c>
      <c r="E1483" s="136">
        <v>5.4000000000000004E-9</v>
      </c>
      <c r="F1483" s="136" t="s">
        <v>9130</v>
      </c>
      <c r="G1483" s="136" t="s">
        <v>9129</v>
      </c>
      <c r="H1483" s="136">
        <v>1.14E-3</v>
      </c>
      <c r="I1483" s="136" t="s">
        <v>2234</v>
      </c>
      <c r="J1483" s="136" t="s">
        <v>9128</v>
      </c>
      <c r="K1483" s="136" t="s">
        <v>9078</v>
      </c>
    </row>
    <row r="1484" spans="1:11">
      <c r="A1484" s="135" t="s">
        <v>1020</v>
      </c>
      <c r="B1484" s="135" t="s">
        <v>9127</v>
      </c>
      <c r="C1484" s="136">
        <v>1</v>
      </c>
      <c r="D1484" s="136" t="s">
        <v>4114</v>
      </c>
      <c r="E1484" s="136">
        <v>6.4300000000000001E-14</v>
      </c>
      <c r="F1484" s="136" t="s">
        <v>4113</v>
      </c>
      <c r="G1484" s="136" t="s">
        <v>2233</v>
      </c>
      <c r="H1484" s="136">
        <v>1.14E-3</v>
      </c>
      <c r="I1484" s="136" t="s">
        <v>2234</v>
      </c>
      <c r="J1484" s="136" t="s">
        <v>2233</v>
      </c>
      <c r="K1484" s="136" t="s">
        <v>9078</v>
      </c>
    </row>
    <row r="1485" spans="1:11">
      <c r="A1485" s="135" t="s">
        <v>1020</v>
      </c>
      <c r="B1485" s="135" t="s">
        <v>4932</v>
      </c>
      <c r="C1485" s="136">
        <v>134</v>
      </c>
      <c r="D1485" s="136" t="s">
        <v>4931</v>
      </c>
      <c r="E1485" s="136">
        <v>1.13E-15</v>
      </c>
      <c r="F1485" s="136" t="s">
        <v>4698</v>
      </c>
      <c r="G1485" s="136" t="s">
        <v>4697</v>
      </c>
      <c r="H1485" s="136">
        <v>1.15E-3</v>
      </c>
      <c r="I1485" s="136" t="s">
        <v>2234</v>
      </c>
      <c r="J1485" s="136" t="s">
        <v>4696</v>
      </c>
      <c r="K1485" s="136" t="s">
        <v>9078</v>
      </c>
    </row>
    <row r="1486" spans="1:11">
      <c r="A1486" s="135" t="s">
        <v>1020</v>
      </c>
      <c r="B1486" s="135" t="s">
        <v>9126</v>
      </c>
      <c r="C1486" s="136">
        <v>1</v>
      </c>
      <c r="D1486" s="136" t="s">
        <v>9125</v>
      </c>
      <c r="E1486" s="136">
        <v>2.4999999999999998E-12</v>
      </c>
      <c r="F1486" s="136" t="s">
        <v>9124</v>
      </c>
      <c r="G1486" s="136" t="s">
        <v>512</v>
      </c>
      <c r="H1486" s="136">
        <v>1.17E-3</v>
      </c>
      <c r="I1486" s="136" t="s">
        <v>2228</v>
      </c>
      <c r="J1486" s="136" t="s">
        <v>9123</v>
      </c>
      <c r="K1486" s="136" t="s">
        <v>9078</v>
      </c>
    </row>
    <row r="1487" spans="1:11">
      <c r="A1487" s="135" t="s">
        <v>1020</v>
      </c>
      <c r="B1487" s="135" t="s">
        <v>5870</v>
      </c>
      <c r="C1487" s="136">
        <v>9</v>
      </c>
      <c r="D1487" s="136" t="s">
        <v>5869</v>
      </c>
      <c r="E1487" s="136">
        <v>3.0199999999999998E-7</v>
      </c>
      <c r="F1487" s="136" t="s">
        <v>9122</v>
      </c>
      <c r="G1487" s="136" t="s">
        <v>9121</v>
      </c>
      <c r="H1487" s="136">
        <v>1.17E-3</v>
      </c>
      <c r="I1487" s="136" t="s">
        <v>2228</v>
      </c>
      <c r="J1487" s="136" t="s">
        <v>2233</v>
      </c>
      <c r="K1487" s="136" t="s">
        <v>9078</v>
      </c>
    </row>
    <row r="1488" spans="1:11">
      <c r="A1488" s="135" t="s">
        <v>1020</v>
      </c>
      <c r="B1488" s="135" t="s">
        <v>4912</v>
      </c>
      <c r="C1488" s="136">
        <v>39</v>
      </c>
      <c r="D1488" s="136" t="s">
        <v>4911</v>
      </c>
      <c r="E1488" s="136">
        <v>2.57E-6</v>
      </c>
      <c r="F1488" s="136" t="s">
        <v>9120</v>
      </c>
      <c r="G1488" s="136" t="s">
        <v>9119</v>
      </c>
      <c r="H1488" s="136">
        <v>1.1900000000000001E-3</v>
      </c>
      <c r="I1488" s="136" t="s">
        <v>2228</v>
      </c>
      <c r="J1488" s="136" t="s">
        <v>9118</v>
      </c>
      <c r="K1488" s="136" t="s">
        <v>9078</v>
      </c>
    </row>
    <row r="1489" spans="1:11">
      <c r="A1489" s="135" t="s">
        <v>1020</v>
      </c>
      <c r="B1489" s="135" t="s">
        <v>5933</v>
      </c>
      <c r="C1489" s="136">
        <v>4</v>
      </c>
      <c r="D1489" s="136" t="s">
        <v>5932</v>
      </c>
      <c r="E1489" s="136">
        <v>3.18E-17</v>
      </c>
      <c r="F1489" s="136" t="s">
        <v>9117</v>
      </c>
      <c r="G1489" s="136" t="s">
        <v>9116</v>
      </c>
      <c r="H1489" s="136">
        <v>1.2199999999999999E-3</v>
      </c>
      <c r="I1489" s="136" t="s">
        <v>2234</v>
      </c>
      <c r="J1489" s="136" t="s">
        <v>9115</v>
      </c>
      <c r="K1489" s="136" t="s">
        <v>9078</v>
      </c>
    </row>
    <row r="1490" spans="1:11">
      <c r="A1490" s="135" t="s">
        <v>1020</v>
      </c>
      <c r="B1490" s="135" t="s">
        <v>9114</v>
      </c>
      <c r="C1490" s="136">
        <v>2</v>
      </c>
      <c r="D1490" s="136" t="s">
        <v>9113</v>
      </c>
      <c r="E1490" s="136">
        <v>7.8199999999999999E-9</v>
      </c>
      <c r="F1490" s="136" t="s">
        <v>9112</v>
      </c>
      <c r="G1490" s="136" t="s">
        <v>9111</v>
      </c>
      <c r="H1490" s="136">
        <v>1.2600000000000001E-3</v>
      </c>
      <c r="I1490" s="136" t="s">
        <v>2234</v>
      </c>
      <c r="J1490" s="136" t="s">
        <v>2233</v>
      </c>
      <c r="K1490" s="136" t="s">
        <v>9078</v>
      </c>
    </row>
    <row r="1491" spans="1:11">
      <c r="A1491" s="135" t="s">
        <v>1020</v>
      </c>
      <c r="B1491" s="135" t="s">
        <v>9110</v>
      </c>
      <c r="C1491" s="136">
        <v>1</v>
      </c>
      <c r="D1491" s="136" t="s">
        <v>3747</v>
      </c>
      <c r="E1491" s="136">
        <v>1.5900000000000001E-20</v>
      </c>
      <c r="F1491" s="136" t="s">
        <v>3746</v>
      </c>
      <c r="G1491" s="136" t="s">
        <v>3745</v>
      </c>
      <c r="H1491" s="136">
        <v>1.2700000000000001E-3</v>
      </c>
      <c r="I1491" s="136" t="s">
        <v>2234</v>
      </c>
      <c r="J1491" s="136" t="s">
        <v>3744</v>
      </c>
      <c r="K1491" s="136" t="s">
        <v>9078</v>
      </c>
    </row>
    <row r="1492" spans="1:11">
      <c r="A1492" s="135" t="s">
        <v>1020</v>
      </c>
      <c r="B1492" s="135" t="s">
        <v>4961</v>
      </c>
      <c r="C1492" s="136">
        <v>34</v>
      </c>
      <c r="D1492" s="136" t="s">
        <v>4960</v>
      </c>
      <c r="E1492" s="136">
        <v>1.1700000000000001E-8</v>
      </c>
      <c r="F1492" s="136" t="s">
        <v>9109</v>
      </c>
      <c r="G1492" s="136" t="s">
        <v>2233</v>
      </c>
      <c r="H1492" s="136">
        <v>1.2999999999999999E-3</v>
      </c>
      <c r="I1492" s="136" t="s">
        <v>2228</v>
      </c>
      <c r="J1492" s="136" t="s">
        <v>2233</v>
      </c>
      <c r="K1492" s="136" t="s">
        <v>9078</v>
      </c>
    </row>
    <row r="1493" spans="1:11">
      <c r="A1493" s="135" t="s">
        <v>1020</v>
      </c>
      <c r="B1493" s="135" t="s">
        <v>5620</v>
      </c>
      <c r="C1493" s="136">
        <v>18</v>
      </c>
      <c r="D1493" s="136" t="s">
        <v>5619</v>
      </c>
      <c r="E1493" s="136">
        <v>2.02E-10</v>
      </c>
      <c r="F1493" s="136" t="s">
        <v>9108</v>
      </c>
      <c r="G1493" s="136" t="s">
        <v>9107</v>
      </c>
      <c r="H1493" s="136">
        <v>1.31E-3</v>
      </c>
      <c r="I1493" s="136" t="s">
        <v>2228</v>
      </c>
      <c r="J1493" s="136" t="s">
        <v>9106</v>
      </c>
      <c r="K1493" s="136" t="s">
        <v>9078</v>
      </c>
    </row>
    <row r="1494" spans="1:11">
      <c r="A1494" s="135" t="s">
        <v>1020</v>
      </c>
      <c r="B1494" s="135" t="s">
        <v>5002</v>
      </c>
      <c r="C1494" s="136">
        <v>20</v>
      </c>
      <c r="D1494" s="136" t="s">
        <v>5001</v>
      </c>
      <c r="E1494" s="136">
        <v>4.6800000000000001E-6</v>
      </c>
      <c r="F1494" s="136" t="s">
        <v>9105</v>
      </c>
      <c r="G1494" s="136" t="s">
        <v>9104</v>
      </c>
      <c r="H1494" s="136">
        <v>1.33E-3</v>
      </c>
      <c r="I1494" s="136" t="s">
        <v>2228</v>
      </c>
      <c r="J1494" s="136" t="s">
        <v>2233</v>
      </c>
      <c r="K1494" s="136" t="s">
        <v>9078</v>
      </c>
    </row>
    <row r="1495" spans="1:11">
      <c r="A1495" s="135" t="s">
        <v>1020</v>
      </c>
      <c r="B1495" s="135" t="s">
        <v>5655</v>
      </c>
      <c r="C1495" s="136">
        <v>19</v>
      </c>
      <c r="D1495" s="136" t="s">
        <v>5654</v>
      </c>
      <c r="E1495" s="136">
        <v>5.1599999999999998E-12</v>
      </c>
      <c r="F1495" s="136" t="s">
        <v>9103</v>
      </c>
      <c r="G1495" s="136" t="s">
        <v>9102</v>
      </c>
      <c r="H1495" s="136">
        <v>1.34E-3</v>
      </c>
      <c r="I1495" s="136" t="s">
        <v>2228</v>
      </c>
      <c r="J1495" s="136" t="s">
        <v>2233</v>
      </c>
      <c r="K1495" s="136" t="s">
        <v>9078</v>
      </c>
    </row>
    <row r="1496" spans="1:11">
      <c r="A1496" s="135" t="s">
        <v>1020</v>
      </c>
      <c r="B1496" s="135" t="s">
        <v>9101</v>
      </c>
      <c r="C1496" s="136">
        <v>1</v>
      </c>
      <c r="D1496" s="136" t="s">
        <v>9100</v>
      </c>
      <c r="E1496" s="136">
        <v>5.9599999999999997E-6</v>
      </c>
      <c r="F1496" s="136" t="s">
        <v>9099</v>
      </c>
      <c r="G1496" s="136" t="s">
        <v>9098</v>
      </c>
      <c r="H1496" s="136">
        <v>1.3699999999999999E-3</v>
      </c>
      <c r="I1496" s="136" t="s">
        <v>2234</v>
      </c>
      <c r="J1496" s="136" t="s">
        <v>2233</v>
      </c>
      <c r="K1496" s="136" t="s">
        <v>9078</v>
      </c>
    </row>
    <row r="1497" spans="1:11">
      <c r="A1497" s="135" t="s">
        <v>1020</v>
      </c>
      <c r="B1497" s="135" t="s">
        <v>4921</v>
      </c>
      <c r="C1497" s="136">
        <v>4</v>
      </c>
      <c r="D1497" s="136" t="s">
        <v>4920</v>
      </c>
      <c r="E1497" s="136">
        <v>2.2800000000000002E-6</v>
      </c>
      <c r="F1497" s="136" t="s">
        <v>9097</v>
      </c>
      <c r="G1497" s="136" t="s">
        <v>9096</v>
      </c>
      <c r="H1497" s="136">
        <v>1.39E-3</v>
      </c>
      <c r="I1497" s="136" t="s">
        <v>2234</v>
      </c>
      <c r="J1497" s="136" t="s">
        <v>2233</v>
      </c>
      <c r="K1497" s="136" t="s">
        <v>9078</v>
      </c>
    </row>
    <row r="1498" spans="1:11">
      <c r="A1498" s="135" t="s">
        <v>1020</v>
      </c>
      <c r="B1498" s="135" t="s">
        <v>9095</v>
      </c>
      <c r="C1498" s="136">
        <v>1</v>
      </c>
      <c r="D1498" s="136" t="s">
        <v>4414</v>
      </c>
      <c r="E1498" s="136">
        <v>2.6300000000000001E-8</v>
      </c>
      <c r="F1498" s="136" t="s">
        <v>4413</v>
      </c>
      <c r="G1498" s="136" t="s">
        <v>2233</v>
      </c>
      <c r="H1498" s="136">
        <v>1.4300000000000001E-3</v>
      </c>
      <c r="I1498" s="136" t="s">
        <v>2234</v>
      </c>
      <c r="J1498" s="136" t="s">
        <v>2233</v>
      </c>
      <c r="K1498" s="136" t="s">
        <v>9078</v>
      </c>
    </row>
    <row r="1499" spans="1:11">
      <c r="A1499" s="135" t="s">
        <v>1020</v>
      </c>
      <c r="B1499" s="135" t="s">
        <v>9094</v>
      </c>
      <c r="C1499" s="136">
        <v>1</v>
      </c>
      <c r="D1499" s="136" t="s">
        <v>9093</v>
      </c>
      <c r="E1499" s="136">
        <v>6.6400000000000002E-7</v>
      </c>
      <c r="F1499" s="136" t="s">
        <v>9092</v>
      </c>
      <c r="G1499" s="136" t="s">
        <v>9091</v>
      </c>
      <c r="H1499" s="136">
        <v>1.4499999999999999E-3</v>
      </c>
      <c r="I1499" s="136" t="s">
        <v>2234</v>
      </c>
      <c r="J1499" s="136" t="s">
        <v>2233</v>
      </c>
      <c r="K1499" s="136" t="s">
        <v>9078</v>
      </c>
    </row>
    <row r="1500" spans="1:11">
      <c r="A1500" s="135" t="s">
        <v>1020</v>
      </c>
      <c r="B1500" s="135" t="s">
        <v>6523</v>
      </c>
      <c r="C1500" s="136">
        <v>8</v>
      </c>
      <c r="D1500" s="136" t="s">
        <v>6522</v>
      </c>
      <c r="E1500" s="136">
        <v>4.5199999999999999E-6</v>
      </c>
      <c r="F1500" s="136" t="s">
        <v>9090</v>
      </c>
      <c r="G1500" s="136" t="s">
        <v>9089</v>
      </c>
      <c r="H1500" s="136">
        <v>1.4599999999999999E-3</v>
      </c>
      <c r="I1500" s="136" t="s">
        <v>2228</v>
      </c>
      <c r="J1500" s="136" t="s">
        <v>2233</v>
      </c>
      <c r="K1500" s="136" t="s">
        <v>9078</v>
      </c>
    </row>
    <row r="1501" spans="1:11">
      <c r="A1501" s="135" t="s">
        <v>1020</v>
      </c>
      <c r="B1501" s="135" t="s">
        <v>6340</v>
      </c>
      <c r="C1501" s="136">
        <v>2</v>
      </c>
      <c r="D1501" s="136" t="s">
        <v>6339</v>
      </c>
      <c r="E1501" s="136">
        <v>1.4300000000000001E-8</v>
      </c>
      <c r="F1501" s="136" t="s">
        <v>9088</v>
      </c>
      <c r="G1501" s="136" t="s">
        <v>9087</v>
      </c>
      <c r="H1501" s="136">
        <v>1.48E-3</v>
      </c>
      <c r="I1501" s="136" t="s">
        <v>2234</v>
      </c>
      <c r="J1501" s="136" t="s">
        <v>9086</v>
      </c>
      <c r="K1501" s="136" t="s">
        <v>9078</v>
      </c>
    </row>
    <row r="1502" spans="1:11">
      <c r="A1502" s="135" t="s">
        <v>1020</v>
      </c>
      <c r="B1502" s="135" t="s">
        <v>9085</v>
      </c>
      <c r="C1502" s="136">
        <v>2</v>
      </c>
      <c r="D1502" s="136" t="s">
        <v>9084</v>
      </c>
      <c r="E1502" s="136">
        <v>7.8800000000000008E-6</v>
      </c>
      <c r="F1502" s="136" t="s">
        <v>9083</v>
      </c>
      <c r="G1502" s="136" t="s">
        <v>2233</v>
      </c>
      <c r="H1502" s="136">
        <v>1.5E-3</v>
      </c>
      <c r="I1502" s="136" t="s">
        <v>2228</v>
      </c>
      <c r="J1502" s="136" t="s">
        <v>2233</v>
      </c>
      <c r="K1502" s="136" t="s">
        <v>9078</v>
      </c>
    </row>
    <row r="1503" spans="1:11">
      <c r="A1503" s="135" t="s">
        <v>1020</v>
      </c>
      <c r="B1503" s="135" t="s">
        <v>5572</v>
      </c>
      <c r="C1503" s="136">
        <v>12</v>
      </c>
      <c r="D1503" s="136" t="s">
        <v>5571</v>
      </c>
      <c r="E1503" s="136">
        <v>2.8999999999999998E-7</v>
      </c>
      <c r="F1503" s="136" t="s">
        <v>9082</v>
      </c>
      <c r="G1503" s="136" t="s">
        <v>9081</v>
      </c>
      <c r="H1503" s="136">
        <v>1.5100000000000001E-3</v>
      </c>
      <c r="I1503" s="136" t="s">
        <v>2228</v>
      </c>
      <c r="J1503" s="136" t="s">
        <v>2233</v>
      </c>
      <c r="K1503" s="136" t="s">
        <v>9078</v>
      </c>
    </row>
    <row r="1504" spans="1:11">
      <c r="A1504" s="135" t="s">
        <v>1020</v>
      </c>
      <c r="B1504" s="135" t="s">
        <v>9080</v>
      </c>
      <c r="C1504" s="136">
        <v>1</v>
      </c>
      <c r="D1504" s="136" t="s">
        <v>4119</v>
      </c>
      <c r="E1504" s="136">
        <v>7.1799999999999999E-6</v>
      </c>
      <c r="F1504" s="136" t="s">
        <v>4118</v>
      </c>
      <c r="G1504" s="136" t="s">
        <v>4117</v>
      </c>
      <c r="H1504" s="136">
        <v>1.5299999999999999E-3</v>
      </c>
      <c r="I1504" s="136" t="s">
        <v>2234</v>
      </c>
      <c r="J1504" s="136" t="s">
        <v>4116</v>
      </c>
      <c r="K1504" s="136" t="s">
        <v>9078</v>
      </c>
    </row>
    <row r="1505" spans="1:11">
      <c r="A1505" s="135" t="s">
        <v>1020</v>
      </c>
      <c r="B1505" s="135" t="s">
        <v>9079</v>
      </c>
      <c r="C1505" s="136">
        <v>1</v>
      </c>
      <c r="D1505" s="136" t="s">
        <v>3328</v>
      </c>
      <c r="E1505" s="136">
        <v>1.0899999999999999E-6</v>
      </c>
      <c r="F1505" s="136" t="s">
        <v>3327</v>
      </c>
      <c r="G1505" s="136" t="s">
        <v>3326</v>
      </c>
      <c r="H1505" s="136">
        <v>1.56E-3</v>
      </c>
      <c r="I1505" s="136" t="s">
        <v>2228</v>
      </c>
      <c r="J1505" s="136" t="s">
        <v>3325</v>
      </c>
      <c r="K1505" s="136" t="s">
        <v>9078</v>
      </c>
    </row>
    <row r="1506" spans="1:11">
      <c r="A1506" s="135" t="s">
        <v>1020</v>
      </c>
      <c r="B1506" s="135" t="s">
        <v>9077</v>
      </c>
      <c r="C1506" s="136">
        <v>1</v>
      </c>
      <c r="D1506" s="136" t="s">
        <v>9076</v>
      </c>
      <c r="E1506" s="136">
        <v>7.5499999999999998E-10</v>
      </c>
      <c r="F1506" s="136" t="s">
        <v>9075</v>
      </c>
      <c r="G1506" s="136" t="s">
        <v>2233</v>
      </c>
      <c r="H1506" s="136">
        <v>1.6000000000000001E-3</v>
      </c>
      <c r="I1506" s="136" t="s">
        <v>2228</v>
      </c>
      <c r="J1506" s="136" t="s">
        <v>2233</v>
      </c>
      <c r="K1506" s="136" t="s">
        <v>1128</v>
      </c>
    </row>
    <row r="1507" spans="1:11">
      <c r="A1507" s="135" t="s">
        <v>1020</v>
      </c>
      <c r="B1507" s="135" t="s">
        <v>5292</v>
      </c>
      <c r="C1507" s="136">
        <v>23</v>
      </c>
      <c r="D1507" s="136" t="s">
        <v>5291</v>
      </c>
      <c r="E1507" s="136">
        <v>1.07E-16</v>
      </c>
      <c r="F1507" s="136" t="s">
        <v>9074</v>
      </c>
      <c r="G1507" s="136" t="s">
        <v>9073</v>
      </c>
      <c r="H1507" s="136">
        <v>1.6100000000000001E-3</v>
      </c>
      <c r="I1507" s="136" t="s">
        <v>2228</v>
      </c>
      <c r="J1507" s="136" t="s">
        <v>2233</v>
      </c>
      <c r="K1507" s="136" t="s">
        <v>1128</v>
      </c>
    </row>
    <row r="1508" spans="1:11">
      <c r="A1508" s="135" t="s">
        <v>1020</v>
      </c>
      <c r="B1508" s="135" t="s">
        <v>6665</v>
      </c>
      <c r="C1508" s="136">
        <v>4</v>
      </c>
      <c r="D1508" s="136" t="s">
        <v>6664</v>
      </c>
      <c r="E1508" s="136">
        <v>6.2299999999999995E-8</v>
      </c>
      <c r="F1508" s="136" t="s">
        <v>9072</v>
      </c>
      <c r="G1508" s="136" t="s">
        <v>9071</v>
      </c>
      <c r="H1508" s="136">
        <v>1.6299999999999999E-3</v>
      </c>
      <c r="I1508" s="136" t="s">
        <v>2228</v>
      </c>
      <c r="J1508" s="136" t="s">
        <v>9070</v>
      </c>
      <c r="K1508" s="136" t="s">
        <v>1128</v>
      </c>
    </row>
    <row r="1509" spans="1:11">
      <c r="A1509" s="135" t="s">
        <v>1020</v>
      </c>
      <c r="B1509" s="135" t="s">
        <v>4961</v>
      </c>
      <c r="C1509" s="136">
        <v>34</v>
      </c>
      <c r="D1509" s="136" t="s">
        <v>4960</v>
      </c>
      <c r="E1509" s="136">
        <v>1.1700000000000001E-8</v>
      </c>
      <c r="F1509" s="136" t="s">
        <v>4825</v>
      </c>
      <c r="G1509" s="136" t="s">
        <v>4824</v>
      </c>
      <c r="H1509" s="136">
        <v>1.64E-3</v>
      </c>
      <c r="I1509" s="136" t="s">
        <v>2228</v>
      </c>
      <c r="J1509" s="136" t="s">
        <v>4823</v>
      </c>
      <c r="K1509" s="136" t="s">
        <v>1128</v>
      </c>
    </row>
    <row r="1510" spans="1:11">
      <c r="A1510" s="135" t="s">
        <v>1020</v>
      </c>
      <c r="B1510" s="135" t="s">
        <v>5025</v>
      </c>
      <c r="C1510" s="136">
        <v>6</v>
      </c>
      <c r="D1510" s="136" t="s">
        <v>5024</v>
      </c>
      <c r="E1510" s="136">
        <v>3.9700000000000002E-7</v>
      </c>
      <c r="F1510" s="136" t="s">
        <v>9069</v>
      </c>
      <c r="G1510" s="136" t="s">
        <v>9068</v>
      </c>
      <c r="H1510" s="136">
        <v>1.67E-3</v>
      </c>
      <c r="I1510" s="136" t="s">
        <v>2234</v>
      </c>
      <c r="J1510" s="136" t="s">
        <v>9067</v>
      </c>
      <c r="K1510" s="136" t="s">
        <v>1128</v>
      </c>
    </row>
    <row r="1511" spans="1:11">
      <c r="A1511" s="135" t="s">
        <v>1020</v>
      </c>
      <c r="B1511" s="135" t="s">
        <v>9066</v>
      </c>
      <c r="C1511" s="136">
        <v>1</v>
      </c>
      <c r="D1511" s="136" t="s">
        <v>9065</v>
      </c>
      <c r="E1511" s="136">
        <v>9.6899999999999996E-7</v>
      </c>
      <c r="F1511" s="136" t="s">
        <v>9064</v>
      </c>
      <c r="G1511" s="136" t="s">
        <v>9063</v>
      </c>
      <c r="H1511" s="136">
        <v>1.67E-3</v>
      </c>
      <c r="I1511" s="136" t="s">
        <v>2234</v>
      </c>
      <c r="J1511" s="136" t="s">
        <v>2233</v>
      </c>
      <c r="K1511" s="136" t="s">
        <v>1128</v>
      </c>
    </row>
    <row r="1512" spans="1:11">
      <c r="A1512" s="135" t="s">
        <v>1020</v>
      </c>
      <c r="B1512" s="135" t="s">
        <v>9062</v>
      </c>
      <c r="C1512" s="136">
        <v>1</v>
      </c>
      <c r="D1512" s="136" t="s">
        <v>9061</v>
      </c>
      <c r="E1512" s="136">
        <v>5.4299999999999997E-9</v>
      </c>
      <c r="F1512" s="136" t="s">
        <v>9060</v>
      </c>
      <c r="G1512" s="136" t="s">
        <v>9059</v>
      </c>
      <c r="H1512" s="136">
        <v>1.6900000000000001E-3</v>
      </c>
      <c r="I1512" s="136" t="s">
        <v>2234</v>
      </c>
      <c r="J1512" s="136" t="s">
        <v>2233</v>
      </c>
      <c r="K1512" s="136" t="s">
        <v>1128</v>
      </c>
    </row>
    <row r="1513" spans="1:11">
      <c r="A1513" s="135" t="s">
        <v>1020</v>
      </c>
      <c r="B1513" s="135" t="s">
        <v>9058</v>
      </c>
      <c r="C1513" s="136">
        <v>1</v>
      </c>
      <c r="D1513" s="136" t="s">
        <v>9057</v>
      </c>
      <c r="E1513" s="136">
        <v>2.82E-11</v>
      </c>
      <c r="F1513" s="136" t="s">
        <v>9056</v>
      </c>
      <c r="G1513" s="136" t="s">
        <v>9055</v>
      </c>
      <c r="H1513" s="136">
        <v>1.72E-3</v>
      </c>
      <c r="I1513" s="136" t="s">
        <v>2234</v>
      </c>
      <c r="J1513" s="136" t="s">
        <v>2233</v>
      </c>
      <c r="K1513" s="136" t="s">
        <v>1128</v>
      </c>
    </row>
    <row r="1514" spans="1:11">
      <c r="A1514" s="135" t="s">
        <v>1020</v>
      </c>
      <c r="B1514" s="135" t="s">
        <v>4961</v>
      </c>
      <c r="C1514" s="136">
        <v>34</v>
      </c>
      <c r="D1514" s="136" t="s">
        <v>4960</v>
      </c>
      <c r="E1514" s="136">
        <v>1.1700000000000001E-8</v>
      </c>
      <c r="F1514" s="136" t="s">
        <v>3780</v>
      </c>
      <c r="G1514" s="136" t="s">
        <v>3779</v>
      </c>
      <c r="H1514" s="136">
        <v>1.75E-3</v>
      </c>
      <c r="I1514" s="136" t="s">
        <v>2228</v>
      </c>
      <c r="J1514" s="136" t="s">
        <v>2233</v>
      </c>
      <c r="K1514" s="136" t="s">
        <v>1128</v>
      </c>
    </row>
    <row r="1515" spans="1:11">
      <c r="A1515" s="135" t="s">
        <v>1020</v>
      </c>
      <c r="B1515" s="135" t="s">
        <v>9054</v>
      </c>
      <c r="C1515" s="136">
        <v>1</v>
      </c>
      <c r="D1515" s="136" t="s">
        <v>9053</v>
      </c>
      <c r="E1515" s="136">
        <v>2.7500000000000001E-7</v>
      </c>
      <c r="F1515" s="136" t="s">
        <v>9052</v>
      </c>
      <c r="G1515" s="136" t="s">
        <v>9051</v>
      </c>
      <c r="H1515" s="136">
        <v>1.7600000000000001E-3</v>
      </c>
      <c r="I1515" s="136" t="s">
        <v>2234</v>
      </c>
      <c r="J1515" s="136" t="s">
        <v>9050</v>
      </c>
      <c r="K1515" s="136" t="s">
        <v>1128</v>
      </c>
    </row>
    <row r="1516" spans="1:11">
      <c r="A1516" s="135" t="s">
        <v>1020</v>
      </c>
      <c r="B1516" s="135" t="s">
        <v>6153</v>
      </c>
      <c r="C1516" s="136">
        <v>5</v>
      </c>
      <c r="D1516" s="136" t="s">
        <v>6152</v>
      </c>
      <c r="E1516" s="136">
        <v>1.17E-6</v>
      </c>
      <c r="F1516" s="136" t="s">
        <v>9049</v>
      </c>
      <c r="G1516" s="136" t="s">
        <v>9048</v>
      </c>
      <c r="H1516" s="136">
        <v>1.7600000000000001E-3</v>
      </c>
      <c r="I1516" s="136" t="s">
        <v>2228</v>
      </c>
      <c r="J1516" s="136" t="s">
        <v>9047</v>
      </c>
      <c r="K1516" s="136" t="s">
        <v>1128</v>
      </c>
    </row>
    <row r="1517" spans="1:11">
      <c r="A1517" s="135" t="s">
        <v>1020</v>
      </c>
      <c r="B1517" s="135" t="s">
        <v>8908</v>
      </c>
      <c r="C1517" s="136">
        <v>2</v>
      </c>
      <c r="D1517" s="136" t="s">
        <v>8907</v>
      </c>
      <c r="E1517" s="136">
        <v>1.24E-6</v>
      </c>
      <c r="F1517" s="136" t="s">
        <v>9046</v>
      </c>
      <c r="G1517" s="136" t="s">
        <v>9045</v>
      </c>
      <c r="H1517" s="136">
        <v>1.7700000000000001E-3</v>
      </c>
      <c r="I1517" s="136" t="s">
        <v>2234</v>
      </c>
      <c r="J1517" s="136" t="s">
        <v>2233</v>
      </c>
      <c r="K1517" s="136" t="s">
        <v>1128</v>
      </c>
    </row>
    <row r="1518" spans="1:11">
      <c r="A1518" s="135" t="s">
        <v>1020</v>
      </c>
      <c r="B1518" s="135" t="s">
        <v>5454</v>
      </c>
      <c r="C1518" s="136">
        <v>8</v>
      </c>
      <c r="D1518" s="136" t="s">
        <v>5453</v>
      </c>
      <c r="E1518" s="136">
        <v>3.7399999999999997E-8</v>
      </c>
      <c r="F1518" s="136" t="s">
        <v>9044</v>
      </c>
      <c r="G1518" s="136" t="s">
        <v>9043</v>
      </c>
      <c r="H1518" s="136">
        <v>1.82E-3</v>
      </c>
      <c r="I1518" s="136" t="s">
        <v>2228</v>
      </c>
      <c r="J1518" s="136" t="s">
        <v>9042</v>
      </c>
      <c r="K1518" s="136" t="s">
        <v>1128</v>
      </c>
    </row>
    <row r="1519" spans="1:11">
      <c r="A1519" s="135" t="s">
        <v>1020</v>
      </c>
      <c r="B1519" s="135" t="s">
        <v>6251</v>
      </c>
      <c r="C1519" s="136">
        <v>10</v>
      </c>
      <c r="D1519" s="136" t="s">
        <v>6250</v>
      </c>
      <c r="E1519" s="136">
        <v>2.3099999999999999E-7</v>
      </c>
      <c r="F1519" s="136" t="s">
        <v>9041</v>
      </c>
      <c r="G1519" s="136" t="s">
        <v>9040</v>
      </c>
      <c r="H1519" s="136">
        <v>1.82E-3</v>
      </c>
      <c r="I1519" s="136" t="s">
        <v>2228</v>
      </c>
      <c r="J1519" s="136" t="s">
        <v>2233</v>
      </c>
      <c r="K1519" s="136" t="s">
        <v>1128</v>
      </c>
    </row>
    <row r="1520" spans="1:11">
      <c r="A1520" s="135" t="s">
        <v>1020</v>
      </c>
      <c r="B1520" s="135" t="s">
        <v>9039</v>
      </c>
      <c r="C1520" s="136">
        <v>1</v>
      </c>
      <c r="D1520" s="136" t="s">
        <v>9038</v>
      </c>
      <c r="E1520" s="136">
        <v>6.4699999999999999E-6</v>
      </c>
      <c r="F1520" s="136" t="s">
        <v>9037</v>
      </c>
      <c r="G1520" s="136" t="s">
        <v>9036</v>
      </c>
      <c r="H1520" s="136">
        <v>1.82E-3</v>
      </c>
      <c r="I1520" s="136" t="s">
        <v>2234</v>
      </c>
      <c r="J1520" s="136" t="s">
        <v>9035</v>
      </c>
      <c r="K1520" s="136" t="s">
        <v>1128</v>
      </c>
    </row>
    <row r="1521" spans="1:11">
      <c r="A1521" s="135" t="s">
        <v>1020</v>
      </c>
      <c r="B1521" s="135" t="s">
        <v>5097</v>
      </c>
      <c r="C1521" s="136">
        <v>5</v>
      </c>
      <c r="D1521" s="136" t="s">
        <v>5096</v>
      </c>
      <c r="E1521" s="136">
        <v>4.8299999999999997E-7</v>
      </c>
      <c r="F1521" s="136" t="s">
        <v>9034</v>
      </c>
      <c r="G1521" s="136" t="s">
        <v>2233</v>
      </c>
      <c r="H1521" s="136">
        <v>1.83E-3</v>
      </c>
      <c r="I1521" s="136" t="s">
        <v>2228</v>
      </c>
      <c r="J1521" s="136" t="s">
        <v>2233</v>
      </c>
      <c r="K1521" s="136" t="s">
        <v>1128</v>
      </c>
    </row>
    <row r="1522" spans="1:11">
      <c r="A1522" s="135" t="s">
        <v>1020</v>
      </c>
      <c r="B1522" s="135" t="s">
        <v>4932</v>
      </c>
      <c r="C1522" s="136">
        <v>134</v>
      </c>
      <c r="D1522" s="136" t="s">
        <v>4931</v>
      </c>
      <c r="E1522" s="136">
        <v>1.13E-15</v>
      </c>
      <c r="F1522" s="136" t="s">
        <v>9033</v>
      </c>
      <c r="G1522" s="136" t="s">
        <v>9032</v>
      </c>
      <c r="H1522" s="136">
        <v>1.8699999999999999E-3</v>
      </c>
      <c r="I1522" s="136" t="s">
        <v>2234</v>
      </c>
      <c r="J1522" s="136" t="s">
        <v>2233</v>
      </c>
      <c r="K1522" s="136" t="s">
        <v>1128</v>
      </c>
    </row>
    <row r="1523" spans="1:11">
      <c r="A1523" s="135" t="s">
        <v>1020</v>
      </c>
      <c r="B1523" s="135" t="s">
        <v>5300</v>
      </c>
      <c r="C1523" s="136">
        <v>5</v>
      </c>
      <c r="D1523" s="136" t="s">
        <v>5299</v>
      </c>
      <c r="E1523" s="136">
        <v>1.2400000000000001E-10</v>
      </c>
      <c r="F1523" s="136" t="s">
        <v>9031</v>
      </c>
      <c r="G1523" s="136" t="s">
        <v>9030</v>
      </c>
      <c r="H1523" s="136">
        <v>2.0999999999999999E-3</v>
      </c>
      <c r="I1523" s="136" t="s">
        <v>2234</v>
      </c>
      <c r="J1523" s="136" t="s">
        <v>9029</v>
      </c>
      <c r="K1523" s="136" t="s">
        <v>1128</v>
      </c>
    </row>
    <row r="1524" spans="1:11">
      <c r="A1524" s="135" t="s">
        <v>1020</v>
      </c>
      <c r="B1524" s="135" t="s">
        <v>4907</v>
      </c>
      <c r="C1524" s="136">
        <v>12</v>
      </c>
      <c r="D1524" s="136" t="s">
        <v>4906</v>
      </c>
      <c r="E1524" s="136">
        <v>3.1300000000000003E-14</v>
      </c>
      <c r="F1524" s="136" t="s">
        <v>9028</v>
      </c>
      <c r="G1524" s="136" t="s">
        <v>9027</v>
      </c>
      <c r="H1524" s="136">
        <v>2.14E-3</v>
      </c>
      <c r="I1524" s="136" t="s">
        <v>2228</v>
      </c>
      <c r="J1524" s="136" t="s">
        <v>9026</v>
      </c>
      <c r="K1524" s="136" t="s">
        <v>1128</v>
      </c>
    </row>
    <row r="1525" spans="1:11">
      <c r="A1525" s="135" t="s">
        <v>1020</v>
      </c>
      <c r="B1525" s="135" t="s">
        <v>6387</v>
      </c>
      <c r="C1525" s="136">
        <v>2</v>
      </c>
      <c r="D1525" s="136" t="s">
        <v>3052</v>
      </c>
      <c r="E1525" s="136">
        <v>3.4800000000000001E-15</v>
      </c>
      <c r="F1525" s="136" t="s">
        <v>3768</v>
      </c>
      <c r="G1525" s="136" t="s">
        <v>3767</v>
      </c>
      <c r="H1525" s="136">
        <v>2.1800000000000001E-3</v>
      </c>
      <c r="I1525" s="136" t="s">
        <v>2234</v>
      </c>
      <c r="J1525" s="136" t="s">
        <v>3766</v>
      </c>
      <c r="K1525" s="136" t="s">
        <v>1128</v>
      </c>
    </row>
    <row r="1526" spans="1:11">
      <c r="A1526" s="135" t="s">
        <v>1020</v>
      </c>
      <c r="B1526" s="135" t="s">
        <v>9025</v>
      </c>
      <c r="C1526" s="136">
        <v>1</v>
      </c>
      <c r="D1526" s="136" t="s">
        <v>9024</v>
      </c>
      <c r="E1526" s="136">
        <v>4.34E-7</v>
      </c>
      <c r="F1526" s="136" t="s">
        <v>9023</v>
      </c>
      <c r="G1526" s="136" t="s">
        <v>9022</v>
      </c>
      <c r="H1526" s="136">
        <v>2.2300000000000002E-3</v>
      </c>
      <c r="I1526" s="136" t="s">
        <v>2234</v>
      </c>
      <c r="J1526" s="136" t="s">
        <v>9021</v>
      </c>
      <c r="K1526" s="136" t="s">
        <v>1128</v>
      </c>
    </row>
    <row r="1527" spans="1:11">
      <c r="A1527" s="135" t="s">
        <v>1020</v>
      </c>
      <c r="B1527" s="135" t="s">
        <v>7262</v>
      </c>
      <c r="C1527" s="136">
        <v>3</v>
      </c>
      <c r="D1527" s="136" t="s">
        <v>7261</v>
      </c>
      <c r="E1527" s="136">
        <v>9.3600000000000002E-7</v>
      </c>
      <c r="F1527" s="136" t="s">
        <v>9020</v>
      </c>
      <c r="G1527" s="136" t="s">
        <v>9019</v>
      </c>
      <c r="H1527" s="136">
        <v>2.2599999999999999E-3</v>
      </c>
      <c r="I1527" s="136" t="s">
        <v>2234</v>
      </c>
      <c r="J1527" s="136" t="s">
        <v>9018</v>
      </c>
      <c r="K1527" s="136" t="s">
        <v>1128</v>
      </c>
    </row>
    <row r="1528" spans="1:11">
      <c r="A1528" s="135" t="s">
        <v>1020</v>
      </c>
      <c r="B1528" s="135" t="s">
        <v>6413</v>
      </c>
      <c r="C1528" s="136">
        <v>4</v>
      </c>
      <c r="D1528" s="136" t="s">
        <v>6412</v>
      </c>
      <c r="E1528" s="136">
        <v>1.6999999999999999E-7</v>
      </c>
      <c r="F1528" s="136" t="s">
        <v>9017</v>
      </c>
      <c r="G1528" s="136" t="s">
        <v>9016</v>
      </c>
      <c r="H1528" s="136">
        <v>2.2899999999999999E-3</v>
      </c>
      <c r="I1528" s="136" t="s">
        <v>2228</v>
      </c>
      <c r="J1528" s="136" t="s">
        <v>2233</v>
      </c>
      <c r="K1528" s="136" t="s">
        <v>1128</v>
      </c>
    </row>
    <row r="1529" spans="1:11">
      <c r="A1529" s="135" t="s">
        <v>1020</v>
      </c>
      <c r="B1529" s="135" t="s">
        <v>9015</v>
      </c>
      <c r="C1529" s="136">
        <v>3</v>
      </c>
      <c r="D1529" s="136" t="s">
        <v>3109</v>
      </c>
      <c r="E1529" s="136">
        <v>1.06E-7</v>
      </c>
      <c r="F1529" s="136" t="s">
        <v>3178</v>
      </c>
      <c r="G1529" s="136" t="s">
        <v>2233</v>
      </c>
      <c r="H1529" s="136">
        <v>2.3400000000000001E-3</v>
      </c>
      <c r="I1529" s="136" t="s">
        <v>2228</v>
      </c>
      <c r="J1529" s="136" t="s">
        <v>2233</v>
      </c>
      <c r="K1529" s="136" t="s">
        <v>1128</v>
      </c>
    </row>
    <row r="1530" spans="1:11">
      <c r="A1530" s="135" t="s">
        <v>1020</v>
      </c>
      <c r="B1530" s="135" t="s">
        <v>5827</v>
      </c>
      <c r="C1530" s="136">
        <v>6</v>
      </c>
      <c r="D1530" s="136" t="s">
        <v>5826</v>
      </c>
      <c r="E1530" s="136">
        <v>1.02E-6</v>
      </c>
      <c r="F1530" s="136" t="s">
        <v>9014</v>
      </c>
      <c r="G1530" s="136" t="s">
        <v>9013</v>
      </c>
      <c r="H1530" s="136">
        <v>2.4499999999999999E-3</v>
      </c>
      <c r="I1530" s="136" t="s">
        <v>2228</v>
      </c>
      <c r="J1530" s="136" t="s">
        <v>2233</v>
      </c>
      <c r="K1530" s="136" t="s">
        <v>1128</v>
      </c>
    </row>
    <row r="1531" spans="1:11">
      <c r="A1531" s="135" t="s">
        <v>1020</v>
      </c>
      <c r="B1531" s="135" t="s">
        <v>9012</v>
      </c>
      <c r="C1531" s="136">
        <v>1</v>
      </c>
      <c r="D1531" s="136" t="s">
        <v>9011</v>
      </c>
      <c r="E1531" s="136">
        <v>1.04E-6</v>
      </c>
      <c r="F1531" s="136" t="s">
        <v>9010</v>
      </c>
      <c r="G1531" s="136" t="s">
        <v>9009</v>
      </c>
      <c r="H1531" s="136">
        <v>2.5100000000000001E-3</v>
      </c>
      <c r="I1531" s="136" t="s">
        <v>2228</v>
      </c>
      <c r="J1531" s="136" t="s">
        <v>9008</v>
      </c>
      <c r="K1531" s="136" t="s">
        <v>1128</v>
      </c>
    </row>
    <row r="1532" spans="1:11">
      <c r="A1532" s="135" t="s">
        <v>1020</v>
      </c>
      <c r="B1532" s="135" t="s">
        <v>5581</v>
      </c>
      <c r="C1532" s="136">
        <v>2</v>
      </c>
      <c r="D1532" s="136" t="s">
        <v>5580</v>
      </c>
      <c r="E1532" s="136">
        <v>2.0099999999999999E-15</v>
      </c>
      <c r="F1532" s="136" t="s">
        <v>4229</v>
      </c>
      <c r="G1532" s="136" t="s">
        <v>4228</v>
      </c>
      <c r="H1532" s="136">
        <v>2.6700000000000001E-3</v>
      </c>
      <c r="I1532" s="136" t="s">
        <v>2234</v>
      </c>
      <c r="J1532" s="136" t="s">
        <v>2233</v>
      </c>
      <c r="K1532" s="136" t="s">
        <v>1128</v>
      </c>
    </row>
    <row r="1533" spans="1:11">
      <c r="A1533" s="135" t="s">
        <v>1020</v>
      </c>
      <c r="B1533" s="135" t="s">
        <v>9007</v>
      </c>
      <c r="C1533" s="136">
        <v>1</v>
      </c>
      <c r="D1533" s="136" t="s">
        <v>9006</v>
      </c>
      <c r="E1533" s="136">
        <v>6.5500000000000006E-11</v>
      </c>
      <c r="F1533" s="136" t="s">
        <v>9005</v>
      </c>
      <c r="G1533" s="136" t="s">
        <v>9004</v>
      </c>
      <c r="H1533" s="136">
        <v>2.6700000000000001E-3</v>
      </c>
      <c r="I1533" s="136" t="s">
        <v>2234</v>
      </c>
      <c r="J1533" s="136" t="s">
        <v>2233</v>
      </c>
      <c r="K1533" s="136" t="s">
        <v>1128</v>
      </c>
    </row>
    <row r="1534" spans="1:11">
      <c r="A1534" s="135" t="s">
        <v>1020</v>
      </c>
      <c r="B1534" s="135" t="s">
        <v>9003</v>
      </c>
      <c r="C1534" s="136">
        <v>1</v>
      </c>
      <c r="D1534" s="136" t="s">
        <v>9002</v>
      </c>
      <c r="E1534" s="136">
        <v>4.6500000000000004E-6</v>
      </c>
      <c r="F1534" s="136" t="s">
        <v>9001</v>
      </c>
      <c r="G1534" s="136" t="s">
        <v>9000</v>
      </c>
      <c r="H1534" s="136">
        <v>2.6800000000000001E-3</v>
      </c>
      <c r="I1534" s="136" t="s">
        <v>2234</v>
      </c>
      <c r="J1534" s="136" t="s">
        <v>8999</v>
      </c>
      <c r="K1534" s="136" t="s">
        <v>1128</v>
      </c>
    </row>
    <row r="1535" spans="1:11">
      <c r="A1535" s="135" t="s">
        <v>1020</v>
      </c>
      <c r="B1535" s="135" t="s">
        <v>5669</v>
      </c>
      <c r="C1535" s="136">
        <v>15</v>
      </c>
      <c r="D1535" s="136" t="s">
        <v>5668</v>
      </c>
      <c r="E1535" s="136">
        <v>8.7999999999999999E-13</v>
      </c>
      <c r="F1535" s="136" t="s">
        <v>8998</v>
      </c>
      <c r="G1535" s="136" t="s">
        <v>8997</v>
      </c>
      <c r="H1535" s="136">
        <v>2.7299999999999998E-3</v>
      </c>
      <c r="I1535" s="136" t="s">
        <v>2234</v>
      </c>
      <c r="J1535" s="136" t="s">
        <v>2233</v>
      </c>
      <c r="K1535" s="136" t="s">
        <v>1128</v>
      </c>
    </row>
    <row r="1536" spans="1:11">
      <c r="A1536" s="135" t="s">
        <v>1020</v>
      </c>
      <c r="B1536" s="135" t="s">
        <v>6235</v>
      </c>
      <c r="C1536" s="136">
        <v>3</v>
      </c>
      <c r="D1536" s="136" t="s">
        <v>6234</v>
      </c>
      <c r="E1536" s="136">
        <v>3.4400000000000001E-9</v>
      </c>
      <c r="F1536" s="136" t="s">
        <v>8996</v>
      </c>
      <c r="G1536" s="136" t="s">
        <v>8995</v>
      </c>
      <c r="H1536" s="136">
        <v>2.96E-3</v>
      </c>
      <c r="I1536" s="136" t="s">
        <v>2228</v>
      </c>
      <c r="J1536" s="136" t="s">
        <v>2233</v>
      </c>
      <c r="K1536" s="136" t="s">
        <v>1128</v>
      </c>
    </row>
    <row r="1537" spans="1:11">
      <c r="A1537" s="135" t="s">
        <v>1020</v>
      </c>
      <c r="B1537" s="135" t="s">
        <v>5820</v>
      </c>
      <c r="C1537" s="136">
        <v>5</v>
      </c>
      <c r="D1537" s="136" t="s">
        <v>5819</v>
      </c>
      <c r="E1537" s="136">
        <v>7.3000000000000004E-6</v>
      </c>
      <c r="F1537" s="136" t="s">
        <v>8994</v>
      </c>
      <c r="G1537" s="136" t="s">
        <v>8993</v>
      </c>
      <c r="H1537" s="136">
        <v>2.99E-3</v>
      </c>
      <c r="I1537" s="136" t="s">
        <v>2234</v>
      </c>
      <c r="J1537" s="136" t="s">
        <v>2233</v>
      </c>
      <c r="K1537" s="136" t="s">
        <v>1128</v>
      </c>
    </row>
    <row r="1538" spans="1:11">
      <c r="A1538" s="135" t="s">
        <v>1020</v>
      </c>
      <c r="B1538" s="135" t="s">
        <v>8197</v>
      </c>
      <c r="C1538" s="136">
        <v>2</v>
      </c>
      <c r="D1538" s="136" t="s">
        <v>8196</v>
      </c>
      <c r="E1538" s="136">
        <v>2.8200000000000001E-8</v>
      </c>
      <c r="F1538" s="136" t="s">
        <v>8992</v>
      </c>
      <c r="G1538" s="136" t="s">
        <v>8991</v>
      </c>
      <c r="H1538" s="136">
        <v>3.0799999999999998E-3</v>
      </c>
      <c r="I1538" s="136" t="s">
        <v>2234</v>
      </c>
      <c r="J1538" s="136" t="s">
        <v>2233</v>
      </c>
      <c r="K1538" s="136" t="s">
        <v>1128</v>
      </c>
    </row>
    <row r="1539" spans="1:11">
      <c r="A1539" s="135" t="s">
        <v>1020</v>
      </c>
      <c r="B1539" s="135" t="s">
        <v>8990</v>
      </c>
      <c r="C1539" s="136">
        <v>1</v>
      </c>
      <c r="D1539" s="136" t="s">
        <v>8989</v>
      </c>
      <c r="E1539" s="136">
        <v>3.9400000000000001E-7</v>
      </c>
      <c r="F1539" s="136" t="s">
        <v>8988</v>
      </c>
      <c r="G1539" s="136" t="s">
        <v>8987</v>
      </c>
      <c r="H1539" s="136">
        <v>3.0999999999999999E-3</v>
      </c>
      <c r="I1539" s="136" t="s">
        <v>2234</v>
      </c>
      <c r="J1539" s="136" t="s">
        <v>8986</v>
      </c>
      <c r="K1539" s="136" t="s">
        <v>1128</v>
      </c>
    </row>
    <row r="1540" spans="1:11">
      <c r="A1540" s="135" t="s">
        <v>1020</v>
      </c>
      <c r="B1540" s="135" t="s">
        <v>8985</v>
      </c>
      <c r="C1540" s="136">
        <v>1</v>
      </c>
      <c r="D1540" s="136" t="s">
        <v>8984</v>
      </c>
      <c r="E1540" s="136">
        <v>5.2000000000000002E-9</v>
      </c>
      <c r="F1540" s="136" t="s">
        <v>8983</v>
      </c>
      <c r="G1540" s="136" t="s">
        <v>8982</v>
      </c>
      <c r="H1540" s="136">
        <v>3.13E-3</v>
      </c>
      <c r="I1540" s="136" t="s">
        <v>2234</v>
      </c>
      <c r="J1540" s="136" t="s">
        <v>2233</v>
      </c>
      <c r="K1540" s="136" t="s">
        <v>1128</v>
      </c>
    </row>
    <row r="1541" spans="1:11">
      <c r="A1541" s="135" t="s">
        <v>1020</v>
      </c>
      <c r="B1541" s="135" t="s">
        <v>8981</v>
      </c>
      <c r="C1541" s="136">
        <v>1</v>
      </c>
      <c r="D1541" s="136" t="s">
        <v>3302</v>
      </c>
      <c r="E1541" s="136">
        <v>1.8899999999999999E-9</v>
      </c>
      <c r="F1541" s="136" t="s">
        <v>3301</v>
      </c>
      <c r="G1541" s="136" t="s">
        <v>3300</v>
      </c>
      <c r="H1541" s="136">
        <v>3.15E-3</v>
      </c>
      <c r="I1541" s="136" t="s">
        <v>2234</v>
      </c>
      <c r="J1541" s="136" t="s">
        <v>3299</v>
      </c>
      <c r="K1541" s="136" t="s">
        <v>1128</v>
      </c>
    </row>
    <row r="1542" spans="1:11">
      <c r="A1542" s="135" t="s">
        <v>1020</v>
      </c>
      <c r="B1542" s="135" t="s">
        <v>8980</v>
      </c>
      <c r="C1542" s="136">
        <v>1</v>
      </c>
      <c r="D1542" s="136" t="s">
        <v>8979</v>
      </c>
      <c r="E1542" s="136">
        <v>5.1300000000000002E-12</v>
      </c>
      <c r="F1542" s="136" t="s">
        <v>8978</v>
      </c>
      <c r="G1542" s="136" t="s">
        <v>8977</v>
      </c>
      <c r="H1542" s="136">
        <v>3.16E-3</v>
      </c>
      <c r="I1542" s="136" t="s">
        <v>2234</v>
      </c>
      <c r="J1542" s="136" t="s">
        <v>8976</v>
      </c>
      <c r="K1542" s="136" t="s">
        <v>1128</v>
      </c>
    </row>
    <row r="1543" spans="1:11">
      <c r="A1543" s="135" t="s">
        <v>1020</v>
      </c>
      <c r="B1543" s="135" t="s">
        <v>5909</v>
      </c>
      <c r="C1543" s="136">
        <v>6</v>
      </c>
      <c r="D1543" s="136" t="s">
        <v>5908</v>
      </c>
      <c r="E1543" s="136">
        <v>7.9799999999999993E-9</v>
      </c>
      <c r="F1543" s="136" t="s">
        <v>8975</v>
      </c>
      <c r="G1543" s="136" t="s">
        <v>8974</v>
      </c>
      <c r="H1543" s="136">
        <v>3.1800000000000001E-3</v>
      </c>
      <c r="I1543" s="136" t="s">
        <v>2228</v>
      </c>
      <c r="J1543" s="136" t="s">
        <v>2233</v>
      </c>
      <c r="K1543" s="136" t="s">
        <v>1128</v>
      </c>
    </row>
    <row r="1544" spans="1:11">
      <c r="A1544" s="135" t="s">
        <v>1020</v>
      </c>
      <c r="B1544" s="135" t="s">
        <v>5586</v>
      </c>
      <c r="C1544" s="136">
        <v>3</v>
      </c>
      <c r="D1544" s="136" t="s">
        <v>5585</v>
      </c>
      <c r="E1544" s="136">
        <v>1.9300000000000001E-10</v>
      </c>
      <c r="F1544" s="136" t="s">
        <v>8973</v>
      </c>
      <c r="G1544" s="136" t="s">
        <v>8972</v>
      </c>
      <c r="H1544" s="136">
        <v>3.3500000000000001E-3</v>
      </c>
      <c r="I1544" s="136" t="s">
        <v>2228</v>
      </c>
      <c r="J1544" s="136" t="s">
        <v>8971</v>
      </c>
      <c r="K1544" s="136" t="s">
        <v>1128</v>
      </c>
    </row>
    <row r="1545" spans="1:11">
      <c r="A1545" s="135" t="s">
        <v>1020</v>
      </c>
      <c r="B1545" s="135" t="s">
        <v>8970</v>
      </c>
      <c r="C1545" s="136">
        <v>2</v>
      </c>
      <c r="D1545" s="136" t="s">
        <v>8969</v>
      </c>
      <c r="E1545" s="136">
        <v>9.9599999999999995E-6</v>
      </c>
      <c r="F1545" s="136" t="s">
        <v>8968</v>
      </c>
      <c r="G1545" s="136" t="s">
        <v>2233</v>
      </c>
      <c r="H1545" s="136">
        <v>3.3999999999999998E-3</v>
      </c>
      <c r="I1545" s="136" t="s">
        <v>2234</v>
      </c>
      <c r="J1545" s="136" t="s">
        <v>2233</v>
      </c>
      <c r="K1545" s="136" t="s">
        <v>1128</v>
      </c>
    </row>
    <row r="1546" spans="1:11">
      <c r="A1546" s="135" t="s">
        <v>1020</v>
      </c>
      <c r="B1546" s="135" t="s">
        <v>8967</v>
      </c>
      <c r="C1546" s="136">
        <v>1</v>
      </c>
      <c r="D1546" s="136" t="s">
        <v>8966</v>
      </c>
      <c r="E1546" s="136">
        <v>2.9799999999999998E-6</v>
      </c>
      <c r="F1546" s="136" t="s">
        <v>8965</v>
      </c>
      <c r="G1546" s="136" t="s">
        <v>8964</v>
      </c>
      <c r="H1546" s="136">
        <v>3.46E-3</v>
      </c>
      <c r="I1546" s="136" t="s">
        <v>2234</v>
      </c>
      <c r="J1546" s="136" t="s">
        <v>2233</v>
      </c>
      <c r="K1546" s="136" t="s">
        <v>1128</v>
      </c>
    </row>
    <row r="1547" spans="1:11">
      <c r="A1547" s="135" t="s">
        <v>1020</v>
      </c>
      <c r="B1547" s="135" t="s">
        <v>8506</v>
      </c>
      <c r="C1547" s="136">
        <v>2</v>
      </c>
      <c r="D1547" s="136" t="s">
        <v>8505</v>
      </c>
      <c r="E1547" s="136">
        <v>1.3899999999999999E-7</v>
      </c>
      <c r="F1547" s="136" t="s">
        <v>8963</v>
      </c>
      <c r="G1547" s="136" t="s">
        <v>8962</v>
      </c>
      <c r="H1547" s="136">
        <v>3.5100000000000001E-3</v>
      </c>
      <c r="I1547" s="136" t="s">
        <v>2228</v>
      </c>
      <c r="J1547" s="136" t="s">
        <v>8961</v>
      </c>
      <c r="K1547" s="136" t="s">
        <v>1128</v>
      </c>
    </row>
    <row r="1548" spans="1:11">
      <c r="A1548" s="135" t="s">
        <v>1020</v>
      </c>
      <c r="B1548" s="135" t="s">
        <v>5344</v>
      </c>
      <c r="C1548" s="136">
        <v>11</v>
      </c>
      <c r="D1548" s="136" t="s">
        <v>5343</v>
      </c>
      <c r="E1548" s="136">
        <v>3.8899999999999998E-8</v>
      </c>
      <c r="F1548" s="136" t="s">
        <v>8960</v>
      </c>
      <c r="G1548" s="136" t="s">
        <v>8959</v>
      </c>
      <c r="H1548" s="136">
        <v>3.62E-3</v>
      </c>
      <c r="I1548" s="136" t="s">
        <v>2228</v>
      </c>
      <c r="J1548" s="136" t="s">
        <v>8958</v>
      </c>
      <c r="K1548" s="136" t="s">
        <v>1128</v>
      </c>
    </row>
    <row r="1549" spans="1:11">
      <c r="A1549" s="135" t="s">
        <v>1020</v>
      </c>
      <c r="B1549" s="135" t="s">
        <v>5924</v>
      </c>
      <c r="C1549" s="136">
        <v>5</v>
      </c>
      <c r="D1549" s="136" t="s">
        <v>5923</v>
      </c>
      <c r="E1549" s="136">
        <v>6.7200000000000006E-8</v>
      </c>
      <c r="F1549" s="136" t="s">
        <v>8957</v>
      </c>
      <c r="G1549" s="136" t="s">
        <v>8956</v>
      </c>
      <c r="H1549" s="136">
        <v>3.62E-3</v>
      </c>
      <c r="I1549" s="136" t="s">
        <v>2228</v>
      </c>
      <c r="J1549" s="136" t="s">
        <v>8955</v>
      </c>
      <c r="K1549" s="136" t="s">
        <v>1128</v>
      </c>
    </row>
    <row r="1550" spans="1:11">
      <c r="A1550" s="135" t="s">
        <v>1020</v>
      </c>
      <c r="B1550" s="135" t="s">
        <v>5981</v>
      </c>
      <c r="C1550" s="136">
        <v>2</v>
      </c>
      <c r="D1550" s="136" t="s">
        <v>5980</v>
      </c>
      <c r="E1550" s="136">
        <v>2.6E-13</v>
      </c>
      <c r="F1550" s="136" t="s">
        <v>8954</v>
      </c>
      <c r="G1550" s="136" t="s">
        <v>8953</v>
      </c>
      <c r="H1550" s="136">
        <v>3.64E-3</v>
      </c>
      <c r="I1550" s="136" t="s">
        <v>2228</v>
      </c>
      <c r="J1550" s="136" t="s">
        <v>2233</v>
      </c>
      <c r="K1550" s="136" t="s">
        <v>1128</v>
      </c>
    </row>
    <row r="1551" spans="1:11">
      <c r="A1551" s="135" t="s">
        <v>1020</v>
      </c>
      <c r="B1551" s="135" t="s">
        <v>8952</v>
      </c>
      <c r="C1551" s="136">
        <v>1</v>
      </c>
      <c r="D1551" s="136" t="s">
        <v>8951</v>
      </c>
      <c r="E1551" s="136">
        <v>2.4900000000000002E-7</v>
      </c>
      <c r="F1551" s="136" t="s">
        <v>8950</v>
      </c>
      <c r="G1551" s="136" t="s">
        <v>8949</v>
      </c>
      <c r="H1551" s="136">
        <v>3.6600000000000001E-3</v>
      </c>
      <c r="I1551" s="136" t="s">
        <v>2228</v>
      </c>
      <c r="J1551" s="136" t="s">
        <v>2233</v>
      </c>
      <c r="K1551" s="136" t="s">
        <v>1128</v>
      </c>
    </row>
    <row r="1552" spans="1:11">
      <c r="A1552" s="135" t="s">
        <v>1020</v>
      </c>
      <c r="B1552" s="135" t="s">
        <v>5801</v>
      </c>
      <c r="C1552" s="136">
        <v>5</v>
      </c>
      <c r="D1552" s="136" t="s">
        <v>5800</v>
      </c>
      <c r="E1552" s="136">
        <v>1.31E-6</v>
      </c>
      <c r="F1552" s="136" t="s">
        <v>8948</v>
      </c>
      <c r="G1552" s="136" t="s">
        <v>8947</v>
      </c>
      <c r="H1552" s="136">
        <v>3.7799999999999999E-3</v>
      </c>
      <c r="I1552" s="136" t="s">
        <v>2228</v>
      </c>
      <c r="J1552" s="136" t="s">
        <v>8946</v>
      </c>
      <c r="K1552" s="136" t="s">
        <v>1128</v>
      </c>
    </row>
    <row r="1553" spans="1:11">
      <c r="A1553" s="135" t="s">
        <v>1020</v>
      </c>
      <c r="B1553" s="135" t="s">
        <v>5004</v>
      </c>
      <c r="C1553" s="136">
        <v>13</v>
      </c>
      <c r="D1553" s="136" t="s">
        <v>5003</v>
      </c>
      <c r="E1553" s="136">
        <v>5.9900000000000002E-6</v>
      </c>
      <c r="F1553" s="136" t="s">
        <v>4812</v>
      </c>
      <c r="G1553" s="136" t="s">
        <v>4811</v>
      </c>
      <c r="H1553" s="136">
        <v>3.9100000000000003E-3</v>
      </c>
      <c r="I1553" s="136" t="s">
        <v>2228</v>
      </c>
      <c r="J1553" s="136" t="s">
        <v>2233</v>
      </c>
      <c r="K1553" s="136" t="s">
        <v>1128</v>
      </c>
    </row>
    <row r="1554" spans="1:11">
      <c r="A1554" s="135" t="s">
        <v>1020</v>
      </c>
      <c r="B1554" s="135" t="s">
        <v>5304</v>
      </c>
      <c r="C1554" s="136">
        <v>14</v>
      </c>
      <c r="D1554" s="136" t="s">
        <v>5303</v>
      </c>
      <c r="E1554" s="136">
        <v>9.5199999999999995E-7</v>
      </c>
      <c r="F1554" s="136" t="s">
        <v>8945</v>
      </c>
      <c r="G1554" s="136" t="s">
        <v>8944</v>
      </c>
      <c r="H1554" s="136">
        <v>4.2100000000000002E-3</v>
      </c>
      <c r="I1554" s="136" t="s">
        <v>2228</v>
      </c>
      <c r="J1554" s="136" t="s">
        <v>2233</v>
      </c>
      <c r="K1554" s="136" t="s">
        <v>1128</v>
      </c>
    </row>
    <row r="1555" spans="1:11">
      <c r="A1555" s="135" t="s">
        <v>1020</v>
      </c>
      <c r="B1555" s="135" t="s">
        <v>8355</v>
      </c>
      <c r="C1555" s="136">
        <v>2</v>
      </c>
      <c r="D1555" s="136" t="s">
        <v>8354</v>
      </c>
      <c r="E1555" s="136">
        <v>5.4199999999999998E-6</v>
      </c>
      <c r="F1555" s="136" t="s">
        <v>8943</v>
      </c>
      <c r="G1555" s="136" t="s">
        <v>8942</v>
      </c>
      <c r="H1555" s="136">
        <v>4.4000000000000003E-3</v>
      </c>
      <c r="I1555" s="136" t="s">
        <v>2228</v>
      </c>
      <c r="J1555" s="136" t="s">
        <v>8941</v>
      </c>
      <c r="K1555" s="136" t="s">
        <v>1128</v>
      </c>
    </row>
    <row r="1556" spans="1:11">
      <c r="A1556" s="135" t="s">
        <v>1020</v>
      </c>
      <c r="B1556" s="135" t="s">
        <v>5244</v>
      </c>
      <c r="C1556" s="136">
        <v>5</v>
      </c>
      <c r="D1556" s="136" t="s">
        <v>5243</v>
      </c>
      <c r="E1556" s="136">
        <v>2.5800000000000002E-9</v>
      </c>
      <c r="F1556" s="136" t="s">
        <v>8940</v>
      </c>
      <c r="G1556" s="136" t="s">
        <v>8939</v>
      </c>
      <c r="H1556" s="136">
        <v>4.4000000000000003E-3</v>
      </c>
      <c r="I1556" s="136" t="s">
        <v>2228</v>
      </c>
      <c r="J1556" s="136" t="s">
        <v>2233</v>
      </c>
      <c r="K1556" s="136" t="s">
        <v>1128</v>
      </c>
    </row>
    <row r="1557" spans="1:11">
      <c r="A1557" s="135" t="s">
        <v>1020</v>
      </c>
      <c r="B1557" s="135" t="s">
        <v>4932</v>
      </c>
      <c r="C1557" s="136">
        <v>134</v>
      </c>
      <c r="D1557" s="136" t="s">
        <v>4931</v>
      </c>
      <c r="E1557" s="136">
        <v>1.13E-15</v>
      </c>
      <c r="F1557" s="136" t="s">
        <v>8938</v>
      </c>
      <c r="G1557" s="136" t="s">
        <v>8937</v>
      </c>
      <c r="H1557" s="136">
        <v>4.4999999999999997E-3</v>
      </c>
      <c r="I1557" s="136" t="s">
        <v>2228</v>
      </c>
      <c r="J1557" s="136" t="s">
        <v>2233</v>
      </c>
      <c r="K1557" s="136" t="s">
        <v>1128</v>
      </c>
    </row>
    <row r="1558" spans="1:11">
      <c r="A1558" s="135" t="s">
        <v>1020</v>
      </c>
      <c r="B1558" s="135" t="s">
        <v>6299</v>
      </c>
      <c r="C1558" s="136">
        <v>4</v>
      </c>
      <c r="D1558" s="136" t="s">
        <v>6298</v>
      </c>
      <c r="E1558" s="136">
        <v>7.4799999999999997E-7</v>
      </c>
      <c r="F1558" s="136" t="s">
        <v>8936</v>
      </c>
      <c r="G1558" s="136" t="s">
        <v>8935</v>
      </c>
      <c r="H1558" s="136">
        <v>4.5300000000000002E-3</v>
      </c>
      <c r="I1558" s="136" t="s">
        <v>2234</v>
      </c>
      <c r="J1558" s="136" t="s">
        <v>8934</v>
      </c>
      <c r="K1558" s="136" t="s">
        <v>1128</v>
      </c>
    </row>
    <row r="1559" spans="1:11">
      <c r="A1559" s="135" t="s">
        <v>1020</v>
      </c>
      <c r="B1559" s="135" t="s">
        <v>4912</v>
      </c>
      <c r="C1559" s="136">
        <v>39</v>
      </c>
      <c r="D1559" s="136" t="s">
        <v>4911</v>
      </c>
      <c r="E1559" s="136">
        <v>2.57E-6</v>
      </c>
      <c r="F1559" s="136" t="s">
        <v>8933</v>
      </c>
      <c r="G1559" s="136" t="s">
        <v>8932</v>
      </c>
      <c r="H1559" s="136">
        <v>4.6100000000000004E-3</v>
      </c>
      <c r="I1559" s="136" t="s">
        <v>2228</v>
      </c>
      <c r="J1559" s="136" t="s">
        <v>8931</v>
      </c>
      <c r="K1559" s="136" t="s">
        <v>1128</v>
      </c>
    </row>
    <row r="1560" spans="1:11">
      <c r="A1560" s="135" t="s">
        <v>1020</v>
      </c>
      <c r="B1560" s="135" t="s">
        <v>4897</v>
      </c>
      <c r="C1560" s="136">
        <v>17</v>
      </c>
      <c r="D1560" s="136" t="s">
        <v>4896</v>
      </c>
      <c r="E1560" s="136">
        <v>1.3899999999999999E-14</v>
      </c>
      <c r="F1560" s="136" t="s">
        <v>4718</v>
      </c>
      <c r="G1560" s="136" t="s">
        <v>4717</v>
      </c>
      <c r="H1560" s="136">
        <v>4.6299999999999996E-3</v>
      </c>
      <c r="I1560" s="136" t="s">
        <v>2228</v>
      </c>
      <c r="J1560" s="136" t="s">
        <v>2233</v>
      </c>
      <c r="K1560" s="136" t="s">
        <v>1128</v>
      </c>
    </row>
    <row r="1561" spans="1:11">
      <c r="A1561" s="135" t="s">
        <v>1020</v>
      </c>
      <c r="B1561" s="135" t="s">
        <v>5473</v>
      </c>
      <c r="C1561" s="136">
        <v>13</v>
      </c>
      <c r="D1561" s="136" t="s">
        <v>5472</v>
      </c>
      <c r="E1561" s="136">
        <v>1.4700000000000002E-11</v>
      </c>
      <c r="F1561" s="136" t="s">
        <v>2918</v>
      </c>
      <c r="G1561" s="136" t="s">
        <v>2917</v>
      </c>
      <c r="H1561" s="136">
        <v>4.6499999999999996E-3</v>
      </c>
      <c r="I1561" s="136" t="s">
        <v>2228</v>
      </c>
      <c r="J1561" s="136" t="s">
        <v>2233</v>
      </c>
      <c r="K1561" s="136" t="s">
        <v>1128</v>
      </c>
    </row>
    <row r="1562" spans="1:11">
      <c r="A1562" s="135" t="s">
        <v>1020</v>
      </c>
      <c r="B1562" s="135" t="s">
        <v>7628</v>
      </c>
      <c r="C1562" s="136">
        <v>3</v>
      </c>
      <c r="D1562" s="136" t="s">
        <v>3902</v>
      </c>
      <c r="E1562" s="136">
        <v>6.3199999999999997E-9</v>
      </c>
      <c r="F1562" s="136" t="s">
        <v>3901</v>
      </c>
      <c r="G1562" s="136" t="s">
        <v>2233</v>
      </c>
      <c r="H1562" s="136">
        <v>4.7499999999999999E-3</v>
      </c>
      <c r="I1562" s="136" t="s">
        <v>2234</v>
      </c>
      <c r="J1562" s="136" t="s">
        <v>2233</v>
      </c>
      <c r="K1562" s="136" t="s">
        <v>1128</v>
      </c>
    </row>
    <row r="1563" spans="1:11">
      <c r="A1563" s="135" t="s">
        <v>1020</v>
      </c>
      <c r="B1563" s="135" t="s">
        <v>6733</v>
      </c>
      <c r="C1563" s="136">
        <v>4</v>
      </c>
      <c r="D1563" s="136" t="s">
        <v>6732</v>
      </c>
      <c r="E1563" s="136">
        <v>2.6299999999999998E-6</v>
      </c>
      <c r="F1563" s="136" t="s">
        <v>8930</v>
      </c>
      <c r="G1563" s="136" t="s">
        <v>8929</v>
      </c>
      <c r="H1563" s="136">
        <v>4.79E-3</v>
      </c>
      <c r="I1563" s="136" t="s">
        <v>2228</v>
      </c>
      <c r="J1563" s="136" t="s">
        <v>2233</v>
      </c>
      <c r="K1563" s="136" t="s">
        <v>1128</v>
      </c>
    </row>
    <row r="1564" spans="1:11">
      <c r="A1564" s="135" t="s">
        <v>1020</v>
      </c>
      <c r="B1564" s="135" t="s">
        <v>5679</v>
      </c>
      <c r="C1564" s="136">
        <v>4</v>
      </c>
      <c r="D1564" s="136" t="s">
        <v>5678</v>
      </c>
      <c r="E1564" s="136">
        <v>6.1900000000000004E-19</v>
      </c>
      <c r="F1564" s="136" t="s">
        <v>8928</v>
      </c>
      <c r="G1564" s="136" t="s">
        <v>8927</v>
      </c>
      <c r="H1564" s="136">
        <v>4.9699999999999996E-3</v>
      </c>
      <c r="I1564" s="136" t="s">
        <v>2234</v>
      </c>
      <c r="J1564" s="136" t="s">
        <v>8926</v>
      </c>
      <c r="K1564" s="136" t="s">
        <v>1128</v>
      </c>
    </row>
    <row r="1565" spans="1:11">
      <c r="A1565" s="135" t="s">
        <v>1020</v>
      </c>
      <c r="B1565" s="135" t="s">
        <v>8925</v>
      </c>
      <c r="C1565" s="136">
        <v>3</v>
      </c>
      <c r="D1565" s="136" t="s">
        <v>8924</v>
      </c>
      <c r="E1565" s="136">
        <v>5.2300000000000001E-12</v>
      </c>
      <c r="F1565" s="136" t="s">
        <v>8923</v>
      </c>
      <c r="G1565" s="136" t="s">
        <v>8922</v>
      </c>
      <c r="H1565" s="136">
        <v>5.0099999999999997E-3</v>
      </c>
      <c r="I1565" s="136" t="s">
        <v>2228</v>
      </c>
      <c r="J1565" s="136" t="s">
        <v>2233</v>
      </c>
      <c r="K1565" s="136" t="s">
        <v>1128</v>
      </c>
    </row>
    <row r="1566" spans="1:11">
      <c r="A1566" s="135" t="s">
        <v>1020</v>
      </c>
      <c r="B1566" s="135" t="s">
        <v>4932</v>
      </c>
      <c r="C1566" s="136">
        <v>134</v>
      </c>
      <c r="D1566" s="136" t="s">
        <v>4931</v>
      </c>
      <c r="E1566" s="136">
        <v>1.13E-15</v>
      </c>
      <c r="F1566" s="136" t="s">
        <v>8921</v>
      </c>
      <c r="G1566" s="136" t="s">
        <v>8920</v>
      </c>
      <c r="H1566" s="136">
        <v>5.1399999999999996E-3</v>
      </c>
      <c r="I1566" s="136" t="s">
        <v>2228</v>
      </c>
      <c r="J1566" s="136" t="s">
        <v>2233</v>
      </c>
      <c r="K1566" s="136" t="s">
        <v>1128</v>
      </c>
    </row>
    <row r="1567" spans="1:11">
      <c r="A1567" s="135" t="s">
        <v>1020</v>
      </c>
      <c r="B1567" s="135" t="s">
        <v>8919</v>
      </c>
      <c r="C1567" s="136">
        <v>1</v>
      </c>
      <c r="D1567" s="136" t="s">
        <v>8918</v>
      </c>
      <c r="E1567" s="136">
        <v>1.0000000000000001E-5</v>
      </c>
      <c r="F1567" s="136" t="s">
        <v>8917</v>
      </c>
      <c r="G1567" s="136" t="s">
        <v>8916</v>
      </c>
      <c r="H1567" s="136">
        <v>5.1599999999999997E-3</v>
      </c>
      <c r="I1567" s="136" t="s">
        <v>2234</v>
      </c>
      <c r="J1567" s="136" t="s">
        <v>8915</v>
      </c>
      <c r="K1567" s="136" t="s">
        <v>1128</v>
      </c>
    </row>
    <row r="1568" spans="1:11">
      <c r="A1568" s="135" t="s">
        <v>1020</v>
      </c>
      <c r="B1568" s="135" t="s">
        <v>8276</v>
      </c>
      <c r="C1568" s="136">
        <v>3</v>
      </c>
      <c r="D1568" s="136" t="s">
        <v>8275</v>
      </c>
      <c r="E1568" s="136">
        <v>1.66E-6</v>
      </c>
      <c r="F1568" s="136" t="s">
        <v>8914</v>
      </c>
      <c r="G1568" s="136" t="s">
        <v>8913</v>
      </c>
      <c r="H1568" s="136">
        <v>5.3299999999999997E-3</v>
      </c>
      <c r="I1568" s="136" t="s">
        <v>2234</v>
      </c>
      <c r="J1568" s="136" t="s">
        <v>8912</v>
      </c>
      <c r="K1568" s="136" t="s">
        <v>1128</v>
      </c>
    </row>
    <row r="1569" spans="1:11">
      <c r="A1569" s="135" t="s">
        <v>1020</v>
      </c>
      <c r="B1569" s="135" t="s">
        <v>5318</v>
      </c>
      <c r="C1569" s="136">
        <v>5</v>
      </c>
      <c r="D1569" s="136" t="s">
        <v>5317</v>
      </c>
      <c r="E1569" s="136">
        <v>2.0099999999999999E-9</v>
      </c>
      <c r="F1569" s="136" t="s">
        <v>8911</v>
      </c>
      <c r="G1569" s="136" t="s">
        <v>8910</v>
      </c>
      <c r="H1569" s="136">
        <v>5.3400000000000001E-3</v>
      </c>
      <c r="I1569" s="136" t="s">
        <v>2228</v>
      </c>
      <c r="J1569" s="136" t="s">
        <v>8909</v>
      </c>
      <c r="K1569" s="136" t="s">
        <v>1128</v>
      </c>
    </row>
    <row r="1570" spans="1:11">
      <c r="A1570" s="135" t="s">
        <v>1020</v>
      </c>
      <c r="B1570" s="135" t="s">
        <v>8908</v>
      </c>
      <c r="C1570" s="136">
        <v>2</v>
      </c>
      <c r="D1570" s="136" t="s">
        <v>8907</v>
      </c>
      <c r="E1570" s="136">
        <v>1.24E-6</v>
      </c>
      <c r="F1570" s="136" t="s">
        <v>8906</v>
      </c>
      <c r="G1570" s="136" t="s">
        <v>8905</v>
      </c>
      <c r="H1570" s="136">
        <v>5.3899999999999998E-3</v>
      </c>
      <c r="I1570" s="136" t="s">
        <v>2228</v>
      </c>
      <c r="J1570" s="136" t="s">
        <v>2233</v>
      </c>
      <c r="K1570" s="136" t="s">
        <v>1128</v>
      </c>
    </row>
    <row r="1571" spans="1:11">
      <c r="A1571" s="135" t="s">
        <v>1020</v>
      </c>
      <c r="B1571" s="135" t="s">
        <v>8904</v>
      </c>
      <c r="C1571" s="136">
        <v>1</v>
      </c>
      <c r="D1571" s="136" t="s">
        <v>8903</v>
      </c>
      <c r="E1571" s="136">
        <v>5.62E-8</v>
      </c>
      <c r="F1571" s="136" t="s">
        <v>3543</v>
      </c>
      <c r="G1571" s="136" t="s">
        <v>3542</v>
      </c>
      <c r="H1571" s="136">
        <v>5.4099999999999999E-3</v>
      </c>
      <c r="I1571" s="136" t="s">
        <v>2234</v>
      </c>
      <c r="J1571" s="136" t="s">
        <v>2233</v>
      </c>
      <c r="K1571" s="136" t="s">
        <v>1128</v>
      </c>
    </row>
    <row r="1572" spans="1:11">
      <c r="A1572" s="135" t="s">
        <v>1020</v>
      </c>
      <c r="B1572" s="135" t="s">
        <v>8902</v>
      </c>
      <c r="C1572" s="136">
        <v>1</v>
      </c>
      <c r="D1572" s="136" t="s">
        <v>8901</v>
      </c>
      <c r="E1572" s="136">
        <v>6.2999999999999998E-6</v>
      </c>
      <c r="F1572" s="136" t="s">
        <v>8900</v>
      </c>
      <c r="G1572" s="136" t="s">
        <v>8899</v>
      </c>
      <c r="H1572" s="136">
        <v>5.7499999999999999E-3</v>
      </c>
      <c r="I1572" s="136" t="s">
        <v>2234</v>
      </c>
      <c r="J1572" s="136" t="s">
        <v>8898</v>
      </c>
      <c r="K1572" s="136" t="s">
        <v>1128</v>
      </c>
    </row>
    <row r="1573" spans="1:11">
      <c r="A1573" s="135" t="s">
        <v>1020</v>
      </c>
      <c r="B1573" s="135" t="s">
        <v>8897</v>
      </c>
      <c r="C1573" s="136">
        <v>1</v>
      </c>
      <c r="D1573" s="136" t="s">
        <v>8896</v>
      </c>
      <c r="E1573" s="136">
        <v>4.3599999999999998E-15</v>
      </c>
      <c r="F1573" s="136" t="s">
        <v>8895</v>
      </c>
      <c r="G1573" s="136" t="s">
        <v>8894</v>
      </c>
      <c r="H1573" s="136">
        <v>5.8100000000000001E-3</v>
      </c>
      <c r="I1573" s="136" t="s">
        <v>2228</v>
      </c>
      <c r="J1573" s="136" t="s">
        <v>8893</v>
      </c>
      <c r="K1573" s="136" t="s">
        <v>1128</v>
      </c>
    </row>
    <row r="1574" spans="1:11">
      <c r="A1574" s="135" t="s">
        <v>1020</v>
      </c>
      <c r="B1574" s="135" t="s">
        <v>8892</v>
      </c>
      <c r="C1574" s="136">
        <v>1</v>
      </c>
      <c r="D1574" s="136" t="s">
        <v>8891</v>
      </c>
      <c r="E1574" s="136">
        <v>1.1999999999999999E-7</v>
      </c>
      <c r="F1574" s="136" t="s">
        <v>8890</v>
      </c>
      <c r="G1574" s="136" t="s">
        <v>8889</v>
      </c>
      <c r="H1574" s="136">
        <v>5.8300000000000001E-3</v>
      </c>
      <c r="I1574" s="136" t="s">
        <v>2234</v>
      </c>
      <c r="J1574" s="136" t="s">
        <v>8888</v>
      </c>
      <c r="K1574" s="136" t="s">
        <v>1128</v>
      </c>
    </row>
    <row r="1575" spans="1:11">
      <c r="A1575" s="135" t="s">
        <v>1020</v>
      </c>
      <c r="B1575" s="135" t="s">
        <v>8887</v>
      </c>
      <c r="C1575" s="136">
        <v>1</v>
      </c>
      <c r="D1575" s="136" t="s">
        <v>8886</v>
      </c>
      <c r="E1575" s="136">
        <v>3.5400000000000002E-7</v>
      </c>
      <c r="F1575" s="136" t="s">
        <v>8885</v>
      </c>
      <c r="G1575" s="136" t="s">
        <v>547</v>
      </c>
      <c r="H1575" s="136">
        <v>5.8300000000000001E-3</v>
      </c>
      <c r="I1575" s="136" t="s">
        <v>2234</v>
      </c>
      <c r="J1575" s="136" t="s">
        <v>8884</v>
      </c>
      <c r="K1575" s="136" t="s">
        <v>1128</v>
      </c>
    </row>
    <row r="1576" spans="1:11">
      <c r="A1576" s="135" t="s">
        <v>1020</v>
      </c>
      <c r="B1576" s="135" t="s">
        <v>4954</v>
      </c>
      <c r="C1576" s="136">
        <v>12</v>
      </c>
      <c r="D1576" s="136" t="s">
        <v>4953</v>
      </c>
      <c r="E1576" s="136">
        <v>7.1399999999999997E-9</v>
      </c>
      <c r="F1576" s="136" t="s">
        <v>8883</v>
      </c>
      <c r="G1576" s="136" t="s">
        <v>8882</v>
      </c>
      <c r="H1576" s="136">
        <v>5.94E-3</v>
      </c>
      <c r="I1576" s="136" t="s">
        <v>2228</v>
      </c>
      <c r="J1576" s="136" t="s">
        <v>8881</v>
      </c>
      <c r="K1576" s="136" t="s">
        <v>1128</v>
      </c>
    </row>
    <row r="1577" spans="1:11">
      <c r="A1577" s="135" t="s">
        <v>1020</v>
      </c>
      <c r="B1577" s="135" t="s">
        <v>8880</v>
      </c>
      <c r="C1577" s="136">
        <v>1</v>
      </c>
      <c r="D1577" s="136" t="s">
        <v>8879</v>
      </c>
      <c r="E1577" s="136">
        <v>4.4100000000000001E-6</v>
      </c>
      <c r="F1577" s="136" t="s">
        <v>8878</v>
      </c>
      <c r="G1577" s="136" t="s">
        <v>8877</v>
      </c>
      <c r="H1577" s="136">
        <v>5.9500000000000004E-3</v>
      </c>
      <c r="I1577" s="136" t="s">
        <v>2234</v>
      </c>
      <c r="J1577" s="136" t="s">
        <v>8876</v>
      </c>
      <c r="K1577" s="136" t="s">
        <v>1128</v>
      </c>
    </row>
    <row r="1578" spans="1:11">
      <c r="A1578" s="135" t="s">
        <v>1020</v>
      </c>
      <c r="B1578" s="135" t="s">
        <v>4932</v>
      </c>
      <c r="C1578" s="136">
        <v>134</v>
      </c>
      <c r="D1578" s="136" t="s">
        <v>4931</v>
      </c>
      <c r="E1578" s="136">
        <v>1.13E-15</v>
      </c>
      <c r="F1578" s="136" t="s">
        <v>4793</v>
      </c>
      <c r="G1578" s="136" t="s">
        <v>4792</v>
      </c>
      <c r="H1578" s="136">
        <v>5.9800000000000001E-3</v>
      </c>
      <c r="I1578" s="136" t="s">
        <v>2228</v>
      </c>
      <c r="J1578" s="136" t="s">
        <v>4791</v>
      </c>
      <c r="K1578" s="136" t="s">
        <v>1128</v>
      </c>
    </row>
    <row r="1579" spans="1:11">
      <c r="A1579" s="135" t="s">
        <v>1020</v>
      </c>
      <c r="B1579" s="135" t="s">
        <v>5175</v>
      </c>
      <c r="C1579" s="136">
        <v>7</v>
      </c>
      <c r="D1579" s="136" t="s">
        <v>5174</v>
      </c>
      <c r="E1579" s="136">
        <v>1.8999999999999999E-29</v>
      </c>
      <c r="F1579" s="136" t="s">
        <v>8875</v>
      </c>
      <c r="G1579" s="136" t="s">
        <v>8874</v>
      </c>
      <c r="H1579" s="136">
        <v>6.0400000000000002E-3</v>
      </c>
      <c r="I1579" s="136" t="s">
        <v>2234</v>
      </c>
      <c r="J1579" s="136" t="s">
        <v>8873</v>
      </c>
      <c r="K1579" s="136" t="s">
        <v>1128</v>
      </c>
    </row>
    <row r="1580" spans="1:11">
      <c r="A1580" s="135" t="s">
        <v>1020</v>
      </c>
      <c r="B1580" s="135" t="s">
        <v>6162</v>
      </c>
      <c r="C1580" s="136">
        <v>4</v>
      </c>
      <c r="D1580" s="136" t="s">
        <v>6161</v>
      </c>
      <c r="E1580" s="136">
        <v>5.6599999999999997E-15</v>
      </c>
      <c r="F1580" s="136" t="s">
        <v>8872</v>
      </c>
      <c r="G1580" s="136" t="s">
        <v>8871</v>
      </c>
      <c r="H1580" s="136">
        <v>6.1000000000000004E-3</v>
      </c>
      <c r="I1580" s="136" t="s">
        <v>2228</v>
      </c>
      <c r="J1580" s="136" t="s">
        <v>2233</v>
      </c>
      <c r="K1580" s="136" t="s">
        <v>1128</v>
      </c>
    </row>
    <row r="1581" spans="1:11">
      <c r="A1581" s="135" t="s">
        <v>1020</v>
      </c>
      <c r="B1581" s="135" t="s">
        <v>4932</v>
      </c>
      <c r="C1581" s="136">
        <v>134</v>
      </c>
      <c r="D1581" s="136" t="s">
        <v>4931</v>
      </c>
      <c r="E1581" s="136">
        <v>1.13E-15</v>
      </c>
      <c r="F1581" s="136" t="s">
        <v>8870</v>
      </c>
      <c r="G1581" s="136" t="s">
        <v>8869</v>
      </c>
      <c r="H1581" s="136">
        <v>6.1599999999999997E-3</v>
      </c>
      <c r="I1581" s="136" t="s">
        <v>2228</v>
      </c>
      <c r="J1581" s="136" t="s">
        <v>2233</v>
      </c>
      <c r="K1581" s="136" t="s">
        <v>1128</v>
      </c>
    </row>
    <row r="1582" spans="1:11">
      <c r="A1582" s="135" t="s">
        <v>1020</v>
      </c>
      <c r="B1582" s="135" t="s">
        <v>4961</v>
      </c>
      <c r="C1582" s="136">
        <v>34</v>
      </c>
      <c r="D1582" s="136" t="s">
        <v>4960</v>
      </c>
      <c r="E1582" s="136">
        <v>1.1700000000000001E-8</v>
      </c>
      <c r="F1582" s="136" t="s">
        <v>8868</v>
      </c>
      <c r="G1582" s="136" t="s">
        <v>8867</v>
      </c>
      <c r="H1582" s="136">
        <v>6.3200000000000001E-3</v>
      </c>
      <c r="I1582" s="136" t="s">
        <v>2228</v>
      </c>
      <c r="J1582" s="136" t="s">
        <v>8866</v>
      </c>
      <c r="K1582" s="136" t="s">
        <v>1128</v>
      </c>
    </row>
    <row r="1583" spans="1:11">
      <c r="A1583" s="135" t="s">
        <v>1020</v>
      </c>
      <c r="B1583" s="135" t="s">
        <v>8259</v>
      </c>
      <c r="C1583" s="136">
        <v>2</v>
      </c>
      <c r="D1583" s="136" t="s">
        <v>3484</v>
      </c>
      <c r="E1583" s="136">
        <v>1.99E-8</v>
      </c>
      <c r="F1583" s="136" t="s">
        <v>4179</v>
      </c>
      <c r="G1583" s="136" t="s">
        <v>2233</v>
      </c>
      <c r="H1583" s="136">
        <v>6.3400000000000001E-3</v>
      </c>
      <c r="I1583" s="136" t="s">
        <v>2228</v>
      </c>
      <c r="J1583" s="136" t="s">
        <v>2233</v>
      </c>
      <c r="K1583" s="136" t="s">
        <v>1128</v>
      </c>
    </row>
    <row r="1584" spans="1:11">
      <c r="A1584" s="135" t="s">
        <v>1020</v>
      </c>
      <c r="B1584" s="135" t="s">
        <v>7715</v>
      </c>
      <c r="C1584" s="136">
        <v>4</v>
      </c>
      <c r="D1584" s="136" t="s">
        <v>7714</v>
      </c>
      <c r="E1584" s="136">
        <v>4.6700000000000002E-6</v>
      </c>
      <c r="F1584" s="136" t="s">
        <v>8865</v>
      </c>
      <c r="G1584" s="136" t="s">
        <v>8864</v>
      </c>
      <c r="H1584" s="136">
        <v>6.3699999999999998E-3</v>
      </c>
      <c r="I1584" s="136" t="s">
        <v>2228</v>
      </c>
      <c r="J1584" s="136" t="s">
        <v>2233</v>
      </c>
      <c r="K1584" s="136" t="s">
        <v>1128</v>
      </c>
    </row>
    <row r="1585" spans="1:11">
      <c r="A1585" s="135" t="s">
        <v>1020</v>
      </c>
      <c r="B1585" s="135" t="s">
        <v>7247</v>
      </c>
      <c r="C1585" s="136">
        <v>5</v>
      </c>
      <c r="D1585" s="136" t="s">
        <v>3442</v>
      </c>
      <c r="E1585" s="136">
        <v>2.55E-8</v>
      </c>
      <c r="F1585" s="136" t="s">
        <v>4529</v>
      </c>
      <c r="G1585" s="136" t="s">
        <v>4528</v>
      </c>
      <c r="H1585" s="136">
        <v>6.4799999999999996E-3</v>
      </c>
      <c r="I1585" s="136" t="s">
        <v>2234</v>
      </c>
      <c r="J1585" s="136" t="s">
        <v>4527</v>
      </c>
      <c r="K1585" s="136" t="s">
        <v>1128</v>
      </c>
    </row>
    <row r="1586" spans="1:11">
      <c r="A1586" s="135" t="s">
        <v>1020</v>
      </c>
      <c r="B1586" s="135" t="s">
        <v>8863</v>
      </c>
      <c r="C1586" s="136">
        <v>1</v>
      </c>
      <c r="D1586" s="136" t="s">
        <v>3389</v>
      </c>
      <c r="E1586" s="136">
        <v>3.0199999999999999E-6</v>
      </c>
      <c r="F1586" s="136" t="s">
        <v>3388</v>
      </c>
      <c r="G1586" s="136" t="s">
        <v>3387</v>
      </c>
      <c r="H1586" s="136">
        <v>6.4999999999999997E-3</v>
      </c>
      <c r="I1586" s="136" t="s">
        <v>2228</v>
      </c>
      <c r="J1586" s="136" t="s">
        <v>3386</v>
      </c>
      <c r="K1586" s="136" t="s">
        <v>1128</v>
      </c>
    </row>
    <row r="1587" spans="1:11">
      <c r="A1587" s="135" t="s">
        <v>1020</v>
      </c>
      <c r="B1587" s="135" t="s">
        <v>8612</v>
      </c>
      <c r="C1587" s="136">
        <v>2</v>
      </c>
      <c r="D1587" s="136" t="s">
        <v>8611</v>
      </c>
      <c r="E1587" s="136">
        <v>5.0500000000000001E-10</v>
      </c>
      <c r="F1587" s="136" t="s">
        <v>8862</v>
      </c>
      <c r="G1587" s="136" t="s">
        <v>8861</v>
      </c>
      <c r="H1587" s="136">
        <v>6.6899999999999998E-3</v>
      </c>
      <c r="I1587" s="136" t="s">
        <v>2234</v>
      </c>
      <c r="J1587" s="136" t="s">
        <v>8860</v>
      </c>
      <c r="K1587" s="136" t="s">
        <v>1128</v>
      </c>
    </row>
    <row r="1588" spans="1:11">
      <c r="A1588" s="135" t="s">
        <v>1020</v>
      </c>
      <c r="B1588" s="135" t="s">
        <v>8859</v>
      </c>
      <c r="C1588" s="136">
        <v>1</v>
      </c>
      <c r="D1588" s="136" t="s">
        <v>8858</v>
      </c>
      <c r="E1588" s="136">
        <v>4.8899999999999999E-14</v>
      </c>
      <c r="F1588" s="136" t="s">
        <v>8857</v>
      </c>
      <c r="G1588" s="136" t="s">
        <v>8856</v>
      </c>
      <c r="H1588" s="136">
        <v>6.6899999999999998E-3</v>
      </c>
      <c r="I1588" s="136" t="s">
        <v>2234</v>
      </c>
      <c r="J1588" s="136" t="s">
        <v>8855</v>
      </c>
      <c r="K1588" s="136" t="s">
        <v>1128</v>
      </c>
    </row>
    <row r="1589" spans="1:11">
      <c r="A1589" s="135" t="s">
        <v>1020</v>
      </c>
      <c r="B1589" s="135" t="s">
        <v>5304</v>
      </c>
      <c r="C1589" s="136">
        <v>14</v>
      </c>
      <c r="D1589" s="136" t="s">
        <v>5303</v>
      </c>
      <c r="E1589" s="136">
        <v>9.5199999999999995E-7</v>
      </c>
      <c r="F1589" s="136" t="s">
        <v>8854</v>
      </c>
      <c r="G1589" s="136" t="s">
        <v>8853</v>
      </c>
      <c r="H1589" s="136">
        <v>6.7099999999999998E-3</v>
      </c>
      <c r="I1589" s="136" t="s">
        <v>2228</v>
      </c>
      <c r="J1589" s="136" t="s">
        <v>2233</v>
      </c>
      <c r="K1589" s="136" t="s">
        <v>1128</v>
      </c>
    </row>
    <row r="1590" spans="1:11">
      <c r="A1590" s="135" t="s">
        <v>1020</v>
      </c>
      <c r="B1590" s="135" t="s">
        <v>6171</v>
      </c>
      <c r="C1590" s="136">
        <v>5</v>
      </c>
      <c r="D1590" s="136" t="s">
        <v>6170</v>
      </c>
      <c r="E1590" s="136">
        <v>3.1800000000000001E-13</v>
      </c>
      <c r="F1590" s="136" t="s">
        <v>8852</v>
      </c>
      <c r="G1590" s="136" t="s">
        <v>8851</v>
      </c>
      <c r="H1590" s="136">
        <v>6.8500000000000002E-3</v>
      </c>
      <c r="I1590" s="136" t="s">
        <v>2228</v>
      </c>
      <c r="J1590" s="136" t="s">
        <v>2233</v>
      </c>
      <c r="K1590" s="136" t="s">
        <v>1128</v>
      </c>
    </row>
    <row r="1591" spans="1:11">
      <c r="A1591" s="135" t="s">
        <v>1020</v>
      </c>
      <c r="B1591" s="135" t="s">
        <v>6452</v>
      </c>
      <c r="C1591" s="136">
        <v>3</v>
      </c>
      <c r="D1591" s="136" t="s">
        <v>6451</v>
      </c>
      <c r="E1591" s="136">
        <v>3.2399999999999999E-7</v>
      </c>
      <c r="F1591" s="136" t="s">
        <v>8850</v>
      </c>
      <c r="G1591" s="136" t="s">
        <v>8849</v>
      </c>
      <c r="H1591" s="136">
        <v>7.1599999999999997E-3</v>
      </c>
      <c r="I1591" s="136" t="s">
        <v>2228</v>
      </c>
      <c r="J1591" s="136" t="s">
        <v>8848</v>
      </c>
      <c r="K1591" s="136" t="s">
        <v>1128</v>
      </c>
    </row>
    <row r="1592" spans="1:11">
      <c r="A1592" s="135" t="s">
        <v>1020</v>
      </c>
      <c r="B1592" s="135" t="s">
        <v>4889</v>
      </c>
      <c r="C1592" s="136">
        <v>5</v>
      </c>
      <c r="D1592" s="136" t="s">
        <v>4888</v>
      </c>
      <c r="E1592" s="136">
        <v>3.53E-7</v>
      </c>
      <c r="F1592" s="136" t="s">
        <v>8847</v>
      </c>
      <c r="G1592" s="136" t="s">
        <v>8846</v>
      </c>
      <c r="H1592" s="136">
        <v>7.1900000000000002E-3</v>
      </c>
      <c r="I1592" s="136" t="s">
        <v>2228</v>
      </c>
      <c r="J1592" s="136" t="s">
        <v>8845</v>
      </c>
      <c r="K1592" s="136" t="s">
        <v>1128</v>
      </c>
    </row>
    <row r="1593" spans="1:11">
      <c r="A1593" s="135" t="s">
        <v>1020</v>
      </c>
      <c r="B1593" s="135" t="s">
        <v>5304</v>
      </c>
      <c r="C1593" s="136">
        <v>14</v>
      </c>
      <c r="D1593" s="136" t="s">
        <v>5303</v>
      </c>
      <c r="E1593" s="136">
        <v>9.5199999999999995E-7</v>
      </c>
      <c r="F1593" s="136" t="s">
        <v>8844</v>
      </c>
      <c r="G1593" s="136" t="s">
        <v>8843</v>
      </c>
      <c r="H1593" s="136">
        <v>7.2199999999999999E-3</v>
      </c>
      <c r="I1593" s="136" t="s">
        <v>2228</v>
      </c>
      <c r="J1593" s="136" t="s">
        <v>2233</v>
      </c>
      <c r="K1593" s="136" t="s">
        <v>1128</v>
      </c>
    </row>
    <row r="1594" spans="1:11">
      <c r="A1594" s="135" t="s">
        <v>1020</v>
      </c>
      <c r="B1594" s="135" t="s">
        <v>7359</v>
      </c>
      <c r="C1594" s="136">
        <v>4</v>
      </c>
      <c r="D1594" s="136" t="s">
        <v>7358</v>
      </c>
      <c r="E1594" s="136">
        <v>1.13E-6</v>
      </c>
      <c r="F1594" s="136" t="s">
        <v>8842</v>
      </c>
      <c r="G1594" s="136" t="s">
        <v>8841</v>
      </c>
      <c r="H1594" s="136">
        <v>7.2399999999999999E-3</v>
      </c>
      <c r="I1594" s="136" t="s">
        <v>2228</v>
      </c>
      <c r="J1594" s="136" t="s">
        <v>8840</v>
      </c>
      <c r="K1594" s="136" t="s">
        <v>1128</v>
      </c>
    </row>
    <row r="1595" spans="1:11">
      <c r="A1595" s="135" t="s">
        <v>1020</v>
      </c>
      <c r="B1595" s="135" t="s">
        <v>5002</v>
      </c>
      <c r="C1595" s="136">
        <v>20</v>
      </c>
      <c r="D1595" s="136" t="s">
        <v>5001</v>
      </c>
      <c r="E1595" s="136">
        <v>4.6800000000000001E-6</v>
      </c>
      <c r="F1595" s="136" t="s">
        <v>8839</v>
      </c>
      <c r="G1595" s="136" t="s">
        <v>8838</v>
      </c>
      <c r="H1595" s="136">
        <v>7.3099999999999997E-3</v>
      </c>
      <c r="I1595" s="136" t="s">
        <v>2228</v>
      </c>
      <c r="J1595" s="136" t="s">
        <v>2233</v>
      </c>
      <c r="K1595" s="136" t="s">
        <v>1128</v>
      </c>
    </row>
    <row r="1596" spans="1:11">
      <c r="A1596" s="135" t="s">
        <v>1020</v>
      </c>
      <c r="B1596" s="135" t="s">
        <v>5924</v>
      </c>
      <c r="C1596" s="136">
        <v>5</v>
      </c>
      <c r="D1596" s="136" t="s">
        <v>5923</v>
      </c>
      <c r="E1596" s="136">
        <v>6.7200000000000006E-8</v>
      </c>
      <c r="F1596" s="136" t="s">
        <v>8837</v>
      </c>
      <c r="G1596" s="136" t="s">
        <v>2233</v>
      </c>
      <c r="H1596" s="136">
        <v>7.3499999999999998E-3</v>
      </c>
      <c r="I1596" s="136" t="s">
        <v>2228</v>
      </c>
      <c r="J1596" s="136" t="s">
        <v>2233</v>
      </c>
      <c r="K1596" s="136" t="s">
        <v>1128</v>
      </c>
    </row>
    <row r="1597" spans="1:11">
      <c r="A1597" s="135" t="s">
        <v>1020</v>
      </c>
      <c r="B1597" s="135" t="s">
        <v>5669</v>
      </c>
      <c r="C1597" s="136">
        <v>15</v>
      </c>
      <c r="D1597" s="136" t="s">
        <v>5668</v>
      </c>
      <c r="E1597" s="136">
        <v>8.7999999999999999E-13</v>
      </c>
      <c r="F1597" s="136" t="s">
        <v>8836</v>
      </c>
      <c r="G1597" s="136" t="s">
        <v>8835</v>
      </c>
      <c r="H1597" s="136">
        <v>7.3899999999999999E-3</v>
      </c>
      <c r="I1597" s="136" t="s">
        <v>2228</v>
      </c>
      <c r="J1597" s="136" t="s">
        <v>2233</v>
      </c>
      <c r="K1597" s="136" t="s">
        <v>1128</v>
      </c>
    </row>
    <row r="1598" spans="1:11">
      <c r="A1598" s="135" t="s">
        <v>1020</v>
      </c>
      <c r="B1598" s="135" t="s">
        <v>5635</v>
      </c>
      <c r="C1598" s="136">
        <v>3</v>
      </c>
      <c r="D1598" s="136" t="s">
        <v>5634</v>
      </c>
      <c r="E1598" s="136">
        <v>3.6699999999999998E-8</v>
      </c>
      <c r="F1598" s="136" t="s">
        <v>8834</v>
      </c>
      <c r="G1598" s="136" t="s">
        <v>2233</v>
      </c>
      <c r="H1598" s="136">
        <v>7.43E-3</v>
      </c>
      <c r="I1598" s="136" t="s">
        <v>2234</v>
      </c>
      <c r="J1598" s="136" t="s">
        <v>2233</v>
      </c>
      <c r="K1598" s="136" t="s">
        <v>1128</v>
      </c>
    </row>
    <row r="1599" spans="1:11">
      <c r="A1599" s="135" t="s">
        <v>1020</v>
      </c>
      <c r="B1599" s="135" t="s">
        <v>4885</v>
      </c>
      <c r="C1599" s="136">
        <v>37</v>
      </c>
      <c r="D1599" s="136" t="s">
        <v>4884</v>
      </c>
      <c r="E1599" s="136">
        <v>3.2900000000000001E-13</v>
      </c>
      <c r="F1599" s="136" t="s">
        <v>4840</v>
      </c>
      <c r="G1599" s="136" t="s">
        <v>4839</v>
      </c>
      <c r="H1599" s="136">
        <v>7.5100000000000002E-3</v>
      </c>
      <c r="I1599" s="136" t="s">
        <v>2228</v>
      </c>
      <c r="J1599" s="136" t="s">
        <v>2233</v>
      </c>
      <c r="K1599" s="136" t="s">
        <v>1128</v>
      </c>
    </row>
    <row r="1600" spans="1:11">
      <c r="A1600" s="135" t="s">
        <v>1020</v>
      </c>
      <c r="B1600" s="135" t="s">
        <v>8833</v>
      </c>
      <c r="C1600" s="136">
        <v>1</v>
      </c>
      <c r="D1600" s="136" t="s">
        <v>8832</v>
      </c>
      <c r="E1600" s="136">
        <v>4.15E-14</v>
      </c>
      <c r="F1600" s="136" t="s">
        <v>8831</v>
      </c>
      <c r="G1600" s="136" t="s">
        <v>8830</v>
      </c>
      <c r="H1600" s="136">
        <v>7.5300000000000002E-3</v>
      </c>
      <c r="I1600" s="136" t="s">
        <v>2234</v>
      </c>
      <c r="J1600" s="136" t="s">
        <v>2233</v>
      </c>
      <c r="K1600" s="136" t="s">
        <v>1128</v>
      </c>
    </row>
    <row r="1601" spans="1:11">
      <c r="A1601" s="135" t="s">
        <v>1020</v>
      </c>
      <c r="B1601" s="135" t="s">
        <v>8829</v>
      </c>
      <c r="C1601" s="136">
        <v>1</v>
      </c>
      <c r="D1601" s="136" t="s">
        <v>8828</v>
      </c>
      <c r="E1601" s="136">
        <v>3.5999999999999999E-7</v>
      </c>
      <c r="F1601" s="136" t="s">
        <v>8827</v>
      </c>
      <c r="G1601" s="136" t="s">
        <v>8826</v>
      </c>
      <c r="H1601" s="136">
        <v>7.5799999999999999E-3</v>
      </c>
      <c r="I1601" s="136" t="s">
        <v>2234</v>
      </c>
      <c r="J1601" s="136" t="s">
        <v>8825</v>
      </c>
      <c r="K1601" s="136" t="s">
        <v>1128</v>
      </c>
    </row>
    <row r="1602" spans="1:11">
      <c r="A1602" s="135" t="s">
        <v>1020</v>
      </c>
      <c r="B1602" s="135" t="s">
        <v>8824</v>
      </c>
      <c r="C1602" s="136">
        <v>1</v>
      </c>
      <c r="D1602" s="136" t="s">
        <v>8823</v>
      </c>
      <c r="E1602" s="136">
        <v>1.8800000000000001E-9</v>
      </c>
      <c r="F1602" s="136" t="s">
        <v>8822</v>
      </c>
      <c r="G1602" s="136" t="s">
        <v>8821</v>
      </c>
      <c r="H1602" s="136">
        <v>7.7200000000000003E-3</v>
      </c>
      <c r="I1602" s="136" t="s">
        <v>2234</v>
      </c>
      <c r="J1602" s="136" t="s">
        <v>8820</v>
      </c>
      <c r="K1602" s="136" t="s">
        <v>1128</v>
      </c>
    </row>
    <row r="1603" spans="1:11">
      <c r="A1603" s="135" t="s">
        <v>1020</v>
      </c>
      <c r="B1603" s="135" t="s">
        <v>8819</v>
      </c>
      <c r="C1603" s="136">
        <v>1</v>
      </c>
      <c r="D1603" s="136" t="s">
        <v>3313</v>
      </c>
      <c r="E1603" s="136">
        <v>2.7599999999999998E-7</v>
      </c>
      <c r="F1603" s="136" t="s">
        <v>3312</v>
      </c>
      <c r="G1603" s="136" t="s">
        <v>3311</v>
      </c>
      <c r="H1603" s="136">
        <v>7.7299999999999999E-3</v>
      </c>
      <c r="I1603" s="136" t="s">
        <v>2234</v>
      </c>
      <c r="J1603" s="136" t="s">
        <v>3310</v>
      </c>
      <c r="K1603" s="136" t="s">
        <v>1128</v>
      </c>
    </row>
    <row r="1604" spans="1:11">
      <c r="A1604" s="135" t="s">
        <v>1020</v>
      </c>
      <c r="B1604" s="135" t="s">
        <v>7410</v>
      </c>
      <c r="C1604" s="136">
        <v>3</v>
      </c>
      <c r="D1604" s="136" t="s">
        <v>7409</v>
      </c>
      <c r="E1604" s="136">
        <v>2.8099999999999999E-19</v>
      </c>
      <c r="F1604" s="136" t="s">
        <v>3372</v>
      </c>
      <c r="G1604" s="136" t="s">
        <v>461</v>
      </c>
      <c r="H1604" s="136">
        <v>7.8200000000000006E-3</v>
      </c>
      <c r="I1604" s="136" t="s">
        <v>2234</v>
      </c>
      <c r="J1604" s="136" t="s">
        <v>3371</v>
      </c>
      <c r="K1604" s="136" t="s">
        <v>1128</v>
      </c>
    </row>
    <row r="1605" spans="1:11">
      <c r="A1605" s="135" t="s">
        <v>1020</v>
      </c>
      <c r="B1605" s="135" t="s">
        <v>6560</v>
      </c>
      <c r="C1605" s="136">
        <v>3</v>
      </c>
      <c r="D1605" s="136" t="s">
        <v>6559</v>
      </c>
      <c r="E1605" s="136">
        <v>1.12E-7</v>
      </c>
      <c r="F1605" s="136" t="s">
        <v>8818</v>
      </c>
      <c r="G1605" s="136" t="s">
        <v>8817</v>
      </c>
      <c r="H1605" s="136">
        <v>7.9299999999999995E-3</v>
      </c>
      <c r="I1605" s="136" t="s">
        <v>2234</v>
      </c>
      <c r="J1605" s="136" t="s">
        <v>8816</v>
      </c>
      <c r="K1605" s="136" t="s">
        <v>1128</v>
      </c>
    </row>
    <row r="1606" spans="1:11">
      <c r="A1606" s="135" t="s">
        <v>1020</v>
      </c>
      <c r="B1606" s="135" t="s">
        <v>5339</v>
      </c>
      <c r="C1606" s="136">
        <v>12</v>
      </c>
      <c r="D1606" s="136" t="s">
        <v>5338</v>
      </c>
      <c r="E1606" s="136">
        <v>3.8199999999999998E-29</v>
      </c>
      <c r="F1606" s="136" t="s">
        <v>8815</v>
      </c>
      <c r="G1606" s="136" t="s">
        <v>8814</v>
      </c>
      <c r="H1606" s="136">
        <v>7.9799999999999992E-3</v>
      </c>
      <c r="I1606" s="136" t="s">
        <v>2228</v>
      </c>
      <c r="J1606" s="136" t="s">
        <v>8813</v>
      </c>
      <c r="K1606" s="136" t="s">
        <v>1128</v>
      </c>
    </row>
    <row r="1607" spans="1:11">
      <c r="A1607" s="135" t="s">
        <v>1020</v>
      </c>
      <c r="B1607" s="135" t="s">
        <v>8525</v>
      </c>
      <c r="C1607" s="136">
        <v>2</v>
      </c>
      <c r="D1607" s="136" t="s">
        <v>4721</v>
      </c>
      <c r="E1607" s="136">
        <v>1.2900000000000001E-15</v>
      </c>
      <c r="F1607" s="136" t="s">
        <v>4720</v>
      </c>
      <c r="G1607" s="136" t="s">
        <v>488</v>
      </c>
      <c r="H1607" s="136">
        <v>8.0499999999999999E-3</v>
      </c>
      <c r="I1607" s="136" t="s">
        <v>2228</v>
      </c>
      <c r="J1607" s="136" t="s">
        <v>4719</v>
      </c>
      <c r="K1607" s="136" t="s">
        <v>1128</v>
      </c>
    </row>
    <row r="1608" spans="1:11">
      <c r="A1608" s="135" t="s">
        <v>1020</v>
      </c>
      <c r="B1608" s="135" t="s">
        <v>8812</v>
      </c>
      <c r="C1608" s="136">
        <v>1</v>
      </c>
      <c r="D1608" s="136" t="s">
        <v>8811</v>
      </c>
      <c r="E1608" s="136">
        <v>5.8299999999999997E-7</v>
      </c>
      <c r="F1608" s="136" t="s">
        <v>8810</v>
      </c>
      <c r="G1608" s="136" t="s">
        <v>8809</v>
      </c>
      <c r="H1608" s="136">
        <v>8.0700000000000008E-3</v>
      </c>
      <c r="I1608" s="136" t="s">
        <v>2234</v>
      </c>
      <c r="J1608" s="136" t="s">
        <v>8808</v>
      </c>
      <c r="K1608" s="136" t="s">
        <v>1128</v>
      </c>
    </row>
    <row r="1609" spans="1:11">
      <c r="A1609" s="135" t="s">
        <v>1020</v>
      </c>
      <c r="B1609" s="135" t="s">
        <v>8807</v>
      </c>
      <c r="C1609" s="136">
        <v>1</v>
      </c>
      <c r="D1609" s="136" t="s">
        <v>8806</v>
      </c>
      <c r="E1609" s="136">
        <v>8.8899999999999996E-6</v>
      </c>
      <c r="F1609" s="136" t="s">
        <v>8805</v>
      </c>
      <c r="G1609" s="136" t="s">
        <v>8804</v>
      </c>
      <c r="H1609" s="136">
        <v>8.1300000000000001E-3</v>
      </c>
      <c r="I1609" s="136" t="s">
        <v>2234</v>
      </c>
      <c r="J1609" s="136" t="s">
        <v>8803</v>
      </c>
      <c r="K1609" s="136" t="s">
        <v>1128</v>
      </c>
    </row>
    <row r="1610" spans="1:11">
      <c r="A1610" s="135" t="s">
        <v>1020</v>
      </c>
      <c r="B1610" s="135" t="s">
        <v>4859</v>
      </c>
      <c r="C1610" s="136">
        <v>4</v>
      </c>
      <c r="D1610" s="136" t="s">
        <v>4858</v>
      </c>
      <c r="E1610" s="136">
        <v>2.0899999999999999E-8</v>
      </c>
      <c r="F1610" s="136" t="s">
        <v>8802</v>
      </c>
      <c r="G1610" s="136" t="s">
        <v>8801</v>
      </c>
      <c r="H1610" s="136">
        <v>8.1799999999999998E-3</v>
      </c>
      <c r="I1610" s="136" t="s">
        <v>2234</v>
      </c>
      <c r="J1610" s="136" t="s">
        <v>2233</v>
      </c>
      <c r="K1610" s="136" t="s">
        <v>1128</v>
      </c>
    </row>
    <row r="1611" spans="1:11">
      <c r="A1611" s="135" t="s">
        <v>1020</v>
      </c>
      <c r="B1611" s="135" t="s">
        <v>4907</v>
      </c>
      <c r="C1611" s="136">
        <v>12</v>
      </c>
      <c r="D1611" s="136" t="s">
        <v>4906</v>
      </c>
      <c r="E1611" s="136">
        <v>3.1300000000000003E-14</v>
      </c>
      <c r="F1611" s="136" t="s">
        <v>8800</v>
      </c>
      <c r="G1611" s="136" t="s">
        <v>2233</v>
      </c>
      <c r="H1611" s="136">
        <v>8.1899999999999994E-3</v>
      </c>
      <c r="I1611" s="136" t="s">
        <v>2234</v>
      </c>
      <c r="J1611" s="136" t="s">
        <v>8799</v>
      </c>
      <c r="K1611" s="136" t="s">
        <v>1128</v>
      </c>
    </row>
    <row r="1612" spans="1:11">
      <c r="A1612" s="135" t="s">
        <v>1020</v>
      </c>
      <c r="B1612" s="135" t="s">
        <v>5533</v>
      </c>
      <c r="C1612" s="136">
        <v>7</v>
      </c>
      <c r="D1612" s="136" t="s">
        <v>5532</v>
      </c>
      <c r="E1612" s="136">
        <v>4.5699999999999997E-13</v>
      </c>
      <c r="F1612" s="136" t="s">
        <v>4632</v>
      </c>
      <c r="G1612" s="136" t="s">
        <v>4631</v>
      </c>
      <c r="H1612" s="136">
        <v>8.3400000000000002E-3</v>
      </c>
      <c r="I1612" s="136" t="s">
        <v>2228</v>
      </c>
      <c r="J1612" s="136" t="s">
        <v>4630</v>
      </c>
      <c r="K1612" s="136" t="s">
        <v>1128</v>
      </c>
    </row>
    <row r="1613" spans="1:11">
      <c r="A1613" s="135" t="s">
        <v>1020</v>
      </c>
      <c r="B1613" s="135" t="s">
        <v>8465</v>
      </c>
      <c r="C1613" s="136">
        <v>2</v>
      </c>
      <c r="D1613" s="136" t="s">
        <v>8464</v>
      </c>
      <c r="E1613" s="136">
        <v>1.35E-7</v>
      </c>
      <c r="F1613" s="136" t="s">
        <v>8798</v>
      </c>
      <c r="G1613" s="136" t="s">
        <v>8797</v>
      </c>
      <c r="H1613" s="136">
        <v>8.5800000000000008E-3</v>
      </c>
      <c r="I1613" s="136" t="s">
        <v>2234</v>
      </c>
      <c r="J1613" s="136" t="s">
        <v>2233</v>
      </c>
      <c r="K1613" s="136" t="s">
        <v>1128</v>
      </c>
    </row>
    <row r="1614" spans="1:11">
      <c r="A1614" s="135" t="s">
        <v>1020</v>
      </c>
      <c r="B1614" s="135" t="s">
        <v>5761</v>
      </c>
      <c r="C1614" s="136">
        <v>5</v>
      </c>
      <c r="D1614" s="136" t="s">
        <v>5760</v>
      </c>
      <c r="E1614" s="136">
        <v>2.5899999999999998E-10</v>
      </c>
      <c r="F1614" s="136" t="s">
        <v>8796</v>
      </c>
      <c r="G1614" s="136" t="s">
        <v>8795</v>
      </c>
      <c r="H1614" s="136">
        <v>8.6E-3</v>
      </c>
      <c r="I1614" s="136" t="s">
        <v>2228</v>
      </c>
      <c r="J1614" s="136" t="s">
        <v>2233</v>
      </c>
      <c r="K1614" s="136" t="s">
        <v>1128</v>
      </c>
    </row>
    <row r="1615" spans="1:11">
      <c r="A1615" s="135" t="s">
        <v>1020</v>
      </c>
      <c r="B1615" s="135" t="s">
        <v>5620</v>
      </c>
      <c r="C1615" s="136">
        <v>18</v>
      </c>
      <c r="D1615" s="136" t="s">
        <v>5619</v>
      </c>
      <c r="E1615" s="136">
        <v>2.02E-10</v>
      </c>
      <c r="F1615" s="136" t="s">
        <v>8794</v>
      </c>
      <c r="G1615" s="136" t="s">
        <v>8793</v>
      </c>
      <c r="H1615" s="136">
        <v>8.7100000000000007E-3</v>
      </c>
      <c r="I1615" s="136" t="s">
        <v>2228</v>
      </c>
      <c r="J1615" s="136" t="s">
        <v>2233</v>
      </c>
      <c r="K1615" s="136" t="s">
        <v>1128</v>
      </c>
    </row>
    <row r="1616" spans="1:11">
      <c r="A1616" s="135" t="s">
        <v>1020</v>
      </c>
      <c r="B1616" s="135" t="s">
        <v>4932</v>
      </c>
      <c r="C1616" s="136">
        <v>134</v>
      </c>
      <c r="D1616" s="136" t="s">
        <v>4931</v>
      </c>
      <c r="E1616" s="136">
        <v>1.13E-15</v>
      </c>
      <c r="F1616" s="136" t="s">
        <v>8792</v>
      </c>
      <c r="G1616" s="136" t="s">
        <v>8791</v>
      </c>
      <c r="H1616" s="136">
        <v>8.8100000000000001E-3</v>
      </c>
      <c r="I1616" s="136" t="s">
        <v>2228</v>
      </c>
      <c r="J1616" s="136" t="s">
        <v>2233</v>
      </c>
      <c r="K1616" s="136" t="s">
        <v>1128</v>
      </c>
    </row>
    <row r="1617" spans="1:11">
      <c r="A1617" s="135" t="s">
        <v>1020</v>
      </c>
      <c r="B1617" s="135" t="s">
        <v>8683</v>
      </c>
      <c r="C1617" s="136">
        <v>3</v>
      </c>
      <c r="D1617" s="136" t="s">
        <v>4248</v>
      </c>
      <c r="E1617" s="136">
        <v>1.3799999999999999E-6</v>
      </c>
      <c r="F1617" s="136" t="s">
        <v>4778</v>
      </c>
      <c r="G1617" s="136" t="s">
        <v>4777</v>
      </c>
      <c r="H1617" s="136">
        <v>8.8199999999999997E-3</v>
      </c>
      <c r="I1617" s="136" t="s">
        <v>2228</v>
      </c>
      <c r="J1617" s="136" t="s">
        <v>4776</v>
      </c>
      <c r="K1617" s="136" t="s">
        <v>1128</v>
      </c>
    </row>
    <row r="1618" spans="1:11">
      <c r="A1618" s="135" t="s">
        <v>1020</v>
      </c>
      <c r="B1618" s="135" t="s">
        <v>6779</v>
      </c>
      <c r="C1618" s="136">
        <v>2</v>
      </c>
      <c r="D1618" s="136" t="s">
        <v>6778</v>
      </c>
      <c r="E1618" s="136">
        <v>9.5399999999999994E-8</v>
      </c>
      <c r="F1618" s="136" t="s">
        <v>8790</v>
      </c>
      <c r="G1618" s="136" t="s">
        <v>8789</v>
      </c>
      <c r="H1618" s="136">
        <v>8.8500000000000002E-3</v>
      </c>
      <c r="I1618" s="136" t="s">
        <v>2234</v>
      </c>
      <c r="J1618" s="136" t="s">
        <v>8788</v>
      </c>
      <c r="K1618" s="136" t="s">
        <v>1128</v>
      </c>
    </row>
    <row r="1619" spans="1:11">
      <c r="A1619" s="135" t="s">
        <v>1020</v>
      </c>
      <c r="B1619" s="135" t="s">
        <v>4932</v>
      </c>
      <c r="C1619" s="136">
        <v>134</v>
      </c>
      <c r="D1619" s="136" t="s">
        <v>4931</v>
      </c>
      <c r="E1619" s="136">
        <v>1.13E-15</v>
      </c>
      <c r="F1619" s="136" t="s">
        <v>8787</v>
      </c>
      <c r="G1619" s="136" t="s">
        <v>8786</v>
      </c>
      <c r="H1619" s="136">
        <v>8.8500000000000002E-3</v>
      </c>
      <c r="I1619" s="136" t="s">
        <v>2228</v>
      </c>
      <c r="J1619" s="136" t="s">
        <v>8785</v>
      </c>
      <c r="K1619" s="136" t="s">
        <v>1128</v>
      </c>
    </row>
    <row r="1620" spans="1:11">
      <c r="A1620" s="135" t="s">
        <v>1020</v>
      </c>
      <c r="B1620" s="135" t="s">
        <v>5645</v>
      </c>
      <c r="C1620" s="136">
        <v>6</v>
      </c>
      <c r="D1620" s="136" t="s">
        <v>5644</v>
      </c>
      <c r="E1620" s="136">
        <v>4.77E-22</v>
      </c>
      <c r="F1620" s="136" t="s">
        <v>8784</v>
      </c>
      <c r="G1620" s="136" t="s">
        <v>2233</v>
      </c>
      <c r="H1620" s="136">
        <v>8.9300000000000004E-3</v>
      </c>
      <c r="I1620" s="136" t="s">
        <v>2228</v>
      </c>
      <c r="J1620" s="136" t="s">
        <v>2233</v>
      </c>
      <c r="K1620" s="136" t="s">
        <v>1128</v>
      </c>
    </row>
    <row r="1621" spans="1:11">
      <c r="A1621" s="135" t="s">
        <v>1020</v>
      </c>
      <c r="B1621" s="135" t="s">
        <v>4932</v>
      </c>
      <c r="C1621" s="136">
        <v>134</v>
      </c>
      <c r="D1621" s="136" t="s">
        <v>4931</v>
      </c>
      <c r="E1621" s="136">
        <v>1.13E-15</v>
      </c>
      <c r="F1621" s="136" t="s">
        <v>4026</v>
      </c>
      <c r="G1621" s="136" t="s">
        <v>4025</v>
      </c>
      <c r="H1621" s="136">
        <v>8.94E-3</v>
      </c>
      <c r="I1621" s="136" t="s">
        <v>2234</v>
      </c>
      <c r="J1621" s="136" t="s">
        <v>2233</v>
      </c>
      <c r="K1621" s="136" t="s">
        <v>1128</v>
      </c>
    </row>
    <row r="1622" spans="1:11">
      <c r="A1622" s="135" t="s">
        <v>1020</v>
      </c>
      <c r="B1622" s="135" t="s">
        <v>4944</v>
      </c>
      <c r="C1622" s="136">
        <v>9</v>
      </c>
      <c r="D1622" s="136" t="s">
        <v>4943</v>
      </c>
      <c r="E1622" s="136">
        <v>3.0700000000000003E-10</v>
      </c>
      <c r="F1622" s="136" t="s">
        <v>4439</v>
      </c>
      <c r="G1622" s="136" t="s">
        <v>4438</v>
      </c>
      <c r="H1622" s="136">
        <v>9.0200000000000002E-3</v>
      </c>
      <c r="I1622" s="136" t="s">
        <v>2234</v>
      </c>
      <c r="J1622" s="136" t="s">
        <v>2233</v>
      </c>
      <c r="K1622" s="136" t="s">
        <v>1128</v>
      </c>
    </row>
    <row r="1623" spans="1:11">
      <c r="A1623" s="135" t="s">
        <v>1020</v>
      </c>
      <c r="B1623" s="135" t="s">
        <v>4885</v>
      </c>
      <c r="C1623" s="136">
        <v>37</v>
      </c>
      <c r="D1623" s="136" t="s">
        <v>4884</v>
      </c>
      <c r="E1623" s="136">
        <v>3.2900000000000001E-13</v>
      </c>
      <c r="F1623" s="136" t="s">
        <v>4580</v>
      </c>
      <c r="G1623" s="136" t="s">
        <v>4579</v>
      </c>
      <c r="H1623" s="136">
        <v>9.1000000000000004E-3</v>
      </c>
      <c r="I1623" s="136" t="s">
        <v>2234</v>
      </c>
      <c r="J1623" s="136" t="s">
        <v>2233</v>
      </c>
      <c r="K1623" s="136" t="s">
        <v>1128</v>
      </c>
    </row>
    <row r="1624" spans="1:11">
      <c r="A1624" s="135" t="s">
        <v>1020</v>
      </c>
      <c r="B1624" s="135" t="s">
        <v>6162</v>
      </c>
      <c r="C1624" s="136">
        <v>4</v>
      </c>
      <c r="D1624" s="136" t="s">
        <v>6161</v>
      </c>
      <c r="E1624" s="136">
        <v>5.6599999999999997E-15</v>
      </c>
      <c r="F1624" s="136" t="s">
        <v>8783</v>
      </c>
      <c r="G1624" s="136" t="s">
        <v>8782</v>
      </c>
      <c r="H1624" s="136">
        <v>9.1299999999999992E-3</v>
      </c>
      <c r="I1624" s="136" t="s">
        <v>2228</v>
      </c>
      <c r="J1624" s="136" t="s">
        <v>8781</v>
      </c>
      <c r="K1624" s="136" t="s">
        <v>1128</v>
      </c>
    </row>
    <row r="1625" spans="1:11">
      <c r="A1625" s="135" t="s">
        <v>1020</v>
      </c>
      <c r="B1625" s="135" t="s">
        <v>6294</v>
      </c>
      <c r="C1625" s="136">
        <v>3</v>
      </c>
      <c r="D1625" s="136" t="s">
        <v>6293</v>
      </c>
      <c r="E1625" s="136">
        <v>4.36E-8</v>
      </c>
      <c r="F1625" s="136" t="s">
        <v>8780</v>
      </c>
      <c r="G1625" s="136" t="s">
        <v>8779</v>
      </c>
      <c r="H1625" s="136">
        <v>9.2300000000000004E-3</v>
      </c>
      <c r="I1625" s="136" t="s">
        <v>2228</v>
      </c>
      <c r="J1625" s="136" t="s">
        <v>2233</v>
      </c>
      <c r="K1625" s="136" t="s">
        <v>1128</v>
      </c>
    </row>
    <row r="1626" spans="1:11">
      <c r="A1626" s="135" t="s">
        <v>1020</v>
      </c>
      <c r="B1626" s="135" t="s">
        <v>8778</v>
      </c>
      <c r="C1626" s="136">
        <v>1</v>
      </c>
      <c r="D1626" s="136" t="s">
        <v>8777</v>
      </c>
      <c r="E1626" s="136">
        <v>2.0199999999999999E-12</v>
      </c>
      <c r="F1626" s="136" t="s">
        <v>4383</v>
      </c>
      <c r="G1626" s="136" t="s">
        <v>106</v>
      </c>
      <c r="H1626" s="136">
        <v>9.3799999999999994E-3</v>
      </c>
      <c r="I1626" s="136" t="s">
        <v>2234</v>
      </c>
      <c r="J1626" s="136" t="s">
        <v>4382</v>
      </c>
      <c r="K1626" s="136" t="s">
        <v>1128</v>
      </c>
    </row>
    <row r="1627" spans="1:11">
      <c r="A1627" s="135" t="s">
        <v>1020</v>
      </c>
      <c r="B1627" s="135" t="s">
        <v>8776</v>
      </c>
      <c r="C1627" s="136">
        <v>1</v>
      </c>
      <c r="D1627" s="136" t="s">
        <v>8775</v>
      </c>
      <c r="E1627" s="136">
        <v>4.7700000000000001E-6</v>
      </c>
      <c r="F1627" s="136" t="s">
        <v>8774</v>
      </c>
      <c r="G1627" s="136" t="s">
        <v>8773</v>
      </c>
      <c r="H1627" s="136">
        <v>9.9299999999999996E-3</v>
      </c>
      <c r="I1627" s="136" t="s">
        <v>2234</v>
      </c>
      <c r="J1627" s="136" t="s">
        <v>2233</v>
      </c>
      <c r="K1627" s="136" t="s">
        <v>1128</v>
      </c>
    </row>
    <row r="1628" spans="1:11">
      <c r="A1628" s="135" t="s">
        <v>1020</v>
      </c>
      <c r="B1628" s="135" t="s">
        <v>8772</v>
      </c>
      <c r="C1628" s="136">
        <v>1</v>
      </c>
      <c r="D1628" s="136" t="s">
        <v>8771</v>
      </c>
      <c r="E1628" s="136">
        <v>1.14E-8</v>
      </c>
      <c r="F1628" s="136" t="s">
        <v>8770</v>
      </c>
      <c r="G1628" s="136" t="s">
        <v>8769</v>
      </c>
      <c r="H1628" s="136">
        <v>0.01</v>
      </c>
      <c r="I1628" s="136" t="s">
        <v>2234</v>
      </c>
      <c r="J1628" s="136" t="s">
        <v>2233</v>
      </c>
      <c r="K1628" s="136" t="s">
        <v>1128</v>
      </c>
    </row>
    <row r="1629" spans="1:11">
      <c r="A1629" s="135" t="s">
        <v>1020</v>
      </c>
      <c r="B1629" s="135" t="s">
        <v>5114</v>
      </c>
      <c r="C1629" s="136">
        <v>4</v>
      </c>
      <c r="D1629" s="136" t="s">
        <v>5113</v>
      </c>
      <c r="E1629" s="136">
        <v>6.8500000000000001E-7</v>
      </c>
      <c r="F1629" s="136" t="s">
        <v>4790</v>
      </c>
      <c r="G1629" s="136" t="s">
        <v>4789</v>
      </c>
      <c r="H1629" s="136">
        <v>0.01</v>
      </c>
      <c r="I1629" s="136" t="s">
        <v>2228</v>
      </c>
      <c r="J1629" s="136" t="s">
        <v>4788</v>
      </c>
      <c r="K1629" s="136" t="s">
        <v>1128</v>
      </c>
    </row>
    <row r="1630" spans="1:11">
      <c r="A1630" s="135" t="s">
        <v>1020</v>
      </c>
      <c r="B1630" s="135" t="s">
        <v>8768</v>
      </c>
      <c r="C1630" s="136">
        <v>1</v>
      </c>
      <c r="D1630" s="136" t="s">
        <v>8767</v>
      </c>
      <c r="E1630" s="136">
        <v>5.48E-6</v>
      </c>
      <c r="F1630" s="136" t="s">
        <v>8766</v>
      </c>
      <c r="G1630" s="136" t="s">
        <v>8765</v>
      </c>
      <c r="H1630" s="136">
        <v>0.01</v>
      </c>
      <c r="I1630" s="136" t="s">
        <v>2234</v>
      </c>
      <c r="J1630" s="136" t="s">
        <v>2233</v>
      </c>
      <c r="K1630" s="136" t="s">
        <v>1128</v>
      </c>
    </row>
    <row r="1631" spans="1:11">
      <c r="A1631" s="135" t="s">
        <v>1020</v>
      </c>
      <c r="B1631" s="135" t="s">
        <v>8321</v>
      </c>
      <c r="C1631" s="136">
        <v>3</v>
      </c>
      <c r="D1631" s="136" t="s">
        <v>8320</v>
      </c>
      <c r="E1631" s="136">
        <v>1.21E-9</v>
      </c>
      <c r="F1631" s="136" t="s">
        <v>8764</v>
      </c>
      <c r="G1631" s="136" t="s">
        <v>8763</v>
      </c>
      <c r="H1631" s="136">
        <v>0.01</v>
      </c>
      <c r="I1631" s="136" t="s">
        <v>2228</v>
      </c>
      <c r="J1631" s="136" t="s">
        <v>8762</v>
      </c>
      <c r="K1631" s="136" t="s">
        <v>1128</v>
      </c>
    </row>
    <row r="1632" spans="1:11">
      <c r="A1632" s="135" t="s">
        <v>1020</v>
      </c>
      <c r="B1632" s="135" t="s">
        <v>5423</v>
      </c>
      <c r="C1632" s="136">
        <v>8</v>
      </c>
      <c r="D1632" s="136" t="s">
        <v>2277</v>
      </c>
      <c r="E1632" s="136">
        <v>1.02E-7</v>
      </c>
      <c r="F1632" s="136" t="s">
        <v>4444</v>
      </c>
      <c r="G1632" s="136" t="s">
        <v>4443</v>
      </c>
      <c r="H1632" s="136">
        <v>0.01</v>
      </c>
      <c r="I1632" s="136" t="s">
        <v>2228</v>
      </c>
      <c r="J1632" s="136" t="s">
        <v>4442</v>
      </c>
      <c r="K1632" s="136" t="s">
        <v>604</v>
      </c>
    </row>
    <row r="1633" spans="1:11">
      <c r="A1633" s="135" t="s">
        <v>1020</v>
      </c>
      <c r="B1633" s="135" t="s">
        <v>5039</v>
      </c>
      <c r="C1633" s="136">
        <v>18</v>
      </c>
      <c r="D1633" s="136" t="s">
        <v>5038</v>
      </c>
      <c r="E1633" s="136">
        <v>7.7000000000000006E-11</v>
      </c>
      <c r="F1633" s="136" t="s">
        <v>8761</v>
      </c>
      <c r="G1633" s="136" t="s">
        <v>8760</v>
      </c>
      <c r="H1633" s="136">
        <v>0.01</v>
      </c>
      <c r="I1633" s="136" t="s">
        <v>2234</v>
      </c>
      <c r="J1633" s="136" t="s">
        <v>2233</v>
      </c>
      <c r="K1633" s="136" t="s">
        <v>604</v>
      </c>
    </row>
    <row r="1634" spans="1:11">
      <c r="A1634" s="135" t="s">
        <v>1020</v>
      </c>
      <c r="B1634" s="135" t="s">
        <v>5651</v>
      </c>
      <c r="C1634" s="136">
        <v>5</v>
      </c>
      <c r="D1634" s="136" t="s">
        <v>5650</v>
      </c>
      <c r="E1634" s="136">
        <v>5.9700000000000001E-10</v>
      </c>
      <c r="F1634" s="136" t="s">
        <v>8759</v>
      </c>
      <c r="G1634" s="136" t="s">
        <v>8758</v>
      </c>
      <c r="H1634" s="136">
        <v>0.01</v>
      </c>
      <c r="I1634" s="136" t="s">
        <v>2228</v>
      </c>
      <c r="J1634" s="136" t="s">
        <v>2233</v>
      </c>
      <c r="K1634" s="136" t="s">
        <v>604</v>
      </c>
    </row>
    <row r="1635" spans="1:11">
      <c r="A1635" s="135" t="s">
        <v>1020</v>
      </c>
      <c r="B1635" s="135" t="s">
        <v>8757</v>
      </c>
      <c r="C1635" s="136">
        <v>1</v>
      </c>
      <c r="D1635" s="136" t="s">
        <v>8756</v>
      </c>
      <c r="E1635" s="136">
        <v>3.1699999999999999E-7</v>
      </c>
      <c r="F1635" s="136" t="s">
        <v>8755</v>
      </c>
      <c r="G1635" s="136" t="s">
        <v>8754</v>
      </c>
      <c r="H1635" s="136">
        <v>0.01</v>
      </c>
      <c r="I1635" s="136" t="s">
        <v>2234</v>
      </c>
      <c r="J1635" s="136" t="s">
        <v>2233</v>
      </c>
      <c r="K1635" s="136" t="s">
        <v>604</v>
      </c>
    </row>
    <row r="1636" spans="1:11">
      <c r="A1636" s="135" t="s">
        <v>1020</v>
      </c>
      <c r="B1636" s="135" t="s">
        <v>5679</v>
      </c>
      <c r="C1636" s="136">
        <v>4</v>
      </c>
      <c r="D1636" s="136" t="s">
        <v>5678</v>
      </c>
      <c r="E1636" s="136">
        <v>6.1900000000000004E-19</v>
      </c>
      <c r="F1636" s="136" t="s">
        <v>8753</v>
      </c>
      <c r="G1636" s="136" t="s">
        <v>8752</v>
      </c>
      <c r="H1636" s="136">
        <v>0.01</v>
      </c>
      <c r="I1636" s="136" t="s">
        <v>2228</v>
      </c>
      <c r="J1636" s="136" t="s">
        <v>8751</v>
      </c>
      <c r="K1636" s="136" t="s">
        <v>604</v>
      </c>
    </row>
    <row r="1637" spans="1:11">
      <c r="A1637" s="135" t="s">
        <v>1020</v>
      </c>
      <c r="B1637" s="135" t="s">
        <v>5025</v>
      </c>
      <c r="C1637" s="136">
        <v>6</v>
      </c>
      <c r="D1637" s="136" t="s">
        <v>5024</v>
      </c>
      <c r="E1637" s="136">
        <v>3.9700000000000002E-7</v>
      </c>
      <c r="F1637" s="136" t="s">
        <v>8750</v>
      </c>
      <c r="G1637" s="136" t="s">
        <v>8749</v>
      </c>
      <c r="H1637" s="136">
        <v>0.01</v>
      </c>
      <c r="I1637" s="136" t="s">
        <v>2228</v>
      </c>
      <c r="J1637" s="136" t="s">
        <v>8748</v>
      </c>
      <c r="K1637" s="136" t="s">
        <v>604</v>
      </c>
    </row>
    <row r="1638" spans="1:11">
      <c r="A1638" s="135" t="s">
        <v>1020</v>
      </c>
      <c r="B1638" s="135" t="s">
        <v>5263</v>
      </c>
      <c r="C1638" s="136">
        <v>11</v>
      </c>
      <c r="D1638" s="136" t="s">
        <v>5262</v>
      </c>
      <c r="E1638" s="136">
        <v>4.3100000000000001E-22</v>
      </c>
      <c r="F1638" s="136" t="s">
        <v>8747</v>
      </c>
      <c r="G1638" s="136" t="s">
        <v>8746</v>
      </c>
      <c r="H1638" s="136">
        <v>0.01</v>
      </c>
      <c r="I1638" s="136" t="s">
        <v>2234</v>
      </c>
      <c r="J1638" s="136" t="s">
        <v>2233</v>
      </c>
      <c r="K1638" s="136" t="s">
        <v>604</v>
      </c>
    </row>
    <row r="1639" spans="1:11">
      <c r="A1639" s="135" t="s">
        <v>1020</v>
      </c>
      <c r="B1639" s="135" t="s">
        <v>6330</v>
      </c>
      <c r="C1639" s="136">
        <v>2</v>
      </c>
      <c r="D1639" s="136" t="s">
        <v>6329</v>
      </c>
      <c r="E1639" s="136">
        <v>5.9699999999999996E-7</v>
      </c>
      <c r="F1639" s="136" t="s">
        <v>8745</v>
      </c>
      <c r="G1639" s="136" t="s">
        <v>8744</v>
      </c>
      <c r="H1639" s="136">
        <v>0.01</v>
      </c>
      <c r="I1639" s="136" t="s">
        <v>2234</v>
      </c>
      <c r="J1639" s="136" t="s">
        <v>2233</v>
      </c>
      <c r="K1639" s="136" t="s">
        <v>604</v>
      </c>
    </row>
    <row r="1640" spans="1:11">
      <c r="A1640" s="135" t="s">
        <v>1020</v>
      </c>
      <c r="B1640" s="135" t="s">
        <v>5203</v>
      </c>
      <c r="C1640" s="136">
        <v>9</v>
      </c>
      <c r="D1640" s="136" t="s">
        <v>2337</v>
      </c>
      <c r="E1640" s="136">
        <v>4.4700000000000003E-8</v>
      </c>
      <c r="F1640" s="136" t="s">
        <v>4100</v>
      </c>
      <c r="G1640" s="136" t="s">
        <v>4099</v>
      </c>
      <c r="H1640" s="136">
        <v>0.01</v>
      </c>
      <c r="I1640" s="136" t="s">
        <v>2228</v>
      </c>
      <c r="J1640" s="136" t="s">
        <v>2233</v>
      </c>
      <c r="K1640" s="136" t="s">
        <v>604</v>
      </c>
    </row>
    <row r="1641" spans="1:11">
      <c r="A1641" s="135" t="s">
        <v>1020</v>
      </c>
      <c r="B1641" s="135" t="s">
        <v>5572</v>
      </c>
      <c r="C1641" s="136">
        <v>12</v>
      </c>
      <c r="D1641" s="136" t="s">
        <v>5571</v>
      </c>
      <c r="E1641" s="136">
        <v>2.8999999999999998E-7</v>
      </c>
      <c r="F1641" s="136" t="s">
        <v>8743</v>
      </c>
      <c r="G1641" s="136" t="s">
        <v>8742</v>
      </c>
      <c r="H1641" s="136">
        <v>0.01</v>
      </c>
      <c r="I1641" s="136" t="s">
        <v>2228</v>
      </c>
      <c r="J1641" s="136" t="s">
        <v>2233</v>
      </c>
      <c r="K1641" s="136" t="s">
        <v>604</v>
      </c>
    </row>
    <row r="1642" spans="1:11">
      <c r="A1642" s="135" t="s">
        <v>1020</v>
      </c>
      <c r="B1642" s="135" t="s">
        <v>6879</v>
      </c>
      <c r="C1642" s="136">
        <v>4</v>
      </c>
      <c r="D1642" s="136" t="s">
        <v>6878</v>
      </c>
      <c r="E1642" s="136">
        <v>7.6299999999999998E-6</v>
      </c>
      <c r="F1642" s="136" t="s">
        <v>4670</v>
      </c>
      <c r="G1642" s="136" t="s">
        <v>4669</v>
      </c>
      <c r="H1642" s="136">
        <v>0.01</v>
      </c>
      <c r="I1642" s="136" t="s">
        <v>2234</v>
      </c>
      <c r="J1642" s="136" t="s">
        <v>4668</v>
      </c>
      <c r="K1642" s="136" t="s">
        <v>604</v>
      </c>
    </row>
    <row r="1643" spans="1:11">
      <c r="A1643" s="135" t="s">
        <v>1020</v>
      </c>
      <c r="B1643" s="135" t="s">
        <v>6665</v>
      </c>
      <c r="C1643" s="136">
        <v>4</v>
      </c>
      <c r="D1643" s="136" t="s">
        <v>6664</v>
      </c>
      <c r="E1643" s="136">
        <v>6.2299999999999995E-8</v>
      </c>
      <c r="F1643" s="136" t="s">
        <v>8741</v>
      </c>
      <c r="G1643" s="136" t="s">
        <v>8740</v>
      </c>
      <c r="H1643" s="136">
        <v>0.01</v>
      </c>
      <c r="I1643" s="136" t="s">
        <v>2228</v>
      </c>
      <c r="J1643" s="136" t="s">
        <v>8739</v>
      </c>
      <c r="K1643" s="136" t="s">
        <v>604</v>
      </c>
    </row>
    <row r="1644" spans="1:11">
      <c r="A1644" s="135" t="s">
        <v>1020</v>
      </c>
      <c r="B1644" s="135" t="s">
        <v>7247</v>
      </c>
      <c r="C1644" s="136">
        <v>5</v>
      </c>
      <c r="D1644" s="136" t="s">
        <v>3442</v>
      </c>
      <c r="E1644" s="136">
        <v>2.55E-8</v>
      </c>
      <c r="F1644" s="136" t="s">
        <v>3441</v>
      </c>
      <c r="G1644" s="136" t="s">
        <v>3440</v>
      </c>
      <c r="H1644" s="136">
        <v>0.01</v>
      </c>
      <c r="I1644" s="136" t="s">
        <v>2228</v>
      </c>
      <c r="J1644" s="136" t="s">
        <v>3439</v>
      </c>
      <c r="K1644" s="136" t="s">
        <v>604</v>
      </c>
    </row>
    <row r="1645" spans="1:11">
      <c r="A1645" s="135" t="s">
        <v>1020</v>
      </c>
      <c r="B1645" s="135" t="s">
        <v>8738</v>
      </c>
      <c r="C1645" s="136">
        <v>1</v>
      </c>
      <c r="D1645" s="136" t="s">
        <v>8737</v>
      </c>
      <c r="E1645" s="136">
        <v>1.88E-6</v>
      </c>
      <c r="F1645" s="136" t="s">
        <v>8736</v>
      </c>
      <c r="G1645" s="136" t="s">
        <v>2233</v>
      </c>
      <c r="H1645" s="136">
        <v>0.01</v>
      </c>
      <c r="I1645" s="136" t="s">
        <v>2234</v>
      </c>
      <c r="J1645" s="136" t="s">
        <v>2233</v>
      </c>
      <c r="K1645" s="136" t="s">
        <v>604</v>
      </c>
    </row>
    <row r="1646" spans="1:11">
      <c r="A1646" s="135" t="s">
        <v>1020</v>
      </c>
      <c r="B1646" s="135" t="s">
        <v>7332</v>
      </c>
      <c r="C1646" s="136">
        <v>4</v>
      </c>
      <c r="D1646" s="136" t="s">
        <v>7331</v>
      </c>
      <c r="E1646" s="136">
        <v>1.7999999999999999E-8</v>
      </c>
      <c r="F1646" s="136" t="s">
        <v>8735</v>
      </c>
      <c r="G1646" s="136" t="s">
        <v>8734</v>
      </c>
      <c r="H1646" s="136">
        <v>0.01</v>
      </c>
      <c r="I1646" s="136" t="s">
        <v>2228</v>
      </c>
      <c r="J1646" s="136" t="s">
        <v>2233</v>
      </c>
      <c r="K1646" s="136" t="s">
        <v>604</v>
      </c>
    </row>
    <row r="1647" spans="1:11">
      <c r="A1647" s="135" t="s">
        <v>1020</v>
      </c>
      <c r="B1647" s="135" t="s">
        <v>4995</v>
      </c>
      <c r="C1647" s="136">
        <v>31</v>
      </c>
      <c r="D1647" s="136" t="s">
        <v>4994</v>
      </c>
      <c r="E1647" s="136">
        <v>5.6400000000000002E-7</v>
      </c>
      <c r="F1647" s="136" t="s">
        <v>8733</v>
      </c>
      <c r="G1647" s="136" t="s">
        <v>8732</v>
      </c>
      <c r="H1647" s="136">
        <v>0.01</v>
      </c>
      <c r="I1647" s="136" t="s">
        <v>2228</v>
      </c>
      <c r="J1647" s="136" t="s">
        <v>8731</v>
      </c>
      <c r="K1647" s="136" t="s">
        <v>604</v>
      </c>
    </row>
    <row r="1648" spans="1:11">
      <c r="A1648" s="135" t="s">
        <v>1020</v>
      </c>
      <c r="B1648" s="135" t="s">
        <v>6274</v>
      </c>
      <c r="C1648" s="136">
        <v>5</v>
      </c>
      <c r="D1648" s="136" t="s">
        <v>6273</v>
      </c>
      <c r="E1648" s="136">
        <v>1.0499999999999999E-11</v>
      </c>
      <c r="F1648" s="136" t="s">
        <v>8730</v>
      </c>
      <c r="G1648" s="136" t="s">
        <v>8729</v>
      </c>
      <c r="H1648" s="136">
        <v>0.01</v>
      </c>
      <c r="I1648" s="136" t="s">
        <v>2228</v>
      </c>
      <c r="J1648" s="136" t="s">
        <v>2233</v>
      </c>
      <c r="K1648" s="136" t="s">
        <v>604</v>
      </c>
    </row>
    <row r="1649" spans="1:11">
      <c r="A1649" s="135" t="s">
        <v>1020</v>
      </c>
      <c r="B1649" s="135" t="s">
        <v>8728</v>
      </c>
      <c r="C1649" s="136">
        <v>1</v>
      </c>
      <c r="D1649" s="136" t="s">
        <v>8727</v>
      </c>
      <c r="E1649" s="136">
        <v>3.5700000000000001E-6</v>
      </c>
      <c r="F1649" s="136" t="s">
        <v>8726</v>
      </c>
      <c r="G1649" s="136" t="s">
        <v>8725</v>
      </c>
      <c r="H1649" s="136">
        <v>0.01</v>
      </c>
      <c r="I1649" s="136" t="s">
        <v>2228</v>
      </c>
      <c r="J1649" s="136" t="s">
        <v>8724</v>
      </c>
      <c r="K1649" s="136" t="s">
        <v>604</v>
      </c>
    </row>
    <row r="1650" spans="1:11">
      <c r="A1650" s="135" t="s">
        <v>1020</v>
      </c>
      <c r="B1650" s="135" t="s">
        <v>5207</v>
      </c>
      <c r="C1650" s="136">
        <v>2</v>
      </c>
      <c r="D1650" s="136" t="s">
        <v>2376</v>
      </c>
      <c r="E1650" s="136">
        <v>5.5299999999999999E-8</v>
      </c>
      <c r="F1650" s="136" t="s">
        <v>2668</v>
      </c>
      <c r="G1650" s="136" t="s">
        <v>2233</v>
      </c>
      <c r="H1650" s="136">
        <v>0.01</v>
      </c>
      <c r="I1650" s="136" t="s">
        <v>2234</v>
      </c>
      <c r="J1650" s="136" t="s">
        <v>2233</v>
      </c>
      <c r="K1650" s="136" t="s">
        <v>604</v>
      </c>
    </row>
    <row r="1651" spans="1:11">
      <c r="A1651" s="135" t="s">
        <v>1020</v>
      </c>
      <c r="B1651" s="135" t="s">
        <v>7460</v>
      </c>
      <c r="C1651" s="136">
        <v>4</v>
      </c>
      <c r="D1651" s="136" t="s">
        <v>7459</v>
      </c>
      <c r="E1651" s="136">
        <v>1.5600000000000001E-6</v>
      </c>
      <c r="F1651" s="136" t="s">
        <v>8723</v>
      </c>
      <c r="G1651" s="136" t="s">
        <v>8722</v>
      </c>
      <c r="H1651" s="136">
        <v>0.01</v>
      </c>
      <c r="I1651" s="136" t="s">
        <v>2228</v>
      </c>
      <c r="J1651" s="136" t="s">
        <v>8721</v>
      </c>
      <c r="K1651" s="136" t="s">
        <v>604</v>
      </c>
    </row>
    <row r="1652" spans="1:11">
      <c r="A1652" s="135" t="s">
        <v>1020</v>
      </c>
      <c r="B1652" s="135" t="s">
        <v>4932</v>
      </c>
      <c r="C1652" s="136">
        <v>134</v>
      </c>
      <c r="D1652" s="136" t="s">
        <v>4931</v>
      </c>
      <c r="E1652" s="136">
        <v>1.13E-15</v>
      </c>
      <c r="F1652" s="136" t="s">
        <v>3497</v>
      </c>
      <c r="G1652" s="136" t="s">
        <v>3496</v>
      </c>
      <c r="H1652" s="136">
        <v>0.01</v>
      </c>
      <c r="I1652" s="136" t="s">
        <v>2228</v>
      </c>
      <c r="J1652" s="136" t="s">
        <v>3495</v>
      </c>
      <c r="K1652" s="136" t="s">
        <v>604</v>
      </c>
    </row>
    <row r="1653" spans="1:11">
      <c r="A1653" s="135" t="s">
        <v>1020</v>
      </c>
      <c r="B1653" s="135" t="s">
        <v>5838</v>
      </c>
      <c r="C1653" s="136">
        <v>3</v>
      </c>
      <c r="D1653" s="136" t="s">
        <v>5837</v>
      </c>
      <c r="E1653" s="136">
        <v>8.78E-7</v>
      </c>
      <c r="F1653" s="136" t="s">
        <v>8720</v>
      </c>
      <c r="G1653" s="136" t="s">
        <v>8719</v>
      </c>
      <c r="H1653" s="136">
        <v>0.01</v>
      </c>
      <c r="I1653" s="136" t="s">
        <v>2228</v>
      </c>
      <c r="J1653" s="136" t="s">
        <v>2233</v>
      </c>
      <c r="K1653" s="136" t="s">
        <v>604</v>
      </c>
    </row>
    <row r="1654" spans="1:11">
      <c r="A1654" s="135" t="s">
        <v>1020</v>
      </c>
      <c r="B1654" s="135" t="s">
        <v>6128</v>
      </c>
      <c r="C1654" s="136">
        <v>3</v>
      </c>
      <c r="D1654" s="136" t="s">
        <v>6127</v>
      </c>
      <c r="E1654" s="136">
        <v>1.7900000000000001E-11</v>
      </c>
      <c r="F1654" s="136" t="s">
        <v>8718</v>
      </c>
      <c r="G1654" s="136" t="s">
        <v>2233</v>
      </c>
      <c r="H1654" s="136">
        <v>0.01</v>
      </c>
      <c r="I1654" s="136" t="s">
        <v>2234</v>
      </c>
      <c r="J1654" s="136" t="s">
        <v>2233</v>
      </c>
      <c r="K1654" s="136" t="s">
        <v>604</v>
      </c>
    </row>
    <row r="1655" spans="1:11">
      <c r="A1655" s="135" t="s">
        <v>1020</v>
      </c>
      <c r="B1655" s="135" t="s">
        <v>6483</v>
      </c>
      <c r="C1655" s="136">
        <v>7</v>
      </c>
      <c r="D1655" s="136" t="s">
        <v>6482</v>
      </c>
      <c r="E1655" s="136">
        <v>1.8E-7</v>
      </c>
      <c r="F1655" s="136" t="s">
        <v>8717</v>
      </c>
      <c r="G1655" s="136" t="s">
        <v>8716</v>
      </c>
      <c r="H1655" s="136">
        <v>0.01</v>
      </c>
      <c r="I1655" s="136" t="s">
        <v>2228</v>
      </c>
      <c r="J1655" s="136" t="s">
        <v>8715</v>
      </c>
      <c r="K1655" s="136" t="s">
        <v>604</v>
      </c>
    </row>
    <row r="1656" spans="1:11">
      <c r="A1656" s="135" t="s">
        <v>1020</v>
      </c>
      <c r="B1656" s="135" t="s">
        <v>7460</v>
      </c>
      <c r="C1656" s="136">
        <v>4</v>
      </c>
      <c r="D1656" s="136" t="s">
        <v>7459</v>
      </c>
      <c r="E1656" s="136">
        <v>1.5600000000000001E-6</v>
      </c>
      <c r="F1656" s="136" t="s">
        <v>8714</v>
      </c>
      <c r="G1656" s="136" t="s">
        <v>8713</v>
      </c>
      <c r="H1656" s="136">
        <v>0.01</v>
      </c>
      <c r="I1656" s="136" t="s">
        <v>2228</v>
      </c>
      <c r="J1656" s="136" t="s">
        <v>8712</v>
      </c>
      <c r="K1656" s="136" t="s">
        <v>604</v>
      </c>
    </row>
    <row r="1657" spans="1:11">
      <c r="A1657" s="135" t="s">
        <v>1020</v>
      </c>
      <c r="B1657" s="135" t="s">
        <v>4885</v>
      </c>
      <c r="C1657" s="136">
        <v>37</v>
      </c>
      <c r="D1657" s="136" t="s">
        <v>4884</v>
      </c>
      <c r="E1657" s="136">
        <v>3.2900000000000001E-13</v>
      </c>
      <c r="F1657" s="136" t="s">
        <v>4703</v>
      </c>
      <c r="G1657" s="136" t="s">
        <v>4702</v>
      </c>
      <c r="H1657" s="136">
        <v>0.01</v>
      </c>
      <c r="I1657" s="136" t="s">
        <v>2228</v>
      </c>
      <c r="J1657" s="136" t="s">
        <v>2233</v>
      </c>
      <c r="K1657" s="136" t="s">
        <v>604</v>
      </c>
    </row>
    <row r="1658" spans="1:11">
      <c r="A1658" s="135" t="s">
        <v>1020</v>
      </c>
      <c r="B1658" s="135" t="s">
        <v>6528</v>
      </c>
      <c r="C1658" s="136">
        <v>5</v>
      </c>
      <c r="D1658" s="136" t="s">
        <v>6527</v>
      </c>
      <c r="E1658" s="136">
        <v>3.1800000000000002E-9</v>
      </c>
      <c r="F1658" s="136" t="s">
        <v>8711</v>
      </c>
      <c r="G1658" s="136" t="s">
        <v>8710</v>
      </c>
      <c r="H1658" s="136">
        <v>0.01</v>
      </c>
      <c r="I1658" s="136" t="s">
        <v>2228</v>
      </c>
      <c r="J1658" s="136" t="s">
        <v>8709</v>
      </c>
      <c r="K1658" s="136" t="s">
        <v>604</v>
      </c>
    </row>
    <row r="1659" spans="1:11">
      <c r="A1659" s="135" t="s">
        <v>1020</v>
      </c>
      <c r="B1659" s="135" t="s">
        <v>8708</v>
      </c>
      <c r="C1659" s="136">
        <v>1</v>
      </c>
      <c r="D1659" s="136" t="s">
        <v>8707</v>
      </c>
      <c r="E1659" s="136">
        <v>4.7399999999999998E-7</v>
      </c>
      <c r="F1659" s="136" t="s">
        <v>8706</v>
      </c>
      <c r="G1659" s="136" t="s">
        <v>8705</v>
      </c>
      <c r="H1659" s="136">
        <v>0.02</v>
      </c>
      <c r="I1659" s="136" t="s">
        <v>2228</v>
      </c>
      <c r="J1659" s="136" t="s">
        <v>8704</v>
      </c>
      <c r="K1659" s="136" t="s">
        <v>604</v>
      </c>
    </row>
    <row r="1660" spans="1:11">
      <c r="A1660" s="135" t="s">
        <v>1020</v>
      </c>
      <c r="B1660" s="135" t="s">
        <v>8018</v>
      </c>
      <c r="C1660" s="136">
        <v>3</v>
      </c>
      <c r="D1660" s="136" t="s">
        <v>8017</v>
      </c>
      <c r="E1660" s="136">
        <v>7.1899999999999998E-6</v>
      </c>
      <c r="F1660" s="136" t="s">
        <v>4452</v>
      </c>
      <c r="G1660" s="136" t="s">
        <v>4451</v>
      </c>
      <c r="H1660" s="136">
        <v>0.02</v>
      </c>
      <c r="I1660" s="136" t="s">
        <v>2228</v>
      </c>
      <c r="J1660" s="136" t="s">
        <v>4450</v>
      </c>
      <c r="K1660" s="136" t="s">
        <v>604</v>
      </c>
    </row>
    <row r="1661" spans="1:11">
      <c r="A1661" s="135" t="s">
        <v>1020</v>
      </c>
      <c r="B1661" s="135" t="s">
        <v>8703</v>
      </c>
      <c r="C1661" s="136">
        <v>1</v>
      </c>
      <c r="D1661" s="136" t="s">
        <v>2796</v>
      </c>
      <c r="E1661" s="136">
        <v>8.4200000000000007E-6</v>
      </c>
      <c r="F1661" s="136" t="s">
        <v>2795</v>
      </c>
      <c r="G1661" s="136" t="s">
        <v>2233</v>
      </c>
      <c r="H1661" s="136">
        <v>0.02</v>
      </c>
      <c r="I1661" s="136" t="s">
        <v>2234</v>
      </c>
      <c r="J1661" s="136" t="s">
        <v>2233</v>
      </c>
      <c r="K1661" s="136" t="s">
        <v>604</v>
      </c>
    </row>
    <row r="1662" spans="1:11">
      <c r="A1662" s="135" t="s">
        <v>1020</v>
      </c>
      <c r="B1662" s="135" t="s">
        <v>8702</v>
      </c>
      <c r="C1662" s="136">
        <v>2</v>
      </c>
      <c r="D1662" s="136" t="s">
        <v>8701</v>
      </c>
      <c r="E1662" s="136">
        <v>5.4799999999999999E-15</v>
      </c>
      <c r="F1662" s="136" t="s">
        <v>8700</v>
      </c>
      <c r="G1662" s="136" t="s">
        <v>2233</v>
      </c>
      <c r="H1662" s="136">
        <v>0.02</v>
      </c>
      <c r="I1662" s="136" t="s">
        <v>2234</v>
      </c>
      <c r="J1662" s="136" t="s">
        <v>2233</v>
      </c>
      <c r="K1662" s="136" t="s">
        <v>604</v>
      </c>
    </row>
    <row r="1663" spans="1:11">
      <c r="A1663" s="135" t="s">
        <v>1020</v>
      </c>
      <c r="B1663" s="135" t="s">
        <v>5655</v>
      </c>
      <c r="C1663" s="136">
        <v>19</v>
      </c>
      <c r="D1663" s="136" t="s">
        <v>5654</v>
      </c>
      <c r="E1663" s="136">
        <v>5.1599999999999998E-12</v>
      </c>
      <c r="F1663" s="136" t="s">
        <v>8699</v>
      </c>
      <c r="G1663" s="136" t="s">
        <v>2233</v>
      </c>
      <c r="H1663" s="136">
        <v>0.02</v>
      </c>
      <c r="I1663" s="136" t="s">
        <v>2228</v>
      </c>
      <c r="J1663" s="136" t="s">
        <v>2233</v>
      </c>
      <c r="K1663" s="136" t="s">
        <v>604</v>
      </c>
    </row>
    <row r="1664" spans="1:11">
      <c r="A1664" s="135" t="s">
        <v>1020</v>
      </c>
      <c r="B1664" s="135" t="s">
        <v>8698</v>
      </c>
      <c r="C1664" s="136">
        <v>1</v>
      </c>
      <c r="D1664" s="136" t="s">
        <v>8697</v>
      </c>
      <c r="E1664" s="136">
        <v>2.0499999999999999E-6</v>
      </c>
      <c r="F1664" s="136" t="s">
        <v>8696</v>
      </c>
      <c r="G1664" s="136" t="s">
        <v>8695</v>
      </c>
      <c r="H1664" s="136">
        <v>0.02</v>
      </c>
      <c r="I1664" s="136" t="s">
        <v>2234</v>
      </c>
      <c r="J1664" s="136" t="s">
        <v>8694</v>
      </c>
      <c r="K1664" s="136" t="s">
        <v>604</v>
      </c>
    </row>
    <row r="1665" spans="1:11">
      <c r="A1665" s="135" t="s">
        <v>1020</v>
      </c>
      <c r="B1665" s="135" t="s">
        <v>5216</v>
      </c>
      <c r="C1665" s="136">
        <v>10</v>
      </c>
      <c r="D1665" s="136" t="s">
        <v>5215</v>
      </c>
      <c r="E1665" s="136">
        <v>5.3199999999999999E-6</v>
      </c>
      <c r="F1665" s="136" t="s">
        <v>8693</v>
      </c>
      <c r="G1665" s="136" t="s">
        <v>8692</v>
      </c>
      <c r="H1665" s="136">
        <v>0.02</v>
      </c>
      <c r="I1665" s="136" t="s">
        <v>2228</v>
      </c>
      <c r="J1665" s="136" t="s">
        <v>2233</v>
      </c>
      <c r="K1665" s="136" t="s">
        <v>604</v>
      </c>
    </row>
    <row r="1666" spans="1:11">
      <c r="A1666" s="135" t="s">
        <v>1020</v>
      </c>
      <c r="B1666" s="135" t="s">
        <v>5160</v>
      </c>
      <c r="C1666" s="136">
        <v>9</v>
      </c>
      <c r="D1666" s="136" t="s">
        <v>5159</v>
      </c>
      <c r="E1666" s="136">
        <v>3.98E-6</v>
      </c>
      <c r="F1666" s="136" t="s">
        <v>8691</v>
      </c>
      <c r="G1666" s="136" t="s">
        <v>8690</v>
      </c>
      <c r="H1666" s="136">
        <v>0.02</v>
      </c>
      <c r="I1666" s="136" t="s">
        <v>2234</v>
      </c>
      <c r="J1666" s="136" t="s">
        <v>2233</v>
      </c>
      <c r="K1666" s="136" t="s">
        <v>604</v>
      </c>
    </row>
    <row r="1667" spans="1:11">
      <c r="A1667" s="135" t="s">
        <v>1020</v>
      </c>
      <c r="B1667" s="135" t="s">
        <v>8689</v>
      </c>
      <c r="C1667" s="136">
        <v>1</v>
      </c>
      <c r="D1667" s="136" t="s">
        <v>4801</v>
      </c>
      <c r="E1667" s="136">
        <v>1.8600000000000001E-8</v>
      </c>
      <c r="F1667" s="136" t="s">
        <v>4800</v>
      </c>
      <c r="G1667" s="136" t="s">
        <v>4799</v>
      </c>
      <c r="H1667" s="136">
        <v>0.02</v>
      </c>
      <c r="I1667" s="136" t="s">
        <v>2228</v>
      </c>
      <c r="J1667" s="136" t="s">
        <v>4798</v>
      </c>
      <c r="K1667" s="136" t="s">
        <v>604</v>
      </c>
    </row>
    <row r="1668" spans="1:11">
      <c r="A1668" s="135" t="s">
        <v>1020</v>
      </c>
      <c r="B1668" s="135" t="s">
        <v>8688</v>
      </c>
      <c r="C1668" s="136">
        <v>1</v>
      </c>
      <c r="D1668" s="136" t="s">
        <v>8687</v>
      </c>
      <c r="E1668" s="136">
        <v>2.5499999999999999E-7</v>
      </c>
      <c r="F1668" s="136" t="s">
        <v>8686</v>
      </c>
      <c r="G1668" s="136" t="s">
        <v>8685</v>
      </c>
      <c r="H1668" s="136">
        <v>0.02</v>
      </c>
      <c r="I1668" s="136" t="s">
        <v>2228</v>
      </c>
      <c r="J1668" s="136" t="s">
        <v>2233</v>
      </c>
      <c r="K1668" s="136" t="s">
        <v>604</v>
      </c>
    </row>
    <row r="1669" spans="1:11">
      <c r="A1669" s="135" t="s">
        <v>1020</v>
      </c>
      <c r="B1669" s="135" t="s">
        <v>8684</v>
      </c>
      <c r="C1669" s="136">
        <v>1</v>
      </c>
      <c r="D1669" s="136" t="s">
        <v>3664</v>
      </c>
      <c r="E1669" s="136">
        <v>3.7899999999999999E-7</v>
      </c>
      <c r="F1669" s="136" t="s">
        <v>3663</v>
      </c>
      <c r="G1669" s="136" t="s">
        <v>3662</v>
      </c>
      <c r="H1669" s="136">
        <v>0.02</v>
      </c>
      <c r="I1669" s="136" t="s">
        <v>2228</v>
      </c>
      <c r="J1669" s="136" t="s">
        <v>2233</v>
      </c>
      <c r="K1669" s="136" t="s">
        <v>604</v>
      </c>
    </row>
    <row r="1670" spans="1:11">
      <c r="A1670" s="135" t="s">
        <v>1020</v>
      </c>
      <c r="B1670" s="135" t="s">
        <v>8683</v>
      </c>
      <c r="C1670" s="136">
        <v>3</v>
      </c>
      <c r="D1670" s="136" t="s">
        <v>4248</v>
      </c>
      <c r="E1670" s="136">
        <v>1.3799999999999999E-6</v>
      </c>
      <c r="F1670" s="136" t="s">
        <v>4247</v>
      </c>
      <c r="G1670" s="136" t="s">
        <v>4246</v>
      </c>
      <c r="H1670" s="136">
        <v>0.02</v>
      </c>
      <c r="I1670" s="136" t="s">
        <v>2228</v>
      </c>
      <c r="J1670" s="136" t="s">
        <v>4245</v>
      </c>
      <c r="K1670" s="136" t="s">
        <v>604</v>
      </c>
    </row>
    <row r="1671" spans="1:11">
      <c r="A1671" s="135" t="s">
        <v>1020</v>
      </c>
      <c r="B1671" s="135" t="s">
        <v>5454</v>
      </c>
      <c r="C1671" s="136">
        <v>8</v>
      </c>
      <c r="D1671" s="136" t="s">
        <v>5453</v>
      </c>
      <c r="E1671" s="136">
        <v>3.7399999999999997E-8</v>
      </c>
      <c r="F1671" s="136" t="s">
        <v>8682</v>
      </c>
      <c r="G1671" s="136" t="s">
        <v>8681</v>
      </c>
      <c r="H1671" s="136">
        <v>0.02</v>
      </c>
      <c r="I1671" s="136" t="s">
        <v>2228</v>
      </c>
      <c r="J1671" s="136" t="s">
        <v>8680</v>
      </c>
      <c r="K1671" s="136" t="s">
        <v>604</v>
      </c>
    </row>
    <row r="1672" spans="1:11">
      <c r="A1672" s="135" t="s">
        <v>1020</v>
      </c>
      <c r="B1672" s="135" t="s">
        <v>4885</v>
      </c>
      <c r="C1672" s="136">
        <v>37</v>
      </c>
      <c r="D1672" s="136" t="s">
        <v>4884</v>
      </c>
      <c r="E1672" s="136">
        <v>3.2900000000000001E-13</v>
      </c>
      <c r="F1672" s="136" t="s">
        <v>8679</v>
      </c>
      <c r="G1672" s="136" t="s">
        <v>8678</v>
      </c>
      <c r="H1672" s="136">
        <v>0.02</v>
      </c>
      <c r="I1672" s="136" t="s">
        <v>2234</v>
      </c>
      <c r="J1672" s="136" t="s">
        <v>2233</v>
      </c>
      <c r="K1672" s="136" t="s">
        <v>604</v>
      </c>
    </row>
    <row r="1673" spans="1:11">
      <c r="A1673" s="135" t="s">
        <v>1020</v>
      </c>
      <c r="B1673" s="135" t="s">
        <v>6528</v>
      </c>
      <c r="C1673" s="136">
        <v>5</v>
      </c>
      <c r="D1673" s="136" t="s">
        <v>6527</v>
      </c>
      <c r="E1673" s="136">
        <v>3.1800000000000002E-9</v>
      </c>
      <c r="F1673" s="136" t="s">
        <v>8677</v>
      </c>
      <c r="G1673" s="136" t="s">
        <v>8676</v>
      </c>
      <c r="H1673" s="136">
        <v>0.02</v>
      </c>
      <c r="I1673" s="136" t="s">
        <v>2234</v>
      </c>
      <c r="J1673" s="136" t="s">
        <v>2233</v>
      </c>
      <c r="K1673" s="136" t="s">
        <v>604</v>
      </c>
    </row>
    <row r="1674" spans="1:11">
      <c r="A1674" s="135" t="s">
        <v>1020</v>
      </c>
      <c r="B1674" s="135" t="s">
        <v>5304</v>
      </c>
      <c r="C1674" s="136">
        <v>14</v>
      </c>
      <c r="D1674" s="136" t="s">
        <v>5303</v>
      </c>
      <c r="E1674" s="136">
        <v>9.5199999999999995E-7</v>
      </c>
      <c r="F1674" s="136" t="s">
        <v>8675</v>
      </c>
      <c r="G1674" s="136" t="s">
        <v>8674</v>
      </c>
      <c r="H1674" s="136">
        <v>0.02</v>
      </c>
      <c r="I1674" s="136" t="s">
        <v>2228</v>
      </c>
      <c r="J1674" s="136" t="s">
        <v>8673</v>
      </c>
      <c r="K1674" s="136" t="s">
        <v>604</v>
      </c>
    </row>
    <row r="1675" spans="1:11">
      <c r="A1675" s="135" t="s">
        <v>1020</v>
      </c>
      <c r="B1675" s="135" t="s">
        <v>5473</v>
      </c>
      <c r="C1675" s="136">
        <v>13</v>
      </c>
      <c r="D1675" s="136" t="s">
        <v>5472</v>
      </c>
      <c r="E1675" s="136">
        <v>1.4700000000000002E-11</v>
      </c>
      <c r="F1675" s="136" t="s">
        <v>4795</v>
      </c>
      <c r="G1675" s="136" t="s">
        <v>4794</v>
      </c>
      <c r="H1675" s="136">
        <v>0.02</v>
      </c>
      <c r="I1675" s="136" t="s">
        <v>2228</v>
      </c>
      <c r="J1675" s="136" t="s">
        <v>2233</v>
      </c>
      <c r="K1675" s="136" t="s">
        <v>604</v>
      </c>
    </row>
    <row r="1676" spans="1:11">
      <c r="A1676" s="135" t="s">
        <v>1020</v>
      </c>
      <c r="B1676" s="135" t="s">
        <v>4949</v>
      </c>
      <c r="C1676" s="136">
        <v>16</v>
      </c>
      <c r="D1676" s="136" t="s">
        <v>4948</v>
      </c>
      <c r="E1676" s="136">
        <v>1.77E-15</v>
      </c>
      <c r="F1676" s="136" t="s">
        <v>8672</v>
      </c>
      <c r="G1676" s="136" t="s">
        <v>8671</v>
      </c>
      <c r="H1676" s="136">
        <v>0.02</v>
      </c>
      <c r="I1676" s="136" t="s">
        <v>2234</v>
      </c>
      <c r="J1676" s="136" t="s">
        <v>8670</v>
      </c>
      <c r="K1676" s="136" t="s">
        <v>604</v>
      </c>
    </row>
    <row r="1677" spans="1:11">
      <c r="A1677" s="135" t="s">
        <v>1020</v>
      </c>
      <c r="B1677" s="135" t="s">
        <v>5119</v>
      </c>
      <c r="C1677" s="136">
        <v>2</v>
      </c>
      <c r="D1677" s="136" t="s">
        <v>5118</v>
      </c>
      <c r="E1677" s="136">
        <v>4.3500000000000002E-7</v>
      </c>
      <c r="F1677" s="136" t="s">
        <v>8669</v>
      </c>
      <c r="G1677" s="136" t="s">
        <v>2233</v>
      </c>
      <c r="H1677" s="136">
        <v>0.02</v>
      </c>
      <c r="I1677" s="136" t="s">
        <v>2234</v>
      </c>
      <c r="J1677" s="136" t="s">
        <v>2233</v>
      </c>
      <c r="K1677" s="136" t="s">
        <v>604</v>
      </c>
    </row>
    <row r="1678" spans="1:11">
      <c r="A1678" s="135" t="s">
        <v>1020</v>
      </c>
      <c r="B1678" s="135" t="s">
        <v>6604</v>
      </c>
      <c r="C1678" s="136">
        <v>2</v>
      </c>
      <c r="D1678" s="136" t="s">
        <v>6603</v>
      </c>
      <c r="E1678" s="136">
        <v>3.4999999999999999E-6</v>
      </c>
      <c r="F1678" s="136" t="s">
        <v>8668</v>
      </c>
      <c r="G1678" s="136" t="s">
        <v>8667</v>
      </c>
      <c r="H1678" s="136">
        <v>0.02</v>
      </c>
      <c r="I1678" s="136" t="s">
        <v>2234</v>
      </c>
      <c r="J1678" s="136" t="s">
        <v>2233</v>
      </c>
      <c r="K1678" s="136" t="s">
        <v>604</v>
      </c>
    </row>
    <row r="1679" spans="1:11">
      <c r="A1679" s="135" t="s">
        <v>1020</v>
      </c>
      <c r="B1679" s="135" t="s">
        <v>6299</v>
      </c>
      <c r="C1679" s="136">
        <v>4</v>
      </c>
      <c r="D1679" s="136" t="s">
        <v>6298</v>
      </c>
      <c r="E1679" s="136">
        <v>7.4799999999999997E-7</v>
      </c>
      <c r="F1679" s="136" t="s">
        <v>8666</v>
      </c>
      <c r="G1679" s="136" t="s">
        <v>8665</v>
      </c>
      <c r="H1679" s="136">
        <v>0.02</v>
      </c>
      <c r="I1679" s="136" t="s">
        <v>2228</v>
      </c>
      <c r="J1679" s="136" t="s">
        <v>8664</v>
      </c>
      <c r="K1679" s="136" t="s">
        <v>604</v>
      </c>
    </row>
    <row r="1680" spans="1:11">
      <c r="A1680" s="135" t="s">
        <v>1020</v>
      </c>
      <c r="B1680" s="135" t="s">
        <v>7377</v>
      </c>
      <c r="C1680" s="136">
        <v>3</v>
      </c>
      <c r="D1680" s="136" t="s">
        <v>7376</v>
      </c>
      <c r="E1680" s="136">
        <v>3.3000000000000002E-6</v>
      </c>
      <c r="F1680" s="136" t="s">
        <v>8663</v>
      </c>
      <c r="G1680" s="136" t="s">
        <v>8662</v>
      </c>
      <c r="H1680" s="136">
        <v>0.02</v>
      </c>
      <c r="I1680" s="136" t="s">
        <v>2228</v>
      </c>
      <c r="J1680" s="136" t="s">
        <v>8661</v>
      </c>
      <c r="K1680" s="136" t="s">
        <v>604</v>
      </c>
    </row>
    <row r="1681" spans="1:11">
      <c r="A1681" s="135" t="s">
        <v>1020</v>
      </c>
      <c r="B1681" s="135" t="s">
        <v>7229</v>
      </c>
      <c r="C1681" s="136">
        <v>2</v>
      </c>
      <c r="D1681" s="136" t="s">
        <v>7228</v>
      </c>
      <c r="E1681" s="136">
        <v>5.31E-6</v>
      </c>
      <c r="F1681" s="136" t="s">
        <v>8660</v>
      </c>
      <c r="G1681" s="136" t="s">
        <v>8659</v>
      </c>
      <c r="H1681" s="136">
        <v>0.02</v>
      </c>
      <c r="I1681" s="136" t="s">
        <v>2234</v>
      </c>
      <c r="J1681" s="136" t="s">
        <v>2233</v>
      </c>
      <c r="K1681" s="136" t="s">
        <v>604</v>
      </c>
    </row>
    <row r="1682" spans="1:11">
      <c r="A1682" s="135" t="s">
        <v>1020</v>
      </c>
      <c r="B1682" s="135" t="s">
        <v>6740</v>
      </c>
      <c r="C1682" s="136">
        <v>2</v>
      </c>
      <c r="D1682" s="136" t="s">
        <v>6739</v>
      </c>
      <c r="E1682" s="136">
        <v>1.66E-6</v>
      </c>
      <c r="F1682" s="136" t="s">
        <v>8658</v>
      </c>
      <c r="G1682" s="136" t="s">
        <v>8657</v>
      </c>
      <c r="H1682" s="136">
        <v>0.02</v>
      </c>
      <c r="I1682" s="136" t="s">
        <v>2234</v>
      </c>
      <c r="J1682" s="136" t="s">
        <v>8656</v>
      </c>
      <c r="K1682" s="136" t="s">
        <v>604</v>
      </c>
    </row>
    <row r="1683" spans="1:11">
      <c r="A1683" s="135" t="s">
        <v>1020</v>
      </c>
      <c r="B1683" s="135" t="s">
        <v>8655</v>
      </c>
      <c r="C1683" s="136">
        <v>2</v>
      </c>
      <c r="D1683" s="136" t="s">
        <v>8654</v>
      </c>
      <c r="E1683" s="136">
        <v>5.2100000000000001E-6</v>
      </c>
      <c r="F1683" s="136" t="s">
        <v>8653</v>
      </c>
      <c r="G1683" s="136" t="s">
        <v>2233</v>
      </c>
      <c r="H1683" s="136">
        <v>0.02</v>
      </c>
      <c r="I1683" s="136" t="s">
        <v>2234</v>
      </c>
      <c r="J1683" s="136" t="s">
        <v>2233</v>
      </c>
      <c r="K1683" s="136" t="s">
        <v>604</v>
      </c>
    </row>
    <row r="1684" spans="1:11">
      <c r="A1684" s="135" t="s">
        <v>1020</v>
      </c>
      <c r="B1684" s="135" t="s">
        <v>7886</v>
      </c>
      <c r="C1684" s="136">
        <v>3</v>
      </c>
      <c r="D1684" s="136" t="s">
        <v>7885</v>
      </c>
      <c r="E1684" s="136">
        <v>7.37E-9</v>
      </c>
      <c r="F1684" s="136" t="s">
        <v>8652</v>
      </c>
      <c r="G1684" s="136" t="s">
        <v>8651</v>
      </c>
      <c r="H1684" s="136">
        <v>0.02</v>
      </c>
      <c r="I1684" s="136" t="s">
        <v>2228</v>
      </c>
      <c r="J1684" s="136" t="s">
        <v>8650</v>
      </c>
      <c r="K1684" s="136" t="s">
        <v>604</v>
      </c>
    </row>
    <row r="1685" spans="1:11">
      <c r="A1685" s="135" t="s">
        <v>1020</v>
      </c>
      <c r="B1685" s="135" t="s">
        <v>7973</v>
      </c>
      <c r="C1685" s="136">
        <v>3</v>
      </c>
      <c r="D1685" s="136" t="s">
        <v>7972</v>
      </c>
      <c r="E1685" s="136">
        <v>4.9399999999999995E-7</v>
      </c>
      <c r="F1685" s="136" t="s">
        <v>8649</v>
      </c>
      <c r="G1685" s="136" t="s">
        <v>8648</v>
      </c>
      <c r="H1685" s="136">
        <v>0.02</v>
      </c>
      <c r="I1685" s="136" t="s">
        <v>2234</v>
      </c>
      <c r="J1685" s="136" t="s">
        <v>2233</v>
      </c>
      <c r="K1685" s="136" t="s">
        <v>604</v>
      </c>
    </row>
    <row r="1686" spans="1:11">
      <c r="A1686" s="135" t="s">
        <v>1020</v>
      </c>
      <c r="B1686" s="135" t="s">
        <v>6871</v>
      </c>
      <c r="C1686" s="136">
        <v>3</v>
      </c>
      <c r="D1686" s="136" t="s">
        <v>6870</v>
      </c>
      <c r="E1686" s="136">
        <v>5.6000000000000004E-7</v>
      </c>
      <c r="F1686" s="136" t="s">
        <v>8647</v>
      </c>
      <c r="G1686" s="136" t="s">
        <v>8646</v>
      </c>
      <c r="H1686" s="136">
        <v>0.02</v>
      </c>
      <c r="I1686" s="136" t="s">
        <v>2234</v>
      </c>
      <c r="J1686" s="136" t="s">
        <v>8645</v>
      </c>
      <c r="K1686" s="136" t="s">
        <v>604</v>
      </c>
    </row>
    <row r="1687" spans="1:11">
      <c r="A1687" s="135" t="s">
        <v>1020</v>
      </c>
      <c r="B1687" s="135" t="s">
        <v>4949</v>
      </c>
      <c r="C1687" s="136">
        <v>16</v>
      </c>
      <c r="D1687" s="136" t="s">
        <v>4948</v>
      </c>
      <c r="E1687" s="136">
        <v>1.77E-15</v>
      </c>
      <c r="F1687" s="136" t="s">
        <v>8644</v>
      </c>
      <c r="G1687" s="136" t="s">
        <v>8643</v>
      </c>
      <c r="H1687" s="136">
        <v>0.02</v>
      </c>
      <c r="I1687" s="136" t="s">
        <v>2228</v>
      </c>
      <c r="J1687" s="136" t="s">
        <v>2233</v>
      </c>
      <c r="K1687" s="136" t="s">
        <v>604</v>
      </c>
    </row>
    <row r="1688" spans="1:11">
      <c r="A1688" s="135" t="s">
        <v>1020</v>
      </c>
      <c r="B1688" s="135" t="s">
        <v>6072</v>
      </c>
      <c r="C1688" s="136">
        <v>3</v>
      </c>
      <c r="D1688" s="136" t="s">
        <v>6071</v>
      </c>
      <c r="E1688" s="136">
        <v>6.0500000000000005E-13</v>
      </c>
      <c r="F1688" s="136" t="s">
        <v>8642</v>
      </c>
      <c r="G1688" s="136" t="s">
        <v>8641</v>
      </c>
      <c r="H1688" s="136">
        <v>0.02</v>
      </c>
      <c r="I1688" s="136" t="s">
        <v>2234</v>
      </c>
      <c r="J1688" s="136" t="s">
        <v>8640</v>
      </c>
      <c r="K1688" s="136" t="s">
        <v>604</v>
      </c>
    </row>
    <row r="1689" spans="1:11">
      <c r="A1689" s="135" t="s">
        <v>1020</v>
      </c>
      <c r="B1689" s="135" t="s">
        <v>5526</v>
      </c>
      <c r="C1689" s="136">
        <v>4</v>
      </c>
      <c r="D1689" s="136" t="s">
        <v>5525</v>
      </c>
      <c r="E1689" s="136">
        <v>3.8500000000000004E-6</v>
      </c>
      <c r="F1689" s="136" t="s">
        <v>4449</v>
      </c>
      <c r="G1689" s="136" t="s">
        <v>4448</v>
      </c>
      <c r="H1689" s="136">
        <v>0.02</v>
      </c>
      <c r="I1689" s="136" t="s">
        <v>2234</v>
      </c>
      <c r="J1689" s="136" t="s">
        <v>2233</v>
      </c>
      <c r="K1689" s="136" t="s">
        <v>604</v>
      </c>
    </row>
    <row r="1690" spans="1:11">
      <c r="A1690" s="135" t="s">
        <v>1020</v>
      </c>
      <c r="B1690" s="135" t="s">
        <v>5655</v>
      </c>
      <c r="C1690" s="136">
        <v>19</v>
      </c>
      <c r="D1690" s="136" t="s">
        <v>5654</v>
      </c>
      <c r="E1690" s="136">
        <v>5.1599999999999998E-12</v>
      </c>
      <c r="F1690" s="136" t="s">
        <v>8639</v>
      </c>
      <c r="G1690" s="136" t="s">
        <v>2233</v>
      </c>
      <c r="H1690" s="136">
        <v>0.03</v>
      </c>
      <c r="I1690" s="136" t="s">
        <v>2228</v>
      </c>
      <c r="J1690" s="136" t="s">
        <v>2233</v>
      </c>
      <c r="K1690" s="136" t="s">
        <v>604</v>
      </c>
    </row>
    <row r="1691" spans="1:11">
      <c r="A1691" s="135" t="s">
        <v>1020</v>
      </c>
      <c r="B1691" s="135" t="s">
        <v>4912</v>
      </c>
      <c r="C1691" s="136">
        <v>39</v>
      </c>
      <c r="D1691" s="136" t="s">
        <v>4911</v>
      </c>
      <c r="E1691" s="136">
        <v>2.57E-6</v>
      </c>
      <c r="F1691" s="136" t="s">
        <v>8638</v>
      </c>
      <c r="G1691" s="136" t="s">
        <v>8637</v>
      </c>
      <c r="H1691" s="136">
        <v>0.03</v>
      </c>
      <c r="I1691" s="136" t="s">
        <v>2228</v>
      </c>
      <c r="J1691" s="136" t="s">
        <v>2233</v>
      </c>
      <c r="K1691" s="136" t="s">
        <v>604</v>
      </c>
    </row>
    <row r="1692" spans="1:11">
      <c r="A1692" s="135" t="s">
        <v>1020</v>
      </c>
      <c r="B1692" s="135" t="s">
        <v>5820</v>
      </c>
      <c r="C1692" s="136">
        <v>5</v>
      </c>
      <c r="D1692" s="136" t="s">
        <v>5819</v>
      </c>
      <c r="E1692" s="136">
        <v>7.3000000000000004E-6</v>
      </c>
      <c r="F1692" s="136" t="s">
        <v>8636</v>
      </c>
      <c r="G1692" s="136" t="s">
        <v>8635</v>
      </c>
      <c r="H1692" s="136">
        <v>0.03</v>
      </c>
      <c r="I1692" s="136" t="s">
        <v>2228</v>
      </c>
      <c r="J1692" s="136" t="s">
        <v>8634</v>
      </c>
      <c r="K1692" s="136" t="s">
        <v>604</v>
      </c>
    </row>
    <row r="1693" spans="1:11">
      <c r="A1693" s="135" t="s">
        <v>1020</v>
      </c>
      <c r="B1693" s="135" t="s">
        <v>8633</v>
      </c>
      <c r="C1693" s="136">
        <v>1</v>
      </c>
      <c r="D1693" s="136" t="s">
        <v>8632</v>
      </c>
      <c r="E1693" s="136">
        <v>1.7600000000000001E-6</v>
      </c>
      <c r="F1693" s="136" t="s">
        <v>8631</v>
      </c>
      <c r="G1693" s="136" t="s">
        <v>8630</v>
      </c>
      <c r="H1693" s="136">
        <v>0.03</v>
      </c>
      <c r="I1693" s="136" t="s">
        <v>2234</v>
      </c>
      <c r="J1693" s="136" t="s">
        <v>2233</v>
      </c>
      <c r="K1693" s="136" t="s">
        <v>604</v>
      </c>
    </row>
    <row r="1694" spans="1:11">
      <c r="A1694" s="135" t="s">
        <v>1020</v>
      </c>
      <c r="B1694" s="135" t="s">
        <v>8629</v>
      </c>
      <c r="C1694" s="136">
        <v>1</v>
      </c>
      <c r="D1694" s="136" t="s">
        <v>8628</v>
      </c>
      <c r="E1694" s="136">
        <v>9.0499999999999997E-6</v>
      </c>
      <c r="F1694" s="136" t="s">
        <v>8627</v>
      </c>
      <c r="G1694" s="136" t="s">
        <v>2233</v>
      </c>
      <c r="H1694" s="136">
        <v>0.03</v>
      </c>
      <c r="I1694" s="136" t="s">
        <v>2234</v>
      </c>
      <c r="J1694" s="136" t="s">
        <v>2233</v>
      </c>
      <c r="K1694" s="136" t="s">
        <v>604</v>
      </c>
    </row>
    <row r="1695" spans="1:11">
      <c r="A1695" s="135" t="s">
        <v>1020</v>
      </c>
      <c r="B1695" s="135" t="s">
        <v>8626</v>
      </c>
      <c r="C1695" s="136">
        <v>1</v>
      </c>
      <c r="D1695" s="136" t="s">
        <v>8625</v>
      </c>
      <c r="E1695" s="136">
        <v>8.6900000000000004E-9</v>
      </c>
      <c r="F1695" s="136" t="s">
        <v>8624</v>
      </c>
      <c r="G1695" s="136" t="s">
        <v>8623</v>
      </c>
      <c r="H1695" s="136">
        <v>0.03</v>
      </c>
      <c r="I1695" s="136" t="s">
        <v>2234</v>
      </c>
      <c r="J1695" s="136" t="s">
        <v>2233</v>
      </c>
      <c r="K1695" s="136" t="s">
        <v>604</v>
      </c>
    </row>
    <row r="1696" spans="1:11">
      <c r="A1696" s="135" t="s">
        <v>1020</v>
      </c>
      <c r="B1696" s="135" t="s">
        <v>8622</v>
      </c>
      <c r="C1696" s="136">
        <v>1</v>
      </c>
      <c r="D1696" s="136" t="s">
        <v>8621</v>
      </c>
      <c r="E1696" s="136">
        <v>8.49E-6</v>
      </c>
      <c r="F1696" s="136" t="s">
        <v>8620</v>
      </c>
      <c r="G1696" s="136" t="s">
        <v>2233</v>
      </c>
      <c r="H1696" s="136">
        <v>0.03</v>
      </c>
      <c r="I1696" s="136" t="s">
        <v>2228</v>
      </c>
      <c r="J1696" s="136" t="s">
        <v>2233</v>
      </c>
      <c r="K1696" s="136" t="s">
        <v>604</v>
      </c>
    </row>
    <row r="1697" spans="1:11">
      <c r="A1697" s="135" t="s">
        <v>1020</v>
      </c>
      <c r="B1697" s="135" t="s">
        <v>8619</v>
      </c>
      <c r="C1697" s="136">
        <v>1</v>
      </c>
      <c r="D1697" s="136" t="s">
        <v>8618</v>
      </c>
      <c r="E1697" s="136">
        <v>5.3299999999999998E-6</v>
      </c>
      <c r="F1697" s="136" t="s">
        <v>8617</v>
      </c>
      <c r="G1697" s="136" t="s">
        <v>8616</v>
      </c>
      <c r="H1697" s="136">
        <v>0.03</v>
      </c>
      <c r="I1697" s="136" t="s">
        <v>2234</v>
      </c>
      <c r="J1697" s="136" t="s">
        <v>2233</v>
      </c>
      <c r="K1697" s="136" t="s">
        <v>604</v>
      </c>
    </row>
    <row r="1698" spans="1:11">
      <c r="A1698" s="135" t="s">
        <v>1020</v>
      </c>
      <c r="B1698" s="135" t="s">
        <v>7410</v>
      </c>
      <c r="C1698" s="136">
        <v>3</v>
      </c>
      <c r="D1698" s="136" t="s">
        <v>7409</v>
      </c>
      <c r="E1698" s="136">
        <v>2.8099999999999999E-19</v>
      </c>
      <c r="F1698" s="136" t="s">
        <v>3410</v>
      </c>
      <c r="G1698" s="136" t="s">
        <v>2233</v>
      </c>
      <c r="H1698" s="136">
        <v>0.03</v>
      </c>
      <c r="I1698" s="136" t="s">
        <v>2228</v>
      </c>
      <c r="J1698" s="136" t="s">
        <v>2233</v>
      </c>
      <c r="K1698" s="136" t="s">
        <v>604</v>
      </c>
    </row>
    <row r="1699" spans="1:11">
      <c r="A1699" s="135" t="s">
        <v>1020</v>
      </c>
      <c r="B1699" s="135" t="s">
        <v>4912</v>
      </c>
      <c r="C1699" s="136">
        <v>39</v>
      </c>
      <c r="D1699" s="136" t="s">
        <v>4911</v>
      </c>
      <c r="E1699" s="136">
        <v>2.57E-6</v>
      </c>
      <c r="F1699" s="136" t="s">
        <v>8615</v>
      </c>
      <c r="G1699" s="136" t="s">
        <v>8614</v>
      </c>
      <c r="H1699" s="136">
        <v>0.03</v>
      </c>
      <c r="I1699" s="136" t="s">
        <v>2228</v>
      </c>
      <c r="J1699" s="136" t="s">
        <v>8613</v>
      </c>
      <c r="K1699" s="136" t="s">
        <v>604</v>
      </c>
    </row>
    <row r="1700" spans="1:11">
      <c r="A1700" s="135" t="s">
        <v>1020</v>
      </c>
      <c r="B1700" s="135" t="s">
        <v>8612</v>
      </c>
      <c r="C1700" s="136">
        <v>2</v>
      </c>
      <c r="D1700" s="136" t="s">
        <v>8611</v>
      </c>
      <c r="E1700" s="136">
        <v>5.0500000000000001E-10</v>
      </c>
      <c r="F1700" s="136" t="s">
        <v>8610</v>
      </c>
      <c r="G1700" s="136" t="s">
        <v>8609</v>
      </c>
      <c r="H1700" s="136">
        <v>0.03</v>
      </c>
      <c r="I1700" s="136" t="s">
        <v>2234</v>
      </c>
      <c r="J1700" s="136" t="s">
        <v>8608</v>
      </c>
      <c r="K1700" s="136" t="s">
        <v>604</v>
      </c>
    </row>
    <row r="1701" spans="1:11">
      <c r="A1701" s="135" t="s">
        <v>1020</v>
      </c>
      <c r="B1701" s="135" t="s">
        <v>5002</v>
      </c>
      <c r="C1701" s="136">
        <v>20</v>
      </c>
      <c r="D1701" s="136" t="s">
        <v>5001</v>
      </c>
      <c r="E1701" s="136">
        <v>4.6800000000000001E-6</v>
      </c>
      <c r="F1701" s="136" t="s">
        <v>8607</v>
      </c>
      <c r="G1701" s="136" t="s">
        <v>8606</v>
      </c>
      <c r="H1701" s="136">
        <v>0.03</v>
      </c>
      <c r="I1701" s="136" t="s">
        <v>2228</v>
      </c>
      <c r="J1701" s="136" t="s">
        <v>8605</v>
      </c>
      <c r="K1701" s="136" t="s">
        <v>604</v>
      </c>
    </row>
    <row r="1702" spans="1:11">
      <c r="A1702" s="135" t="s">
        <v>1020</v>
      </c>
      <c r="B1702" s="135" t="s">
        <v>5030</v>
      </c>
      <c r="C1702" s="136">
        <v>5</v>
      </c>
      <c r="D1702" s="136" t="s">
        <v>5029</v>
      </c>
      <c r="E1702" s="136">
        <v>2.43E-6</v>
      </c>
      <c r="F1702" s="136" t="s">
        <v>4596</v>
      </c>
      <c r="G1702" s="136" t="s">
        <v>394</v>
      </c>
      <c r="H1702" s="136">
        <v>0.03</v>
      </c>
      <c r="I1702" s="136" t="s">
        <v>2228</v>
      </c>
      <c r="J1702" s="136" t="s">
        <v>4595</v>
      </c>
      <c r="K1702" s="136" t="s">
        <v>604</v>
      </c>
    </row>
    <row r="1703" spans="1:11">
      <c r="A1703" s="135" t="s">
        <v>1020</v>
      </c>
      <c r="B1703" s="135" t="s">
        <v>5743</v>
      </c>
      <c r="C1703" s="136">
        <v>4</v>
      </c>
      <c r="D1703" s="136" t="s">
        <v>5742</v>
      </c>
      <c r="E1703" s="136">
        <v>6.5300000000000004E-7</v>
      </c>
      <c r="F1703" s="136" t="s">
        <v>8604</v>
      </c>
      <c r="G1703" s="136" t="s">
        <v>8603</v>
      </c>
      <c r="H1703" s="136">
        <v>0.03</v>
      </c>
      <c r="I1703" s="136" t="s">
        <v>2234</v>
      </c>
      <c r="J1703" s="136" t="s">
        <v>8602</v>
      </c>
      <c r="K1703" s="136" t="s">
        <v>604</v>
      </c>
    </row>
    <row r="1704" spans="1:11">
      <c r="A1704" s="135" t="s">
        <v>1020</v>
      </c>
      <c r="B1704" s="135" t="s">
        <v>5203</v>
      </c>
      <c r="C1704" s="136">
        <v>9</v>
      </c>
      <c r="D1704" s="136" t="s">
        <v>2337</v>
      </c>
      <c r="E1704" s="136">
        <v>4.4700000000000003E-8</v>
      </c>
      <c r="F1704" s="136" t="s">
        <v>3510</v>
      </c>
      <c r="G1704" s="136" t="s">
        <v>3509</v>
      </c>
      <c r="H1704" s="136">
        <v>0.03</v>
      </c>
      <c r="I1704" s="136" t="s">
        <v>2234</v>
      </c>
      <c r="J1704" s="136" t="s">
        <v>3508</v>
      </c>
      <c r="K1704" s="136" t="s">
        <v>604</v>
      </c>
    </row>
    <row r="1705" spans="1:11">
      <c r="A1705" s="135" t="s">
        <v>1020</v>
      </c>
      <c r="B1705" s="135" t="s">
        <v>8601</v>
      </c>
      <c r="C1705" s="136">
        <v>1</v>
      </c>
      <c r="D1705" s="136" t="s">
        <v>3176</v>
      </c>
      <c r="E1705" s="136">
        <v>1.54E-20</v>
      </c>
      <c r="F1705" s="136" t="s">
        <v>3175</v>
      </c>
      <c r="G1705" s="136" t="s">
        <v>3174</v>
      </c>
      <c r="H1705" s="136">
        <v>0.03</v>
      </c>
      <c r="I1705" s="136" t="s">
        <v>2234</v>
      </c>
      <c r="J1705" s="136" t="s">
        <v>2233</v>
      </c>
      <c r="K1705" s="136" t="s">
        <v>604</v>
      </c>
    </row>
    <row r="1706" spans="1:11">
      <c r="A1706" s="135" t="s">
        <v>1020</v>
      </c>
      <c r="B1706" s="135" t="s">
        <v>8400</v>
      </c>
      <c r="C1706" s="136">
        <v>3</v>
      </c>
      <c r="D1706" s="136" t="s">
        <v>8399</v>
      </c>
      <c r="E1706" s="136">
        <v>2.2999999999999999E-7</v>
      </c>
      <c r="F1706" s="136" t="s">
        <v>8600</v>
      </c>
      <c r="G1706" s="136" t="s">
        <v>8599</v>
      </c>
      <c r="H1706" s="136">
        <v>0.03</v>
      </c>
      <c r="I1706" s="136" t="s">
        <v>2228</v>
      </c>
      <c r="J1706" s="136" t="s">
        <v>8598</v>
      </c>
      <c r="K1706" s="136" t="s">
        <v>604</v>
      </c>
    </row>
    <row r="1707" spans="1:11">
      <c r="A1707" s="135" t="s">
        <v>1020</v>
      </c>
      <c r="B1707" s="135" t="s">
        <v>8597</v>
      </c>
      <c r="C1707" s="136">
        <v>1</v>
      </c>
      <c r="D1707" s="136" t="s">
        <v>8596</v>
      </c>
      <c r="E1707" s="136">
        <v>4.1399999999999997E-12</v>
      </c>
      <c r="F1707" s="136" t="s">
        <v>8595</v>
      </c>
      <c r="G1707" s="136" t="s">
        <v>8594</v>
      </c>
      <c r="H1707" s="136">
        <v>0.03</v>
      </c>
      <c r="I1707" s="136" t="s">
        <v>2234</v>
      </c>
      <c r="J1707" s="136" t="s">
        <v>8593</v>
      </c>
      <c r="K1707" s="136" t="s">
        <v>604</v>
      </c>
    </row>
    <row r="1708" spans="1:11">
      <c r="A1708" s="135" t="s">
        <v>1020</v>
      </c>
      <c r="B1708" s="135" t="s">
        <v>8592</v>
      </c>
      <c r="C1708" s="136">
        <v>1</v>
      </c>
      <c r="D1708" s="136" t="s">
        <v>8591</v>
      </c>
      <c r="E1708" s="136">
        <v>7.7600000000000002E-6</v>
      </c>
      <c r="F1708" s="136" t="s">
        <v>8590</v>
      </c>
      <c r="G1708" s="136" t="s">
        <v>8589</v>
      </c>
      <c r="H1708" s="136">
        <v>0.03</v>
      </c>
      <c r="I1708" s="136" t="s">
        <v>2234</v>
      </c>
      <c r="J1708" s="136" t="s">
        <v>8588</v>
      </c>
      <c r="K1708" s="136" t="s">
        <v>604</v>
      </c>
    </row>
    <row r="1709" spans="1:11">
      <c r="A1709" s="135" t="s">
        <v>1020</v>
      </c>
      <c r="B1709" s="135" t="s">
        <v>8587</v>
      </c>
      <c r="C1709" s="136">
        <v>1</v>
      </c>
      <c r="D1709" s="136" t="s">
        <v>8586</v>
      </c>
      <c r="E1709" s="136">
        <v>2.16E-9</v>
      </c>
      <c r="F1709" s="136" t="s">
        <v>8585</v>
      </c>
      <c r="G1709" s="136" t="s">
        <v>8584</v>
      </c>
      <c r="H1709" s="136">
        <v>0.03</v>
      </c>
      <c r="I1709" s="136" t="s">
        <v>2234</v>
      </c>
      <c r="J1709" s="136" t="s">
        <v>2233</v>
      </c>
      <c r="K1709" s="136" t="s">
        <v>604</v>
      </c>
    </row>
    <row r="1710" spans="1:11">
      <c r="A1710" s="135" t="s">
        <v>1020</v>
      </c>
      <c r="B1710" s="135" t="s">
        <v>4932</v>
      </c>
      <c r="C1710" s="136">
        <v>134</v>
      </c>
      <c r="D1710" s="136" t="s">
        <v>4931</v>
      </c>
      <c r="E1710" s="136">
        <v>1.13E-15</v>
      </c>
      <c r="F1710" s="136" t="s">
        <v>4822</v>
      </c>
      <c r="G1710" s="136" t="s">
        <v>4821</v>
      </c>
      <c r="H1710" s="136">
        <v>0.03</v>
      </c>
      <c r="I1710" s="136" t="s">
        <v>2228</v>
      </c>
      <c r="J1710" s="136" t="s">
        <v>4820</v>
      </c>
      <c r="K1710" s="136" t="s">
        <v>604</v>
      </c>
    </row>
    <row r="1711" spans="1:11">
      <c r="A1711" s="135" t="s">
        <v>1020</v>
      </c>
      <c r="B1711" s="135" t="s">
        <v>5339</v>
      </c>
      <c r="C1711" s="136">
        <v>12</v>
      </c>
      <c r="D1711" s="136" t="s">
        <v>5338</v>
      </c>
      <c r="E1711" s="136">
        <v>3.8199999999999998E-29</v>
      </c>
      <c r="F1711" s="136" t="s">
        <v>8583</v>
      </c>
      <c r="G1711" s="136" t="s">
        <v>8582</v>
      </c>
      <c r="H1711" s="136">
        <v>0.03</v>
      </c>
      <c r="I1711" s="136" t="s">
        <v>2228</v>
      </c>
      <c r="J1711" s="136" t="s">
        <v>8581</v>
      </c>
      <c r="K1711" s="136" t="s">
        <v>604</v>
      </c>
    </row>
    <row r="1712" spans="1:11">
      <c r="A1712" s="135" t="s">
        <v>1020</v>
      </c>
      <c r="B1712" s="135" t="s">
        <v>8580</v>
      </c>
      <c r="C1712" s="136">
        <v>1</v>
      </c>
      <c r="D1712" s="136" t="s">
        <v>8579</v>
      </c>
      <c r="E1712" s="136">
        <v>3.6399999999999998E-9</v>
      </c>
      <c r="F1712" s="136" t="s">
        <v>8578</v>
      </c>
      <c r="G1712" s="136" t="s">
        <v>8577</v>
      </c>
      <c r="H1712" s="136">
        <v>0.03</v>
      </c>
      <c r="I1712" s="136" t="s">
        <v>2234</v>
      </c>
      <c r="J1712" s="136" t="s">
        <v>2233</v>
      </c>
      <c r="K1712" s="136" t="s">
        <v>604</v>
      </c>
    </row>
    <row r="1713" spans="1:11">
      <c r="A1713" s="135" t="s">
        <v>1020</v>
      </c>
      <c r="B1713" s="135" t="s">
        <v>8576</v>
      </c>
      <c r="C1713" s="136">
        <v>1</v>
      </c>
      <c r="D1713" s="136" t="s">
        <v>8575</v>
      </c>
      <c r="E1713" s="136">
        <v>1.15E-6</v>
      </c>
      <c r="F1713" s="136" t="s">
        <v>8574</v>
      </c>
      <c r="G1713" s="136" t="s">
        <v>2233</v>
      </c>
      <c r="H1713" s="136">
        <v>0.03</v>
      </c>
      <c r="I1713" s="136" t="s">
        <v>2234</v>
      </c>
      <c r="J1713" s="136" t="s">
        <v>2233</v>
      </c>
      <c r="K1713" s="136" t="s">
        <v>604</v>
      </c>
    </row>
    <row r="1714" spans="1:11">
      <c r="A1714" s="135" t="s">
        <v>1020</v>
      </c>
      <c r="B1714" s="135" t="s">
        <v>8573</v>
      </c>
      <c r="C1714" s="136">
        <v>1</v>
      </c>
      <c r="D1714" s="136" t="s">
        <v>8572</v>
      </c>
      <c r="E1714" s="136">
        <v>1.8E-7</v>
      </c>
      <c r="F1714" s="136" t="s">
        <v>8571</v>
      </c>
      <c r="G1714" s="136" t="s">
        <v>8570</v>
      </c>
      <c r="H1714" s="136">
        <v>0.04</v>
      </c>
      <c r="I1714" s="136" t="s">
        <v>2234</v>
      </c>
      <c r="J1714" s="136" t="s">
        <v>2233</v>
      </c>
      <c r="K1714" s="136" t="s">
        <v>604</v>
      </c>
    </row>
    <row r="1715" spans="1:11">
      <c r="A1715" s="135" t="s">
        <v>1020</v>
      </c>
      <c r="B1715" s="135" t="s">
        <v>5292</v>
      </c>
      <c r="C1715" s="136">
        <v>23</v>
      </c>
      <c r="D1715" s="136" t="s">
        <v>5291</v>
      </c>
      <c r="E1715" s="136">
        <v>1.07E-16</v>
      </c>
      <c r="F1715" s="136" t="s">
        <v>8569</v>
      </c>
      <c r="G1715" s="136" t="s">
        <v>8568</v>
      </c>
      <c r="H1715" s="136">
        <v>0.04</v>
      </c>
      <c r="I1715" s="136" t="s">
        <v>2228</v>
      </c>
      <c r="J1715" s="136" t="s">
        <v>2233</v>
      </c>
      <c r="K1715" s="136" t="s">
        <v>604</v>
      </c>
    </row>
    <row r="1716" spans="1:11">
      <c r="A1716" s="135" t="s">
        <v>1020</v>
      </c>
      <c r="B1716" s="135" t="s">
        <v>4895</v>
      </c>
      <c r="C1716" s="136">
        <v>18</v>
      </c>
      <c r="D1716" s="136" t="s">
        <v>4894</v>
      </c>
      <c r="E1716" s="136">
        <v>3.2600000000000001E-10</v>
      </c>
      <c r="F1716" s="136" t="s">
        <v>8567</v>
      </c>
      <c r="G1716" s="136" t="s">
        <v>8566</v>
      </c>
      <c r="H1716" s="136">
        <v>0.04</v>
      </c>
      <c r="I1716" s="136" t="s">
        <v>2228</v>
      </c>
      <c r="J1716" s="136" t="s">
        <v>8565</v>
      </c>
      <c r="K1716" s="136" t="s">
        <v>604</v>
      </c>
    </row>
    <row r="1717" spans="1:11">
      <c r="A1717" s="135" t="s">
        <v>1020</v>
      </c>
      <c r="B1717" s="135" t="s">
        <v>4932</v>
      </c>
      <c r="C1717" s="136">
        <v>134</v>
      </c>
      <c r="D1717" s="136" t="s">
        <v>4931</v>
      </c>
      <c r="E1717" s="136">
        <v>1.13E-15</v>
      </c>
      <c r="F1717" s="136" t="s">
        <v>4648</v>
      </c>
      <c r="G1717" s="136" t="s">
        <v>4647</v>
      </c>
      <c r="H1717" s="136">
        <v>0.04</v>
      </c>
      <c r="I1717" s="136" t="s">
        <v>2228</v>
      </c>
      <c r="J1717" s="136" t="s">
        <v>2233</v>
      </c>
      <c r="K1717" s="136" t="s">
        <v>604</v>
      </c>
    </row>
    <row r="1718" spans="1:11">
      <c r="A1718" s="135" t="s">
        <v>1020</v>
      </c>
      <c r="B1718" s="135" t="s">
        <v>8564</v>
      </c>
      <c r="C1718" s="136">
        <v>1</v>
      </c>
      <c r="D1718" s="136" t="s">
        <v>8563</v>
      </c>
      <c r="E1718" s="136">
        <v>1.86E-6</v>
      </c>
      <c r="F1718" s="136" t="s">
        <v>8562</v>
      </c>
      <c r="G1718" s="136" t="s">
        <v>8561</v>
      </c>
      <c r="H1718" s="136">
        <v>0.04</v>
      </c>
      <c r="I1718" s="136" t="s">
        <v>2234</v>
      </c>
      <c r="J1718" s="136" t="s">
        <v>8560</v>
      </c>
      <c r="K1718" s="136" t="s">
        <v>604</v>
      </c>
    </row>
    <row r="1719" spans="1:11">
      <c r="A1719" s="135" t="s">
        <v>1020</v>
      </c>
      <c r="B1719" s="135" t="s">
        <v>8559</v>
      </c>
      <c r="C1719" s="136">
        <v>1</v>
      </c>
      <c r="D1719" s="136" t="s">
        <v>8558</v>
      </c>
      <c r="E1719" s="136">
        <v>8.9700000000000005E-6</v>
      </c>
      <c r="F1719" s="136" t="s">
        <v>8557</v>
      </c>
      <c r="G1719" s="136" t="s">
        <v>2233</v>
      </c>
      <c r="H1719" s="136">
        <v>0.04</v>
      </c>
      <c r="I1719" s="136" t="s">
        <v>2234</v>
      </c>
      <c r="J1719" s="136" t="s">
        <v>2233</v>
      </c>
      <c r="K1719" s="136" t="s">
        <v>604</v>
      </c>
    </row>
    <row r="1720" spans="1:11">
      <c r="A1720" s="135" t="s">
        <v>1020</v>
      </c>
      <c r="B1720" s="135" t="s">
        <v>5827</v>
      </c>
      <c r="C1720" s="136">
        <v>6</v>
      </c>
      <c r="D1720" s="136" t="s">
        <v>5826</v>
      </c>
      <c r="E1720" s="136">
        <v>1.02E-6</v>
      </c>
      <c r="F1720" s="136" t="s">
        <v>8556</v>
      </c>
      <c r="G1720" s="136" t="s">
        <v>8555</v>
      </c>
      <c r="H1720" s="136">
        <v>0.04</v>
      </c>
      <c r="I1720" s="136" t="s">
        <v>2228</v>
      </c>
      <c r="J1720" s="136" t="s">
        <v>2233</v>
      </c>
      <c r="K1720" s="136" t="s">
        <v>604</v>
      </c>
    </row>
    <row r="1721" spans="1:11">
      <c r="A1721" s="135" t="s">
        <v>1020</v>
      </c>
      <c r="B1721" s="135" t="s">
        <v>7025</v>
      </c>
      <c r="C1721" s="136">
        <v>3</v>
      </c>
      <c r="D1721" s="136" t="s">
        <v>7024</v>
      </c>
      <c r="E1721" s="136">
        <v>9.4899999999999996E-8</v>
      </c>
      <c r="F1721" s="136" t="s">
        <v>8554</v>
      </c>
      <c r="G1721" s="136" t="s">
        <v>8553</v>
      </c>
      <c r="H1721" s="136">
        <v>0.04</v>
      </c>
      <c r="I1721" s="136" t="s">
        <v>2228</v>
      </c>
      <c r="J1721" s="136" t="s">
        <v>2233</v>
      </c>
      <c r="K1721" s="136" t="s">
        <v>604</v>
      </c>
    </row>
    <row r="1722" spans="1:11">
      <c r="A1722" s="135" t="s">
        <v>1020</v>
      </c>
      <c r="B1722" s="135" t="s">
        <v>8552</v>
      </c>
      <c r="C1722" s="136">
        <v>1</v>
      </c>
      <c r="D1722" s="136" t="s">
        <v>8551</v>
      </c>
      <c r="E1722" s="136">
        <v>5.5600000000000001E-6</v>
      </c>
      <c r="F1722" s="136" t="s">
        <v>8550</v>
      </c>
      <c r="G1722" s="136" t="s">
        <v>2233</v>
      </c>
      <c r="H1722" s="136">
        <v>0.04</v>
      </c>
      <c r="I1722" s="136" t="s">
        <v>2234</v>
      </c>
      <c r="J1722" s="136" t="s">
        <v>2233</v>
      </c>
      <c r="K1722" s="136" t="s">
        <v>604</v>
      </c>
    </row>
    <row r="1723" spans="1:11">
      <c r="A1723" s="135" t="s">
        <v>1020</v>
      </c>
      <c r="B1723" s="135" t="s">
        <v>4912</v>
      </c>
      <c r="C1723" s="136">
        <v>39</v>
      </c>
      <c r="D1723" s="136" t="s">
        <v>4911</v>
      </c>
      <c r="E1723" s="136">
        <v>2.57E-6</v>
      </c>
      <c r="F1723" s="136" t="s">
        <v>8549</v>
      </c>
      <c r="G1723" s="136" t="s">
        <v>8548</v>
      </c>
      <c r="H1723" s="136">
        <v>0.04</v>
      </c>
      <c r="I1723" s="136" t="s">
        <v>2228</v>
      </c>
      <c r="J1723" s="136" t="s">
        <v>2233</v>
      </c>
      <c r="K1723" s="136" t="s">
        <v>604</v>
      </c>
    </row>
    <row r="1724" spans="1:11">
      <c r="A1724" s="135" t="s">
        <v>1020</v>
      </c>
      <c r="B1724" s="135" t="s">
        <v>6162</v>
      </c>
      <c r="C1724" s="136">
        <v>4</v>
      </c>
      <c r="D1724" s="136" t="s">
        <v>6161</v>
      </c>
      <c r="E1724" s="136">
        <v>5.6599999999999997E-15</v>
      </c>
      <c r="F1724" s="136" t="s">
        <v>8547</v>
      </c>
      <c r="G1724" s="136" t="s">
        <v>8546</v>
      </c>
      <c r="H1724" s="136">
        <v>0.04</v>
      </c>
      <c r="I1724" s="136" t="s">
        <v>2234</v>
      </c>
      <c r="J1724" s="136" t="s">
        <v>8545</v>
      </c>
      <c r="K1724" s="136" t="s">
        <v>604</v>
      </c>
    </row>
    <row r="1725" spans="1:11">
      <c r="A1725" s="135" t="s">
        <v>1020</v>
      </c>
      <c r="B1725" s="135" t="s">
        <v>5572</v>
      </c>
      <c r="C1725" s="136">
        <v>12</v>
      </c>
      <c r="D1725" s="136" t="s">
        <v>5571</v>
      </c>
      <c r="E1725" s="136">
        <v>2.8999999999999998E-7</v>
      </c>
      <c r="F1725" s="136" t="s">
        <v>8544</v>
      </c>
      <c r="G1725" s="136" t="s">
        <v>8543</v>
      </c>
      <c r="H1725" s="136">
        <v>0.04</v>
      </c>
      <c r="I1725" s="136" t="s">
        <v>2234</v>
      </c>
      <c r="J1725" s="136" t="s">
        <v>2233</v>
      </c>
      <c r="K1725" s="136" t="s">
        <v>604</v>
      </c>
    </row>
    <row r="1726" spans="1:11">
      <c r="A1726" s="135" t="s">
        <v>1020</v>
      </c>
      <c r="B1726" s="135" t="s">
        <v>6523</v>
      </c>
      <c r="C1726" s="136">
        <v>8</v>
      </c>
      <c r="D1726" s="136" t="s">
        <v>6522</v>
      </c>
      <c r="E1726" s="136">
        <v>4.5199999999999999E-6</v>
      </c>
      <c r="F1726" s="136" t="s">
        <v>8542</v>
      </c>
      <c r="G1726" s="136" t="s">
        <v>8541</v>
      </c>
      <c r="H1726" s="136">
        <v>0.04</v>
      </c>
      <c r="I1726" s="136" t="s">
        <v>2228</v>
      </c>
      <c r="J1726" s="136" t="s">
        <v>8540</v>
      </c>
      <c r="K1726" s="136" t="s">
        <v>604</v>
      </c>
    </row>
    <row r="1727" spans="1:11">
      <c r="A1727" s="135" t="s">
        <v>1020</v>
      </c>
      <c r="B1727" s="135" t="s">
        <v>6064</v>
      </c>
      <c r="C1727" s="136">
        <v>2</v>
      </c>
      <c r="D1727" s="136" t="s">
        <v>6063</v>
      </c>
      <c r="E1727" s="136">
        <v>1.6899999999999999E-7</v>
      </c>
      <c r="F1727" s="136" t="s">
        <v>8539</v>
      </c>
      <c r="G1727" s="136" t="s">
        <v>8538</v>
      </c>
      <c r="H1727" s="136">
        <v>0.04</v>
      </c>
      <c r="I1727" s="136" t="s">
        <v>2234</v>
      </c>
      <c r="J1727" s="136" t="s">
        <v>8537</v>
      </c>
      <c r="K1727" s="136" t="s">
        <v>604</v>
      </c>
    </row>
    <row r="1728" spans="1:11">
      <c r="A1728" s="135" t="s">
        <v>1020</v>
      </c>
      <c r="B1728" s="135" t="s">
        <v>8536</v>
      </c>
      <c r="C1728" s="136">
        <v>1</v>
      </c>
      <c r="D1728" s="136" t="s">
        <v>8535</v>
      </c>
      <c r="E1728" s="136">
        <v>8.0400000000000005E-7</v>
      </c>
      <c r="F1728" s="136" t="s">
        <v>8534</v>
      </c>
      <c r="G1728" s="136" t="s">
        <v>8533</v>
      </c>
      <c r="H1728" s="136">
        <v>0.04</v>
      </c>
      <c r="I1728" s="136" t="s">
        <v>2228</v>
      </c>
      <c r="J1728" s="136" t="s">
        <v>2233</v>
      </c>
      <c r="K1728" s="136" t="s">
        <v>604</v>
      </c>
    </row>
    <row r="1729" spans="1:11">
      <c r="A1729" s="135" t="s">
        <v>1020</v>
      </c>
      <c r="B1729" s="135" t="s">
        <v>4932</v>
      </c>
      <c r="C1729" s="136">
        <v>134</v>
      </c>
      <c r="D1729" s="136" t="s">
        <v>4931</v>
      </c>
      <c r="E1729" s="136">
        <v>1.13E-15</v>
      </c>
      <c r="F1729" s="136" t="s">
        <v>3347</v>
      </c>
      <c r="G1729" s="136" t="s">
        <v>3346</v>
      </c>
      <c r="H1729" s="136">
        <v>0.04</v>
      </c>
      <c r="I1729" s="136" t="s">
        <v>2228</v>
      </c>
      <c r="J1729" s="136" t="s">
        <v>3345</v>
      </c>
      <c r="K1729" s="136" t="s">
        <v>604</v>
      </c>
    </row>
    <row r="1730" spans="1:11">
      <c r="A1730" s="135" t="s">
        <v>1020</v>
      </c>
      <c r="B1730" s="135" t="s">
        <v>5292</v>
      </c>
      <c r="C1730" s="136">
        <v>23</v>
      </c>
      <c r="D1730" s="136" t="s">
        <v>5291</v>
      </c>
      <c r="E1730" s="136">
        <v>1.07E-16</v>
      </c>
      <c r="F1730" s="136" t="s">
        <v>8532</v>
      </c>
      <c r="G1730" s="136" t="s">
        <v>8531</v>
      </c>
      <c r="H1730" s="136">
        <v>0.04</v>
      </c>
      <c r="I1730" s="136" t="s">
        <v>2228</v>
      </c>
      <c r="J1730" s="136" t="s">
        <v>8530</v>
      </c>
      <c r="K1730" s="136" t="s">
        <v>604</v>
      </c>
    </row>
    <row r="1731" spans="1:11">
      <c r="A1731" s="135" t="s">
        <v>1020</v>
      </c>
      <c r="B1731" s="135" t="s">
        <v>5454</v>
      </c>
      <c r="C1731" s="136">
        <v>8</v>
      </c>
      <c r="D1731" s="136" t="s">
        <v>5453</v>
      </c>
      <c r="E1731" s="136">
        <v>3.7399999999999997E-8</v>
      </c>
      <c r="F1731" s="136" t="s">
        <v>8529</v>
      </c>
      <c r="G1731" s="136" t="s">
        <v>2233</v>
      </c>
      <c r="H1731" s="136">
        <v>0.04</v>
      </c>
      <c r="I1731" s="136" t="s">
        <v>2228</v>
      </c>
      <c r="J1731" s="136" t="s">
        <v>2233</v>
      </c>
      <c r="K1731" s="136" t="s">
        <v>604</v>
      </c>
    </row>
    <row r="1732" spans="1:11">
      <c r="A1732" s="135" t="s">
        <v>1020</v>
      </c>
      <c r="B1732" s="135" t="s">
        <v>4902</v>
      </c>
      <c r="C1732" s="136">
        <v>5</v>
      </c>
      <c r="D1732" s="136" t="s">
        <v>4901</v>
      </c>
      <c r="E1732" s="136">
        <v>1.09E-14</v>
      </c>
      <c r="F1732" s="136" t="s">
        <v>8528</v>
      </c>
      <c r="G1732" s="136" t="s">
        <v>8527</v>
      </c>
      <c r="H1732" s="136">
        <v>0.04</v>
      </c>
      <c r="I1732" s="136" t="s">
        <v>2234</v>
      </c>
      <c r="J1732" s="136" t="s">
        <v>8526</v>
      </c>
      <c r="K1732" s="136" t="s">
        <v>604</v>
      </c>
    </row>
    <row r="1733" spans="1:11">
      <c r="A1733" s="135" t="s">
        <v>1020</v>
      </c>
      <c r="B1733" s="135" t="s">
        <v>8525</v>
      </c>
      <c r="C1733" s="136">
        <v>2</v>
      </c>
      <c r="D1733" s="136" t="s">
        <v>4721</v>
      </c>
      <c r="E1733" s="136">
        <v>1.2900000000000001E-15</v>
      </c>
      <c r="F1733" s="136" t="s">
        <v>8524</v>
      </c>
      <c r="G1733" s="136" t="s">
        <v>8523</v>
      </c>
      <c r="H1733" s="136">
        <v>0.04</v>
      </c>
      <c r="I1733" s="136" t="s">
        <v>2234</v>
      </c>
      <c r="J1733" s="136" t="s">
        <v>2233</v>
      </c>
      <c r="K1733" s="136" t="s">
        <v>604</v>
      </c>
    </row>
    <row r="1734" spans="1:11">
      <c r="A1734" s="135" t="s">
        <v>1020</v>
      </c>
      <c r="B1734" s="135" t="s">
        <v>8522</v>
      </c>
      <c r="C1734" s="136">
        <v>2</v>
      </c>
      <c r="D1734" s="136" t="s">
        <v>8521</v>
      </c>
      <c r="E1734" s="136">
        <v>4.8299999999999997E-7</v>
      </c>
      <c r="F1734" s="136" t="s">
        <v>8520</v>
      </c>
      <c r="G1734" s="136" t="s">
        <v>8519</v>
      </c>
      <c r="H1734" s="136">
        <v>0.04</v>
      </c>
      <c r="I1734" s="136" t="s">
        <v>2234</v>
      </c>
      <c r="J1734" s="136" t="s">
        <v>8518</v>
      </c>
      <c r="K1734" s="136" t="s">
        <v>604</v>
      </c>
    </row>
    <row r="1735" spans="1:11">
      <c r="A1735" s="135" t="s">
        <v>1020</v>
      </c>
      <c r="B1735" s="135" t="s">
        <v>8276</v>
      </c>
      <c r="C1735" s="136">
        <v>3</v>
      </c>
      <c r="D1735" s="136" t="s">
        <v>8275</v>
      </c>
      <c r="E1735" s="136">
        <v>1.66E-6</v>
      </c>
      <c r="F1735" s="136" t="s">
        <v>8517</v>
      </c>
      <c r="G1735" s="136" t="s">
        <v>8516</v>
      </c>
      <c r="H1735" s="136">
        <v>0.04</v>
      </c>
      <c r="I1735" s="136" t="s">
        <v>2234</v>
      </c>
      <c r="J1735" s="136" t="s">
        <v>8515</v>
      </c>
      <c r="K1735" s="136" t="s">
        <v>604</v>
      </c>
    </row>
    <row r="1736" spans="1:11">
      <c r="A1736" s="135" t="s">
        <v>1020</v>
      </c>
      <c r="B1736" s="135" t="s">
        <v>5339</v>
      </c>
      <c r="C1736" s="136">
        <v>12</v>
      </c>
      <c r="D1736" s="136" t="s">
        <v>5338</v>
      </c>
      <c r="E1736" s="136">
        <v>3.8199999999999998E-29</v>
      </c>
      <c r="F1736" s="136" t="s">
        <v>8514</v>
      </c>
      <c r="G1736" s="136" t="s">
        <v>2233</v>
      </c>
      <c r="H1736" s="136">
        <v>0.04</v>
      </c>
      <c r="I1736" s="136" t="s">
        <v>2228</v>
      </c>
      <c r="J1736" s="136" t="s">
        <v>2233</v>
      </c>
      <c r="K1736" s="136" t="s">
        <v>604</v>
      </c>
    </row>
    <row r="1737" spans="1:11">
      <c r="A1737" s="135" t="s">
        <v>1020</v>
      </c>
      <c r="B1737" s="135" t="s">
        <v>7377</v>
      </c>
      <c r="C1737" s="136">
        <v>3</v>
      </c>
      <c r="D1737" s="136" t="s">
        <v>7376</v>
      </c>
      <c r="E1737" s="136">
        <v>3.3000000000000002E-6</v>
      </c>
      <c r="F1737" s="136" t="s">
        <v>8513</v>
      </c>
      <c r="G1737" s="136" t="s">
        <v>2233</v>
      </c>
      <c r="H1737" s="136">
        <v>0.04</v>
      </c>
      <c r="I1737" s="136" t="s">
        <v>2228</v>
      </c>
      <c r="J1737" s="136" t="s">
        <v>2233</v>
      </c>
      <c r="K1737" s="136" t="s">
        <v>604</v>
      </c>
    </row>
    <row r="1738" spans="1:11">
      <c r="A1738" s="135" t="s">
        <v>1020</v>
      </c>
      <c r="B1738" s="135" t="s">
        <v>4954</v>
      </c>
      <c r="C1738" s="136">
        <v>12</v>
      </c>
      <c r="D1738" s="136" t="s">
        <v>4953</v>
      </c>
      <c r="E1738" s="136">
        <v>7.1399999999999997E-9</v>
      </c>
      <c r="F1738" s="136" t="s">
        <v>8512</v>
      </c>
      <c r="G1738" s="136" t="s">
        <v>8511</v>
      </c>
      <c r="H1738" s="136">
        <v>0.04</v>
      </c>
      <c r="I1738" s="136" t="s">
        <v>2228</v>
      </c>
      <c r="J1738" s="136" t="s">
        <v>2233</v>
      </c>
      <c r="K1738" s="136" t="s">
        <v>604</v>
      </c>
    </row>
    <row r="1739" spans="1:11">
      <c r="A1739" s="135" t="s">
        <v>1020</v>
      </c>
      <c r="B1739" s="135" t="s">
        <v>7406</v>
      </c>
      <c r="C1739" s="136">
        <v>2</v>
      </c>
      <c r="D1739" s="136" t="s">
        <v>7405</v>
      </c>
      <c r="E1739" s="136">
        <v>8.2700000000000006E-8</v>
      </c>
      <c r="F1739" s="136" t="s">
        <v>8510</v>
      </c>
      <c r="G1739" s="136" t="s">
        <v>8509</v>
      </c>
      <c r="H1739" s="136">
        <v>0.04</v>
      </c>
      <c r="I1739" s="136" t="s">
        <v>2228</v>
      </c>
      <c r="J1739" s="136" t="s">
        <v>2233</v>
      </c>
      <c r="K1739" s="136" t="s">
        <v>604</v>
      </c>
    </row>
    <row r="1740" spans="1:11">
      <c r="A1740" s="135" t="s">
        <v>1020</v>
      </c>
      <c r="B1740" s="135" t="s">
        <v>6294</v>
      </c>
      <c r="C1740" s="136">
        <v>3</v>
      </c>
      <c r="D1740" s="136" t="s">
        <v>6293</v>
      </c>
      <c r="E1740" s="136">
        <v>4.36E-8</v>
      </c>
      <c r="F1740" s="136" t="s">
        <v>8508</v>
      </c>
      <c r="G1740" s="136" t="s">
        <v>8507</v>
      </c>
      <c r="H1740" s="136">
        <v>0.04</v>
      </c>
      <c r="I1740" s="136" t="s">
        <v>2234</v>
      </c>
      <c r="J1740" s="136" t="s">
        <v>2233</v>
      </c>
      <c r="K1740" s="136" t="s">
        <v>604</v>
      </c>
    </row>
    <row r="1741" spans="1:11">
      <c r="A1741" s="135" t="s">
        <v>1020</v>
      </c>
      <c r="B1741" s="135" t="s">
        <v>5203</v>
      </c>
      <c r="C1741" s="136">
        <v>9</v>
      </c>
      <c r="D1741" s="136" t="s">
        <v>2337</v>
      </c>
      <c r="E1741" s="136">
        <v>4.4700000000000003E-8</v>
      </c>
      <c r="F1741" s="136" t="s">
        <v>4441</v>
      </c>
      <c r="G1741" s="136" t="s">
        <v>4440</v>
      </c>
      <c r="H1741" s="136">
        <v>0.04</v>
      </c>
      <c r="I1741" s="136" t="s">
        <v>2228</v>
      </c>
      <c r="J1741" s="136" t="s">
        <v>2233</v>
      </c>
      <c r="K1741" s="136" t="s">
        <v>604</v>
      </c>
    </row>
    <row r="1742" spans="1:11">
      <c r="A1742" s="135" t="s">
        <v>1020</v>
      </c>
      <c r="B1742" s="135" t="s">
        <v>8506</v>
      </c>
      <c r="C1742" s="136">
        <v>2</v>
      </c>
      <c r="D1742" s="136" t="s">
        <v>8505</v>
      </c>
      <c r="E1742" s="136">
        <v>1.3899999999999999E-7</v>
      </c>
      <c r="F1742" s="136" t="s">
        <v>8504</v>
      </c>
      <c r="G1742" s="136" t="s">
        <v>8503</v>
      </c>
      <c r="H1742" s="136">
        <v>0.05</v>
      </c>
      <c r="I1742" s="136" t="s">
        <v>2234</v>
      </c>
      <c r="J1742" s="136" t="s">
        <v>8502</v>
      </c>
      <c r="K1742" s="136" t="s">
        <v>604</v>
      </c>
    </row>
    <row r="1743" spans="1:11">
      <c r="A1743" s="135" t="s">
        <v>1020</v>
      </c>
      <c r="B1743" s="135" t="s">
        <v>4932</v>
      </c>
      <c r="C1743" s="136">
        <v>134</v>
      </c>
      <c r="D1743" s="136" t="s">
        <v>4931</v>
      </c>
      <c r="E1743" s="136">
        <v>1.13E-15</v>
      </c>
      <c r="F1743" s="136" t="s">
        <v>4701</v>
      </c>
      <c r="G1743" s="136" t="s">
        <v>4700</v>
      </c>
      <c r="H1743" s="136">
        <v>0.05</v>
      </c>
      <c r="I1743" s="136" t="s">
        <v>2228</v>
      </c>
      <c r="J1743" s="136" t="s">
        <v>4699</v>
      </c>
      <c r="K1743" s="136" t="s">
        <v>604</v>
      </c>
    </row>
    <row r="1744" spans="1:11">
      <c r="A1744" s="135" t="s">
        <v>1020</v>
      </c>
      <c r="B1744" s="135" t="s">
        <v>7805</v>
      </c>
      <c r="C1744" s="136">
        <v>4</v>
      </c>
      <c r="D1744" s="136" t="s">
        <v>7804</v>
      </c>
      <c r="E1744" s="136">
        <v>5.6699999999999999E-6</v>
      </c>
      <c r="F1744" s="136" t="s">
        <v>8501</v>
      </c>
      <c r="G1744" s="136" t="s">
        <v>8500</v>
      </c>
      <c r="H1744" s="136">
        <v>0.05</v>
      </c>
      <c r="I1744" s="136" t="s">
        <v>2228</v>
      </c>
      <c r="J1744" s="136" t="s">
        <v>2233</v>
      </c>
      <c r="K1744" s="136" t="s">
        <v>604</v>
      </c>
    </row>
    <row r="1745" spans="1:11">
      <c r="A1745" s="135" t="s">
        <v>1020</v>
      </c>
      <c r="B1745" s="135" t="s">
        <v>5009</v>
      </c>
      <c r="C1745" s="136">
        <v>2</v>
      </c>
      <c r="D1745" s="136" t="s">
        <v>5008</v>
      </c>
      <c r="E1745" s="136">
        <v>4.8900000000000001E-8</v>
      </c>
      <c r="F1745" s="136" t="s">
        <v>8499</v>
      </c>
      <c r="G1745" s="136" t="s">
        <v>8498</v>
      </c>
      <c r="H1745" s="136">
        <v>0.05</v>
      </c>
      <c r="I1745" s="136" t="s">
        <v>2234</v>
      </c>
      <c r="J1745" s="136" t="s">
        <v>8497</v>
      </c>
      <c r="K1745" s="136" t="s">
        <v>604</v>
      </c>
    </row>
    <row r="1746" spans="1:11">
      <c r="A1746" s="135" t="s">
        <v>1020</v>
      </c>
      <c r="B1746" s="135" t="s">
        <v>5827</v>
      </c>
      <c r="C1746" s="136">
        <v>6</v>
      </c>
      <c r="D1746" s="136" t="s">
        <v>5826</v>
      </c>
      <c r="E1746" s="136">
        <v>1.02E-6</v>
      </c>
      <c r="F1746" s="136" t="s">
        <v>8496</v>
      </c>
      <c r="G1746" s="136" t="s">
        <v>8495</v>
      </c>
      <c r="H1746" s="136">
        <v>0.05</v>
      </c>
      <c r="I1746" s="136" t="s">
        <v>2228</v>
      </c>
      <c r="J1746" s="136" t="s">
        <v>8494</v>
      </c>
      <c r="K1746" s="136" t="s">
        <v>604</v>
      </c>
    </row>
    <row r="1747" spans="1:11">
      <c r="A1747" s="135" t="s">
        <v>1020</v>
      </c>
      <c r="B1747" s="135" t="s">
        <v>8411</v>
      </c>
      <c r="C1747" s="136">
        <v>2</v>
      </c>
      <c r="D1747" s="136" t="s">
        <v>8410</v>
      </c>
      <c r="E1747" s="136">
        <v>1.87E-9</v>
      </c>
      <c r="F1747" s="136" t="s">
        <v>8493</v>
      </c>
      <c r="G1747" s="136" t="s">
        <v>8492</v>
      </c>
      <c r="H1747" s="136">
        <v>0.05</v>
      </c>
      <c r="I1747" s="136" t="s">
        <v>2234</v>
      </c>
      <c r="J1747" s="136" t="s">
        <v>8491</v>
      </c>
      <c r="K1747" s="136" t="s">
        <v>604</v>
      </c>
    </row>
    <row r="1748" spans="1:11">
      <c r="A1748" s="135" t="s">
        <v>1020</v>
      </c>
      <c r="B1748" s="135" t="s">
        <v>4881</v>
      </c>
      <c r="C1748" s="136">
        <v>3</v>
      </c>
      <c r="D1748" s="136" t="s">
        <v>4880</v>
      </c>
      <c r="E1748" s="136">
        <v>1.5300000000000001E-9</v>
      </c>
      <c r="F1748" s="136" t="s">
        <v>8490</v>
      </c>
      <c r="G1748" s="136" t="s">
        <v>8489</v>
      </c>
      <c r="H1748" s="136">
        <v>0.05</v>
      </c>
      <c r="I1748" s="136" t="s">
        <v>2234</v>
      </c>
      <c r="J1748" s="136" t="s">
        <v>2233</v>
      </c>
      <c r="K1748" s="136" t="s">
        <v>604</v>
      </c>
    </row>
    <row r="1749" spans="1:11">
      <c r="A1749" s="135" t="s">
        <v>1020</v>
      </c>
      <c r="B1749" s="135" t="s">
        <v>5304</v>
      </c>
      <c r="C1749" s="136">
        <v>14</v>
      </c>
      <c r="D1749" s="136" t="s">
        <v>5303</v>
      </c>
      <c r="E1749" s="136">
        <v>9.5199999999999995E-7</v>
      </c>
      <c r="F1749" s="136" t="s">
        <v>8488</v>
      </c>
      <c r="G1749" s="136" t="s">
        <v>8487</v>
      </c>
      <c r="H1749" s="136">
        <v>0.05</v>
      </c>
      <c r="I1749" s="136" t="s">
        <v>2228</v>
      </c>
      <c r="J1749" s="136" t="s">
        <v>2233</v>
      </c>
      <c r="K1749" s="136" t="s">
        <v>604</v>
      </c>
    </row>
    <row r="1750" spans="1:11">
      <c r="A1750" s="135" t="s">
        <v>1020</v>
      </c>
      <c r="B1750" s="135" t="s">
        <v>4932</v>
      </c>
      <c r="C1750" s="136">
        <v>134</v>
      </c>
      <c r="D1750" s="136" t="s">
        <v>4931</v>
      </c>
      <c r="E1750" s="136">
        <v>1.13E-15</v>
      </c>
      <c r="F1750" s="136" t="s">
        <v>3244</v>
      </c>
      <c r="G1750" s="136" t="s">
        <v>3243</v>
      </c>
      <c r="H1750" s="136">
        <v>0.05</v>
      </c>
      <c r="I1750" s="136" t="s">
        <v>2228</v>
      </c>
      <c r="J1750" s="136" t="s">
        <v>2233</v>
      </c>
      <c r="K1750" s="136" t="s">
        <v>604</v>
      </c>
    </row>
    <row r="1751" spans="1:11">
      <c r="A1751" s="135" t="s">
        <v>1020</v>
      </c>
      <c r="B1751" s="135" t="s">
        <v>5190</v>
      </c>
      <c r="C1751" s="136">
        <v>4</v>
      </c>
      <c r="D1751" s="136" t="s">
        <v>5189</v>
      </c>
      <c r="E1751" s="136">
        <v>3.36E-6</v>
      </c>
      <c r="F1751" s="136" t="s">
        <v>8486</v>
      </c>
      <c r="G1751" s="136" t="s">
        <v>8485</v>
      </c>
      <c r="H1751" s="136">
        <v>0.05</v>
      </c>
      <c r="I1751" s="136" t="s">
        <v>2234</v>
      </c>
      <c r="J1751" s="136" t="s">
        <v>8484</v>
      </c>
      <c r="K1751" s="136" t="s">
        <v>604</v>
      </c>
    </row>
    <row r="1752" spans="1:11">
      <c r="A1752" s="135" t="s">
        <v>1020</v>
      </c>
      <c r="B1752" s="135" t="s">
        <v>5140</v>
      </c>
      <c r="C1752" s="136">
        <v>11</v>
      </c>
      <c r="D1752" s="136" t="s">
        <v>5139</v>
      </c>
      <c r="E1752" s="136">
        <v>5.3300000000000002E-10</v>
      </c>
      <c r="F1752" s="136" t="s">
        <v>8483</v>
      </c>
      <c r="G1752" s="136" t="s">
        <v>8482</v>
      </c>
      <c r="H1752" s="136">
        <v>0.05</v>
      </c>
      <c r="I1752" s="136" t="s">
        <v>2228</v>
      </c>
      <c r="J1752" s="136" t="s">
        <v>8481</v>
      </c>
      <c r="K1752" s="136" t="s">
        <v>604</v>
      </c>
    </row>
    <row r="1753" spans="1:11">
      <c r="A1753" s="135" t="s">
        <v>1020</v>
      </c>
      <c r="B1753" s="135" t="s">
        <v>8480</v>
      </c>
      <c r="C1753" s="136">
        <v>1</v>
      </c>
      <c r="D1753" s="136" t="s">
        <v>8479</v>
      </c>
      <c r="E1753" s="136">
        <v>6.0499999999999997E-6</v>
      </c>
      <c r="F1753" s="136" t="s">
        <v>8478</v>
      </c>
      <c r="G1753" s="136" t="s">
        <v>8477</v>
      </c>
      <c r="H1753" s="136">
        <v>0.05</v>
      </c>
      <c r="I1753" s="136" t="s">
        <v>2228</v>
      </c>
      <c r="J1753" s="136" t="s">
        <v>2233</v>
      </c>
      <c r="K1753" s="136" t="s">
        <v>604</v>
      </c>
    </row>
    <row r="1754" spans="1:11">
      <c r="A1754" s="135" t="s">
        <v>1020</v>
      </c>
      <c r="B1754" s="135" t="s">
        <v>4932</v>
      </c>
      <c r="C1754" s="136">
        <v>134</v>
      </c>
      <c r="D1754" s="136" t="s">
        <v>4931</v>
      </c>
      <c r="E1754" s="136">
        <v>1.13E-15</v>
      </c>
      <c r="F1754" s="136" t="s">
        <v>4706</v>
      </c>
      <c r="G1754" s="136" t="s">
        <v>4705</v>
      </c>
      <c r="H1754" s="136">
        <v>0.05</v>
      </c>
      <c r="I1754" s="136" t="s">
        <v>2228</v>
      </c>
      <c r="J1754" s="136" t="s">
        <v>2233</v>
      </c>
      <c r="K1754" s="136" t="s">
        <v>604</v>
      </c>
    </row>
    <row r="1755" spans="1:11">
      <c r="A1755" s="135" t="s">
        <v>1020</v>
      </c>
      <c r="B1755" s="135" t="s">
        <v>4912</v>
      </c>
      <c r="C1755" s="136">
        <v>39</v>
      </c>
      <c r="D1755" s="136" t="s">
        <v>4911</v>
      </c>
      <c r="E1755" s="136">
        <v>2.57E-6</v>
      </c>
      <c r="F1755" s="136" t="s">
        <v>8476</v>
      </c>
      <c r="G1755" s="136" t="s">
        <v>8475</v>
      </c>
      <c r="H1755" s="136">
        <v>0.05</v>
      </c>
      <c r="I1755" s="136" t="s">
        <v>2228</v>
      </c>
      <c r="J1755" s="136" t="s">
        <v>2233</v>
      </c>
      <c r="K1755" s="136" t="s">
        <v>604</v>
      </c>
    </row>
    <row r="1756" spans="1:11">
      <c r="A1756" s="135" t="s">
        <v>1020</v>
      </c>
      <c r="B1756" s="135" t="s">
        <v>4912</v>
      </c>
      <c r="C1756" s="136">
        <v>39</v>
      </c>
      <c r="D1756" s="136" t="s">
        <v>4911</v>
      </c>
      <c r="E1756" s="136">
        <v>2.57E-6</v>
      </c>
      <c r="F1756" s="136" t="s">
        <v>8474</v>
      </c>
      <c r="G1756" s="136" t="s">
        <v>8473</v>
      </c>
      <c r="H1756" s="136">
        <v>0.05</v>
      </c>
      <c r="I1756" s="136" t="s">
        <v>2228</v>
      </c>
      <c r="J1756" s="136" t="s">
        <v>8472</v>
      </c>
      <c r="K1756" s="136" t="s">
        <v>604</v>
      </c>
    </row>
    <row r="1757" spans="1:11">
      <c r="A1757" s="135" t="s">
        <v>1020</v>
      </c>
      <c r="B1757" s="135" t="s">
        <v>4932</v>
      </c>
      <c r="C1757" s="136">
        <v>134</v>
      </c>
      <c r="D1757" s="136" t="s">
        <v>4931</v>
      </c>
      <c r="E1757" s="136">
        <v>1.13E-15</v>
      </c>
      <c r="F1757" s="136" t="s">
        <v>8471</v>
      </c>
      <c r="G1757" s="136" t="s">
        <v>2233</v>
      </c>
      <c r="H1757" s="136">
        <v>0.05</v>
      </c>
      <c r="I1757" s="136" t="s">
        <v>2228</v>
      </c>
      <c r="J1757" s="136" t="s">
        <v>2233</v>
      </c>
      <c r="K1757" s="136" t="s">
        <v>604</v>
      </c>
    </row>
    <row r="1758" spans="1:11">
      <c r="A1758" s="135" t="s">
        <v>1020</v>
      </c>
      <c r="B1758" s="135" t="s">
        <v>5297</v>
      </c>
      <c r="C1758" s="136">
        <v>4</v>
      </c>
      <c r="D1758" s="136" t="s">
        <v>2944</v>
      </c>
      <c r="E1758" s="136">
        <v>1.7400000000000001E-6</v>
      </c>
      <c r="F1758" s="136" t="s">
        <v>4510</v>
      </c>
      <c r="G1758" s="136" t="s">
        <v>4509</v>
      </c>
      <c r="H1758" s="136">
        <v>0.05</v>
      </c>
      <c r="I1758" s="136" t="s">
        <v>2228</v>
      </c>
      <c r="J1758" s="136" t="s">
        <v>4508</v>
      </c>
      <c r="K1758" s="136" t="s">
        <v>604</v>
      </c>
    </row>
    <row r="1759" spans="1:11">
      <c r="A1759" s="135" t="s">
        <v>1020</v>
      </c>
      <c r="B1759" s="135" t="s">
        <v>8470</v>
      </c>
      <c r="C1759" s="136">
        <v>1</v>
      </c>
      <c r="D1759" s="136" t="s">
        <v>8469</v>
      </c>
      <c r="E1759" s="136">
        <v>6.9699999999999995E-7</v>
      </c>
      <c r="F1759" s="136" t="s">
        <v>8468</v>
      </c>
      <c r="G1759" s="136" t="s">
        <v>8467</v>
      </c>
      <c r="H1759" s="136">
        <v>0.05</v>
      </c>
      <c r="I1759" s="136" t="s">
        <v>2234</v>
      </c>
      <c r="J1759" s="136" t="s">
        <v>8466</v>
      </c>
      <c r="K1759" s="136" t="s">
        <v>604</v>
      </c>
    </row>
    <row r="1760" spans="1:11">
      <c r="A1760" s="135" t="s">
        <v>1020</v>
      </c>
      <c r="B1760" s="135" t="s">
        <v>8465</v>
      </c>
      <c r="C1760" s="136">
        <v>2</v>
      </c>
      <c r="D1760" s="136" t="s">
        <v>8464</v>
      </c>
      <c r="E1760" s="136">
        <v>1.35E-7</v>
      </c>
      <c r="F1760" s="136" t="s">
        <v>8463</v>
      </c>
      <c r="G1760" s="136" t="s">
        <v>8462</v>
      </c>
      <c r="H1760" s="136">
        <v>0.05</v>
      </c>
      <c r="I1760" s="136" t="s">
        <v>2228</v>
      </c>
      <c r="J1760" s="136" t="s">
        <v>8461</v>
      </c>
      <c r="K1760" s="136" t="s">
        <v>604</v>
      </c>
    </row>
    <row r="1761" spans="1:11">
      <c r="A1761" s="135" t="s">
        <v>1020</v>
      </c>
      <c r="B1761" s="135" t="s">
        <v>4995</v>
      </c>
      <c r="C1761" s="136">
        <v>31</v>
      </c>
      <c r="D1761" s="136" t="s">
        <v>4994</v>
      </c>
      <c r="E1761" s="136">
        <v>5.6400000000000002E-7</v>
      </c>
      <c r="F1761" s="136" t="s">
        <v>8460</v>
      </c>
      <c r="G1761" s="136" t="s">
        <v>8459</v>
      </c>
      <c r="H1761" s="136">
        <v>0.05</v>
      </c>
      <c r="I1761" s="136" t="s">
        <v>2228</v>
      </c>
      <c r="J1761" s="136" t="s">
        <v>8458</v>
      </c>
      <c r="K1761" s="136" t="s">
        <v>604</v>
      </c>
    </row>
    <row r="1762" spans="1:11">
      <c r="A1762" s="135" t="s">
        <v>1020</v>
      </c>
      <c r="B1762" s="135" t="s">
        <v>458</v>
      </c>
      <c r="C1762" s="136">
        <v>4</v>
      </c>
      <c r="D1762" s="136" t="s">
        <v>4863</v>
      </c>
      <c r="E1762" s="136">
        <v>2.92E-8</v>
      </c>
      <c r="F1762" s="136" t="s">
        <v>8457</v>
      </c>
      <c r="G1762" s="136" t="s">
        <v>8456</v>
      </c>
      <c r="H1762" s="136">
        <v>0.06</v>
      </c>
      <c r="I1762" s="136" t="s">
        <v>2228</v>
      </c>
      <c r="J1762" s="136" t="s">
        <v>8455</v>
      </c>
      <c r="K1762" s="136" t="s">
        <v>604</v>
      </c>
    </row>
    <row r="1763" spans="1:11">
      <c r="A1763" s="135" t="s">
        <v>1020</v>
      </c>
      <c r="B1763" s="135" t="s">
        <v>5558</v>
      </c>
      <c r="C1763" s="136">
        <v>10</v>
      </c>
      <c r="D1763" s="136" t="s">
        <v>5557</v>
      </c>
      <c r="E1763" s="136">
        <v>7.3E-12</v>
      </c>
      <c r="F1763" s="136" t="s">
        <v>8454</v>
      </c>
      <c r="G1763" s="136" t="s">
        <v>8453</v>
      </c>
      <c r="H1763" s="136">
        <v>0.06</v>
      </c>
      <c r="I1763" s="136" t="s">
        <v>2228</v>
      </c>
      <c r="J1763" s="136" t="s">
        <v>2233</v>
      </c>
      <c r="K1763" s="136" t="s">
        <v>604</v>
      </c>
    </row>
    <row r="1764" spans="1:11">
      <c r="A1764" s="135" t="s">
        <v>1020</v>
      </c>
      <c r="B1764" s="135" t="s">
        <v>6239</v>
      </c>
      <c r="C1764" s="136">
        <v>2</v>
      </c>
      <c r="D1764" s="136" t="s">
        <v>6238</v>
      </c>
      <c r="E1764" s="136">
        <v>4.8500000000000002E-6</v>
      </c>
      <c r="F1764" s="136" t="s">
        <v>8452</v>
      </c>
      <c r="G1764" s="136" t="s">
        <v>8451</v>
      </c>
      <c r="H1764" s="136">
        <v>0.06</v>
      </c>
      <c r="I1764" s="136" t="s">
        <v>2234</v>
      </c>
      <c r="J1764" s="136" t="s">
        <v>2233</v>
      </c>
      <c r="K1764" s="136" t="s">
        <v>604</v>
      </c>
    </row>
    <row r="1765" spans="1:11">
      <c r="A1765" s="135" t="s">
        <v>1020</v>
      </c>
      <c r="B1765" s="135" t="s">
        <v>5743</v>
      </c>
      <c r="C1765" s="136">
        <v>4</v>
      </c>
      <c r="D1765" s="136" t="s">
        <v>5742</v>
      </c>
      <c r="E1765" s="136">
        <v>6.5300000000000004E-7</v>
      </c>
      <c r="F1765" s="136" t="s">
        <v>8450</v>
      </c>
      <c r="G1765" s="136" t="s">
        <v>8449</v>
      </c>
      <c r="H1765" s="136">
        <v>0.06</v>
      </c>
      <c r="I1765" s="136" t="s">
        <v>2228</v>
      </c>
      <c r="J1765" s="136" t="s">
        <v>8448</v>
      </c>
      <c r="K1765" s="136" t="s">
        <v>604</v>
      </c>
    </row>
    <row r="1766" spans="1:11">
      <c r="A1766" s="135" t="s">
        <v>1020</v>
      </c>
      <c r="B1766" s="135" t="s">
        <v>5097</v>
      </c>
      <c r="C1766" s="136">
        <v>5</v>
      </c>
      <c r="D1766" s="136" t="s">
        <v>5096</v>
      </c>
      <c r="E1766" s="136">
        <v>4.8299999999999997E-7</v>
      </c>
      <c r="F1766" s="136" t="s">
        <v>8447</v>
      </c>
      <c r="G1766" s="136" t="s">
        <v>8446</v>
      </c>
      <c r="H1766" s="136">
        <v>0.06</v>
      </c>
      <c r="I1766" s="136" t="s">
        <v>2228</v>
      </c>
      <c r="J1766" s="136" t="s">
        <v>8445</v>
      </c>
      <c r="K1766" s="136" t="s">
        <v>604</v>
      </c>
    </row>
    <row r="1767" spans="1:11">
      <c r="A1767" s="135" t="s">
        <v>1020</v>
      </c>
      <c r="B1767" s="135" t="s">
        <v>5669</v>
      </c>
      <c r="C1767" s="136">
        <v>15</v>
      </c>
      <c r="D1767" s="136" t="s">
        <v>5668</v>
      </c>
      <c r="E1767" s="136">
        <v>8.7999999999999999E-13</v>
      </c>
      <c r="F1767" s="136" t="s">
        <v>8444</v>
      </c>
      <c r="G1767" s="136" t="s">
        <v>8443</v>
      </c>
      <c r="H1767" s="136">
        <v>0.06</v>
      </c>
      <c r="I1767" s="136" t="s">
        <v>2228</v>
      </c>
      <c r="J1767" s="136" t="s">
        <v>8442</v>
      </c>
      <c r="K1767" s="136" t="s">
        <v>604</v>
      </c>
    </row>
    <row r="1768" spans="1:11">
      <c r="A1768" s="135" t="s">
        <v>1020</v>
      </c>
      <c r="B1768" s="135" t="s">
        <v>4944</v>
      </c>
      <c r="C1768" s="136">
        <v>9</v>
      </c>
      <c r="D1768" s="136" t="s">
        <v>4943</v>
      </c>
      <c r="E1768" s="136">
        <v>3.0700000000000003E-10</v>
      </c>
      <c r="F1768" s="136" t="s">
        <v>3513</v>
      </c>
      <c r="G1768" s="136" t="s">
        <v>2233</v>
      </c>
      <c r="H1768" s="136">
        <v>0.06</v>
      </c>
      <c r="I1768" s="136" t="s">
        <v>2234</v>
      </c>
      <c r="J1768" s="136" t="s">
        <v>2233</v>
      </c>
      <c r="K1768" s="136" t="s">
        <v>604</v>
      </c>
    </row>
    <row r="1769" spans="1:11">
      <c r="A1769" s="135" t="s">
        <v>1020</v>
      </c>
      <c r="B1769" s="135" t="s">
        <v>8441</v>
      </c>
      <c r="C1769" s="136">
        <v>1</v>
      </c>
      <c r="D1769" s="136" t="s">
        <v>8440</v>
      </c>
      <c r="E1769" s="136">
        <v>5.6300000000000003E-6</v>
      </c>
      <c r="F1769" s="136" t="s">
        <v>8439</v>
      </c>
      <c r="G1769" s="136" t="s">
        <v>2233</v>
      </c>
      <c r="H1769" s="136">
        <v>0.06</v>
      </c>
      <c r="I1769" s="136" t="s">
        <v>2234</v>
      </c>
      <c r="J1769" s="136" t="s">
        <v>2233</v>
      </c>
      <c r="K1769" s="136" t="s">
        <v>604</v>
      </c>
    </row>
    <row r="1770" spans="1:11">
      <c r="A1770" s="135" t="s">
        <v>1020</v>
      </c>
      <c r="B1770" s="135" t="s">
        <v>8438</v>
      </c>
      <c r="C1770" s="136">
        <v>1</v>
      </c>
      <c r="D1770" s="136" t="s">
        <v>8437</v>
      </c>
      <c r="E1770" s="136">
        <v>1.55E-8</v>
      </c>
      <c r="F1770" s="136" t="s">
        <v>8436</v>
      </c>
      <c r="G1770" s="136" t="s">
        <v>8435</v>
      </c>
      <c r="H1770" s="136">
        <v>0.06</v>
      </c>
      <c r="I1770" s="136" t="s">
        <v>2234</v>
      </c>
      <c r="J1770" s="136" t="s">
        <v>2233</v>
      </c>
      <c r="K1770" s="136" t="s">
        <v>604</v>
      </c>
    </row>
    <row r="1771" spans="1:11">
      <c r="A1771" s="135" t="s">
        <v>1020</v>
      </c>
      <c r="B1771" s="135" t="s">
        <v>7332</v>
      </c>
      <c r="C1771" s="136">
        <v>4</v>
      </c>
      <c r="D1771" s="136" t="s">
        <v>7331</v>
      </c>
      <c r="E1771" s="136">
        <v>1.7999999999999999E-8</v>
      </c>
      <c r="F1771" s="136" t="s">
        <v>8434</v>
      </c>
      <c r="G1771" s="136" t="s">
        <v>8433</v>
      </c>
      <c r="H1771" s="136">
        <v>0.06</v>
      </c>
      <c r="I1771" s="136" t="s">
        <v>2228</v>
      </c>
      <c r="J1771" s="136" t="s">
        <v>8432</v>
      </c>
      <c r="K1771" s="136" t="s">
        <v>604</v>
      </c>
    </row>
    <row r="1772" spans="1:11">
      <c r="A1772" s="135" t="s">
        <v>1020</v>
      </c>
      <c r="B1772" s="135" t="s">
        <v>8431</v>
      </c>
      <c r="C1772" s="136">
        <v>1</v>
      </c>
      <c r="D1772" s="136" t="s">
        <v>8430</v>
      </c>
      <c r="E1772" s="136">
        <v>3.7100000000000001E-6</v>
      </c>
      <c r="F1772" s="136" t="s">
        <v>8429</v>
      </c>
      <c r="G1772" s="136" t="s">
        <v>8428</v>
      </c>
      <c r="H1772" s="136">
        <v>0.06</v>
      </c>
      <c r="I1772" s="136" t="s">
        <v>2234</v>
      </c>
      <c r="J1772" s="136" t="s">
        <v>8427</v>
      </c>
      <c r="K1772" s="136" t="s">
        <v>604</v>
      </c>
    </row>
    <row r="1773" spans="1:11">
      <c r="A1773" s="135" t="s">
        <v>1020</v>
      </c>
      <c r="B1773" s="135" t="s">
        <v>7715</v>
      </c>
      <c r="C1773" s="136">
        <v>4</v>
      </c>
      <c r="D1773" s="136" t="s">
        <v>7714</v>
      </c>
      <c r="E1773" s="136">
        <v>4.6700000000000002E-6</v>
      </c>
      <c r="F1773" s="136" t="s">
        <v>8426</v>
      </c>
      <c r="G1773" s="136" t="s">
        <v>8425</v>
      </c>
      <c r="H1773" s="136">
        <v>0.06</v>
      </c>
      <c r="I1773" s="136" t="s">
        <v>2228</v>
      </c>
      <c r="J1773" s="136" t="s">
        <v>2233</v>
      </c>
      <c r="K1773" s="136" t="s">
        <v>604</v>
      </c>
    </row>
    <row r="1774" spans="1:11">
      <c r="A1774" s="135" t="s">
        <v>1020</v>
      </c>
      <c r="B1774" s="135" t="s">
        <v>6395</v>
      </c>
      <c r="C1774" s="136">
        <v>5</v>
      </c>
      <c r="D1774" s="136" t="s">
        <v>6394</v>
      </c>
      <c r="E1774" s="136">
        <v>3.5400000000000002E-7</v>
      </c>
      <c r="F1774" s="136" t="s">
        <v>8424</v>
      </c>
      <c r="G1774" s="136" t="s">
        <v>8423</v>
      </c>
      <c r="H1774" s="136">
        <v>0.06</v>
      </c>
      <c r="I1774" s="136" t="s">
        <v>2228</v>
      </c>
      <c r="J1774" s="136" t="s">
        <v>8422</v>
      </c>
      <c r="K1774" s="136" t="s">
        <v>2226</v>
      </c>
    </row>
    <row r="1775" spans="1:11">
      <c r="A1775" s="135" t="s">
        <v>1020</v>
      </c>
      <c r="B1775" s="135" t="s">
        <v>4912</v>
      </c>
      <c r="C1775" s="136">
        <v>39</v>
      </c>
      <c r="D1775" s="136" t="s">
        <v>4911</v>
      </c>
      <c r="E1775" s="136">
        <v>2.57E-6</v>
      </c>
      <c r="F1775" s="136" t="s">
        <v>8421</v>
      </c>
      <c r="G1775" s="136" t="s">
        <v>8420</v>
      </c>
      <c r="H1775" s="136">
        <v>0.06</v>
      </c>
      <c r="I1775" s="136" t="s">
        <v>2228</v>
      </c>
      <c r="J1775" s="136" t="s">
        <v>2233</v>
      </c>
      <c r="K1775" s="136" t="s">
        <v>2226</v>
      </c>
    </row>
    <row r="1776" spans="1:11">
      <c r="A1776" s="135" t="s">
        <v>1020</v>
      </c>
      <c r="B1776" s="135" t="s">
        <v>4891</v>
      </c>
      <c r="C1776" s="136">
        <v>9</v>
      </c>
      <c r="D1776" s="136" t="s">
        <v>4890</v>
      </c>
      <c r="E1776" s="136">
        <v>2.7800000000000002E-10</v>
      </c>
      <c r="F1776" s="136" t="s">
        <v>4629</v>
      </c>
      <c r="G1776" s="136" t="s">
        <v>4628</v>
      </c>
      <c r="H1776" s="136">
        <v>0.06</v>
      </c>
      <c r="I1776" s="136" t="s">
        <v>2234</v>
      </c>
      <c r="J1776" s="136" t="s">
        <v>4627</v>
      </c>
      <c r="K1776" s="136" t="s">
        <v>2226</v>
      </c>
    </row>
    <row r="1777" spans="1:11">
      <c r="A1777" s="135" t="s">
        <v>1020</v>
      </c>
      <c r="B1777" s="135" t="s">
        <v>5273</v>
      </c>
      <c r="C1777" s="136">
        <v>3</v>
      </c>
      <c r="D1777" s="136" t="s">
        <v>5272</v>
      </c>
      <c r="E1777" s="136">
        <v>4.8400000000000005E-7</v>
      </c>
      <c r="F1777" s="136" t="s">
        <v>8419</v>
      </c>
      <c r="G1777" s="136" t="s">
        <v>8418</v>
      </c>
      <c r="H1777" s="136">
        <v>0.06</v>
      </c>
      <c r="I1777" s="136" t="s">
        <v>2228</v>
      </c>
      <c r="J1777" s="136" t="s">
        <v>8417</v>
      </c>
      <c r="K1777" s="136" t="s">
        <v>2226</v>
      </c>
    </row>
    <row r="1778" spans="1:11">
      <c r="A1778" s="135" t="s">
        <v>1020</v>
      </c>
      <c r="B1778" s="135" t="s">
        <v>6879</v>
      </c>
      <c r="C1778" s="136">
        <v>4</v>
      </c>
      <c r="D1778" s="136" t="s">
        <v>6878</v>
      </c>
      <c r="E1778" s="136">
        <v>7.6299999999999998E-6</v>
      </c>
      <c r="F1778" s="136" t="s">
        <v>4038</v>
      </c>
      <c r="G1778" s="136" t="s">
        <v>4037</v>
      </c>
      <c r="H1778" s="136">
        <v>0.06</v>
      </c>
      <c r="I1778" s="136" t="s">
        <v>2228</v>
      </c>
      <c r="J1778" s="136" t="s">
        <v>2233</v>
      </c>
      <c r="K1778" s="136" t="s">
        <v>2226</v>
      </c>
    </row>
    <row r="1779" spans="1:11">
      <c r="A1779" s="135" t="s">
        <v>1020</v>
      </c>
      <c r="B1779" s="135" t="s">
        <v>4936</v>
      </c>
      <c r="C1779" s="136">
        <v>7</v>
      </c>
      <c r="D1779" s="136" t="s">
        <v>4935</v>
      </c>
      <c r="E1779" s="136">
        <v>5.4999999999999999E-6</v>
      </c>
      <c r="F1779" s="136" t="s">
        <v>8416</v>
      </c>
      <c r="G1779" s="136" t="s">
        <v>8415</v>
      </c>
      <c r="H1779" s="136">
        <v>0.06</v>
      </c>
      <c r="I1779" s="136" t="s">
        <v>2228</v>
      </c>
      <c r="J1779" s="136" t="s">
        <v>2233</v>
      </c>
      <c r="K1779" s="136" t="s">
        <v>2226</v>
      </c>
    </row>
    <row r="1780" spans="1:11">
      <c r="A1780" s="135" t="s">
        <v>1020</v>
      </c>
      <c r="B1780" s="135" t="s">
        <v>6351</v>
      </c>
      <c r="C1780" s="136">
        <v>8</v>
      </c>
      <c r="D1780" s="136" t="s">
        <v>6350</v>
      </c>
      <c r="E1780" s="136">
        <v>4.6899999999999999E-26</v>
      </c>
      <c r="F1780" s="136" t="s">
        <v>8414</v>
      </c>
      <c r="G1780" s="136" t="s">
        <v>2233</v>
      </c>
      <c r="H1780" s="136">
        <v>0.06</v>
      </c>
      <c r="I1780" s="136" t="s">
        <v>2228</v>
      </c>
      <c r="J1780" s="136" t="s">
        <v>2233</v>
      </c>
      <c r="K1780" s="136" t="s">
        <v>2226</v>
      </c>
    </row>
    <row r="1781" spans="1:11">
      <c r="A1781" s="135" t="s">
        <v>1020</v>
      </c>
      <c r="B1781" s="135" t="s">
        <v>4961</v>
      </c>
      <c r="C1781" s="136">
        <v>34</v>
      </c>
      <c r="D1781" s="136" t="s">
        <v>4960</v>
      </c>
      <c r="E1781" s="136">
        <v>1.1700000000000001E-8</v>
      </c>
      <c r="F1781" s="136" t="s">
        <v>3944</v>
      </c>
      <c r="G1781" s="136" t="s">
        <v>3943</v>
      </c>
      <c r="H1781" s="136">
        <v>7.0000000000000007E-2</v>
      </c>
      <c r="I1781" s="136" t="s">
        <v>2228</v>
      </c>
      <c r="J1781" s="136" t="s">
        <v>2233</v>
      </c>
      <c r="K1781" s="136" t="s">
        <v>2226</v>
      </c>
    </row>
    <row r="1782" spans="1:11">
      <c r="A1782" s="135" t="s">
        <v>1020</v>
      </c>
      <c r="B1782" s="135" t="s">
        <v>4995</v>
      </c>
      <c r="C1782" s="136">
        <v>31</v>
      </c>
      <c r="D1782" s="136" t="s">
        <v>4994</v>
      </c>
      <c r="E1782" s="136">
        <v>5.6400000000000002E-7</v>
      </c>
      <c r="F1782" s="136" t="s">
        <v>8413</v>
      </c>
      <c r="G1782" s="136" t="s">
        <v>8412</v>
      </c>
      <c r="H1782" s="136">
        <v>7.0000000000000007E-2</v>
      </c>
      <c r="I1782" s="136" t="s">
        <v>2234</v>
      </c>
      <c r="J1782" s="136" t="s">
        <v>2233</v>
      </c>
      <c r="K1782" s="136" t="s">
        <v>2226</v>
      </c>
    </row>
    <row r="1783" spans="1:11">
      <c r="A1783" s="135" t="s">
        <v>1020</v>
      </c>
      <c r="B1783" s="135" t="s">
        <v>4932</v>
      </c>
      <c r="C1783" s="136">
        <v>134</v>
      </c>
      <c r="D1783" s="136" t="s">
        <v>4931</v>
      </c>
      <c r="E1783" s="136">
        <v>1.13E-15</v>
      </c>
      <c r="F1783" s="136" t="s">
        <v>4546</v>
      </c>
      <c r="G1783" s="136" t="s">
        <v>4545</v>
      </c>
      <c r="H1783" s="136">
        <v>7.0000000000000007E-2</v>
      </c>
      <c r="I1783" s="136" t="s">
        <v>2228</v>
      </c>
      <c r="J1783" s="136" t="s">
        <v>2233</v>
      </c>
      <c r="K1783" s="136" t="s">
        <v>2226</v>
      </c>
    </row>
    <row r="1784" spans="1:11">
      <c r="A1784" s="135" t="s">
        <v>1020</v>
      </c>
      <c r="B1784" s="135" t="s">
        <v>8411</v>
      </c>
      <c r="C1784" s="136">
        <v>2</v>
      </c>
      <c r="D1784" s="136" t="s">
        <v>8410</v>
      </c>
      <c r="E1784" s="136">
        <v>1.87E-9</v>
      </c>
      <c r="F1784" s="136" t="s">
        <v>8409</v>
      </c>
      <c r="G1784" s="136" t="s">
        <v>8408</v>
      </c>
      <c r="H1784" s="136">
        <v>7.0000000000000007E-2</v>
      </c>
      <c r="I1784" s="136" t="s">
        <v>2234</v>
      </c>
      <c r="J1784" s="136" t="s">
        <v>8407</v>
      </c>
      <c r="K1784" s="136" t="s">
        <v>2226</v>
      </c>
    </row>
    <row r="1785" spans="1:11">
      <c r="A1785" s="135" t="s">
        <v>1020</v>
      </c>
      <c r="B1785" s="135" t="s">
        <v>6254</v>
      </c>
      <c r="C1785" s="136">
        <v>4</v>
      </c>
      <c r="D1785" s="136" t="s">
        <v>6253</v>
      </c>
      <c r="E1785" s="136">
        <v>2.86E-11</v>
      </c>
      <c r="F1785" s="136" t="s">
        <v>8406</v>
      </c>
      <c r="G1785" s="136" t="s">
        <v>8405</v>
      </c>
      <c r="H1785" s="136">
        <v>7.0000000000000007E-2</v>
      </c>
      <c r="I1785" s="136" t="s">
        <v>2228</v>
      </c>
      <c r="J1785" s="136" t="s">
        <v>8404</v>
      </c>
      <c r="K1785" s="136" t="s">
        <v>2226</v>
      </c>
    </row>
    <row r="1786" spans="1:11">
      <c r="A1786" s="135" t="s">
        <v>1020</v>
      </c>
      <c r="B1786" s="135" t="s">
        <v>4912</v>
      </c>
      <c r="C1786" s="136">
        <v>39</v>
      </c>
      <c r="D1786" s="136" t="s">
        <v>4911</v>
      </c>
      <c r="E1786" s="136">
        <v>2.57E-6</v>
      </c>
      <c r="F1786" s="136" t="s">
        <v>8403</v>
      </c>
      <c r="G1786" s="136" t="s">
        <v>2233</v>
      </c>
      <c r="H1786" s="136">
        <v>7.0000000000000007E-2</v>
      </c>
      <c r="I1786" s="136" t="s">
        <v>2228</v>
      </c>
      <c r="J1786" s="136" t="s">
        <v>2233</v>
      </c>
      <c r="K1786" s="136" t="s">
        <v>2226</v>
      </c>
    </row>
    <row r="1787" spans="1:11">
      <c r="A1787" s="135" t="s">
        <v>1020</v>
      </c>
      <c r="B1787" s="135" t="s">
        <v>5344</v>
      </c>
      <c r="C1787" s="136">
        <v>11</v>
      </c>
      <c r="D1787" s="136" t="s">
        <v>5343</v>
      </c>
      <c r="E1787" s="136">
        <v>3.8899999999999998E-8</v>
      </c>
      <c r="F1787" s="136" t="s">
        <v>8402</v>
      </c>
      <c r="G1787" s="136" t="s">
        <v>8401</v>
      </c>
      <c r="H1787" s="136">
        <v>7.0000000000000007E-2</v>
      </c>
      <c r="I1787" s="136" t="s">
        <v>2228</v>
      </c>
      <c r="J1787" s="136" t="s">
        <v>2233</v>
      </c>
      <c r="K1787" s="136" t="s">
        <v>2226</v>
      </c>
    </row>
    <row r="1788" spans="1:11">
      <c r="A1788" s="135" t="s">
        <v>1020</v>
      </c>
      <c r="B1788" s="135" t="s">
        <v>8400</v>
      </c>
      <c r="C1788" s="136">
        <v>3</v>
      </c>
      <c r="D1788" s="136" t="s">
        <v>8399</v>
      </c>
      <c r="E1788" s="136">
        <v>2.2999999999999999E-7</v>
      </c>
      <c r="F1788" s="136" t="s">
        <v>8398</v>
      </c>
      <c r="G1788" s="136" t="s">
        <v>8397</v>
      </c>
      <c r="H1788" s="136">
        <v>7.0000000000000007E-2</v>
      </c>
      <c r="I1788" s="136" t="s">
        <v>2228</v>
      </c>
      <c r="J1788" s="136" t="s">
        <v>8396</v>
      </c>
      <c r="K1788" s="136" t="s">
        <v>2226</v>
      </c>
    </row>
    <row r="1789" spans="1:11">
      <c r="A1789" s="135" t="s">
        <v>1020</v>
      </c>
      <c r="B1789" s="135" t="s">
        <v>4932</v>
      </c>
      <c r="C1789" s="136">
        <v>134</v>
      </c>
      <c r="D1789" s="136" t="s">
        <v>4931</v>
      </c>
      <c r="E1789" s="136">
        <v>1.13E-15</v>
      </c>
      <c r="F1789" s="136" t="s">
        <v>8395</v>
      </c>
      <c r="G1789" s="136" t="s">
        <v>8394</v>
      </c>
      <c r="H1789" s="136">
        <v>7.0000000000000007E-2</v>
      </c>
      <c r="I1789" s="136" t="s">
        <v>2228</v>
      </c>
      <c r="J1789" s="136" t="s">
        <v>2233</v>
      </c>
      <c r="K1789" s="136" t="s">
        <v>2226</v>
      </c>
    </row>
    <row r="1790" spans="1:11">
      <c r="A1790" s="135" t="s">
        <v>1020</v>
      </c>
      <c r="B1790" s="135" t="s">
        <v>8393</v>
      </c>
      <c r="C1790" s="136">
        <v>2</v>
      </c>
      <c r="D1790" s="136" t="s">
        <v>8392</v>
      </c>
      <c r="E1790" s="136">
        <v>3.8600000000000001E-11</v>
      </c>
      <c r="F1790" s="136" t="s">
        <v>8391</v>
      </c>
      <c r="G1790" s="136" t="s">
        <v>2233</v>
      </c>
      <c r="H1790" s="136">
        <v>7.0000000000000007E-2</v>
      </c>
      <c r="I1790" s="136" t="s">
        <v>2234</v>
      </c>
      <c r="J1790" s="136" t="s">
        <v>2233</v>
      </c>
      <c r="K1790" s="136" t="s">
        <v>2226</v>
      </c>
    </row>
    <row r="1791" spans="1:11">
      <c r="A1791" s="135" t="s">
        <v>1020</v>
      </c>
      <c r="B1791" s="135" t="s">
        <v>5655</v>
      </c>
      <c r="C1791" s="136">
        <v>19</v>
      </c>
      <c r="D1791" s="136" t="s">
        <v>5654</v>
      </c>
      <c r="E1791" s="136">
        <v>5.1599999999999998E-12</v>
      </c>
      <c r="F1791" s="136" t="s">
        <v>8390</v>
      </c>
      <c r="G1791" s="136" t="s">
        <v>8389</v>
      </c>
      <c r="H1791" s="136">
        <v>7.0000000000000007E-2</v>
      </c>
      <c r="I1791" s="136" t="s">
        <v>2228</v>
      </c>
      <c r="J1791" s="136" t="s">
        <v>8388</v>
      </c>
      <c r="K1791" s="136" t="s">
        <v>2226</v>
      </c>
    </row>
    <row r="1792" spans="1:11">
      <c r="A1792" s="135" t="s">
        <v>1020</v>
      </c>
      <c r="B1792" s="135" t="s">
        <v>6351</v>
      </c>
      <c r="C1792" s="136">
        <v>8</v>
      </c>
      <c r="D1792" s="136" t="s">
        <v>6350</v>
      </c>
      <c r="E1792" s="136">
        <v>4.6899999999999999E-26</v>
      </c>
      <c r="F1792" s="136" t="s">
        <v>3452</v>
      </c>
      <c r="G1792" s="136" t="s">
        <v>2233</v>
      </c>
      <c r="H1792" s="136">
        <v>7.0000000000000007E-2</v>
      </c>
      <c r="I1792" s="136" t="s">
        <v>2234</v>
      </c>
      <c r="J1792" s="136" t="s">
        <v>2233</v>
      </c>
      <c r="K1792" s="136" t="s">
        <v>2226</v>
      </c>
    </row>
    <row r="1793" spans="1:11">
      <c r="A1793" s="135" t="s">
        <v>1020</v>
      </c>
      <c r="B1793" s="135" t="s">
        <v>6962</v>
      </c>
      <c r="C1793" s="136">
        <v>4</v>
      </c>
      <c r="D1793" s="136" t="s">
        <v>6961</v>
      </c>
      <c r="E1793" s="136">
        <v>3.8299999999999998E-6</v>
      </c>
      <c r="F1793" s="136" t="s">
        <v>8387</v>
      </c>
      <c r="G1793" s="136" t="s">
        <v>8386</v>
      </c>
      <c r="H1793" s="136">
        <v>7.0000000000000007E-2</v>
      </c>
      <c r="I1793" s="136" t="s">
        <v>2228</v>
      </c>
      <c r="J1793" s="136" t="s">
        <v>8385</v>
      </c>
      <c r="K1793" s="136" t="s">
        <v>2226</v>
      </c>
    </row>
    <row r="1794" spans="1:11">
      <c r="A1794" s="135" t="s">
        <v>1020</v>
      </c>
      <c r="B1794" s="135" t="s">
        <v>5739</v>
      </c>
      <c r="C1794" s="136">
        <v>3</v>
      </c>
      <c r="D1794" s="136" t="s">
        <v>5738</v>
      </c>
      <c r="E1794" s="136">
        <v>1.6500000000000001E-6</v>
      </c>
      <c r="F1794" s="136" t="s">
        <v>8384</v>
      </c>
      <c r="G1794" s="136" t="s">
        <v>8383</v>
      </c>
      <c r="H1794" s="136">
        <v>7.0000000000000007E-2</v>
      </c>
      <c r="I1794" s="136" t="s">
        <v>2228</v>
      </c>
      <c r="J1794" s="136" t="s">
        <v>8382</v>
      </c>
      <c r="K1794" s="136" t="s">
        <v>2226</v>
      </c>
    </row>
    <row r="1795" spans="1:11">
      <c r="A1795" s="135" t="s">
        <v>1020</v>
      </c>
      <c r="B1795" s="135" t="s">
        <v>8381</v>
      </c>
      <c r="C1795" s="136">
        <v>1</v>
      </c>
      <c r="D1795" s="136" t="s">
        <v>8380</v>
      </c>
      <c r="E1795" s="136">
        <v>2.8299999999999998E-7</v>
      </c>
      <c r="F1795" s="136" t="s">
        <v>8379</v>
      </c>
      <c r="G1795" s="136" t="s">
        <v>2233</v>
      </c>
      <c r="H1795" s="136">
        <v>7.0000000000000007E-2</v>
      </c>
      <c r="I1795" s="136" t="s">
        <v>2234</v>
      </c>
      <c r="J1795" s="136" t="s">
        <v>2233</v>
      </c>
      <c r="K1795" s="136" t="s">
        <v>2226</v>
      </c>
    </row>
    <row r="1796" spans="1:11">
      <c r="A1796" s="135" t="s">
        <v>1020</v>
      </c>
      <c r="B1796" s="135" t="s">
        <v>8378</v>
      </c>
      <c r="C1796" s="136">
        <v>2</v>
      </c>
      <c r="D1796" s="136" t="s">
        <v>8377</v>
      </c>
      <c r="E1796" s="136">
        <v>9.0699999999999996E-6</v>
      </c>
      <c r="F1796" s="136" t="s">
        <v>8376</v>
      </c>
      <c r="G1796" s="136" t="s">
        <v>8375</v>
      </c>
      <c r="H1796" s="136">
        <v>7.0000000000000007E-2</v>
      </c>
      <c r="I1796" s="136" t="s">
        <v>2228</v>
      </c>
      <c r="J1796" s="136" t="s">
        <v>2233</v>
      </c>
      <c r="K1796" s="136" t="s">
        <v>2226</v>
      </c>
    </row>
    <row r="1797" spans="1:11">
      <c r="A1797" s="135" t="s">
        <v>1020</v>
      </c>
      <c r="B1797" s="135" t="s">
        <v>5339</v>
      </c>
      <c r="C1797" s="136">
        <v>12</v>
      </c>
      <c r="D1797" s="136" t="s">
        <v>5338</v>
      </c>
      <c r="E1797" s="136">
        <v>3.8199999999999998E-29</v>
      </c>
      <c r="F1797" s="136" t="s">
        <v>8374</v>
      </c>
      <c r="G1797" s="136" t="s">
        <v>8373</v>
      </c>
      <c r="H1797" s="136">
        <v>7.0000000000000007E-2</v>
      </c>
      <c r="I1797" s="136" t="s">
        <v>2228</v>
      </c>
      <c r="J1797" s="136" t="s">
        <v>8372</v>
      </c>
      <c r="K1797" s="136" t="s">
        <v>2226</v>
      </c>
    </row>
    <row r="1798" spans="1:11">
      <c r="A1798" s="135" t="s">
        <v>1020</v>
      </c>
      <c r="B1798" s="135" t="s">
        <v>8371</v>
      </c>
      <c r="C1798" s="136">
        <v>1</v>
      </c>
      <c r="D1798" s="136" t="s">
        <v>8370</v>
      </c>
      <c r="E1798" s="136">
        <v>7.1400000000000002E-6</v>
      </c>
      <c r="F1798" s="136" t="s">
        <v>8369</v>
      </c>
      <c r="G1798" s="136" t="s">
        <v>8368</v>
      </c>
      <c r="H1798" s="136">
        <v>7.0000000000000007E-2</v>
      </c>
      <c r="I1798" s="136" t="s">
        <v>2234</v>
      </c>
      <c r="J1798" s="136" t="s">
        <v>2233</v>
      </c>
      <c r="K1798" s="136" t="s">
        <v>2226</v>
      </c>
    </row>
    <row r="1799" spans="1:11">
      <c r="A1799" s="135" t="s">
        <v>1020</v>
      </c>
      <c r="B1799" s="135" t="s">
        <v>7242</v>
      </c>
      <c r="C1799" s="136">
        <v>3</v>
      </c>
      <c r="D1799" s="136" t="s">
        <v>7241</v>
      </c>
      <c r="E1799" s="136">
        <v>9.2900000000000008E-6</v>
      </c>
      <c r="F1799" s="136" t="s">
        <v>8367</v>
      </c>
      <c r="G1799" s="136" t="s">
        <v>8366</v>
      </c>
      <c r="H1799" s="136">
        <v>7.0000000000000007E-2</v>
      </c>
      <c r="I1799" s="136" t="s">
        <v>2228</v>
      </c>
      <c r="J1799" s="136" t="s">
        <v>2233</v>
      </c>
      <c r="K1799" s="136" t="s">
        <v>2226</v>
      </c>
    </row>
    <row r="1800" spans="1:11">
      <c r="A1800" s="135" t="s">
        <v>1020</v>
      </c>
      <c r="B1800" s="135" t="s">
        <v>8365</v>
      </c>
      <c r="C1800" s="136">
        <v>1</v>
      </c>
      <c r="D1800" s="136" t="s">
        <v>8364</v>
      </c>
      <c r="E1800" s="136">
        <v>1.0300000000000001E-6</v>
      </c>
      <c r="F1800" s="136" t="s">
        <v>8363</v>
      </c>
      <c r="G1800" s="136" t="s">
        <v>8362</v>
      </c>
      <c r="H1800" s="136">
        <v>7.0000000000000007E-2</v>
      </c>
      <c r="I1800" s="136" t="s">
        <v>2234</v>
      </c>
      <c r="J1800" s="136" t="s">
        <v>2233</v>
      </c>
      <c r="K1800" s="136" t="s">
        <v>2226</v>
      </c>
    </row>
    <row r="1801" spans="1:11">
      <c r="A1801" s="135" t="s">
        <v>1020</v>
      </c>
      <c r="B1801" s="135" t="s">
        <v>4897</v>
      </c>
      <c r="C1801" s="136">
        <v>17</v>
      </c>
      <c r="D1801" s="136" t="s">
        <v>4896</v>
      </c>
      <c r="E1801" s="136">
        <v>1.3899999999999999E-14</v>
      </c>
      <c r="F1801" s="136" t="s">
        <v>3705</v>
      </c>
      <c r="G1801" s="136" t="s">
        <v>3704</v>
      </c>
      <c r="H1801" s="136">
        <v>7.0000000000000007E-2</v>
      </c>
      <c r="I1801" s="136" t="s">
        <v>2228</v>
      </c>
      <c r="J1801" s="136" t="s">
        <v>2233</v>
      </c>
      <c r="K1801" s="136" t="s">
        <v>2226</v>
      </c>
    </row>
    <row r="1802" spans="1:11">
      <c r="A1802" s="135" t="s">
        <v>1020</v>
      </c>
      <c r="B1802" s="135" t="s">
        <v>5292</v>
      </c>
      <c r="C1802" s="136">
        <v>23</v>
      </c>
      <c r="D1802" s="136" t="s">
        <v>5291</v>
      </c>
      <c r="E1802" s="136">
        <v>1.07E-16</v>
      </c>
      <c r="F1802" s="136" t="s">
        <v>8361</v>
      </c>
      <c r="G1802" s="136" t="s">
        <v>8360</v>
      </c>
      <c r="H1802" s="136">
        <v>7.0000000000000007E-2</v>
      </c>
      <c r="I1802" s="136" t="s">
        <v>2228</v>
      </c>
      <c r="J1802" s="136" t="s">
        <v>8359</v>
      </c>
      <c r="K1802" s="136" t="s">
        <v>2226</v>
      </c>
    </row>
    <row r="1803" spans="1:11">
      <c r="A1803" s="135" t="s">
        <v>1020</v>
      </c>
      <c r="B1803" s="135" t="s">
        <v>7246</v>
      </c>
      <c r="C1803" s="136">
        <v>2</v>
      </c>
      <c r="D1803" s="136" t="s">
        <v>7245</v>
      </c>
      <c r="E1803" s="136">
        <v>1.6999999999999999E-7</v>
      </c>
      <c r="F1803" s="136" t="s">
        <v>8358</v>
      </c>
      <c r="G1803" s="136" t="s">
        <v>8357</v>
      </c>
      <c r="H1803" s="136">
        <v>0.08</v>
      </c>
      <c r="I1803" s="136" t="s">
        <v>2228</v>
      </c>
      <c r="J1803" s="136" t="s">
        <v>8356</v>
      </c>
      <c r="K1803" s="136" t="s">
        <v>2226</v>
      </c>
    </row>
    <row r="1804" spans="1:11">
      <c r="A1804" s="135" t="s">
        <v>1020</v>
      </c>
      <c r="B1804" s="135" t="s">
        <v>8355</v>
      </c>
      <c r="C1804" s="136">
        <v>2</v>
      </c>
      <c r="D1804" s="136" t="s">
        <v>8354</v>
      </c>
      <c r="E1804" s="136">
        <v>5.4199999999999998E-6</v>
      </c>
      <c r="F1804" s="136" t="s">
        <v>8353</v>
      </c>
      <c r="G1804" s="136" t="s">
        <v>8352</v>
      </c>
      <c r="H1804" s="136">
        <v>0.08</v>
      </c>
      <c r="I1804" s="136" t="s">
        <v>2228</v>
      </c>
      <c r="J1804" s="136" t="s">
        <v>8351</v>
      </c>
      <c r="K1804" s="136" t="s">
        <v>2226</v>
      </c>
    </row>
    <row r="1805" spans="1:11">
      <c r="A1805" s="135" t="s">
        <v>1020</v>
      </c>
      <c r="B1805" s="135" t="s">
        <v>8350</v>
      </c>
      <c r="C1805" s="136">
        <v>1</v>
      </c>
      <c r="D1805" s="136" t="s">
        <v>3101</v>
      </c>
      <c r="E1805" s="136">
        <v>3.25E-8</v>
      </c>
      <c r="F1805" s="136" t="s">
        <v>3100</v>
      </c>
      <c r="G1805" s="136" t="s">
        <v>3099</v>
      </c>
      <c r="H1805" s="136">
        <v>0.08</v>
      </c>
      <c r="I1805" s="136" t="s">
        <v>2234</v>
      </c>
      <c r="J1805" s="136" t="s">
        <v>2233</v>
      </c>
      <c r="K1805" s="136" t="s">
        <v>2226</v>
      </c>
    </row>
    <row r="1806" spans="1:11">
      <c r="A1806" s="135" t="s">
        <v>1020</v>
      </c>
      <c r="B1806" s="135" t="s">
        <v>5655</v>
      </c>
      <c r="C1806" s="136">
        <v>19</v>
      </c>
      <c r="D1806" s="136" t="s">
        <v>5654</v>
      </c>
      <c r="E1806" s="136">
        <v>5.1599999999999998E-12</v>
      </c>
      <c r="F1806" s="136" t="s">
        <v>8349</v>
      </c>
      <c r="G1806" s="136" t="s">
        <v>8348</v>
      </c>
      <c r="H1806" s="136">
        <v>0.08</v>
      </c>
      <c r="I1806" s="136" t="s">
        <v>2228</v>
      </c>
      <c r="J1806" s="136" t="s">
        <v>8347</v>
      </c>
      <c r="K1806" s="136" t="s">
        <v>2226</v>
      </c>
    </row>
    <row r="1807" spans="1:11">
      <c r="A1807" s="135" t="s">
        <v>1020</v>
      </c>
      <c r="B1807" s="135" t="s">
        <v>5123</v>
      </c>
      <c r="C1807" s="136">
        <v>6</v>
      </c>
      <c r="D1807" s="136" t="s">
        <v>5122</v>
      </c>
      <c r="E1807" s="136">
        <v>3.0400000000000002E-7</v>
      </c>
      <c r="F1807" s="136" t="s">
        <v>8346</v>
      </c>
      <c r="G1807" s="136" t="s">
        <v>8345</v>
      </c>
      <c r="H1807" s="136">
        <v>0.08</v>
      </c>
      <c r="I1807" s="136" t="s">
        <v>2234</v>
      </c>
      <c r="J1807" s="136" t="s">
        <v>2233</v>
      </c>
      <c r="K1807" s="136" t="s">
        <v>2226</v>
      </c>
    </row>
    <row r="1808" spans="1:11">
      <c r="A1808" s="135" t="s">
        <v>1020</v>
      </c>
      <c r="B1808" s="135" t="s">
        <v>5558</v>
      </c>
      <c r="C1808" s="136">
        <v>10</v>
      </c>
      <c r="D1808" s="136" t="s">
        <v>5557</v>
      </c>
      <c r="E1808" s="136">
        <v>7.3E-12</v>
      </c>
      <c r="F1808" s="136" t="s">
        <v>8344</v>
      </c>
      <c r="G1808" s="136" t="s">
        <v>8343</v>
      </c>
      <c r="H1808" s="136">
        <v>0.08</v>
      </c>
      <c r="I1808" s="136" t="s">
        <v>2228</v>
      </c>
      <c r="J1808" s="136" t="s">
        <v>8342</v>
      </c>
      <c r="K1808" s="136" t="s">
        <v>2226</v>
      </c>
    </row>
    <row r="1809" spans="1:11">
      <c r="A1809" s="135" t="s">
        <v>1020</v>
      </c>
      <c r="B1809" s="135" t="s">
        <v>4961</v>
      </c>
      <c r="C1809" s="136">
        <v>34</v>
      </c>
      <c r="D1809" s="136" t="s">
        <v>4960</v>
      </c>
      <c r="E1809" s="136">
        <v>1.1700000000000001E-8</v>
      </c>
      <c r="F1809" s="136" t="s">
        <v>8341</v>
      </c>
      <c r="G1809" s="136" t="s">
        <v>8340</v>
      </c>
      <c r="H1809" s="136">
        <v>0.08</v>
      </c>
      <c r="I1809" s="136" t="s">
        <v>2228</v>
      </c>
      <c r="J1809" s="136" t="s">
        <v>2233</v>
      </c>
      <c r="K1809" s="136" t="s">
        <v>2226</v>
      </c>
    </row>
    <row r="1810" spans="1:11">
      <c r="A1810" s="135" t="s">
        <v>1020</v>
      </c>
      <c r="B1810" s="135" t="s">
        <v>5300</v>
      </c>
      <c r="C1810" s="136">
        <v>5</v>
      </c>
      <c r="D1810" s="136" t="s">
        <v>5299</v>
      </c>
      <c r="E1810" s="136">
        <v>1.2400000000000001E-10</v>
      </c>
      <c r="F1810" s="136" t="s">
        <v>8339</v>
      </c>
      <c r="G1810" s="136" t="s">
        <v>8338</v>
      </c>
      <c r="H1810" s="136">
        <v>0.08</v>
      </c>
      <c r="I1810" s="136" t="s">
        <v>2228</v>
      </c>
      <c r="J1810" s="136" t="s">
        <v>2233</v>
      </c>
      <c r="K1810" s="136" t="s">
        <v>2226</v>
      </c>
    </row>
    <row r="1811" spans="1:11">
      <c r="A1811" s="135" t="s">
        <v>1020</v>
      </c>
      <c r="B1811" s="135" t="s">
        <v>5258</v>
      </c>
      <c r="C1811" s="136">
        <v>3</v>
      </c>
      <c r="D1811" s="136" t="s">
        <v>5257</v>
      </c>
      <c r="E1811" s="136">
        <v>7.1600000000000001E-6</v>
      </c>
      <c r="F1811" s="136" t="s">
        <v>8337</v>
      </c>
      <c r="G1811" s="136" t="s">
        <v>8336</v>
      </c>
      <c r="H1811" s="136">
        <v>0.08</v>
      </c>
      <c r="I1811" s="136" t="s">
        <v>2234</v>
      </c>
      <c r="J1811" s="136" t="s">
        <v>8335</v>
      </c>
      <c r="K1811" s="136" t="s">
        <v>2226</v>
      </c>
    </row>
    <row r="1812" spans="1:11">
      <c r="A1812" s="135" t="s">
        <v>1020</v>
      </c>
      <c r="B1812" s="135" t="s">
        <v>4895</v>
      </c>
      <c r="C1812" s="136">
        <v>18</v>
      </c>
      <c r="D1812" s="136" t="s">
        <v>4894</v>
      </c>
      <c r="E1812" s="136">
        <v>3.2600000000000001E-10</v>
      </c>
      <c r="F1812" s="136" t="s">
        <v>8334</v>
      </c>
      <c r="G1812" s="136" t="s">
        <v>8333</v>
      </c>
      <c r="H1812" s="136">
        <v>0.08</v>
      </c>
      <c r="I1812" s="136" t="s">
        <v>2228</v>
      </c>
      <c r="J1812" s="136" t="s">
        <v>2233</v>
      </c>
      <c r="K1812" s="136" t="s">
        <v>2226</v>
      </c>
    </row>
    <row r="1813" spans="1:11">
      <c r="A1813" s="135" t="s">
        <v>1020</v>
      </c>
      <c r="B1813" s="135" t="s">
        <v>5039</v>
      </c>
      <c r="C1813" s="136">
        <v>18</v>
      </c>
      <c r="D1813" s="136" t="s">
        <v>5038</v>
      </c>
      <c r="E1813" s="136">
        <v>7.7000000000000006E-11</v>
      </c>
      <c r="F1813" s="136" t="s">
        <v>8332</v>
      </c>
      <c r="G1813" s="136" t="s">
        <v>8331</v>
      </c>
      <c r="H1813" s="136">
        <v>0.08</v>
      </c>
      <c r="I1813" s="136" t="s">
        <v>2228</v>
      </c>
      <c r="J1813" s="136" t="s">
        <v>2233</v>
      </c>
      <c r="K1813" s="136" t="s">
        <v>2226</v>
      </c>
    </row>
    <row r="1814" spans="1:11">
      <c r="A1814" s="135" t="s">
        <v>1020</v>
      </c>
      <c r="B1814" s="135" t="s">
        <v>5292</v>
      </c>
      <c r="C1814" s="136">
        <v>23</v>
      </c>
      <c r="D1814" s="136" t="s">
        <v>5291</v>
      </c>
      <c r="E1814" s="136">
        <v>1.07E-16</v>
      </c>
      <c r="F1814" s="136" t="s">
        <v>8330</v>
      </c>
      <c r="G1814" s="136" t="s">
        <v>2233</v>
      </c>
      <c r="H1814" s="136">
        <v>0.08</v>
      </c>
      <c r="I1814" s="136" t="s">
        <v>2228</v>
      </c>
      <c r="J1814" s="136" t="s">
        <v>2233</v>
      </c>
      <c r="K1814" s="136" t="s">
        <v>2226</v>
      </c>
    </row>
    <row r="1815" spans="1:11">
      <c r="A1815" s="135" t="s">
        <v>1020</v>
      </c>
      <c r="B1815" s="135" t="s">
        <v>8329</v>
      </c>
      <c r="C1815" s="136">
        <v>1</v>
      </c>
      <c r="D1815" s="136" t="s">
        <v>8328</v>
      </c>
      <c r="E1815" s="136">
        <v>3.5599999999999998E-6</v>
      </c>
      <c r="F1815" s="136" t="s">
        <v>8327</v>
      </c>
      <c r="G1815" s="136" t="s">
        <v>8326</v>
      </c>
      <c r="H1815" s="136">
        <v>0.08</v>
      </c>
      <c r="I1815" s="136" t="s">
        <v>2234</v>
      </c>
      <c r="J1815" s="136" t="s">
        <v>8325</v>
      </c>
      <c r="K1815" s="136" t="s">
        <v>2226</v>
      </c>
    </row>
    <row r="1816" spans="1:11">
      <c r="A1816" s="135" t="s">
        <v>1020</v>
      </c>
      <c r="B1816" s="135" t="s">
        <v>5651</v>
      </c>
      <c r="C1816" s="136">
        <v>5</v>
      </c>
      <c r="D1816" s="136" t="s">
        <v>5650</v>
      </c>
      <c r="E1816" s="136">
        <v>5.9700000000000001E-10</v>
      </c>
      <c r="F1816" s="136" t="s">
        <v>8324</v>
      </c>
      <c r="G1816" s="136" t="s">
        <v>8323</v>
      </c>
      <c r="H1816" s="136">
        <v>0.08</v>
      </c>
      <c r="I1816" s="136" t="s">
        <v>2234</v>
      </c>
      <c r="J1816" s="136" t="s">
        <v>8322</v>
      </c>
      <c r="K1816" s="136" t="s">
        <v>2226</v>
      </c>
    </row>
    <row r="1817" spans="1:11">
      <c r="A1817" s="135" t="s">
        <v>1020</v>
      </c>
      <c r="B1817" s="135" t="s">
        <v>8321</v>
      </c>
      <c r="C1817" s="136">
        <v>3</v>
      </c>
      <c r="D1817" s="136" t="s">
        <v>8320</v>
      </c>
      <c r="E1817" s="136">
        <v>1.21E-9</v>
      </c>
      <c r="F1817" s="136" t="s">
        <v>8319</v>
      </c>
      <c r="G1817" s="136" t="s">
        <v>2233</v>
      </c>
      <c r="H1817" s="136">
        <v>0.08</v>
      </c>
      <c r="I1817" s="136" t="s">
        <v>2234</v>
      </c>
      <c r="J1817" s="136" t="s">
        <v>2233</v>
      </c>
      <c r="K1817" s="136" t="s">
        <v>2226</v>
      </c>
    </row>
    <row r="1818" spans="1:11">
      <c r="A1818" s="135" t="s">
        <v>1020</v>
      </c>
      <c r="B1818" s="135" t="s">
        <v>8318</v>
      </c>
      <c r="C1818" s="136">
        <v>1</v>
      </c>
      <c r="D1818" s="136" t="s">
        <v>8317</v>
      </c>
      <c r="E1818" s="136">
        <v>1.05E-17</v>
      </c>
      <c r="F1818" s="136" t="s">
        <v>8316</v>
      </c>
      <c r="G1818" s="136" t="s">
        <v>2233</v>
      </c>
      <c r="H1818" s="136">
        <v>0.08</v>
      </c>
      <c r="I1818" s="136" t="s">
        <v>2234</v>
      </c>
      <c r="J1818" s="136" t="s">
        <v>2233</v>
      </c>
      <c r="K1818" s="136" t="s">
        <v>2226</v>
      </c>
    </row>
    <row r="1819" spans="1:11">
      <c r="A1819" s="135" t="s">
        <v>1020</v>
      </c>
      <c r="B1819" s="135" t="s">
        <v>5123</v>
      </c>
      <c r="C1819" s="136">
        <v>6</v>
      </c>
      <c r="D1819" s="136" t="s">
        <v>5122</v>
      </c>
      <c r="E1819" s="136">
        <v>3.0400000000000002E-7</v>
      </c>
      <c r="F1819" s="136" t="s">
        <v>8315</v>
      </c>
      <c r="G1819" s="136" t="s">
        <v>8314</v>
      </c>
      <c r="H1819" s="136">
        <v>0.09</v>
      </c>
      <c r="I1819" s="136" t="s">
        <v>2228</v>
      </c>
      <c r="J1819" s="136" t="s">
        <v>2233</v>
      </c>
      <c r="K1819" s="136" t="s">
        <v>2226</v>
      </c>
    </row>
    <row r="1820" spans="1:11">
      <c r="A1820" s="135" t="s">
        <v>1020</v>
      </c>
      <c r="B1820" s="135" t="s">
        <v>8313</v>
      </c>
      <c r="C1820" s="136">
        <v>2</v>
      </c>
      <c r="D1820" s="136" t="s">
        <v>8312</v>
      </c>
      <c r="E1820" s="136">
        <v>1.08E-18</v>
      </c>
      <c r="F1820" s="136" t="s">
        <v>4291</v>
      </c>
      <c r="G1820" s="136" t="s">
        <v>2233</v>
      </c>
      <c r="H1820" s="136">
        <v>0.09</v>
      </c>
      <c r="I1820" s="136" t="s">
        <v>2234</v>
      </c>
      <c r="J1820" s="136" t="s">
        <v>2233</v>
      </c>
      <c r="K1820" s="136" t="s">
        <v>2226</v>
      </c>
    </row>
    <row r="1821" spans="1:11">
      <c r="A1821" s="135" t="s">
        <v>1020</v>
      </c>
      <c r="B1821" s="135" t="s">
        <v>5975</v>
      </c>
      <c r="C1821" s="136">
        <v>6</v>
      </c>
      <c r="D1821" s="136" t="s">
        <v>5974</v>
      </c>
      <c r="E1821" s="136">
        <v>4.69E-6</v>
      </c>
      <c r="F1821" s="136" t="s">
        <v>8311</v>
      </c>
      <c r="G1821" s="136" t="s">
        <v>8310</v>
      </c>
      <c r="H1821" s="136">
        <v>0.09</v>
      </c>
      <c r="I1821" s="136" t="s">
        <v>2228</v>
      </c>
      <c r="J1821" s="136" t="s">
        <v>2233</v>
      </c>
      <c r="K1821" s="136" t="s">
        <v>2226</v>
      </c>
    </row>
    <row r="1822" spans="1:11">
      <c r="A1822" s="135" t="s">
        <v>1020</v>
      </c>
      <c r="B1822" s="135" t="s">
        <v>5039</v>
      </c>
      <c r="C1822" s="136">
        <v>18</v>
      </c>
      <c r="D1822" s="136" t="s">
        <v>5038</v>
      </c>
      <c r="E1822" s="136">
        <v>7.7000000000000006E-11</v>
      </c>
      <c r="F1822" s="136" t="s">
        <v>8309</v>
      </c>
      <c r="G1822" s="136" t="s">
        <v>8308</v>
      </c>
      <c r="H1822" s="136">
        <v>0.09</v>
      </c>
      <c r="I1822" s="136" t="s">
        <v>2228</v>
      </c>
      <c r="J1822" s="136" t="s">
        <v>2233</v>
      </c>
      <c r="K1822" s="136" t="s">
        <v>2226</v>
      </c>
    </row>
    <row r="1823" spans="1:11">
      <c r="A1823" s="135" t="s">
        <v>1020</v>
      </c>
      <c r="B1823" s="135" t="s">
        <v>6201</v>
      </c>
      <c r="C1823" s="136">
        <v>3</v>
      </c>
      <c r="D1823" s="136" t="s">
        <v>6200</v>
      </c>
      <c r="E1823" s="136">
        <v>3.3599999999999998E-12</v>
      </c>
      <c r="F1823" s="136" t="s">
        <v>8307</v>
      </c>
      <c r="G1823" s="136" t="s">
        <v>8306</v>
      </c>
      <c r="H1823" s="136">
        <v>0.09</v>
      </c>
      <c r="I1823" s="136" t="s">
        <v>2228</v>
      </c>
      <c r="J1823" s="136" t="s">
        <v>8305</v>
      </c>
      <c r="K1823" s="136" t="s">
        <v>2226</v>
      </c>
    </row>
    <row r="1824" spans="1:11">
      <c r="A1824" s="135" t="s">
        <v>1020</v>
      </c>
      <c r="B1824" s="135" t="s">
        <v>6504</v>
      </c>
      <c r="C1824" s="136">
        <v>8</v>
      </c>
      <c r="D1824" s="136" t="s">
        <v>6503</v>
      </c>
      <c r="E1824" s="136">
        <v>8.7900000000000005E-6</v>
      </c>
      <c r="F1824" s="136" t="s">
        <v>8304</v>
      </c>
      <c r="G1824" s="136" t="s">
        <v>8303</v>
      </c>
      <c r="H1824" s="136">
        <v>0.09</v>
      </c>
      <c r="I1824" s="136" t="s">
        <v>2228</v>
      </c>
      <c r="J1824" s="136" t="s">
        <v>8302</v>
      </c>
      <c r="K1824" s="136" t="s">
        <v>2226</v>
      </c>
    </row>
    <row r="1825" spans="1:11">
      <c r="A1825" s="135" t="s">
        <v>1020</v>
      </c>
      <c r="B1825" s="135" t="s">
        <v>5004</v>
      </c>
      <c r="C1825" s="136">
        <v>13</v>
      </c>
      <c r="D1825" s="136" t="s">
        <v>5003</v>
      </c>
      <c r="E1825" s="136">
        <v>5.9900000000000002E-6</v>
      </c>
      <c r="F1825" s="136" t="s">
        <v>4239</v>
      </c>
      <c r="G1825" s="136" t="s">
        <v>4238</v>
      </c>
      <c r="H1825" s="136">
        <v>0.09</v>
      </c>
      <c r="I1825" s="136" t="s">
        <v>2228</v>
      </c>
      <c r="J1825" s="136" t="s">
        <v>2233</v>
      </c>
      <c r="K1825" s="136" t="s">
        <v>2226</v>
      </c>
    </row>
    <row r="1826" spans="1:11">
      <c r="A1826" s="135" t="s">
        <v>1020</v>
      </c>
      <c r="B1826" s="135" t="s">
        <v>4897</v>
      </c>
      <c r="C1826" s="136">
        <v>17</v>
      </c>
      <c r="D1826" s="136" t="s">
        <v>4896</v>
      </c>
      <c r="E1826" s="136">
        <v>1.3899999999999999E-14</v>
      </c>
      <c r="F1826" s="136" t="s">
        <v>3792</v>
      </c>
      <c r="G1826" s="136" t="s">
        <v>3791</v>
      </c>
      <c r="H1826" s="136">
        <v>0.09</v>
      </c>
      <c r="I1826" s="136" t="s">
        <v>2228</v>
      </c>
      <c r="J1826" s="136" t="s">
        <v>2233</v>
      </c>
      <c r="K1826" s="136" t="s">
        <v>2226</v>
      </c>
    </row>
    <row r="1827" spans="1:11">
      <c r="A1827" s="135" t="s">
        <v>1020</v>
      </c>
      <c r="B1827" s="135" t="s">
        <v>8301</v>
      </c>
      <c r="C1827" s="136">
        <v>1</v>
      </c>
      <c r="D1827" s="136" t="s">
        <v>8300</v>
      </c>
      <c r="E1827" s="136">
        <v>2.7599999999999999E-8</v>
      </c>
      <c r="F1827" s="136" t="s">
        <v>8299</v>
      </c>
      <c r="G1827" s="136" t="s">
        <v>8298</v>
      </c>
      <c r="H1827" s="136">
        <v>0.09</v>
      </c>
      <c r="I1827" s="136" t="s">
        <v>2234</v>
      </c>
      <c r="J1827" s="136" t="s">
        <v>8297</v>
      </c>
      <c r="K1827" s="136" t="s">
        <v>2226</v>
      </c>
    </row>
    <row r="1828" spans="1:11">
      <c r="A1828" s="135" t="s">
        <v>1020</v>
      </c>
      <c r="B1828" s="135" t="s">
        <v>5220</v>
      </c>
      <c r="C1828" s="136">
        <v>9</v>
      </c>
      <c r="D1828" s="136" t="s">
        <v>5219</v>
      </c>
      <c r="E1828" s="136">
        <v>1.2200000000000001E-7</v>
      </c>
      <c r="F1828" s="136" t="s">
        <v>8296</v>
      </c>
      <c r="G1828" s="136" t="s">
        <v>8295</v>
      </c>
      <c r="H1828" s="136">
        <v>0.09</v>
      </c>
      <c r="I1828" s="136" t="s">
        <v>2228</v>
      </c>
      <c r="J1828" s="136" t="s">
        <v>8294</v>
      </c>
      <c r="K1828" s="136" t="s">
        <v>2226</v>
      </c>
    </row>
    <row r="1829" spans="1:11">
      <c r="A1829" s="135" t="s">
        <v>1020</v>
      </c>
      <c r="B1829" s="135" t="s">
        <v>8293</v>
      </c>
      <c r="C1829" s="136">
        <v>1</v>
      </c>
      <c r="D1829" s="136" t="s">
        <v>8292</v>
      </c>
      <c r="E1829" s="136">
        <v>6.6999999999999996E-9</v>
      </c>
      <c r="F1829" s="136" t="s">
        <v>8291</v>
      </c>
      <c r="G1829" s="136" t="s">
        <v>8290</v>
      </c>
      <c r="H1829" s="136">
        <v>0.09</v>
      </c>
      <c r="I1829" s="136" t="s">
        <v>2234</v>
      </c>
      <c r="J1829" s="136" t="s">
        <v>8289</v>
      </c>
      <c r="K1829" s="136" t="s">
        <v>2226</v>
      </c>
    </row>
    <row r="1830" spans="1:11">
      <c r="A1830" s="135" t="s">
        <v>1020</v>
      </c>
      <c r="B1830" s="135" t="s">
        <v>4995</v>
      </c>
      <c r="C1830" s="136">
        <v>31</v>
      </c>
      <c r="D1830" s="136" t="s">
        <v>4994</v>
      </c>
      <c r="E1830" s="136">
        <v>5.6400000000000002E-7</v>
      </c>
      <c r="F1830" s="136" t="s">
        <v>8288</v>
      </c>
      <c r="G1830" s="136" t="s">
        <v>8287</v>
      </c>
      <c r="H1830" s="136">
        <v>0.09</v>
      </c>
      <c r="I1830" s="136" t="s">
        <v>2228</v>
      </c>
      <c r="J1830" s="136" t="s">
        <v>2233</v>
      </c>
      <c r="K1830" s="136" t="s">
        <v>2226</v>
      </c>
    </row>
    <row r="1831" spans="1:11">
      <c r="A1831" s="135" t="s">
        <v>1020</v>
      </c>
      <c r="B1831" s="135" t="s">
        <v>7013</v>
      </c>
      <c r="C1831" s="136">
        <v>6</v>
      </c>
      <c r="D1831" s="136" t="s">
        <v>2424</v>
      </c>
      <c r="E1831" s="136">
        <v>3.9099999999999999E-10</v>
      </c>
      <c r="F1831" s="136" t="s">
        <v>8286</v>
      </c>
      <c r="G1831" s="136" t="s">
        <v>8285</v>
      </c>
      <c r="H1831" s="136">
        <v>0.09</v>
      </c>
      <c r="I1831" s="136" t="s">
        <v>2228</v>
      </c>
      <c r="J1831" s="136" t="s">
        <v>2233</v>
      </c>
      <c r="K1831" s="136" t="s">
        <v>2226</v>
      </c>
    </row>
    <row r="1832" spans="1:11">
      <c r="A1832" s="135" t="s">
        <v>1020</v>
      </c>
      <c r="B1832" s="135" t="s">
        <v>8284</v>
      </c>
      <c r="C1832" s="136">
        <v>1</v>
      </c>
      <c r="D1832" s="136" t="s">
        <v>8283</v>
      </c>
      <c r="E1832" s="136">
        <v>9.1700000000000003E-6</v>
      </c>
      <c r="F1832" s="136" t="s">
        <v>8282</v>
      </c>
      <c r="G1832" s="136" t="s">
        <v>8281</v>
      </c>
      <c r="H1832" s="136">
        <v>0.09</v>
      </c>
      <c r="I1832" s="136" t="s">
        <v>2228</v>
      </c>
      <c r="J1832" s="136" t="s">
        <v>2233</v>
      </c>
      <c r="K1832" s="136" t="s">
        <v>2226</v>
      </c>
    </row>
    <row r="1833" spans="1:11">
      <c r="A1833" s="135" t="s">
        <v>1020</v>
      </c>
      <c r="B1833" s="135" t="s">
        <v>4932</v>
      </c>
      <c r="C1833" s="136">
        <v>134</v>
      </c>
      <c r="D1833" s="136" t="s">
        <v>4931</v>
      </c>
      <c r="E1833" s="136">
        <v>1.13E-15</v>
      </c>
      <c r="F1833" s="136" t="s">
        <v>8280</v>
      </c>
      <c r="G1833" s="136" t="s">
        <v>8279</v>
      </c>
      <c r="H1833" s="136">
        <v>0.1</v>
      </c>
      <c r="I1833" s="136" t="s">
        <v>2228</v>
      </c>
      <c r="J1833" s="136" t="s">
        <v>2233</v>
      </c>
      <c r="K1833" s="136" t="s">
        <v>2226</v>
      </c>
    </row>
    <row r="1834" spans="1:11">
      <c r="A1834" s="135" t="s">
        <v>1020</v>
      </c>
      <c r="B1834" s="135" t="s">
        <v>5002</v>
      </c>
      <c r="C1834" s="136">
        <v>20</v>
      </c>
      <c r="D1834" s="136" t="s">
        <v>5001</v>
      </c>
      <c r="E1834" s="136">
        <v>4.6800000000000001E-6</v>
      </c>
      <c r="F1834" s="136" t="s">
        <v>8278</v>
      </c>
      <c r="G1834" s="136" t="s">
        <v>8277</v>
      </c>
      <c r="H1834" s="136">
        <v>0.1</v>
      </c>
      <c r="I1834" s="136" t="s">
        <v>2228</v>
      </c>
      <c r="J1834" s="136" t="s">
        <v>2233</v>
      </c>
      <c r="K1834" s="136" t="s">
        <v>2226</v>
      </c>
    </row>
    <row r="1835" spans="1:11">
      <c r="A1835" s="135" t="s">
        <v>1020</v>
      </c>
      <c r="B1835" s="135" t="s">
        <v>8276</v>
      </c>
      <c r="C1835" s="136">
        <v>3</v>
      </c>
      <c r="D1835" s="136" t="s">
        <v>8275</v>
      </c>
      <c r="E1835" s="136">
        <v>1.66E-6</v>
      </c>
      <c r="F1835" s="136" t="s">
        <v>8274</v>
      </c>
      <c r="G1835" s="136" t="s">
        <v>8273</v>
      </c>
      <c r="H1835" s="136">
        <v>0.1</v>
      </c>
      <c r="I1835" s="136" t="s">
        <v>2228</v>
      </c>
      <c r="J1835" s="136" t="s">
        <v>8272</v>
      </c>
      <c r="K1835" s="136" t="s">
        <v>2226</v>
      </c>
    </row>
    <row r="1836" spans="1:11">
      <c r="A1836" s="135" t="s">
        <v>1020</v>
      </c>
      <c r="B1836" s="135" t="s">
        <v>6528</v>
      </c>
      <c r="C1836" s="136">
        <v>5</v>
      </c>
      <c r="D1836" s="136" t="s">
        <v>6527</v>
      </c>
      <c r="E1836" s="136">
        <v>3.1800000000000002E-9</v>
      </c>
      <c r="F1836" s="136" t="s">
        <v>8271</v>
      </c>
      <c r="G1836" s="136" t="s">
        <v>8270</v>
      </c>
      <c r="H1836" s="136">
        <v>0.1</v>
      </c>
      <c r="I1836" s="136" t="s">
        <v>2228</v>
      </c>
      <c r="J1836" s="136" t="s">
        <v>8269</v>
      </c>
      <c r="K1836" s="136" t="s">
        <v>2226</v>
      </c>
    </row>
    <row r="1837" spans="1:11">
      <c r="A1837" s="135" t="s">
        <v>1020</v>
      </c>
      <c r="B1837" s="135" t="s">
        <v>8268</v>
      </c>
      <c r="C1837" s="136">
        <v>1</v>
      </c>
      <c r="D1837" s="136" t="s">
        <v>8267</v>
      </c>
      <c r="E1837" s="136">
        <v>2.4299999999999999E-7</v>
      </c>
      <c r="F1837" s="136" t="s">
        <v>8266</v>
      </c>
      <c r="G1837" s="136" t="s">
        <v>8265</v>
      </c>
      <c r="H1837" s="136">
        <v>0.1</v>
      </c>
      <c r="I1837" s="136" t="s">
        <v>2234</v>
      </c>
      <c r="J1837" s="136" t="s">
        <v>8264</v>
      </c>
      <c r="K1837" s="136" t="s">
        <v>2226</v>
      </c>
    </row>
    <row r="1838" spans="1:11">
      <c r="A1838" s="135" t="s">
        <v>1020</v>
      </c>
      <c r="B1838" s="135" t="s">
        <v>7519</v>
      </c>
      <c r="C1838" s="136">
        <v>3</v>
      </c>
      <c r="D1838" s="136" t="s">
        <v>4157</v>
      </c>
      <c r="E1838" s="136">
        <v>3.33E-8</v>
      </c>
      <c r="F1838" s="136" t="s">
        <v>4217</v>
      </c>
      <c r="G1838" s="136" t="s">
        <v>4216</v>
      </c>
      <c r="H1838" s="136">
        <v>0.1</v>
      </c>
      <c r="I1838" s="136" t="s">
        <v>2228</v>
      </c>
      <c r="J1838" s="136" t="s">
        <v>4215</v>
      </c>
      <c r="K1838" s="136" t="s">
        <v>2226</v>
      </c>
    </row>
    <row r="1839" spans="1:11">
      <c r="A1839" s="135" t="s">
        <v>1020</v>
      </c>
      <c r="B1839" s="135" t="s">
        <v>8263</v>
      </c>
      <c r="C1839" s="136">
        <v>1</v>
      </c>
      <c r="D1839" s="136" t="s">
        <v>8262</v>
      </c>
      <c r="E1839" s="136">
        <v>5.2699999999999999E-7</v>
      </c>
      <c r="F1839" s="136" t="s">
        <v>8261</v>
      </c>
      <c r="G1839" s="136" t="s">
        <v>2233</v>
      </c>
      <c r="H1839" s="136">
        <v>0.1</v>
      </c>
      <c r="I1839" s="136" t="s">
        <v>2234</v>
      </c>
      <c r="J1839" s="136" t="s">
        <v>2233</v>
      </c>
      <c r="K1839" s="136" t="s">
        <v>2226</v>
      </c>
    </row>
    <row r="1840" spans="1:11">
      <c r="A1840" s="135" t="s">
        <v>1020</v>
      </c>
      <c r="B1840" s="135" t="s">
        <v>4885</v>
      </c>
      <c r="C1840" s="136">
        <v>37</v>
      </c>
      <c r="D1840" s="136" t="s">
        <v>4884</v>
      </c>
      <c r="E1840" s="136">
        <v>3.2900000000000001E-13</v>
      </c>
      <c r="F1840" s="136" t="s">
        <v>8260</v>
      </c>
      <c r="G1840" s="136" t="s">
        <v>2233</v>
      </c>
      <c r="H1840" s="136">
        <v>0.1</v>
      </c>
      <c r="I1840" s="136" t="s">
        <v>2228</v>
      </c>
      <c r="J1840" s="136" t="s">
        <v>2233</v>
      </c>
      <c r="K1840" s="136" t="s">
        <v>2226</v>
      </c>
    </row>
    <row r="1841" spans="1:11">
      <c r="A1841" s="135" t="s">
        <v>1020</v>
      </c>
      <c r="B1841" s="135" t="s">
        <v>7131</v>
      </c>
      <c r="C1841" s="136">
        <v>8</v>
      </c>
      <c r="D1841" s="136" t="s">
        <v>2761</v>
      </c>
      <c r="E1841" s="136">
        <v>2.9399999999999999E-8</v>
      </c>
      <c r="F1841" s="136" t="s">
        <v>4437</v>
      </c>
      <c r="G1841" s="136" t="s">
        <v>4436</v>
      </c>
      <c r="H1841" s="136">
        <v>0.11</v>
      </c>
      <c r="I1841" s="136" t="s">
        <v>2228</v>
      </c>
      <c r="J1841" s="136" t="s">
        <v>2233</v>
      </c>
      <c r="K1841" s="136" t="s">
        <v>2226</v>
      </c>
    </row>
    <row r="1842" spans="1:11">
      <c r="A1842" s="135" t="s">
        <v>1020</v>
      </c>
      <c r="B1842" s="135" t="s">
        <v>8259</v>
      </c>
      <c r="C1842" s="136">
        <v>2</v>
      </c>
      <c r="D1842" s="136" t="s">
        <v>3484</v>
      </c>
      <c r="E1842" s="136">
        <v>1.99E-8</v>
      </c>
      <c r="F1842" s="136" t="s">
        <v>3483</v>
      </c>
      <c r="G1842" s="136" t="s">
        <v>3482</v>
      </c>
      <c r="H1842" s="136">
        <v>0.11</v>
      </c>
      <c r="I1842" s="136" t="s">
        <v>2234</v>
      </c>
      <c r="J1842" s="136" t="s">
        <v>2233</v>
      </c>
      <c r="K1842" s="136" t="s">
        <v>2226</v>
      </c>
    </row>
    <row r="1843" spans="1:11">
      <c r="A1843" s="135" t="s">
        <v>1020</v>
      </c>
      <c r="B1843" s="135" t="s">
        <v>6068</v>
      </c>
      <c r="C1843" s="136">
        <v>8</v>
      </c>
      <c r="D1843" s="136" t="s">
        <v>6067</v>
      </c>
      <c r="E1843" s="136">
        <v>2.29E-7</v>
      </c>
      <c r="F1843" s="136" t="s">
        <v>8258</v>
      </c>
      <c r="G1843" s="136" t="s">
        <v>8257</v>
      </c>
      <c r="H1843" s="136">
        <v>0.11</v>
      </c>
      <c r="I1843" s="136" t="s">
        <v>2228</v>
      </c>
      <c r="J1843" s="136" t="s">
        <v>8256</v>
      </c>
      <c r="K1843" s="136" t="s">
        <v>2226</v>
      </c>
    </row>
    <row r="1844" spans="1:11">
      <c r="A1844" s="135" t="s">
        <v>1020</v>
      </c>
      <c r="B1844" s="135" t="s">
        <v>8255</v>
      </c>
      <c r="C1844" s="136">
        <v>1</v>
      </c>
      <c r="D1844" s="136" t="s">
        <v>8254</v>
      </c>
      <c r="E1844" s="136">
        <v>5.2700000000000002E-8</v>
      </c>
      <c r="F1844" s="136" t="s">
        <v>8253</v>
      </c>
      <c r="G1844" s="136" t="s">
        <v>8252</v>
      </c>
      <c r="H1844" s="136">
        <v>0.11</v>
      </c>
      <c r="I1844" s="136" t="s">
        <v>2234</v>
      </c>
      <c r="J1844" s="136" t="s">
        <v>2233</v>
      </c>
      <c r="K1844" s="136" t="s">
        <v>2226</v>
      </c>
    </row>
    <row r="1845" spans="1:11">
      <c r="A1845" s="135" t="s">
        <v>1020</v>
      </c>
      <c r="B1845" s="135" t="s">
        <v>4932</v>
      </c>
      <c r="C1845" s="136">
        <v>134</v>
      </c>
      <c r="D1845" s="136" t="s">
        <v>4931</v>
      </c>
      <c r="E1845" s="136">
        <v>1.13E-15</v>
      </c>
      <c r="F1845" s="136" t="s">
        <v>4319</v>
      </c>
      <c r="G1845" s="136" t="s">
        <v>4318</v>
      </c>
      <c r="H1845" s="136">
        <v>0.11</v>
      </c>
      <c r="I1845" s="136" t="s">
        <v>2228</v>
      </c>
      <c r="J1845" s="136" t="s">
        <v>2233</v>
      </c>
      <c r="K1845" s="136" t="s">
        <v>2226</v>
      </c>
    </row>
    <row r="1846" spans="1:11">
      <c r="A1846" s="135" t="s">
        <v>1020</v>
      </c>
      <c r="B1846" s="135" t="s">
        <v>6434</v>
      </c>
      <c r="C1846" s="136">
        <v>4</v>
      </c>
      <c r="D1846" s="136" t="s">
        <v>6433</v>
      </c>
      <c r="E1846" s="136">
        <v>2.4600000000000002E-6</v>
      </c>
      <c r="F1846" s="136" t="s">
        <v>8251</v>
      </c>
      <c r="G1846" s="136" t="s">
        <v>8250</v>
      </c>
      <c r="H1846" s="136">
        <v>0.11</v>
      </c>
      <c r="I1846" s="136" t="s">
        <v>2228</v>
      </c>
      <c r="J1846" s="136" t="s">
        <v>8249</v>
      </c>
      <c r="K1846" s="136" t="s">
        <v>2226</v>
      </c>
    </row>
    <row r="1847" spans="1:11">
      <c r="A1847" s="135" t="s">
        <v>1020</v>
      </c>
      <c r="B1847" s="135" t="s">
        <v>4932</v>
      </c>
      <c r="C1847" s="136">
        <v>134</v>
      </c>
      <c r="D1847" s="136" t="s">
        <v>4931</v>
      </c>
      <c r="E1847" s="136">
        <v>1.13E-15</v>
      </c>
      <c r="F1847" s="136" t="s">
        <v>8248</v>
      </c>
      <c r="G1847" s="136" t="s">
        <v>8247</v>
      </c>
      <c r="H1847" s="136">
        <v>0.11</v>
      </c>
      <c r="I1847" s="136" t="s">
        <v>2228</v>
      </c>
      <c r="J1847" s="136" t="s">
        <v>2233</v>
      </c>
      <c r="K1847" s="136" t="s">
        <v>2226</v>
      </c>
    </row>
    <row r="1848" spans="1:11">
      <c r="A1848" s="135" t="s">
        <v>1020</v>
      </c>
      <c r="B1848" s="135" t="s">
        <v>5304</v>
      </c>
      <c r="C1848" s="136">
        <v>14</v>
      </c>
      <c r="D1848" s="136" t="s">
        <v>5303</v>
      </c>
      <c r="E1848" s="136">
        <v>9.5199999999999995E-7</v>
      </c>
      <c r="F1848" s="136" t="s">
        <v>8246</v>
      </c>
      <c r="G1848" s="136" t="s">
        <v>8245</v>
      </c>
      <c r="H1848" s="136">
        <v>0.11</v>
      </c>
      <c r="I1848" s="136" t="s">
        <v>2234</v>
      </c>
      <c r="J1848" s="136" t="s">
        <v>8244</v>
      </c>
      <c r="K1848" s="136" t="s">
        <v>2226</v>
      </c>
    </row>
    <row r="1849" spans="1:11">
      <c r="A1849" s="135" t="s">
        <v>1020</v>
      </c>
      <c r="B1849" s="135" t="s">
        <v>5909</v>
      </c>
      <c r="C1849" s="136">
        <v>6</v>
      </c>
      <c r="D1849" s="136" t="s">
        <v>5908</v>
      </c>
      <c r="E1849" s="136">
        <v>7.9799999999999993E-9</v>
      </c>
      <c r="F1849" s="136" t="s">
        <v>8243</v>
      </c>
      <c r="G1849" s="136" t="s">
        <v>8242</v>
      </c>
      <c r="H1849" s="136">
        <v>0.11</v>
      </c>
      <c r="I1849" s="136" t="s">
        <v>2234</v>
      </c>
      <c r="J1849" s="136" t="s">
        <v>8241</v>
      </c>
      <c r="K1849" s="136" t="s">
        <v>2226</v>
      </c>
    </row>
    <row r="1850" spans="1:11">
      <c r="A1850" s="135" t="s">
        <v>1020</v>
      </c>
      <c r="B1850" s="135" t="s">
        <v>5344</v>
      </c>
      <c r="C1850" s="136">
        <v>11</v>
      </c>
      <c r="D1850" s="136" t="s">
        <v>5343</v>
      </c>
      <c r="E1850" s="136">
        <v>3.8899999999999998E-8</v>
      </c>
      <c r="F1850" s="136" t="s">
        <v>8240</v>
      </c>
      <c r="G1850" s="136" t="s">
        <v>8239</v>
      </c>
      <c r="H1850" s="136">
        <v>0.11</v>
      </c>
      <c r="I1850" s="136" t="s">
        <v>2228</v>
      </c>
      <c r="J1850" s="136" t="s">
        <v>8238</v>
      </c>
      <c r="K1850" s="136" t="s">
        <v>2226</v>
      </c>
    </row>
    <row r="1851" spans="1:11">
      <c r="A1851" s="135" t="s">
        <v>1020</v>
      </c>
      <c r="B1851" s="135" t="s">
        <v>8237</v>
      </c>
      <c r="C1851" s="136">
        <v>1</v>
      </c>
      <c r="D1851" s="136" t="s">
        <v>8236</v>
      </c>
      <c r="E1851" s="136">
        <v>7.9799999999999998E-6</v>
      </c>
      <c r="F1851" s="136" t="s">
        <v>8235</v>
      </c>
      <c r="G1851" s="136" t="s">
        <v>8234</v>
      </c>
      <c r="H1851" s="136">
        <v>0.11</v>
      </c>
      <c r="I1851" s="136" t="s">
        <v>2234</v>
      </c>
      <c r="J1851" s="136" t="s">
        <v>2233</v>
      </c>
      <c r="K1851" s="136" t="s">
        <v>2226</v>
      </c>
    </row>
    <row r="1852" spans="1:11">
      <c r="A1852" s="135" t="s">
        <v>1020</v>
      </c>
      <c r="B1852" s="135" t="s">
        <v>5339</v>
      </c>
      <c r="C1852" s="136">
        <v>12</v>
      </c>
      <c r="D1852" s="136" t="s">
        <v>5338</v>
      </c>
      <c r="E1852" s="136">
        <v>3.8199999999999998E-29</v>
      </c>
      <c r="F1852" s="136" t="s">
        <v>8233</v>
      </c>
      <c r="G1852" s="136" t="s">
        <v>8232</v>
      </c>
      <c r="H1852" s="136">
        <v>0.11</v>
      </c>
      <c r="I1852" s="136" t="s">
        <v>2234</v>
      </c>
      <c r="J1852" s="136" t="s">
        <v>8231</v>
      </c>
      <c r="K1852" s="136" t="s">
        <v>2226</v>
      </c>
    </row>
    <row r="1853" spans="1:11">
      <c r="A1853" s="135" t="s">
        <v>1020</v>
      </c>
      <c r="B1853" s="135" t="s">
        <v>8230</v>
      </c>
      <c r="C1853" s="136">
        <v>1</v>
      </c>
      <c r="D1853" s="136" t="s">
        <v>8229</v>
      </c>
      <c r="E1853" s="136">
        <v>6.6000000000000005E-11</v>
      </c>
      <c r="F1853" s="136" t="s">
        <v>8228</v>
      </c>
      <c r="G1853" s="136" t="s">
        <v>8227</v>
      </c>
      <c r="H1853" s="136">
        <v>0.11</v>
      </c>
      <c r="I1853" s="136" t="s">
        <v>2234</v>
      </c>
      <c r="J1853" s="136" t="s">
        <v>8226</v>
      </c>
      <c r="K1853" s="136" t="s">
        <v>2226</v>
      </c>
    </row>
    <row r="1854" spans="1:11">
      <c r="A1854" s="135" t="s">
        <v>1020</v>
      </c>
      <c r="B1854" s="135" t="s">
        <v>5004</v>
      </c>
      <c r="C1854" s="136">
        <v>13</v>
      </c>
      <c r="D1854" s="136" t="s">
        <v>5003</v>
      </c>
      <c r="E1854" s="136">
        <v>5.9900000000000002E-6</v>
      </c>
      <c r="F1854" s="136" t="s">
        <v>4524</v>
      </c>
      <c r="G1854" s="136" t="s">
        <v>4523</v>
      </c>
      <c r="H1854" s="136">
        <v>0.11</v>
      </c>
      <c r="I1854" s="136" t="s">
        <v>2228</v>
      </c>
      <c r="J1854" s="136" t="s">
        <v>4522</v>
      </c>
      <c r="K1854" s="136" t="s">
        <v>2226</v>
      </c>
    </row>
    <row r="1855" spans="1:11">
      <c r="A1855" s="135" t="s">
        <v>1020</v>
      </c>
      <c r="B1855" s="135" t="s">
        <v>5329</v>
      </c>
      <c r="C1855" s="136">
        <v>5</v>
      </c>
      <c r="D1855" s="136" t="s">
        <v>5328</v>
      </c>
      <c r="E1855" s="136">
        <v>8.6099999999999997E-8</v>
      </c>
      <c r="F1855" s="136" t="s">
        <v>8225</v>
      </c>
      <c r="G1855" s="136" t="s">
        <v>8224</v>
      </c>
      <c r="H1855" s="136">
        <v>0.11</v>
      </c>
      <c r="I1855" s="136" t="s">
        <v>2228</v>
      </c>
      <c r="J1855" s="136" t="s">
        <v>8223</v>
      </c>
      <c r="K1855" s="136" t="s">
        <v>2226</v>
      </c>
    </row>
    <row r="1856" spans="1:11">
      <c r="A1856" s="135" t="s">
        <v>1020</v>
      </c>
      <c r="B1856" s="135" t="s">
        <v>5325</v>
      </c>
      <c r="C1856" s="136">
        <v>2</v>
      </c>
      <c r="D1856" s="136" t="s">
        <v>5324</v>
      </c>
      <c r="E1856" s="136">
        <v>1.24E-8</v>
      </c>
      <c r="F1856" s="136" t="s">
        <v>8222</v>
      </c>
      <c r="G1856" s="136" t="s">
        <v>8221</v>
      </c>
      <c r="H1856" s="136">
        <v>0.11</v>
      </c>
      <c r="I1856" s="136" t="s">
        <v>2228</v>
      </c>
      <c r="J1856" s="136" t="s">
        <v>8220</v>
      </c>
      <c r="K1856" s="136" t="s">
        <v>2226</v>
      </c>
    </row>
    <row r="1857" spans="1:11">
      <c r="A1857" s="135" t="s">
        <v>1020</v>
      </c>
      <c r="B1857" s="135" t="s">
        <v>5801</v>
      </c>
      <c r="C1857" s="136">
        <v>5</v>
      </c>
      <c r="D1857" s="136" t="s">
        <v>5800</v>
      </c>
      <c r="E1857" s="136">
        <v>1.31E-6</v>
      </c>
      <c r="F1857" s="136" t="s">
        <v>8219</v>
      </c>
      <c r="G1857" s="136" t="s">
        <v>8218</v>
      </c>
      <c r="H1857" s="136">
        <v>0.12</v>
      </c>
      <c r="I1857" s="136" t="s">
        <v>2234</v>
      </c>
      <c r="J1857" s="136" t="s">
        <v>2233</v>
      </c>
      <c r="K1857" s="136" t="s">
        <v>2226</v>
      </c>
    </row>
    <row r="1858" spans="1:11">
      <c r="A1858" s="135" t="s">
        <v>1020</v>
      </c>
      <c r="B1858" s="135" t="s">
        <v>8217</v>
      </c>
      <c r="C1858" s="136">
        <v>1</v>
      </c>
      <c r="D1858" s="136" t="s">
        <v>8216</v>
      </c>
      <c r="E1858" s="136">
        <v>3.37E-16</v>
      </c>
      <c r="F1858" s="136" t="s">
        <v>8215</v>
      </c>
      <c r="G1858" s="136" t="s">
        <v>561</v>
      </c>
      <c r="H1858" s="136">
        <v>0.12</v>
      </c>
      <c r="I1858" s="136" t="s">
        <v>2234</v>
      </c>
      <c r="J1858" s="136" t="s">
        <v>2233</v>
      </c>
      <c r="K1858" s="136" t="s">
        <v>2226</v>
      </c>
    </row>
    <row r="1859" spans="1:11">
      <c r="A1859" s="135" t="s">
        <v>1020</v>
      </c>
      <c r="B1859" s="135" t="s">
        <v>5411</v>
      </c>
      <c r="C1859" s="136">
        <v>9</v>
      </c>
      <c r="D1859" s="136" t="s">
        <v>5410</v>
      </c>
      <c r="E1859" s="136">
        <v>7.24E-8</v>
      </c>
      <c r="F1859" s="136" t="s">
        <v>8214</v>
      </c>
      <c r="G1859" s="136" t="s">
        <v>8213</v>
      </c>
      <c r="H1859" s="136">
        <v>0.12</v>
      </c>
      <c r="I1859" s="136" t="s">
        <v>2228</v>
      </c>
      <c r="J1859" s="136" t="s">
        <v>2233</v>
      </c>
      <c r="K1859" s="136" t="s">
        <v>2226</v>
      </c>
    </row>
    <row r="1860" spans="1:11">
      <c r="A1860" s="135" t="s">
        <v>1020</v>
      </c>
      <c r="B1860" s="135" t="s">
        <v>7262</v>
      </c>
      <c r="C1860" s="136">
        <v>3</v>
      </c>
      <c r="D1860" s="136" t="s">
        <v>7261</v>
      </c>
      <c r="E1860" s="136">
        <v>9.3600000000000002E-7</v>
      </c>
      <c r="F1860" s="136" t="s">
        <v>8212</v>
      </c>
      <c r="G1860" s="136" t="s">
        <v>8211</v>
      </c>
      <c r="H1860" s="136">
        <v>0.12</v>
      </c>
      <c r="I1860" s="136" t="s">
        <v>2228</v>
      </c>
      <c r="J1860" s="136" t="s">
        <v>8210</v>
      </c>
      <c r="K1860" s="136" t="s">
        <v>2226</v>
      </c>
    </row>
    <row r="1861" spans="1:11">
      <c r="A1861" s="135" t="s">
        <v>1020</v>
      </c>
      <c r="B1861" s="135" t="s">
        <v>8209</v>
      </c>
      <c r="C1861" s="136">
        <v>1</v>
      </c>
      <c r="D1861" s="136" t="s">
        <v>8208</v>
      </c>
      <c r="E1861" s="136">
        <v>4.4200000000000002E-10</v>
      </c>
      <c r="F1861" s="136" t="s">
        <v>8207</v>
      </c>
      <c r="G1861" s="136" t="s">
        <v>8206</v>
      </c>
      <c r="H1861" s="136">
        <v>0.12</v>
      </c>
      <c r="I1861" s="136" t="s">
        <v>2228</v>
      </c>
      <c r="J1861" s="136" t="s">
        <v>8205</v>
      </c>
      <c r="K1861" s="136" t="s">
        <v>2226</v>
      </c>
    </row>
    <row r="1862" spans="1:11">
      <c r="A1862" s="135" t="s">
        <v>1020</v>
      </c>
      <c r="B1862" s="135" t="s">
        <v>8204</v>
      </c>
      <c r="C1862" s="136">
        <v>1</v>
      </c>
      <c r="D1862" s="136" t="s">
        <v>8203</v>
      </c>
      <c r="E1862" s="136">
        <v>6.7800000000000002E-9</v>
      </c>
      <c r="F1862" s="136" t="s">
        <v>8202</v>
      </c>
      <c r="G1862" s="136" t="s">
        <v>2233</v>
      </c>
      <c r="H1862" s="136">
        <v>0.12</v>
      </c>
      <c r="I1862" s="136" t="s">
        <v>2234</v>
      </c>
      <c r="J1862" s="136" t="s">
        <v>2233</v>
      </c>
      <c r="K1862" s="136" t="s">
        <v>2226</v>
      </c>
    </row>
    <row r="1863" spans="1:11">
      <c r="A1863" s="135" t="s">
        <v>1020</v>
      </c>
      <c r="B1863" s="135" t="s">
        <v>6864</v>
      </c>
      <c r="C1863" s="136">
        <v>4</v>
      </c>
      <c r="D1863" s="136" t="s">
        <v>6863</v>
      </c>
      <c r="E1863" s="136">
        <v>5.9699999999999996E-6</v>
      </c>
      <c r="F1863" s="136" t="s">
        <v>8201</v>
      </c>
      <c r="G1863" s="136" t="s">
        <v>8200</v>
      </c>
      <c r="H1863" s="136">
        <v>0.12</v>
      </c>
      <c r="I1863" s="136" t="s">
        <v>2228</v>
      </c>
      <c r="J1863" s="136" t="s">
        <v>2233</v>
      </c>
      <c r="K1863" s="136" t="s">
        <v>2226</v>
      </c>
    </row>
    <row r="1864" spans="1:11">
      <c r="A1864" s="135" t="s">
        <v>1020</v>
      </c>
      <c r="B1864" s="135" t="s">
        <v>7886</v>
      </c>
      <c r="C1864" s="136">
        <v>3</v>
      </c>
      <c r="D1864" s="136" t="s">
        <v>7885</v>
      </c>
      <c r="E1864" s="136">
        <v>7.37E-9</v>
      </c>
      <c r="F1864" s="136" t="s">
        <v>8199</v>
      </c>
      <c r="G1864" s="136" t="s">
        <v>8198</v>
      </c>
      <c r="H1864" s="136">
        <v>0.12</v>
      </c>
      <c r="I1864" s="136" t="s">
        <v>2234</v>
      </c>
      <c r="J1864" s="136" t="s">
        <v>2233</v>
      </c>
      <c r="K1864" s="136" t="s">
        <v>2226</v>
      </c>
    </row>
    <row r="1865" spans="1:11">
      <c r="A1865" s="135" t="s">
        <v>1020</v>
      </c>
      <c r="B1865" s="135" t="s">
        <v>8197</v>
      </c>
      <c r="C1865" s="136">
        <v>2</v>
      </c>
      <c r="D1865" s="136" t="s">
        <v>8196</v>
      </c>
      <c r="E1865" s="136">
        <v>2.8200000000000001E-8</v>
      </c>
      <c r="F1865" s="136" t="s">
        <v>8195</v>
      </c>
      <c r="G1865" s="136" t="s">
        <v>2233</v>
      </c>
      <c r="H1865" s="136">
        <v>0.12</v>
      </c>
      <c r="I1865" s="136" t="s">
        <v>2228</v>
      </c>
      <c r="J1865" s="136" t="s">
        <v>2233</v>
      </c>
      <c r="K1865" s="136" t="s">
        <v>2226</v>
      </c>
    </row>
    <row r="1866" spans="1:11">
      <c r="A1866" s="135" t="s">
        <v>1020</v>
      </c>
      <c r="B1866" s="135" t="s">
        <v>8194</v>
      </c>
      <c r="C1866" s="136">
        <v>1</v>
      </c>
      <c r="D1866" s="136" t="s">
        <v>8193</v>
      </c>
      <c r="E1866" s="136">
        <v>1.84E-6</v>
      </c>
      <c r="F1866" s="136" t="s">
        <v>8192</v>
      </c>
      <c r="G1866" s="136" t="s">
        <v>8191</v>
      </c>
      <c r="H1866" s="136">
        <v>0.12</v>
      </c>
      <c r="I1866" s="136" t="s">
        <v>2234</v>
      </c>
      <c r="J1866" s="136" t="s">
        <v>2233</v>
      </c>
      <c r="K1866" s="136" t="s">
        <v>2226</v>
      </c>
    </row>
    <row r="1867" spans="1:11">
      <c r="A1867" s="135" t="s">
        <v>1020</v>
      </c>
      <c r="B1867" s="135" t="s">
        <v>5710</v>
      </c>
      <c r="C1867" s="136">
        <v>2</v>
      </c>
      <c r="D1867" s="136" t="s">
        <v>5709</v>
      </c>
      <c r="E1867" s="136">
        <v>6.4200000000000004E-6</v>
      </c>
      <c r="F1867" s="136" t="s">
        <v>8190</v>
      </c>
      <c r="G1867" s="136" t="s">
        <v>8189</v>
      </c>
      <c r="H1867" s="136">
        <v>0.12</v>
      </c>
      <c r="I1867" s="136" t="s">
        <v>2234</v>
      </c>
      <c r="J1867" s="136" t="s">
        <v>8188</v>
      </c>
      <c r="K1867" s="136" t="s">
        <v>2226</v>
      </c>
    </row>
    <row r="1868" spans="1:11">
      <c r="A1868" s="135" t="s">
        <v>1020</v>
      </c>
      <c r="B1868" s="135" t="s">
        <v>6002</v>
      </c>
      <c r="C1868" s="136">
        <v>3</v>
      </c>
      <c r="D1868" s="136" t="s">
        <v>6001</v>
      </c>
      <c r="E1868" s="136">
        <v>2.4199999999999999E-9</v>
      </c>
      <c r="F1868" s="136" t="s">
        <v>8187</v>
      </c>
      <c r="G1868" s="136" t="s">
        <v>8186</v>
      </c>
      <c r="H1868" s="136">
        <v>0.12</v>
      </c>
      <c r="I1868" s="136" t="s">
        <v>2228</v>
      </c>
      <c r="J1868" s="136" t="s">
        <v>2233</v>
      </c>
      <c r="K1868" s="136" t="s">
        <v>2226</v>
      </c>
    </row>
    <row r="1869" spans="1:11">
      <c r="A1869" s="135" t="s">
        <v>1020</v>
      </c>
      <c r="B1869" s="135" t="s">
        <v>6733</v>
      </c>
      <c r="C1869" s="136">
        <v>4</v>
      </c>
      <c r="D1869" s="136" t="s">
        <v>6732</v>
      </c>
      <c r="E1869" s="136">
        <v>2.6299999999999998E-6</v>
      </c>
      <c r="F1869" s="136" t="s">
        <v>8185</v>
      </c>
      <c r="G1869" s="136" t="s">
        <v>8184</v>
      </c>
      <c r="H1869" s="136">
        <v>0.12</v>
      </c>
      <c r="I1869" s="136" t="s">
        <v>2234</v>
      </c>
      <c r="J1869" s="136" t="s">
        <v>2233</v>
      </c>
      <c r="K1869" s="136" t="s">
        <v>2226</v>
      </c>
    </row>
    <row r="1870" spans="1:11">
      <c r="A1870" s="135" t="s">
        <v>1020</v>
      </c>
      <c r="B1870" s="135" t="s">
        <v>6523</v>
      </c>
      <c r="C1870" s="136">
        <v>8</v>
      </c>
      <c r="D1870" s="136" t="s">
        <v>6522</v>
      </c>
      <c r="E1870" s="136">
        <v>4.5199999999999999E-6</v>
      </c>
      <c r="F1870" s="136" t="s">
        <v>8183</v>
      </c>
      <c r="G1870" s="136" t="s">
        <v>8182</v>
      </c>
      <c r="H1870" s="136">
        <v>0.12</v>
      </c>
      <c r="I1870" s="136" t="s">
        <v>2228</v>
      </c>
      <c r="J1870" s="136" t="s">
        <v>8181</v>
      </c>
      <c r="K1870" s="136" t="s">
        <v>2226</v>
      </c>
    </row>
    <row r="1871" spans="1:11">
      <c r="A1871" s="135" t="s">
        <v>1020</v>
      </c>
      <c r="B1871" s="135" t="s">
        <v>6483</v>
      </c>
      <c r="C1871" s="136">
        <v>7</v>
      </c>
      <c r="D1871" s="136" t="s">
        <v>6482</v>
      </c>
      <c r="E1871" s="136">
        <v>1.8E-7</v>
      </c>
      <c r="F1871" s="136" t="s">
        <v>8180</v>
      </c>
      <c r="G1871" s="136" t="s">
        <v>8179</v>
      </c>
      <c r="H1871" s="136">
        <v>0.12</v>
      </c>
      <c r="I1871" s="136" t="s">
        <v>2228</v>
      </c>
      <c r="J1871" s="136" t="s">
        <v>8178</v>
      </c>
      <c r="K1871" s="136" t="s">
        <v>2226</v>
      </c>
    </row>
    <row r="1872" spans="1:11">
      <c r="A1872" s="135" t="s">
        <v>1020</v>
      </c>
      <c r="B1872" s="135" t="s">
        <v>8177</v>
      </c>
      <c r="C1872" s="136">
        <v>1</v>
      </c>
      <c r="D1872" s="136" t="s">
        <v>4663</v>
      </c>
      <c r="E1872" s="136">
        <v>2.6599999999999999E-9</v>
      </c>
      <c r="F1872" s="136" t="s">
        <v>4662</v>
      </c>
      <c r="G1872" s="136" t="s">
        <v>4661</v>
      </c>
      <c r="H1872" s="136">
        <v>0.12</v>
      </c>
      <c r="I1872" s="136" t="s">
        <v>2234</v>
      </c>
      <c r="J1872" s="136" t="s">
        <v>4660</v>
      </c>
      <c r="K1872" s="136" t="s">
        <v>2226</v>
      </c>
    </row>
    <row r="1873" spans="1:11">
      <c r="A1873" s="135" t="s">
        <v>1020</v>
      </c>
      <c r="B1873" s="135" t="s">
        <v>7854</v>
      </c>
      <c r="C1873" s="136">
        <v>2</v>
      </c>
      <c r="D1873" s="136" t="s">
        <v>7853</v>
      </c>
      <c r="E1873" s="136">
        <v>8.2700000000000004E-10</v>
      </c>
      <c r="F1873" s="136" t="s">
        <v>8176</v>
      </c>
      <c r="G1873" s="136" t="s">
        <v>8175</v>
      </c>
      <c r="H1873" s="136">
        <v>0.13</v>
      </c>
      <c r="I1873" s="136" t="s">
        <v>2234</v>
      </c>
      <c r="J1873" s="136" t="s">
        <v>8174</v>
      </c>
      <c r="K1873" s="136" t="s">
        <v>2226</v>
      </c>
    </row>
    <row r="1874" spans="1:11">
      <c r="A1874" s="135" t="s">
        <v>1020</v>
      </c>
      <c r="B1874" s="135" t="s">
        <v>8173</v>
      </c>
      <c r="C1874" s="136">
        <v>1</v>
      </c>
      <c r="D1874" s="136" t="s">
        <v>8172</v>
      </c>
      <c r="E1874" s="136">
        <v>1.77E-6</v>
      </c>
      <c r="F1874" s="136" t="s">
        <v>8171</v>
      </c>
      <c r="G1874" s="136" t="s">
        <v>8170</v>
      </c>
      <c r="H1874" s="136">
        <v>0.13</v>
      </c>
      <c r="I1874" s="136" t="s">
        <v>2234</v>
      </c>
      <c r="J1874" s="136" t="s">
        <v>2233</v>
      </c>
      <c r="K1874" s="136" t="s">
        <v>2226</v>
      </c>
    </row>
    <row r="1875" spans="1:11">
      <c r="A1875" s="135" t="s">
        <v>1020</v>
      </c>
      <c r="B1875" s="135" t="s">
        <v>8169</v>
      </c>
      <c r="C1875" s="136">
        <v>1</v>
      </c>
      <c r="D1875" s="136" t="s">
        <v>8168</v>
      </c>
      <c r="E1875" s="136">
        <v>6.8499999999999996E-11</v>
      </c>
      <c r="F1875" s="136" t="s">
        <v>8167</v>
      </c>
      <c r="G1875" s="136" t="s">
        <v>8166</v>
      </c>
      <c r="H1875" s="136">
        <v>0.13</v>
      </c>
      <c r="I1875" s="136" t="s">
        <v>2234</v>
      </c>
      <c r="J1875" s="136" t="s">
        <v>8165</v>
      </c>
      <c r="K1875" s="136" t="s">
        <v>2226</v>
      </c>
    </row>
    <row r="1876" spans="1:11">
      <c r="A1876" s="135" t="s">
        <v>1020</v>
      </c>
      <c r="B1876" s="135" t="s">
        <v>4912</v>
      </c>
      <c r="C1876" s="136">
        <v>39</v>
      </c>
      <c r="D1876" s="136" t="s">
        <v>4911</v>
      </c>
      <c r="E1876" s="136">
        <v>2.57E-6</v>
      </c>
      <c r="F1876" s="136" t="s">
        <v>8164</v>
      </c>
      <c r="G1876" s="136" t="s">
        <v>8163</v>
      </c>
      <c r="H1876" s="136">
        <v>0.13</v>
      </c>
      <c r="I1876" s="136" t="s">
        <v>2228</v>
      </c>
      <c r="J1876" s="136" t="s">
        <v>2233</v>
      </c>
      <c r="K1876" s="136" t="s">
        <v>2226</v>
      </c>
    </row>
    <row r="1877" spans="1:11">
      <c r="A1877" s="135" t="s">
        <v>1020</v>
      </c>
      <c r="B1877" s="135" t="s">
        <v>5344</v>
      </c>
      <c r="C1877" s="136">
        <v>11</v>
      </c>
      <c r="D1877" s="136" t="s">
        <v>5343</v>
      </c>
      <c r="E1877" s="136">
        <v>3.8899999999999998E-8</v>
      </c>
      <c r="F1877" s="136" t="s">
        <v>8162</v>
      </c>
      <c r="G1877" s="136" t="s">
        <v>8161</v>
      </c>
      <c r="H1877" s="136">
        <v>0.13</v>
      </c>
      <c r="I1877" s="136" t="s">
        <v>2228</v>
      </c>
      <c r="J1877" s="136" t="s">
        <v>2233</v>
      </c>
      <c r="K1877" s="136" t="s">
        <v>2226</v>
      </c>
    </row>
    <row r="1878" spans="1:11">
      <c r="A1878" s="135" t="s">
        <v>1020</v>
      </c>
      <c r="B1878" s="135" t="s">
        <v>8160</v>
      </c>
      <c r="C1878" s="136">
        <v>1</v>
      </c>
      <c r="D1878" s="136" t="s">
        <v>8159</v>
      </c>
      <c r="E1878" s="136">
        <v>7.7400000000000002E-7</v>
      </c>
      <c r="F1878" s="136" t="s">
        <v>8158</v>
      </c>
      <c r="G1878" s="136" t="s">
        <v>8157</v>
      </c>
      <c r="H1878" s="136">
        <v>0.13</v>
      </c>
      <c r="I1878" s="136" t="s">
        <v>2234</v>
      </c>
      <c r="J1878" s="136" t="s">
        <v>2233</v>
      </c>
      <c r="K1878" s="136" t="s">
        <v>2226</v>
      </c>
    </row>
    <row r="1879" spans="1:11">
      <c r="A1879" s="135" t="s">
        <v>1020</v>
      </c>
      <c r="B1879" s="135" t="s">
        <v>8156</v>
      </c>
      <c r="C1879" s="136">
        <v>1</v>
      </c>
      <c r="D1879" s="136" t="s">
        <v>8155</v>
      </c>
      <c r="E1879" s="136">
        <v>5.6099999999999997E-6</v>
      </c>
      <c r="F1879" s="136" t="s">
        <v>8154</v>
      </c>
      <c r="G1879" s="136" t="s">
        <v>2233</v>
      </c>
      <c r="H1879" s="136">
        <v>0.13</v>
      </c>
      <c r="I1879" s="136" t="s">
        <v>2234</v>
      </c>
      <c r="J1879" s="136" t="s">
        <v>2233</v>
      </c>
      <c r="K1879" s="136" t="s">
        <v>2226</v>
      </c>
    </row>
    <row r="1880" spans="1:11">
      <c r="A1880" s="135" t="s">
        <v>1020</v>
      </c>
      <c r="B1880" s="135" t="s">
        <v>5356</v>
      </c>
      <c r="C1880" s="136">
        <v>5</v>
      </c>
      <c r="D1880" s="136" t="s">
        <v>5355</v>
      </c>
      <c r="E1880" s="136">
        <v>4.7099999999999998E-8</v>
      </c>
      <c r="F1880" s="136" t="s">
        <v>8153</v>
      </c>
      <c r="G1880" s="136" t="s">
        <v>8152</v>
      </c>
      <c r="H1880" s="136">
        <v>0.13</v>
      </c>
      <c r="I1880" s="136" t="s">
        <v>2228</v>
      </c>
      <c r="J1880" s="136" t="s">
        <v>2233</v>
      </c>
      <c r="K1880" s="136" t="s">
        <v>2226</v>
      </c>
    </row>
    <row r="1881" spans="1:11">
      <c r="A1881" s="135" t="s">
        <v>1020</v>
      </c>
      <c r="B1881" s="135" t="s">
        <v>8151</v>
      </c>
      <c r="C1881" s="136">
        <v>1</v>
      </c>
      <c r="D1881" s="136" t="s">
        <v>8150</v>
      </c>
      <c r="E1881" s="136">
        <v>5.49E-6</v>
      </c>
      <c r="F1881" s="136" t="s">
        <v>8149</v>
      </c>
      <c r="G1881" s="136" t="s">
        <v>8148</v>
      </c>
      <c r="H1881" s="136">
        <v>0.13</v>
      </c>
      <c r="I1881" s="136" t="s">
        <v>2234</v>
      </c>
      <c r="J1881" s="136" t="s">
        <v>2233</v>
      </c>
      <c r="K1881" s="136" t="s">
        <v>2226</v>
      </c>
    </row>
    <row r="1882" spans="1:11">
      <c r="A1882" s="135" t="s">
        <v>1020</v>
      </c>
      <c r="B1882" s="135" t="s">
        <v>5112</v>
      </c>
      <c r="C1882" s="136">
        <v>5</v>
      </c>
      <c r="D1882" s="136" t="s">
        <v>5111</v>
      </c>
      <c r="E1882" s="136">
        <v>8.0699999999999996E-7</v>
      </c>
      <c r="F1882" s="136" t="s">
        <v>8147</v>
      </c>
      <c r="G1882" s="136" t="s">
        <v>8146</v>
      </c>
      <c r="H1882" s="136">
        <v>0.13</v>
      </c>
      <c r="I1882" s="136" t="s">
        <v>2228</v>
      </c>
      <c r="J1882" s="136" t="s">
        <v>2233</v>
      </c>
      <c r="K1882" s="136" t="s">
        <v>2226</v>
      </c>
    </row>
    <row r="1883" spans="1:11">
      <c r="A1883" s="135" t="s">
        <v>1020</v>
      </c>
      <c r="B1883" s="135" t="s">
        <v>4932</v>
      </c>
      <c r="C1883" s="136">
        <v>134</v>
      </c>
      <c r="D1883" s="136" t="s">
        <v>4931</v>
      </c>
      <c r="E1883" s="136">
        <v>1.13E-15</v>
      </c>
      <c r="F1883" s="136" t="s">
        <v>4317</v>
      </c>
      <c r="G1883" s="136" t="s">
        <v>4316</v>
      </c>
      <c r="H1883" s="136">
        <v>0.14000000000000001</v>
      </c>
      <c r="I1883" s="136" t="s">
        <v>2228</v>
      </c>
      <c r="J1883" s="136" t="s">
        <v>4315</v>
      </c>
      <c r="K1883" s="136" t="s">
        <v>2226</v>
      </c>
    </row>
    <row r="1884" spans="1:11">
      <c r="A1884" s="135" t="s">
        <v>1020</v>
      </c>
      <c r="B1884" s="135" t="s">
        <v>5021</v>
      </c>
      <c r="C1884" s="136">
        <v>4</v>
      </c>
      <c r="D1884" s="136" t="s">
        <v>5020</v>
      </c>
      <c r="E1884" s="136">
        <v>3.9999999999999998E-6</v>
      </c>
      <c r="F1884" s="136" t="s">
        <v>8145</v>
      </c>
      <c r="G1884" s="136" t="s">
        <v>8144</v>
      </c>
      <c r="H1884" s="136">
        <v>0.14000000000000001</v>
      </c>
      <c r="I1884" s="136" t="s">
        <v>2228</v>
      </c>
      <c r="J1884" s="136" t="s">
        <v>2233</v>
      </c>
      <c r="K1884" s="136" t="s">
        <v>2226</v>
      </c>
    </row>
    <row r="1885" spans="1:11">
      <c r="A1885" s="135" t="s">
        <v>1020</v>
      </c>
      <c r="B1885" s="135" t="s">
        <v>4912</v>
      </c>
      <c r="C1885" s="136">
        <v>39</v>
      </c>
      <c r="D1885" s="136" t="s">
        <v>4911</v>
      </c>
      <c r="E1885" s="136">
        <v>2.57E-6</v>
      </c>
      <c r="F1885" s="136" t="s">
        <v>8143</v>
      </c>
      <c r="G1885" s="136" t="s">
        <v>8142</v>
      </c>
      <c r="H1885" s="136">
        <v>0.14000000000000001</v>
      </c>
      <c r="I1885" s="136" t="s">
        <v>2228</v>
      </c>
      <c r="J1885" s="136" t="s">
        <v>2233</v>
      </c>
      <c r="K1885" s="136" t="s">
        <v>2226</v>
      </c>
    </row>
    <row r="1886" spans="1:11">
      <c r="A1886" s="135" t="s">
        <v>1020</v>
      </c>
      <c r="B1886" s="135" t="s">
        <v>493</v>
      </c>
      <c r="C1886" s="136">
        <v>1</v>
      </c>
      <c r="D1886" s="136" t="s">
        <v>8141</v>
      </c>
      <c r="E1886" s="136">
        <v>1.27E-9</v>
      </c>
      <c r="F1886" s="136" t="s">
        <v>8140</v>
      </c>
      <c r="G1886" s="136" t="s">
        <v>2233</v>
      </c>
      <c r="H1886" s="136">
        <v>0.14000000000000001</v>
      </c>
      <c r="I1886" s="136" t="s">
        <v>2234</v>
      </c>
      <c r="J1886" s="136" t="s">
        <v>2233</v>
      </c>
      <c r="K1886" s="136" t="s">
        <v>2226</v>
      </c>
    </row>
    <row r="1887" spans="1:11">
      <c r="A1887" s="135" t="s">
        <v>1020</v>
      </c>
      <c r="B1887" s="135" t="s">
        <v>4932</v>
      </c>
      <c r="C1887" s="136">
        <v>134</v>
      </c>
      <c r="D1887" s="136" t="s">
        <v>4931</v>
      </c>
      <c r="E1887" s="136">
        <v>1.13E-15</v>
      </c>
      <c r="F1887" s="136" t="s">
        <v>3875</v>
      </c>
      <c r="G1887" s="136" t="s">
        <v>3874</v>
      </c>
      <c r="H1887" s="136">
        <v>0.14000000000000001</v>
      </c>
      <c r="I1887" s="136" t="s">
        <v>2228</v>
      </c>
      <c r="J1887" s="136" t="s">
        <v>2233</v>
      </c>
      <c r="K1887" s="136" t="s">
        <v>2226</v>
      </c>
    </row>
    <row r="1888" spans="1:11">
      <c r="A1888" s="135" t="s">
        <v>1020</v>
      </c>
      <c r="B1888" s="135" t="s">
        <v>8139</v>
      </c>
      <c r="C1888" s="136">
        <v>1</v>
      </c>
      <c r="D1888" s="136" t="s">
        <v>8138</v>
      </c>
      <c r="E1888" s="136">
        <v>5.8300000000000004E-13</v>
      </c>
      <c r="F1888" s="136" t="s">
        <v>8137</v>
      </c>
      <c r="G1888" s="136" t="s">
        <v>8136</v>
      </c>
      <c r="H1888" s="136">
        <v>0.14000000000000001</v>
      </c>
      <c r="I1888" s="136" t="s">
        <v>2234</v>
      </c>
      <c r="J1888" s="136" t="s">
        <v>8135</v>
      </c>
      <c r="K1888" s="136" t="s">
        <v>2226</v>
      </c>
    </row>
    <row r="1889" spans="1:11">
      <c r="A1889" s="135" t="s">
        <v>1020</v>
      </c>
      <c r="B1889" s="135" t="s">
        <v>8134</v>
      </c>
      <c r="C1889" s="136">
        <v>1</v>
      </c>
      <c r="D1889" s="136" t="s">
        <v>8133</v>
      </c>
      <c r="E1889" s="136">
        <v>2.9700000000000001E-8</v>
      </c>
      <c r="F1889" s="136" t="s">
        <v>8132</v>
      </c>
      <c r="G1889" s="136" t="s">
        <v>8131</v>
      </c>
      <c r="H1889" s="136">
        <v>0.14000000000000001</v>
      </c>
      <c r="I1889" s="136" t="s">
        <v>2228</v>
      </c>
      <c r="J1889" s="136" t="s">
        <v>8130</v>
      </c>
      <c r="K1889" s="136" t="s">
        <v>2226</v>
      </c>
    </row>
    <row r="1890" spans="1:11">
      <c r="A1890" s="135" t="s">
        <v>1020</v>
      </c>
      <c r="B1890" s="135" t="s">
        <v>6678</v>
      </c>
      <c r="C1890" s="136">
        <v>3</v>
      </c>
      <c r="D1890" s="136" t="s">
        <v>6677</v>
      </c>
      <c r="E1890" s="136">
        <v>7.1099999999999995E-8</v>
      </c>
      <c r="F1890" s="136" t="s">
        <v>8129</v>
      </c>
      <c r="G1890" s="136" t="s">
        <v>8128</v>
      </c>
      <c r="H1890" s="136">
        <v>0.14000000000000001</v>
      </c>
      <c r="I1890" s="136" t="s">
        <v>2234</v>
      </c>
      <c r="J1890" s="136" t="s">
        <v>8127</v>
      </c>
      <c r="K1890" s="136" t="s">
        <v>2226</v>
      </c>
    </row>
    <row r="1891" spans="1:11">
      <c r="A1891" s="135" t="s">
        <v>1020</v>
      </c>
      <c r="B1891" s="135" t="s">
        <v>8126</v>
      </c>
      <c r="C1891" s="136">
        <v>2</v>
      </c>
      <c r="D1891" s="136" t="s">
        <v>8125</v>
      </c>
      <c r="E1891" s="136">
        <v>1.66E-7</v>
      </c>
      <c r="F1891" s="136" t="s">
        <v>8124</v>
      </c>
      <c r="G1891" s="136" t="s">
        <v>8123</v>
      </c>
      <c r="H1891" s="136">
        <v>0.14000000000000001</v>
      </c>
      <c r="I1891" s="136" t="s">
        <v>2228</v>
      </c>
      <c r="J1891" s="136" t="s">
        <v>2233</v>
      </c>
      <c r="K1891" s="136" t="s">
        <v>2226</v>
      </c>
    </row>
    <row r="1892" spans="1:11">
      <c r="A1892" s="135" t="s">
        <v>1020</v>
      </c>
      <c r="B1892" s="135" t="s">
        <v>8122</v>
      </c>
      <c r="C1892" s="136">
        <v>1</v>
      </c>
      <c r="D1892" s="136" t="s">
        <v>8121</v>
      </c>
      <c r="E1892" s="136">
        <v>3.6699999999999999E-7</v>
      </c>
      <c r="F1892" s="136" t="s">
        <v>8120</v>
      </c>
      <c r="G1892" s="136" t="s">
        <v>2233</v>
      </c>
      <c r="H1892" s="136">
        <v>0.14000000000000001</v>
      </c>
      <c r="I1892" s="136" t="s">
        <v>2234</v>
      </c>
      <c r="J1892" s="136" t="s">
        <v>2233</v>
      </c>
      <c r="K1892" s="136" t="s">
        <v>2226</v>
      </c>
    </row>
    <row r="1893" spans="1:11">
      <c r="A1893" s="135" t="s">
        <v>1020</v>
      </c>
      <c r="B1893" s="135" t="s">
        <v>4885</v>
      </c>
      <c r="C1893" s="136">
        <v>37</v>
      </c>
      <c r="D1893" s="136" t="s">
        <v>4884</v>
      </c>
      <c r="E1893" s="136">
        <v>3.2900000000000001E-13</v>
      </c>
      <c r="F1893" s="136" t="s">
        <v>4336</v>
      </c>
      <c r="G1893" s="136" t="s">
        <v>4335</v>
      </c>
      <c r="H1893" s="136">
        <v>0.15</v>
      </c>
      <c r="I1893" s="136" t="s">
        <v>2234</v>
      </c>
      <c r="J1893" s="136" t="s">
        <v>2233</v>
      </c>
      <c r="K1893" s="136" t="s">
        <v>2226</v>
      </c>
    </row>
    <row r="1894" spans="1:11">
      <c r="A1894" s="135" t="s">
        <v>1020</v>
      </c>
      <c r="B1894" s="135" t="s">
        <v>8119</v>
      </c>
      <c r="C1894" s="136">
        <v>1</v>
      </c>
      <c r="D1894" s="136" t="s">
        <v>8118</v>
      </c>
      <c r="E1894" s="136">
        <v>9.5099999999999992E-10</v>
      </c>
      <c r="F1894" s="136" t="s">
        <v>8117</v>
      </c>
      <c r="G1894" s="136" t="s">
        <v>2233</v>
      </c>
      <c r="H1894" s="136">
        <v>0.15</v>
      </c>
      <c r="I1894" s="136" t="s">
        <v>2234</v>
      </c>
      <c r="J1894" s="136" t="s">
        <v>2233</v>
      </c>
      <c r="K1894" s="136" t="s">
        <v>2226</v>
      </c>
    </row>
    <row r="1895" spans="1:11">
      <c r="A1895" s="135" t="s">
        <v>1020</v>
      </c>
      <c r="B1895" s="135" t="s">
        <v>8116</v>
      </c>
      <c r="C1895" s="136">
        <v>1</v>
      </c>
      <c r="D1895" s="136" t="s">
        <v>8115</v>
      </c>
      <c r="E1895" s="136">
        <v>2.0500000000000001E-14</v>
      </c>
      <c r="F1895" s="136" t="s">
        <v>8114</v>
      </c>
      <c r="G1895" s="136" t="s">
        <v>8113</v>
      </c>
      <c r="H1895" s="136">
        <v>0.15</v>
      </c>
      <c r="I1895" s="136" t="s">
        <v>2234</v>
      </c>
      <c r="J1895" s="136" t="s">
        <v>2233</v>
      </c>
      <c r="K1895" s="136" t="s">
        <v>2226</v>
      </c>
    </row>
    <row r="1896" spans="1:11">
      <c r="A1896" s="135" t="s">
        <v>1020</v>
      </c>
      <c r="B1896" s="135" t="s">
        <v>5384</v>
      </c>
      <c r="C1896" s="136">
        <v>2</v>
      </c>
      <c r="D1896" s="136" t="s">
        <v>5383</v>
      </c>
      <c r="E1896" s="136">
        <v>8.4300000000000002E-12</v>
      </c>
      <c r="F1896" s="136" t="s">
        <v>3884</v>
      </c>
      <c r="G1896" s="136" t="s">
        <v>3883</v>
      </c>
      <c r="H1896" s="136">
        <v>0.15</v>
      </c>
      <c r="I1896" s="136" t="s">
        <v>2228</v>
      </c>
      <c r="J1896" s="136" t="s">
        <v>2233</v>
      </c>
      <c r="K1896" s="136" t="s">
        <v>2226</v>
      </c>
    </row>
    <row r="1897" spans="1:11">
      <c r="A1897" s="135" t="s">
        <v>1020</v>
      </c>
      <c r="B1897" s="135" t="s">
        <v>8112</v>
      </c>
      <c r="C1897" s="136">
        <v>1</v>
      </c>
      <c r="D1897" s="136" t="s">
        <v>2994</v>
      </c>
      <c r="E1897" s="136">
        <v>3.1999999999999999E-6</v>
      </c>
      <c r="F1897" s="136" t="s">
        <v>2993</v>
      </c>
      <c r="G1897" s="136" t="s">
        <v>2992</v>
      </c>
      <c r="H1897" s="136">
        <v>0.15</v>
      </c>
      <c r="I1897" s="136" t="s">
        <v>2234</v>
      </c>
      <c r="J1897" s="136" t="s">
        <v>2991</v>
      </c>
      <c r="K1897" s="136" t="s">
        <v>2226</v>
      </c>
    </row>
    <row r="1898" spans="1:11">
      <c r="A1898" s="135" t="s">
        <v>1020</v>
      </c>
      <c r="B1898" s="135" t="s">
        <v>5175</v>
      </c>
      <c r="C1898" s="136">
        <v>7</v>
      </c>
      <c r="D1898" s="136" t="s">
        <v>5174</v>
      </c>
      <c r="E1898" s="136">
        <v>1.8999999999999999E-29</v>
      </c>
      <c r="F1898" s="136" t="s">
        <v>8111</v>
      </c>
      <c r="G1898" s="136" t="s">
        <v>8110</v>
      </c>
      <c r="H1898" s="136">
        <v>0.15</v>
      </c>
      <c r="I1898" s="136" t="s">
        <v>2228</v>
      </c>
      <c r="J1898" s="136" t="s">
        <v>8109</v>
      </c>
      <c r="K1898" s="136" t="s">
        <v>2226</v>
      </c>
    </row>
    <row r="1899" spans="1:11">
      <c r="A1899" s="135" t="s">
        <v>1020</v>
      </c>
      <c r="B1899" s="135" t="s">
        <v>5002</v>
      </c>
      <c r="C1899" s="136">
        <v>20</v>
      </c>
      <c r="D1899" s="136" t="s">
        <v>5001</v>
      </c>
      <c r="E1899" s="136">
        <v>4.6800000000000001E-6</v>
      </c>
      <c r="F1899" s="136" t="s">
        <v>8108</v>
      </c>
      <c r="G1899" s="136" t="s">
        <v>8107</v>
      </c>
      <c r="H1899" s="136">
        <v>0.15</v>
      </c>
      <c r="I1899" s="136" t="s">
        <v>2228</v>
      </c>
      <c r="J1899" s="136" t="s">
        <v>2233</v>
      </c>
      <c r="K1899" s="136" t="s">
        <v>2226</v>
      </c>
    </row>
    <row r="1900" spans="1:11">
      <c r="A1900" s="135" t="s">
        <v>1020</v>
      </c>
      <c r="B1900" s="135" t="s">
        <v>8106</v>
      </c>
      <c r="C1900" s="136">
        <v>1</v>
      </c>
      <c r="D1900" s="136" t="s">
        <v>8105</v>
      </c>
      <c r="E1900" s="136">
        <v>8.2199999999999992E-6</v>
      </c>
      <c r="F1900" s="136" t="s">
        <v>8104</v>
      </c>
      <c r="G1900" s="136" t="s">
        <v>8103</v>
      </c>
      <c r="H1900" s="136">
        <v>0.15</v>
      </c>
      <c r="I1900" s="136" t="s">
        <v>2234</v>
      </c>
      <c r="J1900" s="136" t="s">
        <v>8102</v>
      </c>
      <c r="K1900" s="136" t="s">
        <v>2226</v>
      </c>
    </row>
    <row r="1901" spans="1:11">
      <c r="A1901" s="135" t="s">
        <v>1020</v>
      </c>
      <c r="B1901" s="135" t="s">
        <v>6662</v>
      </c>
      <c r="C1901" s="136">
        <v>4</v>
      </c>
      <c r="D1901" s="136" t="s">
        <v>6661</v>
      </c>
      <c r="E1901" s="136">
        <v>3.2200000000000003E-10</v>
      </c>
      <c r="F1901" s="136" t="s">
        <v>8101</v>
      </c>
      <c r="G1901" s="136" t="s">
        <v>8100</v>
      </c>
      <c r="H1901" s="136">
        <v>0.15</v>
      </c>
      <c r="I1901" s="136" t="s">
        <v>2228</v>
      </c>
      <c r="J1901" s="136" t="s">
        <v>8099</v>
      </c>
      <c r="K1901" s="136" t="s">
        <v>2226</v>
      </c>
    </row>
    <row r="1902" spans="1:11">
      <c r="A1902" s="135" t="s">
        <v>1020</v>
      </c>
      <c r="B1902" s="135" t="s">
        <v>8098</v>
      </c>
      <c r="C1902" s="136">
        <v>1</v>
      </c>
      <c r="D1902" s="136" t="s">
        <v>8097</v>
      </c>
      <c r="E1902" s="136">
        <v>6.7399999999999998E-6</v>
      </c>
      <c r="F1902" s="136" t="s">
        <v>8096</v>
      </c>
      <c r="G1902" s="136" t="s">
        <v>8095</v>
      </c>
      <c r="H1902" s="136">
        <v>0.15</v>
      </c>
      <c r="I1902" s="136" t="s">
        <v>2234</v>
      </c>
      <c r="J1902" s="136" t="s">
        <v>8094</v>
      </c>
      <c r="K1902" s="136" t="s">
        <v>2226</v>
      </c>
    </row>
    <row r="1903" spans="1:11">
      <c r="A1903" s="135" t="s">
        <v>1020</v>
      </c>
      <c r="B1903" s="135" t="s">
        <v>8093</v>
      </c>
      <c r="C1903" s="136">
        <v>1</v>
      </c>
      <c r="D1903" s="136" t="s">
        <v>8092</v>
      </c>
      <c r="E1903" s="136">
        <v>3.0499999999999999E-7</v>
      </c>
      <c r="F1903" s="136" t="s">
        <v>8091</v>
      </c>
      <c r="G1903" s="136" t="s">
        <v>8090</v>
      </c>
      <c r="H1903" s="136">
        <v>0.15</v>
      </c>
      <c r="I1903" s="136" t="s">
        <v>2228</v>
      </c>
      <c r="J1903" s="136" t="s">
        <v>8089</v>
      </c>
      <c r="K1903" s="136" t="s">
        <v>2226</v>
      </c>
    </row>
    <row r="1904" spans="1:11">
      <c r="A1904" s="135" t="s">
        <v>1020</v>
      </c>
      <c r="B1904" s="135" t="s">
        <v>5439</v>
      </c>
      <c r="C1904" s="136">
        <v>4</v>
      </c>
      <c r="D1904" s="136" t="s">
        <v>5438</v>
      </c>
      <c r="E1904" s="136">
        <v>5.5899999999999998E-6</v>
      </c>
      <c r="F1904" s="136" t="s">
        <v>8088</v>
      </c>
      <c r="G1904" s="136" t="s">
        <v>8087</v>
      </c>
      <c r="H1904" s="136">
        <v>0.15</v>
      </c>
      <c r="I1904" s="136" t="s">
        <v>2234</v>
      </c>
      <c r="J1904" s="136" t="s">
        <v>8086</v>
      </c>
      <c r="K1904" s="136" t="s">
        <v>2226</v>
      </c>
    </row>
    <row r="1905" spans="1:11">
      <c r="A1905" s="135" t="s">
        <v>1020</v>
      </c>
      <c r="B1905" s="135" t="s">
        <v>7332</v>
      </c>
      <c r="C1905" s="136">
        <v>4</v>
      </c>
      <c r="D1905" s="136" t="s">
        <v>7331</v>
      </c>
      <c r="E1905" s="136">
        <v>1.7999999999999999E-8</v>
      </c>
      <c r="F1905" s="136" t="s">
        <v>8085</v>
      </c>
      <c r="G1905" s="136" t="s">
        <v>2233</v>
      </c>
      <c r="H1905" s="136">
        <v>0.15</v>
      </c>
      <c r="I1905" s="136" t="s">
        <v>2234</v>
      </c>
      <c r="J1905" s="136" t="s">
        <v>2233</v>
      </c>
      <c r="K1905" s="136" t="s">
        <v>2226</v>
      </c>
    </row>
    <row r="1906" spans="1:11">
      <c r="A1906" s="135" t="s">
        <v>1020</v>
      </c>
      <c r="B1906" s="135" t="s">
        <v>5140</v>
      </c>
      <c r="C1906" s="136">
        <v>11</v>
      </c>
      <c r="D1906" s="136" t="s">
        <v>5139</v>
      </c>
      <c r="E1906" s="136">
        <v>5.3300000000000002E-10</v>
      </c>
      <c r="F1906" s="136" t="s">
        <v>8084</v>
      </c>
      <c r="G1906" s="136" t="s">
        <v>8083</v>
      </c>
      <c r="H1906" s="136">
        <v>0.15</v>
      </c>
      <c r="I1906" s="136" t="s">
        <v>2228</v>
      </c>
      <c r="J1906" s="136" t="s">
        <v>2233</v>
      </c>
      <c r="K1906" s="136" t="s">
        <v>2226</v>
      </c>
    </row>
    <row r="1907" spans="1:11">
      <c r="A1907" s="135" t="s">
        <v>1020</v>
      </c>
      <c r="B1907" s="135" t="s">
        <v>4897</v>
      </c>
      <c r="C1907" s="136">
        <v>17</v>
      </c>
      <c r="D1907" s="136" t="s">
        <v>4896</v>
      </c>
      <c r="E1907" s="136">
        <v>1.3899999999999999E-14</v>
      </c>
      <c r="F1907" s="136" t="s">
        <v>3926</v>
      </c>
      <c r="G1907" s="136" t="s">
        <v>3925</v>
      </c>
      <c r="H1907" s="136">
        <v>0.15</v>
      </c>
      <c r="I1907" s="136" t="s">
        <v>2234</v>
      </c>
      <c r="J1907" s="136" t="s">
        <v>2233</v>
      </c>
      <c r="K1907" s="136" t="s">
        <v>2226</v>
      </c>
    </row>
    <row r="1908" spans="1:11">
      <c r="A1908" s="135" t="s">
        <v>1020</v>
      </c>
      <c r="B1908" s="135" t="s">
        <v>5263</v>
      </c>
      <c r="C1908" s="136">
        <v>11</v>
      </c>
      <c r="D1908" s="136" t="s">
        <v>5262</v>
      </c>
      <c r="E1908" s="136">
        <v>4.3100000000000001E-22</v>
      </c>
      <c r="F1908" s="136" t="s">
        <v>8082</v>
      </c>
      <c r="G1908" s="136" t="s">
        <v>2233</v>
      </c>
      <c r="H1908" s="136">
        <v>0.15</v>
      </c>
      <c r="I1908" s="136" t="s">
        <v>2228</v>
      </c>
      <c r="J1908" s="136" t="s">
        <v>2233</v>
      </c>
      <c r="K1908" s="136" t="s">
        <v>2226</v>
      </c>
    </row>
    <row r="1909" spans="1:11">
      <c r="A1909" s="135" t="s">
        <v>1020</v>
      </c>
      <c r="B1909" s="135" t="s">
        <v>8073</v>
      </c>
      <c r="C1909" s="136">
        <v>2</v>
      </c>
      <c r="D1909" s="136" t="s">
        <v>8072</v>
      </c>
      <c r="E1909" s="136">
        <v>1.7400000000000001E-6</v>
      </c>
      <c r="F1909" s="136" t="s">
        <v>8081</v>
      </c>
      <c r="G1909" s="136" t="s">
        <v>2233</v>
      </c>
      <c r="H1909" s="136">
        <v>0.15</v>
      </c>
      <c r="I1909" s="136" t="s">
        <v>2234</v>
      </c>
      <c r="J1909" s="136" t="s">
        <v>2233</v>
      </c>
      <c r="K1909" s="136" t="s">
        <v>2226</v>
      </c>
    </row>
    <row r="1910" spans="1:11">
      <c r="A1910" s="135" t="s">
        <v>1020</v>
      </c>
      <c r="B1910" s="135" t="s">
        <v>8080</v>
      </c>
      <c r="C1910" s="136">
        <v>1</v>
      </c>
      <c r="D1910" s="136" t="s">
        <v>8079</v>
      </c>
      <c r="E1910" s="136">
        <v>2.7899999999999998E-8</v>
      </c>
      <c r="F1910" s="136" t="s">
        <v>8078</v>
      </c>
      <c r="G1910" s="136" t="s">
        <v>8077</v>
      </c>
      <c r="H1910" s="136">
        <v>0.16</v>
      </c>
      <c r="I1910" s="136" t="s">
        <v>2234</v>
      </c>
      <c r="J1910" s="136" t="s">
        <v>2233</v>
      </c>
      <c r="K1910" s="136" t="s">
        <v>2226</v>
      </c>
    </row>
    <row r="1911" spans="1:11">
      <c r="A1911" s="135" t="s">
        <v>1020</v>
      </c>
      <c r="B1911" s="135" t="s">
        <v>6952</v>
      </c>
      <c r="C1911" s="136">
        <v>6</v>
      </c>
      <c r="D1911" s="136" t="s">
        <v>6951</v>
      </c>
      <c r="E1911" s="136">
        <v>3.19E-6</v>
      </c>
      <c r="F1911" s="136" t="s">
        <v>8076</v>
      </c>
      <c r="G1911" s="136" t="s">
        <v>8075</v>
      </c>
      <c r="H1911" s="136">
        <v>0.16</v>
      </c>
      <c r="I1911" s="136" t="s">
        <v>2228</v>
      </c>
      <c r="J1911" s="136" t="s">
        <v>8074</v>
      </c>
      <c r="K1911" s="136" t="s">
        <v>2226</v>
      </c>
    </row>
    <row r="1912" spans="1:11">
      <c r="A1912" s="135" t="s">
        <v>1020</v>
      </c>
      <c r="B1912" s="135" t="s">
        <v>8073</v>
      </c>
      <c r="C1912" s="136">
        <v>2</v>
      </c>
      <c r="D1912" s="136" t="s">
        <v>8072</v>
      </c>
      <c r="E1912" s="136">
        <v>1.7400000000000001E-6</v>
      </c>
      <c r="F1912" s="136" t="s">
        <v>8071</v>
      </c>
      <c r="G1912" s="136" t="s">
        <v>8070</v>
      </c>
      <c r="H1912" s="136">
        <v>0.16</v>
      </c>
      <c r="I1912" s="136" t="s">
        <v>2228</v>
      </c>
      <c r="J1912" s="136" t="s">
        <v>8069</v>
      </c>
      <c r="K1912" s="136" t="s">
        <v>2226</v>
      </c>
    </row>
    <row r="1913" spans="1:11">
      <c r="A1913" s="135" t="s">
        <v>1020</v>
      </c>
      <c r="B1913" s="135" t="s">
        <v>5473</v>
      </c>
      <c r="C1913" s="136">
        <v>13</v>
      </c>
      <c r="D1913" s="136" t="s">
        <v>5472</v>
      </c>
      <c r="E1913" s="136">
        <v>1.4700000000000002E-11</v>
      </c>
      <c r="F1913" s="136" t="s">
        <v>8068</v>
      </c>
      <c r="G1913" s="136" t="s">
        <v>2233</v>
      </c>
      <c r="H1913" s="136">
        <v>0.16</v>
      </c>
      <c r="I1913" s="136" t="s">
        <v>2228</v>
      </c>
      <c r="J1913" s="136" t="s">
        <v>2233</v>
      </c>
      <c r="K1913" s="136" t="s">
        <v>2226</v>
      </c>
    </row>
    <row r="1914" spans="1:11">
      <c r="A1914" s="135" t="s">
        <v>1020</v>
      </c>
      <c r="B1914" s="135" t="s">
        <v>7715</v>
      </c>
      <c r="C1914" s="136">
        <v>4</v>
      </c>
      <c r="D1914" s="136" t="s">
        <v>7714</v>
      </c>
      <c r="E1914" s="136">
        <v>4.6700000000000002E-6</v>
      </c>
      <c r="F1914" s="136" t="s">
        <v>8067</v>
      </c>
      <c r="G1914" s="136" t="s">
        <v>8066</v>
      </c>
      <c r="H1914" s="136">
        <v>0.16</v>
      </c>
      <c r="I1914" s="136" t="s">
        <v>2234</v>
      </c>
      <c r="J1914" s="136" t="s">
        <v>2233</v>
      </c>
      <c r="K1914" s="136" t="s">
        <v>2226</v>
      </c>
    </row>
    <row r="1915" spans="1:11">
      <c r="A1915" s="135" t="s">
        <v>1020</v>
      </c>
      <c r="B1915" s="135" t="s">
        <v>5292</v>
      </c>
      <c r="C1915" s="136">
        <v>23</v>
      </c>
      <c r="D1915" s="136" t="s">
        <v>5291</v>
      </c>
      <c r="E1915" s="136">
        <v>1.07E-16</v>
      </c>
      <c r="F1915" s="136" t="s">
        <v>8065</v>
      </c>
      <c r="G1915" s="136" t="s">
        <v>8064</v>
      </c>
      <c r="H1915" s="136">
        <v>0.16</v>
      </c>
      <c r="I1915" s="136" t="s">
        <v>2234</v>
      </c>
      <c r="J1915" s="136" t="s">
        <v>2233</v>
      </c>
      <c r="K1915" s="136" t="s">
        <v>2226</v>
      </c>
    </row>
    <row r="1916" spans="1:11">
      <c r="A1916" s="135" t="s">
        <v>1020</v>
      </c>
      <c r="B1916" s="135" t="s">
        <v>4932</v>
      </c>
      <c r="C1916" s="136">
        <v>134</v>
      </c>
      <c r="D1916" s="136" t="s">
        <v>4931</v>
      </c>
      <c r="E1916" s="136">
        <v>1.13E-15</v>
      </c>
      <c r="F1916" s="136" t="s">
        <v>8063</v>
      </c>
      <c r="G1916" s="136" t="s">
        <v>8062</v>
      </c>
      <c r="H1916" s="136">
        <v>0.16</v>
      </c>
      <c r="I1916" s="136" t="s">
        <v>2234</v>
      </c>
      <c r="J1916" s="136" t="s">
        <v>8061</v>
      </c>
      <c r="K1916" s="136" t="s">
        <v>2226</v>
      </c>
    </row>
    <row r="1917" spans="1:11">
      <c r="A1917" s="135" t="s">
        <v>1020</v>
      </c>
      <c r="B1917" s="135" t="s">
        <v>4885</v>
      </c>
      <c r="C1917" s="136">
        <v>37</v>
      </c>
      <c r="D1917" s="136" t="s">
        <v>4884</v>
      </c>
      <c r="E1917" s="136">
        <v>3.2900000000000001E-13</v>
      </c>
      <c r="F1917" s="136" t="s">
        <v>4644</v>
      </c>
      <c r="G1917" s="136" t="s">
        <v>4643</v>
      </c>
      <c r="H1917" s="136">
        <v>0.16</v>
      </c>
      <c r="I1917" s="136" t="s">
        <v>2228</v>
      </c>
      <c r="J1917" s="136" t="s">
        <v>4642</v>
      </c>
      <c r="K1917" s="136" t="s">
        <v>2226</v>
      </c>
    </row>
    <row r="1918" spans="1:11">
      <c r="A1918" s="135" t="s">
        <v>1020</v>
      </c>
      <c r="B1918" s="135" t="s">
        <v>5300</v>
      </c>
      <c r="C1918" s="136">
        <v>5</v>
      </c>
      <c r="D1918" s="136" t="s">
        <v>5299</v>
      </c>
      <c r="E1918" s="136">
        <v>1.2400000000000001E-10</v>
      </c>
      <c r="F1918" s="136" t="s">
        <v>8060</v>
      </c>
      <c r="G1918" s="136" t="s">
        <v>8059</v>
      </c>
      <c r="H1918" s="136">
        <v>0.16</v>
      </c>
      <c r="I1918" s="136" t="s">
        <v>2228</v>
      </c>
      <c r="J1918" s="136" t="s">
        <v>2233</v>
      </c>
      <c r="K1918" s="136" t="s">
        <v>2226</v>
      </c>
    </row>
    <row r="1919" spans="1:11">
      <c r="A1919" s="135" t="s">
        <v>1020</v>
      </c>
      <c r="B1919" s="135" t="s">
        <v>4897</v>
      </c>
      <c r="C1919" s="136">
        <v>17</v>
      </c>
      <c r="D1919" s="136" t="s">
        <v>4896</v>
      </c>
      <c r="E1919" s="136">
        <v>1.3899999999999999E-14</v>
      </c>
      <c r="F1919" s="136" t="s">
        <v>3490</v>
      </c>
      <c r="G1919" s="136" t="s">
        <v>3489</v>
      </c>
      <c r="H1919" s="136">
        <v>0.16</v>
      </c>
      <c r="I1919" s="136" t="s">
        <v>2228</v>
      </c>
      <c r="J1919" s="136" t="s">
        <v>2233</v>
      </c>
      <c r="K1919" s="136" t="s">
        <v>2226</v>
      </c>
    </row>
    <row r="1920" spans="1:11">
      <c r="A1920" s="135" t="s">
        <v>1020</v>
      </c>
      <c r="B1920" s="135" t="s">
        <v>2308</v>
      </c>
      <c r="C1920" s="136">
        <v>3</v>
      </c>
      <c r="D1920" s="136" t="s">
        <v>2307</v>
      </c>
      <c r="E1920" s="136">
        <v>7.8199999999999999E-8</v>
      </c>
      <c r="F1920" s="136" t="s">
        <v>4043</v>
      </c>
      <c r="G1920" s="136" t="s">
        <v>4042</v>
      </c>
      <c r="H1920" s="136">
        <v>0.16</v>
      </c>
      <c r="I1920" s="136" t="s">
        <v>2228</v>
      </c>
      <c r="J1920" s="136" t="s">
        <v>2233</v>
      </c>
      <c r="K1920" s="136" t="s">
        <v>2226</v>
      </c>
    </row>
    <row r="1921" spans="1:11">
      <c r="A1921" s="135" t="s">
        <v>1020</v>
      </c>
      <c r="B1921" s="135" t="s">
        <v>8058</v>
      </c>
      <c r="C1921" s="136">
        <v>1</v>
      </c>
      <c r="D1921" s="136" t="s">
        <v>8057</v>
      </c>
      <c r="E1921" s="136">
        <v>5.31E-6</v>
      </c>
      <c r="F1921" s="136" t="s">
        <v>8056</v>
      </c>
      <c r="G1921" s="136" t="s">
        <v>2233</v>
      </c>
      <c r="H1921" s="136">
        <v>0.16</v>
      </c>
      <c r="I1921" s="136" t="s">
        <v>2234</v>
      </c>
      <c r="J1921" s="136" t="s">
        <v>2233</v>
      </c>
      <c r="K1921" s="136" t="s">
        <v>2226</v>
      </c>
    </row>
    <row r="1922" spans="1:11">
      <c r="A1922" s="135" t="s">
        <v>1020</v>
      </c>
      <c r="B1922" s="135" t="s">
        <v>4961</v>
      </c>
      <c r="C1922" s="136">
        <v>34</v>
      </c>
      <c r="D1922" s="136" t="s">
        <v>4960</v>
      </c>
      <c r="E1922" s="136">
        <v>1.1700000000000001E-8</v>
      </c>
      <c r="F1922" s="136" t="s">
        <v>4263</v>
      </c>
      <c r="G1922" s="136" t="s">
        <v>4262</v>
      </c>
      <c r="H1922" s="136">
        <v>0.16</v>
      </c>
      <c r="I1922" s="136" t="s">
        <v>2228</v>
      </c>
      <c r="J1922" s="136" t="s">
        <v>2233</v>
      </c>
      <c r="K1922" s="136" t="s">
        <v>2226</v>
      </c>
    </row>
    <row r="1923" spans="1:11">
      <c r="A1923" s="135" t="s">
        <v>1020</v>
      </c>
      <c r="B1923" s="135" t="s">
        <v>5216</v>
      </c>
      <c r="C1923" s="136">
        <v>10</v>
      </c>
      <c r="D1923" s="136" t="s">
        <v>5215</v>
      </c>
      <c r="E1923" s="136">
        <v>5.3199999999999999E-6</v>
      </c>
      <c r="F1923" s="136" t="s">
        <v>8055</v>
      </c>
      <c r="G1923" s="136" t="s">
        <v>8054</v>
      </c>
      <c r="H1923" s="136">
        <v>0.16</v>
      </c>
      <c r="I1923" s="136" t="s">
        <v>2228</v>
      </c>
      <c r="J1923" s="136" t="s">
        <v>2233</v>
      </c>
      <c r="K1923" s="136" t="s">
        <v>2226</v>
      </c>
    </row>
    <row r="1924" spans="1:11">
      <c r="A1924" s="135" t="s">
        <v>1020</v>
      </c>
      <c r="B1924" s="135" t="s">
        <v>5428</v>
      </c>
      <c r="C1924" s="136">
        <v>3</v>
      </c>
      <c r="D1924" s="136" t="s">
        <v>3157</v>
      </c>
      <c r="E1924" s="136">
        <v>5.9800000000000003E-6</v>
      </c>
      <c r="F1924" s="136" t="s">
        <v>3806</v>
      </c>
      <c r="G1924" s="136" t="s">
        <v>3805</v>
      </c>
      <c r="H1924" s="136">
        <v>0.17</v>
      </c>
      <c r="I1924" s="136" t="s">
        <v>2234</v>
      </c>
      <c r="J1924" s="136" t="s">
        <v>3804</v>
      </c>
      <c r="K1924" s="136" t="s">
        <v>2226</v>
      </c>
    </row>
    <row r="1925" spans="1:11">
      <c r="A1925" s="135" t="s">
        <v>1020</v>
      </c>
      <c r="B1925" s="135" t="s">
        <v>8053</v>
      </c>
      <c r="C1925" s="136">
        <v>1</v>
      </c>
      <c r="D1925" s="136" t="s">
        <v>3203</v>
      </c>
      <c r="E1925" s="136">
        <v>3.0800000000000002E-6</v>
      </c>
      <c r="F1925" s="136" t="s">
        <v>3202</v>
      </c>
      <c r="G1925" s="136" t="s">
        <v>3201</v>
      </c>
      <c r="H1925" s="136">
        <v>0.17</v>
      </c>
      <c r="I1925" s="136" t="s">
        <v>2234</v>
      </c>
      <c r="J1925" s="136" t="s">
        <v>2233</v>
      </c>
      <c r="K1925" s="136" t="s">
        <v>2226</v>
      </c>
    </row>
    <row r="1926" spans="1:11">
      <c r="A1926" s="135" t="s">
        <v>1020</v>
      </c>
      <c r="B1926" s="135" t="s">
        <v>5620</v>
      </c>
      <c r="C1926" s="136">
        <v>18</v>
      </c>
      <c r="D1926" s="136" t="s">
        <v>5619</v>
      </c>
      <c r="E1926" s="136">
        <v>2.02E-10</v>
      </c>
      <c r="F1926" s="136" t="s">
        <v>8052</v>
      </c>
      <c r="G1926" s="136" t="s">
        <v>8051</v>
      </c>
      <c r="H1926" s="136">
        <v>0.17</v>
      </c>
      <c r="I1926" s="136" t="s">
        <v>2234</v>
      </c>
      <c r="J1926" s="136" t="s">
        <v>2233</v>
      </c>
      <c r="K1926" s="136" t="s">
        <v>2226</v>
      </c>
    </row>
    <row r="1927" spans="1:11">
      <c r="A1927" s="135" t="s">
        <v>1020</v>
      </c>
      <c r="B1927" s="135" t="s">
        <v>5827</v>
      </c>
      <c r="C1927" s="136">
        <v>6</v>
      </c>
      <c r="D1927" s="136" t="s">
        <v>5826</v>
      </c>
      <c r="E1927" s="136">
        <v>1.02E-6</v>
      </c>
      <c r="F1927" s="136" t="s">
        <v>8050</v>
      </c>
      <c r="G1927" s="136" t="s">
        <v>8049</v>
      </c>
      <c r="H1927" s="136">
        <v>0.17</v>
      </c>
      <c r="I1927" s="136" t="s">
        <v>2228</v>
      </c>
      <c r="J1927" s="136" t="s">
        <v>8048</v>
      </c>
      <c r="K1927" s="136" t="s">
        <v>2226</v>
      </c>
    </row>
    <row r="1928" spans="1:11">
      <c r="A1928" s="135" t="s">
        <v>1020</v>
      </c>
      <c r="B1928" s="135" t="s">
        <v>5503</v>
      </c>
      <c r="C1928" s="136">
        <v>7</v>
      </c>
      <c r="D1928" s="136" t="s">
        <v>5502</v>
      </c>
      <c r="E1928" s="136">
        <v>2.4699999999999998E-7</v>
      </c>
      <c r="F1928" s="136" t="s">
        <v>8047</v>
      </c>
      <c r="G1928" s="136" t="s">
        <v>8046</v>
      </c>
      <c r="H1928" s="136">
        <v>0.17</v>
      </c>
      <c r="I1928" s="136" t="s">
        <v>2228</v>
      </c>
      <c r="J1928" s="136" t="s">
        <v>2233</v>
      </c>
      <c r="K1928" s="136" t="s">
        <v>2226</v>
      </c>
    </row>
    <row r="1929" spans="1:11">
      <c r="A1929" s="135" t="s">
        <v>1020</v>
      </c>
      <c r="B1929" s="135" t="s">
        <v>6491</v>
      </c>
      <c r="C1929" s="136">
        <v>7</v>
      </c>
      <c r="D1929" s="136" t="s">
        <v>6490</v>
      </c>
      <c r="E1929" s="136">
        <v>5.37E-7</v>
      </c>
      <c r="F1929" s="136" t="s">
        <v>8045</v>
      </c>
      <c r="G1929" s="136" t="s">
        <v>8044</v>
      </c>
      <c r="H1929" s="136">
        <v>0.17</v>
      </c>
      <c r="I1929" s="136" t="s">
        <v>2228</v>
      </c>
      <c r="J1929" s="136" t="s">
        <v>8043</v>
      </c>
      <c r="K1929" s="136" t="s">
        <v>2226</v>
      </c>
    </row>
    <row r="1930" spans="1:11">
      <c r="A1930" s="135" t="s">
        <v>1020</v>
      </c>
      <c r="B1930" s="135" t="s">
        <v>5025</v>
      </c>
      <c r="C1930" s="136">
        <v>6</v>
      </c>
      <c r="D1930" s="136" t="s">
        <v>5024</v>
      </c>
      <c r="E1930" s="136">
        <v>3.9700000000000002E-7</v>
      </c>
      <c r="F1930" s="136" t="s">
        <v>8042</v>
      </c>
      <c r="G1930" s="136" t="s">
        <v>2233</v>
      </c>
      <c r="H1930" s="136">
        <v>0.17</v>
      </c>
      <c r="I1930" s="136" t="s">
        <v>2228</v>
      </c>
      <c r="J1930" s="136" t="s">
        <v>2233</v>
      </c>
      <c r="K1930" s="136" t="s">
        <v>2226</v>
      </c>
    </row>
    <row r="1931" spans="1:11">
      <c r="A1931" s="135" t="s">
        <v>1020</v>
      </c>
      <c r="B1931" s="135" t="s">
        <v>6952</v>
      </c>
      <c r="C1931" s="136">
        <v>6</v>
      </c>
      <c r="D1931" s="136" t="s">
        <v>6951</v>
      </c>
      <c r="E1931" s="136">
        <v>3.19E-6</v>
      </c>
      <c r="F1931" s="136" t="s">
        <v>8041</v>
      </c>
      <c r="G1931" s="136" t="s">
        <v>540</v>
      </c>
      <c r="H1931" s="136">
        <v>0.17</v>
      </c>
      <c r="I1931" s="136" t="s">
        <v>2228</v>
      </c>
      <c r="J1931" s="136" t="s">
        <v>2233</v>
      </c>
      <c r="K1931" s="136" t="s">
        <v>2226</v>
      </c>
    </row>
    <row r="1932" spans="1:11">
      <c r="A1932" s="135" t="s">
        <v>1020</v>
      </c>
      <c r="B1932" s="135" t="s">
        <v>5909</v>
      </c>
      <c r="C1932" s="136">
        <v>6</v>
      </c>
      <c r="D1932" s="136" t="s">
        <v>5908</v>
      </c>
      <c r="E1932" s="136">
        <v>7.9799999999999993E-9</v>
      </c>
      <c r="F1932" s="136" t="s">
        <v>8040</v>
      </c>
      <c r="G1932" s="136" t="s">
        <v>8039</v>
      </c>
      <c r="H1932" s="136">
        <v>0.17</v>
      </c>
      <c r="I1932" s="136" t="s">
        <v>2228</v>
      </c>
      <c r="J1932" s="136" t="s">
        <v>8038</v>
      </c>
      <c r="K1932" s="136" t="s">
        <v>2226</v>
      </c>
    </row>
    <row r="1933" spans="1:11">
      <c r="A1933" s="135" t="s">
        <v>1020</v>
      </c>
      <c r="B1933" s="135" t="s">
        <v>5454</v>
      </c>
      <c r="C1933" s="136">
        <v>8</v>
      </c>
      <c r="D1933" s="136" t="s">
        <v>5453</v>
      </c>
      <c r="E1933" s="136">
        <v>3.7399999999999997E-8</v>
      </c>
      <c r="F1933" s="136" t="s">
        <v>8037</v>
      </c>
      <c r="G1933" s="136" t="s">
        <v>8036</v>
      </c>
      <c r="H1933" s="136">
        <v>0.17</v>
      </c>
      <c r="I1933" s="136" t="s">
        <v>2228</v>
      </c>
      <c r="J1933" s="136" t="s">
        <v>2233</v>
      </c>
      <c r="K1933" s="136" t="s">
        <v>2226</v>
      </c>
    </row>
    <row r="1934" spans="1:11">
      <c r="A1934" s="135" t="s">
        <v>1020</v>
      </c>
      <c r="B1934" s="135" t="s">
        <v>7628</v>
      </c>
      <c r="C1934" s="136">
        <v>3</v>
      </c>
      <c r="D1934" s="136" t="s">
        <v>3902</v>
      </c>
      <c r="E1934" s="136">
        <v>6.3199999999999997E-9</v>
      </c>
      <c r="F1934" s="136" t="s">
        <v>3975</v>
      </c>
      <c r="G1934" s="136" t="s">
        <v>3974</v>
      </c>
      <c r="H1934" s="136">
        <v>0.17</v>
      </c>
      <c r="I1934" s="136" t="s">
        <v>2228</v>
      </c>
      <c r="J1934" s="136" t="s">
        <v>3973</v>
      </c>
      <c r="K1934" s="136" t="s">
        <v>2226</v>
      </c>
    </row>
    <row r="1935" spans="1:11">
      <c r="A1935" s="135" t="s">
        <v>1020</v>
      </c>
      <c r="B1935" s="135" t="s">
        <v>2772</v>
      </c>
      <c r="C1935" s="136">
        <v>4</v>
      </c>
      <c r="D1935" s="136" t="s">
        <v>2771</v>
      </c>
      <c r="E1935" s="136">
        <v>1.31E-7</v>
      </c>
      <c r="F1935" s="136" t="s">
        <v>2770</v>
      </c>
      <c r="G1935" s="136" t="s">
        <v>2769</v>
      </c>
      <c r="H1935" s="136">
        <v>0.18</v>
      </c>
      <c r="I1935" s="136" t="s">
        <v>2228</v>
      </c>
      <c r="J1935" s="136" t="s">
        <v>2768</v>
      </c>
      <c r="K1935" s="136" t="s">
        <v>2226</v>
      </c>
    </row>
    <row r="1936" spans="1:11">
      <c r="A1936" s="135" t="s">
        <v>1020</v>
      </c>
      <c r="B1936" s="135" t="s">
        <v>5645</v>
      </c>
      <c r="C1936" s="136">
        <v>6</v>
      </c>
      <c r="D1936" s="136" t="s">
        <v>5644</v>
      </c>
      <c r="E1936" s="136">
        <v>4.77E-22</v>
      </c>
      <c r="F1936" s="136" t="s">
        <v>8035</v>
      </c>
      <c r="G1936" s="136" t="s">
        <v>8034</v>
      </c>
      <c r="H1936" s="136">
        <v>0.18</v>
      </c>
      <c r="I1936" s="136" t="s">
        <v>2234</v>
      </c>
      <c r="J1936" s="136" t="s">
        <v>8033</v>
      </c>
      <c r="K1936" s="136" t="s">
        <v>2226</v>
      </c>
    </row>
    <row r="1937" spans="1:11">
      <c r="A1937" s="135" t="s">
        <v>1020</v>
      </c>
      <c r="B1937" s="135" t="s">
        <v>7325</v>
      </c>
      <c r="C1937" s="136">
        <v>2</v>
      </c>
      <c r="D1937" s="136" t="s">
        <v>7324</v>
      </c>
      <c r="E1937" s="136">
        <v>5.9999999999999997E-7</v>
      </c>
      <c r="F1937" s="136" t="s">
        <v>8032</v>
      </c>
      <c r="G1937" s="136" t="s">
        <v>2233</v>
      </c>
      <c r="H1937" s="136">
        <v>0.18</v>
      </c>
      <c r="I1937" s="136" t="s">
        <v>2228</v>
      </c>
      <c r="J1937" s="136" t="s">
        <v>2233</v>
      </c>
      <c r="K1937" s="136" t="s">
        <v>2226</v>
      </c>
    </row>
    <row r="1938" spans="1:11">
      <c r="A1938" s="135" t="s">
        <v>1020</v>
      </c>
      <c r="B1938" s="135" t="s">
        <v>5558</v>
      </c>
      <c r="C1938" s="136">
        <v>10</v>
      </c>
      <c r="D1938" s="136" t="s">
        <v>5557</v>
      </c>
      <c r="E1938" s="136">
        <v>7.3E-12</v>
      </c>
      <c r="F1938" s="136" t="s">
        <v>8031</v>
      </c>
      <c r="G1938" s="136" t="s">
        <v>2233</v>
      </c>
      <c r="H1938" s="136">
        <v>0.18</v>
      </c>
      <c r="I1938" s="136" t="s">
        <v>2228</v>
      </c>
      <c r="J1938" s="136" t="s">
        <v>2233</v>
      </c>
      <c r="K1938" s="136" t="s">
        <v>2226</v>
      </c>
    </row>
    <row r="1939" spans="1:11">
      <c r="A1939" s="135" t="s">
        <v>1020</v>
      </c>
      <c r="B1939" s="135" t="s">
        <v>4897</v>
      </c>
      <c r="C1939" s="136">
        <v>17</v>
      </c>
      <c r="D1939" s="136" t="s">
        <v>4896</v>
      </c>
      <c r="E1939" s="136">
        <v>1.3899999999999999E-14</v>
      </c>
      <c r="F1939" s="136" t="s">
        <v>4154</v>
      </c>
      <c r="G1939" s="136" t="s">
        <v>4153</v>
      </c>
      <c r="H1939" s="136">
        <v>0.18</v>
      </c>
      <c r="I1939" s="136" t="s">
        <v>2228</v>
      </c>
      <c r="J1939" s="136" t="s">
        <v>2233</v>
      </c>
      <c r="K1939" s="136" t="s">
        <v>2226</v>
      </c>
    </row>
    <row r="1940" spans="1:11">
      <c r="A1940" s="135" t="s">
        <v>1020</v>
      </c>
      <c r="B1940" s="135" t="s">
        <v>4949</v>
      </c>
      <c r="C1940" s="136">
        <v>16</v>
      </c>
      <c r="D1940" s="136" t="s">
        <v>4948</v>
      </c>
      <c r="E1940" s="136">
        <v>1.77E-15</v>
      </c>
      <c r="F1940" s="136" t="s">
        <v>8030</v>
      </c>
      <c r="G1940" s="136" t="s">
        <v>8029</v>
      </c>
      <c r="H1940" s="136">
        <v>0.18</v>
      </c>
      <c r="I1940" s="136" t="s">
        <v>2234</v>
      </c>
      <c r="J1940" s="136" t="s">
        <v>8028</v>
      </c>
      <c r="K1940" s="136" t="s">
        <v>2226</v>
      </c>
    </row>
    <row r="1941" spans="1:11">
      <c r="A1941" s="135" t="s">
        <v>1020</v>
      </c>
      <c r="B1941" s="135" t="s">
        <v>5344</v>
      </c>
      <c r="C1941" s="136">
        <v>11</v>
      </c>
      <c r="D1941" s="136" t="s">
        <v>5343</v>
      </c>
      <c r="E1941" s="136">
        <v>3.8899999999999998E-8</v>
      </c>
      <c r="F1941" s="136" t="s">
        <v>8027</v>
      </c>
      <c r="G1941" s="136" t="s">
        <v>8026</v>
      </c>
      <c r="H1941" s="136">
        <v>0.18</v>
      </c>
      <c r="I1941" s="136" t="s">
        <v>2234</v>
      </c>
      <c r="J1941" s="136" t="s">
        <v>2233</v>
      </c>
      <c r="K1941" s="136" t="s">
        <v>2226</v>
      </c>
    </row>
    <row r="1942" spans="1:11">
      <c r="A1942" s="135" t="s">
        <v>1020</v>
      </c>
      <c r="B1942" s="135" t="s">
        <v>6472</v>
      </c>
      <c r="C1942" s="136">
        <v>3</v>
      </c>
      <c r="D1942" s="136" t="s">
        <v>6471</v>
      </c>
      <c r="E1942" s="136">
        <v>3.47E-11</v>
      </c>
      <c r="F1942" s="136" t="s">
        <v>8025</v>
      </c>
      <c r="G1942" s="136" t="s">
        <v>8024</v>
      </c>
      <c r="H1942" s="136">
        <v>0.18</v>
      </c>
      <c r="I1942" s="136" t="s">
        <v>2234</v>
      </c>
      <c r="J1942" s="136" t="s">
        <v>8023</v>
      </c>
      <c r="K1942" s="136" t="s">
        <v>2226</v>
      </c>
    </row>
    <row r="1943" spans="1:11">
      <c r="A1943" s="135" t="s">
        <v>1020</v>
      </c>
      <c r="B1943" s="135" t="s">
        <v>8022</v>
      </c>
      <c r="C1943" s="136">
        <v>2</v>
      </c>
      <c r="D1943" s="136" t="s">
        <v>8021</v>
      </c>
      <c r="E1943" s="136">
        <v>3.2899999999999998E-11</v>
      </c>
      <c r="F1943" s="136" t="s">
        <v>8020</v>
      </c>
      <c r="G1943" s="136" t="s">
        <v>8019</v>
      </c>
      <c r="H1943" s="136">
        <v>0.18</v>
      </c>
      <c r="I1943" s="136" t="s">
        <v>2228</v>
      </c>
      <c r="J1943" s="136" t="s">
        <v>2233</v>
      </c>
      <c r="K1943" s="136" t="s">
        <v>2226</v>
      </c>
    </row>
    <row r="1944" spans="1:11">
      <c r="A1944" s="135" t="s">
        <v>1020</v>
      </c>
      <c r="B1944" s="135" t="s">
        <v>8018</v>
      </c>
      <c r="C1944" s="136">
        <v>3</v>
      </c>
      <c r="D1944" s="136" t="s">
        <v>8017</v>
      </c>
      <c r="E1944" s="136">
        <v>7.1899999999999998E-6</v>
      </c>
      <c r="F1944" s="136" t="s">
        <v>8016</v>
      </c>
      <c r="G1944" s="136" t="s">
        <v>8015</v>
      </c>
      <c r="H1944" s="136">
        <v>0.18</v>
      </c>
      <c r="I1944" s="136" t="s">
        <v>2228</v>
      </c>
      <c r="J1944" s="136" t="s">
        <v>8014</v>
      </c>
      <c r="K1944" s="136" t="s">
        <v>2226</v>
      </c>
    </row>
    <row r="1945" spans="1:11">
      <c r="A1945" s="135" t="s">
        <v>1020</v>
      </c>
      <c r="B1945" s="135" t="s">
        <v>6504</v>
      </c>
      <c r="C1945" s="136">
        <v>8</v>
      </c>
      <c r="D1945" s="136" t="s">
        <v>6503</v>
      </c>
      <c r="E1945" s="136">
        <v>8.7900000000000005E-6</v>
      </c>
      <c r="F1945" s="136" t="s">
        <v>8013</v>
      </c>
      <c r="G1945" s="136" t="s">
        <v>8012</v>
      </c>
      <c r="H1945" s="136">
        <v>0.18</v>
      </c>
      <c r="I1945" s="136" t="s">
        <v>2228</v>
      </c>
      <c r="J1945" s="136" t="s">
        <v>2233</v>
      </c>
      <c r="K1945" s="136" t="s">
        <v>2226</v>
      </c>
    </row>
    <row r="1946" spans="1:11">
      <c r="A1946" s="135" t="s">
        <v>1020</v>
      </c>
      <c r="B1946" s="135" t="s">
        <v>8011</v>
      </c>
      <c r="C1946" s="136">
        <v>1</v>
      </c>
      <c r="D1946" s="136" t="s">
        <v>8010</v>
      </c>
      <c r="E1946" s="136">
        <v>8.1899999999999995E-6</v>
      </c>
      <c r="F1946" s="136" t="s">
        <v>8009</v>
      </c>
      <c r="G1946" s="136" t="s">
        <v>8008</v>
      </c>
      <c r="H1946" s="136">
        <v>0.18</v>
      </c>
      <c r="I1946" s="136" t="s">
        <v>2234</v>
      </c>
      <c r="J1946" s="136" t="s">
        <v>8007</v>
      </c>
      <c r="K1946" s="136" t="s">
        <v>2226</v>
      </c>
    </row>
    <row r="1947" spans="1:11">
      <c r="A1947" s="135" t="s">
        <v>1020</v>
      </c>
      <c r="B1947" s="135" t="s">
        <v>5002</v>
      </c>
      <c r="C1947" s="136">
        <v>20</v>
      </c>
      <c r="D1947" s="136" t="s">
        <v>5001</v>
      </c>
      <c r="E1947" s="136">
        <v>4.6800000000000001E-6</v>
      </c>
      <c r="F1947" s="136" t="s">
        <v>8006</v>
      </c>
      <c r="G1947" s="136" t="s">
        <v>8005</v>
      </c>
      <c r="H1947" s="136">
        <v>0.19</v>
      </c>
      <c r="I1947" s="136" t="s">
        <v>2228</v>
      </c>
      <c r="J1947" s="136" t="s">
        <v>2233</v>
      </c>
      <c r="K1947" s="136" t="s">
        <v>2226</v>
      </c>
    </row>
    <row r="1948" spans="1:11">
      <c r="A1948" s="135" t="s">
        <v>1020</v>
      </c>
      <c r="B1948" s="135" t="s">
        <v>6116</v>
      </c>
      <c r="C1948" s="136">
        <v>2</v>
      </c>
      <c r="D1948" s="136" t="s">
        <v>6115</v>
      </c>
      <c r="E1948" s="136">
        <v>3.2500000000000001E-7</v>
      </c>
      <c r="F1948" s="136" t="s">
        <v>8004</v>
      </c>
      <c r="G1948" s="136" t="s">
        <v>8003</v>
      </c>
      <c r="H1948" s="136">
        <v>0.19</v>
      </c>
      <c r="I1948" s="136" t="s">
        <v>2228</v>
      </c>
      <c r="J1948" s="136" t="s">
        <v>8002</v>
      </c>
      <c r="K1948" s="136" t="s">
        <v>2226</v>
      </c>
    </row>
    <row r="1949" spans="1:11">
      <c r="A1949" s="135" t="s">
        <v>1020</v>
      </c>
      <c r="B1949" s="135" t="s">
        <v>8001</v>
      </c>
      <c r="C1949" s="136">
        <v>2</v>
      </c>
      <c r="D1949" s="136" t="s">
        <v>8000</v>
      </c>
      <c r="E1949" s="136">
        <v>1.1999999999999999E-6</v>
      </c>
      <c r="F1949" s="136" t="s">
        <v>7999</v>
      </c>
      <c r="G1949" s="136" t="s">
        <v>7998</v>
      </c>
      <c r="H1949" s="136">
        <v>0.19</v>
      </c>
      <c r="I1949" s="136" t="s">
        <v>2228</v>
      </c>
      <c r="J1949" s="136" t="s">
        <v>7997</v>
      </c>
      <c r="K1949" s="136" t="s">
        <v>2226</v>
      </c>
    </row>
    <row r="1950" spans="1:11">
      <c r="A1950" s="135" t="s">
        <v>1020</v>
      </c>
      <c r="B1950" s="135" t="s">
        <v>5002</v>
      </c>
      <c r="C1950" s="136">
        <v>20</v>
      </c>
      <c r="D1950" s="136" t="s">
        <v>5001</v>
      </c>
      <c r="E1950" s="136">
        <v>4.6800000000000001E-6</v>
      </c>
      <c r="F1950" s="136" t="s">
        <v>7996</v>
      </c>
      <c r="G1950" s="136" t="s">
        <v>7995</v>
      </c>
      <c r="H1950" s="136">
        <v>0.19</v>
      </c>
      <c r="I1950" s="136" t="s">
        <v>2228</v>
      </c>
      <c r="J1950" s="136" t="s">
        <v>2233</v>
      </c>
      <c r="K1950" s="136" t="s">
        <v>2226</v>
      </c>
    </row>
    <row r="1951" spans="1:11">
      <c r="A1951" s="135" t="s">
        <v>1020</v>
      </c>
      <c r="B1951" s="135" t="s">
        <v>4932</v>
      </c>
      <c r="C1951" s="136">
        <v>134</v>
      </c>
      <c r="D1951" s="136" t="s">
        <v>4931</v>
      </c>
      <c r="E1951" s="136">
        <v>1.13E-15</v>
      </c>
      <c r="F1951" s="136" t="s">
        <v>7994</v>
      </c>
      <c r="G1951" s="136" t="s">
        <v>7993</v>
      </c>
      <c r="H1951" s="136">
        <v>0.19</v>
      </c>
      <c r="I1951" s="136" t="s">
        <v>2228</v>
      </c>
      <c r="J1951" s="136" t="s">
        <v>2233</v>
      </c>
      <c r="K1951" s="136" t="s">
        <v>2226</v>
      </c>
    </row>
    <row r="1952" spans="1:11">
      <c r="A1952" s="135" t="s">
        <v>1020</v>
      </c>
      <c r="B1952" s="135" t="s">
        <v>5140</v>
      </c>
      <c r="C1952" s="136">
        <v>11</v>
      </c>
      <c r="D1952" s="136" t="s">
        <v>5139</v>
      </c>
      <c r="E1952" s="136">
        <v>5.3300000000000002E-10</v>
      </c>
      <c r="F1952" s="136" t="s">
        <v>7992</v>
      </c>
      <c r="G1952" s="136" t="s">
        <v>7991</v>
      </c>
      <c r="H1952" s="136">
        <v>0.19</v>
      </c>
      <c r="I1952" s="136" t="s">
        <v>2228</v>
      </c>
      <c r="J1952" s="136" t="s">
        <v>2233</v>
      </c>
      <c r="K1952" s="136" t="s">
        <v>2226</v>
      </c>
    </row>
    <row r="1953" spans="1:11">
      <c r="A1953" s="135" t="s">
        <v>1020</v>
      </c>
      <c r="B1953" s="135" t="s">
        <v>5344</v>
      </c>
      <c r="C1953" s="136">
        <v>11</v>
      </c>
      <c r="D1953" s="136" t="s">
        <v>5343</v>
      </c>
      <c r="E1953" s="136">
        <v>3.8899999999999998E-8</v>
      </c>
      <c r="F1953" s="136" t="s">
        <v>7990</v>
      </c>
      <c r="G1953" s="136" t="s">
        <v>7989</v>
      </c>
      <c r="H1953" s="136">
        <v>0.19</v>
      </c>
      <c r="I1953" s="136" t="s">
        <v>2228</v>
      </c>
      <c r="J1953" s="136" t="s">
        <v>7988</v>
      </c>
      <c r="K1953" s="136" t="s">
        <v>2226</v>
      </c>
    </row>
    <row r="1954" spans="1:11">
      <c r="A1954" s="135" t="s">
        <v>1020</v>
      </c>
      <c r="B1954" s="135" t="s">
        <v>4954</v>
      </c>
      <c r="C1954" s="136">
        <v>12</v>
      </c>
      <c r="D1954" s="136" t="s">
        <v>4953</v>
      </c>
      <c r="E1954" s="136">
        <v>7.1399999999999997E-9</v>
      </c>
      <c r="F1954" s="136" t="s">
        <v>7987</v>
      </c>
      <c r="G1954" s="136" t="s">
        <v>7986</v>
      </c>
      <c r="H1954" s="136">
        <v>0.19</v>
      </c>
      <c r="I1954" s="136" t="s">
        <v>2228</v>
      </c>
      <c r="J1954" s="136" t="s">
        <v>7985</v>
      </c>
      <c r="K1954" s="136" t="s">
        <v>2226</v>
      </c>
    </row>
    <row r="1955" spans="1:11">
      <c r="A1955" s="135" t="s">
        <v>1020</v>
      </c>
      <c r="B1955" s="135" t="s">
        <v>5292</v>
      </c>
      <c r="C1955" s="136">
        <v>23</v>
      </c>
      <c r="D1955" s="136" t="s">
        <v>5291</v>
      </c>
      <c r="E1955" s="136">
        <v>1.07E-16</v>
      </c>
      <c r="F1955" s="136" t="s">
        <v>7984</v>
      </c>
      <c r="G1955" s="136" t="s">
        <v>7983</v>
      </c>
      <c r="H1955" s="136">
        <v>0.19</v>
      </c>
      <c r="I1955" s="136" t="s">
        <v>2228</v>
      </c>
      <c r="J1955" s="136" t="s">
        <v>2233</v>
      </c>
      <c r="K1955" s="136" t="s">
        <v>2226</v>
      </c>
    </row>
    <row r="1956" spans="1:11">
      <c r="A1956" s="135" t="s">
        <v>1020</v>
      </c>
      <c r="B1956" s="135" t="s">
        <v>7982</v>
      </c>
      <c r="C1956" s="136">
        <v>1</v>
      </c>
      <c r="D1956" s="136" t="s">
        <v>7981</v>
      </c>
      <c r="E1956" s="136">
        <v>1.35E-8</v>
      </c>
      <c r="F1956" s="136" t="s">
        <v>7980</v>
      </c>
      <c r="G1956" s="136" t="s">
        <v>2233</v>
      </c>
      <c r="H1956" s="136">
        <v>0.19</v>
      </c>
      <c r="I1956" s="136" t="s">
        <v>2234</v>
      </c>
      <c r="J1956" s="136" t="s">
        <v>2233</v>
      </c>
      <c r="K1956" s="136" t="s">
        <v>2226</v>
      </c>
    </row>
    <row r="1957" spans="1:11">
      <c r="A1957" s="135" t="s">
        <v>1020</v>
      </c>
      <c r="B1957" s="135" t="s">
        <v>6523</v>
      </c>
      <c r="C1957" s="136">
        <v>8</v>
      </c>
      <c r="D1957" s="136" t="s">
        <v>6522</v>
      </c>
      <c r="E1957" s="136">
        <v>4.5199999999999999E-6</v>
      </c>
      <c r="F1957" s="136" t="s">
        <v>7979</v>
      </c>
      <c r="G1957" s="136" t="s">
        <v>7978</v>
      </c>
      <c r="H1957" s="136">
        <v>0.19</v>
      </c>
      <c r="I1957" s="136" t="s">
        <v>2228</v>
      </c>
      <c r="J1957" s="136" t="s">
        <v>2233</v>
      </c>
      <c r="K1957" s="136" t="s">
        <v>2226</v>
      </c>
    </row>
    <row r="1958" spans="1:11">
      <c r="A1958" s="135" t="s">
        <v>1020</v>
      </c>
      <c r="B1958" s="135" t="s">
        <v>5356</v>
      </c>
      <c r="C1958" s="136">
        <v>5</v>
      </c>
      <c r="D1958" s="136" t="s">
        <v>5355</v>
      </c>
      <c r="E1958" s="136">
        <v>4.7099999999999998E-8</v>
      </c>
      <c r="F1958" s="136" t="s">
        <v>7977</v>
      </c>
      <c r="G1958" s="136" t="s">
        <v>7976</v>
      </c>
      <c r="H1958" s="136">
        <v>0.19</v>
      </c>
      <c r="I1958" s="136" t="s">
        <v>2228</v>
      </c>
      <c r="J1958" s="136" t="s">
        <v>2233</v>
      </c>
      <c r="K1958" s="136" t="s">
        <v>2226</v>
      </c>
    </row>
    <row r="1959" spans="1:11">
      <c r="A1959" s="135" t="s">
        <v>1020</v>
      </c>
      <c r="B1959" s="135" t="s">
        <v>6995</v>
      </c>
      <c r="C1959" s="136">
        <v>7</v>
      </c>
      <c r="D1959" s="136" t="s">
        <v>3536</v>
      </c>
      <c r="E1959" s="136">
        <v>7.4700000000000001E-7</v>
      </c>
      <c r="F1959" s="136" t="s">
        <v>7975</v>
      </c>
      <c r="G1959" s="136" t="s">
        <v>7974</v>
      </c>
      <c r="H1959" s="136">
        <v>0.19</v>
      </c>
      <c r="I1959" s="136" t="s">
        <v>2228</v>
      </c>
      <c r="J1959" s="136" t="s">
        <v>2233</v>
      </c>
      <c r="K1959" s="136" t="s">
        <v>2226</v>
      </c>
    </row>
    <row r="1960" spans="1:11">
      <c r="A1960" s="135" t="s">
        <v>1020</v>
      </c>
      <c r="B1960" s="135" t="s">
        <v>5473</v>
      </c>
      <c r="C1960" s="136">
        <v>13</v>
      </c>
      <c r="D1960" s="136" t="s">
        <v>5472</v>
      </c>
      <c r="E1960" s="136">
        <v>1.4700000000000002E-11</v>
      </c>
      <c r="F1960" s="136" t="s">
        <v>3951</v>
      </c>
      <c r="G1960" s="136" t="s">
        <v>3950</v>
      </c>
      <c r="H1960" s="136">
        <v>0.19</v>
      </c>
      <c r="I1960" s="136" t="s">
        <v>2228</v>
      </c>
      <c r="J1960" s="136" t="s">
        <v>2233</v>
      </c>
      <c r="K1960" s="136" t="s">
        <v>2226</v>
      </c>
    </row>
    <row r="1961" spans="1:11">
      <c r="A1961" s="135" t="s">
        <v>1020</v>
      </c>
      <c r="B1961" s="135" t="s">
        <v>7973</v>
      </c>
      <c r="C1961" s="136">
        <v>3</v>
      </c>
      <c r="D1961" s="136" t="s">
        <v>7972</v>
      </c>
      <c r="E1961" s="136">
        <v>4.9399999999999995E-7</v>
      </c>
      <c r="F1961" s="136" t="s">
        <v>7971</v>
      </c>
      <c r="G1961" s="136" t="s">
        <v>2233</v>
      </c>
      <c r="H1961" s="136">
        <v>0.19</v>
      </c>
      <c r="I1961" s="136" t="s">
        <v>2234</v>
      </c>
      <c r="J1961" s="136" t="s">
        <v>2233</v>
      </c>
      <c r="K1961" s="136" t="s">
        <v>2226</v>
      </c>
    </row>
    <row r="1962" spans="1:11">
      <c r="A1962" s="135" t="s">
        <v>1020</v>
      </c>
      <c r="B1962" s="135" t="s">
        <v>7970</v>
      </c>
      <c r="C1962" s="136">
        <v>1</v>
      </c>
      <c r="D1962" s="136" t="s">
        <v>7969</v>
      </c>
      <c r="E1962" s="136">
        <v>2.7099999999999999E-6</v>
      </c>
      <c r="F1962" s="136" t="s">
        <v>7968</v>
      </c>
      <c r="G1962" s="136" t="s">
        <v>7967</v>
      </c>
      <c r="H1962" s="136">
        <v>0.2</v>
      </c>
      <c r="I1962" s="136" t="s">
        <v>2234</v>
      </c>
      <c r="J1962" s="136" t="s">
        <v>2233</v>
      </c>
      <c r="K1962" s="136" t="s">
        <v>2226</v>
      </c>
    </row>
    <row r="1963" spans="1:11">
      <c r="A1963" s="135" t="s">
        <v>1020</v>
      </c>
      <c r="B1963" s="135" t="s">
        <v>5655</v>
      </c>
      <c r="C1963" s="136">
        <v>19</v>
      </c>
      <c r="D1963" s="136" t="s">
        <v>5654</v>
      </c>
      <c r="E1963" s="136">
        <v>5.1599999999999998E-12</v>
      </c>
      <c r="F1963" s="136" t="s">
        <v>7966</v>
      </c>
      <c r="G1963" s="136" t="s">
        <v>2233</v>
      </c>
      <c r="H1963" s="136">
        <v>0.2</v>
      </c>
      <c r="I1963" s="136" t="s">
        <v>2228</v>
      </c>
      <c r="J1963" s="136" t="s">
        <v>2233</v>
      </c>
      <c r="K1963" s="136" t="s">
        <v>2226</v>
      </c>
    </row>
    <row r="1964" spans="1:11">
      <c r="A1964" s="135" t="s">
        <v>1020</v>
      </c>
      <c r="B1964" s="135" t="s">
        <v>7965</v>
      </c>
      <c r="C1964" s="136">
        <v>1</v>
      </c>
      <c r="D1964" s="136" t="s">
        <v>7964</v>
      </c>
      <c r="E1964" s="136">
        <v>9.3699999999999999E-8</v>
      </c>
      <c r="F1964" s="136" t="s">
        <v>7963</v>
      </c>
      <c r="G1964" s="136" t="s">
        <v>2233</v>
      </c>
      <c r="H1964" s="136">
        <v>0.2</v>
      </c>
      <c r="I1964" s="136" t="s">
        <v>2234</v>
      </c>
      <c r="J1964" s="136" t="s">
        <v>2233</v>
      </c>
      <c r="K1964" s="136" t="s">
        <v>2226</v>
      </c>
    </row>
    <row r="1965" spans="1:11">
      <c r="A1965" s="135" t="s">
        <v>1020</v>
      </c>
      <c r="B1965" s="135" t="s">
        <v>4932</v>
      </c>
      <c r="C1965" s="136">
        <v>134</v>
      </c>
      <c r="D1965" s="136" t="s">
        <v>4931</v>
      </c>
      <c r="E1965" s="136">
        <v>1.13E-15</v>
      </c>
      <c r="F1965" s="136" t="s">
        <v>7962</v>
      </c>
      <c r="G1965" s="136" t="s">
        <v>7961</v>
      </c>
      <c r="H1965" s="136">
        <v>0.2</v>
      </c>
      <c r="I1965" s="136" t="s">
        <v>2228</v>
      </c>
      <c r="J1965" s="136" t="s">
        <v>7960</v>
      </c>
      <c r="K1965" s="136" t="s">
        <v>2226</v>
      </c>
    </row>
    <row r="1966" spans="1:11">
      <c r="A1966" s="135" t="s">
        <v>1020</v>
      </c>
      <c r="B1966" s="135" t="s">
        <v>7805</v>
      </c>
      <c r="C1966" s="136">
        <v>4</v>
      </c>
      <c r="D1966" s="136" t="s">
        <v>7804</v>
      </c>
      <c r="E1966" s="136">
        <v>5.6699999999999999E-6</v>
      </c>
      <c r="F1966" s="136" t="s">
        <v>7959</v>
      </c>
      <c r="G1966" s="136" t="s">
        <v>7958</v>
      </c>
      <c r="H1966" s="136">
        <v>0.2</v>
      </c>
      <c r="I1966" s="136" t="s">
        <v>2228</v>
      </c>
      <c r="J1966" s="136" t="s">
        <v>2233</v>
      </c>
      <c r="K1966" s="136" t="s">
        <v>2226</v>
      </c>
    </row>
    <row r="1967" spans="1:11">
      <c r="A1967" s="135" t="s">
        <v>1020</v>
      </c>
      <c r="B1967" s="135" t="s">
        <v>4885</v>
      </c>
      <c r="C1967" s="136">
        <v>37</v>
      </c>
      <c r="D1967" s="136" t="s">
        <v>4884</v>
      </c>
      <c r="E1967" s="136">
        <v>3.2900000000000001E-13</v>
      </c>
      <c r="F1967" s="136" t="s">
        <v>3887</v>
      </c>
      <c r="G1967" s="136" t="s">
        <v>3886</v>
      </c>
      <c r="H1967" s="136">
        <v>0.2</v>
      </c>
      <c r="I1967" s="136" t="s">
        <v>2228</v>
      </c>
      <c r="J1967" s="136" t="s">
        <v>3885</v>
      </c>
      <c r="K1967" s="136" t="s">
        <v>2226</v>
      </c>
    </row>
    <row r="1968" spans="1:11">
      <c r="A1968" s="135" t="s">
        <v>1020</v>
      </c>
      <c r="B1968" s="135" t="s">
        <v>5359</v>
      </c>
      <c r="C1968" s="136">
        <v>3</v>
      </c>
      <c r="D1968" s="136" t="s">
        <v>5358</v>
      </c>
      <c r="E1968" s="136">
        <v>4.07E-6</v>
      </c>
      <c r="F1968" s="136" t="s">
        <v>7957</v>
      </c>
      <c r="G1968" s="136" t="s">
        <v>7956</v>
      </c>
      <c r="H1968" s="136">
        <v>0.2</v>
      </c>
      <c r="I1968" s="136" t="s">
        <v>2234</v>
      </c>
      <c r="J1968" s="136" t="s">
        <v>7955</v>
      </c>
      <c r="K1968" s="136" t="s">
        <v>2226</v>
      </c>
    </row>
    <row r="1969" spans="1:11">
      <c r="A1969" s="135" t="s">
        <v>1020</v>
      </c>
      <c r="B1969" s="135" t="s">
        <v>5339</v>
      </c>
      <c r="C1969" s="136">
        <v>12</v>
      </c>
      <c r="D1969" s="136" t="s">
        <v>5338</v>
      </c>
      <c r="E1969" s="136">
        <v>3.8199999999999998E-29</v>
      </c>
      <c r="F1969" s="136" t="s">
        <v>7954</v>
      </c>
      <c r="G1969" s="136" t="s">
        <v>7953</v>
      </c>
      <c r="H1969" s="136">
        <v>0.2</v>
      </c>
      <c r="I1969" s="136" t="s">
        <v>2228</v>
      </c>
      <c r="J1969" s="136" t="s">
        <v>7952</v>
      </c>
      <c r="K1969" s="136" t="s">
        <v>2226</v>
      </c>
    </row>
    <row r="1970" spans="1:11">
      <c r="A1970" s="135" t="s">
        <v>1020</v>
      </c>
      <c r="B1970" s="135" t="s">
        <v>6504</v>
      </c>
      <c r="C1970" s="136">
        <v>8</v>
      </c>
      <c r="D1970" s="136" t="s">
        <v>6503</v>
      </c>
      <c r="E1970" s="136">
        <v>8.7900000000000005E-6</v>
      </c>
      <c r="F1970" s="136" t="s">
        <v>7951</v>
      </c>
      <c r="G1970" s="136" t="s">
        <v>7950</v>
      </c>
      <c r="H1970" s="136">
        <v>0.2</v>
      </c>
      <c r="I1970" s="136" t="s">
        <v>2228</v>
      </c>
      <c r="J1970" s="136" t="s">
        <v>7949</v>
      </c>
      <c r="K1970" s="136" t="s">
        <v>2226</v>
      </c>
    </row>
    <row r="1971" spans="1:11">
      <c r="A1971" s="135" t="s">
        <v>1020</v>
      </c>
      <c r="B1971" s="135" t="s">
        <v>6365</v>
      </c>
      <c r="C1971" s="136">
        <v>3</v>
      </c>
      <c r="D1971" s="136" t="s">
        <v>6364</v>
      </c>
      <c r="E1971" s="136">
        <v>2.9700000000000003E-7</v>
      </c>
      <c r="F1971" s="136" t="s">
        <v>7948</v>
      </c>
      <c r="G1971" s="136" t="s">
        <v>7947</v>
      </c>
      <c r="H1971" s="136">
        <v>0.21</v>
      </c>
      <c r="I1971" s="136" t="s">
        <v>2234</v>
      </c>
      <c r="J1971" s="136" t="s">
        <v>7946</v>
      </c>
      <c r="K1971" s="136" t="s">
        <v>2226</v>
      </c>
    </row>
    <row r="1972" spans="1:11">
      <c r="A1972" s="135" t="s">
        <v>1020</v>
      </c>
      <c r="B1972" s="135" t="s">
        <v>4885</v>
      </c>
      <c r="C1972" s="136">
        <v>37</v>
      </c>
      <c r="D1972" s="136" t="s">
        <v>4884</v>
      </c>
      <c r="E1972" s="136">
        <v>3.2900000000000001E-13</v>
      </c>
      <c r="F1972" s="136" t="s">
        <v>2980</v>
      </c>
      <c r="G1972" s="136" t="s">
        <v>2979</v>
      </c>
      <c r="H1972" s="136">
        <v>0.21</v>
      </c>
      <c r="I1972" s="136" t="s">
        <v>2228</v>
      </c>
      <c r="J1972" s="136" t="s">
        <v>2978</v>
      </c>
      <c r="K1972" s="136" t="s">
        <v>2226</v>
      </c>
    </row>
    <row r="1973" spans="1:11">
      <c r="A1973" s="135" t="s">
        <v>1020</v>
      </c>
      <c r="B1973" s="135" t="s">
        <v>6351</v>
      </c>
      <c r="C1973" s="136">
        <v>8</v>
      </c>
      <c r="D1973" s="136" t="s">
        <v>6350</v>
      </c>
      <c r="E1973" s="136">
        <v>4.6899999999999999E-26</v>
      </c>
      <c r="F1973" s="136" t="s">
        <v>7945</v>
      </c>
      <c r="G1973" s="136" t="s">
        <v>2233</v>
      </c>
      <c r="H1973" s="136">
        <v>0.21</v>
      </c>
      <c r="I1973" s="136" t="s">
        <v>2234</v>
      </c>
      <c r="J1973" s="136" t="s">
        <v>2233</v>
      </c>
      <c r="K1973" s="136" t="s">
        <v>2226</v>
      </c>
    </row>
    <row r="1974" spans="1:11">
      <c r="A1974" s="135" t="s">
        <v>1020</v>
      </c>
      <c r="B1974" s="135" t="s">
        <v>7359</v>
      </c>
      <c r="C1974" s="136">
        <v>4</v>
      </c>
      <c r="D1974" s="136" t="s">
        <v>7358</v>
      </c>
      <c r="E1974" s="136">
        <v>1.13E-6</v>
      </c>
      <c r="F1974" s="136" t="s">
        <v>7944</v>
      </c>
      <c r="G1974" s="136" t="s">
        <v>7943</v>
      </c>
      <c r="H1974" s="136">
        <v>0.21</v>
      </c>
      <c r="I1974" s="136" t="s">
        <v>2234</v>
      </c>
      <c r="J1974" s="136" t="s">
        <v>2233</v>
      </c>
      <c r="K1974" s="136" t="s">
        <v>2226</v>
      </c>
    </row>
    <row r="1975" spans="1:11">
      <c r="A1975" s="135" t="s">
        <v>1020</v>
      </c>
      <c r="B1975" s="135" t="s">
        <v>5645</v>
      </c>
      <c r="C1975" s="136">
        <v>6</v>
      </c>
      <c r="D1975" s="136" t="s">
        <v>5644</v>
      </c>
      <c r="E1975" s="136">
        <v>4.77E-22</v>
      </c>
      <c r="F1975" s="136" t="s">
        <v>7942</v>
      </c>
      <c r="G1975" s="136" t="s">
        <v>7941</v>
      </c>
      <c r="H1975" s="136">
        <v>0.21</v>
      </c>
      <c r="I1975" s="136" t="s">
        <v>2228</v>
      </c>
      <c r="J1975" s="136" t="s">
        <v>2233</v>
      </c>
      <c r="K1975" s="136" t="s">
        <v>2226</v>
      </c>
    </row>
    <row r="1976" spans="1:11">
      <c r="A1976" s="135" t="s">
        <v>1020</v>
      </c>
      <c r="B1976" s="135" t="s">
        <v>4932</v>
      </c>
      <c r="C1976" s="136">
        <v>134</v>
      </c>
      <c r="D1976" s="136" t="s">
        <v>4931</v>
      </c>
      <c r="E1976" s="136">
        <v>1.13E-15</v>
      </c>
      <c r="F1976" s="136" t="s">
        <v>7940</v>
      </c>
      <c r="G1976" s="136" t="s">
        <v>7939</v>
      </c>
      <c r="H1976" s="136">
        <v>0.21</v>
      </c>
      <c r="I1976" s="136" t="s">
        <v>2228</v>
      </c>
      <c r="J1976" s="136" t="s">
        <v>7938</v>
      </c>
      <c r="K1976" s="136" t="s">
        <v>2226</v>
      </c>
    </row>
    <row r="1977" spans="1:11">
      <c r="A1977" s="135" t="s">
        <v>1020</v>
      </c>
      <c r="B1977" s="135" t="s">
        <v>5870</v>
      </c>
      <c r="C1977" s="136">
        <v>9</v>
      </c>
      <c r="D1977" s="136" t="s">
        <v>5869</v>
      </c>
      <c r="E1977" s="136">
        <v>3.0199999999999998E-7</v>
      </c>
      <c r="F1977" s="136" t="s">
        <v>7937</v>
      </c>
      <c r="G1977" s="136" t="s">
        <v>7936</v>
      </c>
      <c r="H1977" s="136">
        <v>0.21</v>
      </c>
      <c r="I1977" s="136" t="s">
        <v>2228</v>
      </c>
      <c r="J1977" s="136" t="s">
        <v>2233</v>
      </c>
      <c r="K1977" s="136" t="s">
        <v>2226</v>
      </c>
    </row>
    <row r="1978" spans="1:11">
      <c r="A1978" s="135" t="s">
        <v>1020</v>
      </c>
      <c r="B1978" s="135" t="s">
        <v>4895</v>
      </c>
      <c r="C1978" s="136">
        <v>18</v>
      </c>
      <c r="D1978" s="136" t="s">
        <v>4894</v>
      </c>
      <c r="E1978" s="136">
        <v>3.2600000000000001E-10</v>
      </c>
      <c r="F1978" s="136" t="s">
        <v>7935</v>
      </c>
      <c r="G1978" s="136" t="s">
        <v>2233</v>
      </c>
      <c r="H1978" s="136">
        <v>0.21</v>
      </c>
      <c r="I1978" s="136" t="s">
        <v>2228</v>
      </c>
      <c r="J1978" s="136" t="s">
        <v>2233</v>
      </c>
      <c r="K1978" s="136" t="s">
        <v>2226</v>
      </c>
    </row>
    <row r="1979" spans="1:11">
      <c r="A1979" s="135" t="s">
        <v>1020</v>
      </c>
      <c r="B1979" s="135" t="s">
        <v>4932</v>
      </c>
      <c r="C1979" s="136">
        <v>134</v>
      </c>
      <c r="D1979" s="136" t="s">
        <v>4931</v>
      </c>
      <c r="E1979" s="136">
        <v>1.13E-15</v>
      </c>
      <c r="F1979" s="136" t="s">
        <v>7934</v>
      </c>
      <c r="G1979" s="136" t="s">
        <v>7933</v>
      </c>
      <c r="H1979" s="136">
        <v>0.21</v>
      </c>
      <c r="I1979" s="136" t="s">
        <v>2228</v>
      </c>
      <c r="J1979" s="136" t="s">
        <v>2233</v>
      </c>
      <c r="K1979" s="136" t="s">
        <v>2226</v>
      </c>
    </row>
    <row r="1980" spans="1:11">
      <c r="A1980" s="135" t="s">
        <v>1020</v>
      </c>
      <c r="B1980" s="135" t="s">
        <v>4885</v>
      </c>
      <c r="C1980" s="136">
        <v>37</v>
      </c>
      <c r="D1980" s="136" t="s">
        <v>4884</v>
      </c>
      <c r="E1980" s="136">
        <v>3.2900000000000001E-13</v>
      </c>
      <c r="F1980" s="136" t="s">
        <v>3809</v>
      </c>
      <c r="G1980" s="136" t="s">
        <v>3808</v>
      </c>
      <c r="H1980" s="136">
        <v>0.21</v>
      </c>
      <c r="I1980" s="136" t="s">
        <v>2234</v>
      </c>
      <c r="J1980" s="136" t="s">
        <v>3807</v>
      </c>
      <c r="K1980" s="136" t="s">
        <v>2226</v>
      </c>
    </row>
    <row r="1981" spans="1:11">
      <c r="A1981" s="135" t="s">
        <v>1020</v>
      </c>
      <c r="B1981" s="135" t="s">
        <v>6520</v>
      </c>
      <c r="C1981" s="136">
        <v>2</v>
      </c>
      <c r="D1981" s="136" t="s">
        <v>6519</v>
      </c>
      <c r="E1981" s="136">
        <v>2.28E-7</v>
      </c>
      <c r="F1981" s="136" t="s">
        <v>7932</v>
      </c>
      <c r="G1981" s="136" t="s">
        <v>7931</v>
      </c>
      <c r="H1981" s="136">
        <v>0.21</v>
      </c>
      <c r="I1981" s="136" t="s">
        <v>2234</v>
      </c>
      <c r="J1981" s="136" t="s">
        <v>2233</v>
      </c>
      <c r="K1981" s="136" t="s">
        <v>2226</v>
      </c>
    </row>
    <row r="1982" spans="1:11">
      <c r="A1982" s="135" t="s">
        <v>1020</v>
      </c>
      <c r="B1982" s="135" t="s">
        <v>7930</v>
      </c>
      <c r="C1982" s="136">
        <v>1</v>
      </c>
      <c r="D1982" s="136" t="s">
        <v>7929</v>
      </c>
      <c r="E1982" s="136">
        <v>1.81E-12</v>
      </c>
      <c r="F1982" s="136" t="s">
        <v>7928</v>
      </c>
      <c r="G1982" s="136" t="s">
        <v>7927</v>
      </c>
      <c r="H1982" s="136">
        <v>0.22</v>
      </c>
      <c r="I1982" s="136" t="s">
        <v>2234</v>
      </c>
      <c r="J1982" s="136" t="s">
        <v>2233</v>
      </c>
      <c r="K1982" s="136" t="s">
        <v>2226</v>
      </c>
    </row>
    <row r="1983" spans="1:11">
      <c r="A1983" s="135" t="s">
        <v>1020</v>
      </c>
      <c r="B1983" s="135" t="s">
        <v>6560</v>
      </c>
      <c r="C1983" s="136">
        <v>3</v>
      </c>
      <c r="D1983" s="136" t="s">
        <v>6559</v>
      </c>
      <c r="E1983" s="136">
        <v>1.12E-7</v>
      </c>
      <c r="F1983" s="136" t="s">
        <v>7926</v>
      </c>
      <c r="G1983" s="136" t="s">
        <v>7925</v>
      </c>
      <c r="H1983" s="136">
        <v>0.22</v>
      </c>
      <c r="I1983" s="136" t="s">
        <v>2228</v>
      </c>
      <c r="J1983" s="136" t="s">
        <v>7924</v>
      </c>
      <c r="K1983" s="136" t="s">
        <v>2226</v>
      </c>
    </row>
    <row r="1984" spans="1:11">
      <c r="A1984" s="135" t="s">
        <v>1020</v>
      </c>
      <c r="B1984" s="135" t="s">
        <v>5203</v>
      </c>
      <c r="C1984" s="136">
        <v>9</v>
      </c>
      <c r="D1984" s="136" t="s">
        <v>2337</v>
      </c>
      <c r="E1984" s="136">
        <v>4.4700000000000003E-8</v>
      </c>
      <c r="F1984" s="136" t="s">
        <v>3000</v>
      </c>
      <c r="G1984" s="136" t="s">
        <v>2233</v>
      </c>
      <c r="H1984" s="136">
        <v>0.22</v>
      </c>
      <c r="I1984" s="136" t="s">
        <v>2228</v>
      </c>
      <c r="J1984" s="136" t="s">
        <v>2233</v>
      </c>
      <c r="K1984" s="136" t="s">
        <v>2226</v>
      </c>
    </row>
    <row r="1985" spans="1:11">
      <c r="A1985" s="135" t="s">
        <v>1020</v>
      </c>
      <c r="B1985" s="135" t="s">
        <v>5761</v>
      </c>
      <c r="C1985" s="136">
        <v>5</v>
      </c>
      <c r="D1985" s="136" t="s">
        <v>5760</v>
      </c>
      <c r="E1985" s="136">
        <v>2.5899999999999998E-10</v>
      </c>
      <c r="F1985" s="136" t="s">
        <v>7923</v>
      </c>
      <c r="G1985" s="136" t="s">
        <v>7922</v>
      </c>
      <c r="H1985" s="136">
        <v>0.22</v>
      </c>
      <c r="I1985" s="136" t="s">
        <v>2228</v>
      </c>
      <c r="J1985" s="136" t="s">
        <v>2233</v>
      </c>
      <c r="K1985" s="136" t="s">
        <v>2226</v>
      </c>
    </row>
    <row r="1986" spans="1:11">
      <c r="A1986" s="135" t="s">
        <v>1020</v>
      </c>
      <c r="B1986" s="135" t="s">
        <v>7921</v>
      </c>
      <c r="C1986" s="136">
        <v>1</v>
      </c>
      <c r="D1986" s="136" t="s">
        <v>7920</v>
      </c>
      <c r="E1986" s="136">
        <v>8.8799999999999997E-6</v>
      </c>
      <c r="F1986" s="136" t="s">
        <v>7919</v>
      </c>
      <c r="G1986" s="136" t="s">
        <v>7918</v>
      </c>
      <c r="H1986" s="136">
        <v>0.22</v>
      </c>
      <c r="I1986" s="136" t="s">
        <v>2234</v>
      </c>
      <c r="J1986" s="136" t="s">
        <v>2233</v>
      </c>
      <c r="K1986" s="136" t="s">
        <v>2226</v>
      </c>
    </row>
    <row r="1987" spans="1:11">
      <c r="A1987" s="135" t="s">
        <v>1020</v>
      </c>
      <c r="B1987" s="135" t="s">
        <v>4932</v>
      </c>
      <c r="C1987" s="136">
        <v>134</v>
      </c>
      <c r="D1987" s="136" t="s">
        <v>4931</v>
      </c>
      <c r="E1987" s="136">
        <v>1.13E-15</v>
      </c>
      <c r="F1987" s="136" t="s">
        <v>3221</v>
      </c>
      <c r="G1987" s="136" t="s">
        <v>3220</v>
      </c>
      <c r="H1987" s="136">
        <v>0.22</v>
      </c>
      <c r="I1987" s="136" t="s">
        <v>2228</v>
      </c>
      <c r="J1987" s="136" t="s">
        <v>3219</v>
      </c>
      <c r="K1987" s="136" t="s">
        <v>2226</v>
      </c>
    </row>
    <row r="1988" spans="1:11">
      <c r="A1988" s="135" t="s">
        <v>1020</v>
      </c>
      <c r="B1988" s="135" t="s">
        <v>4932</v>
      </c>
      <c r="C1988" s="136">
        <v>134</v>
      </c>
      <c r="D1988" s="136" t="s">
        <v>4931</v>
      </c>
      <c r="E1988" s="136">
        <v>1.13E-15</v>
      </c>
      <c r="F1988" s="136" t="s">
        <v>7917</v>
      </c>
      <c r="G1988" s="136" t="s">
        <v>7916</v>
      </c>
      <c r="H1988" s="136">
        <v>0.23</v>
      </c>
      <c r="I1988" s="136" t="s">
        <v>2228</v>
      </c>
      <c r="J1988" s="136" t="s">
        <v>2233</v>
      </c>
      <c r="K1988" s="136" t="s">
        <v>2226</v>
      </c>
    </row>
    <row r="1989" spans="1:11">
      <c r="A1989" s="135" t="s">
        <v>1020</v>
      </c>
      <c r="B1989" s="135" t="s">
        <v>4912</v>
      </c>
      <c r="C1989" s="136">
        <v>39</v>
      </c>
      <c r="D1989" s="136" t="s">
        <v>4911</v>
      </c>
      <c r="E1989" s="136">
        <v>2.57E-6</v>
      </c>
      <c r="F1989" s="136" t="s">
        <v>7915</v>
      </c>
      <c r="G1989" s="136" t="s">
        <v>7914</v>
      </c>
      <c r="H1989" s="136">
        <v>0.23</v>
      </c>
      <c r="I1989" s="136" t="s">
        <v>2228</v>
      </c>
      <c r="J1989" s="136" t="s">
        <v>7913</v>
      </c>
      <c r="K1989" s="136" t="s">
        <v>2226</v>
      </c>
    </row>
    <row r="1990" spans="1:11">
      <c r="A1990" s="135" t="s">
        <v>1020</v>
      </c>
      <c r="B1990" s="135" t="s">
        <v>4912</v>
      </c>
      <c r="C1990" s="136">
        <v>39</v>
      </c>
      <c r="D1990" s="136" t="s">
        <v>4911</v>
      </c>
      <c r="E1990" s="136">
        <v>2.57E-6</v>
      </c>
      <c r="F1990" s="136" t="s">
        <v>7912</v>
      </c>
      <c r="G1990" s="136" t="s">
        <v>2233</v>
      </c>
      <c r="H1990" s="136">
        <v>0.23</v>
      </c>
      <c r="I1990" s="136" t="s">
        <v>2228</v>
      </c>
      <c r="J1990" s="136" t="s">
        <v>2233</v>
      </c>
      <c r="K1990" s="136" t="s">
        <v>2226</v>
      </c>
    </row>
    <row r="1991" spans="1:11">
      <c r="A1991" s="135" t="s">
        <v>1020</v>
      </c>
      <c r="B1991" s="135" t="s">
        <v>4932</v>
      </c>
      <c r="C1991" s="136">
        <v>134</v>
      </c>
      <c r="D1991" s="136" t="s">
        <v>4931</v>
      </c>
      <c r="E1991" s="136">
        <v>1.13E-15</v>
      </c>
      <c r="F1991" s="136" t="s">
        <v>7911</v>
      </c>
      <c r="G1991" s="136" t="s">
        <v>7910</v>
      </c>
      <c r="H1991" s="136">
        <v>0.23</v>
      </c>
      <c r="I1991" s="136" t="s">
        <v>2228</v>
      </c>
      <c r="J1991" s="136" t="s">
        <v>7909</v>
      </c>
      <c r="K1991" s="136" t="s">
        <v>2226</v>
      </c>
    </row>
    <row r="1992" spans="1:11">
      <c r="A1992" s="135" t="s">
        <v>1020</v>
      </c>
      <c r="B1992" s="135" t="s">
        <v>3154</v>
      </c>
      <c r="C1992" s="136">
        <v>2</v>
      </c>
      <c r="D1992" s="136" t="s">
        <v>3153</v>
      </c>
      <c r="E1992" s="136">
        <v>1.1300000000000001E-7</v>
      </c>
      <c r="F1992" s="136" t="s">
        <v>3152</v>
      </c>
      <c r="G1992" s="136" t="s">
        <v>3151</v>
      </c>
      <c r="H1992" s="136">
        <v>0.23</v>
      </c>
      <c r="I1992" s="136" t="s">
        <v>2228</v>
      </c>
      <c r="J1992" s="136" t="s">
        <v>3150</v>
      </c>
      <c r="K1992" s="136" t="s">
        <v>2226</v>
      </c>
    </row>
    <row r="1993" spans="1:11">
      <c r="A1993" s="135" t="s">
        <v>1020</v>
      </c>
      <c r="B1993" s="135" t="s">
        <v>6871</v>
      </c>
      <c r="C1993" s="136">
        <v>3</v>
      </c>
      <c r="D1993" s="136" t="s">
        <v>6870</v>
      </c>
      <c r="E1993" s="136">
        <v>5.6000000000000004E-7</v>
      </c>
      <c r="F1993" s="136" t="s">
        <v>7908</v>
      </c>
      <c r="G1993" s="136" t="s">
        <v>7907</v>
      </c>
      <c r="H1993" s="136">
        <v>0.23</v>
      </c>
      <c r="I1993" s="136" t="s">
        <v>2228</v>
      </c>
      <c r="J1993" s="136" t="s">
        <v>7906</v>
      </c>
      <c r="K1993" s="136" t="s">
        <v>2226</v>
      </c>
    </row>
    <row r="1994" spans="1:11">
      <c r="A1994" s="135" t="s">
        <v>1020</v>
      </c>
      <c r="B1994" s="135" t="s">
        <v>4932</v>
      </c>
      <c r="C1994" s="136">
        <v>134</v>
      </c>
      <c r="D1994" s="136" t="s">
        <v>4931</v>
      </c>
      <c r="E1994" s="136">
        <v>1.13E-15</v>
      </c>
      <c r="F1994" s="136" t="s">
        <v>7905</v>
      </c>
      <c r="G1994" s="136" t="s">
        <v>7904</v>
      </c>
      <c r="H1994" s="136">
        <v>0.24</v>
      </c>
      <c r="I1994" s="136" t="s">
        <v>2228</v>
      </c>
      <c r="J1994" s="136" t="s">
        <v>7903</v>
      </c>
      <c r="K1994" s="136" t="s">
        <v>2226</v>
      </c>
    </row>
    <row r="1995" spans="1:11">
      <c r="A1995" s="135" t="s">
        <v>1020</v>
      </c>
      <c r="B1995" s="135" t="s">
        <v>6483</v>
      </c>
      <c r="C1995" s="136">
        <v>7</v>
      </c>
      <c r="D1995" s="136" t="s">
        <v>6482</v>
      </c>
      <c r="E1995" s="136">
        <v>1.8E-7</v>
      </c>
      <c r="F1995" s="136" t="s">
        <v>7902</v>
      </c>
      <c r="G1995" s="136" t="s">
        <v>2233</v>
      </c>
      <c r="H1995" s="136">
        <v>0.24</v>
      </c>
      <c r="I1995" s="136" t="s">
        <v>2228</v>
      </c>
      <c r="J1995" s="136" t="s">
        <v>2233</v>
      </c>
      <c r="K1995" s="136" t="s">
        <v>2226</v>
      </c>
    </row>
    <row r="1996" spans="1:11">
      <c r="A1996" s="135" t="s">
        <v>1020</v>
      </c>
      <c r="B1996" s="135" t="s">
        <v>3154</v>
      </c>
      <c r="C1996" s="136">
        <v>2</v>
      </c>
      <c r="D1996" s="136" t="s">
        <v>3153</v>
      </c>
      <c r="E1996" s="136">
        <v>1.1300000000000001E-7</v>
      </c>
      <c r="F1996" s="136" t="s">
        <v>4427</v>
      </c>
      <c r="G1996" s="136" t="s">
        <v>4426</v>
      </c>
      <c r="H1996" s="136">
        <v>0.24</v>
      </c>
      <c r="I1996" s="136" t="s">
        <v>2234</v>
      </c>
      <c r="J1996" s="136" t="s">
        <v>2233</v>
      </c>
      <c r="K1996" s="136" t="s">
        <v>2226</v>
      </c>
    </row>
    <row r="1997" spans="1:11">
      <c r="A1997" s="135" t="s">
        <v>1020</v>
      </c>
      <c r="B1997" s="135" t="s">
        <v>5669</v>
      </c>
      <c r="C1997" s="136">
        <v>15</v>
      </c>
      <c r="D1997" s="136" t="s">
        <v>5668</v>
      </c>
      <c r="E1997" s="136">
        <v>8.7999999999999999E-13</v>
      </c>
      <c r="F1997" s="136" t="s">
        <v>7901</v>
      </c>
      <c r="G1997" s="136" t="s">
        <v>2233</v>
      </c>
      <c r="H1997" s="136">
        <v>0.24</v>
      </c>
      <c r="I1997" s="136" t="s">
        <v>2228</v>
      </c>
      <c r="J1997" s="136" t="s">
        <v>2233</v>
      </c>
      <c r="K1997" s="136" t="s">
        <v>2226</v>
      </c>
    </row>
    <row r="1998" spans="1:11">
      <c r="A1998" s="135" t="s">
        <v>1020</v>
      </c>
      <c r="B1998" s="135" t="s">
        <v>5039</v>
      </c>
      <c r="C1998" s="136">
        <v>18</v>
      </c>
      <c r="D1998" s="136" t="s">
        <v>5038</v>
      </c>
      <c r="E1998" s="136">
        <v>7.7000000000000006E-11</v>
      </c>
      <c r="F1998" s="136" t="s">
        <v>7900</v>
      </c>
      <c r="G1998" s="136" t="s">
        <v>7899</v>
      </c>
      <c r="H1998" s="136">
        <v>0.24</v>
      </c>
      <c r="I1998" s="136" t="s">
        <v>2228</v>
      </c>
      <c r="J1998" s="136" t="s">
        <v>2233</v>
      </c>
      <c r="K1998" s="136" t="s">
        <v>2226</v>
      </c>
    </row>
    <row r="1999" spans="1:11">
      <c r="A1999" s="135" t="s">
        <v>1020</v>
      </c>
      <c r="B1999" s="135" t="s">
        <v>5533</v>
      </c>
      <c r="C1999" s="136">
        <v>7</v>
      </c>
      <c r="D1999" s="136" t="s">
        <v>5532</v>
      </c>
      <c r="E1999" s="136">
        <v>4.5699999999999997E-13</v>
      </c>
      <c r="F1999" s="136" t="s">
        <v>2749</v>
      </c>
      <c r="G1999" s="136" t="s">
        <v>2748</v>
      </c>
      <c r="H1999" s="136">
        <v>0.24</v>
      </c>
      <c r="I1999" s="136" t="s">
        <v>2234</v>
      </c>
      <c r="J1999" s="136" t="s">
        <v>2747</v>
      </c>
      <c r="K1999" s="136" t="s">
        <v>2226</v>
      </c>
    </row>
    <row r="2000" spans="1:11">
      <c r="A2000" s="135" t="s">
        <v>1020</v>
      </c>
      <c r="B2000" s="135" t="s">
        <v>5365</v>
      </c>
      <c r="C2000" s="136">
        <v>8</v>
      </c>
      <c r="D2000" s="136" t="s">
        <v>5364</v>
      </c>
      <c r="E2000" s="136">
        <v>7.7500000000000007E-12</v>
      </c>
      <c r="F2000" s="136" t="s">
        <v>3529</v>
      </c>
      <c r="G2000" s="136" t="s">
        <v>3528</v>
      </c>
      <c r="H2000" s="136">
        <v>0.24</v>
      </c>
      <c r="I2000" s="136" t="s">
        <v>2234</v>
      </c>
      <c r="J2000" s="136" t="s">
        <v>2233</v>
      </c>
      <c r="K2000" s="136" t="s">
        <v>2226</v>
      </c>
    </row>
    <row r="2001" spans="1:11">
      <c r="A2001" s="135" t="s">
        <v>1020</v>
      </c>
      <c r="B2001" s="135" t="s">
        <v>7898</v>
      </c>
      <c r="C2001" s="136">
        <v>1</v>
      </c>
      <c r="D2001" s="136" t="s">
        <v>7897</v>
      </c>
      <c r="E2001" s="136">
        <v>7.0900000000000001E-9</v>
      </c>
      <c r="F2001" s="136" t="s">
        <v>7896</v>
      </c>
      <c r="G2001" s="136" t="s">
        <v>7895</v>
      </c>
      <c r="H2001" s="136">
        <v>0.24</v>
      </c>
      <c r="I2001" s="136" t="s">
        <v>2234</v>
      </c>
      <c r="J2001" s="136" t="s">
        <v>7894</v>
      </c>
      <c r="K2001" s="136" t="s">
        <v>2226</v>
      </c>
    </row>
    <row r="2002" spans="1:11">
      <c r="A2002" s="135" t="s">
        <v>1020</v>
      </c>
      <c r="B2002" s="135" t="s">
        <v>5160</v>
      </c>
      <c r="C2002" s="136">
        <v>9</v>
      </c>
      <c r="D2002" s="136" t="s">
        <v>5159</v>
      </c>
      <c r="E2002" s="136">
        <v>3.98E-6</v>
      </c>
      <c r="F2002" s="136" t="s">
        <v>7893</v>
      </c>
      <c r="G2002" s="136" t="s">
        <v>7892</v>
      </c>
      <c r="H2002" s="136">
        <v>0.24</v>
      </c>
      <c r="I2002" s="136" t="s">
        <v>2228</v>
      </c>
      <c r="J2002" s="136" t="s">
        <v>2233</v>
      </c>
      <c r="K2002" s="136" t="s">
        <v>2226</v>
      </c>
    </row>
    <row r="2003" spans="1:11">
      <c r="A2003" s="135" t="s">
        <v>1020</v>
      </c>
      <c r="B2003" s="135" t="s">
        <v>7891</v>
      </c>
      <c r="C2003" s="136">
        <v>2</v>
      </c>
      <c r="D2003" s="136" t="s">
        <v>7890</v>
      </c>
      <c r="E2003" s="136">
        <v>5.1800000000000004E-6</v>
      </c>
      <c r="F2003" s="136" t="s">
        <v>7889</v>
      </c>
      <c r="G2003" s="136" t="s">
        <v>7888</v>
      </c>
      <c r="H2003" s="136">
        <v>0.24</v>
      </c>
      <c r="I2003" s="136" t="s">
        <v>2234</v>
      </c>
      <c r="J2003" s="136" t="s">
        <v>7887</v>
      </c>
      <c r="K2003" s="136" t="s">
        <v>2226</v>
      </c>
    </row>
    <row r="2004" spans="1:11">
      <c r="A2004" s="135" t="s">
        <v>1020</v>
      </c>
      <c r="B2004" s="135" t="s">
        <v>7886</v>
      </c>
      <c r="C2004" s="136">
        <v>3</v>
      </c>
      <c r="D2004" s="136" t="s">
        <v>7885</v>
      </c>
      <c r="E2004" s="136">
        <v>7.37E-9</v>
      </c>
      <c r="F2004" s="136" t="s">
        <v>7884</v>
      </c>
      <c r="G2004" s="136" t="s">
        <v>7883</v>
      </c>
      <c r="H2004" s="136">
        <v>0.24</v>
      </c>
      <c r="I2004" s="136" t="s">
        <v>2228</v>
      </c>
      <c r="J2004" s="136" t="s">
        <v>7882</v>
      </c>
      <c r="K2004" s="136" t="s">
        <v>2226</v>
      </c>
    </row>
    <row r="2005" spans="1:11">
      <c r="A2005" s="135" t="s">
        <v>1020</v>
      </c>
      <c r="B2005" s="135" t="s">
        <v>7881</v>
      </c>
      <c r="C2005" s="136">
        <v>2</v>
      </c>
      <c r="D2005" s="136" t="s">
        <v>7880</v>
      </c>
      <c r="E2005" s="136">
        <v>6.5099999999999999E-7</v>
      </c>
      <c r="F2005" s="136" t="s">
        <v>7879</v>
      </c>
      <c r="G2005" s="136" t="s">
        <v>7878</v>
      </c>
      <c r="H2005" s="136">
        <v>0.25</v>
      </c>
      <c r="I2005" s="136" t="s">
        <v>2234</v>
      </c>
      <c r="J2005" s="136" t="s">
        <v>7877</v>
      </c>
      <c r="K2005" s="136" t="s">
        <v>2226</v>
      </c>
    </row>
    <row r="2006" spans="1:11">
      <c r="A2006" s="135" t="s">
        <v>1020</v>
      </c>
      <c r="B2006" s="135" t="s">
        <v>6040</v>
      </c>
      <c r="C2006" s="136">
        <v>3</v>
      </c>
      <c r="D2006" s="136" t="s">
        <v>6039</v>
      </c>
      <c r="E2006" s="136">
        <v>1.1700000000000001E-9</v>
      </c>
      <c r="F2006" s="136" t="s">
        <v>7876</v>
      </c>
      <c r="G2006" s="136" t="s">
        <v>2233</v>
      </c>
      <c r="H2006" s="136">
        <v>0.25</v>
      </c>
      <c r="I2006" s="136" t="s">
        <v>2234</v>
      </c>
      <c r="J2006" s="136" t="s">
        <v>2233</v>
      </c>
      <c r="K2006" s="136" t="s">
        <v>2226</v>
      </c>
    </row>
    <row r="2007" spans="1:11">
      <c r="A2007" s="135" t="s">
        <v>1020</v>
      </c>
      <c r="B2007" s="135" t="s">
        <v>6692</v>
      </c>
      <c r="C2007" s="136">
        <v>3</v>
      </c>
      <c r="D2007" s="136" t="s">
        <v>6691</v>
      </c>
      <c r="E2007" s="136">
        <v>8.6600000000000001E-6</v>
      </c>
      <c r="F2007" s="136" t="s">
        <v>7875</v>
      </c>
      <c r="G2007" s="136" t="s">
        <v>7874</v>
      </c>
      <c r="H2007" s="136">
        <v>0.25</v>
      </c>
      <c r="I2007" s="136" t="s">
        <v>2228</v>
      </c>
      <c r="J2007" s="136" t="s">
        <v>7873</v>
      </c>
      <c r="K2007" s="136" t="s">
        <v>2226</v>
      </c>
    </row>
    <row r="2008" spans="1:11">
      <c r="A2008" s="135" t="s">
        <v>1020</v>
      </c>
      <c r="B2008" s="135" t="s">
        <v>7574</v>
      </c>
      <c r="C2008" s="136">
        <v>2</v>
      </c>
      <c r="D2008" s="136" t="s">
        <v>7573</v>
      </c>
      <c r="E2008" s="136">
        <v>8.5399999999999997E-11</v>
      </c>
      <c r="F2008" s="136" t="s">
        <v>7872</v>
      </c>
      <c r="G2008" s="136" t="s">
        <v>7871</v>
      </c>
      <c r="H2008" s="136">
        <v>0.25</v>
      </c>
      <c r="I2008" s="136" t="s">
        <v>2234</v>
      </c>
      <c r="J2008" s="136" t="s">
        <v>2233</v>
      </c>
      <c r="K2008" s="136" t="s">
        <v>2226</v>
      </c>
    </row>
    <row r="2009" spans="1:11">
      <c r="A2009" s="135" t="s">
        <v>1020</v>
      </c>
      <c r="B2009" s="135" t="s">
        <v>7870</v>
      </c>
      <c r="C2009" s="136">
        <v>1</v>
      </c>
      <c r="D2009" s="136" t="s">
        <v>7869</v>
      </c>
      <c r="E2009" s="136">
        <v>7.1600000000000001E-7</v>
      </c>
      <c r="F2009" s="136" t="s">
        <v>7868</v>
      </c>
      <c r="G2009" s="136" t="s">
        <v>2233</v>
      </c>
      <c r="H2009" s="136">
        <v>0.25</v>
      </c>
      <c r="I2009" s="136" t="s">
        <v>2234</v>
      </c>
      <c r="J2009" s="136" t="s">
        <v>2233</v>
      </c>
      <c r="K2009" s="136" t="s">
        <v>2226</v>
      </c>
    </row>
    <row r="2010" spans="1:11">
      <c r="A2010" s="135" t="s">
        <v>1020</v>
      </c>
      <c r="B2010" s="135" t="s">
        <v>5140</v>
      </c>
      <c r="C2010" s="136">
        <v>11</v>
      </c>
      <c r="D2010" s="136" t="s">
        <v>5139</v>
      </c>
      <c r="E2010" s="136">
        <v>5.3300000000000002E-10</v>
      </c>
      <c r="F2010" s="136" t="s">
        <v>7867</v>
      </c>
      <c r="G2010" s="136" t="s">
        <v>7866</v>
      </c>
      <c r="H2010" s="136">
        <v>0.25</v>
      </c>
      <c r="I2010" s="136" t="s">
        <v>2228</v>
      </c>
      <c r="J2010" s="136" t="s">
        <v>7865</v>
      </c>
      <c r="K2010" s="136" t="s">
        <v>2226</v>
      </c>
    </row>
    <row r="2011" spans="1:11">
      <c r="A2011" s="135" t="s">
        <v>1020</v>
      </c>
      <c r="B2011" s="135" t="s">
        <v>7131</v>
      </c>
      <c r="C2011" s="136">
        <v>8</v>
      </c>
      <c r="D2011" s="136" t="s">
        <v>2761</v>
      </c>
      <c r="E2011" s="136">
        <v>2.9399999999999999E-8</v>
      </c>
      <c r="F2011" s="136" t="s">
        <v>2760</v>
      </c>
      <c r="G2011" s="136" t="s">
        <v>2233</v>
      </c>
      <c r="H2011" s="136">
        <v>0.25</v>
      </c>
      <c r="I2011" s="136" t="s">
        <v>2228</v>
      </c>
      <c r="J2011" s="136" t="s">
        <v>2233</v>
      </c>
      <c r="K2011" s="136" t="s">
        <v>2226</v>
      </c>
    </row>
    <row r="2012" spans="1:11">
      <c r="A2012" s="135" t="s">
        <v>1020</v>
      </c>
      <c r="B2012" s="135" t="s">
        <v>5114</v>
      </c>
      <c r="C2012" s="136">
        <v>4</v>
      </c>
      <c r="D2012" s="136" t="s">
        <v>5113</v>
      </c>
      <c r="E2012" s="136">
        <v>6.8500000000000001E-7</v>
      </c>
      <c r="F2012" s="136" t="s">
        <v>4160</v>
      </c>
      <c r="G2012" s="136" t="s">
        <v>4159</v>
      </c>
      <c r="H2012" s="136">
        <v>0.25</v>
      </c>
      <c r="I2012" s="136" t="s">
        <v>2228</v>
      </c>
      <c r="J2012" s="136" t="s">
        <v>2233</v>
      </c>
      <c r="K2012" s="136" t="s">
        <v>2226</v>
      </c>
    </row>
    <row r="2013" spans="1:11">
      <c r="A2013" s="135" t="s">
        <v>1020</v>
      </c>
      <c r="B2013" s="135" t="s">
        <v>5620</v>
      </c>
      <c r="C2013" s="136">
        <v>18</v>
      </c>
      <c r="D2013" s="136" t="s">
        <v>5619</v>
      </c>
      <c r="E2013" s="136">
        <v>2.02E-10</v>
      </c>
      <c r="F2013" s="136" t="s">
        <v>7864</v>
      </c>
      <c r="G2013" s="136" t="s">
        <v>7863</v>
      </c>
      <c r="H2013" s="136">
        <v>0.25</v>
      </c>
      <c r="I2013" s="136" t="s">
        <v>2228</v>
      </c>
      <c r="J2013" s="136" t="s">
        <v>7862</v>
      </c>
      <c r="K2013" s="136" t="s">
        <v>2226</v>
      </c>
    </row>
    <row r="2014" spans="1:11">
      <c r="A2014" s="135" t="s">
        <v>1020</v>
      </c>
      <c r="B2014" s="135" t="s">
        <v>7861</v>
      </c>
      <c r="C2014" s="136">
        <v>1</v>
      </c>
      <c r="D2014" s="136" t="s">
        <v>7860</v>
      </c>
      <c r="E2014" s="136">
        <v>4.6199999999999998E-6</v>
      </c>
      <c r="F2014" s="136" t="s">
        <v>7859</v>
      </c>
      <c r="G2014" s="136" t="s">
        <v>7858</v>
      </c>
      <c r="H2014" s="136">
        <v>0.26</v>
      </c>
      <c r="I2014" s="136" t="s">
        <v>2234</v>
      </c>
      <c r="J2014" s="136" t="s">
        <v>7857</v>
      </c>
      <c r="K2014" s="136" t="s">
        <v>2226</v>
      </c>
    </row>
    <row r="2015" spans="1:11">
      <c r="A2015" s="135" t="s">
        <v>1020</v>
      </c>
      <c r="B2015" s="135" t="s">
        <v>6140</v>
      </c>
      <c r="C2015" s="136">
        <v>4</v>
      </c>
      <c r="D2015" s="136" t="s">
        <v>6139</v>
      </c>
      <c r="E2015" s="136">
        <v>2.1299999999999999E-7</v>
      </c>
      <c r="F2015" s="136" t="s">
        <v>7856</v>
      </c>
      <c r="G2015" s="136" t="s">
        <v>7855</v>
      </c>
      <c r="H2015" s="136">
        <v>0.26</v>
      </c>
      <c r="I2015" s="136" t="s">
        <v>2234</v>
      </c>
      <c r="J2015" s="136" t="s">
        <v>2233</v>
      </c>
      <c r="K2015" s="136" t="s">
        <v>2226</v>
      </c>
    </row>
    <row r="2016" spans="1:11">
      <c r="A2016" s="135" t="s">
        <v>1020</v>
      </c>
      <c r="B2016" s="135" t="s">
        <v>7854</v>
      </c>
      <c r="C2016" s="136">
        <v>2</v>
      </c>
      <c r="D2016" s="136" t="s">
        <v>7853</v>
      </c>
      <c r="E2016" s="136">
        <v>8.2700000000000004E-10</v>
      </c>
      <c r="F2016" s="136" t="s">
        <v>7852</v>
      </c>
      <c r="G2016" s="136" t="s">
        <v>7851</v>
      </c>
      <c r="H2016" s="136">
        <v>0.26</v>
      </c>
      <c r="I2016" s="136" t="s">
        <v>2228</v>
      </c>
      <c r="J2016" s="136" t="s">
        <v>7850</v>
      </c>
      <c r="K2016" s="136" t="s">
        <v>2226</v>
      </c>
    </row>
    <row r="2017" spans="1:11">
      <c r="A2017" s="135" t="s">
        <v>1020</v>
      </c>
      <c r="B2017" s="135" t="s">
        <v>7849</v>
      </c>
      <c r="C2017" s="136">
        <v>1</v>
      </c>
      <c r="D2017" s="136" t="s">
        <v>7848</v>
      </c>
      <c r="E2017" s="136">
        <v>1.6499999999999999E-8</v>
      </c>
      <c r="F2017" s="136" t="s">
        <v>7847</v>
      </c>
      <c r="G2017" s="136" t="s">
        <v>7846</v>
      </c>
      <c r="H2017" s="136">
        <v>0.26</v>
      </c>
      <c r="I2017" s="136" t="s">
        <v>2234</v>
      </c>
      <c r="J2017" s="136" t="s">
        <v>2233</v>
      </c>
      <c r="K2017" s="136" t="s">
        <v>2226</v>
      </c>
    </row>
    <row r="2018" spans="1:11">
      <c r="A2018" s="135" t="s">
        <v>1020</v>
      </c>
      <c r="B2018" s="135" t="s">
        <v>6241</v>
      </c>
      <c r="C2018" s="136">
        <v>6</v>
      </c>
      <c r="D2018" s="136" t="s">
        <v>6240</v>
      </c>
      <c r="E2018" s="136">
        <v>1.9800000000000002E-9</v>
      </c>
      <c r="F2018" s="136" t="s">
        <v>3685</v>
      </c>
      <c r="G2018" s="136" t="s">
        <v>3684</v>
      </c>
      <c r="H2018" s="136">
        <v>0.27</v>
      </c>
      <c r="I2018" s="136" t="s">
        <v>2234</v>
      </c>
      <c r="J2018" s="136" t="s">
        <v>3683</v>
      </c>
      <c r="K2018" s="136" t="s">
        <v>2226</v>
      </c>
    </row>
    <row r="2019" spans="1:11">
      <c r="A2019" s="135" t="s">
        <v>1020</v>
      </c>
      <c r="B2019" s="135" t="s">
        <v>7845</v>
      </c>
      <c r="C2019" s="136">
        <v>1</v>
      </c>
      <c r="D2019" s="136" t="s">
        <v>7844</v>
      </c>
      <c r="E2019" s="136">
        <v>2.03E-7</v>
      </c>
      <c r="F2019" s="136" t="s">
        <v>7843</v>
      </c>
      <c r="G2019" s="136" t="s">
        <v>7842</v>
      </c>
      <c r="H2019" s="136">
        <v>0.27</v>
      </c>
      <c r="I2019" s="136" t="s">
        <v>2234</v>
      </c>
      <c r="J2019" s="136" t="s">
        <v>7841</v>
      </c>
      <c r="K2019" s="136" t="s">
        <v>2226</v>
      </c>
    </row>
    <row r="2020" spans="1:11">
      <c r="A2020" s="135" t="s">
        <v>1020</v>
      </c>
      <c r="B2020" s="135" t="s">
        <v>7840</v>
      </c>
      <c r="C2020" s="136">
        <v>1</v>
      </c>
      <c r="D2020" s="136" t="s">
        <v>7839</v>
      </c>
      <c r="E2020" s="136">
        <v>2.8100000000000002E-6</v>
      </c>
      <c r="F2020" s="136" t="s">
        <v>7838</v>
      </c>
      <c r="G2020" s="136" t="s">
        <v>7837</v>
      </c>
      <c r="H2020" s="136">
        <v>0.27</v>
      </c>
      <c r="I2020" s="136" t="s">
        <v>2228</v>
      </c>
      <c r="J2020" s="136" t="s">
        <v>7836</v>
      </c>
      <c r="K2020" s="136" t="s">
        <v>2226</v>
      </c>
    </row>
    <row r="2021" spans="1:11">
      <c r="A2021" s="135" t="s">
        <v>1020</v>
      </c>
      <c r="B2021" s="135" t="s">
        <v>5356</v>
      </c>
      <c r="C2021" s="136">
        <v>5</v>
      </c>
      <c r="D2021" s="136" t="s">
        <v>5355</v>
      </c>
      <c r="E2021" s="136">
        <v>4.7099999999999998E-8</v>
      </c>
      <c r="F2021" s="136" t="s">
        <v>7835</v>
      </c>
      <c r="G2021" s="136" t="s">
        <v>7834</v>
      </c>
      <c r="H2021" s="136">
        <v>0.27</v>
      </c>
      <c r="I2021" s="136" t="s">
        <v>2228</v>
      </c>
      <c r="J2021" s="136" t="s">
        <v>7833</v>
      </c>
      <c r="K2021" s="136" t="s">
        <v>2226</v>
      </c>
    </row>
    <row r="2022" spans="1:11">
      <c r="A2022" s="135" t="s">
        <v>1020</v>
      </c>
      <c r="B2022" s="135" t="s">
        <v>5620</v>
      </c>
      <c r="C2022" s="136">
        <v>18</v>
      </c>
      <c r="D2022" s="136" t="s">
        <v>5619</v>
      </c>
      <c r="E2022" s="136">
        <v>2.02E-10</v>
      </c>
      <c r="F2022" s="136" t="s">
        <v>7832</v>
      </c>
      <c r="G2022" s="136" t="s">
        <v>7831</v>
      </c>
      <c r="H2022" s="136">
        <v>0.27</v>
      </c>
      <c r="I2022" s="136" t="s">
        <v>2228</v>
      </c>
      <c r="J2022" s="136" t="s">
        <v>2233</v>
      </c>
      <c r="K2022" s="136" t="s">
        <v>2226</v>
      </c>
    </row>
    <row r="2023" spans="1:11">
      <c r="A2023" s="135" t="s">
        <v>1020</v>
      </c>
      <c r="B2023" s="135" t="s">
        <v>4936</v>
      </c>
      <c r="C2023" s="136">
        <v>7</v>
      </c>
      <c r="D2023" s="136" t="s">
        <v>4935</v>
      </c>
      <c r="E2023" s="136">
        <v>5.4999999999999999E-6</v>
      </c>
      <c r="F2023" s="136" t="s">
        <v>7830</v>
      </c>
      <c r="G2023" s="136" t="s">
        <v>7829</v>
      </c>
      <c r="H2023" s="136">
        <v>0.27</v>
      </c>
      <c r="I2023" s="136" t="s">
        <v>2228</v>
      </c>
      <c r="J2023" s="136" t="s">
        <v>2233</v>
      </c>
      <c r="K2023" s="136" t="s">
        <v>2226</v>
      </c>
    </row>
    <row r="2024" spans="1:11">
      <c r="A2024" s="135" t="s">
        <v>1020</v>
      </c>
      <c r="B2024" s="135" t="s">
        <v>7828</v>
      </c>
      <c r="C2024" s="136">
        <v>1</v>
      </c>
      <c r="D2024" s="136" t="s">
        <v>7827</v>
      </c>
      <c r="E2024" s="136">
        <v>1.72E-6</v>
      </c>
      <c r="F2024" s="136" t="s">
        <v>7826</v>
      </c>
      <c r="G2024" s="136" t="s">
        <v>7825</v>
      </c>
      <c r="H2024" s="136">
        <v>0.27</v>
      </c>
      <c r="I2024" s="136" t="s">
        <v>2234</v>
      </c>
      <c r="J2024" s="136" t="s">
        <v>2233</v>
      </c>
      <c r="K2024" s="136" t="s">
        <v>2226</v>
      </c>
    </row>
    <row r="2025" spans="1:11">
      <c r="A2025" s="135" t="s">
        <v>1020</v>
      </c>
      <c r="B2025" s="135" t="s">
        <v>4912</v>
      </c>
      <c r="C2025" s="136">
        <v>39</v>
      </c>
      <c r="D2025" s="136" t="s">
        <v>4911</v>
      </c>
      <c r="E2025" s="136">
        <v>2.57E-6</v>
      </c>
      <c r="F2025" s="136" t="s">
        <v>7824</v>
      </c>
      <c r="G2025" s="136" t="s">
        <v>7823</v>
      </c>
      <c r="H2025" s="136">
        <v>0.27</v>
      </c>
      <c r="I2025" s="136" t="s">
        <v>2228</v>
      </c>
      <c r="J2025" s="136" t="s">
        <v>2233</v>
      </c>
      <c r="K2025" s="136" t="s">
        <v>2226</v>
      </c>
    </row>
    <row r="2026" spans="1:11">
      <c r="A2026" s="135" t="s">
        <v>1020</v>
      </c>
      <c r="B2026" s="135" t="s">
        <v>7822</v>
      </c>
      <c r="C2026" s="136">
        <v>1</v>
      </c>
      <c r="D2026" s="136" t="s">
        <v>3738</v>
      </c>
      <c r="E2026" s="136">
        <v>2.8499999999999998E-6</v>
      </c>
      <c r="F2026" s="136" t="s">
        <v>3737</v>
      </c>
      <c r="G2026" s="136" t="s">
        <v>3736</v>
      </c>
      <c r="H2026" s="136">
        <v>0.27</v>
      </c>
      <c r="I2026" s="136" t="s">
        <v>2234</v>
      </c>
      <c r="J2026" s="136" t="s">
        <v>3735</v>
      </c>
      <c r="K2026" s="136" t="s">
        <v>2226</v>
      </c>
    </row>
    <row r="2027" spans="1:11">
      <c r="A2027" s="135" t="s">
        <v>1020</v>
      </c>
      <c r="B2027" s="135" t="s">
        <v>7821</v>
      </c>
      <c r="C2027" s="136">
        <v>2</v>
      </c>
      <c r="D2027" s="136" t="s">
        <v>7820</v>
      </c>
      <c r="E2027" s="136">
        <v>3.2799999999999998E-9</v>
      </c>
      <c r="F2027" s="136" t="s">
        <v>4288</v>
      </c>
      <c r="G2027" s="136" t="s">
        <v>4287</v>
      </c>
      <c r="H2027" s="136">
        <v>0.27</v>
      </c>
      <c r="I2027" s="136" t="s">
        <v>2234</v>
      </c>
      <c r="J2027" s="136" t="s">
        <v>4286</v>
      </c>
      <c r="K2027" s="136" t="s">
        <v>2226</v>
      </c>
    </row>
    <row r="2028" spans="1:11">
      <c r="A2028" s="135" t="s">
        <v>1020</v>
      </c>
      <c r="B2028" s="135" t="s">
        <v>5734</v>
      </c>
      <c r="C2028" s="136">
        <v>4</v>
      </c>
      <c r="D2028" s="136" t="s">
        <v>5733</v>
      </c>
      <c r="E2028" s="136">
        <v>2.7899999999999998E-8</v>
      </c>
      <c r="F2028" s="136" t="s">
        <v>7819</v>
      </c>
      <c r="G2028" s="136" t="s">
        <v>7818</v>
      </c>
      <c r="H2028" s="136">
        <v>0.27</v>
      </c>
      <c r="I2028" s="136" t="s">
        <v>2228</v>
      </c>
      <c r="J2028" s="136" t="s">
        <v>2233</v>
      </c>
      <c r="K2028" s="136" t="s">
        <v>2226</v>
      </c>
    </row>
    <row r="2029" spans="1:11">
      <c r="A2029" s="135" t="s">
        <v>1020</v>
      </c>
      <c r="B2029" s="135" t="s">
        <v>5021</v>
      </c>
      <c r="C2029" s="136">
        <v>4</v>
      </c>
      <c r="D2029" s="136" t="s">
        <v>5020</v>
      </c>
      <c r="E2029" s="136">
        <v>3.9999999999999998E-6</v>
      </c>
      <c r="F2029" s="136" t="s">
        <v>7817</v>
      </c>
      <c r="G2029" s="136" t="s">
        <v>7816</v>
      </c>
      <c r="H2029" s="136">
        <v>0.27</v>
      </c>
      <c r="I2029" s="136" t="s">
        <v>2228</v>
      </c>
      <c r="J2029" s="136" t="s">
        <v>7815</v>
      </c>
      <c r="K2029" s="136" t="s">
        <v>2226</v>
      </c>
    </row>
    <row r="2030" spans="1:11">
      <c r="A2030" s="135" t="s">
        <v>1020</v>
      </c>
      <c r="B2030" s="135" t="s">
        <v>4995</v>
      </c>
      <c r="C2030" s="136">
        <v>31</v>
      </c>
      <c r="D2030" s="136" t="s">
        <v>4994</v>
      </c>
      <c r="E2030" s="136">
        <v>5.6400000000000002E-7</v>
      </c>
      <c r="F2030" s="136" t="s">
        <v>7814</v>
      </c>
      <c r="G2030" s="136" t="s">
        <v>7813</v>
      </c>
      <c r="H2030" s="136">
        <v>0.27</v>
      </c>
      <c r="I2030" s="136" t="s">
        <v>2234</v>
      </c>
      <c r="J2030" s="136" t="s">
        <v>2233</v>
      </c>
      <c r="K2030" s="136" t="s">
        <v>2226</v>
      </c>
    </row>
    <row r="2031" spans="1:11">
      <c r="A2031" s="135" t="s">
        <v>1020</v>
      </c>
      <c r="B2031" s="135" t="s">
        <v>7812</v>
      </c>
      <c r="C2031" s="136">
        <v>1</v>
      </c>
      <c r="D2031" s="136" t="s">
        <v>7811</v>
      </c>
      <c r="E2031" s="136">
        <v>3.2399999999999999E-6</v>
      </c>
      <c r="F2031" s="136" t="s">
        <v>7810</v>
      </c>
      <c r="G2031" s="136" t="s">
        <v>7809</v>
      </c>
      <c r="H2031" s="136">
        <v>0.27</v>
      </c>
      <c r="I2031" s="136" t="s">
        <v>2234</v>
      </c>
      <c r="J2031" s="136" t="s">
        <v>2233</v>
      </c>
      <c r="K2031" s="136" t="s">
        <v>2226</v>
      </c>
    </row>
    <row r="2032" spans="1:11">
      <c r="A2032" s="135" t="s">
        <v>1020</v>
      </c>
      <c r="B2032" s="135" t="s">
        <v>6678</v>
      </c>
      <c r="C2032" s="136">
        <v>3</v>
      </c>
      <c r="D2032" s="136" t="s">
        <v>6677</v>
      </c>
      <c r="E2032" s="136">
        <v>7.1099999999999995E-8</v>
      </c>
      <c r="F2032" s="136" t="s">
        <v>7808</v>
      </c>
      <c r="G2032" s="136" t="s">
        <v>7807</v>
      </c>
      <c r="H2032" s="136">
        <v>0.28000000000000003</v>
      </c>
      <c r="I2032" s="136" t="s">
        <v>2228</v>
      </c>
      <c r="J2032" s="136" t="s">
        <v>7806</v>
      </c>
      <c r="K2032" s="136" t="s">
        <v>2226</v>
      </c>
    </row>
    <row r="2033" spans="1:11">
      <c r="A2033" s="135" t="s">
        <v>1020</v>
      </c>
      <c r="B2033" s="135" t="s">
        <v>7805</v>
      </c>
      <c r="C2033" s="136">
        <v>4</v>
      </c>
      <c r="D2033" s="136" t="s">
        <v>7804</v>
      </c>
      <c r="E2033" s="136">
        <v>5.6699999999999999E-6</v>
      </c>
      <c r="F2033" s="136" t="s">
        <v>7803</v>
      </c>
      <c r="G2033" s="136" t="s">
        <v>7802</v>
      </c>
      <c r="H2033" s="136">
        <v>0.28000000000000003</v>
      </c>
      <c r="I2033" s="136" t="s">
        <v>2234</v>
      </c>
      <c r="J2033" s="136" t="s">
        <v>2233</v>
      </c>
      <c r="K2033" s="136" t="s">
        <v>2226</v>
      </c>
    </row>
    <row r="2034" spans="1:11">
      <c r="A2034" s="135" t="s">
        <v>1020</v>
      </c>
      <c r="B2034" s="135" t="s">
        <v>7801</v>
      </c>
      <c r="C2034" s="136">
        <v>1</v>
      </c>
      <c r="D2034" s="136" t="s">
        <v>7800</v>
      </c>
      <c r="E2034" s="136">
        <v>3.8999999999999998E-8</v>
      </c>
      <c r="F2034" s="136" t="s">
        <v>7799</v>
      </c>
      <c r="G2034" s="136" t="s">
        <v>7798</v>
      </c>
      <c r="H2034" s="136">
        <v>0.28000000000000003</v>
      </c>
      <c r="I2034" s="136" t="s">
        <v>2234</v>
      </c>
      <c r="J2034" s="136" t="s">
        <v>2233</v>
      </c>
      <c r="K2034" s="136" t="s">
        <v>2226</v>
      </c>
    </row>
    <row r="2035" spans="1:11">
      <c r="A2035" s="135" t="s">
        <v>1020</v>
      </c>
      <c r="B2035" s="135" t="s">
        <v>5620</v>
      </c>
      <c r="C2035" s="136">
        <v>18</v>
      </c>
      <c r="D2035" s="136" t="s">
        <v>5619</v>
      </c>
      <c r="E2035" s="136">
        <v>2.02E-10</v>
      </c>
      <c r="F2035" s="136" t="s">
        <v>7797</v>
      </c>
      <c r="G2035" s="136" t="s">
        <v>7796</v>
      </c>
      <c r="H2035" s="136">
        <v>0.28000000000000003</v>
      </c>
      <c r="I2035" s="136" t="s">
        <v>2228</v>
      </c>
      <c r="J2035" s="136" t="s">
        <v>7795</v>
      </c>
      <c r="K2035" s="136" t="s">
        <v>2226</v>
      </c>
    </row>
    <row r="2036" spans="1:11">
      <c r="A2036" s="135" t="s">
        <v>1020</v>
      </c>
      <c r="B2036" s="135" t="s">
        <v>5160</v>
      </c>
      <c r="C2036" s="136">
        <v>9</v>
      </c>
      <c r="D2036" s="136" t="s">
        <v>5159</v>
      </c>
      <c r="E2036" s="136">
        <v>3.98E-6</v>
      </c>
      <c r="F2036" s="136" t="s">
        <v>7794</v>
      </c>
      <c r="G2036" s="136" t="s">
        <v>7793</v>
      </c>
      <c r="H2036" s="136">
        <v>0.28000000000000003</v>
      </c>
      <c r="I2036" s="136" t="s">
        <v>2228</v>
      </c>
      <c r="J2036" s="136" t="s">
        <v>7792</v>
      </c>
      <c r="K2036" s="136" t="s">
        <v>2226</v>
      </c>
    </row>
    <row r="2037" spans="1:11">
      <c r="A2037" s="135" t="s">
        <v>1020</v>
      </c>
      <c r="B2037" s="135" t="s">
        <v>7131</v>
      </c>
      <c r="C2037" s="136">
        <v>8</v>
      </c>
      <c r="D2037" s="136" t="s">
        <v>2761</v>
      </c>
      <c r="E2037" s="136">
        <v>2.9399999999999999E-8</v>
      </c>
      <c r="F2037" s="136" t="s">
        <v>2809</v>
      </c>
      <c r="G2037" s="136" t="s">
        <v>2808</v>
      </c>
      <c r="H2037" s="136">
        <v>0.28000000000000003</v>
      </c>
      <c r="I2037" s="136" t="s">
        <v>2228</v>
      </c>
      <c r="J2037" s="136" t="s">
        <v>2807</v>
      </c>
      <c r="K2037" s="136" t="s">
        <v>2226</v>
      </c>
    </row>
    <row r="2038" spans="1:11">
      <c r="A2038" s="135" t="s">
        <v>1020</v>
      </c>
      <c r="B2038" s="135" t="s">
        <v>7791</v>
      </c>
      <c r="C2038" s="136">
        <v>1</v>
      </c>
      <c r="D2038" s="136" t="s">
        <v>7790</v>
      </c>
      <c r="E2038" s="136">
        <v>5.99E-8</v>
      </c>
      <c r="F2038" s="136" t="s">
        <v>7789</v>
      </c>
      <c r="G2038" s="136" t="s">
        <v>2233</v>
      </c>
      <c r="H2038" s="136">
        <v>0.28000000000000003</v>
      </c>
      <c r="I2038" s="136" t="s">
        <v>2234</v>
      </c>
      <c r="J2038" s="136" t="s">
        <v>2233</v>
      </c>
      <c r="K2038" s="136" t="s">
        <v>2226</v>
      </c>
    </row>
    <row r="2039" spans="1:11">
      <c r="A2039" s="135" t="s">
        <v>1020</v>
      </c>
      <c r="B2039" s="135" t="s">
        <v>4885</v>
      </c>
      <c r="C2039" s="136">
        <v>37</v>
      </c>
      <c r="D2039" s="136" t="s">
        <v>4884</v>
      </c>
      <c r="E2039" s="136">
        <v>3.2900000000000001E-13</v>
      </c>
      <c r="F2039" s="136" t="s">
        <v>4302</v>
      </c>
      <c r="G2039" s="136" t="s">
        <v>4301</v>
      </c>
      <c r="H2039" s="136">
        <v>0.28000000000000003</v>
      </c>
      <c r="I2039" s="136" t="s">
        <v>2234</v>
      </c>
      <c r="J2039" s="136" t="s">
        <v>2233</v>
      </c>
      <c r="K2039" s="136" t="s">
        <v>2226</v>
      </c>
    </row>
    <row r="2040" spans="1:11">
      <c r="A2040" s="135" t="s">
        <v>1020</v>
      </c>
      <c r="B2040" s="135" t="s">
        <v>5975</v>
      </c>
      <c r="C2040" s="136">
        <v>6</v>
      </c>
      <c r="D2040" s="136" t="s">
        <v>5974</v>
      </c>
      <c r="E2040" s="136">
        <v>4.69E-6</v>
      </c>
      <c r="F2040" s="136" t="s">
        <v>7788</v>
      </c>
      <c r="G2040" s="136" t="s">
        <v>7787</v>
      </c>
      <c r="H2040" s="136">
        <v>0.28000000000000003</v>
      </c>
      <c r="I2040" s="136" t="s">
        <v>2234</v>
      </c>
      <c r="J2040" s="136" t="s">
        <v>2233</v>
      </c>
      <c r="K2040" s="136" t="s">
        <v>2226</v>
      </c>
    </row>
    <row r="2041" spans="1:11">
      <c r="A2041" s="135" t="s">
        <v>1020</v>
      </c>
      <c r="B2041" s="135" t="s">
        <v>7342</v>
      </c>
      <c r="C2041" s="136">
        <v>2</v>
      </c>
      <c r="D2041" s="136" t="s">
        <v>7341</v>
      </c>
      <c r="E2041" s="136">
        <v>4.5000000000000001E-6</v>
      </c>
      <c r="F2041" s="136" t="s">
        <v>7786</v>
      </c>
      <c r="G2041" s="136" t="s">
        <v>2233</v>
      </c>
      <c r="H2041" s="136">
        <v>0.28999999999999998</v>
      </c>
      <c r="I2041" s="136" t="s">
        <v>2234</v>
      </c>
      <c r="J2041" s="136" t="s">
        <v>2233</v>
      </c>
      <c r="K2041" s="136" t="s">
        <v>2226</v>
      </c>
    </row>
    <row r="2042" spans="1:11">
      <c r="A2042" s="135" t="s">
        <v>1020</v>
      </c>
      <c r="B2042" s="135" t="s">
        <v>7633</v>
      </c>
      <c r="C2042" s="136">
        <v>2</v>
      </c>
      <c r="D2042" s="136" t="s">
        <v>7632</v>
      </c>
      <c r="E2042" s="136">
        <v>2.44E-8</v>
      </c>
      <c r="F2042" s="136" t="s">
        <v>7785</v>
      </c>
      <c r="G2042" s="136" t="s">
        <v>7784</v>
      </c>
      <c r="H2042" s="136">
        <v>0.28999999999999998</v>
      </c>
      <c r="I2042" s="136" t="s">
        <v>2234</v>
      </c>
      <c r="J2042" s="136" t="s">
        <v>2233</v>
      </c>
      <c r="K2042" s="136" t="s">
        <v>2226</v>
      </c>
    </row>
    <row r="2043" spans="1:11">
      <c r="A2043" s="135" t="s">
        <v>1020</v>
      </c>
      <c r="B2043" s="135" t="s">
        <v>5101</v>
      </c>
      <c r="C2043" s="136">
        <v>5</v>
      </c>
      <c r="D2043" s="136" t="s">
        <v>5100</v>
      </c>
      <c r="E2043" s="136">
        <v>1.0300000000000001E-6</v>
      </c>
      <c r="F2043" s="136" t="s">
        <v>7783</v>
      </c>
      <c r="G2043" s="136" t="s">
        <v>7782</v>
      </c>
      <c r="H2043" s="136">
        <v>0.28999999999999998</v>
      </c>
      <c r="I2043" s="136" t="s">
        <v>2228</v>
      </c>
      <c r="J2043" s="136" t="s">
        <v>2233</v>
      </c>
      <c r="K2043" s="136" t="s">
        <v>2226</v>
      </c>
    </row>
    <row r="2044" spans="1:11">
      <c r="A2044" s="135" t="s">
        <v>1020</v>
      </c>
      <c r="B2044" s="135" t="s">
        <v>6662</v>
      </c>
      <c r="C2044" s="136">
        <v>4</v>
      </c>
      <c r="D2044" s="136" t="s">
        <v>6661</v>
      </c>
      <c r="E2044" s="136">
        <v>3.2200000000000003E-10</v>
      </c>
      <c r="F2044" s="136" t="s">
        <v>7781</v>
      </c>
      <c r="G2044" s="136" t="s">
        <v>7780</v>
      </c>
      <c r="H2044" s="136">
        <v>0.28999999999999998</v>
      </c>
      <c r="I2044" s="136" t="s">
        <v>2234</v>
      </c>
      <c r="J2044" s="136" t="s">
        <v>7779</v>
      </c>
      <c r="K2044" s="136" t="s">
        <v>2226</v>
      </c>
    </row>
    <row r="2045" spans="1:11">
      <c r="A2045" s="135" t="s">
        <v>1020</v>
      </c>
      <c r="B2045" s="135" t="s">
        <v>2308</v>
      </c>
      <c r="C2045" s="136">
        <v>3</v>
      </c>
      <c r="D2045" s="136" t="s">
        <v>2307</v>
      </c>
      <c r="E2045" s="136">
        <v>7.8199999999999999E-8</v>
      </c>
      <c r="F2045" s="136" t="s">
        <v>3538</v>
      </c>
      <c r="G2045" s="136" t="s">
        <v>2233</v>
      </c>
      <c r="H2045" s="136">
        <v>0.28999999999999998</v>
      </c>
      <c r="I2045" s="136" t="s">
        <v>2228</v>
      </c>
      <c r="J2045" s="136" t="s">
        <v>2233</v>
      </c>
      <c r="K2045" s="136" t="s">
        <v>2226</v>
      </c>
    </row>
    <row r="2046" spans="1:11">
      <c r="A2046" s="135" t="s">
        <v>1020</v>
      </c>
      <c r="B2046" s="135" t="s">
        <v>4897</v>
      </c>
      <c r="C2046" s="136">
        <v>17</v>
      </c>
      <c r="D2046" s="136" t="s">
        <v>4896</v>
      </c>
      <c r="E2046" s="136">
        <v>1.3899999999999999E-14</v>
      </c>
      <c r="F2046" s="136" t="s">
        <v>3089</v>
      </c>
      <c r="G2046" s="136" t="s">
        <v>3088</v>
      </c>
      <c r="H2046" s="136">
        <v>0.28999999999999998</v>
      </c>
      <c r="I2046" s="136" t="s">
        <v>2228</v>
      </c>
      <c r="J2046" s="136" t="s">
        <v>3087</v>
      </c>
      <c r="K2046" s="136" t="s">
        <v>2226</v>
      </c>
    </row>
    <row r="2047" spans="1:11">
      <c r="A2047" s="135" t="s">
        <v>1020</v>
      </c>
      <c r="B2047" s="135" t="s">
        <v>6995</v>
      </c>
      <c r="C2047" s="136">
        <v>7</v>
      </c>
      <c r="D2047" s="136" t="s">
        <v>3536</v>
      </c>
      <c r="E2047" s="136">
        <v>7.4700000000000001E-7</v>
      </c>
      <c r="F2047" s="136" t="s">
        <v>3598</v>
      </c>
      <c r="G2047" s="136" t="s">
        <v>3597</v>
      </c>
      <c r="H2047" s="136">
        <v>0.3</v>
      </c>
      <c r="I2047" s="136" t="s">
        <v>2228</v>
      </c>
      <c r="J2047" s="136" t="s">
        <v>3596</v>
      </c>
      <c r="K2047" s="136" t="s">
        <v>2226</v>
      </c>
    </row>
    <row r="2048" spans="1:11">
      <c r="A2048" s="135" t="s">
        <v>1020</v>
      </c>
      <c r="B2048" s="135" t="s">
        <v>5473</v>
      </c>
      <c r="C2048" s="136">
        <v>13</v>
      </c>
      <c r="D2048" s="136" t="s">
        <v>5472</v>
      </c>
      <c r="E2048" s="136">
        <v>1.4700000000000002E-11</v>
      </c>
      <c r="F2048" s="136" t="s">
        <v>2984</v>
      </c>
      <c r="G2048" s="136" t="s">
        <v>2983</v>
      </c>
      <c r="H2048" s="136">
        <v>0.3</v>
      </c>
      <c r="I2048" s="136" t="s">
        <v>2234</v>
      </c>
      <c r="J2048" s="136" t="s">
        <v>2233</v>
      </c>
      <c r="K2048" s="136" t="s">
        <v>2226</v>
      </c>
    </row>
    <row r="2049" spans="1:11">
      <c r="A2049" s="135" t="s">
        <v>1020</v>
      </c>
      <c r="B2049" s="135" t="s">
        <v>4907</v>
      </c>
      <c r="C2049" s="136">
        <v>12</v>
      </c>
      <c r="D2049" s="136" t="s">
        <v>4906</v>
      </c>
      <c r="E2049" s="136">
        <v>3.1300000000000003E-14</v>
      </c>
      <c r="F2049" s="136" t="s">
        <v>7778</v>
      </c>
      <c r="G2049" s="136" t="s">
        <v>7777</v>
      </c>
      <c r="H2049" s="136">
        <v>0.3</v>
      </c>
      <c r="I2049" s="136" t="s">
        <v>2228</v>
      </c>
      <c r="J2049" s="136" t="s">
        <v>7776</v>
      </c>
      <c r="K2049" s="136" t="s">
        <v>2226</v>
      </c>
    </row>
    <row r="2050" spans="1:11">
      <c r="A2050" s="135" t="s">
        <v>1020</v>
      </c>
      <c r="B2050" s="135" t="s">
        <v>5655</v>
      </c>
      <c r="C2050" s="136">
        <v>19</v>
      </c>
      <c r="D2050" s="136" t="s">
        <v>5654</v>
      </c>
      <c r="E2050" s="136">
        <v>5.1599999999999998E-12</v>
      </c>
      <c r="F2050" s="136" t="s">
        <v>7775</v>
      </c>
      <c r="G2050" s="136" t="s">
        <v>2233</v>
      </c>
      <c r="H2050" s="136">
        <v>0.3</v>
      </c>
      <c r="I2050" s="136" t="s">
        <v>2228</v>
      </c>
      <c r="J2050" s="136" t="s">
        <v>2233</v>
      </c>
      <c r="K2050" s="136" t="s">
        <v>2226</v>
      </c>
    </row>
    <row r="2051" spans="1:11">
      <c r="A2051" s="135" t="s">
        <v>1020</v>
      </c>
      <c r="B2051" s="135" t="s">
        <v>4989</v>
      </c>
      <c r="C2051" s="136">
        <v>2</v>
      </c>
      <c r="D2051" s="136" t="s">
        <v>4988</v>
      </c>
      <c r="E2051" s="136">
        <v>3.6799999999999999E-6</v>
      </c>
      <c r="F2051" s="136" t="s">
        <v>7774</v>
      </c>
      <c r="G2051" s="136" t="s">
        <v>7773</v>
      </c>
      <c r="H2051" s="136">
        <v>0.3</v>
      </c>
      <c r="I2051" s="136" t="s">
        <v>2234</v>
      </c>
      <c r="J2051" s="136" t="s">
        <v>2233</v>
      </c>
      <c r="K2051" s="136" t="s">
        <v>2226</v>
      </c>
    </row>
    <row r="2052" spans="1:11">
      <c r="A2052" s="135" t="s">
        <v>1020</v>
      </c>
      <c r="B2052" s="135" t="s">
        <v>5292</v>
      </c>
      <c r="C2052" s="136">
        <v>23</v>
      </c>
      <c r="D2052" s="136" t="s">
        <v>5291</v>
      </c>
      <c r="E2052" s="136">
        <v>1.07E-16</v>
      </c>
      <c r="F2052" s="136" t="s">
        <v>7772</v>
      </c>
      <c r="G2052" s="136" t="s">
        <v>7771</v>
      </c>
      <c r="H2052" s="136">
        <v>0.31</v>
      </c>
      <c r="I2052" s="136" t="s">
        <v>2228</v>
      </c>
      <c r="J2052" s="136" t="s">
        <v>2233</v>
      </c>
      <c r="K2052" s="136" t="s">
        <v>2226</v>
      </c>
    </row>
    <row r="2053" spans="1:11">
      <c r="A2053" s="135" t="s">
        <v>1020</v>
      </c>
      <c r="B2053" s="135" t="s">
        <v>6080</v>
      </c>
      <c r="C2053" s="136">
        <v>4</v>
      </c>
      <c r="D2053" s="136" t="s">
        <v>6079</v>
      </c>
      <c r="E2053" s="136">
        <v>5.6999999999999996E-6</v>
      </c>
      <c r="F2053" s="136" t="s">
        <v>7770</v>
      </c>
      <c r="G2053" s="136" t="s">
        <v>2233</v>
      </c>
      <c r="H2053" s="136">
        <v>0.31</v>
      </c>
      <c r="I2053" s="136" t="s">
        <v>2228</v>
      </c>
      <c r="J2053" s="136" t="s">
        <v>7769</v>
      </c>
      <c r="K2053" s="136" t="s">
        <v>2226</v>
      </c>
    </row>
    <row r="2054" spans="1:11">
      <c r="A2054" s="135" t="s">
        <v>1020</v>
      </c>
      <c r="B2054" s="135" t="s">
        <v>5203</v>
      </c>
      <c r="C2054" s="136">
        <v>9</v>
      </c>
      <c r="D2054" s="136" t="s">
        <v>2337</v>
      </c>
      <c r="E2054" s="136">
        <v>4.4700000000000003E-8</v>
      </c>
      <c r="F2054" s="136" t="s">
        <v>3516</v>
      </c>
      <c r="G2054" s="136" t="s">
        <v>3515</v>
      </c>
      <c r="H2054" s="136">
        <v>0.31</v>
      </c>
      <c r="I2054" s="136" t="s">
        <v>2228</v>
      </c>
      <c r="J2054" s="136" t="s">
        <v>2233</v>
      </c>
      <c r="K2054" s="136" t="s">
        <v>2226</v>
      </c>
    </row>
    <row r="2055" spans="1:11">
      <c r="A2055" s="135" t="s">
        <v>1020</v>
      </c>
      <c r="B2055" s="135" t="s">
        <v>7768</v>
      </c>
      <c r="C2055" s="136">
        <v>1</v>
      </c>
      <c r="D2055" s="136" t="s">
        <v>7767</v>
      </c>
      <c r="E2055" s="136">
        <v>9.2799999999999992E-6</v>
      </c>
      <c r="F2055" s="136" t="s">
        <v>7766</v>
      </c>
      <c r="G2055" s="136" t="s">
        <v>2233</v>
      </c>
      <c r="H2055" s="136">
        <v>0.31</v>
      </c>
      <c r="I2055" s="136" t="s">
        <v>2234</v>
      </c>
      <c r="J2055" s="136" t="s">
        <v>2233</v>
      </c>
      <c r="K2055" s="136" t="s">
        <v>2226</v>
      </c>
    </row>
    <row r="2056" spans="1:11">
      <c r="A2056" s="135" t="s">
        <v>1020</v>
      </c>
      <c r="B2056" s="135" t="s">
        <v>7247</v>
      </c>
      <c r="C2056" s="136">
        <v>5</v>
      </c>
      <c r="D2056" s="136" t="s">
        <v>3442</v>
      </c>
      <c r="E2056" s="136">
        <v>2.55E-8</v>
      </c>
      <c r="F2056" s="136" t="s">
        <v>4310</v>
      </c>
      <c r="G2056" s="136" t="s">
        <v>2233</v>
      </c>
      <c r="H2056" s="136">
        <v>0.31</v>
      </c>
      <c r="I2056" s="136" t="s">
        <v>2228</v>
      </c>
      <c r="J2056" s="136" t="s">
        <v>2233</v>
      </c>
      <c r="K2056" s="136" t="s">
        <v>2226</v>
      </c>
    </row>
    <row r="2057" spans="1:11">
      <c r="A2057" s="135" t="s">
        <v>1020</v>
      </c>
      <c r="B2057" s="135" t="s">
        <v>6523</v>
      </c>
      <c r="C2057" s="136">
        <v>8</v>
      </c>
      <c r="D2057" s="136" t="s">
        <v>6522</v>
      </c>
      <c r="E2057" s="136">
        <v>4.5199999999999999E-6</v>
      </c>
      <c r="F2057" s="136" t="s">
        <v>7765</v>
      </c>
      <c r="G2057" s="136" t="s">
        <v>7764</v>
      </c>
      <c r="H2057" s="136">
        <v>0.31</v>
      </c>
      <c r="I2057" s="136" t="s">
        <v>2228</v>
      </c>
      <c r="J2057" s="136" t="s">
        <v>7763</v>
      </c>
      <c r="K2057" s="136" t="s">
        <v>2226</v>
      </c>
    </row>
    <row r="2058" spans="1:11">
      <c r="A2058" s="135" t="s">
        <v>1020</v>
      </c>
      <c r="B2058" s="135" t="s">
        <v>7762</v>
      </c>
      <c r="C2058" s="136">
        <v>1</v>
      </c>
      <c r="D2058" s="136" t="s">
        <v>7761</v>
      </c>
      <c r="E2058" s="136">
        <v>1.69E-9</v>
      </c>
      <c r="F2058" s="136" t="s">
        <v>7760</v>
      </c>
      <c r="G2058" s="136" t="s">
        <v>7759</v>
      </c>
      <c r="H2058" s="136">
        <v>0.31</v>
      </c>
      <c r="I2058" s="136" t="s">
        <v>2234</v>
      </c>
      <c r="J2058" s="136" t="s">
        <v>7758</v>
      </c>
      <c r="K2058" s="136" t="s">
        <v>2226</v>
      </c>
    </row>
    <row r="2059" spans="1:11">
      <c r="A2059" s="135" t="s">
        <v>1020</v>
      </c>
      <c r="B2059" s="135" t="s">
        <v>4932</v>
      </c>
      <c r="C2059" s="136">
        <v>134</v>
      </c>
      <c r="D2059" s="136" t="s">
        <v>4931</v>
      </c>
      <c r="E2059" s="136">
        <v>1.13E-15</v>
      </c>
      <c r="F2059" s="136" t="s">
        <v>7757</v>
      </c>
      <c r="G2059" s="136" t="s">
        <v>7756</v>
      </c>
      <c r="H2059" s="136">
        <v>0.31</v>
      </c>
      <c r="I2059" s="136" t="s">
        <v>2228</v>
      </c>
      <c r="J2059" s="136" t="s">
        <v>2233</v>
      </c>
      <c r="K2059" s="136" t="s">
        <v>2226</v>
      </c>
    </row>
    <row r="2060" spans="1:11">
      <c r="A2060" s="135" t="s">
        <v>1020</v>
      </c>
      <c r="B2060" s="135" t="s">
        <v>6068</v>
      </c>
      <c r="C2060" s="136">
        <v>8</v>
      </c>
      <c r="D2060" s="136" t="s">
        <v>6067</v>
      </c>
      <c r="E2060" s="136">
        <v>2.29E-7</v>
      </c>
      <c r="F2060" s="136" t="s">
        <v>7755</v>
      </c>
      <c r="G2060" s="136" t="s">
        <v>7754</v>
      </c>
      <c r="H2060" s="136">
        <v>0.31</v>
      </c>
      <c r="I2060" s="136" t="s">
        <v>2228</v>
      </c>
      <c r="J2060" s="136" t="s">
        <v>2233</v>
      </c>
      <c r="K2060" s="136" t="s">
        <v>2226</v>
      </c>
    </row>
    <row r="2061" spans="1:11">
      <c r="A2061" s="135" t="s">
        <v>1020</v>
      </c>
      <c r="B2061" s="135" t="s">
        <v>6274</v>
      </c>
      <c r="C2061" s="136">
        <v>5</v>
      </c>
      <c r="D2061" s="136" t="s">
        <v>6273</v>
      </c>
      <c r="E2061" s="136">
        <v>1.0499999999999999E-11</v>
      </c>
      <c r="F2061" s="136" t="s">
        <v>7753</v>
      </c>
      <c r="G2061" s="136" t="s">
        <v>7752</v>
      </c>
      <c r="H2061" s="136">
        <v>0.31</v>
      </c>
      <c r="I2061" s="136" t="s">
        <v>2228</v>
      </c>
      <c r="J2061" s="136" t="s">
        <v>7751</v>
      </c>
      <c r="K2061" s="136" t="s">
        <v>2226</v>
      </c>
    </row>
    <row r="2062" spans="1:11">
      <c r="A2062" s="135" t="s">
        <v>1020</v>
      </c>
      <c r="B2062" s="135" t="s">
        <v>4932</v>
      </c>
      <c r="C2062" s="136">
        <v>134</v>
      </c>
      <c r="D2062" s="136" t="s">
        <v>4931</v>
      </c>
      <c r="E2062" s="136">
        <v>1.13E-15</v>
      </c>
      <c r="F2062" s="136" t="s">
        <v>7750</v>
      </c>
      <c r="G2062" s="136" t="s">
        <v>7749</v>
      </c>
      <c r="H2062" s="136">
        <v>0.32</v>
      </c>
      <c r="I2062" s="136" t="s">
        <v>2234</v>
      </c>
      <c r="J2062" s="136" t="s">
        <v>2233</v>
      </c>
      <c r="K2062" s="136" t="s">
        <v>2226</v>
      </c>
    </row>
    <row r="2063" spans="1:11">
      <c r="A2063" s="135" t="s">
        <v>1020</v>
      </c>
      <c r="B2063" s="135" t="s">
        <v>4912</v>
      </c>
      <c r="C2063" s="136">
        <v>39</v>
      </c>
      <c r="D2063" s="136" t="s">
        <v>4911</v>
      </c>
      <c r="E2063" s="136">
        <v>2.57E-6</v>
      </c>
      <c r="F2063" s="136" t="s">
        <v>7748</v>
      </c>
      <c r="G2063" s="136" t="s">
        <v>7747</v>
      </c>
      <c r="H2063" s="136">
        <v>0.32</v>
      </c>
      <c r="I2063" s="136" t="s">
        <v>2228</v>
      </c>
      <c r="J2063" s="136" t="s">
        <v>2233</v>
      </c>
      <c r="K2063" s="136" t="s">
        <v>2226</v>
      </c>
    </row>
    <row r="2064" spans="1:11">
      <c r="A2064" s="135" t="s">
        <v>1020</v>
      </c>
      <c r="B2064" s="135" t="s">
        <v>5164</v>
      </c>
      <c r="C2064" s="136">
        <v>4</v>
      </c>
      <c r="D2064" s="136" t="s">
        <v>5163</v>
      </c>
      <c r="E2064" s="136">
        <v>3.0299999999999998E-6</v>
      </c>
      <c r="F2064" s="136" t="s">
        <v>7746</v>
      </c>
      <c r="G2064" s="136" t="s">
        <v>7745</v>
      </c>
      <c r="H2064" s="136">
        <v>0.32</v>
      </c>
      <c r="I2064" s="136" t="s">
        <v>2228</v>
      </c>
      <c r="J2064" s="136" t="s">
        <v>2233</v>
      </c>
      <c r="K2064" s="136" t="s">
        <v>2226</v>
      </c>
    </row>
    <row r="2065" spans="1:11">
      <c r="A2065" s="135" t="s">
        <v>1020</v>
      </c>
      <c r="B2065" s="135" t="s">
        <v>7583</v>
      </c>
      <c r="C2065" s="136">
        <v>2</v>
      </c>
      <c r="D2065" s="136" t="s">
        <v>3164</v>
      </c>
      <c r="E2065" s="136">
        <v>1.54E-7</v>
      </c>
      <c r="F2065" s="136" t="s">
        <v>4200</v>
      </c>
      <c r="G2065" s="136" t="s">
        <v>2233</v>
      </c>
      <c r="H2065" s="136">
        <v>0.32</v>
      </c>
      <c r="I2065" s="136" t="s">
        <v>2234</v>
      </c>
      <c r="J2065" s="136" t="s">
        <v>2233</v>
      </c>
      <c r="K2065" s="136" t="s">
        <v>2226</v>
      </c>
    </row>
    <row r="2066" spans="1:11">
      <c r="A2066" s="135" t="s">
        <v>1020</v>
      </c>
      <c r="B2066" s="135" t="s">
        <v>4895</v>
      </c>
      <c r="C2066" s="136">
        <v>18</v>
      </c>
      <c r="D2066" s="136" t="s">
        <v>4894</v>
      </c>
      <c r="E2066" s="136">
        <v>3.2600000000000001E-10</v>
      </c>
      <c r="F2066" s="136" t="s">
        <v>7744</v>
      </c>
      <c r="G2066" s="136" t="s">
        <v>7743</v>
      </c>
      <c r="H2066" s="136">
        <v>0.32</v>
      </c>
      <c r="I2066" s="136" t="s">
        <v>2228</v>
      </c>
      <c r="J2066" s="136" t="s">
        <v>2233</v>
      </c>
      <c r="K2066" s="136" t="s">
        <v>2226</v>
      </c>
    </row>
    <row r="2067" spans="1:11">
      <c r="A2067" s="135" t="s">
        <v>1020</v>
      </c>
      <c r="B2067" s="135" t="s">
        <v>4885</v>
      </c>
      <c r="C2067" s="136">
        <v>37</v>
      </c>
      <c r="D2067" s="136" t="s">
        <v>4884</v>
      </c>
      <c r="E2067" s="136">
        <v>3.2900000000000001E-13</v>
      </c>
      <c r="F2067" s="136" t="s">
        <v>3034</v>
      </c>
      <c r="G2067" s="136" t="s">
        <v>3033</v>
      </c>
      <c r="H2067" s="136">
        <v>0.32</v>
      </c>
      <c r="I2067" s="136" t="s">
        <v>2228</v>
      </c>
      <c r="J2067" s="136" t="s">
        <v>2233</v>
      </c>
      <c r="K2067" s="136" t="s">
        <v>2226</v>
      </c>
    </row>
    <row r="2068" spans="1:11">
      <c r="A2068" s="135" t="s">
        <v>1020</v>
      </c>
      <c r="B2068" s="135" t="s">
        <v>4949</v>
      </c>
      <c r="C2068" s="136">
        <v>16</v>
      </c>
      <c r="D2068" s="136" t="s">
        <v>4948</v>
      </c>
      <c r="E2068" s="136">
        <v>1.77E-15</v>
      </c>
      <c r="F2068" s="136" t="s">
        <v>7742</v>
      </c>
      <c r="G2068" s="136" t="s">
        <v>7741</v>
      </c>
      <c r="H2068" s="136">
        <v>0.33</v>
      </c>
      <c r="I2068" s="136" t="s">
        <v>2228</v>
      </c>
      <c r="J2068" s="136" t="s">
        <v>7740</v>
      </c>
      <c r="K2068" s="136" t="s">
        <v>2226</v>
      </c>
    </row>
    <row r="2069" spans="1:11">
      <c r="A2069" s="135" t="s">
        <v>1020</v>
      </c>
      <c r="B2069" s="135" t="s">
        <v>5297</v>
      </c>
      <c r="C2069" s="136">
        <v>4</v>
      </c>
      <c r="D2069" s="136" t="s">
        <v>2944</v>
      </c>
      <c r="E2069" s="136">
        <v>1.7400000000000001E-6</v>
      </c>
      <c r="F2069" s="136" t="s">
        <v>4196</v>
      </c>
      <c r="G2069" s="136" t="s">
        <v>4195</v>
      </c>
      <c r="H2069" s="136">
        <v>0.33</v>
      </c>
      <c r="I2069" s="136" t="s">
        <v>2228</v>
      </c>
      <c r="J2069" s="136" t="s">
        <v>4194</v>
      </c>
      <c r="K2069" s="136" t="s">
        <v>2226</v>
      </c>
    </row>
    <row r="2070" spans="1:11">
      <c r="A2070" s="135" t="s">
        <v>1020</v>
      </c>
      <c r="B2070" s="135" t="s">
        <v>5620</v>
      </c>
      <c r="C2070" s="136">
        <v>18</v>
      </c>
      <c r="D2070" s="136" t="s">
        <v>5619</v>
      </c>
      <c r="E2070" s="136">
        <v>2.02E-10</v>
      </c>
      <c r="F2070" s="136" t="s">
        <v>7739</v>
      </c>
      <c r="G2070" s="136" t="s">
        <v>7738</v>
      </c>
      <c r="H2070" s="136">
        <v>0.33</v>
      </c>
      <c r="I2070" s="136" t="s">
        <v>2228</v>
      </c>
      <c r="J2070" s="136" t="s">
        <v>7737</v>
      </c>
      <c r="K2070" s="136" t="s">
        <v>2226</v>
      </c>
    </row>
    <row r="2071" spans="1:11">
      <c r="A2071" s="135" t="s">
        <v>1020</v>
      </c>
      <c r="B2071" s="135" t="s">
        <v>7736</v>
      </c>
      <c r="C2071" s="136">
        <v>1</v>
      </c>
      <c r="D2071" s="136" t="s">
        <v>3650</v>
      </c>
      <c r="E2071" s="136">
        <v>1.42E-7</v>
      </c>
      <c r="F2071" s="136" t="s">
        <v>3649</v>
      </c>
      <c r="G2071" s="136" t="s">
        <v>3648</v>
      </c>
      <c r="H2071" s="136">
        <v>0.33</v>
      </c>
      <c r="I2071" s="136" t="s">
        <v>2234</v>
      </c>
      <c r="J2071" s="136" t="s">
        <v>3647</v>
      </c>
      <c r="K2071" s="136" t="s">
        <v>2226</v>
      </c>
    </row>
    <row r="2072" spans="1:11">
      <c r="A2072" s="135" t="s">
        <v>1020</v>
      </c>
      <c r="B2072" s="135" t="s">
        <v>4932</v>
      </c>
      <c r="C2072" s="136">
        <v>134</v>
      </c>
      <c r="D2072" s="136" t="s">
        <v>4931</v>
      </c>
      <c r="E2072" s="136">
        <v>1.13E-15</v>
      </c>
      <c r="F2072" s="136" t="s">
        <v>3929</v>
      </c>
      <c r="G2072" s="136" t="s">
        <v>3928</v>
      </c>
      <c r="H2072" s="136">
        <v>0.33</v>
      </c>
      <c r="I2072" s="136" t="s">
        <v>2228</v>
      </c>
      <c r="J2072" s="136" t="s">
        <v>3927</v>
      </c>
      <c r="K2072" s="136" t="s">
        <v>2226</v>
      </c>
    </row>
    <row r="2073" spans="1:11">
      <c r="A2073" s="135" t="s">
        <v>1020</v>
      </c>
      <c r="B2073" s="135" t="s">
        <v>6241</v>
      </c>
      <c r="C2073" s="136">
        <v>6</v>
      </c>
      <c r="D2073" s="136" t="s">
        <v>6240</v>
      </c>
      <c r="E2073" s="136">
        <v>1.9800000000000002E-9</v>
      </c>
      <c r="F2073" s="136" t="s">
        <v>4637</v>
      </c>
      <c r="G2073" s="136" t="s">
        <v>4636</v>
      </c>
      <c r="H2073" s="136">
        <v>0.33</v>
      </c>
      <c r="I2073" s="136" t="s">
        <v>2228</v>
      </c>
      <c r="J2073" s="136" t="s">
        <v>2233</v>
      </c>
      <c r="K2073" s="136" t="s">
        <v>2226</v>
      </c>
    </row>
    <row r="2074" spans="1:11">
      <c r="A2074" s="135" t="s">
        <v>1020</v>
      </c>
      <c r="B2074" s="135" t="s">
        <v>7431</v>
      </c>
      <c r="C2074" s="136">
        <v>2</v>
      </c>
      <c r="D2074" s="136" t="s">
        <v>7430</v>
      </c>
      <c r="E2074" s="136">
        <v>5.8200000000000002E-6</v>
      </c>
      <c r="F2074" s="136" t="s">
        <v>7735</v>
      </c>
      <c r="G2074" s="136" t="s">
        <v>7734</v>
      </c>
      <c r="H2074" s="136">
        <v>0.33</v>
      </c>
      <c r="I2074" s="136" t="s">
        <v>2234</v>
      </c>
      <c r="J2074" s="136" t="s">
        <v>2233</v>
      </c>
      <c r="K2074" s="136" t="s">
        <v>2226</v>
      </c>
    </row>
    <row r="2075" spans="1:11">
      <c r="A2075" s="135" t="s">
        <v>1020</v>
      </c>
      <c r="B2075" s="135" t="s">
        <v>7733</v>
      </c>
      <c r="C2075" s="136">
        <v>1</v>
      </c>
      <c r="D2075" s="136" t="s">
        <v>3217</v>
      </c>
      <c r="E2075" s="136">
        <v>8.7700000000000007E-6</v>
      </c>
      <c r="F2075" s="136" t="s">
        <v>3216</v>
      </c>
      <c r="G2075" s="136" t="s">
        <v>3215</v>
      </c>
      <c r="H2075" s="136">
        <v>0.33</v>
      </c>
      <c r="I2075" s="136" t="s">
        <v>2234</v>
      </c>
      <c r="J2075" s="136" t="s">
        <v>3214</v>
      </c>
      <c r="K2075" s="136" t="s">
        <v>2226</v>
      </c>
    </row>
    <row r="2076" spans="1:11">
      <c r="A2076" s="135" t="s">
        <v>1020</v>
      </c>
      <c r="B2076" s="135" t="s">
        <v>6536</v>
      </c>
      <c r="C2076" s="136">
        <v>2</v>
      </c>
      <c r="D2076" s="136" t="s">
        <v>6535</v>
      </c>
      <c r="E2076" s="136">
        <v>2.26E-6</v>
      </c>
      <c r="F2076" s="136" t="s">
        <v>7732</v>
      </c>
      <c r="G2076" s="136" t="s">
        <v>7731</v>
      </c>
      <c r="H2076" s="136">
        <v>0.33</v>
      </c>
      <c r="I2076" s="136" t="s">
        <v>2234</v>
      </c>
      <c r="J2076" s="136" t="s">
        <v>7730</v>
      </c>
      <c r="K2076" s="136" t="s">
        <v>2226</v>
      </c>
    </row>
    <row r="2077" spans="1:11">
      <c r="A2077" s="135" t="s">
        <v>1020</v>
      </c>
      <c r="B2077" s="135" t="s">
        <v>4961</v>
      </c>
      <c r="C2077" s="136">
        <v>34</v>
      </c>
      <c r="D2077" s="136" t="s">
        <v>4960</v>
      </c>
      <c r="E2077" s="136">
        <v>1.1700000000000001E-8</v>
      </c>
      <c r="F2077" s="136" t="s">
        <v>3871</v>
      </c>
      <c r="G2077" s="136" t="s">
        <v>3870</v>
      </c>
      <c r="H2077" s="136">
        <v>0.34</v>
      </c>
      <c r="I2077" s="136" t="s">
        <v>2228</v>
      </c>
      <c r="J2077" s="136" t="s">
        <v>3869</v>
      </c>
      <c r="K2077" s="136" t="s">
        <v>2226</v>
      </c>
    </row>
    <row r="2078" spans="1:11">
      <c r="A2078" s="135" t="s">
        <v>1020</v>
      </c>
      <c r="B2078" s="135" t="s">
        <v>6726</v>
      </c>
      <c r="C2078" s="136">
        <v>3</v>
      </c>
      <c r="D2078" s="136" t="s">
        <v>6725</v>
      </c>
      <c r="E2078" s="136">
        <v>9.3899999999999994E-13</v>
      </c>
      <c r="F2078" s="136" t="s">
        <v>7729</v>
      </c>
      <c r="G2078" s="136" t="s">
        <v>7728</v>
      </c>
      <c r="H2078" s="136">
        <v>0.34</v>
      </c>
      <c r="I2078" s="136" t="s">
        <v>2228</v>
      </c>
      <c r="J2078" s="136" t="s">
        <v>7727</v>
      </c>
      <c r="K2078" s="136" t="s">
        <v>2226</v>
      </c>
    </row>
    <row r="2079" spans="1:11">
      <c r="A2079" s="135" t="s">
        <v>1020</v>
      </c>
      <c r="B2079" s="135" t="s">
        <v>7726</v>
      </c>
      <c r="C2079" s="136">
        <v>1</v>
      </c>
      <c r="D2079" s="136" t="s">
        <v>7725</v>
      </c>
      <c r="E2079" s="136">
        <v>1.63E-18</v>
      </c>
      <c r="F2079" s="136" t="s">
        <v>7724</v>
      </c>
      <c r="G2079" s="136" t="s">
        <v>2233</v>
      </c>
      <c r="H2079" s="136">
        <v>0.34</v>
      </c>
      <c r="I2079" s="136" t="s">
        <v>2234</v>
      </c>
      <c r="J2079" s="136" t="s">
        <v>2233</v>
      </c>
      <c r="K2079" s="136" t="s">
        <v>2226</v>
      </c>
    </row>
    <row r="2080" spans="1:11">
      <c r="A2080" s="135" t="s">
        <v>1020</v>
      </c>
      <c r="B2080" s="135" t="s">
        <v>5292</v>
      </c>
      <c r="C2080" s="136">
        <v>23</v>
      </c>
      <c r="D2080" s="136" t="s">
        <v>5291</v>
      </c>
      <c r="E2080" s="136">
        <v>1.07E-16</v>
      </c>
      <c r="F2080" s="136" t="s">
        <v>7723</v>
      </c>
      <c r="G2080" s="136" t="s">
        <v>7722</v>
      </c>
      <c r="H2080" s="136">
        <v>0.34</v>
      </c>
      <c r="I2080" s="136" t="s">
        <v>2228</v>
      </c>
      <c r="J2080" s="136" t="s">
        <v>7721</v>
      </c>
      <c r="K2080" s="136" t="s">
        <v>2226</v>
      </c>
    </row>
    <row r="2081" spans="1:11">
      <c r="A2081" s="135" t="s">
        <v>1020</v>
      </c>
      <c r="B2081" s="135" t="s">
        <v>5423</v>
      </c>
      <c r="C2081" s="136">
        <v>8</v>
      </c>
      <c r="D2081" s="136" t="s">
        <v>2277</v>
      </c>
      <c r="E2081" s="136">
        <v>1.02E-7</v>
      </c>
      <c r="F2081" s="136" t="s">
        <v>4072</v>
      </c>
      <c r="G2081" s="136" t="s">
        <v>4071</v>
      </c>
      <c r="H2081" s="136">
        <v>0.34</v>
      </c>
      <c r="I2081" s="136" t="s">
        <v>2228</v>
      </c>
      <c r="J2081" s="136" t="s">
        <v>4070</v>
      </c>
      <c r="K2081" s="136" t="s">
        <v>2226</v>
      </c>
    </row>
    <row r="2082" spans="1:11">
      <c r="A2082" s="135" t="s">
        <v>1020</v>
      </c>
      <c r="B2082" s="135" t="s">
        <v>4912</v>
      </c>
      <c r="C2082" s="136">
        <v>39</v>
      </c>
      <c r="D2082" s="136" t="s">
        <v>4911</v>
      </c>
      <c r="E2082" s="136">
        <v>2.57E-6</v>
      </c>
      <c r="F2082" s="136" t="s">
        <v>7720</v>
      </c>
      <c r="G2082" s="136" t="s">
        <v>7719</v>
      </c>
      <c r="H2082" s="136">
        <v>0.34</v>
      </c>
      <c r="I2082" s="136" t="s">
        <v>2228</v>
      </c>
      <c r="J2082" s="136" t="s">
        <v>2233</v>
      </c>
      <c r="K2082" s="136" t="s">
        <v>2226</v>
      </c>
    </row>
    <row r="2083" spans="1:11">
      <c r="A2083" s="135" t="s">
        <v>1020</v>
      </c>
      <c r="B2083" s="135" t="s">
        <v>6241</v>
      </c>
      <c r="C2083" s="136">
        <v>6</v>
      </c>
      <c r="D2083" s="136" t="s">
        <v>6240</v>
      </c>
      <c r="E2083" s="136">
        <v>1.9800000000000002E-9</v>
      </c>
      <c r="F2083" s="136" t="s">
        <v>4078</v>
      </c>
      <c r="G2083" s="136" t="s">
        <v>4077</v>
      </c>
      <c r="H2083" s="136">
        <v>0.34</v>
      </c>
      <c r="I2083" s="136" t="s">
        <v>2228</v>
      </c>
      <c r="J2083" s="136" t="s">
        <v>4076</v>
      </c>
      <c r="K2083" s="136" t="s">
        <v>2226</v>
      </c>
    </row>
    <row r="2084" spans="1:11">
      <c r="A2084" s="135" t="s">
        <v>1020</v>
      </c>
      <c r="B2084" s="135" t="s">
        <v>7718</v>
      </c>
      <c r="C2084" s="136">
        <v>1</v>
      </c>
      <c r="D2084" s="136" t="s">
        <v>7717</v>
      </c>
      <c r="E2084" s="136">
        <v>2.7100000000000001E-8</v>
      </c>
      <c r="F2084" s="136" t="s">
        <v>7716</v>
      </c>
      <c r="G2084" s="136" t="s">
        <v>2233</v>
      </c>
      <c r="H2084" s="136">
        <v>0.34</v>
      </c>
      <c r="I2084" s="136" t="s">
        <v>2234</v>
      </c>
      <c r="J2084" s="136" t="s">
        <v>2233</v>
      </c>
      <c r="K2084" s="136" t="s">
        <v>2226</v>
      </c>
    </row>
    <row r="2085" spans="1:11">
      <c r="A2085" s="135" t="s">
        <v>1020</v>
      </c>
      <c r="B2085" s="135" t="s">
        <v>7715</v>
      </c>
      <c r="C2085" s="136">
        <v>4</v>
      </c>
      <c r="D2085" s="136" t="s">
        <v>7714</v>
      </c>
      <c r="E2085" s="136">
        <v>4.6700000000000002E-6</v>
      </c>
      <c r="F2085" s="136" t="s">
        <v>7713</v>
      </c>
      <c r="G2085" s="136" t="s">
        <v>7712</v>
      </c>
      <c r="H2085" s="136">
        <v>0.34</v>
      </c>
      <c r="I2085" s="136" t="s">
        <v>2228</v>
      </c>
      <c r="J2085" s="136" t="s">
        <v>2233</v>
      </c>
      <c r="K2085" s="136" t="s">
        <v>2226</v>
      </c>
    </row>
    <row r="2086" spans="1:11">
      <c r="A2086" s="135" t="s">
        <v>1020</v>
      </c>
      <c r="B2086" s="135" t="s">
        <v>7711</v>
      </c>
      <c r="C2086" s="136">
        <v>1</v>
      </c>
      <c r="D2086" s="136" t="s">
        <v>7710</v>
      </c>
      <c r="E2086" s="136">
        <v>1.8400000000000001E-7</v>
      </c>
      <c r="F2086" s="136" t="s">
        <v>7709</v>
      </c>
      <c r="G2086" s="136" t="s">
        <v>7708</v>
      </c>
      <c r="H2086" s="136">
        <v>0.34</v>
      </c>
      <c r="I2086" s="136" t="s">
        <v>2234</v>
      </c>
      <c r="J2086" s="136" t="s">
        <v>7707</v>
      </c>
      <c r="K2086" s="136" t="s">
        <v>2226</v>
      </c>
    </row>
    <row r="2087" spans="1:11">
      <c r="A2087" s="135" t="s">
        <v>1020</v>
      </c>
      <c r="B2087" s="135" t="s">
        <v>7706</v>
      </c>
      <c r="C2087" s="136">
        <v>1</v>
      </c>
      <c r="D2087" s="136" t="s">
        <v>7705</v>
      </c>
      <c r="E2087" s="136">
        <v>4.95E-8</v>
      </c>
      <c r="F2087" s="136" t="s">
        <v>7704</v>
      </c>
      <c r="G2087" s="136" t="s">
        <v>7703</v>
      </c>
      <c r="H2087" s="136">
        <v>0.34</v>
      </c>
      <c r="I2087" s="136" t="s">
        <v>2234</v>
      </c>
      <c r="J2087" s="136" t="s">
        <v>2233</v>
      </c>
      <c r="K2087" s="136" t="s">
        <v>2226</v>
      </c>
    </row>
    <row r="2088" spans="1:11">
      <c r="A2088" s="135" t="s">
        <v>1020</v>
      </c>
      <c r="B2088" s="135" t="s">
        <v>6251</v>
      </c>
      <c r="C2088" s="136">
        <v>10</v>
      </c>
      <c r="D2088" s="136" t="s">
        <v>6250</v>
      </c>
      <c r="E2088" s="136">
        <v>2.3099999999999999E-7</v>
      </c>
      <c r="F2088" s="136" t="s">
        <v>7702</v>
      </c>
      <c r="G2088" s="136" t="s">
        <v>7701</v>
      </c>
      <c r="H2088" s="136">
        <v>0.35</v>
      </c>
      <c r="I2088" s="136" t="s">
        <v>2234</v>
      </c>
      <c r="J2088" s="136" t="s">
        <v>7700</v>
      </c>
      <c r="K2088" s="136" t="s">
        <v>2226</v>
      </c>
    </row>
    <row r="2089" spans="1:11">
      <c r="A2089" s="135" t="s">
        <v>1020</v>
      </c>
      <c r="B2089" s="135" t="s">
        <v>7699</v>
      </c>
      <c r="C2089" s="136">
        <v>1</v>
      </c>
      <c r="D2089" s="136" t="s">
        <v>7698</v>
      </c>
      <c r="E2089" s="136">
        <v>2.0699999999999999E-7</v>
      </c>
      <c r="F2089" s="136" t="s">
        <v>7697</v>
      </c>
      <c r="G2089" s="136" t="s">
        <v>7696</v>
      </c>
      <c r="H2089" s="136">
        <v>0.35</v>
      </c>
      <c r="I2089" s="136" t="s">
        <v>2234</v>
      </c>
      <c r="J2089" s="136" t="s">
        <v>2233</v>
      </c>
      <c r="K2089" s="136" t="s">
        <v>2226</v>
      </c>
    </row>
    <row r="2090" spans="1:11">
      <c r="A2090" s="135" t="s">
        <v>1020</v>
      </c>
      <c r="B2090" s="135" t="s">
        <v>4912</v>
      </c>
      <c r="C2090" s="136">
        <v>39</v>
      </c>
      <c r="D2090" s="136" t="s">
        <v>4911</v>
      </c>
      <c r="E2090" s="136">
        <v>2.57E-6</v>
      </c>
      <c r="F2090" s="136" t="s">
        <v>7695</v>
      </c>
      <c r="G2090" s="136" t="s">
        <v>7694</v>
      </c>
      <c r="H2090" s="136">
        <v>0.35</v>
      </c>
      <c r="I2090" s="136" t="s">
        <v>2228</v>
      </c>
      <c r="J2090" s="136" t="s">
        <v>7693</v>
      </c>
      <c r="K2090" s="136" t="s">
        <v>2226</v>
      </c>
    </row>
    <row r="2091" spans="1:11">
      <c r="A2091" s="135" t="s">
        <v>1020</v>
      </c>
      <c r="B2091" s="135" t="s">
        <v>7692</v>
      </c>
      <c r="C2091" s="136">
        <v>1</v>
      </c>
      <c r="D2091" s="136" t="s">
        <v>7691</v>
      </c>
      <c r="E2091" s="136">
        <v>8.85E-6</v>
      </c>
      <c r="F2091" s="136" t="s">
        <v>7690</v>
      </c>
      <c r="G2091" s="136" t="s">
        <v>7689</v>
      </c>
      <c r="H2091" s="136">
        <v>0.35</v>
      </c>
      <c r="I2091" s="136" t="s">
        <v>2228</v>
      </c>
      <c r="J2091" s="136" t="s">
        <v>2233</v>
      </c>
      <c r="K2091" s="136" t="s">
        <v>2226</v>
      </c>
    </row>
    <row r="2092" spans="1:11">
      <c r="A2092" s="135" t="s">
        <v>1020</v>
      </c>
      <c r="B2092" s="135" t="s">
        <v>5564</v>
      </c>
      <c r="C2092" s="136">
        <v>3</v>
      </c>
      <c r="D2092" s="136" t="s">
        <v>5563</v>
      </c>
      <c r="E2092" s="136">
        <v>1.9800000000000001E-6</v>
      </c>
      <c r="F2092" s="136" t="s">
        <v>7688</v>
      </c>
      <c r="G2092" s="136" t="s">
        <v>7687</v>
      </c>
      <c r="H2092" s="136">
        <v>0.35</v>
      </c>
      <c r="I2092" s="136" t="s">
        <v>2228</v>
      </c>
      <c r="J2092" s="136" t="s">
        <v>7686</v>
      </c>
      <c r="K2092" s="136" t="s">
        <v>2226</v>
      </c>
    </row>
    <row r="2093" spans="1:11">
      <c r="A2093" s="135" t="s">
        <v>1020</v>
      </c>
      <c r="B2093" s="135" t="s">
        <v>7131</v>
      </c>
      <c r="C2093" s="136">
        <v>8</v>
      </c>
      <c r="D2093" s="136" t="s">
        <v>2761</v>
      </c>
      <c r="E2093" s="136">
        <v>2.9399999999999999E-8</v>
      </c>
      <c r="F2093" s="136" t="s">
        <v>3896</v>
      </c>
      <c r="G2093" s="136" t="s">
        <v>3895</v>
      </c>
      <c r="H2093" s="136">
        <v>0.35</v>
      </c>
      <c r="I2093" s="136" t="s">
        <v>2228</v>
      </c>
      <c r="J2093" s="136" t="s">
        <v>2233</v>
      </c>
      <c r="K2093" s="136" t="s">
        <v>2226</v>
      </c>
    </row>
    <row r="2094" spans="1:11">
      <c r="A2094" s="135" t="s">
        <v>1020</v>
      </c>
      <c r="B2094" s="135" t="s">
        <v>7685</v>
      </c>
      <c r="C2094" s="136">
        <v>1</v>
      </c>
      <c r="D2094" s="136" t="s">
        <v>7684</v>
      </c>
      <c r="E2094" s="136">
        <v>4.8799999999999997E-9</v>
      </c>
      <c r="F2094" s="136" t="s">
        <v>7683</v>
      </c>
      <c r="G2094" s="136" t="s">
        <v>2233</v>
      </c>
      <c r="H2094" s="136">
        <v>0.36</v>
      </c>
      <c r="I2094" s="136" t="s">
        <v>2228</v>
      </c>
      <c r="J2094" s="136" t="s">
        <v>7682</v>
      </c>
      <c r="K2094" s="136" t="s">
        <v>2226</v>
      </c>
    </row>
    <row r="2095" spans="1:11">
      <c r="A2095" s="135" t="s">
        <v>1020</v>
      </c>
      <c r="B2095" s="135" t="s">
        <v>4912</v>
      </c>
      <c r="C2095" s="136">
        <v>39</v>
      </c>
      <c r="D2095" s="136" t="s">
        <v>4911</v>
      </c>
      <c r="E2095" s="136">
        <v>2.57E-6</v>
      </c>
      <c r="F2095" s="136" t="s">
        <v>7681</v>
      </c>
      <c r="G2095" s="136" t="s">
        <v>7680</v>
      </c>
      <c r="H2095" s="136">
        <v>0.36</v>
      </c>
      <c r="I2095" s="136" t="s">
        <v>2228</v>
      </c>
      <c r="J2095" s="136" t="s">
        <v>7679</v>
      </c>
      <c r="K2095" s="136" t="s">
        <v>2226</v>
      </c>
    </row>
    <row r="2096" spans="1:11">
      <c r="A2096" s="135" t="s">
        <v>1020</v>
      </c>
      <c r="B2096" s="135" t="s">
        <v>5832</v>
      </c>
      <c r="C2096" s="136">
        <v>2</v>
      </c>
      <c r="D2096" s="136" t="s">
        <v>5831</v>
      </c>
      <c r="E2096" s="136">
        <v>5.0100000000000003E-6</v>
      </c>
      <c r="F2096" s="136" t="s">
        <v>7678</v>
      </c>
      <c r="G2096" s="136" t="s">
        <v>7677</v>
      </c>
      <c r="H2096" s="136">
        <v>0.36</v>
      </c>
      <c r="I2096" s="136" t="s">
        <v>2234</v>
      </c>
      <c r="J2096" s="136" t="s">
        <v>7676</v>
      </c>
      <c r="K2096" s="136" t="s">
        <v>2226</v>
      </c>
    </row>
    <row r="2097" spans="1:11">
      <c r="A2097" s="135" t="s">
        <v>1020</v>
      </c>
      <c r="B2097" s="135" t="s">
        <v>6163</v>
      </c>
      <c r="C2097" s="136">
        <v>2</v>
      </c>
      <c r="D2097" s="136" t="s">
        <v>2741</v>
      </c>
      <c r="E2097" s="136">
        <v>1.0600000000000001E-8</v>
      </c>
      <c r="F2097" s="136" t="s">
        <v>4219</v>
      </c>
      <c r="G2097" s="136" t="s">
        <v>4218</v>
      </c>
      <c r="H2097" s="136">
        <v>0.36</v>
      </c>
      <c r="I2097" s="136" t="s">
        <v>2228</v>
      </c>
      <c r="J2097" s="136" t="s">
        <v>2233</v>
      </c>
      <c r="K2097" s="136" t="s">
        <v>2226</v>
      </c>
    </row>
    <row r="2098" spans="1:11">
      <c r="A2098" s="135" t="s">
        <v>1020</v>
      </c>
      <c r="B2098" s="135" t="s">
        <v>4885</v>
      </c>
      <c r="C2098" s="136">
        <v>37</v>
      </c>
      <c r="D2098" s="136" t="s">
        <v>4884</v>
      </c>
      <c r="E2098" s="136">
        <v>3.2900000000000001E-13</v>
      </c>
      <c r="F2098" s="136" t="s">
        <v>3839</v>
      </c>
      <c r="G2098" s="136" t="s">
        <v>3838</v>
      </c>
      <c r="H2098" s="136">
        <v>0.36</v>
      </c>
      <c r="I2098" s="136" t="s">
        <v>2228</v>
      </c>
      <c r="J2098" s="136" t="s">
        <v>2233</v>
      </c>
      <c r="K2098" s="136" t="s">
        <v>2226</v>
      </c>
    </row>
    <row r="2099" spans="1:11">
      <c r="A2099" s="135" t="s">
        <v>1020</v>
      </c>
      <c r="B2099" s="135" t="s">
        <v>4949</v>
      </c>
      <c r="C2099" s="136">
        <v>16</v>
      </c>
      <c r="D2099" s="136" t="s">
        <v>4948</v>
      </c>
      <c r="E2099" s="136">
        <v>1.77E-15</v>
      </c>
      <c r="F2099" s="136" t="s">
        <v>7675</v>
      </c>
      <c r="G2099" s="136" t="s">
        <v>2233</v>
      </c>
      <c r="H2099" s="136">
        <v>0.36</v>
      </c>
      <c r="I2099" s="136" t="s">
        <v>2228</v>
      </c>
      <c r="J2099" s="136" t="s">
        <v>2233</v>
      </c>
      <c r="K2099" s="136" t="s">
        <v>2226</v>
      </c>
    </row>
    <row r="2100" spans="1:11">
      <c r="A2100" s="135" t="s">
        <v>1020</v>
      </c>
      <c r="B2100" s="135" t="s">
        <v>6068</v>
      </c>
      <c r="C2100" s="136">
        <v>8</v>
      </c>
      <c r="D2100" s="136" t="s">
        <v>6067</v>
      </c>
      <c r="E2100" s="136">
        <v>2.29E-7</v>
      </c>
      <c r="F2100" s="136" t="s">
        <v>7674</v>
      </c>
      <c r="G2100" s="136" t="s">
        <v>7673</v>
      </c>
      <c r="H2100" s="136">
        <v>0.36</v>
      </c>
      <c r="I2100" s="136" t="s">
        <v>2228</v>
      </c>
      <c r="J2100" s="136" t="s">
        <v>2233</v>
      </c>
      <c r="K2100" s="136" t="s">
        <v>2226</v>
      </c>
    </row>
    <row r="2101" spans="1:11">
      <c r="A2101" s="135" t="s">
        <v>1020</v>
      </c>
      <c r="B2101" s="135" t="s">
        <v>6491</v>
      </c>
      <c r="C2101" s="136">
        <v>7</v>
      </c>
      <c r="D2101" s="136" t="s">
        <v>6490</v>
      </c>
      <c r="E2101" s="136">
        <v>5.37E-7</v>
      </c>
      <c r="F2101" s="136" t="s">
        <v>7672</v>
      </c>
      <c r="G2101" s="136" t="s">
        <v>7671</v>
      </c>
      <c r="H2101" s="136">
        <v>0.37</v>
      </c>
      <c r="I2101" s="136" t="s">
        <v>2228</v>
      </c>
      <c r="J2101" s="136" t="s">
        <v>2233</v>
      </c>
      <c r="K2101" s="136" t="s">
        <v>2226</v>
      </c>
    </row>
    <row r="2102" spans="1:11">
      <c r="A2102" s="135" t="s">
        <v>1020</v>
      </c>
      <c r="B2102" s="135" t="s">
        <v>7670</v>
      </c>
      <c r="C2102" s="136">
        <v>1</v>
      </c>
      <c r="D2102" s="136" t="s">
        <v>7669</v>
      </c>
      <c r="E2102" s="136">
        <v>6.9300000000000005E-8</v>
      </c>
      <c r="F2102" s="136" t="s">
        <v>7668</v>
      </c>
      <c r="G2102" s="136" t="s">
        <v>2233</v>
      </c>
      <c r="H2102" s="136">
        <v>0.37</v>
      </c>
      <c r="I2102" s="136" t="s">
        <v>2234</v>
      </c>
      <c r="J2102" s="136" t="s">
        <v>2233</v>
      </c>
      <c r="K2102" s="136" t="s">
        <v>2226</v>
      </c>
    </row>
    <row r="2103" spans="1:11">
      <c r="A2103" s="135" t="s">
        <v>1020</v>
      </c>
      <c r="B2103" s="135" t="s">
        <v>4932</v>
      </c>
      <c r="C2103" s="136">
        <v>134</v>
      </c>
      <c r="D2103" s="136" t="s">
        <v>4931</v>
      </c>
      <c r="E2103" s="136">
        <v>1.13E-15</v>
      </c>
      <c r="F2103" s="136" t="s">
        <v>2694</v>
      </c>
      <c r="G2103" s="136" t="s">
        <v>2693</v>
      </c>
      <c r="H2103" s="136">
        <v>0.37</v>
      </c>
      <c r="I2103" s="136" t="s">
        <v>2228</v>
      </c>
      <c r="J2103" s="136" t="s">
        <v>2233</v>
      </c>
      <c r="K2103" s="136" t="s">
        <v>2226</v>
      </c>
    </row>
    <row r="2104" spans="1:11">
      <c r="A2104" s="135" t="s">
        <v>1020</v>
      </c>
      <c r="B2104" s="135" t="s">
        <v>6999</v>
      </c>
      <c r="C2104" s="136">
        <v>4</v>
      </c>
      <c r="D2104" s="136" t="s">
        <v>6998</v>
      </c>
      <c r="E2104" s="136">
        <v>3.9400000000000001E-11</v>
      </c>
      <c r="F2104" s="136" t="s">
        <v>7667</v>
      </c>
      <c r="G2104" s="136" t="s">
        <v>7666</v>
      </c>
      <c r="H2104" s="136">
        <v>0.37</v>
      </c>
      <c r="I2104" s="136" t="s">
        <v>2228</v>
      </c>
      <c r="J2104" s="136" t="s">
        <v>2233</v>
      </c>
      <c r="K2104" s="136" t="s">
        <v>2226</v>
      </c>
    </row>
    <row r="2105" spans="1:11">
      <c r="A2105" s="135" t="s">
        <v>1020</v>
      </c>
      <c r="B2105" s="135" t="s">
        <v>5558</v>
      </c>
      <c r="C2105" s="136">
        <v>10</v>
      </c>
      <c r="D2105" s="136" t="s">
        <v>5557</v>
      </c>
      <c r="E2105" s="136">
        <v>7.3E-12</v>
      </c>
      <c r="F2105" s="136" t="s">
        <v>7665</v>
      </c>
      <c r="G2105" s="136" t="s">
        <v>7664</v>
      </c>
      <c r="H2105" s="136">
        <v>0.38</v>
      </c>
      <c r="I2105" s="136" t="s">
        <v>2228</v>
      </c>
      <c r="J2105" s="136" t="s">
        <v>7663</v>
      </c>
      <c r="K2105" s="136" t="s">
        <v>2226</v>
      </c>
    </row>
    <row r="2106" spans="1:11">
      <c r="A2106" s="135" t="s">
        <v>1020</v>
      </c>
      <c r="B2106" s="135" t="s">
        <v>7662</v>
      </c>
      <c r="C2106" s="136">
        <v>1</v>
      </c>
      <c r="D2106" s="136" t="s">
        <v>7661</v>
      </c>
      <c r="E2106" s="136">
        <v>6.0500000000000003E-7</v>
      </c>
      <c r="F2106" s="136" t="s">
        <v>7660</v>
      </c>
      <c r="G2106" s="136" t="s">
        <v>7659</v>
      </c>
      <c r="H2106" s="136">
        <v>0.38</v>
      </c>
      <c r="I2106" s="136" t="s">
        <v>2234</v>
      </c>
      <c r="J2106" s="136" t="s">
        <v>7658</v>
      </c>
      <c r="K2106" s="136" t="s">
        <v>2226</v>
      </c>
    </row>
    <row r="2107" spans="1:11">
      <c r="A2107" s="135" t="s">
        <v>1020</v>
      </c>
      <c r="B2107" s="135" t="s">
        <v>5304</v>
      </c>
      <c r="C2107" s="136">
        <v>14</v>
      </c>
      <c r="D2107" s="136" t="s">
        <v>5303</v>
      </c>
      <c r="E2107" s="136">
        <v>9.5199999999999995E-7</v>
      </c>
      <c r="F2107" s="136" t="s">
        <v>7657</v>
      </c>
      <c r="G2107" s="136" t="s">
        <v>7656</v>
      </c>
      <c r="H2107" s="136">
        <v>0.38</v>
      </c>
      <c r="I2107" s="136" t="s">
        <v>2228</v>
      </c>
      <c r="J2107" s="136" t="s">
        <v>7655</v>
      </c>
      <c r="K2107" s="136" t="s">
        <v>2226</v>
      </c>
    </row>
    <row r="2108" spans="1:11">
      <c r="A2108" s="135" t="s">
        <v>1020</v>
      </c>
      <c r="B2108" s="135" t="s">
        <v>4932</v>
      </c>
      <c r="C2108" s="136">
        <v>134</v>
      </c>
      <c r="D2108" s="136" t="s">
        <v>4931</v>
      </c>
      <c r="E2108" s="136">
        <v>1.13E-15</v>
      </c>
      <c r="F2108" s="136" t="s">
        <v>7654</v>
      </c>
      <c r="G2108" s="136" t="s">
        <v>7653</v>
      </c>
      <c r="H2108" s="136">
        <v>0.38</v>
      </c>
      <c r="I2108" s="136" t="s">
        <v>2228</v>
      </c>
      <c r="J2108" s="136" t="s">
        <v>2233</v>
      </c>
      <c r="K2108" s="136" t="s">
        <v>2226</v>
      </c>
    </row>
    <row r="2109" spans="1:11">
      <c r="A2109" s="135" t="s">
        <v>1020</v>
      </c>
      <c r="B2109" s="135" t="s">
        <v>6241</v>
      </c>
      <c r="C2109" s="136">
        <v>6</v>
      </c>
      <c r="D2109" s="136" t="s">
        <v>6240</v>
      </c>
      <c r="E2109" s="136">
        <v>1.9800000000000002E-9</v>
      </c>
      <c r="F2109" s="136" t="s">
        <v>4680</v>
      </c>
      <c r="G2109" s="136" t="s">
        <v>4679</v>
      </c>
      <c r="H2109" s="136">
        <v>0.38</v>
      </c>
      <c r="I2109" s="136" t="s">
        <v>2228</v>
      </c>
      <c r="J2109" s="136" t="s">
        <v>2233</v>
      </c>
      <c r="K2109" s="136" t="s">
        <v>2226</v>
      </c>
    </row>
    <row r="2110" spans="1:11">
      <c r="A2110" s="135" t="s">
        <v>1020</v>
      </c>
      <c r="B2110" s="135" t="s">
        <v>4932</v>
      </c>
      <c r="C2110" s="136">
        <v>134</v>
      </c>
      <c r="D2110" s="136" t="s">
        <v>4931</v>
      </c>
      <c r="E2110" s="136">
        <v>1.13E-15</v>
      </c>
      <c r="F2110" s="136" t="s">
        <v>7652</v>
      </c>
      <c r="G2110" s="136" t="s">
        <v>7651</v>
      </c>
      <c r="H2110" s="136">
        <v>0.38</v>
      </c>
      <c r="I2110" s="136" t="s">
        <v>2234</v>
      </c>
      <c r="J2110" s="136" t="s">
        <v>2233</v>
      </c>
      <c r="K2110" s="136" t="s">
        <v>2226</v>
      </c>
    </row>
    <row r="2111" spans="1:11">
      <c r="A2111" s="135" t="s">
        <v>1020</v>
      </c>
      <c r="B2111" s="135" t="s">
        <v>7650</v>
      </c>
      <c r="C2111" s="136">
        <v>1</v>
      </c>
      <c r="D2111" s="136" t="s">
        <v>7649</v>
      </c>
      <c r="E2111" s="136">
        <v>2.9699999999999999E-6</v>
      </c>
      <c r="F2111" s="136" t="s">
        <v>7648</v>
      </c>
      <c r="G2111" s="136" t="s">
        <v>7647</v>
      </c>
      <c r="H2111" s="136">
        <v>0.38</v>
      </c>
      <c r="I2111" s="136" t="s">
        <v>2234</v>
      </c>
      <c r="J2111" s="136" t="s">
        <v>7646</v>
      </c>
      <c r="K2111" s="136" t="s">
        <v>2226</v>
      </c>
    </row>
    <row r="2112" spans="1:11">
      <c r="A2112" s="135" t="s">
        <v>1020</v>
      </c>
      <c r="B2112" s="135" t="s">
        <v>7569</v>
      </c>
      <c r="C2112" s="136">
        <v>3</v>
      </c>
      <c r="D2112" s="136" t="s">
        <v>7568</v>
      </c>
      <c r="E2112" s="136">
        <v>4.4999999999999998E-7</v>
      </c>
      <c r="F2112" s="136" t="s">
        <v>7645</v>
      </c>
      <c r="G2112" s="136" t="s">
        <v>7644</v>
      </c>
      <c r="H2112" s="136">
        <v>0.38</v>
      </c>
      <c r="I2112" s="136" t="s">
        <v>2234</v>
      </c>
      <c r="J2112" s="136" t="s">
        <v>2233</v>
      </c>
      <c r="K2112" s="136" t="s">
        <v>2226</v>
      </c>
    </row>
    <row r="2113" spans="1:11">
      <c r="A2113" s="135" t="s">
        <v>1020</v>
      </c>
      <c r="B2113" s="135" t="s">
        <v>5669</v>
      </c>
      <c r="C2113" s="136">
        <v>15</v>
      </c>
      <c r="D2113" s="136" t="s">
        <v>5668</v>
      </c>
      <c r="E2113" s="136">
        <v>8.7999999999999999E-13</v>
      </c>
      <c r="F2113" s="136" t="s">
        <v>2752</v>
      </c>
      <c r="G2113" s="136" t="s">
        <v>2751</v>
      </c>
      <c r="H2113" s="136">
        <v>0.38</v>
      </c>
      <c r="I2113" s="136" t="s">
        <v>2228</v>
      </c>
      <c r="J2113" s="136" t="s">
        <v>2750</v>
      </c>
      <c r="K2113" s="136" t="s">
        <v>2226</v>
      </c>
    </row>
    <row r="2114" spans="1:11">
      <c r="A2114" s="135" t="s">
        <v>1020</v>
      </c>
      <c r="B2114" s="135" t="s">
        <v>7643</v>
      </c>
      <c r="C2114" s="136">
        <v>1</v>
      </c>
      <c r="D2114" s="136" t="s">
        <v>7642</v>
      </c>
      <c r="E2114" s="136">
        <v>6.6900000000000003E-6</v>
      </c>
      <c r="F2114" s="136" t="s">
        <v>7641</v>
      </c>
      <c r="G2114" s="136" t="s">
        <v>7640</v>
      </c>
      <c r="H2114" s="136">
        <v>0.38</v>
      </c>
      <c r="I2114" s="136" t="s">
        <v>2234</v>
      </c>
      <c r="J2114" s="136" t="s">
        <v>7639</v>
      </c>
      <c r="K2114" s="136" t="s">
        <v>2226</v>
      </c>
    </row>
    <row r="2115" spans="1:11">
      <c r="A2115" s="135" t="s">
        <v>1020</v>
      </c>
      <c r="B2115" s="135" t="s">
        <v>5423</v>
      </c>
      <c r="C2115" s="136">
        <v>8</v>
      </c>
      <c r="D2115" s="136" t="s">
        <v>2277</v>
      </c>
      <c r="E2115" s="136">
        <v>1.02E-7</v>
      </c>
      <c r="F2115" s="136" t="s">
        <v>4029</v>
      </c>
      <c r="G2115" s="136" t="s">
        <v>4028</v>
      </c>
      <c r="H2115" s="136">
        <v>0.39</v>
      </c>
      <c r="I2115" s="136" t="s">
        <v>2234</v>
      </c>
      <c r="J2115" s="136" t="s">
        <v>4027</v>
      </c>
      <c r="K2115" s="136" t="s">
        <v>2226</v>
      </c>
    </row>
    <row r="2116" spans="1:11">
      <c r="A2116" s="135" t="s">
        <v>1020</v>
      </c>
      <c r="B2116" s="135" t="s">
        <v>4885</v>
      </c>
      <c r="C2116" s="136">
        <v>37</v>
      </c>
      <c r="D2116" s="136" t="s">
        <v>4884</v>
      </c>
      <c r="E2116" s="136">
        <v>3.2900000000000001E-13</v>
      </c>
      <c r="F2116" s="136" t="s">
        <v>3638</v>
      </c>
      <c r="G2116" s="136" t="s">
        <v>3637</v>
      </c>
      <c r="H2116" s="136">
        <v>0.39</v>
      </c>
      <c r="I2116" s="136" t="s">
        <v>2228</v>
      </c>
      <c r="J2116" s="136" t="s">
        <v>2233</v>
      </c>
      <c r="K2116" s="136" t="s">
        <v>2226</v>
      </c>
    </row>
    <row r="2117" spans="1:11">
      <c r="A2117" s="135" t="s">
        <v>1020</v>
      </c>
      <c r="B2117" s="135" t="s">
        <v>4897</v>
      </c>
      <c r="C2117" s="136">
        <v>17</v>
      </c>
      <c r="D2117" s="136" t="s">
        <v>4896</v>
      </c>
      <c r="E2117" s="136">
        <v>1.3899999999999999E-14</v>
      </c>
      <c r="F2117" s="136" t="s">
        <v>3507</v>
      </c>
      <c r="G2117" s="136" t="s">
        <v>3506</v>
      </c>
      <c r="H2117" s="136">
        <v>0.39</v>
      </c>
      <c r="I2117" s="136" t="s">
        <v>2228</v>
      </c>
      <c r="J2117" s="136" t="s">
        <v>2988</v>
      </c>
      <c r="K2117" s="136" t="s">
        <v>2226</v>
      </c>
    </row>
    <row r="2118" spans="1:11">
      <c r="A2118" s="135" t="s">
        <v>1020</v>
      </c>
      <c r="B2118" s="135" t="s">
        <v>4995</v>
      </c>
      <c r="C2118" s="136">
        <v>31</v>
      </c>
      <c r="D2118" s="136" t="s">
        <v>4994</v>
      </c>
      <c r="E2118" s="136">
        <v>5.6400000000000002E-7</v>
      </c>
      <c r="F2118" s="136" t="s">
        <v>7638</v>
      </c>
      <c r="G2118" s="136" t="s">
        <v>7637</v>
      </c>
      <c r="H2118" s="136">
        <v>0.39</v>
      </c>
      <c r="I2118" s="136" t="s">
        <v>2228</v>
      </c>
      <c r="J2118" s="136" t="s">
        <v>7636</v>
      </c>
      <c r="K2118" s="136" t="s">
        <v>2226</v>
      </c>
    </row>
    <row r="2119" spans="1:11">
      <c r="A2119" s="135" t="s">
        <v>1020</v>
      </c>
      <c r="B2119" s="135" t="s">
        <v>4954</v>
      </c>
      <c r="C2119" s="136">
        <v>12</v>
      </c>
      <c r="D2119" s="136" t="s">
        <v>4953</v>
      </c>
      <c r="E2119" s="136">
        <v>7.1399999999999997E-9</v>
      </c>
      <c r="F2119" s="136" t="s">
        <v>7635</v>
      </c>
      <c r="G2119" s="136" t="s">
        <v>7634</v>
      </c>
      <c r="H2119" s="136">
        <v>0.39</v>
      </c>
      <c r="I2119" s="136" t="s">
        <v>2228</v>
      </c>
      <c r="J2119" s="136" t="s">
        <v>2233</v>
      </c>
      <c r="K2119" s="136" t="s">
        <v>2226</v>
      </c>
    </row>
    <row r="2120" spans="1:11">
      <c r="A2120" s="135" t="s">
        <v>1020</v>
      </c>
      <c r="B2120" s="135" t="s">
        <v>7633</v>
      </c>
      <c r="C2120" s="136">
        <v>2</v>
      </c>
      <c r="D2120" s="136" t="s">
        <v>7632</v>
      </c>
      <c r="E2120" s="136">
        <v>2.44E-8</v>
      </c>
      <c r="F2120" s="136" t="s">
        <v>7631</v>
      </c>
      <c r="G2120" s="136" t="s">
        <v>7630</v>
      </c>
      <c r="H2120" s="136">
        <v>0.39</v>
      </c>
      <c r="I2120" s="136" t="s">
        <v>2234</v>
      </c>
      <c r="J2120" s="136" t="s">
        <v>7629</v>
      </c>
      <c r="K2120" s="136" t="s">
        <v>2226</v>
      </c>
    </row>
    <row r="2121" spans="1:11">
      <c r="A2121" s="135" t="s">
        <v>1020</v>
      </c>
      <c r="B2121" s="135" t="s">
        <v>7628</v>
      </c>
      <c r="C2121" s="136">
        <v>3</v>
      </c>
      <c r="D2121" s="136" t="s">
        <v>3902</v>
      </c>
      <c r="E2121" s="136">
        <v>6.3199999999999997E-9</v>
      </c>
      <c r="F2121" s="136" t="s">
        <v>4321</v>
      </c>
      <c r="G2121" s="136" t="s">
        <v>4320</v>
      </c>
      <c r="H2121" s="136">
        <v>0.39</v>
      </c>
      <c r="I2121" s="136" t="s">
        <v>2228</v>
      </c>
      <c r="J2121" s="136" t="s">
        <v>2233</v>
      </c>
      <c r="K2121" s="136" t="s">
        <v>2226</v>
      </c>
    </row>
    <row r="2122" spans="1:11">
      <c r="A2122" s="135" t="s">
        <v>1020</v>
      </c>
      <c r="B2122" s="135" t="s">
        <v>4885</v>
      </c>
      <c r="C2122" s="136">
        <v>37</v>
      </c>
      <c r="D2122" s="136" t="s">
        <v>4884</v>
      </c>
      <c r="E2122" s="136">
        <v>3.2900000000000001E-13</v>
      </c>
      <c r="F2122" s="136" t="s">
        <v>7627</v>
      </c>
      <c r="G2122" s="136" t="s">
        <v>2233</v>
      </c>
      <c r="H2122" s="136">
        <v>0.39</v>
      </c>
      <c r="I2122" s="136" t="s">
        <v>2228</v>
      </c>
      <c r="J2122" s="136" t="s">
        <v>2233</v>
      </c>
      <c r="K2122" s="136" t="s">
        <v>2226</v>
      </c>
    </row>
    <row r="2123" spans="1:11">
      <c r="A2123" s="135" t="s">
        <v>1020</v>
      </c>
      <c r="B2123" s="135" t="s">
        <v>6719</v>
      </c>
      <c r="C2123" s="136">
        <v>2</v>
      </c>
      <c r="D2123" s="136" t="s">
        <v>6718</v>
      </c>
      <c r="E2123" s="136">
        <v>2.8799999999999998E-7</v>
      </c>
      <c r="F2123" s="136" t="s">
        <v>7626</v>
      </c>
      <c r="G2123" s="136" t="s">
        <v>7625</v>
      </c>
      <c r="H2123" s="136">
        <v>0.39</v>
      </c>
      <c r="I2123" s="136" t="s">
        <v>2228</v>
      </c>
      <c r="J2123" s="136" t="s">
        <v>7624</v>
      </c>
      <c r="K2123" s="136" t="s">
        <v>2226</v>
      </c>
    </row>
    <row r="2124" spans="1:11">
      <c r="A2124" s="135" t="s">
        <v>1020</v>
      </c>
      <c r="B2124" s="135" t="s">
        <v>4932</v>
      </c>
      <c r="C2124" s="136">
        <v>134</v>
      </c>
      <c r="D2124" s="136" t="s">
        <v>4931</v>
      </c>
      <c r="E2124" s="136">
        <v>1.13E-15</v>
      </c>
      <c r="F2124" s="136" t="s">
        <v>4568</v>
      </c>
      <c r="G2124" s="136" t="s">
        <v>4567</v>
      </c>
      <c r="H2124" s="136">
        <v>0.39</v>
      </c>
      <c r="I2124" s="136" t="s">
        <v>2228</v>
      </c>
      <c r="J2124" s="136" t="s">
        <v>4566</v>
      </c>
      <c r="K2124" s="136" t="s">
        <v>2226</v>
      </c>
    </row>
    <row r="2125" spans="1:11">
      <c r="A2125" s="135" t="s">
        <v>1020</v>
      </c>
      <c r="B2125" s="135" t="s">
        <v>4932</v>
      </c>
      <c r="C2125" s="136">
        <v>134</v>
      </c>
      <c r="D2125" s="136" t="s">
        <v>4931</v>
      </c>
      <c r="E2125" s="136">
        <v>1.13E-15</v>
      </c>
      <c r="F2125" s="136" t="s">
        <v>3445</v>
      </c>
      <c r="G2125" s="136" t="s">
        <v>3444</v>
      </c>
      <c r="H2125" s="136">
        <v>0.39</v>
      </c>
      <c r="I2125" s="136" t="s">
        <v>2228</v>
      </c>
      <c r="J2125" s="136" t="s">
        <v>2233</v>
      </c>
      <c r="K2125" s="136" t="s">
        <v>2226</v>
      </c>
    </row>
    <row r="2126" spans="1:11">
      <c r="A2126" s="135" t="s">
        <v>1020</v>
      </c>
      <c r="B2126" s="135" t="s">
        <v>7623</v>
      </c>
      <c r="C2126" s="136">
        <v>1</v>
      </c>
      <c r="D2126" s="136" t="s">
        <v>7622</v>
      </c>
      <c r="E2126" s="136">
        <v>2.2300000000000001E-8</v>
      </c>
      <c r="F2126" s="136" t="s">
        <v>7621</v>
      </c>
      <c r="G2126" s="136" t="s">
        <v>2233</v>
      </c>
      <c r="H2126" s="136">
        <v>0.39</v>
      </c>
      <c r="I2126" s="136" t="s">
        <v>2234</v>
      </c>
      <c r="J2126" s="136" t="s">
        <v>2233</v>
      </c>
      <c r="K2126" s="136" t="s">
        <v>2226</v>
      </c>
    </row>
    <row r="2127" spans="1:11">
      <c r="A2127" s="135" t="s">
        <v>1020</v>
      </c>
      <c r="B2127" s="135" t="s">
        <v>4932</v>
      </c>
      <c r="C2127" s="136">
        <v>134</v>
      </c>
      <c r="D2127" s="136" t="s">
        <v>4931</v>
      </c>
      <c r="E2127" s="136">
        <v>1.13E-15</v>
      </c>
      <c r="F2127" s="136" t="s">
        <v>3546</v>
      </c>
      <c r="G2127" s="136" t="s">
        <v>3545</v>
      </c>
      <c r="H2127" s="136">
        <v>0.39</v>
      </c>
      <c r="I2127" s="136" t="s">
        <v>2228</v>
      </c>
      <c r="J2127" s="136" t="s">
        <v>2233</v>
      </c>
      <c r="K2127" s="136" t="s">
        <v>2226</v>
      </c>
    </row>
    <row r="2128" spans="1:11">
      <c r="A2128" s="135" t="s">
        <v>1020</v>
      </c>
      <c r="B2128" s="135" t="s">
        <v>5558</v>
      </c>
      <c r="C2128" s="136">
        <v>10</v>
      </c>
      <c r="D2128" s="136" t="s">
        <v>5557</v>
      </c>
      <c r="E2128" s="136">
        <v>7.3E-12</v>
      </c>
      <c r="F2128" s="136" t="s">
        <v>7620</v>
      </c>
      <c r="G2128" s="136" t="s">
        <v>7619</v>
      </c>
      <c r="H2128" s="136">
        <v>0.4</v>
      </c>
      <c r="I2128" s="136" t="s">
        <v>2228</v>
      </c>
      <c r="J2128" s="136" t="s">
        <v>7618</v>
      </c>
      <c r="K2128" s="136" t="s">
        <v>2226</v>
      </c>
    </row>
    <row r="2129" spans="1:11">
      <c r="A2129" s="135" t="s">
        <v>1020</v>
      </c>
      <c r="B2129" s="135" t="s">
        <v>4885</v>
      </c>
      <c r="C2129" s="136">
        <v>37</v>
      </c>
      <c r="D2129" s="136" t="s">
        <v>4884</v>
      </c>
      <c r="E2129" s="136">
        <v>3.2900000000000001E-13</v>
      </c>
      <c r="F2129" s="136" t="s">
        <v>4109</v>
      </c>
      <c r="G2129" s="136" t="s">
        <v>4108</v>
      </c>
      <c r="H2129" s="136">
        <v>0.4</v>
      </c>
      <c r="I2129" s="136" t="s">
        <v>2228</v>
      </c>
      <c r="J2129" s="136" t="s">
        <v>4107</v>
      </c>
      <c r="K2129" s="136" t="s">
        <v>2226</v>
      </c>
    </row>
    <row r="2130" spans="1:11">
      <c r="A2130" s="135" t="s">
        <v>1020</v>
      </c>
      <c r="B2130" s="135" t="s">
        <v>4995</v>
      </c>
      <c r="C2130" s="136">
        <v>31</v>
      </c>
      <c r="D2130" s="136" t="s">
        <v>4994</v>
      </c>
      <c r="E2130" s="136">
        <v>5.6400000000000002E-7</v>
      </c>
      <c r="F2130" s="136" t="s">
        <v>7617</v>
      </c>
      <c r="G2130" s="136" t="s">
        <v>7616</v>
      </c>
      <c r="H2130" s="136">
        <v>0.4</v>
      </c>
      <c r="I2130" s="136" t="s">
        <v>2228</v>
      </c>
      <c r="J2130" s="136" t="s">
        <v>2233</v>
      </c>
      <c r="K2130" s="136" t="s">
        <v>2226</v>
      </c>
    </row>
    <row r="2131" spans="1:11">
      <c r="A2131" s="135" t="s">
        <v>1020</v>
      </c>
      <c r="B2131" s="135" t="s">
        <v>5344</v>
      </c>
      <c r="C2131" s="136">
        <v>11</v>
      </c>
      <c r="D2131" s="136" t="s">
        <v>5343</v>
      </c>
      <c r="E2131" s="136">
        <v>3.8899999999999998E-8</v>
      </c>
      <c r="F2131" s="136" t="s">
        <v>7615</v>
      </c>
      <c r="G2131" s="136" t="s">
        <v>7614</v>
      </c>
      <c r="H2131" s="136">
        <v>0.4</v>
      </c>
      <c r="I2131" s="136" t="s">
        <v>2228</v>
      </c>
      <c r="J2131" s="136" t="s">
        <v>2233</v>
      </c>
      <c r="K2131" s="136" t="s">
        <v>2226</v>
      </c>
    </row>
    <row r="2132" spans="1:11">
      <c r="A2132" s="135" t="s">
        <v>1020</v>
      </c>
      <c r="B2132" s="135" t="s">
        <v>5004</v>
      </c>
      <c r="C2132" s="136">
        <v>13</v>
      </c>
      <c r="D2132" s="136" t="s">
        <v>5003</v>
      </c>
      <c r="E2132" s="136">
        <v>5.9900000000000002E-6</v>
      </c>
      <c r="F2132" s="136" t="s">
        <v>4409</v>
      </c>
      <c r="G2132" s="136" t="s">
        <v>4408</v>
      </c>
      <c r="H2132" s="136">
        <v>0.4</v>
      </c>
      <c r="I2132" s="136" t="s">
        <v>2228</v>
      </c>
      <c r="J2132" s="136" t="s">
        <v>2233</v>
      </c>
      <c r="K2132" s="136" t="s">
        <v>2226</v>
      </c>
    </row>
    <row r="2133" spans="1:11">
      <c r="A2133" s="135" t="s">
        <v>1020</v>
      </c>
      <c r="B2133" s="135" t="s">
        <v>5496</v>
      </c>
      <c r="C2133" s="136">
        <v>8</v>
      </c>
      <c r="D2133" s="136" t="s">
        <v>5495</v>
      </c>
      <c r="E2133" s="136">
        <v>1.58E-11</v>
      </c>
      <c r="F2133" s="136" t="s">
        <v>7613</v>
      </c>
      <c r="G2133" s="136" t="s">
        <v>7612</v>
      </c>
      <c r="H2133" s="136">
        <v>0.4</v>
      </c>
      <c r="I2133" s="136" t="s">
        <v>2228</v>
      </c>
      <c r="J2133" s="136" t="s">
        <v>7611</v>
      </c>
      <c r="K2133" s="136" t="s">
        <v>2226</v>
      </c>
    </row>
    <row r="2134" spans="1:11">
      <c r="A2134" s="135" t="s">
        <v>1020</v>
      </c>
      <c r="B2134" s="135" t="s">
        <v>7610</v>
      </c>
      <c r="C2134" s="136">
        <v>2</v>
      </c>
      <c r="D2134" s="136" t="s">
        <v>7609</v>
      </c>
      <c r="E2134" s="136">
        <v>7.7000000000000004E-7</v>
      </c>
      <c r="F2134" s="136" t="s">
        <v>7608</v>
      </c>
      <c r="G2134" s="136" t="s">
        <v>2233</v>
      </c>
      <c r="H2134" s="136">
        <v>0.4</v>
      </c>
      <c r="I2134" s="136" t="s">
        <v>2234</v>
      </c>
      <c r="J2134" s="136" t="s">
        <v>2233</v>
      </c>
      <c r="K2134" s="136" t="s">
        <v>2226</v>
      </c>
    </row>
    <row r="2135" spans="1:11">
      <c r="A2135" s="135" t="s">
        <v>1020</v>
      </c>
      <c r="B2135" s="135" t="s">
        <v>4932</v>
      </c>
      <c r="C2135" s="136">
        <v>134</v>
      </c>
      <c r="D2135" s="136" t="s">
        <v>4931</v>
      </c>
      <c r="E2135" s="136">
        <v>1.13E-15</v>
      </c>
      <c r="F2135" s="136" t="s">
        <v>7607</v>
      </c>
      <c r="G2135" s="136" t="s">
        <v>7606</v>
      </c>
      <c r="H2135" s="136">
        <v>0.41</v>
      </c>
      <c r="I2135" s="136" t="s">
        <v>2228</v>
      </c>
      <c r="J2135" s="136" t="s">
        <v>2233</v>
      </c>
      <c r="K2135" s="136" t="s">
        <v>2226</v>
      </c>
    </row>
    <row r="2136" spans="1:11">
      <c r="A2136" s="135" t="s">
        <v>1020</v>
      </c>
      <c r="B2136" s="135" t="s">
        <v>5097</v>
      </c>
      <c r="C2136" s="136">
        <v>5</v>
      </c>
      <c r="D2136" s="136" t="s">
        <v>5096</v>
      </c>
      <c r="E2136" s="136">
        <v>4.8299999999999997E-7</v>
      </c>
      <c r="F2136" s="136" t="s">
        <v>7605</v>
      </c>
      <c r="G2136" s="136" t="s">
        <v>7604</v>
      </c>
      <c r="H2136" s="136">
        <v>0.41</v>
      </c>
      <c r="I2136" s="136" t="s">
        <v>2234</v>
      </c>
      <c r="J2136" s="136" t="s">
        <v>2233</v>
      </c>
      <c r="K2136" s="136" t="s">
        <v>2226</v>
      </c>
    </row>
    <row r="2137" spans="1:11">
      <c r="A2137" s="135" t="s">
        <v>1020</v>
      </c>
      <c r="B2137" s="135" t="s">
        <v>6962</v>
      </c>
      <c r="C2137" s="136">
        <v>4</v>
      </c>
      <c r="D2137" s="136" t="s">
        <v>6961</v>
      </c>
      <c r="E2137" s="136">
        <v>3.8299999999999998E-6</v>
      </c>
      <c r="F2137" s="136" t="s">
        <v>7603</v>
      </c>
      <c r="G2137" s="136" t="s">
        <v>7602</v>
      </c>
      <c r="H2137" s="136">
        <v>0.41</v>
      </c>
      <c r="I2137" s="136" t="s">
        <v>2228</v>
      </c>
      <c r="J2137" s="136" t="s">
        <v>2233</v>
      </c>
      <c r="K2137" s="136" t="s">
        <v>2226</v>
      </c>
    </row>
    <row r="2138" spans="1:11">
      <c r="A2138" s="135" t="s">
        <v>1020</v>
      </c>
      <c r="B2138" s="135" t="s">
        <v>4885</v>
      </c>
      <c r="C2138" s="136">
        <v>37</v>
      </c>
      <c r="D2138" s="136" t="s">
        <v>4884</v>
      </c>
      <c r="E2138" s="136">
        <v>3.2900000000000001E-13</v>
      </c>
      <c r="F2138" s="136" t="s">
        <v>3774</v>
      </c>
      <c r="G2138" s="136" t="s">
        <v>3773</v>
      </c>
      <c r="H2138" s="136">
        <v>0.41</v>
      </c>
      <c r="I2138" s="136" t="s">
        <v>2234</v>
      </c>
      <c r="J2138" s="136" t="s">
        <v>3772</v>
      </c>
      <c r="K2138" s="136" t="s">
        <v>2226</v>
      </c>
    </row>
    <row r="2139" spans="1:11">
      <c r="A2139" s="135" t="s">
        <v>1020</v>
      </c>
      <c r="B2139" s="135" t="s">
        <v>7601</v>
      </c>
      <c r="C2139" s="136">
        <v>1</v>
      </c>
      <c r="D2139" s="136" t="s">
        <v>7600</v>
      </c>
      <c r="E2139" s="136">
        <v>9.8099999999999998E-8</v>
      </c>
      <c r="F2139" s="136" t="s">
        <v>7599</v>
      </c>
      <c r="G2139" s="136" t="s">
        <v>7598</v>
      </c>
      <c r="H2139" s="136">
        <v>0.41</v>
      </c>
      <c r="I2139" s="136" t="s">
        <v>2234</v>
      </c>
      <c r="J2139" s="136" t="s">
        <v>2233</v>
      </c>
      <c r="K2139" s="136" t="s">
        <v>2226</v>
      </c>
    </row>
    <row r="2140" spans="1:11">
      <c r="A2140" s="135" t="s">
        <v>1020</v>
      </c>
      <c r="B2140" s="135" t="s">
        <v>4932</v>
      </c>
      <c r="C2140" s="136">
        <v>134</v>
      </c>
      <c r="D2140" s="136" t="s">
        <v>4931</v>
      </c>
      <c r="E2140" s="136">
        <v>1.13E-15</v>
      </c>
      <c r="F2140" s="136" t="s">
        <v>7597</v>
      </c>
      <c r="G2140" s="136" t="s">
        <v>7596</v>
      </c>
      <c r="H2140" s="136">
        <v>0.41</v>
      </c>
      <c r="I2140" s="136" t="s">
        <v>2228</v>
      </c>
      <c r="J2140" s="136" t="s">
        <v>2233</v>
      </c>
      <c r="K2140" s="136" t="s">
        <v>2226</v>
      </c>
    </row>
    <row r="2141" spans="1:11">
      <c r="A2141" s="135" t="s">
        <v>1020</v>
      </c>
      <c r="B2141" s="135" t="s">
        <v>5039</v>
      </c>
      <c r="C2141" s="136">
        <v>18</v>
      </c>
      <c r="D2141" s="136" t="s">
        <v>5038</v>
      </c>
      <c r="E2141" s="136">
        <v>7.7000000000000006E-11</v>
      </c>
      <c r="F2141" s="136" t="s">
        <v>7595</v>
      </c>
      <c r="G2141" s="136" t="s">
        <v>7594</v>
      </c>
      <c r="H2141" s="136">
        <v>0.41</v>
      </c>
      <c r="I2141" s="136" t="s">
        <v>2228</v>
      </c>
      <c r="J2141" s="136" t="s">
        <v>2233</v>
      </c>
      <c r="K2141" s="136" t="s">
        <v>2226</v>
      </c>
    </row>
    <row r="2142" spans="1:11">
      <c r="A2142" s="135" t="s">
        <v>1020</v>
      </c>
      <c r="B2142" s="135" t="s">
        <v>4932</v>
      </c>
      <c r="C2142" s="136">
        <v>134</v>
      </c>
      <c r="D2142" s="136" t="s">
        <v>4931</v>
      </c>
      <c r="E2142" s="136">
        <v>1.13E-15</v>
      </c>
      <c r="F2142" s="136" t="s">
        <v>4193</v>
      </c>
      <c r="G2142" s="136" t="s">
        <v>4192</v>
      </c>
      <c r="H2142" s="136">
        <v>0.41</v>
      </c>
      <c r="I2142" s="136" t="s">
        <v>2228</v>
      </c>
      <c r="J2142" s="136" t="s">
        <v>4191</v>
      </c>
      <c r="K2142" s="136" t="s">
        <v>2226</v>
      </c>
    </row>
    <row r="2143" spans="1:11">
      <c r="A2143" s="135" t="s">
        <v>1020</v>
      </c>
      <c r="B2143" s="135" t="s">
        <v>6879</v>
      </c>
      <c r="C2143" s="136">
        <v>4</v>
      </c>
      <c r="D2143" s="136" t="s">
        <v>6878</v>
      </c>
      <c r="E2143" s="136">
        <v>7.6299999999999998E-6</v>
      </c>
      <c r="F2143" s="136" t="s">
        <v>7593</v>
      </c>
      <c r="G2143" s="136" t="s">
        <v>7592</v>
      </c>
      <c r="H2143" s="136">
        <v>0.42</v>
      </c>
      <c r="I2143" s="136" t="s">
        <v>2228</v>
      </c>
      <c r="J2143" s="136" t="s">
        <v>7591</v>
      </c>
      <c r="K2143" s="136" t="s">
        <v>2226</v>
      </c>
    </row>
    <row r="2144" spans="1:11">
      <c r="A2144" s="135" t="s">
        <v>1020</v>
      </c>
      <c r="B2144" s="135" t="s">
        <v>4912</v>
      </c>
      <c r="C2144" s="136">
        <v>39</v>
      </c>
      <c r="D2144" s="136" t="s">
        <v>4911</v>
      </c>
      <c r="E2144" s="136">
        <v>2.57E-6</v>
      </c>
      <c r="F2144" s="136" t="s">
        <v>7590</v>
      </c>
      <c r="G2144" s="136" t="s">
        <v>7589</v>
      </c>
      <c r="H2144" s="136">
        <v>0.42</v>
      </c>
      <c r="I2144" s="136" t="s">
        <v>2228</v>
      </c>
      <c r="J2144" s="136" t="s">
        <v>2233</v>
      </c>
      <c r="K2144" s="136" t="s">
        <v>2226</v>
      </c>
    </row>
    <row r="2145" spans="1:11">
      <c r="A2145" s="135" t="s">
        <v>1020</v>
      </c>
      <c r="B2145" s="135" t="s">
        <v>5838</v>
      </c>
      <c r="C2145" s="136">
        <v>3</v>
      </c>
      <c r="D2145" s="136" t="s">
        <v>5837</v>
      </c>
      <c r="E2145" s="136">
        <v>8.78E-7</v>
      </c>
      <c r="F2145" s="136" t="s">
        <v>7588</v>
      </c>
      <c r="G2145" s="136" t="s">
        <v>7587</v>
      </c>
      <c r="H2145" s="136">
        <v>0.42</v>
      </c>
      <c r="I2145" s="136" t="s">
        <v>2228</v>
      </c>
      <c r="J2145" s="136" t="s">
        <v>7586</v>
      </c>
      <c r="K2145" s="136" t="s">
        <v>2226</v>
      </c>
    </row>
    <row r="2146" spans="1:11">
      <c r="A2146" s="135" t="s">
        <v>1020</v>
      </c>
      <c r="B2146" s="135" t="s">
        <v>4961</v>
      </c>
      <c r="C2146" s="136">
        <v>34</v>
      </c>
      <c r="D2146" s="136" t="s">
        <v>4960</v>
      </c>
      <c r="E2146" s="136">
        <v>1.1700000000000001E-8</v>
      </c>
      <c r="F2146" s="136" t="s">
        <v>3824</v>
      </c>
      <c r="G2146" s="136" t="s">
        <v>3823</v>
      </c>
      <c r="H2146" s="136">
        <v>0.42</v>
      </c>
      <c r="I2146" s="136" t="s">
        <v>2234</v>
      </c>
      <c r="J2146" s="136" t="s">
        <v>2233</v>
      </c>
      <c r="K2146" s="136" t="s">
        <v>2226</v>
      </c>
    </row>
    <row r="2147" spans="1:11">
      <c r="A2147" s="135" t="s">
        <v>1020</v>
      </c>
      <c r="B2147" s="135" t="s">
        <v>6080</v>
      </c>
      <c r="C2147" s="136">
        <v>4</v>
      </c>
      <c r="D2147" s="136" t="s">
        <v>6079</v>
      </c>
      <c r="E2147" s="136">
        <v>5.6999999999999996E-6</v>
      </c>
      <c r="F2147" s="136" t="s">
        <v>7585</v>
      </c>
      <c r="G2147" s="136" t="s">
        <v>7584</v>
      </c>
      <c r="H2147" s="136">
        <v>0.42</v>
      </c>
      <c r="I2147" s="136" t="s">
        <v>2228</v>
      </c>
      <c r="J2147" s="136" t="s">
        <v>2233</v>
      </c>
      <c r="K2147" s="136" t="s">
        <v>2226</v>
      </c>
    </row>
    <row r="2148" spans="1:11">
      <c r="A2148" s="135" t="s">
        <v>1020</v>
      </c>
      <c r="B2148" s="135" t="s">
        <v>5473</v>
      </c>
      <c r="C2148" s="136">
        <v>13</v>
      </c>
      <c r="D2148" s="136" t="s">
        <v>5472</v>
      </c>
      <c r="E2148" s="136">
        <v>1.4700000000000002E-11</v>
      </c>
      <c r="F2148" s="136" t="s">
        <v>4098</v>
      </c>
      <c r="G2148" s="136" t="s">
        <v>4097</v>
      </c>
      <c r="H2148" s="136">
        <v>0.42</v>
      </c>
      <c r="I2148" s="136" t="s">
        <v>2234</v>
      </c>
      <c r="J2148" s="136" t="s">
        <v>4096</v>
      </c>
      <c r="K2148" s="136" t="s">
        <v>2226</v>
      </c>
    </row>
    <row r="2149" spans="1:11">
      <c r="A2149" s="135" t="s">
        <v>1020</v>
      </c>
      <c r="B2149" s="135" t="s">
        <v>7583</v>
      </c>
      <c r="C2149" s="136">
        <v>2</v>
      </c>
      <c r="D2149" s="136" t="s">
        <v>3164</v>
      </c>
      <c r="E2149" s="136">
        <v>1.54E-7</v>
      </c>
      <c r="F2149" s="136" t="s">
        <v>3163</v>
      </c>
      <c r="G2149" s="136" t="s">
        <v>2233</v>
      </c>
      <c r="H2149" s="136">
        <v>0.42</v>
      </c>
      <c r="I2149" s="136" t="s">
        <v>2234</v>
      </c>
      <c r="J2149" s="136" t="s">
        <v>2233</v>
      </c>
      <c r="K2149" s="136" t="s">
        <v>2226</v>
      </c>
    </row>
    <row r="2150" spans="1:11">
      <c r="A2150" s="135" t="s">
        <v>1020</v>
      </c>
      <c r="B2150" s="135" t="s">
        <v>6395</v>
      </c>
      <c r="C2150" s="136">
        <v>5</v>
      </c>
      <c r="D2150" s="136" t="s">
        <v>6394</v>
      </c>
      <c r="E2150" s="136">
        <v>3.5400000000000002E-7</v>
      </c>
      <c r="F2150" s="136" t="s">
        <v>7582</v>
      </c>
      <c r="G2150" s="136" t="s">
        <v>7581</v>
      </c>
      <c r="H2150" s="136">
        <v>0.42</v>
      </c>
      <c r="I2150" s="136" t="s">
        <v>2234</v>
      </c>
      <c r="J2150" s="136" t="s">
        <v>7580</v>
      </c>
      <c r="K2150" s="136" t="s">
        <v>2226</v>
      </c>
    </row>
    <row r="2151" spans="1:11">
      <c r="A2151" s="135" t="s">
        <v>1020</v>
      </c>
      <c r="B2151" s="135" t="s">
        <v>4897</v>
      </c>
      <c r="C2151" s="136">
        <v>17</v>
      </c>
      <c r="D2151" s="136" t="s">
        <v>4896</v>
      </c>
      <c r="E2151" s="136">
        <v>1.3899999999999999E-14</v>
      </c>
      <c r="F2151" s="136" t="s">
        <v>4252</v>
      </c>
      <c r="G2151" s="136" t="s">
        <v>4251</v>
      </c>
      <c r="H2151" s="136">
        <v>0.43</v>
      </c>
      <c r="I2151" s="136" t="s">
        <v>2228</v>
      </c>
      <c r="J2151" s="136" t="s">
        <v>4250</v>
      </c>
      <c r="K2151" s="136" t="s">
        <v>2226</v>
      </c>
    </row>
    <row r="2152" spans="1:11">
      <c r="A2152" s="135" t="s">
        <v>1020</v>
      </c>
      <c r="B2152" s="135" t="s">
        <v>5655</v>
      </c>
      <c r="C2152" s="136">
        <v>19</v>
      </c>
      <c r="D2152" s="136" t="s">
        <v>5654</v>
      </c>
      <c r="E2152" s="136">
        <v>5.1599999999999998E-12</v>
      </c>
      <c r="F2152" s="136" t="s">
        <v>7579</v>
      </c>
      <c r="G2152" s="136" t="s">
        <v>2233</v>
      </c>
      <c r="H2152" s="136">
        <v>0.43</v>
      </c>
      <c r="I2152" s="136" t="s">
        <v>2228</v>
      </c>
      <c r="J2152" s="136" t="s">
        <v>2233</v>
      </c>
      <c r="K2152" s="136" t="s">
        <v>2226</v>
      </c>
    </row>
    <row r="2153" spans="1:11">
      <c r="A2153" s="135" t="s">
        <v>1020</v>
      </c>
      <c r="B2153" s="135" t="s">
        <v>4961</v>
      </c>
      <c r="C2153" s="136">
        <v>34</v>
      </c>
      <c r="D2153" s="136" t="s">
        <v>4960</v>
      </c>
      <c r="E2153" s="136">
        <v>1.1700000000000001E-8</v>
      </c>
      <c r="F2153" s="136" t="s">
        <v>3790</v>
      </c>
      <c r="G2153" s="136" t="s">
        <v>3789</v>
      </c>
      <c r="H2153" s="136">
        <v>0.43</v>
      </c>
      <c r="I2153" s="136" t="s">
        <v>2228</v>
      </c>
      <c r="J2153" s="136" t="s">
        <v>3788</v>
      </c>
      <c r="K2153" s="136" t="s">
        <v>2226</v>
      </c>
    </row>
    <row r="2154" spans="1:11">
      <c r="A2154" s="135" t="s">
        <v>1020</v>
      </c>
      <c r="B2154" s="135" t="s">
        <v>5975</v>
      </c>
      <c r="C2154" s="136">
        <v>6</v>
      </c>
      <c r="D2154" s="136" t="s">
        <v>5974</v>
      </c>
      <c r="E2154" s="136">
        <v>4.69E-6</v>
      </c>
      <c r="F2154" s="136" t="s">
        <v>3583</v>
      </c>
      <c r="G2154" s="136" t="s">
        <v>3582</v>
      </c>
      <c r="H2154" s="136">
        <v>0.43</v>
      </c>
      <c r="I2154" s="136" t="s">
        <v>2228</v>
      </c>
      <c r="J2154" s="136" t="s">
        <v>3581</v>
      </c>
      <c r="K2154" s="136" t="s">
        <v>2226</v>
      </c>
    </row>
    <row r="2155" spans="1:11">
      <c r="A2155" s="135" t="s">
        <v>1020</v>
      </c>
      <c r="B2155" s="135" t="s">
        <v>5258</v>
      </c>
      <c r="C2155" s="136">
        <v>3</v>
      </c>
      <c r="D2155" s="136" t="s">
        <v>5257</v>
      </c>
      <c r="E2155" s="136">
        <v>7.1600000000000001E-6</v>
      </c>
      <c r="F2155" s="136" t="s">
        <v>7578</v>
      </c>
      <c r="G2155" s="136" t="s">
        <v>7577</v>
      </c>
      <c r="H2155" s="136">
        <v>0.43</v>
      </c>
      <c r="I2155" s="136" t="s">
        <v>2228</v>
      </c>
      <c r="J2155" s="136" t="s">
        <v>2233</v>
      </c>
      <c r="K2155" s="136" t="s">
        <v>2226</v>
      </c>
    </row>
    <row r="2156" spans="1:11">
      <c r="A2156" s="135" t="s">
        <v>1020</v>
      </c>
      <c r="B2156" s="135" t="s">
        <v>5411</v>
      </c>
      <c r="C2156" s="136">
        <v>9</v>
      </c>
      <c r="D2156" s="136" t="s">
        <v>5410</v>
      </c>
      <c r="E2156" s="136">
        <v>7.24E-8</v>
      </c>
      <c r="F2156" s="136" t="s">
        <v>7576</v>
      </c>
      <c r="G2156" s="136" t="s">
        <v>7575</v>
      </c>
      <c r="H2156" s="136">
        <v>0.43</v>
      </c>
      <c r="I2156" s="136" t="s">
        <v>2228</v>
      </c>
      <c r="J2156" s="136" t="s">
        <v>2233</v>
      </c>
      <c r="K2156" s="136" t="s">
        <v>2226</v>
      </c>
    </row>
    <row r="2157" spans="1:11">
      <c r="A2157" s="135" t="s">
        <v>1020</v>
      </c>
      <c r="B2157" s="135" t="s">
        <v>7574</v>
      </c>
      <c r="C2157" s="136">
        <v>2</v>
      </c>
      <c r="D2157" s="136" t="s">
        <v>7573</v>
      </c>
      <c r="E2157" s="136">
        <v>8.5399999999999997E-11</v>
      </c>
      <c r="F2157" s="136" t="s">
        <v>7572</v>
      </c>
      <c r="G2157" s="136" t="s">
        <v>7571</v>
      </c>
      <c r="H2157" s="136">
        <v>0.43</v>
      </c>
      <c r="I2157" s="136" t="s">
        <v>2228</v>
      </c>
      <c r="J2157" s="136" t="s">
        <v>7570</v>
      </c>
      <c r="K2157" s="136" t="s">
        <v>2226</v>
      </c>
    </row>
    <row r="2158" spans="1:11">
      <c r="A2158" s="135" t="s">
        <v>1020</v>
      </c>
      <c r="B2158" s="135" t="s">
        <v>7569</v>
      </c>
      <c r="C2158" s="136">
        <v>3</v>
      </c>
      <c r="D2158" s="136" t="s">
        <v>7568</v>
      </c>
      <c r="E2158" s="136">
        <v>4.4999999999999998E-7</v>
      </c>
      <c r="F2158" s="136" t="s">
        <v>2856</v>
      </c>
      <c r="G2158" s="136" t="s">
        <v>2233</v>
      </c>
      <c r="H2158" s="136">
        <v>0.43</v>
      </c>
      <c r="I2158" s="136" t="s">
        <v>2228</v>
      </c>
      <c r="J2158" s="136" t="s">
        <v>2233</v>
      </c>
      <c r="K2158" s="136" t="s">
        <v>2226</v>
      </c>
    </row>
    <row r="2159" spans="1:11">
      <c r="A2159" s="135" t="s">
        <v>1020</v>
      </c>
      <c r="B2159" s="135" t="s">
        <v>5598</v>
      </c>
      <c r="C2159" s="136">
        <v>2</v>
      </c>
      <c r="D2159" s="136" t="s">
        <v>5597</v>
      </c>
      <c r="E2159" s="136">
        <v>3.8E-6</v>
      </c>
      <c r="F2159" s="136" t="s">
        <v>7567</v>
      </c>
      <c r="G2159" s="136" t="s">
        <v>7566</v>
      </c>
      <c r="H2159" s="136">
        <v>0.43</v>
      </c>
      <c r="I2159" s="136" t="s">
        <v>2234</v>
      </c>
      <c r="J2159" s="136" t="s">
        <v>2233</v>
      </c>
      <c r="K2159" s="136" t="s">
        <v>2226</v>
      </c>
    </row>
    <row r="2160" spans="1:11">
      <c r="A2160" s="135" t="s">
        <v>1020</v>
      </c>
      <c r="B2160" s="135" t="s">
        <v>5572</v>
      </c>
      <c r="C2160" s="136">
        <v>12</v>
      </c>
      <c r="D2160" s="136" t="s">
        <v>5571</v>
      </c>
      <c r="E2160" s="136">
        <v>2.8999999999999998E-7</v>
      </c>
      <c r="F2160" s="136" t="s">
        <v>7565</v>
      </c>
      <c r="G2160" s="136" t="s">
        <v>7564</v>
      </c>
      <c r="H2160" s="136">
        <v>0.44</v>
      </c>
      <c r="I2160" s="136" t="s">
        <v>2228</v>
      </c>
      <c r="J2160" s="136" t="s">
        <v>2233</v>
      </c>
      <c r="K2160" s="136" t="s">
        <v>2226</v>
      </c>
    </row>
    <row r="2161" spans="1:11">
      <c r="A2161" s="135" t="s">
        <v>1020</v>
      </c>
      <c r="B2161" s="135" t="s">
        <v>7563</v>
      </c>
      <c r="C2161" s="136">
        <v>1</v>
      </c>
      <c r="D2161" s="136" t="s">
        <v>7562</v>
      </c>
      <c r="E2161" s="136">
        <v>3.9599999999999997E-8</v>
      </c>
      <c r="F2161" s="136" t="s">
        <v>7561</v>
      </c>
      <c r="G2161" s="136" t="s">
        <v>7560</v>
      </c>
      <c r="H2161" s="136">
        <v>0.44</v>
      </c>
      <c r="I2161" s="136" t="s">
        <v>2234</v>
      </c>
      <c r="J2161" s="136" t="s">
        <v>2233</v>
      </c>
      <c r="K2161" s="136" t="s">
        <v>2226</v>
      </c>
    </row>
    <row r="2162" spans="1:11">
      <c r="A2162" s="135" t="s">
        <v>1020</v>
      </c>
      <c r="B2162" s="135" t="s">
        <v>6995</v>
      </c>
      <c r="C2162" s="136">
        <v>7</v>
      </c>
      <c r="D2162" s="136" t="s">
        <v>3536</v>
      </c>
      <c r="E2162" s="136">
        <v>7.4700000000000001E-7</v>
      </c>
      <c r="F2162" s="136" t="s">
        <v>7559</v>
      </c>
      <c r="G2162" s="136" t="s">
        <v>7558</v>
      </c>
      <c r="H2162" s="136">
        <v>0.44</v>
      </c>
      <c r="I2162" s="136" t="s">
        <v>2228</v>
      </c>
      <c r="J2162" s="136" t="s">
        <v>2233</v>
      </c>
      <c r="K2162" s="136" t="s">
        <v>2226</v>
      </c>
    </row>
    <row r="2163" spans="1:11">
      <c r="A2163" s="135" t="s">
        <v>1020</v>
      </c>
      <c r="B2163" s="135" t="s">
        <v>5572</v>
      </c>
      <c r="C2163" s="136">
        <v>12</v>
      </c>
      <c r="D2163" s="136" t="s">
        <v>5571</v>
      </c>
      <c r="E2163" s="136">
        <v>2.8999999999999998E-7</v>
      </c>
      <c r="F2163" s="136" t="s">
        <v>7557</v>
      </c>
      <c r="G2163" s="136" t="s">
        <v>7556</v>
      </c>
      <c r="H2163" s="136">
        <v>0.44</v>
      </c>
      <c r="I2163" s="136" t="s">
        <v>2228</v>
      </c>
      <c r="J2163" s="136" t="s">
        <v>7555</v>
      </c>
      <c r="K2163" s="136" t="s">
        <v>2226</v>
      </c>
    </row>
    <row r="2164" spans="1:11">
      <c r="A2164" s="135" t="s">
        <v>1020</v>
      </c>
      <c r="B2164" s="135" t="s">
        <v>7554</v>
      </c>
      <c r="C2164" s="136">
        <v>1</v>
      </c>
      <c r="D2164" s="136" t="s">
        <v>2603</v>
      </c>
      <c r="E2164" s="136">
        <v>3.42E-12</v>
      </c>
      <c r="F2164" s="136" t="s">
        <v>2602</v>
      </c>
      <c r="G2164" s="136" t="s">
        <v>2601</v>
      </c>
      <c r="H2164" s="136">
        <v>0.44</v>
      </c>
      <c r="I2164" s="136" t="s">
        <v>2234</v>
      </c>
      <c r="J2164" s="136" t="s">
        <v>2233</v>
      </c>
      <c r="K2164" s="136" t="s">
        <v>2226</v>
      </c>
    </row>
    <row r="2165" spans="1:11">
      <c r="A2165" s="135" t="s">
        <v>1020</v>
      </c>
      <c r="B2165" s="135" t="s">
        <v>7553</v>
      </c>
      <c r="C2165" s="136">
        <v>1</v>
      </c>
      <c r="D2165" s="136" t="s">
        <v>7552</v>
      </c>
      <c r="E2165" s="136">
        <v>6.4899999999999997E-6</v>
      </c>
      <c r="F2165" s="136" t="s">
        <v>7551</v>
      </c>
      <c r="G2165" s="136" t="s">
        <v>7550</v>
      </c>
      <c r="H2165" s="136">
        <v>0.44</v>
      </c>
      <c r="I2165" s="136" t="s">
        <v>2228</v>
      </c>
      <c r="J2165" s="136" t="s">
        <v>7549</v>
      </c>
      <c r="K2165" s="136" t="s">
        <v>2226</v>
      </c>
    </row>
    <row r="2166" spans="1:11">
      <c r="A2166" s="135" t="s">
        <v>1020</v>
      </c>
      <c r="B2166" s="135" t="s">
        <v>4912</v>
      </c>
      <c r="C2166" s="136">
        <v>39</v>
      </c>
      <c r="D2166" s="136" t="s">
        <v>4911</v>
      </c>
      <c r="E2166" s="136">
        <v>2.57E-6</v>
      </c>
      <c r="F2166" s="136" t="s">
        <v>7548</v>
      </c>
      <c r="G2166" s="136" t="s">
        <v>7547</v>
      </c>
      <c r="H2166" s="136">
        <v>0.44</v>
      </c>
      <c r="I2166" s="136" t="s">
        <v>2228</v>
      </c>
      <c r="J2166" s="136" t="s">
        <v>2233</v>
      </c>
      <c r="K2166" s="136" t="s">
        <v>2226</v>
      </c>
    </row>
    <row r="2167" spans="1:11">
      <c r="A2167" s="135" t="s">
        <v>1020</v>
      </c>
      <c r="B2167" s="135" t="s">
        <v>4921</v>
      </c>
      <c r="C2167" s="136">
        <v>4</v>
      </c>
      <c r="D2167" s="136" t="s">
        <v>4920</v>
      </c>
      <c r="E2167" s="136">
        <v>2.2800000000000002E-6</v>
      </c>
      <c r="F2167" s="136" t="s">
        <v>7546</v>
      </c>
      <c r="G2167" s="136" t="s">
        <v>7545</v>
      </c>
      <c r="H2167" s="136">
        <v>0.45</v>
      </c>
      <c r="I2167" s="136" t="s">
        <v>2228</v>
      </c>
      <c r="J2167" s="136" t="s">
        <v>7544</v>
      </c>
      <c r="K2167" s="136" t="s">
        <v>2226</v>
      </c>
    </row>
    <row r="2168" spans="1:11">
      <c r="A2168" s="135" t="s">
        <v>1020</v>
      </c>
      <c r="B2168" s="135" t="s">
        <v>4995</v>
      </c>
      <c r="C2168" s="136">
        <v>31</v>
      </c>
      <c r="D2168" s="136" t="s">
        <v>4994</v>
      </c>
      <c r="E2168" s="136">
        <v>5.6400000000000002E-7</v>
      </c>
      <c r="F2168" s="136" t="s">
        <v>7543</v>
      </c>
      <c r="G2168" s="136" t="s">
        <v>7542</v>
      </c>
      <c r="H2168" s="136">
        <v>0.45</v>
      </c>
      <c r="I2168" s="136" t="s">
        <v>2228</v>
      </c>
      <c r="J2168" s="136" t="s">
        <v>7541</v>
      </c>
      <c r="K2168" s="136" t="s">
        <v>2226</v>
      </c>
    </row>
    <row r="2169" spans="1:11">
      <c r="A2169" s="135" t="s">
        <v>1020</v>
      </c>
      <c r="B2169" s="135" t="s">
        <v>4885</v>
      </c>
      <c r="C2169" s="136">
        <v>37</v>
      </c>
      <c r="D2169" s="136" t="s">
        <v>4884</v>
      </c>
      <c r="E2169" s="136">
        <v>3.2900000000000001E-13</v>
      </c>
      <c r="F2169" s="136" t="s">
        <v>4324</v>
      </c>
      <c r="G2169" s="136" t="s">
        <v>4323</v>
      </c>
      <c r="H2169" s="136">
        <v>0.45</v>
      </c>
      <c r="I2169" s="136" t="s">
        <v>2228</v>
      </c>
      <c r="J2169" s="136" t="s">
        <v>4322</v>
      </c>
      <c r="K2169" s="136" t="s">
        <v>2226</v>
      </c>
    </row>
    <row r="2170" spans="1:11">
      <c r="A2170" s="135" t="s">
        <v>1020</v>
      </c>
      <c r="B2170" s="135" t="s">
        <v>4961</v>
      </c>
      <c r="C2170" s="136">
        <v>34</v>
      </c>
      <c r="D2170" s="136" t="s">
        <v>4960</v>
      </c>
      <c r="E2170" s="136">
        <v>1.1700000000000001E-8</v>
      </c>
      <c r="F2170" s="136" t="s">
        <v>7540</v>
      </c>
      <c r="G2170" s="136" t="s">
        <v>7539</v>
      </c>
      <c r="H2170" s="136">
        <v>0.45</v>
      </c>
      <c r="I2170" s="136" t="s">
        <v>2234</v>
      </c>
      <c r="J2170" s="136" t="s">
        <v>7538</v>
      </c>
      <c r="K2170" s="136" t="s">
        <v>2226</v>
      </c>
    </row>
    <row r="2171" spans="1:11">
      <c r="A2171" s="135" t="s">
        <v>1020</v>
      </c>
      <c r="B2171" s="135" t="s">
        <v>7537</v>
      </c>
      <c r="C2171" s="136">
        <v>1</v>
      </c>
      <c r="D2171" s="136" t="s">
        <v>7536</v>
      </c>
      <c r="E2171" s="136">
        <v>1.4699999999999999E-6</v>
      </c>
      <c r="F2171" s="136" t="s">
        <v>7535</v>
      </c>
      <c r="G2171" s="136" t="s">
        <v>7534</v>
      </c>
      <c r="H2171" s="136">
        <v>0.45</v>
      </c>
      <c r="I2171" s="136" t="s">
        <v>2234</v>
      </c>
      <c r="J2171" s="136" t="s">
        <v>2233</v>
      </c>
      <c r="K2171" s="136" t="s">
        <v>2226</v>
      </c>
    </row>
    <row r="2172" spans="1:11">
      <c r="A2172" s="135" t="s">
        <v>1020</v>
      </c>
      <c r="B2172" s="135" t="s">
        <v>6080</v>
      </c>
      <c r="C2172" s="136">
        <v>4</v>
      </c>
      <c r="D2172" s="136" t="s">
        <v>6079</v>
      </c>
      <c r="E2172" s="136">
        <v>5.6999999999999996E-6</v>
      </c>
      <c r="F2172" s="136" t="s">
        <v>7533</v>
      </c>
      <c r="G2172" s="136" t="s">
        <v>7532</v>
      </c>
      <c r="H2172" s="136">
        <v>0.45</v>
      </c>
      <c r="I2172" s="136" t="s">
        <v>2234</v>
      </c>
      <c r="J2172" s="136" t="s">
        <v>2233</v>
      </c>
      <c r="K2172" s="136" t="s">
        <v>2226</v>
      </c>
    </row>
    <row r="2173" spans="1:11">
      <c r="A2173" s="135" t="s">
        <v>1020</v>
      </c>
      <c r="B2173" s="135" t="s">
        <v>7531</v>
      </c>
      <c r="C2173" s="136">
        <v>1</v>
      </c>
      <c r="D2173" s="136" t="s">
        <v>7530</v>
      </c>
      <c r="E2173" s="136">
        <v>9.6500000000000008E-6</v>
      </c>
      <c r="F2173" s="136" t="s">
        <v>7529</v>
      </c>
      <c r="G2173" s="136" t="s">
        <v>7528</v>
      </c>
      <c r="H2173" s="136">
        <v>0.45</v>
      </c>
      <c r="I2173" s="136" t="s">
        <v>2234</v>
      </c>
      <c r="J2173" s="136" t="s">
        <v>7527</v>
      </c>
      <c r="K2173" s="136" t="s">
        <v>2226</v>
      </c>
    </row>
    <row r="2174" spans="1:11">
      <c r="A2174" s="135" t="s">
        <v>1020</v>
      </c>
      <c r="B2174" s="135" t="s">
        <v>4932</v>
      </c>
      <c r="C2174" s="136">
        <v>134</v>
      </c>
      <c r="D2174" s="136" t="s">
        <v>4931</v>
      </c>
      <c r="E2174" s="136">
        <v>1.13E-15</v>
      </c>
      <c r="F2174" s="136" t="s">
        <v>7526</v>
      </c>
      <c r="G2174" s="136" t="s">
        <v>7525</v>
      </c>
      <c r="H2174" s="136">
        <v>0.45</v>
      </c>
      <c r="I2174" s="136" t="s">
        <v>2228</v>
      </c>
      <c r="J2174" s="136" t="s">
        <v>2233</v>
      </c>
      <c r="K2174" s="136" t="s">
        <v>2226</v>
      </c>
    </row>
    <row r="2175" spans="1:11">
      <c r="A2175" s="135" t="s">
        <v>1020</v>
      </c>
      <c r="B2175" s="135" t="s">
        <v>5004</v>
      </c>
      <c r="C2175" s="136">
        <v>13</v>
      </c>
      <c r="D2175" s="136" t="s">
        <v>5003</v>
      </c>
      <c r="E2175" s="136">
        <v>5.9900000000000002E-6</v>
      </c>
      <c r="F2175" s="136" t="s">
        <v>2729</v>
      </c>
      <c r="G2175" s="136" t="s">
        <v>2728</v>
      </c>
      <c r="H2175" s="136">
        <v>0.45</v>
      </c>
      <c r="I2175" s="136" t="s">
        <v>2228</v>
      </c>
      <c r="J2175" s="136" t="s">
        <v>2727</v>
      </c>
      <c r="K2175" s="136" t="s">
        <v>2226</v>
      </c>
    </row>
    <row r="2176" spans="1:11">
      <c r="A2176" s="135" t="s">
        <v>1020</v>
      </c>
      <c r="B2176" s="135" t="s">
        <v>5827</v>
      </c>
      <c r="C2176" s="136">
        <v>6</v>
      </c>
      <c r="D2176" s="136" t="s">
        <v>5826</v>
      </c>
      <c r="E2176" s="136">
        <v>1.02E-6</v>
      </c>
      <c r="F2176" s="136" t="s">
        <v>7524</v>
      </c>
      <c r="G2176" s="136" t="s">
        <v>7523</v>
      </c>
      <c r="H2176" s="136">
        <v>0.45</v>
      </c>
      <c r="I2176" s="136" t="s">
        <v>2234</v>
      </c>
      <c r="J2176" s="136" t="s">
        <v>7522</v>
      </c>
      <c r="K2176" s="136" t="s">
        <v>2226</v>
      </c>
    </row>
    <row r="2177" spans="1:11">
      <c r="A2177" s="135" t="s">
        <v>1020</v>
      </c>
      <c r="B2177" s="135" t="s">
        <v>5344</v>
      </c>
      <c r="C2177" s="136">
        <v>11</v>
      </c>
      <c r="D2177" s="136" t="s">
        <v>5343</v>
      </c>
      <c r="E2177" s="136">
        <v>3.8899999999999998E-8</v>
      </c>
      <c r="F2177" s="136" t="s">
        <v>7521</v>
      </c>
      <c r="G2177" s="136" t="s">
        <v>7520</v>
      </c>
      <c r="H2177" s="136">
        <v>0.45</v>
      </c>
      <c r="I2177" s="136" t="s">
        <v>2228</v>
      </c>
      <c r="J2177" s="136" t="s">
        <v>2233</v>
      </c>
      <c r="K2177" s="136" t="s">
        <v>2226</v>
      </c>
    </row>
    <row r="2178" spans="1:11">
      <c r="A2178" s="135" t="s">
        <v>1020</v>
      </c>
      <c r="B2178" s="135" t="s">
        <v>4897</v>
      </c>
      <c r="C2178" s="136">
        <v>17</v>
      </c>
      <c r="D2178" s="136" t="s">
        <v>4896</v>
      </c>
      <c r="E2178" s="136">
        <v>1.3899999999999999E-14</v>
      </c>
      <c r="F2178" s="136" t="s">
        <v>3566</v>
      </c>
      <c r="G2178" s="136" t="s">
        <v>3565</v>
      </c>
      <c r="H2178" s="136">
        <v>0.45</v>
      </c>
      <c r="I2178" s="136" t="s">
        <v>2228</v>
      </c>
      <c r="J2178" s="136" t="s">
        <v>3379</v>
      </c>
      <c r="K2178" s="136" t="s">
        <v>2226</v>
      </c>
    </row>
    <row r="2179" spans="1:11">
      <c r="A2179" s="135" t="s">
        <v>1020</v>
      </c>
      <c r="B2179" s="135" t="s">
        <v>7519</v>
      </c>
      <c r="C2179" s="136">
        <v>3</v>
      </c>
      <c r="D2179" s="136" t="s">
        <v>4157</v>
      </c>
      <c r="E2179" s="136">
        <v>3.33E-8</v>
      </c>
      <c r="F2179" s="136" t="s">
        <v>4156</v>
      </c>
      <c r="G2179" s="136" t="s">
        <v>4155</v>
      </c>
      <c r="H2179" s="136">
        <v>0.46</v>
      </c>
      <c r="I2179" s="136" t="s">
        <v>2234</v>
      </c>
      <c r="J2179" s="136" t="s">
        <v>2233</v>
      </c>
      <c r="K2179" s="136" t="s">
        <v>2226</v>
      </c>
    </row>
    <row r="2180" spans="1:11">
      <c r="A2180" s="135" t="s">
        <v>1020</v>
      </c>
      <c r="B2180" s="135" t="s">
        <v>5263</v>
      </c>
      <c r="C2180" s="136">
        <v>11</v>
      </c>
      <c r="D2180" s="136" t="s">
        <v>5262</v>
      </c>
      <c r="E2180" s="136">
        <v>4.3100000000000001E-22</v>
      </c>
      <c r="F2180" s="136" t="s">
        <v>7518</v>
      </c>
      <c r="G2180" s="136" t="s">
        <v>7517</v>
      </c>
      <c r="H2180" s="136">
        <v>0.46</v>
      </c>
      <c r="I2180" s="136" t="s">
        <v>2228</v>
      </c>
      <c r="J2180" s="136" t="s">
        <v>7516</v>
      </c>
      <c r="K2180" s="136" t="s">
        <v>2226</v>
      </c>
    </row>
    <row r="2181" spans="1:11">
      <c r="A2181" s="135" t="s">
        <v>1020</v>
      </c>
      <c r="B2181" s="135" t="s">
        <v>7515</v>
      </c>
      <c r="C2181" s="136">
        <v>1</v>
      </c>
      <c r="D2181" s="136" t="s">
        <v>7514</v>
      </c>
      <c r="E2181" s="136">
        <v>9.0599999999999997E-6</v>
      </c>
      <c r="F2181" s="136" t="s">
        <v>7513</v>
      </c>
      <c r="G2181" s="136" t="s">
        <v>2233</v>
      </c>
      <c r="H2181" s="136">
        <v>0.46</v>
      </c>
      <c r="I2181" s="136" t="s">
        <v>2234</v>
      </c>
      <c r="J2181" s="136" t="s">
        <v>2233</v>
      </c>
      <c r="K2181" s="136" t="s">
        <v>2226</v>
      </c>
    </row>
    <row r="2182" spans="1:11">
      <c r="A2182" s="135" t="s">
        <v>1020</v>
      </c>
      <c r="B2182" s="135" t="s">
        <v>5378</v>
      </c>
      <c r="C2182" s="136">
        <v>4</v>
      </c>
      <c r="D2182" s="136" t="s">
        <v>5377</v>
      </c>
      <c r="E2182" s="136">
        <v>3.1E-7</v>
      </c>
      <c r="F2182" s="136" t="s">
        <v>7512</v>
      </c>
      <c r="G2182" s="136" t="s">
        <v>7511</v>
      </c>
      <c r="H2182" s="136">
        <v>0.46</v>
      </c>
      <c r="I2182" s="136" t="s">
        <v>2234</v>
      </c>
      <c r="J2182" s="136" t="s">
        <v>7510</v>
      </c>
      <c r="K2182" s="136" t="s">
        <v>2226</v>
      </c>
    </row>
    <row r="2183" spans="1:11">
      <c r="A2183" s="135" t="s">
        <v>1020</v>
      </c>
      <c r="B2183" s="135" t="s">
        <v>6864</v>
      </c>
      <c r="C2183" s="136">
        <v>4</v>
      </c>
      <c r="D2183" s="136" t="s">
        <v>6863</v>
      </c>
      <c r="E2183" s="136">
        <v>5.9699999999999996E-6</v>
      </c>
      <c r="F2183" s="136" t="s">
        <v>7509</v>
      </c>
      <c r="G2183" s="136" t="s">
        <v>7508</v>
      </c>
      <c r="H2183" s="136">
        <v>0.46</v>
      </c>
      <c r="I2183" s="136" t="s">
        <v>2234</v>
      </c>
      <c r="J2183" s="136" t="s">
        <v>7507</v>
      </c>
      <c r="K2183" s="136" t="s">
        <v>2226</v>
      </c>
    </row>
    <row r="2184" spans="1:11">
      <c r="A2184" s="135" t="s">
        <v>1020</v>
      </c>
      <c r="B2184" s="135" t="s">
        <v>4932</v>
      </c>
      <c r="C2184" s="136">
        <v>134</v>
      </c>
      <c r="D2184" s="136" t="s">
        <v>4931</v>
      </c>
      <c r="E2184" s="136">
        <v>1.13E-15</v>
      </c>
      <c r="F2184" s="136" t="s">
        <v>7506</v>
      </c>
      <c r="G2184" s="136" t="s">
        <v>7505</v>
      </c>
      <c r="H2184" s="136">
        <v>0.46</v>
      </c>
      <c r="I2184" s="136" t="s">
        <v>2234</v>
      </c>
      <c r="J2184" s="136" t="s">
        <v>7504</v>
      </c>
      <c r="K2184" s="136" t="s">
        <v>2226</v>
      </c>
    </row>
    <row r="2185" spans="1:11">
      <c r="A2185" s="135" t="s">
        <v>1020</v>
      </c>
      <c r="B2185" s="135" t="s">
        <v>6726</v>
      </c>
      <c r="C2185" s="136">
        <v>3</v>
      </c>
      <c r="D2185" s="136" t="s">
        <v>6725</v>
      </c>
      <c r="E2185" s="136">
        <v>9.3899999999999994E-13</v>
      </c>
      <c r="F2185" s="136" t="s">
        <v>7503</v>
      </c>
      <c r="G2185" s="136" t="s">
        <v>7502</v>
      </c>
      <c r="H2185" s="136">
        <v>0.46</v>
      </c>
      <c r="I2185" s="136" t="s">
        <v>2234</v>
      </c>
      <c r="J2185" s="136" t="s">
        <v>7501</v>
      </c>
      <c r="K2185" s="136" t="s">
        <v>2226</v>
      </c>
    </row>
    <row r="2186" spans="1:11">
      <c r="A2186" s="135" t="s">
        <v>1020</v>
      </c>
      <c r="B2186" s="135" t="s">
        <v>4932</v>
      </c>
      <c r="C2186" s="136">
        <v>134</v>
      </c>
      <c r="D2186" s="136" t="s">
        <v>4931</v>
      </c>
      <c r="E2186" s="136">
        <v>1.13E-15</v>
      </c>
      <c r="F2186" s="136" t="s">
        <v>7500</v>
      </c>
      <c r="G2186" s="136" t="s">
        <v>7499</v>
      </c>
      <c r="H2186" s="136">
        <v>0.46</v>
      </c>
      <c r="I2186" s="136" t="s">
        <v>2228</v>
      </c>
      <c r="J2186" s="136" t="s">
        <v>2233</v>
      </c>
      <c r="K2186" s="136" t="s">
        <v>2226</v>
      </c>
    </row>
    <row r="2187" spans="1:11">
      <c r="A2187" s="135" t="s">
        <v>1020</v>
      </c>
      <c r="B2187" s="135" t="s">
        <v>5004</v>
      </c>
      <c r="C2187" s="136">
        <v>13</v>
      </c>
      <c r="D2187" s="136" t="s">
        <v>5003</v>
      </c>
      <c r="E2187" s="136">
        <v>5.9900000000000002E-6</v>
      </c>
      <c r="F2187" s="136" t="s">
        <v>3811</v>
      </c>
      <c r="G2187" s="136" t="s">
        <v>3810</v>
      </c>
      <c r="H2187" s="136">
        <v>0.46</v>
      </c>
      <c r="I2187" s="136" t="s">
        <v>2228</v>
      </c>
      <c r="J2187" s="136" t="s">
        <v>2233</v>
      </c>
      <c r="K2187" s="136" t="s">
        <v>2226</v>
      </c>
    </row>
    <row r="2188" spans="1:11">
      <c r="A2188" s="135" t="s">
        <v>1020</v>
      </c>
      <c r="B2188" s="135" t="s">
        <v>7498</v>
      </c>
      <c r="C2188" s="136">
        <v>2</v>
      </c>
      <c r="D2188" s="136" t="s">
        <v>7497</v>
      </c>
      <c r="E2188" s="136">
        <v>4.0899999999999997E-9</v>
      </c>
      <c r="F2188" s="136" t="s">
        <v>7496</v>
      </c>
      <c r="G2188" s="136" t="s">
        <v>7495</v>
      </c>
      <c r="H2188" s="136">
        <v>0.46</v>
      </c>
      <c r="I2188" s="136" t="s">
        <v>2228</v>
      </c>
      <c r="J2188" s="136" t="s">
        <v>2233</v>
      </c>
      <c r="K2188" s="136" t="s">
        <v>2226</v>
      </c>
    </row>
    <row r="2189" spans="1:11">
      <c r="A2189" s="135" t="s">
        <v>1020</v>
      </c>
      <c r="B2189" s="135" t="s">
        <v>6068</v>
      </c>
      <c r="C2189" s="136">
        <v>8</v>
      </c>
      <c r="D2189" s="136" t="s">
        <v>6067</v>
      </c>
      <c r="E2189" s="136">
        <v>2.29E-7</v>
      </c>
      <c r="F2189" s="136" t="s">
        <v>7494</v>
      </c>
      <c r="G2189" s="136" t="s">
        <v>2233</v>
      </c>
      <c r="H2189" s="136">
        <v>0.46</v>
      </c>
      <c r="I2189" s="136" t="s">
        <v>2228</v>
      </c>
      <c r="J2189" s="136" t="s">
        <v>2233</v>
      </c>
      <c r="K2189" s="136" t="s">
        <v>2226</v>
      </c>
    </row>
    <row r="2190" spans="1:11">
      <c r="A2190" s="135" t="s">
        <v>1020</v>
      </c>
      <c r="B2190" s="135" t="s">
        <v>5220</v>
      </c>
      <c r="C2190" s="136">
        <v>9</v>
      </c>
      <c r="D2190" s="136" t="s">
        <v>5219</v>
      </c>
      <c r="E2190" s="136">
        <v>1.2200000000000001E-7</v>
      </c>
      <c r="F2190" s="136" t="s">
        <v>7493</v>
      </c>
      <c r="G2190" s="136" t="s">
        <v>7492</v>
      </c>
      <c r="H2190" s="136">
        <v>0.47</v>
      </c>
      <c r="I2190" s="136" t="s">
        <v>2228</v>
      </c>
      <c r="J2190" s="136" t="s">
        <v>2233</v>
      </c>
      <c r="K2190" s="136" t="s">
        <v>2226</v>
      </c>
    </row>
    <row r="2191" spans="1:11">
      <c r="A2191" s="135" t="s">
        <v>1020</v>
      </c>
      <c r="B2191" s="135" t="s">
        <v>5805</v>
      </c>
      <c r="C2191" s="136">
        <v>2</v>
      </c>
      <c r="D2191" s="136" t="s">
        <v>5804</v>
      </c>
      <c r="E2191" s="136">
        <v>2.7499999999999999E-6</v>
      </c>
      <c r="F2191" s="136" t="s">
        <v>7491</v>
      </c>
      <c r="G2191" s="136" t="s">
        <v>7490</v>
      </c>
      <c r="H2191" s="136">
        <v>0.47</v>
      </c>
      <c r="I2191" s="136" t="s">
        <v>2234</v>
      </c>
      <c r="J2191" s="136" t="s">
        <v>2233</v>
      </c>
      <c r="K2191" s="136" t="s">
        <v>2226</v>
      </c>
    </row>
    <row r="2192" spans="1:11">
      <c r="A2192" s="135" t="s">
        <v>1020</v>
      </c>
      <c r="B2192" s="135" t="s">
        <v>7489</v>
      </c>
      <c r="C2192" s="136">
        <v>1</v>
      </c>
      <c r="D2192" s="136" t="s">
        <v>7488</v>
      </c>
      <c r="E2192" s="136">
        <v>4.3300000000000003E-7</v>
      </c>
      <c r="F2192" s="136" t="s">
        <v>7487</v>
      </c>
      <c r="G2192" s="136" t="s">
        <v>7486</v>
      </c>
      <c r="H2192" s="136">
        <v>0.47</v>
      </c>
      <c r="I2192" s="136" t="s">
        <v>2234</v>
      </c>
      <c r="J2192" s="136" t="s">
        <v>7485</v>
      </c>
      <c r="K2192" s="136" t="s">
        <v>2226</v>
      </c>
    </row>
    <row r="2193" spans="1:11">
      <c r="A2193" s="135" t="s">
        <v>1020</v>
      </c>
      <c r="B2193" s="135" t="s">
        <v>7484</v>
      </c>
      <c r="C2193" s="136">
        <v>1</v>
      </c>
      <c r="D2193" s="136" t="s">
        <v>3524</v>
      </c>
      <c r="E2193" s="136">
        <v>8.5399999999999996E-6</v>
      </c>
      <c r="F2193" s="136" t="s">
        <v>3523</v>
      </c>
      <c r="G2193" s="136" t="s">
        <v>3522</v>
      </c>
      <c r="H2193" s="136">
        <v>0.47</v>
      </c>
      <c r="I2193" s="136" t="s">
        <v>2234</v>
      </c>
      <c r="J2193" s="136" t="s">
        <v>2233</v>
      </c>
      <c r="K2193" s="136" t="s">
        <v>2226</v>
      </c>
    </row>
    <row r="2194" spans="1:11">
      <c r="A2194" s="135" t="s">
        <v>1020</v>
      </c>
      <c r="B2194" s="135" t="s">
        <v>7483</v>
      </c>
      <c r="C2194" s="136">
        <v>1</v>
      </c>
      <c r="D2194" s="136" t="s">
        <v>7482</v>
      </c>
      <c r="E2194" s="136">
        <v>1.05E-10</v>
      </c>
      <c r="F2194" s="136" t="s">
        <v>7481</v>
      </c>
      <c r="G2194" s="136" t="s">
        <v>7480</v>
      </c>
      <c r="H2194" s="136">
        <v>0.47</v>
      </c>
      <c r="I2194" s="136" t="s">
        <v>2234</v>
      </c>
      <c r="J2194" s="136" t="s">
        <v>7479</v>
      </c>
      <c r="K2194" s="136" t="s">
        <v>2226</v>
      </c>
    </row>
    <row r="2195" spans="1:11">
      <c r="A2195" s="135" t="s">
        <v>1020</v>
      </c>
      <c r="B2195" s="135" t="s">
        <v>4932</v>
      </c>
      <c r="C2195" s="136">
        <v>134</v>
      </c>
      <c r="D2195" s="136" t="s">
        <v>4931</v>
      </c>
      <c r="E2195" s="136">
        <v>1.13E-15</v>
      </c>
      <c r="F2195" s="136" t="s">
        <v>7478</v>
      </c>
      <c r="G2195" s="136" t="s">
        <v>7477</v>
      </c>
      <c r="H2195" s="136">
        <v>0.48</v>
      </c>
      <c r="I2195" s="136" t="s">
        <v>2228</v>
      </c>
      <c r="J2195" s="136" t="s">
        <v>2233</v>
      </c>
      <c r="K2195" s="136" t="s">
        <v>2226</v>
      </c>
    </row>
    <row r="2196" spans="1:11">
      <c r="A2196" s="135" t="s">
        <v>1020</v>
      </c>
      <c r="B2196" s="135" t="s">
        <v>4891</v>
      </c>
      <c r="C2196" s="136">
        <v>9</v>
      </c>
      <c r="D2196" s="136" t="s">
        <v>4890</v>
      </c>
      <c r="E2196" s="136">
        <v>2.7800000000000002E-10</v>
      </c>
      <c r="F2196" s="136" t="s">
        <v>3451</v>
      </c>
      <c r="G2196" s="136" t="s">
        <v>3450</v>
      </c>
      <c r="H2196" s="136">
        <v>0.48</v>
      </c>
      <c r="I2196" s="136" t="s">
        <v>2228</v>
      </c>
      <c r="J2196" s="136" t="s">
        <v>2233</v>
      </c>
      <c r="K2196" s="136" t="s">
        <v>2226</v>
      </c>
    </row>
    <row r="2197" spans="1:11">
      <c r="A2197" s="135" t="s">
        <v>1020</v>
      </c>
      <c r="B2197" s="135" t="s">
        <v>7460</v>
      </c>
      <c r="C2197" s="136">
        <v>4</v>
      </c>
      <c r="D2197" s="136" t="s">
        <v>7459</v>
      </c>
      <c r="E2197" s="136">
        <v>1.5600000000000001E-6</v>
      </c>
      <c r="F2197" s="136" t="s">
        <v>7476</v>
      </c>
      <c r="G2197" s="136" t="s">
        <v>7475</v>
      </c>
      <c r="H2197" s="136">
        <v>0.48</v>
      </c>
      <c r="I2197" s="136" t="s">
        <v>2228</v>
      </c>
      <c r="J2197" s="136" t="s">
        <v>7474</v>
      </c>
      <c r="K2197" s="136" t="s">
        <v>2226</v>
      </c>
    </row>
    <row r="2198" spans="1:11">
      <c r="A2198" s="135" t="s">
        <v>1020</v>
      </c>
      <c r="B2198" s="135" t="s">
        <v>5296</v>
      </c>
      <c r="C2198" s="136">
        <v>3</v>
      </c>
      <c r="D2198" s="136" t="s">
        <v>5295</v>
      </c>
      <c r="E2198" s="136">
        <v>2.55E-10</v>
      </c>
      <c r="F2198" s="136" t="s">
        <v>7473</v>
      </c>
      <c r="G2198" s="136" t="s">
        <v>7472</v>
      </c>
      <c r="H2198" s="136">
        <v>0.48</v>
      </c>
      <c r="I2198" s="136" t="s">
        <v>2228</v>
      </c>
      <c r="J2198" s="136" t="s">
        <v>7471</v>
      </c>
      <c r="K2198" s="136" t="s">
        <v>2226</v>
      </c>
    </row>
    <row r="2199" spans="1:11">
      <c r="A2199" s="135" t="s">
        <v>1020</v>
      </c>
      <c r="B2199" s="135" t="s">
        <v>5669</v>
      </c>
      <c r="C2199" s="136">
        <v>15</v>
      </c>
      <c r="D2199" s="136" t="s">
        <v>5668</v>
      </c>
      <c r="E2199" s="136">
        <v>8.7999999999999999E-13</v>
      </c>
      <c r="F2199" s="136" t="s">
        <v>7470</v>
      </c>
      <c r="G2199" s="136" t="s">
        <v>7469</v>
      </c>
      <c r="H2199" s="136">
        <v>0.48</v>
      </c>
      <c r="I2199" s="136" t="s">
        <v>2228</v>
      </c>
      <c r="J2199" s="136" t="s">
        <v>2233</v>
      </c>
      <c r="K2199" s="136" t="s">
        <v>2226</v>
      </c>
    </row>
    <row r="2200" spans="1:11">
      <c r="A2200" s="135" t="s">
        <v>1020</v>
      </c>
      <c r="B2200" s="135" t="s">
        <v>5572</v>
      </c>
      <c r="C2200" s="136">
        <v>12</v>
      </c>
      <c r="D2200" s="136" t="s">
        <v>5571</v>
      </c>
      <c r="E2200" s="136">
        <v>2.8999999999999998E-7</v>
      </c>
      <c r="F2200" s="136" t="s">
        <v>7468</v>
      </c>
      <c r="G2200" s="136" t="s">
        <v>7467</v>
      </c>
      <c r="H2200" s="136">
        <v>0.48</v>
      </c>
      <c r="I2200" s="136" t="s">
        <v>2228</v>
      </c>
      <c r="J2200" s="136" t="s">
        <v>7466</v>
      </c>
      <c r="K2200" s="136" t="s">
        <v>2226</v>
      </c>
    </row>
    <row r="2201" spans="1:11">
      <c r="A2201" s="135" t="s">
        <v>1020</v>
      </c>
      <c r="B2201" s="135" t="s">
        <v>4995</v>
      </c>
      <c r="C2201" s="136">
        <v>31</v>
      </c>
      <c r="D2201" s="136" t="s">
        <v>4994</v>
      </c>
      <c r="E2201" s="136">
        <v>5.6400000000000002E-7</v>
      </c>
      <c r="F2201" s="136" t="s">
        <v>7465</v>
      </c>
      <c r="G2201" s="136" t="s">
        <v>2233</v>
      </c>
      <c r="H2201" s="136">
        <v>0.49</v>
      </c>
      <c r="I2201" s="136" t="s">
        <v>2228</v>
      </c>
      <c r="J2201" s="136" t="s">
        <v>2233</v>
      </c>
      <c r="K2201" s="136" t="s">
        <v>2226</v>
      </c>
    </row>
    <row r="2202" spans="1:11">
      <c r="A2202" s="135" t="s">
        <v>1020</v>
      </c>
      <c r="B2202" s="135" t="s">
        <v>4885</v>
      </c>
      <c r="C2202" s="136">
        <v>37</v>
      </c>
      <c r="D2202" s="136" t="s">
        <v>4884</v>
      </c>
      <c r="E2202" s="136">
        <v>3.2900000000000001E-13</v>
      </c>
      <c r="F2202" s="136" t="s">
        <v>3458</v>
      </c>
      <c r="G2202" s="136" t="s">
        <v>3457</v>
      </c>
      <c r="H2202" s="136">
        <v>0.49</v>
      </c>
      <c r="I2202" s="136" t="s">
        <v>2228</v>
      </c>
      <c r="J2202" s="136" t="s">
        <v>3456</v>
      </c>
      <c r="K2202" s="136" t="s">
        <v>2226</v>
      </c>
    </row>
    <row r="2203" spans="1:11">
      <c r="A2203" s="135" t="s">
        <v>1020</v>
      </c>
      <c r="B2203" s="135" t="s">
        <v>7464</v>
      </c>
      <c r="C2203" s="136">
        <v>1</v>
      </c>
      <c r="D2203" s="136" t="s">
        <v>7463</v>
      </c>
      <c r="E2203" s="136">
        <v>2.3400000000000001E-11</v>
      </c>
      <c r="F2203" s="136" t="s">
        <v>7462</v>
      </c>
      <c r="G2203" s="136" t="s">
        <v>7461</v>
      </c>
      <c r="H2203" s="136">
        <v>0.49</v>
      </c>
      <c r="I2203" s="136" t="s">
        <v>2234</v>
      </c>
      <c r="J2203" s="136" t="s">
        <v>2233</v>
      </c>
      <c r="K2203" s="136" t="s">
        <v>2226</v>
      </c>
    </row>
    <row r="2204" spans="1:11">
      <c r="A2204" s="135" t="s">
        <v>1020</v>
      </c>
      <c r="B2204" s="135" t="s">
        <v>7460</v>
      </c>
      <c r="C2204" s="136">
        <v>4</v>
      </c>
      <c r="D2204" s="136" t="s">
        <v>7459</v>
      </c>
      <c r="E2204" s="136">
        <v>1.5600000000000001E-6</v>
      </c>
      <c r="F2204" s="136" t="s">
        <v>7458</v>
      </c>
      <c r="G2204" s="136" t="s">
        <v>7457</v>
      </c>
      <c r="H2204" s="136">
        <v>0.49</v>
      </c>
      <c r="I2204" s="136" t="s">
        <v>2228</v>
      </c>
      <c r="J2204" s="136" t="s">
        <v>7456</v>
      </c>
      <c r="K2204" s="136" t="s">
        <v>2226</v>
      </c>
    </row>
    <row r="2205" spans="1:11">
      <c r="A2205" s="135" t="s">
        <v>1020</v>
      </c>
      <c r="B2205" s="135" t="s">
        <v>7455</v>
      </c>
      <c r="C2205" s="136">
        <v>1</v>
      </c>
      <c r="D2205" s="136" t="s">
        <v>7454</v>
      </c>
      <c r="E2205" s="136">
        <v>1.25E-9</v>
      </c>
      <c r="F2205" s="136" t="s">
        <v>7453</v>
      </c>
      <c r="G2205" s="136" t="s">
        <v>2233</v>
      </c>
      <c r="H2205" s="136">
        <v>0.49</v>
      </c>
      <c r="I2205" s="136" t="s">
        <v>2234</v>
      </c>
      <c r="J2205" s="136" t="s">
        <v>2233</v>
      </c>
      <c r="K2205" s="136" t="s">
        <v>2226</v>
      </c>
    </row>
    <row r="2206" spans="1:11">
      <c r="A2206" s="135" t="s">
        <v>1020</v>
      </c>
      <c r="B2206" s="135" t="s">
        <v>6171</v>
      </c>
      <c r="C2206" s="136">
        <v>5</v>
      </c>
      <c r="D2206" s="136" t="s">
        <v>6170</v>
      </c>
      <c r="E2206" s="136">
        <v>3.1800000000000001E-13</v>
      </c>
      <c r="F2206" s="136" t="s">
        <v>7452</v>
      </c>
      <c r="G2206" s="136" t="s">
        <v>7451</v>
      </c>
      <c r="H2206" s="136">
        <v>0.49</v>
      </c>
      <c r="I2206" s="136" t="s">
        <v>2228</v>
      </c>
      <c r="J2206" s="136" t="s">
        <v>7450</v>
      </c>
      <c r="K2206" s="136" t="s">
        <v>2226</v>
      </c>
    </row>
    <row r="2207" spans="1:11">
      <c r="A2207" s="135" t="s">
        <v>1020</v>
      </c>
      <c r="B2207" s="135" t="s">
        <v>5348</v>
      </c>
      <c r="C2207" s="136">
        <v>4</v>
      </c>
      <c r="D2207" s="136" t="s">
        <v>5347</v>
      </c>
      <c r="E2207" s="136">
        <v>6.5300000000000004E-9</v>
      </c>
      <c r="F2207" s="136" t="s">
        <v>7449</v>
      </c>
      <c r="G2207" s="136" t="s">
        <v>7448</v>
      </c>
      <c r="H2207" s="136">
        <v>0.49</v>
      </c>
      <c r="I2207" s="136" t="s">
        <v>2228</v>
      </c>
      <c r="J2207" s="136" t="s">
        <v>7447</v>
      </c>
      <c r="K2207" s="136" t="s">
        <v>2226</v>
      </c>
    </row>
    <row r="2208" spans="1:11">
      <c r="A2208" s="135" t="s">
        <v>1020</v>
      </c>
      <c r="B2208" s="135" t="s">
        <v>4949</v>
      </c>
      <c r="C2208" s="136">
        <v>16</v>
      </c>
      <c r="D2208" s="136" t="s">
        <v>4948</v>
      </c>
      <c r="E2208" s="136">
        <v>1.77E-15</v>
      </c>
      <c r="F2208" s="136" t="s">
        <v>7446</v>
      </c>
      <c r="G2208" s="136" t="s">
        <v>7445</v>
      </c>
      <c r="H2208" s="136">
        <v>0.49</v>
      </c>
      <c r="I2208" s="136" t="s">
        <v>2228</v>
      </c>
      <c r="J2208" s="136" t="s">
        <v>7444</v>
      </c>
      <c r="K2208" s="136" t="s">
        <v>2226</v>
      </c>
    </row>
    <row r="2209" spans="1:11">
      <c r="A2209" s="135" t="s">
        <v>1020</v>
      </c>
      <c r="B2209" s="135" t="s">
        <v>5870</v>
      </c>
      <c r="C2209" s="136">
        <v>9</v>
      </c>
      <c r="D2209" s="136" t="s">
        <v>5869</v>
      </c>
      <c r="E2209" s="136">
        <v>3.0199999999999998E-7</v>
      </c>
      <c r="F2209" s="136" t="s">
        <v>7443</v>
      </c>
      <c r="G2209" s="136" t="s">
        <v>7442</v>
      </c>
      <c r="H2209" s="136">
        <v>0.5</v>
      </c>
      <c r="I2209" s="136" t="s">
        <v>2228</v>
      </c>
      <c r="J2209" s="136" t="s">
        <v>7441</v>
      </c>
      <c r="K2209" s="136" t="s">
        <v>2226</v>
      </c>
    </row>
    <row r="2210" spans="1:11">
      <c r="A2210" s="135" t="s">
        <v>1020</v>
      </c>
      <c r="B2210" s="135" t="s">
        <v>7440</v>
      </c>
      <c r="C2210" s="136">
        <v>1</v>
      </c>
      <c r="D2210" s="136" t="s">
        <v>7439</v>
      </c>
      <c r="E2210" s="136">
        <v>3.3999999999999997E-7</v>
      </c>
      <c r="F2210" s="136" t="s">
        <v>7438</v>
      </c>
      <c r="G2210" s="136" t="s">
        <v>7437</v>
      </c>
      <c r="H2210" s="136">
        <v>0.5</v>
      </c>
      <c r="I2210" s="136" t="s">
        <v>2234</v>
      </c>
      <c r="J2210" s="136" t="s">
        <v>2233</v>
      </c>
      <c r="K2210" s="136" t="s">
        <v>2226</v>
      </c>
    </row>
    <row r="2211" spans="1:11">
      <c r="A2211" s="135" t="s">
        <v>1020</v>
      </c>
      <c r="B2211" s="135" t="s">
        <v>7436</v>
      </c>
      <c r="C2211" s="136">
        <v>2</v>
      </c>
      <c r="D2211" s="136" t="s">
        <v>7435</v>
      </c>
      <c r="E2211" s="136">
        <v>6.5099999999999994E-8</v>
      </c>
      <c r="F2211" s="136" t="s">
        <v>7434</v>
      </c>
      <c r="G2211" s="136" t="s">
        <v>7433</v>
      </c>
      <c r="H2211" s="136">
        <v>0.5</v>
      </c>
      <c r="I2211" s="136" t="s">
        <v>2234</v>
      </c>
      <c r="J2211" s="136" t="s">
        <v>7432</v>
      </c>
      <c r="K2211" s="136" t="s">
        <v>2226</v>
      </c>
    </row>
    <row r="2212" spans="1:11">
      <c r="A2212" s="135" t="s">
        <v>1020</v>
      </c>
      <c r="B2212" s="135" t="s">
        <v>7431</v>
      </c>
      <c r="C2212" s="136">
        <v>2</v>
      </c>
      <c r="D2212" s="136" t="s">
        <v>7430</v>
      </c>
      <c r="E2212" s="136">
        <v>5.8200000000000002E-6</v>
      </c>
      <c r="F2212" s="136" t="s">
        <v>7429</v>
      </c>
      <c r="G2212" s="136" t="s">
        <v>7428</v>
      </c>
      <c r="H2212" s="136">
        <v>0.5</v>
      </c>
      <c r="I2212" s="136" t="s">
        <v>2228</v>
      </c>
      <c r="J2212" s="136" t="s">
        <v>7427</v>
      </c>
      <c r="K2212" s="136" t="s">
        <v>2226</v>
      </c>
    </row>
    <row r="2213" spans="1:11">
      <c r="A2213" s="135" t="s">
        <v>1020</v>
      </c>
      <c r="B2213" s="135" t="s">
        <v>7426</v>
      </c>
      <c r="C2213" s="136">
        <v>1</v>
      </c>
      <c r="D2213" s="136" t="s">
        <v>7425</v>
      </c>
      <c r="E2213" s="136">
        <v>7.5600000000000005E-7</v>
      </c>
      <c r="F2213" s="136" t="s">
        <v>7424</v>
      </c>
      <c r="G2213" s="136" t="s">
        <v>7423</v>
      </c>
      <c r="H2213" s="136">
        <v>0.5</v>
      </c>
      <c r="I2213" s="136" t="s">
        <v>2228</v>
      </c>
      <c r="J2213" s="136" t="s">
        <v>7422</v>
      </c>
      <c r="K2213" s="136" t="s">
        <v>2226</v>
      </c>
    </row>
    <row r="2214" spans="1:11">
      <c r="A2214" s="135" t="s">
        <v>1020</v>
      </c>
      <c r="B2214" s="135" t="s">
        <v>5344</v>
      </c>
      <c r="C2214" s="136">
        <v>11</v>
      </c>
      <c r="D2214" s="136" t="s">
        <v>5343</v>
      </c>
      <c r="E2214" s="136">
        <v>3.8899999999999998E-8</v>
      </c>
      <c r="F2214" s="136" t="s">
        <v>7421</v>
      </c>
      <c r="G2214" s="136" t="s">
        <v>7420</v>
      </c>
      <c r="H2214" s="136">
        <v>0.5</v>
      </c>
      <c r="I2214" s="136" t="s">
        <v>2228</v>
      </c>
      <c r="J2214" s="136" t="s">
        <v>2233</v>
      </c>
      <c r="K2214" s="136" t="s">
        <v>2226</v>
      </c>
    </row>
    <row r="2215" spans="1:11">
      <c r="A2215" s="135" t="s">
        <v>1020</v>
      </c>
      <c r="B2215" s="135" t="s">
        <v>4944</v>
      </c>
      <c r="C2215" s="136">
        <v>9</v>
      </c>
      <c r="D2215" s="136" t="s">
        <v>4943</v>
      </c>
      <c r="E2215" s="136">
        <v>3.0700000000000003E-10</v>
      </c>
      <c r="F2215" s="136" t="s">
        <v>7419</v>
      </c>
      <c r="G2215" s="136" t="s">
        <v>7418</v>
      </c>
      <c r="H2215" s="136">
        <v>0.5</v>
      </c>
      <c r="I2215" s="136" t="s">
        <v>2234</v>
      </c>
      <c r="J2215" s="136" t="s">
        <v>7417</v>
      </c>
      <c r="K2215" s="136" t="s">
        <v>2226</v>
      </c>
    </row>
    <row r="2216" spans="1:11">
      <c r="A2216" s="135" t="s">
        <v>1020</v>
      </c>
      <c r="B2216" s="135" t="s">
        <v>5567</v>
      </c>
      <c r="C2216" s="136">
        <v>2</v>
      </c>
      <c r="D2216" s="136" t="s">
        <v>5566</v>
      </c>
      <c r="E2216" s="136">
        <v>4.2399999999999998E-21</v>
      </c>
      <c r="F2216" s="136" t="s">
        <v>7416</v>
      </c>
      <c r="G2216" s="136" t="s">
        <v>7415</v>
      </c>
      <c r="H2216" s="136">
        <v>0.5</v>
      </c>
      <c r="I2216" s="136" t="s">
        <v>2228</v>
      </c>
      <c r="J2216" s="136" t="s">
        <v>7414</v>
      </c>
      <c r="K2216" s="136" t="s">
        <v>2226</v>
      </c>
    </row>
    <row r="2217" spans="1:11">
      <c r="A2217" s="135" t="s">
        <v>1020</v>
      </c>
      <c r="B2217" s="135" t="s">
        <v>5631</v>
      </c>
      <c r="C2217" s="136">
        <v>3</v>
      </c>
      <c r="D2217" s="136" t="s">
        <v>5630</v>
      </c>
      <c r="E2217" s="136">
        <v>1.2100000000000001E-6</v>
      </c>
      <c r="F2217" s="136" t="s">
        <v>7413</v>
      </c>
      <c r="G2217" s="136" t="s">
        <v>7412</v>
      </c>
      <c r="H2217" s="136">
        <v>0.5</v>
      </c>
      <c r="I2217" s="136" t="s">
        <v>2234</v>
      </c>
      <c r="J2217" s="136" t="s">
        <v>7411</v>
      </c>
      <c r="K2217" s="136" t="s">
        <v>2226</v>
      </c>
    </row>
    <row r="2218" spans="1:11">
      <c r="A2218" s="135" t="s">
        <v>1020</v>
      </c>
      <c r="B2218" s="135" t="s">
        <v>4932</v>
      </c>
      <c r="C2218" s="136">
        <v>134</v>
      </c>
      <c r="D2218" s="136" t="s">
        <v>4931</v>
      </c>
      <c r="E2218" s="136">
        <v>1.13E-15</v>
      </c>
      <c r="F2218" s="136" t="s">
        <v>3160</v>
      </c>
      <c r="G2218" s="136" t="s">
        <v>3159</v>
      </c>
      <c r="H2218" s="136">
        <v>0.5</v>
      </c>
      <c r="I2218" s="136" t="s">
        <v>2228</v>
      </c>
      <c r="J2218" s="136" t="s">
        <v>2233</v>
      </c>
      <c r="K2218" s="136" t="s">
        <v>2226</v>
      </c>
    </row>
    <row r="2219" spans="1:11">
      <c r="A2219" s="135" t="s">
        <v>1020</v>
      </c>
      <c r="B2219" s="135" t="s">
        <v>4897</v>
      </c>
      <c r="C2219" s="136">
        <v>17</v>
      </c>
      <c r="D2219" s="136" t="s">
        <v>4896</v>
      </c>
      <c r="E2219" s="136">
        <v>1.3899999999999999E-14</v>
      </c>
      <c r="F2219" s="136" t="s">
        <v>2482</v>
      </c>
      <c r="G2219" s="136" t="s">
        <v>2481</v>
      </c>
      <c r="H2219" s="136">
        <v>0.5</v>
      </c>
      <c r="I2219" s="136" t="s">
        <v>2234</v>
      </c>
      <c r="J2219" s="136" t="s">
        <v>2480</v>
      </c>
      <c r="K2219" s="136" t="s">
        <v>2226</v>
      </c>
    </row>
    <row r="2220" spans="1:11">
      <c r="A2220" s="135" t="s">
        <v>1020</v>
      </c>
      <c r="B2220" s="135" t="s">
        <v>7013</v>
      </c>
      <c r="C2220" s="136">
        <v>6</v>
      </c>
      <c r="D2220" s="136" t="s">
        <v>2424</v>
      </c>
      <c r="E2220" s="136">
        <v>3.9099999999999999E-10</v>
      </c>
      <c r="F2220" s="136" t="s">
        <v>2734</v>
      </c>
      <c r="G2220" s="136" t="s">
        <v>2733</v>
      </c>
      <c r="H2220" s="136">
        <v>0.5</v>
      </c>
      <c r="I2220" s="136" t="s">
        <v>2228</v>
      </c>
      <c r="J2220" s="136" t="s">
        <v>2233</v>
      </c>
      <c r="K2220" s="136" t="s">
        <v>2226</v>
      </c>
    </row>
    <row r="2221" spans="1:11">
      <c r="A2221" s="135" t="s">
        <v>1020</v>
      </c>
      <c r="B2221" s="135" t="s">
        <v>7410</v>
      </c>
      <c r="C2221" s="136">
        <v>3</v>
      </c>
      <c r="D2221" s="136" t="s">
        <v>7409</v>
      </c>
      <c r="E2221" s="136">
        <v>2.8099999999999999E-19</v>
      </c>
      <c r="F2221" s="136" t="s">
        <v>3041</v>
      </c>
      <c r="G2221" s="136" t="s">
        <v>3040</v>
      </c>
      <c r="H2221" s="136">
        <v>0.5</v>
      </c>
      <c r="I2221" s="136" t="s">
        <v>2228</v>
      </c>
      <c r="J2221" s="136" t="s">
        <v>2233</v>
      </c>
      <c r="K2221" s="136" t="s">
        <v>2226</v>
      </c>
    </row>
    <row r="2222" spans="1:11">
      <c r="A2222" s="135" t="s">
        <v>1020</v>
      </c>
      <c r="B2222" s="135" t="s">
        <v>4961</v>
      </c>
      <c r="C2222" s="136">
        <v>34</v>
      </c>
      <c r="D2222" s="136" t="s">
        <v>4960</v>
      </c>
      <c r="E2222" s="136">
        <v>1.1700000000000001E-8</v>
      </c>
      <c r="F2222" s="136" t="s">
        <v>3800</v>
      </c>
      <c r="G2222" s="136" t="s">
        <v>3799</v>
      </c>
      <c r="H2222" s="136">
        <v>0.5</v>
      </c>
      <c r="I2222" s="136" t="s">
        <v>2234</v>
      </c>
      <c r="J2222" s="136" t="s">
        <v>3798</v>
      </c>
      <c r="K2222" s="136" t="s">
        <v>2226</v>
      </c>
    </row>
    <row r="2223" spans="1:11">
      <c r="A2223" s="135" t="s">
        <v>1020</v>
      </c>
      <c r="B2223" s="135" t="s">
        <v>5870</v>
      </c>
      <c r="C2223" s="136">
        <v>9</v>
      </c>
      <c r="D2223" s="136" t="s">
        <v>5869</v>
      </c>
      <c r="E2223" s="136">
        <v>3.0199999999999998E-7</v>
      </c>
      <c r="F2223" s="136" t="s">
        <v>7408</v>
      </c>
      <c r="G2223" s="136" t="s">
        <v>7407</v>
      </c>
      <c r="H2223" s="136">
        <v>0.5</v>
      </c>
      <c r="I2223" s="136" t="s">
        <v>2228</v>
      </c>
      <c r="J2223" s="136" t="s">
        <v>2233</v>
      </c>
      <c r="K2223" s="136" t="s">
        <v>2226</v>
      </c>
    </row>
    <row r="2224" spans="1:11">
      <c r="A2224" s="135" t="s">
        <v>1020</v>
      </c>
      <c r="B2224" s="135" t="s">
        <v>7406</v>
      </c>
      <c r="C2224" s="136">
        <v>2</v>
      </c>
      <c r="D2224" s="136" t="s">
        <v>7405</v>
      </c>
      <c r="E2224" s="136">
        <v>8.2700000000000006E-8</v>
      </c>
      <c r="F2224" s="136" t="s">
        <v>7404</v>
      </c>
      <c r="G2224" s="136" t="s">
        <v>7403</v>
      </c>
      <c r="H2224" s="136">
        <v>0.5</v>
      </c>
      <c r="I2224" s="136" t="s">
        <v>2234</v>
      </c>
      <c r="J2224" s="136" t="s">
        <v>7402</v>
      </c>
      <c r="K2224" s="136" t="s">
        <v>2226</v>
      </c>
    </row>
    <row r="2225" spans="1:11">
      <c r="A2225" s="135" t="s">
        <v>1020</v>
      </c>
      <c r="B2225" s="135" t="s">
        <v>5054</v>
      </c>
      <c r="C2225" s="136">
        <v>5</v>
      </c>
      <c r="D2225" s="136" t="s">
        <v>5053</v>
      </c>
      <c r="E2225" s="136">
        <v>6.8400000000000004E-8</v>
      </c>
      <c r="F2225" s="136" t="s">
        <v>7401</v>
      </c>
      <c r="G2225" s="136" t="s">
        <v>2233</v>
      </c>
      <c r="H2225" s="136">
        <v>0.51</v>
      </c>
      <c r="I2225" s="136" t="s">
        <v>2228</v>
      </c>
      <c r="J2225" s="136" t="s">
        <v>2233</v>
      </c>
      <c r="K2225" s="136" t="s">
        <v>2226</v>
      </c>
    </row>
    <row r="2226" spans="1:11">
      <c r="A2226" s="135" t="s">
        <v>1020</v>
      </c>
      <c r="B2226" s="135" t="s">
        <v>5423</v>
      </c>
      <c r="C2226" s="136">
        <v>8</v>
      </c>
      <c r="D2226" s="136" t="s">
        <v>2277</v>
      </c>
      <c r="E2226" s="136">
        <v>1.02E-7</v>
      </c>
      <c r="F2226" s="136" t="s">
        <v>3555</v>
      </c>
      <c r="G2226" s="136" t="s">
        <v>3554</v>
      </c>
      <c r="H2226" s="136">
        <v>0.51</v>
      </c>
      <c r="I2226" s="136" t="s">
        <v>2228</v>
      </c>
      <c r="J2226" s="136" t="s">
        <v>3553</v>
      </c>
      <c r="K2226" s="136" t="s">
        <v>2226</v>
      </c>
    </row>
    <row r="2227" spans="1:11">
      <c r="A2227" s="135" t="s">
        <v>1020</v>
      </c>
      <c r="B2227" s="135" t="s">
        <v>6027</v>
      </c>
      <c r="C2227" s="136">
        <v>3</v>
      </c>
      <c r="D2227" s="136" t="s">
        <v>6026</v>
      </c>
      <c r="E2227" s="136">
        <v>5.6700000000000003E-7</v>
      </c>
      <c r="F2227" s="136" t="s">
        <v>7400</v>
      </c>
      <c r="G2227" s="136" t="s">
        <v>7399</v>
      </c>
      <c r="H2227" s="136">
        <v>0.51</v>
      </c>
      <c r="I2227" s="136" t="s">
        <v>2228</v>
      </c>
      <c r="J2227" s="136" t="s">
        <v>7398</v>
      </c>
      <c r="K2227" s="136" t="s">
        <v>2226</v>
      </c>
    </row>
    <row r="2228" spans="1:11">
      <c r="A2228" s="135" t="s">
        <v>1020</v>
      </c>
      <c r="B2228" s="135" t="s">
        <v>4932</v>
      </c>
      <c r="C2228" s="136">
        <v>134</v>
      </c>
      <c r="D2228" s="136" t="s">
        <v>4931</v>
      </c>
      <c r="E2228" s="136">
        <v>1.13E-15</v>
      </c>
      <c r="F2228" s="136" t="s">
        <v>2811</v>
      </c>
      <c r="G2228" s="136" t="s">
        <v>2810</v>
      </c>
      <c r="H2228" s="136">
        <v>0.51</v>
      </c>
      <c r="I2228" s="136" t="s">
        <v>2234</v>
      </c>
      <c r="J2228" s="136" t="s">
        <v>2233</v>
      </c>
      <c r="K2228" s="136" t="s">
        <v>2226</v>
      </c>
    </row>
    <row r="2229" spans="1:11">
      <c r="A2229" s="135" t="s">
        <v>1020</v>
      </c>
      <c r="B2229" s="135" t="s">
        <v>4995</v>
      </c>
      <c r="C2229" s="136">
        <v>31</v>
      </c>
      <c r="D2229" s="136" t="s">
        <v>4994</v>
      </c>
      <c r="E2229" s="136">
        <v>5.6400000000000002E-7</v>
      </c>
      <c r="F2229" s="136" t="s">
        <v>7397</v>
      </c>
      <c r="G2229" s="136" t="s">
        <v>7396</v>
      </c>
      <c r="H2229" s="136">
        <v>0.51</v>
      </c>
      <c r="I2229" s="136" t="s">
        <v>2228</v>
      </c>
      <c r="J2229" s="136" t="s">
        <v>2233</v>
      </c>
      <c r="K2229" s="136" t="s">
        <v>2226</v>
      </c>
    </row>
    <row r="2230" spans="1:11">
      <c r="A2230" s="135" t="s">
        <v>1020</v>
      </c>
      <c r="B2230" s="135" t="s">
        <v>7136</v>
      </c>
      <c r="C2230" s="136">
        <v>3</v>
      </c>
      <c r="D2230" s="136" t="s">
        <v>7135</v>
      </c>
      <c r="E2230" s="136">
        <v>2.0500000000000002E-9</v>
      </c>
      <c r="F2230" s="136" t="s">
        <v>7395</v>
      </c>
      <c r="G2230" s="136" t="s">
        <v>7394</v>
      </c>
      <c r="H2230" s="136">
        <v>0.51</v>
      </c>
      <c r="I2230" s="136" t="s">
        <v>2234</v>
      </c>
      <c r="J2230" s="136" t="s">
        <v>7393</v>
      </c>
      <c r="K2230" s="136" t="s">
        <v>2226</v>
      </c>
    </row>
    <row r="2231" spans="1:11">
      <c r="A2231" s="135" t="s">
        <v>1020</v>
      </c>
      <c r="B2231" s="135" t="s">
        <v>5292</v>
      </c>
      <c r="C2231" s="136">
        <v>23</v>
      </c>
      <c r="D2231" s="136" t="s">
        <v>5291</v>
      </c>
      <c r="E2231" s="136">
        <v>1.07E-16</v>
      </c>
      <c r="F2231" s="136" t="s">
        <v>7392</v>
      </c>
      <c r="G2231" s="136" t="s">
        <v>7391</v>
      </c>
      <c r="H2231" s="136">
        <v>0.51</v>
      </c>
      <c r="I2231" s="136" t="s">
        <v>2234</v>
      </c>
      <c r="J2231" s="136" t="s">
        <v>7390</v>
      </c>
      <c r="K2231" s="136" t="s">
        <v>2226</v>
      </c>
    </row>
    <row r="2232" spans="1:11">
      <c r="A2232" s="135" t="s">
        <v>1020</v>
      </c>
      <c r="B2232" s="135" t="s">
        <v>7389</v>
      </c>
      <c r="C2232" s="136">
        <v>1</v>
      </c>
      <c r="D2232" s="136" t="s">
        <v>7388</v>
      </c>
      <c r="E2232" s="136">
        <v>2.7199999999999998E-6</v>
      </c>
      <c r="F2232" s="136" t="s">
        <v>7387</v>
      </c>
      <c r="G2232" s="136" t="s">
        <v>7386</v>
      </c>
      <c r="H2232" s="136">
        <v>0.51</v>
      </c>
      <c r="I2232" s="136" t="s">
        <v>2234</v>
      </c>
      <c r="J2232" s="136" t="s">
        <v>2233</v>
      </c>
      <c r="K2232" s="136" t="s">
        <v>2226</v>
      </c>
    </row>
    <row r="2233" spans="1:11">
      <c r="A2233" s="135" t="s">
        <v>1020</v>
      </c>
      <c r="B2233" s="135" t="s">
        <v>4885</v>
      </c>
      <c r="C2233" s="136">
        <v>37</v>
      </c>
      <c r="D2233" s="136" t="s">
        <v>4884</v>
      </c>
      <c r="E2233" s="136">
        <v>3.2900000000000001E-13</v>
      </c>
      <c r="F2233" s="136" t="s">
        <v>4161</v>
      </c>
      <c r="G2233" s="136" t="s">
        <v>2233</v>
      </c>
      <c r="H2233" s="136">
        <v>0.52</v>
      </c>
      <c r="I2233" s="136" t="s">
        <v>2228</v>
      </c>
      <c r="J2233" s="136" t="s">
        <v>2233</v>
      </c>
      <c r="K2233" s="136" t="s">
        <v>2226</v>
      </c>
    </row>
    <row r="2234" spans="1:11">
      <c r="A2234" s="135" t="s">
        <v>1020</v>
      </c>
      <c r="B2234" s="135" t="s">
        <v>4881</v>
      </c>
      <c r="C2234" s="136">
        <v>3</v>
      </c>
      <c r="D2234" s="136" t="s">
        <v>4880</v>
      </c>
      <c r="E2234" s="136">
        <v>1.5300000000000001E-9</v>
      </c>
      <c r="F2234" s="136" t="s">
        <v>7385</v>
      </c>
      <c r="G2234" s="136" t="s">
        <v>7384</v>
      </c>
      <c r="H2234" s="136">
        <v>0.52</v>
      </c>
      <c r="I2234" s="136" t="s">
        <v>2228</v>
      </c>
      <c r="J2234" s="136" t="s">
        <v>7383</v>
      </c>
      <c r="K2234" s="136" t="s">
        <v>2226</v>
      </c>
    </row>
    <row r="2235" spans="1:11">
      <c r="A2235" s="135" t="s">
        <v>1020</v>
      </c>
      <c r="B2235" s="135" t="s">
        <v>6662</v>
      </c>
      <c r="C2235" s="136">
        <v>4</v>
      </c>
      <c r="D2235" s="136" t="s">
        <v>6661</v>
      </c>
      <c r="E2235" s="136">
        <v>3.2200000000000003E-10</v>
      </c>
      <c r="F2235" s="136" t="s">
        <v>7382</v>
      </c>
      <c r="G2235" s="136" t="s">
        <v>7381</v>
      </c>
      <c r="H2235" s="136">
        <v>0.52</v>
      </c>
      <c r="I2235" s="136" t="s">
        <v>2228</v>
      </c>
      <c r="J2235" s="136" t="s">
        <v>7380</v>
      </c>
      <c r="K2235" s="136" t="s">
        <v>2226</v>
      </c>
    </row>
    <row r="2236" spans="1:11">
      <c r="A2236" s="135" t="s">
        <v>1020</v>
      </c>
      <c r="B2236" s="135" t="s">
        <v>4932</v>
      </c>
      <c r="C2236" s="136">
        <v>134</v>
      </c>
      <c r="D2236" s="136" t="s">
        <v>4931</v>
      </c>
      <c r="E2236" s="136">
        <v>1.13E-15</v>
      </c>
      <c r="F2236" s="136" t="s">
        <v>7379</v>
      </c>
      <c r="G2236" s="136" t="s">
        <v>7378</v>
      </c>
      <c r="H2236" s="136">
        <v>0.52</v>
      </c>
      <c r="I2236" s="136" t="s">
        <v>2228</v>
      </c>
      <c r="J2236" s="136" t="s">
        <v>2233</v>
      </c>
      <c r="K2236" s="136" t="s">
        <v>2226</v>
      </c>
    </row>
    <row r="2237" spans="1:11">
      <c r="A2237" s="135" t="s">
        <v>1020</v>
      </c>
      <c r="B2237" s="135" t="s">
        <v>7377</v>
      </c>
      <c r="C2237" s="136">
        <v>3</v>
      </c>
      <c r="D2237" s="136" t="s">
        <v>7376</v>
      </c>
      <c r="E2237" s="136">
        <v>3.3000000000000002E-6</v>
      </c>
      <c r="F2237" s="136" t="s">
        <v>7375</v>
      </c>
      <c r="G2237" s="136" t="s">
        <v>7374</v>
      </c>
      <c r="H2237" s="136">
        <v>0.52</v>
      </c>
      <c r="I2237" s="136" t="s">
        <v>2228</v>
      </c>
      <c r="J2237" s="136" t="s">
        <v>2233</v>
      </c>
      <c r="K2237" s="136" t="s">
        <v>2226</v>
      </c>
    </row>
    <row r="2238" spans="1:11">
      <c r="A2238" s="135" t="s">
        <v>1020</v>
      </c>
      <c r="B2238" s="135" t="s">
        <v>7373</v>
      </c>
      <c r="C2238" s="136">
        <v>1</v>
      </c>
      <c r="D2238" s="136" t="s">
        <v>7372</v>
      </c>
      <c r="E2238" s="136">
        <v>6.2799999999999996E-7</v>
      </c>
      <c r="F2238" s="136" t="s">
        <v>7371</v>
      </c>
      <c r="G2238" s="136" t="s">
        <v>2233</v>
      </c>
      <c r="H2238" s="136">
        <v>0.52</v>
      </c>
      <c r="I2238" s="136" t="s">
        <v>2234</v>
      </c>
      <c r="J2238" s="136" t="s">
        <v>2233</v>
      </c>
      <c r="K2238" s="136" t="s">
        <v>2226</v>
      </c>
    </row>
    <row r="2239" spans="1:11">
      <c r="A2239" s="135" t="s">
        <v>1020</v>
      </c>
      <c r="B2239" s="135" t="s">
        <v>5662</v>
      </c>
      <c r="C2239" s="136">
        <v>3</v>
      </c>
      <c r="D2239" s="136" t="s">
        <v>5661</v>
      </c>
      <c r="E2239" s="136">
        <v>2.9499999999999999E-8</v>
      </c>
      <c r="F2239" s="136" t="s">
        <v>7370</v>
      </c>
      <c r="G2239" s="136" t="s">
        <v>7369</v>
      </c>
      <c r="H2239" s="136">
        <v>0.52</v>
      </c>
      <c r="I2239" s="136" t="s">
        <v>2234</v>
      </c>
      <c r="J2239" s="136" t="s">
        <v>7368</v>
      </c>
      <c r="K2239" s="136" t="s">
        <v>2226</v>
      </c>
    </row>
    <row r="2240" spans="1:11">
      <c r="A2240" s="135" t="s">
        <v>1020</v>
      </c>
      <c r="B2240" s="135" t="s">
        <v>4889</v>
      </c>
      <c r="C2240" s="136">
        <v>5</v>
      </c>
      <c r="D2240" s="136" t="s">
        <v>4888</v>
      </c>
      <c r="E2240" s="136">
        <v>3.53E-7</v>
      </c>
      <c r="F2240" s="136" t="s">
        <v>7367</v>
      </c>
      <c r="G2240" s="136" t="s">
        <v>7366</v>
      </c>
      <c r="H2240" s="136">
        <v>0.52</v>
      </c>
      <c r="I2240" s="136" t="s">
        <v>2234</v>
      </c>
      <c r="J2240" s="136" t="s">
        <v>2233</v>
      </c>
      <c r="K2240" s="136" t="s">
        <v>2226</v>
      </c>
    </row>
    <row r="2241" spans="1:11">
      <c r="A2241" s="135" t="s">
        <v>1020</v>
      </c>
      <c r="B2241" s="135" t="s">
        <v>7131</v>
      </c>
      <c r="C2241" s="136">
        <v>8</v>
      </c>
      <c r="D2241" s="136" t="s">
        <v>2761</v>
      </c>
      <c r="E2241" s="136">
        <v>2.9399999999999999E-8</v>
      </c>
      <c r="F2241" s="136" t="s">
        <v>2972</v>
      </c>
      <c r="G2241" s="136" t="s">
        <v>2971</v>
      </c>
      <c r="H2241" s="136">
        <v>0.53</v>
      </c>
      <c r="I2241" s="136" t="s">
        <v>2228</v>
      </c>
      <c r="J2241" s="136" t="s">
        <v>2233</v>
      </c>
      <c r="K2241" s="136" t="s">
        <v>2226</v>
      </c>
    </row>
    <row r="2242" spans="1:11">
      <c r="A2242" s="135" t="s">
        <v>1020</v>
      </c>
      <c r="B2242" s="135" t="s">
        <v>5655</v>
      </c>
      <c r="C2242" s="136">
        <v>19</v>
      </c>
      <c r="D2242" s="136" t="s">
        <v>5654</v>
      </c>
      <c r="E2242" s="136">
        <v>5.1599999999999998E-12</v>
      </c>
      <c r="F2242" s="136" t="s">
        <v>7365</v>
      </c>
      <c r="G2242" s="136" t="s">
        <v>7364</v>
      </c>
      <c r="H2242" s="136">
        <v>0.53</v>
      </c>
      <c r="I2242" s="136" t="s">
        <v>2234</v>
      </c>
      <c r="J2242" s="136" t="s">
        <v>7363</v>
      </c>
      <c r="K2242" s="136" t="s">
        <v>2226</v>
      </c>
    </row>
    <row r="2243" spans="1:11">
      <c r="A2243" s="135" t="s">
        <v>1020</v>
      </c>
      <c r="B2243" s="135" t="s">
        <v>4927</v>
      </c>
      <c r="C2243" s="136">
        <v>11</v>
      </c>
      <c r="D2243" s="136" t="s">
        <v>4926</v>
      </c>
      <c r="E2243" s="136">
        <v>7.2899999999999999E-41</v>
      </c>
      <c r="F2243" s="136" t="s">
        <v>7362</v>
      </c>
      <c r="G2243" s="136" t="s">
        <v>7361</v>
      </c>
      <c r="H2243" s="136">
        <v>0.53</v>
      </c>
      <c r="I2243" s="136" t="s">
        <v>2228</v>
      </c>
      <c r="J2243" s="136" t="s">
        <v>2233</v>
      </c>
      <c r="K2243" s="136" t="s">
        <v>2226</v>
      </c>
    </row>
    <row r="2244" spans="1:11">
      <c r="A2244" s="135" t="s">
        <v>1020</v>
      </c>
      <c r="B2244" s="135" t="s">
        <v>6140</v>
      </c>
      <c r="C2244" s="136">
        <v>4</v>
      </c>
      <c r="D2244" s="136" t="s">
        <v>6139</v>
      </c>
      <c r="E2244" s="136">
        <v>2.1299999999999999E-7</v>
      </c>
      <c r="F2244" s="136" t="s">
        <v>7360</v>
      </c>
      <c r="G2244" s="136" t="s">
        <v>2233</v>
      </c>
      <c r="H2244" s="136">
        <v>0.53</v>
      </c>
      <c r="I2244" s="136" t="s">
        <v>2228</v>
      </c>
      <c r="J2244" s="136" t="s">
        <v>2233</v>
      </c>
      <c r="K2244" s="136" t="s">
        <v>2226</v>
      </c>
    </row>
    <row r="2245" spans="1:11">
      <c r="A2245" s="135" t="s">
        <v>1020</v>
      </c>
      <c r="B2245" s="135" t="s">
        <v>7359</v>
      </c>
      <c r="C2245" s="136">
        <v>4</v>
      </c>
      <c r="D2245" s="136" t="s">
        <v>7358</v>
      </c>
      <c r="E2245" s="136">
        <v>1.13E-6</v>
      </c>
      <c r="F2245" s="136" t="s">
        <v>7357</v>
      </c>
      <c r="G2245" s="136" t="s">
        <v>7356</v>
      </c>
      <c r="H2245" s="136">
        <v>0.54</v>
      </c>
      <c r="I2245" s="136" t="s">
        <v>2228</v>
      </c>
      <c r="J2245" s="136" t="s">
        <v>7355</v>
      </c>
      <c r="K2245" s="136" t="s">
        <v>2226</v>
      </c>
    </row>
    <row r="2246" spans="1:11">
      <c r="A2246" s="135" t="s">
        <v>1020</v>
      </c>
      <c r="B2246" s="135" t="s">
        <v>7354</v>
      </c>
      <c r="C2246" s="136">
        <v>1</v>
      </c>
      <c r="D2246" s="136" t="s">
        <v>4267</v>
      </c>
      <c r="E2246" s="136">
        <v>4.4500000000000001E-8</v>
      </c>
      <c r="F2246" s="136" t="s">
        <v>4266</v>
      </c>
      <c r="G2246" s="136" t="s">
        <v>4265</v>
      </c>
      <c r="H2246" s="136">
        <v>0.54</v>
      </c>
      <c r="I2246" s="136" t="s">
        <v>2234</v>
      </c>
      <c r="J2246" s="136" t="s">
        <v>4264</v>
      </c>
      <c r="K2246" s="136" t="s">
        <v>2226</v>
      </c>
    </row>
    <row r="2247" spans="1:11">
      <c r="A2247" s="135" t="s">
        <v>1020</v>
      </c>
      <c r="B2247" s="135" t="s">
        <v>7353</v>
      </c>
      <c r="C2247" s="136">
        <v>1</v>
      </c>
      <c r="D2247" s="136" t="s">
        <v>2876</v>
      </c>
      <c r="E2247" s="136">
        <v>3.8400000000000002E-10</v>
      </c>
      <c r="F2247" s="136" t="s">
        <v>2875</v>
      </c>
      <c r="G2247" s="136" t="s">
        <v>2874</v>
      </c>
      <c r="H2247" s="136">
        <v>0.54</v>
      </c>
      <c r="I2247" s="136" t="s">
        <v>2234</v>
      </c>
      <c r="J2247" s="136" t="s">
        <v>2233</v>
      </c>
      <c r="K2247" s="136" t="s">
        <v>2226</v>
      </c>
    </row>
    <row r="2248" spans="1:11">
      <c r="A2248" s="135" t="s">
        <v>1020</v>
      </c>
      <c r="B2248" s="135" t="s">
        <v>5039</v>
      </c>
      <c r="C2248" s="136">
        <v>18</v>
      </c>
      <c r="D2248" s="136" t="s">
        <v>5038</v>
      </c>
      <c r="E2248" s="136">
        <v>7.7000000000000006E-11</v>
      </c>
      <c r="F2248" s="136" t="s">
        <v>7352</v>
      </c>
      <c r="G2248" s="136" t="s">
        <v>7351</v>
      </c>
      <c r="H2248" s="136">
        <v>0.54</v>
      </c>
      <c r="I2248" s="136" t="s">
        <v>2228</v>
      </c>
      <c r="J2248" s="136" t="s">
        <v>2233</v>
      </c>
      <c r="K2248" s="136" t="s">
        <v>2226</v>
      </c>
    </row>
    <row r="2249" spans="1:11">
      <c r="A2249" s="135" t="s">
        <v>1020</v>
      </c>
      <c r="B2249" s="135" t="s">
        <v>5348</v>
      </c>
      <c r="C2249" s="136">
        <v>4</v>
      </c>
      <c r="D2249" s="136" t="s">
        <v>5347</v>
      </c>
      <c r="E2249" s="136">
        <v>6.5300000000000004E-9</v>
      </c>
      <c r="F2249" s="136" t="s">
        <v>7350</v>
      </c>
      <c r="G2249" s="136" t="s">
        <v>7349</v>
      </c>
      <c r="H2249" s="136">
        <v>0.54</v>
      </c>
      <c r="I2249" s="136" t="s">
        <v>2228</v>
      </c>
      <c r="J2249" s="136" t="s">
        <v>2233</v>
      </c>
      <c r="K2249" s="136" t="s">
        <v>2226</v>
      </c>
    </row>
    <row r="2250" spans="1:11">
      <c r="A2250" s="135" t="s">
        <v>1020</v>
      </c>
      <c r="B2250" s="135" t="s">
        <v>5140</v>
      </c>
      <c r="C2250" s="136">
        <v>11</v>
      </c>
      <c r="D2250" s="136" t="s">
        <v>5139</v>
      </c>
      <c r="E2250" s="136">
        <v>5.3300000000000002E-10</v>
      </c>
      <c r="F2250" s="136" t="s">
        <v>7348</v>
      </c>
      <c r="G2250" s="136" t="s">
        <v>7347</v>
      </c>
      <c r="H2250" s="136">
        <v>0.54</v>
      </c>
      <c r="I2250" s="136" t="s">
        <v>2228</v>
      </c>
      <c r="J2250" s="136" t="s">
        <v>7346</v>
      </c>
      <c r="K2250" s="136" t="s">
        <v>2226</v>
      </c>
    </row>
    <row r="2251" spans="1:11">
      <c r="A2251" s="135" t="s">
        <v>1020</v>
      </c>
      <c r="B2251" s="135" t="s">
        <v>6962</v>
      </c>
      <c r="C2251" s="136">
        <v>4</v>
      </c>
      <c r="D2251" s="136" t="s">
        <v>6961</v>
      </c>
      <c r="E2251" s="136">
        <v>3.8299999999999998E-6</v>
      </c>
      <c r="F2251" s="136" t="s">
        <v>7345</v>
      </c>
      <c r="G2251" s="136" t="s">
        <v>7344</v>
      </c>
      <c r="H2251" s="136">
        <v>0.54</v>
      </c>
      <c r="I2251" s="136" t="s">
        <v>2228</v>
      </c>
      <c r="J2251" s="136" t="s">
        <v>7343</v>
      </c>
      <c r="K2251" s="136" t="s">
        <v>2226</v>
      </c>
    </row>
    <row r="2252" spans="1:11">
      <c r="A2252" s="135" t="s">
        <v>1020</v>
      </c>
      <c r="B2252" s="135" t="s">
        <v>7342</v>
      </c>
      <c r="C2252" s="136">
        <v>2</v>
      </c>
      <c r="D2252" s="136" t="s">
        <v>7341</v>
      </c>
      <c r="E2252" s="136">
        <v>4.5000000000000001E-6</v>
      </c>
      <c r="F2252" s="136" t="s">
        <v>7340</v>
      </c>
      <c r="G2252" s="136" t="s">
        <v>7339</v>
      </c>
      <c r="H2252" s="136">
        <v>0.54</v>
      </c>
      <c r="I2252" s="136" t="s">
        <v>2228</v>
      </c>
      <c r="J2252" s="136" t="s">
        <v>2233</v>
      </c>
      <c r="K2252" s="136" t="s">
        <v>2226</v>
      </c>
    </row>
    <row r="2253" spans="1:11">
      <c r="A2253" s="135" t="s">
        <v>1020</v>
      </c>
      <c r="B2253" s="135" t="s">
        <v>5359</v>
      </c>
      <c r="C2253" s="136">
        <v>3</v>
      </c>
      <c r="D2253" s="136" t="s">
        <v>5358</v>
      </c>
      <c r="E2253" s="136">
        <v>4.07E-6</v>
      </c>
      <c r="F2253" s="136" t="s">
        <v>7338</v>
      </c>
      <c r="G2253" s="136" t="s">
        <v>7337</v>
      </c>
      <c r="H2253" s="136">
        <v>0.54</v>
      </c>
      <c r="I2253" s="136" t="s">
        <v>2228</v>
      </c>
      <c r="J2253" s="136" t="s">
        <v>2233</v>
      </c>
      <c r="K2253" s="136" t="s">
        <v>2226</v>
      </c>
    </row>
    <row r="2254" spans="1:11">
      <c r="A2254" s="135" t="s">
        <v>1020</v>
      </c>
      <c r="B2254" s="135" t="s">
        <v>6995</v>
      </c>
      <c r="C2254" s="136">
        <v>7</v>
      </c>
      <c r="D2254" s="136" t="s">
        <v>3536</v>
      </c>
      <c r="E2254" s="136">
        <v>7.4700000000000001E-7</v>
      </c>
      <c r="F2254" s="136" t="s">
        <v>3535</v>
      </c>
      <c r="G2254" s="136" t="s">
        <v>3534</v>
      </c>
      <c r="H2254" s="136">
        <v>0.54</v>
      </c>
      <c r="I2254" s="136" t="s">
        <v>2228</v>
      </c>
      <c r="J2254" s="136" t="s">
        <v>2233</v>
      </c>
      <c r="K2254" s="136" t="s">
        <v>2226</v>
      </c>
    </row>
    <row r="2255" spans="1:11">
      <c r="A2255" s="135" t="s">
        <v>1020</v>
      </c>
      <c r="B2255" s="135" t="s">
        <v>7136</v>
      </c>
      <c r="C2255" s="136">
        <v>3</v>
      </c>
      <c r="D2255" s="136" t="s">
        <v>7135</v>
      </c>
      <c r="E2255" s="136">
        <v>2.0500000000000002E-9</v>
      </c>
      <c r="F2255" s="136" t="s">
        <v>7336</v>
      </c>
      <c r="G2255" s="136" t="s">
        <v>7335</v>
      </c>
      <c r="H2255" s="136">
        <v>0.54</v>
      </c>
      <c r="I2255" s="136" t="s">
        <v>2228</v>
      </c>
      <c r="J2255" s="136" t="s">
        <v>7334</v>
      </c>
      <c r="K2255" s="136" t="s">
        <v>2226</v>
      </c>
    </row>
    <row r="2256" spans="1:11">
      <c r="A2256" s="135" t="s">
        <v>1020</v>
      </c>
      <c r="B2256" s="135" t="s">
        <v>4932</v>
      </c>
      <c r="C2256" s="136">
        <v>134</v>
      </c>
      <c r="D2256" s="136" t="s">
        <v>4931</v>
      </c>
      <c r="E2256" s="136">
        <v>1.13E-15</v>
      </c>
      <c r="F2256" s="136" t="s">
        <v>7333</v>
      </c>
      <c r="G2256" s="136" t="s">
        <v>2233</v>
      </c>
      <c r="H2256" s="136">
        <v>0.55000000000000004</v>
      </c>
      <c r="I2256" s="136" t="s">
        <v>2228</v>
      </c>
      <c r="J2256" s="136" t="s">
        <v>2233</v>
      </c>
      <c r="K2256" s="136" t="s">
        <v>2226</v>
      </c>
    </row>
    <row r="2257" spans="1:11">
      <c r="A2257" s="135" t="s">
        <v>1020</v>
      </c>
      <c r="B2257" s="135" t="s">
        <v>7332</v>
      </c>
      <c r="C2257" s="136">
        <v>4</v>
      </c>
      <c r="D2257" s="136" t="s">
        <v>7331</v>
      </c>
      <c r="E2257" s="136">
        <v>1.7999999999999999E-8</v>
      </c>
      <c r="F2257" s="136" t="s">
        <v>7330</v>
      </c>
      <c r="G2257" s="136" t="s">
        <v>7329</v>
      </c>
      <c r="H2257" s="136">
        <v>0.55000000000000004</v>
      </c>
      <c r="I2257" s="136" t="s">
        <v>2228</v>
      </c>
      <c r="J2257" s="136" t="s">
        <v>7328</v>
      </c>
      <c r="K2257" s="136" t="s">
        <v>2226</v>
      </c>
    </row>
    <row r="2258" spans="1:11">
      <c r="A2258" s="135" t="s">
        <v>1020</v>
      </c>
      <c r="B2258" s="135" t="s">
        <v>5909</v>
      </c>
      <c r="C2258" s="136">
        <v>6</v>
      </c>
      <c r="D2258" s="136" t="s">
        <v>5908</v>
      </c>
      <c r="E2258" s="136">
        <v>7.9799999999999993E-9</v>
      </c>
      <c r="F2258" s="136" t="s">
        <v>7327</v>
      </c>
      <c r="G2258" s="136" t="s">
        <v>7326</v>
      </c>
      <c r="H2258" s="136">
        <v>0.55000000000000004</v>
      </c>
      <c r="I2258" s="136" t="s">
        <v>2228</v>
      </c>
      <c r="J2258" s="136" t="s">
        <v>2233</v>
      </c>
      <c r="K2258" s="136" t="s">
        <v>2226</v>
      </c>
    </row>
    <row r="2259" spans="1:11">
      <c r="A2259" s="135" t="s">
        <v>1020</v>
      </c>
      <c r="B2259" s="135" t="s">
        <v>7325</v>
      </c>
      <c r="C2259" s="136">
        <v>2</v>
      </c>
      <c r="D2259" s="136" t="s">
        <v>7324</v>
      </c>
      <c r="E2259" s="136">
        <v>5.9999999999999997E-7</v>
      </c>
      <c r="F2259" s="136" t="s">
        <v>7323</v>
      </c>
      <c r="G2259" s="136" t="s">
        <v>7322</v>
      </c>
      <c r="H2259" s="136">
        <v>0.55000000000000004</v>
      </c>
      <c r="I2259" s="136" t="s">
        <v>2228</v>
      </c>
      <c r="J2259" s="136" t="s">
        <v>7321</v>
      </c>
      <c r="K2259" s="136" t="s">
        <v>2226</v>
      </c>
    </row>
    <row r="2260" spans="1:11">
      <c r="A2260" s="135" t="s">
        <v>1020</v>
      </c>
      <c r="B2260" s="135" t="s">
        <v>7320</v>
      </c>
      <c r="C2260" s="136">
        <v>1</v>
      </c>
      <c r="D2260" s="136" t="s">
        <v>3085</v>
      </c>
      <c r="E2260" s="136">
        <v>7.9499999999999997E-11</v>
      </c>
      <c r="F2260" s="136" t="s">
        <v>3084</v>
      </c>
      <c r="G2260" s="136" t="s">
        <v>3083</v>
      </c>
      <c r="H2260" s="136">
        <v>0.55000000000000004</v>
      </c>
      <c r="I2260" s="136" t="s">
        <v>2234</v>
      </c>
      <c r="J2260" s="136" t="s">
        <v>2233</v>
      </c>
      <c r="K2260" s="136" t="s">
        <v>2226</v>
      </c>
    </row>
    <row r="2261" spans="1:11">
      <c r="A2261" s="135" t="s">
        <v>1020</v>
      </c>
      <c r="B2261" s="135" t="s">
        <v>4932</v>
      </c>
      <c r="C2261" s="136">
        <v>134</v>
      </c>
      <c r="D2261" s="136" t="s">
        <v>4931</v>
      </c>
      <c r="E2261" s="136">
        <v>1.13E-15</v>
      </c>
      <c r="F2261" s="136" t="s">
        <v>7319</v>
      </c>
      <c r="G2261" s="136" t="s">
        <v>7318</v>
      </c>
      <c r="H2261" s="136">
        <v>0.55000000000000004</v>
      </c>
      <c r="I2261" s="136" t="s">
        <v>2228</v>
      </c>
      <c r="J2261" s="136" t="s">
        <v>7317</v>
      </c>
      <c r="K2261" s="136" t="s">
        <v>2226</v>
      </c>
    </row>
    <row r="2262" spans="1:11">
      <c r="A2262" s="135" t="s">
        <v>1020</v>
      </c>
      <c r="B2262" s="135" t="s">
        <v>5175</v>
      </c>
      <c r="C2262" s="136">
        <v>7</v>
      </c>
      <c r="D2262" s="136" t="s">
        <v>5174</v>
      </c>
      <c r="E2262" s="136">
        <v>1.8999999999999999E-29</v>
      </c>
      <c r="F2262" s="136" t="s">
        <v>7316</v>
      </c>
      <c r="G2262" s="136" t="s">
        <v>2233</v>
      </c>
      <c r="H2262" s="136">
        <v>0.55000000000000004</v>
      </c>
      <c r="I2262" s="136" t="s">
        <v>2228</v>
      </c>
      <c r="J2262" s="136" t="s">
        <v>2233</v>
      </c>
      <c r="K2262" s="136" t="s">
        <v>2226</v>
      </c>
    </row>
    <row r="2263" spans="1:11">
      <c r="A2263" s="135" t="s">
        <v>1020</v>
      </c>
      <c r="B2263" s="135" t="s">
        <v>4932</v>
      </c>
      <c r="C2263" s="136">
        <v>134</v>
      </c>
      <c r="D2263" s="136" t="s">
        <v>4931</v>
      </c>
      <c r="E2263" s="136">
        <v>1.13E-15</v>
      </c>
      <c r="F2263" s="136" t="s">
        <v>7315</v>
      </c>
      <c r="G2263" s="136" t="s">
        <v>7314</v>
      </c>
      <c r="H2263" s="136">
        <v>0.55000000000000004</v>
      </c>
      <c r="I2263" s="136" t="s">
        <v>2234</v>
      </c>
      <c r="J2263" s="136" t="s">
        <v>2233</v>
      </c>
      <c r="K2263" s="136" t="s">
        <v>2226</v>
      </c>
    </row>
    <row r="2264" spans="1:11">
      <c r="A2264" s="135" t="s">
        <v>1020</v>
      </c>
      <c r="B2264" s="135" t="s">
        <v>4961</v>
      </c>
      <c r="C2264" s="136">
        <v>34</v>
      </c>
      <c r="D2264" s="136" t="s">
        <v>4960</v>
      </c>
      <c r="E2264" s="136">
        <v>1.1700000000000001E-8</v>
      </c>
      <c r="F2264" s="136" t="s">
        <v>2850</v>
      </c>
      <c r="G2264" s="136" t="s">
        <v>2849</v>
      </c>
      <c r="H2264" s="136">
        <v>0.55000000000000004</v>
      </c>
      <c r="I2264" s="136" t="s">
        <v>2228</v>
      </c>
      <c r="J2264" s="136" t="s">
        <v>2233</v>
      </c>
      <c r="K2264" s="136" t="s">
        <v>2226</v>
      </c>
    </row>
    <row r="2265" spans="1:11">
      <c r="A2265" s="135" t="s">
        <v>1020</v>
      </c>
      <c r="B2265" s="135" t="s">
        <v>7013</v>
      </c>
      <c r="C2265" s="136">
        <v>6</v>
      </c>
      <c r="D2265" s="136" t="s">
        <v>2424</v>
      </c>
      <c r="E2265" s="136">
        <v>3.9099999999999999E-10</v>
      </c>
      <c r="F2265" s="136" t="s">
        <v>2423</v>
      </c>
      <c r="G2265" s="136" t="s">
        <v>2233</v>
      </c>
      <c r="H2265" s="136">
        <v>0.55000000000000004</v>
      </c>
      <c r="I2265" s="136" t="s">
        <v>2228</v>
      </c>
      <c r="J2265" s="136" t="s">
        <v>2233</v>
      </c>
      <c r="K2265" s="136" t="s">
        <v>2226</v>
      </c>
    </row>
    <row r="2266" spans="1:11">
      <c r="A2266" s="135" t="s">
        <v>1020</v>
      </c>
      <c r="B2266" s="135" t="s">
        <v>5655</v>
      </c>
      <c r="C2266" s="136">
        <v>19</v>
      </c>
      <c r="D2266" s="136" t="s">
        <v>5654</v>
      </c>
      <c r="E2266" s="136">
        <v>5.1599999999999998E-12</v>
      </c>
      <c r="F2266" s="136" t="s">
        <v>7313</v>
      </c>
      <c r="G2266" s="136" t="s">
        <v>2233</v>
      </c>
      <c r="H2266" s="136">
        <v>0.56000000000000005</v>
      </c>
      <c r="I2266" s="136" t="s">
        <v>2234</v>
      </c>
      <c r="J2266" s="136" t="s">
        <v>2233</v>
      </c>
      <c r="K2266" s="136" t="s">
        <v>2226</v>
      </c>
    </row>
    <row r="2267" spans="1:11">
      <c r="A2267" s="135" t="s">
        <v>1020</v>
      </c>
      <c r="B2267" s="135" t="s">
        <v>7312</v>
      </c>
      <c r="C2267" s="136">
        <v>1</v>
      </c>
      <c r="D2267" s="136" t="s">
        <v>7311</v>
      </c>
      <c r="E2267" s="136">
        <v>8.6600000000000005E-7</v>
      </c>
      <c r="F2267" s="136" t="s">
        <v>7310</v>
      </c>
      <c r="G2267" s="136" t="s">
        <v>7309</v>
      </c>
      <c r="H2267" s="136">
        <v>0.56000000000000005</v>
      </c>
      <c r="I2267" s="136" t="s">
        <v>2234</v>
      </c>
      <c r="J2267" s="136" t="s">
        <v>7308</v>
      </c>
      <c r="K2267" s="136" t="s">
        <v>2226</v>
      </c>
    </row>
    <row r="2268" spans="1:11">
      <c r="A2268" s="135" t="s">
        <v>1020</v>
      </c>
      <c r="B2268" s="135" t="s">
        <v>4891</v>
      </c>
      <c r="C2268" s="136">
        <v>9</v>
      </c>
      <c r="D2268" s="136" t="s">
        <v>4890</v>
      </c>
      <c r="E2268" s="136">
        <v>2.7800000000000002E-10</v>
      </c>
      <c r="F2268" s="136" t="s">
        <v>3505</v>
      </c>
      <c r="G2268" s="136" t="s">
        <v>2233</v>
      </c>
      <c r="H2268" s="136">
        <v>0.56000000000000005</v>
      </c>
      <c r="I2268" s="136" t="s">
        <v>2228</v>
      </c>
      <c r="J2268" s="136" t="s">
        <v>2233</v>
      </c>
      <c r="K2268" s="136" t="s">
        <v>2226</v>
      </c>
    </row>
    <row r="2269" spans="1:11">
      <c r="A2269" s="135" t="s">
        <v>1020</v>
      </c>
      <c r="B2269" s="135" t="s">
        <v>7307</v>
      </c>
      <c r="C2269" s="136">
        <v>1</v>
      </c>
      <c r="D2269" s="136" t="s">
        <v>7306</v>
      </c>
      <c r="E2269" s="136">
        <v>9.9899999999999992E-6</v>
      </c>
      <c r="F2269" s="136" t="s">
        <v>7305</v>
      </c>
      <c r="G2269" s="136" t="s">
        <v>7304</v>
      </c>
      <c r="H2269" s="136">
        <v>0.56000000000000005</v>
      </c>
      <c r="I2269" s="136" t="s">
        <v>2234</v>
      </c>
      <c r="J2269" s="136" t="s">
        <v>7303</v>
      </c>
      <c r="K2269" s="136" t="s">
        <v>2226</v>
      </c>
    </row>
    <row r="2270" spans="1:11">
      <c r="A2270" s="135" t="s">
        <v>1020</v>
      </c>
      <c r="B2270" s="135" t="s">
        <v>6943</v>
      </c>
      <c r="C2270" s="136">
        <v>2</v>
      </c>
      <c r="D2270" s="136" t="s">
        <v>6942</v>
      </c>
      <c r="E2270" s="136">
        <v>2.2900000000000001E-6</v>
      </c>
      <c r="F2270" s="136" t="s">
        <v>7302</v>
      </c>
      <c r="G2270" s="136" t="s">
        <v>7301</v>
      </c>
      <c r="H2270" s="136">
        <v>0.56000000000000005</v>
      </c>
      <c r="I2270" s="136" t="s">
        <v>2234</v>
      </c>
      <c r="J2270" s="136" t="s">
        <v>7300</v>
      </c>
      <c r="K2270" s="136" t="s">
        <v>2226</v>
      </c>
    </row>
    <row r="2271" spans="1:11">
      <c r="A2271" s="135" t="s">
        <v>1020</v>
      </c>
      <c r="B2271" s="135" t="s">
        <v>5101</v>
      </c>
      <c r="C2271" s="136">
        <v>5</v>
      </c>
      <c r="D2271" s="136" t="s">
        <v>5100</v>
      </c>
      <c r="E2271" s="136">
        <v>1.0300000000000001E-6</v>
      </c>
      <c r="F2271" s="136" t="s">
        <v>7299</v>
      </c>
      <c r="G2271" s="136" t="s">
        <v>2233</v>
      </c>
      <c r="H2271" s="136">
        <v>0.56000000000000005</v>
      </c>
      <c r="I2271" s="136" t="s">
        <v>2228</v>
      </c>
      <c r="J2271" s="136" t="s">
        <v>2233</v>
      </c>
      <c r="K2271" s="136" t="s">
        <v>2226</v>
      </c>
    </row>
    <row r="2272" spans="1:11">
      <c r="A2272" s="135" t="s">
        <v>1020</v>
      </c>
      <c r="B2272" s="135" t="s">
        <v>7298</v>
      </c>
      <c r="C2272" s="136">
        <v>1</v>
      </c>
      <c r="D2272" s="136" t="s">
        <v>7297</v>
      </c>
      <c r="E2272" s="136">
        <v>2.7100000000000001E-8</v>
      </c>
      <c r="F2272" s="136" t="s">
        <v>7296</v>
      </c>
      <c r="G2272" s="136" t="s">
        <v>7295</v>
      </c>
      <c r="H2272" s="136">
        <v>0.56000000000000005</v>
      </c>
      <c r="I2272" s="136" t="s">
        <v>2234</v>
      </c>
      <c r="J2272" s="136" t="s">
        <v>2233</v>
      </c>
      <c r="K2272" s="136" t="s">
        <v>2226</v>
      </c>
    </row>
    <row r="2273" spans="1:11">
      <c r="A2273" s="135" t="s">
        <v>1020</v>
      </c>
      <c r="B2273" s="135" t="s">
        <v>7294</v>
      </c>
      <c r="C2273" s="136">
        <v>1</v>
      </c>
      <c r="D2273" s="136" t="s">
        <v>7293</v>
      </c>
      <c r="E2273" s="136">
        <v>4.0099999999999997E-6</v>
      </c>
      <c r="F2273" s="136" t="s">
        <v>7292</v>
      </c>
      <c r="G2273" s="136" t="s">
        <v>2233</v>
      </c>
      <c r="H2273" s="136">
        <v>0.56000000000000005</v>
      </c>
      <c r="I2273" s="136" t="s">
        <v>2234</v>
      </c>
      <c r="J2273" s="136" t="s">
        <v>2233</v>
      </c>
      <c r="K2273" s="136" t="s">
        <v>2226</v>
      </c>
    </row>
    <row r="2274" spans="1:11">
      <c r="A2274" s="135" t="s">
        <v>1020</v>
      </c>
      <c r="B2274" s="135" t="s">
        <v>4936</v>
      </c>
      <c r="C2274" s="136">
        <v>7</v>
      </c>
      <c r="D2274" s="136" t="s">
        <v>4935</v>
      </c>
      <c r="E2274" s="136">
        <v>5.4999999999999999E-6</v>
      </c>
      <c r="F2274" s="136" t="s">
        <v>7291</v>
      </c>
      <c r="G2274" s="136" t="s">
        <v>7290</v>
      </c>
      <c r="H2274" s="136">
        <v>0.56000000000000005</v>
      </c>
      <c r="I2274" s="136" t="s">
        <v>2228</v>
      </c>
      <c r="J2274" s="136" t="s">
        <v>2233</v>
      </c>
      <c r="K2274" s="136" t="s">
        <v>2226</v>
      </c>
    </row>
    <row r="2275" spans="1:11">
      <c r="A2275" s="135" t="s">
        <v>1020</v>
      </c>
      <c r="B2275" s="135" t="s">
        <v>6472</v>
      </c>
      <c r="C2275" s="136">
        <v>3</v>
      </c>
      <c r="D2275" s="136" t="s">
        <v>6471</v>
      </c>
      <c r="E2275" s="136">
        <v>3.47E-11</v>
      </c>
      <c r="F2275" s="136" t="s">
        <v>7289</v>
      </c>
      <c r="G2275" s="136" t="s">
        <v>7288</v>
      </c>
      <c r="H2275" s="136">
        <v>0.56000000000000005</v>
      </c>
      <c r="I2275" s="136" t="s">
        <v>2228</v>
      </c>
      <c r="J2275" s="136" t="s">
        <v>2233</v>
      </c>
      <c r="K2275" s="136" t="s">
        <v>2226</v>
      </c>
    </row>
    <row r="2276" spans="1:11">
      <c r="A2276" s="135" t="s">
        <v>1020</v>
      </c>
      <c r="B2276" s="135" t="s">
        <v>4885</v>
      </c>
      <c r="C2276" s="136">
        <v>37</v>
      </c>
      <c r="D2276" s="136" t="s">
        <v>4884</v>
      </c>
      <c r="E2276" s="136">
        <v>3.2900000000000001E-13</v>
      </c>
      <c r="F2276" s="136" t="s">
        <v>7287</v>
      </c>
      <c r="G2276" s="136" t="s">
        <v>7286</v>
      </c>
      <c r="H2276" s="136">
        <v>0.56000000000000005</v>
      </c>
      <c r="I2276" s="136" t="s">
        <v>2228</v>
      </c>
      <c r="J2276" s="136" t="s">
        <v>2233</v>
      </c>
      <c r="K2276" s="136" t="s">
        <v>2226</v>
      </c>
    </row>
    <row r="2277" spans="1:11">
      <c r="A2277" s="135" t="s">
        <v>1020</v>
      </c>
      <c r="B2277" s="135" t="s">
        <v>7285</v>
      </c>
      <c r="C2277" s="136">
        <v>1</v>
      </c>
      <c r="D2277" s="136" t="s">
        <v>2906</v>
      </c>
      <c r="E2277" s="136">
        <v>5.7500000000000003E-12</v>
      </c>
      <c r="F2277" s="136" t="s">
        <v>2905</v>
      </c>
      <c r="G2277" s="136" t="s">
        <v>2904</v>
      </c>
      <c r="H2277" s="136">
        <v>0.56000000000000005</v>
      </c>
      <c r="I2277" s="136" t="s">
        <v>2234</v>
      </c>
      <c r="J2277" s="136" t="s">
        <v>2903</v>
      </c>
      <c r="K2277" s="136" t="s">
        <v>2226</v>
      </c>
    </row>
    <row r="2278" spans="1:11">
      <c r="A2278" s="135" t="s">
        <v>1020</v>
      </c>
      <c r="B2278" s="135" t="s">
        <v>4961</v>
      </c>
      <c r="C2278" s="136">
        <v>34</v>
      </c>
      <c r="D2278" s="136" t="s">
        <v>4960</v>
      </c>
      <c r="E2278" s="136">
        <v>1.1700000000000001E-8</v>
      </c>
      <c r="F2278" s="136" t="s">
        <v>4056</v>
      </c>
      <c r="G2278" s="136" t="s">
        <v>4055</v>
      </c>
      <c r="H2278" s="136">
        <v>0.56000000000000005</v>
      </c>
      <c r="I2278" s="136" t="s">
        <v>2228</v>
      </c>
      <c r="J2278" s="136" t="s">
        <v>4054</v>
      </c>
      <c r="K2278" s="136" t="s">
        <v>2226</v>
      </c>
    </row>
    <row r="2279" spans="1:11">
      <c r="A2279" s="135" t="s">
        <v>1020</v>
      </c>
      <c r="B2279" s="135" t="s">
        <v>7284</v>
      </c>
      <c r="C2279" s="136">
        <v>1</v>
      </c>
      <c r="D2279" s="136" t="s">
        <v>7283</v>
      </c>
      <c r="E2279" s="136">
        <v>1.0699999999999999E-6</v>
      </c>
      <c r="F2279" s="136" t="s">
        <v>7282</v>
      </c>
      <c r="G2279" s="136" t="s">
        <v>7281</v>
      </c>
      <c r="H2279" s="136">
        <v>0.56000000000000005</v>
      </c>
      <c r="I2279" s="136" t="s">
        <v>2234</v>
      </c>
      <c r="J2279" s="136" t="s">
        <v>7280</v>
      </c>
      <c r="K2279" s="136" t="s">
        <v>2226</v>
      </c>
    </row>
    <row r="2280" spans="1:11">
      <c r="A2280" s="135" t="s">
        <v>1020</v>
      </c>
      <c r="B2280" s="135" t="s">
        <v>4932</v>
      </c>
      <c r="C2280" s="136">
        <v>134</v>
      </c>
      <c r="D2280" s="136" t="s">
        <v>4931</v>
      </c>
      <c r="E2280" s="136">
        <v>1.13E-15</v>
      </c>
      <c r="F2280" s="136" t="s">
        <v>4781</v>
      </c>
      <c r="G2280" s="136" t="s">
        <v>4780</v>
      </c>
      <c r="H2280" s="136">
        <v>0.56999999999999995</v>
      </c>
      <c r="I2280" s="136" t="s">
        <v>2234</v>
      </c>
      <c r="J2280" s="136" t="s">
        <v>4779</v>
      </c>
      <c r="K2280" s="136" t="s">
        <v>2226</v>
      </c>
    </row>
    <row r="2281" spans="1:11">
      <c r="A2281" s="135" t="s">
        <v>1020</v>
      </c>
      <c r="B2281" s="135" t="s">
        <v>5292</v>
      </c>
      <c r="C2281" s="136">
        <v>23</v>
      </c>
      <c r="D2281" s="136" t="s">
        <v>5291</v>
      </c>
      <c r="E2281" s="136">
        <v>1.07E-16</v>
      </c>
      <c r="F2281" s="136" t="s">
        <v>7279</v>
      </c>
      <c r="G2281" s="136" t="s">
        <v>7278</v>
      </c>
      <c r="H2281" s="136">
        <v>0.56999999999999995</v>
      </c>
      <c r="I2281" s="136" t="s">
        <v>2234</v>
      </c>
      <c r="J2281" s="136" t="s">
        <v>7277</v>
      </c>
      <c r="K2281" s="136" t="s">
        <v>2226</v>
      </c>
    </row>
    <row r="2282" spans="1:11">
      <c r="A2282" s="135" t="s">
        <v>1020</v>
      </c>
      <c r="B2282" s="135" t="s">
        <v>4932</v>
      </c>
      <c r="C2282" s="136">
        <v>134</v>
      </c>
      <c r="D2282" s="136" t="s">
        <v>4931</v>
      </c>
      <c r="E2282" s="136">
        <v>1.13E-15</v>
      </c>
      <c r="F2282" s="136" t="s">
        <v>3455</v>
      </c>
      <c r="G2282" s="136" t="s">
        <v>3454</v>
      </c>
      <c r="H2282" s="136">
        <v>0.56999999999999995</v>
      </c>
      <c r="I2282" s="136" t="s">
        <v>2234</v>
      </c>
      <c r="J2282" s="136" t="s">
        <v>3453</v>
      </c>
      <c r="K2282" s="136" t="s">
        <v>2226</v>
      </c>
    </row>
    <row r="2283" spans="1:11">
      <c r="A2283" s="135" t="s">
        <v>1020</v>
      </c>
      <c r="B2283" s="135" t="s">
        <v>4932</v>
      </c>
      <c r="C2283" s="136">
        <v>134</v>
      </c>
      <c r="D2283" s="136" t="s">
        <v>4931</v>
      </c>
      <c r="E2283" s="136">
        <v>1.13E-15</v>
      </c>
      <c r="F2283" s="136" t="s">
        <v>7276</v>
      </c>
      <c r="G2283" s="136" t="s">
        <v>7275</v>
      </c>
      <c r="H2283" s="136">
        <v>0.56999999999999995</v>
      </c>
      <c r="I2283" s="136" t="s">
        <v>2228</v>
      </c>
      <c r="J2283" s="136" t="s">
        <v>7274</v>
      </c>
      <c r="K2283" s="136" t="s">
        <v>2226</v>
      </c>
    </row>
    <row r="2284" spans="1:11">
      <c r="A2284" s="135" t="s">
        <v>1020</v>
      </c>
      <c r="B2284" s="135" t="s">
        <v>7273</v>
      </c>
      <c r="C2284" s="136">
        <v>1</v>
      </c>
      <c r="D2284" s="136" t="s">
        <v>7272</v>
      </c>
      <c r="E2284" s="136">
        <v>3.1599999999999998E-8</v>
      </c>
      <c r="F2284" s="136" t="s">
        <v>7271</v>
      </c>
      <c r="G2284" s="136" t="s">
        <v>7270</v>
      </c>
      <c r="H2284" s="136">
        <v>0.56999999999999995</v>
      </c>
      <c r="I2284" s="136" t="s">
        <v>2234</v>
      </c>
      <c r="J2284" s="136" t="s">
        <v>7269</v>
      </c>
      <c r="K2284" s="136" t="s">
        <v>2226</v>
      </c>
    </row>
    <row r="2285" spans="1:11">
      <c r="A2285" s="135" t="s">
        <v>1020</v>
      </c>
      <c r="B2285" s="135" t="s">
        <v>7268</v>
      </c>
      <c r="C2285" s="136">
        <v>1</v>
      </c>
      <c r="D2285" s="136" t="s">
        <v>7267</v>
      </c>
      <c r="E2285" s="136">
        <v>4.5400000000000002E-7</v>
      </c>
      <c r="F2285" s="136" t="s">
        <v>7266</v>
      </c>
      <c r="G2285" s="136" t="s">
        <v>7265</v>
      </c>
      <c r="H2285" s="136">
        <v>0.57999999999999996</v>
      </c>
      <c r="I2285" s="136" t="s">
        <v>2234</v>
      </c>
      <c r="J2285" s="136" t="s">
        <v>2233</v>
      </c>
      <c r="K2285" s="136" t="s">
        <v>2226</v>
      </c>
    </row>
    <row r="2286" spans="1:11">
      <c r="A2286" s="135" t="s">
        <v>1020</v>
      </c>
      <c r="B2286" s="135" t="s">
        <v>5820</v>
      </c>
      <c r="C2286" s="136">
        <v>5</v>
      </c>
      <c r="D2286" s="136" t="s">
        <v>5819</v>
      </c>
      <c r="E2286" s="136">
        <v>7.3000000000000004E-6</v>
      </c>
      <c r="F2286" s="136" t="s">
        <v>7264</v>
      </c>
      <c r="G2286" s="136" t="s">
        <v>7263</v>
      </c>
      <c r="H2286" s="136">
        <v>0.57999999999999996</v>
      </c>
      <c r="I2286" s="136" t="s">
        <v>2228</v>
      </c>
      <c r="J2286" s="136" t="s">
        <v>2233</v>
      </c>
      <c r="K2286" s="136" t="s">
        <v>2226</v>
      </c>
    </row>
    <row r="2287" spans="1:11">
      <c r="A2287" s="135" t="s">
        <v>1020</v>
      </c>
      <c r="B2287" s="135" t="s">
        <v>7262</v>
      </c>
      <c r="C2287" s="136">
        <v>3</v>
      </c>
      <c r="D2287" s="136" t="s">
        <v>7261</v>
      </c>
      <c r="E2287" s="136">
        <v>9.3600000000000002E-7</v>
      </c>
      <c r="F2287" s="136" t="s">
        <v>7260</v>
      </c>
      <c r="G2287" s="136" t="s">
        <v>7259</v>
      </c>
      <c r="H2287" s="136">
        <v>0.57999999999999996</v>
      </c>
      <c r="I2287" s="136" t="s">
        <v>2228</v>
      </c>
      <c r="J2287" s="136" t="s">
        <v>7258</v>
      </c>
      <c r="K2287" s="136" t="s">
        <v>2226</v>
      </c>
    </row>
    <row r="2288" spans="1:11">
      <c r="A2288" s="135" t="s">
        <v>1020</v>
      </c>
      <c r="B2288" s="135" t="s">
        <v>6324</v>
      </c>
      <c r="C2288" s="136">
        <v>2</v>
      </c>
      <c r="D2288" s="136" t="s">
        <v>3589</v>
      </c>
      <c r="E2288" s="136">
        <v>1.2999999999999999E-10</v>
      </c>
      <c r="F2288" s="136" t="s">
        <v>3588</v>
      </c>
      <c r="G2288" s="136" t="s">
        <v>3587</v>
      </c>
      <c r="H2288" s="136">
        <v>0.57999999999999996</v>
      </c>
      <c r="I2288" s="136" t="s">
        <v>2228</v>
      </c>
      <c r="J2288" s="136" t="s">
        <v>3586</v>
      </c>
      <c r="K2288" s="136" t="s">
        <v>2226</v>
      </c>
    </row>
    <row r="2289" spans="1:11">
      <c r="A2289" s="135" t="s">
        <v>1020</v>
      </c>
      <c r="B2289" s="135" t="s">
        <v>7257</v>
      </c>
      <c r="C2289" s="136">
        <v>1</v>
      </c>
      <c r="D2289" s="136" t="s">
        <v>7256</v>
      </c>
      <c r="E2289" s="136">
        <v>9.2799999999999997E-8</v>
      </c>
      <c r="F2289" s="136" t="s">
        <v>7255</v>
      </c>
      <c r="G2289" s="136" t="s">
        <v>2233</v>
      </c>
      <c r="H2289" s="136">
        <v>0.57999999999999996</v>
      </c>
      <c r="I2289" s="136" t="s">
        <v>2234</v>
      </c>
      <c r="J2289" s="136" t="s">
        <v>2233</v>
      </c>
      <c r="K2289" s="136" t="s">
        <v>2226</v>
      </c>
    </row>
    <row r="2290" spans="1:11">
      <c r="A2290" s="135" t="s">
        <v>1020</v>
      </c>
      <c r="B2290" s="135" t="s">
        <v>4932</v>
      </c>
      <c r="C2290" s="136">
        <v>134</v>
      </c>
      <c r="D2290" s="136" t="s">
        <v>4931</v>
      </c>
      <c r="E2290" s="136">
        <v>1.13E-15</v>
      </c>
      <c r="F2290" s="136" t="s">
        <v>7254</v>
      </c>
      <c r="G2290" s="136" t="s">
        <v>7253</v>
      </c>
      <c r="H2290" s="136">
        <v>0.57999999999999996</v>
      </c>
      <c r="I2290" s="136" t="s">
        <v>2228</v>
      </c>
      <c r="J2290" s="136" t="s">
        <v>2233</v>
      </c>
      <c r="K2290" s="136" t="s">
        <v>2226</v>
      </c>
    </row>
    <row r="2291" spans="1:11">
      <c r="A2291" s="135" t="s">
        <v>1020</v>
      </c>
      <c r="B2291" s="135" t="s">
        <v>5734</v>
      </c>
      <c r="C2291" s="136">
        <v>4</v>
      </c>
      <c r="D2291" s="136" t="s">
        <v>5733</v>
      </c>
      <c r="E2291" s="136">
        <v>2.7899999999999998E-8</v>
      </c>
      <c r="F2291" s="136" t="s">
        <v>7252</v>
      </c>
      <c r="G2291" s="136" t="s">
        <v>7251</v>
      </c>
      <c r="H2291" s="136">
        <v>0.57999999999999996</v>
      </c>
      <c r="I2291" s="136" t="s">
        <v>2228</v>
      </c>
      <c r="J2291" s="136" t="s">
        <v>2233</v>
      </c>
      <c r="K2291" s="136" t="s">
        <v>2226</v>
      </c>
    </row>
    <row r="2292" spans="1:11">
      <c r="A2292" s="135" t="s">
        <v>1020</v>
      </c>
      <c r="B2292" s="135" t="s">
        <v>5620</v>
      </c>
      <c r="C2292" s="136">
        <v>18</v>
      </c>
      <c r="D2292" s="136" t="s">
        <v>5619</v>
      </c>
      <c r="E2292" s="136">
        <v>2.02E-10</v>
      </c>
      <c r="F2292" s="136" t="s">
        <v>7250</v>
      </c>
      <c r="G2292" s="136" t="s">
        <v>7249</v>
      </c>
      <c r="H2292" s="136">
        <v>0.59</v>
      </c>
      <c r="I2292" s="136" t="s">
        <v>2228</v>
      </c>
      <c r="J2292" s="136" t="s">
        <v>5794</v>
      </c>
      <c r="K2292" s="136" t="s">
        <v>2226</v>
      </c>
    </row>
    <row r="2293" spans="1:11">
      <c r="A2293" s="135" t="s">
        <v>1020</v>
      </c>
      <c r="B2293" s="135" t="s">
        <v>5123</v>
      </c>
      <c r="C2293" s="136">
        <v>6</v>
      </c>
      <c r="D2293" s="136" t="s">
        <v>5122</v>
      </c>
      <c r="E2293" s="136">
        <v>3.0400000000000002E-7</v>
      </c>
      <c r="F2293" s="136" t="s">
        <v>7248</v>
      </c>
      <c r="G2293" s="136" t="s">
        <v>2233</v>
      </c>
      <c r="H2293" s="136">
        <v>0.59</v>
      </c>
      <c r="I2293" s="136" t="s">
        <v>2228</v>
      </c>
      <c r="J2293" s="136" t="s">
        <v>2233</v>
      </c>
      <c r="K2293" s="136" t="s">
        <v>2226</v>
      </c>
    </row>
    <row r="2294" spans="1:11">
      <c r="A2294" s="135" t="s">
        <v>1020</v>
      </c>
      <c r="B2294" s="135" t="s">
        <v>7247</v>
      </c>
      <c r="C2294" s="136">
        <v>5</v>
      </c>
      <c r="D2294" s="136" t="s">
        <v>3442</v>
      </c>
      <c r="E2294" s="136">
        <v>2.55E-8</v>
      </c>
      <c r="F2294" s="136" t="s">
        <v>4244</v>
      </c>
      <c r="G2294" s="136" t="s">
        <v>4243</v>
      </c>
      <c r="H2294" s="136">
        <v>0.59</v>
      </c>
      <c r="I2294" s="136" t="s">
        <v>2228</v>
      </c>
      <c r="J2294" s="136" t="s">
        <v>4242</v>
      </c>
      <c r="K2294" s="136" t="s">
        <v>2226</v>
      </c>
    </row>
    <row r="2295" spans="1:11">
      <c r="A2295" s="135" t="s">
        <v>1020</v>
      </c>
      <c r="B2295" s="135" t="s">
        <v>7246</v>
      </c>
      <c r="C2295" s="136">
        <v>2</v>
      </c>
      <c r="D2295" s="136" t="s">
        <v>7245</v>
      </c>
      <c r="E2295" s="136">
        <v>1.6999999999999999E-7</v>
      </c>
      <c r="F2295" s="136" t="s">
        <v>7244</v>
      </c>
      <c r="G2295" s="136" t="s">
        <v>7243</v>
      </c>
      <c r="H2295" s="136">
        <v>0.59</v>
      </c>
      <c r="I2295" s="136" t="s">
        <v>2234</v>
      </c>
      <c r="J2295" s="136" t="s">
        <v>2233</v>
      </c>
      <c r="K2295" s="136" t="s">
        <v>2226</v>
      </c>
    </row>
    <row r="2296" spans="1:11">
      <c r="A2296" s="135" t="s">
        <v>1020</v>
      </c>
      <c r="B2296" s="135" t="s">
        <v>7242</v>
      </c>
      <c r="C2296" s="136">
        <v>3</v>
      </c>
      <c r="D2296" s="136" t="s">
        <v>7241</v>
      </c>
      <c r="E2296" s="136">
        <v>9.2900000000000008E-6</v>
      </c>
      <c r="F2296" s="136" t="s">
        <v>7240</v>
      </c>
      <c r="G2296" s="136" t="s">
        <v>7239</v>
      </c>
      <c r="H2296" s="136">
        <v>0.59</v>
      </c>
      <c r="I2296" s="136" t="s">
        <v>2228</v>
      </c>
      <c r="J2296" s="136" t="s">
        <v>2233</v>
      </c>
      <c r="K2296" s="136" t="s">
        <v>2226</v>
      </c>
    </row>
    <row r="2297" spans="1:11">
      <c r="A2297" s="135" t="s">
        <v>1020</v>
      </c>
      <c r="B2297" s="135" t="s">
        <v>5620</v>
      </c>
      <c r="C2297" s="136">
        <v>18</v>
      </c>
      <c r="D2297" s="136" t="s">
        <v>5619</v>
      </c>
      <c r="E2297" s="136">
        <v>2.02E-10</v>
      </c>
      <c r="F2297" s="136" t="s">
        <v>7238</v>
      </c>
      <c r="G2297" s="136" t="s">
        <v>7237</v>
      </c>
      <c r="H2297" s="136">
        <v>0.59</v>
      </c>
      <c r="I2297" s="136" t="s">
        <v>2228</v>
      </c>
      <c r="J2297" s="136" t="s">
        <v>7236</v>
      </c>
      <c r="K2297" s="136" t="s">
        <v>2226</v>
      </c>
    </row>
    <row r="2298" spans="1:11">
      <c r="A2298" s="135" t="s">
        <v>1020</v>
      </c>
      <c r="B2298" s="135" t="s">
        <v>5365</v>
      </c>
      <c r="C2298" s="136">
        <v>8</v>
      </c>
      <c r="D2298" s="136" t="s">
        <v>5364</v>
      </c>
      <c r="E2298" s="136">
        <v>7.7500000000000007E-12</v>
      </c>
      <c r="F2298" s="136" t="s">
        <v>3756</v>
      </c>
      <c r="G2298" s="136" t="s">
        <v>3755</v>
      </c>
      <c r="H2298" s="136">
        <v>0.59</v>
      </c>
      <c r="I2298" s="136" t="s">
        <v>2228</v>
      </c>
      <c r="J2298" s="136" t="s">
        <v>3754</v>
      </c>
      <c r="K2298" s="136" t="s">
        <v>2226</v>
      </c>
    </row>
    <row r="2299" spans="1:11">
      <c r="A2299" s="135" t="s">
        <v>1020</v>
      </c>
      <c r="B2299" s="135" t="s">
        <v>5645</v>
      </c>
      <c r="C2299" s="136">
        <v>6</v>
      </c>
      <c r="D2299" s="136" t="s">
        <v>5644</v>
      </c>
      <c r="E2299" s="136">
        <v>4.77E-22</v>
      </c>
      <c r="F2299" s="136" t="s">
        <v>7235</v>
      </c>
      <c r="G2299" s="136" t="s">
        <v>7234</v>
      </c>
      <c r="H2299" s="136">
        <v>0.59</v>
      </c>
      <c r="I2299" s="136" t="s">
        <v>2228</v>
      </c>
      <c r="J2299" s="136" t="s">
        <v>2233</v>
      </c>
      <c r="K2299" s="136" t="s">
        <v>2226</v>
      </c>
    </row>
    <row r="2300" spans="1:11">
      <c r="A2300" s="135" t="s">
        <v>1020</v>
      </c>
      <c r="B2300" s="135" t="s">
        <v>4895</v>
      </c>
      <c r="C2300" s="136">
        <v>18</v>
      </c>
      <c r="D2300" s="136" t="s">
        <v>4894</v>
      </c>
      <c r="E2300" s="136">
        <v>3.2600000000000001E-10</v>
      </c>
      <c r="F2300" s="136" t="s">
        <v>7233</v>
      </c>
      <c r="G2300" s="136" t="s">
        <v>7232</v>
      </c>
      <c r="H2300" s="136">
        <v>0.59</v>
      </c>
      <c r="I2300" s="136" t="s">
        <v>2228</v>
      </c>
      <c r="J2300" s="136" t="s">
        <v>2233</v>
      </c>
      <c r="K2300" s="136" t="s">
        <v>2226</v>
      </c>
    </row>
    <row r="2301" spans="1:11">
      <c r="A2301" s="135" t="s">
        <v>1020</v>
      </c>
      <c r="B2301" s="135" t="s">
        <v>7231</v>
      </c>
      <c r="C2301" s="136">
        <v>1</v>
      </c>
      <c r="D2301" s="136" t="s">
        <v>7230</v>
      </c>
      <c r="E2301" s="136">
        <v>5.7200000000000003E-8</v>
      </c>
      <c r="F2301" s="136" t="s">
        <v>3935</v>
      </c>
      <c r="G2301" s="136" t="s">
        <v>3934</v>
      </c>
      <c r="H2301" s="136">
        <v>0.59</v>
      </c>
      <c r="I2301" s="136" t="s">
        <v>2234</v>
      </c>
      <c r="J2301" s="136" t="s">
        <v>3933</v>
      </c>
      <c r="K2301" s="136" t="s">
        <v>2226</v>
      </c>
    </row>
    <row r="2302" spans="1:11">
      <c r="A2302" s="135" t="s">
        <v>1020</v>
      </c>
      <c r="B2302" s="135" t="s">
        <v>7229</v>
      </c>
      <c r="C2302" s="136">
        <v>2</v>
      </c>
      <c r="D2302" s="136" t="s">
        <v>7228</v>
      </c>
      <c r="E2302" s="136">
        <v>5.31E-6</v>
      </c>
      <c r="F2302" s="136" t="s">
        <v>7227</v>
      </c>
      <c r="G2302" s="136" t="s">
        <v>2233</v>
      </c>
      <c r="H2302" s="136">
        <v>0.6</v>
      </c>
      <c r="I2302" s="136" t="s">
        <v>2228</v>
      </c>
      <c r="J2302" s="136" t="s">
        <v>2233</v>
      </c>
      <c r="K2302" s="136" t="s">
        <v>2226</v>
      </c>
    </row>
    <row r="2303" spans="1:11">
      <c r="A2303" s="135" t="s">
        <v>1020</v>
      </c>
      <c r="B2303" s="135" t="s">
        <v>6528</v>
      </c>
      <c r="C2303" s="136">
        <v>5</v>
      </c>
      <c r="D2303" s="136" t="s">
        <v>6527</v>
      </c>
      <c r="E2303" s="136">
        <v>3.1800000000000002E-9</v>
      </c>
      <c r="F2303" s="136" t="s">
        <v>7226</v>
      </c>
      <c r="G2303" s="136" t="s">
        <v>7225</v>
      </c>
      <c r="H2303" s="136">
        <v>0.6</v>
      </c>
      <c r="I2303" s="136" t="s">
        <v>2228</v>
      </c>
      <c r="J2303" s="136" t="s">
        <v>7224</v>
      </c>
      <c r="K2303" s="136" t="s">
        <v>2226</v>
      </c>
    </row>
    <row r="2304" spans="1:11">
      <c r="A2304" s="135" t="s">
        <v>1020</v>
      </c>
      <c r="B2304" s="135" t="s">
        <v>6027</v>
      </c>
      <c r="C2304" s="136">
        <v>3</v>
      </c>
      <c r="D2304" s="136" t="s">
        <v>6026</v>
      </c>
      <c r="E2304" s="136">
        <v>5.6700000000000003E-7</v>
      </c>
      <c r="F2304" s="136" t="s">
        <v>7223</v>
      </c>
      <c r="G2304" s="136" t="s">
        <v>7222</v>
      </c>
      <c r="H2304" s="136">
        <v>0.6</v>
      </c>
      <c r="I2304" s="136" t="s">
        <v>2234</v>
      </c>
      <c r="J2304" s="136" t="s">
        <v>7221</v>
      </c>
      <c r="K2304" s="136" t="s">
        <v>2226</v>
      </c>
    </row>
    <row r="2305" spans="1:11">
      <c r="A2305" s="135" t="s">
        <v>1020</v>
      </c>
      <c r="B2305" s="135" t="s">
        <v>5004</v>
      </c>
      <c r="C2305" s="136">
        <v>13</v>
      </c>
      <c r="D2305" s="136" t="s">
        <v>5003</v>
      </c>
      <c r="E2305" s="136">
        <v>5.9900000000000002E-6</v>
      </c>
      <c r="F2305" s="136" t="s">
        <v>3531</v>
      </c>
      <c r="G2305" s="136" t="s">
        <v>3530</v>
      </c>
      <c r="H2305" s="136">
        <v>0.6</v>
      </c>
      <c r="I2305" s="136" t="s">
        <v>2228</v>
      </c>
      <c r="J2305" s="136" t="s">
        <v>2233</v>
      </c>
      <c r="K2305" s="136" t="s">
        <v>2226</v>
      </c>
    </row>
    <row r="2306" spans="1:11">
      <c r="A2306" s="135" t="s">
        <v>1020</v>
      </c>
      <c r="B2306" s="135" t="s">
        <v>6171</v>
      </c>
      <c r="C2306" s="136">
        <v>5</v>
      </c>
      <c r="D2306" s="136" t="s">
        <v>6170</v>
      </c>
      <c r="E2306" s="136">
        <v>3.1800000000000001E-13</v>
      </c>
      <c r="F2306" s="136" t="s">
        <v>7220</v>
      </c>
      <c r="G2306" s="136" t="s">
        <v>7219</v>
      </c>
      <c r="H2306" s="136">
        <v>0.6</v>
      </c>
      <c r="I2306" s="136" t="s">
        <v>2228</v>
      </c>
      <c r="J2306" s="136" t="s">
        <v>7218</v>
      </c>
      <c r="K2306" s="136" t="s">
        <v>2226</v>
      </c>
    </row>
    <row r="2307" spans="1:11">
      <c r="A2307" s="135" t="s">
        <v>1020</v>
      </c>
      <c r="B2307" s="135" t="s">
        <v>4866</v>
      </c>
      <c r="C2307" s="136">
        <v>3</v>
      </c>
      <c r="D2307" s="136" t="s">
        <v>4865</v>
      </c>
      <c r="E2307" s="136">
        <v>6.73E-8</v>
      </c>
      <c r="F2307" s="136" t="s">
        <v>7217</v>
      </c>
      <c r="G2307" s="136" t="s">
        <v>7216</v>
      </c>
      <c r="H2307" s="136">
        <v>0.6</v>
      </c>
      <c r="I2307" s="136" t="s">
        <v>2228</v>
      </c>
      <c r="J2307" s="136" t="s">
        <v>7215</v>
      </c>
      <c r="K2307" s="136" t="s">
        <v>2226</v>
      </c>
    </row>
    <row r="2308" spans="1:11">
      <c r="A2308" s="135" t="s">
        <v>1020</v>
      </c>
      <c r="B2308" s="135" t="s">
        <v>7214</v>
      </c>
      <c r="C2308" s="136">
        <v>1</v>
      </c>
      <c r="D2308" s="136" t="s">
        <v>7213</v>
      </c>
      <c r="E2308" s="136">
        <v>1.64E-6</v>
      </c>
      <c r="F2308" s="136" t="s">
        <v>7212</v>
      </c>
      <c r="G2308" s="136" t="s">
        <v>7211</v>
      </c>
      <c r="H2308" s="136">
        <v>0.6</v>
      </c>
      <c r="I2308" s="136" t="s">
        <v>2234</v>
      </c>
      <c r="J2308" s="136" t="s">
        <v>7210</v>
      </c>
      <c r="K2308" s="136" t="s">
        <v>2226</v>
      </c>
    </row>
    <row r="2309" spans="1:11">
      <c r="A2309" s="135" t="s">
        <v>1020</v>
      </c>
      <c r="B2309" s="135" t="s">
        <v>5586</v>
      </c>
      <c r="C2309" s="136">
        <v>3</v>
      </c>
      <c r="D2309" s="136" t="s">
        <v>5585</v>
      </c>
      <c r="E2309" s="136">
        <v>1.9300000000000001E-10</v>
      </c>
      <c r="F2309" s="136" t="s">
        <v>7209</v>
      </c>
      <c r="G2309" s="136" t="s">
        <v>2233</v>
      </c>
      <c r="H2309" s="136">
        <v>0.6</v>
      </c>
      <c r="I2309" s="136" t="s">
        <v>2228</v>
      </c>
      <c r="J2309" s="136" t="s">
        <v>2233</v>
      </c>
      <c r="K2309" s="136" t="s">
        <v>2226</v>
      </c>
    </row>
    <row r="2310" spans="1:11">
      <c r="A2310" s="135" t="s">
        <v>1020</v>
      </c>
      <c r="B2310" s="135" t="s">
        <v>4912</v>
      </c>
      <c r="C2310" s="136">
        <v>39</v>
      </c>
      <c r="D2310" s="136" t="s">
        <v>4911</v>
      </c>
      <c r="E2310" s="136">
        <v>2.57E-6</v>
      </c>
      <c r="F2310" s="136" t="s">
        <v>7208</v>
      </c>
      <c r="G2310" s="136" t="s">
        <v>7207</v>
      </c>
      <c r="H2310" s="136">
        <v>0.6</v>
      </c>
      <c r="I2310" s="136" t="s">
        <v>2228</v>
      </c>
      <c r="J2310" s="136" t="s">
        <v>2233</v>
      </c>
      <c r="K2310" s="136" t="s">
        <v>2226</v>
      </c>
    </row>
    <row r="2311" spans="1:11">
      <c r="A2311" s="135" t="s">
        <v>1020</v>
      </c>
      <c r="B2311" s="135" t="s">
        <v>4897</v>
      </c>
      <c r="C2311" s="136">
        <v>17</v>
      </c>
      <c r="D2311" s="136" t="s">
        <v>4896</v>
      </c>
      <c r="E2311" s="136">
        <v>1.3899999999999999E-14</v>
      </c>
      <c r="F2311" s="136" t="s">
        <v>3381</v>
      </c>
      <c r="G2311" s="136" t="s">
        <v>3380</v>
      </c>
      <c r="H2311" s="136">
        <v>0.6</v>
      </c>
      <c r="I2311" s="136" t="s">
        <v>2228</v>
      </c>
      <c r="J2311" s="136" t="s">
        <v>3379</v>
      </c>
      <c r="K2311" s="136" t="s">
        <v>2226</v>
      </c>
    </row>
    <row r="2312" spans="1:11">
      <c r="A2312" s="135" t="s">
        <v>1020</v>
      </c>
      <c r="B2312" s="135" t="s">
        <v>4932</v>
      </c>
      <c r="C2312" s="136">
        <v>134</v>
      </c>
      <c r="D2312" s="136" t="s">
        <v>4931</v>
      </c>
      <c r="E2312" s="136">
        <v>1.13E-15</v>
      </c>
      <c r="F2312" s="136" t="s">
        <v>3409</v>
      </c>
      <c r="G2312" s="136" t="s">
        <v>3408</v>
      </c>
      <c r="H2312" s="136">
        <v>0.6</v>
      </c>
      <c r="I2312" s="136" t="s">
        <v>2228</v>
      </c>
      <c r="J2312" s="136" t="s">
        <v>3407</v>
      </c>
      <c r="K2312" s="136" t="s">
        <v>2226</v>
      </c>
    </row>
    <row r="2313" spans="1:11">
      <c r="A2313" s="135" t="s">
        <v>1020</v>
      </c>
      <c r="B2313" s="135" t="s">
        <v>5112</v>
      </c>
      <c r="C2313" s="136">
        <v>5</v>
      </c>
      <c r="D2313" s="136" t="s">
        <v>5111</v>
      </c>
      <c r="E2313" s="136">
        <v>8.0699999999999996E-7</v>
      </c>
      <c r="F2313" s="136" t="s">
        <v>7206</v>
      </c>
      <c r="G2313" s="136" t="s">
        <v>7205</v>
      </c>
      <c r="H2313" s="136">
        <v>0.61</v>
      </c>
      <c r="I2313" s="136" t="s">
        <v>2234</v>
      </c>
      <c r="J2313" s="136" t="s">
        <v>2233</v>
      </c>
      <c r="K2313" s="136" t="s">
        <v>2226</v>
      </c>
    </row>
    <row r="2314" spans="1:11">
      <c r="A2314" s="135" t="s">
        <v>1020</v>
      </c>
      <c r="B2314" s="135" t="s">
        <v>4885</v>
      </c>
      <c r="C2314" s="136">
        <v>37</v>
      </c>
      <c r="D2314" s="136" t="s">
        <v>4884</v>
      </c>
      <c r="E2314" s="136">
        <v>3.2900000000000001E-13</v>
      </c>
      <c r="F2314" s="136" t="s">
        <v>3720</v>
      </c>
      <c r="G2314" s="136" t="s">
        <v>3719</v>
      </c>
      <c r="H2314" s="136">
        <v>0.61</v>
      </c>
      <c r="I2314" s="136" t="s">
        <v>2228</v>
      </c>
      <c r="J2314" s="136" t="s">
        <v>3718</v>
      </c>
      <c r="K2314" s="136" t="s">
        <v>2226</v>
      </c>
    </row>
    <row r="2315" spans="1:11">
      <c r="A2315" s="135" t="s">
        <v>1020</v>
      </c>
      <c r="B2315" s="135" t="s">
        <v>5039</v>
      </c>
      <c r="C2315" s="136">
        <v>18</v>
      </c>
      <c r="D2315" s="136" t="s">
        <v>5038</v>
      </c>
      <c r="E2315" s="136">
        <v>7.7000000000000006E-11</v>
      </c>
      <c r="F2315" s="136" t="s">
        <v>7204</v>
      </c>
      <c r="G2315" s="136" t="s">
        <v>7203</v>
      </c>
      <c r="H2315" s="136">
        <v>0.61</v>
      </c>
      <c r="I2315" s="136" t="s">
        <v>2228</v>
      </c>
      <c r="J2315" s="136" t="s">
        <v>2233</v>
      </c>
      <c r="K2315" s="136" t="s">
        <v>2226</v>
      </c>
    </row>
    <row r="2316" spans="1:11">
      <c r="A2316" s="135" t="s">
        <v>1020</v>
      </c>
      <c r="B2316" s="135" t="s">
        <v>4961</v>
      </c>
      <c r="C2316" s="136">
        <v>34</v>
      </c>
      <c r="D2316" s="136" t="s">
        <v>4960</v>
      </c>
      <c r="E2316" s="136">
        <v>1.1700000000000001E-8</v>
      </c>
      <c r="F2316" s="136" t="s">
        <v>7202</v>
      </c>
      <c r="G2316" s="136" t="s">
        <v>7201</v>
      </c>
      <c r="H2316" s="136">
        <v>0.61</v>
      </c>
      <c r="I2316" s="136" t="s">
        <v>2228</v>
      </c>
      <c r="J2316" s="136" t="s">
        <v>2233</v>
      </c>
      <c r="K2316" s="136" t="s">
        <v>2226</v>
      </c>
    </row>
    <row r="2317" spans="1:11">
      <c r="A2317" s="135" t="s">
        <v>1020</v>
      </c>
      <c r="B2317" s="135" t="s">
        <v>6140</v>
      </c>
      <c r="C2317" s="136">
        <v>4</v>
      </c>
      <c r="D2317" s="136" t="s">
        <v>6139</v>
      </c>
      <c r="E2317" s="136">
        <v>2.1299999999999999E-7</v>
      </c>
      <c r="F2317" s="136" t="s">
        <v>7200</v>
      </c>
      <c r="G2317" s="136" t="s">
        <v>7199</v>
      </c>
      <c r="H2317" s="136">
        <v>0.61</v>
      </c>
      <c r="I2317" s="136" t="s">
        <v>2228</v>
      </c>
      <c r="J2317" s="136" t="s">
        <v>7198</v>
      </c>
      <c r="K2317" s="136" t="s">
        <v>2226</v>
      </c>
    </row>
    <row r="2318" spans="1:11">
      <c r="A2318" s="135" t="s">
        <v>1020</v>
      </c>
      <c r="B2318" s="135" t="s">
        <v>5473</v>
      </c>
      <c r="C2318" s="136">
        <v>13</v>
      </c>
      <c r="D2318" s="136" t="s">
        <v>5472</v>
      </c>
      <c r="E2318" s="136">
        <v>1.4700000000000002E-11</v>
      </c>
      <c r="F2318" s="136" t="s">
        <v>7197</v>
      </c>
      <c r="G2318" s="136" t="s">
        <v>7196</v>
      </c>
      <c r="H2318" s="136">
        <v>0.61</v>
      </c>
      <c r="I2318" s="136" t="s">
        <v>2228</v>
      </c>
      <c r="J2318" s="136" t="s">
        <v>2233</v>
      </c>
      <c r="K2318" s="136" t="s">
        <v>2226</v>
      </c>
    </row>
    <row r="2319" spans="1:11">
      <c r="A2319" s="135" t="s">
        <v>1020</v>
      </c>
      <c r="B2319" s="135" t="s">
        <v>4912</v>
      </c>
      <c r="C2319" s="136">
        <v>39</v>
      </c>
      <c r="D2319" s="136" t="s">
        <v>4911</v>
      </c>
      <c r="E2319" s="136">
        <v>2.57E-6</v>
      </c>
      <c r="F2319" s="136" t="s">
        <v>7195</v>
      </c>
      <c r="G2319" s="136" t="s">
        <v>7194</v>
      </c>
      <c r="H2319" s="136">
        <v>0.61</v>
      </c>
      <c r="I2319" s="136" t="s">
        <v>2228</v>
      </c>
      <c r="J2319" s="136" t="s">
        <v>2233</v>
      </c>
      <c r="K2319" s="136" t="s">
        <v>2226</v>
      </c>
    </row>
    <row r="2320" spans="1:11">
      <c r="A2320" s="135" t="s">
        <v>1020</v>
      </c>
      <c r="B2320" s="135" t="s">
        <v>4866</v>
      </c>
      <c r="C2320" s="136">
        <v>3</v>
      </c>
      <c r="D2320" s="136" t="s">
        <v>4865</v>
      </c>
      <c r="E2320" s="136">
        <v>6.73E-8</v>
      </c>
      <c r="F2320" s="136" t="s">
        <v>7193</v>
      </c>
      <c r="G2320" s="136" t="s">
        <v>7192</v>
      </c>
      <c r="H2320" s="136">
        <v>0.61</v>
      </c>
      <c r="I2320" s="136" t="s">
        <v>2234</v>
      </c>
      <c r="J2320" s="136" t="s">
        <v>4866</v>
      </c>
      <c r="K2320" s="136" t="s">
        <v>2226</v>
      </c>
    </row>
    <row r="2321" spans="1:11">
      <c r="A2321" s="135" t="s">
        <v>1020</v>
      </c>
      <c r="B2321" s="135" t="s">
        <v>4902</v>
      </c>
      <c r="C2321" s="136">
        <v>5</v>
      </c>
      <c r="D2321" s="136" t="s">
        <v>4901</v>
      </c>
      <c r="E2321" s="136">
        <v>1.09E-14</v>
      </c>
      <c r="F2321" s="136" t="s">
        <v>7191</v>
      </c>
      <c r="G2321" s="136" t="s">
        <v>7190</v>
      </c>
      <c r="H2321" s="136">
        <v>0.61</v>
      </c>
      <c r="I2321" s="136" t="s">
        <v>2234</v>
      </c>
      <c r="J2321" s="136" t="s">
        <v>7189</v>
      </c>
      <c r="K2321" s="136" t="s">
        <v>2226</v>
      </c>
    </row>
    <row r="2322" spans="1:11">
      <c r="A2322" s="135" t="s">
        <v>1020</v>
      </c>
      <c r="B2322" s="135" t="s">
        <v>5339</v>
      </c>
      <c r="C2322" s="136">
        <v>12</v>
      </c>
      <c r="D2322" s="136" t="s">
        <v>5338</v>
      </c>
      <c r="E2322" s="136">
        <v>3.8199999999999998E-29</v>
      </c>
      <c r="F2322" s="136" t="s">
        <v>7188</v>
      </c>
      <c r="G2322" s="136" t="s">
        <v>2233</v>
      </c>
      <c r="H2322" s="136">
        <v>0.61</v>
      </c>
      <c r="I2322" s="136" t="s">
        <v>2228</v>
      </c>
      <c r="J2322" s="136" t="s">
        <v>2233</v>
      </c>
      <c r="K2322" s="136" t="s">
        <v>2226</v>
      </c>
    </row>
    <row r="2323" spans="1:11">
      <c r="A2323" s="135" t="s">
        <v>1020</v>
      </c>
      <c r="B2323" s="135" t="s">
        <v>6504</v>
      </c>
      <c r="C2323" s="136">
        <v>8</v>
      </c>
      <c r="D2323" s="136" t="s">
        <v>6503</v>
      </c>
      <c r="E2323" s="136">
        <v>8.7900000000000005E-6</v>
      </c>
      <c r="F2323" s="136" t="s">
        <v>7187</v>
      </c>
      <c r="G2323" s="136" t="s">
        <v>7186</v>
      </c>
      <c r="H2323" s="136">
        <v>0.61</v>
      </c>
      <c r="I2323" s="136" t="s">
        <v>2228</v>
      </c>
      <c r="J2323" s="136" t="s">
        <v>7185</v>
      </c>
      <c r="K2323" s="136" t="s">
        <v>2226</v>
      </c>
    </row>
    <row r="2324" spans="1:11">
      <c r="A2324" s="135" t="s">
        <v>1020</v>
      </c>
      <c r="B2324" s="135" t="s">
        <v>4995</v>
      </c>
      <c r="C2324" s="136">
        <v>31</v>
      </c>
      <c r="D2324" s="136" t="s">
        <v>4994</v>
      </c>
      <c r="E2324" s="136">
        <v>5.6400000000000002E-7</v>
      </c>
      <c r="F2324" s="136" t="s">
        <v>7184</v>
      </c>
      <c r="G2324" s="136" t="s">
        <v>7183</v>
      </c>
      <c r="H2324" s="136">
        <v>0.62</v>
      </c>
      <c r="I2324" s="136" t="s">
        <v>2228</v>
      </c>
      <c r="J2324" s="136" t="s">
        <v>2233</v>
      </c>
      <c r="K2324" s="136" t="s">
        <v>2226</v>
      </c>
    </row>
    <row r="2325" spans="1:11">
      <c r="A2325" s="135" t="s">
        <v>1020</v>
      </c>
      <c r="B2325" s="135" t="s">
        <v>4932</v>
      </c>
      <c r="C2325" s="136">
        <v>134</v>
      </c>
      <c r="D2325" s="136" t="s">
        <v>4931</v>
      </c>
      <c r="E2325" s="136">
        <v>1.13E-15</v>
      </c>
      <c r="F2325" s="136" t="s">
        <v>4327</v>
      </c>
      <c r="G2325" s="136" t="s">
        <v>4326</v>
      </c>
      <c r="H2325" s="136">
        <v>0.62</v>
      </c>
      <c r="I2325" s="136" t="s">
        <v>2228</v>
      </c>
      <c r="J2325" s="136" t="s">
        <v>4325</v>
      </c>
      <c r="K2325" s="136" t="s">
        <v>2226</v>
      </c>
    </row>
    <row r="2326" spans="1:11">
      <c r="A2326" s="135" t="s">
        <v>1020</v>
      </c>
      <c r="B2326" s="135" t="s">
        <v>4961</v>
      </c>
      <c r="C2326" s="136">
        <v>34</v>
      </c>
      <c r="D2326" s="136" t="s">
        <v>4960</v>
      </c>
      <c r="E2326" s="136">
        <v>1.1700000000000001E-8</v>
      </c>
      <c r="F2326" s="136" t="s">
        <v>4378</v>
      </c>
      <c r="G2326" s="136" t="s">
        <v>4377</v>
      </c>
      <c r="H2326" s="136">
        <v>0.62</v>
      </c>
      <c r="I2326" s="136" t="s">
        <v>2228</v>
      </c>
      <c r="J2326" s="136" t="s">
        <v>4376</v>
      </c>
      <c r="K2326" s="136" t="s">
        <v>2226</v>
      </c>
    </row>
    <row r="2327" spans="1:11">
      <c r="A2327" s="135" t="s">
        <v>1020</v>
      </c>
      <c r="B2327" s="135" t="s">
        <v>4949</v>
      </c>
      <c r="C2327" s="136">
        <v>16</v>
      </c>
      <c r="D2327" s="136" t="s">
        <v>4948</v>
      </c>
      <c r="E2327" s="136">
        <v>1.77E-15</v>
      </c>
      <c r="F2327" s="136" t="s">
        <v>7182</v>
      </c>
      <c r="G2327" s="136" t="s">
        <v>7181</v>
      </c>
      <c r="H2327" s="136">
        <v>0.62</v>
      </c>
      <c r="I2327" s="136" t="s">
        <v>2228</v>
      </c>
      <c r="J2327" s="136" t="s">
        <v>2233</v>
      </c>
      <c r="K2327" s="136" t="s">
        <v>2226</v>
      </c>
    </row>
    <row r="2328" spans="1:11">
      <c r="A2328" s="135" t="s">
        <v>1020</v>
      </c>
      <c r="B2328" s="135" t="s">
        <v>2772</v>
      </c>
      <c r="C2328" s="136">
        <v>4</v>
      </c>
      <c r="D2328" s="136" t="s">
        <v>2771</v>
      </c>
      <c r="E2328" s="136">
        <v>1.31E-7</v>
      </c>
      <c r="F2328" s="136" t="s">
        <v>2860</v>
      </c>
      <c r="G2328" s="136" t="s">
        <v>2859</v>
      </c>
      <c r="H2328" s="136">
        <v>0.62</v>
      </c>
      <c r="I2328" s="136" t="s">
        <v>2228</v>
      </c>
      <c r="J2328" s="136" t="s">
        <v>2233</v>
      </c>
      <c r="K2328" s="136" t="s">
        <v>2226</v>
      </c>
    </row>
    <row r="2329" spans="1:11">
      <c r="A2329" s="135" t="s">
        <v>1020</v>
      </c>
      <c r="B2329" s="135" t="s">
        <v>4932</v>
      </c>
      <c r="C2329" s="136">
        <v>134</v>
      </c>
      <c r="D2329" s="136" t="s">
        <v>4931</v>
      </c>
      <c r="E2329" s="136">
        <v>1.13E-15</v>
      </c>
      <c r="F2329" s="136" t="s">
        <v>3547</v>
      </c>
      <c r="G2329" s="136" t="s">
        <v>2233</v>
      </c>
      <c r="H2329" s="136">
        <v>0.62</v>
      </c>
      <c r="I2329" s="136" t="s">
        <v>2228</v>
      </c>
      <c r="J2329" s="136" t="s">
        <v>2233</v>
      </c>
      <c r="K2329" s="136" t="s">
        <v>2226</v>
      </c>
    </row>
    <row r="2330" spans="1:11">
      <c r="A2330" s="135" t="s">
        <v>1020</v>
      </c>
      <c r="B2330" s="135" t="s">
        <v>4891</v>
      </c>
      <c r="C2330" s="136">
        <v>9</v>
      </c>
      <c r="D2330" s="136" t="s">
        <v>4890</v>
      </c>
      <c r="E2330" s="136">
        <v>2.7800000000000002E-10</v>
      </c>
      <c r="F2330" s="136" t="s">
        <v>3263</v>
      </c>
      <c r="G2330" s="136" t="s">
        <v>3262</v>
      </c>
      <c r="H2330" s="136">
        <v>0.62</v>
      </c>
      <c r="I2330" s="136" t="s">
        <v>2228</v>
      </c>
      <c r="J2330" s="136" t="s">
        <v>2233</v>
      </c>
      <c r="K2330" s="136" t="s">
        <v>2226</v>
      </c>
    </row>
    <row r="2331" spans="1:11">
      <c r="A2331" s="135" t="s">
        <v>1020</v>
      </c>
      <c r="B2331" s="135" t="s">
        <v>7180</v>
      </c>
      <c r="C2331" s="136">
        <v>1</v>
      </c>
      <c r="D2331" s="136" t="s">
        <v>7179</v>
      </c>
      <c r="E2331" s="136">
        <v>1.9000000000000001E-8</v>
      </c>
      <c r="F2331" s="136" t="s">
        <v>7178</v>
      </c>
      <c r="G2331" s="136" t="s">
        <v>7177</v>
      </c>
      <c r="H2331" s="136">
        <v>0.62</v>
      </c>
      <c r="I2331" s="136" t="s">
        <v>2234</v>
      </c>
      <c r="J2331" s="136" t="s">
        <v>7176</v>
      </c>
      <c r="K2331" s="136" t="s">
        <v>2226</v>
      </c>
    </row>
    <row r="2332" spans="1:11">
      <c r="A2332" s="135" t="s">
        <v>1020</v>
      </c>
      <c r="B2332" s="135" t="s">
        <v>7175</v>
      </c>
      <c r="C2332" s="136">
        <v>2</v>
      </c>
      <c r="D2332" s="136" t="s">
        <v>7174</v>
      </c>
      <c r="E2332" s="136">
        <v>1.7899999999999999E-15</v>
      </c>
      <c r="F2332" s="136" t="s">
        <v>3143</v>
      </c>
      <c r="G2332" s="136" t="s">
        <v>3142</v>
      </c>
      <c r="H2332" s="136">
        <v>0.62</v>
      </c>
      <c r="I2332" s="136" t="s">
        <v>2234</v>
      </c>
      <c r="J2332" s="136" t="s">
        <v>3141</v>
      </c>
      <c r="K2332" s="136" t="s">
        <v>2226</v>
      </c>
    </row>
    <row r="2333" spans="1:11">
      <c r="A2333" s="135" t="s">
        <v>1020</v>
      </c>
      <c r="B2333" s="135" t="s">
        <v>7173</v>
      </c>
      <c r="C2333" s="136">
        <v>1</v>
      </c>
      <c r="D2333" s="136" t="s">
        <v>7172</v>
      </c>
      <c r="E2333" s="136">
        <v>8.0799999999999996E-8</v>
      </c>
      <c r="F2333" s="136" t="s">
        <v>7171</v>
      </c>
      <c r="G2333" s="136" t="s">
        <v>7170</v>
      </c>
      <c r="H2333" s="136">
        <v>0.62</v>
      </c>
      <c r="I2333" s="136" t="s">
        <v>2228</v>
      </c>
      <c r="J2333" s="136" t="s">
        <v>2233</v>
      </c>
      <c r="K2333" s="136" t="s">
        <v>2226</v>
      </c>
    </row>
    <row r="2334" spans="1:11">
      <c r="A2334" s="135" t="s">
        <v>1020</v>
      </c>
      <c r="B2334" s="135" t="s">
        <v>4954</v>
      </c>
      <c r="C2334" s="136">
        <v>12</v>
      </c>
      <c r="D2334" s="136" t="s">
        <v>4953</v>
      </c>
      <c r="E2334" s="136">
        <v>7.1399999999999997E-9</v>
      </c>
      <c r="F2334" s="136" t="s">
        <v>7169</v>
      </c>
      <c r="G2334" s="136" t="s">
        <v>7168</v>
      </c>
      <c r="H2334" s="136">
        <v>0.62</v>
      </c>
      <c r="I2334" s="136" t="s">
        <v>2234</v>
      </c>
      <c r="J2334" s="136" t="s">
        <v>7167</v>
      </c>
      <c r="K2334" s="136" t="s">
        <v>2226</v>
      </c>
    </row>
    <row r="2335" spans="1:11">
      <c r="A2335" s="135" t="s">
        <v>1020</v>
      </c>
      <c r="B2335" s="135" t="s">
        <v>7166</v>
      </c>
      <c r="C2335" s="136">
        <v>2</v>
      </c>
      <c r="D2335" s="136" t="s">
        <v>7165</v>
      </c>
      <c r="E2335" s="136">
        <v>7.6899999999999992E-6</v>
      </c>
      <c r="F2335" s="136" t="s">
        <v>7164</v>
      </c>
      <c r="G2335" s="136" t="s">
        <v>7163</v>
      </c>
      <c r="H2335" s="136">
        <v>0.62</v>
      </c>
      <c r="I2335" s="136" t="s">
        <v>2234</v>
      </c>
      <c r="J2335" s="136" t="s">
        <v>7162</v>
      </c>
      <c r="K2335" s="136" t="s">
        <v>2226</v>
      </c>
    </row>
    <row r="2336" spans="1:11">
      <c r="A2336" s="135" t="s">
        <v>1020</v>
      </c>
      <c r="B2336" s="135" t="s">
        <v>7161</v>
      </c>
      <c r="C2336" s="136">
        <v>2</v>
      </c>
      <c r="D2336" s="136" t="s">
        <v>7160</v>
      </c>
      <c r="E2336" s="136">
        <v>5.02E-8</v>
      </c>
      <c r="F2336" s="136" t="s">
        <v>7159</v>
      </c>
      <c r="G2336" s="136" t="s">
        <v>7158</v>
      </c>
      <c r="H2336" s="136">
        <v>0.62</v>
      </c>
      <c r="I2336" s="136" t="s">
        <v>2234</v>
      </c>
      <c r="J2336" s="136" t="s">
        <v>2233</v>
      </c>
      <c r="K2336" s="136" t="s">
        <v>2226</v>
      </c>
    </row>
    <row r="2337" spans="1:11">
      <c r="A2337" s="135" t="s">
        <v>1020</v>
      </c>
      <c r="B2337" s="135" t="s">
        <v>5135</v>
      </c>
      <c r="C2337" s="136">
        <v>5</v>
      </c>
      <c r="D2337" s="136" t="s">
        <v>5134</v>
      </c>
      <c r="E2337" s="136">
        <v>4.6100000000000001E-7</v>
      </c>
      <c r="F2337" s="136" t="s">
        <v>7157</v>
      </c>
      <c r="G2337" s="136" t="s">
        <v>7156</v>
      </c>
      <c r="H2337" s="136">
        <v>0.62</v>
      </c>
      <c r="I2337" s="136" t="s">
        <v>2228</v>
      </c>
      <c r="J2337" s="136" t="s">
        <v>2233</v>
      </c>
      <c r="K2337" s="136" t="s">
        <v>2226</v>
      </c>
    </row>
    <row r="2338" spans="1:11">
      <c r="A2338" s="135" t="s">
        <v>1020</v>
      </c>
      <c r="B2338" s="135" t="s">
        <v>5558</v>
      </c>
      <c r="C2338" s="136">
        <v>10</v>
      </c>
      <c r="D2338" s="136" t="s">
        <v>5557</v>
      </c>
      <c r="E2338" s="136">
        <v>7.3E-12</v>
      </c>
      <c r="F2338" s="136" t="s">
        <v>7155</v>
      </c>
      <c r="G2338" s="136" t="s">
        <v>7154</v>
      </c>
      <c r="H2338" s="136">
        <v>0.62</v>
      </c>
      <c r="I2338" s="136" t="s">
        <v>2228</v>
      </c>
      <c r="J2338" s="136" t="s">
        <v>7153</v>
      </c>
      <c r="K2338" s="136" t="s">
        <v>2226</v>
      </c>
    </row>
    <row r="2339" spans="1:11">
      <c r="A2339" s="135" t="s">
        <v>1020</v>
      </c>
      <c r="B2339" s="135" t="s">
        <v>5297</v>
      </c>
      <c r="C2339" s="136">
        <v>4</v>
      </c>
      <c r="D2339" s="136" t="s">
        <v>2944</v>
      </c>
      <c r="E2339" s="136">
        <v>1.7400000000000001E-6</v>
      </c>
      <c r="F2339" s="136" t="s">
        <v>4495</v>
      </c>
      <c r="G2339" s="136" t="s">
        <v>4494</v>
      </c>
      <c r="H2339" s="136">
        <v>0.63</v>
      </c>
      <c r="I2339" s="136" t="s">
        <v>2234</v>
      </c>
      <c r="J2339" s="136" t="s">
        <v>2233</v>
      </c>
      <c r="K2339" s="136" t="s">
        <v>2226</v>
      </c>
    </row>
    <row r="2340" spans="1:11">
      <c r="A2340" s="135" t="s">
        <v>1020</v>
      </c>
      <c r="B2340" s="135" t="s">
        <v>5411</v>
      </c>
      <c r="C2340" s="136">
        <v>9</v>
      </c>
      <c r="D2340" s="136" t="s">
        <v>5410</v>
      </c>
      <c r="E2340" s="136">
        <v>7.24E-8</v>
      </c>
      <c r="F2340" s="136" t="s">
        <v>7152</v>
      </c>
      <c r="G2340" s="136" t="s">
        <v>7151</v>
      </c>
      <c r="H2340" s="136">
        <v>0.63</v>
      </c>
      <c r="I2340" s="136" t="s">
        <v>2228</v>
      </c>
      <c r="J2340" s="136" t="s">
        <v>7150</v>
      </c>
      <c r="K2340" s="136" t="s">
        <v>2226</v>
      </c>
    </row>
    <row r="2341" spans="1:11">
      <c r="A2341" s="135" t="s">
        <v>1020</v>
      </c>
      <c r="B2341" s="135" t="s">
        <v>7149</v>
      </c>
      <c r="C2341" s="136">
        <v>1</v>
      </c>
      <c r="D2341" s="136" t="s">
        <v>7148</v>
      </c>
      <c r="E2341" s="136">
        <v>6.5200000000000003E-6</v>
      </c>
      <c r="F2341" s="136" t="s">
        <v>7147</v>
      </c>
      <c r="G2341" s="136" t="s">
        <v>7146</v>
      </c>
      <c r="H2341" s="136">
        <v>0.63</v>
      </c>
      <c r="I2341" s="136" t="s">
        <v>2234</v>
      </c>
      <c r="J2341" s="136" t="s">
        <v>7145</v>
      </c>
      <c r="K2341" s="136" t="s">
        <v>2226</v>
      </c>
    </row>
    <row r="2342" spans="1:11">
      <c r="A2342" s="135" t="s">
        <v>1020</v>
      </c>
      <c r="B2342" s="135" t="s">
        <v>5304</v>
      </c>
      <c r="C2342" s="136">
        <v>14</v>
      </c>
      <c r="D2342" s="136" t="s">
        <v>5303</v>
      </c>
      <c r="E2342" s="136">
        <v>9.5199999999999995E-7</v>
      </c>
      <c r="F2342" s="136" t="s">
        <v>7144</v>
      </c>
      <c r="G2342" s="136" t="s">
        <v>7143</v>
      </c>
      <c r="H2342" s="136">
        <v>0.63</v>
      </c>
      <c r="I2342" s="136" t="s">
        <v>2228</v>
      </c>
      <c r="J2342" s="136" t="s">
        <v>2233</v>
      </c>
      <c r="K2342" s="136" t="s">
        <v>2226</v>
      </c>
    </row>
    <row r="2343" spans="1:11">
      <c r="A2343" s="135" t="s">
        <v>1020</v>
      </c>
      <c r="B2343" s="135" t="s">
        <v>7142</v>
      </c>
      <c r="C2343" s="136">
        <v>1</v>
      </c>
      <c r="D2343" s="136" t="s">
        <v>7141</v>
      </c>
      <c r="E2343" s="136">
        <v>2.6700000000000001E-9</v>
      </c>
      <c r="F2343" s="136" t="s">
        <v>7140</v>
      </c>
      <c r="G2343" s="136" t="s">
        <v>7139</v>
      </c>
      <c r="H2343" s="136">
        <v>0.63</v>
      </c>
      <c r="I2343" s="136" t="s">
        <v>2234</v>
      </c>
      <c r="J2343" s="136" t="s">
        <v>7138</v>
      </c>
      <c r="K2343" s="136" t="s">
        <v>2226</v>
      </c>
    </row>
    <row r="2344" spans="1:11">
      <c r="A2344" s="135" t="s">
        <v>1020</v>
      </c>
      <c r="B2344" s="135" t="s">
        <v>7137</v>
      </c>
      <c r="C2344" s="136">
        <v>1</v>
      </c>
      <c r="D2344" s="136" t="s">
        <v>4572</v>
      </c>
      <c r="E2344" s="136">
        <v>1.9300000000000002E-9</v>
      </c>
      <c r="F2344" s="136" t="s">
        <v>4571</v>
      </c>
      <c r="G2344" s="136" t="s">
        <v>4570</v>
      </c>
      <c r="H2344" s="136">
        <v>0.63</v>
      </c>
      <c r="I2344" s="136" t="s">
        <v>2234</v>
      </c>
      <c r="J2344" s="136" t="s">
        <v>4569</v>
      </c>
      <c r="K2344" s="136" t="s">
        <v>2226</v>
      </c>
    </row>
    <row r="2345" spans="1:11">
      <c r="A2345" s="135" t="s">
        <v>1020</v>
      </c>
      <c r="B2345" s="135" t="s">
        <v>4932</v>
      </c>
      <c r="C2345" s="136">
        <v>134</v>
      </c>
      <c r="D2345" s="136" t="s">
        <v>4931</v>
      </c>
      <c r="E2345" s="136">
        <v>1.13E-15</v>
      </c>
      <c r="F2345" s="136" t="s">
        <v>3692</v>
      </c>
      <c r="G2345" s="136" t="s">
        <v>3691</v>
      </c>
      <c r="H2345" s="136">
        <v>0.63</v>
      </c>
      <c r="I2345" s="136" t="s">
        <v>2228</v>
      </c>
      <c r="J2345" s="136" t="s">
        <v>3690</v>
      </c>
      <c r="K2345" s="136" t="s">
        <v>2226</v>
      </c>
    </row>
    <row r="2346" spans="1:11">
      <c r="A2346" s="135" t="s">
        <v>1020</v>
      </c>
      <c r="B2346" s="135" t="s">
        <v>7136</v>
      </c>
      <c r="C2346" s="136">
        <v>3</v>
      </c>
      <c r="D2346" s="136" t="s">
        <v>7135</v>
      </c>
      <c r="E2346" s="136">
        <v>2.0500000000000002E-9</v>
      </c>
      <c r="F2346" s="136" t="s">
        <v>7134</v>
      </c>
      <c r="G2346" s="136" t="s">
        <v>7133</v>
      </c>
      <c r="H2346" s="136">
        <v>0.63</v>
      </c>
      <c r="I2346" s="136" t="s">
        <v>2228</v>
      </c>
      <c r="J2346" s="136" t="s">
        <v>7132</v>
      </c>
      <c r="K2346" s="136" t="s">
        <v>2226</v>
      </c>
    </row>
    <row r="2347" spans="1:11">
      <c r="A2347" s="135" t="s">
        <v>1020</v>
      </c>
      <c r="B2347" s="135" t="s">
        <v>7131</v>
      </c>
      <c r="C2347" s="136">
        <v>8</v>
      </c>
      <c r="D2347" s="136" t="s">
        <v>2761</v>
      </c>
      <c r="E2347" s="136">
        <v>2.9399999999999999E-8</v>
      </c>
      <c r="F2347" s="136" t="s">
        <v>3223</v>
      </c>
      <c r="G2347" s="136" t="s">
        <v>3222</v>
      </c>
      <c r="H2347" s="136">
        <v>0.63</v>
      </c>
      <c r="I2347" s="136" t="s">
        <v>2228</v>
      </c>
      <c r="J2347" s="136" t="s">
        <v>2233</v>
      </c>
      <c r="K2347" s="136" t="s">
        <v>2226</v>
      </c>
    </row>
    <row r="2348" spans="1:11">
      <c r="A2348" s="135" t="s">
        <v>1020</v>
      </c>
      <c r="B2348" s="135" t="s">
        <v>5540</v>
      </c>
      <c r="C2348" s="136">
        <v>2</v>
      </c>
      <c r="D2348" s="136" t="s">
        <v>5539</v>
      </c>
      <c r="E2348" s="136">
        <v>3.65E-7</v>
      </c>
      <c r="F2348" s="136" t="s">
        <v>7130</v>
      </c>
      <c r="G2348" s="136" t="s">
        <v>7129</v>
      </c>
      <c r="H2348" s="136">
        <v>0.63</v>
      </c>
      <c r="I2348" s="136" t="s">
        <v>2234</v>
      </c>
      <c r="J2348" s="136" t="s">
        <v>7128</v>
      </c>
      <c r="K2348" s="136" t="s">
        <v>2226</v>
      </c>
    </row>
    <row r="2349" spans="1:11">
      <c r="A2349" s="135" t="s">
        <v>1020</v>
      </c>
      <c r="B2349" s="135" t="s">
        <v>4927</v>
      </c>
      <c r="C2349" s="136">
        <v>11</v>
      </c>
      <c r="D2349" s="136" t="s">
        <v>4926</v>
      </c>
      <c r="E2349" s="136">
        <v>7.2899999999999999E-41</v>
      </c>
      <c r="F2349" s="136" t="s">
        <v>7127</v>
      </c>
      <c r="G2349" s="136" t="s">
        <v>7126</v>
      </c>
      <c r="H2349" s="136">
        <v>0.63</v>
      </c>
      <c r="I2349" s="136" t="s">
        <v>2228</v>
      </c>
      <c r="J2349" s="136" t="s">
        <v>7125</v>
      </c>
      <c r="K2349" s="136" t="s">
        <v>2226</v>
      </c>
    </row>
    <row r="2350" spans="1:11">
      <c r="A2350" s="135" t="s">
        <v>1020</v>
      </c>
      <c r="B2350" s="135" t="s">
        <v>5101</v>
      </c>
      <c r="C2350" s="136">
        <v>5</v>
      </c>
      <c r="D2350" s="136" t="s">
        <v>5100</v>
      </c>
      <c r="E2350" s="136">
        <v>1.0300000000000001E-6</v>
      </c>
      <c r="F2350" s="136" t="s">
        <v>7124</v>
      </c>
      <c r="G2350" s="136" t="s">
        <v>7123</v>
      </c>
      <c r="H2350" s="136">
        <v>0.63</v>
      </c>
      <c r="I2350" s="136" t="s">
        <v>2234</v>
      </c>
      <c r="J2350" s="136" t="s">
        <v>2233</v>
      </c>
      <c r="K2350" s="136" t="s">
        <v>2226</v>
      </c>
    </row>
    <row r="2351" spans="1:11">
      <c r="A2351" s="135" t="s">
        <v>1020</v>
      </c>
      <c r="B2351" s="135" t="s">
        <v>7122</v>
      </c>
      <c r="C2351" s="136">
        <v>1</v>
      </c>
      <c r="D2351" s="136" t="s">
        <v>7121</v>
      </c>
      <c r="E2351" s="136">
        <v>6.1799999999999995E-7</v>
      </c>
      <c r="F2351" s="136" t="s">
        <v>7120</v>
      </c>
      <c r="G2351" s="136" t="s">
        <v>7119</v>
      </c>
      <c r="H2351" s="136">
        <v>0.63</v>
      </c>
      <c r="I2351" s="136" t="s">
        <v>2234</v>
      </c>
      <c r="J2351" s="136" t="s">
        <v>2233</v>
      </c>
      <c r="K2351" s="136" t="s">
        <v>2226</v>
      </c>
    </row>
    <row r="2352" spans="1:11">
      <c r="A2352" s="135" t="s">
        <v>1020</v>
      </c>
      <c r="B2352" s="135" t="s">
        <v>5620</v>
      </c>
      <c r="C2352" s="136">
        <v>18</v>
      </c>
      <c r="D2352" s="136" t="s">
        <v>5619</v>
      </c>
      <c r="E2352" s="136">
        <v>2.02E-10</v>
      </c>
      <c r="F2352" s="136" t="s">
        <v>7118</v>
      </c>
      <c r="G2352" s="136" t="s">
        <v>7117</v>
      </c>
      <c r="H2352" s="136">
        <v>0.64</v>
      </c>
      <c r="I2352" s="136" t="s">
        <v>2228</v>
      </c>
      <c r="J2352" s="136" t="s">
        <v>2233</v>
      </c>
      <c r="K2352" s="136" t="s">
        <v>2226</v>
      </c>
    </row>
    <row r="2353" spans="1:11">
      <c r="A2353" s="135" t="s">
        <v>1020</v>
      </c>
      <c r="B2353" s="135" t="s">
        <v>7116</v>
      </c>
      <c r="C2353" s="136">
        <v>2</v>
      </c>
      <c r="D2353" s="136" t="s">
        <v>7115</v>
      </c>
      <c r="E2353" s="136">
        <v>8.4699999999999997E-8</v>
      </c>
      <c r="F2353" s="136" t="s">
        <v>7114</v>
      </c>
      <c r="G2353" s="136" t="s">
        <v>7113</v>
      </c>
      <c r="H2353" s="136">
        <v>0.64</v>
      </c>
      <c r="I2353" s="136" t="s">
        <v>2234</v>
      </c>
      <c r="J2353" s="136" t="s">
        <v>2233</v>
      </c>
      <c r="K2353" s="136" t="s">
        <v>2226</v>
      </c>
    </row>
    <row r="2354" spans="1:11">
      <c r="A2354" s="135" t="s">
        <v>1020</v>
      </c>
      <c r="B2354" s="135" t="s">
        <v>4932</v>
      </c>
      <c r="C2354" s="136">
        <v>134</v>
      </c>
      <c r="D2354" s="136" t="s">
        <v>4931</v>
      </c>
      <c r="E2354" s="136">
        <v>1.13E-15</v>
      </c>
      <c r="F2354" s="136" t="s">
        <v>4261</v>
      </c>
      <c r="G2354" s="136" t="s">
        <v>4260</v>
      </c>
      <c r="H2354" s="136">
        <v>0.64</v>
      </c>
      <c r="I2354" s="136" t="s">
        <v>2228</v>
      </c>
      <c r="J2354" s="136" t="s">
        <v>2233</v>
      </c>
      <c r="K2354" s="136" t="s">
        <v>2226</v>
      </c>
    </row>
    <row r="2355" spans="1:11">
      <c r="A2355" s="135" t="s">
        <v>1020</v>
      </c>
      <c r="B2355" s="135" t="s">
        <v>5292</v>
      </c>
      <c r="C2355" s="136">
        <v>23</v>
      </c>
      <c r="D2355" s="136" t="s">
        <v>5291</v>
      </c>
      <c r="E2355" s="136">
        <v>1.07E-16</v>
      </c>
      <c r="F2355" s="136" t="s">
        <v>7112</v>
      </c>
      <c r="G2355" s="136" t="s">
        <v>7111</v>
      </c>
      <c r="H2355" s="136">
        <v>0.64</v>
      </c>
      <c r="I2355" s="136" t="s">
        <v>2228</v>
      </c>
      <c r="J2355" s="136" t="s">
        <v>2233</v>
      </c>
      <c r="K2355" s="136" t="s">
        <v>2226</v>
      </c>
    </row>
    <row r="2356" spans="1:11">
      <c r="A2356" s="135" t="s">
        <v>1020</v>
      </c>
      <c r="B2356" s="135" t="s">
        <v>6523</v>
      </c>
      <c r="C2356" s="136">
        <v>8</v>
      </c>
      <c r="D2356" s="136" t="s">
        <v>6522</v>
      </c>
      <c r="E2356" s="136">
        <v>4.5199999999999999E-6</v>
      </c>
      <c r="F2356" s="136" t="s">
        <v>7110</v>
      </c>
      <c r="G2356" s="136" t="s">
        <v>7109</v>
      </c>
      <c r="H2356" s="136">
        <v>0.64</v>
      </c>
      <c r="I2356" s="136" t="s">
        <v>2234</v>
      </c>
      <c r="J2356" s="136" t="s">
        <v>2233</v>
      </c>
      <c r="K2356" s="136" t="s">
        <v>2226</v>
      </c>
    </row>
    <row r="2357" spans="1:11">
      <c r="A2357" s="135" t="s">
        <v>1020</v>
      </c>
      <c r="B2357" s="135" t="s">
        <v>5054</v>
      </c>
      <c r="C2357" s="136">
        <v>5</v>
      </c>
      <c r="D2357" s="136" t="s">
        <v>5053</v>
      </c>
      <c r="E2357" s="136">
        <v>6.8400000000000004E-8</v>
      </c>
      <c r="F2357" s="136" t="s">
        <v>7108</v>
      </c>
      <c r="G2357" s="136" t="s">
        <v>7107</v>
      </c>
      <c r="H2357" s="136">
        <v>0.64</v>
      </c>
      <c r="I2357" s="136" t="s">
        <v>2228</v>
      </c>
      <c r="J2357" s="136" t="s">
        <v>2233</v>
      </c>
      <c r="K2357" s="136" t="s">
        <v>2226</v>
      </c>
    </row>
    <row r="2358" spans="1:11">
      <c r="A2358" s="135" t="s">
        <v>1020</v>
      </c>
      <c r="B2358" s="135" t="s">
        <v>4992</v>
      </c>
      <c r="C2358" s="136">
        <v>5</v>
      </c>
      <c r="D2358" s="136" t="s">
        <v>4991</v>
      </c>
      <c r="E2358" s="136">
        <v>1.1200000000000001E-14</v>
      </c>
      <c r="F2358" s="136" t="s">
        <v>7106</v>
      </c>
      <c r="G2358" s="136" t="s">
        <v>7105</v>
      </c>
      <c r="H2358" s="136">
        <v>0.64</v>
      </c>
      <c r="I2358" s="136" t="s">
        <v>2228</v>
      </c>
      <c r="J2358" s="136" t="s">
        <v>7104</v>
      </c>
      <c r="K2358" s="136" t="s">
        <v>2226</v>
      </c>
    </row>
    <row r="2359" spans="1:11">
      <c r="A2359" s="135" t="s">
        <v>1020</v>
      </c>
      <c r="B2359" s="135" t="s">
        <v>7103</v>
      </c>
      <c r="C2359" s="136">
        <v>1</v>
      </c>
      <c r="D2359" s="136" t="s">
        <v>7102</v>
      </c>
      <c r="E2359" s="136">
        <v>3.3900000000000002E-6</v>
      </c>
      <c r="F2359" s="136" t="s">
        <v>7101</v>
      </c>
      <c r="G2359" s="136" t="s">
        <v>7100</v>
      </c>
      <c r="H2359" s="136">
        <v>0.64</v>
      </c>
      <c r="I2359" s="136" t="s">
        <v>2234</v>
      </c>
      <c r="J2359" s="136" t="s">
        <v>7099</v>
      </c>
      <c r="K2359" s="136" t="s">
        <v>2226</v>
      </c>
    </row>
    <row r="2360" spans="1:11">
      <c r="A2360" s="135" t="s">
        <v>1020</v>
      </c>
      <c r="B2360" s="135" t="s">
        <v>6999</v>
      </c>
      <c r="C2360" s="136">
        <v>4</v>
      </c>
      <c r="D2360" s="136" t="s">
        <v>6998</v>
      </c>
      <c r="E2360" s="136">
        <v>3.9400000000000001E-11</v>
      </c>
      <c r="F2360" s="136" t="s">
        <v>7098</v>
      </c>
      <c r="G2360" s="136" t="s">
        <v>7097</v>
      </c>
      <c r="H2360" s="136">
        <v>0.64</v>
      </c>
      <c r="I2360" s="136" t="s">
        <v>2234</v>
      </c>
      <c r="J2360" s="136" t="s">
        <v>7096</v>
      </c>
      <c r="K2360" s="136" t="s">
        <v>2226</v>
      </c>
    </row>
    <row r="2361" spans="1:11">
      <c r="A2361" s="135" t="s">
        <v>1020</v>
      </c>
      <c r="B2361" s="135" t="s">
        <v>7095</v>
      </c>
      <c r="C2361" s="136">
        <v>1</v>
      </c>
      <c r="D2361" s="136" t="s">
        <v>7094</v>
      </c>
      <c r="E2361" s="136">
        <v>4.32E-7</v>
      </c>
      <c r="F2361" s="136" t="s">
        <v>7093</v>
      </c>
      <c r="G2361" s="136" t="s">
        <v>7092</v>
      </c>
      <c r="H2361" s="136">
        <v>0.65</v>
      </c>
      <c r="I2361" s="136" t="s">
        <v>2234</v>
      </c>
      <c r="J2361" s="136" t="s">
        <v>7091</v>
      </c>
      <c r="K2361" s="136" t="s">
        <v>2226</v>
      </c>
    </row>
    <row r="2362" spans="1:11">
      <c r="A2362" s="135" t="s">
        <v>1020</v>
      </c>
      <c r="B2362" s="135" t="s">
        <v>4885</v>
      </c>
      <c r="C2362" s="136">
        <v>37</v>
      </c>
      <c r="D2362" s="136" t="s">
        <v>4884</v>
      </c>
      <c r="E2362" s="136">
        <v>3.2900000000000001E-13</v>
      </c>
      <c r="F2362" s="136" t="s">
        <v>3006</v>
      </c>
      <c r="G2362" s="136" t="s">
        <v>3005</v>
      </c>
      <c r="H2362" s="136">
        <v>0.65</v>
      </c>
      <c r="I2362" s="136" t="s">
        <v>2228</v>
      </c>
      <c r="J2362" s="136" t="s">
        <v>3004</v>
      </c>
      <c r="K2362" s="136" t="s">
        <v>2226</v>
      </c>
    </row>
    <row r="2363" spans="1:11">
      <c r="A2363" s="135" t="s">
        <v>1020</v>
      </c>
      <c r="B2363" s="135" t="s">
        <v>5190</v>
      </c>
      <c r="C2363" s="136">
        <v>4</v>
      </c>
      <c r="D2363" s="136" t="s">
        <v>5189</v>
      </c>
      <c r="E2363" s="136">
        <v>3.36E-6</v>
      </c>
      <c r="F2363" s="136" t="s">
        <v>7090</v>
      </c>
      <c r="G2363" s="136" t="s">
        <v>7089</v>
      </c>
      <c r="H2363" s="136">
        <v>0.65</v>
      </c>
      <c r="I2363" s="136" t="s">
        <v>2228</v>
      </c>
      <c r="J2363" s="136" t="s">
        <v>2233</v>
      </c>
      <c r="K2363" s="136" t="s">
        <v>2226</v>
      </c>
    </row>
    <row r="2364" spans="1:11">
      <c r="A2364" s="135" t="s">
        <v>1020</v>
      </c>
      <c r="B2364" s="135" t="s">
        <v>5002</v>
      </c>
      <c r="C2364" s="136">
        <v>20</v>
      </c>
      <c r="D2364" s="136" t="s">
        <v>5001</v>
      </c>
      <c r="E2364" s="136">
        <v>4.6800000000000001E-6</v>
      </c>
      <c r="F2364" s="136" t="s">
        <v>7088</v>
      </c>
      <c r="G2364" s="136" t="s">
        <v>7087</v>
      </c>
      <c r="H2364" s="136">
        <v>0.65</v>
      </c>
      <c r="I2364" s="136" t="s">
        <v>2234</v>
      </c>
      <c r="J2364" s="136" t="s">
        <v>2233</v>
      </c>
      <c r="K2364" s="136" t="s">
        <v>2226</v>
      </c>
    </row>
    <row r="2365" spans="1:11">
      <c r="A2365" s="135" t="s">
        <v>1020</v>
      </c>
      <c r="B2365" s="135" t="s">
        <v>5558</v>
      </c>
      <c r="C2365" s="136">
        <v>10</v>
      </c>
      <c r="D2365" s="136" t="s">
        <v>5557</v>
      </c>
      <c r="E2365" s="136">
        <v>7.3E-12</v>
      </c>
      <c r="F2365" s="136" t="s">
        <v>7086</v>
      </c>
      <c r="G2365" s="136" t="s">
        <v>7085</v>
      </c>
      <c r="H2365" s="136">
        <v>0.65</v>
      </c>
      <c r="I2365" s="136" t="s">
        <v>2228</v>
      </c>
      <c r="J2365" s="136" t="s">
        <v>2233</v>
      </c>
      <c r="K2365" s="136" t="s">
        <v>2226</v>
      </c>
    </row>
    <row r="2366" spans="1:11">
      <c r="A2366" s="135" t="s">
        <v>1020</v>
      </c>
      <c r="B2366" s="135" t="s">
        <v>5296</v>
      </c>
      <c r="C2366" s="136">
        <v>3</v>
      </c>
      <c r="D2366" s="136" t="s">
        <v>5295</v>
      </c>
      <c r="E2366" s="136">
        <v>2.55E-10</v>
      </c>
      <c r="F2366" s="136" t="s">
        <v>7084</v>
      </c>
      <c r="G2366" s="136" t="s">
        <v>7083</v>
      </c>
      <c r="H2366" s="136">
        <v>0.65</v>
      </c>
      <c r="I2366" s="136" t="s">
        <v>2234</v>
      </c>
      <c r="J2366" s="136" t="s">
        <v>7082</v>
      </c>
      <c r="K2366" s="136" t="s">
        <v>2226</v>
      </c>
    </row>
    <row r="2367" spans="1:11">
      <c r="A2367" s="135" t="s">
        <v>1020</v>
      </c>
      <c r="B2367" s="135" t="s">
        <v>6251</v>
      </c>
      <c r="C2367" s="136">
        <v>10</v>
      </c>
      <c r="D2367" s="136" t="s">
        <v>6250</v>
      </c>
      <c r="E2367" s="136">
        <v>2.3099999999999999E-7</v>
      </c>
      <c r="F2367" s="136" t="s">
        <v>7081</v>
      </c>
      <c r="G2367" s="136" t="s">
        <v>7080</v>
      </c>
      <c r="H2367" s="136">
        <v>0.65</v>
      </c>
      <c r="I2367" s="136" t="s">
        <v>2228</v>
      </c>
      <c r="J2367" s="136" t="s">
        <v>2233</v>
      </c>
      <c r="K2367" s="136" t="s">
        <v>2226</v>
      </c>
    </row>
    <row r="2368" spans="1:11">
      <c r="A2368" s="135" t="s">
        <v>1020</v>
      </c>
      <c r="B2368" s="135" t="s">
        <v>5244</v>
      </c>
      <c r="C2368" s="136">
        <v>5</v>
      </c>
      <c r="D2368" s="136" t="s">
        <v>5243</v>
      </c>
      <c r="E2368" s="136">
        <v>2.5800000000000002E-9</v>
      </c>
      <c r="F2368" s="136" t="s">
        <v>7079</v>
      </c>
      <c r="G2368" s="136" t="s">
        <v>7078</v>
      </c>
      <c r="H2368" s="136">
        <v>0.66</v>
      </c>
      <c r="I2368" s="136" t="s">
        <v>2228</v>
      </c>
      <c r="J2368" s="136" t="s">
        <v>7077</v>
      </c>
      <c r="K2368" s="136" t="s">
        <v>2226</v>
      </c>
    </row>
    <row r="2369" spans="1:11">
      <c r="A2369" s="135" t="s">
        <v>1020</v>
      </c>
      <c r="B2369" s="135" t="s">
        <v>4961</v>
      </c>
      <c r="C2369" s="136">
        <v>34</v>
      </c>
      <c r="D2369" s="136" t="s">
        <v>4960</v>
      </c>
      <c r="E2369" s="136">
        <v>1.1700000000000001E-8</v>
      </c>
      <c r="F2369" s="136" t="s">
        <v>3118</v>
      </c>
      <c r="G2369" s="136" t="s">
        <v>3117</v>
      </c>
      <c r="H2369" s="136">
        <v>0.66</v>
      </c>
      <c r="I2369" s="136" t="s">
        <v>2228</v>
      </c>
      <c r="J2369" s="136" t="s">
        <v>3116</v>
      </c>
      <c r="K2369" s="136" t="s">
        <v>2226</v>
      </c>
    </row>
    <row r="2370" spans="1:11">
      <c r="A2370" s="135" t="s">
        <v>1020</v>
      </c>
      <c r="B2370" s="135" t="s">
        <v>7076</v>
      </c>
      <c r="C2370" s="136">
        <v>1</v>
      </c>
      <c r="D2370" s="136" t="s">
        <v>7075</v>
      </c>
      <c r="E2370" s="136">
        <v>2.8999999999999998E-7</v>
      </c>
      <c r="F2370" s="136" t="s">
        <v>7074</v>
      </c>
      <c r="G2370" s="136" t="s">
        <v>7073</v>
      </c>
      <c r="H2370" s="136">
        <v>0.66</v>
      </c>
      <c r="I2370" s="136" t="s">
        <v>2234</v>
      </c>
      <c r="J2370" s="136" t="s">
        <v>7072</v>
      </c>
      <c r="K2370" s="136" t="s">
        <v>2226</v>
      </c>
    </row>
    <row r="2371" spans="1:11">
      <c r="A2371" s="135" t="s">
        <v>1020</v>
      </c>
      <c r="B2371" s="135" t="s">
        <v>4885</v>
      </c>
      <c r="C2371" s="136">
        <v>37</v>
      </c>
      <c r="D2371" s="136" t="s">
        <v>4884</v>
      </c>
      <c r="E2371" s="136">
        <v>3.2900000000000001E-13</v>
      </c>
      <c r="F2371" s="136" t="s">
        <v>4535</v>
      </c>
      <c r="G2371" s="136" t="s">
        <v>4534</v>
      </c>
      <c r="H2371" s="136">
        <v>0.66</v>
      </c>
      <c r="I2371" s="136" t="s">
        <v>2228</v>
      </c>
      <c r="J2371" s="136" t="s">
        <v>4533</v>
      </c>
      <c r="K2371" s="136" t="s">
        <v>2226</v>
      </c>
    </row>
    <row r="2372" spans="1:11">
      <c r="A2372" s="135" t="s">
        <v>1020</v>
      </c>
      <c r="B2372" s="135" t="s">
        <v>4885</v>
      </c>
      <c r="C2372" s="136">
        <v>37</v>
      </c>
      <c r="D2372" s="136" t="s">
        <v>4884</v>
      </c>
      <c r="E2372" s="136">
        <v>3.2900000000000001E-13</v>
      </c>
      <c r="F2372" s="136" t="s">
        <v>3438</v>
      </c>
      <c r="G2372" s="136" t="s">
        <v>3437</v>
      </c>
      <c r="H2372" s="136">
        <v>0.66</v>
      </c>
      <c r="I2372" s="136" t="s">
        <v>2228</v>
      </c>
      <c r="J2372" s="136" t="s">
        <v>3436</v>
      </c>
      <c r="K2372" s="136" t="s">
        <v>2226</v>
      </c>
    </row>
    <row r="2373" spans="1:11">
      <c r="A2373" s="135" t="s">
        <v>1020</v>
      </c>
      <c r="B2373" s="135" t="s">
        <v>7071</v>
      </c>
      <c r="C2373" s="136">
        <v>3</v>
      </c>
      <c r="D2373" s="136" t="s">
        <v>7070</v>
      </c>
      <c r="E2373" s="136">
        <v>5.4999999999999999E-6</v>
      </c>
      <c r="F2373" s="136" t="s">
        <v>7069</v>
      </c>
      <c r="G2373" s="136" t="s">
        <v>7068</v>
      </c>
      <c r="H2373" s="136">
        <v>0.66</v>
      </c>
      <c r="I2373" s="136" t="s">
        <v>2234</v>
      </c>
      <c r="J2373" s="136" t="s">
        <v>2233</v>
      </c>
      <c r="K2373" s="136" t="s">
        <v>2226</v>
      </c>
    </row>
    <row r="2374" spans="1:11">
      <c r="A2374" s="135" t="s">
        <v>1020</v>
      </c>
      <c r="B2374" s="135" t="s">
        <v>5870</v>
      </c>
      <c r="C2374" s="136">
        <v>9</v>
      </c>
      <c r="D2374" s="136" t="s">
        <v>5869</v>
      </c>
      <c r="E2374" s="136">
        <v>3.0199999999999998E-7</v>
      </c>
      <c r="F2374" s="136" t="s">
        <v>7067</v>
      </c>
      <c r="G2374" s="136" t="s">
        <v>2233</v>
      </c>
      <c r="H2374" s="136">
        <v>0.66</v>
      </c>
      <c r="I2374" s="136" t="s">
        <v>2234</v>
      </c>
      <c r="J2374" s="136" t="s">
        <v>2233</v>
      </c>
      <c r="K2374" s="136" t="s">
        <v>2226</v>
      </c>
    </row>
    <row r="2375" spans="1:11">
      <c r="A2375" s="135" t="s">
        <v>1020</v>
      </c>
      <c r="B2375" s="135" t="s">
        <v>7066</v>
      </c>
      <c r="C2375" s="136">
        <v>2</v>
      </c>
      <c r="D2375" s="136" t="s">
        <v>7065</v>
      </c>
      <c r="E2375" s="136">
        <v>1.45E-11</v>
      </c>
      <c r="F2375" s="136" t="s">
        <v>7064</v>
      </c>
      <c r="G2375" s="136" t="s">
        <v>7063</v>
      </c>
      <c r="H2375" s="136">
        <v>0.66</v>
      </c>
      <c r="I2375" s="136" t="s">
        <v>2234</v>
      </c>
      <c r="J2375" s="136" t="s">
        <v>2233</v>
      </c>
      <c r="K2375" s="136" t="s">
        <v>2226</v>
      </c>
    </row>
    <row r="2376" spans="1:11">
      <c r="A2376" s="135" t="s">
        <v>1020</v>
      </c>
      <c r="B2376" s="135" t="s">
        <v>4932</v>
      </c>
      <c r="C2376" s="136">
        <v>134</v>
      </c>
      <c r="D2376" s="136" t="s">
        <v>4931</v>
      </c>
      <c r="E2376" s="136">
        <v>1.13E-15</v>
      </c>
      <c r="F2376" s="136" t="s">
        <v>7062</v>
      </c>
      <c r="G2376" s="136" t="s">
        <v>7061</v>
      </c>
      <c r="H2376" s="136">
        <v>0.66</v>
      </c>
      <c r="I2376" s="136" t="s">
        <v>2234</v>
      </c>
      <c r="J2376" s="136" t="s">
        <v>7060</v>
      </c>
      <c r="K2376" s="136" t="s">
        <v>2226</v>
      </c>
    </row>
    <row r="2377" spans="1:11">
      <c r="A2377" s="135" t="s">
        <v>1020</v>
      </c>
      <c r="B2377" s="135" t="s">
        <v>4995</v>
      </c>
      <c r="C2377" s="136">
        <v>31</v>
      </c>
      <c r="D2377" s="136" t="s">
        <v>4994</v>
      </c>
      <c r="E2377" s="136">
        <v>5.6400000000000002E-7</v>
      </c>
      <c r="F2377" s="136" t="s">
        <v>7059</v>
      </c>
      <c r="G2377" s="136" t="s">
        <v>7058</v>
      </c>
      <c r="H2377" s="136">
        <v>0.67</v>
      </c>
      <c r="I2377" s="136" t="s">
        <v>2228</v>
      </c>
      <c r="J2377" s="136" t="s">
        <v>2233</v>
      </c>
      <c r="K2377" s="136" t="s">
        <v>2226</v>
      </c>
    </row>
    <row r="2378" spans="1:11">
      <c r="A2378" s="135" t="s">
        <v>1020</v>
      </c>
      <c r="B2378" s="135" t="s">
        <v>6251</v>
      </c>
      <c r="C2378" s="136">
        <v>10</v>
      </c>
      <c r="D2378" s="136" t="s">
        <v>6250</v>
      </c>
      <c r="E2378" s="136">
        <v>2.3099999999999999E-7</v>
      </c>
      <c r="F2378" s="136" t="s">
        <v>7057</v>
      </c>
      <c r="G2378" s="136" t="s">
        <v>7056</v>
      </c>
      <c r="H2378" s="136">
        <v>0.67</v>
      </c>
      <c r="I2378" s="136" t="s">
        <v>2228</v>
      </c>
      <c r="J2378" s="136" t="s">
        <v>7055</v>
      </c>
      <c r="K2378" s="136" t="s">
        <v>2226</v>
      </c>
    </row>
    <row r="2379" spans="1:11">
      <c r="A2379" s="135" t="s">
        <v>1020</v>
      </c>
      <c r="B2379" s="135" t="s">
        <v>7054</v>
      </c>
      <c r="C2379" s="136">
        <v>2</v>
      </c>
      <c r="D2379" s="136" t="s">
        <v>7053</v>
      </c>
      <c r="E2379" s="136">
        <v>3.5200000000000002E-6</v>
      </c>
      <c r="F2379" s="136" t="s">
        <v>7052</v>
      </c>
      <c r="G2379" s="136" t="s">
        <v>7051</v>
      </c>
      <c r="H2379" s="136">
        <v>0.67</v>
      </c>
      <c r="I2379" s="136" t="s">
        <v>2228</v>
      </c>
      <c r="J2379" s="136" t="s">
        <v>2233</v>
      </c>
      <c r="K2379" s="136" t="s">
        <v>2226</v>
      </c>
    </row>
    <row r="2380" spans="1:11">
      <c r="A2380" s="135" t="s">
        <v>1020</v>
      </c>
      <c r="B2380" s="135" t="s">
        <v>6274</v>
      </c>
      <c r="C2380" s="136">
        <v>5</v>
      </c>
      <c r="D2380" s="136" t="s">
        <v>6273</v>
      </c>
      <c r="E2380" s="136">
        <v>1.0499999999999999E-11</v>
      </c>
      <c r="F2380" s="136" t="s">
        <v>7050</v>
      </c>
      <c r="G2380" s="136" t="s">
        <v>7049</v>
      </c>
      <c r="H2380" s="136">
        <v>0.67</v>
      </c>
      <c r="I2380" s="136" t="s">
        <v>2228</v>
      </c>
      <c r="J2380" s="136" t="s">
        <v>7048</v>
      </c>
      <c r="K2380" s="136" t="s">
        <v>2226</v>
      </c>
    </row>
    <row r="2381" spans="1:11">
      <c r="A2381" s="135" t="s">
        <v>1020</v>
      </c>
      <c r="B2381" s="135" t="s">
        <v>6504</v>
      </c>
      <c r="C2381" s="136">
        <v>8</v>
      </c>
      <c r="D2381" s="136" t="s">
        <v>6503</v>
      </c>
      <c r="E2381" s="136">
        <v>8.7900000000000005E-6</v>
      </c>
      <c r="F2381" s="136" t="s">
        <v>7047</v>
      </c>
      <c r="G2381" s="136" t="s">
        <v>2233</v>
      </c>
      <c r="H2381" s="136">
        <v>0.67</v>
      </c>
      <c r="I2381" s="136" t="s">
        <v>2228</v>
      </c>
      <c r="J2381" s="136" t="s">
        <v>2233</v>
      </c>
      <c r="K2381" s="136" t="s">
        <v>2226</v>
      </c>
    </row>
    <row r="2382" spans="1:11">
      <c r="A2382" s="135" t="s">
        <v>1020</v>
      </c>
      <c r="B2382" s="135" t="s">
        <v>6434</v>
      </c>
      <c r="C2382" s="136">
        <v>4</v>
      </c>
      <c r="D2382" s="136" t="s">
        <v>6433</v>
      </c>
      <c r="E2382" s="136">
        <v>2.4600000000000002E-6</v>
      </c>
      <c r="F2382" s="136" t="s">
        <v>7046</v>
      </c>
      <c r="G2382" s="136" t="s">
        <v>7045</v>
      </c>
      <c r="H2382" s="136">
        <v>0.67</v>
      </c>
      <c r="I2382" s="136" t="s">
        <v>2228</v>
      </c>
      <c r="J2382" s="136" t="s">
        <v>7044</v>
      </c>
      <c r="K2382" s="136" t="s">
        <v>2226</v>
      </c>
    </row>
    <row r="2383" spans="1:11">
      <c r="A2383" s="135" t="s">
        <v>1020</v>
      </c>
      <c r="B2383" s="135" t="s">
        <v>5175</v>
      </c>
      <c r="C2383" s="136">
        <v>7</v>
      </c>
      <c r="D2383" s="136" t="s">
        <v>5174</v>
      </c>
      <c r="E2383" s="136">
        <v>1.8999999999999999E-29</v>
      </c>
      <c r="F2383" s="136" t="s">
        <v>7043</v>
      </c>
      <c r="G2383" s="136" t="s">
        <v>7042</v>
      </c>
      <c r="H2383" s="136">
        <v>0.67</v>
      </c>
      <c r="I2383" s="136" t="s">
        <v>2234</v>
      </c>
      <c r="J2383" s="136" t="s">
        <v>2233</v>
      </c>
      <c r="K2383" s="136" t="s">
        <v>2226</v>
      </c>
    </row>
    <row r="2384" spans="1:11">
      <c r="A2384" s="135" t="s">
        <v>1020</v>
      </c>
      <c r="B2384" s="135" t="s">
        <v>5263</v>
      </c>
      <c r="C2384" s="136">
        <v>11</v>
      </c>
      <c r="D2384" s="136" t="s">
        <v>5262</v>
      </c>
      <c r="E2384" s="136">
        <v>4.3100000000000001E-22</v>
      </c>
      <c r="F2384" s="136" t="s">
        <v>7041</v>
      </c>
      <c r="G2384" s="136" t="s">
        <v>7040</v>
      </c>
      <c r="H2384" s="136">
        <v>0.67</v>
      </c>
      <c r="I2384" s="136" t="s">
        <v>2234</v>
      </c>
      <c r="J2384" s="136" t="s">
        <v>7039</v>
      </c>
      <c r="K2384" s="136" t="s">
        <v>2226</v>
      </c>
    </row>
    <row r="2385" spans="1:11">
      <c r="A2385" s="135" t="s">
        <v>1020</v>
      </c>
      <c r="B2385" s="135" t="s">
        <v>5140</v>
      </c>
      <c r="C2385" s="136">
        <v>11</v>
      </c>
      <c r="D2385" s="136" t="s">
        <v>5139</v>
      </c>
      <c r="E2385" s="136">
        <v>5.3300000000000002E-10</v>
      </c>
      <c r="F2385" s="136" t="s">
        <v>7038</v>
      </c>
      <c r="G2385" s="136" t="s">
        <v>7037</v>
      </c>
      <c r="H2385" s="136">
        <v>0.68</v>
      </c>
      <c r="I2385" s="136" t="s">
        <v>2228</v>
      </c>
      <c r="J2385" s="136" t="s">
        <v>2233</v>
      </c>
      <c r="K2385" s="136" t="s">
        <v>2226</v>
      </c>
    </row>
    <row r="2386" spans="1:11">
      <c r="A2386" s="135" t="s">
        <v>1020</v>
      </c>
      <c r="B2386" s="135" t="s">
        <v>4912</v>
      </c>
      <c r="C2386" s="136">
        <v>39</v>
      </c>
      <c r="D2386" s="136" t="s">
        <v>4911</v>
      </c>
      <c r="E2386" s="136">
        <v>2.57E-6</v>
      </c>
      <c r="F2386" s="136" t="s">
        <v>7036</v>
      </c>
      <c r="G2386" s="136" t="s">
        <v>7035</v>
      </c>
      <c r="H2386" s="136">
        <v>0.68</v>
      </c>
      <c r="I2386" s="136" t="s">
        <v>2228</v>
      </c>
      <c r="J2386" s="136" t="s">
        <v>7034</v>
      </c>
      <c r="K2386" s="136" t="s">
        <v>2226</v>
      </c>
    </row>
    <row r="2387" spans="1:11">
      <c r="A2387" s="135" t="s">
        <v>1020</v>
      </c>
      <c r="B2387" s="135" t="s">
        <v>5411</v>
      </c>
      <c r="C2387" s="136">
        <v>9</v>
      </c>
      <c r="D2387" s="136" t="s">
        <v>5410</v>
      </c>
      <c r="E2387" s="136">
        <v>7.24E-8</v>
      </c>
      <c r="F2387" s="136" t="s">
        <v>7033</v>
      </c>
      <c r="G2387" s="136" t="s">
        <v>7032</v>
      </c>
      <c r="H2387" s="136">
        <v>0.68</v>
      </c>
      <c r="I2387" s="136" t="s">
        <v>2228</v>
      </c>
      <c r="J2387" s="136" t="s">
        <v>7031</v>
      </c>
      <c r="K2387" s="136" t="s">
        <v>2226</v>
      </c>
    </row>
    <row r="2388" spans="1:11">
      <c r="A2388" s="135" t="s">
        <v>1020</v>
      </c>
      <c r="B2388" s="135" t="s">
        <v>4912</v>
      </c>
      <c r="C2388" s="136">
        <v>39</v>
      </c>
      <c r="D2388" s="136" t="s">
        <v>4911</v>
      </c>
      <c r="E2388" s="136">
        <v>2.57E-6</v>
      </c>
      <c r="F2388" s="136" t="s">
        <v>7030</v>
      </c>
      <c r="G2388" s="136" t="s">
        <v>2233</v>
      </c>
      <c r="H2388" s="136">
        <v>0.68</v>
      </c>
      <c r="I2388" s="136" t="s">
        <v>2228</v>
      </c>
      <c r="J2388" s="136" t="s">
        <v>2233</v>
      </c>
      <c r="K2388" s="136" t="s">
        <v>2226</v>
      </c>
    </row>
    <row r="2389" spans="1:11">
      <c r="A2389" s="135" t="s">
        <v>1020</v>
      </c>
      <c r="B2389" s="135" t="s">
        <v>5886</v>
      </c>
      <c r="C2389" s="136">
        <v>2</v>
      </c>
      <c r="D2389" s="136" t="s">
        <v>5885</v>
      </c>
      <c r="E2389" s="136">
        <v>1.96E-10</v>
      </c>
      <c r="F2389" s="136" t="s">
        <v>3024</v>
      </c>
      <c r="G2389" s="136" t="s">
        <v>3023</v>
      </c>
      <c r="H2389" s="136">
        <v>0.68</v>
      </c>
      <c r="I2389" s="136" t="s">
        <v>2234</v>
      </c>
      <c r="J2389" s="136" t="s">
        <v>3022</v>
      </c>
      <c r="K2389" s="136" t="s">
        <v>2226</v>
      </c>
    </row>
    <row r="2390" spans="1:11">
      <c r="A2390" s="135" t="s">
        <v>1020</v>
      </c>
      <c r="B2390" s="135" t="s">
        <v>6786</v>
      </c>
      <c r="C2390" s="136">
        <v>2</v>
      </c>
      <c r="D2390" s="136" t="s">
        <v>6785</v>
      </c>
      <c r="E2390" s="136">
        <v>6.9600000000000003E-6</v>
      </c>
      <c r="F2390" s="136" t="s">
        <v>7029</v>
      </c>
      <c r="G2390" s="136" t="s">
        <v>7028</v>
      </c>
      <c r="H2390" s="136">
        <v>0.68</v>
      </c>
      <c r="I2390" s="136" t="s">
        <v>2234</v>
      </c>
      <c r="J2390" s="136" t="s">
        <v>2233</v>
      </c>
      <c r="K2390" s="136" t="s">
        <v>2226</v>
      </c>
    </row>
    <row r="2391" spans="1:11">
      <c r="A2391" s="135" t="s">
        <v>1020</v>
      </c>
      <c r="B2391" s="135" t="s">
        <v>5572</v>
      </c>
      <c r="C2391" s="136">
        <v>12</v>
      </c>
      <c r="D2391" s="136" t="s">
        <v>5571</v>
      </c>
      <c r="E2391" s="136">
        <v>2.8999999999999998E-7</v>
      </c>
      <c r="F2391" s="136" t="s">
        <v>7027</v>
      </c>
      <c r="G2391" s="136" t="s">
        <v>7026</v>
      </c>
      <c r="H2391" s="136">
        <v>0.68</v>
      </c>
      <c r="I2391" s="136" t="s">
        <v>2228</v>
      </c>
      <c r="J2391" s="136" t="s">
        <v>2233</v>
      </c>
      <c r="K2391" s="136" t="s">
        <v>2226</v>
      </c>
    </row>
    <row r="2392" spans="1:11">
      <c r="A2392" s="135" t="s">
        <v>1020</v>
      </c>
      <c r="B2392" s="135" t="s">
        <v>7025</v>
      </c>
      <c r="C2392" s="136">
        <v>3</v>
      </c>
      <c r="D2392" s="136" t="s">
        <v>7024</v>
      </c>
      <c r="E2392" s="136">
        <v>9.4899999999999996E-8</v>
      </c>
      <c r="F2392" s="136" t="s">
        <v>7023</v>
      </c>
      <c r="G2392" s="136" t="s">
        <v>7022</v>
      </c>
      <c r="H2392" s="136">
        <v>0.68</v>
      </c>
      <c r="I2392" s="136" t="s">
        <v>2234</v>
      </c>
      <c r="J2392" s="136" t="s">
        <v>2233</v>
      </c>
      <c r="K2392" s="136" t="s">
        <v>2226</v>
      </c>
    </row>
    <row r="2393" spans="1:11">
      <c r="A2393" s="135" t="s">
        <v>1020</v>
      </c>
      <c r="B2393" s="135" t="s">
        <v>4932</v>
      </c>
      <c r="C2393" s="136">
        <v>134</v>
      </c>
      <c r="D2393" s="136" t="s">
        <v>4931</v>
      </c>
      <c r="E2393" s="136">
        <v>1.13E-15</v>
      </c>
      <c r="F2393" s="136" t="s">
        <v>4305</v>
      </c>
      <c r="G2393" s="136" t="s">
        <v>4304</v>
      </c>
      <c r="H2393" s="136">
        <v>0.68</v>
      </c>
      <c r="I2393" s="136" t="s">
        <v>2228</v>
      </c>
      <c r="J2393" s="136" t="s">
        <v>4303</v>
      </c>
      <c r="K2393" s="136" t="s">
        <v>2226</v>
      </c>
    </row>
    <row r="2394" spans="1:11">
      <c r="A2394" s="135" t="s">
        <v>1020</v>
      </c>
      <c r="B2394" s="135" t="s">
        <v>4949</v>
      </c>
      <c r="C2394" s="136">
        <v>16</v>
      </c>
      <c r="D2394" s="136" t="s">
        <v>4948</v>
      </c>
      <c r="E2394" s="136">
        <v>1.77E-15</v>
      </c>
      <c r="F2394" s="136" t="s">
        <v>7021</v>
      </c>
      <c r="G2394" s="136" t="s">
        <v>7020</v>
      </c>
      <c r="H2394" s="136">
        <v>0.68</v>
      </c>
      <c r="I2394" s="136" t="s">
        <v>2228</v>
      </c>
      <c r="J2394" s="136" t="s">
        <v>2233</v>
      </c>
      <c r="K2394" s="136" t="s">
        <v>2226</v>
      </c>
    </row>
    <row r="2395" spans="1:11">
      <c r="A2395" s="135" t="s">
        <v>1020</v>
      </c>
      <c r="B2395" s="135" t="s">
        <v>5263</v>
      </c>
      <c r="C2395" s="136">
        <v>11</v>
      </c>
      <c r="D2395" s="136" t="s">
        <v>5262</v>
      </c>
      <c r="E2395" s="136">
        <v>4.3100000000000001E-22</v>
      </c>
      <c r="F2395" s="136" t="s">
        <v>7019</v>
      </c>
      <c r="G2395" s="136" t="s">
        <v>7018</v>
      </c>
      <c r="H2395" s="136">
        <v>0.69</v>
      </c>
      <c r="I2395" s="136" t="s">
        <v>2228</v>
      </c>
      <c r="J2395" s="136" t="s">
        <v>2233</v>
      </c>
      <c r="K2395" s="136" t="s">
        <v>2226</v>
      </c>
    </row>
    <row r="2396" spans="1:11">
      <c r="A2396" s="135" t="s">
        <v>1020</v>
      </c>
      <c r="B2396" s="135" t="s">
        <v>5002</v>
      </c>
      <c r="C2396" s="136">
        <v>20</v>
      </c>
      <c r="D2396" s="136" t="s">
        <v>5001</v>
      </c>
      <c r="E2396" s="136">
        <v>4.6800000000000001E-6</v>
      </c>
      <c r="F2396" s="136" t="s">
        <v>7017</v>
      </c>
      <c r="G2396" s="136" t="s">
        <v>7016</v>
      </c>
      <c r="H2396" s="136">
        <v>0.69</v>
      </c>
      <c r="I2396" s="136" t="s">
        <v>2228</v>
      </c>
      <c r="J2396" s="136" t="s">
        <v>2233</v>
      </c>
      <c r="K2396" s="136" t="s">
        <v>2226</v>
      </c>
    </row>
    <row r="2397" spans="1:11">
      <c r="A2397" s="135" t="s">
        <v>1020</v>
      </c>
      <c r="B2397" s="135" t="s">
        <v>4895</v>
      </c>
      <c r="C2397" s="136">
        <v>18</v>
      </c>
      <c r="D2397" s="136" t="s">
        <v>4894</v>
      </c>
      <c r="E2397" s="136">
        <v>3.2600000000000001E-10</v>
      </c>
      <c r="F2397" s="136" t="s">
        <v>7015</v>
      </c>
      <c r="G2397" s="136" t="s">
        <v>7014</v>
      </c>
      <c r="H2397" s="136">
        <v>0.69</v>
      </c>
      <c r="I2397" s="136" t="s">
        <v>2228</v>
      </c>
      <c r="J2397" s="136" t="s">
        <v>2233</v>
      </c>
      <c r="K2397" s="136" t="s">
        <v>2226</v>
      </c>
    </row>
    <row r="2398" spans="1:11">
      <c r="A2398" s="135" t="s">
        <v>1020</v>
      </c>
      <c r="B2398" s="135" t="s">
        <v>7013</v>
      </c>
      <c r="C2398" s="136">
        <v>6</v>
      </c>
      <c r="D2398" s="136" t="s">
        <v>2424</v>
      </c>
      <c r="E2398" s="136">
        <v>3.9099999999999999E-10</v>
      </c>
      <c r="F2398" s="136" t="s">
        <v>2559</v>
      </c>
      <c r="G2398" s="136" t="s">
        <v>2558</v>
      </c>
      <c r="H2398" s="136">
        <v>0.69</v>
      </c>
      <c r="I2398" s="136" t="s">
        <v>2234</v>
      </c>
      <c r="J2398" s="136" t="s">
        <v>2233</v>
      </c>
      <c r="K2398" s="136" t="s">
        <v>2226</v>
      </c>
    </row>
    <row r="2399" spans="1:11">
      <c r="A2399" s="135" t="s">
        <v>1020</v>
      </c>
      <c r="B2399" s="135" t="s">
        <v>5304</v>
      </c>
      <c r="C2399" s="136">
        <v>14</v>
      </c>
      <c r="D2399" s="136" t="s">
        <v>5303</v>
      </c>
      <c r="E2399" s="136">
        <v>9.5199999999999995E-7</v>
      </c>
      <c r="F2399" s="136" t="s">
        <v>7012</v>
      </c>
      <c r="G2399" s="136" t="s">
        <v>7011</v>
      </c>
      <c r="H2399" s="136">
        <v>0.69</v>
      </c>
      <c r="I2399" s="136" t="s">
        <v>2228</v>
      </c>
      <c r="J2399" s="136" t="s">
        <v>2233</v>
      </c>
      <c r="K2399" s="136" t="s">
        <v>2226</v>
      </c>
    </row>
    <row r="2400" spans="1:11">
      <c r="A2400" s="135" t="s">
        <v>1020</v>
      </c>
      <c r="B2400" s="135" t="s">
        <v>6483</v>
      </c>
      <c r="C2400" s="136">
        <v>7</v>
      </c>
      <c r="D2400" s="136" t="s">
        <v>6482</v>
      </c>
      <c r="E2400" s="136">
        <v>1.8E-7</v>
      </c>
      <c r="F2400" s="136" t="s">
        <v>7010</v>
      </c>
      <c r="G2400" s="136" t="s">
        <v>7009</v>
      </c>
      <c r="H2400" s="136">
        <v>0.69</v>
      </c>
      <c r="I2400" s="136" t="s">
        <v>2228</v>
      </c>
      <c r="J2400" s="136" t="s">
        <v>2233</v>
      </c>
      <c r="K2400" s="136" t="s">
        <v>2226</v>
      </c>
    </row>
    <row r="2401" spans="1:11">
      <c r="A2401" s="135" t="s">
        <v>1020</v>
      </c>
      <c r="B2401" s="135" t="s">
        <v>5292</v>
      </c>
      <c r="C2401" s="136">
        <v>23</v>
      </c>
      <c r="D2401" s="136" t="s">
        <v>5291</v>
      </c>
      <c r="E2401" s="136">
        <v>1.07E-16</v>
      </c>
      <c r="F2401" s="136" t="s">
        <v>7008</v>
      </c>
      <c r="G2401" s="136" t="s">
        <v>7007</v>
      </c>
      <c r="H2401" s="136">
        <v>0.69</v>
      </c>
      <c r="I2401" s="136" t="s">
        <v>2228</v>
      </c>
      <c r="J2401" s="136" t="s">
        <v>7006</v>
      </c>
      <c r="K2401" s="136" t="s">
        <v>2226</v>
      </c>
    </row>
    <row r="2402" spans="1:11">
      <c r="A2402" s="135" t="s">
        <v>1020</v>
      </c>
      <c r="B2402" s="135" t="s">
        <v>5002</v>
      </c>
      <c r="C2402" s="136">
        <v>20</v>
      </c>
      <c r="D2402" s="136" t="s">
        <v>5001</v>
      </c>
      <c r="E2402" s="136">
        <v>4.6800000000000001E-6</v>
      </c>
      <c r="F2402" s="136" t="s">
        <v>7005</v>
      </c>
      <c r="G2402" s="136" t="s">
        <v>7004</v>
      </c>
      <c r="H2402" s="136">
        <v>0.69</v>
      </c>
      <c r="I2402" s="136" t="s">
        <v>2228</v>
      </c>
      <c r="J2402" s="136" t="s">
        <v>2233</v>
      </c>
      <c r="K2402" s="136" t="s">
        <v>2226</v>
      </c>
    </row>
    <row r="2403" spans="1:11">
      <c r="A2403" s="135" t="s">
        <v>1020</v>
      </c>
      <c r="B2403" s="135" t="s">
        <v>6634</v>
      </c>
      <c r="C2403" s="136">
        <v>2</v>
      </c>
      <c r="D2403" s="136" t="s">
        <v>6633</v>
      </c>
      <c r="E2403" s="136">
        <v>6.1399999999999994E-8</v>
      </c>
      <c r="F2403" s="136" t="s">
        <v>7003</v>
      </c>
      <c r="G2403" s="136" t="s">
        <v>7002</v>
      </c>
      <c r="H2403" s="136">
        <v>0.69</v>
      </c>
      <c r="I2403" s="136" t="s">
        <v>2228</v>
      </c>
      <c r="J2403" s="136" t="s">
        <v>7001</v>
      </c>
      <c r="K2403" s="136" t="s">
        <v>2226</v>
      </c>
    </row>
    <row r="2404" spans="1:11">
      <c r="A2404" s="135" t="s">
        <v>1020</v>
      </c>
      <c r="B2404" s="135" t="s">
        <v>4995</v>
      </c>
      <c r="C2404" s="136">
        <v>31</v>
      </c>
      <c r="D2404" s="136" t="s">
        <v>4994</v>
      </c>
      <c r="E2404" s="136">
        <v>5.6400000000000002E-7</v>
      </c>
      <c r="F2404" s="136" t="s">
        <v>7000</v>
      </c>
      <c r="G2404" s="136" t="s">
        <v>2233</v>
      </c>
      <c r="H2404" s="136">
        <v>0.69</v>
      </c>
      <c r="I2404" s="136" t="s">
        <v>2228</v>
      </c>
      <c r="J2404" s="136" t="s">
        <v>2233</v>
      </c>
      <c r="K2404" s="136" t="s">
        <v>2226</v>
      </c>
    </row>
    <row r="2405" spans="1:11">
      <c r="A2405" s="135" t="s">
        <v>1020</v>
      </c>
      <c r="B2405" s="135" t="s">
        <v>6999</v>
      </c>
      <c r="C2405" s="136">
        <v>4</v>
      </c>
      <c r="D2405" s="136" t="s">
        <v>6998</v>
      </c>
      <c r="E2405" s="136">
        <v>3.9400000000000001E-11</v>
      </c>
      <c r="F2405" s="136" t="s">
        <v>6997</v>
      </c>
      <c r="G2405" s="136" t="s">
        <v>6996</v>
      </c>
      <c r="H2405" s="136">
        <v>0.69</v>
      </c>
      <c r="I2405" s="136" t="s">
        <v>2228</v>
      </c>
      <c r="J2405" s="136" t="s">
        <v>2233</v>
      </c>
      <c r="K2405" s="136" t="s">
        <v>2226</v>
      </c>
    </row>
    <row r="2406" spans="1:11">
      <c r="A2406" s="135" t="s">
        <v>1020</v>
      </c>
      <c r="B2406" s="135" t="s">
        <v>6995</v>
      </c>
      <c r="C2406" s="136">
        <v>7</v>
      </c>
      <c r="D2406" s="136" t="s">
        <v>3536</v>
      </c>
      <c r="E2406" s="136">
        <v>7.4700000000000001E-7</v>
      </c>
      <c r="F2406" s="136" t="s">
        <v>6994</v>
      </c>
      <c r="G2406" s="136" t="s">
        <v>6993</v>
      </c>
      <c r="H2406" s="136">
        <v>0.7</v>
      </c>
      <c r="I2406" s="136" t="s">
        <v>2228</v>
      </c>
      <c r="J2406" s="136" t="s">
        <v>6992</v>
      </c>
      <c r="K2406" s="136" t="s">
        <v>2226</v>
      </c>
    </row>
    <row r="2407" spans="1:11">
      <c r="A2407" s="135" t="s">
        <v>1020</v>
      </c>
      <c r="B2407" s="135" t="s">
        <v>4873</v>
      </c>
      <c r="C2407" s="136">
        <v>2</v>
      </c>
      <c r="D2407" s="136" t="s">
        <v>4872</v>
      </c>
      <c r="E2407" s="136">
        <v>1.2699999999999999E-6</v>
      </c>
      <c r="F2407" s="136" t="s">
        <v>6991</v>
      </c>
      <c r="G2407" s="136" t="s">
        <v>6990</v>
      </c>
      <c r="H2407" s="136">
        <v>0.7</v>
      </c>
      <c r="I2407" s="136" t="s">
        <v>2234</v>
      </c>
      <c r="J2407" s="136" t="s">
        <v>2233</v>
      </c>
      <c r="K2407" s="136" t="s">
        <v>2226</v>
      </c>
    </row>
    <row r="2408" spans="1:11">
      <c r="A2408" s="135" t="s">
        <v>1020</v>
      </c>
      <c r="B2408" s="135" t="s">
        <v>6491</v>
      </c>
      <c r="C2408" s="136">
        <v>7</v>
      </c>
      <c r="D2408" s="136" t="s">
        <v>6490</v>
      </c>
      <c r="E2408" s="136">
        <v>5.37E-7</v>
      </c>
      <c r="F2408" s="136" t="s">
        <v>6989</v>
      </c>
      <c r="G2408" s="136" t="s">
        <v>6988</v>
      </c>
      <c r="H2408" s="136">
        <v>0.7</v>
      </c>
      <c r="I2408" s="136" t="s">
        <v>2234</v>
      </c>
      <c r="J2408" s="136" t="s">
        <v>2233</v>
      </c>
      <c r="K2408" s="136" t="s">
        <v>2226</v>
      </c>
    </row>
    <row r="2409" spans="1:11">
      <c r="A2409" s="135" t="s">
        <v>1020</v>
      </c>
      <c r="B2409" s="135" t="s">
        <v>6987</v>
      </c>
      <c r="C2409" s="136">
        <v>2</v>
      </c>
      <c r="D2409" s="136" t="s">
        <v>6986</v>
      </c>
      <c r="E2409" s="136">
        <v>3.8700000000000002E-6</v>
      </c>
      <c r="F2409" s="136" t="s">
        <v>6985</v>
      </c>
      <c r="G2409" s="136" t="s">
        <v>6984</v>
      </c>
      <c r="H2409" s="136">
        <v>0.7</v>
      </c>
      <c r="I2409" s="136" t="s">
        <v>2228</v>
      </c>
      <c r="J2409" s="136" t="s">
        <v>2233</v>
      </c>
      <c r="K2409" s="136" t="s">
        <v>2226</v>
      </c>
    </row>
    <row r="2410" spans="1:11">
      <c r="A2410" s="135" t="s">
        <v>1020</v>
      </c>
      <c r="B2410" s="135" t="s">
        <v>6983</v>
      </c>
      <c r="C2410" s="136">
        <v>1</v>
      </c>
      <c r="D2410" s="136" t="s">
        <v>6982</v>
      </c>
      <c r="E2410" s="136">
        <v>5.3099999999999998E-7</v>
      </c>
      <c r="F2410" s="136" t="s">
        <v>6981</v>
      </c>
      <c r="G2410" s="136" t="s">
        <v>2233</v>
      </c>
      <c r="H2410" s="136">
        <v>0.7</v>
      </c>
      <c r="I2410" s="136" t="s">
        <v>2234</v>
      </c>
      <c r="J2410" s="136" t="s">
        <v>2233</v>
      </c>
      <c r="K2410" s="136" t="s">
        <v>2226</v>
      </c>
    </row>
    <row r="2411" spans="1:11">
      <c r="A2411" s="135" t="s">
        <v>1020</v>
      </c>
      <c r="B2411" s="135" t="s">
        <v>4932</v>
      </c>
      <c r="C2411" s="136">
        <v>134</v>
      </c>
      <c r="D2411" s="136" t="s">
        <v>4931</v>
      </c>
      <c r="E2411" s="136">
        <v>1.13E-15</v>
      </c>
      <c r="F2411" s="136" t="s">
        <v>6980</v>
      </c>
      <c r="G2411" s="136" t="s">
        <v>6979</v>
      </c>
      <c r="H2411" s="136">
        <v>0.7</v>
      </c>
      <c r="I2411" s="136" t="s">
        <v>2228</v>
      </c>
      <c r="J2411" s="136" t="s">
        <v>2233</v>
      </c>
      <c r="K2411" s="136" t="s">
        <v>2226</v>
      </c>
    </row>
    <row r="2412" spans="1:11">
      <c r="A2412" s="135" t="s">
        <v>1020</v>
      </c>
      <c r="B2412" s="135" t="s">
        <v>4885</v>
      </c>
      <c r="C2412" s="136">
        <v>37</v>
      </c>
      <c r="D2412" s="136" t="s">
        <v>4884</v>
      </c>
      <c r="E2412" s="136">
        <v>3.2900000000000001E-13</v>
      </c>
      <c r="F2412" s="136" t="s">
        <v>3236</v>
      </c>
      <c r="G2412" s="136" t="s">
        <v>3235</v>
      </c>
      <c r="H2412" s="136">
        <v>0.7</v>
      </c>
      <c r="I2412" s="136" t="s">
        <v>2234</v>
      </c>
      <c r="J2412" s="136" t="s">
        <v>2233</v>
      </c>
      <c r="K2412" s="136" t="s">
        <v>2226</v>
      </c>
    </row>
    <row r="2413" spans="1:11">
      <c r="A2413" s="135" t="s">
        <v>1020</v>
      </c>
      <c r="B2413" s="135" t="s">
        <v>6446</v>
      </c>
      <c r="C2413" s="136">
        <v>2</v>
      </c>
      <c r="D2413" s="136" t="s">
        <v>6445</v>
      </c>
      <c r="E2413" s="136">
        <v>9.5699999999999999E-6</v>
      </c>
      <c r="F2413" s="136" t="s">
        <v>6978</v>
      </c>
      <c r="G2413" s="136" t="s">
        <v>6977</v>
      </c>
      <c r="H2413" s="136">
        <v>0.7</v>
      </c>
      <c r="I2413" s="136" t="s">
        <v>2228</v>
      </c>
      <c r="J2413" s="136" t="s">
        <v>2233</v>
      </c>
      <c r="K2413" s="136" t="s">
        <v>2226</v>
      </c>
    </row>
    <row r="2414" spans="1:11">
      <c r="A2414" s="135" t="s">
        <v>1020</v>
      </c>
      <c r="B2414" s="135" t="s">
        <v>5473</v>
      </c>
      <c r="C2414" s="136">
        <v>13</v>
      </c>
      <c r="D2414" s="136" t="s">
        <v>5472</v>
      </c>
      <c r="E2414" s="136">
        <v>1.4700000000000002E-11</v>
      </c>
      <c r="F2414" s="136" t="s">
        <v>6976</v>
      </c>
      <c r="G2414" s="136" t="s">
        <v>6975</v>
      </c>
      <c r="H2414" s="136">
        <v>0.7</v>
      </c>
      <c r="I2414" s="136" t="s">
        <v>2228</v>
      </c>
      <c r="J2414" s="136" t="s">
        <v>2233</v>
      </c>
      <c r="K2414" s="136" t="s">
        <v>2226</v>
      </c>
    </row>
    <row r="2415" spans="1:11">
      <c r="A2415" s="135" t="s">
        <v>1020</v>
      </c>
      <c r="B2415" s="135" t="s">
        <v>6974</v>
      </c>
      <c r="C2415" s="136">
        <v>1</v>
      </c>
      <c r="D2415" s="136" t="s">
        <v>6973</v>
      </c>
      <c r="E2415" s="136">
        <v>5.2000000000000002E-6</v>
      </c>
      <c r="F2415" s="136" t="s">
        <v>6972</v>
      </c>
      <c r="G2415" s="136" t="s">
        <v>6971</v>
      </c>
      <c r="H2415" s="136">
        <v>0.7</v>
      </c>
      <c r="I2415" s="136" t="s">
        <v>2234</v>
      </c>
      <c r="J2415" s="136" t="s">
        <v>2233</v>
      </c>
      <c r="K2415" s="136" t="s">
        <v>2226</v>
      </c>
    </row>
    <row r="2416" spans="1:11">
      <c r="A2416" s="135" t="s">
        <v>1020</v>
      </c>
      <c r="B2416" s="135" t="s">
        <v>5411</v>
      </c>
      <c r="C2416" s="136">
        <v>9</v>
      </c>
      <c r="D2416" s="136" t="s">
        <v>5410</v>
      </c>
      <c r="E2416" s="136">
        <v>7.24E-8</v>
      </c>
      <c r="F2416" s="136" t="s">
        <v>6970</v>
      </c>
      <c r="G2416" s="136" t="s">
        <v>6969</v>
      </c>
      <c r="H2416" s="136">
        <v>0.7</v>
      </c>
      <c r="I2416" s="136" t="s">
        <v>2228</v>
      </c>
      <c r="J2416" s="136" t="s">
        <v>6968</v>
      </c>
      <c r="K2416" s="136" t="s">
        <v>2226</v>
      </c>
    </row>
    <row r="2417" spans="1:11">
      <c r="A2417" s="135" t="s">
        <v>1020</v>
      </c>
      <c r="B2417" s="135" t="s">
        <v>5112</v>
      </c>
      <c r="C2417" s="136">
        <v>5</v>
      </c>
      <c r="D2417" s="136" t="s">
        <v>5111</v>
      </c>
      <c r="E2417" s="136">
        <v>8.0699999999999996E-7</v>
      </c>
      <c r="F2417" s="136" t="s">
        <v>6967</v>
      </c>
      <c r="G2417" s="136" t="s">
        <v>6966</v>
      </c>
      <c r="H2417" s="136">
        <v>0.7</v>
      </c>
      <c r="I2417" s="136" t="s">
        <v>2228</v>
      </c>
      <c r="J2417" s="136" t="s">
        <v>6965</v>
      </c>
      <c r="K2417" s="136" t="s">
        <v>2226</v>
      </c>
    </row>
    <row r="2418" spans="1:11">
      <c r="A2418" s="135" t="s">
        <v>1020</v>
      </c>
      <c r="B2418" s="135" t="s">
        <v>5004</v>
      </c>
      <c r="C2418" s="136">
        <v>13</v>
      </c>
      <c r="D2418" s="136" t="s">
        <v>5003</v>
      </c>
      <c r="E2418" s="136">
        <v>5.9900000000000002E-6</v>
      </c>
      <c r="F2418" s="136" t="s">
        <v>4015</v>
      </c>
      <c r="G2418" s="136" t="s">
        <v>4014</v>
      </c>
      <c r="H2418" s="136">
        <v>0.7</v>
      </c>
      <c r="I2418" s="136" t="s">
        <v>2228</v>
      </c>
      <c r="J2418" s="136" t="s">
        <v>4013</v>
      </c>
      <c r="K2418" s="136" t="s">
        <v>2226</v>
      </c>
    </row>
    <row r="2419" spans="1:11">
      <c r="A2419" s="135" t="s">
        <v>1020</v>
      </c>
      <c r="B2419" s="135" t="s">
        <v>4954</v>
      </c>
      <c r="C2419" s="136">
        <v>12</v>
      </c>
      <c r="D2419" s="136" t="s">
        <v>4953</v>
      </c>
      <c r="E2419" s="136">
        <v>7.1399999999999997E-9</v>
      </c>
      <c r="F2419" s="136" t="s">
        <v>6964</v>
      </c>
      <c r="G2419" s="136" t="s">
        <v>6963</v>
      </c>
      <c r="H2419" s="136">
        <v>0.7</v>
      </c>
      <c r="I2419" s="136" t="s">
        <v>2228</v>
      </c>
      <c r="J2419" s="136" t="s">
        <v>2233</v>
      </c>
      <c r="K2419" s="136" t="s">
        <v>2226</v>
      </c>
    </row>
    <row r="2420" spans="1:11">
      <c r="A2420" s="135" t="s">
        <v>1020</v>
      </c>
      <c r="B2420" s="135" t="s">
        <v>6962</v>
      </c>
      <c r="C2420" s="136">
        <v>4</v>
      </c>
      <c r="D2420" s="136" t="s">
        <v>6961</v>
      </c>
      <c r="E2420" s="136">
        <v>3.8299999999999998E-6</v>
      </c>
      <c r="F2420" s="136" t="s">
        <v>6960</v>
      </c>
      <c r="G2420" s="136" t="s">
        <v>6959</v>
      </c>
      <c r="H2420" s="136">
        <v>0.71</v>
      </c>
      <c r="I2420" s="136" t="s">
        <v>2234</v>
      </c>
      <c r="J2420" s="136" t="s">
        <v>2233</v>
      </c>
      <c r="K2420" s="136" t="s">
        <v>2226</v>
      </c>
    </row>
    <row r="2421" spans="1:11">
      <c r="A2421" s="135" t="s">
        <v>1020</v>
      </c>
      <c r="B2421" s="135" t="s">
        <v>6958</v>
      </c>
      <c r="C2421" s="136">
        <v>1</v>
      </c>
      <c r="D2421" s="136" t="s">
        <v>6957</v>
      </c>
      <c r="E2421" s="136">
        <v>4.22E-11</v>
      </c>
      <c r="F2421" s="136" t="s">
        <v>6956</v>
      </c>
      <c r="G2421" s="136" t="s">
        <v>6955</v>
      </c>
      <c r="H2421" s="136">
        <v>0.71</v>
      </c>
      <c r="I2421" s="136" t="s">
        <v>2234</v>
      </c>
      <c r="J2421" s="136" t="s">
        <v>2233</v>
      </c>
      <c r="K2421" s="136" t="s">
        <v>2226</v>
      </c>
    </row>
    <row r="2422" spans="1:11">
      <c r="A2422" s="135" t="s">
        <v>1020</v>
      </c>
      <c r="B2422" s="135" t="s">
        <v>6068</v>
      </c>
      <c r="C2422" s="136">
        <v>8</v>
      </c>
      <c r="D2422" s="136" t="s">
        <v>6067</v>
      </c>
      <c r="E2422" s="136">
        <v>2.29E-7</v>
      </c>
      <c r="F2422" s="136" t="s">
        <v>6954</v>
      </c>
      <c r="G2422" s="136" t="s">
        <v>6953</v>
      </c>
      <c r="H2422" s="136">
        <v>0.71</v>
      </c>
      <c r="I2422" s="136" t="s">
        <v>2228</v>
      </c>
      <c r="J2422" s="136" t="s">
        <v>2233</v>
      </c>
      <c r="K2422" s="136" t="s">
        <v>2226</v>
      </c>
    </row>
    <row r="2423" spans="1:11">
      <c r="A2423" s="135" t="s">
        <v>1020</v>
      </c>
      <c r="B2423" s="135" t="s">
        <v>6952</v>
      </c>
      <c r="C2423" s="136">
        <v>6</v>
      </c>
      <c r="D2423" s="136" t="s">
        <v>6951</v>
      </c>
      <c r="E2423" s="136">
        <v>3.19E-6</v>
      </c>
      <c r="F2423" s="136" t="s">
        <v>6950</v>
      </c>
      <c r="G2423" s="136" t="s">
        <v>6949</v>
      </c>
      <c r="H2423" s="136">
        <v>0.71</v>
      </c>
      <c r="I2423" s="136" t="s">
        <v>2228</v>
      </c>
      <c r="J2423" s="136" t="s">
        <v>6948</v>
      </c>
      <c r="K2423" s="136" t="s">
        <v>2226</v>
      </c>
    </row>
    <row r="2424" spans="1:11">
      <c r="A2424" s="135" t="s">
        <v>1020</v>
      </c>
      <c r="B2424" s="135" t="s">
        <v>6504</v>
      </c>
      <c r="C2424" s="136">
        <v>8</v>
      </c>
      <c r="D2424" s="136" t="s">
        <v>6503</v>
      </c>
      <c r="E2424" s="136">
        <v>8.7900000000000005E-6</v>
      </c>
      <c r="F2424" s="136" t="s">
        <v>6947</v>
      </c>
      <c r="G2424" s="136" t="s">
        <v>2233</v>
      </c>
      <c r="H2424" s="136">
        <v>0.71</v>
      </c>
      <c r="I2424" s="136" t="s">
        <v>2228</v>
      </c>
      <c r="J2424" s="136" t="s">
        <v>2233</v>
      </c>
      <c r="K2424" s="136" t="s">
        <v>2226</v>
      </c>
    </row>
    <row r="2425" spans="1:11">
      <c r="A2425" s="135" t="s">
        <v>1020</v>
      </c>
      <c r="B2425" s="135" t="s">
        <v>5140</v>
      </c>
      <c r="C2425" s="136">
        <v>11</v>
      </c>
      <c r="D2425" s="136" t="s">
        <v>5139</v>
      </c>
      <c r="E2425" s="136">
        <v>5.3300000000000002E-10</v>
      </c>
      <c r="F2425" s="136" t="s">
        <v>6946</v>
      </c>
      <c r="G2425" s="136" t="s">
        <v>6945</v>
      </c>
      <c r="H2425" s="136">
        <v>0.71</v>
      </c>
      <c r="I2425" s="136" t="s">
        <v>2234</v>
      </c>
      <c r="J2425" s="136" t="s">
        <v>6944</v>
      </c>
      <c r="K2425" s="136" t="s">
        <v>2226</v>
      </c>
    </row>
    <row r="2426" spans="1:11">
      <c r="A2426" s="135" t="s">
        <v>1020</v>
      </c>
      <c r="B2426" s="135" t="s">
        <v>6943</v>
      </c>
      <c r="C2426" s="136">
        <v>2</v>
      </c>
      <c r="D2426" s="136" t="s">
        <v>6942</v>
      </c>
      <c r="E2426" s="136">
        <v>2.2900000000000001E-6</v>
      </c>
      <c r="F2426" s="136" t="s">
        <v>6941</v>
      </c>
      <c r="G2426" s="136" t="s">
        <v>6940</v>
      </c>
      <c r="H2426" s="136">
        <v>0.71</v>
      </c>
      <c r="I2426" s="136" t="s">
        <v>2228</v>
      </c>
      <c r="J2426" s="136" t="s">
        <v>6939</v>
      </c>
      <c r="K2426" s="136" t="s">
        <v>2226</v>
      </c>
    </row>
    <row r="2427" spans="1:11">
      <c r="A2427" s="135" t="s">
        <v>1020</v>
      </c>
      <c r="B2427" s="135" t="s">
        <v>4932</v>
      </c>
      <c r="C2427" s="136">
        <v>134</v>
      </c>
      <c r="D2427" s="136" t="s">
        <v>4931</v>
      </c>
      <c r="E2427" s="136">
        <v>1.13E-15</v>
      </c>
      <c r="F2427" s="136" t="s">
        <v>3137</v>
      </c>
      <c r="G2427" s="136" t="s">
        <v>3136</v>
      </c>
      <c r="H2427" s="136">
        <v>0.71</v>
      </c>
      <c r="I2427" s="136" t="s">
        <v>2228</v>
      </c>
      <c r="J2427" s="136" t="s">
        <v>3135</v>
      </c>
      <c r="K2427" s="136" t="s">
        <v>2226</v>
      </c>
    </row>
    <row r="2428" spans="1:11">
      <c r="A2428" s="135" t="s">
        <v>1020</v>
      </c>
      <c r="B2428" s="135" t="s">
        <v>4859</v>
      </c>
      <c r="C2428" s="136">
        <v>4</v>
      </c>
      <c r="D2428" s="136" t="s">
        <v>4858</v>
      </c>
      <c r="E2428" s="136">
        <v>2.0899999999999999E-8</v>
      </c>
      <c r="F2428" s="136" t="s">
        <v>6938</v>
      </c>
      <c r="G2428" s="136" t="s">
        <v>2233</v>
      </c>
      <c r="H2428" s="136">
        <v>0.71</v>
      </c>
      <c r="I2428" s="136" t="s">
        <v>2228</v>
      </c>
      <c r="J2428" s="136" t="s">
        <v>2233</v>
      </c>
      <c r="K2428" s="136" t="s">
        <v>2226</v>
      </c>
    </row>
    <row r="2429" spans="1:11">
      <c r="A2429" s="135" t="s">
        <v>1020</v>
      </c>
      <c r="B2429" s="135" t="s">
        <v>6937</v>
      </c>
      <c r="C2429" s="136">
        <v>1</v>
      </c>
      <c r="D2429" s="136" t="s">
        <v>6936</v>
      </c>
      <c r="E2429" s="136">
        <v>5.99E-8</v>
      </c>
      <c r="F2429" s="136" t="s">
        <v>6935</v>
      </c>
      <c r="G2429" s="136" t="s">
        <v>2233</v>
      </c>
      <c r="H2429" s="136">
        <v>0.71</v>
      </c>
      <c r="I2429" s="136" t="s">
        <v>2234</v>
      </c>
      <c r="J2429" s="136" t="s">
        <v>2233</v>
      </c>
      <c r="K2429" s="136" t="s">
        <v>2226</v>
      </c>
    </row>
    <row r="2430" spans="1:11">
      <c r="A2430" s="135" t="s">
        <v>1020</v>
      </c>
      <c r="B2430" s="135" t="s">
        <v>5620</v>
      </c>
      <c r="C2430" s="136">
        <v>18</v>
      </c>
      <c r="D2430" s="136" t="s">
        <v>5619</v>
      </c>
      <c r="E2430" s="136">
        <v>2.02E-10</v>
      </c>
      <c r="F2430" s="136" t="s">
        <v>6934</v>
      </c>
      <c r="G2430" s="136" t="s">
        <v>6933</v>
      </c>
      <c r="H2430" s="136">
        <v>0.71</v>
      </c>
      <c r="I2430" s="136" t="s">
        <v>2234</v>
      </c>
      <c r="J2430" s="136" t="s">
        <v>6932</v>
      </c>
      <c r="K2430" s="136" t="s">
        <v>2226</v>
      </c>
    </row>
    <row r="2431" spans="1:11">
      <c r="A2431" s="135" t="s">
        <v>1020</v>
      </c>
      <c r="B2431" s="135" t="s">
        <v>5669</v>
      </c>
      <c r="C2431" s="136">
        <v>15</v>
      </c>
      <c r="D2431" s="136" t="s">
        <v>5668</v>
      </c>
      <c r="E2431" s="136">
        <v>8.7999999999999999E-13</v>
      </c>
      <c r="F2431" s="136" t="s">
        <v>6931</v>
      </c>
      <c r="G2431" s="136" t="s">
        <v>6930</v>
      </c>
      <c r="H2431" s="136">
        <v>0.72</v>
      </c>
      <c r="I2431" s="136" t="s">
        <v>2228</v>
      </c>
      <c r="J2431" s="136" t="s">
        <v>2233</v>
      </c>
      <c r="K2431" s="136" t="s">
        <v>2226</v>
      </c>
    </row>
    <row r="2432" spans="1:11">
      <c r="A2432" s="135" t="s">
        <v>1020</v>
      </c>
      <c r="B2432" s="135" t="s">
        <v>4949</v>
      </c>
      <c r="C2432" s="136">
        <v>16</v>
      </c>
      <c r="D2432" s="136" t="s">
        <v>4948</v>
      </c>
      <c r="E2432" s="136">
        <v>1.77E-15</v>
      </c>
      <c r="F2432" s="136" t="s">
        <v>6929</v>
      </c>
      <c r="G2432" s="136" t="s">
        <v>2233</v>
      </c>
      <c r="H2432" s="136">
        <v>0.72</v>
      </c>
      <c r="I2432" s="136" t="s">
        <v>2228</v>
      </c>
      <c r="J2432" s="136" t="s">
        <v>2233</v>
      </c>
      <c r="K2432" s="136" t="s">
        <v>2226</v>
      </c>
    </row>
    <row r="2433" spans="1:11">
      <c r="A2433" s="135" t="s">
        <v>1020</v>
      </c>
      <c r="B2433" s="135" t="s">
        <v>5378</v>
      </c>
      <c r="C2433" s="136">
        <v>4</v>
      </c>
      <c r="D2433" s="136" t="s">
        <v>5377</v>
      </c>
      <c r="E2433" s="136">
        <v>3.1E-7</v>
      </c>
      <c r="F2433" s="136" t="s">
        <v>6928</v>
      </c>
      <c r="G2433" s="136" t="s">
        <v>6927</v>
      </c>
      <c r="H2433" s="136">
        <v>0.72</v>
      </c>
      <c r="I2433" s="136" t="s">
        <v>2228</v>
      </c>
      <c r="J2433" s="136" t="s">
        <v>6926</v>
      </c>
      <c r="K2433" s="136" t="s">
        <v>2226</v>
      </c>
    </row>
    <row r="2434" spans="1:11">
      <c r="A2434" s="135" t="s">
        <v>1020</v>
      </c>
      <c r="B2434" s="135" t="s">
        <v>5773</v>
      </c>
      <c r="C2434" s="136">
        <v>2</v>
      </c>
      <c r="D2434" s="136" t="s">
        <v>5772</v>
      </c>
      <c r="E2434" s="136">
        <v>4.7E-7</v>
      </c>
      <c r="F2434" s="136" t="s">
        <v>6925</v>
      </c>
      <c r="G2434" s="136" t="s">
        <v>6924</v>
      </c>
      <c r="H2434" s="136">
        <v>0.72</v>
      </c>
      <c r="I2434" s="136" t="s">
        <v>2228</v>
      </c>
      <c r="J2434" s="136" t="s">
        <v>2233</v>
      </c>
      <c r="K2434" s="136" t="s">
        <v>2226</v>
      </c>
    </row>
    <row r="2435" spans="1:11">
      <c r="A2435" s="135" t="s">
        <v>1020</v>
      </c>
      <c r="B2435" s="135" t="s">
        <v>5202</v>
      </c>
      <c r="C2435" s="136">
        <v>5</v>
      </c>
      <c r="D2435" s="136" t="s">
        <v>5201</v>
      </c>
      <c r="E2435" s="136">
        <v>1.3200000000000001E-6</v>
      </c>
      <c r="F2435" s="136" t="s">
        <v>3167</v>
      </c>
      <c r="G2435" s="136" t="s">
        <v>3166</v>
      </c>
      <c r="H2435" s="136">
        <v>0.72</v>
      </c>
      <c r="I2435" s="136" t="s">
        <v>2228</v>
      </c>
      <c r="J2435" s="136" t="s">
        <v>2233</v>
      </c>
      <c r="K2435" s="136" t="s">
        <v>2226</v>
      </c>
    </row>
    <row r="2436" spans="1:11">
      <c r="A2436" s="135" t="s">
        <v>1020</v>
      </c>
      <c r="B2436" s="135" t="s">
        <v>6417</v>
      </c>
      <c r="C2436" s="136">
        <v>2</v>
      </c>
      <c r="D2436" s="136" t="s">
        <v>6416</v>
      </c>
      <c r="E2436" s="136">
        <v>4.1600000000000002E-8</v>
      </c>
      <c r="F2436" s="136" t="s">
        <v>6923</v>
      </c>
      <c r="G2436" s="136" t="s">
        <v>6922</v>
      </c>
      <c r="H2436" s="136">
        <v>0.72</v>
      </c>
      <c r="I2436" s="136" t="s">
        <v>2228</v>
      </c>
      <c r="J2436" s="136" t="s">
        <v>6921</v>
      </c>
      <c r="K2436" s="136" t="s">
        <v>2226</v>
      </c>
    </row>
    <row r="2437" spans="1:11">
      <c r="A2437" s="135" t="s">
        <v>1020</v>
      </c>
      <c r="B2437" s="135" t="s">
        <v>4961</v>
      </c>
      <c r="C2437" s="136">
        <v>34</v>
      </c>
      <c r="D2437" s="136" t="s">
        <v>4960</v>
      </c>
      <c r="E2437" s="136">
        <v>1.1700000000000001E-8</v>
      </c>
      <c r="F2437" s="136" t="s">
        <v>6920</v>
      </c>
      <c r="G2437" s="136" t="s">
        <v>6919</v>
      </c>
      <c r="H2437" s="136">
        <v>0.72</v>
      </c>
      <c r="I2437" s="136" t="s">
        <v>2234</v>
      </c>
      <c r="J2437" s="136" t="s">
        <v>6918</v>
      </c>
      <c r="K2437" s="136" t="s">
        <v>2226</v>
      </c>
    </row>
    <row r="2438" spans="1:11">
      <c r="A2438" s="135" t="s">
        <v>1020</v>
      </c>
      <c r="B2438" s="135" t="s">
        <v>5411</v>
      </c>
      <c r="C2438" s="136">
        <v>9</v>
      </c>
      <c r="D2438" s="136" t="s">
        <v>5410</v>
      </c>
      <c r="E2438" s="136">
        <v>7.24E-8</v>
      </c>
      <c r="F2438" s="136" t="s">
        <v>6917</v>
      </c>
      <c r="G2438" s="136" t="s">
        <v>2233</v>
      </c>
      <c r="H2438" s="136">
        <v>0.72</v>
      </c>
      <c r="I2438" s="136" t="s">
        <v>2234</v>
      </c>
      <c r="J2438" s="136" t="s">
        <v>2233</v>
      </c>
      <c r="K2438" s="136" t="s">
        <v>2226</v>
      </c>
    </row>
    <row r="2439" spans="1:11">
      <c r="A2439" s="135" t="s">
        <v>1020</v>
      </c>
      <c r="B2439" s="135" t="s">
        <v>6916</v>
      </c>
      <c r="C2439" s="136">
        <v>1</v>
      </c>
      <c r="D2439" s="136" t="s">
        <v>6915</v>
      </c>
      <c r="E2439" s="136">
        <v>5.8199999999999998E-8</v>
      </c>
      <c r="F2439" s="136" t="s">
        <v>6914</v>
      </c>
      <c r="G2439" s="136" t="s">
        <v>2233</v>
      </c>
      <c r="H2439" s="136">
        <v>0.72</v>
      </c>
      <c r="I2439" s="136" t="s">
        <v>2234</v>
      </c>
      <c r="J2439" s="136" t="s">
        <v>2233</v>
      </c>
      <c r="K2439" s="136" t="s">
        <v>2226</v>
      </c>
    </row>
    <row r="2440" spans="1:11">
      <c r="A2440" s="135" t="s">
        <v>1020</v>
      </c>
      <c r="B2440" s="135" t="s">
        <v>5411</v>
      </c>
      <c r="C2440" s="136">
        <v>9</v>
      </c>
      <c r="D2440" s="136" t="s">
        <v>5410</v>
      </c>
      <c r="E2440" s="136">
        <v>7.24E-8</v>
      </c>
      <c r="F2440" s="136" t="s">
        <v>6913</v>
      </c>
      <c r="G2440" s="136" t="s">
        <v>6912</v>
      </c>
      <c r="H2440" s="136">
        <v>0.72</v>
      </c>
      <c r="I2440" s="136" t="s">
        <v>2228</v>
      </c>
      <c r="J2440" s="136" t="s">
        <v>2233</v>
      </c>
      <c r="K2440" s="136" t="s">
        <v>2226</v>
      </c>
    </row>
    <row r="2441" spans="1:11">
      <c r="A2441" s="135" t="s">
        <v>1020</v>
      </c>
      <c r="B2441" s="135" t="s">
        <v>5185</v>
      </c>
      <c r="C2441" s="136">
        <v>3</v>
      </c>
      <c r="D2441" s="136" t="s">
        <v>5184</v>
      </c>
      <c r="E2441" s="136">
        <v>1.9500000000000001E-7</v>
      </c>
      <c r="F2441" s="136" t="s">
        <v>6911</v>
      </c>
      <c r="G2441" s="136" t="s">
        <v>6910</v>
      </c>
      <c r="H2441" s="136">
        <v>0.73</v>
      </c>
      <c r="I2441" s="136" t="s">
        <v>2228</v>
      </c>
      <c r="J2441" s="136" t="s">
        <v>2233</v>
      </c>
      <c r="K2441" s="136" t="s">
        <v>2226</v>
      </c>
    </row>
    <row r="2442" spans="1:11">
      <c r="A2442" s="135" t="s">
        <v>1020</v>
      </c>
      <c r="B2442" s="135" t="s">
        <v>6909</v>
      </c>
      <c r="C2442" s="136">
        <v>1</v>
      </c>
      <c r="D2442" s="136" t="s">
        <v>6908</v>
      </c>
      <c r="E2442" s="136">
        <v>4.39E-7</v>
      </c>
      <c r="F2442" s="136" t="s">
        <v>6907</v>
      </c>
      <c r="G2442" s="136" t="s">
        <v>6906</v>
      </c>
      <c r="H2442" s="136">
        <v>0.73</v>
      </c>
      <c r="I2442" s="136" t="s">
        <v>2234</v>
      </c>
      <c r="J2442" s="136" t="s">
        <v>6905</v>
      </c>
      <c r="K2442" s="136" t="s">
        <v>2226</v>
      </c>
    </row>
    <row r="2443" spans="1:11">
      <c r="A2443" s="135" t="s">
        <v>1020</v>
      </c>
      <c r="B2443" s="135" t="s">
        <v>6395</v>
      </c>
      <c r="C2443" s="136">
        <v>5</v>
      </c>
      <c r="D2443" s="136" t="s">
        <v>6394</v>
      </c>
      <c r="E2443" s="136">
        <v>3.5400000000000002E-7</v>
      </c>
      <c r="F2443" s="136" t="s">
        <v>6904</v>
      </c>
      <c r="G2443" s="136" t="s">
        <v>6903</v>
      </c>
      <c r="H2443" s="136">
        <v>0.73</v>
      </c>
      <c r="I2443" s="136" t="s">
        <v>2228</v>
      </c>
      <c r="J2443" s="136" t="s">
        <v>2233</v>
      </c>
      <c r="K2443" s="136" t="s">
        <v>2226</v>
      </c>
    </row>
    <row r="2444" spans="1:11">
      <c r="A2444" s="135" t="s">
        <v>1020</v>
      </c>
      <c r="B2444" s="135" t="s">
        <v>6864</v>
      </c>
      <c r="C2444" s="136">
        <v>4</v>
      </c>
      <c r="D2444" s="136" t="s">
        <v>6863</v>
      </c>
      <c r="E2444" s="136">
        <v>5.9699999999999996E-6</v>
      </c>
      <c r="F2444" s="136" t="s">
        <v>6902</v>
      </c>
      <c r="G2444" s="136" t="s">
        <v>6901</v>
      </c>
      <c r="H2444" s="136">
        <v>0.73</v>
      </c>
      <c r="I2444" s="136" t="s">
        <v>2228</v>
      </c>
      <c r="J2444" s="136" t="s">
        <v>2233</v>
      </c>
      <c r="K2444" s="136" t="s">
        <v>2226</v>
      </c>
    </row>
    <row r="2445" spans="1:11">
      <c r="A2445" s="135" t="s">
        <v>1020</v>
      </c>
      <c r="B2445" s="135" t="s">
        <v>5669</v>
      </c>
      <c r="C2445" s="136">
        <v>15</v>
      </c>
      <c r="D2445" s="136" t="s">
        <v>5668</v>
      </c>
      <c r="E2445" s="136">
        <v>8.7999999999999999E-13</v>
      </c>
      <c r="F2445" s="136" t="s">
        <v>6900</v>
      </c>
      <c r="G2445" s="136" t="s">
        <v>6899</v>
      </c>
      <c r="H2445" s="136">
        <v>0.73</v>
      </c>
      <c r="I2445" s="136" t="s">
        <v>2228</v>
      </c>
      <c r="J2445" s="136" t="s">
        <v>6898</v>
      </c>
      <c r="K2445" s="136" t="s">
        <v>2226</v>
      </c>
    </row>
    <row r="2446" spans="1:11">
      <c r="A2446" s="135" t="s">
        <v>1020</v>
      </c>
      <c r="B2446" s="135" t="s">
        <v>6897</v>
      </c>
      <c r="C2446" s="136">
        <v>1</v>
      </c>
      <c r="D2446" s="136" t="s">
        <v>6896</v>
      </c>
      <c r="E2446" s="136">
        <v>9.4099999999999997E-7</v>
      </c>
      <c r="F2446" s="136" t="s">
        <v>6895</v>
      </c>
      <c r="G2446" s="136" t="s">
        <v>6894</v>
      </c>
      <c r="H2446" s="136">
        <v>0.73</v>
      </c>
      <c r="I2446" s="136" t="s">
        <v>2234</v>
      </c>
      <c r="J2446" s="136" t="s">
        <v>2233</v>
      </c>
      <c r="K2446" s="136" t="s">
        <v>2226</v>
      </c>
    </row>
    <row r="2447" spans="1:11">
      <c r="A2447" s="135" t="s">
        <v>1020</v>
      </c>
      <c r="B2447" s="135" t="s">
        <v>5473</v>
      </c>
      <c r="C2447" s="136">
        <v>13</v>
      </c>
      <c r="D2447" s="136" t="s">
        <v>5472</v>
      </c>
      <c r="E2447" s="136">
        <v>1.4700000000000002E-11</v>
      </c>
      <c r="F2447" s="136" t="s">
        <v>6893</v>
      </c>
      <c r="G2447" s="136" t="s">
        <v>6892</v>
      </c>
      <c r="H2447" s="136">
        <v>0.73</v>
      </c>
      <c r="I2447" s="136" t="s">
        <v>2228</v>
      </c>
      <c r="J2447" s="136" t="s">
        <v>6891</v>
      </c>
      <c r="K2447" s="136" t="s">
        <v>2226</v>
      </c>
    </row>
    <row r="2448" spans="1:11">
      <c r="A2448" s="135" t="s">
        <v>1020</v>
      </c>
      <c r="B2448" s="135" t="s">
        <v>6890</v>
      </c>
      <c r="C2448" s="136">
        <v>1</v>
      </c>
      <c r="D2448" s="136" t="s">
        <v>6889</v>
      </c>
      <c r="E2448" s="136">
        <v>1.37E-7</v>
      </c>
      <c r="F2448" s="136" t="s">
        <v>6888</v>
      </c>
      <c r="G2448" s="136" t="s">
        <v>6887</v>
      </c>
      <c r="H2448" s="136">
        <v>0.73</v>
      </c>
      <c r="I2448" s="136" t="s">
        <v>2234</v>
      </c>
      <c r="J2448" s="136" t="s">
        <v>6886</v>
      </c>
      <c r="K2448" s="136" t="s">
        <v>2226</v>
      </c>
    </row>
    <row r="2449" spans="1:11">
      <c r="A2449" s="135" t="s">
        <v>1020</v>
      </c>
      <c r="B2449" s="135" t="s">
        <v>4912</v>
      </c>
      <c r="C2449" s="136">
        <v>39</v>
      </c>
      <c r="D2449" s="136" t="s">
        <v>4911</v>
      </c>
      <c r="E2449" s="136">
        <v>2.57E-6</v>
      </c>
      <c r="F2449" s="136" t="s">
        <v>6885</v>
      </c>
      <c r="G2449" s="136" t="s">
        <v>6884</v>
      </c>
      <c r="H2449" s="136">
        <v>0.73</v>
      </c>
      <c r="I2449" s="136" t="s">
        <v>2228</v>
      </c>
      <c r="J2449" s="136" t="s">
        <v>2233</v>
      </c>
      <c r="K2449" s="136" t="s">
        <v>2226</v>
      </c>
    </row>
    <row r="2450" spans="1:11">
      <c r="A2450" s="135" t="s">
        <v>1020</v>
      </c>
      <c r="B2450" s="135" t="s">
        <v>6254</v>
      </c>
      <c r="C2450" s="136">
        <v>4</v>
      </c>
      <c r="D2450" s="136" t="s">
        <v>6253</v>
      </c>
      <c r="E2450" s="136">
        <v>2.86E-11</v>
      </c>
      <c r="F2450" s="136" t="s">
        <v>6883</v>
      </c>
      <c r="G2450" s="136" t="s">
        <v>6882</v>
      </c>
      <c r="H2450" s="136">
        <v>0.74</v>
      </c>
      <c r="I2450" s="136" t="s">
        <v>2228</v>
      </c>
      <c r="J2450" s="136" t="s">
        <v>2233</v>
      </c>
      <c r="K2450" s="136" t="s">
        <v>2226</v>
      </c>
    </row>
    <row r="2451" spans="1:11">
      <c r="A2451" s="135" t="s">
        <v>1020</v>
      </c>
      <c r="B2451" s="135" t="s">
        <v>6299</v>
      </c>
      <c r="C2451" s="136">
        <v>4</v>
      </c>
      <c r="D2451" s="136" t="s">
        <v>6298</v>
      </c>
      <c r="E2451" s="136">
        <v>7.4799999999999997E-7</v>
      </c>
      <c r="F2451" s="136" t="s">
        <v>6881</v>
      </c>
      <c r="G2451" s="136" t="s">
        <v>6880</v>
      </c>
      <c r="H2451" s="136">
        <v>0.74</v>
      </c>
      <c r="I2451" s="136" t="s">
        <v>2228</v>
      </c>
      <c r="J2451" s="136" t="s">
        <v>2233</v>
      </c>
      <c r="K2451" s="136" t="s">
        <v>2226</v>
      </c>
    </row>
    <row r="2452" spans="1:11">
      <c r="A2452" s="135" t="s">
        <v>1020</v>
      </c>
      <c r="B2452" s="135" t="s">
        <v>6879</v>
      </c>
      <c r="C2452" s="136">
        <v>4</v>
      </c>
      <c r="D2452" s="136" t="s">
        <v>6878</v>
      </c>
      <c r="E2452" s="136">
        <v>7.6299999999999998E-6</v>
      </c>
      <c r="F2452" s="136" t="s">
        <v>3776</v>
      </c>
      <c r="G2452" s="136" t="s">
        <v>3775</v>
      </c>
      <c r="H2452" s="136">
        <v>0.74</v>
      </c>
      <c r="I2452" s="136" t="s">
        <v>2228</v>
      </c>
      <c r="J2452" s="136" t="s">
        <v>2233</v>
      </c>
      <c r="K2452" s="136" t="s">
        <v>2226</v>
      </c>
    </row>
    <row r="2453" spans="1:11">
      <c r="A2453" s="135" t="s">
        <v>1020</v>
      </c>
      <c r="B2453" s="135" t="s">
        <v>6877</v>
      </c>
      <c r="C2453" s="136">
        <v>1</v>
      </c>
      <c r="D2453" s="136" t="s">
        <v>6876</v>
      </c>
      <c r="E2453" s="136">
        <v>2.1100000000000001E-6</v>
      </c>
      <c r="F2453" s="136" t="s">
        <v>6875</v>
      </c>
      <c r="G2453" s="136" t="s">
        <v>2233</v>
      </c>
      <c r="H2453" s="136">
        <v>0.74</v>
      </c>
      <c r="I2453" s="136" t="s">
        <v>2234</v>
      </c>
      <c r="J2453" s="136" t="s">
        <v>2233</v>
      </c>
      <c r="K2453" s="136" t="s">
        <v>2226</v>
      </c>
    </row>
    <row r="2454" spans="1:11">
      <c r="A2454" s="135" t="s">
        <v>1020</v>
      </c>
      <c r="B2454" s="135" t="s">
        <v>6483</v>
      </c>
      <c r="C2454" s="136">
        <v>7</v>
      </c>
      <c r="D2454" s="136" t="s">
        <v>6482</v>
      </c>
      <c r="E2454" s="136">
        <v>1.8E-7</v>
      </c>
      <c r="F2454" s="136" t="s">
        <v>6874</v>
      </c>
      <c r="G2454" s="136" t="s">
        <v>6873</v>
      </c>
      <c r="H2454" s="136">
        <v>0.74</v>
      </c>
      <c r="I2454" s="136" t="s">
        <v>2228</v>
      </c>
      <c r="J2454" s="136" t="s">
        <v>6872</v>
      </c>
      <c r="K2454" s="136" t="s">
        <v>2226</v>
      </c>
    </row>
    <row r="2455" spans="1:11">
      <c r="A2455" s="135" t="s">
        <v>1020</v>
      </c>
      <c r="B2455" s="135" t="s">
        <v>6871</v>
      </c>
      <c r="C2455" s="136">
        <v>3</v>
      </c>
      <c r="D2455" s="136" t="s">
        <v>6870</v>
      </c>
      <c r="E2455" s="136">
        <v>5.6000000000000004E-7</v>
      </c>
      <c r="F2455" s="136" t="s">
        <v>6869</v>
      </c>
      <c r="G2455" s="136" t="s">
        <v>6868</v>
      </c>
      <c r="H2455" s="136">
        <v>0.74</v>
      </c>
      <c r="I2455" s="136" t="s">
        <v>2228</v>
      </c>
      <c r="J2455" s="136" t="s">
        <v>6867</v>
      </c>
      <c r="K2455" s="136" t="s">
        <v>2226</v>
      </c>
    </row>
    <row r="2456" spans="1:11">
      <c r="A2456" s="135" t="s">
        <v>1020</v>
      </c>
      <c r="B2456" s="135" t="s">
        <v>6545</v>
      </c>
      <c r="C2456" s="136">
        <v>2</v>
      </c>
      <c r="D2456" s="136" t="s">
        <v>6544</v>
      </c>
      <c r="E2456" s="136">
        <v>3.0599999999999999E-12</v>
      </c>
      <c r="F2456" s="136" t="s">
        <v>6866</v>
      </c>
      <c r="G2456" s="136" t="s">
        <v>6865</v>
      </c>
      <c r="H2456" s="136">
        <v>0.74</v>
      </c>
      <c r="I2456" s="136" t="s">
        <v>2234</v>
      </c>
      <c r="J2456" s="136" t="s">
        <v>2233</v>
      </c>
      <c r="K2456" s="136" t="s">
        <v>2226</v>
      </c>
    </row>
    <row r="2457" spans="1:11">
      <c r="A2457" s="135" t="s">
        <v>1020</v>
      </c>
      <c r="B2457" s="135" t="s">
        <v>6864</v>
      </c>
      <c r="C2457" s="136">
        <v>4</v>
      </c>
      <c r="D2457" s="136" t="s">
        <v>6863</v>
      </c>
      <c r="E2457" s="136">
        <v>5.9699999999999996E-6</v>
      </c>
      <c r="F2457" s="136" t="s">
        <v>6862</v>
      </c>
      <c r="G2457" s="136" t="s">
        <v>6861</v>
      </c>
      <c r="H2457" s="136">
        <v>0.74</v>
      </c>
      <c r="I2457" s="136" t="s">
        <v>2228</v>
      </c>
      <c r="J2457" s="136" t="s">
        <v>2233</v>
      </c>
      <c r="K2457" s="136" t="s">
        <v>2226</v>
      </c>
    </row>
    <row r="2458" spans="1:11">
      <c r="A2458" s="135" t="s">
        <v>1020</v>
      </c>
      <c r="B2458" s="135" t="s">
        <v>5123</v>
      </c>
      <c r="C2458" s="136">
        <v>6</v>
      </c>
      <c r="D2458" s="136" t="s">
        <v>5122</v>
      </c>
      <c r="E2458" s="136">
        <v>3.0400000000000002E-7</v>
      </c>
      <c r="F2458" s="136" t="s">
        <v>6860</v>
      </c>
      <c r="G2458" s="136" t="s">
        <v>6859</v>
      </c>
      <c r="H2458" s="136">
        <v>0.74</v>
      </c>
      <c r="I2458" s="136" t="s">
        <v>2228</v>
      </c>
      <c r="J2458" s="136" t="s">
        <v>6858</v>
      </c>
      <c r="K2458" s="136" t="s">
        <v>2226</v>
      </c>
    </row>
    <row r="2459" spans="1:11">
      <c r="A2459" s="135" t="s">
        <v>1020</v>
      </c>
      <c r="B2459" s="135" t="s">
        <v>4921</v>
      </c>
      <c r="C2459" s="136">
        <v>4</v>
      </c>
      <c r="D2459" s="136" t="s">
        <v>4920</v>
      </c>
      <c r="E2459" s="136">
        <v>2.2800000000000002E-6</v>
      </c>
      <c r="F2459" s="136" t="s">
        <v>6857</v>
      </c>
      <c r="G2459" s="136" t="s">
        <v>6856</v>
      </c>
      <c r="H2459" s="136">
        <v>0.75</v>
      </c>
      <c r="I2459" s="136" t="s">
        <v>2228</v>
      </c>
      <c r="J2459" s="136" t="s">
        <v>2233</v>
      </c>
      <c r="K2459" s="136" t="s">
        <v>2226</v>
      </c>
    </row>
    <row r="2460" spans="1:11">
      <c r="A2460" s="135" t="s">
        <v>1020</v>
      </c>
      <c r="B2460" s="135" t="s">
        <v>6072</v>
      </c>
      <c r="C2460" s="136">
        <v>3</v>
      </c>
      <c r="D2460" s="136" t="s">
        <v>6071</v>
      </c>
      <c r="E2460" s="136">
        <v>6.0500000000000005E-13</v>
      </c>
      <c r="F2460" s="136" t="s">
        <v>6855</v>
      </c>
      <c r="G2460" s="136" t="s">
        <v>6854</v>
      </c>
      <c r="H2460" s="136">
        <v>0.75</v>
      </c>
      <c r="I2460" s="136" t="s">
        <v>2234</v>
      </c>
      <c r="J2460" s="136" t="s">
        <v>6853</v>
      </c>
      <c r="K2460" s="136" t="s">
        <v>2226</v>
      </c>
    </row>
    <row r="2461" spans="1:11">
      <c r="A2461" s="135" t="s">
        <v>1020</v>
      </c>
      <c r="B2461" s="135" t="s">
        <v>6852</v>
      </c>
      <c r="C2461" s="136">
        <v>1</v>
      </c>
      <c r="D2461" s="136" t="s">
        <v>6851</v>
      </c>
      <c r="E2461" s="136">
        <v>2.4200000000000001E-6</v>
      </c>
      <c r="F2461" s="136" t="s">
        <v>6850</v>
      </c>
      <c r="G2461" s="136" t="s">
        <v>6849</v>
      </c>
      <c r="H2461" s="136">
        <v>0.75</v>
      </c>
      <c r="I2461" s="136" t="s">
        <v>2234</v>
      </c>
      <c r="J2461" s="136" t="s">
        <v>2233</v>
      </c>
      <c r="K2461" s="136" t="s">
        <v>2226</v>
      </c>
    </row>
    <row r="2462" spans="1:11">
      <c r="A2462" s="135" t="s">
        <v>1020</v>
      </c>
      <c r="B2462" s="135" t="s">
        <v>4932</v>
      </c>
      <c r="C2462" s="136">
        <v>134</v>
      </c>
      <c r="D2462" s="136" t="s">
        <v>4931</v>
      </c>
      <c r="E2462" s="136">
        <v>1.13E-15</v>
      </c>
      <c r="F2462" s="136" t="s">
        <v>6848</v>
      </c>
      <c r="G2462" s="136" t="s">
        <v>6847</v>
      </c>
      <c r="H2462" s="136">
        <v>0.75</v>
      </c>
      <c r="I2462" s="136" t="s">
        <v>2228</v>
      </c>
      <c r="J2462" s="136" t="s">
        <v>2233</v>
      </c>
      <c r="K2462" s="136" t="s">
        <v>2226</v>
      </c>
    </row>
    <row r="2463" spans="1:11">
      <c r="A2463" s="135" t="s">
        <v>1020</v>
      </c>
      <c r="B2463" s="135" t="s">
        <v>6846</v>
      </c>
      <c r="C2463" s="136">
        <v>1</v>
      </c>
      <c r="D2463" s="136" t="s">
        <v>6845</v>
      </c>
      <c r="E2463" s="136">
        <v>6.9899999999999996E-10</v>
      </c>
      <c r="F2463" s="136" t="s">
        <v>6844</v>
      </c>
      <c r="G2463" s="136" t="s">
        <v>2233</v>
      </c>
      <c r="H2463" s="136">
        <v>0.75</v>
      </c>
      <c r="I2463" s="136" t="s">
        <v>2234</v>
      </c>
      <c r="J2463" s="136" t="s">
        <v>2233</v>
      </c>
      <c r="K2463" s="136" t="s">
        <v>2226</v>
      </c>
    </row>
    <row r="2464" spans="1:11">
      <c r="A2464" s="135" t="s">
        <v>1020</v>
      </c>
      <c r="B2464" s="135" t="s">
        <v>6843</v>
      </c>
      <c r="C2464" s="136">
        <v>1</v>
      </c>
      <c r="D2464" s="136" t="s">
        <v>6842</v>
      </c>
      <c r="E2464" s="136">
        <v>4.2400000000000001E-6</v>
      </c>
      <c r="F2464" s="136" t="s">
        <v>6841</v>
      </c>
      <c r="G2464" s="136" t="s">
        <v>6840</v>
      </c>
      <c r="H2464" s="136">
        <v>0.75</v>
      </c>
      <c r="I2464" s="136" t="s">
        <v>2234</v>
      </c>
      <c r="J2464" s="136" t="s">
        <v>2233</v>
      </c>
      <c r="K2464" s="136" t="s">
        <v>2226</v>
      </c>
    </row>
    <row r="2465" spans="1:11">
      <c r="A2465" s="135" t="s">
        <v>1020</v>
      </c>
      <c r="B2465" s="135" t="s">
        <v>4907</v>
      </c>
      <c r="C2465" s="136">
        <v>12</v>
      </c>
      <c r="D2465" s="136" t="s">
        <v>4906</v>
      </c>
      <c r="E2465" s="136">
        <v>3.1300000000000003E-14</v>
      </c>
      <c r="F2465" s="136" t="s">
        <v>6839</v>
      </c>
      <c r="G2465" s="136" t="s">
        <v>6838</v>
      </c>
      <c r="H2465" s="136">
        <v>0.75</v>
      </c>
      <c r="I2465" s="136" t="s">
        <v>2228</v>
      </c>
      <c r="J2465" s="136" t="s">
        <v>2233</v>
      </c>
      <c r="K2465" s="136" t="s">
        <v>2226</v>
      </c>
    </row>
    <row r="2466" spans="1:11">
      <c r="A2466" s="135" t="s">
        <v>1020</v>
      </c>
      <c r="B2466" s="135" t="s">
        <v>6837</v>
      </c>
      <c r="C2466" s="136">
        <v>1</v>
      </c>
      <c r="D2466" s="136" t="s">
        <v>6836</v>
      </c>
      <c r="E2466" s="136">
        <v>3.1800000000000002E-7</v>
      </c>
      <c r="F2466" s="136" t="s">
        <v>6835</v>
      </c>
      <c r="G2466" s="136" t="s">
        <v>6834</v>
      </c>
      <c r="H2466" s="136">
        <v>0.75</v>
      </c>
      <c r="I2466" s="136" t="s">
        <v>2234</v>
      </c>
      <c r="J2466" s="136" t="s">
        <v>2233</v>
      </c>
      <c r="K2466" s="136" t="s">
        <v>2226</v>
      </c>
    </row>
    <row r="2467" spans="1:11">
      <c r="A2467" s="135" t="s">
        <v>1020</v>
      </c>
      <c r="B2467" s="135" t="s">
        <v>5304</v>
      </c>
      <c r="C2467" s="136">
        <v>14</v>
      </c>
      <c r="D2467" s="136" t="s">
        <v>5303</v>
      </c>
      <c r="E2467" s="136">
        <v>9.5199999999999995E-7</v>
      </c>
      <c r="F2467" s="136" t="s">
        <v>6833</v>
      </c>
      <c r="G2467" s="136" t="s">
        <v>6832</v>
      </c>
      <c r="H2467" s="136">
        <v>0.75</v>
      </c>
      <c r="I2467" s="136" t="s">
        <v>2228</v>
      </c>
      <c r="J2467" s="136" t="s">
        <v>2233</v>
      </c>
      <c r="K2467" s="136" t="s">
        <v>2226</v>
      </c>
    </row>
    <row r="2468" spans="1:11">
      <c r="A2468" s="135" t="s">
        <v>1020</v>
      </c>
      <c r="B2468" s="135" t="s">
        <v>4932</v>
      </c>
      <c r="C2468" s="136">
        <v>134</v>
      </c>
      <c r="D2468" s="136" t="s">
        <v>4931</v>
      </c>
      <c r="E2468" s="136">
        <v>1.13E-15</v>
      </c>
      <c r="F2468" s="136" t="s">
        <v>6831</v>
      </c>
      <c r="G2468" s="136" t="s">
        <v>2233</v>
      </c>
      <c r="H2468" s="136">
        <v>0.75</v>
      </c>
      <c r="I2468" s="136" t="s">
        <v>2228</v>
      </c>
      <c r="J2468" s="136" t="s">
        <v>2233</v>
      </c>
      <c r="K2468" s="136" t="s">
        <v>2226</v>
      </c>
    </row>
    <row r="2469" spans="1:11">
      <c r="A2469" s="135" t="s">
        <v>1020</v>
      </c>
      <c r="B2469" s="135" t="s">
        <v>4932</v>
      </c>
      <c r="C2469" s="136">
        <v>134</v>
      </c>
      <c r="D2469" s="136" t="s">
        <v>4931</v>
      </c>
      <c r="E2469" s="136">
        <v>1.13E-15</v>
      </c>
      <c r="F2469" s="136" t="s">
        <v>6830</v>
      </c>
      <c r="G2469" s="136" t="s">
        <v>6829</v>
      </c>
      <c r="H2469" s="136">
        <v>0.76</v>
      </c>
      <c r="I2469" s="136" t="s">
        <v>2228</v>
      </c>
      <c r="J2469" s="136" t="s">
        <v>6828</v>
      </c>
      <c r="K2469" s="136" t="s">
        <v>2226</v>
      </c>
    </row>
    <row r="2470" spans="1:11">
      <c r="A2470" s="135" t="s">
        <v>1020</v>
      </c>
      <c r="B2470" s="135" t="s">
        <v>6827</v>
      </c>
      <c r="C2470" s="136">
        <v>1</v>
      </c>
      <c r="D2470" s="136" t="s">
        <v>6826</v>
      </c>
      <c r="E2470" s="136">
        <v>1.75E-6</v>
      </c>
      <c r="F2470" s="136" t="s">
        <v>6825</v>
      </c>
      <c r="G2470" s="136" t="s">
        <v>6824</v>
      </c>
      <c r="H2470" s="136">
        <v>0.76</v>
      </c>
      <c r="I2470" s="136" t="s">
        <v>2234</v>
      </c>
      <c r="J2470" s="136" t="s">
        <v>6823</v>
      </c>
      <c r="K2470" s="136" t="s">
        <v>2226</v>
      </c>
    </row>
    <row r="2471" spans="1:11">
      <c r="A2471" s="135" t="s">
        <v>1020</v>
      </c>
      <c r="B2471" s="135" t="s">
        <v>6822</v>
      </c>
      <c r="C2471" s="136">
        <v>1</v>
      </c>
      <c r="D2471" s="136" t="s">
        <v>6821</v>
      </c>
      <c r="E2471" s="136">
        <v>2.1799999999999999E-7</v>
      </c>
      <c r="F2471" s="136" t="s">
        <v>6820</v>
      </c>
      <c r="G2471" s="136" t="s">
        <v>6819</v>
      </c>
      <c r="H2471" s="136">
        <v>0.76</v>
      </c>
      <c r="I2471" s="136" t="s">
        <v>2234</v>
      </c>
      <c r="J2471" s="136" t="s">
        <v>6818</v>
      </c>
      <c r="K2471" s="136" t="s">
        <v>2226</v>
      </c>
    </row>
    <row r="2472" spans="1:11">
      <c r="A2472" s="135" t="s">
        <v>1020</v>
      </c>
      <c r="B2472" s="135" t="s">
        <v>5002</v>
      </c>
      <c r="C2472" s="136">
        <v>20</v>
      </c>
      <c r="D2472" s="136" t="s">
        <v>5001</v>
      </c>
      <c r="E2472" s="136">
        <v>4.6800000000000001E-6</v>
      </c>
      <c r="F2472" s="136" t="s">
        <v>6817</v>
      </c>
      <c r="G2472" s="136" t="s">
        <v>6816</v>
      </c>
      <c r="H2472" s="136">
        <v>0.76</v>
      </c>
      <c r="I2472" s="136" t="s">
        <v>2228</v>
      </c>
      <c r="J2472" s="136" t="s">
        <v>6815</v>
      </c>
      <c r="K2472" s="136" t="s">
        <v>2226</v>
      </c>
    </row>
    <row r="2473" spans="1:11">
      <c r="A2473" s="135" t="s">
        <v>1020</v>
      </c>
      <c r="B2473" s="135" t="s">
        <v>5975</v>
      </c>
      <c r="C2473" s="136">
        <v>6</v>
      </c>
      <c r="D2473" s="136" t="s">
        <v>5974</v>
      </c>
      <c r="E2473" s="136">
        <v>4.69E-6</v>
      </c>
      <c r="F2473" s="136" t="s">
        <v>6814</v>
      </c>
      <c r="G2473" s="136" t="s">
        <v>6813</v>
      </c>
      <c r="H2473" s="136">
        <v>0.76</v>
      </c>
      <c r="I2473" s="136" t="s">
        <v>2228</v>
      </c>
      <c r="J2473" s="136" t="s">
        <v>6812</v>
      </c>
      <c r="K2473" s="136" t="s">
        <v>2226</v>
      </c>
    </row>
    <row r="2474" spans="1:11">
      <c r="A2474" s="135" t="s">
        <v>1020</v>
      </c>
      <c r="B2474" s="135" t="s">
        <v>5443</v>
      </c>
      <c r="C2474" s="136">
        <v>3</v>
      </c>
      <c r="D2474" s="136" t="s">
        <v>5442</v>
      </c>
      <c r="E2474" s="136">
        <v>4.7899999999999999E-6</v>
      </c>
      <c r="F2474" s="136" t="s">
        <v>6811</v>
      </c>
      <c r="G2474" s="136" t="s">
        <v>6810</v>
      </c>
      <c r="H2474" s="136">
        <v>0.77</v>
      </c>
      <c r="I2474" s="136" t="s">
        <v>2228</v>
      </c>
      <c r="J2474" s="136" t="s">
        <v>6809</v>
      </c>
      <c r="K2474" s="136" t="s">
        <v>2226</v>
      </c>
    </row>
    <row r="2475" spans="1:11">
      <c r="A2475" s="135" t="s">
        <v>1020</v>
      </c>
      <c r="B2475" s="135" t="s">
        <v>5230</v>
      </c>
      <c r="C2475" s="136">
        <v>2</v>
      </c>
      <c r="D2475" s="136" t="s">
        <v>5229</v>
      </c>
      <c r="E2475" s="136">
        <v>2.7499999999999999E-6</v>
      </c>
      <c r="F2475" s="136" t="s">
        <v>6808</v>
      </c>
      <c r="G2475" s="136" t="s">
        <v>6807</v>
      </c>
      <c r="H2475" s="136">
        <v>0.77</v>
      </c>
      <c r="I2475" s="136" t="s">
        <v>2234</v>
      </c>
      <c r="J2475" s="136" t="s">
        <v>6806</v>
      </c>
      <c r="K2475" s="136" t="s">
        <v>2226</v>
      </c>
    </row>
    <row r="2476" spans="1:11">
      <c r="A2476" s="135" t="s">
        <v>1020</v>
      </c>
      <c r="B2476" s="135" t="s">
        <v>6413</v>
      </c>
      <c r="C2476" s="136">
        <v>4</v>
      </c>
      <c r="D2476" s="136" t="s">
        <v>6412</v>
      </c>
      <c r="E2476" s="136">
        <v>1.6999999999999999E-7</v>
      </c>
      <c r="F2476" s="136" t="s">
        <v>6805</v>
      </c>
      <c r="G2476" s="136" t="s">
        <v>6804</v>
      </c>
      <c r="H2476" s="136">
        <v>0.77</v>
      </c>
      <c r="I2476" s="136" t="s">
        <v>2234</v>
      </c>
      <c r="J2476" s="136" t="s">
        <v>6803</v>
      </c>
      <c r="K2476" s="136" t="s">
        <v>2226</v>
      </c>
    </row>
    <row r="2477" spans="1:11">
      <c r="A2477" s="135" t="s">
        <v>1020</v>
      </c>
      <c r="B2477" s="135" t="s">
        <v>6802</v>
      </c>
      <c r="C2477" s="136">
        <v>1</v>
      </c>
      <c r="D2477" s="136" t="s">
        <v>6801</v>
      </c>
      <c r="E2477" s="136">
        <v>1.8900000000000001E-7</v>
      </c>
      <c r="F2477" s="136" t="s">
        <v>6800</v>
      </c>
      <c r="G2477" s="136" t="s">
        <v>2233</v>
      </c>
      <c r="H2477" s="136">
        <v>0.77</v>
      </c>
      <c r="I2477" s="136" t="s">
        <v>2234</v>
      </c>
      <c r="J2477" s="136" t="s">
        <v>2233</v>
      </c>
      <c r="K2477" s="136" t="s">
        <v>2226</v>
      </c>
    </row>
    <row r="2478" spans="1:11">
      <c r="A2478" s="135" t="s">
        <v>1020</v>
      </c>
      <c r="B2478" s="135" t="s">
        <v>5674</v>
      </c>
      <c r="C2478" s="136">
        <v>4</v>
      </c>
      <c r="D2478" s="136" t="s">
        <v>5673</v>
      </c>
      <c r="E2478" s="136">
        <v>4.4400000000000001E-7</v>
      </c>
      <c r="F2478" s="136" t="s">
        <v>6799</v>
      </c>
      <c r="G2478" s="136" t="s">
        <v>6798</v>
      </c>
      <c r="H2478" s="136">
        <v>0.77</v>
      </c>
      <c r="I2478" s="136" t="s">
        <v>2228</v>
      </c>
      <c r="J2478" s="136" t="s">
        <v>6797</v>
      </c>
      <c r="K2478" s="136" t="s">
        <v>2226</v>
      </c>
    </row>
    <row r="2479" spans="1:11">
      <c r="A2479" s="135" t="s">
        <v>1020</v>
      </c>
      <c r="B2479" s="135" t="s">
        <v>6796</v>
      </c>
      <c r="C2479" s="136">
        <v>1</v>
      </c>
      <c r="D2479" s="136" t="s">
        <v>6795</v>
      </c>
      <c r="E2479" s="136">
        <v>5.6200000000000004E-6</v>
      </c>
      <c r="F2479" s="136" t="s">
        <v>6794</v>
      </c>
      <c r="G2479" s="136" t="s">
        <v>6793</v>
      </c>
      <c r="H2479" s="136">
        <v>0.77</v>
      </c>
      <c r="I2479" s="136" t="s">
        <v>2228</v>
      </c>
      <c r="J2479" s="136" t="s">
        <v>6792</v>
      </c>
      <c r="K2479" s="136" t="s">
        <v>2226</v>
      </c>
    </row>
    <row r="2480" spans="1:11">
      <c r="A2480" s="135" t="s">
        <v>1020</v>
      </c>
      <c r="B2480" s="135" t="s">
        <v>6791</v>
      </c>
      <c r="C2480" s="136">
        <v>1</v>
      </c>
      <c r="D2480" s="136" t="s">
        <v>6790</v>
      </c>
      <c r="E2480" s="136">
        <v>6.1000000000000003E-20</v>
      </c>
      <c r="F2480" s="136" t="s">
        <v>6789</v>
      </c>
      <c r="G2480" s="136" t="s">
        <v>6788</v>
      </c>
      <c r="H2480" s="136">
        <v>0.77</v>
      </c>
      <c r="I2480" s="136" t="s">
        <v>2234</v>
      </c>
      <c r="J2480" s="136" t="s">
        <v>6787</v>
      </c>
      <c r="K2480" s="136" t="s">
        <v>2226</v>
      </c>
    </row>
    <row r="2481" spans="1:11">
      <c r="A2481" s="135" t="s">
        <v>1020</v>
      </c>
      <c r="B2481" s="135" t="s">
        <v>6786</v>
      </c>
      <c r="C2481" s="136">
        <v>2</v>
      </c>
      <c r="D2481" s="136" t="s">
        <v>6785</v>
      </c>
      <c r="E2481" s="136">
        <v>6.9600000000000003E-6</v>
      </c>
      <c r="F2481" s="136" t="s">
        <v>6784</v>
      </c>
      <c r="G2481" s="136" t="s">
        <v>6783</v>
      </c>
      <c r="H2481" s="136">
        <v>0.78</v>
      </c>
      <c r="I2481" s="136" t="s">
        <v>2228</v>
      </c>
      <c r="J2481" s="136" t="s">
        <v>6782</v>
      </c>
      <c r="K2481" s="136" t="s">
        <v>2226</v>
      </c>
    </row>
    <row r="2482" spans="1:11">
      <c r="A2482" s="135" t="s">
        <v>1020</v>
      </c>
      <c r="B2482" s="135" t="s">
        <v>4932</v>
      </c>
      <c r="C2482" s="136">
        <v>134</v>
      </c>
      <c r="D2482" s="136" t="s">
        <v>4931</v>
      </c>
      <c r="E2482" s="136">
        <v>1.13E-15</v>
      </c>
      <c r="F2482" s="136" t="s">
        <v>6781</v>
      </c>
      <c r="G2482" s="136" t="s">
        <v>6780</v>
      </c>
      <c r="H2482" s="136">
        <v>0.78</v>
      </c>
      <c r="I2482" s="136" t="s">
        <v>2228</v>
      </c>
      <c r="J2482" s="136" t="s">
        <v>2233</v>
      </c>
      <c r="K2482" s="136" t="s">
        <v>2226</v>
      </c>
    </row>
    <row r="2483" spans="1:11">
      <c r="A2483" s="135" t="s">
        <v>1020</v>
      </c>
      <c r="B2483" s="135" t="s">
        <v>6779</v>
      </c>
      <c r="C2483" s="136">
        <v>2</v>
      </c>
      <c r="D2483" s="136" t="s">
        <v>6778</v>
      </c>
      <c r="E2483" s="136">
        <v>9.5399999999999994E-8</v>
      </c>
      <c r="F2483" s="136" t="s">
        <v>6777</v>
      </c>
      <c r="G2483" s="136" t="s">
        <v>6776</v>
      </c>
      <c r="H2483" s="136">
        <v>0.78</v>
      </c>
      <c r="I2483" s="136" t="s">
        <v>2234</v>
      </c>
      <c r="J2483" s="136" t="s">
        <v>2233</v>
      </c>
      <c r="K2483" s="136" t="s">
        <v>2226</v>
      </c>
    </row>
    <row r="2484" spans="1:11">
      <c r="A2484" s="135" t="s">
        <v>1020</v>
      </c>
      <c r="B2484" s="135" t="s">
        <v>4995</v>
      </c>
      <c r="C2484" s="136">
        <v>31</v>
      </c>
      <c r="D2484" s="136" t="s">
        <v>4994</v>
      </c>
      <c r="E2484" s="136">
        <v>5.6400000000000002E-7</v>
      </c>
      <c r="F2484" s="136" t="s">
        <v>6775</v>
      </c>
      <c r="G2484" s="136" t="s">
        <v>6774</v>
      </c>
      <c r="H2484" s="136">
        <v>0.78</v>
      </c>
      <c r="I2484" s="136" t="s">
        <v>2228</v>
      </c>
      <c r="J2484" s="136" t="s">
        <v>2233</v>
      </c>
      <c r="K2484" s="136" t="s">
        <v>2226</v>
      </c>
    </row>
    <row r="2485" spans="1:11">
      <c r="A2485" s="135" t="s">
        <v>1020</v>
      </c>
      <c r="B2485" s="135" t="s">
        <v>5004</v>
      </c>
      <c r="C2485" s="136">
        <v>13</v>
      </c>
      <c r="D2485" s="136" t="s">
        <v>5003</v>
      </c>
      <c r="E2485" s="136">
        <v>5.9900000000000002E-6</v>
      </c>
      <c r="F2485" s="136" t="s">
        <v>3429</v>
      </c>
      <c r="G2485" s="136" t="s">
        <v>3428</v>
      </c>
      <c r="H2485" s="136">
        <v>0.78</v>
      </c>
      <c r="I2485" s="136" t="s">
        <v>2234</v>
      </c>
      <c r="J2485" s="136" t="s">
        <v>2233</v>
      </c>
      <c r="K2485" s="136" t="s">
        <v>2226</v>
      </c>
    </row>
    <row r="2486" spans="1:11">
      <c r="A2486" s="135" t="s">
        <v>1020</v>
      </c>
      <c r="B2486" s="135" t="s">
        <v>5220</v>
      </c>
      <c r="C2486" s="136">
        <v>9</v>
      </c>
      <c r="D2486" s="136" t="s">
        <v>5219</v>
      </c>
      <c r="E2486" s="136">
        <v>1.2200000000000001E-7</v>
      </c>
      <c r="F2486" s="136" t="s">
        <v>6773</v>
      </c>
      <c r="G2486" s="136" t="s">
        <v>6772</v>
      </c>
      <c r="H2486" s="136">
        <v>0.78</v>
      </c>
      <c r="I2486" s="136" t="s">
        <v>2228</v>
      </c>
      <c r="J2486" s="136" t="s">
        <v>2233</v>
      </c>
      <c r="K2486" s="136" t="s">
        <v>2226</v>
      </c>
    </row>
    <row r="2487" spans="1:11">
      <c r="A2487" s="135" t="s">
        <v>1020</v>
      </c>
      <c r="B2487" s="135" t="s">
        <v>6491</v>
      </c>
      <c r="C2487" s="136">
        <v>7</v>
      </c>
      <c r="D2487" s="136" t="s">
        <v>6490</v>
      </c>
      <c r="E2487" s="136">
        <v>5.37E-7</v>
      </c>
      <c r="F2487" s="136" t="s">
        <v>6771</v>
      </c>
      <c r="G2487" s="136" t="s">
        <v>6770</v>
      </c>
      <c r="H2487" s="136">
        <v>0.79</v>
      </c>
      <c r="I2487" s="136" t="s">
        <v>2228</v>
      </c>
      <c r="J2487" s="136" t="s">
        <v>2233</v>
      </c>
      <c r="K2487" s="136" t="s">
        <v>2226</v>
      </c>
    </row>
    <row r="2488" spans="1:11">
      <c r="A2488" s="135" t="s">
        <v>1020</v>
      </c>
      <c r="B2488" s="135" t="s">
        <v>5140</v>
      </c>
      <c r="C2488" s="136">
        <v>11</v>
      </c>
      <c r="D2488" s="136" t="s">
        <v>5139</v>
      </c>
      <c r="E2488" s="136">
        <v>5.3300000000000002E-10</v>
      </c>
      <c r="F2488" s="136" t="s">
        <v>6769</v>
      </c>
      <c r="G2488" s="136" t="s">
        <v>6768</v>
      </c>
      <c r="H2488" s="136">
        <v>0.79</v>
      </c>
      <c r="I2488" s="136" t="s">
        <v>2228</v>
      </c>
      <c r="J2488" s="136" t="s">
        <v>6767</v>
      </c>
      <c r="K2488" s="136" t="s">
        <v>2226</v>
      </c>
    </row>
    <row r="2489" spans="1:11">
      <c r="A2489" s="135" t="s">
        <v>1020</v>
      </c>
      <c r="B2489" s="135" t="s">
        <v>4912</v>
      </c>
      <c r="C2489" s="136">
        <v>39</v>
      </c>
      <c r="D2489" s="136" t="s">
        <v>4911</v>
      </c>
      <c r="E2489" s="136">
        <v>2.57E-6</v>
      </c>
      <c r="F2489" s="136" t="s">
        <v>6766</v>
      </c>
      <c r="G2489" s="136" t="s">
        <v>6765</v>
      </c>
      <c r="H2489" s="136">
        <v>0.79</v>
      </c>
      <c r="I2489" s="136" t="s">
        <v>2228</v>
      </c>
      <c r="J2489" s="136" t="s">
        <v>6764</v>
      </c>
      <c r="K2489" s="136" t="s">
        <v>2226</v>
      </c>
    </row>
    <row r="2490" spans="1:11">
      <c r="A2490" s="135" t="s">
        <v>1020</v>
      </c>
      <c r="B2490" s="135" t="s">
        <v>4961</v>
      </c>
      <c r="C2490" s="136">
        <v>34</v>
      </c>
      <c r="D2490" s="136" t="s">
        <v>4960</v>
      </c>
      <c r="E2490" s="136">
        <v>1.1700000000000001E-8</v>
      </c>
      <c r="F2490" s="136" t="s">
        <v>3003</v>
      </c>
      <c r="G2490" s="136" t="s">
        <v>3002</v>
      </c>
      <c r="H2490" s="136">
        <v>0.79</v>
      </c>
      <c r="I2490" s="136" t="s">
        <v>2228</v>
      </c>
      <c r="J2490" s="136" t="s">
        <v>3001</v>
      </c>
      <c r="K2490" s="136" t="s">
        <v>2226</v>
      </c>
    </row>
    <row r="2491" spans="1:11">
      <c r="A2491" s="135" t="s">
        <v>1020</v>
      </c>
      <c r="B2491" s="135" t="s">
        <v>6541</v>
      </c>
      <c r="C2491" s="136">
        <v>2</v>
      </c>
      <c r="D2491" s="136" t="s">
        <v>6540</v>
      </c>
      <c r="E2491" s="136">
        <v>5.4300000000000003E-7</v>
      </c>
      <c r="F2491" s="136" t="s">
        <v>6763</v>
      </c>
      <c r="G2491" s="136" t="s">
        <v>6762</v>
      </c>
      <c r="H2491" s="136">
        <v>0.79</v>
      </c>
      <c r="I2491" s="136" t="s">
        <v>2228</v>
      </c>
      <c r="J2491" s="136" t="s">
        <v>6761</v>
      </c>
      <c r="K2491" s="136" t="s">
        <v>2226</v>
      </c>
    </row>
    <row r="2492" spans="1:11">
      <c r="A2492" s="135" t="s">
        <v>1020</v>
      </c>
      <c r="B2492" s="135" t="s">
        <v>5164</v>
      </c>
      <c r="C2492" s="136">
        <v>4</v>
      </c>
      <c r="D2492" s="136" t="s">
        <v>5163</v>
      </c>
      <c r="E2492" s="136">
        <v>3.0299999999999998E-6</v>
      </c>
      <c r="F2492" s="136" t="s">
        <v>6760</v>
      </c>
      <c r="G2492" s="136" t="s">
        <v>6759</v>
      </c>
      <c r="H2492" s="136">
        <v>0.79</v>
      </c>
      <c r="I2492" s="136" t="s">
        <v>2228</v>
      </c>
      <c r="J2492" s="136" t="s">
        <v>6758</v>
      </c>
      <c r="K2492" s="136" t="s">
        <v>2226</v>
      </c>
    </row>
    <row r="2493" spans="1:11">
      <c r="A2493" s="135" t="s">
        <v>1020</v>
      </c>
      <c r="B2493" s="135" t="s">
        <v>6757</v>
      </c>
      <c r="C2493" s="136">
        <v>1</v>
      </c>
      <c r="D2493" s="136" t="s">
        <v>2672</v>
      </c>
      <c r="E2493" s="136">
        <v>4.6199999999999995E-13</v>
      </c>
      <c r="F2493" s="136" t="s">
        <v>2671</v>
      </c>
      <c r="G2493" s="136" t="s">
        <v>2233</v>
      </c>
      <c r="H2493" s="136">
        <v>0.79</v>
      </c>
      <c r="I2493" s="136" t="s">
        <v>2234</v>
      </c>
      <c r="J2493" s="136" t="s">
        <v>2233</v>
      </c>
      <c r="K2493" s="136" t="s">
        <v>2226</v>
      </c>
    </row>
    <row r="2494" spans="1:11">
      <c r="A2494" s="135" t="s">
        <v>1020</v>
      </c>
      <c r="B2494" s="135" t="s">
        <v>6756</v>
      </c>
      <c r="C2494" s="136">
        <v>1</v>
      </c>
      <c r="D2494" s="136" t="s">
        <v>6755</v>
      </c>
      <c r="E2494" s="136">
        <v>9.2399999999999994E-8</v>
      </c>
      <c r="F2494" s="136" t="s">
        <v>6754</v>
      </c>
      <c r="G2494" s="136" t="s">
        <v>6753</v>
      </c>
      <c r="H2494" s="136">
        <v>0.79</v>
      </c>
      <c r="I2494" s="136" t="s">
        <v>2234</v>
      </c>
      <c r="J2494" s="136" t="s">
        <v>6752</v>
      </c>
      <c r="K2494" s="136" t="s">
        <v>2226</v>
      </c>
    </row>
    <row r="2495" spans="1:11">
      <c r="A2495" s="135" t="s">
        <v>1020</v>
      </c>
      <c r="B2495" s="135" t="s">
        <v>6751</v>
      </c>
      <c r="C2495" s="136">
        <v>1</v>
      </c>
      <c r="D2495" s="136" t="s">
        <v>6750</v>
      </c>
      <c r="E2495" s="136">
        <v>6.0399999999999998E-6</v>
      </c>
      <c r="F2495" s="136" t="s">
        <v>6749</v>
      </c>
      <c r="G2495" s="136" t="s">
        <v>6748</v>
      </c>
      <c r="H2495" s="136">
        <v>0.79</v>
      </c>
      <c r="I2495" s="136" t="s">
        <v>2234</v>
      </c>
      <c r="J2495" s="136" t="s">
        <v>6747</v>
      </c>
      <c r="K2495" s="136" t="s">
        <v>2226</v>
      </c>
    </row>
    <row r="2496" spans="1:11">
      <c r="A2496" s="135" t="s">
        <v>1020</v>
      </c>
      <c r="B2496" s="135" t="s">
        <v>6251</v>
      </c>
      <c r="C2496" s="136">
        <v>10</v>
      </c>
      <c r="D2496" s="136" t="s">
        <v>6250</v>
      </c>
      <c r="E2496" s="136">
        <v>2.3099999999999999E-7</v>
      </c>
      <c r="F2496" s="136" t="s">
        <v>6746</v>
      </c>
      <c r="G2496" s="136" t="s">
        <v>6745</v>
      </c>
      <c r="H2496" s="136">
        <v>0.79</v>
      </c>
      <c r="I2496" s="136" t="s">
        <v>2228</v>
      </c>
      <c r="J2496" s="136" t="s">
        <v>6744</v>
      </c>
      <c r="K2496" s="136" t="s">
        <v>2226</v>
      </c>
    </row>
    <row r="2497" spans="1:11">
      <c r="A2497" s="135" t="s">
        <v>1020</v>
      </c>
      <c r="B2497" s="135" t="s">
        <v>6743</v>
      </c>
      <c r="C2497" s="136">
        <v>1</v>
      </c>
      <c r="D2497" s="136" t="s">
        <v>6742</v>
      </c>
      <c r="E2497" s="136">
        <v>1.6700000000000001E-6</v>
      </c>
      <c r="F2497" s="136" t="s">
        <v>6741</v>
      </c>
      <c r="G2497" s="136" t="s">
        <v>2233</v>
      </c>
      <c r="H2497" s="136">
        <v>0.79</v>
      </c>
      <c r="I2497" s="136" t="s">
        <v>2234</v>
      </c>
      <c r="J2497" s="136" t="s">
        <v>2233</v>
      </c>
      <c r="K2497" s="136" t="s">
        <v>2226</v>
      </c>
    </row>
    <row r="2498" spans="1:11">
      <c r="A2498" s="135" t="s">
        <v>1020</v>
      </c>
      <c r="B2498" s="135" t="s">
        <v>6740</v>
      </c>
      <c r="C2498" s="136">
        <v>2</v>
      </c>
      <c r="D2498" s="136" t="s">
        <v>6739</v>
      </c>
      <c r="E2498" s="136">
        <v>1.66E-6</v>
      </c>
      <c r="F2498" s="136" t="s">
        <v>6738</v>
      </c>
      <c r="G2498" s="136" t="s">
        <v>6737</v>
      </c>
      <c r="H2498" s="136">
        <v>0.79</v>
      </c>
      <c r="I2498" s="136" t="s">
        <v>2228</v>
      </c>
      <c r="J2498" s="136" t="s">
        <v>2233</v>
      </c>
      <c r="K2498" s="136" t="s">
        <v>2226</v>
      </c>
    </row>
    <row r="2499" spans="1:11">
      <c r="A2499" s="135" t="s">
        <v>1020</v>
      </c>
      <c r="B2499" s="135" t="s">
        <v>4932</v>
      </c>
      <c r="C2499" s="136">
        <v>134</v>
      </c>
      <c r="D2499" s="136" t="s">
        <v>4931</v>
      </c>
      <c r="E2499" s="136">
        <v>1.13E-15</v>
      </c>
      <c r="F2499" s="136" t="s">
        <v>6736</v>
      </c>
      <c r="G2499" s="136" t="s">
        <v>6735</v>
      </c>
      <c r="H2499" s="136">
        <v>0.79</v>
      </c>
      <c r="I2499" s="136" t="s">
        <v>2228</v>
      </c>
      <c r="J2499" s="136" t="s">
        <v>6734</v>
      </c>
      <c r="K2499" s="136" t="s">
        <v>2226</v>
      </c>
    </row>
    <row r="2500" spans="1:11">
      <c r="A2500" s="135" t="s">
        <v>1020</v>
      </c>
      <c r="B2500" s="135" t="s">
        <v>6733</v>
      </c>
      <c r="C2500" s="136">
        <v>4</v>
      </c>
      <c r="D2500" s="136" t="s">
        <v>6732</v>
      </c>
      <c r="E2500" s="136">
        <v>2.6299999999999998E-6</v>
      </c>
      <c r="F2500" s="136" t="s">
        <v>6731</v>
      </c>
      <c r="G2500" s="136" t="s">
        <v>6730</v>
      </c>
      <c r="H2500" s="136">
        <v>0.79</v>
      </c>
      <c r="I2500" s="136" t="s">
        <v>2228</v>
      </c>
      <c r="J2500" s="136" t="s">
        <v>2233</v>
      </c>
      <c r="K2500" s="136" t="s">
        <v>2226</v>
      </c>
    </row>
    <row r="2501" spans="1:11">
      <c r="A2501" s="135" t="s">
        <v>1020</v>
      </c>
      <c r="B2501" s="135" t="s">
        <v>5674</v>
      </c>
      <c r="C2501" s="136">
        <v>4</v>
      </c>
      <c r="D2501" s="136" t="s">
        <v>5673</v>
      </c>
      <c r="E2501" s="136">
        <v>4.4400000000000001E-7</v>
      </c>
      <c r="F2501" s="136" t="s">
        <v>6729</v>
      </c>
      <c r="G2501" s="136" t="s">
        <v>6728</v>
      </c>
      <c r="H2501" s="136">
        <v>0.79</v>
      </c>
      <c r="I2501" s="136" t="s">
        <v>2234</v>
      </c>
      <c r="J2501" s="136" t="s">
        <v>6727</v>
      </c>
      <c r="K2501" s="136" t="s">
        <v>2226</v>
      </c>
    </row>
    <row r="2502" spans="1:11">
      <c r="A2502" s="135" t="s">
        <v>1020</v>
      </c>
      <c r="B2502" s="135" t="s">
        <v>6726</v>
      </c>
      <c r="C2502" s="136">
        <v>3</v>
      </c>
      <c r="D2502" s="136" t="s">
        <v>6725</v>
      </c>
      <c r="E2502" s="136">
        <v>9.3899999999999994E-13</v>
      </c>
      <c r="F2502" s="136" t="s">
        <v>6724</v>
      </c>
      <c r="G2502" s="136" t="s">
        <v>6723</v>
      </c>
      <c r="H2502" s="136">
        <v>0.79</v>
      </c>
      <c r="I2502" s="136" t="s">
        <v>2234</v>
      </c>
      <c r="J2502" s="136" t="s">
        <v>2233</v>
      </c>
      <c r="K2502" s="136" t="s">
        <v>2226</v>
      </c>
    </row>
    <row r="2503" spans="1:11">
      <c r="A2503" s="135" t="s">
        <v>1020</v>
      </c>
      <c r="B2503" s="135" t="s">
        <v>6504</v>
      </c>
      <c r="C2503" s="136">
        <v>8</v>
      </c>
      <c r="D2503" s="136" t="s">
        <v>6503</v>
      </c>
      <c r="E2503" s="136">
        <v>8.7900000000000005E-6</v>
      </c>
      <c r="F2503" s="136" t="s">
        <v>6722</v>
      </c>
      <c r="G2503" s="136" t="s">
        <v>6721</v>
      </c>
      <c r="H2503" s="136">
        <v>0.79</v>
      </c>
      <c r="I2503" s="136" t="s">
        <v>2228</v>
      </c>
      <c r="J2503" s="136" t="s">
        <v>6720</v>
      </c>
      <c r="K2503" s="136" t="s">
        <v>2226</v>
      </c>
    </row>
    <row r="2504" spans="1:11">
      <c r="A2504" s="135" t="s">
        <v>1020</v>
      </c>
      <c r="B2504" s="135" t="s">
        <v>6719</v>
      </c>
      <c r="C2504" s="136">
        <v>2</v>
      </c>
      <c r="D2504" s="136" t="s">
        <v>6718</v>
      </c>
      <c r="E2504" s="136">
        <v>2.8799999999999998E-7</v>
      </c>
      <c r="F2504" s="136" t="s">
        <v>6717</v>
      </c>
      <c r="G2504" s="136" t="s">
        <v>6716</v>
      </c>
      <c r="H2504" s="136">
        <v>0.79</v>
      </c>
      <c r="I2504" s="136" t="s">
        <v>2234</v>
      </c>
      <c r="J2504" s="136" t="s">
        <v>6715</v>
      </c>
      <c r="K2504" s="136" t="s">
        <v>2226</v>
      </c>
    </row>
    <row r="2505" spans="1:11">
      <c r="A2505" s="135" t="s">
        <v>1020</v>
      </c>
      <c r="B2505" s="135" t="s">
        <v>6714</v>
      </c>
      <c r="C2505" s="136">
        <v>1</v>
      </c>
      <c r="D2505" s="136" t="s">
        <v>3850</v>
      </c>
      <c r="E2505" s="136">
        <v>8.4800000000000001E-6</v>
      </c>
      <c r="F2505" s="136" t="s">
        <v>3849</v>
      </c>
      <c r="G2505" s="136" t="s">
        <v>3848</v>
      </c>
      <c r="H2505" s="136">
        <v>0.79</v>
      </c>
      <c r="I2505" s="136" t="s">
        <v>2234</v>
      </c>
      <c r="J2505" s="136" t="s">
        <v>2233</v>
      </c>
      <c r="K2505" s="136" t="s">
        <v>2226</v>
      </c>
    </row>
    <row r="2506" spans="1:11">
      <c r="A2506" s="135" t="s">
        <v>1020</v>
      </c>
      <c r="B2506" s="135" t="s">
        <v>6251</v>
      </c>
      <c r="C2506" s="136">
        <v>10</v>
      </c>
      <c r="D2506" s="136" t="s">
        <v>6250</v>
      </c>
      <c r="E2506" s="136">
        <v>2.3099999999999999E-7</v>
      </c>
      <c r="F2506" s="136" t="s">
        <v>6713</v>
      </c>
      <c r="G2506" s="136" t="s">
        <v>6712</v>
      </c>
      <c r="H2506" s="136">
        <v>0.79</v>
      </c>
      <c r="I2506" s="136" t="s">
        <v>2228</v>
      </c>
      <c r="J2506" s="136" t="s">
        <v>6711</v>
      </c>
      <c r="K2506" s="136" t="s">
        <v>2226</v>
      </c>
    </row>
    <row r="2507" spans="1:11">
      <c r="A2507" s="135" t="s">
        <v>1020</v>
      </c>
      <c r="B2507" s="135" t="s">
        <v>6491</v>
      </c>
      <c r="C2507" s="136">
        <v>7</v>
      </c>
      <c r="D2507" s="136" t="s">
        <v>6490</v>
      </c>
      <c r="E2507" s="136">
        <v>5.37E-7</v>
      </c>
      <c r="F2507" s="136" t="s">
        <v>6710</v>
      </c>
      <c r="G2507" s="136" t="s">
        <v>6709</v>
      </c>
      <c r="H2507" s="136">
        <v>0.8</v>
      </c>
      <c r="I2507" s="136" t="s">
        <v>2228</v>
      </c>
      <c r="J2507" s="136" t="s">
        <v>2233</v>
      </c>
      <c r="K2507" s="136" t="s">
        <v>2226</v>
      </c>
    </row>
    <row r="2508" spans="1:11">
      <c r="A2508" s="135" t="s">
        <v>1020</v>
      </c>
      <c r="B2508" s="135" t="s">
        <v>6708</v>
      </c>
      <c r="C2508" s="136">
        <v>2</v>
      </c>
      <c r="D2508" s="136" t="s">
        <v>6707</v>
      </c>
      <c r="E2508" s="136">
        <v>3.2400000000000001E-21</v>
      </c>
      <c r="F2508" s="136" t="s">
        <v>6706</v>
      </c>
      <c r="G2508" s="136" t="s">
        <v>6705</v>
      </c>
      <c r="H2508" s="136">
        <v>0.8</v>
      </c>
      <c r="I2508" s="136" t="s">
        <v>2234</v>
      </c>
      <c r="J2508" s="136" t="s">
        <v>2233</v>
      </c>
      <c r="K2508" s="136" t="s">
        <v>2226</v>
      </c>
    </row>
    <row r="2509" spans="1:11">
      <c r="A2509" s="135" t="s">
        <v>1020</v>
      </c>
      <c r="B2509" s="135" t="s">
        <v>5655</v>
      </c>
      <c r="C2509" s="136">
        <v>19</v>
      </c>
      <c r="D2509" s="136" t="s">
        <v>5654</v>
      </c>
      <c r="E2509" s="136">
        <v>5.1599999999999998E-12</v>
      </c>
      <c r="F2509" s="136" t="s">
        <v>6704</v>
      </c>
      <c r="G2509" s="136" t="s">
        <v>2233</v>
      </c>
      <c r="H2509" s="136">
        <v>0.8</v>
      </c>
      <c r="I2509" s="136" t="s">
        <v>2234</v>
      </c>
      <c r="J2509" s="136" t="s">
        <v>2233</v>
      </c>
      <c r="K2509" s="136" t="s">
        <v>2226</v>
      </c>
    </row>
    <row r="2510" spans="1:11">
      <c r="A2510" s="135" t="s">
        <v>1020</v>
      </c>
      <c r="B2510" s="135" t="s">
        <v>5112</v>
      </c>
      <c r="C2510" s="136">
        <v>5</v>
      </c>
      <c r="D2510" s="136" t="s">
        <v>5111</v>
      </c>
      <c r="E2510" s="136">
        <v>8.0699999999999996E-7</v>
      </c>
      <c r="F2510" s="136" t="s">
        <v>6703</v>
      </c>
      <c r="G2510" s="136" t="s">
        <v>6702</v>
      </c>
      <c r="H2510" s="136">
        <v>0.8</v>
      </c>
      <c r="I2510" s="136" t="s">
        <v>2228</v>
      </c>
      <c r="J2510" s="136" t="s">
        <v>2233</v>
      </c>
      <c r="K2510" s="136" t="s">
        <v>2226</v>
      </c>
    </row>
    <row r="2511" spans="1:11">
      <c r="A2511" s="135" t="s">
        <v>1020</v>
      </c>
      <c r="B2511" s="135" t="s">
        <v>4995</v>
      </c>
      <c r="C2511" s="136">
        <v>31</v>
      </c>
      <c r="D2511" s="136" t="s">
        <v>4994</v>
      </c>
      <c r="E2511" s="136">
        <v>5.6400000000000002E-7</v>
      </c>
      <c r="F2511" s="136" t="s">
        <v>6701</v>
      </c>
      <c r="G2511" s="136" t="s">
        <v>6700</v>
      </c>
      <c r="H2511" s="136">
        <v>0.8</v>
      </c>
      <c r="I2511" s="136" t="s">
        <v>2228</v>
      </c>
      <c r="J2511" s="136" t="s">
        <v>6699</v>
      </c>
      <c r="K2511" s="136" t="s">
        <v>2226</v>
      </c>
    </row>
    <row r="2512" spans="1:11">
      <c r="A2512" s="135" t="s">
        <v>1020</v>
      </c>
      <c r="B2512" s="135" t="s">
        <v>5870</v>
      </c>
      <c r="C2512" s="136">
        <v>9</v>
      </c>
      <c r="D2512" s="136" t="s">
        <v>5869</v>
      </c>
      <c r="E2512" s="136">
        <v>3.0199999999999998E-7</v>
      </c>
      <c r="F2512" s="136" t="s">
        <v>6698</v>
      </c>
      <c r="G2512" s="136" t="s">
        <v>6697</v>
      </c>
      <c r="H2512" s="136">
        <v>0.8</v>
      </c>
      <c r="I2512" s="136" t="s">
        <v>2228</v>
      </c>
      <c r="J2512" s="136" t="s">
        <v>6696</v>
      </c>
      <c r="K2512" s="136" t="s">
        <v>2226</v>
      </c>
    </row>
    <row r="2513" spans="1:11">
      <c r="A2513" s="135" t="s">
        <v>1020</v>
      </c>
      <c r="B2513" s="135" t="s">
        <v>5307</v>
      </c>
      <c r="C2513" s="136">
        <v>2</v>
      </c>
      <c r="D2513" s="136" t="s">
        <v>5306</v>
      </c>
      <c r="E2513" s="136">
        <v>3.9299999999999996E-6</v>
      </c>
      <c r="F2513" s="136" t="s">
        <v>6695</v>
      </c>
      <c r="G2513" s="136" t="s">
        <v>2233</v>
      </c>
      <c r="H2513" s="136">
        <v>0.8</v>
      </c>
      <c r="I2513" s="136" t="s">
        <v>2234</v>
      </c>
      <c r="J2513" s="136" t="s">
        <v>2233</v>
      </c>
      <c r="K2513" s="136" t="s">
        <v>2226</v>
      </c>
    </row>
    <row r="2514" spans="1:11">
      <c r="A2514" s="135" t="s">
        <v>1020</v>
      </c>
      <c r="B2514" s="135" t="s">
        <v>4932</v>
      </c>
      <c r="C2514" s="136">
        <v>134</v>
      </c>
      <c r="D2514" s="136" t="s">
        <v>4931</v>
      </c>
      <c r="E2514" s="136">
        <v>1.13E-15</v>
      </c>
      <c r="F2514" s="136" t="s">
        <v>6694</v>
      </c>
      <c r="G2514" s="136" t="s">
        <v>6693</v>
      </c>
      <c r="H2514" s="136">
        <v>0.8</v>
      </c>
      <c r="I2514" s="136" t="s">
        <v>2228</v>
      </c>
      <c r="J2514" s="136" t="s">
        <v>2233</v>
      </c>
      <c r="K2514" s="136" t="s">
        <v>2226</v>
      </c>
    </row>
    <row r="2515" spans="1:11">
      <c r="A2515" s="135" t="s">
        <v>1020</v>
      </c>
      <c r="B2515" s="135" t="s">
        <v>6692</v>
      </c>
      <c r="C2515" s="136">
        <v>3</v>
      </c>
      <c r="D2515" s="136" t="s">
        <v>6691</v>
      </c>
      <c r="E2515" s="136">
        <v>8.6600000000000001E-6</v>
      </c>
      <c r="F2515" s="136" t="s">
        <v>6690</v>
      </c>
      <c r="G2515" s="136" t="s">
        <v>6689</v>
      </c>
      <c r="H2515" s="136">
        <v>0.8</v>
      </c>
      <c r="I2515" s="136" t="s">
        <v>2234</v>
      </c>
      <c r="J2515" s="136" t="s">
        <v>6688</v>
      </c>
      <c r="K2515" s="136" t="s">
        <v>2226</v>
      </c>
    </row>
    <row r="2516" spans="1:11">
      <c r="A2516" s="135" t="s">
        <v>1020</v>
      </c>
      <c r="B2516" s="135" t="s">
        <v>4995</v>
      </c>
      <c r="C2516" s="136">
        <v>31</v>
      </c>
      <c r="D2516" s="136" t="s">
        <v>4994</v>
      </c>
      <c r="E2516" s="136">
        <v>5.6400000000000002E-7</v>
      </c>
      <c r="F2516" s="136" t="s">
        <v>6687</v>
      </c>
      <c r="G2516" s="136" t="s">
        <v>6686</v>
      </c>
      <c r="H2516" s="136">
        <v>0.8</v>
      </c>
      <c r="I2516" s="136" t="s">
        <v>2228</v>
      </c>
      <c r="J2516" s="136" t="s">
        <v>2233</v>
      </c>
      <c r="K2516" s="136" t="s">
        <v>2226</v>
      </c>
    </row>
    <row r="2517" spans="1:11">
      <c r="A2517" s="135" t="s">
        <v>1020</v>
      </c>
      <c r="B2517" s="135" t="s">
        <v>6685</v>
      </c>
      <c r="C2517" s="136">
        <v>1</v>
      </c>
      <c r="D2517" s="136" t="s">
        <v>6684</v>
      </c>
      <c r="E2517" s="136">
        <v>3.0699999999999998E-7</v>
      </c>
      <c r="F2517" s="136" t="s">
        <v>6683</v>
      </c>
      <c r="G2517" s="136" t="s">
        <v>6682</v>
      </c>
      <c r="H2517" s="136">
        <v>0.81</v>
      </c>
      <c r="I2517" s="136" t="s">
        <v>2234</v>
      </c>
      <c r="J2517" s="136" t="s">
        <v>2233</v>
      </c>
      <c r="K2517" s="136" t="s">
        <v>2226</v>
      </c>
    </row>
    <row r="2518" spans="1:11">
      <c r="A2518" s="135" t="s">
        <v>1020</v>
      </c>
      <c r="B2518" s="135" t="s">
        <v>4932</v>
      </c>
      <c r="C2518" s="136">
        <v>134</v>
      </c>
      <c r="D2518" s="136" t="s">
        <v>4931</v>
      </c>
      <c r="E2518" s="136">
        <v>1.13E-15</v>
      </c>
      <c r="F2518" s="136" t="s">
        <v>2870</v>
      </c>
      <c r="G2518" s="136" t="s">
        <v>2869</v>
      </c>
      <c r="H2518" s="136">
        <v>0.81</v>
      </c>
      <c r="I2518" s="136" t="s">
        <v>2228</v>
      </c>
      <c r="J2518" s="136" t="s">
        <v>2868</v>
      </c>
      <c r="K2518" s="136" t="s">
        <v>2226</v>
      </c>
    </row>
    <row r="2519" spans="1:11">
      <c r="A2519" s="135" t="s">
        <v>1020</v>
      </c>
      <c r="B2519" s="135" t="s">
        <v>6365</v>
      </c>
      <c r="C2519" s="136">
        <v>3</v>
      </c>
      <c r="D2519" s="136" t="s">
        <v>6364</v>
      </c>
      <c r="E2519" s="136">
        <v>2.9700000000000003E-7</v>
      </c>
      <c r="F2519" s="136" t="s">
        <v>6681</v>
      </c>
      <c r="G2519" s="136" t="s">
        <v>6680</v>
      </c>
      <c r="H2519" s="136">
        <v>0.81</v>
      </c>
      <c r="I2519" s="136" t="s">
        <v>2228</v>
      </c>
      <c r="J2519" s="136" t="s">
        <v>6679</v>
      </c>
      <c r="K2519" s="136" t="s">
        <v>2226</v>
      </c>
    </row>
    <row r="2520" spans="1:11">
      <c r="A2520" s="135" t="s">
        <v>1020</v>
      </c>
      <c r="B2520" s="135" t="s">
        <v>6678</v>
      </c>
      <c r="C2520" s="136">
        <v>3</v>
      </c>
      <c r="D2520" s="136" t="s">
        <v>6677</v>
      </c>
      <c r="E2520" s="136">
        <v>7.1099999999999995E-8</v>
      </c>
      <c r="F2520" s="136" t="s">
        <v>6676</v>
      </c>
      <c r="G2520" s="136" t="s">
        <v>6675</v>
      </c>
      <c r="H2520" s="136">
        <v>0.81</v>
      </c>
      <c r="I2520" s="136" t="s">
        <v>2228</v>
      </c>
      <c r="J2520" s="136" t="s">
        <v>6674</v>
      </c>
      <c r="K2520" s="136" t="s">
        <v>2226</v>
      </c>
    </row>
    <row r="2521" spans="1:11">
      <c r="A2521" s="135" t="s">
        <v>1020</v>
      </c>
      <c r="B2521" s="135" t="s">
        <v>6673</v>
      </c>
      <c r="C2521" s="136">
        <v>1</v>
      </c>
      <c r="D2521" s="136" t="s">
        <v>6672</v>
      </c>
      <c r="E2521" s="136">
        <v>1.02E-6</v>
      </c>
      <c r="F2521" s="136" t="s">
        <v>6671</v>
      </c>
      <c r="G2521" s="136" t="s">
        <v>6670</v>
      </c>
      <c r="H2521" s="136">
        <v>0.81</v>
      </c>
      <c r="I2521" s="136" t="s">
        <v>2234</v>
      </c>
      <c r="J2521" s="136" t="s">
        <v>2233</v>
      </c>
      <c r="K2521" s="136" t="s">
        <v>2226</v>
      </c>
    </row>
    <row r="2522" spans="1:11">
      <c r="A2522" s="135" t="s">
        <v>1020</v>
      </c>
      <c r="B2522" s="135" t="s">
        <v>6669</v>
      </c>
      <c r="C2522" s="136">
        <v>1</v>
      </c>
      <c r="D2522" s="136" t="s">
        <v>6668</v>
      </c>
      <c r="E2522" s="136">
        <v>4.6500000000000004E-6</v>
      </c>
      <c r="F2522" s="136" t="s">
        <v>6667</v>
      </c>
      <c r="G2522" s="136" t="s">
        <v>6666</v>
      </c>
      <c r="H2522" s="136">
        <v>0.81</v>
      </c>
      <c r="I2522" s="136" t="s">
        <v>2234</v>
      </c>
      <c r="J2522" s="136" t="s">
        <v>2233</v>
      </c>
      <c r="K2522" s="136" t="s">
        <v>2226</v>
      </c>
    </row>
    <row r="2523" spans="1:11">
      <c r="A2523" s="135" t="s">
        <v>1020</v>
      </c>
      <c r="B2523" s="135" t="s">
        <v>6665</v>
      </c>
      <c r="C2523" s="136">
        <v>4</v>
      </c>
      <c r="D2523" s="136" t="s">
        <v>6664</v>
      </c>
      <c r="E2523" s="136">
        <v>6.2299999999999995E-8</v>
      </c>
      <c r="F2523" s="136" t="s">
        <v>6663</v>
      </c>
      <c r="G2523" s="136" t="s">
        <v>2233</v>
      </c>
      <c r="H2523" s="136">
        <v>0.81</v>
      </c>
      <c r="I2523" s="136" t="s">
        <v>2234</v>
      </c>
      <c r="J2523" s="136" t="s">
        <v>2233</v>
      </c>
      <c r="K2523" s="136" t="s">
        <v>2226</v>
      </c>
    </row>
    <row r="2524" spans="1:11">
      <c r="A2524" s="135" t="s">
        <v>1020</v>
      </c>
      <c r="B2524" s="135" t="s">
        <v>6662</v>
      </c>
      <c r="C2524" s="136">
        <v>4</v>
      </c>
      <c r="D2524" s="136" t="s">
        <v>6661</v>
      </c>
      <c r="E2524" s="136">
        <v>3.2200000000000003E-10</v>
      </c>
      <c r="F2524" s="136" t="s">
        <v>6660</v>
      </c>
      <c r="G2524" s="136" t="s">
        <v>6659</v>
      </c>
      <c r="H2524" s="136">
        <v>0.81</v>
      </c>
      <c r="I2524" s="136" t="s">
        <v>2234</v>
      </c>
      <c r="J2524" s="136" t="s">
        <v>2233</v>
      </c>
      <c r="K2524" s="136" t="s">
        <v>2226</v>
      </c>
    </row>
    <row r="2525" spans="1:11">
      <c r="A2525" s="135" t="s">
        <v>1020</v>
      </c>
      <c r="B2525" s="135" t="s">
        <v>4932</v>
      </c>
      <c r="C2525" s="136">
        <v>134</v>
      </c>
      <c r="D2525" s="136" t="s">
        <v>4931</v>
      </c>
      <c r="E2525" s="136">
        <v>1.13E-15</v>
      </c>
      <c r="F2525" s="136" t="s">
        <v>2949</v>
      </c>
      <c r="G2525" s="136" t="s">
        <v>2948</v>
      </c>
      <c r="H2525" s="136">
        <v>0.81</v>
      </c>
      <c r="I2525" s="136" t="s">
        <v>2228</v>
      </c>
      <c r="J2525" s="136" t="s">
        <v>2233</v>
      </c>
      <c r="K2525" s="136" t="s">
        <v>2226</v>
      </c>
    </row>
    <row r="2526" spans="1:11">
      <c r="A2526" s="135" t="s">
        <v>1020</v>
      </c>
      <c r="B2526" s="135" t="s">
        <v>4902</v>
      </c>
      <c r="C2526" s="136">
        <v>5</v>
      </c>
      <c r="D2526" s="136" t="s">
        <v>4901</v>
      </c>
      <c r="E2526" s="136">
        <v>1.09E-14</v>
      </c>
      <c r="F2526" s="136" t="s">
        <v>6658</v>
      </c>
      <c r="G2526" s="136" t="s">
        <v>6657</v>
      </c>
      <c r="H2526" s="136">
        <v>0.81</v>
      </c>
      <c r="I2526" s="136" t="s">
        <v>2234</v>
      </c>
      <c r="J2526" s="136" t="s">
        <v>6656</v>
      </c>
      <c r="K2526" s="136" t="s">
        <v>2226</v>
      </c>
    </row>
    <row r="2527" spans="1:11">
      <c r="A2527" s="135" t="s">
        <v>1020</v>
      </c>
      <c r="B2527" s="135" t="s">
        <v>6251</v>
      </c>
      <c r="C2527" s="136">
        <v>10</v>
      </c>
      <c r="D2527" s="136" t="s">
        <v>6250</v>
      </c>
      <c r="E2527" s="136">
        <v>2.3099999999999999E-7</v>
      </c>
      <c r="F2527" s="136" t="s">
        <v>6655</v>
      </c>
      <c r="G2527" s="136" t="s">
        <v>6654</v>
      </c>
      <c r="H2527" s="136">
        <v>0.81</v>
      </c>
      <c r="I2527" s="136" t="s">
        <v>2228</v>
      </c>
      <c r="J2527" s="136" t="s">
        <v>6653</v>
      </c>
      <c r="K2527" s="136" t="s">
        <v>2226</v>
      </c>
    </row>
    <row r="2528" spans="1:11">
      <c r="A2528" s="135" t="s">
        <v>1020</v>
      </c>
      <c r="B2528" s="135" t="s">
        <v>6652</v>
      </c>
      <c r="C2528" s="136">
        <v>1</v>
      </c>
      <c r="D2528" s="136" t="s">
        <v>6651</v>
      </c>
      <c r="E2528" s="136">
        <v>1.0799999999999999E-11</v>
      </c>
      <c r="F2528" s="136" t="s">
        <v>6650</v>
      </c>
      <c r="G2528" s="136" t="s">
        <v>2233</v>
      </c>
      <c r="H2528" s="136">
        <v>0.81</v>
      </c>
      <c r="I2528" s="136" t="s">
        <v>2234</v>
      </c>
      <c r="J2528" s="136" t="s">
        <v>2233</v>
      </c>
      <c r="K2528" s="136" t="s">
        <v>2226</v>
      </c>
    </row>
    <row r="2529" spans="1:11">
      <c r="A2529" s="135" t="s">
        <v>1020</v>
      </c>
      <c r="B2529" s="135" t="s">
        <v>6649</v>
      </c>
      <c r="C2529" s="136">
        <v>1</v>
      </c>
      <c r="D2529" s="136" t="s">
        <v>6648</v>
      </c>
      <c r="E2529" s="136">
        <v>9.9100000000000007E-9</v>
      </c>
      <c r="F2529" s="136" t="s">
        <v>6647</v>
      </c>
      <c r="G2529" s="136" t="s">
        <v>6646</v>
      </c>
      <c r="H2529" s="136">
        <v>0.81</v>
      </c>
      <c r="I2529" s="136" t="s">
        <v>2234</v>
      </c>
      <c r="J2529" s="136" t="s">
        <v>6645</v>
      </c>
      <c r="K2529" s="136" t="s">
        <v>2226</v>
      </c>
    </row>
    <row r="2530" spans="1:11">
      <c r="A2530" s="135" t="s">
        <v>1020</v>
      </c>
      <c r="B2530" s="135" t="s">
        <v>4995</v>
      </c>
      <c r="C2530" s="136">
        <v>31</v>
      </c>
      <c r="D2530" s="136" t="s">
        <v>4994</v>
      </c>
      <c r="E2530" s="136">
        <v>5.6400000000000002E-7</v>
      </c>
      <c r="F2530" s="136" t="s">
        <v>6644</v>
      </c>
      <c r="G2530" s="136" t="s">
        <v>6643</v>
      </c>
      <c r="H2530" s="136">
        <v>0.81</v>
      </c>
      <c r="I2530" s="136" t="s">
        <v>2228</v>
      </c>
      <c r="J2530" s="136" t="s">
        <v>6642</v>
      </c>
      <c r="K2530" s="136" t="s">
        <v>2226</v>
      </c>
    </row>
    <row r="2531" spans="1:11">
      <c r="A2531" s="135" t="s">
        <v>1020</v>
      </c>
      <c r="B2531" s="135" t="s">
        <v>5924</v>
      </c>
      <c r="C2531" s="136">
        <v>5</v>
      </c>
      <c r="D2531" s="136" t="s">
        <v>5923</v>
      </c>
      <c r="E2531" s="136">
        <v>6.7200000000000006E-8</v>
      </c>
      <c r="F2531" s="136" t="s">
        <v>6641</v>
      </c>
      <c r="G2531" s="136" t="s">
        <v>6640</v>
      </c>
      <c r="H2531" s="136">
        <v>0.81</v>
      </c>
      <c r="I2531" s="136" t="s">
        <v>2234</v>
      </c>
      <c r="J2531" s="136" t="s">
        <v>2233</v>
      </c>
      <c r="K2531" s="136" t="s">
        <v>2226</v>
      </c>
    </row>
    <row r="2532" spans="1:11">
      <c r="A2532" s="135" t="s">
        <v>1020</v>
      </c>
      <c r="B2532" s="135" t="s">
        <v>4932</v>
      </c>
      <c r="C2532" s="136">
        <v>134</v>
      </c>
      <c r="D2532" s="136" t="s">
        <v>4931</v>
      </c>
      <c r="E2532" s="136">
        <v>1.13E-15</v>
      </c>
      <c r="F2532" s="136" t="s">
        <v>6639</v>
      </c>
      <c r="G2532" s="136" t="s">
        <v>6638</v>
      </c>
      <c r="H2532" s="136">
        <v>0.81</v>
      </c>
      <c r="I2532" s="136" t="s">
        <v>2228</v>
      </c>
      <c r="J2532" s="136" t="s">
        <v>6637</v>
      </c>
      <c r="K2532" s="136" t="s">
        <v>2226</v>
      </c>
    </row>
    <row r="2533" spans="1:11">
      <c r="A2533" s="135" t="s">
        <v>1020</v>
      </c>
      <c r="B2533" s="135" t="s">
        <v>4932</v>
      </c>
      <c r="C2533" s="136">
        <v>134</v>
      </c>
      <c r="D2533" s="136" t="s">
        <v>4931</v>
      </c>
      <c r="E2533" s="136">
        <v>1.13E-15</v>
      </c>
      <c r="F2533" s="136" t="s">
        <v>6636</v>
      </c>
      <c r="G2533" s="136" t="s">
        <v>6635</v>
      </c>
      <c r="H2533" s="136">
        <v>0.81</v>
      </c>
      <c r="I2533" s="136" t="s">
        <v>2228</v>
      </c>
      <c r="J2533" s="136" t="s">
        <v>2233</v>
      </c>
      <c r="K2533" s="136" t="s">
        <v>2226</v>
      </c>
    </row>
    <row r="2534" spans="1:11">
      <c r="A2534" s="135" t="s">
        <v>1020</v>
      </c>
      <c r="B2534" s="135" t="s">
        <v>6634</v>
      </c>
      <c r="C2534" s="136">
        <v>2</v>
      </c>
      <c r="D2534" s="136" t="s">
        <v>6633</v>
      </c>
      <c r="E2534" s="136">
        <v>6.1399999999999994E-8</v>
      </c>
      <c r="F2534" s="136" t="s">
        <v>6632</v>
      </c>
      <c r="G2534" s="136" t="s">
        <v>6631</v>
      </c>
      <c r="H2534" s="136">
        <v>0.81</v>
      </c>
      <c r="I2534" s="136" t="s">
        <v>2234</v>
      </c>
      <c r="J2534" s="136" t="s">
        <v>6630</v>
      </c>
      <c r="K2534" s="136" t="s">
        <v>2226</v>
      </c>
    </row>
    <row r="2535" spans="1:11">
      <c r="A2535" s="135" t="s">
        <v>1020</v>
      </c>
      <c r="B2535" s="135" t="s">
        <v>6629</v>
      </c>
      <c r="C2535" s="136">
        <v>1</v>
      </c>
      <c r="D2535" s="136" t="s">
        <v>6628</v>
      </c>
      <c r="E2535" s="136">
        <v>8.09E-7</v>
      </c>
      <c r="F2535" s="136" t="s">
        <v>6627</v>
      </c>
      <c r="G2535" s="136" t="s">
        <v>6626</v>
      </c>
      <c r="H2535" s="136">
        <v>0.81</v>
      </c>
      <c r="I2535" s="136" t="s">
        <v>2228</v>
      </c>
      <c r="J2535" s="136" t="s">
        <v>2233</v>
      </c>
      <c r="K2535" s="136" t="s">
        <v>2226</v>
      </c>
    </row>
    <row r="2536" spans="1:11">
      <c r="A2536" s="135" t="s">
        <v>1020</v>
      </c>
      <c r="B2536" s="135" t="s">
        <v>4944</v>
      </c>
      <c r="C2536" s="136">
        <v>9</v>
      </c>
      <c r="D2536" s="136" t="s">
        <v>4943</v>
      </c>
      <c r="E2536" s="136">
        <v>3.0700000000000003E-10</v>
      </c>
      <c r="F2536" s="136" t="s">
        <v>4131</v>
      </c>
      <c r="G2536" s="136" t="s">
        <v>4130</v>
      </c>
      <c r="H2536" s="136">
        <v>0.81</v>
      </c>
      <c r="I2536" s="136" t="s">
        <v>2228</v>
      </c>
      <c r="J2536" s="136" t="s">
        <v>2233</v>
      </c>
      <c r="K2536" s="136" t="s">
        <v>2226</v>
      </c>
    </row>
    <row r="2537" spans="1:11">
      <c r="A2537" s="135" t="s">
        <v>1020</v>
      </c>
      <c r="B2537" s="135" t="s">
        <v>6254</v>
      </c>
      <c r="C2537" s="136">
        <v>4</v>
      </c>
      <c r="D2537" s="136" t="s">
        <v>6253</v>
      </c>
      <c r="E2537" s="136">
        <v>2.86E-11</v>
      </c>
      <c r="F2537" s="136" t="s">
        <v>6625</v>
      </c>
      <c r="G2537" s="136" t="s">
        <v>6624</v>
      </c>
      <c r="H2537" s="136">
        <v>0.82</v>
      </c>
      <c r="I2537" s="136" t="s">
        <v>2234</v>
      </c>
      <c r="J2537" s="136" t="s">
        <v>6623</v>
      </c>
      <c r="K2537" s="136" t="s">
        <v>2226</v>
      </c>
    </row>
    <row r="2538" spans="1:11">
      <c r="A2538" s="135" t="s">
        <v>1020</v>
      </c>
      <c r="B2538" s="135" t="s">
        <v>5731</v>
      </c>
      <c r="C2538" s="136">
        <v>2</v>
      </c>
      <c r="D2538" s="136" t="s">
        <v>5730</v>
      </c>
      <c r="E2538" s="136">
        <v>2.9999999999999997E-8</v>
      </c>
      <c r="F2538" s="136" t="s">
        <v>6622</v>
      </c>
      <c r="G2538" s="136" t="s">
        <v>6621</v>
      </c>
      <c r="H2538" s="136">
        <v>0.82</v>
      </c>
      <c r="I2538" s="136" t="s">
        <v>2228</v>
      </c>
      <c r="J2538" s="136" t="s">
        <v>2233</v>
      </c>
      <c r="K2538" s="136" t="s">
        <v>2226</v>
      </c>
    </row>
    <row r="2539" spans="1:11">
      <c r="A2539" s="135" t="s">
        <v>1020</v>
      </c>
      <c r="B2539" s="135" t="s">
        <v>6620</v>
      </c>
      <c r="C2539" s="136">
        <v>1</v>
      </c>
      <c r="D2539" s="136" t="s">
        <v>3469</v>
      </c>
      <c r="E2539" s="136">
        <v>5.9400000000000004E-14</v>
      </c>
      <c r="F2539" s="136" t="s">
        <v>3468</v>
      </c>
      <c r="G2539" s="136" t="s">
        <v>3467</v>
      </c>
      <c r="H2539" s="136">
        <v>0.82</v>
      </c>
      <c r="I2539" s="136" t="s">
        <v>2228</v>
      </c>
      <c r="J2539" s="136" t="s">
        <v>3466</v>
      </c>
      <c r="K2539" s="136" t="s">
        <v>2226</v>
      </c>
    </row>
    <row r="2540" spans="1:11">
      <c r="A2540" s="135" t="s">
        <v>1020</v>
      </c>
      <c r="B2540" s="135" t="s">
        <v>5454</v>
      </c>
      <c r="C2540" s="136">
        <v>8</v>
      </c>
      <c r="D2540" s="136" t="s">
        <v>5453</v>
      </c>
      <c r="E2540" s="136">
        <v>3.7399999999999997E-8</v>
      </c>
      <c r="F2540" s="136" t="s">
        <v>6619</v>
      </c>
      <c r="G2540" s="136" t="s">
        <v>6618</v>
      </c>
      <c r="H2540" s="136">
        <v>0.82</v>
      </c>
      <c r="I2540" s="136" t="s">
        <v>2228</v>
      </c>
      <c r="J2540" s="136" t="s">
        <v>6617</v>
      </c>
      <c r="K2540" s="136" t="s">
        <v>2226</v>
      </c>
    </row>
    <row r="2541" spans="1:11">
      <c r="A2541" s="135" t="s">
        <v>1020</v>
      </c>
      <c r="B2541" s="135" t="s">
        <v>5216</v>
      </c>
      <c r="C2541" s="136">
        <v>10</v>
      </c>
      <c r="D2541" s="136" t="s">
        <v>5215</v>
      </c>
      <c r="E2541" s="136">
        <v>5.3199999999999999E-6</v>
      </c>
      <c r="F2541" s="136" t="s">
        <v>6616</v>
      </c>
      <c r="G2541" s="136" t="s">
        <v>6615</v>
      </c>
      <c r="H2541" s="136">
        <v>0.82</v>
      </c>
      <c r="I2541" s="136" t="s">
        <v>2228</v>
      </c>
      <c r="J2541" s="136" t="s">
        <v>2233</v>
      </c>
      <c r="K2541" s="136" t="s">
        <v>2226</v>
      </c>
    </row>
    <row r="2542" spans="1:11">
      <c r="A2542" s="135" t="s">
        <v>1020</v>
      </c>
      <c r="B2542" s="135" t="s">
        <v>5202</v>
      </c>
      <c r="C2542" s="136">
        <v>5</v>
      </c>
      <c r="D2542" s="136" t="s">
        <v>5201</v>
      </c>
      <c r="E2542" s="136">
        <v>1.3200000000000001E-6</v>
      </c>
      <c r="F2542" s="136" t="s">
        <v>3615</v>
      </c>
      <c r="G2542" s="136" t="s">
        <v>3614</v>
      </c>
      <c r="H2542" s="136">
        <v>0.82</v>
      </c>
      <c r="I2542" s="136" t="s">
        <v>2228</v>
      </c>
      <c r="J2542" s="136" t="s">
        <v>2233</v>
      </c>
      <c r="K2542" s="136" t="s">
        <v>2226</v>
      </c>
    </row>
    <row r="2543" spans="1:11">
      <c r="A2543" s="135" t="s">
        <v>1020</v>
      </c>
      <c r="B2543" s="135" t="s">
        <v>4895</v>
      </c>
      <c r="C2543" s="136">
        <v>18</v>
      </c>
      <c r="D2543" s="136" t="s">
        <v>4894</v>
      </c>
      <c r="E2543" s="136">
        <v>3.2600000000000001E-10</v>
      </c>
      <c r="F2543" s="136" t="s">
        <v>6614</v>
      </c>
      <c r="G2543" s="136" t="s">
        <v>6613</v>
      </c>
      <c r="H2543" s="136">
        <v>0.82</v>
      </c>
      <c r="I2543" s="136" t="s">
        <v>2234</v>
      </c>
      <c r="J2543" s="136" t="s">
        <v>2233</v>
      </c>
      <c r="K2543" s="136" t="s">
        <v>2226</v>
      </c>
    </row>
    <row r="2544" spans="1:11">
      <c r="A2544" s="135" t="s">
        <v>1020</v>
      </c>
      <c r="B2544" s="135" t="s">
        <v>5365</v>
      </c>
      <c r="C2544" s="136">
        <v>8</v>
      </c>
      <c r="D2544" s="136" t="s">
        <v>5364</v>
      </c>
      <c r="E2544" s="136">
        <v>7.7500000000000007E-12</v>
      </c>
      <c r="F2544" s="136" t="s">
        <v>2287</v>
      </c>
      <c r="G2544" s="136" t="s">
        <v>2233</v>
      </c>
      <c r="H2544" s="136">
        <v>0.82</v>
      </c>
      <c r="I2544" s="136" t="s">
        <v>2234</v>
      </c>
      <c r="J2544" s="136" t="s">
        <v>2233</v>
      </c>
      <c r="K2544" s="136" t="s">
        <v>2226</v>
      </c>
    </row>
    <row r="2545" spans="1:11">
      <c r="A2545" s="135" t="s">
        <v>1020</v>
      </c>
      <c r="B2545" s="135" t="s">
        <v>6612</v>
      </c>
      <c r="C2545" s="136">
        <v>1</v>
      </c>
      <c r="D2545" s="136" t="s">
        <v>6611</v>
      </c>
      <c r="E2545" s="136">
        <v>3.6500000000000003E-11</v>
      </c>
      <c r="F2545" s="136" t="s">
        <v>6610</v>
      </c>
      <c r="G2545" s="136" t="s">
        <v>6609</v>
      </c>
      <c r="H2545" s="136">
        <v>0.82</v>
      </c>
      <c r="I2545" s="136" t="s">
        <v>2234</v>
      </c>
      <c r="J2545" s="136" t="s">
        <v>6608</v>
      </c>
      <c r="K2545" s="136" t="s">
        <v>2226</v>
      </c>
    </row>
    <row r="2546" spans="1:11">
      <c r="A2546" s="135" t="s">
        <v>1020</v>
      </c>
      <c r="B2546" s="135" t="s">
        <v>4859</v>
      </c>
      <c r="C2546" s="136">
        <v>4</v>
      </c>
      <c r="D2546" s="136" t="s">
        <v>4858</v>
      </c>
      <c r="E2546" s="136">
        <v>2.0899999999999999E-8</v>
      </c>
      <c r="F2546" s="136" t="s">
        <v>6607</v>
      </c>
      <c r="G2546" s="136" t="s">
        <v>6606</v>
      </c>
      <c r="H2546" s="136">
        <v>0.82</v>
      </c>
      <c r="I2546" s="136" t="s">
        <v>2228</v>
      </c>
      <c r="J2546" s="136" t="s">
        <v>6605</v>
      </c>
      <c r="K2546" s="136" t="s">
        <v>2226</v>
      </c>
    </row>
    <row r="2547" spans="1:11">
      <c r="A2547" s="135" t="s">
        <v>1020</v>
      </c>
      <c r="B2547" s="135" t="s">
        <v>6604</v>
      </c>
      <c r="C2547" s="136">
        <v>2</v>
      </c>
      <c r="D2547" s="136" t="s">
        <v>6603</v>
      </c>
      <c r="E2547" s="136">
        <v>3.4999999999999999E-6</v>
      </c>
      <c r="F2547" s="136" t="s">
        <v>6602</v>
      </c>
      <c r="G2547" s="136" t="s">
        <v>6601</v>
      </c>
      <c r="H2547" s="136">
        <v>0.82</v>
      </c>
      <c r="I2547" s="136" t="s">
        <v>2228</v>
      </c>
      <c r="J2547" s="136" t="s">
        <v>2233</v>
      </c>
      <c r="K2547" s="136" t="s">
        <v>2226</v>
      </c>
    </row>
    <row r="2548" spans="1:11">
      <c r="A2548" s="135" t="s">
        <v>1020</v>
      </c>
      <c r="B2548" s="135" t="s">
        <v>4961</v>
      </c>
      <c r="C2548" s="136">
        <v>34</v>
      </c>
      <c r="D2548" s="136" t="s">
        <v>4960</v>
      </c>
      <c r="E2548" s="136">
        <v>1.1700000000000001E-8</v>
      </c>
      <c r="F2548" s="136" t="s">
        <v>2440</v>
      </c>
      <c r="G2548" s="136" t="s">
        <v>2439</v>
      </c>
      <c r="H2548" s="136">
        <v>0.82</v>
      </c>
      <c r="I2548" s="136" t="s">
        <v>2228</v>
      </c>
      <c r="J2548" s="136" t="s">
        <v>2233</v>
      </c>
      <c r="K2548" s="136" t="s">
        <v>2226</v>
      </c>
    </row>
    <row r="2549" spans="1:11">
      <c r="A2549" s="135" t="s">
        <v>1020</v>
      </c>
      <c r="B2549" s="135" t="s">
        <v>4932</v>
      </c>
      <c r="C2549" s="136">
        <v>134</v>
      </c>
      <c r="D2549" s="136" t="s">
        <v>4931</v>
      </c>
      <c r="E2549" s="136">
        <v>1.13E-15</v>
      </c>
      <c r="F2549" s="136" t="s">
        <v>6600</v>
      </c>
      <c r="G2549" s="136" t="s">
        <v>6599</v>
      </c>
      <c r="H2549" s="136">
        <v>0.82</v>
      </c>
      <c r="I2549" s="136" t="s">
        <v>2228</v>
      </c>
      <c r="J2549" s="136" t="s">
        <v>2233</v>
      </c>
      <c r="K2549" s="136" t="s">
        <v>2226</v>
      </c>
    </row>
    <row r="2550" spans="1:11">
      <c r="A2550" s="135" t="s">
        <v>1020</v>
      </c>
      <c r="B2550" s="135" t="s">
        <v>5154</v>
      </c>
      <c r="C2550" s="136">
        <v>3</v>
      </c>
      <c r="D2550" s="136" t="s">
        <v>5153</v>
      </c>
      <c r="E2550" s="136">
        <v>7.1600000000000001E-6</v>
      </c>
      <c r="F2550" s="136" t="s">
        <v>6598</v>
      </c>
      <c r="G2550" s="136" t="s">
        <v>6597</v>
      </c>
      <c r="H2550" s="136">
        <v>0.82</v>
      </c>
      <c r="I2550" s="136" t="s">
        <v>2228</v>
      </c>
      <c r="J2550" s="136" t="s">
        <v>6596</v>
      </c>
      <c r="K2550" s="136" t="s">
        <v>2226</v>
      </c>
    </row>
    <row r="2551" spans="1:11">
      <c r="A2551" s="135" t="s">
        <v>1020</v>
      </c>
      <c r="B2551" s="135" t="s">
        <v>5620</v>
      </c>
      <c r="C2551" s="136">
        <v>18</v>
      </c>
      <c r="D2551" s="136" t="s">
        <v>5619</v>
      </c>
      <c r="E2551" s="136">
        <v>2.02E-10</v>
      </c>
      <c r="F2551" s="136" t="s">
        <v>6595</v>
      </c>
      <c r="G2551" s="136" t="s">
        <v>2233</v>
      </c>
      <c r="H2551" s="136">
        <v>0.82</v>
      </c>
      <c r="I2551" s="136" t="s">
        <v>2234</v>
      </c>
      <c r="J2551" s="136" t="s">
        <v>2233</v>
      </c>
      <c r="K2551" s="136" t="s">
        <v>2226</v>
      </c>
    </row>
    <row r="2552" spans="1:11">
      <c r="A2552" s="135" t="s">
        <v>1020</v>
      </c>
      <c r="B2552" s="135" t="s">
        <v>6594</v>
      </c>
      <c r="C2552" s="136">
        <v>1</v>
      </c>
      <c r="D2552" s="136" t="s">
        <v>6593</v>
      </c>
      <c r="E2552" s="136">
        <v>1.19E-6</v>
      </c>
      <c r="F2552" s="136" t="s">
        <v>6592</v>
      </c>
      <c r="G2552" s="136" t="s">
        <v>6591</v>
      </c>
      <c r="H2552" s="136">
        <v>0.83</v>
      </c>
      <c r="I2552" s="136" t="s">
        <v>2234</v>
      </c>
      <c r="J2552" s="136" t="s">
        <v>6590</v>
      </c>
      <c r="K2552" s="136" t="s">
        <v>2226</v>
      </c>
    </row>
    <row r="2553" spans="1:11">
      <c r="A2553" s="135" t="s">
        <v>1020</v>
      </c>
      <c r="B2553" s="135" t="s">
        <v>4932</v>
      </c>
      <c r="C2553" s="136">
        <v>134</v>
      </c>
      <c r="D2553" s="136" t="s">
        <v>4931</v>
      </c>
      <c r="E2553" s="136">
        <v>1.13E-15</v>
      </c>
      <c r="F2553" s="136" t="s">
        <v>6589</v>
      </c>
      <c r="G2553" s="136" t="s">
        <v>6588</v>
      </c>
      <c r="H2553" s="136">
        <v>0.83</v>
      </c>
      <c r="I2553" s="136" t="s">
        <v>2228</v>
      </c>
      <c r="J2553" s="136" t="s">
        <v>2233</v>
      </c>
      <c r="K2553" s="136" t="s">
        <v>2226</v>
      </c>
    </row>
    <row r="2554" spans="1:11">
      <c r="A2554" s="135" t="s">
        <v>1020</v>
      </c>
      <c r="B2554" s="135" t="s">
        <v>4961</v>
      </c>
      <c r="C2554" s="136">
        <v>34</v>
      </c>
      <c r="D2554" s="136" t="s">
        <v>4960</v>
      </c>
      <c r="E2554" s="136">
        <v>1.1700000000000001E-8</v>
      </c>
      <c r="F2554" s="136" t="s">
        <v>2355</v>
      </c>
      <c r="G2554" s="136" t="s">
        <v>2354</v>
      </c>
      <c r="H2554" s="136">
        <v>0.83</v>
      </c>
      <c r="I2554" s="136" t="s">
        <v>2228</v>
      </c>
      <c r="J2554" s="136" t="s">
        <v>2233</v>
      </c>
      <c r="K2554" s="136" t="s">
        <v>2226</v>
      </c>
    </row>
    <row r="2555" spans="1:11">
      <c r="A2555" s="135" t="s">
        <v>1020</v>
      </c>
      <c r="B2555" s="135" t="s">
        <v>6587</v>
      </c>
      <c r="C2555" s="136">
        <v>1</v>
      </c>
      <c r="D2555" s="136" t="s">
        <v>6586</v>
      </c>
      <c r="E2555" s="136">
        <v>1.8700000000000001E-6</v>
      </c>
      <c r="F2555" s="136" t="s">
        <v>6585</v>
      </c>
      <c r="G2555" s="136" t="s">
        <v>6584</v>
      </c>
      <c r="H2555" s="136">
        <v>0.83</v>
      </c>
      <c r="I2555" s="136" t="s">
        <v>2234</v>
      </c>
      <c r="J2555" s="136" t="s">
        <v>6583</v>
      </c>
      <c r="K2555" s="136" t="s">
        <v>2226</v>
      </c>
    </row>
    <row r="2556" spans="1:11">
      <c r="A2556" s="135" t="s">
        <v>1020</v>
      </c>
      <c r="B2556" s="135" t="s">
        <v>6201</v>
      </c>
      <c r="C2556" s="136">
        <v>3</v>
      </c>
      <c r="D2556" s="136" t="s">
        <v>6200</v>
      </c>
      <c r="E2556" s="136">
        <v>3.3599999999999998E-12</v>
      </c>
      <c r="F2556" s="136" t="s">
        <v>6582</v>
      </c>
      <c r="G2556" s="136" t="s">
        <v>6581</v>
      </c>
      <c r="H2556" s="136">
        <v>0.83</v>
      </c>
      <c r="I2556" s="136" t="s">
        <v>2228</v>
      </c>
      <c r="J2556" s="136" t="s">
        <v>6580</v>
      </c>
      <c r="K2556" s="136" t="s">
        <v>2226</v>
      </c>
    </row>
    <row r="2557" spans="1:11">
      <c r="A2557" s="135" t="s">
        <v>1020</v>
      </c>
      <c r="B2557" s="135" t="s">
        <v>6579</v>
      </c>
      <c r="C2557" s="136">
        <v>1</v>
      </c>
      <c r="D2557" s="136" t="s">
        <v>6578</v>
      </c>
      <c r="E2557" s="136">
        <v>6.5400000000000001E-7</v>
      </c>
      <c r="F2557" s="136" t="s">
        <v>6577</v>
      </c>
      <c r="G2557" s="136" t="s">
        <v>6576</v>
      </c>
      <c r="H2557" s="136">
        <v>0.83</v>
      </c>
      <c r="I2557" s="136" t="s">
        <v>2234</v>
      </c>
      <c r="J2557" s="136" t="s">
        <v>6575</v>
      </c>
      <c r="K2557" s="136" t="s">
        <v>2226</v>
      </c>
    </row>
    <row r="2558" spans="1:11">
      <c r="A2558" s="135" t="s">
        <v>1020</v>
      </c>
      <c r="B2558" s="135" t="s">
        <v>5263</v>
      </c>
      <c r="C2558" s="136">
        <v>11</v>
      </c>
      <c r="D2558" s="136" t="s">
        <v>5262</v>
      </c>
      <c r="E2558" s="136">
        <v>4.3100000000000001E-22</v>
      </c>
      <c r="F2558" s="136" t="s">
        <v>6574</v>
      </c>
      <c r="G2558" s="136" t="s">
        <v>6573</v>
      </c>
      <c r="H2558" s="136">
        <v>0.83</v>
      </c>
      <c r="I2558" s="136" t="s">
        <v>2234</v>
      </c>
      <c r="J2558" s="136" t="s">
        <v>2233</v>
      </c>
      <c r="K2558" s="136" t="s">
        <v>2226</v>
      </c>
    </row>
    <row r="2559" spans="1:11">
      <c r="A2559" s="135" t="s">
        <v>1020</v>
      </c>
      <c r="B2559" s="135" t="s">
        <v>4932</v>
      </c>
      <c r="C2559" s="136">
        <v>134</v>
      </c>
      <c r="D2559" s="136" t="s">
        <v>4931</v>
      </c>
      <c r="E2559" s="136">
        <v>1.13E-15</v>
      </c>
      <c r="F2559" s="136" t="s">
        <v>6572</v>
      </c>
      <c r="G2559" s="136" t="s">
        <v>6571</v>
      </c>
      <c r="H2559" s="136">
        <v>0.83</v>
      </c>
      <c r="I2559" s="136" t="s">
        <v>2228</v>
      </c>
      <c r="J2559" s="136" t="s">
        <v>2233</v>
      </c>
      <c r="K2559" s="136" t="s">
        <v>2226</v>
      </c>
    </row>
    <row r="2560" spans="1:11">
      <c r="A2560" s="135" t="s">
        <v>1020</v>
      </c>
      <c r="B2560" s="135" t="s">
        <v>6570</v>
      </c>
      <c r="C2560" s="136">
        <v>1</v>
      </c>
      <c r="D2560" s="136" t="s">
        <v>6569</v>
      </c>
      <c r="E2560" s="136">
        <v>2.44E-8</v>
      </c>
      <c r="F2560" s="136" t="s">
        <v>6568</v>
      </c>
      <c r="G2560" s="136" t="s">
        <v>6567</v>
      </c>
      <c r="H2560" s="136">
        <v>0.83</v>
      </c>
      <c r="I2560" s="136" t="s">
        <v>2234</v>
      </c>
      <c r="J2560" s="136" t="s">
        <v>2233</v>
      </c>
      <c r="K2560" s="136" t="s">
        <v>2226</v>
      </c>
    </row>
    <row r="2561" spans="1:11">
      <c r="A2561" s="135" t="s">
        <v>1020</v>
      </c>
      <c r="B2561" s="135" t="s">
        <v>5655</v>
      </c>
      <c r="C2561" s="136">
        <v>19</v>
      </c>
      <c r="D2561" s="136" t="s">
        <v>5654</v>
      </c>
      <c r="E2561" s="136">
        <v>5.1599999999999998E-12</v>
      </c>
      <c r="F2561" s="136" t="s">
        <v>6566</v>
      </c>
      <c r="G2561" s="136" t="s">
        <v>6565</v>
      </c>
      <c r="H2561" s="136">
        <v>0.83</v>
      </c>
      <c r="I2561" s="136" t="s">
        <v>2228</v>
      </c>
      <c r="J2561" s="136" t="s">
        <v>2233</v>
      </c>
      <c r="K2561" s="136" t="s">
        <v>2226</v>
      </c>
    </row>
    <row r="2562" spans="1:11">
      <c r="A2562" s="135" t="s">
        <v>1020</v>
      </c>
      <c r="B2562" s="135" t="s">
        <v>5572</v>
      </c>
      <c r="C2562" s="136">
        <v>12</v>
      </c>
      <c r="D2562" s="136" t="s">
        <v>5571</v>
      </c>
      <c r="E2562" s="136">
        <v>2.8999999999999998E-7</v>
      </c>
      <c r="F2562" s="136" t="s">
        <v>6564</v>
      </c>
      <c r="G2562" s="136" t="s">
        <v>6563</v>
      </c>
      <c r="H2562" s="136">
        <v>0.84</v>
      </c>
      <c r="I2562" s="136" t="s">
        <v>2228</v>
      </c>
      <c r="J2562" s="136" t="s">
        <v>2233</v>
      </c>
      <c r="K2562" s="136" t="s">
        <v>2226</v>
      </c>
    </row>
    <row r="2563" spans="1:11">
      <c r="A2563" s="135" t="s">
        <v>1020</v>
      </c>
      <c r="B2563" s="135" t="s">
        <v>5640</v>
      </c>
      <c r="C2563" s="136">
        <v>5</v>
      </c>
      <c r="D2563" s="136" t="s">
        <v>5639</v>
      </c>
      <c r="E2563" s="136">
        <v>3.1200000000000001E-8</v>
      </c>
      <c r="F2563" s="136" t="s">
        <v>6562</v>
      </c>
      <c r="G2563" s="136" t="s">
        <v>6561</v>
      </c>
      <c r="H2563" s="136">
        <v>0.84</v>
      </c>
      <c r="I2563" s="136" t="s">
        <v>2228</v>
      </c>
      <c r="J2563" s="136" t="s">
        <v>2233</v>
      </c>
      <c r="K2563" s="136" t="s">
        <v>2226</v>
      </c>
    </row>
    <row r="2564" spans="1:11">
      <c r="A2564" s="135" t="s">
        <v>1020</v>
      </c>
      <c r="B2564" s="135" t="s">
        <v>6560</v>
      </c>
      <c r="C2564" s="136">
        <v>3</v>
      </c>
      <c r="D2564" s="136" t="s">
        <v>6559</v>
      </c>
      <c r="E2564" s="136">
        <v>1.12E-7</v>
      </c>
      <c r="F2564" s="136" t="s">
        <v>6558</v>
      </c>
      <c r="G2564" s="136" t="s">
        <v>2233</v>
      </c>
      <c r="H2564" s="136">
        <v>0.84</v>
      </c>
      <c r="I2564" s="136" t="s">
        <v>2228</v>
      </c>
      <c r="J2564" s="136" t="s">
        <v>2233</v>
      </c>
      <c r="K2564" s="136" t="s">
        <v>2226</v>
      </c>
    </row>
    <row r="2565" spans="1:11">
      <c r="A2565" s="135" t="s">
        <v>1020</v>
      </c>
      <c r="B2565" s="135" t="s">
        <v>6557</v>
      </c>
      <c r="C2565" s="136">
        <v>1</v>
      </c>
      <c r="D2565" s="136" t="s">
        <v>6556</v>
      </c>
      <c r="E2565" s="136">
        <v>3.1400000000000003E-11</v>
      </c>
      <c r="F2565" s="136" t="s">
        <v>6555</v>
      </c>
      <c r="G2565" s="136" t="s">
        <v>6554</v>
      </c>
      <c r="H2565" s="136">
        <v>0.84</v>
      </c>
      <c r="I2565" s="136" t="s">
        <v>2234</v>
      </c>
      <c r="J2565" s="136" t="s">
        <v>6553</v>
      </c>
      <c r="K2565" s="136" t="s">
        <v>2226</v>
      </c>
    </row>
    <row r="2566" spans="1:11">
      <c r="A2566" s="135" t="s">
        <v>1020</v>
      </c>
      <c r="B2566" s="135" t="s">
        <v>4966</v>
      </c>
      <c r="C2566" s="136">
        <v>4</v>
      </c>
      <c r="D2566" s="136" t="s">
        <v>4965</v>
      </c>
      <c r="E2566" s="136">
        <v>3.8499999999999998E-13</v>
      </c>
      <c r="F2566" s="136" t="s">
        <v>6552</v>
      </c>
      <c r="G2566" s="136" t="s">
        <v>6551</v>
      </c>
      <c r="H2566" s="136">
        <v>0.84</v>
      </c>
      <c r="I2566" s="136" t="s">
        <v>2228</v>
      </c>
      <c r="J2566" s="136" t="s">
        <v>2233</v>
      </c>
      <c r="K2566" s="136" t="s">
        <v>2226</v>
      </c>
    </row>
    <row r="2567" spans="1:11">
      <c r="A2567" s="135" t="s">
        <v>1020</v>
      </c>
      <c r="B2567" s="135" t="s">
        <v>6550</v>
      </c>
      <c r="C2567" s="136">
        <v>1</v>
      </c>
      <c r="D2567" s="136" t="s">
        <v>6549</v>
      </c>
      <c r="E2567" s="136">
        <v>5.3500000000000001E-21</v>
      </c>
      <c r="F2567" s="136" t="s">
        <v>6548</v>
      </c>
      <c r="G2567" s="136" t="s">
        <v>6547</v>
      </c>
      <c r="H2567" s="136">
        <v>0.84</v>
      </c>
      <c r="I2567" s="136" t="s">
        <v>2234</v>
      </c>
      <c r="J2567" s="136" t="s">
        <v>6546</v>
      </c>
      <c r="K2567" s="136" t="s">
        <v>2226</v>
      </c>
    </row>
    <row r="2568" spans="1:11">
      <c r="A2568" s="135" t="s">
        <v>1020</v>
      </c>
      <c r="B2568" s="135" t="s">
        <v>6545</v>
      </c>
      <c r="C2568" s="136">
        <v>2</v>
      </c>
      <c r="D2568" s="136" t="s">
        <v>6544</v>
      </c>
      <c r="E2568" s="136">
        <v>3.0599999999999999E-12</v>
      </c>
      <c r="F2568" s="136" t="s">
        <v>6543</v>
      </c>
      <c r="G2568" s="136" t="s">
        <v>6542</v>
      </c>
      <c r="H2568" s="136">
        <v>0.84</v>
      </c>
      <c r="I2568" s="136" t="s">
        <v>2234</v>
      </c>
      <c r="J2568" s="136" t="s">
        <v>2233</v>
      </c>
      <c r="K2568" s="136" t="s">
        <v>2226</v>
      </c>
    </row>
    <row r="2569" spans="1:11">
      <c r="A2569" s="135" t="s">
        <v>1020</v>
      </c>
      <c r="B2569" s="135" t="s">
        <v>6541</v>
      </c>
      <c r="C2569" s="136">
        <v>2</v>
      </c>
      <c r="D2569" s="136" t="s">
        <v>6540</v>
      </c>
      <c r="E2569" s="136">
        <v>5.4300000000000003E-7</v>
      </c>
      <c r="F2569" s="136" t="s">
        <v>6539</v>
      </c>
      <c r="G2569" s="136" t="s">
        <v>6538</v>
      </c>
      <c r="H2569" s="136">
        <v>0.84</v>
      </c>
      <c r="I2569" s="136" t="s">
        <v>2234</v>
      </c>
      <c r="J2569" s="136" t="s">
        <v>6537</v>
      </c>
      <c r="K2569" s="136" t="s">
        <v>2226</v>
      </c>
    </row>
    <row r="2570" spans="1:11">
      <c r="A2570" s="135" t="s">
        <v>1020</v>
      </c>
      <c r="B2570" s="135" t="s">
        <v>6536</v>
      </c>
      <c r="C2570" s="136">
        <v>2</v>
      </c>
      <c r="D2570" s="136" t="s">
        <v>6535</v>
      </c>
      <c r="E2570" s="136">
        <v>2.26E-6</v>
      </c>
      <c r="F2570" s="136" t="s">
        <v>6534</v>
      </c>
      <c r="G2570" s="136" t="s">
        <v>6533</v>
      </c>
      <c r="H2570" s="136">
        <v>0.84</v>
      </c>
      <c r="I2570" s="136" t="s">
        <v>2228</v>
      </c>
      <c r="J2570" s="136" t="s">
        <v>2233</v>
      </c>
      <c r="K2570" s="136" t="s">
        <v>2226</v>
      </c>
    </row>
    <row r="2571" spans="1:11">
      <c r="A2571" s="135" t="s">
        <v>1020</v>
      </c>
      <c r="B2571" s="135" t="s">
        <v>4932</v>
      </c>
      <c r="C2571" s="136">
        <v>134</v>
      </c>
      <c r="D2571" s="136" t="s">
        <v>4931</v>
      </c>
      <c r="E2571" s="136">
        <v>1.13E-15</v>
      </c>
      <c r="F2571" s="136" t="s">
        <v>6532</v>
      </c>
      <c r="G2571" s="136" t="s">
        <v>6531</v>
      </c>
      <c r="H2571" s="136">
        <v>0.84</v>
      </c>
      <c r="I2571" s="136" t="s">
        <v>2228</v>
      </c>
      <c r="J2571" s="136" t="s">
        <v>2233</v>
      </c>
      <c r="K2571" s="136" t="s">
        <v>2226</v>
      </c>
    </row>
    <row r="2572" spans="1:11">
      <c r="A2572" s="135" t="s">
        <v>1020</v>
      </c>
      <c r="B2572" s="135" t="s">
        <v>4932</v>
      </c>
      <c r="C2572" s="136">
        <v>134</v>
      </c>
      <c r="D2572" s="136" t="s">
        <v>4931</v>
      </c>
      <c r="E2572" s="136">
        <v>1.13E-15</v>
      </c>
      <c r="F2572" s="136" t="s">
        <v>6530</v>
      </c>
      <c r="G2572" s="136" t="s">
        <v>6529</v>
      </c>
      <c r="H2572" s="136">
        <v>0.84</v>
      </c>
      <c r="I2572" s="136" t="s">
        <v>2228</v>
      </c>
      <c r="J2572" s="136" t="s">
        <v>2233</v>
      </c>
      <c r="K2572" s="136" t="s">
        <v>2226</v>
      </c>
    </row>
    <row r="2573" spans="1:11">
      <c r="A2573" s="135" t="s">
        <v>1020</v>
      </c>
      <c r="B2573" s="135" t="s">
        <v>6528</v>
      </c>
      <c r="C2573" s="136">
        <v>5</v>
      </c>
      <c r="D2573" s="136" t="s">
        <v>6527</v>
      </c>
      <c r="E2573" s="136">
        <v>3.1800000000000002E-9</v>
      </c>
      <c r="F2573" s="136" t="s">
        <v>6526</v>
      </c>
      <c r="G2573" s="136" t="s">
        <v>6525</v>
      </c>
      <c r="H2573" s="136">
        <v>0.85</v>
      </c>
      <c r="I2573" s="136" t="s">
        <v>2228</v>
      </c>
      <c r="J2573" s="136" t="s">
        <v>2233</v>
      </c>
      <c r="K2573" s="136" t="s">
        <v>2226</v>
      </c>
    </row>
    <row r="2574" spans="1:11">
      <c r="A2574" s="135" t="s">
        <v>1020</v>
      </c>
      <c r="B2574" s="135" t="s">
        <v>5329</v>
      </c>
      <c r="C2574" s="136">
        <v>5</v>
      </c>
      <c r="D2574" s="136" t="s">
        <v>5328</v>
      </c>
      <c r="E2574" s="136">
        <v>8.6099999999999997E-8</v>
      </c>
      <c r="F2574" s="136" t="s">
        <v>6524</v>
      </c>
      <c r="G2574" s="136" t="s">
        <v>2233</v>
      </c>
      <c r="H2574" s="136">
        <v>0.85</v>
      </c>
      <c r="I2574" s="136" t="s">
        <v>2228</v>
      </c>
      <c r="J2574" s="136" t="s">
        <v>2233</v>
      </c>
      <c r="K2574" s="136" t="s">
        <v>2226</v>
      </c>
    </row>
    <row r="2575" spans="1:11">
      <c r="A2575" s="135" t="s">
        <v>1020</v>
      </c>
      <c r="B2575" s="135" t="s">
        <v>6523</v>
      </c>
      <c r="C2575" s="136">
        <v>8</v>
      </c>
      <c r="D2575" s="136" t="s">
        <v>6522</v>
      </c>
      <c r="E2575" s="136">
        <v>4.5199999999999999E-6</v>
      </c>
      <c r="F2575" s="136" t="s">
        <v>6521</v>
      </c>
      <c r="G2575" s="136" t="s">
        <v>2233</v>
      </c>
      <c r="H2575" s="136">
        <v>0.85</v>
      </c>
      <c r="I2575" s="136" t="s">
        <v>2228</v>
      </c>
      <c r="J2575" s="136" t="s">
        <v>2233</v>
      </c>
      <c r="K2575" s="136" t="s">
        <v>2226</v>
      </c>
    </row>
    <row r="2576" spans="1:11">
      <c r="A2576" s="135" t="s">
        <v>1020</v>
      </c>
      <c r="B2576" s="135" t="s">
        <v>6520</v>
      </c>
      <c r="C2576" s="136">
        <v>2</v>
      </c>
      <c r="D2576" s="136" t="s">
        <v>6519</v>
      </c>
      <c r="E2576" s="136">
        <v>2.28E-7</v>
      </c>
      <c r="F2576" s="136" t="s">
        <v>6518</v>
      </c>
      <c r="G2576" s="136" t="s">
        <v>2233</v>
      </c>
      <c r="H2576" s="136">
        <v>0.85</v>
      </c>
      <c r="I2576" s="136" t="s">
        <v>2234</v>
      </c>
      <c r="J2576" s="136" t="s">
        <v>2233</v>
      </c>
      <c r="K2576" s="136" t="s">
        <v>2226</v>
      </c>
    </row>
    <row r="2577" spans="1:11">
      <c r="A2577" s="135" t="s">
        <v>1020</v>
      </c>
      <c r="B2577" s="135" t="s">
        <v>6434</v>
      </c>
      <c r="C2577" s="136">
        <v>4</v>
      </c>
      <c r="D2577" s="136" t="s">
        <v>6433</v>
      </c>
      <c r="E2577" s="136">
        <v>2.4600000000000002E-6</v>
      </c>
      <c r="F2577" s="136" t="s">
        <v>6517</v>
      </c>
      <c r="G2577" s="136" t="s">
        <v>6516</v>
      </c>
      <c r="H2577" s="136">
        <v>0.85</v>
      </c>
      <c r="I2577" s="136" t="s">
        <v>2234</v>
      </c>
      <c r="J2577" s="136" t="s">
        <v>6515</v>
      </c>
      <c r="K2577" s="136" t="s">
        <v>2226</v>
      </c>
    </row>
    <row r="2578" spans="1:11">
      <c r="A2578" s="135" t="s">
        <v>1020</v>
      </c>
      <c r="B2578" s="135" t="s">
        <v>5870</v>
      </c>
      <c r="C2578" s="136">
        <v>9</v>
      </c>
      <c r="D2578" s="136" t="s">
        <v>5869</v>
      </c>
      <c r="E2578" s="136">
        <v>3.0199999999999998E-7</v>
      </c>
      <c r="F2578" s="136" t="s">
        <v>6514</v>
      </c>
      <c r="G2578" s="136" t="s">
        <v>6513</v>
      </c>
      <c r="H2578" s="136">
        <v>0.85</v>
      </c>
      <c r="I2578" s="136" t="s">
        <v>2228</v>
      </c>
      <c r="J2578" s="136" t="s">
        <v>5866</v>
      </c>
      <c r="K2578" s="136" t="s">
        <v>2226</v>
      </c>
    </row>
    <row r="2579" spans="1:11">
      <c r="A2579" s="135" t="s">
        <v>1020</v>
      </c>
      <c r="B2579" s="135" t="s">
        <v>5160</v>
      </c>
      <c r="C2579" s="136">
        <v>9</v>
      </c>
      <c r="D2579" s="136" t="s">
        <v>5159</v>
      </c>
      <c r="E2579" s="136">
        <v>3.98E-6</v>
      </c>
      <c r="F2579" s="136" t="s">
        <v>6512</v>
      </c>
      <c r="G2579" s="136" t="s">
        <v>6511</v>
      </c>
      <c r="H2579" s="136">
        <v>0.85</v>
      </c>
      <c r="I2579" s="136" t="s">
        <v>2228</v>
      </c>
      <c r="J2579" s="136" t="s">
        <v>2233</v>
      </c>
      <c r="K2579" s="136" t="s">
        <v>2226</v>
      </c>
    </row>
    <row r="2580" spans="1:11">
      <c r="A2580" s="135" t="s">
        <v>1020</v>
      </c>
      <c r="B2580" s="135" t="s">
        <v>6510</v>
      </c>
      <c r="C2580" s="136">
        <v>1</v>
      </c>
      <c r="D2580" s="136" t="s">
        <v>6509</v>
      </c>
      <c r="E2580" s="136">
        <v>1.98E-7</v>
      </c>
      <c r="F2580" s="136" t="s">
        <v>6508</v>
      </c>
      <c r="G2580" s="136" t="s">
        <v>2233</v>
      </c>
      <c r="H2580" s="136">
        <v>0.85</v>
      </c>
      <c r="I2580" s="136" t="s">
        <v>2234</v>
      </c>
      <c r="J2580" s="136" t="s">
        <v>2233</v>
      </c>
      <c r="K2580" s="136" t="s">
        <v>2226</v>
      </c>
    </row>
    <row r="2581" spans="1:11">
      <c r="A2581" s="135" t="s">
        <v>1020</v>
      </c>
      <c r="B2581" s="135" t="s">
        <v>5473</v>
      </c>
      <c r="C2581" s="136">
        <v>13</v>
      </c>
      <c r="D2581" s="136" t="s">
        <v>5472</v>
      </c>
      <c r="E2581" s="136">
        <v>1.4700000000000002E-11</v>
      </c>
      <c r="F2581" s="136" t="s">
        <v>6507</v>
      </c>
      <c r="G2581" s="136" t="s">
        <v>6506</v>
      </c>
      <c r="H2581" s="136">
        <v>0.85</v>
      </c>
      <c r="I2581" s="136" t="s">
        <v>2228</v>
      </c>
      <c r="J2581" s="136" t="s">
        <v>6505</v>
      </c>
      <c r="K2581" s="136" t="s">
        <v>2226</v>
      </c>
    </row>
    <row r="2582" spans="1:11">
      <c r="A2582" s="135" t="s">
        <v>1020</v>
      </c>
      <c r="B2582" s="135" t="s">
        <v>6504</v>
      </c>
      <c r="C2582" s="136">
        <v>8</v>
      </c>
      <c r="D2582" s="136" t="s">
        <v>6503</v>
      </c>
      <c r="E2582" s="136">
        <v>8.7900000000000005E-6</v>
      </c>
      <c r="F2582" s="136" t="s">
        <v>6502</v>
      </c>
      <c r="G2582" s="136" t="s">
        <v>6501</v>
      </c>
      <c r="H2582" s="136">
        <v>0.85</v>
      </c>
      <c r="I2582" s="136" t="s">
        <v>2234</v>
      </c>
      <c r="J2582" s="136" t="s">
        <v>6500</v>
      </c>
      <c r="K2582" s="136" t="s">
        <v>2226</v>
      </c>
    </row>
    <row r="2583" spans="1:11">
      <c r="A2583" s="135" t="s">
        <v>1020</v>
      </c>
      <c r="B2583" s="135" t="s">
        <v>4907</v>
      </c>
      <c r="C2583" s="136">
        <v>12</v>
      </c>
      <c r="D2583" s="136" t="s">
        <v>4906</v>
      </c>
      <c r="E2583" s="136">
        <v>3.1300000000000003E-14</v>
      </c>
      <c r="F2583" s="136" t="s">
        <v>6499</v>
      </c>
      <c r="G2583" s="136" t="s">
        <v>6498</v>
      </c>
      <c r="H2583" s="136">
        <v>0.85</v>
      </c>
      <c r="I2583" s="136" t="s">
        <v>2234</v>
      </c>
      <c r="J2583" s="136" t="s">
        <v>6497</v>
      </c>
      <c r="K2583" s="136" t="s">
        <v>2226</v>
      </c>
    </row>
    <row r="2584" spans="1:11">
      <c r="A2584" s="135" t="s">
        <v>1020</v>
      </c>
      <c r="B2584" s="135" t="s">
        <v>5054</v>
      </c>
      <c r="C2584" s="136">
        <v>5</v>
      </c>
      <c r="D2584" s="136" t="s">
        <v>5053</v>
      </c>
      <c r="E2584" s="136">
        <v>6.8400000000000004E-8</v>
      </c>
      <c r="F2584" s="136" t="s">
        <v>6496</v>
      </c>
      <c r="G2584" s="136" t="s">
        <v>6495</v>
      </c>
      <c r="H2584" s="136">
        <v>0.85</v>
      </c>
      <c r="I2584" s="136" t="s">
        <v>2234</v>
      </c>
      <c r="J2584" s="136" t="s">
        <v>6494</v>
      </c>
      <c r="K2584" s="136" t="s">
        <v>2226</v>
      </c>
    </row>
    <row r="2585" spans="1:11">
      <c r="A2585" s="135" t="s">
        <v>1020</v>
      </c>
      <c r="B2585" s="135" t="s">
        <v>4907</v>
      </c>
      <c r="C2585" s="136">
        <v>12</v>
      </c>
      <c r="D2585" s="136" t="s">
        <v>4906</v>
      </c>
      <c r="E2585" s="136">
        <v>3.1300000000000003E-14</v>
      </c>
      <c r="F2585" s="136" t="s">
        <v>6493</v>
      </c>
      <c r="G2585" s="136" t="s">
        <v>6492</v>
      </c>
      <c r="H2585" s="136">
        <v>0.85</v>
      </c>
      <c r="I2585" s="136" t="s">
        <v>2228</v>
      </c>
      <c r="J2585" s="136" t="s">
        <v>2233</v>
      </c>
      <c r="K2585" s="136" t="s">
        <v>2226</v>
      </c>
    </row>
    <row r="2586" spans="1:11">
      <c r="A2586" s="135" t="s">
        <v>1020</v>
      </c>
      <c r="B2586" s="135" t="s">
        <v>4897</v>
      </c>
      <c r="C2586" s="136">
        <v>17</v>
      </c>
      <c r="D2586" s="136" t="s">
        <v>4896</v>
      </c>
      <c r="E2586" s="136">
        <v>1.3899999999999999E-14</v>
      </c>
      <c r="F2586" s="136" t="s">
        <v>3125</v>
      </c>
      <c r="G2586" s="136" t="s">
        <v>3124</v>
      </c>
      <c r="H2586" s="136">
        <v>0.85</v>
      </c>
      <c r="I2586" s="136" t="s">
        <v>2228</v>
      </c>
      <c r="J2586" s="136" t="s">
        <v>2233</v>
      </c>
      <c r="K2586" s="136" t="s">
        <v>2226</v>
      </c>
    </row>
    <row r="2587" spans="1:11">
      <c r="A2587" s="135" t="s">
        <v>1020</v>
      </c>
      <c r="B2587" s="135" t="s">
        <v>6491</v>
      </c>
      <c r="C2587" s="136">
        <v>7</v>
      </c>
      <c r="D2587" s="136" t="s">
        <v>6490</v>
      </c>
      <c r="E2587" s="136">
        <v>5.37E-7</v>
      </c>
      <c r="F2587" s="136" t="s">
        <v>6489</v>
      </c>
      <c r="G2587" s="136" t="s">
        <v>6488</v>
      </c>
      <c r="H2587" s="136">
        <v>0.85</v>
      </c>
      <c r="I2587" s="136" t="s">
        <v>2228</v>
      </c>
      <c r="J2587" s="136" t="s">
        <v>6487</v>
      </c>
      <c r="K2587" s="136" t="s">
        <v>2226</v>
      </c>
    </row>
    <row r="2588" spans="1:11">
      <c r="A2588" s="135" t="s">
        <v>1020</v>
      </c>
      <c r="B2588" s="135" t="s">
        <v>6395</v>
      </c>
      <c r="C2588" s="136">
        <v>5</v>
      </c>
      <c r="D2588" s="136" t="s">
        <v>6394</v>
      </c>
      <c r="E2588" s="136">
        <v>3.5400000000000002E-7</v>
      </c>
      <c r="F2588" s="136" t="s">
        <v>6486</v>
      </c>
      <c r="G2588" s="136" t="s">
        <v>6485</v>
      </c>
      <c r="H2588" s="136">
        <v>0.85</v>
      </c>
      <c r="I2588" s="136" t="s">
        <v>2228</v>
      </c>
      <c r="J2588" s="136" t="s">
        <v>6484</v>
      </c>
      <c r="K2588" s="136" t="s">
        <v>2226</v>
      </c>
    </row>
    <row r="2589" spans="1:11">
      <c r="A2589" s="135" t="s">
        <v>1020</v>
      </c>
      <c r="B2589" s="135" t="s">
        <v>6483</v>
      </c>
      <c r="C2589" s="136">
        <v>7</v>
      </c>
      <c r="D2589" s="136" t="s">
        <v>6482</v>
      </c>
      <c r="E2589" s="136">
        <v>1.8E-7</v>
      </c>
      <c r="F2589" s="136" t="s">
        <v>6481</v>
      </c>
      <c r="G2589" s="136" t="s">
        <v>6480</v>
      </c>
      <c r="H2589" s="136">
        <v>0.85</v>
      </c>
      <c r="I2589" s="136" t="s">
        <v>2228</v>
      </c>
      <c r="J2589" s="136" t="s">
        <v>6479</v>
      </c>
      <c r="K2589" s="136" t="s">
        <v>2226</v>
      </c>
    </row>
    <row r="2590" spans="1:11">
      <c r="A2590" s="135" t="s">
        <v>1020</v>
      </c>
      <c r="B2590" s="135" t="s">
        <v>4995</v>
      </c>
      <c r="C2590" s="136">
        <v>31</v>
      </c>
      <c r="D2590" s="136" t="s">
        <v>4994</v>
      </c>
      <c r="E2590" s="136">
        <v>5.6400000000000002E-7</v>
      </c>
      <c r="F2590" s="136" t="s">
        <v>6478</v>
      </c>
      <c r="G2590" s="136" t="s">
        <v>2233</v>
      </c>
      <c r="H2590" s="136">
        <v>0.85</v>
      </c>
      <c r="I2590" s="136" t="s">
        <v>2228</v>
      </c>
      <c r="J2590" s="136" t="s">
        <v>2233</v>
      </c>
      <c r="K2590" s="136" t="s">
        <v>2226</v>
      </c>
    </row>
    <row r="2591" spans="1:11">
      <c r="A2591" s="135" t="s">
        <v>1020</v>
      </c>
      <c r="B2591" s="135" t="s">
        <v>4932</v>
      </c>
      <c r="C2591" s="136">
        <v>134</v>
      </c>
      <c r="D2591" s="136" t="s">
        <v>4931</v>
      </c>
      <c r="E2591" s="136">
        <v>1.13E-15</v>
      </c>
      <c r="F2591" s="136" t="s">
        <v>6477</v>
      </c>
      <c r="G2591" s="136" t="s">
        <v>6476</v>
      </c>
      <c r="H2591" s="136">
        <v>0.85</v>
      </c>
      <c r="I2591" s="136" t="s">
        <v>2228</v>
      </c>
      <c r="J2591" s="136" t="s">
        <v>2233</v>
      </c>
      <c r="K2591" s="136" t="s">
        <v>2226</v>
      </c>
    </row>
    <row r="2592" spans="1:11">
      <c r="A2592" s="135" t="s">
        <v>1020</v>
      </c>
      <c r="B2592" s="135" t="s">
        <v>5263</v>
      </c>
      <c r="C2592" s="136">
        <v>11</v>
      </c>
      <c r="D2592" s="136" t="s">
        <v>5262</v>
      </c>
      <c r="E2592" s="136">
        <v>4.3100000000000001E-22</v>
      </c>
      <c r="F2592" s="136" t="s">
        <v>6475</v>
      </c>
      <c r="G2592" s="136" t="s">
        <v>6474</v>
      </c>
      <c r="H2592" s="136">
        <v>0.85</v>
      </c>
      <c r="I2592" s="136" t="s">
        <v>2228</v>
      </c>
      <c r="J2592" s="136" t="s">
        <v>6473</v>
      </c>
      <c r="K2592" s="136" t="s">
        <v>2226</v>
      </c>
    </row>
    <row r="2593" spans="1:11">
      <c r="A2593" s="135" t="s">
        <v>1020</v>
      </c>
      <c r="B2593" s="135" t="s">
        <v>6472</v>
      </c>
      <c r="C2593" s="136">
        <v>3</v>
      </c>
      <c r="D2593" s="136" t="s">
        <v>6471</v>
      </c>
      <c r="E2593" s="136">
        <v>3.47E-11</v>
      </c>
      <c r="F2593" s="136" t="s">
        <v>6470</v>
      </c>
      <c r="G2593" s="136" t="s">
        <v>6469</v>
      </c>
      <c r="H2593" s="136">
        <v>0.85</v>
      </c>
      <c r="I2593" s="136" t="s">
        <v>2228</v>
      </c>
      <c r="J2593" s="136" t="s">
        <v>6468</v>
      </c>
      <c r="K2593" s="136" t="s">
        <v>2226</v>
      </c>
    </row>
    <row r="2594" spans="1:11">
      <c r="A2594" s="135" t="s">
        <v>1020</v>
      </c>
      <c r="B2594" s="135" t="s">
        <v>5164</v>
      </c>
      <c r="C2594" s="136">
        <v>4</v>
      </c>
      <c r="D2594" s="136" t="s">
        <v>5163</v>
      </c>
      <c r="E2594" s="136">
        <v>3.0299999999999998E-6</v>
      </c>
      <c r="F2594" s="136" t="s">
        <v>6467</v>
      </c>
      <c r="G2594" s="136" t="s">
        <v>6466</v>
      </c>
      <c r="H2594" s="136">
        <v>0.85</v>
      </c>
      <c r="I2594" s="136" t="s">
        <v>2228</v>
      </c>
      <c r="J2594" s="136" t="s">
        <v>2233</v>
      </c>
      <c r="K2594" s="136" t="s">
        <v>2226</v>
      </c>
    </row>
    <row r="2595" spans="1:11">
      <c r="A2595" s="135" t="s">
        <v>1020</v>
      </c>
      <c r="B2595" s="135" t="s">
        <v>6465</v>
      </c>
      <c r="C2595" s="136">
        <v>1</v>
      </c>
      <c r="D2595" s="136" t="s">
        <v>6464</v>
      </c>
      <c r="E2595" s="136">
        <v>2.96E-6</v>
      </c>
      <c r="F2595" s="136" t="s">
        <v>6463</v>
      </c>
      <c r="G2595" s="136" t="s">
        <v>6462</v>
      </c>
      <c r="H2595" s="136">
        <v>0.85</v>
      </c>
      <c r="I2595" s="136" t="s">
        <v>2234</v>
      </c>
      <c r="J2595" s="136" t="s">
        <v>6461</v>
      </c>
      <c r="K2595" s="136" t="s">
        <v>2226</v>
      </c>
    </row>
    <row r="2596" spans="1:11">
      <c r="A2596" s="135" t="s">
        <v>1020</v>
      </c>
      <c r="B2596" s="135" t="s">
        <v>6460</v>
      </c>
      <c r="C2596" s="136">
        <v>1</v>
      </c>
      <c r="D2596" s="136" t="s">
        <v>6459</v>
      </c>
      <c r="E2596" s="136">
        <v>2.9100000000000001E-9</v>
      </c>
      <c r="F2596" s="136" t="s">
        <v>6458</v>
      </c>
      <c r="G2596" s="136" t="s">
        <v>2233</v>
      </c>
      <c r="H2596" s="136">
        <v>0.85</v>
      </c>
      <c r="I2596" s="136" t="s">
        <v>2234</v>
      </c>
      <c r="J2596" s="136" t="s">
        <v>2233</v>
      </c>
      <c r="K2596" s="136" t="s">
        <v>2226</v>
      </c>
    </row>
    <row r="2597" spans="1:11">
      <c r="A2597" s="135" t="s">
        <v>1020</v>
      </c>
      <c r="B2597" s="135" t="s">
        <v>6457</v>
      </c>
      <c r="C2597" s="136">
        <v>1</v>
      </c>
      <c r="D2597" s="136" t="s">
        <v>6456</v>
      </c>
      <c r="E2597" s="136">
        <v>5.7799999999999997E-10</v>
      </c>
      <c r="F2597" s="136" t="s">
        <v>6455</v>
      </c>
      <c r="G2597" s="136" t="s">
        <v>6454</v>
      </c>
      <c r="H2597" s="136">
        <v>0.85</v>
      </c>
      <c r="I2597" s="136" t="s">
        <v>2234</v>
      </c>
      <c r="J2597" s="136" t="s">
        <v>6453</v>
      </c>
      <c r="K2597" s="136" t="s">
        <v>2226</v>
      </c>
    </row>
    <row r="2598" spans="1:11">
      <c r="A2598" s="135" t="s">
        <v>1020</v>
      </c>
      <c r="B2598" s="135" t="s">
        <v>6452</v>
      </c>
      <c r="C2598" s="136">
        <v>3</v>
      </c>
      <c r="D2598" s="136" t="s">
        <v>6451</v>
      </c>
      <c r="E2598" s="136">
        <v>3.2399999999999999E-7</v>
      </c>
      <c r="F2598" s="136" t="s">
        <v>6450</v>
      </c>
      <c r="G2598" s="136" t="s">
        <v>6449</v>
      </c>
      <c r="H2598" s="136">
        <v>0.86</v>
      </c>
      <c r="I2598" s="136" t="s">
        <v>2234</v>
      </c>
      <c r="J2598" s="136" t="s">
        <v>2233</v>
      </c>
      <c r="K2598" s="136" t="s">
        <v>2226</v>
      </c>
    </row>
    <row r="2599" spans="1:11">
      <c r="A2599" s="135" t="s">
        <v>1020</v>
      </c>
      <c r="B2599" s="135" t="s">
        <v>4932</v>
      </c>
      <c r="C2599" s="136">
        <v>134</v>
      </c>
      <c r="D2599" s="136" t="s">
        <v>4931</v>
      </c>
      <c r="E2599" s="136">
        <v>1.13E-15</v>
      </c>
      <c r="F2599" s="136" t="s">
        <v>6448</v>
      </c>
      <c r="G2599" s="136" t="s">
        <v>6447</v>
      </c>
      <c r="H2599" s="136">
        <v>0.86</v>
      </c>
      <c r="I2599" s="136" t="s">
        <v>2228</v>
      </c>
      <c r="J2599" s="136" t="s">
        <v>2233</v>
      </c>
      <c r="K2599" s="136" t="s">
        <v>2226</v>
      </c>
    </row>
    <row r="2600" spans="1:11">
      <c r="A2600" s="135" t="s">
        <v>1020</v>
      </c>
      <c r="B2600" s="135" t="s">
        <v>6446</v>
      </c>
      <c r="C2600" s="136">
        <v>2</v>
      </c>
      <c r="D2600" s="136" t="s">
        <v>6445</v>
      </c>
      <c r="E2600" s="136">
        <v>9.5699999999999999E-6</v>
      </c>
      <c r="F2600" s="136" t="s">
        <v>6444</v>
      </c>
      <c r="G2600" s="136" t="s">
        <v>6443</v>
      </c>
      <c r="H2600" s="136">
        <v>0.86</v>
      </c>
      <c r="I2600" s="136" t="s">
        <v>2234</v>
      </c>
      <c r="J2600" s="136" t="s">
        <v>6442</v>
      </c>
      <c r="K2600" s="136" t="s">
        <v>2226</v>
      </c>
    </row>
    <row r="2601" spans="1:11">
      <c r="A2601" s="135" t="s">
        <v>1020</v>
      </c>
      <c r="B2601" s="135" t="s">
        <v>6441</v>
      </c>
      <c r="C2601" s="136">
        <v>1</v>
      </c>
      <c r="D2601" s="136" t="s">
        <v>6440</v>
      </c>
      <c r="E2601" s="136">
        <v>1.91E-7</v>
      </c>
      <c r="F2601" s="136" t="s">
        <v>6439</v>
      </c>
      <c r="G2601" s="136" t="s">
        <v>6438</v>
      </c>
      <c r="H2601" s="136">
        <v>0.86</v>
      </c>
      <c r="I2601" s="136" t="s">
        <v>2234</v>
      </c>
      <c r="J2601" s="136" t="s">
        <v>2233</v>
      </c>
      <c r="K2601" s="136" t="s">
        <v>2226</v>
      </c>
    </row>
    <row r="2602" spans="1:11">
      <c r="A2602" s="135" t="s">
        <v>1020</v>
      </c>
      <c r="B2602" s="135" t="s">
        <v>5395</v>
      </c>
      <c r="C2602" s="136">
        <v>2</v>
      </c>
      <c r="D2602" s="136" t="s">
        <v>5394</v>
      </c>
      <c r="E2602" s="136">
        <v>4.2E-10</v>
      </c>
      <c r="F2602" s="136" t="s">
        <v>6437</v>
      </c>
      <c r="G2602" s="136" t="s">
        <v>6436</v>
      </c>
      <c r="H2602" s="136">
        <v>0.86</v>
      </c>
      <c r="I2602" s="136" t="s">
        <v>2234</v>
      </c>
      <c r="J2602" s="136" t="s">
        <v>6435</v>
      </c>
      <c r="K2602" s="136" t="s">
        <v>2226</v>
      </c>
    </row>
    <row r="2603" spans="1:11">
      <c r="A2603" s="135" t="s">
        <v>1020</v>
      </c>
      <c r="B2603" s="135" t="s">
        <v>6434</v>
      </c>
      <c r="C2603" s="136">
        <v>4</v>
      </c>
      <c r="D2603" s="136" t="s">
        <v>6433</v>
      </c>
      <c r="E2603" s="136">
        <v>2.4600000000000002E-6</v>
      </c>
      <c r="F2603" s="136" t="s">
        <v>6432</v>
      </c>
      <c r="G2603" s="136" t="s">
        <v>2233</v>
      </c>
      <c r="H2603" s="136">
        <v>0.86</v>
      </c>
      <c r="I2603" s="136" t="s">
        <v>2228</v>
      </c>
      <c r="J2603" s="136" t="s">
        <v>2233</v>
      </c>
      <c r="K2603" s="136" t="s">
        <v>2226</v>
      </c>
    </row>
    <row r="2604" spans="1:11">
      <c r="A2604" s="135" t="s">
        <v>1020</v>
      </c>
      <c r="B2604" s="135" t="s">
        <v>5640</v>
      </c>
      <c r="C2604" s="136">
        <v>5</v>
      </c>
      <c r="D2604" s="136" t="s">
        <v>5639</v>
      </c>
      <c r="E2604" s="136">
        <v>3.1200000000000001E-8</v>
      </c>
      <c r="F2604" s="136" t="s">
        <v>6431</v>
      </c>
      <c r="G2604" s="136" t="s">
        <v>6430</v>
      </c>
      <c r="H2604" s="136">
        <v>0.86</v>
      </c>
      <c r="I2604" s="136" t="s">
        <v>2234</v>
      </c>
      <c r="J2604" s="136" t="s">
        <v>2233</v>
      </c>
      <c r="K2604" s="136" t="s">
        <v>2226</v>
      </c>
    </row>
    <row r="2605" spans="1:11">
      <c r="A2605" s="135" t="s">
        <v>1020</v>
      </c>
      <c r="B2605" s="135" t="s">
        <v>5572</v>
      </c>
      <c r="C2605" s="136">
        <v>12</v>
      </c>
      <c r="D2605" s="136" t="s">
        <v>5571</v>
      </c>
      <c r="E2605" s="136">
        <v>2.8999999999999998E-7</v>
      </c>
      <c r="F2605" s="136" t="s">
        <v>6429</v>
      </c>
      <c r="G2605" s="136" t="s">
        <v>6428</v>
      </c>
      <c r="H2605" s="136">
        <v>0.86</v>
      </c>
      <c r="I2605" s="136" t="s">
        <v>2228</v>
      </c>
      <c r="J2605" s="136" t="s">
        <v>2233</v>
      </c>
      <c r="K2605" s="136" t="s">
        <v>2226</v>
      </c>
    </row>
    <row r="2606" spans="1:11">
      <c r="A2606" s="135" t="s">
        <v>1020</v>
      </c>
      <c r="B2606" s="135" t="s">
        <v>5473</v>
      </c>
      <c r="C2606" s="136">
        <v>13</v>
      </c>
      <c r="D2606" s="136" t="s">
        <v>5472</v>
      </c>
      <c r="E2606" s="136">
        <v>1.4700000000000002E-11</v>
      </c>
      <c r="F2606" s="136" t="s">
        <v>6427</v>
      </c>
      <c r="G2606" s="136" t="s">
        <v>6426</v>
      </c>
      <c r="H2606" s="136">
        <v>0.86</v>
      </c>
      <c r="I2606" s="136" t="s">
        <v>2228</v>
      </c>
      <c r="J2606" s="136" t="s">
        <v>2233</v>
      </c>
      <c r="K2606" s="136" t="s">
        <v>2226</v>
      </c>
    </row>
    <row r="2607" spans="1:11">
      <c r="A2607" s="135" t="s">
        <v>1020</v>
      </c>
      <c r="B2607" s="135" t="s">
        <v>5454</v>
      </c>
      <c r="C2607" s="136">
        <v>8</v>
      </c>
      <c r="D2607" s="136" t="s">
        <v>5453</v>
      </c>
      <c r="E2607" s="136">
        <v>3.7399999999999997E-8</v>
      </c>
      <c r="F2607" s="136" t="s">
        <v>6425</v>
      </c>
      <c r="G2607" s="136" t="s">
        <v>6424</v>
      </c>
      <c r="H2607" s="136">
        <v>0.86</v>
      </c>
      <c r="I2607" s="136" t="s">
        <v>2228</v>
      </c>
      <c r="J2607" s="136" t="s">
        <v>6423</v>
      </c>
      <c r="K2607" s="136" t="s">
        <v>2226</v>
      </c>
    </row>
    <row r="2608" spans="1:11">
      <c r="A2608" s="135" t="s">
        <v>1020</v>
      </c>
      <c r="B2608" s="135" t="s">
        <v>6422</v>
      </c>
      <c r="C2608" s="136">
        <v>1</v>
      </c>
      <c r="D2608" s="136" t="s">
        <v>6421</v>
      </c>
      <c r="E2608" s="136">
        <v>4.2200000000000003E-6</v>
      </c>
      <c r="F2608" s="136" t="s">
        <v>6420</v>
      </c>
      <c r="G2608" s="136" t="s">
        <v>6419</v>
      </c>
      <c r="H2608" s="136">
        <v>0.86</v>
      </c>
      <c r="I2608" s="136" t="s">
        <v>2234</v>
      </c>
      <c r="J2608" s="136" t="s">
        <v>6418</v>
      </c>
      <c r="K2608" s="136" t="s">
        <v>2226</v>
      </c>
    </row>
    <row r="2609" spans="1:11">
      <c r="A2609" s="135" t="s">
        <v>1020</v>
      </c>
      <c r="B2609" s="135" t="s">
        <v>4932</v>
      </c>
      <c r="C2609" s="136">
        <v>134</v>
      </c>
      <c r="D2609" s="136" t="s">
        <v>4931</v>
      </c>
      <c r="E2609" s="136">
        <v>1.13E-15</v>
      </c>
      <c r="F2609" s="136" t="s">
        <v>3619</v>
      </c>
      <c r="G2609" s="136" t="s">
        <v>3618</v>
      </c>
      <c r="H2609" s="136">
        <v>0.86</v>
      </c>
      <c r="I2609" s="136" t="s">
        <v>2228</v>
      </c>
      <c r="J2609" s="136" t="s">
        <v>2233</v>
      </c>
      <c r="K2609" s="136" t="s">
        <v>2226</v>
      </c>
    </row>
    <row r="2610" spans="1:11">
      <c r="A2610" s="135" t="s">
        <v>1020</v>
      </c>
      <c r="B2610" s="135" t="s">
        <v>6417</v>
      </c>
      <c r="C2610" s="136">
        <v>2</v>
      </c>
      <c r="D2610" s="136" t="s">
        <v>6416</v>
      </c>
      <c r="E2610" s="136">
        <v>4.1600000000000002E-8</v>
      </c>
      <c r="F2610" s="136" t="s">
        <v>6415</v>
      </c>
      <c r="G2610" s="136" t="s">
        <v>6414</v>
      </c>
      <c r="H2610" s="136">
        <v>0.86</v>
      </c>
      <c r="I2610" s="136" t="s">
        <v>2234</v>
      </c>
      <c r="J2610" s="136" t="s">
        <v>2233</v>
      </c>
      <c r="K2610" s="136" t="s">
        <v>2226</v>
      </c>
    </row>
    <row r="2611" spans="1:11">
      <c r="A2611" s="135" t="s">
        <v>1020</v>
      </c>
      <c r="B2611" s="135" t="s">
        <v>6413</v>
      </c>
      <c r="C2611" s="136">
        <v>4</v>
      </c>
      <c r="D2611" s="136" t="s">
        <v>6412</v>
      </c>
      <c r="E2611" s="136">
        <v>1.6999999999999999E-7</v>
      </c>
      <c r="F2611" s="136" t="s">
        <v>6411</v>
      </c>
      <c r="G2611" s="136" t="s">
        <v>6410</v>
      </c>
      <c r="H2611" s="136">
        <v>0.86</v>
      </c>
      <c r="I2611" s="136" t="s">
        <v>2228</v>
      </c>
      <c r="J2611" s="136" t="s">
        <v>2233</v>
      </c>
      <c r="K2611" s="136" t="s">
        <v>2226</v>
      </c>
    </row>
    <row r="2612" spans="1:11">
      <c r="A2612" s="135" t="s">
        <v>1020</v>
      </c>
      <c r="B2612" s="135" t="s">
        <v>5175</v>
      </c>
      <c r="C2612" s="136">
        <v>7</v>
      </c>
      <c r="D2612" s="136" t="s">
        <v>5174</v>
      </c>
      <c r="E2612" s="136">
        <v>1.8999999999999999E-29</v>
      </c>
      <c r="F2612" s="136" t="s">
        <v>6409</v>
      </c>
      <c r="G2612" s="136" t="s">
        <v>6408</v>
      </c>
      <c r="H2612" s="136">
        <v>0.86</v>
      </c>
      <c r="I2612" s="136" t="s">
        <v>2234</v>
      </c>
      <c r="J2612" s="136" t="s">
        <v>2233</v>
      </c>
      <c r="K2612" s="136" t="s">
        <v>2226</v>
      </c>
    </row>
    <row r="2613" spans="1:11">
      <c r="A2613" s="135" t="s">
        <v>1020</v>
      </c>
      <c r="B2613" s="135" t="s">
        <v>6407</v>
      </c>
      <c r="C2613" s="136">
        <v>1</v>
      </c>
      <c r="D2613" s="136" t="s">
        <v>6406</v>
      </c>
      <c r="E2613" s="136">
        <v>7.8199999999999999E-9</v>
      </c>
      <c r="F2613" s="136" t="s">
        <v>6405</v>
      </c>
      <c r="G2613" s="136" t="s">
        <v>6404</v>
      </c>
      <c r="H2613" s="136">
        <v>0.86</v>
      </c>
      <c r="I2613" s="136" t="s">
        <v>2234</v>
      </c>
      <c r="J2613" s="136" t="s">
        <v>6403</v>
      </c>
      <c r="K2613" s="136" t="s">
        <v>2226</v>
      </c>
    </row>
    <row r="2614" spans="1:11">
      <c r="A2614" s="135" t="s">
        <v>1020</v>
      </c>
      <c r="B2614" s="135" t="s">
        <v>4961</v>
      </c>
      <c r="C2614" s="136">
        <v>34</v>
      </c>
      <c r="D2614" s="136" t="s">
        <v>4960</v>
      </c>
      <c r="E2614" s="136">
        <v>1.1700000000000001E-8</v>
      </c>
      <c r="F2614" s="136" t="s">
        <v>2388</v>
      </c>
      <c r="G2614" s="136" t="s">
        <v>2387</v>
      </c>
      <c r="H2614" s="136">
        <v>0.86</v>
      </c>
      <c r="I2614" s="136" t="s">
        <v>2228</v>
      </c>
      <c r="J2614" s="136" t="s">
        <v>2233</v>
      </c>
      <c r="K2614" s="136" t="s">
        <v>2226</v>
      </c>
    </row>
    <row r="2615" spans="1:11">
      <c r="A2615" s="135" t="s">
        <v>1020</v>
      </c>
      <c r="B2615" s="135" t="s">
        <v>6402</v>
      </c>
      <c r="C2615" s="136">
        <v>2</v>
      </c>
      <c r="D2615" s="136" t="s">
        <v>6401</v>
      </c>
      <c r="E2615" s="136">
        <v>2.0599999999999999E-8</v>
      </c>
      <c r="F2615" s="136" t="s">
        <v>6400</v>
      </c>
      <c r="G2615" s="136" t="s">
        <v>6399</v>
      </c>
      <c r="H2615" s="136">
        <v>0.86</v>
      </c>
      <c r="I2615" s="136" t="s">
        <v>2234</v>
      </c>
      <c r="J2615" s="136" t="s">
        <v>2233</v>
      </c>
      <c r="K2615" s="136" t="s">
        <v>2226</v>
      </c>
    </row>
    <row r="2616" spans="1:11">
      <c r="A2616" s="135" t="s">
        <v>1020</v>
      </c>
      <c r="B2616" s="135" t="s">
        <v>5739</v>
      </c>
      <c r="C2616" s="136">
        <v>3</v>
      </c>
      <c r="D2616" s="136" t="s">
        <v>5738</v>
      </c>
      <c r="E2616" s="136">
        <v>1.6500000000000001E-6</v>
      </c>
      <c r="F2616" s="136" t="s">
        <v>6398</v>
      </c>
      <c r="G2616" s="136" t="s">
        <v>6397</v>
      </c>
      <c r="H2616" s="136">
        <v>0.86</v>
      </c>
      <c r="I2616" s="136" t="s">
        <v>2228</v>
      </c>
      <c r="J2616" s="136" t="s">
        <v>6396</v>
      </c>
      <c r="K2616" s="136" t="s">
        <v>2226</v>
      </c>
    </row>
    <row r="2617" spans="1:11">
      <c r="A2617" s="135" t="s">
        <v>1020</v>
      </c>
      <c r="B2617" s="135" t="s">
        <v>6395</v>
      </c>
      <c r="C2617" s="136">
        <v>5</v>
      </c>
      <c r="D2617" s="136" t="s">
        <v>6394</v>
      </c>
      <c r="E2617" s="136">
        <v>3.5400000000000002E-7</v>
      </c>
      <c r="F2617" s="136" t="s">
        <v>6393</v>
      </c>
      <c r="G2617" s="136" t="s">
        <v>6392</v>
      </c>
      <c r="H2617" s="136">
        <v>0.86</v>
      </c>
      <c r="I2617" s="136" t="s">
        <v>2228</v>
      </c>
      <c r="J2617" s="136" t="s">
        <v>6391</v>
      </c>
      <c r="K2617" s="136" t="s">
        <v>2226</v>
      </c>
    </row>
    <row r="2618" spans="1:11">
      <c r="A2618" s="135" t="s">
        <v>1020</v>
      </c>
      <c r="B2618" s="135" t="s">
        <v>4995</v>
      </c>
      <c r="C2618" s="136">
        <v>31</v>
      </c>
      <c r="D2618" s="136" t="s">
        <v>4994</v>
      </c>
      <c r="E2618" s="136">
        <v>5.6400000000000002E-7</v>
      </c>
      <c r="F2618" s="136" t="s">
        <v>6390</v>
      </c>
      <c r="G2618" s="136" t="s">
        <v>6389</v>
      </c>
      <c r="H2618" s="136">
        <v>0.86</v>
      </c>
      <c r="I2618" s="136" t="s">
        <v>2228</v>
      </c>
      <c r="J2618" s="136" t="s">
        <v>6388</v>
      </c>
      <c r="K2618" s="136" t="s">
        <v>2226</v>
      </c>
    </row>
    <row r="2619" spans="1:11">
      <c r="A2619" s="135" t="s">
        <v>1020</v>
      </c>
      <c r="B2619" s="135" t="s">
        <v>6387</v>
      </c>
      <c r="C2619" s="136">
        <v>2</v>
      </c>
      <c r="D2619" s="136" t="s">
        <v>3052</v>
      </c>
      <c r="E2619" s="136">
        <v>3.4800000000000001E-15</v>
      </c>
      <c r="F2619" s="136" t="s">
        <v>3051</v>
      </c>
      <c r="G2619" s="136" t="s">
        <v>2233</v>
      </c>
      <c r="H2619" s="136">
        <v>0.87</v>
      </c>
      <c r="I2619" s="136" t="s">
        <v>2234</v>
      </c>
      <c r="J2619" s="136" t="s">
        <v>2233</v>
      </c>
      <c r="K2619" s="136" t="s">
        <v>2226</v>
      </c>
    </row>
    <row r="2620" spans="1:11">
      <c r="A2620" s="135" t="s">
        <v>1020</v>
      </c>
      <c r="B2620" s="135" t="s">
        <v>6386</v>
      </c>
      <c r="C2620" s="136">
        <v>1</v>
      </c>
      <c r="D2620" s="136" t="s">
        <v>6385</v>
      </c>
      <c r="E2620" s="136">
        <v>8.5099999999999998E-7</v>
      </c>
      <c r="F2620" s="136" t="s">
        <v>6384</v>
      </c>
      <c r="G2620" s="136" t="s">
        <v>6383</v>
      </c>
      <c r="H2620" s="136">
        <v>0.87</v>
      </c>
      <c r="I2620" s="136" t="s">
        <v>2234</v>
      </c>
      <c r="J2620" s="136" t="s">
        <v>2233</v>
      </c>
      <c r="K2620" s="136" t="s">
        <v>2226</v>
      </c>
    </row>
    <row r="2621" spans="1:11">
      <c r="A2621" s="135" t="s">
        <v>1020</v>
      </c>
      <c r="B2621" s="135" t="s">
        <v>4932</v>
      </c>
      <c r="C2621" s="136">
        <v>134</v>
      </c>
      <c r="D2621" s="136" t="s">
        <v>4931</v>
      </c>
      <c r="E2621" s="136">
        <v>1.13E-15</v>
      </c>
      <c r="F2621" s="136" t="s">
        <v>3402</v>
      </c>
      <c r="G2621" s="136" t="s">
        <v>3401</v>
      </c>
      <c r="H2621" s="136">
        <v>0.87</v>
      </c>
      <c r="I2621" s="136" t="s">
        <v>2228</v>
      </c>
      <c r="J2621" s="136" t="s">
        <v>2233</v>
      </c>
      <c r="K2621" s="136" t="s">
        <v>2226</v>
      </c>
    </row>
    <row r="2622" spans="1:11">
      <c r="A2622" s="135" t="s">
        <v>1020</v>
      </c>
      <c r="B2622" s="135" t="s">
        <v>5348</v>
      </c>
      <c r="C2622" s="136">
        <v>4</v>
      </c>
      <c r="D2622" s="136" t="s">
        <v>5347</v>
      </c>
      <c r="E2622" s="136">
        <v>6.5300000000000004E-9</v>
      </c>
      <c r="F2622" s="136" t="s">
        <v>6382</v>
      </c>
      <c r="G2622" s="136" t="s">
        <v>6381</v>
      </c>
      <c r="H2622" s="136">
        <v>0.87</v>
      </c>
      <c r="I2622" s="136" t="s">
        <v>2234</v>
      </c>
      <c r="J2622" s="136" t="s">
        <v>6380</v>
      </c>
      <c r="K2622" s="136" t="s">
        <v>2226</v>
      </c>
    </row>
    <row r="2623" spans="1:11">
      <c r="A2623" s="135" t="s">
        <v>1020</v>
      </c>
      <c r="B2623" s="135" t="s">
        <v>5292</v>
      </c>
      <c r="C2623" s="136">
        <v>23</v>
      </c>
      <c r="D2623" s="136" t="s">
        <v>5291</v>
      </c>
      <c r="E2623" s="136">
        <v>1.07E-16</v>
      </c>
      <c r="F2623" s="136" t="s">
        <v>6379</v>
      </c>
      <c r="G2623" s="136" t="s">
        <v>6378</v>
      </c>
      <c r="H2623" s="136">
        <v>0.87</v>
      </c>
      <c r="I2623" s="136" t="s">
        <v>2234</v>
      </c>
      <c r="J2623" s="136" t="s">
        <v>2233</v>
      </c>
      <c r="K2623" s="136" t="s">
        <v>2226</v>
      </c>
    </row>
    <row r="2624" spans="1:11">
      <c r="A2624" s="135" t="s">
        <v>1020</v>
      </c>
      <c r="B2624" s="135" t="s">
        <v>4912</v>
      </c>
      <c r="C2624" s="136">
        <v>39</v>
      </c>
      <c r="D2624" s="136" t="s">
        <v>4911</v>
      </c>
      <c r="E2624" s="136">
        <v>2.57E-6</v>
      </c>
      <c r="F2624" s="136" t="s">
        <v>6377</v>
      </c>
      <c r="G2624" s="136" t="s">
        <v>6376</v>
      </c>
      <c r="H2624" s="136">
        <v>0.87</v>
      </c>
      <c r="I2624" s="136" t="s">
        <v>2228</v>
      </c>
      <c r="J2624" s="136" t="s">
        <v>6375</v>
      </c>
      <c r="K2624" s="136" t="s">
        <v>2226</v>
      </c>
    </row>
    <row r="2625" spans="1:11">
      <c r="A2625" s="135" t="s">
        <v>1020</v>
      </c>
      <c r="B2625" s="135" t="s">
        <v>4936</v>
      </c>
      <c r="C2625" s="136">
        <v>7</v>
      </c>
      <c r="D2625" s="136" t="s">
        <v>4935</v>
      </c>
      <c r="E2625" s="136">
        <v>5.4999999999999999E-6</v>
      </c>
      <c r="F2625" s="136" t="s">
        <v>6374</v>
      </c>
      <c r="G2625" s="136" t="s">
        <v>6373</v>
      </c>
      <c r="H2625" s="136">
        <v>0.87</v>
      </c>
      <c r="I2625" s="136" t="s">
        <v>2228</v>
      </c>
      <c r="J2625" s="136" t="s">
        <v>6372</v>
      </c>
      <c r="K2625" s="136" t="s">
        <v>2226</v>
      </c>
    </row>
    <row r="2626" spans="1:11">
      <c r="A2626" s="135" t="s">
        <v>1020</v>
      </c>
      <c r="B2626" s="135" t="s">
        <v>5725</v>
      </c>
      <c r="C2626" s="136">
        <v>3</v>
      </c>
      <c r="D2626" s="136" t="s">
        <v>5724</v>
      </c>
      <c r="E2626" s="136">
        <v>1.5100000000000001E-11</v>
      </c>
      <c r="F2626" s="136" t="s">
        <v>6371</v>
      </c>
      <c r="G2626" s="136" t="s">
        <v>6370</v>
      </c>
      <c r="H2626" s="136">
        <v>0.87</v>
      </c>
      <c r="I2626" s="136" t="s">
        <v>2228</v>
      </c>
      <c r="J2626" s="136" t="s">
        <v>6369</v>
      </c>
      <c r="K2626" s="136" t="s">
        <v>2226</v>
      </c>
    </row>
    <row r="2627" spans="1:11">
      <c r="A2627" s="135" t="s">
        <v>1020</v>
      </c>
      <c r="B2627" s="135" t="s">
        <v>6368</v>
      </c>
      <c r="C2627" s="136">
        <v>1</v>
      </c>
      <c r="D2627" s="136" t="s">
        <v>6367</v>
      </c>
      <c r="E2627" s="136">
        <v>3.3400000000000002E-6</v>
      </c>
      <c r="F2627" s="136" t="s">
        <v>6366</v>
      </c>
      <c r="G2627" s="136" t="s">
        <v>2233</v>
      </c>
      <c r="H2627" s="136">
        <v>0.87</v>
      </c>
      <c r="I2627" s="136" t="s">
        <v>2234</v>
      </c>
      <c r="J2627" s="136" t="s">
        <v>2233</v>
      </c>
      <c r="K2627" s="136" t="s">
        <v>2226</v>
      </c>
    </row>
    <row r="2628" spans="1:11">
      <c r="A2628" s="135" t="s">
        <v>1020</v>
      </c>
      <c r="B2628" s="135" t="s">
        <v>6365</v>
      </c>
      <c r="C2628" s="136">
        <v>3</v>
      </c>
      <c r="D2628" s="136" t="s">
        <v>6364</v>
      </c>
      <c r="E2628" s="136">
        <v>2.9700000000000003E-7</v>
      </c>
      <c r="F2628" s="136" t="s">
        <v>6363</v>
      </c>
      <c r="G2628" s="136" t="s">
        <v>6362</v>
      </c>
      <c r="H2628" s="136">
        <v>0.87</v>
      </c>
      <c r="I2628" s="136" t="s">
        <v>2228</v>
      </c>
      <c r="J2628" s="136" t="s">
        <v>6361</v>
      </c>
      <c r="K2628" s="136" t="s">
        <v>2226</v>
      </c>
    </row>
    <row r="2629" spans="1:11">
      <c r="A2629" s="135" t="s">
        <v>1020</v>
      </c>
      <c r="B2629" s="135" t="s">
        <v>4907</v>
      </c>
      <c r="C2629" s="136">
        <v>12</v>
      </c>
      <c r="D2629" s="136" t="s">
        <v>4906</v>
      </c>
      <c r="E2629" s="136">
        <v>3.1300000000000003E-14</v>
      </c>
      <c r="F2629" s="136" t="s">
        <v>6360</v>
      </c>
      <c r="G2629" s="136" t="s">
        <v>6359</v>
      </c>
      <c r="H2629" s="136">
        <v>0.87</v>
      </c>
      <c r="I2629" s="136" t="s">
        <v>2228</v>
      </c>
      <c r="J2629" s="136" t="s">
        <v>2233</v>
      </c>
      <c r="K2629" s="136" t="s">
        <v>2226</v>
      </c>
    </row>
    <row r="2630" spans="1:11">
      <c r="A2630" s="135" t="s">
        <v>1020</v>
      </c>
      <c r="B2630" s="135" t="s">
        <v>5572</v>
      </c>
      <c r="C2630" s="136">
        <v>12</v>
      </c>
      <c r="D2630" s="136" t="s">
        <v>5571</v>
      </c>
      <c r="E2630" s="136">
        <v>2.8999999999999998E-7</v>
      </c>
      <c r="F2630" s="136" t="s">
        <v>6358</v>
      </c>
      <c r="G2630" s="136" t="s">
        <v>6357</v>
      </c>
      <c r="H2630" s="136">
        <v>0.87</v>
      </c>
      <c r="I2630" s="136" t="s">
        <v>2228</v>
      </c>
      <c r="J2630" s="136" t="s">
        <v>2233</v>
      </c>
      <c r="K2630" s="136" t="s">
        <v>2226</v>
      </c>
    </row>
    <row r="2631" spans="1:11">
      <c r="A2631" s="135" t="s">
        <v>1020</v>
      </c>
      <c r="B2631" s="135" t="s">
        <v>6235</v>
      </c>
      <c r="C2631" s="136">
        <v>3</v>
      </c>
      <c r="D2631" s="136" t="s">
        <v>6234</v>
      </c>
      <c r="E2631" s="136">
        <v>3.4400000000000001E-9</v>
      </c>
      <c r="F2631" s="136" t="s">
        <v>6356</v>
      </c>
      <c r="G2631" s="136" t="s">
        <v>6355</v>
      </c>
      <c r="H2631" s="136">
        <v>0.87</v>
      </c>
      <c r="I2631" s="136" t="s">
        <v>2228</v>
      </c>
      <c r="J2631" s="136" t="s">
        <v>6354</v>
      </c>
      <c r="K2631" s="136" t="s">
        <v>2226</v>
      </c>
    </row>
    <row r="2632" spans="1:11">
      <c r="A2632" s="135" t="s">
        <v>1020</v>
      </c>
      <c r="B2632" s="135" t="s">
        <v>6153</v>
      </c>
      <c r="C2632" s="136">
        <v>5</v>
      </c>
      <c r="D2632" s="136" t="s">
        <v>6152</v>
      </c>
      <c r="E2632" s="136">
        <v>1.17E-6</v>
      </c>
      <c r="F2632" s="136" t="s">
        <v>6353</v>
      </c>
      <c r="G2632" s="136" t="s">
        <v>6352</v>
      </c>
      <c r="H2632" s="136">
        <v>0.87</v>
      </c>
      <c r="I2632" s="136" t="s">
        <v>2228</v>
      </c>
      <c r="J2632" s="136" t="s">
        <v>2233</v>
      </c>
      <c r="K2632" s="136" t="s">
        <v>2226</v>
      </c>
    </row>
    <row r="2633" spans="1:11">
      <c r="A2633" s="135" t="s">
        <v>1020</v>
      </c>
      <c r="B2633" s="135" t="s">
        <v>6351</v>
      </c>
      <c r="C2633" s="136">
        <v>8</v>
      </c>
      <c r="D2633" s="136" t="s">
        <v>6350</v>
      </c>
      <c r="E2633" s="136">
        <v>4.6899999999999999E-26</v>
      </c>
      <c r="F2633" s="136" t="s">
        <v>2258</v>
      </c>
      <c r="G2633" s="136" t="s">
        <v>2257</v>
      </c>
      <c r="H2633" s="136">
        <v>0.87</v>
      </c>
      <c r="I2633" s="136" t="s">
        <v>2228</v>
      </c>
      <c r="J2633" s="136" t="s">
        <v>2233</v>
      </c>
      <c r="K2633" s="136" t="s">
        <v>2226</v>
      </c>
    </row>
    <row r="2634" spans="1:11">
      <c r="A2634" s="135" t="s">
        <v>1020</v>
      </c>
      <c r="B2634" s="135" t="s">
        <v>6351</v>
      </c>
      <c r="C2634" s="136">
        <v>8</v>
      </c>
      <c r="D2634" s="136" t="s">
        <v>6350</v>
      </c>
      <c r="E2634" s="136">
        <v>4.6899999999999999E-26</v>
      </c>
      <c r="F2634" s="136" t="s">
        <v>3292</v>
      </c>
      <c r="G2634" s="136" t="s">
        <v>2233</v>
      </c>
      <c r="H2634" s="136">
        <v>0.87</v>
      </c>
      <c r="I2634" s="136" t="s">
        <v>2228</v>
      </c>
      <c r="J2634" s="136" t="s">
        <v>2233</v>
      </c>
      <c r="K2634" s="136" t="s">
        <v>2226</v>
      </c>
    </row>
    <row r="2635" spans="1:11">
      <c r="A2635" s="135" t="s">
        <v>1020</v>
      </c>
      <c r="B2635" s="135" t="s">
        <v>5135</v>
      </c>
      <c r="C2635" s="136">
        <v>5</v>
      </c>
      <c r="D2635" s="136" t="s">
        <v>5134</v>
      </c>
      <c r="E2635" s="136">
        <v>4.6100000000000001E-7</v>
      </c>
      <c r="F2635" s="136" t="s">
        <v>6349</v>
      </c>
      <c r="G2635" s="136" t="s">
        <v>6348</v>
      </c>
      <c r="H2635" s="136">
        <v>0.88</v>
      </c>
      <c r="I2635" s="136" t="s">
        <v>2234</v>
      </c>
      <c r="J2635" s="136" t="s">
        <v>2233</v>
      </c>
      <c r="K2635" s="136" t="s">
        <v>2226</v>
      </c>
    </row>
    <row r="2636" spans="1:11">
      <c r="A2636" s="135" t="s">
        <v>1020</v>
      </c>
      <c r="B2636" s="135" t="s">
        <v>6347</v>
      </c>
      <c r="C2636" s="136">
        <v>1</v>
      </c>
      <c r="D2636" s="136" t="s">
        <v>6346</v>
      </c>
      <c r="E2636" s="136">
        <v>9.6399999999999992E-6</v>
      </c>
      <c r="F2636" s="136" t="s">
        <v>6345</v>
      </c>
      <c r="G2636" s="136" t="s">
        <v>6344</v>
      </c>
      <c r="H2636" s="136">
        <v>0.88</v>
      </c>
      <c r="I2636" s="136" t="s">
        <v>2234</v>
      </c>
      <c r="J2636" s="136" t="s">
        <v>2233</v>
      </c>
      <c r="K2636" s="136" t="s">
        <v>2226</v>
      </c>
    </row>
    <row r="2637" spans="1:11">
      <c r="A2637" s="135" t="s">
        <v>1020</v>
      </c>
      <c r="B2637" s="135" t="s">
        <v>5411</v>
      </c>
      <c r="C2637" s="136">
        <v>9</v>
      </c>
      <c r="D2637" s="136" t="s">
        <v>5410</v>
      </c>
      <c r="E2637" s="136">
        <v>7.24E-8</v>
      </c>
      <c r="F2637" s="136" t="s">
        <v>6343</v>
      </c>
      <c r="G2637" s="136" t="s">
        <v>6342</v>
      </c>
      <c r="H2637" s="136">
        <v>0.88</v>
      </c>
      <c r="I2637" s="136" t="s">
        <v>2234</v>
      </c>
      <c r="J2637" s="136" t="s">
        <v>6341</v>
      </c>
      <c r="K2637" s="136" t="s">
        <v>2226</v>
      </c>
    </row>
    <row r="2638" spans="1:11">
      <c r="A2638" s="135" t="s">
        <v>1020</v>
      </c>
      <c r="B2638" s="135" t="s">
        <v>6340</v>
      </c>
      <c r="C2638" s="136">
        <v>2</v>
      </c>
      <c r="D2638" s="136" t="s">
        <v>6339</v>
      </c>
      <c r="E2638" s="136">
        <v>1.4300000000000001E-8</v>
      </c>
      <c r="F2638" s="136" t="s">
        <v>6338</v>
      </c>
      <c r="G2638" s="136" t="s">
        <v>6337</v>
      </c>
      <c r="H2638" s="136">
        <v>0.88</v>
      </c>
      <c r="I2638" s="136" t="s">
        <v>2228</v>
      </c>
      <c r="J2638" s="136" t="s">
        <v>2233</v>
      </c>
      <c r="K2638" s="136" t="s">
        <v>2226</v>
      </c>
    </row>
    <row r="2639" spans="1:11">
      <c r="A2639" s="135" t="s">
        <v>1020</v>
      </c>
      <c r="B2639" s="135" t="s">
        <v>5451</v>
      </c>
      <c r="C2639" s="136">
        <v>3</v>
      </c>
      <c r="D2639" s="136" t="s">
        <v>5450</v>
      </c>
      <c r="E2639" s="136">
        <v>4.6100000000000001E-7</v>
      </c>
      <c r="F2639" s="136" t="s">
        <v>6336</v>
      </c>
      <c r="G2639" s="136" t="s">
        <v>6335</v>
      </c>
      <c r="H2639" s="136">
        <v>0.88</v>
      </c>
      <c r="I2639" s="136" t="s">
        <v>2228</v>
      </c>
      <c r="J2639" s="136" t="s">
        <v>6334</v>
      </c>
      <c r="K2639" s="136" t="s">
        <v>2226</v>
      </c>
    </row>
    <row r="2640" spans="1:11">
      <c r="A2640" s="135" t="s">
        <v>1020</v>
      </c>
      <c r="B2640" s="135" t="s">
        <v>6333</v>
      </c>
      <c r="C2640" s="136">
        <v>1</v>
      </c>
      <c r="D2640" s="136" t="s">
        <v>6332</v>
      </c>
      <c r="E2640" s="136">
        <v>2.0999999999999999E-8</v>
      </c>
      <c r="F2640" s="136" t="s">
        <v>6331</v>
      </c>
      <c r="G2640" s="136" t="s">
        <v>2233</v>
      </c>
      <c r="H2640" s="136">
        <v>0.88</v>
      </c>
      <c r="I2640" s="136" t="s">
        <v>2234</v>
      </c>
      <c r="J2640" s="136" t="s">
        <v>2233</v>
      </c>
      <c r="K2640" s="136" t="s">
        <v>2226</v>
      </c>
    </row>
    <row r="2641" spans="1:11">
      <c r="A2641" s="135" t="s">
        <v>1020</v>
      </c>
      <c r="B2641" s="135" t="s">
        <v>4932</v>
      </c>
      <c r="C2641" s="136">
        <v>134</v>
      </c>
      <c r="D2641" s="136" t="s">
        <v>4931</v>
      </c>
      <c r="E2641" s="136">
        <v>1.13E-15</v>
      </c>
      <c r="F2641" s="136" t="s">
        <v>2700</v>
      </c>
      <c r="G2641" s="136" t="s">
        <v>2699</v>
      </c>
      <c r="H2641" s="136">
        <v>0.88</v>
      </c>
      <c r="I2641" s="136" t="s">
        <v>2228</v>
      </c>
      <c r="J2641" s="136" t="s">
        <v>2698</v>
      </c>
      <c r="K2641" s="136" t="s">
        <v>2226</v>
      </c>
    </row>
    <row r="2642" spans="1:11">
      <c r="A2642" s="135" t="s">
        <v>1020</v>
      </c>
      <c r="B2642" s="135" t="s">
        <v>6330</v>
      </c>
      <c r="C2642" s="136">
        <v>2</v>
      </c>
      <c r="D2642" s="136" t="s">
        <v>6329</v>
      </c>
      <c r="E2642" s="136">
        <v>5.9699999999999996E-7</v>
      </c>
      <c r="F2642" s="136" t="s">
        <v>6328</v>
      </c>
      <c r="G2642" s="136" t="s">
        <v>6327</v>
      </c>
      <c r="H2642" s="136">
        <v>0.88</v>
      </c>
      <c r="I2642" s="136" t="s">
        <v>2228</v>
      </c>
      <c r="J2642" s="136" t="s">
        <v>6326</v>
      </c>
      <c r="K2642" s="136" t="s">
        <v>2226</v>
      </c>
    </row>
    <row r="2643" spans="1:11">
      <c r="A2643" s="135" t="s">
        <v>1020</v>
      </c>
      <c r="B2643" s="135" t="s">
        <v>4885</v>
      </c>
      <c r="C2643" s="136">
        <v>37</v>
      </c>
      <c r="D2643" s="136" t="s">
        <v>4884</v>
      </c>
      <c r="E2643" s="136">
        <v>3.2900000000000001E-13</v>
      </c>
      <c r="F2643" s="136" t="s">
        <v>3541</v>
      </c>
      <c r="G2643" s="136" t="s">
        <v>3540</v>
      </c>
      <c r="H2643" s="136">
        <v>0.88</v>
      </c>
      <c r="I2643" s="136" t="s">
        <v>2228</v>
      </c>
      <c r="J2643" s="136" t="s">
        <v>3539</v>
      </c>
      <c r="K2643" s="136" t="s">
        <v>2226</v>
      </c>
    </row>
    <row r="2644" spans="1:11">
      <c r="A2644" s="135" t="s">
        <v>1020</v>
      </c>
      <c r="B2644" s="135" t="s">
        <v>4995</v>
      </c>
      <c r="C2644" s="136">
        <v>31</v>
      </c>
      <c r="D2644" s="136" t="s">
        <v>4994</v>
      </c>
      <c r="E2644" s="136">
        <v>5.6400000000000002E-7</v>
      </c>
      <c r="F2644" s="136" t="s">
        <v>6325</v>
      </c>
      <c r="G2644" s="136" t="s">
        <v>2233</v>
      </c>
      <c r="H2644" s="136">
        <v>0.88</v>
      </c>
      <c r="I2644" s="136" t="s">
        <v>2228</v>
      </c>
      <c r="J2644" s="136" t="s">
        <v>2233</v>
      </c>
      <c r="K2644" s="136" t="s">
        <v>2226</v>
      </c>
    </row>
    <row r="2645" spans="1:11">
      <c r="A2645" s="135" t="s">
        <v>1020</v>
      </c>
      <c r="B2645" s="135" t="s">
        <v>6324</v>
      </c>
      <c r="C2645" s="136">
        <v>2</v>
      </c>
      <c r="D2645" s="136" t="s">
        <v>3589</v>
      </c>
      <c r="E2645" s="136">
        <v>1.2999999999999999E-10</v>
      </c>
      <c r="F2645" s="136" t="s">
        <v>4066</v>
      </c>
      <c r="G2645" s="136" t="s">
        <v>4065</v>
      </c>
      <c r="H2645" s="136">
        <v>0.88</v>
      </c>
      <c r="I2645" s="136" t="s">
        <v>2234</v>
      </c>
      <c r="J2645" s="136" t="s">
        <v>4064</v>
      </c>
      <c r="K2645" s="136" t="s">
        <v>2226</v>
      </c>
    </row>
    <row r="2646" spans="1:11">
      <c r="A2646" s="135" t="s">
        <v>1020</v>
      </c>
      <c r="B2646" s="135" t="s">
        <v>5558</v>
      </c>
      <c r="C2646" s="136">
        <v>10</v>
      </c>
      <c r="D2646" s="136" t="s">
        <v>5557</v>
      </c>
      <c r="E2646" s="136">
        <v>7.3E-12</v>
      </c>
      <c r="F2646" s="136" t="s">
        <v>6323</v>
      </c>
      <c r="G2646" s="136" t="s">
        <v>6322</v>
      </c>
      <c r="H2646" s="136">
        <v>0.88</v>
      </c>
      <c r="I2646" s="136" t="s">
        <v>2234</v>
      </c>
      <c r="J2646" s="136" t="s">
        <v>6321</v>
      </c>
      <c r="K2646" s="136" t="s">
        <v>2226</v>
      </c>
    </row>
    <row r="2647" spans="1:11">
      <c r="A2647" s="135" t="s">
        <v>1020</v>
      </c>
      <c r="B2647" s="135" t="s">
        <v>4932</v>
      </c>
      <c r="C2647" s="136">
        <v>134</v>
      </c>
      <c r="D2647" s="136" t="s">
        <v>4931</v>
      </c>
      <c r="E2647" s="136">
        <v>1.13E-15</v>
      </c>
      <c r="F2647" s="136" t="s">
        <v>6320</v>
      </c>
      <c r="G2647" s="136" t="s">
        <v>6319</v>
      </c>
      <c r="H2647" s="136">
        <v>0.88</v>
      </c>
      <c r="I2647" s="136" t="s">
        <v>2228</v>
      </c>
      <c r="J2647" s="136" t="s">
        <v>6318</v>
      </c>
      <c r="K2647" s="136" t="s">
        <v>2226</v>
      </c>
    </row>
    <row r="2648" spans="1:11">
      <c r="A2648" s="135" t="s">
        <v>1020</v>
      </c>
      <c r="B2648" s="135" t="s">
        <v>6317</v>
      </c>
      <c r="C2648" s="136">
        <v>1</v>
      </c>
      <c r="D2648" s="136" t="s">
        <v>6316</v>
      </c>
      <c r="E2648" s="136">
        <v>2.6799999999999998E-8</v>
      </c>
      <c r="F2648" s="136" t="s">
        <v>6315</v>
      </c>
      <c r="G2648" s="136" t="s">
        <v>2233</v>
      </c>
      <c r="H2648" s="136">
        <v>0.88</v>
      </c>
      <c r="I2648" s="136" t="s">
        <v>2234</v>
      </c>
      <c r="J2648" s="136" t="s">
        <v>2233</v>
      </c>
      <c r="K2648" s="136" t="s">
        <v>2226</v>
      </c>
    </row>
    <row r="2649" spans="1:11">
      <c r="A2649" s="135" t="s">
        <v>1020</v>
      </c>
      <c r="B2649" s="135" t="s">
        <v>4932</v>
      </c>
      <c r="C2649" s="136">
        <v>134</v>
      </c>
      <c r="D2649" s="136" t="s">
        <v>4931</v>
      </c>
      <c r="E2649" s="136">
        <v>1.13E-15</v>
      </c>
      <c r="F2649" s="136" t="s">
        <v>6314</v>
      </c>
      <c r="G2649" s="136" t="s">
        <v>6313</v>
      </c>
      <c r="H2649" s="136">
        <v>0.88</v>
      </c>
      <c r="I2649" s="136" t="s">
        <v>2228</v>
      </c>
      <c r="J2649" s="136" t="s">
        <v>6312</v>
      </c>
      <c r="K2649" s="136" t="s">
        <v>2226</v>
      </c>
    </row>
    <row r="2650" spans="1:11">
      <c r="A2650" s="135" t="s">
        <v>1020</v>
      </c>
      <c r="B2650" s="135" t="s">
        <v>6311</v>
      </c>
      <c r="C2650" s="136">
        <v>1</v>
      </c>
      <c r="D2650" s="136" t="s">
        <v>6310</v>
      </c>
      <c r="E2650" s="136">
        <v>2.4600000000000002E-6</v>
      </c>
      <c r="F2650" s="136" t="s">
        <v>6309</v>
      </c>
      <c r="G2650" s="136" t="s">
        <v>6308</v>
      </c>
      <c r="H2650" s="136">
        <v>0.88</v>
      </c>
      <c r="I2650" s="136" t="s">
        <v>2234</v>
      </c>
      <c r="J2650" s="136" t="s">
        <v>6307</v>
      </c>
      <c r="K2650" s="136" t="s">
        <v>2226</v>
      </c>
    </row>
    <row r="2651" spans="1:11">
      <c r="A2651" s="135" t="s">
        <v>1020</v>
      </c>
      <c r="B2651" s="135" t="s">
        <v>6306</v>
      </c>
      <c r="C2651" s="136">
        <v>1</v>
      </c>
      <c r="D2651" s="136" t="s">
        <v>6305</v>
      </c>
      <c r="E2651" s="136">
        <v>7.5700000000000004E-6</v>
      </c>
      <c r="F2651" s="136" t="s">
        <v>6304</v>
      </c>
      <c r="G2651" s="136" t="s">
        <v>6303</v>
      </c>
      <c r="H2651" s="136">
        <v>0.88</v>
      </c>
      <c r="I2651" s="136" t="s">
        <v>2234</v>
      </c>
      <c r="J2651" s="136" t="s">
        <v>6302</v>
      </c>
      <c r="K2651" s="136" t="s">
        <v>2226</v>
      </c>
    </row>
    <row r="2652" spans="1:11">
      <c r="A2652" s="135" t="s">
        <v>1020</v>
      </c>
      <c r="B2652" s="135" t="s">
        <v>5655</v>
      </c>
      <c r="C2652" s="136">
        <v>19</v>
      </c>
      <c r="D2652" s="136" t="s">
        <v>5654</v>
      </c>
      <c r="E2652" s="136">
        <v>5.1599999999999998E-12</v>
      </c>
      <c r="F2652" s="136" t="s">
        <v>6301</v>
      </c>
      <c r="G2652" s="136" t="s">
        <v>6300</v>
      </c>
      <c r="H2652" s="136">
        <v>0.88</v>
      </c>
      <c r="I2652" s="136" t="s">
        <v>2228</v>
      </c>
      <c r="J2652" s="136" t="s">
        <v>2233</v>
      </c>
      <c r="K2652" s="136" t="s">
        <v>2226</v>
      </c>
    </row>
    <row r="2653" spans="1:11">
      <c r="A2653" s="135" t="s">
        <v>1020</v>
      </c>
      <c r="B2653" s="135" t="s">
        <v>6299</v>
      </c>
      <c r="C2653" s="136">
        <v>4</v>
      </c>
      <c r="D2653" s="136" t="s">
        <v>6298</v>
      </c>
      <c r="E2653" s="136">
        <v>7.4799999999999997E-7</v>
      </c>
      <c r="F2653" s="136" t="s">
        <v>6297</v>
      </c>
      <c r="G2653" s="136" t="s">
        <v>6296</v>
      </c>
      <c r="H2653" s="136">
        <v>0.88</v>
      </c>
      <c r="I2653" s="136" t="s">
        <v>2234</v>
      </c>
      <c r="J2653" s="136" t="s">
        <v>6295</v>
      </c>
      <c r="K2653" s="136" t="s">
        <v>2226</v>
      </c>
    </row>
    <row r="2654" spans="1:11">
      <c r="A2654" s="135" t="s">
        <v>1020</v>
      </c>
      <c r="B2654" s="135" t="s">
        <v>6294</v>
      </c>
      <c r="C2654" s="136">
        <v>3</v>
      </c>
      <c r="D2654" s="136" t="s">
        <v>6293</v>
      </c>
      <c r="E2654" s="136">
        <v>4.36E-8</v>
      </c>
      <c r="F2654" s="136" t="s">
        <v>6292</v>
      </c>
      <c r="G2654" s="136" t="s">
        <v>2233</v>
      </c>
      <c r="H2654" s="136">
        <v>0.88</v>
      </c>
      <c r="I2654" s="136" t="s">
        <v>2228</v>
      </c>
      <c r="J2654" s="136" t="s">
        <v>2233</v>
      </c>
      <c r="K2654" s="136" t="s">
        <v>2226</v>
      </c>
    </row>
    <row r="2655" spans="1:11">
      <c r="A2655" s="135" t="s">
        <v>1020</v>
      </c>
      <c r="B2655" s="135" t="s">
        <v>4961</v>
      </c>
      <c r="C2655" s="136">
        <v>34</v>
      </c>
      <c r="D2655" s="136" t="s">
        <v>4960</v>
      </c>
      <c r="E2655" s="136">
        <v>1.1700000000000001E-8</v>
      </c>
      <c r="F2655" s="136" t="s">
        <v>6291</v>
      </c>
      <c r="G2655" s="136" t="s">
        <v>6290</v>
      </c>
      <c r="H2655" s="136">
        <v>0.88</v>
      </c>
      <c r="I2655" s="136" t="s">
        <v>2228</v>
      </c>
      <c r="J2655" s="136" t="s">
        <v>6289</v>
      </c>
      <c r="K2655" s="136" t="s">
        <v>2226</v>
      </c>
    </row>
    <row r="2656" spans="1:11">
      <c r="A2656" s="135" t="s">
        <v>1020</v>
      </c>
      <c r="B2656" s="135" t="s">
        <v>6288</v>
      </c>
      <c r="C2656" s="136">
        <v>2</v>
      </c>
      <c r="D2656" s="136" t="s">
        <v>6287</v>
      </c>
      <c r="E2656" s="136">
        <v>4.1899999999999998E-9</v>
      </c>
      <c r="F2656" s="136" t="s">
        <v>6286</v>
      </c>
      <c r="G2656" s="136" t="s">
        <v>6285</v>
      </c>
      <c r="H2656" s="136">
        <v>0.88</v>
      </c>
      <c r="I2656" s="136" t="s">
        <v>2234</v>
      </c>
      <c r="J2656" s="136" t="s">
        <v>2233</v>
      </c>
      <c r="K2656" s="136" t="s">
        <v>2226</v>
      </c>
    </row>
    <row r="2657" spans="1:11">
      <c r="A2657" s="135" t="s">
        <v>1020</v>
      </c>
      <c r="B2657" s="135" t="s">
        <v>6251</v>
      </c>
      <c r="C2657" s="136">
        <v>10</v>
      </c>
      <c r="D2657" s="136" t="s">
        <v>6250</v>
      </c>
      <c r="E2657" s="136">
        <v>2.3099999999999999E-7</v>
      </c>
      <c r="F2657" s="136" t="s">
        <v>6284</v>
      </c>
      <c r="G2657" s="136" t="s">
        <v>6283</v>
      </c>
      <c r="H2657" s="136">
        <v>0.88</v>
      </c>
      <c r="I2657" s="136" t="s">
        <v>2228</v>
      </c>
      <c r="J2657" s="136" t="s">
        <v>2233</v>
      </c>
      <c r="K2657" s="136" t="s">
        <v>2226</v>
      </c>
    </row>
    <row r="2658" spans="1:11">
      <c r="A2658" s="135" t="s">
        <v>1020</v>
      </c>
      <c r="B2658" s="135" t="s">
        <v>5318</v>
      </c>
      <c r="C2658" s="136">
        <v>5</v>
      </c>
      <c r="D2658" s="136" t="s">
        <v>5317</v>
      </c>
      <c r="E2658" s="136">
        <v>2.0099999999999999E-9</v>
      </c>
      <c r="F2658" s="136" t="s">
        <v>6282</v>
      </c>
      <c r="G2658" s="136" t="s">
        <v>6281</v>
      </c>
      <c r="H2658" s="136">
        <v>0.89</v>
      </c>
      <c r="I2658" s="136" t="s">
        <v>2228</v>
      </c>
      <c r="J2658" s="136" t="s">
        <v>6280</v>
      </c>
      <c r="K2658" s="136" t="s">
        <v>2226</v>
      </c>
    </row>
    <row r="2659" spans="1:11">
      <c r="A2659" s="135" t="s">
        <v>1020</v>
      </c>
      <c r="B2659" s="135" t="s">
        <v>4932</v>
      </c>
      <c r="C2659" s="136">
        <v>134</v>
      </c>
      <c r="D2659" s="136" t="s">
        <v>4931</v>
      </c>
      <c r="E2659" s="136">
        <v>1.13E-15</v>
      </c>
      <c r="F2659" s="136" t="s">
        <v>6279</v>
      </c>
      <c r="G2659" s="136" t="s">
        <v>6278</v>
      </c>
      <c r="H2659" s="136">
        <v>0.89</v>
      </c>
      <c r="I2659" s="136" t="s">
        <v>2228</v>
      </c>
      <c r="J2659" s="136" t="s">
        <v>6277</v>
      </c>
      <c r="K2659" s="136" t="s">
        <v>2226</v>
      </c>
    </row>
    <row r="2660" spans="1:11">
      <c r="A2660" s="135" t="s">
        <v>1020</v>
      </c>
      <c r="B2660" s="135" t="s">
        <v>5097</v>
      </c>
      <c r="C2660" s="136">
        <v>5</v>
      </c>
      <c r="D2660" s="136" t="s">
        <v>5096</v>
      </c>
      <c r="E2660" s="136">
        <v>4.8299999999999997E-7</v>
      </c>
      <c r="F2660" s="136" t="s">
        <v>6276</v>
      </c>
      <c r="G2660" s="136" t="s">
        <v>6275</v>
      </c>
      <c r="H2660" s="136">
        <v>0.89</v>
      </c>
      <c r="I2660" s="136" t="s">
        <v>2228</v>
      </c>
      <c r="J2660" s="136" t="s">
        <v>2233</v>
      </c>
      <c r="K2660" s="136" t="s">
        <v>2226</v>
      </c>
    </row>
    <row r="2661" spans="1:11">
      <c r="A2661" s="135" t="s">
        <v>1020</v>
      </c>
      <c r="B2661" s="135" t="s">
        <v>6274</v>
      </c>
      <c r="C2661" s="136">
        <v>5</v>
      </c>
      <c r="D2661" s="136" t="s">
        <v>6273</v>
      </c>
      <c r="E2661" s="136">
        <v>1.0499999999999999E-11</v>
      </c>
      <c r="F2661" s="136" t="s">
        <v>6272</v>
      </c>
      <c r="G2661" s="136" t="s">
        <v>6271</v>
      </c>
      <c r="H2661" s="136">
        <v>0.89</v>
      </c>
      <c r="I2661" s="136" t="s">
        <v>2234</v>
      </c>
      <c r="J2661" s="136" t="s">
        <v>6270</v>
      </c>
      <c r="K2661" s="136" t="s">
        <v>2226</v>
      </c>
    </row>
    <row r="2662" spans="1:11">
      <c r="A2662" s="135" t="s">
        <v>1020</v>
      </c>
      <c r="B2662" s="135" t="s">
        <v>6269</v>
      </c>
      <c r="C2662" s="136">
        <v>1</v>
      </c>
      <c r="D2662" s="136" t="s">
        <v>6268</v>
      </c>
      <c r="E2662" s="136">
        <v>4.5000000000000001E-6</v>
      </c>
      <c r="F2662" s="136" t="s">
        <v>6267</v>
      </c>
      <c r="G2662" s="136" t="s">
        <v>6266</v>
      </c>
      <c r="H2662" s="136">
        <v>0.89</v>
      </c>
      <c r="I2662" s="136" t="s">
        <v>2234</v>
      </c>
      <c r="J2662" s="136" t="s">
        <v>6265</v>
      </c>
      <c r="K2662" s="136" t="s">
        <v>2226</v>
      </c>
    </row>
    <row r="2663" spans="1:11">
      <c r="A2663" s="135" t="s">
        <v>1020</v>
      </c>
      <c r="B2663" s="135" t="s">
        <v>4932</v>
      </c>
      <c r="C2663" s="136">
        <v>134</v>
      </c>
      <c r="D2663" s="136" t="s">
        <v>4931</v>
      </c>
      <c r="E2663" s="136">
        <v>1.13E-15</v>
      </c>
      <c r="F2663" s="136" t="s">
        <v>3680</v>
      </c>
      <c r="G2663" s="136" t="s">
        <v>451</v>
      </c>
      <c r="H2663" s="136">
        <v>0.89</v>
      </c>
      <c r="I2663" s="136" t="s">
        <v>2228</v>
      </c>
      <c r="J2663" s="136" t="s">
        <v>3679</v>
      </c>
      <c r="K2663" s="136" t="s">
        <v>2226</v>
      </c>
    </row>
    <row r="2664" spans="1:11">
      <c r="A2664" s="135" t="s">
        <v>1020</v>
      </c>
      <c r="B2664" s="135" t="s">
        <v>4954</v>
      </c>
      <c r="C2664" s="136">
        <v>12</v>
      </c>
      <c r="D2664" s="136" t="s">
        <v>4953</v>
      </c>
      <c r="E2664" s="136">
        <v>7.1399999999999997E-9</v>
      </c>
      <c r="F2664" s="136" t="s">
        <v>6264</v>
      </c>
      <c r="G2664" s="136" t="s">
        <v>2233</v>
      </c>
      <c r="H2664" s="136">
        <v>0.89</v>
      </c>
      <c r="I2664" s="136" t="s">
        <v>2228</v>
      </c>
      <c r="J2664" s="136" t="s">
        <v>2233</v>
      </c>
      <c r="K2664" s="136" t="s">
        <v>2226</v>
      </c>
    </row>
    <row r="2665" spans="1:11">
      <c r="A2665" s="135" t="s">
        <v>1020</v>
      </c>
      <c r="B2665" s="135" t="s">
        <v>5503</v>
      </c>
      <c r="C2665" s="136">
        <v>7</v>
      </c>
      <c r="D2665" s="136" t="s">
        <v>5502</v>
      </c>
      <c r="E2665" s="136">
        <v>2.4699999999999998E-7</v>
      </c>
      <c r="F2665" s="136" t="s">
        <v>6263</v>
      </c>
      <c r="G2665" s="136" t="s">
        <v>6262</v>
      </c>
      <c r="H2665" s="136">
        <v>0.89</v>
      </c>
      <c r="I2665" s="136" t="s">
        <v>2228</v>
      </c>
      <c r="J2665" s="136" t="s">
        <v>6261</v>
      </c>
      <c r="K2665" s="136" t="s">
        <v>2226</v>
      </c>
    </row>
    <row r="2666" spans="1:11">
      <c r="A2666" s="135" t="s">
        <v>1020</v>
      </c>
      <c r="B2666" s="135" t="s">
        <v>6260</v>
      </c>
      <c r="C2666" s="136">
        <v>1</v>
      </c>
      <c r="D2666" s="136" t="s">
        <v>6259</v>
      </c>
      <c r="E2666" s="136">
        <v>9.4099999999999996E-10</v>
      </c>
      <c r="F2666" s="136" t="s">
        <v>6258</v>
      </c>
      <c r="G2666" s="136" t="s">
        <v>6257</v>
      </c>
      <c r="H2666" s="136">
        <v>0.89</v>
      </c>
      <c r="I2666" s="136" t="s">
        <v>2234</v>
      </c>
      <c r="J2666" s="136" t="s">
        <v>2233</v>
      </c>
      <c r="K2666" s="136" t="s">
        <v>2226</v>
      </c>
    </row>
    <row r="2667" spans="1:11">
      <c r="A2667" s="135" t="s">
        <v>1020</v>
      </c>
      <c r="B2667" s="135" t="s">
        <v>4932</v>
      </c>
      <c r="C2667" s="136">
        <v>134</v>
      </c>
      <c r="D2667" s="136" t="s">
        <v>4931</v>
      </c>
      <c r="E2667" s="136">
        <v>1.13E-15</v>
      </c>
      <c r="F2667" s="136" t="s">
        <v>6256</v>
      </c>
      <c r="G2667" s="136" t="s">
        <v>6255</v>
      </c>
      <c r="H2667" s="136">
        <v>0.89</v>
      </c>
      <c r="I2667" s="136" t="s">
        <v>2228</v>
      </c>
      <c r="J2667" s="136" t="s">
        <v>2233</v>
      </c>
      <c r="K2667" s="136" t="s">
        <v>2226</v>
      </c>
    </row>
    <row r="2668" spans="1:11">
      <c r="A2668" s="135" t="s">
        <v>1020</v>
      </c>
      <c r="B2668" s="135" t="s">
        <v>6254</v>
      </c>
      <c r="C2668" s="136">
        <v>4</v>
      </c>
      <c r="D2668" s="136" t="s">
        <v>6253</v>
      </c>
      <c r="E2668" s="136">
        <v>2.86E-11</v>
      </c>
      <c r="F2668" s="136" t="s">
        <v>6252</v>
      </c>
      <c r="G2668" s="136" t="s">
        <v>2233</v>
      </c>
      <c r="H2668" s="136">
        <v>0.89</v>
      </c>
      <c r="I2668" s="136" t="s">
        <v>2234</v>
      </c>
      <c r="J2668" s="136" t="s">
        <v>2233</v>
      </c>
      <c r="K2668" s="136" t="s">
        <v>2226</v>
      </c>
    </row>
    <row r="2669" spans="1:11">
      <c r="A2669" s="135" t="s">
        <v>1020</v>
      </c>
      <c r="B2669" s="135" t="s">
        <v>6251</v>
      </c>
      <c r="C2669" s="136">
        <v>10</v>
      </c>
      <c r="D2669" s="136" t="s">
        <v>6250</v>
      </c>
      <c r="E2669" s="136">
        <v>2.3099999999999999E-7</v>
      </c>
      <c r="F2669" s="136" t="s">
        <v>6249</v>
      </c>
      <c r="G2669" s="136" t="s">
        <v>6248</v>
      </c>
      <c r="H2669" s="136">
        <v>0.89</v>
      </c>
      <c r="I2669" s="136" t="s">
        <v>2228</v>
      </c>
      <c r="J2669" s="136" t="s">
        <v>6247</v>
      </c>
      <c r="K2669" s="136" t="s">
        <v>2226</v>
      </c>
    </row>
    <row r="2670" spans="1:11">
      <c r="A2670" s="135" t="s">
        <v>1020</v>
      </c>
      <c r="B2670" s="135" t="s">
        <v>4889</v>
      </c>
      <c r="C2670" s="136">
        <v>5</v>
      </c>
      <c r="D2670" s="136" t="s">
        <v>4888</v>
      </c>
      <c r="E2670" s="136">
        <v>3.53E-7</v>
      </c>
      <c r="F2670" s="136" t="s">
        <v>6246</v>
      </c>
      <c r="G2670" s="136" t="s">
        <v>6245</v>
      </c>
      <c r="H2670" s="136">
        <v>0.89</v>
      </c>
      <c r="I2670" s="136" t="s">
        <v>2228</v>
      </c>
      <c r="J2670" s="136" t="s">
        <v>2233</v>
      </c>
      <c r="K2670" s="136" t="s">
        <v>2226</v>
      </c>
    </row>
    <row r="2671" spans="1:11">
      <c r="A2671" s="135" t="s">
        <v>1020</v>
      </c>
      <c r="B2671" s="135" t="s">
        <v>5496</v>
      </c>
      <c r="C2671" s="136">
        <v>8</v>
      </c>
      <c r="D2671" s="136" t="s">
        <v>5495</v>
      </c>
      <c r="E2671" s="136">
        <v>1.58E-11</v>
      </c>
      <c r="F2671" s="136" t="s">
        <v>6244</v>
      </c>
      <c r="G2671" s="136" t="s">
        <v>6243</v>
      </c>
      <c r="H2671" s="136">
        <v>0.89</v>
      </c>
      <c r="I2671" s="136" t="s">
        <v>2228</v>
      </c>
      <c r="J2671" s="136" t="s">
        <v>6242</v>
      </c>
      <c r="K2671" s="136" t="s">
        <v>2226</v>
      </c>
    </row>
    <row r="2672" spans="1:11">
      <c r="A2672" s="135" t="s">
        <v>1020</v>
      </c>
      <c r="B2672" s="135" t="s">
        <v>6241</v>
      </c>
      <c r="C2672" s="136">
        <v>6</v>
      </c>
      <c r="D2672" s="136" t="s">
        <v>6240</v>
      </c>
      <c r="E2672" s="136">
        <v>1.9800000000000002E-9</v>
      </c>
      <c r="F2672" s="136" t="s">
        <v>2331</v>
      </c>
      <c r="G2672" s="136" t="s">
        <v>2330</v>
      </c>
      <c r="H2672" s="136">
        <v>0.89</v>
      </c>
      <c r="I2672" s="136" t="s">
        <v>2228</v>
      </c>
      <c r="J2672" s="136" t="s">
        <v>2233</v>
      </c>
      <c r="K2672" s="136" t="s">
        <v>2226</v>
      </c>
    </row>
    <row r="2673" spans="1:11">
      <c r="A2673" s="135" t="s">
        <v>1020</v>
      </c>
      <c r="B2673" s="135" t="s">
        <v>6239</v>
      </c>
      <c r="C2673" s="136">
        <v>2</v>
      </c>
      <c r="D2673" s="136" t="s">
        <v>6238</v>
      </c>
      <c r="E2673" s="136">
        <v>4.8500000000000002E-6</v>
      </c>
      <c r="F2673" s="136" t="s">
        <v>6237</v>
      </c>
      <c r="G2673" s="136" t="s">
        <v>6236</v>
      </c>
      <c r="H2673" s="136">
        <v>0.9</v>
      </c>
      <c r="I2673" s="136" t="s">
        <v>2228</v>
      </c>
      <c r="J2673" s="136" t="s">
        <v>2233</v>
      </c>
      <c r="K2673" s="136" t="s">
        <v>2226</v>
      </c>
    </row>
    <row r="2674" spans="1:11">
      <c r="A2674" s="135" t="s">
        <v>1020</v>
      </c>
      <c r="B2674" s="135" t="s">
        <v>6235</v>
      </c>
      <c r="C2674" s="136">
        <v>3</v>
      </c>
      <c r="D2674" s="136" t="s">
        <v>6234</v>
      </c>
      <c r="E2674" s="136">
        <v>3.4400000000000001E-9</v>
      </c>
      <c r="F2674" s="136" t="s">
        <v>6233</v>
      </c>
      <c r="G2674" s="136" t="s">
        <v>6232</v>
      </c>
      <c r="H2674" s="136">
        <v>0.9</v>
      </c>
      <c r="I2674" s="136" t="s">
        <v>2234</v>
      </c>
      <c r="J2674" s="136" t="s">
        <v>6231</v>
      </c>
      <c r="K2674" s="136" t="s">
        <v>2226</v>
      </c>
    </row>
    <row r="2675" spans="1:11">
      <c r="A2675" s="135" t="s">
        <v>1020</v>
      </c>
      <c r="B2675" s="135" t="s">
        <v>6230</v>
      </c>
      <c r="C2675" s="136">
        <v>1</v>
      </c>
      <c r="D2675" s="136" t="s">
        <v>6229</v>
      </c>
      <c r="E2675" s="136">
        <v>4.2000000000000004E-9</v>
      </c>
      <c r="F2675" s="136" t="s">
        <v>6228</v>
      </c>
      <c r="G2675" s="136" t="s">
        <v>2233</v>
      </c>
      <c r="H2675" s="136">
        <v>0.9</v>
      </c>
      <c r="I2675" s="136" t="s">
        <v>2234</v>
      </c>
      <c r="J2675" s="136" t="s">
        <v>2233</v>
      </c>
      <c r="K2675" s="136" t="s">
        <v>2226</v>
      </c>
    </row>
    <row r="2676" spans="1:11">
      <c r="A2676" s="135" t="s">
        <v>1020</v>
      </c>
      <c r="B2676" s="135" t="s">
        <v>4927</v>
      </c>
      <c r="C2676" s="136">
        <v>11</v>
      </c>
      <c r="D2676" s="136" t="s">
        <v>4926</v>
      </c>
      <c r="E2676" s="136">
        <v>7.2899999999999999E-41</v>
      </c>
      <c r="F2676" s="136" t="s">
        <v>6227</v>
      </c>
      <c r="G2676" s="136" t="s">
        <v>2233</v>
      </c>
      <c r="H2676" s="136">
        <v>0.9</v>
      </c>
      <c r="I2676" s="136" t="s">
        <v>2234</v>
      </c>
      <c r="J2676" s="136" t="s">
        <v>2233</v>
      </c>
      <c r="K2676" s="136" t="s">
        <v>2226</v>
      </c>
    </row>
    <row r="2677" spans="1:11">
      <c r="A2677" s="135" t="s">
        <v>1020</v>
      </c>
      <c r="B2677" s="135" t="s">
        <v>5220</v>
      </c>
      <c r="C2677" s="136">
        <v>9</v>
      </c>
      <c r="D2677" s="136" t="s">
        <v>5219</v>
      </c>
      <c r="E2677" s="136">
        <v>1.2200000000000001E-7</v>
      </c>
      <c r="F2677" s="136" t="s">
        <v>6226</v>
      </c>
      <c r="G2677" s="136" t="s">
        <v>6225</v>
      </c>
      <c r="H2677" s="136">
        <v>0.9</v>
      </c>
      <c r="I2677" s="136" t="s">
        <v>2228</v>
      </c>
      <c r="J2677" s="136" t="s">
        <v>6224</v>
      </c>
      <c r="K2677" s="136" t="s">
        <v>2226</v>
      </c>
    </row>
    <row r="2678" spans="1:11">
      <c r="A2678" s="135" t="s">
        <v>1020</v>
      </c>
      <c r="B2678" s="135" t="s">
        <v>5101</v>
      </c>
      <c r="C2678" s="136">
        <v>5</v>
      </c>
      <c r="D2678" s="136" t="s">
        <v>5100</v>
      </c>
      <c r="E2678" s="136">
        <v>1.0300000000000001E-6</v>
      </c>
      <c r="F2678" s="136" t="s">
        <v>6223</v>
      </c>
      <c r="G2678" s="136" t="s">
        <v>6222</v>
      </c>
      <c r="H2678" s="136">
        <v>0.9</v>
      </c>
      <c r="I2678" s="136" t="s">
        <v>2228</v>
      </c>
      <c r="J2678" s="136" t="s">
        <v>2233</v>
      </c>
      <c r="K2678" s="136" t="s">
        <v>2226</v>
      </c>
    </row>
    <row r="2679" spans="1:11">
      <c r="A2679" s="135" t="s">
        <v>1020</v>
      </c>
      <c r="B2679" s="135" t="s">
        <v>6068</v>
      </c>
      <c r="C2679" s="136">
        <v>8</v>
      </c>
      <c r="D2679" s="136" t="s">
        <v>6067</v>
      </c>
      <c r="E2679" s="136">
        <v>2.29E-7</v>
      </c>
      <c r="F2679" s="136" t="s">
        <v>6221</v>
      </c>
      <c r="G2679" s="136" t="s">
        <v>6220</v>
      </c>
      <c r="H2679" s="136">
        <v>0.9</v>
      </c>
      <c r="I2679" s="136" t="s">
        <v>2228</v>
      </c>
      <c r="J2679" s="136" t="s">
        <v>6219</v>
      </c>
      <c r="K2679" s="136" t="s">
        <v>2226</v>
      </c>
    </row>
    <row r="2680" spans="1:11">
      <c r="A2680" s="135" t="s">
        <v>1020</v>
      </c>
      <c r="B2680" s="135" t="s">
        <v>6218</v>
      </c>
      <c r="C2680" s="136">
        <v>1</v>
      </c>
      <c r="D2680" s="136" t="s">
        <v>6217</v>
      </c>
      <c r="E2680" s="136">
        <v>5.1399999999999997E-8</v>
      </c>
      <c r="F2680" s="136" t="s">
        <v>6216</v>
      </c>
      <c r="G2680" s="136" t="s">
        <v>6215</v>
      </c>
      <c r="H2680" s="136">
        <v>0.9</v>
      </c>
      <c r="I2680" s="136" t="s">
        <v>2234</v>
      </c>
      <c r="J2680" s="136" t="s">
        <v>2233</v>
      </c>
      <c r="K2680" s="136" t="s">
        <v>2226</v>
      </c>
    </row>
    <row r="2681" spans="1:11">
      <c r="A2681" s="135" t="s">
        <v>1020</v>
      </c>
      <c r="B2681" s="135" t="s">
        <v>5035</v>
      </c>
      <c r="C2681" s="136">
        <v>3</v>
      </c>
      <c r="D2681" s="136" t="s">
        <v>5034</v>
      </c>
      <c r="E2681" s="136">
        <v>3.83E-11</v>
      </c>
      <c r="F2681" s="136" t="s">
        <v>6214</v>
      </c>
      <c r="G2681" s="136" t="s">
        <v>6213</v>
      </c>
      <c r="H2681" s="136">
        <v>0.9</v>
      </c>
      <c r="I2681" s="136" t="s">
        <v>2234</v>
      </c>
      <c r="J2681" s="136" t="s">
        <v>2233</v>
      </c>
      <c r="K2681" s="136" t="s">
        <v>2226</v>
      </c>
    </row>
    <row r="2682" spans="1:11">
      <c r="A2682" s="135" t="s">
        <v>1020</v>
      </c>
      <c r="B2682" s="135" t="s">
        <v>4954</v>
      </c>
      <c r="C2682" s="136">
        <v>12</v>
      </c>
      <c r="D2682" s="136" t="s">
        <v>4953</v>
      </c>
      <c r="E2682" s="136">
        <v>7.1399999999999997E-9</v>
      </c>
      <c r="F2682" s="136" t="s">
        <v>6212</v>
      </c>
      <c r="G2682" s="136" t="s">
        <v>6211</v>
      </c>
      <c r="H2682" s="136">
        <v>0.9</v>
      </c>
      <c r="I2682" s="136" t="s">
        <v>2228</v>
      </c>
      <c r="J2682" s="136" t="s">
        <v>2233</v>
      </c>
      <c r="K2682" s="136" t="s">
        <v>2226</v>
      </c>
    </row>
    <row r="2683" spans="1:11">
      <c r="A2683" s="135" t="s">
        <v>1020</v>
      </c>
      <c r="B2683" s="135" t="s">
        <v>5292</v>
      </c>
      <c r="C2683" s="136">
        <v>23</v>
      </c>
      <c r="D2683" s="136" t="s">
        <v>5291</v>
      </c>
      <c r="E2683" s="136">
        <v>1.07E-16</v>
      </c>
      <c r="F2683" s="136" t="s">
        <v>6210</v>
      </c>
      <c r="G2683" s="136" t="s">
        <v>6209</v>
      </c>
      <c r="H2683" s="136">
        <v>0.9</v>
      </c>
      <c r="I2683" s="136" t="s">
        <v>2234</v>
      </c>
      <c r="J2683" s="136" t="s">
        <v>6208</v>
      </c>
      <c r="K2683" s="136" t="s">
        <v>2226</v>
      </c>
    </row>
    <row r="2684" spans="1:11">
      <c r="A2684" s="135" t="s">
        <v>1020</v>
      </c>
      <c r="B2684" s="135" t="s">
        <v>5054</v>
      </c>
      <c r="C2684" s="136">
        <v>5</v>
      </c>
      <c r="D2684" s="136" t="s">
        <v>5053</v>
      </c>
      <c r="E2684" s="136">
        <v>6.8400000000000004E-8</v>
      </c>
      <c r="F2684" s="136" t="s">
        <v>6207</v>
      </c>
      <c r="G2684" s="136" t="s">
        <v>6206</v>
      </c>
      <c r="H2684" s="136">
        <v>0.9</v>
      </c>
      <c r="I2684" s="136" t="s">
        <v>2228</v>
      </c>
      <c r="J2684" s="136" t="s">
        <v>6205</v>
      </c>
      <c r="K2684" s="136" t="s">
        <v>2226</v>
      </c>
    </row>
    <row r="2685" spans="1:11">
      <c r="A2685" s="135" t="s">
        <v>1020</v>
      </c>
      <c r="B2685" s="135" t="s">
        <v>5564</v>
      </c>
      <c r="C2685" s="136">
        <v>3</v>
      </c>
      <c r="D2685" s="136" t="s">
        <v>5563</v>
      </c>
      <c r="E2685" s="136">
        <v>1.9800000000000001E-6</v>
      </c>
      <c r="F2685" s="136" t="s">
        <v>6204</v>
      </c>
      <c r="G2685" s="136" t="s">
        <v>6203</v>
      </c>
      <c r="H2685" s="136">
        <v>0.9</v>
      </c>
      <c r="I2685" s="136" t="s">
        <v>2234</v>
      </c>
      <c r="J2685" s="136" t="s">
        <v>6202</v>
      </c>
      <c r="K2685" s="136" t="s">
        <v>2226</v>
      </c>
    </row>
    <row r="2686" spans="1:11">
      <c r="A2686" s="135" t="s">
        <v>1020</v>
      </c>
      <c r="B2686" s="135" t="s">
        <v>5428</v>
      </c>
      <c r="C2686" s="136">
        <v>3</v>
      </c>
      <c r="D2686" s="136" t="s">
        <v>3157</v>
      </c>
      <c r="E2686" s="136">
        <v>5.9800000000000003E-6</v>
      </c>
      <c r="F2686" s="136" t="s">
        <v>3156</v>
      </c>
      <c r="G2686" s="136" t="s">
        <v>3155</v>
      </c>
      <c r="H2686" s="136">
        <v>0.9</v>
      </c>
      <c r="I2686" s="136" t="s">
        <v>2228</v>
      </c>
      <c r="J2686" s="136" t="s">
        <v>2233</v>
      </c>
      <c r="K2686" s="136" t="s">
        <v>2226</v>
      </c>
    </row>
    <row r="2687" spans="1:11">
      <c r="A2687" s="135" t="s">
        <v>1020</v>
      </c>
      <c r="B2687" s="135" t="s">
        <v>5004</v>
      </c>
      <c r="C2687" s="136">
        <v>13</v>
      </c>
      <c r="D2687" s="136" t="s">
        <v>5003</v>
      </c>
      <c r="E2687" s="136">
        <v>5.9900000000000002E-6</v>
      </c>
      <c r="F2687" s="136" t="s">
        <v>3460</v>
      </c>
      <c r="G2687" s="136" t="s">
        <v>3459</v>
      </c>
      <c r="H2687" s="136">
        <v>0.9</v>
      </c>
      <c r="I2687" s="136" t="s">
        <v>2228</v>
      </c>
      <c r="J2687" s="136" t="s">
        <v>2233</v>
      </c>
      <c r="K2687" s="136" t="s">
        <v>2226</v>
      </c>
    </row>
    <row r="2688" spans="1:11">
      <c r="A2688" s="135" t="s">
        <v>1020</v>
      </c>
      <c r="B2688" s="135" t="s">
        <v>6201</v>
      </c>
      <c r="C2688" s="136">
        <v>3</v>
      </c>
      <c r="D2688" s="136" t="s">
        <v>6200</v>
      </c>
      <c r="E2688" s="136">
        <v>3.3599999999999998E-12</v>
      </c>
      <c r="F2688" s="136" t="s">
        <v>6199</v>
      </c>
      <c r="G2688" s="136" t="s">
        <v>6198</v>
      </c>
      <c r="H2688" s="136">
        <v>0.9</v>
      </c>
      <c r="I2688" s="136" t="s">
        <v>2234</v>
      </c>
      <c r="J2688" s="136" t="s">
        <v>6197</v>
      </c>
      <c r="K2688" s="136" t="s">
        <v>2226</v>
      </c>
    </row>
    <row r="2689" spans="1:11">
      <c r="A2689" s="135" t="s">
        <v>1020</v>
      </c>
      <c r="B2689" s="135" t="s">
        <v>5503</v>
      </c>
      <c r="C2689" s="136">
        <v>7</v>
      </c>
      <c r="D2689" s="136" t="s">
        <v>5502</v>
      </c>
      <c r="E2689" s="136">
        <v>2.4699999999999998E-7</v>
      </c>
      <c r="F2689" s="136" t="s">
        <v>6196</v>
      </c>
      <c r="G2689" s="136" t="s">
        <v>6195</v>
      </c>
      <c r="H2689" s="136">
        <v>0.9</v>
      </c>
      <c r="I2689" s="136" t="s">
        <v>2234</v>
      </c>
      <c r="J2689" s="136" t="s">
        <v>2233</v>
      </c>
      <c r="K2689" s="136" t="s">
        <v>2226</v>
      </c>
    </row>
    <row r="2690" spans="1:11">
      <c r="A2690" s="135" t="s">
        <v>1020</v>
      </c>
      <c r="B2690" s="135" t="s">
        <v>4954</v>
      </c>
      <c r="C2690" s="136">
        <v>12</v>
      </c>
      <c r="D2690" s="136" t="s">
        <v>4953</v>
      </c>
      <c r="E2690" s="136">
        <v>7.1399999999999997E-9</v>
      </c>
      <c r="F2690" s="136" t="s">
        <v>6194</v>
      </c>
      <c r="G2690" s="136" t="s">
        <v>6193</v>
      </c>
      <c r="H2690" s="136">
        <v>0.9</v>
      </c>
      <c r="I2690" s="136" t="s">
        <v>2228</v>
      </c>
      <c r="J2690" s="136" t="s">
        <v>2233</v>
      </c>
      <c r="K2690" s="136" t="s">
        <v>2226</v>
      </c>
    </row>
    <row r="2691" spans="1:11">
      <c r="A2691" s="135" t="s">
        <v>1020</v>
      </c>
      <c r="B2691" s="135" t="s">
        <v>4939</v>
      </c>
      <c r="C2691" s="136">
        <v>2</v>
      </c>
      <c r="D2691" s="136" t="s">
        <v>4938</v>
      </c>
      <c r="E2691" s="136">
        <v>3.3899999999999999E-19</v>
      </c>
      <c r="F2691" s="136" t="s">
        <v>6192</v>
      </c>
      <c r="G2691" s="136" t="s">
        <v>2233</v>
      </c>
      <c r="H2691" s="136">
        <v>0.9</v>
      </c>
      <c r="I2691" s="136" t="s">
        <v>2234</v>
      </c>
      <c r="J2691" s="136" t="s">
        <v>2233</v>
      </c>
      <c r="K2691" s="136" t="s">
        <v>2226</v>
      </c>
    </row>
    <row r="2692" spans="1:11">
      <c r="A2692" s="135" t="s">
        <v>1020</v>
      </c>
      <c r="B2692" s="135" t="s">
        <v>4895</v>
      </c>
      <c r="C2692" s="136">
        <v>18</v>
      </c>
      <c r="D2692" s="136" t="s">
        <v>4894</v>
      </c>
      <c r="E2692" s="136">
        <v>3.2600000000000001E-10</v>
      </c>
      <c r="F2692" s="136" t="s">
        <v>6191</v>
      </c>
      <c r="G2692" s="136" t="s">
        <v>6190</v>
      </c>
      <c r="H2692" s="136">
        <v>0.9</v>
      </c>
      <c r="I2692" s="136" t="s">
        <v>2234</v>
      </c>
      <c r="J2692" s="136" t="s">
        <v>2233</v>
      </c>
      <c r="K2692" s="136" t="s">
        <v>2226</v>
      </c>
    </row>
    <row r="2693" spans="1:11">
      <c r="A2693" s="135" t="s">
        <v>1020</v>
      </c>
      <c r="B2693" s="135" t="s">
        <v>4932</v>
      </c>
      <c r="C2693" s="136">
        <v>134</v>
      </c>
      <c r="D2693" s="136" t="s">
        <v>4931</v>
      </c>
      <c r="E2693" s="136">
        <v>1.13E-15</v>
      </c>
      <c r="F2693" s="136" t="s">
        <v>6189</v>
      </c>
      <c r="G2693" s="136" t="s">
        <v>6188</v>
      </c>
      <c r="H2693" s="136">
        <v>0.9</v>
      </c>
      <c r="I2693" s="136" t="s">
        <v>2228</v>
      </c>
      <c r="J2693" s="136" t="s">
        <v>2233</v>
      </c>
      <c r="K2693" s="136" t="s">
        <v>2226</v>
      </c>
    </row>
    <row r="2694" spans="1:11">
      <c r="A2694" s="135" t="s">
        <v>1020</v>
      </c>
      <c r="B2694" s="135" t="s">
        <v>4912</v>
      </c>
      <c r="C2694" s="136">
        <v>39</v>
      </c>
      <c r="D2694" s="136" t="s">
        <v>4911</v>
      </c>
      <c r="E2694" s="136">
        <v>2.57E-6</v>
      </c>
      <c r="F2694" s="136" t="s">
        <v>6187</v>
      </c>
      <c r="G2694" s="136" t="s">
        <v>6186</v>
      </c>
      <c r="H2694" s="136">
        <v>0.9</v>
      </c>
      <c r="I2694" s="136" t="s">
        <v>2234</v>
      </c>
      <c r="J2694" s="136" t="s">
        <v>6185</v>
      </c>
      <c r="K2694" s="136" t="s">
        <v>2226</v>
      </c>
    </row>
    <row r="2695" spans="1:11">
      <c r="A2695" s="135" t="s">
        <v>1020</v>
      </c>
      <c r="B2695" s="135" t="s">
        <v>4995</v>
      </c>
      <c r="C2695" s="136">
        <v>31</v>
      </c>
      <c r="D2695" s="136" t="s">
        <v>4994</v>
      </c>
      <c r="E2695" s="136">
        <v>5.6400000000000002E-7</v>
      </c>
      <c r="F2695" s="136" t="s">
        <v>6184</v>
      </c>
      <c r="G2695" s="136" t="s">
        <v>6183</v>
      </c>
      <c r="H2695" s="136">
        <v>0.9</v>
      </c>
      <c r="I2695" s="136" t="s">
        <v>2228</v>
      </c>
      <c r="J2695" s="136" t="s">
        <v>2233</v>
      </c>
      <c r="K2695" s="136" t="s">
        <v>2226</v>
      </c>
    </row>
    <row r="2696" spans="1:11">
      <c r="A2696" s="135" t="s">
        <v>1020</v>
      </c>
      <c r="B2696" s="135" t="s">
        <v>4954</v>
      </c>
      <c r="C2696" s="136">
        <v>12</v>
      </c>
      <c r="D2696" s="136" t="s">
        <v>4953</v>
      </c>
      <c r="E2696" s="136">
        <v>7.1399999999999997E-9</v>
      </c>
      <c r="F2696" s="136" t="s">
        <v>6182</v>
      </c>
      <c r="G2696" s="136" t="s">
        <v>6181</v>
      </c>
      <c r="H2696" s="136">
        <v>0.9</v>
      </c>
      <c r="I2696" s="136" t="s">
        <v>2228</v>
      </c>
      <c r="J2696" s="136" t="s">
        <v>6180</v>
      </c>
      <c r="K2696" s="136" t="s">
        <v>2226</v>
      </c>
    </row>
    <row r="2697" spans="1:11">
      <c r="A2697" s="135" t="s">
        <v>1020</v>
      </c>
      <c r="B2697" s="135" t="s">
        <v>5640</v>
      </c>
      <c r="C2697" s="136">
        <v>5</v>
      </c>
      <c r="D2697" s="136" t="s">
        <v>5639</v>
      </c>
      <c r="E2697" s="136">
        <v>3.1200000000000001E-8</v>
      </c>
      <c r="F2697" s="136" t="s">
        <v>6179</v>
      </c>
      <c r="G2697" s="136" t="s">
        <v>6178</v>
      </c>
      <c r="H2697" s="136">
        <v>0.91</v>
      </c>
      <c r="I2697" s="136" t="s">
        <v>2228</v>
      </c>
      <c r="J2697" s="136" t="s">
        <v>6177</v>
      </c>
      <c r="K2697" s="136" t="s">
        <v>2226</v>
      </c>
    </row>
    <row r="2698" spans="1:11">
      <c r="A2698" s="135" t="s">
        <v>1020</v>
      </c>
      <c r="B2698" s="135" t="s">
        <v>6176</v>
      </c>
      <c r="C2698" s="136">
        <v>1</v>
      </c>
      <c r="D2698" s="136" t="s">
        <v>6175</v>
      </c>
      <c r="E2698" s="136">
        <v>5.6499999999999999E-11</v>
      </c>
      <c r="F2698" s="136" t="s">
        <v>6174</v>
      </c>
      <c r="G2698" s="136" t="s">
        <v>6173</v>
      </c>
      <c r="H2698" s="136">
        <v>0.91</v>
      </c>
      <c r="I2698" s="136" t="s">
        <v>2234</v>
      </c>
      <c r="J2698" s="136" t="s">
        <v>6172</v>
      </c>
      <c r="K2698" s="136" t="s">
        <v>2226</v>
      </c>
    </row>
    <row r="2699" spans="1:11">
      <c r="A2699" s="135" t="s">
        <v>1020</v>
      </c>
      <c r="B2699" s="135" t="s">
        <v>6171</v>
      </c>
      <c r="C2699" s="136">
        <v>5</v>
      </c>
      <c r="D2699" s="136" t="s">
        <v>6170</v>
      </c>
      <c r="E2699" s="136">
        <v>3.1800000000000001E-13</v>
      </c>
      <c r="F2699" s="136" t="s">
        <v>6169</v>
      </c>
      <c r="G2699" s="136" t="s">
        <v>6168</v>
      </c>
      <c r="H2699" s="136">
        <v>0.91</v>
      </c>
      <c r="I2699" s="136" t="s">
        <v>2228</v>
      </c>
      <c r="J2699" s="136" t="s">
        <v>6167</v>
      </c>
      <c r="K2699" s="136" t="s">
        <v>2226</v>
      </c>
    </row>
    <row r="2700" spans="1:11">
      <c r="A2700" s="135" t="s">
        <v>1020</v>
      </c>
      <c r="B2700" s="135" t="s">
        <v>4995</v>
      </c>
      <c r="C2700" s="136">
        <v>31</v>
      </c>
      <c r="D2700" s="136" t="s">
        <v>4994</v>
      </c>
      <c r="E2700" s="136">
        <v>5.6400000000000002E-7</v>
      </c>
      <c r="F2700" s="136" t="s">
        <v>6166</v>
      </c>
      <c r="G2700" s="136" t="s">
        <v>6165</v>
      </c>
      <c r="H2700" s="136">
        <v>0.91</v>
      </c>
      <c r="I2700" s="136" t="s">
        <v>2228</v>
      </c>
      <c r="J2700" s="136" t="s">
        <v>6164</v>
      </c>
      <c r="K2700" s="136" t="s">
        <v>2226</v>
      </c>
    </row>
    <row r="2701" spans="1:11">
      <c r="A2701" s="135" t="s">
        <v>1020</v>
      </c>
      <c r="B2701" s="135" t="s">
        <v>6163</v>
      </c>
      <c r="C2701" s="136">
        <v>2</v>
      </c>
      <c r="D2701" s="136" t="s">
        <v>2741</v>
      </c>
      <c r="E2701" s="136">
        <v>1.0600000000000001E-8</v>
      </c>
      <c r="F2701" s="136" t="s">
        <v>2740</v>
      </c>
      <c r="G2701" s="136" t="s">
        <v>2739</v>
      </c>
      <c r="H2701" s="136">
        <v>0.91</v>
      </c>
      <c r="I2701" s="136" t="s">
        <v>2234</v>
      </c>
      <c r="J2701" s="136" t="s">
        <v>2738</v>
      </c>
      <c r="K2701" s="136" t="s">
        <v>2226</v>
      </c>
    </row>
    <row r="2702" spans="1:11">
      <c r="A2702" s="135" t="s">
        <v>1020</v>
      </c>
      <c r="B2702" s="135" t="s">
        <v>6162</v>
      </c>
      <c r="C2702" s="136">
        <v>4</v>
      </c>
      <c r="D2702" s="136" t="s">
        <v>6161</v>
      </c>
      <c r="E2702" s="136">
        <v>5.6599999999999997E-15</v>
      </c>
      <c r="F2702" s="136" t="s">
        <v>6160</v>
      </c>
      <c r="G2702" s="136" t="s">
        <v>6159</v>
      </c>
      <c r="H2702" s="136">
        <v>0.91</v>
      </c>
      <c r="I2702" s="136" t="s">
        <v>2234</v>
      </c>
      <c r="J2702" s="136" t="s">
        <v>2233</v>
      </c>
      <c r="K2702" s="136" t="s">
        <v>2226</v>
      </c>
    </row>
    <row r="2703" spans="1:11">
      <c r="A2703" s="135" t="s">
        <v>1020</v>
      </c>
      <c r="B2703" s="135" t="s">
        <v>5669</v>
      </c>
      <c r="C2703" s="136">
        <v>15</v>
      </c>
      <c r="D2703" s="136" t="s">
        <v>5668</v>
      </c>
      <c r="E2703" s="136">
        <v>8.7999999999999999E-13</v>
      </c>
      <c r="F2703" s="136" t="s">
        <v>6158</v>
      </c>
      <c r="G2703" s="136" t="s">
        <v>2233</v>
      </c>
      <c r="H2703" s="136">
        <v>0.91</v>
      </c>
      <c r="I2703" s="136" t="s">
        <v>2234</v>
      </c>
      <c r="J2703" s="136" t="s">
        <v>2233</v>
      </c>
      <c r="K2703" s="136" t="s">
        <v>2226</v>
      </c>
    </row>
    <row r="2704" spans="1:11">
      <c r="A2704" s="135" t="s">
        <v>1020</v>
      </c>
      <c r="B2704" s="135" t="s">
        <v>6157</v>
      </c>
      <c r="C2704" s="136">
        <v>1</v>
      </c>
      <c r="D2704" s="136" t="s">
        <v>3821</v>
      </c>
      <c r="E2704" s="136">
        <v>5.3399999999999997E-6</v>
      </c>
      <c r="F2704" s="136" t="s">
        <v>3820</v>
      </c>
      <c r="G2704" s="136" t="s">
        <v>3819</v>
      </c>
      <c r="H2704" s="136">
        <v>0.91</v>
      </c>
      <c r="I2704" s="136" t="s">
        <v>2234</v>
      </c>
      <c r="J2704" s="136" t="s">
        <v>2233</v>
      </c>
      <c r="K2704" s="136" t="s">
        <v>2226</v>
      </c>
    </row>
    <row r="2705" spans="1:11">
      <c r="A2705" s="135" t="s">
        <v>1020</v>
      </c>
      <c r="B2705" s="135" t="s">
        <v>5185</v>
      </c>
      <c r="C2705" s="136">
        <v>3</v>
      </c>
      <c r="D2705" s="136" t="s">
        <v>5184</v>
      </c>
      <c r="E2705" s="136">
        <v>1.9500000000000001E-7</v>
      </c>
      <c r="F2705" s="136" t="s">
        <v>6156</v>
      </c>
      <c r="G2705" s="136" t="s">
        <v>6155</v>
      </c>
      <c r="H2705" s="136">
        <v>0.91</v>
      </c>
      <c r="I2705" s="136" t="s">
        <v>2234</v>
      </c>
      <c r="J2705" s="136" t="s">
        <v>6154</v>
      </c>
      <c r="K2705" s="136" t="s">
        <v>2226</v>
      </c>
    </row>
    <row r="2706" spans="1:11">
      <c r="A2706" s="135" t="s">
        <v>1020</v>
      </c>
      <c r="B2706" s="135" t="s">
        <v>6153</v>
      </c>
      <c r="C2706" s="136">
        <v>5</v>
      </c>
      <c r="D2706" s="136" t="s">
        <v>6152</v>
      </c>
      <c r="E2706" s="136">
        <v>1.17E-6</v>
      </c>
      <c r="F2706" s="136" t="s">
        <v>6151</v>
      </c>
      <c r="G2706" s="136" t="s">
        <v>6150</v>
      </c>
      <c r="H2706" s="136">
        <v>0.91</v>
      </c>
      <c r="I2706" s="136" t="s">
        <v>2234</v>
      </c>
      <c r="J2706" s="136" t="s">
        <v>6149</v>
      </c>
      <c r="K2706" s="136" t="s">
        <v>2226</v>
      </c>
    </row>
    <row r="2707" spans="1:11">
      <c r="A2707" s="135" t="s">
        <v>1020</v>
      </c>
      <c r="B2707" s="135" t="s">
        <v>5318</v>
      </c>
      <c r="C2707" s="136">
        <v>5</v>
      </c>
      <c r="D2707" s="136" t="s">
        <v>5317</v>
      </c>
      <c r="E2707" s="136">
        <v>2.0099999999999999E-9</v>
      </c>
      <c r="F2707" s="136" t="s">
        <v>6148</v>
      </c>
      <c r="G2707" s="136" t="s">
        <v>6147</v>
      </c>
      <c r="H2707" s="136">
        <v>0.91</v>
      </c>
      <c r="I2707" s="136" t="s">
        <v>2228</v>
      </c>
      <c r="J2707" s="136" t="s">
        <v>2233</v>
      </c>
      <c r="K2707" s="136" t="s">
        <v>2226</v>
      </c>
    </row>
    <row r="2708" spans="1:11">
      <c r="A2708" s="135" t="s">
        <v>1020</v>
      </c>
      <c r="B2708" s="135" t="s">
        <v>4885</v>
      </c>
      <c r="C2708" s="136">
        <v>37</v>
      </c>
      <c r="D2708" s="136" t="s">
        <v>4884</v>
      </c>
      <c r="E2708" s="136">
        <v>3.2900000000000001E-13</v>
      </c>
      <c r="F2708" s="136" t="s">
        <v>3280</v>
      </c>
      <c r="G2708" s="136" t="s">
        <v>3279</v>
      </c>
      <c r="H2708" s="136">
        <v>0.91</v>
      </c>
      <c r="I2708" s="136" t="s">
        <v>2228</v>
      </c>
      <c r="J2708" s="136" t="s">
        <v>2233</v>
      </c>
      <c r="K2708" s="136" t="s">
        <v>2226</v>
      </c>
    </row>
    <row r="2709" spans="1:11">
      <c r="A2709" s="135" t="s">
        <v>1020</v>
      </c>
      <c r="B2709" s="135" t="s">
        <v>4995</v>
      </c>
      <c r="C2709" s="136">
        <v>31</v>
      </c>
      <c r="D2709" s="136" t="s">
        <v>4994</v>
      </c>
      <c r="E2709" s="136">
        <v>5.6400000000000002E-7</v>
      </c>
      <c r="F2709" s="136" t="s">
        <v>6146</v>
      </c>
      <c r="G2709" s="136" t="s">
        <v>6145</v>
      </c>
      <c r="H2709" s="136">
        <v>0.91</v>
      </c>
      <c r="I2709" s="136" t="s">
        <v>2228</v>
      </c>
      <c r="J2709" s="136" t="s">
        <v>6144</v>
      </c>
      <c r="K2709" s="136" t="s">
        <v>2226</v>
      </c>
    </row>
    <row r="2710" spans="1:11">
      <c r="A2710" s="135" t="s">
        <v>1020</v>
      </c>
      <c r="B2710" s="135" t="s">
        <v>5250</v>
      </c>
      <c r="C2710" s="136">
        <v>2</v>
      </c>
      <c r="D2710" s="136" t="s">
        <v>5249</v>
      </c>
      <c r="E2710" s="136">
        <v>2.0699999999999999E-31</v>
      </c>
      <c r="F2710" s="136" t="s">
        <v>3190</v>
      </c>
      <c r="G2710" s="136" t="s">
        <v>3189</v>
      </c>
      <c r="H2710" s="136">
        <v>0.91</v>
      </c>
      <c r="I2710" s="136" t="s">
        <v>2234</v>
      </c>
      <c r="J2710" s="136" t="s">
        <v>2233</v>
      </c>
      <c r="K2710" s="136" t="s">
        <v>2226</v>
      </c>
    </row>
    <row r="2711" spans="1:11">
      <c r="A2711" s="135" t="s">
        <v>1020</v>
      </c>
      <c r="B2711" s="135" t="s">
        <v>4932</v>
      </c>
      <c r="C2711" s="136">
        <v>134</v>
      </c>
      <c r="D2711" s="136" t="s">
        <v>4931</v>
      </c>
      <c r="E2711" s="136">
        <v>1.13E-15</v>
      </c>
      <c r="F2711" s="136" t="s">
        <v>6143</v>
      </c>
      <c r="G2711" s="136" t="s">
        <v>6142</v>
      </c>
      <c r="H2711" s="136">
        <v>0.91</v>
      </c>
      <c r="I2711" s="136" t="s">
        <v>2234</v>
      </c>
      <c r="J2711" s="136" t="s">
        <v>6141</v>
      </c>
      <c r="K2711" s="136" t="s">
        <v>2226</v>
      </c>
    </row>
    <row r="2712" spans="1:11">
      <c r="A2712" s="135" t="s">
        <v>1020</v>
      </c>
      <c r="B2712" s="135" t="s">
        <v>6140</v>
      </c>
      <c r="C2712" s="136">
        <v>4</v>
      </c>
      <c r="D2712" s="136" t="s">
        <v>6139</v>
      </c>
      <c r="E2712" s="136">
        <v>2.1299999999999999E-7</v>
      </c>
      <c r="F2712" s="136" t="s">
        <v>6138</v>
      </c>
      <c r="G2712" s="136" t="s">
        <v>6137</v>
      </c>
      <c r="H2712" s="136">
        <v>0.91</v>
      </c>
      <c r="I2712" s="136" t="s">
        <v>2228</v>
      </c>
      <c r="J2712" s="136" t="s">
        <v>6136</v>
      </c>
      <c r="K2712" s="136" t="s">
        <v>2226</v>
      </c>
    </row>
    <row r="2713" spans="1:11">
      <c r="A2713" s="135" t="s">
        <v>1020</v>
      </c>
      <c r="B2713" s="135" t="s">
        <v>6135</v>
      </c>
      <c r="C2713" s="136">
        <v>1</v>
      </c>
      <c r="D2713" s="136" t="s">
        <v>6134</v>
      </c>
      <c r="E2713" s="136">
        <v>1.12E-10</v>
      </c>
      <c r="F2713" s="136" t="s">
        <v>6133</v>
      </c>
      <c r="G2713" s="136" t="s">
        <v>6132</v>
      </c>
      <c r="H2713" s="136">
        <v>0.91</v>
      </c>
      <c r="I2713" s="136" t="s">
        <v>2234</v>
      </c>
      <c r="J2713" s="136" t="s">
        <v>6131</v>
      </c>
      <c r="K2713" s="136" t="s">
        <v>2226</v>
      </c>
    </row>
    <row r="2714" spans="1:11">
      <c r="A2714" s="135" t="s">
        <v>1020</v>
      </c>
      <c r="B2714" s="135" t="s">
        <v>4927</v>
      </c>
      <c r="C2714" s="136">
        <v>11</v>
      </c>
      <c r="D2714" s="136" t="s">
        <v>4926</v>
      </c>
      <c r="E2714" s="136">
        <v>7.2899999999999999E-41</v>
      </c>
      <c r="F2714" s="136" t="s">
        <v>6130</v>
      </c>
      <c r="G2714" s="136" t="s">
        <v>6129</v>
      </c>
      <c r="H2714" s="136">
        <v>0.91</v>
      </c>
      <c r="I2714" s="136" t="s">
        <v>2228</v>
      </c>
      <c r="J2714" s="136" t="s">
        <v>2233</v>
      </c>
      <c r="K2714" s="136" t="s">
        <v>2226</v>
      </c>
    </row>
    <row r="2715" spans="1:11">
      <c r="A2715" s="135" t="s">
        <v>1020</v>
      </c>
      <c r="B2715" s="135" t="s">
        <v>6128</v>
      </c>
      <c r="C2715" s="136">
        <v>3</v>
      </c>
      <c r="D2715" s="136" t="s">
        <v>6127</v>
      </c>
      <c r="E2715" s="136">
        <v>1.7900000000000001E-11</v>
      </c>
      <c r="F2715" s="136" t="s">
        <v>6126</v>
      </c>
      <c r="G2715" s="136" t="s">
        <v>6125</v>
      </c>
      <c r="H2715" s="136">
        <v>0.91</v>
      </c>
      <c r="I2715" s="136" t="s">
        <v>2228</v>
      </c>
      <c r="J2715" s="136" t="s">
        <v>6124</v>
      </c>
      <c r="K2715" s="136" t="s">
        <v>2226</v>
      </c>
    </row>
    <row r="2716" spans="1:11">
      <c r="A2716" s="135" t="s">
        <v>1020</v>
      </c>
      <c r="B2716" s="135" t="s">
        <v>5339</v>
      </c>
      <c r="C2716" s="136">
        <v>12</v>
      </c>
      <c r="D2716" s="136" t="s">
        <v>5338</v>
      </c>
      <c r="E2716" s="136">
        <v>3.8199999999999998E-29</v>
      </c>
      <c r="F2716" s="136" t="s">
        <v>6123</v>
      </c>
      <c r="G2716" s="136" t="s">
        <v>6122</v>
      </c>
      <c r="H2716" s="136">
        <v>0.91</v>
      </c>
      <c r="I2716" s="136" t="s">
        <v>2234</v>
      </c>
      <c r="J2716" s="136" t="s">
        <v>2233</v>
      </c>
      <c r="K2716" s="136" t="s">
        <v>2226</v>
      </c>
    </row>
    <row r="2717" spans="1:11">
      <c r="A2717" s="135" t="s">
        <v>1020</v>
      </c>
      <c r="B2717" s="135" t="s">
        <v>6121</v>
      </c>
      <c r="C2717" s="136">
        <v>1</v>
      </c>
      <c r="D2717" s="136" t="s">
        <v>6120</v>
      </c>
      <c r="E2717" s="136">
        <v>9.2600000000000005E-12</v>
      </c>
      <c r="F2717" s="136" t="s">
        <v>6119</v>
      </c>
      <c r="G2717" s="136" t="s">
        <v>6118</v>
      </c>
      <c r="H2717" s="136">
        <v>0.91</v>
      </c>
      <c r="I2717" s="136" t="s">
        <v>2234</v>
      </c>
      <c r="J2717" s="136" t="s">
        <v>6117</v>
      </c>
      <c r="K2717" s="136" t="s">
        <v>2226</v>
      </c>
    </row>
    <row r="2718" spans="1:11">
      <c r="A2718" s="135" t="s">
        <v>1020</v>
      </c>
      <c r="B2718" s="135" t="s">
        <v>6116</v>
      </c>
      <c r="C2718" s="136">
        <v>2</v>
      </c>
      <c r="D2718" s="136" t="s">
        <v>6115</v>
      </c>
      <c r="E2718" s="136">
        <v>3.2500000000000001E-7</v>
      </c>
      <c r="F2718" s="136" t="s">
        <v>6114</v>
      </c>
      <c r="G2718" s="136" t="s">
        <v>6113</v>
      </c>
      <c r="H2718" s="136">
        <v>0.91</v>
      </c>
      <c r="I2718" s="136" t="s">
        <v>2234</v>
      </c>
      <c r="J2718" s="136" t="s">
        <v>2233</v>
      </c>
      <c r="K2718" s="136" t="s">
        <v>2226</v>
      </c>
    </row>
    <row r="2719" spans="1:11">
      <c r="A2719" s="135" t="s">
        <v>1020</v>
      </c>
      <c r="B2719" s="135" t="s">
        <v>5135</v>
      </c>
      <c r="C2719" s="136">
        <v>5</v>
      </c>
      <c r="D2719" s="136" t="s">
        <v>5134</v>
      </c>
      <c r="E2719" s="136">
        <v>4.6100000000000001E-7</v>
      </c>
      <c r="F2719" s="136" t="s">
        <v>6112</v>
      </c>
      <c r="G2719" s="136" t="s">
        <v>6111</v>
      </c>
      <c r="H2719" s="136">
        <v>0.91</v>
      </c>
      <c r="I2719" s="136" t="s">
        <v>2228</v>
      </c>
      <c r="J2719" s="136" t="s">
        <v>6110</v>
      </c>
      <c r="K2719" s="136" t="s">
        <v>2226</v>
      </c>
    </row>
    <row r="2720" spans="1:11">
      <c r="A2720" s="135" t="s">
        <v>1020</v>
      </c>
      <c r="B2720" s="135" t="s">
        <v>6109</v>
      </c>
      <c r="C2720" s="136">
        <v>3</v>
      </c>
      <c r="D2720" s="136" t="s">
        <v>6108</v>
      </c>
      <c r="E2720" s="136">
        <v>4.7E-7</v>
      </c>
      <c r="F2720" s="136" t="s">
        <v>6107</v>
      </c>
      <c r="G2720" s="136" t="s">
        <v>6106</v>
      </c>
      <c r="H2720" s="136">
        <v>0.92</v>
      </c>
      <c r="I2720" s="136" t="s">
        <v>2228</v>
      </c>
      <c r="J2720" s="136" t="s">
        <v>2233</v>
      </c>
      <c r="K2720" s="136" t="s">
        <v>2226</v>
      </c>
    </row>
    <row r="2721" spans="1:11">
      <c r="A2721" s="135" t="s">
        <v>1020</v>
      </c>
      <c r="B2721" s="135" t="s">
        <v>6105</v>
      </c>
      <c r="C2721" s="136">
        <v>1</v>
      </c>
      <c r="D2721" s="136" t="s">
        <v>6104</v>
      </c>
      <c r="E2721" s="136">
        <v>3.49E-6</v>
      </c>
      <c r="F2721" s="136" t="s">
        <v>6103</v>
      </c>
      <c r="G2721" s="136" t="s">
        <v>6102</v>
      </c>
      <c r="H2721" s="136">
        <v>0.92</v>
      </c>
      <c r="I2721" s="136" t="s">
        <v>2234</v>
      </c>
      <c r="J2721" s="136" t="s">
        <v>2233</v>
      </c>
      <c r="K2721" s="136" t="s">
        <v>2226</v>
      </c>
    </row>
    <row r="2722" spans="1:11">
      <c r="A2722" s="135" t="s">
        <v>1020</v>
      </c>
      <c r="B2722" s="135" t="s">
        <v>5526</v>
      </c>
      <c r="C2722" s="136">
        <v>4</v>
      </c>
      <c r="D2722" s="136" t="s">
        <v>5525</v>
      </c>
      <c r="E2722" s="136">
        <v>3.8500000000000004E-6</v>
      </c>
      <c r="F2722" s="136" t="s">
        <v>6101</v>
      </c>
      <c r="G2722" s="136" t="s">
        <v>2233</v>
      </c>
      <c r="H2722" s="136">
        <v>0.92</v>
      </c>
      <c r="I2722" s="136" t="s">
        <v>2228</v>
      </c>
      <c r="J2722" s="136" t="s">
        <v>2233</v>
      </c>
      <c r="K2722" s="136" t="s">
        <v>2226</v>
      </c>
    </row>
    <row r="2723" spans="1:11">
      <c r="A2723" s="135" t="s">
        <v>1020</v>
      </c>
      <c r="B2723" s="135" t="s">
        <v>5572</v>
      </c>
      <c r="C2723" s="136">
        <v>12</v>
      </c>
      <c r="D2723" s="136" t="s">
        <v>5571</v>
      </c>
      <c r="E2723" s="136">
        <v>2.8999999999999998E-7</v>
      </c>
      <c r="F2723" s="136" t="s">
        <v>6100</v>
      </c>
      <c r="G2723" s="136" t="s">
        <v>6099</v>
      </c>
      <c r="H2723" s="136">
        <v>0.92</v>
      </c>
      <c r="I2723" s="136" t="s">
        <v>2228</v>
      </c>
      <c r="J2723" s="136" t="s">
        <v>2233</v>
      </c>
      <c r="K2723" s="136" t="s">
        <v>2226</v>
      </c>
    </row>
    <row r="2724" spans="1:11">
      <c r="A2724" s="135" t="s">
        <v>1020</v>
      </c>
      <c r="B2724" s="135" t="s">
        <v>5734</v>
      </c>
      <c r="C2724" s="136">
        <v>4</v>
      </c>
      <c r="D2724" s="136" t="s">
        <v>5733</v>
      </c>
      <c r="E2724" s="136">
        <v>2.7899999999999998E-8</v>
      </c>
      <c r="F2724" s="136" t="s">
        <v>6098</v>
      </c>
      <c r="G2724" s="136" t="s">
        <v>6097</v>
      </c>
      <c r="H2724" s="136">
        <v>0.92</v>
      </c>
      <c r="I2724" s="136" t="s">
        <v>2234</v>
      </c>
      <c r="J2724" s="136" t="s">
        <v>2233</v>
      </c>
      <c r="K2724" s="136" t="s">
        <v>2226</v>
      </c>
    </row>
    <row r="2725" spans="1:11">
      <c r="A2725" s="135" t="s">
        <v>1020</v>
      </c>
      <c r="B2725" s="135" t="s">
        <v>4907</v>
      </c>
      <c r="C2725" s="136">
        <v>12</v>
      </c>
      <c r="D2725" s="136" t="s">
        <v>4906</v>
      </c>
      <c r="E2725" s="136">
        <v>3.1300000000000003E-14</v>
      </c>
      <c r="F2725" s="136" t="s">
        <v>6096</v>
      </c>
      <c r="G2725" s="136" t="s">
        <v>6095</v>
      </c>
      <c r="H2725" s="136">
        <v>0.92</v>
      </c>
      <c r="I2725" s="136" t="s">
        <v>2228</v>
      </c>
      <c r="J2725" s="136" t="s">
        <v>2233</v>
      </c>
      <c r="K2725" s="136" t="s">
        <v>2226</v>
      </c>
    </row>
    <row r="2726" spans="1:11">
      <c r="A2726" s="135" t="s">
        <v>1020</v>
      </c>
      <c r="B2726" s="135" t="s">
        <v>5263</v>
      </c>
      <c r="C2726" s="136">
        <v>11</v>
      </c>
      <c r="D2726" s="136" t="s">
        <v>5262</v>
      </c>
      <c r="E2726" s="136">
        <v>4.3100000000000001E-22</v>
      </c>
      <c r="F2726" s="136" t="s">
        <v>6094</v>
      </c>
      <c r="G2726" s="136" t="s">
        <v>6093</v>
      </c>
      <c r="H2726" s="136">
        <v>0.92</v>
      </c>
      <c r="I2726" s="136" t="s">
        <v>2234</v>
      </c>
      <c r="J2726" s="136" t="s">
        <v>2233</v>
      </c>
      <c r="K2726" s="136" t="s">
        <v>2226</v>
      </c>
    </row>
    <row r="2727" spans="1:11">
      <c r="A2727" s="135" t="s">
        <v>1020</v>
      </c>
      <c r="B2727" s="135" t="s">
        <v>6002</v>
      </c>
      <c r="C2727" s="136">
        <v>3</v>
      </c>
      <c r="D2727" s="136" t="s">
        <v>6001</v>
      </c>
      <c r="E2727" s="136">
        <v>2.4199999999999999E-9</v>
      </c>
      <c r="F2727" s="136" t="s">
        <v>6092</v>
      </c>
      <c r="G2727" s="136" t="s">
        <v>2233</v>
      </c>
      <c r="H2727" s="136">
        <v>0.92</v>
      </c>
      <c r="I2727" s="136" t="s">
        <v>2234</v>
      </c>
      <c r="J2727" s="136" t="s">
        <v>2233</v>
      </c>
      <c r="K2727" s="136" t="s">
        <v>2226</v>
      </c>
    </row>
    <row r="2728" spans="1:11">
      <c r="A2728" s="135" t="s">
        <v>1020</v>
      </c>
      <c r="B2728" s="135" t="s">
        <v>5039</v>
      </c>
      <c r="C2728" s="136">
        <v>18</v>
      </c>
      <c r="D2728" s="136" t="s">
        <v>5038</v>
      </c>
      <c r="E2728" s="136">
        <v>7.7000000000000006E-11</v>
      </c>
      <c r="F2728" s="136" t="s">
        <v>6091</v>
      </c>
      <c r="G2728" s="136" t="s">
        <v>6090</v>
      </c>
      <c r="H2728" s="136">
        <v>0.92</v>
      </c>
      <c r="I2728" s="136" t="s">
        <v>2228</v>
      </c>
      <c r="J2728" s="136" t="s">
        <v>6089</v>
      </c>
      <c r="K2728" s="136" t="s">
        <v>2226</v>
      </c>
    </row>
    <row r="2729" spans="1:11">
      <c r="A2729" s="135" t="s">
        <v>1020</v>
      </c>
      <c r="B2729" s="135" t="s">
        <v>4895</v>
      </c>
      <c r="C2729" s="136">
        <v>18</v>
      </c>
      <c r="D2729" s="136" t="s">
        <v>4894</v>
      </c>
      <c r="E2729" s="136">
        <v>3.2600000000000001E-10</v>
      </c>
      <c r="F2729" s="136" t="s">
        <v>6088</v>
      </c>
      <c r="G2729" s="136" t="s">
        <v>6087</v>
      </c>
      <c r="H2729" s="136">
        <v>0.92</v>
      </c>
      <c r="I2729" s="136" t="s">
        <v>2228</v>
      </c>
      <c r="J2729" s="136" t="s">
        <v>6086</v>
      </c>
      <c r="K2729" s="136" t="s">
        <v>2226</v>
      </c>
    </row>
    <row r="2730" spans="1:11">
      <c r="A2730" s="135" t="s">
        <v>1020</v>
      </c>
      <c r="B2730" s="135" t="s">
        <v>6085</v>
      </c>
      <c r="C2730" s="136">
        <v>1</v>
      </c>
      <c r="D2730" s="136" t="s">
        <v>6084</v>
      </c>
      <c r="E2730" s="136">
        <v>3.6399999999999998E-7</v>
      </c>
      <c r="F2730" s="136" t="s">
        <v>6083</v>
      </c>
      <c r="G2730" s="136" t="s">
        <v>6082</v>
      </c>
      <c r="H2730" s="136">
        <v>0.92</v>
      </c>
      <c r="I2730" s="136" t="s">
        <v>2234</v>
      </c>
      <c r="J2730" s="136" t="s">
        <v>6081</v>
      </c>
      <c r="K2730" s="136" t="s">
        <v>2226</v>
      </c>
    </row>
    <row r="2731" spans="1:11">
      <c r="A2731" s="135" t="s">
        <v>1020</v>
      </c>
      <c r="B2731" s="135" t="s">
        <v>6080</v>
      </c>
      <c r="C2731" s="136">
        <v>4</v>
      </c>
      <c r="D2731" s="136" t="s">
        <v>6079</v>
      </c>
      <c r="E2731" s="136">
        <v>5.6999999999999996E-6</v>
      </c>
      <c r="F2731" s="136" t="s">
        <v>6078</v>
      </c>
      <c r="G2731" s="136" t="s">
        <v>6077</v>
      </c>
      <c r="H2731" s="136">
        <v>0.92</v>
      </c>
      <c r="I2731" s="136" t="s">
        <v>2228</v>
      </c>
      <c r="J2731" s="136" t="s">
        <v>2233</v>
      </c>
      <c r="K2731" s="136" t="s">
        <v>2226</v>
      </c>
    </row>
    <row r="2732" spans="1:11">
      <c r="A2732" s="135" t="s">
        <v>1020</v>
      </c>
      <c r="B2732" s="135" t="s">
        <v>6076</v>
      </c>
      <c r="C2732" s="136">
        <v>1</v>
      </c>
      <c r="D2732" s="136" t="s">
        <v>6075</v>
      </c>
      <c r="E2732" s="136">
        <v>5.1100000000000002E-6</v>
      </c>
      <c r="F2732" s="136" t="s">
        <v>6074</v>
      </c>
      <c r="G2732" s="136" t="s">
        <v>6073</v>
      </c>
      <c r="H2732" s="136">
        <v>0.92</v>
      </c>
      <c r="I2732" s="136" t="s">
        <v>2234</v>
      </c>
      <c r="J2732" s="136" t="s">
        <v>2233</v>
      </c>
      <c r="K2732" s="136" t="s">
        <v>2226</v>
      </c>
    </row>
    <row r="2733" spans="1:11">
      <c r="A2733" s="135" t="s">
        <v>1020</v>
      </c>
      <c r="B2733" s="135" t="s">
        <v>6072</v>
      </c>
      <c r="C2733" s="136">
        <v>3</v>
      </c>
      <c r="D2733" s="136" t="s">
        <v>6071</v>
      </c>
      <c r="E2733" s="136">
        <v>6.0500000000000005E-13</v>
      </c>
      <c r="F2733" s="136" t="s">
        <v>6070</v>
      </c>
      <c r="G2733" s="136" t="s">
        <v>6069</v>
      </c>
      <c r="H2733" s="136">
        <v>0.92</v>
      </c>
      <c r="I2733" s="136" t="s">
        <v>2234</v>
      </c>
      <c r="J2733" s="136" t="s">
        <v>2233</v>
      </c>
      <c r="K2733" s="136" t="s">
        <v>2226</v>
      </c>
    </row>
    <row r="2734" spans="1:11">
      <c r="A2734" s="135" t="s">
        <v>1020</v>
      </c>
      <c r="B2734" s="135" t="s">
        <v>6068</v>
      </c>
      <c r="C2734" s="136">
        <v>8</v>
      </c>
      <c r="D2734" s="136" t="s">
        <v>6067</v>
      </c>
      <c r="E2734" s="136">
        <v>2.29E-7</v>
      </c>
      <c r="F2734" s="136" t="s">
        <v>6066</v>
      </c>
      <c r="G2734" s="136" t="s">
        <v>6065</v>
      </c>
      <c r="H2734" s="136">
        <v>0.92</v>
      </c>
      <c r="I2734" s="136" t="s">
        <v>2228</v>
      </c>
      <c r="J2734" s="136" t="s">
        <v>2233</v>
      </c>
      <c r="K2734" s="136" t="s">
        <v>2226</v>
      </c>
    </row>
    <row r="2735" spans="1:11">
      <c r="A2735" s="135" t="s">
        <v>1020</v>
      </c>
      <c r="B2735" s="135" t="s">
        <v>6064</v>
      </c>
      <c r="C2735" s="136">
        <v>2</v>
      </c>
      <c r="D2735" s="136" t="s">
        <v>6063</v>
      </c>
      <c r="E2735" s="136">
        <v>1.6899999999999999E-7</v>
      </c>
      <c r="F2735" s="136" t="s">
        <v>6062</v>
      </c>
      <c r="G2735" s="136" t="s">
        <v>2233</v>
      </c>
      <c r="H2735" s="136">
        <v>0.92</v>
      </c>
      <c r="I2735" s="136" t="s">
        <v>2228</v>
      </c>
      <c r="J2735" s="136" t="s">
        <v>2233</v>
      </c>
      <c r="K2735" s="136" t="s">
        <v>2226</v>
      </c>
    </row>
    <row r="2736" spans="1:11">
      <c r="A2736" s="135" t="s">
        <v>1020</v>
      </c>
      <c r="B2736" s="135" t="s">
        <v>4932</v>
      </c>
      <c r="C2736" s="136">
        <v>134</v>
      </c>
      <c r="D2736" s="136" t="s">
        <v>4931</v>
      </c>
      <c r="E2736" s="136">
        <v>1.13E-15</v>
      </c>
      <c r="F2736" s="136" t="s">
        <v>3271</v>
      </c>
      <c r="G2736" s="136" t="s">
        <v>3270</v>
      </c>
      <c r="H2736" s="136">
        <v>0.92</v>
      </c>
      <c r="I2736" s="136" t="s">
        <v>2234</v>
      </c>
      <c r="J2736" s="136" t="s">
        <v>2233</v>
      </c>
      <c r="K2736" s="136" t="s">
        <v>2226</v>
      </c>
    </row>
    <row r="2737" spans="1:11">
      <c r="A2737" s="135" t="s">
        <v>1020</v>
      </c>
      <c r="B2737" s="135" t="s">
        <v>6061</v>
      </c>
      <c r="C2737" s="136">
        <v>1</v>
      </c>
      <c r="D2737" s="136" t="s">
        <v>6060</v>
      </c>
      <c r="E2737" s="136">
        <v>1.7600000000000001E-6</v>
      </c>
      <c r="F2737" s="136" t="s">
        <v>6059</v>
      </c>
      <c r="G2737" s="136" t="s">
        <v>6058</v>
      </c>
      <c r="H2737" s="136">
        <v>0.92</v>
      </c>
      <c r="I2737" s="136" t="s">
        <v>2234</v>
      </c>
      <c r="J2737" s="136" t="s">
        <v>2233</v>
      </c>
      <c r="K2737" s="136" t="s">
        <v>2226</v>
      </c>
    </row>
    <row r="2738" spans="1:11">
      <c r="A2738" s="135" t="s">
        <v>1020</v>
      </c>
      <c r="B2738" s="135" t="s">
        <v>4932</v>
      </c>
      <c r="C2738" s="136">
        <v>134</v>
      </c>
      <c r="D2738" s="136" t="s">
        <v>4931</v>
      </c>
      <c r="E2738" s="136">
        <v>1.13E-15</v>
      </c>
      <c r="F2738" s="136" t="s">
        <v>6057</v>
      </c>
      <c r="G2738" s="136" t="s">
        <v>6056</v>
      </c>
      <c r="H2738" s="136">
        <v>0.92</v>
      </c>
      <c r="I2738" s="136" t="s">
        <v>2228</v>
      </c>
      <c r="J2738" s="136" t="s">
        <v>2233</v>
      </c>
      <c r="K2738" s="136" t="s">
        <v>2226</v>
      </c>
    </row>
    <row r="2739" spans="1:11">
      <c r="A2739" s="135" t="s">
        <v>1020</v>
      </c>
      <c r="B2739" s="135" t="s">
        <v>4932</v>
      </c>
      <c r="C2739" s="136">
        <v>134</v>
      </c>
      <c r="D2739" s="136" t="s">
        <v>4931</v>
      </c>
      <c r="E2739" s="136">
        <v>1.13E-15</v>
      </c>
      <c r="F2739" s="136" t="s">
        <v>6055</v>
      </c>
      <c r="G2739" s="136" t="s">
        <v>6054</v>
      </c>
      <c r="H2739" s="136">
        <v>0.92</v>
      </c>
      <c r="I2739" s="136" t="s">
        <v>2228</v>
      </c>
      <c r="J2739" s="136" t="s">
        <v>6053</v>
      </c>
      <c r="K2739" s="136" t="s">
        <v>2226</v>
      </c>
    </row>
    <row r="2740" spans="1:11">
      <c r="A2740" s="135" t="s">
        <v>1020</v>
      </c>
      <c r="B2740" s="135" t="s">
        <v>4895</v>
      </c>
      <c r="C2740" s="136">
        <v>18</v>
      </c>
      <c r="D2740" s="136" t="s">
        <v>4894</v>
      </c>
      <c r="E2740" s="136">
        <v>3.2600000000000001E-10</v>
      </c>
      <c r="F2740" s="136" t="s">
        <v>6052</v>
      </c>
      <c r="G2740" s="136" t="s">
        <v>6051</v>
      </c>
      <c r="H2740" s="136">
        <v>0.92</v>
      </c>
      <c r="I2740" s="136" t="s">
        <v>2228</v>
      </c>
      <c r="J2740" s="136" t="s">
        <v>6050</v>
      </c>
      <c r="K2740" s="136" t="s">
        <v>2226</v>
      </c>
    </row>
    <row r="2741" spans="1:11">
      <c r="A2741" s="135" t="s">
        <v>1020</v>
      </c>
      <c r="B2741" s="135" t="s">
        <v>5160</v>
      </c>
      <c r="C2741" s="136">
        <v>9</v>
      </c>
      <c r="D2741" s="136" t="s">
        <v>5159</v>
      </c>
      <c r="E2741" s="136">
        <v>3.98E-6</v>
      </c>
      <c r="F2741" s="136" t="s">
        <v>6049</v>
      </c>
      <c r="G2741" s="136" t="s">
        <v>6048</v>
      </c>
      <c r="H2741" s="136">
        <v>0.92</v>
      </c>
      <c r="I2741" s="136" t="s">
        <v>2228</v>
      </c>
      <c r="J2741" s="136" t="s">
        <v>2233</v>
      </c>
      <c r="K2741" s="136" t="s">
        <v>2226</v>
      </c>
    </row>
    <row r="2742" spans="1:11">
      <c r="A2742" s="135" t="s">
        <v>1020</v>
      </c>
      <c r="B2742" s="135" t="s">
        <v>4912</v>
      </c>
      <c r="C2742" s="136">
        <v>39</v>
      </c>
      <c r="D2742" s="136" t="s">
        <v>4911</v>
      </c>
      <c r="E2742" s="136">
        <v>2.57E-6</v>
      </c>
      <c r="F2742" s="136" t="s">
        <v>6047</v>
      </c>
      <c r="G2742" s="136" t="s">
        <v>6046</v>
      </c>
      <c r="H2742" s="136">
        <v>0.92</v>
      </c>
      <c r="I2742" s="136" t="s">
        <v>2228</v>
      </c>
      <c r="J2742" s="136" t="s">
        <v>2233</v>
      </c>
      <c r="K2742" s="136" t="s">
        <v>2226</v>
      </c>
    </row>
    <row r="2743" spans="1:11">
      <c r="A2743" s="135" t="s">
        <v>1020</v>
      </c>
      <c r="B2743" s="135" t="s">
        <v>6045</v>
      </c>
      <c r="C2743" s="136">
        <v>1</v>
      </c>
      <c r="D2743" s="136" t="s">
        <v>6044</v>
      </c>
      <c r="E2743" s="136">
        <v>4.5299999999999998E-6</v>
      </c>
      <c r="F2743" s="136" t="s">
        <v>6043</v>
      </c>
      <c r="G2743" s="136" t="s">
        <v>6042</v>
      </c>
      <c r="H2743" s="136">
        <v>0.92</v>
      </c>
      <c r="I2743" s="136" t="s">
        <v>2234</v>
      </c>
      <c r="J2743" s="136" t="s">
        <v>6041</v>
      </c>
      <c r="K2743" s="136" t="s">
        <v>2226</v>
      </c>
    </row>
    <row r="2744" spans="1:11">
      <c r="A2744" s="135" t="s">
        <v>1020</v>
      </c>
      <c r="B2744" s="135" t="s">
        <v>4932</v>
      </c>
      <c r="C2744" s="136">
        <v>134</v>
      </c>
      <c r="D2744" s="136" t="s">
        <v>4931</v>
      </c>
      <c r="E2744" s="136">
        <v>1.13E-15</v>
      </c>
      <c r="F2744" s="136" t="s">
        <v>2620</v>
      </c>
      <c r="G2744" s="136" t="s">
        <v>2619</v>
      </c>
      <c r="H2744" s="136">
        <v>0.92</v>
      </c>
      <c r="I2744" s="136" t="s">
        <v>2234</v>
      </c>
      <c r="J2744" s="136" t="s">
        <v>2618</v>
      </c>
      <c r="K2744" s="136" t="s">
        <v>2226</v>
      </c>
    </row>
    <row r="2745" spans="1:11">
      <c r="A2745" s="135" t="s">
        <v>1020</v>
      </c>
      <c r="B2745" s="135" t="s">
        <v>6040</v>
      </c>
      <c r="C2745" s="136">
        <v>3</v>
      </c>
      <c r="D2745" s="136" t="s">
        <v>6039</v>
      </c>
      <c r="E2745" s="136">
        <v>1.1700000000000001E-9</v>
      </c>
      <c r="F2745" s="136" t="s">
        <v>6038</v>
      </c>
      <c r="G2745" s="136" t="s">
        <v>6037</v>
      </c>
      <c r="H2745" s="136">
        <v>0.93</v>
      </c>
      <c r="I2745" s="136" t="s">
        <v>2228</v>
      </c>
      <c r="J2745" s="136" t="s">
        <v>6036</v>
      </c>
      <c r="K2745" s="136" t="s">
        <v>2226</v>
      </c>
    </row>
    <row r="2746" spans="1:11">
      <c r="A2746" s="135" t="s">
        <v>1020</v>
      </c>
      <c r="B2746" s="135" t="s">
        <v>5496</v>
      </c>
      <c r="C2746" s="136">
        <v>8</v>
      </c>
      <c r="D2746" s="136" t="s">
        <v>5495</v>
      </c>
      <c r="E2746" s="136">
        <v>1.58E-11</v>
      </c>
      <c r="F2746" s="136" t="s">
        <v>6035</v>
      </c>
      <c r="G2746" s="136" t="s">
        <v>6034</v>
      </c>
      <c r="H2746" s="136">
        <v>0.93</v>
      </c>
      <c r="I2746" s="136" t="s">
        <v>2228</v>
      </c>
      <c r="J2746" s="136" t="s">
        <v>2233</v>
      </c>
      <c r="K2746" s="136" t="s">
        <v>2226</v>
      </c>
    </row>
    <row r="2747" spans="1:11">
      <c r="A2747" s="135" t="s">
        <v>1020</v>
      </c>
      <c r="B2747" s="135" t="s">
        <v>4961</v>
      </c>
      <c r="C2747" s="136">
        <v>34</v>
      </c>
      <c r="D2747" s="136" t="s">
        <v>4960</v>
      </c>
      <c r="E2747" s="136">
        <v>1.1700000000000001E-8</v>
      </c>
      <c r="F2747" s="136" t="s">
        <v>6033</v>
      </c>
      <c r="G2747" s="136" t="s">
        <v>6032</v>
      </c>
      <c r="H2747" s="136">
        <v>0.93</v>
      </c>
      <c r="I2747" s="136" t="s">
        <v>2228</v>
      </c>
      <c r="J2747" s="136" t="s">
        <v>2233</v>
      </c>
      <c r="K2747" s="136" t="s">
        <v>2226</v>
      </c>
    </row>
    <row r="2748" spans="1:11">
      <c r="A2748" s="135" t="s">
        <v>1020</v>
      </c>
      <c r="B2748" s="135" t="s">
        <v>6031</v>
      </c>
      <c r="C2748" s="136">
        <v>1</v>
      </c>
      <c r="D2748" s="136" t="s">
        <v>6030</v>
      </c>
      <c r="E2748" s="136">
        <v>8.7700000000000007E-6</v>
      </c>
      <c r="F2748" s="136" t="s">
        <v>6029</v>
      </c>
      <c r="G2748" s="136" t="s">
        <v>6028</v>
      </c>
      <c r="H2748" s="136">
        <v>0.93</v>
      </c>
      <c r="I2748" s="136" t="s">
        <v>2234</v>
      </c>
      <c r="J2748" s="136" t="s">
        <v>2233</v>
      </c>
      <c r="K2748" s="136" t="s">
        <v>2226</v>
      </c>
    </row>
    <row r="2749" spans="1:11">
      <c r="A2749" s="135" t="s">
        <v>1020</v>
      </c>
      <c r="B2749" s="135" t="s">
        <v>6027</v>
      </c>
      <c r="C2749" s="136">
        <v>3</v>
      </c>
      <c r="D2749" s="136" t="s">
        <v>6026</v>
      </c>
      <c r="E2749" s="136">
        <v>5.6700000000000003E-7</v>
      </c>
      <c r="F2749" s="136" t="s">
        <v>6025</v>
      </c>
      <c r="G2749" s="136" t="s">
        <v>6024</v>
      </c>
      <c r="H2749" s="136">
        <v>0.93</v>
      </c>
      <c r="I2749" s="136" t="s">
        <v>2228</v>
      </c>
      <c r="J2749" s="136" t="s">
        <v>2233</v>
      </c>
      <c r="K2749" s="136" t="s">
        <v>2226</v>
      </c>
    </row>
    <row r="2750" spans="1:11">
      <c r="A2750" s="135" t="s">
        <v>1020</v>
      </c>
      <c r="B2750" s="135" t="s">
        <v>5531</v>
      </c>
      <c r="C2750" s="136">
        <v>5</v>
      </c>
      <c r="D2750" s="136" t="s">
        <v>5530</v>
      </c>
      <c r="E2750" s="136">
        <v>4.5400000000000003E-8</v>
      </c>
      <c r="F2750" s="136" t="s">
        <v>6023</v>
      </c>
      <c r="G2750" s="136" t="s">
        <v>6022</v>
      </c>
      <c r="H2750" s="136">
        <v>0.93</v>
      </c>
      <c r="I2750" s="136" t="s">
        <v>2234</v>
      </c>
      <c r="J2750" s="136" t="s">
        <v>2233</v>
      </c>
      <c r="K2750" s="136" t="s">
        <v>2226</v>
      </c>
    </row>
    <row r="2751" spans="1:11">
      <c r="A2751" s="135" t="s">
        <v>1020</v>
      </c>
      <c r="B2751" s="135" t="s">
        <v>5655</v>
      </c>
      <c r="C2751" s="136">
        <v>19</v>
      </c>
      <c r="D2751" s="136" t="s">
        <v>5654</v>
      </c>
      <c r="E2751" s="136">
        <v>5.1599999999999998E-12</v>
      </c>
      <c r="F2751" s="136" t="s">
        <v>6021</v>
      </c>
      <c r="G2751" s="136" t="s">
        <v>6020</v>
      </c>
      <c r="H2751" s="136">
        <v>0.93</v>
      </c>
      <c r="I2751" s="136" t="s">
        <v>2228</v>
      </c>
      <c r="J2751" s="136" t="s">
        <v>6019</v>
      </c>
      <c r="K2751" s="136" t="s">
        <v>2226</v>
      </c>
    </row>
    <row r="2752" spans="1:11">
      <c r="A2752" s="135" t="s">
        <v>1020</v>
      </c>
      <c r="B2752" s="135" t="s">
        <v>6018</v>
      </c>
      <c r="C2752" s="136">
        <v>1</v>
      </c>
      <c r="D2752" s="136" t="s">
        <v>6017</v>
      </c>
      <c r="E2752" s="136">
        <v>3.72E-6</v>
      </c>
      <c r="F2752" s="136" t="s">
        <v>6016</v>
      </c>
      <c r="G2752" s="136" t="s">
        <v>6015</v>
      </c>
      <c r="H2752" s="136">
        <v>0.93</v>
      </c>
      <c r="I2752" s="136" t="s">
        <v>2234</v>
      </c>
      <c r="J2752" s="136" t="s">
        <v>2233</v>
      </c>
      <c r="K2752" s="136" t="s">
        <v>2226</v>
      </c>
    </row>
    <row r="2753" spans="1:11">
      <c r="A2753" s="135" t="s">
        <v>1020</v>
      </c>
      <c r="B2753" s="135" t="s">
        <v>5365</v>
      </c>
      <c r="C2753" s="136">
        <v>8</v>
      </c>
      <c r="D2753" s="136" t="s">
        <v>5364</v>
      </c>
      <c r="E2753" s="136">
        <v>7.7500000000000007E-12</v>
      </c>
      <c r="F2753" s="136" t="s">
        <v>6014</v>
      </c>
      <c r="G2753" s="136" t="s">
        <v>6013</v>
      </c>
      <c r="H2753" s="136">
        <v>0.93</v>
      </c>
      <c r="I2753" s="136" t="s">
        <v>2228</v>
      </c>
      <c r="J2753" s="136" t="s">
        <v>6012</v>
      </c>
      <c r="K2753" s="136" t="s">
        <v>2226</v>
      </c>
    </row>
    <row r="2754" spans="1:11">
      <c r="A2754" s="135" t="s">
        <v>1020</v>
      </c>
      <c r="B2754" s="135" t="s">
        <v>4995</v>
      </c>
      <c r="C2754" s="136">
        <v>31</v>
      </c>
      <c r="D2754" s="136" t="s">
        <v>4994</v>
      </c>
      <c r="E2754" s="136">
        <v>5.6400000000000002E-7</v>
      </c>
      <c r="F2754" s="136" t="s">
        <v>6011</v>
      </c>
      <c r="G2754" s="136" t="s">
        <v>6010</v>
      </c>
      <c r="H2754" s="136">
        <v>0.93</v>
      </c>
      <c r="I2754" s="136" t="s">
        <v>2228</v>
      </c>
      <c r="J2754" s="136" t="s">
        <v>6009</v>
      </c>
      <c r="K2754" s="136" t="s">
        <v>2226</v>
      </c>
    </row>
    <row r="2755" spans="1:11">
      <c r="A2755" s="135" t="s">
        <v>1020</v>
      </c>
      <c r="B2755" s="135" t="s">
        <v>5339</v>
      </c>
      <c r="C2755" s="136">
        <v>12</v>
      </c>
      <c r="D2755" s="136" t="s">
        <v>5338</v>
      </c>
      <c r="E2755" s="136">
        <v>3.8199999999999998E-29</v>
      </c>
      <c r="F2755" s="136" t="s">
        <v>6008</v>
      </c>
      <c r="G2755" s="136" t="s">
        <v>6007</v>
      </c>
      <c r="H2755" s="136">
        <v>0.93</v>
      </c>
      <c r="I2755" s="136" t="s">
        <v>2228</v>
      </c>
      <c r="J2755" s="136" t="s">
        <v>6006</v>
      </c>
      <c r="K2755" s="136" t="s">
        <v>2226</v>
      </c>
    </row>
    <row r="2756" spans="1:11">
      <c r="A2756" s="135" t="s">
        <v>1020</v>
      </c>
      <c r="B2756" s="135" t="s">
        <v>4932</v>
      </c>
      <c r="C2756" s="136">
        <v>134</v>
      </c>
      <c r="D2756" s="136" t="s">
        <v>4931</v>
      </c>
      <c r="E2756" s="136">
        <v>1.13E-15</v>
      </c>
      <c r="F2756" s="136" t="s">
        <v>6005</v>
      </c>
      <c r="G2756" s="136" t="s">
        <v>6004</v>
      </c>
      <c r="H2756" s="136">
        <v>0.93</v>
      </c>
      <c r="I2756" s="136" t="s">
        <v>2228</v>
      </c>
      <c r="J2756" s="136" t="s">
        <v>6003</v>
      </c>
      <c r="K2756" s="136" t="s">
        <v>2226</v>
      </c>
    </row>
    <row r="2757" spans="1:11">
      <c r="A2757" s="135" t="s">
        <v>1020</v>
      </c>
      <c r="B2757" s="135" t="s">
        <v>6002</v>
      </c>
      <c r="C2757" s="136">
        <v>3</v>
      </c>
      <c r="D2757" s="136" t="s">
        <v>6001</v>
      </c>
      <c r="E2757" s="136">
        <v>2.4199999999999999E-9</v>
      </c>
      <c r="F2757" s="136" t="s">
        <v>6000</v>
      </c>
      <c r="G2757" s="136" t="s">
        <v>5999</v>
      </c>
      <c r="H2757" s="136">
        <v>0.93</v>
      </c>
      <c r="I2757" s="136" t="s">
        <v>2228</v>
      </c>
      <c r="J2757" s="136" t="s">
        <v>5998</v>
      </c>
      <c r="K2757" s="136" t="s">
        <v>2226</v>
      </c>
    </row>
    <row r="2758" spans="1:11">
      <c r="A2758" s="135" t="s">
        <v>1020</v>
      </c>
      <c r="B2758" s="135" t="s">
        <v>5669</v>
      </c>
      <c r="C2758" s="136">
        <v>15</v>
      </c>
      <c r="D2758" s="136" t="s">
        <v>5668</v>
      </c>
      <c r="E2758" s="136">
        <v>8.7999999999999999E-13</v>
      </c>
      <c r="F2758" s="136" t="s">
        <v>5997</v>
      </c>
      <c r="G2758" s="136" t="s">
        <v>5996</v>
      </c>
      <c r="H2758" s="136">
        <v>0.94</v>
      </c>
      <c r="I2758" s="136" t="s">
        <v>2228</v>
      </c>
      <c r="J2758" s="136" t="s">
        <v>2233</v>
      </c>
      <c r="K2758" s="136" t="s">
        <v>2226</v>
      </c>
    </row>
    <row r="2759" spans="1:11">
      <c r="A2759" s="135" t="s">
        <v>1020</v>
      </c>
      <c r="B2759" s="135" t="s">
        <v>5655</v>
      </c>
      <c r="C2759" s="136">
        <v>19</v>
      </c>
      <c r="D2759" s="136" t="s">
        <v>5654</v>
      </c>
      <c r="E2759" s="136">
        <v>5.1599999999999998E-12</v>
      </c>
      <c r="F2759" s="136" t="s">
        <v>5995</v>
      </c>
      <c r="G2759" s="136" t="s">
        <v>5994</v>
      </c>
      <c r="H2759" s="136">
        <v>0.94</v>
      </c>
      <c r="I2759" s="136" t="s">
        <v>2234</v>
      </c>
      <c r="J2759" s="136" t="s">
        <v>5993</v>
      </c>
      <c r="K2759" s="136" t="s">
        <v>2226</v>
      </c>
    </row>
    <row r="2760" spans="1:11">
      <c r="A2760" s="135" t="s">
        <v>1020</v>
      </c>
      <c r="B2760" s="135" t="s">
        <v>5216</v>
      </c>
      <c r="C2760" s="136">
        <v>10</v>
      </c>
      <c r="D2760" s="136" t="s">
        <v>5215</v>
      </c>
      <c r="E2760" s="136">
        <v>5.3199999999999999E-6</v>
      </c>
      <c r="F2760" s="136" t="s">
        <v>5992</v>
      </c>
      <c r="G2760" s="136" t="s">
        <v>5991</v>
      </c>
      <c r="H2760" s="136">
        <v>0.94</v>
      </c>
      <c r="I2760" s="136" t="s">
        <v>2228</v>
      </c>
      <c r="J2760" s="136" t="s">
        <v>5990</v>
      </c>
      <c r="K2760" s="136" t="s">
        <v>2226</v>
      </c>
    </row>
    <row r="2761" spans="1:11">
      <c r="A2761" s="135" t="s">
        <v>1020</v>
      </c>
      <c r="B2761" s="135" t="s">
        <v>5203</v>
      </c>
      <c r="C2761" s="136">
        <v>9</v>
      </c>
      <c r="D2761" s="136" t="s">
        <v>2337</v>
      </c>
      <c r="E2761" s="136">
        <v>4.4700000000000003E-8</v>
      </c>
      <c r="F2761" s="136" t="s">
        <v>2676</v>
      </c>
      <c r="G2761" s="136" t="s">
        <v>2675</v>
      </c>
      <c r="H2761" s="136">
        <v>0.94</v>
      </c>
      <c r="I2761" s="136" t="s">
        <v>2228</v>
      </c>
      <c r="J2761" s="136" t="s">
        <v>2233</v>
      </c>
      <c r="K2761" s="136" t="s">
        <v>2226</v>
      </c>
    </row>
    <row r="2762" spans="1:11">
      <c r="A2762" s="135" t="s">
        <v>1020</v>
      </c>
      <c r="B2762" s="135" t="s">
        <v>5160</v>
      </c>
      <c r="C2762" s="136">
        <v>9</v>
      </c>
      <c r="D2762" s="136" t="s">
        <v>5159</v>
      </c>
      <c r="E2762" s="136">
        <v>3.98E-6</v>
      </c>
      <c r="F2762" s="136" t="s">
        <v>5989</v>
      </c>
      <c r="G2762" s="136" t="s">
        <v>5988</v>
      </c>
      <c r="H2762" s="136">
        <v>0.94</v>
      </c>
      <c r="I2762" s="136" t="s">
        <v>2228</v>
      </c>
      <c r="J2762" s="136" t="s">
        <v>5987</v>
      </c>
      <c r="K2762" s="136" t="s">
        <v>2226</v>
      </c>
    </row>
    <row r="2763" spans="1:11">
      <c r="A2763" s="135" t="s">
        <v>1020</v>
      </c>
      <c r="B2763" s="135" t="s">
        <v>5329</v>
      </c>
      <c r="C2763" s="136">
        <v>5</v>
      </c>
      <c r="D2763" s="136" t="s">
        <v>5328</v>
      </c>
      <c r="E2763" s="136">
        <v>8.6099999999999997E-8</v>
      </c>
      <c r="F2763" s="136" t="s">
        <v>5986</v>
      </c>
      <c r="G2763" s="136" t="s">
        <v>5985</v>
      </c>
      <c r="H2763" s="136">
        <v>0.94</v>
      </c>
      <c r="I2763" s="136" t="s">
        <v>2234</v>
      </c>
      <c r="J2763" s="136" t="s">
        <v>2233</v>
      </c>
      <c r="K2763" s="136" t="s">
        <v>2226</v>
      </c>
    </row>
    <row r="2764" spans="1:11">
      <c r="A2764" s="135" t="s">
        <v>1020</v>
      </c>
      <c r="B2764" s="135" t="s">
        <v>5984</v>
      </c>
      <c r="C2764" s="136">
        <v>1</v>
      </c>
      <c r="D2764" s="136" t="s">
        <v>5983</v>
      </c>
      <c r="E2764" s="136">
        <v>5.37E-7</v>
      </c>
      <c r="F2764" s="136" t="s">
        <v>5982</v>
      </c>
      <c r="G2764" s="136" t="s">
        <v>2233</v>
      </c>
      <c r="H2764" s="136">
        <v>0.94</v>
      </c>
      <c r="I2764" s="136" t="s">
        <v>2234</v>
      </c>
      <c r="J2764" s="136" t="s">
        <v>2233</v>
      </c>
      <c r="K2764" s="136" t="s">
        <v>2226</v>
      </c>
    </row>
    <row r="2765" spans="1:11">
      <c r="A2765" s="135" t="s">
        <v>1020</v>
      </c>
      <c r="B2765" s="135" t="s">
        <v>5981</v>
      </c>
      <c r="C2765" s="136">
        <v>2</v>
      </c>
      <c r="D2765" s="136" t="s">
        <v>5980</v>
      </c>
      <c r="E2765" s="136">
        <v>2.6E-13</v>
      </c>
      <c r="F2765" s="136" t="s">
        <v>5979</v>
      </c>
      <c r="G2765" s="136" t="s">
        <v>2233</v>
      </c>
      <c r="H2765" s="136">
        <v>0.94</v>
      </c>
      <c r="I2765" s="136" t="s">
        <v>2234</v>
      </c>
      <c r="J2765" s="136" t="s">
        <v>2233</v>
      </c>
      <c r="K2765" s="136" t="s">
        <v>2226</v>
      </c>
    </row>
    <row r="2766" spans="1:11">
      <c r="A2766" s="135" t="s">
        <v>1020</v>
      </c>
      <c r="B2766" s="135" t="s">
        <v>5318</v>
      </c>
      <c r="C2766" s="136">
        <v>5</v>
      </c>
      <c r="D2766" s="136" t="s">
        <v>5317</v>
      </c>
      <c r="E2766" s="136">
        <v>2.0099999999999999E-9</v>
      </c>
      <c r="F2766" s="136" t="s">
        <v>5978</v>
      </c>
      <c r="G2766" s="136" t="s">
        <v>5977</v>
      </c>
      <c r="H2766" s="136">
        <v>0.94</v>
      </c>
      <c r="I2766" s="136" t="s">
        <v>2228</v>
      </c>
      <c r="J2766" s="136" t="s">
        <v>5976</v>
      </c>
      <c r="K2766" s="136" t="s">
        <v>2226</v>
      </c>
    </row>
    <row r="2767" spans="1:11">
      <c r="A2767" s="135" t="s">
        <v>1020</v>
      </c>
      <c r="B2767" s="135" t="s">
        <v>5975</v>
      </c>
      <c r="C2767" s="136">
        <v>6</v>
      </c>
      <c r="D2767" s="136" t="s">
        <v>5974</v>
      </c>
      <c r="E2767" s="136">
        <v>4.69E-6</v>
      </c>
      <c r="F2767" s="136" t="s">
        <v>5973</v>
      </c>
      <c r="G2767" s="136" t="s">
        <v>5972</v>
      </c>
      <c r="H2767" s="136">
        <v>0.94</v>
      </c>
      <c r="I2767" s="136" t="s">
        <v>2228</v>
      </c>
      <c r="J2767" s="136" t="s">
        <v>5971</v>
      </c>
      <c r="K2767" s="136" t="s">
        <v>2226</v>
      </c>
    </row>
    <row r="2768" spans="1:11">
      <c r="A2768" s="135" t="s">
        <v>1020</v>
      </c>
      <c r="B2768" s="135" t="s">
        <v>4932</v>
      </c>
      <c r="C2768" s="136">
        <v>134</v>
      </c>
      <c r="D2768" s="136" t="s">
        <v>4931</v>
      </c>
      <c r="E2768" s="136">
        <v>1.13E-15</v>
      </c>
      <c r="F2768" s="136" t="s">
        <v>3094</v>
      </c>
      <c r="G2768" s="136" t="s">
        <v>3093</v>
      </c>
      <c r="H2768" s="136">
        <v>0.94</v>
      </c>
      <c r="I2768" s="136" t="s">
        <v>2228</v>
      </c>
      <c r="J2768" s="136" t="s">
        <v>2233</v>
      </c>
      <c r="K2768" s="136" t="s">
        <v>2226</v>
      </c>
    </row>
    <row r="2769" spans="1:11">
      <c r="A2769" s="135" t="s">
        <v>1020</v>
      </c>
      <c r="B2769" s="135" t="s">
        <v>5970</v>
      </c>
      <c r="C2769" s="136">
        <v>1</v>
      </c>
      <c r="D2769" s="136" t="s">
        <v>2847</v>
      </c>
      <c r="E2769" s="136">
        <v>4.6599999999999999E-11</v>
      </c>
      <c r="F2769" s="136" t="s">
        <v>2846</v>
      </c>
      <c r="G2769" s="136" t="s">
        <v>2233</v>
      </c>
      <c r="H2769" s="136">
        <v>0.94</v>
      </c>
      <c r="I2769" s="136" t="s">
        <v>2234</v>
      </c>
      <c r="J2769" s="136" t="s">
        <v>2233</v>
      </c>
      <c r="K2769" s="136" t="s">
        <v>2226</v>
      </c>
    </row>
    <row r="2770" spans="1:11">
      <c r="A2770" s="135" t="s">
        <v>1020</v>
      </c>
      <c r="B2770" s="135" t="s">
        <v>4895</v>
      </c>
      <c r="C2770" s="136">
        <v>18</v>
      </c>
      <c r="D2770" s="136" t="s">
        <v>4894</v>
      </c>
      <c r="E2770" s="136">
        <v>3.2600000000000001E-10</v>
      </c>
      <c r="F2770" s="136" t="s">
        <v>5969</v>
      </c>
      <c r="G2770" s="136" t="s">
        <v>5968</v>
      </c>
      <c r="H2770" s="136">
        <v>0.94</v>
      </c>
      <c r="I2770" s="136" t="s">
        <v>2228</v>
      </c>
      <c r="J2770" s="136" t="s">
        <v>5967</v>
      </c>
      <c r="K2770" s="136" t="s">
        <v>2226</v>
      </c>
    </row>
    <row r="2771" spans="1:11">
      <c r="A2771" s="135" t="s">
        <v>1020</v>
      </c>
      <c r="B2771" s="135" t="s">
        <v>5002</v>
      </c>
      <c r="C2771" s="136">
        <v>20</v>
      </c>
      <c r="D2771" s="136" t="s">
        <v>5001</v>
      </c>
      <c r="E2771" s="136">
        <v>4.6800000000000001E-6</v>
      </c>
      <c r="F2771" s="136" t="s">
        <v>5966</v>
      </c>
      <c r="G2771" s="136" t="s">
        <v>5965</v>
      </c>
      <c r="H2771" s="136">
        <v>0.94</v>
      </c>
      <c r="I2771" s="136" t="s">
        <v>2228</v>
      </c>
      <c r="J2771" s="136" t="s">
        <v>2233</v>
      </c>
      <c r="K2771" s="136" t="s">
        <v>2226</v>
      </c>
    </row>
    <row r="2772" spans="1:11">
      <c r="A2772" s="135" t="s">
        <v>1020</v>
      </c>
      <c r="B2772" s="135" t="s">
        <v>5964</v>
      </c>
      <c r="C2772" s="136">
        <v>1</v>
      </c>
      <c r="D2772" s="136" t="s">
        <v>5963</v>
      </c>
      <c r="E2772" s="136">
        <v>1.8400000000000001E-7</v>
      </c>
      <c r="F2772" s="136" t="s">
        <v>5962</v>
      </c>
      <c r="G2772" s="136" t="s">
        <v>5961</v>
      </c>
      <c r="H2772" s="136">
        <v>0.94</v>
      </c>
      <c r="I2772" s="136" t="s">
        <v>2228</v>
      </c>
      <c r="J2772" s="136" t="s">
        <v>5960</v>
      </c>
      <c r="K2772" s="136" t="s">
        <v>2226</v>
      </c>
    </row>
    <row r="2773" spans="1:11">
      <c r="A2773" s="135" t="s">
        <v>1020</v>
      </c>
      <c r="B2773" s="135" t="s">
        <v>5263</v>
      </c>
      <c r="C2773" s="136">
        <v>11</v>
      </c>
      <c r="D2773" s="136" t="s">
        <v>5262</v>
      </c>
      <c r="E2773" s="136">
        <v>4.3100000000000001E-22</v>
      </c>
      <c r="F2773" s="136" t="s">
        <v>5959</v>
      </c>
      <c r="G2773" s="136" t="s">
        <v>5958</v>
      </c>
      <c r="H2773" s="136">
        <v>0.94</v>
      </c>
      <c r="I2773" s="136" t="s">
        <v>2228</v>
      </c>
      <c r="J2773" s="136" t="s">
        <v>5957</v>
      </c>
      <c r="K2773" s="136" t="s">
        <v>2226</v>
      </c>
    </row>
    <row r="2774" spans="1:11">
      <c r="A2774" s="135" t="s">
        <v>1020</v>
      </c>
      <c r="B2774" s="135" t="s">
        <v>5701</v>
      </c>
      <c r="C2774" s="136">
        <v>2</v>
      </c>
      <c r="D2774" s="136" t="s">
        <v>5700</v>
      </c>
      <c r="E2774" s="136">
        <v>3.7399999999999997E-8</v>
      </c>
      <c r="F2774" s="136" t="s">
        <v>5956</v>
      </c>
      <c r="G2774" s="136" t="s">
        <v>5955</v>
      </c>
      <c r="H2774" s="136">
        <v>0.94</v>
      </c>
      <c r="I2774" s="136" t="s">
        <v>2228</v>
      </c>
      <c r="J2774" s="136" t="s">
        <v>5954</v>
      </c>
      <c r="K2774" s="136" t="s">
        <v>2226</v>
      </c>
    </row>
    <row r="2775" spans="1:11">
      <c r="A2775" s="135" t="s">
        <v>1020</v>
      </c>
      <c r="B2775" s="135" t="s">
        <v>5002</v>
      </c>
      <c r="C2775" s="136">
        <v>20</v>
      </c>
      <c r="D2775" s="136" t="s">
        <v>5001</v>
      </c>
      <c r="E2775" s="136">
        <v>4.6800000000000001E-6</v>
      </c>
      <c r="F2775" s="136" t="s">
        <v>5953</v>
      </c>
      <c r="G2775" s="136" t="s">
        <v>5952</v>
      </c>
      <c r="H2775" s="136">
        <v>0.94</v>
      </c>
      <c r="I2775" s="136" t="s">
        <v>2228</v>
      </c>
      <c r="J2775" s="136" t="s">
        <v>5951</v>
      </c>
      <c r="K2775" s="136" t="s">
        <v>2226</v>
      </c>
    </row>
    <row r="2776" spans="1:11">
      <c r="A2776" s="135" t="s">
        <v>1020</v>
      </c>
      <c r="B2776" s="135" t="s">
        <v>5950</v>
      </c>
      <c r="C2776" s="136">
        <v>1</v>
      </c>
      <c r="D2776" s="136" t="s">
        <v>5949</v>
      </c>
      <c r="E2776" s="136">
        <v>7.4099999999999998E-7</v>
      </c>
      <c r="F2776" s="136" t="s">
        <v>5948</v>
      </c>
      <c r="G2776" s="136" t="s">
        <v>5947</v>
      </c>
      <c r="H2776" s="136">
        <v>0.94</v>
      </c>
      <c r="I2776" s="136" t="s">
        <v>2234</v>
      </c>
      <c r="J2776" s="136" t="s">
        <v>5946</v>
      </c>
      <c r="K2776" s="136" t="s">
        <v>2226</v>
      </c>
    </row>
    <row r="2777" spans="1:11">
      <c r="A2777" s="135" t="s">
        <v>1020</v>
      </c>
      <c r="B2777" s="135" t="s">
        <v>5945</v>
      </c>
      <c r="C2777" s="136">
        <v>1</v>
      </c>
      <c r="D2777" s="136" t="s">
        <v>5944</v>
      </c>
      <c r="E2777" s="136">
        <v>5.0599999999999998E-6</v>
      </c>
      <c r="F2777" s="136" t="s">
        <v>5943</v>
      </c>
      <c r="G2777" s="136" t="s">
        <v>5942</v>
      </c>
      <c r="H2777" s="136">
        <v>0.94</v>
      </c>
      <c r="I2777" s="136" t="s">
        <v>2234</v>
      </c>
      <c r="J2777" s="136" t="s">
        <v>5941</v>
      </c>
      <c r="K2777" s="136" t="s">
        <v>2226</v>
      </c>
    </row>
    <row r="2778" spans="1:11">
      <c r="A2778" s="135" t="s">
        <v>1020</v>
      </c>
      <c r="B2778" s="135" t="s">
        <v>5526</v>
      </c>
      <c r="C2778" s="136">
        <v>4</v>
      </c>
      <c r="D2778" s="136" t="s">
        <v>5525</v>
      </c>
      <c r="E2778" s="136">
        <v>3.8500000000000004E-6</v>
      </c>
      <c r="F2778" s="136" t="s">
        <v>5940</v>
      </c>
      <c r="G2778" s="136" t="s">
        <v>5939</v>
      </c>
      <c r="H2778" s="136">
        <v>0.94</v>
      </c>
      <c r="I2778" s="136" t="s">
        <v>2228</v>
      </c>
      <c r="J2778" s="136" t="s">
        <v>5938</v>
      </c>
      <c r="K2778" s="136" t="s">
        <v>2226</v>
      </c>
    </row>
    <row r="2779" spans="1:11">
      <c r="A2779" s="135" t="s">
        <v>1020</v>
      </c>
      <c r="B2779" s="135" t="s">
        <v>4932</v>
      </c>
      <c r="C2779" s="136">
        <v>134</v>
      </c>
      <c r="D2779" s="136" t="s">
        <v>4931</v>
      </c>
      <c r="E2779" s="136">
        <v>1.13E-15</v>
      </c>
      <c r="F2779" s="136" t="s">
        <v>5937</v>
      </c>
      <c r="G2779" s="136" t="s">
        <v>5936</v>
      </c>
      <c r="H2779" s="136">
        <v>0.95</v>
      </c>
      <c r="I2779" s="136" t="s">
        <v>2228</v>
      </c>
      <c r="J2779" s="136" t="s">
        <v>2233</v>
      </c>
      <c r="K2779" s="136" t="s">
        <v>2226</v>
      </c>
    </row>
    <row r="2780" spans="1:11">
      <c r="A2780" s="135" t="s">
        <v>1020</v>
      </c>
      <c r="B2780" s="135" t="s">
        <v>4912</v>
      </c>
      <c r="C2780" s="136">
        <v>39</v>
      </c>
      <c r="D2780" s="136" t="s">
        <v>4911</v>
      </c>
      <c r="E2780" s="136">
        <v>2.57E-6</v>
      </c>
      <c r="F2780" s="136" t="s">
        <v>5935</v>
      </c>
      <c r="G2780" s="136" t="s">
        <v>5934</v>
      </c>
      <c r="H2780" s="136">
        <v>0.95</v>
      </c>
      <c r="I2780" s="136" t="s">
        <v>2228</v>
      </c>
      <c r="J2780" s="136" t="s">
        <v>2233</v>
      </c>
      <c r="K2780" s="136" t="s">
        <v>2226</v>
      </c>
    </row>
    <row r="2781" spans="1:11">
      <c r="A2781" s="135" t="s">
        <v>1020</v>
      </c>
      <c r="B2781" s="135" t="s">
        <v>5933</v>
      </c>
      <c r="C2781" s="136">
        <v>4</v>
      </c>
      <c r="D2781" s="136" t="s">
        <v>5932</v>
      </c>
      <c r="E2781" s="136">
        <v>3.18E-17</v>
      </c>
      <c r="F2781" s="136" t="s">
        <v>5931</v>
      </c>
      <c r="G2781" s="136" t="s">
        <v>2233</v>
      </c>
      <c r="H2781" s="136">
        <v>0.95</v>
      </c>
      <c r="I2781" s="136" t="s">
        <v>2234</v>
      </c>
      <c r="J2781" s="136" t="s">
        <v>2233</v>
      </c>
      <c r="K2781" s="136" t="s">
        <v>2226</v>
      </c>
    </row>
    <row r="2782" spans="1:11">
      <c r="A2782" s="135" t="s">
        <v>1020</v>
      </c>
      <c r="B2782" s="135" t="s">
        <v>5365</v>
      </c>
      <c r="C2782" s="136">
        <v>8</v>
      </c>
      <c r="D2782" s="136" t="s">
        <v>5364</v>
      </c>
      <c r="E2782" s="136">
        <v>7.7500000000000007E-12</v>
      </c>
      <c r="F2782" s="136" t="s">
        <v>5930</v>
      </c>
      <c r="G2782" s="136" t="s">
        <v>5929</v>
      </c>
      <c r="H2782" s="136">
        <v>0.95</v>
      </c>
      <c r="I2782" s="136" t="s">
        <v>2228</v>
      </c>
      <c r="J2782" s="136" t="s">
        <v>5928</v>
      </c>
      <c r="K2782" s="136" t="s">
        <v>2226</v>
      </c>
    </row>
    <row r="2783" spans="1:11">
      <c r="A2783" s="135" t="s">
        <v>1020</v>
      </c>
      <c r="B2783" s="135" t="s">
        <v>4944</v>
      </c>
      <c r="C2783" s="136">
        <v>9</v>
      </c>
      <c r="D2783" s="136" t="s">
        <v>4943</v>
      </c>
      <c r="E2783" s="136">
        <v>3.0700000000000003E-10</v>
      </c>
      <c r="F2783" s="136" t="s">
        <v>5927</v>
      </c>
      <c r="G2783" s="136" t="s">
        <v>5926</v>
      </c>
      <c r="H2783" s="136">
        <v>0.95</v>
      </c>
      <c r="I2783" s="136" t="s">
        <v>2228</v>
      </c>
      <c r="J2783" s="136" t="s">
        <v>5925</v>
      </c>
      <c r="K2783" s="136" t="s">
        <v>2226</v>
      </c>
    </row>
    <row r="2784" spans="1:11">
      <c r="A2784" s="135" t="s">
        <v>1020</v>
      </c>
      <c r="B2784" s="135" t="s">
        <v>5924</v>
      </c>
      <c r="C2784" s="136">
        <v>5</v>
      </c>
      <c r="D2784" s="136" t="s">
        <v>5923</v>
      </c>
      <c r="E2784" s="136">
        <v>6.7200000000000006E-8</v>
      </c>
      <c r="F2784" s="136" t="s">
        <v>2934</v>
      </c>
      <c r="G2784" s="136" t="s">
        <v>2933</v>
      </c>
      <c r="H2784" s="136">
        <v>0.95</v>
      </c>
      <c r="I2784" s="136" t="s">
        <v>2228</v>
      </c>
      <c r="J2784" s="136" t="s">
        <v>2233</v>
      </c>
      <c r="K2784" s="136" t="s">
        <v>2226</v>
      </c>
    </row>
    <row r="2785" spans="1:11">
      <c r="A2785" s="135" t="s">
        <v>1020</v>
      </c>
      <c r="B2785" s="135" t="s">
        <v>5922</v>
      </c>
      <c r="C2785" s="136">
        <v>1</v>
      </c>
      <c r="D2785" s="136" t="s">
        <v>5921</v>
      </c>
      <c r="E2785" s="136">
        <v>8.4600000000000003E-6</v>
      </c>
      <c r="F2785" s="136" t="s">
        <v>5920</v>
      </c>
      <c r="G2785" s="136" t="s">
        <v>5919</v>
      </c>
      <c r="H2785" s="136">
        <v>0.95</v>
      </c>
      <c r="I2785" s="136" t="s">
        <v>2228</v>
      </c>
      <c r="J2785" s="136" t="s">
        <v>2233</v>
      </c>
      <c r="K2785" s="136" t="s">
        <v>2226</v>
      </c>
    </row>
    <row r="2786" spans="1:11">
      <c r="A2786" s="135" t="s">
        <v>1020</v>
      </c>
      <c r="B2786" s="135" t="s">
        <v>4932</v>
      </c>
      <c r="C2786" s="136">
        <v>134</v>
      </c>
      <c r="D2786" s="136" t="s">
        <v>4931</v>
      </c>
      <c r="E2786" s="136">
        <v>1.13E-15</v>
      </c>
      <c r="F2786" s="136" t="s">
        <v>5918</v>
      </c>
      <c r="G2786" s="136" t="s">
        <v>5917</v>
      </c>
      <c r="H2786" s="136">
        <v>0.95</v>
      </c>
      <c r="I2786" s="136" t="s">
        <v>2228</v>
      </c>
      <c r="J2786" s="136" t="s">
        <v>2233</v>
      </c>
      <c r="K2786" s="136" t="s">
        <v>2226</v>
      </c>
    </row>
    <row r="2787" spans="1:11">
      <c r="A2787" s="135" t="s">
        <v>1020</v>
      </c>
      <c r="B2787" s="135" t="s">
        <v>4932</v>
      </c>
      <c r="C2787" s="136">
        <v>134</v>
      </c>
      <c r="D2787" s="136" t="s">
        <v>4931</v>
      </c>
      <c r="E2787" s="136">
        <v>1.13E-15</v>
      </c>
      <c r="F2787" s="136" t="s">
        <v>5916</v>
      </c>
      <c r="G2787" s="136" t="s">
        <v>5915</v>
      </c>
      <c r="H2787" s="136">
        <v>0.95</v>
      </c>
      <c r="I2787" s="136" t="s">
        <v>2234</v>
      </c>
      <c r="J2787" s="136" t="s">
        <v>2233</v>
      </c>
      <c r="K2787" s="136" t="s">
        <v>2226</v>
      </c>
    </row>
    <row r="2788" spans="1:11">
      <c r="A2788" s="135" t="s">
        <v>1020</v>
      </c>
      <c r="B2788" s="135" t="s">
        <v>5423</v>
      </c>
      <c r="C2788" s="136">
        <v>8</v>
      </c>
      <c r="D2788" s="136" t="s">
        <v>2277</v>
      </c>
      <c r="E2788" s="136">
        <v>1.02E-7</v>
      </c>
      <c r="F2788" s="136" t="s">
        <v>3435</v>
      </c>
      <c r="G2788" s="136" t="s">
        <v>3434</v>
      </c>
      <c r="H2788" s="136">
        <v>0.95</v>
      </c>
      <c r="I2788" s="136" t="s">
        <v>2228</v>
      </c>
      <c r="J2788" s="136" t="s">
        <v>3433</v>
      </c>
      <c r="K2788" s="136" t="s">
        <v>2226</v>
      </c>
    </row>
    <row r="2789" spans="1:11">
      <c r="A2789" s="135" t="s">
        <v>1020</v>
      </c>
      <c r="B2789" s="135" t="s">
        <v>5914</v>
      </c>
      <c r="C2789" s="136">
        <v>1</v>
      </c>
      <c r="D2789" s="136" t="s">
        <v>5913</v>
      </c>
      <c r="E2789" s="136">
        <v>8.5300000000000003E-7</v>
      </c>
      <c r="F2789" s="136" t="s">
        <v>5912</v>
      </c>
      <c r="G2789" s="136" t="s">
        <v>2233</v>
      </c>
      <c r="H2789" s="136">
        <v>0.95</v>
      </c>
      <c r="I2789" s="136" t="s">
        <v>2234</v>
      </c>
      <c r="J2789" s="136" t="s">
        <v>2233</v>
      </c>
      <c r="K2789" s="136" t="s">
        <v>2226</v>
      </c>
    </row>
    <row r="2790" spans="1:11">
      <c r="A2790" s="135" t="s">
        <v>1020</v>
      </c>
      <c r="B2790" s="135" t="s">
        <v>5655</v>
      </c>
      <c r="C2790" s="136">
        <v>19</v>
      </c>
      <c r="D2790" s="136" t="s">
        <v>5654</v>
      </c>
      <c r="E2790" s="136">
        <v>5.1599999999999998E-12</v>
      </c>
      <c r="F2790" s="136" t="s">
        <v>5911</v>
      </c>
      <c r="G2790" s="136" t="s">
        <v>5910</v>
      </c>
      <c r="H2790" s="136">
        <v>0.95</v>
      </c>
      <c r="I2790" s="136" t="s">
        <v>2228</v>
      </c>
      <c r="J2790" s="136" t="s">
        <v>2233</v>
      </c>
      <c r="K2790" s="136" t="s">
        <v>2226</v>
      </c>
    </row>
    <row r="2791" spans="1:11">
      <c r="A2791" s="135" t="s">
        <v>1020</v>
      </c>
      <c r="B2791" s="135" t="s">
        <v>5909</v>
      </c>
      <c r="C2791" s="136">
        <v>6</v>
      </c>
      <c r="D2791" s="136" t="s">
        <v>5908</v>
      </c>
      <c r="E2791" s="136">
        <v>7.9799999999999993E-9</v>
      </c>
      <c r="F2791" s="136" t="s">
        <v>5907</v>
      </c>
      <c r="G2791" s="136" t="s">
        <v>5906</v>
      </c>
      <c r="H2791" s="136">
        <v>0.95</v>
      </c>
      <c r="I2791" s="136" t="s">
        <v>2228</v>
      </c>
      <c r="J2791" s="136" t="s">
        <v>5905</v>
      </c>
      <c r="K2791" s="136" t="s">
        <v>2226</v>
      </c>
    </row>
    <row r="2792" spans="1:11">
      <c r="A2792" s="135" t="s">
        <v>1020</v>
      </c>
      <c r="B2792" s="135" t="s">
        <v>5439</v>
      </c>
      <c r="C2792" s="136">
        <v>4</v>
      </c>
      <c r="D2792" s="136" t="s">
        <v>5438</v>
      </c>
      <c r="E2792" s="136">
        <v>5.5899999999999998E-6</v>
      </c>
      <c r="F2792" s="136" t="s">
        <v>5904</v>
      </c>
      <c r="G2792" s="136" t="s">
        <v>5903</v>
      </c>
      <c r="H2792" s="136">
        <v>0.95</v>
      </c>
      <c r="I2792" s="136" t="s">
        <v>2228</v>
      </c>
      <c r="J2792" s="136" t="s">
        <v>5902</v>
      </c>
      <c r="K2792" s="136" t="s">
        <v>2226</v>
      </c>
    </row>
    <row r="2793" spans="1:11">
      <c r="A2793" s="135" t="s">
        <v>1020</v>
      </c>
      <c r="B2793" s="135" t="s">
        <v>5901</v>
      </c>
      <c r="C2793" s="136">
        <v>1</v>
      </c>
      <c r="D2793" s="136" t="s">
        <v>5900</v>
      </c>
      <c r="E2793" s="136">
        <v>3.2700000000000002E-8</v>
      </c>
      <c r="F2793" s="136" t="s">
        <v>5899</v>
      </c>
      <c r="G2793" s="136" t="s">
        <v>5898</v>
      </c>
      <c r="H2793" s="136">
        <v>0.95</v>
      </c>
      <c r="I2793" s="136" t="s">
        <v>2234</v>
      </c>
      <c r="J2793" s="136" t="s">
        <v>5897</v>
      </c>
      <c r="K2793" s="136" t="s">
        <v>2226</v>
      </c>
    </row>
    <row r="2794" spans="1:11">
      <c r="A2794" s="135" t="s">
        <v>1020</v>
      </c>
      <c r="B2794" s="135" t="s">
        <v>5067</v>
      </c>
      <c r="C2794" s="136">
        <v>3</v>
      </c>
      <c r="D2794" s="136" t="s">
        <v>5066</v>
      </c>
      <c r="E2794" s="136">
        <v>1.3400000000000001E-6</v>
      </c>
      <c r="F2794" s="136" t="s">
        <v>5896</v>
      </c>
      <c r="G2794" s="136" t="s">
        <v>5895</v>
      </c>
      <c r="H2794" s="136">
        <v>0.95</v>
      </c>
      <c r="I2794" s="136" t="s">
        <v>2228</v>
      </c>
      <c r="J2794" s="136" t="s">
        <v>2233</v>
      </c>
      <c r="K2794" s="136" t="s">
        <v>2226</v>
      </c>
    </row>
    <row r="2795" spans="1:11">
      <c r="A2795" s="135" t="s">
        <v>1020</v>
      </c>
      <c r="B2795" s="135" t="s">
        <v>5894</v>
      </c>
      <c r="C2795" s="136">
        <v>1</v>
      </c>
      <c r="D2795" s="136" t="s">
        <v>5893</v>
      </c>
      <c r="E2795" s="136">
        <v>4.2599999999999998E-7</v>
      </c>
      <c r="F2795" s="136" t="s">
        <v>5892</v>
      </c>
      <c r="G2795" s="136" t="s">
        <v>2233</v>
      </c>
      <c r="H2795" s="136">
        <v>0.95</v>
      </c>
      <c r="I2795" s="136" t="s">
        <v>2234</v>
      </c>
      <c r="J2795" s="136" t="s">
        <v>2233</v>
      </c>
      <c r="K2795" s="136" t="s">
        <v>2226</v>
      </c>
    </row>
    <row r="2796" spans="1:11">
      <c r="A2796" s="135" t="s">
        <v>1020</v>
      </c>
      <c r="B2796" s="135" t="s">
        <v>2308</v>
      </c>
      <c r="C2796" s="136">
        <v>3</v>
      </c>
      <c r="D2796" s="136" t="s">
        <v>2307</v>
      </c>
      <c r="E2796" s="136">
        <v>7.8199999999999999E-8</v>
      </c>
      <c r="F2796" s="136" t="s">
        <v>2306</v>
      </c>
      <c r="G2796" s="136" t="s">
        <v>2233</v>
      </c>
      <c r="H2796" s="136">
        <v>0.95</v>
      </c>
      <c r="I2796" s="136" t="s">
        <v>2234</v>
      </c>
      <c r="J2796" s="136" t="s">
        <v>2233</v>
      </c>
      <c r="K2796" s="136" t="s">
        <v>2226</v>
      </c>
    </row>
    <row r="2797" spans="1:11">
      <c r="A2797" s="135" t="s">
        <v>1020</v>
      </c>
      <c r="B2797" s="135" t="s">
        <v>5891</v>
      </c>
      <c r="C2797" s="136">
        <v>1</v>
      </c>
      <c r="D2797" s="136" t="s">
        <v>2931</v>
      </c>
      <c r="E2797" s="136">
        <v>3.1400000000000003E-8</v>
      </c>
      <c r="F2797" s="136" t="s">
        <v>2930</v>
      </c>
      <c r="G2797" s="136" t="s">
        <v>2233</v>
      </c>
      <c r="H2797" s="136">
        <v>0.95</v>
      </c>
      <c r="I2797" s="136" t="s">
        <v>2234</v>
      </c>
      <c r="J2797" s="136" t="s">
        <v>2233</v>
      </c>
      <c r="K2797" s="136" t="s">
        <v>2226</v>
      </c>
    </row>
    <row r="2798" spans="1:11">
      <c r="A2798" s="135" t="s">
        <v>1020</v>
      </c>
      <c r="B2798" s="135" t="s">
        <v>5890</v>
      </c>
      <c r="C2798" s="136">
        <v>1</v>
      </c>
      <c r="D2798" s="136" t="s">
        <v>5889</v>
      </c>
      <c r="E2798" s="136">
        <v>3.0399999999999998E-10</v>
      </c>
      <c r="F2798" s="136" t="s">
        <v>5888</v>
      </c>
      <c r="G2798" s="136" t="s">
        <v>5887</v>
      </c>
      <c r="H2798" s="136">
        <v>0.95</v>
      </c>
      <c r="I2798" s="136" t="s">
        <v>2234</v>
      </c>
      <c r="J2798" s="136" t="s">
        <v>2233</v>
      </c>
      <c r="K2798" s="136" t="s">
        <v>2226</v>
      </c>
    </row>
    <row r="2799" spans="1:11">
      <c r="A2799" s="135" t="s">
        <v>1020</v>
      </c>
      <c r="B2799" s="135" t="s">
        <v>5886</v>
      </c>
      <c r="C2799" s="136">
        <v>2</v>
      </c>
      <c r="D2799" s="136" t="s">
        <v>5885</v>
      </c>
      <c r="E2799" s="136">
        <v>1.96E-10</v>
      </c>
      <c r="F2799" s="136" t="s">
        <v>5884</v>
      </c>
      <c r="G2799" s="136" t="s">
        <v>2233</v>
      </c>
      <c r="H2799" s="136">
        <v>0.95</v>
      </c>
      <c r="I2799" s="136" t="s">
        <v>2228</v>
      </c>
      <c r="J2799" s="136" t="s">
        <v>2233</v>
      </c>
      <c r="K2799" s="136" t="s">
        <v>2226</v>
      </c>
    </row>
    <row r="2800" spans="1:11">
      <c r="A2800" s="135" t="s">
        <v>1020</v>
      </c>
      <c r="B2800" s="135" t="s">
        <v>5883</v>
      </c>
      <c r="C2800" s="136">
        <v>1</v>
      </c>
      <c r="D2800" s="136" t="s">
        <v>5882</v>
      </c>
      <c r="E2800" s="136">
        <v>2.7700000000000001E-7</v>
      </c>
      <c r="F2800" s="136" t="s">
        <v>5881</v>
      </c>
      <c r="G2800" s="136" t="s">
        <v>2233</v>
      </c>
      <c r="H2800" s="136">
        <v>0.95</v>
      </c>
      <c r="I2800" s="136" t="s">
        <v>2234</v>
      </c>
      <c r="J2800" s="136" t="s">
        <v>2233</v>
      </c>
      <c r="K2800" s="136" t="s">
        <v>2226</v>
      </c>
    </row>
    <row r="2801" spans="1:11">
      <c r="A2801" s="135" t="s">
        <v>1020</v>
      </c>
      <c r="B2801" s="135" t="s">
        <v>5880</v>
      </c>
      <c r="C2801" s="136">
        <v>1</v>
      </c>
      <c r="D2801" s="136" t="s">
        <v>5879</v>
      </c>
      <c r="E2801" s="136">
        <v>6.2099999999999998E-6</v>
      </c>
      <c r="F2801" s="136" t="s">
        <v>5878</v>
      </c>
      <c r="G2801" s="136" t="s">
        <v>5877</v>
      </c>
      <c r="H2801" s="136">
        <v>0.95</v>
      </c>
      <c r="I2801" s="136" t="s">
        <v>2234</v>
      </c>
      <c r="J2801" s="136" t="s">
        <v>5876</v>
      </c>
      <c r="K2801" s="136" t="s">
        <v>2226</v>
      </c>
    </row>
    <row r="2802" spans="1:11">
      <c r="A2802" s="135" t="s">
        <v>1020</v>
      </c>
      <c r="B2802" s="135" t="s">
        <v>5875</v>
      </c>
      <c r="C2802" s="136">
        <v>1</v>
      </c>
      <c r="D2802" s="136" t="s">
        <v>5874</v>
      </c>
      <c r="E2802" s="136">
        <v>7.3200000000000002E-6</v>
      </c>
      <c r="F2802" s="136" t="s">
        <v>5873</v>
      </c>
      <c r="G2802" s="136" t="s">
        <v>5872</v>
      </c>
      <c r="H2802" s="136">
        <v>0.96</v>
      </c>
      <c r="I2802" s="136" t="s">
        <v>2234</v>
      </c>
      <c r="J2802" s="136" t="s">
        <v>5871</v>
      </c>
      <c r="K2802" s="136" t="s">
        <v>2226</v>
      </c>
    </row>
    <row r="2803" spans="1:11">
      <c r="A2803" s="135" t="s">
        <v>1020</v>
      </c>
      <c r="B2803" s="135" t="s">
        <v>5870</v>
      </c>
      <c r="C2803" s="136">
        <v>9</v>
      </c>
      <c r="D2803" s="136" t="s">
        <v>5869</v>
      </c>
      <c r="E2803" s="136">
        <v>3.0199999999999998E-7</v>
      </c>
      <c r="F2803" s="136" t="s">
        <v>5868</v>
      </c>
      <c r="G2803" s="136" t="s">
        <v>5867</v>
      </c>
      <c r="H2803" s="136">
        <v>0.96</v>
      </c>
      <c r="I2803" s="136" t="s">
        <v>2228</v>
      </c>
      <c r="J2803" s="136" t="s">
        <v>5866</v>
      </c>
      <c r="K2803" s="136" t="s">
        <v>2226</v>
      </c>
    </row>
    <row r="2804" spans="1:11">
      <c r="A2804" s="135" t="s">
        <v>1020</v>
      </c>
      <c r="B2804" s="135" t="s">
        <v>5865</v>
      </c>
      <c r="C2804" s="136">
        <v>3</v>
      </c>
      <c r="D2804" s="136" t="s">
        <v>5864</v>
      </c>
      <c r="E2804" s="136">
        <v>8.8000000000000002E-21</v>
      </c>
      <c r="F2804" s="136" t="s">
        <v>5863</v>
      </c>
      <c r="G2804" s="136" t="s">
        <v>2233</v>
      </c>
      <c r="H2804" s="136">
        <v>0.96</v>
      </c>
      <c r="I2804" s="136" t="s">
        <v>2234</v>
      </c>
      <c r="J2804" s="136" t="s">
        <v>2233</v>
      </c>
      <c r="K2804" s="136" t="s">
        <v>2226</v>
      </c>
    </row>
    <row r="2805" spans="1:11">
      <c r="A2805" s="135" t="s">
        <v>1020</v>
      </c>
      <c r="B2805" s="135" t="s">
        <v>4995</v>
      </c>
      <c r="C2805" s="136">
        <v>31</v>
      </c>
      <c r="D2805" s="136" t="s">
        <v>4994</v>
      </c>
      <c r="E2805" s="136">
        <v>5.6400000000000002E-7</v>
      </c>
      <c r="F2805" s="136" t="s">
        <v>5862</v>
      </c>
      <c r="G2805" s="136" t="s">
        <v>5861</v>
      </c>
      <c r="H2805" s="136">
        <v>0.96</v>
      </c>
      <c r="I2805" s="136" t="s">
        <v>2228</v>
      </c>
      <c r="J2805" s="136" t="s">
        <v>2233</v>
      </c>
      <c r="K2805" s="136" t="s">
        <v>2226</v>
      </c>
    </row>
    <row r="2806" spans="1:11">
      <c r="A2806" s="135" t="s">
        <v>1020</v>
      </c>
      <c r="B2806" s="135" t="s">
        <v>5860</v>
      </c>
      <c r="C2806" s="136">
        <v>1</v>
      </c>
      <c r="D2806" s="136" t="s">
        <v>5859</v>
      </c>
      <c r="E2806" s="136">
        <v>1.81E-6</v>
      </c>
      <c r="F2806" s="136" t="s">
        <v>5858</v>
      </c>
      <c r="G2806" s="136" t="s">
        <v>2233</v>
      </c>
      <c r="H2806" s="136">
        <v>0.96</v>
      </c>
      <c r="I2806" s="136" t="s">
        <v>2234</v>
      </c>
      <c r="J2806" s="136" t="s">
        <v>2233</v>
      </c>
      <c r="K2806" s="136" t="s">
        <v>2226</v>
      </c>
    </row>
    <row r="2807" spans="1:11">
      <c r="A2807" s="135" t="s">
        <v>1020</v>
      </c>
      <c r="B2807" s="135" t="s">
        <v>5496</v>
      </c>
      <c r="C2807" s="136">
        <v>8</v>
      </c>
      <c r="D2807" s="136" t="s">
        <v>5495</v>
      </c>
      <c r="E2807" s="136">
        <v>1.58E-11</v>
      </c>
      <c r="F2807" s="136" t="s">
        <v>2959</v>
      </c>
      <c r="G2807" s="136" t="s">
        <v>2958</v>
      </c>
      <c r="H2807" s="136">
        <v>0.96</v>
      </c>
      <c r="I2807" s="136" t="s">
        <v>2228</v>
      </c>
      <c r="J2807" s="136" t="s">
        <v>2233</v>
      </c>
      <c r="K2807" s="136" t="s">
        <v>2226</v>
      </c>
    </row>
    <row r="2808" spans="1:11">
      <c r="A2808" s="135" t="s">
        <v>1020</v>
      </c>
      <c r="B2808" s="135" t="s">
        <v>4961</v>
      </c>
      <c r="C2808" s="136">
        <v>34</v>
      </c>
      <c r="D2808" s="136" t="s">
        <v>4960</v>
      </c>
      <c r="E2808" s="136">
        <v>1.1700000000000001E-8</v>
      </c>
      <c r="F2808" s="136" t="s">
        <v>2814</v>
      </c>
      <c r="G2808" s="136" t="s">
        <v>2813</v>
      </c>
      <c r="H2808" s="136">
        <v>0.96</v>
      </c>
      <c r="I2808" s="136" t="s">
        <v>2228</v>
      </c>
      <c r="J2808" s="136" t="s">
        <v>2812</v>
      </c>
      <c r="K2808" s="136" t="s">
        <v>2226</v>
      </c>
    </row>
    <row r="2809" spans="1:11">
      <c r="A2809" s="135" t="s">
        <v>1020</v>
      </c>
      <c r="B2809" s="135" t="s">
        <v>5329</v>
      </c>
      <c r="C2809" s="136">
        <v>5</v>
      </c>
      <c r="D2809" s="136" t="s">
        <v>5328</v>
      </c>
      <c r="E2809" s="136">
        <v>8.6099999999999997E-8</v>
      </c>
      <c r="F2809" s="136" t="s">
        <v>5857</v>
      </c>
      <c r="G2809" s="136" t="s">
        <v>5856</v>
      </c>
      <c r="H2809" s="136">
        <v>0.96</v>
      </c>
      <c r="I2809" s="136" t="s">
        <v>2228</v>
      </c>
      <c r="J2809" s="136" t="s">
        <v>2233</v>
      </c>
      <c r="K2809" s="136" t="s">
        <v>2226</v>
      </c>
    </row>
    <row r="2810" spans="1:11">
      <c r="A2810" s="135" t="s">
        <v>1020</v>
      </c>
      <c r="B2810" s="135" t="s">
        <v>5855</v>
      </c>
      <c r="C2810" s="136">
        <v>1</v>
      </c>
      <c r="D2810" s="136" t="s">
        <v>5854</v>
      </c>
      <c r="E2810" s="136">
        <v>1.3400000000000001E-6</v>
      </c>
      <c r="F2810" s="136" t="s">
        <v>5853</v>
      </c>
      <c r="G2810" s="136" t="s">
        <v>5852</v>
      </c>
      <c r="H2810" s="136">
        <v>0.96</v>
      </c>
      <c r="I2810" s="136" t="s">
        <v>2234</v>
      </c>
      <c r="J2810" s="136" t="s">
        <v>5851</v>
      </c>
      <c r="K2810" s="136" t="s">
        <v>2226</v>
      </c>
    </row>
    <row r="2811" spans="1:11">
      <c r="A2811" s="135" t="s">
        <v>1020</v>
      </c>
      <c r="B2811" s="135" t="s">
        <v>5039</v>
      </c>
      <c r="C2811" s="136">
        <v>18</v>
      </c>
      <c r="D2811" s="136" t="s">
        <v>5038</v>
      </c>
      <c r="E2811" s="136">
        <v>7.7000000000000006E-11</v>
      </c>
      <c r="F2811" s="136" t="s">
        <v>5850</v>
      </c>
      <c r="G2811" s="136" t="s">
        <v>5849</v>
      </c>
      <c r="H2811" s="136">
        <v>0.96</v>
      </c>
      <c r="I2811" s="136" t="s">
        <v>2228</v>
      </c>
      <c r="J2811" s="136" t="s">
        <v>5848</v>
      </c>
      <c r="K2811" s="136" t="s">
        <v>2226</v>
      </c>
    </row>
    <row r="2812" spans="1:11">
      <c r="A2812" s="135" t="s">
        <v>1020</v>
      </c>
      <c r="B2812" s="135" t="s">
        <v>5847</v>
      </c>
      <c r="C2812" s="136">
        <v>1</v>
      </c>
      <c r="D2812" s="136" t="s">
        <v>5846</v>
      </c>
      <c r="E2812" s="136">
        <v>4.5399999999999997E-6</v>
      </c>
      <c r="F2812" s="136" t="s">
        <v>5845</v>
      </c>
      <c r="G2812" s="136" t="s">
        <v>5844</v>
      </c>
      <c r="H2812" s="136">
        <v>0.96</v>
      </c>
      <c r="I2812" s="136" t="s">
        <v>2234</v>
      </c>
      <c r="J2812" s="136" t="s">
        <v>5843</v>
      </c>
      <c r="K2812" s="136" t="s">
        <v>2226</v>
      </c>
    </row>
    <row r="2813" spans="1:11">
      <c r="A2813" s="135" t="s">
        <v>1020</v>
      </c>
      <c r="B2813" s="135" t="s">
        <v>5842</v>
      </c>
      <c r="C2813" s="136">
        <v>1</v>
      </c>
      <c r="D2813" s="136" t="s">
        <v>5841</v>
      </c>
      <c r="E2813" s="136">
        <v>9.2399999999999996E-7</v>
      </c>
      <c r="F2813" s="136" t="s">
        <v>5840</v>
      </c>
      <c r="G2813" s="136" t="s">
        <v>5839</v>
      </c>
      <c r="H2813" s="136">
        <v>0.96</v>
      </c>
      <c r="I2813" s="136" t="s">
        <v>2234</v>
      </c>
      <c r="J2813" s="136" t="s">
        <v>2233</v>
      </c>
      <c r="K2813" s="136" t="s">
        <v>2226</v>
      </c>
    </row>
    <row r="2814" spans="1:11">
      <c r="A2814" s="135" t="s">
        <v>1020</v>
      </c>
      <c r="B2814" s="135" t="s">
        <v>5838</v>
      </c>
      <c r="C2814" s="136">
        <v>3</v>
      </c>
      <c r="D2814" s="136" t="s">
        <v>5837</v>
      </c>
      <c r="E2814" s="136">
        <v>8.78E-7</v>
      </c>
      <c r="F2814" s="136" t="s">
        <v>5836</v>
      </c>
      <c r="G2814" s="136" t="s">
        <v>5835</v>
      </c>
      <c r="H2814" s="136">
        <v>0.96</v>
      </c>
      <c r="I2814" s="136" t="s">
        <v>2234</v>
      </c>
      <c r="J2814" s="136" t="s">
        <v>2233</v>
      </c>
      <c r="K2814" s="136" t="s">
        <v>2226</v>
      </c>
    </row>
    <row r="2815" spans="1:11">
      <c r="A2815" s="135" t="s">
        <v>1020</v>
      </c>
      <c r="B2815" s="135" t="s">
        <v>5039</v>
      </c>
      <c r="C2815" s="136">
        <v>18</v>
      </c>
      <c r="D2815" s="136" t="s">
        <v>5038</v>
      </c>
      <c r="E2815" s="136">
        <v>7.7000000000000006E-11</v>
      </c>
      <c r="F2815" s="136" t="s">
        <v>5834</v>
      </c>
      <c r="G2815" s="136" t="s">
        <v>5833</v>
      </c>
      <c r="H2815" s="136">
        <v>0.96</v>
      </c>
      <c r="I2815" s="136" t="s">
        <v>2228</v>
      </c>
      <c r="J2815" s="136" t="s">
        <v>2233</v>
      </c>
      <c r="K2815" s="136" t="s">
        <v>2226</v>
      </c>
    </row>
    <row r="2816" spans="1:11">
      <c r="A2816" s="135" t="s">
        <v>1020</v>
      </c>
      <c r="B2816" s="135" t="s">
        <v>5832</v>
      </c>
      <c r="C2816" s="136">
        <v>2</v>
      </c>
      <c r="D2816" s="136" t="s">
        <v>5831</v>
      </c>
      <c r="E2816" s="136">
        <v>5.0100000000000003E-6</v>
      </c>
      <c r="F2816" s="136" t="s">
        <v>5830</v>
      </c>
      <c r="G2816" s="136" t="s">
        <v>5829</v>
      </c>
      <c r="H2816" s="136">
        <v>0.96</v>
      </c>
      <c r="I2816" s="136" t="s">
        <v>2228</v>
      </c>
      <c r="J2816" s="136" t="s">
        <v>5828</v>
      </c>
      <c r="K2816" s="136" t="s">
        <v>2226</v>
      </c>
    </row>
    <row r="2817" spans="1:11">
      <c r="A2817" s="135" t="s">
        <v>1020</v>
      </c>
      <c r="B2817" s="135" t="s">
        <v>5827</v>
      </c>
      <c r="C2817" s="136">
        <v>6</v>
      </c>
      <c r="D2817" s="136" t="s">
        <v>5826</v>
      </c>
      <c r="E2817" s="136">
        <v>1.02E-6</v>
      </c>
      <c r="F2817" s="136" t="s">
        <v>5825</v>
      </c>
      <c r="G2817" s="136" t="s">
        <v>5824</v>
      </c>
      <c r="H2817" s="136">
        <v>0.96</v>
      </c>
      <c r="I2817" s="136" t="s">
        <v>2234</v>
      </c>
      <c r="J2817" s="136" t="s">
        <v>2233</v>
      </c>
      <c r="K2817" s="136" t="s">
        <v>2226</v>
      </c>
    </row>
    <row r="2818" spans="1:11">
      <c r="A2818" s="135" t="s">
        <v>1020</v>
      </c>
      <c r="B2818" s="135" t="s">
        <v>5669</v>
      </c>
      <c r="C2818" s="136">
        <v>15</v>
      </c>
      <c r="D2818" s="136" t="s">
        <v>5668</v>
      </c>
      <c r="E2818" s="136">
        <v>8.7999999999999999E-13</v>
      </c>
      <c r="F2818" s="136" t="s">
        <v>5823</v>
      </c>
      <c r="G2818" s="136" t="s">
        <v>5822</v>
      </c>
      <c r="H2818" s="136">
        <v>0.96</v>
      </c>
      <c r="I2818" s="136" t="s">
        <v>2228</v>
      </c>
      <c r="J2818" s="136" t="s">
        <v>5821</v>
      </c>
      <c r="K2818" s="136" t="s">
        <v>2226</v>
      </c>
    </row>
    <row r="2819" spans="1:11">
      <c r="A2819" s="135" t="s">
        <v>1020</v>
      </c>
      <c r="B2819" s="135" t="s">
        <v>5030</v>
      </c>
      <c r="C2819" s="136">
        <v>5</v>
      </c>
      <c r="D2819" s="136" t="s">
        <v>5029</v>
      </c>
      <c r="E2819" s="136">
        <v>2.43E-6</v>
      </c>
      <c r="F2819" s="136" t="s">
        <v>2789</v>
      </c>
      <c r="G2819" s="136" t="s">
        <v>2788</v>
      </c>
      <c r="H2819" s="136">
        <v>0.96</v>
      </c>
      <c r="I2819" s="136" t="s">
        <v>2228</v>
      </c>
      <c r="J2819" s="136" t="s">
        <v>2787</v>
      </c>
      <c r="K2819" s="136" t="s">
        <v>2226</v>
      </c>
    </row>
    <row r="2820" spans="1:11">
      <c r="A2820" s="135" t="s">
        <v>1020</v>
      </c>
      <c r="B2820" s="135" t="s">
        <v>5820</v>
      </c>
      <c r="C2820" s="136">
        <v>5</v>
      </c>
      <c r="D2820" s="136" t="s">
        <v>5819</v>
      </c>
      <c r="E2820" s="136">
        <v>7.3000000000000004E-6</v>
      </c>
      <c r="F2820" s="136" t="s">
        <v>5818</v>
      </c>
      <c r="G2820" s="136" t="s">
        <v>5817</v>
      </c>
      <c r="H2820" s="136">
        <v>0.96</v>
      </c>
      <c r="I2820" s="136" t="s">
        <v>2228</v>
      </c>
      <c r="J2820" s="136" t="s">
        <v>2233</v>
      </c>
      <c r="K2820" s="136" t="s">
        <v>2226</v>
      </c>
    </row>
    <row r="2821" spans="1:11">
      <c r="A2821" s="135" t="s">
        <v>1020</v>
      </c>
      <c r="B2821" s="135" t="s">
        <v>5816</v>
      </c>
      <c r="C2821" s="136">
        <v>1</v>
      </c>
      <c r="D2821" s="136" t="s">
        <v>5815</v>
      </c>
      <c r="E2821" s="136">
        <v>3.89E-10</v>
      </c>
      <c r="F2821" s="136" t="s">
        <v>5814</v>
      </c>
      <c r="G2821" s="136" t="s">
        <v>5813</v>
      </c>
      <c r="H2821" s="136">
        <v>0.96</v>
      </c>
      <c r="I2821" s="136" t="s">
        <v>2234</v>
      </c>
      <c r="J2821" s="136" t="s">
        <v>2233</v>
      </c>
      <c r="K2821" s="136" t="s">
        <v>2226</v>
      </c>
    </row>
    <row r="2822" spans="1:11">
      <c r="A2822" s="135" t="s">
        <v>1020</v>
      </c>
      <c r="B2822" s="135" t="s">
        <v>4932</v>
      </c>
      <c r="C2822" s="136">
        <v>134</v>
      </c>
      <c r="D2822" s="136" t="s">
        <v>4931</v>
      </c>
      <c r="E2822" s="136">
        <v>1.13E-15</v>
      </c>
      <c r="F2822" s="136" t="s">
        <v>2561</v>
      </c>
      <c r="G2822" s="136" t="s">
        <v>2560</v>
      </c>
      <c r="H2822" s="136">
        <v>0.96</v>
      </c>
      <c r="I2822" s="136" t="s">
        <v>2228</v>
      </c>
      <c r="J2822" s="136" t="s">
        <v>2233</v>
      </c>
      <c r="K2822" s="136" t="s">
        <v>2226</v>
      </c>
    </row>
    <row r="2823" spans="1:11">
      <c r="A2823" s="135" t="s">
        <v>1020</v>
      </c>
      <c r="B2823" s="135" t="s">
        <v>4907</v>
      </c>
      <c r="C2823" s="136">
        <v>12</v>
      </c>
      <c r="D2823" s="136" t="s">
        <v>4906</v>
      </c>
      <c r="E2823" s="136">
        <v>3.1300000000000003E-14</v>
      </c>
      <c r="F2823" s="136" t="s">
        <v>5812</v>
      </c>
      <c r="G2823" s="136" t="s">
        <v>5811</v>
      </c>
      <c r="H2823" s="136">
        <v>0.96</v>
      </c>
      <c r="I2823" s="136" t="s">
        <v>2228</v>
      </c>
      <c r="J2823" s="136" t="s">
        <v>5810</v>
      </c>
      <c r="K2823" s="136" t="s">
        <v>2226</v>
      </c>
    </row>
    <row r="2824" spans="1:11">
      <c r="A2824" s="135" t="s">
        <v>1020</v>
      </c>
      <c r="B2824" s="135" t="s">
        <v>4932</v>
      </c>
      <c r="C2824" s="136">
        <v>134</v>
      </c>
      <c r="D2824" s="136" t="s">
        <v>4931</v>
      </c>
      <c r="E2824" s="136">
        <v>1.13E-15</v>
      </c>
      <c r="F2824" s="136" t="s">
        <v>5809</v>
      </c>
      <c r="G2824" s="136" t="s">
        <v>2233</v>
      </c>
      <c r="H2824" s="136">
        <v>0.96</v>
      </c>
      <c r="I2824" s="136" t="s">
        <v>2228</v>
      </c>
      <c r="J2824" s="136" t="s">
        <v>2233</v>
      </c>
      <c r="K2824" s="136" t="s">
        <v>2226</v>
      </c>
    </row>
    <row r="2825" spans="1:11">
      <c r="A2825" s="135" t="s">
        <v>1020</v>
      </c>
      <c r="B2825" s="135" t="s">
        <v>4936</v>
      </c>
      <c r="C2825" s="136">
        <v>7</v>
      </c>
      <c r="D2825" s="136" t="s">
        <v>4935</v>
      </c>
      <c r="E2825" s="136">
        <v>5.4999999999999999E-6</v>
      </c>
      <c r="F2825" s="136" t="s">
        <v>5808</v>
      </c>
      <c r="G2825" s="136" t="s">
        <v>5807</v>
      </c>
      <c r="H2825" s="136">
        <v>0.96</v>
      </c>
      <c r="I2825" s="136" t="s">
        <v>2234</v>
      </c>
      <c r="J2825" s="136" t="s">
        <v>5806</v>
      </c>
      <c r="K2825" s="136" t="s">
        <v>2226</v>
      </c>
    </row>
    <row r="2826" spans="1:11">
      <c r="A2826" s="135" t="s">
        <v>1020</v>
      </c>
      <c r="B2826" s="135" t="s">
        <v>5805</v>
      </c>
      <c r="C2826" s="136">
        <v>2</v>
      </c>
      <c r="D2826" s="136" t="s">
        <v>5804</v>
      </c>
      <c r="E2826" s="136">
        <v>2.7499999999999999E-6</v>
      </c>
      <c r="F2826" s="136" t="s">
        <v>5803</v>
      </c>
      <c r="G2826" s="136" t="s">
        <v>5802</v>
      </c>
      <c r="H2826" s="136">
        <v>0.96</v>
      </c>
      <c r="I2826" s="136" t="s">
        <v>2228</v>
      </c>
      <c r="J2826" s="136" t="s">
        <v>2233</v>
      </c>
      <c r="K2826" s="136" t="s">
        <v>2226</v>
      </c>
    </row>
    <row r="2827" spans="1:11">
      <c r="A2827" s="135" t="s">
        <v>1020</v>
      </c>
      <c r="B2827" s="135" t="s">
        <v>5801</v>
      </c>
      <c r="C2827" s="136">
        <v>5</v>
      </c>
      <c r="D2827" s="136" t="s">
        <v>5800</v>
      </c>
      <c r="E2827" s="136">
        <v>1.31E-6</v>
      </c>
      <c r="F2827" s="136" t="s">
        <v>5799</v>
      </c>
      <c r="G2827" s="136" t="s">
        <v>5798</v>
      </c>
      <c r="H2827" s="136">
        <v>0.96</v>
      </c>
      <c r="I2827" s="136" t="s">
        <v>2228</v>
      </c>
      <c r="J2827" s="136" t="s">
        <v>5797</v>
      </c>
      <c r="K2827" s="136" t="s">
        <v>2226</v>
      </c>
    </row>
    <row r="2828" spans="1:11">
      <c r="A2828" s="135" t="s">
        <v>1020</v>
      </c>
      <c r="B2828" s="135" t="s">
        <v>5620</v>
      </c>
      <c r="C2828" s="136">
        <v>18</v>
      </c>
      <c r="D2828" s="136" t="s">
        <v>5619</v>
      </c>
      <c r="E2828" s="136">
        <v>2.02E-10</v>
      </c>
      <c r="F2828" s="136" t="s">
        <v>5796</v>
      </c>
      <c r="G2828" s="136" t="s">
        <v>5795</v>
      </c>
      <c r="H2828" s="136">
        <v>0.96</v>
      </c>
      <c r="I2828" s="136" t="s">
        <v>2234</v>
      </c>
      <c r="J2828" s="136" t="s">
        <v>5794</v>
      </c>
      <c r="K2828" s="136" t="s">
        <v>2226</v>
      </c>
    </row>
    <row r="2829" spans="1:11">
      <c r="A2829" s="135" t="s">
        <v>1020</v>
      </c>
      <c r="B2829" s="135" t="s">
        <v>5793</v>
      </c>
      <c r="C2829" s="136">
        <v>1</v>
      </c>
      <c r="D2829" s="136" t="s">
        <v>5792</v>
      </c>
      <c r="E2829" s="136">
        <v>7.8900000000000007E-6</v>
      </c>
      <c r="F2829" s="136" t="s">
        <v>5791</v>
      </c>
      <c r="G2829" s="136" t="s">
        <v>5790</v>
      </c>
      <c r="H2829" s="136">
        <v>0.97</v>
      </c>
      <c r="I2829" s="136" t="s">
        <v>2234</v>
      </c>
      <c r="J2829" s="136" t="s">
        <v>2233</v>
      </c>
      <c r="K2829" s="136" t="s">
        <v>2226</v>
      </c>
    </row>
    <row r="2830" spans="1:11">
      <c r="A2830" s="135" t="s">
        <v>1020</v>
      </c>
      <c r="B2830" s="135" t="s">
        <v>5304</v>
      </c>
      <c r="C2830" s="136">
        <v>14</v>
      </c>
      <c r="D2830" s="136" t="s">
        <v>5303</v>
      </c>
      <c r="E2830" s="136">
        <v>9.5199999999999995E-7</v>
      </c>
      <c r="F2830" s="136" t="s">
        <v>5789</v>
      </c>
      <c r="G2830" s="136" t="s">
        <v>5788</v>
      </c>
      <c r="H2830" s="136">
        <v>0.97</v>
      </c>
      <c r="I2830" s="136" t="s">
        <v>2228</v>
      </c>
      <c r="J2830" s="136" t="s">
        <v>5787</v>
      </c>
      <c r="K2830" s="136" t="s">
        <v>2226</v>
      </c>
    </row>
    <row r="2831" spans="1:11">
      <c r="A2831" s="135" t="s">
        <v>1020</v>
      </c>
      <c r="B2831" s="135" t="s">
        <v>4932</v>
      </c>
      <c r="C2831" s="136">
        <v>134</v>
      </c>
      <c r="D2831" s="136" t="s">
        <v>4931</v>
      </c>
      <c r="E2831" s="136">
        <v>1.13E-15</v>
      </c>
      <c r="F2831" s="136" t="s">
        <v>2351</v>
      </c>
      <c r="G2831" s="136" t="s">
        <v>2350</v>
      </c>
      <c r="H2831" s="136">
        <v>0.97</v>
      </c>
      <c r="I2831" s="136" t="s">
        <v>2228</v>
      </c>
      <c r="J2831" s="136" t="s">
        <v>2233</v>
      </c>
      <c r="K2831" s="136" t="s">
        <v>2226</v>
      </c>
    </row>
    <row r="2832" spans="1:11">
      <c r="A2832" s="135" t="s">
        <v>1020</v>
      </c>
      <c r="B2832" s="135" t="s">
        <v>4907</v>
      </c>
      <c r="C2832" s="136">
        <v>12</v>
      </c>
      <c r="D2832" s="136" t="s">
        <v>4906</v>
      </c>
      <c r="E2832" s="136">
        <v>3.1300000000000003E-14</v>
      </c>
      <c r="F2832" s="136" t="s">
        <v>5786</v>
      </c>
      <c r="G2832" s="136" t="s">
        <v>5785</v>
      </c>
      <c r="H2832" s="136">
        <v>0.97</v>
      </c>
      <c r="I2832" s="136" t="s">
        <v>2228</v>
      </c>
      <c r="J2832" s="136" t="s">
        <v>5784</v>
      </c>
      <c r="K2832" s="136" t="s">
        <v>2226</v>
      </c>
    </row>
    <row r="2833" spans="1:11">
      <c r="A2833" s="135" t="s">
        <v>1020</v>
      </c>
      <c r="B2833" s="135" t="s">
        <v>5216</v>
      </c>
      <c r="C2833" s="136">
        <v>10</v>
      </c>
      <c r="D2833" s="136" t="s">
        <v>5215</v>
      </c>
      <c r="E2833" s="136">
        <v>5.3199999999999999E-6</v>
      </c>
      <c r="F2833" s="136" t="s">
        <v>5783</v>
      </c>
      <c r="G2833" s="136" t="s">
        <v>5782</v>
      </c>
      <c r="H2833" s="136">
        <v>0.97</v>
      </c>
      <c r="I2833" s="136" t="s">
        <v>2234</v>
      </c>
      <c r="J2833" s="136" t="s">
        <v>2233</v>
      </c>
      <c r="K2833" s="136" t="s">
        <v>2226</v>
      </c>
    </row>
    <row r="2834" spans="1:11">
      <c r="A2834" s="135" t="s">
        <v>1020</v>
      </c>
      <c r="B2834" s="135" t="s">
        <v>5781</v>
      </c>
      <c r="C2834" s="136">
        <v>1</v>
      </c>
      <c r="D2834" s="136" t="s">
        <v>5780</v>
      </c>
      <c r="E2834" s="136">
        <v>7.5799999999999998E-7</v>
      </c>
      <c r="F2834" s="136" t="s">
        <v>5779</v>
      </c>
      <c r="G2834" s="136" t="s">
        <v>2233</v>
      </c>
      <c r="H2834" s="136">
        <v>0.97</v>
      </c>
      <c r="I2834" s="136" t="s">
        <v>2234</v>
      </c>
      <c r="J2834" s="136" t="s">
        <v>2233</v>
      </c>
      <c r="K2834" s="136" t="s">
        <v>2226</v>
      </c>
    </row>
    <row r="2835" spans="1:11">
      <c r="A2835" s="135" t="s">
        <v>1020</v>
      </c>
      <c r="B2835" s="135" t="s">
        <v>5778</v>
      </c>
      <c r="C2835" s="136">
        <v>1</v>
      </c>
      <c r="D2835" s="136" t="s">
        <v>2360</v>
      </c>
      <c r="E2835" s="136">
        <v>5.06E-7</v>
      </c>
      <c r="F2835" s="136" t="s">
        <v>2359</v>
      </c>
      <c r="G2835" s="136" t="s">
        <v>2358</v>
      </c>
      <c r="H2835" s="136">
        <v>0.97</v>
      </c>
      <c r="I2835" s="136" t="s">
        <v>2234</v>
      </c>
      <c r="J2835" s="136" t="s">
        <v>2233</v>
      </c>
      <c r="K2835" s="136" t="s">
        <v>2226</v>
      </c>
    </row>
    <row r="2836" spans="1:11">
      <c r="A2836" s="135" t="s">
        <v>1020</v>
      </c>
      <c r="B2836" s="135" t="s">
        <v>5777</v>
      </c>
      <c r="C2836" s="136">
        <v>1</v>
      </c>
      <c r="D2836" s="136" t="s">
        <v>5776</v>
      </c>
      <c r="E2836" s="136">
        <v>5.0499999999999999E-6</v>
      </c>
      <c r="F2836" s="136" t="s">
        <v>5775</v>
      </c>
      <c r="G2836" s="136" t="s">
        <v>5774</v>
      </c>
      <c r="H2836" s="136">
        <v>0.97</v>
      </c>
      <c r="I2836" s="136" t="s">
        <v>2234</v>
      </c>
      <c r="J2836" s="136" t="s">
        <v>2233</v>
      </c>
      <c r="K2836" s="136" t="s">
        <v>2226</v>
      </c>
    </row>
    <row r="2837" spans="1:11">
      <c r="A2837" s="135" t="s">
        <v>1020</v>
      </c>
      <c r="B2837" s="135" t="s">
        <v>5773</v>
      </c>
      <c r="C2837" s="136">
        <v>2</v>
      </c>
      <c r="D2837" s="136" t="s">
        <v>5772</v>
      </c>
      <c r="E2837" s="136">
        <v>4.7E-7</v>
      </c>
      <c r="F2837" s="136" t="s">
        <v>5771</v>
      </c>
      <c r="G2837" s="136" t="s">
        <v>2233</v>
      </c>
      <c r="H2837" s="136">
        <v>0.97</v>
      </c>
      <c r="I2837" s="136" t="s">
        <v>2234</v>
      </c>
      <c r="J2837" s="136" t="s">
        <v>5770</v>
      </c>
      <c r="K2837" s="136" t="s">
        <v>2226</v>
      </c>
    </row>
    <row r="2838" spans="1:11">
      <c r="A2838" s="135" t="s">
        <v>1020</v>
      </c>
      <c r="B2838" s="135" t="s">
        <v>5220</v>
      </c>
      <c r="C2838" s="136">
        <v>9</v>
      </c>
      <c r="D2838" s="136" t="s">
        <v>5219</v>
      </c>
      <c r="E2838" s="136">
        <v>1.2200000000000001E-7</v>
      </c>
      <c r="F2838" s="136" t="s">
        <v>5769</v>
      </c>
      <c r="G2838" s="136" t="s">
        <v>2233</v>
      </c>
      <c r="H2838" s="136">
        <v>0.97</v>
      </c>
      <c r="I2838" s="136" t="s">
        <v>2234</v>
      </c>
      <c r="J2838" s="136" t="s">
        <v>2233</v>
      </c>
      <c r="K2838" s="136" t="s">
        <v>2226</v>
      </c>
    </row>
    <row r="2839" spans="1:11">
      <c r="A2839" s="135" t="s">
        <v>1020</v>
      </c>
      <c r="B2839" s="135" t="s">
        <v>5496</v>
      </c>
      <c r="C2839" s="136">
        <v>8</v>
      </c>
      <c r="D2839" s="136" t="s">
        <v>5495</v>
      </c>
      <c r="E2839" s="136">
        <v>1.58E-11</v>
      </c>
      <c r="F2839" s="136" t="s">
        <v>5768</v>
      </c>
      <c r="G2839" s="136" t="s">
        <v>5767</v>
      </c>
      <c r="H2839" s="136">
        <v>0.97</v>
      </c>
      <c r="I2839" s="136" t="s">
        <v>2228</v>
      </c>
      <c r="J2839" s="136" t="s">
        <v>5766</v>
      </c>
      <c r="K2839" s="136" t="s">
        <v>2226</v>
      </c>
    </row>
    <row r="2840" spans="1:11">
      <c r="A2840" s="135" t="s">
        <v>1020</v>
      </c>
      <c r="B2840" s="135" t="s">
        <v>5025</v>
      </c>
      <c r="C2840" s="136">
        <v>6</v>
      </c>
      <c r="D2840" s="136" t="s">
        <v>5024</v>
      </c>
      <c r="E2840" s="136">
        <v>3.9700000000000002E-7</v>
      </c>
      <c r="F2840" s="136" t="s">
        <v>2254</v>
      </c>
      <c r="G2840" s="136" t="s">
        <v>2253</v>
      </c>
      <c r="H2840" s="136">
        <v>0.97</v>
      </c>
      <c r="I2840" s="136" t="s">
        <v>2228</v>
      </c>
      <c r="J2840" s="136" t="s">
        <v>2252</v>
      </c>
      <c r="K2840" s="136" t="s">
        <v>2226</v>
      </c>
    </row>
    <row r="2841" spans="1:11">
      <c r="A2841" s="135" t="s">
        <v>1020</v>
      </c>
      <c r="B2841" s="135" t="s">
        <v>5669</v>
      </c>
      <c r="C2841" s="136">
        <v>15</v>
      </c>
      <c r="D2841" s="136" t="s">
        <v>5668</v>
      </c>
      <c r="E2841" s="136">
        <v>8.7999999999999999E-13</v>
      </c>
      <c r="F2841" s="136" t="s">
        <v>3644</v>
      </c>
      <c r="G2841" s="136" t="s">
        <v>3643</v>
      </c>
      <c r="H2841" s="136">
        <v>0.97</v>
      </c>
      <c r="I2841" s="136" t="s">
        <v>2228</v>
      </c>
      <c r="J2841" s="136" t="s">
        <v>3642</v>
      </c>
      <c r="K2841" s="136" t="s">
        <v>2226</v>
      </c>
    </row>
    <row r="2842" spans="1:11">
      <c r="A2842" s="135" t="s">
        <v>1020</v>
      </c>
      <c r="B2842" s="135" t="s">
        <v>5765</v>
      </c>
      <c r="C2842" s="136">
        <v>1</v>
      </c>
      <c r="D2842" s="136" t="s">
        <v>5764</v>
      </c>
      <c r="E2842" s="136">
        <v>2.7100000000000001E-8</v>
      </c>
      <c r="F2842" s="136" t="s">
        <v>5763</v>
      </c>
      <c r="G2842" s="136" t="s">
        <v>5762</v>
      </c>
      <c r="H2842" s="136">
        <v>0.97</v>
      </c>
      <c r="I2842" s="136" t="s">
        <v>2234</v>
      </c>
      <c r="J2842" s="136" t="s">
        <v>2233</v>
      </c>
      <c r="K2842" s="136" t="s">
        <v>2226</v>
      </c>
    </row>
    <row r="2843" spans="1:11">
      <c r="A2843" s="135" t="s">
        <v>1020</v>
      </c>
      <c r="B2843" s="135" t="s">
        <v>5761</v>
      </c>
      <c r="C2843" s="136">
        <v>5</v>
      </c>
      <c r="D2843" s="136" t="s">
        <v>5760</v>
      </c>
      <c r="E2843" s="136">
        <v>2.5899999999999998E-10</v>
      </c>
      <c r="F2843" s="136" t="s">
        <v>5759</v>
      </c>
      <c r="G2843" s="136" t="s">
        <v>2233</v>
      </c>
      <c r="H2843" s="136">
        <v>0.97</v>
      </c>
      <c r="I2843" s="136" t="s">
        <v>2234</v>
      </c>
      <c r="J2843" s="136" t="s">
        <v>2233</v>
      </c>
      <c r="K2843" s="136" t="s">
        <v>2226</v>
      </c>
    </row>
    <row r="2844" spans="1:11">
      <c r="A2844" s="135" t="s">
        <v>1020</v>
      </c>
      <c r="B2844" s="135" t="s">
        <v>4932</v>
      </c>
      <c r="C2844" s="136">
        <v>134</v>
      </c>
      <c r="D2844" s="136" t="s">
        <v>4931</v>
      </c>
      <c r="E2844" s="136">
        <v>1.13E-15</v>
      </c>
      <c r="F2844" s="136" t="s">
        <v>5758</v>
      </c>
      <c r="G2844" s="136" t="s">
        <v>5757</v>
      </c>
      <c r="H2844" s="136">
        <v>0.97</v>
      </c>
      <c r="I2844" s="136" t="s">
        <v>2228</v>
      </c>
      <c r="J2844" s="136" t="s">
        <v>5756</v>
      </c>
      <c r="K2844" s="136" t="s">
        <v>2226</v>
      </c>
    </row>
    <row r="2845" spans="1:11">
      <c r="A2845" s="135" t="s">
        <v>1020</v>
      </c>
      <c r="B2845" s="135" t="s">
        <v>4895</v>
      </c>
      <c r="C2845" s="136">
        <v>18</v>
      </c>
      <c r="D2845" s="136" t="s">
        <v>4894</v>
      </c>
      <c r="E2845" s="136">
        <v>3.2600000000000001E-10</v>
      </c>
      <c r="F2845" s="136" t="s">
        <v>5755</v>
      </c>
      <c r="G2845" s="136" t="s">
        <v>5754</v>
      </c>
      <c r="H2845" s="136">
        <v>0.97</v>
      </c>
      <c r="I2845" s="136" t="s">
        <v>2228</v>
      </c>
      <c r="J2845" s="136" t="s">
        <v>2233</v>
      </c>
      <c r="K2845" s="136" t="s">
        <v>2226</v>
      </c>
    </row>
    <row r="2846" spans="1:11">
      <c r="A2846" s="135" t="s">
        <v>1020</v>
      </c>
      <c r="B2846" s="135" t="s">
        <v>5753</v>
      </c>
      <c r="C2846" s="136">
        <v>1</v>
      </c>
      <c r="D2846" s="136" t="s">
        <v>5752</v>
      </c>
      <c r="E2846" s="136">
        <v>7.4000000000000001E-7</v>
      </c>
      <c r="F2846" s="136" t="s">
        <v>5751</v>
      </c>
      <c r="G2846" s="136" t="s">
        <v>5750</v>
      </c>
      <c r="H2846" s="136">
        <v>0.97</v>
      </c>
      <c r="I2846" s="136" t="s">
        <v>2234</v>
      </c>
      <c r="J2846" s="136" t="s">
        <v>2233</v>
      </c>
      <c r="K2846" s="136" t="s">
        <v>2226</v>
      </c>
    </row>
    <row r="2847" spans="1:11">
      <c r="A2847" s="135" t="s">
        <v>1020</v>
      </c>
      <c r="B2847" s="135" t="s">
        <v>5749</v>
      </c>
      <c r="C2847" s="136">
        <v>1</v>
      </c>
      <c r="D2847" s="136" t="s">
        <v>5748</v>
      </c>
      <c r="E2847" s="136">
        <v>1.9100000000000001E-10</v>
      </c>
      <c r="F2847" s="136" t="s">
        <v>5747</v>
      </c>
      <c r="G2847" s="136" t="s">
        <v>2233</v>
      </c>
      <c r="H2847" s="136">
        <v>0.97</v>
      </c>
      <c r="I2847" s="136" t="s">
        <v>2234</v>
      </c>
      <c r="J2847" s="136" t="s">
        <v>2233</v>
      </c>
      <c r="K2847" s="136" t="s">
        <v>2226</v>
      </c>
    </row>
    <row r="2848" spans="1:11">
      <c r="A2848" s="135" t="s">
        <v>1020</v>
      </c>
      <c r="B2848" s="135" t="s">
        <v>5035</v>
      </c>
      <c r="C2848" s="136">
        <v>3</v>
      </c>
      <c r="D2848" s="136" t="s">
        <v>5034</v>
      </c>
      <c r="E2848" s="136">
        <v>3.83E-11</v>
      </c>
      <c r="F2848" s="136" t="s">
        <v>5746</v>
      </c>
      <c r="G2848" s="136" t="s">
        <v>5745</v>
      </c>
      <c r="H2848" s="136">
        <v>0.97</v>
      </c>
      <c r="I2848" s="136" t="s">
        <v>2228</v>
      </c>
      <c r="J2848" s="136" t="s">
        <v>5744</v>
      </c>
      <c r="K2848" s="136" t="s">
        <v>2226</v>
      </c>
    </row>
    <row r="2849" spans="1:11">
      <c r="A2849" s="135" t="s">
        <v>1020</v>
      </c>
      <c r="B2849" s="135" t="s">
        <v>5743</v>
      </c>
      <c r="C2849" s="136">
        <v>4</v>
      </c>
      <c r="D2849" s="136" t="s">
        <v>5742</v>
      </c>
      <c r="E2849" s="136">
        <v>6.5300000000000004E-7</v>
      </c>
      <c r="F2849" s="136" t="s">
        <v>5741</v>
      </c>
      <c r="G2849" s="136" t="s">
        <v>5740</v>
      </c>
      <c r="H2849" s="136">
        <v>0.97</v>
      </c>
      <c r="I2849" s="136" t="s">
        <v>2228</v>
      </c>
      <c r="J2849" s="136" t="s">
        <v>2233</v>
      </c>
      <c r="K2849" s="136" t="s">
        <v>2226</v>
      </c>
    </row>
    <row r="2850" spans="1:11">
      <c r="A2850" s="135" t="s">
        <v>1020</v>
      </c>
      <c r="B2850" s="135" t="s">
        <v>5739</v>
      </c>
      <c r="C2850" s="136">
        <v>3</v>
      </c>
      <c r="D2850" s="136" t="s">
        <v>5738</v>
      </c>
      <c r="E2850" s="136">
        <v>1.6500000000000001E-6</v>
      </c>
      <c r="F2850" s="136" t="s">
        <v>5737</v>
      </c>
      <c r="G2850" s="136" t="s">
        <v>5736</v>
      </c>
      <c r="H2850" s="136">
        <v>0.97</v>
      </c>
      <c r="I2850" s="136" t="s">
        <v>2228</v>
      </c>
      <c r="J2850" s="136" t="s">
        <v>5735</v>
      </c>
      <c r="K2850" s="136" t="s">
        <v>2226</v>
      </c>
    </row>
    <row r="2851" spans="1:11">
      <c r="A2851" s="135" t="s">
        <v>1020</v>
      </c>
      <c r="B2851" s="135" t="s">
        <v>5734</v>
      </c>
      <c r="C2851" s="136">
        <v>4</v>
      </c>
      <c r="D2851" s="136" t="s">
        <v>5733</v>
      </c>
      <c r="E2851" s="136">
        <v>2.7899999999999998E-8</v>
      </c>
      <c r="F2851" s="136" t="s">
        <v>5732</v>
      </c>
      <c r="G2851" s="136" t="s">
        <v>2233</v>
      </c>
      <c r="H2851" s="136">
        <v>0.97</v>
      </c>
      <c r="I2851" s="136" t="s">
        <v>2228</v>
      </c>
      <c r="J2851" s="136" t="s">
        <v>2233</v>
      </c>
      <c r="K2851" s="136" t="s">
        <v>2226</v>
      </c>
    </row>
    <row r="2852" spans="1:11">
      <c r="A2852" s="135" t="s">
        <v>1020</v>
      </c>
      <c r="B2852" s="135" t="s">
        <v>5731</v>
      </c>
      <c r="C2852" s="136">
        <v>2</v>
      </c>
      <c r="D2852" s="136" t="s">
        <v>5730</v>
      </c>
      <c r="E2852" s="136">
        <v>2.9999999999999997E-8</v>
      </c>
      <c r="F2852" s="136" t="s">
        <v>5729</v>
      </c>
      <c r="G2852" s="136" t="s">
        <v>5728</v>
      </c>
      <c r="H2852" s="136">
        <v>0.97</v>
      </c>
      <c r="I2852" s="136" t="s">
        <v>2234</v>
      </c>
      <c r="J2852" s="136" t="s">
        <v>2233</v>
      </c>
      <c r="K2852" s="136" t="s">
        <v>2226</v>
      </c>
    </row>
    <row r="2853" spans="1:11">
      <c r="A2853" s="135" t="s">
        <v>1020</v>
      </c>
      <c r="B2853" s="135" t="s">
        <v>4995</v>
      </c>
      <c r="C2853" s="136">
        <v>31</v>
      </c>
      <c r="D2853" s="136" t="s">
        <v>4994</v>
      </c>
      <c r="E2853" s="136">
        <v>5.6400000000000002E-7</v>
      </c>
      <c r="F2853" s="136" t="s">
        <v>5727</v>
      </c>
      <c r="G2853" s="136" t="s">
        <v>5726</v>
      </c>
      <c r="H2853" s="136">
        <v>0.97</v>
      </c>
      <c r="I2853" s="136" t="s">
        <v>2228</v>
      </c>
      <c r="J2853" s="136" t="s">
        <v>2233</v>
      </c>
      <c r="K2853" s="136" t="s">
        <v>2226</v>
      </c>
    </row>
    <row r="2854" spans="1:11">
      <c r="A2854" s="135" t="s">
        <v>1020</v>
      </c>
      <c r="B2854" s="135" t="s">
        <v>5725</v>
      </c>
      <c r="C2854" s="136">
        <v>3</v>
      </c>
      <c r="D2854" s="136" t="s">
        <v>5724</v>
      </c>
      <c r="E2854" s="136">
        <v>1.5100000000000001E-11</v>
      </c>
      <c r="F2854" s="136" t="s">
        <v>5723</v>
      </c>
      <c r="G2854" s="136" t="s">
        <v>5722</v>
      </c>
      <c r="H2854" s="136">
        <v>0.97</v>
      </c>
      <c r="I2854" s="136" t="s">
        <v>2228</v>
      </c>
      <c r="J2854" s="136" t="s">
        <v>5721</v>
      </c>
      <c r="K2854" s="136" t="s">
        <v>2226</v>
      </c>
    </row>
    <row r="2855" spans="1:11">
      <c r="A2855" s="135" t="s">
        <v>1020</v>
      </c>
      <c r="B2855" s="135" t="s">
        <v>5655</v>
      </c>
      <c r="C2855" s="136">
        <v>19</v>
      </c>
      <c r="D2855" s="136" t="s">
        <v>5654</v>
      </c>
      <c r="E2855" s="136">
        <v>5.1599999999999998E-12</v>
      </c>
      <c r="F2855" s="136" t="s">
        <v>5720</v>
      </c>
      <c r="G2855" s="136" t="s">
        <v>5719</v>
      </c>
      <c r="H2855" s="136">
        <v>0.97</v>
      </c>
      <c r="I2855" s="136" t="s">
        <v>2228</v>
      </c>
      <c r="J2855" s="136" t="s">
        <v>5718</v>
      </c>
      <c r="K2855" s="136" t="s">
        <v>2226</v>
      </c>
    </row>
    <row r="2856" spans="1:11">
      <c r="A2856" s="135" t="s">
        <v>1020</v>
      </c>
      <c r="B2856" s="135" t="s">
        <v>4932</v>
      </c>
      <c r="C2856" s="136">
        <v>134</v>
      </c>
      <c r="D2856" s="136" t="s">
        <v>4931</v>
      </c>
      <c r="E2856" s="136">
        <v>1.13E-15</v>
      </c>
      <c r="F2856" s="136" t="s">
        <v>5717</v>
      </c>
      <c r="G2856" s="136" t="s">
        <v>5716</v>
      </c>
      <c r="H2856" s="136">
        <v>0.97</v>
      </c>
      <c r="I2856" s="136" t="s">
        <v>2228</v>
      </c>
      <c r="J2856" s="136" t="s">
        <v>2233</v>
      </c>
      <c r="K2856" s="136" t="s">
        <v>2226</v>
      </c>
    </row>
    <row r="2857" spans="1:11">
      <c r="A2857" s="135" t="s">
        <v>1020</v>
      </c>
      <c r="B2857" s="135" t="s">
        <v>5715</v>
      </c>
      <c r="C2857" s="136">
        <v>2</v>
      </c>
      <c r="D2857" s="136" t="s">
        <v>5714</v>
      </c>
      <c r="E2857" s="136">
        <v>9.1199999999999995E-10</v>
      </c>
      <c r="F2857" s="136" t="s">
        <v>5713</v>
      </c>
      <c r="G2857" s="136" t="s">
        <v>5712</v>
      </c>
      <c r="H2857" s="136">
        <v>0.97</v>
      </c>
      <c r="I2857" s="136" t="s">
        <v>2228</v>
      </c>
      <c r="J2857" s="136" t="s">
        <v>5711</v>
      </c>
      <c r="K2857" s="136" t="s">
        <v>2226</v>
      </c>
    </row>
    <row r="2858" spans="1:11">
      <c r="A2858" s="135" t="s">
        <v>1020</v>
      </c>
      <c r="B2858" s="135" t="s">
        <v>5710</v>
      </c>
      <c r="C2858" s="136">
        <v>2</v>
      </c>
      <c r="D2858" s="136" t="s">
        <v>5709</v>
      </c>
      <c r="E2858" s="136">
        <v>6.4200000000000004E-6</v>
      </c>
      <c r="F2858" s="136" t="s">
        <v>5708</v>
      </c>
      <c r="G2858" s="136" t="s">
        <v>5707</v>
      </c>
      <c r="H2858" s="136">
        <v>0.97</v>
      </c>
      <c r="I2858" s="136" t="s">
        <v>2228</v>
      </c>
      <c r="J2858" s="136" t="s">
        <v>2233</v>
      </c>
      <c r="K2858" s="136" t="s">
        <v>2226</v>
      </c>
    </row>
    <row r="2859" spans="1:11">
      <c r="A2859" s="135" t="s">
        <v>1020</v>
      </c>
      <c r="B2859" s="135" t="s">
        <v>5216</v>
      </c>
      <c r="C2859" s="136">
        <v>10</v>
      </c>
      <c r="D2859" s="136" t="s">
        <v>5215</v>
      </c>
      <c r="E2859" s="136">
        <v>5.3199999999999999E-6</v>
      </c>
      <c r="F2859" s="136" t="s">
        <v>5706</v>
      </c>
      <c r="G2859" s="136" t="s">
        <v>5705</v>
      </c>
      <c r="H2859" s="136">
        <v>0.97</v>
      </c>
      <c r="I2859" s="136" t="s">
        <v>2228</v>
      </c>
      <c r="J2859" s="136" t="s">
        <v>2233</v>
      </c>
      <c r="K2859" s="136" t="s">
        <v>2226</v>
      </c>
    </row>
    <row r="2860" spans="1:11">
      <c r="A2860" s="135" t="s">
        <v>1020</v>
      </c>
      <c r="B2860" s="135" t="s">
        <v>5273</v>
      </c>
      <c r="C2860" s="136">
        <v>3</v>
      </c>
      <c r="D2860" s="136" t="s">
        <v>5272</v>
      </c>
      <c r="E2860" s="136">
        <v>4.8400000000000005E-7</v>
      </c>
      <c r="F2860" s="136" t="s">
        <v>5704</v>
      </c>
      <c r="G2860" s="136" t="s">
        <v>5703</v>
      </c>
      <c r="H2860" s="136">
        <v>0.97</v>
      </c>
      <c r="I2860" s="136" t="s">
        <v>2228</v>
      </c>
      <c r="J2860" s="136" t="s">
        <v>5702</v>
      </c>
      <c r="K2860" s="136" t="s">
        <v>2226</v>
      </c>
    </row>
    <row r="2861" spans="1:11">
      <c r="A2861" s="135" t="s">
        <v>1020</v>
      </c>
      <c r="B2861" s="135" t="s">
        <v>5701</v>
      </c>
      <c r="C2861" s="136">
        <v>2</v>
      </c>
      <c r="D2861" s="136" t="s">
        <v>5700</v>
      </c>
      <c r="E2861" s="136">
        <v>3.7399999999999997E-8</v>
      </c>
      <c r="F2861" s="136" t="s">
        <v>5699</v>
      </c>
      <c r="G2861" s="136" t="s">
        <v>5698</v>
      </c>
      <c r="H2861" s="136">
        <v>0.97</v>
      </c>
      <c r="I2861" s="136" t="s">
        <v>2234</v>
      </c>
      <c r="J2861" s="136" t="s">
        <v>2233</v>
      </c>
      <c r="K2861" s="136" t="s">
        <v>2226</v>
      </c>
    </row>
    <row r="2862" spans="1:11">
      <c r="A2862" s="135" t="s">
        <v>1020</v>
      </c>
      <c r="B2862" s="135" t="s">
        <v>5278</v>
      </c>
      <c r="C2862" s="136">
        <v>2</v>
      </c>
      <c r="D2862" s="136" t="s">
        <v>5277</v>
      </c>
      <c r="E2862" s="136">
        <v>1.0499999999999999E-6</v>
      </c>
      <c r="F2862" s="136" t="s">
        <v>5697</v>
      </c>
      <c r="G2862" s="136" t="s">
        <v>5696</v>
      </c>
      <c r="H2862" s="136">
        <v>0.97</v>
      </c>
      <c r="I2862" s="136" t="s">
        <v>2234</v>
      </c>
      <c r="J2862" s="136" t="s">
        <v>5695</v>
      </c>
      <c r="K2862" s="136" t="s">
        <v>2226</v>
      </c>
    </row>
    <row r="2863" spans="1:11">
      <c r="A2863" s="135" t="s">
        <v>1020</v>
      </c>
      <c r="B2863" s="135" t="s">
        <v>4961</v>
      </c>
      <c r="C2863" s="136">
        <v>34</v>
      </c>
      <c r="D2863" s="136" t="s">
        <v>4960</v>
      </c>
      <c r="E2863" s="136">
        <v>1.1700000000000001E-8</v>
      </c>
      <c r="F2863" s="136" t="s">
        <v>5694</v>
      </c>
      <c r="G2863" s="136" t="s">
        <v>5693</v>
      </c>
      <c r="H2863" s="136">
        <v>0.98</v>
      </c>
      <c r="I2863" s="136" t="s">
        <v>2228</v>
      </c>
      <c r="J2863" s="136" t="s">
        <v>5692</v>
      </c>
      <c r="K2863" s="136" t="s">
        <v>2226</v>
      </c>
    </row>
    <row r="2864" spans="1:11">
      <c r="A2864" s="135" t="s">
        <v>1020</v>
      </c>
      <c r="B2864" s="135" t="s">
        <v>5503</v>
      </c>
      <c r="C2864" s="136">
        <v>7</v>
      </c>
      <c r="D2864" s="136" t="s">
        <v>5502</v>
      </c>
      <c r="E2864" s="136">
        <v>2.4699999999999998E-7</v>
      </c>
      <c r="F2864" s="136" t="s">
        <v>5691</v>
      </c>
      <c r="G2864" s="136" t="s">
        <v>5690</v>
      </c>
      <c r="H2864" s="136">
        <v>0.98</v>
      </c>
      <c r="I2864" s="136" t="s">
        <v>2228</v>
      </c>
      <c r="J2864" s="136" t="s">
        <v>5689</v>
      </c>
      <c r="K2864" s="136" t="s">
        <v>2226</v>
      </c>
    </row>
    <row r="2865" spans="1:11">
      <c r="A2865" s="135" t="s">
        <v>1020</v>
      </c>
      <c r="B2865" s="135" t="s">
        <v>4961</v>
      </c>
      <c r="C2865" s="136">
        <v>34</v>
      </c>
      <c r="D2865" s="136" t="s">
        <v>4960</v>
      </c>
      <c r="E2865" s="136">
        <v>1.1700000000000001E-8</v>
      </c>
      <c r="F2865" s="136" t="s">
        <v>2579</v>
      </c>
      <c r="G2865" s="136" t="s">
        <v>2578</v>
      </c>
      <c r="H2865" s="136">
        <v>0.98</v>
      </c>
      <c r="I2865" s="136" t="s">
        <v>2228</v>
      </c>
      <c r="J2865" s="136" t="s">
        <v>2233</v>
      </c>
      <c r="K2865" s="136" t="s">
        <v>2226</v>
      </c>
    </row>
    <row r="2866" spans="1:11">
      <c r="A2866" s="135" t="s">
        <v>1020</v>
      </c>
      <c r="B2866" s="135" t="s">
        <v>4966</v>
      </c>
      <c r="C2866" s="136">
        <v>4</v>
      </c>
      <c r="D2866" s="136" t="s">
        <v>4965</v>
      </c>
      <c r="E2866" s="136">
        <v>3.8499999999999998E-13</v>
      </c>
      <c r="F2866" s="136" t="s">
        <v>5688</v>
      </c>
      <c r="G2866" s="136" t="s">
        <v>5687</v>
      </c>
      <c r="H2866" s="136">
        <v>0.98</v>
      </c>
      <c r="I2866" s="136" t="s">
        <v>2228</v>
      </c>
      <c r="J2866" s="136" t="s">
        <v>2233</v>
      </c>
      <c r="K2866" s="136" t="s">
        <v>2226</v>
      </c>
    </row>
    <row r="2867" spans="1:11">
      <c r="A2867" s="135" t="s">
        <v>1020</v>
      </c>
      <c r="B2867" s="135" t="s">
        <v>4932</v>
      </c>
      <c r="C2867" s="136">
        <v>134</v>
      </c>
      <c r="D2867" s="136" t="s">
        <v>4931</v>
      </c>
      <c r="E2867" s="136">
        <v>1.13E-15</v>
      </c>
      <c r="F2867" s="136" t="s">
        <v>5686</v>
      </c>
      <c r="G2867" s="136" t="s">
        <v>5685</v>
      </c>
      <c r="H2867" s="136">
        <v>0.98</v>
      </c>
      <c r="I2867" s="136" t="s">
        <v>2228</v>
      </c>
      <c r="J2867" s="136" t="s">
        <v>2233</v>
      </c>
      <c r="K2867" s="136" t="s">
        <v>2226</v>
      </c>
    </row>
    <row r="2868" spans="1:11">
      <c r="A2868" s="135" t="s">
        <v>1020</v>
      </c>
      <c r="B2868" s="135" t="s">
        <v>5002</v>
      </c>
      <c r="C2868" s="136">
        <v>20</v>
      </c>
      <c r="D2868" s="136" t="s">
        <v>5001</v>
      </c>
      <c r="E2868" s="136">
        <v>4.6800000000000001E-6</v>
      </c>
      <c r="F2868" s="136" t="s">
        <v>5684</v>
      </c>
      <c r="G2868" s="136" t="s">
        <v>5683</v>
      </c>
      <c r="H2868" s="136">
        <v>0.98</v>
      </c>
      <c r="I2868" s="136" t="s">
        <v>2228</v>
      </c>
      <c r="J2868" s="136" t="s">
        <v>5682</v>
      </c>
      <c r="K2868" s="136" t="s">
        <v>2226</v>
      </c>
    </row>
    <row r="2869" spans="1:11">
      <c r="A2869" s="135" t="s">
        <v>1020</v>
      </c>
      <c r="B2869" s="135" t="s">
        <v>4932</v>
      </c>
      <c r="C2869" s="136">
        <v>134</v>
      </c>
      <c r="D2869" s="136" t="s">
        <v>4931</v>
      </c>
      <c r="E2869" s="136">
        <v>1.13E-15</v>
      </c>
      <c r="F2869" s="136" t="s">
        <v>5681</v>
      </c>
      <c r="G2869" s="136" t="s">
        <v>5680</v>
      </c>
      <c r="H2869" s="136">
        <v>0.98</v>
      </c>
      <c r="I2869" s="136" t="s">
        <v>2228</v>
      </c>
      <c r="J2869" s="136" t="s">
        <v>2233</v>
      </c>
      <c r="K2869" s="136" t="s">
        <v>2226</v>
      </c>
    </row>
    <row r="2870" spans="1:11">
      <c r="A2870" s="135" t="s">
        <v>1020</v>
      </c>
      <c r="B2870" s="135" t="s">
        <v>5679</v>
      </c>
      <c r="C2870" s="136">
        <v>4</v>
      </c>
      <c r="D2870" s="136" t="s">
        <v>5678</v>
      </c>
      <c r="E2870" s="136">
        <v>6.1900000000000004E-19</v>
      </c>
      <c r="F2870" s="136" t="s">
        <v>5677</v>
      </c>
      <c r="G2870" s="136" t="s">
        <v>5676</v>
      </c>
      <c r="H2870" s="136">
        <v>0.98</v>
      </c>
      <c r="I2870" s="136" t="s">
        <v>2234</v>
      </c>
      <c r="J2870" s="136" t="s">
        <v>5675</v>
      </c>
      <c r="K2870" s="136" t="s">
        <v>2226</v>
      </c>
    </row>
    <row r="2871" spans="1:11">
      <c r="A2871" s="135" t="s">
        <v>1020</v>
      </c>
      <c r="B2871" s="135" t="s">
        <v>5674</v>
      </c>
      <c r="C2871" s="136">
        <v>4</v>
      </c>
      <c r="D2871" s="136" t="s">
        <v>5673</v>
      </c>
      <c r="E2871" s="136">
        <v>4.4400000000000001E-7</v>
      </c>
      <c r="F2871" s="136" t="s">
        <v>5672</v>
      </c>
      <c r="G2871" s="136" t="s">
        <v>5671</v>
      </c>
      <c r="H2871" s="136">
        <v>0.98</v>
      </c>
      <c r="I2871" s="136" t="s">
        <v>2228</v>
      </c>
      <c r="J2871" s="136" t="s">
        <v>5670</v>
      </c>
      <c r="K2871" s="136" t="s">
        <v>2226</v>
      </c>
    </row>
    <row r="2872" spans="1:11">
      <c r="A2872" s="135" t="s">
        <v>1020</v>
      </c>
      <c r="B2872" s="135" t="s">
        <v>5669</v>
      </c>
      <c r="C2872" s="136">
        <v>15</v>
      </c>
      <c r="D2872" s="136" t="s">
        <v>5668</v>
      </c>
      <c r="E2872" s="136">
        <v>8.7999999999999999E-13</v>
      </c>
      <c r="F2872" s="136" t="s">
        <v>5667</v>
      </c>
      <c r="G2872" s="136" t="s">
        <v>5666</v>
      </c>
      <c r="H2872" s="136">
        <v>0.98</v>
      </c>
      <c r="I2872" s="136" t="s">
        <v>2228</v>
      </c>
      <c r="J2872" s="136" t="s">
        <v>2233</v>
      </c>
      <c r="K2872" s="136" t="s">
        <v>2226</v>
      </c>
    </row>
    <row r="2873" spans="1:11">
      <c r="A2873" s="135" t="s">
        <v>1020</v>
      </c>
      <c r="B2873" s="135" t="s">
        <v>4895</v>
      </c>
      <c r="C2873" s="136">
        <v>18</v>
      </c>
      <c r="D2873" s="136" t="s">
        <v>4894</v>
      </c>
      <c r="E2873" s="136">
        <v>3.2600000000000001E-10</v>
      </c>
      <c r="F2873" s="136" t="s">
        <v>5665</v>
      </c>
      <c r="G2873" s="136" t="s">
        <v>2233</v>
      </c>
      <c r="H2873" s="136">
        <v>0.98</v>
      </c>
      <c r="I2873" s="136" t="s">
        <v>2228</v>
      </c>
      <c r="J2873" s="136" t="s">
        <v>2233</v>
      </c>
      <c r="K2873" s="136" t="s">
        <v>2226</v>
      </c>
    </row>
    <row r="2874" spans="1:11">
      <c r="A2874" s="135" t="s">
        <v>1020</v>
      </c>
      <c r="B2874" s="135" t="s">
        <v>4995</v>
      </c>
      <c r="C2874" s="136">
        <v>31</v>
      </c>
      <c r="D2874" s="136" t="s">
        <v>4994</v>
      </c>
      <c r="E2874" s="136">
        <v>5.6400000000000002E-7</v>
      </c>
      <c r="F2874" s="136" t="s">
        <v>5664</v>
      </c>
      <c r="G2874" s="136" t="s">
        <v>5663</v>
      </c>
      <c r="H2874" s="136">
        <v>0.98</v>
      </c>
      <c r="I2874" s="136" t="s">
        <v>2228</v>
      </c>
      <c r="J2874" s="136" t="s">
        <v>2233</v>
      </c>
      <c r="K2874" s="136" t="s">
        <v>2226</v>
      </c>
    </row>
    <row r="2875" spans="1:11">
      <c r="A2875" s="135" t="s">
        <v>1020</v>
      </c>
      <c r="B2875" s="135" t="s">
        <v>5662</v>
      </c>
      <c r="C2875" s="136">
        <v>3</v>
      </c>
      <c r="D2875" s="136" t="s">
        <v>5661</v>
      </c>
      <c r="E2875" s="136">
        <v>2.9499999999999999E-8</v>
      </c>
      <c r="F2875" s="136" t="s">
        <v>5660</v>
      </c>
      <c r="G2875" s="136" t="s">
        <v>5659</v>
      </c>
      <c r="H2875" s="136">
        <v>0.98</v>
      </c>
      <c r="I2875" s="136" t="s">
        <v>2228</v>
      </c>
      <c r="J2875" s="136" t="s">
        <v>2233</v>
      </c>
      <c r="K2875" s="136" t="s">
        <v>2226</v>
      </c>
    </row>
    <row r="2876" spans="1:11">
      <c r="A2876" s="135" t="s">
        <v>1020</v>
      </c>
      <c r="B2876" s="135" t="s">
        <v>5620</v>
      </c>
      <c r="C2876" s="136">
        <v>18</v>
      </c>
      <c r="D2876" s="136" t="s">
        <v>5619</v>
      </c>
      <c r="E2876" s="136">
        <v>2.02E-10</v>
      </c>
      <c r="F2876" s="136" t="s">
        <v>5658</v>
      </c>
      <c r="G2876" s="136" t="s">
        <v>5657</v>
      </c>
      <c r="H2876" s="136">
        <v>0.98</v>
      </c>
      <c r="I2876" s="136" t="s">
        <v>2228</v>
      </c>
      <c r="J2876" s="136" t="s">
        <v>5656</v>
      </c>
      <c r="K2876" s="136" t="s">
        <v>2226</v>
      </c>
    </row>
    <row r="2877" spans="1:11">
      <c r="A2877" s="135" t="s">
        <v>1020</v>
      </c>
      <c r="B2877" s="135" t="s">
        <v>4897</v>
      </c>
      <c r="C2877" s="136">
        <v>17</v>
      </c>
      <c r="D2877" s="136" t="s">
        <v>4896</v>
      </c>
      <c r="E2877" s="136">
        <v>1.3899999999999999E-14</v>
      </c>
      <c r="F2877" s="136" t="s">
        <v>2990</v>
      </c>
      <c r="G2877" s="136" t="s">
        <v>2989</v>
      </c>
      <c r="H2877" s="136">
        <v>0.98</v>
      </c>
      <c r="I2877" s="136" t="s">
        <v>2228</v>
      </c>
      <c r="J2877" s="136" t="s">
        <v>2988</v>
      </c>
      <c r="K2877" s="136" t="s">
        <v>2226</v>
      </c>
    </row>
    <row r="2878" spans="1:11">
      <c r="A2878" s="135" t="s">
        <v>1020</v>
      </c>
      <c r="B2878" s="135" t="s">
        <v>5655</v>
      </c>
      <c r="C2878" s="136">
        <v>19</v>
      </c>
      <c r="D2878" s="136" t="s">
        <v>5654</v>
      </c>
      <c r="E2878" s="136">
        <v>5.1599999999999998E-12</v>
      </c>
      <c r="F2878" s="136" t="s">
        <v>5653</v>
      </c>
      <c r="G2878" s="136" t="s">
        <v>5652</v>
      </c>
      <c r="H2878" s="136">
        <v>0.98</v>
      </c>
      <c r="I2878" s="136" t="s">
        <v>2228</v>
      </c>
      <c r="J2878" s="136" t="s">
        <v>2233</v>
      </c>
      <c r="K2878" s="136" t="s">
        <v>2226</v>
      </c>
    </row>
    <row r="2879" spans="1:11">
      <c r="A2879" s="135" t="s">
        <v>1020</v>
      </c>
      <c r="B2879" s="135" t="s">
        <v>5651</v>
      </c>
      <c r="C2879" s="136">
        <v>5</v>
      </c>
      <c r="D2879" s="136" t="s">
        <v>5650</v>
      </c>
      <c r="E2879" s="136">
        <v>5.9700000000000001E-10</v>
      </c>
      <c r="F2879" s="136" t="s">
        <v>5649</v>
      </c>
      <c r="G2879" s="136" t="s">
        <v>2233</v>
      </c>
      <c r="H2879" s="136">
        <v>0.98</v>
      </c>
      <c r="I2879" s="136" t="s">
        <v>2234</v>
      </c>
      <c r="J2879" s="136" t="s">
        <v>2233</v>
      </c>
      <c r="K2879" s="136" t="s">
        <v>2226</v>
      </c>
    </row>
    <row r="2880" spans="1:11">
      <c r="A2880" s="135" t="s">
        <v>1020</v>
      </c>
      <c r="B2880" s="135" t="s">
        <v>5648</v>
      </c>
      <c r="C2880" s="136">
        <v>1</v>
      </c>
      <c r="D2880" s="136" t="s">
        <v>5647</v>
      </c>
      <c r="E2880" s="136">
        <v>8.1699999999999997E-6</v>
      </c>
      <c r="F2880" s="136" t="s">
        <v>5646</v>
      </c>
      <c r="G2880" s="136" t="s">
        <v>2233</v>
      </c>
      <c r="H2880" s="136">
        <v>0.98</v>
      </c>
      <c r="I2880" s="136" t="s">
        <v>2234</v>
      </c>
      <c r="J2880" s="136" t="s">
        <v>2233</v>
      </c>
      <c r="K2880" s="136" t="s">
        <v>2226</v>
      </c>
    </row>
    <row r="2881" spans="1:11">
      <c r="A2881" s="135" t="s">
        <v>1020</v>
      </c>
      <c r="B2881" s="135" t="s">
        <v>5645</v>
      </c>
      <c r="C2881" s="136">
        <v>6</v>
      </c>
      <c r="D2881" s="136" t="s">
        <v>5644</v>
      </c>
      <c r="E2881" s="136">
        <v>4.77E-22</v>
      </c>
      <c r="F2881" s="136" t="s">
        <v>5643</v>
      </c>
      <c r="G2881" s="136" t="s">
        <v>5642</v>
      </c>
      <c r="H2881" s="136">
        <v>0.98</v>
      </c>
      <c r="I2881" s="136" t="s">
        <v>2228</v>
      </c>
      <c r="J2881" s="136" t="s">
        <v>5641</v>
      </c>
      <c r="K2881" s="136" t="s">
        <v>2226</v>
      </c>
    </row>
    <row r="2882" spans="1:11">
      <c r="A2882" s="135" t="s">
        <v>1020</v>
      </c>
      <c r="B2882" s="135" t="s">
        <v>5640</v>
      </c>
      <c r="C2882" s="136">
        <v>5</v>
      </c>
      <c r="D2882" s="136" t="s">
        <v>5639</v>
      </c>
      <c r="E2882" s="136">
        <v>3.1200000000000001E-8</v>
      </c>
      <c r="F2882" s="136" t="s">
        <v>5638</v>
      </c>
      <c r="G2882" s="136" t="s">
        <v>5637</v>
      </c>
      <c r="H2882" s="136">
        <v>0.98</v>
      </c>
      <c r="I2882" s="136" t="s">
        <v>2234</v>
      </c>
      <c r="J2882" s="136" t="s">
        <v>5636</v>
      </c>
      <c r="K2882" s="136" t="s">
        <v>2226</v>
      </c>
    </row>
    <row r="2883" spans="1:11">
      <c r="A2883" s="135" t="s">
        <v>1020</v>
      </c>
      <c r="B2883" s="135" t="s">
        <v>5635</v>
      </c>
      <c r="C2883" s="136">
        <v>3</v>
      </c>
      <c r="D2883" s="136" t="s">
        <v>5634</v>
      </c>
      <c r="E2883" s="136">
        <v>3.6699999999999998E-8</v>
      </c>
      <c r="F2883" s="136" t="s">
        <v>5633</v>
      </c>
      <c r="G2883" s="136" t="s">
        <v>5632</v>
      </c>
      <c r="H2883" s="136">
        <v>0.98</v>
      </c>
      <c r="I2883" s="136" t="s">
        <v>2228</v>
      </c>
      <c r="J2883" s="136" t="s">
        <v>2233</v>
      </c>
      <c r="K2883" s="136" t="s">
        <v>2226</v>
      </c>
    </row>
    <row r="2884" spans="1:11">
      <c r="A2884" s="135" t="s">
        <v>1020</v>
      </c>
      <c r="B2884" s="135" t="s">
        <v>5631</v>
      </c>
      <c r="C2884" s="136">
        <v>3</v>
      </c>
      <c r="D2884" s="136" t="s">
        <v>5630</v>
      </c>
      <c r="E2884" s="136">
        <v>1.2100000000000001E-6</v>
      </c>
      <c r="F2884" s="136" t="s">
        <v>5629</v>
      </c>
      <c r="G2884" s="136" t="s">
        <v>5628</v>
      </c>
      <c r="H2884" s="136">
        <v>0.98</v>
      </c>
      <c r="I2884" s="136" t="s">
        <v>2228</v>
      </c>
      <c r="J2884" s="136" t="s">
        <v>5627</v>
      </c>
      <c r="K2884" s="136" t="s">
        <v>2226</v>
      </c>
    </row>
    <row r="2885" spans="1:11">
      <c r="A2885" s="135" t="s">
        <v>1020</v>
      </c>
      <c r="B2885" s="135" t="s">
        <v>5626</v>
      </c>
      <c r="C2885" s="136">
        <v>1</v>
      </c>
      <c r="D2885" s="136" t="s">
        <v>5625</v>
      </c>
      <c r="E2885" s="136">
        <v>1.6499999999999999E-14</v>
      </c>
      <c r="F2885" s="136" t="s">
        <v>5624</v>
      </c>
      <c r="G2885" s="136" t="s">
        <v>2233</v>
      </c>
      <c r="H2885" s="136">
        <v>0.98</v>
      </c>
      <c r="I2885" s="136" t="s">
        <v>2234</v>
      </c>
      <c r="J2885" s="136" t="s">
        <v>2233</v>
      </c>
      <c r="K2885" s="136" t="s">
        <v>2226</v>
      </c>
    </row>
    <row r="2886" spans="1:11">
      <c r="A2886" s="135" t="s">
        <v>1020</v>
      </c>
      <c r="B2886" s="135" t="s">
        <v>5623</v>
      </c>
      <c r="C2886" s="136">
        <v>1</v>
      </c>
      <c r="D2886" s="136" t="s">
        <v>5622</v>
      </c>
      <c r="E2886" s="136">
        <v>1.84E-6</v>
      </c>
      <c r="F2886" s="136" t="s">
        <v>5621</v>
      </c>
      <c r="G2886" s="136" t="s">
        <v>2233</v>
      </c>
      <c r="H2886" s="136">
        <v>0.98</v>
      </c>
      <c r="I2886" s="136" t="s">
        <v>2234</v>
      </c>
      <c r="J2886" s="136" t="s">
        <v>2233</v>
      </c>
      <c r="K2886" s="136" t="s">
        <v>2226</v>
      </c>
    </row>
    <row r="2887" spans="1:11">
      <c r="A2887" s="135" t="s">
        <v>1020</v>
      </c>
      <c r="B2887" s="135" t="s">
        <v>5620</v>
      </c>
      <c r="C2887" s="136">
        <v>18</v>
      </c>
      <c r="D2887" s="136" t="s">
        <v>5619</v>
      </c>
      <c r="E2887" s="136">
        <v>2.02E-10</v>
      </c>
      <c r="F2887" s="136" t="s">
        <v>5618</v>
      </c>
      <c r="G2887" s="136" t="s">
        <v>5617</v>
      </c>
      <c r="H2887" s="136">
        <v>0.98</v>
      </c>
      <c r="I2887" s="136" t="s">
        <v>2228</v>
      </c>
      <c r="J2887" s="136" t="s">
        <v>5616</v>
      </c>
      <c r="K2887" s="136" t="s">
        <v>2226</v>
      </c>
    </row>
    <row r="2888" spans="1:11">
      <c r="A2888" s="135" t="s">
        <v>1020</v>
      </c>
      <c r="B2888" s="135" t="s">
        <v>5615</v>
      </c>
      <c r="C2888" s="136">
        <v>1</v>
      </c>
      <c r="D2888" s="136" t="s">
        <v>5614</v>
      </c>
      <c r="E2888" s="136">
        <v>8.4099999999999997E-7</v>
      </c>
      <c r="F2888" s="136" t="s">
        <v>5613</v>
      </c>
      <c r="G2888" s="136" t="s">
        <v>5612</v>
      </c>
      <c r="H2888" s="136">
        <v>0.98</v>
      </c>
      <c r="I2888" s="136" t="s">
        <v>2234</v>
      </c>
      <c r="J2888" s="136" t="s">
        <v>2233</v>
      </c>
      <c r="K2888" s="136" t="s">
        <v>2226</v>
      </c>
    </row>
    <row r="2889" spans="1:11">
      <c r="A2889" s="135" t="s">
        <v>1020</v>
      </c>
      <c r="B2889" s="135" t="s">
        <v>4927</v>
      </c>
      <c r="C2889" s="136">
        <v>11</v>
      </c>
      <c r="D2889" s="136" t="s">
        <v>4926</v>
      </c>
      <c r="E2889" s="136">
        <v>7.2899999999999999E-41</v>
      </c>
      <c r="F2889" s="136" t="s">
        <v>5611</v>
      </c>
      <c r="G2889" s="136" t="s">
        <v>5610</v>
      </c>
      <c r="H2889" s="136">
        <v>0.98</v>
      </c>
      <c r="I2889" s="136" t="s">
        <v>2228</v>
      </c>
      <c r="J2889" s="136" t="s">
        <v>5609</v>
      </c>
      <c r="K2889" s="136" t="s">
        <v>2226</v>
      </c>
    </row>
    <row r="2890" spans="1:11">
      <c r="A2890" s="135" t="s">
        <v>1020</v>
      </c>
      <c r="B2890" s="135" t="s">
        <v>5608</v>
      </c>
      <c r="C2890" s="136">
        <v>1</v>
      </c>
      <c r="D2890" s="136" t="s">
        <v>5607</v>
      </c>
      <c r="E2890" s="136">
        <v>1.02E-7</v>
      </c>
      <c r="F2890" s="136" t="s">
        <v>5606</v>
      </c>
      <c r="G2890" s="136" t="s">
        <v>5605</v>
      </c>
      <c r="H2890" s="136">
        <v>0.98</v>
      </c>
      <c r="I2890" s="136" t="s">
        <v>2234</v>
      </c>
      <c r="J2890" s="136" t="s">
        <v>5604</v>
      </c>
      <c r="K2890" s="136" t="s">
        <v>2226</v>
      </c>
    </row>
    <row r="2891" spans="1:11">
      <c r="A2891" s="135" t="s">
        <v>1020</v>
      </c>
      <c r="B2891" s="135" t="s">
        <v>5603</v>
      </c>
      <c r="C2891" s="136">
        <v>1</v>
      </c>
      <c r="D2891" s="136" t="s">
        <v>5602</v>
      </c>
      <c r="E2891" s="136">
        <v>5.3300000000000002E-7</v>
      </c>
      <c r="F2891" s="136" t="s">
        <v>5601</v>
      </c>
      <c r="G2891" s="136" t="s">
        <v>5600</v>
      </c>
      <c r="H2891" s="136">
        <v>0.98</v>
      </c>
      <c r="I2891" s="136" t="s">
        <v>2234</v>
      </c>
      <c r="J2891" s="136" t="s">
        <v>5599</v>
      </c>
      <c r="K2891" s="136" t="s">
        <v>2226</v>
      </c>
    </row>
    <row r="2892" spans="1:11">
      <c r="A2892" s="135" t="s">
        <v>1020</v>
      </c>
      <c r="B2892" s="135" t="s">
        <v>5598</v>
      </c>
      <c r="C2892" s="136">
        <v>2</v>
      </c>
      <c r="D2892" s="136" t="s">
        <v>5597</v>
      </c>
      <c r="E2892" s="136">
        <v>3.8E-6</v>
      </c>
      <c r="F2892" s="136" t="s">
        <v>5596</v>
      </c>
      <c r="G2892" s="136" t="s">
        <v>5595</v>
      </c>
      <c r="H2892" s="136">
        <v>0.98</v>
      </c>
      <c r="I2892" s="136" t="s">
        <v>2228</v>
      </c>
      <c r="J2892" s="136" t="s">
        <v>5594</v>
      </c>
      <c r="K2892" s="136" t="s">
        <v>2226</v>
      </c>
    </row>
    <row r="2893" spans="1:11">
      <c r="A2893" s="135" t="s">
        <v>1020</v>
      </c>
      <c r="B2893" s="135" t="s">
        <v>4932</v>
      </c>
      <c r="C2893" s="136">
        <v>134</v>
      </c>
      <c r="D2893" s="136" t="s">
        <v>4931</v>
      </c>
      <c r="E2893" s="136">
        <v>1.13E-15</v>
      </c>
      <c r="F2893" s="136" t="s">
        <v>2379</v>
      </c>
      <c r="G2893" s="136" t="s">
        <v>2378</v>
      </c>
      <c r="H2893" s="136">
        <v>0.98</v>
      </c>
      <c r="I2893" s="136" t="s">
        <v>2228</v>
      </c>
      <c r="J2893" s="136" t="s">
        <v>2233</v>
      </c>
      <c r="K2893" s="136" t="s">
        <v>2226</v>
      </c>
    </row>
    <row r="2894" spans="1:11">
      <c r="A2894" s="135" t="s">
        <v>1020</v>
      </c>
      <c r="B2894" s="135" t="s">
        <v>5292</v>
      </c>
      <c r="C2894" s="136">
        <v>23</v>
      </c>
      <c r="D2894" s="136" t="s">
        <v>5291</v>
      </c>
      <c r="E2894" s="136">
        <v>1.07E-16</v>
      </c>
      <c r="F2894" s="136" t="s">
        <v>5593</v>
      </c>
      <c r="G2894" s="136" t="s">
        <v>5592</v>
      </c>
      <c r="H2894" s="136">
        <v>0.98</v>
      </c>
      <c r="I2894" s="136" t="s">
        <v>2228</v>
      </c>
      <c r="J2894" s="136" t="s">
        <v>5591</v>
      </c>
      <c r="K2894" s="136" t="s">
        <v>2226</v>
      </c>
    </row>
    <row r="2895" spans="1:11">
      <c r="A2895" s="135" t="s">
        <v>1020</v>
      </c>
      <c r="B2895" s="135" t="s">
        <v>5590</v>
      </c>
      <c r="C2895" s="136">
        <v>2</v>
      </c>
      <c r="D2895" s="136" t="s">
        <v>5589</v>
      </c>
      <c r="E2895" s="136">
        <v>5.4599999999999999E-8</v>
      </c>
      <c r="F2895" s="136" t="s">
        <v>5588</v>
      </c>
      <c r="G2895" s="136" t="s">
        <v>5587</v>
      </c>
      <c r="H2895" s="136">
        <v>0.98</v>
      </c>
      <c r="I2895" s="136" t="s">
        <v>2228</v>
      </c>
      <c r="J2895" s="136" t="s">
        <v>2233</v>
      </c>
      <c r="K2895" s="136" t="s">
        <v>2226</v>
      </c>
    </row>
    <row r="2896" spans="1:11">
      <c r="A2896" s="135" t="s">
        <v>1020</v>
      </c>
      <c r="B2896" s="135" t="s">
        <v>5586</v>
      </c>
      <c r="C2896" s="136">
        <v>3</v>
      </c>
      <c r="D2896" s="136" t="s">
        <v>5585</v>
      </c>
      <c r="E2896" s="136">
        <v>1.9300000000000001E-10</v>
      </c>
      <c r="F2896" s="136" t="s">
        <v>5584</v>
      </c>
      <c r="G2896" s="136" t="s">
        <v>2233</v>
      </c>
      <c r="H2896" s="136">
        <v>0.98</v>
      </c>
      <c r="I2896" s="136" t="s">
        <v>2234</v>
      </c>
      <c r="J2896" s="136" t="s">
        <v>2233</v>
      </c>
      <c r="K2896" s="136" t="s">
        <v>2226</v>
      </c>
    </row>
    <row r="2897" spans="1:11">
      <c r="A2897" s="135" t="s">
        <v>1020</v>
      </c>
      <c r="B2897" s="135" t="s">
        <v>5292</v>
      </c>
      <c r="C2897" s="136">
        <v>23</v>
      </c>
      <c r="D2897" s="136" t="s">
        <v>5291</v>
      </c>
      <c r="E2897" s="136">
        <v>1.07E-16</v>
      </c>
      <c r="F2897" s="136" t="s">
        <v>5583</v>
      </c>
      <c r="G2897" s="136" t="s">
        <v>2233</v>
      </c>
      <c r="H2897" s="136">
        <v>0.98</v>
      </c>
      <c r="I2897" s="136" t="s">
        <v>2234</v>
      </c>
      <c r="J2897" s="136" t="s">
        <v>2233</v>
      </c>
      <c r="K2897" s="136" t="s">
        <v>2226</v>
      </c>
    </row>
    <row r="2898" spans="1:11">
      <c r="A2898" s="135" t="s">
        <v>1020</v>
      </c>
      <c r="B2898" s="135" t="s">
        <v>4944</v>
      </c>
      <c r="C2898" s="136">
        <v>9</v>
      </c>
      <c r="D2898" s="136" t="s">
        <v>4943</v>
      </c>
      <c r="E2898" s="136">
        <v>3.0700000000000003E-10</v>
      </c>
      <c r="F2898" s="136" t="s">
        <v>5582</v>
      </c>
      <c r="G2898" s="136" t="s">
        <v>2233</v>
      </c>
      <c r="H2898" s="136">
        <v>0.98</v>
      </c>
      <c r="I2898" s="136" t="s">
        <v>2228</v>
      </c>
      <c r="J2898" s="136" t="s">
        <v>2233</v>
      </c>
      <c r="K2898" s="136" t="s">
        <v>2226</v>
      </c>
    </row>
    <row r="2899" spans="1:11">
      <c r="A2899" s="135" t="s">
        <v>1020</v>
      </c>
      <c r="B2899" s="135" t="s">
        <v>5581</v>
      </c>
      <c r="C2899" s="136">
        <v>2</v>
      </c>
      <c r="D2899" s="136" t="s">
        <v>5580</v>
      </c>
      <c r="E2899" s="136">
        <v>2.0099999999999999E-15</v>
      </c>
      <c r="F2899" s="136" t="s">
        <v>5579</v>
      </c>
      <c r="G2899" s="136" t="s">
        <v>5578</v>
      </c>
      <c r="H2899" s="136">
        <v>0.98</v>
      </c>
      <c r="I2899" s="136" t="s">
        <v>2228</v>
      </c>
      <c r="J2899" s="136" t="s">
        <v>2233</v>
      </c>
      <c r="K2899" s="136" t="s">
        <v>2226</v>
      </c>
    </row>
    <row r="2900" spans="1:11">
      <c r="A2900" s="135" t="s">
        <v>1020</v>
      </c>
      <c r="B2900" s="135" t="s">
        <v>5577</v>
      </c>
      <c r="C2900" s="136">
        <v>1</v>
      </c>
      <c r="D2900" s="136" t="s">
        <v>5576</v>
      </c>
      <c r="E2900" s="136">
        <v>2.41E-7</v>
      </c>
      <c r="F2900" s="136" t="s">
        <v>5575</v>
      </c>
      <c r="G2900" s="136" t="s">
        <v>5574</v>
      </c>
      <c r="H2900" s="136">
        <v>0.98</v>
      </c>
      <c r="I2900" s="136" t="s">
        <v>2234</v>
      </c>
      <c r="J2900" s="136" t="s">
        <v>5573</v>
      </c>
      <c r="K2900" s="136" t="s">
        <v>2226</v>
      </c>
    </row>
    <row r="2901" spans="1:11">
      <c r="A2901" s="135" t="s">
        <v>1020</v>
      </c>
      <c r="B2901" s="135" t="s">
        <v>5030</v>
      </c>
      <c r="C2901" s="136">
        <v>5</v>
      </c>
      <c r="D2901" s="136" t="s">
        <v>5029</v>
      </c>
      <c r="E2901" s="136">
        <v>2.43E-6</v>
      </c>
      <c r="F2901" s="136" t="s">
        <v>2873</v>
      </c>
      <c r="G2901" s="136" t="s">
        <v>2872</v>
      </c>
      <c r="H2901" s="136">
        <v>0.99</v>
      </c>
      <c r="I2901" s="136" t="s">
        <v>2228</v>
      </c>
      <c r="J2901" s="136" t="s">
        <v>2871</v>
      </c>
      <c r="K2901" s="136" t="s">
        <v>2226</v>
      </c>
    </row>
    <row r="2902" spans="1:11">
      <c r="A2902" s="135" t="s">
        <v>1020</v>
      </c>
      <c r="B2902" s="135" t="s">
        <v>5203</v>
      </c>
      <c r="C2902" s="136">
        <v>9</v>
      </c>
      <c r="D2902" s="136" t="s">
        <v>2337</v>
      </c>
      <c r="E2902" s="136">
        <v>4.4700000000000003E-8</v>
      </c>
      <c r="F2902" s="136" t="s">
        <v>2415</v>
      </c>
      <c r="G2902" s="136" t="s">
        <v>2233</v>
      </c>
      <c r="H2902" s="136">
        <v>0.99</v>
      </c>
      <c r="I2902" s="136" t="s">
        <v>2228</v>
      </c>
      <c r="J2902" s="136" t="s">
        <v>2233</v>
      </c>
      <c r="K2902" s="136" t="s">
        <v>2226</v>
      </c>
    </row>
    <row r="2903" spans="1:11">
      <c r="A2903" s="135" t="s">
        <v>1020</v>
      </c>
      <c r="B2903" s="135" t="s">
        <v>5423</v>
      </c>
      <c r="C2903" s="136">
        <v>8</v>
      </c>
      <c r="D2903" s="136" t="s">
        <v>2277</v>
      </c>
      <c r="E2903" s="136">
        <v>1.02E-7</v>
      </c>
      <c r="F2903" s="136" t="s">
        <v>2276</v>
      </c>
      <c r="G2903" s="136" t="s">
        <v>2275</v>
      </c>
      <c r="H2903" s="136">
        <v>0.99</v>
      </c>
      <c r="I2903" s="136" t="s">
        <v>2228</v>
      </c>
      <c r="J2903" s="136" t="s">
        <v>2233</v>
      </c>
      <c r="K2903" s="136" t="s">
        <v>2226</v>
      </c>
    </row>
    <row r="2904" spans="1:11">
      <c r="A2904" s="135" t="s">
        <v>1020</v>
      </c>
      <c r="B2904" s="135" t="s">
        <v>5572</v>
      </c>
      <c r="C2904" s="136">
        <v>12</v>
      </c>
      <c r="D2904" s="136" t="s">
        <v>5571</v>
      </c>
      <c r="E2904" s="136">
        <v>2.8999999999999998E-7</v>
      </c>
      <c r="F2904" s="136" t="s">
        <v>5570</v>
      </c>
      <c r="G2904" s="136" t="s">
        <v>5569</v>
      </c>
      <c r="H2904" s="136">
        <v>0.99</v>
      </c>
      <c r="I2904" s="136" t="s">
        <v>2228</v>
      </c>
      <c r="J2904" s="136" t="s">
        <v>5568</v>
      </c>
      <c r="K2904" s="136" t="s">
        <v>2226</v>
      </c>
    </row>
    <row r="2905" spans="1:11">
      <c r="A2905" s="135" t="s">
        <v>1020</v>
      </c>
      <c r="B2905" s="135" t="s">
        <v>5567</v>
      </c>
      <c r="C2905" s="136">
        <v>2</v>
      </c>
      <c r="D2905" s="136" t="s">
        <v>5566</v>
      </c>
      <c r="E2905" s="136">
        <v>4.2399999999999998E-21</v>
      </c>
      <c r="F2905" s="136" t="s">
        <v>5565</v>
      </c>
      <c r="G2905" s="136" t="s">
        <v>2233</v>
      </c>
      <c r="H2905" s="136">
        <v>0.99</v>
      </c>
      <c r="I2905" s="136" t="s">
        <v>2234</v>
      </c>
      <c r="J2905" s="136" t="s">
        <v>2233</v>
      </c>
      <c r="K2905" s="136" t="s">
        <v>2226</v>
      </c>
    </row>
    <row r="2906" spans="1:11">
      <c r="A2906" s="135" t="s">
        <v>1020</v>
      </c>
      <c r="B2906" s="135" t="s">
        <v>5564</v>
      </c>
      <c r="C2906" s="136">
        <v>3</v>
      </c>
      <c r="D2906" s="136" t="s">
        <v>5563</v>
      </c>
      <c r="E2906" s="136">
        <v>1.9800000000000001E-6</v>
      </c>
      <c r="F2906" s="136" t="s">
        <v>5562</v>
      </c>
      <c r="G2906" s="136" t="s">
        <v>5561</v>
      </c>
      <c r="H2906" s="136">
        <v>0.99</v>
      </c>
      <c r="I2906" s="136" t="s">
        <v>2228</v>
      </c>
      <c r="J2906" s="136" t="s">
        <v>2233</v>
      </c>
      <c r="K2906" s="136" t="s">
        <v>2226</v>
      </c>
    </row>
    <row r="2907" spans="1:11">
      <c r="A2907" s="135" t="s">
        <v>1020</v>
      </c>
      <c r="B2907" s="135" t="s">
        <v>5454</v>
      </c>
      <c r="C2907" s="136">
        <v>8</v>
      </c>
      <c r="D2907" s="136" t="s">
        <v>5453</v>
      </c>
      <c r="E2907" s="136">
        <v>3.7399999999999997E-8</v>
      </c>
      <c r="F2907" s="136" t="s">
        <v>5560</v>
      </c>
      <c r="G2907" s="136" t="s">
        <v>5559</v>
      </c>
      <c r="H2907" s="136">
        <v>0.99</v>
      </c>
      <c r="I2907" s="136" t="s">
        <v>2228</v>
      </c>
      <c r="J2907" s="136" t="s">
        <v>2233</v>
      </c>
      <c r="K2907" s="136" t="s">
        <v>2226</v>
      </c>
    </row>
    <row r="2908" spans="1:11">
      <c r="A2908" s="135" t="s">
        <v>1020</v>
      </c>
      <c r="B2908" s="135" t="s">
        <v>5558</v>
      </c>
      <c r="C2908" s="136">
        <v>10</v>
      </c>
      <c r="D2908" s="136" t="s">
        <v>5557</v>
      </c>
      <c r="E2908" s="136">
        <v>7.3E-12</v>
      </c>
      <c r="F2908" s="136" t="s">
        <v>5556</v>
      </c>
      <c r="G2908" s="136" t="s">
        <v>5555</v>
      </c>
      <c r="H2908" s="136">
        <v>0.99</v>
      </c>
      <c r="I2908" s="136" t="s">
        <v>2228</v>
      </c>
      <c r="J2908" s="136" t="s">
        <v>2233</v>
      </c>
      <c r="K2908" s="136" t="s">
        <v>2226</v>
      </c>
    </row>
    <row r="2909" spans="1:11">
      <c r="A2909" s="135" t="s">
        <v>1020</v>
      </c>
      <c r="B2909" s="135" t="s">
        <v>5554</v>
      </c>
      <c r="C2909" s="136">
        <v>1</v>
      </c>
      <c r="D2909" s="136" t="s">
        <v>5553</v>
      </c>
      <c r="E2909" s="136">
        <v>3.5999999999999998E-6</v>
      </c>
      <c r="F2909" s="136" t="s">
        <v>5552</v>
      </c>
      <c r="G2909" s="136" t="s">
        <v>2233</v>
      </c>
      <c r="H2909" s="136">
        <v>0.99</v>
      </c>
      <c r="I2909" s="136" t="s">
        <v>2234</v>
      </c>
      <c r="J2909" s="136" t="s">
        <v>2233</v>
      </c>
      <c r="K2909" s="136" t="s">
        <v>2226</v>
      </c>
    </row>
    <row r="2910" spans="1:11">
      <c r="A2910" s="135" t="s">
        <v>1020</v>
      </c>
      <c r="B2910" s="135" t="s">
        <v>4961</v>
      </c>
      <c r="C2910" s="136">
        <v>34</v>
      </c>
      <c r="D2910" s="136" t="s">
        <v>4960</v>
      </c>
      <c r="E2910" s="136">
        <v>1.1700000000000001E-8</v>
      </c>
      <c r="F2910" s="136" t="s">
        <v>2386</v>
      </c>
      <c r="G2910" s="136" t="s">
        <v>2385</v>
      </c>
      <c r="H2910" s="136">
        <v>0.99</v>
      </c>
      <c r="I2910" s="136" t="s">
        <v>2228</v>
      </c>
      <c r="J2910" s="136" t="s">
        <v>2233</v>
      </c>
      <c r="K2910" s="136" t="s">
        <v>2226</v>
      </c>
    </row>
    <row r="2911" spans="1:11">
      <c r="A2911" s="135" t="s">
        <v>1020</v>
      </c>
      <c r="B2911" s="135" t="s">
        <v>5551</v>
      </c>
      <c r="C2911" s="136">
        <v>1</v>
      </c>
      <c r="D2911" s="136" t="s">
        <v>2534</v>
      </c>
      <c r="E2911" s="136">
        <v>2.7599999999999998E-6</v>
      </c>
      <c r="F2911" s="136" t="s">
        <v>2533</v>
      </c>
      <c r="G2911" s="136" t="s">
        <v>2233</v>
      </c>
      <c r="H2911" s="136">
        <v>0.99</v>
      </c>
      <c r="I2911" s="136" t="s">
        <v>2234</v>
      </c>
      <c r="J2911" s="136" t="s">
        <v>2233</v>
      </c>
      <c r="K2911" s="136" t="s">
        <v>2226</v>
      </c>
    </row>
    <row r="2912" spans="1:11">
      <c r="A2912" s="135" t="s">
        <v>1020</v>
      </c>
      <c r="B2912" s="135" t="s">
        <v>4936</v>
      </c>
      <c r="C2912" s="136">
        <v>7</v>
      </c>
      <c r="D2912" s="136" t="s">
        <v>4935</v>
      </c>
      <c r="E2912" s="136">
        <v>5.4999999999999999E-6</v>
      </c>
      <c r="F2912" s="136" t="s">
        <v>5550</v>
      </c>
      <c r="G2912" s="136" t="s">
        <v>5549</v>
      </c>
      <c r="H2912" s="136">
        <v>0.99</v>
      </c>
      <c r="I2912" s="136" t="s">
        <v>2228</v>
      </c>
      <c r="J2912" s="136" t="s">
        <v>2233</v>
      </c>
      <c r="K2912" s="136" t="s">
        <v>2226</v>
      </c>
    </row>
    <row r="2913" spans="1:11">
      <c r="A2913" s="135" t="s">
        <v>1020</v>
      </c>
      <c r="B2913" s="135" t="s">
        <v>4949</v>
      </c>
      <c r="C2913" s="136">
        <v>16</v>
      </c>
      <c r="D2913" s="136" t="s">
        <v>4948</v>
      </c>
      <c r="E2913" s="136">
        <v>1.77E-15</v>
      </c>
      <c r="F2913" s="136" t="s">
        <v>5548</v>
      </c>
      <c r="G2913" s="136" t="s">
        <v>5547</v>
      </c>
      <c r="H2913" s="136">
        <v>0.99</v>
      </c>
      <c r="I2913" s="136" t="s">
        <v>2228</v>
      </c>
      <c r="J2913" s="136" t="s">
        <v>2233</v>
      </c>
      <c r="K2913" s="136" t="s">
        <v>2226</v>
      </c>
    </row>
    <row r="2914" spans="1:11">
      <c r="A2914" s="135" t="s">
        <v>1020</v>
      </c>
      <c r="B2914" s="135" t="s">
        <v>5216</v>
      </c>
      <c r="C2914" s="136">
        <v>10</v>
      </c>
      <c r="D2914" s="136" t="s">
        <v>5215</v>
      </c>
      <c r="E2914" s="136">
        <v>5.3199999999999999E-6</v>
      </c>
      <c r="F2914" s="136" t="s">
        <v>5546</v>
      </c>
      <c r="G2914" s="136" t="s">
        <v>2233</v>
      </c>
      <c r="H2914" s="136">
        <v>0.99</v>
      </c>
      <c r="I2914" s="136" t="s">
        <v>2228</v>
      </c>
      <c r="J2914" s="136" t="s">
        <v>2233</v>
      </c>
      <c r="K2914" s="136" t="s">
        <v>2226</v>
      </c>
    </row>
    <row r="2915" spans="1:11">
      <c r="A2915" s="135" t="s">
        <v>1020</v>
      </c>
      <c r="B2915" s="135" t="s">
        <v>4932</v>
      </c>
      <c r="C2915" s="136">
        <v>134</v>
      </c>
      <c r="D2915" s="136" t="s">
        <v>4931</v>
      </c>
      <c r="E2915" s="136">
        <v>1.13E-15</v>
      </c>
      <c r="F2915" s="136" t="s">
        <v>5545</v>
      </c>
      <c r="G2915" s="136" t="s">
        <v>5544</v>
      </c>
      <c r="H2915" s="136">
        <v>0.99</v>
      </c>
      <c r="I2915" s="136" t="s">
        <v>2228</v>
      </c>
      <c r="J2915" s="136" t="s">
        <v>2233</v>
      </c>
      <c r="K2915" s="136" t="s">
        <v>2226</v>
      </c>
    </row>
    <row r="2916" spans="1:11">
      <c r="A2916" s="135" t="s">
        <v>1020</v>
      </c>
      <c r="B2916" s="135" t="s">
        <v>5543</v>
      </c>
      <c r="C2916" s="136">
        <v>1</v>
      </c>
      <c r="D2916" s="136" t="s">
        <v>5542</v>
      </c>
      <c r="E2916" s="136">
        <v>1.86E-7</v>
      </c>
      <c r="F2916" s="136" t="s">
        <v>5541</v>
      </c>
      <c r="G2916" s="136" t="s">
        <v>2233</v>
      </c>
      <c r="H2916" s="136">
        <v>0.99</v>
      </c>
      <c r="I2916" s="136" t="s">
        <v>2234</v>
      </c>
      <c r="J2916" s="136" t="s">
        <v>2233</v>
      </c>
      <c r="K2916" s="136" t="s">
        <v>2226</v>
      </c>
    </row>
    <row r="2917" spans="1:11">
      <c r="A2917" s="135" t="s">
        <v>1020</v>
      </c>
      <c r="B2917" s="135" t="s">
        <v>5540</v>
      </c>
      <c r="C2917" s="136">
        <v>2</v>
      </c>
      <c r="D2917" s="136" t="s">
        <v>5539</v>
      </c>
      <c r="E2917" s="136">
        <v>3.65E-7</v>
      </c>
      <c r="F2917" s="136" t="s">
        <v>5538</v>
      </c>
      <c r="G2917" s="136" t="s">
        <v>5537</v>
      </c>
      <c r="H2917" s="136">
        <v>0.99</v>
      </c>
      <c r="I2917" s="136" t="s">
        <v>2228</v>
      </c>
      <c r="J2917" s="136" t="s">
        <v>5536</v>
      </c>
      <c r="K2917" s="136" t="s">
        <v>2226</v>
      </c>
    </row>
    <row r="2918" spans="1:11">
      <c r="A2918" s="135" t="s">
        <v>1020</v>
      </c>
      <c r="B2918" s="135" t="s">
        <v>5531</v>
      </c>
      <c r="C2918" s="136">
        <v>5</v>
      </c>
      <c r="D2918" s="136" t="s">
        <v>5530</v>
      </c>
      <c r="E2918" s="136">
        <v>4.5400000000000003E-8</v>
      </c>
      <c r="F2918" s="136" t="s">
        <v>5535</v>
      </c>
      <c r="G2918" s="136" t="s">
        <v>5534</v>
      </c>
      <c r="H2918" s="136">
        <v>0.99</v>
      </c>
      <c r="I2918" s="136" t="s">
        <v>2228</v>
      </c>
      <c r="J2918" s="136" t="s">
        <v>2233</v>
      </c>
      <c r="K2918" s="136" t="s">
        <v>2226</v>
      </c>
    </row>
    <row r="2919" spans="1:11">
      <c r="A2919" s="135" t="s">
        <v>1020</v>
      </c>
      <c r="B2919" s="135" t="s">
        <v>5533</v>
      </c>
      <c r="C2919" s="136">
        <v>7</v>
      </c>
      <c r="D2919" s="136" t="s">
        <v>5532</v>
      </c>
      <c r="E2919" s="136">
        <v>4.5699999999999997E-13</v>
      </c>
      <c r="F2919" s="136" t="s">
        <v>2279</v>
      </c>
      <c r="G2919" s="136" t="s">
        <v>2233</v>
      </c>
      <c r="H2919" s="136">
        <v>0.99</v>
      </c>
      <c r="I2919" s="136" t="s">
        <v>2228</v>
      </c>
      <c r="J2919" s="136" t="s">
        <v>2233</v>
      </c>
      <c r="K2919" s="136" t="s">
        <v>2226</v>
      </c>
    </row>
    <row r="2920" spans="1:11">
      <c r="A2920" s="135" t="s">
        <v>1020</v>
      </c>
      <c r="B2920" s="135" t="s">
        <v>5531</v>
      </c>
      <c r="C2920" s="136">
        <v>5</v>
      </c>
      <c r="D2920" s="136" t="s">
        <v>5530</v>
      </c>
      <c r="E2920" s="136">
        <v>4.5400000000000003E-8</v>
      </c>
      <c r="F2920" s="136" t="s">
        <v>5529</v>
      </c>
      <c r="G2920" s="136" t="s">
        <v>5528</v>
      </c>
      <c r="H2920" s="136">
        <v>0.99</v>
      </c>
      <c r="I2920" s="136" t="s">
        <v>2228</v>
      </c>
      <c r="J2920" s="136" t="s">
        <v>5527</v>
      </c>
      <c r="K2920" s="136" t="s">
        <v>2226</v>
      </c>
    </row>
    <row r="2921" spans="1:11">
      <c r="A2921" s="135" t="s">
        <v>1020</v>
      </c>
      <c r="B2921" s="135" t="s">
        <v>5526</v>
      </c>
      <c r="C2921" s="136">
        <v>4</v>
      </c>
      <c r="D2921" s="136" t="s">
        <v>5525</v>
      </c>
      <c r="E2921" s="136">
        <v>3.8500000000000004E-6</v>
      </c>
      <c r="F2921" s="136" t="s">
        <v>2910</v>
      </c>
      <c r="G2921" s="136" t="s">
        <v>2909</v>
      </c>
      <c r="H2921" s="136">
        <v>0.99</v>
      </c>
      <c r="I2921" s="136" t="s">
        <v>2228</v>
      </c>
      <c r="J2921" s="136" t="s">
        <v>2233</v>
      </c>
      <c r="K2921" s="136" t="s">
        <v>2226</v>
      </c>
    </row>
    <row r="2922" spans="1:11">
      <c r="A2922" s="135" t="s">
        <v>1020</v>
      </c>
      <c r="B2922" s="135" t="s">
        <v>5304</v>
      </c>
      <c r="C2922" s="136">
        <v>14</v>
      </c>
      <c r="D2922" s="136" t="s">
        <v>5303</v>
      </c>
      <c r="E2922" s="136">
        <v>9.5199999999999995E-7</v>
      </c>
      <c r="F2922" s="136" t="s">
        <v>5524</v>
      </c>
      <c r="G2922" s="136" t="s">
        <v>5523</v>
      </c>
      <c r="H2922" s="136">
        <v>0.99</v>
      </c>
      <c r="I2922" s="136" t="s">
        <v>2228</v>
      </c>
      <c r="J2922" s="136" t="s">
        <v>5522</v>
      </c>
      <c r="K2922" s="136" t="s">
        <v>2226</v>
      </c>
    </row>
    <row r="2923" spans="1:11">
      <c r="A2923" s="135" t="s">
        <v>1020</v>
      </c>
      <c r="B2923" s="135" t="s">
        <v>4961</v>
      </c>
      <c r="C2923" s="136">
        <v>34</v>
      </c>
      <c r="D2923" s="136" t="s">
        <v>4960</v>
      </c>
      <c r="E2923" s="136">
        <v>1.1700000000000001E-8</v>
      </c>
      <c r="F2923" s="136" t="s">
        <v>3062</v>
      </c>
      <c r="G2923" s="136" t="s">
        <v>3061</v>
      </c>
      <c r="H2923" s="136">
        <v>0.99</v>
      </c>
      <c r="I2923" s="136" t="s">
        <v>2228</v>
      </c>
      <c r="J2923" s="136" t="s">
        <v>2233</v>
      </c>
      <c r="K2923" s="136" t="s">
        <v>2226</v>
      </c>
    </row>
    <row r="2924" spans="1:11">
      <c r="A2924" s="135" t="s">
        <v>1020</v>
      </c>
      <c r="B2924" s="135" t="s">
        <v>5521</v>
      </c>
      <c r="C2924" s="136">
        <v>1</v>
      </c>
      <c r="D2924" s="136" t="s">
        <v>5520</v>
      </c>
      <c r="E2924" s="136">
        <v>5.2700000000000002E-9</v>
      </c>
      <c r="F2924" s="136" t="s">
        <v>5519</v>
      </c>
      <c r="G2924" s="136" t="s">
        <v>5518</v>
      </c>
      <c r="H2924" s="136">
        <v>0.99</v>
      </c>
      <c r="I2924" s="136" t="s">
        <v>2228</v>
      </c>
      <c r="J2924" s="136" t="s">
        <v>5517</v>
      </c>
      <c r="K2924" s="136" t="s">
        <v>2226</v>
      </c>
    </row>
    <row r="2925" spans="1:11">
      <c r="A2925" s="135" t="s">
        <v>1020</v>
      </c>
      <c r="B2925" s="135" t="s">
        <v>4912</v>
      </c>
      <c r="C2925" s="136">
        <v>39</v>
      </c>
      <c r="D2925" s="136" t="s">
        <v>4911</v>
      </c>
      <c r="E2925" s="136">
        <v>2.57E-6</v>
      </c>
      <c r="F2925" s="136" t="s">
        <v>5516</v>
      </c>
      <c r="G2925" s="136" t="s">
        <v>5515</v>
      </c>
      <c r="H2925" s="136">
        <v>0.99</v>
      </c>
      <c r="I2925" s="136" t="s">
        <v>2228</v>
      </c>
      <c r="J2925" s="136" t="s">
        <v>5514</v>
      </c>
      <c r="K2925" s="136" t="s">
        <v>2226</v>
      </c>
    </row>
    <row r="2926" spans="1:11">
      <c r="A2926" s="135" t="s">
        <v>1020</v>
      </c>
      <c r="B2926" s="135" t="s">
        <v>5513</v>
      </c>
      <c r="C2926" s="136">
        <v>2</v>
      </c>
      <c r="D2926" s="136" t="s">
        <v>5512</v>
      </c>
      <c r="E2926" s="136">
        <v>4.6399999999999996E-6</v>
      </c>
      <c r="F2926" s="136" t="s">
        <v>5511</v>
      </c>
      <c r="G2926" s="136" t="s">
        <v>2233</v>
      </c>
      <c r="H2926" s="136">
        <v>0.99</v>
      </c>
      <c r="I2926" s="136" t="s">
        <v>2228</v>
      </c>
      <c r="J2926" s="136" t="s">
        <v>2233</v>
      </c>
      <c r="K2926" s="136" t="s">
        <v>2226</v>
      </c>
    </row>
    <row r="2927" spans="1:11">
      <c r="A2927" s="135" t="s">
        <v>1020</v>
      </c>
      <c r="B2927" s="135" t="s">
        <v>5510</v>
      </c>
      <c r="C2927" s="136">
        <v>1</v>
      </c>
      <c r="D2927" s="136" t="s">
        <v>5509</v>
      </c>
      <c r="E2927" s="136">
        <v>1.13E-6</v>
      </c>
      <c r="F2927" s="136" t="s">
        <v>5508</v>
      </c>
      <c r="G2927" s="136" t="s">
        <v>5507</v>
      </c>
      <c r="H2927" s="136">
        <v>0.99</v>
      </c>
      <c r="I2927" s="136" t="s">
        <v>2234</v>
      </c>
      <c r="J2927" s="136" t="s">
        <v>5506</v>
      </c>
      <c r="K2927" s="136" t="s">
        <v>2226</v>
      </c>
    </row>
    <row r="2928" spans="1:11">
      <c r="A2928" s="135" t="s">
        <v>1020</v>
      </c>
      <c r="B2928" s="135" t="s">
        <v>5154</v>
      </c>
      <c r="C2928" s="136">
        <v>3</v>
      </c>
      <c r="D2928" s="136" t="s">
        <v>5153</v>
      </c>
      <c r="E2928" s="136">
        <v>7.1600000000000001E-6</v>
      </c>
      <c r="F2928" s="136" t="s">
        <v>5505</v>
      </c>
      <c r="G2928" s="136" t="s">
        <v>5504</v>
      </c>
      <c r="H2928" s="136">
        <v>0.99</v>
      </c>
      <c r="I2928" s="136" t="s">
        <v>2228</v>
      </c>
      <c r="J2928" s="136" t="s">
        <v>2233</v>
      </c>
      <c r="K2928" s="136" t="s">
        <v>2226</v>
      </c>
    </row>
    <row r="2929" spans="1:11">
      <c r="A2929" s="135" t="s">
        <v>1020</v>
      </c>
      <c r="B2929" s="135" t="s">
        <v>5503</v>
      </c>
      <c r="C2929" s="136">
        <v>7</v>
      </c>
      <c r="D2929" s="136" t="s">
        <v>5502</v>
      </c>
      <c r="E2929" s="136">
        <v>2.4699999999999998E-7</v>
      </c>
      <c r="F2929" s="136" t="s">
        <v>5501</v>
      </c>
      <c r="G2929" s="136" t="s">
        <v>5500</v>
      </c>
      <c r="H2929" s="136">
        <v>0.99</v>
      </c>
      <c r="I2929" s="136" t="s">
        <v>2228</v>
      </c>
      <c r="J2929" s="136" t="s">
        <v>2233</v>
      </c>
      <c r="K2929" s="136" t="s">
        <v>2226</v>
      </c>
    </row>
    <row r="2930" spans="1:11">
      <c r="A2930" s="135" t="s">
        <v>1020</v>
      </c>
      <c r="B2930" s="135" t="s">
        <v>4995</v>
      </c>
      <c r="C2930" s="136">
        <v>31</v>
      </c>
      <c r="D2930" s="136" t="s">
        <v>4994</v>
      </c>
      <c r="E2930" s="136">
        <v>5.6400000000000002E-7</v>
      </c>
      <c r="F2930" s="136" t="s">
        <v>5499</v>
      </c>
      <c r="G2930" s="136" t="s">
        <v>5498</v>
      </c>
      <c r="H2930" s="136">
        <v>0.99</v>
      </c>
      <c r="I2930" s="136" t="s">
        <v>2228</v>
      </c>
      <c r="J2930" s="136" t="s">
        <v>5497</v>
      </c>
      <c r="K2930" s="136" t="s">
        <v>2226</v>
      </c>
    </row>
    <row r="2931" spans="1:11">
      <c r="A2931" s="135" t="s">
        <v>1020</v>
      </c>
      <c r="B2931" s="135" t="s">
        <v>5496</v>
      </c>
      <c r="C2931" s="136">
        <v>8</v>
      </c>
      <c r="D2931" s="136" t="s">
        <v>5495</v>
      </c>
      <c r="E2931" s="136">
        <v>1.58E-11</v>
      </c>
      <c r="F2931" s="136" t="s">
        <v>2466</v>
      </c>
      <c r="G2931" s="136" t="s">
        <v>2465</v>
      </c>
      <c r="H2931" s="136">
        <v>0.99</v>
      </c>
      <c r="I2931" s="136" t="s">
        <v>2234</v>
      </c>
      <c r="J2931" s="136" t="s">
        <v>2233</v>
      </c>
      <c r="K2931" s="136" t="s">
        <v>2226</v>
      </c>
    </row>
    <row r="2932" spans="1:11">
      <c r="A2932" s="135" t="s">
        <v>1020</v>
      </c>
      <c r="B2932" s="135" t="s">
        <v>5494</v>
      </c>
      <c r="C2932" s="136">
        <v>1</v>
      </c>
      <c r="D2932" s="136" t="s">
        <v>5493</v>
      </c>
      <c r="E2932" s="136">
        <v>3.8099999999999999E-6</v>
      </c>
      <c r="F2932" s="136" t="s">
        <v>5492</v>
      </c>
      <c r="G2932" s="136" t="s">
        <v>2233</v>
      </c>
      <c r="H2932" s="136">
        <v>0.99</v>
      </c>
      <c r="I2932" s="136" t="s">
        <v>2234</v>
      </c>
      <c r="J2932" s="136" t="s">
        <v>2233</v>
      </c>
      <c r="K2932" s="136" t="s">
        <v>2226</v>
      </c>
    </row>
    <row r="2933" spans="1:11">
      <c r="A2933" s="135" t="s">
        <v>1020</v>
      </c>
      <c r="B2933" s="135" t="s">
        <v>5491</v>
      </c>
      <c r="C2933" s="136">
        <v>1</v>
      </c>
      <c r="D2933" s="136" t="s">
        <v>5490</v>
      </c>
      <c r="E2933" s="136">
        <v>1.48E-6</v>
      </c>
      <c r="F2933" s="136" t="s">
        <v>5489</v>
      </c>
      <c r="G2933" s="136" t="s">
        <v>5488</v>
      </c>
      <c r="H2933" s="136">
        <v>0.99</v>
      </c>
      <c r="I2933" s="136" t="s">
        <v>2234</v>
      </c>
      <c r="J2933" s="136" t="s">
        <v>2233</v>
      </c>
      <c r="K2933" s="136" t="s">
        <v>2226</v>
      </c>
    </row>
    <row r="2934" spans="1:11">
      <c r="A2934" s="135" t="s">
        <v>1020</v>
      </c>
      <c r="B2934" s="135" t="s">
        <v>5487</v>
      </c>
      <c r="C2934" s="136">
        <v>1</v>
      </c>
      <c r="D2934" s="136" t="s">
        <v>5486</v>
      </c>
      <c r="E2934" s="136">
        <v>7.6199999999999999E-6</v>
      </c>
      <c r="F2934" s="136" t="s">
        <v>5485</v>
      </c>
      <c r="G2934" s="136" t="s">
        <v>2233</v>
      </c>
      <c r="H2934" s="136">
        <v>0.99</v>
      </c>
      <c r="I2934" s="136" t="s">
        <v>2234</v>
      </c>
      <c r="J2934" s="136" t="s">
        <v>2233</v>
      </c>
      <c r="K2934" s="136" t="s">
        <v>2226</v>
      </c>
    </row>
    <row r="2935" spans="1:11">
      <c r="A2935" s="135" t="s">
        <v>1020</v>
      </c>
      <c r="B2935" s="135" t="s">
        <v>5365</v>
      </c>
      <c r="C2935" s="136">
        <v>8</v>
      </c>
      <c r="D2935" s="136" t="s">
        <v>5364</v>
      </c>
      <c r="E2935" s="136">
        <v>7.7500000000000007E-12</v>
      </c>
      <c r="F2935" s="136" t="s">
        <v>5484</v>
      </c>
      <c r="G2935" s="136" t="s">
        <v>5483</v>
      </c>
      <c r="H2935" s="136">
        <v>0.99</v>
      </c>
      <c r="I2935" s="136" t="s">
        <v>2228</v>
      </c>
      <c r="J2935" s="136" t="s">
        <v>5482</v>
      </c>
      <c r="K2935" s="136" t="s">
        <v>2226</v>
      </c>
    </row>
    <row r="2936" spans="1:11">
      <c r="A2936" s="135" t="s">
        <v>1020</v>
      </c>
      <c r="B2936" s="135" t="s">
        <v>5195</v>
      </c>
      <c r="C2936" s="136">
        <v>3</v>
      </c>
      <c r="D2936" s="136" t="s">
        <v>5194</v>
      </c>
      <c r="E2936" s="136">
        <v>2.3000000000000001E-10</v>
      </c>
      <c r="F2936" s="136" t="s">
        <v>5481</v>
      </c>
      <c r="G2936" s="136" t="s">
        <v>5480</v>
      </c>
      <c r="H2936" s="136">
        <v>0.99</v>
      </c>
      <c r="I2936" s="136" t="s">
        <v>2228</v>
      </c>
      <c r="J2936" s="136" t="s">
        <v>5479</v>
      </c>
      <c r="K2936" s="136" t="s">
        <v>2226</v>
      </c>
    </row>
    <row r="2937" spans="1:11">
      <c r="A2937" s="135" t="s">
        <v>1020</v>
      </c>
      <c r="B2937" s="135" t="s">
        <v>5478</v>
      </c>
      <c r="C2937" s="136">
        <v>2</v>
      </c>
      <c r="D2937" s="136" t="s">
        <v>5477</v>
      </c>
      <c r="E2937" s="136">
        <v>6.4099999999999998E-7</v>
      </c>
      <c r="F2937" s="136" t="s">
        <v>5476</v>
      </c>
      <c r="G2937" s="136" t="s">
        <v>2233</v>
      </c>
      <c r="H2937" s="136">
        <v>0.99</v>
      </c>
      <c r="I2937" s="136" t="s">
        <v>2234</v>
      </c>
      <c r="J2937" s="136" t="s">
        <v>2233</v>
      </c>
      <c r="K2937" s="136" t="s">
        <v>2226</v>
      </c>
    </row>
    <row r="2938" spans="1:11">
      <c r="A2938" s="135" t="s">
        <v>1020</v>
      </c>
      <c r="B2938" s="135" t="s">
        <v>5190</v>
      </c>
      <c r="C2938" s="136">
        <v>4</v>
      </c>
      <c r="D2938" s="136" t="s">
        <v>5189</v>
      </c>
      <c r="E2938" s="136">
        <v>3.36E-6</v>
      </c>
      <c r="F2938" s="136" t="s">
        <v>5475</v>
      </c>
      <c r="G2938" s="136" t="s">
        <v>5474</v>
      </c>
      <c r="H2938" s="136">
        <v>0.99</v>
      </c>
      <c r="I2938" s="136" t="s">
        <v>2228</v>
      </c>
      <c r="J2938" s="136" t="s">
        <v>2233</v>
      </c>
      <c r="K2938" s="136" t="s">
        <v>2226</v>
      </c>
    </row>
    <row r="2939" spans="1:11">
      <c r="A2939" s="135" t="s">
        <v>1020</v>
      </c>
      <c r="B2939" s="135" t="s">
        <v>5473</v>
      </c>
      <c r="C2939" s="136">
        <v>13</v>
      </c>
      <c r="D2939" s="136" t="s">
        <v>5472</v>
      </c>
      <c r="E2939" s="136">
        <v>1.4700000000000002E-11</v>
      </c>
      <c r="F2939" s="136" t="s">
        <v>5471</v>
      </c>
      <c r="G2939" s="136" t="s">
        <v>5470</v>
      </c>
      <c r="H2939" s="136">
        <v>0.99</v>
      </c>
      <c r="I2939" s="136" t="s">
        <v>2228</v>
      </c>
      <c r="J2939" s="136" t="s">
        <v>5469</v>
      </c>
      <c r="K2939" s="136" t="s">
        <v>2226</v>
      </c>
    </row>
    <row r="2940" spans="1:11">
      <c r="A2940" s="135" t="s">
        <v>1020</v>
      </c>
      <c r="B2940" s="135" t="s">
        <v>4912</v>
      </c>
      <c r="C2940" s="136">
        <v>39</v>
      </c>
      <c r="D2940" s="136" t="s">
        <v>4911</v>
      </c>
      <c r="E2940" s="136">
        <v>2.57E-6</v>
      </c>
      <c r="F2940" s="136" t="s">
        <v>5468</v>
      </c>
      <c r="G2940" s="136" t="s">
        <v>5467</v>
      </c>
      <c r="H2940" s="136">
        <v>0.99</v>
      </c>
      <c r="I2940" s="136" t="s">
        <v>2228</v>
      </c>
      <c r="J2940" s="136" t="s">
        <v>5466</v>
      </c>
      <c r="K2940" s="136" t="s">
        <v>2226</v>
      </c>
    </row>
    <row r="2941" spans="1:11">
      <c r="A2941" s="135" t="s">
        <v>1020</v>
      </c>
      <c r="B2941" s="135" t="s">
        <v>5465</v>
      </c>
      <c r="C2941" s="136">
        <v>1</v>
      </c>
      <c r="D2941" s="136" t="s">
        <v>5464</v>
      </c>
      <c r="E2941" s="136">
        <v>2.28E-7</v>
      </c>
      <c r="F2941" s="136" t="s">
        <v>5463</v>
      </c>
      <c r="G2941" s="136" t="s">
        <v>5462</v>
      </c>
      <c r="H2941" s="136">
        <v>0.99</v>
      </c>
      <c r="I2941" s="136" t="s">
        <v>2234</v>
      </c>
      <c r="J2941" s="136" t="s">
        <v>2233</v>
      </c>
      <c r="K2941" s="136" t="s">
        <v>2226</v>
      </c>
    </row>
    <row r="2942" spans="1:11">
      <c r="A2942" s="135" t="s">
        <v>1020</v>
      </c>
      <c r="B2942" s="135" t="s">
        <v>4895</v>
      </c>
      <c r="C2942" s="136">
        <v>18</v>
      </c>
      <c r="D2942" s="136" t="s">
        <v>4894</v>
      </c>
      <c r="E2942" s="136">
        <v>3.2600000000000001E-10</v>
      </c>
      <c r="F2942" s="136" t="s">
        <v>5461</v>
      </c>
      <c r="G2942" s="136" t="s">
        <v>5460</v>
      </c>
      <c r="H2942" s="136">
        <v>0.99</v>
      </c>
      <c r="I2942" s="136" t="s">
        <v>2228</v>
      </c>
      <c r="J2942" s="136" t="s">
        <v>2233</v>
      </c>
      <c r="K2942" s="136" t="s">
        <v>2226</v>
      </c>
    </row>
    <row r="2943" spans="1:11">
      <c r="A2943" s="135" t="s">
        <v>1020</v>
      </c>
      <c r="B2943" s="135" t="s">
        <v>4927</v>
      </c>
      <c r="C2943" s="136">
        <v>11</v>
      </c>
      <c r="D2943" s="136" t="s">
        <v>4926</v>
      </c>
      <c r="E2943" s="136">
        <v>7.2899999999999999E-41</v>
      </c>
      <c r="F2943" s="136" t="s">
        <v>5459</v>
      </c>
      <c r="G2943" s="136" t="s">
        <v>5458</v>
      </c>
      <c r="H2943" s="136">
        <v>0.99</v>
      </c>
      <c r="I2943" s="136" t="s">
        <v>2228</v>
      </c>
      <c r="J2943" s="136" t="s">
        <v>5457</v>
      </c>
      <c r="K2943" s="136" t="s">
        <v>2226</v>
      </c>
    </row>
    <row r="2944" spans="1:11">
      <c r="A2944" s="135" t="s">
        <v>1020</v>
      </c>
      <c r="B2944" s="135" t="s">
        <v>4885</v>
      </c>
      <c r="C2944" s="136">
        <v>37</v>
      </c>
      <c r="D2944" s="136" t="s">
        <v>4884</v>
      </c>
      <c r="E2944" s="136">
        <v>3.2900000000000001E-13</v>
      </c>
      <c r="F2944" s="136" t="s">
        <v>2310</v>
      </c>
      <c r="G2944" s="136" t="s">
        <v>2309</v>
      </c>
      <c r="H2944" s="136">
        <v>0.99</v>
      </c>
      <c r="I2944" s="136" t="s">
        <v>2228</v>
      </c>
      <c r="J2944" s="136" t="s">
        <v>2233</v>
      </c>
      <c r="K2944" s="136" t="s">
        <v>2226</v>
      </c>
    </row>
    <row r="2945" spans="1:11">
      <c r="A2945" s="135" t="s">
        <v>1020</v>
      </c>
      <c r="B2945" s="135" t="s">
        <v>4932</v>
      </c>
      <c r="C2945" s="136">
        <v>134</v>
      </c>
      <c r="D2945" s="136" t="s">
        <v>4931</v>
      </c>
      <c r="E2945" s="136">
        <v>1.13E-15</v>
      </c>
      <c r="F2945" s="136" t="s">
        <v>5456</v>
      </c>
      <c r="G2945" s="136" t="s">
        <v>5455</v>
      </c>
      <c r="H2945" s="136">
        <v>0.99</v>
      </c>
      <c r="I2945" s="136" t="s">
        <v>2228</v>
      </c>
      <c r="J2945" s="136" t="s">
        <v>2233</v>
      </c>
      <c r="K2945" s="136" t="s">
        <v>2226</v>
      </c>
    </row>
    <row r="2946" spans="1:11">
      <c r="A2946" s="135" t="s">
        <v>1020</v>
      </c>
      <c r="B2946" s="135" t="s">
        <v>5454</v>
      </c>
      <c r="C2946" s="136">
        <v>8</v>
      </c>
      <c r="D2946" s="136" t="s">
        <v>5453</v>
      </c>
      <c r="E2946" s="136">
        <v>3.7399999999999997E-8</v>
      </c>
      <c r="F2946" s="136" t="s">
        <v>5452</v>
      </c>
      <c r="G2946" s="136" t="s">
        <v>2233</v>
      </c>
      <c r="H2946" s="136">
        <v>0.99</v>
      </c>
      <c r="I2946" s="136" t="s">
        <v>2234</v>
      </c>
      <c r="J2946" s="136" t="s">
        <v>2233</v>
      </c>
      <c r="K2946" s="136" t="s">
        <v>2226</v>
      </c>
    </row>
    <row r="2947" spans="1:11">
      <c r="A2947" s="135" t="s">
        <v>1020</v>
      </c>
      <c r="B2947" s="135" t="s">
        <v>5451</v>
      </c>
      <c r="C2947" s="136">
        <v>3</v>
      </c>
      <c r="D2947" s="136" t="s">
        <v>5450</v>
      </c>
      <c r="E2947" s="136">
        <v>4.6100000000000001E-7</v>
      </c>
      <c r="F2947" s="136" t="s">
        <v>5449</v>
      </c>
      <c r="G2947" s="136" t="s">
        <v>5448</v>
      </c>
      <c r="H2947" s="136">
        <v>0.99</v>
      </c>
      <c r="I2947" s="136" t="s">
        <v>2228</v>
      </c>
      <c r="J2947" s="136" t="s">
        <v>5447</v>
      </c>
      <c r="K2947" s="136" t="s">
        <v>2226</v>
      </c>
    </row>
    <row r="2948" spans="1:11">
      <c r="A2948" s="135" t="s">
        <v>1020</v>
      </c>
      <c r="B2948" s="135" t="s">
        <v>5446</v>
      </c>
      <c r="C2948" s="136">
        <v>1</v>
      </c>
      <c r="D2948" s="136" t="s">
        <v>5445</v>
      </c>
      <c r="E2948" s="136">
        <v>2.4E-8</v>
      </c>
      <c r="F2948" s="136" t="s">
        <v>5444</v>
      </c>
      <c r="G2948" s="136" t="s">
        <v>2233</v>
      </c>
      <c r="H2948" s="136">
        <v>0.99</v>
      </c>
      <c r="I2948" s="136" t="s">
        <v>2234</v>
      </c>
      <c r="J2948" s="136" t="s">
        <v>2233</v>
      </c>
      <c r="K2948" s="136" t="s">
        <v>2226</v>
      </c>
    </row>
    <row r="2949" spans="1:11">
      <c r="A2949" s="135" t="s">
        <v>1020</v>
      </c>
      <c r="B2949" s="135" t="s">
        <v>5443</v>
      </c>
      <c r="C2949" s="136">
        <v>3</v>
      </c>
      <c r="D2949" s="136" t="s">
        <v>5442</v>
      </c>
      <c r="E2949" s="136">
        <v>4.7899999999999999E-6</v>
      </c>
      <c r="F2949" s="136" t="s">
        <v>5441</v>
      </c>
      <c r="G2949" s="136" t="s">
        <v>5440</v>
      </c>
      <c r="H2949" s="136">
        <v>0.99</v>
      </c>
      <c r="I2949" s="136" t="s">
        <v>2228</v>
      </c>
      <c r="J2949" s="136" t="s">
        <v>2233</v>
      </c>
      <c r="K2949" s="136" t="s">
        <v>2226</v>
      </c>
    </row>
    <row r="2950" spans="1:11">
      <c r="A2950" s="135" t="s">
        <v>1020</v>
      </c>
      <c r="B2950" s="135" t="s">
        <v>5439</v>
      </c>
      <c r="C2950" s="136">
        <v>4</v>
      </c>
      <c r="D2950" s="136" t="s">
        <v>5438</v>
      </c>
      <c r="E2950" s="136">
        <v>5.5899999999999998E-6</v>
      </c>
      <c r="F2950" s="136" t="s">
        <v>5437</v>
      </c>
      <c r="G2950" s="136" t="s">
        <v>5436</v>
      </c>
      <c r="H2950" s="136">
        <v>0.99</v>
      </c>
      <c r="I2950" s="136" t="s">
        <v>2228</v>
      </c>
      <c r="J2950" s="136" t="s">
        <v>2233</v>
      </c>
      <c r="K2950" s="136" t="s">
        <v>2226</v>
      </c>
    </row>
    <row r="2951" spans="1:11">
      <c r="A2951" s="135" t="s">
        <v>1020</v>
      </c>
      <c r="B2951" s="135" t="s">
        <v>5435</v>
      </c>
      <c r="C2951" s="136">
        <v>1</v>
      </c>
      <c r="D2951" s="136" t="s">
        <v>5434</v>
      </c>
      <c r="E2951" s="136">
        <v>5.7199999999999999E-7</v>
      </c>
      <c r="F2951" s="136" t="s">
        <v>5433</v>
      </c>
      <c r="G2951" s="136" t="s">
        <v>5432</v>
      </c>
      <c r="H2951" s="136">
        <v>0.99</v>
      </c>
      <c r="I2951" s="136" t="s">
        <v>2234</v>
      </c>
      <c r="J2951" s="136" t="s">
        <v>2233</v>
      </c>
      <c r="K2951" s="136" t="s">
        <v>2226</v>
      </c>
    </row>
    <row r="2952" spans="1:11">
      <c r="A2952" s="135" t="s">
        <v>1020</v>
      </c>
      <c r="B2952" s="135" t="s">
        <v>5365</v>
      </c>
      <c r="C2952" s="136">
        <v>8</v>
      </c>
      <c r="D2952" s="136" t="s">
        <v>5364</v>
      </c>
      <c r="E2952" s="136">
        <v>7.7500000000000007E-12</v>
      </c>
      <c r="F2952" s="136" t="s">
        <v>5431</v>
      </c>
      <c r="G2952" s="136" t="s">
        <v>5430</v>
      </c>
      <c r="H2952" s="136">
        <v>0.99</v>
      </c>
      <c r="I2952" s="136" t="s">
        <v>2228</v>
      </c>
      <c r="J2952" s="136" t="s">
        <v>5429</v>
      </c>
      <c r="K2952" s="136" t="s">
        <v>2226</v>
      </c>
    </row>
    <row r="2953" spans="1:11">
      <c r="A2953" s="135" t="s">
        <v>1020</v>
      </c>
      <c r="B2953" s="135" t="s">
        <v>4885</v>
      </c>
      <c r="C2953" s="136">
        <v>37</v>
      </c>
      <c r="D2953" s="136" t="s">
        <v>4884</v>
      </c>
      <c r="E2953" s="136">
        <v>3.2900000000000001E-13</v>
      </c>
      <c r="F2953" s="136" t="s">
        <v>2880</v>
      </c>
      <c r="G2953" s="136" t="s">
        <v>2879</v>
      </c>
      <c r="H2953" s="136">
        <v>0.99</v>
      </c>
      <c r="I2953" s="136" t="s">
        <v>2228</v>
      </c>
      <c r="J2953" s="136" t="s">
        <v>2878</v>
      </c>
      <c r="K2953" s="136" t="s">
        <v>2226</v>
      </c>
    </row>
    <row r="2954" spans="1:11">
      <c r="A2954" s="135" t="s">
        <v>1020</v>
      </c>
      <c r="B2954" s="135" t="s">
        <v>5428</v>
      </c>
      <c r="C2954" s="136">
        <v>3</v>
      </c>
      <c r="D2954" s="136" t="s">
        <v>3157</v>
      </c>
      <c r="E2954" s="136">
        <v>5.9800000000000003E-6</v>
      </c>
      <c r="F2954" s="136" t="s">
        <v>3481</v>
      </c>
      <c r="G2954" s="136" t="s">
        <v>3480</v>
      </c>
      <c r="H2954" s="136">
        <v>0.99</v>
      </c>
      <c r="I2954" s="136" t="s">
        <v>2228</v>
      </c>
      <c r="J2954" s="136" t="s">
        <v>2233</v>
      </c>
      <c r="K2954" s="136" t="s">
        <v>2226</v>
      </c>
    </row>
    <row r="2955" spans="1:11">
      <c r="A2955" s="135" t="s">
        <v>1020</v>
      </c>
      <c r="B2955" s="135" t="s">
        <v>5292</v>
      </c>
      <c r="C2955" s="136">
        <v>23</v>
      </c>
      <c r="D2955" s="136" t="s">
        <v>5291</v>
      </c>
      <c r="E2955" s="136">
        <v>1.07E-16</v>
      </c>
      <c r="F2955" s="136" t="s">
        <v>5427</v>
      </c>
      <c r="G2955" s="136" t="s">
        <v>5426</v>
      </c>
      <c r="H2955" s="136">
        <v>0.99</v>
      </c>
      <c r="I2955" s="136" t="s">
        <v>2234</v>
      </c>
      <c r="J2955" s="136" t="s">
        <v>2233</v>
      </c>
      <c r="K2955" s="136" t="s">
        <v>2226</v>
      </c>
    </row>
    <row r="2956" spans="1:11">
      <c r="A2956" s="135" t="s">
        <v>1020</v>
      </c>
      <c r="B2956" s="135" t="s">
        <v>4927</v>
      </c>
      <c r="C2956" s="136">
        <v>11</v>
      </c>
      <c r="D2956" s="136" t="s">
        <v>4926</v>
      </c>
      <c r="E2956" s="136">
        <v>7.2899999999999999E-41</v>
      </c>
      <c r="F2956" s="136" t="s">
        <v>5425</v>
      </c>
      <c r="G2956" s="136" t="s">
        <v>5424</v>
      </c>
      <c r="H2956" s="136">
        <v>0.99</v>
      </c>
      <c r="I2956" s="136" t="s">
        <v>2228</v>
      </c>
      <c r="J2956" s="136" t="s">
        <v>2233</v>
      </c>
      <c r="K2956" s="136" t="s">
        <v>2226</v>
      </c>
    </row>
    <row r="2957" spans="1:11">
      <c r="A2957" s="135" t="s">
        <v>1020</v>
      </c>
      <c r="B2957" s="135" t="s">
        <v>5423</v>
      </c>
      <c r="C2957" s="136">
        <v>8</v>
      </c>
      <c r="D2957" s="136" t="s">
        <v>2277</v>
      </c>
      <c r="E2957" s="136">
        <v>1.02E-7</v>
      </c>
      <c r="F2957" s="136" t="s">
        <v>2802</v>
      </c>
      <c r="G2957" s="136" t="s">
        <v>2801</v>
      </c>
      <c r="H2957" s="136">
        <v>0.99</v>
      </c>
      <c r="I2957" s="136" t="s">
        <v>2228</v>
      </c>
      <c r="J2957" s="136" t="s">
        <v>2800</v>
      </c>
      <c r="K2957" s="136" t="s">
        <v>2226</v>
      </c>
    </row>
    <row r="2958" spans="1:11">
      <c r="A2958" s="135" t="s">
        <v>1020</v>
      </c>
      <c r="B2958" s="135" t="s">
        <v>4932</v>
      </c>
      <c r="C2958" s="136">
        <v>134</v>
      </c>
      <c r="D2958" s="136" t="s">
        <v>4931</v>
      </c>
      <c r="E2958" s="136">
        <v>1.13E-15</v>
      </c>
      <c r="F2958" s="136" t="s">
        <v>5422</v>
      </c>
      <c r="G2958" s="136" t="s">
        <v>5421</v>
      </c>
      <c r="H2958" s="136">
        <v>0.99</v>
      </c>
      <c r="I2958" s="136" t="s">
        <v>2228</v>
      </c>
      <c r="J2958" s="136" t="s">
        <v>2233</v>
      </c>
      <c r="K2958" s="136" t="s">
        <v>2226</v>
      </c>
    </row>
    <row r="2959" spans="1:11">
      <c r="A2959" s="135" t="s">
        <v>1020</v>
      </c>
      <c r="B2959" s="135" t="s">
        <v>5420</v>
      </c>
      <c r="C2959" s="136">
        <v>2</v>
      </c>
      <c r="D2959" s="136" t="s">
        <v>5419</v>
      </c>
      <c r="E2959" s="136">
        <v>9.2599999999999994E-6</v>
      </c>
      <c r="F2959" s="136" t="s">
        <v>5418</v>
      </c>
      <c r="G2959" s="136" t="s">
        <v>5417</v>
      </c>
      <c r="H2959" s="136">
        <v>0.99</v>
      </c>
      <c r="I2959" s="136" t="s">
        <v>2228</v>
      </c>
      <c r="J2959" s="136" t="s">
        <v>2233</v>
      </c>
      <c r="K2959" s="136" t="s">
        <v>2226</v>
      </c>
    </row>
    <row r="2960" spans="1:11">
      <c r="A2960" s="135" t="s">
        <v>1020</v>
      </c>
      <c r="B2960" s="135" t="s">
        <v>5416</v>
      </c>
      <c r="C2960" s="136">
        <v>1</v>
      </c>
      <c r="D2960" s="136" t="s">
        <v>5415</v>
      </c>
      <c r="E2960" s="136">
        <v>2.36E-8</v>
      </c>
      <c r="F2960" s="136" t="s">
        <v>5414</v>
      </c>
      <c r="G2960" s="136" t="s">
        <v>2233</v>
      </c>
      <c r="H2960" s="136">
        <v>0.99</v>
      </c>
      <c r="I2960" s="136" t="s">
        <v>2234</v>
      </c>
      <c r="J2960" s="136" t="s">
        <v>2233</v>
      </c>
      <c r="K2960" s="136" t="s">
        <v>2226</v>
      </c>
    </row>
    <row r="2961" spans="1:11">
      <c r="A2961" s="135" t="s">
        <v>1020</v>
      </c>
      <c r="B2961" s="135" t="s">
        <v>4949</v>
      </c>
      <c r="C2961" s="136">
        <v>16</v>
      </c>
      <c r="D2961" s="136" t="s">
        <v>4948</v>
      </c>
      <c r="E2961" s="136">
        <v>1.77E-15</v>
      </c>
      <c r="F2961" s="136" t="s">
        <v>5413</v>
      </c>
      <c r="G2961" s="136" t="s">
        <v>5412</v>
      </c>
      <c r="H2961" s="136">
        <v>0.99</v>
      </c>
      <c r="I2961" s="136" t="s">
        <v>2228</v>
      </c>
      <c r="J2961" s="136" t="s">
        <v>2233</v>
      </c>
      <c r="K2961" s="136" t="s">
        <v>2226</v>
      </c>
    </row>
    <row r="2962" spans="1:11">
      <c r="A2962" s="135" t="s">
        <v>1020</v>
      </c>
      <c r="B2962" s="135" t="s">
        <v>5411</v>
      </c>
      <c r="C2962" s="136">
        <v>9</v>
      </c>
      <c r="D2962" s="136" t="s">
        <v>5410</v>
      </c>
      <c r="E2962" s="136">
        <v>7.24E-8</v>
      </c>
      <c r="F2962" s="136" t="s">
        <v>5409</v>
      </c>
      <c r="G2962" s="136" t="s">
        <v>2233</v>
      </c>
      <c r="H2962" s="136">
        <v>0.99</v>
      </c>
      <c r="I2962" s="136" t="s">
        <v>2228</v>
      </c>
      <c r="J2962" s="136" t="s">
        <v>2233</v>
      </c>
      <c r="K2962" s="136" t="s">
        <v>2226</v>
      </c>
    </row>
    <row r="2963" spans="1:11">
      <c r="A2963" s="135" t="s">
        <v>1020</v>
      </c>
      <c r="B2963" s="135" t="s">
        <v>5408</v>
      </c>
      <c r="C2963" s="136">
        <v>1</v>
      </c>
      <c r="D2963" s="136" t="s">
        <v>5407</v>
      </c>
      <c r="E2963" s="136">
        <v>6.5400000000000002E-11</v>
      </c>
      <c r="F2963" s="136" t="s">
        <v>5406</v>
      </c>
      <c r="G2963" s="136" t="s">
        <v>2233</v>
      </c>
      <c r="H2963" s="136">
        <v>0.99</v>
      </c>
      <c r="I2963" s="136" t="s">
        <v>2234</v>
      </c>
      <c r="J2963" s="136" t="s">
        <v>2233</v>
      </c>
      <c r="K2963" s="136" t="s">
        <v>2226</v>
      </c>
    </row>
    <row r="2964" spans="1:11">
      <c r="A2964" s="135" t="s">
        <v>1020</v>
      </c>
      <c r="B2964" s="135" t="s">
        <v>4912</v>
      </c>
      <c r="C2964" s="136">
        <v>39</v>
      </c>
      <c r="D2964" s="136" t="s">
        <v>4911</v>
      </c>
      <c r="E2964" s="136">
        <v>2.57E-6</v>
      </c>
      <c r="F2964" s="136" t="s">
        <v>5405</v>
      </c>
      <c r="G2964" s="136" t="s">
        <v>5404</v>
      </c>
      <c r="H2964" s="136">
        <v>0.99</v>
      </c>
      <c r="I2964" s="136" t="s">
        <v>2228</v>
      </c>
      <c r="J2964" s="136" t="s">
        <v>5403</v>
      </c>
      <c r="K2964" s="136" t="s">
        <v>2226</v>
      </c>
    </row>
    <row r="2965" spans="1:11">
      <c r="A2965" s="135" t="s">
        <v>1020</v>
      </c>
      <c r="B2965" s="135" t="s">
        <v>5402</v>
      </c>
      <c r="C2965" s="136">
        <v>1</v>
      </c>
      <c r="D2965" s="136" t="s">
        <v>5401</v>
      </c>
      <c r="E2965" s="136">
        <v>8.6200000000000005E-6</v>
      </c>
      <c r="F2965" s="136" t="s">
        <v>5400</v>
      </c>
      <c r="G2965" s="136" t="s">
        <v>2233</v>
      </c>
      <c r="H2965" s="136">
        <v>0.99</v>
      </c>
      <c r="I2965" s="136" t="s">
        <v>2234</v>
      </c>
      <c r="J2965" s="136" t="s">
        <v>2233</v>
      </c>
      <c r="K2965" s="136" t="s">
        <v>2226</v>
      </c>
    </row>
    <row r="2966" spans="1:11">
      <c r="A2966" s="135" t="s">
        <v>1020</v>
      </c>
      <c r="B2966" s="135" t="s">
        <v>5399</v>
      </c>
      <c r="C2966" s="136">
        <v>1</v>
      </c>
      <c r="D2966" s="136" t="s">
        <v>5398</v>
      </c>
      <c r="E2966" s="136">
        <v>2.5900000000000002E-6</v>
      </c>
      <c r="F2966" s="136" t="s">
        <v>5397</v>
      </c>
      <c r="G2966" s="136" t="s">
        <v>5396</v>
      </c>
      <c r="H2966" s="136">
        <v>0.99</v>
      </c>
      <c r="I2966" s="136" t="s">
        <v>2234</v>
      </c>
      <c r="J2966" s="136" t="s">
        <v>2233</v>
      </c>
      <c r="K2966" s="136" t="s">
        <v>2226</v>
      </c>
    </row>
    <row r="2967" spans="1:11">
      <c r="A2967" s="135" t="s">
        <v>1020</v>
      </c>
      <c r="B2967" s="135" t="s">
        <v>5395</v>
      </c>
      <c r="C2967" s="136">
        <v>2</v>
      </c>
      <c r="D2967" s="136" t="s">
        <v>5394</v>
      </c>
      <c r="E2967" s="136">
        <v>4.2E-10</v>
      </c>
      <c r="F2967" s="136" t="s">
        <v>5393</v>
      </c>
      <c r="G2967" s="136" t="s">
        <v>5392</v>
      </c>
      <c r="H2967" s="136">
        <v>0.99</v>
      </c>
      <c r="I2967" s="136" t="s">
        <v>2234</v>
      </c>
      <c r="J2967" s="136" t="s">
        <v>2233</v>
      </c>
      <c r="K2967" s="136" t="s">
        <v>2226</v>
      </c>
    </row>
    <row r="2968" spans="1:11">
      <c r="A2968" s="135" t="s">
        <v>1020</v>
      </c>
      <c r="B2968" s="135" t="s">
        <v>5039</v>
      </c>
      <c r="C2968" s="136">
        <v>18</v>
      </c>
      <c r="D2968" s="136" t="s">
        <v>5038</v>
      </c>
      <c r="E2968" s="136">
        <v>7.7000000000000006E-11</v>
      </c>
      <c r="F2968" s="136" t="s">
        <v>5391</v>
      </c>
      <c r="G2968" s="136" t="s">
        <v>5390</v>
      </c>
      <c r="H2968" s="136">
        <v>0.99</v>
      </c>
      <c r="I2968" s="136" t="s">
        <v>2228</v>
      </c>
      <c r="J2968" s="136" t="s">
        <v>2233</v>
      </c>
      <c r="K2968" s="136" t="s">
        <v>2226</v>
      </c>
    </row>
    <row r="2969" spans="1:11">
      <c r="A2969" s="135" t="s">
        <v>1020</v>
      </c>
      <c r="B2969" s="135" t="s">
        <v>5378</v>
      </c>
      <c r="C2969" s="136">
        <v>4</v>
      </c>
      <c r="D2969" s="136" t="s">
        <v>5377</v>
      </c>
      <c r="E2969" s="136">
        <v>3.1E-7</v>
      </c>
      <c r="F2969" s="136" t="s">
        <v>5389</v>
      </c>
      <c r="G2969" s="136" t="s">
        <v>5388</v>
      </c>
      <c r="H2969" s="136">
        <v>0.99</v>
      </c>
      <c r="I2969" s="136" t="s">
        <v>2234</v>
      </c>
      <c r="J2969" s="136" t="s">
        <v>5387</v>
      </c>
      <c r="K2969" s="136" t="s">
        <v>2226</v>
      </c>
    </row>
    <row r="2970" spans="1:11">
      <c r="A2970" s="135" t="s">
        <v>1020</v>
      </c>
      <c r="B2970" s="135" t="s">
        <v>5039</v>
      </c>
      <c r="C2970" s="136">
        <v>18</v>
      </c>
      <c r="D2970" s="136" t="s">
        <v>5038</v>
      </c>
      <c r="E2970" s="136">
        <v>7.7000000000000006E-11</v>
      </c>
      <c r="F2970" s="136" t="s">
        <v>5386</v>
      </c>
      <c r="G2970" s="136" t="s">
        <v>5385</v>
      </c>
      <c r="H2970" s="136">
        <v>0.99</v>
      </c>
      <c r="I2970" s="136" t="s">
        <v>2228</v>
      </c>
      <c r="J2970" s="136" t="s">
        <v>2233</v>
      </c>
      <c r="K2970" s="136" t="s">
        <v>2226</v>
      </c>
    </row>
    <row r="2971" spans="1:11">
      <c r="A2971" s="135" t="s">
        <v>1020</v>
      </c>
      <c r="B2971" s="135" t="s">
        <v>5384</v>
      </c>
      <c r="C2971" s="136">
        <v>2</v>
      </c>
      <c r="D2971" s="136" t="s">
        <v>5383</v>
      </c>
      <c r="E2971" s="136">
        <v>8.4300000000000002E-12</v>
      </c>
      <c r="F2971" s="136" t="s">
        <v>5382</v>
      </c>
      <c r="G2971" s="136" t="s">
        <v>5381</v>
      </c>
      <c r="H2971" s="136">
        <v>0.99</v>
      </c>
      <c r="I2971" s="136" t="s">
        <v>2234</v>
      </c>
      <c r="J2971" s="136" t="s">
        <v>5380</v>
      </c>
      <c r="K2971" s="136" t="s">
        <v>2226</v>
      </c>
    </row>
    <row r="2972" spans="1:11">
      <c r="A2972" s="135" t="s">
        <v>1020</v>
      </c>
      <c r="B2972" s="135" t="s">
        <v>4891</v>
      </c>
      <c r="C2972" s="136">
        <v>9</v>
      </c>
      <c r="D2972" s="136" t="s">
        <v>4890</v>
      </c>
      <c r="E2972" s="136">
        <v>2.7800000000000002E-10</v>
      </c>
      <c r="F2972" s="136" t="s">
        <v>2799</v>
      </c>
      <c r="G2972" s="136" t="s">
        <v>2798</v>
      </c>
      <c r="H2972" s="136">
        <v>0.99</v>
      </c>
      <c r="I2972" s="136" t="s">
        <v>2228</v>
      </c>
      <c r="J2972" s="136" t="s">
        <v>2233</v>
      </c>
      <c r="K2972" s="136" t="s">
        <v>2226</v>
      </c>
    </row>
    <row r="2973" spans="1:11">
      <c r="A2973" s="135" t="s">
        <v>1020</v>
      </c>
      <c r="B2973" s="135" t="s">
        <v>5379</v>
      </c>
      <c r="C2973" s="136">
        <v>1</v>
      </c>
      <c r="D2973" s="136" t="s">
        <v>2854</v>
      </c>
      <c r="E2973" s="136">
        <v>1.05E-10</v>
      </c>
      <c r="F2973" s="136" t="s">
        <v>2853</v>
      </c>
      <c r="G2973" s="136" t="s">
        <v>2852</v>
      </c>
      <c r="H2973" s="136">
        <v>1</v>
      </c>
      <c r="I2973" s="136" t="s">
        <v>2234</v>
      </c>
      <c r="J2973" s="136" t="s">
        <v>2851</v>
      </c>
      <c r="K2973" s="136" t="s">
        <v>2226</v>
      </c>
    </row>
    <row r="2974" spans="1:11">
      <c r="A2974" s="135" t="s">
        <v>1020</v>
      </c>
      <c r="B2974" s="135" t="s">
        <v>5378</v>
      </c>
      <c r="C2974" s="136">
        <v>4</v>
      </c>
      <c r="D2974" s="136" t="s">
        <v>5377</v>
      </c>
      <c r="E2974" s="136">
        <v>3.1E-7</v>
      </c>
      <c r="F2974" s="136" t="s">
        <v>5376</v>
      </c>
      <c r="G2974" s="136" t="s">
        <v>2233</v>
      </c>
      <c r="H2974" s="136">
        <v>1</v>
      </c>
      <c r="I2974" s="136" t="s">
        <v>2228</v>
      </c>
      <c r="J2974" s="136" t="s">
        <v>2233</v>
      </c>
      <c r="K2974" s="136" t="s">
        <v>2226</v>
      </c>
    </row>
    <row r="2975" spans="1:11">
      <c r="A2975" s="135" t="s">
        <v>1020</v>
      </c>
      <c r="B2975" s="135" t="s">
        <v>5375</v>
      </c>
      <c r="C2975" s="136">
        <v>1</v>
      </c>
      <c r="D2975" s="136" t="s">
        <v>5374</v>
      </c>
      <c r="E2975" s="136">
        <v>5.2200000000000004E-7</v>
      </c>
      <c r="F2975" s="136" t="s">
        <v>5373</v>
      </c>
      <c r="G2975" s="136" t="s">
        <v>2233</v>
      </c>
      <c r="H2975" s="136">
        <v>1</v>
      </c>
      <c r="I2975" s="136" t="s">
        <v>2234</v>
      </c>
      <c r="J2975" s="136" t="s">
        <v>2233</v>
      </c>
      <c r="K2975" s="136" t="s">
        <v>2226</v>
      </c>
    </row>
    <row r="2976" spans="1:11">
      <c r="A2976" s="135" t="s">
        <v>1020</v>
      </c>
      <c r="B2976" s="135" t="s">
        <v>5002</v>
      </c>
      <c r="C2976" s="136">
        <v>20</v>
      </c>
      <c r="D2976" s="136" t="s">
        <v>5001</v>
      </c>
      <c r="E2976" s="136">
        <v>4.6800000000000001E-6</v>
      </c>
      <c r="F2976" s="136" t="s">
        <v>5372</v>
      </c>
      <c r="G2976" s="136" t="s">
        <v>2233</v>
      </c>
      <c r="H2976" s="136">
        <v>1</v>
      </c>
      <c r="I2976" s="136" t="s">
        <v>2228</v>
      </c>
      <c r="J2976" s="136" t="s">
        <v>2233</v>
      </c>
      <c r="K2976" s="136" t="s">
        <v>2226</v>
      </c>
    </row>
    <row r="2977" spans="1:11">
      <c r="A2977" s="135" t="s">
        <v>1020</v>
      </c>
      <c r="B2977" s="135" t="s">
        <v>5220</v>
      </c>
      <c r="C2977" s="136">
        <v>9</v>
      </c>
      <c r="D2977" s="136" t="s">
        <v>5219</v>
      </c>
      <c r="E2977" s="136">
        <v>1.2200000000000001E-7</v>
      </c>
      <c r="F2977" s="136" t="s">
        <v>5371</v>
      </c>
      <c r="G2977" s="136" t="s">
        <v>2233</v>
      </c>
      <c r="H2977" s="136">
        <v>1</v>
      </c>
      <c r="I2977" s="136" t="s">
        <v>2234</v>
      </c>
      <c r="J2977" s="136" t="s">
        <v>2233</v>
      </c>
      <c r="K2977" s="136" t="s">
        <v>2226</v>
      </c>
    </row>
    <row r="2978" spans="1:11">
      <c r="A2978" s="135" t="s">
        <v>1020</v>
      </c>
      <c r="B2978" s="135" t="s">
        <v>5002</v>
      </c>
      <c r="C2978" s="136">
        <v>20</v>
      </c>
      <c r="D2978" s="136" t="s">
        <v>5001</v>
      </c>
      <c r="E2978" s="136">
        <v>4.6800000000000001E-6</v>
      </c>
      <c r="F2978" s="136" t="s">
        <v>5370</v>
      </c>
      <c r="G2978" s="136" t="s">
        <v>5369</v>
      </c>
      <c r="H2978" s="136">
        <v>1</v>
      </c>
      <c r="I2978" s="136" t="s">
        <v>2228</v>
      </c>
      <c r="J2978" s="136" t="s">
        <v>2233</v>
      </c>
      <c r="K2978" s="136" t="s">
        <v>2226</v>
      </c>
    </row>
    <row r="2979" spans="1:11">
      <c r="A2979" s="135" t="s">
        <v>1020</v>
      </c>
      <c r="B2979" s="135" t="s">
        <v>5140</v>
      </c>
      <c r="C2979" s="136">
        <v>11</v>
      </c>
      <c r="D2979" s="136" t="s">
        <v>5139</v>
      </c>
      <c r="E2979" s="136">
        <v>5.3300000000000002E-10</v>
      </c>
      <c r="F2979" s="136" t="s">
        <v>5368</v>
      </c>
      <c r="G2979" s="136" t="s">
        <v>5367</v>
      </c>
      <c r="H2979" s="136">
        <v>1</v>
      </c>
      <c r="I2979" s="136" t="s">
        <v>2228</v>
      </c>
      <c r="J2979" s="136" t="s">
        <v>2233</v>
      </c>
      <c r="K2979" s="136" t="s">
        <v>2226</v>
      </c>
    </row>
    <row r="2980" spans="1:11">
      <c r="A2980" s="135" t="s">
        <v>1020</v>
      </c>
      <c r="B2980" s="135" t="s">
        <v>5366</v>
      </c>
      <c r="C2980" s="136">
        <v>1</v>
      </c>
      <c r="D2980" s="136" t="s">
        <v>2627</v>
      </c>
      <c r="E2980" s="136">
        <v>2.1600000000000002E-8</v>
      </c>
      <c r="F2980" s="136" t="s">
        <v>2626</v>
      </c>
      <c r="G2980" s="136" t="s">
        <v>2625</v>
      </c>
      <c r="H2980" s="136">
        <v>1</v>
      </c>
      <c r="I2980" s="136" t="s">
        <v>2234</v>
      </c>
      <c r="J2980" s="136" t="s">
        <v>2624</v>
      </c>
      <c r="K2980" s="136" t="s">
        <v>2226</v>
      </c>
    </row>
    <row r="2981" spans="1:11">
      <c r="A2981" s="135" t="s">
        <v>1020</v>
      </c>
      <c r="B2981" s="135" t="s">
        <v>5365</v>
      </c>
      <c r="C2981" s="136">
        <v>8</v>
      </c>
      <c r="D2981" s="136" t="s">
        <v>5364</v>
      </c>
      <c r="E2981" s="136">
        <v>7.7500000000000007E-12</v>
      </c>
      <c r="F2981" s="136" t="s">
        <v>5363</v>
      </c>
      <c r="G2981" s="136" t="s">
        <v>5362</v>
      </c>
      <c r="H2981" s="136">
        <v>1</v>
      </c>
      <c r="I2981" s="136" t="s">
        <v>2228</v>
      </c>
      <c r="J2981" s="136" t="s">
        <v>5361</v>
      </c>
      <c r="K2981" s="136" t="s">
        <v>2226</v>
      </c>
    </row>
    <row r="2982" spans="1:11">
      <c r="A2982" s="135" t="s">
        <v>1020</v>
      </c>
      <c r="B2982" s="135" t="s">
        <v>5360</v>
      </c>
      <c r="C2982" s="136">
        <v>1</v>
      </c>
      <c r="D2982" s="136" t="s">
        <v>2680</v>
      </c>
      <c r="E2982" s="136">
        <v>4.8300000000000003E-21</v>
      </c>
      <c r="F2982" s="136" t="s">
        <v>2679</v>
      </c>
      <c r="G2982" s="136" t="s">
        <v>2678</v>
      </c>
      <c r="H2982" s="136">
        <v>1</v>
      </c>
      <c r="I2982" s="136" t="s">
        <v>2234</v>
      </c>
      <c r="J2982" s="136" t="s">
        <v>2677</v>
      </c>
      <c r="K2982" s="136" t="s">
        <v>2226</v>
      </c>
    </row>
    <row r="2983" spans="1:11">
      <c r="A2983" s="135" t="s">
        <v>1020</v>
      </c>
      <c r="B2983" s="135" t="s">
        <v>5359</v>
      </c>
      <c r="C2983" s="136">
        <v>3</v>
      </c>
      <c r="D2983" s="136" t="s">
        <v>5358</v>
      </c>
      <c r="E2983" s="136">
        <v>4.07E-6</v>
      </c>
      <c r="F2983" s="136" t="s">
        <v>5357</v>
      </c>
      <c r="G2983" s="136" t="s">
        <v>2233</v>
      </c>
      <c r="H2983" s="136">
        <v>1</v>
      </c>
      <c r="I2983" s="136" t="s">
        <v>2228</v>
      </c>
      <c r="J2983" s="136" t="s">
        <v>2233</v>
      </c>
      <c r="K2983" s="136" t="s">
        <v>2226</v>
      </c>
    </row>
    <row r="2984" spans="1:11">
      <c r="A2984" s="135" t="s">
        <v>1020</v>
      </c>
      <c r="B2984" s="135" t="s">
        <v>5030</v>
      </c>
      <c r="C2984" s="136">
        <v>5</v>
      </c>
      <c r="D2984" s="136" t="s">
        <v>5029</v>
      </c>
      <c r="E2984" s="136">
        <v>2.43E-6</v>
      </c>
      <c r="F2984" s="136" t="s">
        <v>2550</v>
      </c>
      <c r="G2984" s="136" t="s">
        <v>2549</v>
      </c>
      <c r="H2984" s="136">
        <v>1</v>
      </c>
      <c r="I2984" s="136" t="s">
        <v>2228</v>
      </c>
      <c r="J2984" s="136" t="s">
        <v>393</v>
      </c>
      <c r="K2984" s="136" t="s">
        <v>2226</v>
      </c>
    </row>
    <row r="2985" spans="1:11">
      <c r="A2985" s="135" t="s">
        <v>1020</v>
      </c>
      <c r="B2985" s="135" t="s">
        <v>5356</v>
      </c>
      <c r="C2985" s="136">
        <v>5</v>
      </c>
      <c r="D2985" s="136" t="s">
        <v>5355</v>
      </c>
      <c r="E2985" s="136">
        <v>4.7099999999999998E-8</v>
      </c>
      <c r="F2985" s="136" t="s">
        <v>5354</v>
      </c>
      <c r="G2985" s="136" t="s">
        <v>2233</v>
      </c>
      <c r="H2985" s="136">
        <v>1</v>
      </c>
      <c r="I2985" s="136" t="s">
        <v>2228</v>
      </c>
      <c r="J2985" s="136" t="s">
        <v>2233</v>
      </c>
      <c r="K2985" s="136" t="s">
        <v>2226</v>
      </c>
    </row>
    <row r="2986" spans="1:11">
      <c r="A2986" s="135" t="s">
        <v>1020</v>
      </c>
      <c r="B2986" s="135" t="s">
        <v>5353</v>
      </c>
      <c r="C2986" s="136">
        <v>1</v>
      </c>
      <c r="D2986" s="136" t="s">
        <v>5352</v>
      </c>
      <c r="E2986" s="136">
        <v>3.4899999999999998E-40</v>
      </c>
      <c r="F2986" s="136" t="s">
        <v>2362</v>
      </c>
      <c r="G2986" s="136" t="s">
        <v>2233</v>
      </c>
      <c r="H2986" s="136">
        <v>1</v>
      </c>
      <c r="I2986" s="136" t="s">
        <v>2234</v>
      </c>
      <c r="J2986" s="136" t="s">
        <v>2233</v>
      </c>
      <c r="K2986" s="136" t="s">
        <v>2226</v>
      </c>
    </row>
    <row r="2987" spans="1:11">
      <c r="A2987" s="135" t="s">
        <v>1020</v>
      </c>
      <c r="B2987" s="135" t="s">
        <v>5351</v>
      </c>
      <c r="C2987" s="136">
        <v>1</v>
      </c>
      <c r="D2987" s="136" t="s">
        <v>5350</v>
      </c>
      <c r="E2987" s="136">
        <v>2.4899999999999999E-6</v>
      </c>
      <c r="F2987" s="136" t="s">
        <v>5349</v>
      </c>
      <c r="G2987" s="136" t="s">
        <v>2233</v>
      </c>
      <c r="H2987" s="136">
        <v>1</v>
      </c>
      <c r="I2987" s="136" t="s">
        <v>2234</v>
      </c>
      <c r="J2987" s="136" t="s">
        <v>2233</v>
      </c>
      <c r="K2987" s="136" t="s">
        <v>2226</v>
      </c>
    </row>
    <row r="2988" spans="1:11">
      <c r="A2988" s="135" t="s">
        <v>1020</v>
      </c>
      <c r="B2988" s="135" t="s">
        <v>5348</v>
      </c>
      <c r="C2988" s="136">
        <v>4</v>
      </c>
      <c r="D2988" s="136" t="s">
        <v>5347</v>
      </c>
      <c r="E2988" s="136">
        <v>6.5300000000000004E-9</v>
      </c>
      <c r="F2988" s="136" t="s">
        <v>5346</v>
      </c>
      <c r="G2988" s="136" t="s">
        <v>5345</v>
      </c>
      <c r="H2988" s="136">
        <v>1</v>
      </c>
      <c r="I2988" s="136" t="s">
        <v>2228</v>
      </c>
      <c r="J2988" s="136" t="s">
        <v>2233</v>
      </c>
      <c r="K2988" s="136" t="s">
        <v>2226</v>
      </c>
    </row>
    <row r="2989" spans="1:11">
      <c r="A2989" s="135" t="s">
        <v>1020</v>
      </c>
      <c r="B2989" s="135" t="s">
        <v>5344</v>
      </c>
      <c r="C2989" s="136">
        <v>11</v>
      </c>
      <c r="D2989" s="136" t="s">
        <v>5343</v>
      </c>
      <c r="E2989" s="136">
        <v>3.8899999999999998E-8</v>
      </c>
      <c r="F2989" s="136" t="s">
        <v>5342</v>
      </c>
      <c r="G2989" s="136" t="s">
        <v>5341</v>
      </c>
      <c r="H2989" s="136">
        <v>1</v>
      </c>
      <c r="I2989" s="136" t="s">
        <v>2228</v>
      </c>
      <c r="J2989" s="136" t="s">
        <v>5340</v>
      </c>
      <c r="K2989" s="136" t="s">
        <v>2226</v>
      </c>
    </row>
    <row r="2990" spans="1:11">
      <c r="A2990" s="135" t="s">
        <v>1020</v>
      </c>
      <c r="B2990" s="135" t="s">
        <v>5339</v>
      </c>
      <c r="C2990" s="136">
        <v>12</v>
      </c>
      <c r="D2990" s="136" t="s">
        <v>5338</v>
      </c>
      <c r="E2990" s="136">
        <v>3.8199999999999998E-29</v>
      </c>
      <c r="F2990" s="136" t="s">
        <v>5337</v>
      </c>
      <c r="G2990" s="136" t="s">
        <v>5336</v>
      </c>
      <c r="H2990" s="136">
        <v>1</v>
      </c>
      <c r="I2990" s="136" t="s">
        <v>2228</v>
      </c>
      <c r="J2990" s="136" t="s">
        <v>5335</v>
      </c>
      <c r="K2990" s="136" t="s">
        <v>2226</v>
      </c>
    </row>
    <row r="2991" spans="1:11">
      <c r="A2991" s="135" t="s">
        <v>1020</v>
      </c>
      <c r="B2991" s="135" t="s">
        <v>5216</v>
      </c>
      <c r="C2991" s="136">
        <v>10</v>
      </c>
      <c r="D2991" s="136" t="s">
        <v>5215</v>
      </c>
      <c r="E2991" s="136">
        <v>5.3199999999999999E-6</v>
      </c>
      <c r="F2991" s="136" t="s">
        <v>5334</v>
      </c>
      <c r="G2991" s="136" t="s">
        <v>5333</v>
      </c>
      <c r="H2991" s="136">
        <v>1</v>
      </c>
      <c r="I2991" s="136" t="s">
        <v>2228</v>
      </c>
      <c r="J2991" s="136" t="s">
        <v>5332</v>
      </c>
      <c r="K2991" s="136" t="s">
        <v>2226</v>
      </c>
    </row>
    <row r="2992" spans="1:11">
      <c r="A2992" s="135" t="s">
        <v>1020</v>
      </c>
      <c r="B2992" s="135" t="s">
        <v>4932</v>
      </c>
      <c r="C2992" s="136">
        <v>134</v>
      </c>
      <c r="D2992" s="136" t="s">
        <v>4931</v>
      </c>
      <c r="E2992" s="136">
        <v>1.13E-15</v>
      </c>
      <c r="F2992" s="136" t="s">
        <v>5331</v>
      </c>
      <c r="G2992" s="136" t="s">
        <v>5330</v>
      </c>
      <c r="H2992" s="136">
        <v>1</v>
      </c>
      <c r="I2992" s="136" t="s">
        <v>2228</v>
      </c>
      <c r="J2992" s="136" t="s">
        <v>2233</v>
      </c>
      <c r="K2992" s="136" t="s">
        <v>2226</v>
      </c>
    </row>
    <row r="2993" spans="1:11">
      <c r="A2993" s="135" t="s">
        <v>1020</v>
      </c>
      <c r="B2993" s="135" t="s">
        <v>5329</v>
      </c>
      <c r="C2993" s="136">
        <v>5</v>
      </c>
      <c r="D2993" s="136" t="s">
        <v>5328</v>
      </c>
      <c r="E2993" s="136">
        <v>8.6099999999999997E-8</v>
      </c>
      <c r="F2993" s="136" t="s">
        <v>5327</v>
      </c>
      <c r="G2993" s="136" t="s">
        <v>5326</v>
      </c>
      <c r="H2993" s="136">
        <v>1</v>
      </c>
      <c r="I2993" s="136" t="s">
        <v>2234</v>
      </c>
      <c r="J2993" s="136" t="s">
        <v>2233</v>
      </c>
      <c r="K2993" s="136" t="s">
        <v>2226</v>
      </c>
    </row>
    <row r="2994" spans="1:11">
      <c r="A2994" s="135" t="s">
        <v>1020</v>
      </c>
      <c r="B2994" s="135" t="s">
        <v>5325</v>
      </c>
      <c r="C2994" s="136">
        <v>2</v>
      </c>
      <c r="D2994" s="136" t="s">
        <v>5324</v>
      </c>
      <c r="E2994" s="136">
        <v>1.24E-8</v>
      </c>
      <c r="F2994" s="136" t="s">
        <v>5323</v>
      </c>
      <c r="G2994" s="136" t="s">
        <v>2233</v>
      </c>
      <c r="H2994" s="136">
        <v>1</v>
      </c>
      <c r="I2994" s="136" t="s">
        <v>2234</v>
      </c>
      <c r="J2994" s="136" t="s">
        <v>2233</v>
      </c>
      <c r="K2994" s="136" t="s">
        <v>2226</v>
      </c>
    </row>
    <row r="2995" spans="1:11">
      <c r="A2995" s="135" t="s">
        <v>1020</v>
      </c>
      <c r="B2995" s="135" t="s">
        <v>4932</v>
      </c>
      <c r="C2995" s="136">
        <v>134</v>
      </c>
      <c r="D2995" s="136" t="s">
        <v>4931</v>
      </c>
      <c r="E2995" s="136">
        <v>1.13E-15</v>
      </c>
      <c r="F2995" s="136" t="s">
        <v>5322</v>
      </c>
      <c r="G2995" s="136" t="s">
        <v>5321</v>
      </c>
      <c r="H2995" s="136">
        <v>1</v>
      </c>
      <c r="I2995" s="136" t="s">
        <v>2234</v>
      </c>
      <c r="J2995" s="136" t="s">
        <v>5320</v>
      </c>
      <c r="K2995" s="136" t="s">
        <v>2226</v>
      </c>
    </row>
    <row r="2996" spans="1:11">
      <c r="A2996" s="135" t="s">
        <v>1020</v>
      </c>
      <c r="B2996" s="135" t="s">
        <v>5202</v>
      </c>
      <c r="C2996" s="136">
        <v>5</v>
      </c>
      <c r="D2996" s="136" t="s">
        <v>5201</v>
      </c>
      <c r="E2996" s="136">
        <v>1.3200000000000001E-6</v>
      </c>
      <c r="F2996" s="136" t="s">
        <v>2470</v>
      </c>
      <c r="G2996" s="136" t="s">
        <v>2469</v>
      </c>
      <c r="H2996" s="136">
        <v>1</v>
      </c>
      <c r="I2996" s="136" t="s">
        <v>2228</v>
      </c>
      <c r="J2996" s="136" t="s">
        <v>2233</v>
      </c>
      <c r="K2996" s="136" t="s">
        <v>2226</v>
      </c>
    </row>
    <row r="2997" spans="1:11">
      <c r="A2997" s="135" t="s">
        <v>1020</v>
      </c>
      <c r="B2997" s="135" t="s">
        <v>5319</v>
      </c>
      <c r="C2997" s="136">
        <v>1</v>
      </c>
      <c r="D2997" s="136" t="s">
        <v>2236</v>
      </c>
      <c r="E2997" s="136">
        <v>2.6299999999999998E-6</v>
      </c>
      <c r="F2997" s="136" t="s">
        <v>2235</v>
      </c>
      <c r="G2997" s="136" t="s">
        <v>2233</v>
      </c>
      <c r="H2997" s="136">
        <v>1</v>
      </c>
      <c r="I2997" s="136" t="s">
        <v>2234</v>
      </c>
      <c r="J2997" s="136" t="s">
        <v>2233</v>
      </c>
      <c r="K2997" s="136" t="s">
        <v>2226</v>
      </c>
    </row>
    <row r="2998" spans="1:11">
      <c r="A2998" s="135" t="s">
        <v>1020</v>
      </c>
      <c r="B2998" s="135" t="s">
        <v>5318</v>
      </c>
      <c r="C2998" s="136">
        <v>5</v>
      </c>
      <c r="D2998" s="136" t="s">
        <v>5317</v>
      </c>
      <c r="E2998" s="136">
        <v>2.0099999999999999E-9</v>
      </c>
      <c r="F2998" s="136" t="s">
        <v>5316</v>
      </c>
      <c r="G2998" s="136" t="s">
        <v>5315</v>
      </c>
      <c r="H2998" s="136">
        <v>1</v>
      </c>
      <c r="I2998" s="136" t="s">
        <v>2234</v>
      </c>
      <c r="J2998" s="136" t="s">
        <v>2233</v>
      </c>
      <c r="K2998" s="136" t="s">
        <v>2226</v>
      </c>
    </row>
    <row r="2999" spans="1:11">
      <c r="A2999" s="135" t="s">
        <v>1020</v>
      </c>
      <c r="B2999" s="135" t="s">
        <v>4966</v>
      </c>
      <c r="C2999" s="136">
        <v>4</v>
      </c>
      <c r="D2999" s="136" t="s">
        <v>4965</v>
      </c>
      <c r="E2999" s="136">
        <v>3.8499999999999998E-13</v>
      </c>
      <c r="F2999" s="136" t="s">
        <v>5314</v>
      </c>
      <c r="G2999" s="136" t="s">
        <v>5313</v>
      </c>
      <c r="H2999" s="136">
        <v>1</v>
      </c>
      <c r="I2999" s="136" t="s">
        <v>2228</v>
      </c>
      <c r="J2999" s="136" t="s">
        <v>2233</v>
      </c>
      <c r="K2999" s="136" t="s">
        <v>2226</v>
      </c>
    </row>
    <row r="3000" spans="1:11">
      <c r="A3000" s="135" t="s">
        <v>1020</v>
      </c>
      <c r="B3000" s="135" t="s">
        <v>5312</v>
      </c>
      <c r="C3000" s="136">
        <v>1</v>
      </c>
      <c r="D3000" s="136" t="s">
        <v>5311</v>
      </c>
      <c r="E3000" s="136">
        <v>8.5499999999999997E-7</v>
      </c>
      <c r="F3000" s="136" t="s">
        <v>5310</v>
      </c>
      <c r="G3000" s="136" t="s">
        <v>5309</v>
      </c>
      <c r="H3000" s="136">
        <v>1</v>
      </c>
      <c r="I3000" s="136" t="s">
        <v>2234</v>
      </c>
      <c r="J3000" s="136" t="s">
        <v>5308</v>
      </c>
      <c r="K3000" s="136" t="s">
        <v>2226</v>
      </c>
    </row>
    <row r="3001" spans="1:11">
      <c r="A3001" s="135" t="s">
        <v>1020</v>
      </c>
      <c r="B3001" s="135" t="s">
        <v>5307</v>
      </c>
      <c r="C3001" s="136">
        <v>2</v>
      </c>
      <c r="D3001" s="136" t="s">
        <v>5306</v>
      </c>
      <c r="E3001" s="136">
        <v>3.9299999999999996E-6</v>
      </c>
      <c r="F3001" s="136" t="s">
        <v>5305</v>
      </c>
      <c r="G3001" s="136" t="s">
        <v>2233</v>
      </c>
      <c r="H3001" s="136">
        <v>1</v>
      </c>
      <c r="I3001" s="136" t="s">
        <v>2228</v>
      </c>
      <c r="J3001" s="136" t="s">
        <v>2233</v>
      </c>
      <c r="K3001" s="136" t="s">
        <v>2226</v>
      </c>
    </row>
    <row r="3002" spans="1:11">
      <c r="A3002" s="135" t="s">
        <v>1020</v>
      </c>
      <c r="B3002" s="135" t="s">
        <v>5304</v>
      </c>
      <c r="C3002" s="136">
        <v>14</v>
      </c>
      <c r="D3002" s="136" t="s">
        <v>5303</v>
      </c>
      <c r="E3002" s="136">
        <v>9.5199999999999995E-7</v>
      </c>
      <c r="F3002" s="136" t="s">
        <v>5302</v>
      </c>
      <c r="G3002" s="136" t="s">
        <v>5301</v>
      </c>
      <c r="H3002" s="136">
        <v>1</v>
      </c>
      <c r="I3002" s="136" t="s">
        <v>2234</v>
      </c>
      <c r="J3002" s="136" t="s">
        <v>2233</v>
      </c>
      <c r="K3002" s="136" t="s">
        <v>2226</v>
      </c>
    </row>
    <row r="3003" spans="1:11">
      <c r="A3003" s="135" t="s">
        <v>1020</v>
      </c>
      <c r="B3003" s="135" t="s">
        <v>5300</v>
      </c>
      <c r="C3003" s="136">
        <v>5</v>
      </c>
      <c r="D3003" s="136" t="s">
        <v>5299</v>
      </c>
      <c r="E3003" s="136">
        <v>1.2400000000000001E-10</v>
      </c>
      <c r="F3003" s="136" t="s">
        <v>5298</v>
      </c>
      <c r="G3003" s="136" t="s">
        <v>2233</v>
      </c>
      <c r="H3003" s="136">
        <v>1</v>
      </c>
      <c r="I3003" s="136" t="s">
        <v>2228</v>
      </c>
      <c r="J3003" s="136" t="s">
        <v>2233</v>
      </c>
      <c r="K3003" s="136" t="s">
        <v>2226</v>
      </c>
    </row>
    <row r="3004" spans="1:11">
      <c r="A3004" s="135" t="s">
        <v>1020</v>
      </c>
      <c r="B3004" s="135" t="s">
        <v>5297</v>
      </c>
      <c r="C3004" s="136">
        <v>4</v>
      </c>
      <c r="D3004" s="136" t="s">
        <v>2944</v>
      </c>
      <c r="E3004" s="136">
        <v>1.7400000000000001E-6</v>
      </c>
      <c r="F3004" s="136" t="s">
        <v>2943</v>
      </c>
      <c r="G3004" s="136" t="s">
        <v>2942</v>
      </c>
      <c r="H3004" s="136">
        <v>1</v>
      </c>
      <c r="I3004" s="136" t="s">
        <v>2228</v>
      </c>
      <c r="J3004" s="136" t="s">
        <v>2941</v>
      </c>
      <c r="K3004" s="136" t="s">
        <v>2226</v>
      </c>
    </row>
    <row r="3005" spans="1:11">
      <c r="A3005" s="135" t="s">
        <v>1020</v>
      </c>
      <c r="B3005" s="135" t="s">
        <v>5296</v>
      </c>
      <c r="C3005" s="136">
        <v>3</v>
      </c>
      <c r="D3005" s="136" t="s">
        <v>5295</v>
      </c>
      <c r="E3005" s="136">
        <v>2.55E-10</v>
      </c>
      <c r="F3005" s="136" t="s">
        <v>5294</v>
      </c>
      <c r="G3005" s="136" t="s">
        <v>5293</v>
      </c>
      <c r="H3005" s="136">
        <v>1</v>
      </c>
      <c r="I3005" s="136" t="s">
        <v>2228</v>
      </c>
      <c r="J3005" s="136" t="s">
        <v>2233</v>
      </c>
      <c r="K3005" s="136" t="s">
        <v>2226</v>
      </c>
    </row>
    <row r="3006" spans="1:11">
      <c r="A3006" s="135" t="s">
        <v>1020</v>
      </c>
      <c r="B3006" s="135" t="s">
        <v>5292</v>
      </c>
      <c r="C3006" s="136">
        <v>23</v>
      </c>
      <c r="D3006" s="136" t="s">
        <v>5291</v>
      </c>
      <c r="E3006" s="136">
        <v>1.07E-16</v>
      </c>
      <c r="F3006" s="136" t="s">
        <v>5290</v>
      </c>
      <c r="G3006" s="136" t="s">
        <v>5289</v>
      </c>
      <c r="H3006" s="136">
        <v>1</v>
      </c>
      <c r="I3006" s="136" t="s">
        <v>2234</v>
      </c>
      <c r="J3006" s="136" t="s">
        <v>2233</v>
      </c>
      <c r="K3006" s="136" t="s">
        <v>2226</v>
      </c>
    </row>
    <row r="3007" spans="1:11">
      <c r="A3007" s="135" t="s">
        <v>1020</v>
      </c>
      <c r="B3007" s="135" t="s">
        <v>5288</v>
      </c>
      <c r="C3007" s="136">
        <v>1</v>
      </c>
      <c r="D3007" s="136" t="s">
        <v>5287</v>
      </c>
      <c r="E3007" s="136">
        <v>6.5600000000000005E-8</v>
      </c>
      <c r="F3007" s="136" t="s">
        <v>5286</v>
      </c>
      <c r="G3007" s="136" t="s">
        <v>5285</v>
      </c>
      <c r="H3007" s="136">
        <v>1</v>
      </c>
      <c r="I3007" s="136" t="s">
        <v>2234</v>
      </c>
      <c r="J3007" s="136" t="s">
        <v>5284</v>
      </c>
      <c r="K3007" s="136" t="s">
        <v>2226</v>
      </c>
    </row>
    <row r="3008" spans="1:11">
      <c r="A3008" s="135" t="s">
        <v>1020</v>
      </c>
      <c r="B3008" s="135" t="s">
        <v>5283</v>
      </c>
      <c r="C3008" s="136">
        <v>1</v>
      </c>
      <c r="D3008" s="136" t="s">
        <v>5282</v>
      </c>
      <c r="E3008" s="136">
        <v>3.1E-8</v>
      </c>
      <c r="F3008" s="136" t="s">
        <v>5281</v>
      </c>
      <c r="G3008" s="136" t="s">
        <v>5280</v>
      </c>
      <c r="H3008" s="136">
        <v>1</v>
      </c>
      <c r="I3008" s="136" t="s">
        <v>2234</v>
      </c>
      <c r="J3008" s="136" t="s">
        <v>5279</v>
      </c>
      <c r="K3008" s="136" t="s">
        <v>2226</v>
      </c>
    </row>
    <row r="3009" spans="1:11">
      <c r="A3009" s="135" t="s">
        <v>1020</v>
      </c>
      <c r="B3009" s="135" t="s">
        <v>5278</v>
      </c>
      <c r="C3009" s="136">
        <v>2</v>
      </c>
      <c r="D3009" s="136" t="s">
        <v>5277</v>
      </c>
      <c r="E3009" s="136">
        <v>1.0499999999999999E-6</v>
      </c>
      <c r="F3009" s="136" t="s">
        <v>5276</v>
      </c>
      <c r="G3009" s="136" t="s">
        <v>5275</v>
      </c>
      <c r="H3009" s="136">
        <v>1</v>
      </c>
      <c r="I3009" s="136" t="s">
        <v>2228</v>
      </c>
      <c r="J3009" s="136" t="s">
        <v>5274</v>
      </c>
      <c r="K3009" s="136" t="s">
        <v>2226</v>
      </c>
    </row>
    <row r="3010" spans="1:11">
      <c r="A3010" s="135" t="s">
        <v>1020</v>
      </c>
      <c r="B3010" s="135" t="s">
        <v>5273</v>
      </c>
      <c r="C3010" s="136">
        <v>3</v>
      </c>
      <c r="D3010" s="136" t="s">
        <v>5272</v>
      </c>
      <c r="E3010" s="136">
        <v>4.8400000000000005E-7</v>
      </c>
      <c r="F3010" s="136" t="s">
        <v>5271</v>
      </c>
      <c r="G3010" s="136" t="s">
        <v>2233</v>
      </c>
      <c r="H3010" s="136">
        <v>1</v>
      </c>
      <c r="I3010" s="136" t="s">
        <v>2234</v>
      </c>
      <c r="J3010" s="136" t="s">
        <v>2233</v>
      </c>
      <c r="K3010" s="136" t="s">
        <v>2226</v>
      </c>
    </row>
    <row r="3011" spans="1:11">
      <c r="A3011" s="135" t="s">
        <v>1020</v>
      </c>
      <c r="B3011" s="135" t="s">
        <v>5216</v>
      </c>
      <c r="C3011" s="136">
        <v>10</v>
      </c>
      <c r="D3011" s="136" t="s">
        <v>5215</v>
      </c>
      <c r="E3011" s="136">
        <v>5.3199999999999999E-6</v>
      </c>
      <c r="F3011" s="136" t="s">
        <v>5270</v>
      </c>
      <c r="G3011" s="136" t="s">
        <v>5269</v>
      </c>
      <c r="H3011" s="136">
        <v>1</v>
      </c>
      <c r="I3011" s="136" t="s">
        <v>2228</v>
      </c>
      <c r="J3011" s="136" t="s">
        <v>2233</v>
      </c>
      <c r="K3011" s="136" t="s">
        <v>2226</v>
      </c>
    </row>
    <row r="3012" spans="1:11">
      <c r="A3012" s="135" t="s">
        <v>1020</v>
      </c>
      <c r="B3012" s="135" t="s">
        <v>5039</v>
      </c>
      <c r="C3012" s="136">
        <v>18</v>
      </c>
      <c r="D3012" s="136" t="s">
        <v>5038</v>
      </c>
      <c r="E3012" s="136">
        <v>7.7000000000000006E-11</v>
      </c>
      <c r="F3012" s="136" t="s">
        <v>5268</v>
      </c>
      <c r="G3012" s="136" t="s">
        <v>5267</v>
      </c>
      <c r="H3012" s="136">
        <v>1</v>
      </c>
      <c r="I3012" s="136" t="s">
        <v>2234</v>
      </c>
      <c r="J3012" s="136" t="s">
        <v>2233</v>
      </c>
      <c r="K3012" s="136" t="s">
        <v>2226</v>
      </c>
    </row>
    <row r="3013" spans="1:11">
      <c r="A3013" s="135" t="s">
        <v>1020</v>
      </c>
      <c r="B3013" s="135" t="s">
        <v>5203</v>
      </c>
      <c r="C3013" s="136">
        <v>9</v>
      </c>
      <c r="D3013" s="136" t="s">
        <v>2337</v>
      </c>
      <c r="E3013" s="136">
        <v>4.4700000000000003E-8</v>
      </c>
      <c r="F3013" s="136" t="s">
        <v>2384</v>
      </c>
      <c r="G3013" s="136" t="s">
        <v>2383</v>
      </c>
      <c r="H3013" s="136">
        <v>1</v>
      </c>
      <c r="I3013" s="136" t="s">
        <v>2234</v>
      </c>
      <c r="J3013" s="136" t="s">
        <v>2382</v>
      </c>
      <c r="K3013" s="136" t="s">
        <v>2226</v>
      </c>
    </row>
    <row r="3014" spans="1:11">
      <c r="A3014" s="135" t="s">
        <v>1020</v>
      </c>
      <c r="B3014" s="135" t="s">
        <v>4932</v>
      </c>
      <c r="C3014" s="136">
        <v>134</v>
      </c>
      <c r="D3014" s="136" t="s">
        <v>4931</v>
      </c>
      <c r="E3014" s="136">
        <v>1.13E-15</v>
      </c>
      <c r="F3014" s="136" t="s">
        <v>5266</v>
      </c>
      <c r="G3014" s="136" t="s">
        <v>5265</v>
      </c>
      <c r="H3014" s="136">
        <v>1</v>
      </c>
      <c r="I3014" s="136" t="s">
        <v>2234</v>
      </c>
      <c r="J3014" s="136" t="s">
        <v>5264</v>
      </c>
      <c r="K3014" s="136" t="s">
        <v>2226</v>
      </c>
    </row>
    <row r="3015" spans="1:11">
      <c r="A3015" s="135" t="s">
        <v>1020</v>
      </c>
      <c r="B3015" s="135" t="s">
        <v>5263</v>
      </c>
      <c r="C3015" s="136">
        <v>11</v>
      </c>
      <c r="D3015" s="136" t="s">
        <v>5262</v>
      </c>
      <c r="E3015" s="136">
        <v>4.3100000000000001E-22</v>
      </c>
      <c r="F3015" s="136" t="s">
        <v>5261</v>
      </c>
      <c r="G3015" s="136" t="s">
        <v>5260</v>
      </c>
      <c r="H3015" s="136">
        <v>1</v>
      </c>
      <c r="I3015" s="136" t="s">
        <v>2234</v>
      </c>
      <c r="J3015" s="136" t="s">
        <v>5259</v>
      </c>
      <c r="K3015" s="136" t="s">
        <v>2226</v>
      </c>
    </row>
    <row r="3016" spans="1:11">
      <c r="A3016" s="135" t="s">
        <v>1020</v>
      </c>
      <c r="B3016" s="135" t="s">
        <v>4891</v>
      </c>
      <c r="C3016" s="136">
        <v>9</v>
      </c>
      <c r="D3016" s="136" t="s">
        <v>4890</v>
      </c>
      <c r="E3016" s="136">
        <v>2.7800000000000002E-10</v>
      </c>
      <c r="F3016" s="136" t="s">
        <v>2434</v>
      </c>
      <c r="G3016" s="136" t="s">
        <v>2433</v>
      </c>
      <c r="H3016" s="136">
        <v>1</v>
      </c>
      <c r="I3016" s="136" t="s">
        <v>2228</v>
      </c>
      <c r="J3016" s="136" t="s">
        <v>2432</v>
      </c>
      <c r="K3016" s="136" t="s">
        <v>2226</v>
      </c>
    </row>
    <row r="3017" spans="1:11">
      <c r="A3017" s="135" t="s">
        <v>1020</v>
      </c>
      <c r="B3017" s="135" t="s">
        <v>5258</v>
      </c>
      <c r="C3017" s="136">
        <v>3</v>
      </c>
      <c r="D3017" s="136" t="s">
        <v>5257</v>
      </c>
      <c r="E3017" s="136">
        <v>7.1600000000000001E-6</v>
      </c>
      <c r="F3017" s="136" t="s">
        <v>5256</v>
      </c>
      <c r="G3017" s="136" t="s">
        <v>5255</v>
      </c>
      <c r="H3017" s="136">
        <v>1</v>
      </c>
      <c r="I3017" s="136" t="s">
        <v>2228</v>
      </c>
      <c r="J3017" s="136" t="s">
        <v>5254</v>
      </c>
      <c r="K3017" s="136" t="s">
        <v>2226</v>
      </c>
    </row>
    <row r="3018" spans="1:11">
      <c r="A3018" s="135" t="s">
        <v>1020</v>
      </c>
      <c r="B3018" s="135" t="s">
        <v>4944</v>
      </c>
      <c r="C3018" s="136">
        <v>9</v>
      </c>
      <c r="D3018" s="136" t="s">
        <v>4943</v>
      </c>
      <c r="E3018" s="136">
        <v>3.0700000000000003E-10</v>
      </c>
      <c r="F3018" s="136" t="s">
        <v>5253</v>
      </c>
      <c r="G3018" s="136" t="s">
        <v>5252</v>
      </c>
      <c r="H3018" s="136">
        <v>1</v>
      </c>
      <c r="I3018" s="136" t="s">
        <v>2228</v>
      </c>
      <c r="J3018" s="136" t="s">
        <v>5251</v>
      </c>
      <c r="K3018" s="136" t="s">
        <v>2226</v>
      </c>
    </row>
    <row r="3019" spans="1:11">
      <c r="A3019" s="135" t="s">
        <v>1020</v>
      </c>
      <c r="B3019" s="135" t="s">
        <v>5250</v>
      </c>
      <c r="C3019" s="136">
        <v>2</v>
      </c>
      <c r="D3019" s="136" t="s">
        <v>5249</v>
      </c>
      <c r="E3019" s="136">
        <v>2.0699999999999999E-31</v>
      </c>
      <c r="F3019" s="136" t="s">
        <v>5248</v>
      </c>
      <c r="G3019" s="136" t="s">
        <v>2233</v>
      </c>
      <c r="H3019" s="136">
        <v>1</v>
      </c>
      <c r="I3019" s="136" t="s">
        <v>2234</v>
      </c>
      <c r="J3019" s="136" t="s">
        <v>2233</v>
      </c>
      <c r="K3019" s="136" t="s">
        <v>2226</v>
      </c>
    </row>
    <row r="3020" spans="1:11">
      <c r="A3020" s="135" t="s">
        <v>1020</v>
      </c>
      <c r="B3020" s="135" t="s">
        <v>5244</v>
      </c>
      <c r="C3020" s="136">
        <v>5</v>
      </c>
      <c r="D3020" s="136" t="s">
        <v>5243</v>
      </c>
      <c r="E3020" s="136">
        <v>2.5800000000000002E-9</v>
      </c>
      <c r="F3020" s="136" t="s">
        <v>5247</v>
      </c>
      <c r="G3020" s="136" t="s">
        <v>5246</v>
      </c>
      <c r="H3020" s="136">
        <v>1</v>
      </c>
      <c r="I3020" s="136" t="s">
        <v>2228</v>
      </c>
      <c r="J3020" s="136" t="s">
        <v>5245</v>
      </c>
      <c r="K3020" s="136" t="s">
        <v>2226</v>
      </c>
    </row>
    <row r="3021" spans="1:11">
      <c r="A3021" s="135" t="s">
        <v>1020</v>
      </c>
      <c r="B3021" s="135" t="s">
        <v>5244</v>
      </c>
      <c r="C3021" s="136">
        <v>5</v>
      </c>
      <c r="D3021" s="136" t="s">
        <v>5243</v>
      </c>
      <c r="E3021" s="136">
        <v>2.5800000000000002E-9</v>
      </c>
      <c r="F3021" s="136" t="s">
        <v>5242</v>
      </c>
      <c r="G3021" s="136" t="s">
        <v>5241</v>
      </c>
      <c r="H3021" s="136">
        <v>1</v>
      </c>
      <c r="I3021" s="136" t="s">
        <v>2234</v>
      </c>
      <c r="J3021" s="136" t="s">
        <v>2233</v>
      </c>
      <c r="K3021" s="136" t="s">
        <v>2226</v>
      </c>
    </row>
    <row r="3022" spans="1:11">
      <c r="A3022" s="135" t="s">
        <v>1020</v>
      </c>
      <c r="B3022" s="135" t="s">
        <v>5240</v>
      </c>
      <c r="C3022" s="136">
        <v>2</v>
      </c>
      <c r="D3022" s="136" t="s">
        <v>5239</v>
      </c>
      <c r="E3022" s="136">
        <v>5.0600000000000003E-9</v>
      </c>
      <c r="F3022" s="136" t="s">
        <v>5238</v>
      </c>
      <c r="G3022" s="136" t="s">
        <v>2233</v>
      </c>
      <c r="H3022" s="136">
        <v>1</v>
      </c>
      <c r="I3022" s="136" t="s">
        <v>2234</v>
      </c>
      <c r="J3022" s="136" t="s">
        <v>2233</v>
      </c>
      <c r="K3022" s="136" t="s">
        <v>2226</v>
      </c>
    </row>
    <row r="3023" spans="1:11">
      <c r="A3023" s="135" t="s">
        <v>1020</v>
      </c>
      <c r="B3023" s="135" t="s">
        <v>4995</v>
      </c>
      <c r="C3023" s="136">
        <v>31</v>
      </c>
      <c r="D3023" s="136" t="s">
        <v>4994</v>
      </c>
      <c r="E3023" s="136">
        <v>5.6400000000000002E-7</v>
      </c>
      <c r="F3023" s="136" t="s">
        <v>5237</v>
      </c>
      <c r="G3023" s="136" t="s">
        <v>5236</v>
      </c>
      <c r="H3023" s="136">
        <v>1</v>
      </c>
      <c r="I3023" s="136" t="s">
        <v>2234</v>
      </c>
      <c r="J3023" s="136" t="s">
        <v>2233</v>
      </c>
      <c r="K3023" s="136" t="s">
        <v>2226</v>
      </c>
    </row>
    <row r="3024" spans="1:11">
      <c r="A3024" s="135" t="s">
        <v>1020</v>
      </c>
      <c r="B3024" s="135" t="s">
        <v>5235</v>
      </c>
      <c r="C3024" s="136">
        <v>1</v>
      </c>
      <c r="D3024" s="136" t="s">
        <v>5234</v>
      </c>
      <c r="E3024" s="136">
        <v>1.73E-6</v>
      </c>
      <c r="F3024" s="136" t="s">
        <v>5233</v>
      </c>
      <c r="G3024" s="136" t="s">
        <v>5232</v>
      </c>
      <c r="H3024" s="136">
        <v>1</v>
      </c>
      <c r="I3024" s="136" t="s">
        <v>2234</v>
      </c>
      <c r="J3024" s="136" t="s">
        <v>5231</v>
      </c>
      <c r="K3024" s="136" t="s">
        <v>2226</v>
      </c>
    </row>
    <row r="3025" spans="1:11">
      <c r="A3025" s="135" t="s">
        <v>1020</v>
      </c>
      <c r="B3025" s="135" t="s">
        <v>5230</v>
      </c>
      <c r="C3025" s="136">
        <v>2</v>
      </c>
      <c r="D3025" s="136" t="s">
        <v>5229</v>
      </c>
      <c r="E3025" s="136">
        <v>2.7499999999999999E-6</v>
      </c>
      <c r="F3025" s="136" t="s">
        <v>5228</v>
      </c>
      <c r="G3025" s="136" t="s">
        <v>5227</v>
      </c>
      <c r="H3025" s="136">
        <v>1</v>
      </c>
      <c r="I3025" s="136" t="s">
        <v>2228</v>
      </c>
      <c r="J3025" s="136" t="s">
        <v>5226</v>
      </c>
      <c r="K3025" s="136" t="s">
        <v>2226</v>
      </c>
    </row>
    <row r="3026" spans="1:11">
      <c r="A3026" s="135" t="s">
        <v>1020</v>
      </c>
      <c r="B3026" s="135" t="s">
        <v>5225</v>
      </c>
      <c r="C3026" s="136">
        <v>1</v>
      </c>
      <c r="D3026" s="136" t="s">
        <v>5224</v>
      </c>
      <c r="E3026" s="136">
        <v>9.3500000000000005E-7</v>
      </c>
      <c r="F3026" s="136" t="s">
        <v>5223</v>
      </c>
      <c r="G3026" s="136" t="s">
        <v>5222</v>
      </c>
      <c r="H3026" s="136">
        <v>1</v>
      </c>
      <c r="I3026" s="136" t="s">
        <v>2234</v>
      </c>
      <c r="J3026" s="136" t="s">
        <v>5221</v>
      </c>
      <c r="K3026" s="136" t="s">
        <v>2226</v>
      </c>
    </row>
    <row r="3027" spans="1:11">
      <c r="A3027" s="135" t="s">
        <v>1020</v>
      </c>
      <c r="B3027" s="135" t="s">
        <v>5220</v>
      </c>
      <c r="C3027" s="136">
        <v>9</v>
      </c>
      <c r="D3027" s="136" t="s">
        <v>5219</v>
      </c>
      <c r="E3027" s="136">
        <v>1.2200000000000001E-7</v>
      </c>
      <c r="F3027" s="136" t="s">
        <v>5218</v>
      </c>
      <c r="G3027" s="136" t="s">
        <v>5217</v>
      </c>
      <c r="H3027" s="136">
        <v>1</v>
      </c>
      <c r="I3027" s="136" t="s">
        <v>2228</v>
      </c>
      <c r="J3027" s="136" t="s">
        <v>2233</v>
      </c>
      <c r="K3027" s="136" t="s">
        <v>2226</v>
      </c>
    </row>
    <row r="3028" spans="1:11">
      <c r="A3028" s="135" t="s">
        <v>1020</v>
      </c>
      <c r="B3028" s="135" t="s">
        <v>5216</v>
      </c>
      <c r="C3028" s="136">
        <v>10</v>
      </c>
      <c r="D3028" s="136" t="s">
        <v>5215</v>
      </c>
      <c r="E3028" s="136">
        <v>5.3199999999999999E-6</v>
      </c>
      <c r="F3028" s="136" t="s">
        <v>5214</v>
      </c>
      <c r="G3028" s="136" t="s">
        <v>5213</v>
      </c>
      <c r="H3028" s="136">
        <v>1</v>
      </c>
      <c r="I3028" s="136" t="s">
        <v>2228</v>
      </c>
      <c r="J3028" s="136" t="s">
        <v>5212</v>
      </c>
      <c r="K3028" s="136" t="s">
        <v>2226</v>
      </c>
    </row>
    <row r="3029" spans="1:11">
      <c r="A3029" s="135" t="s">
        <v>1020</v>
      </c>
      <c r="B3029" s="135" t="s">
        <v>4885</v>
      </c>
      <c r="C3029" s="136">
        <v>37</v>
      </c>
      <c r="D3029" s="136" t="s">
        <v>4884</v>
      </c>
      <c r="E3029" s="136">
        <v>3.2900000000000001E-13</v>
      </c>
      <c r="F3029" s="136" t="s">
        <v>2583</v>
      </c>
      <c r="G3029" s="136" t="s">
        <v>2582</v>
      </c>
      <c r="H3029" s="136">
        <v>1</v>
      </c>
      <c r="I3029" s="136" t="s">
        <v>2228</v>
      </c>
      <c r="J3029" s="136" t="s">
        <v>2233</v>
      </c>
      <c r="K3029" s="136" t="s">
        <v>2226</v>
      </c>
    </row>
    <row r="3030" spans="1:11">
      <c r="A3030" s="135" t="s">
        <v>1020</v>
      </c>
      <c r="B3030" s="135" t="s">
        <v>4895</v>
      </c>
      <c r="C3030" s="136">
        <v>18</v>
      </c>
      <c r="D3030" s="136" t="s">
        <v>4894</v>
      </c>
      <c r="E3030" s="136">
        <v>3.2600000000000001E-10</v>
      </c>
      <c r="F3030" s="136" t="s">
        <v>5211</v>
      </c>
      <c r="G3030" s="136" t="s">
        <v>5210</v>
      </c>
      <c r="H3030" s="136">
        <v>1</v>
      </c>
      <c r="I3030" s="136" t="s">
        <v>2228</v>
      </c>
      <c r="J3030" s="136" t="s">
        <v>2233</v>
      </c>
      <c r="K3030" s="136" t="s">
        <v>2226</v>
      </c>
    </row>
    <row r="3031" spans="1:11">
      <c r="A3031" s="135" t="s">
        <v>1020</v>
      </c>
      <c r="B3031" s="135" t="s">
        <v>4927</v>
      </c>
      <c r="C3031" s="136">
        <v>11</v>
      </c>
      <c r="D3031" s="136" t="s">
        <v>4926</v>
      </c>
      <c r="E3031" s="136">
        <v>7.2899999999999999E-41</v>
      </c>
      <c r="F3031" s="136" t="s">
        <v>5209</v>
      </c>
      <c r="G3031" s="136" t="s">
        <v>5208</v>
      </c>
      <c r="H3031" s="136">
        <v>1</v>
      </c>
      <c r="I3031" s="136" t="s">
        <v>2228</v>
      </c>
      <c r="J3031" s="136" t="s">
        <v>2233</v>
      </c>
      <c r="K3031" s="136" t="s">
        <v>2226</v>
      </c>
    </row>
    <row r="3032" spans="1:11">
      <c r="A3032" s="135" t="s">
        <v>1020</v>
      </c>
      <c r="B3032" s="135" t="s">
        <v>5207</v>
      </c>
      <c r="C3032" s="136">
        <v>2</v>
      </c>
      <c r="D3032" s="136" t="s">
        <v>2376</v>
      </c>
      <c r="E3032" s="136">
        <v>5.5299999999999999E-8</v>
      </c>
      <c r="F3032" s="136" t="s">
        <v>2375</v>
      </c>
      <c r="G3032" s="136" t="s">
        <v>2374</v>
      </c>
      <c r="H3032" s="136">
        <v>1</v>
      </c>
      <c r="I3032" s="136" t="s">
        <v>2234</v>
      </c>
      <c r="J3032" s="136" t="s">
        <v>2373</v>
      </c>
      <c r="K3032" s="136" t="s">
        <v>2226</v>
      </c>
    </row>
    <row r="3033" spans="1:11">
      <c r="A3033" s="135" t="s">
        <v>1020</v>
      </c>
      <c r="B3033" s="135" t="s">
        <v>5171</v>
      </c>
      <c r="C3033" s="136">
        <v>3</v>
      </c>
      <c r="D3033" s="136" t="s">
        <v>5170</v>
      </c>
      <c r="E3033" s="136">
        <v>1.27E-9</v>
      </c>
      <c r="F3033" s="136" t="s">
        <v>5206</v>
      </c>
      <c r="G3033" s="136" t="s">
        <v>5205</v>
      </c>
      <c r="H3033" s="136">
        <v>1</v>
      </c>
      <c r="I3033" s="136" t="s">
        <v>2228</v>
      </c>
      <c r="J3033" s="136" t="s">
        <v>5204</v>
      </c>
      <c r="K3033" s="136" t="s">
        <v>2226</v>
      </c>
    </row>
    <row r="3034" spans="1:11">
      <c r="A3034" s="135" t="s">
        <v>1020</v>
      </c>
      <c r="B3034" s="135" t="s">
        <v>5203</v>
      </c>
      <c r="C3034" s="136">
        <v>9</v>
      </c>
      <c r="D3034" s="136" t="s">
        <v>2337</v>
      </c>
      <c r="E3034" s="136">
        <v>4.4700000000000003E-8</v>
      </c>
      <c r="F3034" s="136" t="s">
        <v>2336</v>
      </c>
      <c r="G3034" s="136" t="s">
        <v>2335</v>
      </c>
      <c r="H3034" s="136">
        <v>1</v>
      </c>
      <c r="I3034" s="136" t="s">
        <v>2228</v>
      </c>
      <c r="J3034" s="136" t="s">
        <v>2334</v>
      </c>
      <c r="K3034" s="136" t="s">
        <v>2226</v>
      </c>
    </row>
    <row r="3035" spans="1:11">
      <c r="A3035" s="135" t="s">
        <v>1020</v>
      </c>
      <c r="B3035" s="135" t="s">
        <v>5202</v>
      </c>
      <c r="C3035" s="136">
        <v>5</v>
      </c>
      <c r="D3035" s="136" t="s">
        <v>5201</v>
      </c>
      <c r="E3035" s="136">
        <v>1.3200000000000001E-6</v>
      </c>
      <c r="F3035" s="136" t="s">
        <v>2315</v>
      </c>
      <c r="G3035" s="136" t="s">
        <v>2314</v>
      </c>
      <c r="H3035" s="136">
        <v>1</v>
      </c>
      <c r="I3035" s="136" t="s">
        <v>2228</v>
      </c>
      <c r="J3035" s="136" t="s">
        <v>2313</v>
      </c>
      <c r="K3035" s="136" t="s">
        <v>2226</v>
      </c>
    </row>
    <row r="3036" spans="1:11">
      <c r="A3036" s="135" t="s">
        <v>1020</v>
      </c>
      <c r="B3036" s="135" t="s">
        <v>5200</v>
      </c>
      <c r="C3036" s="136">
        <v>1</v>
      </c>
      <c r="D3036" s="136" t="s">
        <v>5199</v>
      </c>
      <c r="E3036" s="136">
        <v>3.8199999999999998E-8</v>
      </c>
      <c r="F3036" s="136" t="s">
        <v>5198</v>
      </c>
      <c r="G3036" s="136" t="s">
        <v>2233</v>
      </c>
      <c r="H3036" s="136">
        <v>1</v>
      </c>
      <c r="I3036" s="136" t="s">
        <v>2234</v>
      </c>
      <c r="J3036" s="136" t="s">
        <v>2233</v>
      </c>
      <c r="K3036" s="136" t="s">
        <v>2226</v>
      </c>
    </row>
    <row r="3037" spans="1:11">
      <c r="A3037" s="135" t="s">
        <v>1020</v>
      </c>
      <c r="B3037" s="135" t="s">
        <v>5039</v>
      </c>
      <c r="C3037" s="136">
        <v>18</v>
      </c>
      <c r="D3037" s="136" t="s">
        <v>5038</v>
      </c>
      <c r="E3037" s="136">
        <v>7.7000000000000006E-11</v>
      </c>
      <c r="F3037" s="136" t="s">
        <v>5197</v>
      </c>
      <c r="G3037" s="136" t="s">
        <v>5196</v>
      </c>
      <c r="H3037" s="136">
        <v>1</v>
      </c>
      <c r="I3037" s="136" t="s">
        <v>2228</v>
      </c>
      <c r="J3037" s="136" t="s">
        <v>2233</v>
      </c>
      <c r="K3037" s="136" t="s">
        <v>2226</v>
      </c>
    </row>
    <row r="3038" spans="1:11">
      <c r="A3038" s="135" t="s">
        <v>1020</v>
      </c>
      <c r="B3038" s="135" t="s">
        <v>5195</v>
      </c>
      <c r="C3038" s="136">
        <v>3</v>
      </c>
      <c r="D3038" s="136" t="s">
        <v>5194</v>
      </c>
      <c r="E3038" s="136">
        <v>2.3000000000000001E-10</v>
      </c>
      <c r="F3038" s="136" t="s">
        <v>5193</v>
      </c>
      <c r="G3038" s="136" t="s">
        <v>5192</v>
      </c>
      <c r="H3038" s="136">
        <v>1</v>
      </c>
      <c r="I3038" s="136" t="s">
        <v>2234</v>
      </c>
      <c r="J3038" s="136" t="s">
        <v>5191</v>
      </c>
      <c r="K3038" s="136" t="s">
        <v>2226</v>
      </c>
    </row>
    <row r="3039" spans="1:11">
      <c r="A3039" s="135" t="s">
        <v>1020</v>
      </c>
      <c r="B3039" s="135" t="s">
        <v>5190</v>
      </c>
      <c r="C3039" s="136">
        <v>4</v>
      </c>
      <c r="D3039" s="136" t="s">
        <v>5189</v>
      </c>
      <c r="E3039" s="136">
        <v>3.36E-6</v>
      </c>
      <c r="F3039" s="136" t="s">
        <v>5188</v>
      </c>
      <c r="G3039" s="136" t="s">
        <v>5187</v>
      </c>
      <c r="H3039" s="136">
        <v>1</v>
      </c>
      <c r="I3039" s="136" t="s">
        <v>2228</v>
      </c>
      <c r="J3039" s="136" t="s">
        <v>5186</v>
      </c>
      <c r="K3039" s="136" t="s">
        <v>2226</v>
      </c>
    </row>
    <row r="3040" spans="1:11">
      <c r="A3040" s="135" t="s">
        <v>1020</v>
      </c>
      <c r="B3040" s="135" t="s">
        <v>5185</v>
      </c>
      <c r="C3040" s="136">
        <v>3</v>
      </c>
      <c r="D3040" s="136" t="s">
        <v>5184</v>
      </c>
      <c r="E3040" s="136">
        <v>1.9500000000000001E-7</v>
      </c>
      <c r="F3040" s="136" t="s">
        <v>5183</v>
      </c>
      <c r="G3040" s="136" t="s">
        <v>5182</v>
      </c>
      <c r="H3040" s="136">
        <v>1</v>
      </c>
      <c r="I3040" s="136" t="s">
        <v>2228</v>
      </c>
      <c r="J3040" s="136" t="s">
        <v>2233</v>
      </c>
      <c r="K3040" s="136" t="s">
        <v>2226</v>
      </c>
    </row>
    <row r="3041" spans="1:11">
      <c r="A3041" s="135" t="s">
        <v>1020</v>
      </c>
      <c r="B3041" s="135" t="s">
        <v>5175</v>
      </c>
      <c r="C3041" s="136">
        <v>7</v>
      </c>
      <c r="D3041" s="136" t="s">
        <v>5174</v>
      </c>
      <c r="E3041" s="136">
        <v>1.8999999999999999E-29</v>
      </c>
      <c r="F3041" s="136" t="s">
        <v>5181</v>
      </c>
      <c r="G3041" s="136" t="s">
        <v>5180</v>
      </c>
      <c r="H3041" s="136">
        <v>1</v>
      </c>
      <c r="I3041" s="136" t="s">
        <v>2234</v>
      </c>
      <c r="J3041" s="136" t="s">
        <v>2233</v>
      </c>
      <c r="K3041" s="136" t="s">
        <v>2226</v>
      </c>
    </row>
    <row r="3042" spans="1:11">
      <c r="A3042" s="135" t="s">
        <v>1020</v>
      </c>
      <c r="B3042" s="135" t="s">
        <v>5002</v>
      </c>
      <c r="C3042" s="136">
        <v>20</v>
      </c>
      <c r="D3042" s="136" t="s">
        <v>5001</v>
      </c>
      <c r="E3042" s="136">
        <v>4.6800000000000001E-6</v>
      </c>
      <c r="F3042" s="136" t="s">
        <v>5179</v>
      </c>
      <c r="G3042" s="136" t="s">
        <v>5178</v>
      </c>
      <c r="H3042" s="136">
        <v>1</v>
      </c>
      <c r="I3042" s="136" t="s">
        <v>2228</v>
      </c>
      <c r="J3042" s="136" t="s">
        <v>2233</v>
      </c>
      <c r="K3042" s="136" t="s">
        <v>2226</v>
      </c>
    </row>
    <row r="3043" spans="1:11">
      <c r="A3043" s="135" t="s">
        <v>1020</v>
      </c>
      <c r="B3043" s="135" t="s">
        <v>5039</v>
      </c>
      <c r="C3043" s="136">
        <v>18</v>
      </c>
      <c r="D3043" s="136" t="s">
        <v>5038</v>
      </c>
      <c r="E3043" s="136">
        <v>7.7000000000000006E-11</v>
      </c>
      <c r="F3043" s="136" t="s">
        <v>5177</v>
      </c>
      <c r="G3043" s="136" t="s">
        <v>5176</v>
      </c>
      <c r="H3043" s="136">
        <v>1</v>
      </c>
      <c r="I3043" s="136" t="s">
        <v>2228</v>
      </c>
      <c r="J3043" s="136" t="s">
        <v>2233</v>
      </c>
      <c r="K3043" s="136" t="s">
        <v>2226</v>
      </c>
    </row>
    <row r="3044" spans="1:11">
      <c r="A3044" s="135" t="s">
        <v>1020</v>
      </c>
      <c r="B3044" s="135" t="s">
        <v>5175</v>
      </c>
      <c r="C3044" s="136">
        <v>7</v>
      </c>
      <c r="D3044" s="136" t="s">
        <v>5174</v>
      </c>
      <c r="E3044" s="136">
        <v>1.8999999999999999E-29</v>
      </c>
      <c r="F3044" s="136" t="s">
        <v>5173</v>
      </c>
      <c r="G3044" s="136" t="s">
        <v>5172</v>
      </c>
      <c r="H3044" s="136">
        <v>1</v>
      </c>
      <c r="I3044" s="136" t="s">
        <v>2234</v>
      </c>
      <c r="J3044" s="136" t="s">
        <v>2233</v>
      </c>
      <c r="K3044" s="136" t="s">
        <v>2226</v>
      </c>
    </row>
    <row r="3045" spans="1:11">
      <c r="A3045" s="135" t="s">
        <v>1020</v>
      </c>
      <c r="B3045" s="135" t="s">
        <v>5171</v>
      </c>
      <c r="C3045" s="136">
        <v>3</v>
      </c>
      <c r="D3045" s="136" t="s">
        <v>5170</v>
      </c>
      <c r="E3045" s="136">
        <v>1.27E-9</v>
      </c>
      <c r="F3045" s="136" t="s">
        <v>5169</v>
      </c>
      <c r="G3045" s="136" t="s">
        <v>5168</v>
      </c>
      <c r="H3045" s="136">
        <v>1</v>
      </c>
      <c r="I3045" s="136" t="s">
        <v>2228</v>
      </c>
      <c r="J3045" s="136" t="s">
        <v>2233</v>
      </c>
      <c r="K3045" s="136" t="s">
        <v>2226</v>
      </c>
    </row>
    <row r="3046" spans="1:11">
      <c r="A3046" s="135" t="s">
        <v>1020</v>
      </c>
      <c r="B3046" s="135" t="s">
        <v>4932</v>
      </c>
      <c r="C3046" s="136">
        <v>134</v>
      </c>
      <c r="D3046" s="136" t="s">
        <v>4931</v>
      </c>
      <c r="E3046" s="136">
        <v>1.13E-15</v>
      </c>
      <c r="F3046" s="136" t="s">
        <v>5167</v>
      </c>
      <c r="G3046" s="136" t="s">
        <v>5166</v>
      </c>
      <c r="H3046" s="136">
        <v>1</v>
      </c>
      <c r="I3046" s="136" t="s">
        <v>2228</v>
      </c>
      <c r="J3046" s="136" t="s">
        <v>5165</v>
      </c>
      <c r="K3046" s="136" t="s">
        <v>2226</v>
      </c>
    </row>
    <row r="3047" spans="1:11">
      <c r="A3047" s="135" t="s">
        <v>1020</v>
      </c>
      <c r="B3047" s="135" t="s">
        <v>5164</v>
      </c>
      <c r="C3047" s="136">
        <v>4</v>
      </c>
      <c r="D3047" s="136" t="s">
        <v>5163</v>
      </c>
      <c r="E3047" s="136">
        <v>3.0299999999999998E-6</v>
      </c>
      <c r="F3047" s="136" t="s">
        <v>5162</v>
      </c>
      <c r="G3047" s="136" t="s">
        <v>5161</v>
      </c>
      <c r="H3047" s="136">
        <v>1</v>
      </c>
      <c r="I3047" s="136" t="s">
        <v>2234</v>
      </c>
      <c r="J3047" s="136" t="s">
        <v>2233</v>
      </c>
      <c r="K3047" s="136" t="s">
        <v>2226</v>
      </c>
    </row>
    <row r="3048" spans="1:11">
      <c r="A3048" s="135" t="s">
        <v>1020</v>
      </c>
      <c r="B3048" s="135" t="s">
        <v>5160</v>
      </c>
      <c r="C3048" s="136">
        <v>9</v>
      </c>
      <c r="D3048" s="136" t="s">
        <v>5159</v>
      </c>
      <c r="E3048" s="136">
        <v>3.98E-6</v>
      </c>
      <c r="F3048" s="136" t="s">
        <v>5158</v>
      </c>
      <c r="G3048" s="136" t="s">
        <v>5157</v>
      </c>
      <c r="H3048" s="136">
        <v>1</v>
      </c>
      <c r="I3048" s="136" t="s">
        <v>2234</v>
      </c>
      <c r="J3048" s="136" t="s">
        <v>2233</v>
      </c>
      <c r="K3048" s="136" t="s">
        <v>2226</v>
      </c>
    </row>
    <row r="3049" spans="1:11">
      <c r="A3049" s="135" t="s">
        <v>1020</v>
      </c>
      <c r="B3049" s="135" t="s">
        <v>4889</v>
      </c>
      <c r="C3049" s="136">
        <v>5</v>
      </c>
      <c r="D3049" s="136" t="s">
        <v>4888</v>
      </c>
      <c r="E3049" s="136">
        <v>3.53E-7</v>
      </c>
      <c r="F3049" s="136" t="s">
        <v>5156</v>
      </c>
      <c r="G3049" s="136" t="s">
        <v>5155</v>
      </c>
      <c r="H3049" s="136">
        <v>1</v>
      </c>
      <c r="I3049" s="136" t="s">
        <v>2228</v>
      </c>
      <c r="J3049" s="136" t="s">
        <v>2233</v>
      </c>
      <c r="K3049" s="136" t="s">
        <v>2226</v>
      </c>
    </row>
    <row r="3050" spans="1:11">
      <c r="A3050" s="135" t="s">
        <v>1020</v>
      </c>
      <c r="B3050" s="135" t="s">
        <v>5154</v>
      </c>
      <c r="C3050" s="136">
        <v>3</v>
      </c>
      <c r="D3050" s="136" t="s">
        <v>5153</v>
      </c>
      <c r="E3050" s="136">
        <v>7.1600000000000001E-6</v>
      </c>
      <c r="F3050" s="136" t="s">
        <v>5152</v>
      </c>
      <c r="G3050" s="136" t="s">
        <v>5151</v>
      </c>
      <c r="H3050" s="136">
        <v>1</v>
      </c>
      <c r="I3050" s="136" t="s">
        <v>2234</v>
      </c>
      <c r="J3050" s="136" t="s">
        <v>2233</v>
      </c>
      <c r="K3050" s="136" t="s">
        <v>2226</v>
      </c>
    </row>
    <row r="3051" spans="1:11">
      <c r="A3051" s="135" t="s">
        <v>1020</v>
      </c>
      <c r="B3051" s="135" t="s">
        <v>4992</v>
      </c>
      <c r="C3051" s="136">
        <v>5</v>
      </c>
      <c r="D3051" s="136" t="s">
        <v>4991</v>
      </c>
      <c r="E3051" s="136">
        <v>1.1200000000000001E-14</v>
      </c>
      <c r="F3051" s="136" t="s">
        <v>2325</v>
      </c>
      <c r="G3051" s="136" t="s">
        <v>2233</v>
      </c>
      <c r="H3051" s="136">
        <v>1</v>
      </c>
      <c r="I3051" s="136" t="s">
        <v>2228</v>
      </c>
      <c r="J3051" s="136" t="s">
        <v>2233</v>
      </c>
      <c r="K3051" s="136" t="s">
        <v>2226</v>
      </c>
    </row>
    <row r="3052" spans="1:11">
      <c r="A3052" s="135" t="s">
        <v>1020</v>
      </c>
      <c r="B3052" s="135" t="s">
        <v>4992</v>
      </c>
      <c r="C3052" s="136">
        <v>5</v>
      </c>
      <c r="D3052" s="136" t="s">
        <v>4991</v>
      </c>
      <c r="E3052" s="136">
        <v>1.1200000000000001E-14</v>
      </c>
      <c r="F3052" s="136" t="s">
        <v>2689</v>
      </c>
      <c r="G3052" s="136" t="s">
        <v>2688</v>
      </c>
      <c r="H3052" s="136">
        <v>1</v>
      </c>
      <c r="I3052" s="136" t="s">
        <v>2234</v>
      </c>
      <c r="J3052" s="136" t="s">
        <v>2687</v>
      </c>
      <c r="K3052" s="136" t="s">
        <v>2226</v>
      </c>
    </row>
    <row r="3053" spans="1:11">
      <c r="A3053" s="135" t="s">
        <v>1020</v>
      </c>
      <c r="B3053" s="135" t="s">
        <v>5150</v>
      </c>
      <c r="C3053" s="136">
        <v>1</v>
      </c>
      <c r="D3053" s="136" t="s">
        <v>5149</v>
      </c>
      <c r="E3053" s="136">
        <v>1.6500000000000001E-6</v>
      </c>
      <c r="F3053" s="136" t="s">
        <v>5148</v>
      </c>
      <c r="G3053" s="136" t="s">
        <v>5147</v>
      </c>
      <c r="H3053" s="136">
        <v>1</v>
      </c>
      <c r="I3053" s="136" t="s">
        <v>2234</v>
      </c>
      <c r="J3053" s="136" t="s">
        <v>5146</v>
      </c>
      <c r="K3053" s="136" t="s">
        <v>2226</v>
      </c>
    </row>
    <row r="3054" spans="1:11">
      <c r="A3054" s="135" t="s">
        <v>1020</v>
      </c>
      <c r="B3054" s="135" t="s">
        <v>5145</v>
      </c>
      <c r="C3054" s="136">
        <v>1</v>
      </c>
      <c r="D3054" s="136" t="s">
        <v>5144</v>
      </c>
      <c r="E3054" s="136">
        <v>3.1899999999999998E-7</v>
      </c>
      <c r="F3054" s="136" t="s">
        <v>5143</v>
      </c>
      <c r="G3054" s="136" t="s">
        <v>5142</v>
      </c>
      <c r="H3054" s="136">
        <v>1</v>
      </c>
      <c r="I3054" s="136" t="s">
        <v>2228</v>
      </c>
      <c r="J3054" s="136" t="s">
        <v>5141</v>
      </c>
      <c r="K3054" s="136" t="s">
        <v>2226</v>
      </c>
    </row>
    <row r="3055" spans="1:11">
      <c r="A3055" s="135" t="s">
        <v>1020</v>
      </c>
      <c r="B3055" s="135" t="s">
        <v>5140</v>
      </c>
      <c r="C3055" s="136">
        <v>11</v>
      </c>
      <c r="D3055" s="136" t="s">
        <v>5139</v>
      </c>
      <c r="E3055" s="136">
        <v>5.3300000000000002E-10</v>
      </c>
      <c r="F3055" s="136" t="s">
        <v>5138</v>
      </c>
      <c r="G3055" s="136" t="s">
        <v>5137</v>
      </c>
      <c r="H3055" s="136">
        <v>1</v>
      </c>
      <c r="I3055" s="136" t="s">
        <v>2228</v>
      </c>
      <c r="J3055" s="136" t="s">
        <v>5136</v>
      </c>
      <c r="K3055" s="136" t="s">
        <v>2226</v>
      </c>
    </row>
    <row r="3056" spans="1:11">
      <c r="A3056" s="135" t="s">
        <v>1020</v>
      </c>
      <c r="B3056" s="135" t="s">
        <v>5135</v>
      </c>
      <c r="C3056" s="136">
        <v>5</v>
      </c>
      <c r="D3056" s="136" t="s">
        <v>5134</v>
      </c>
      <c r="E3056" s="136">
        <v>4.6100000000000001E-7</v>
      </c>
      <c r="F3056" s="136" t="s">
        <v>5133</v>
      </c>
      <c r="G3056" s="136" t="s">
        <v>5132</v>
      </c>
      <c r="H3056" s="136">
        <v>1</v>
      </c>
      <c r="I3056" s="136" t="s">
        <v>2228</v>
      </c>
      <c r="J3056" s="136" t="s">
        <v>2233</v>
      </c>
      <c r="K3056" s="136" t="s">
        <v>2226</v>
      </c>
    </row>
    <row r="3057" spans="1:11">
      <c r="A3057" s="135" t="s">
        <v>1020</v>
      </c>
      <c r="B3057" s="135" t="s">
        <v>5131</v>
      </c>
      <c r="C3057" s="136">
        <v>1</v>
      </c>
      <c r="D3057" s="136" t="s">
        <v>5130</v>
      </c>
      <c r="E3057" s="136">
        <v>4.6700000000000002E-6</v>
      </c>
      <c r="F3057" s="136" t="s">
        <v>5129</v>
      </c>
      <c r="G3057" s="136" t="s">
        <v>5128</v>
      </c>
      <c r="H3057" s="136">
        <v>1</v>
      </c>
      <c r="I3057" s="136" t="s">
        <v>2234</v>
      </c>
      <c r="J3057" s="136" t="s">
        <v>5127</v>
      </c>
      <c r="K3057" s="136" t="s">
        <v>2226</v>
      </c>
    </row>
    <row r="3058" spans="1:11">
      <c r="A3058" s="135" t="s">
        <v>1020</v>
      </c>
      <c r="B3058" s="135" t="s">
        <v>4912</v>
      </c>
      <c r="C3058" s="136">
        <v>39</v>
      </c>
      <c r="D3058" s="136" t="s">
        <v>4911</v>
      </c>
      <c r="E3058" s="136">
        <v>2.57E-6</v>
      </c>
      <c r="F3058" s="136" t="s">
        <v>5126</v>
      </c>
      <c r="G3058" s="136" t="s">
        <v>5125</v>
      </c>
      <c r="H3058" s="136">
        <v>1</v>
      </c>
      <c r="I3058" s="136" t="s">
        <v>2234</v>
      </c>
      <c r="J3058" s="136" t="s">
        <v>5124</v>
      </c>
      <c r="K3058" s="136" t="s">
        <v>2226</v>
      </c>
    </row>
    <row r="3059" spans="1:11">
      <c r="A3059" s="135" t="s">
        <v>1020</v>
      </c>
      <c r="B3059" s="135" t="s">
        <v>5123</v>
      </c>
      <c r="C3059" s="136">
        <v>6</v>
      </c>
      <c r="D3059" s="136" t="s">
        <v>5122</v>
      </c>
      <c r="E3059" s="136">
        <v>3.0400000000000002E-7</v>
      </c>
      <c r="F3059" s="136" t="s">
        <v>5121</v>
      </c>
      <c r="G3059" s="136" t="s">
        <v>5120</v>
      </c>
      <c r="H3059" s="136">
        <v>1</v>
      </c>
      <c r="I3059" s="136" t="s">
        <v>2228</v>
      </c>
      <c r="J3059" s="136" t="s">
        <v>2233</v>
      </c>
      <c r="K3059" s="136" t="s">
        <v>2226</v>
      </c>
    </row>
    <row r="3060" spans="1:11">
      <c r="A3060" s="135" t="s">
        <v>1020</v>
      </c>
      <c r="B3060" s="135" t="s">
        <v>5119</v>
      </c>
      <c r="C3060" s="136">
        <v>2</v>
      </c>
      <c r="D3060" s="136" t="s">
        <v>5118</v>
      </c>
      <c r="E3060" s="136">
        <v>4.3500000000000002E-7</v>
      </c>
      <c r="F3060" s="136" t="s">
        <v>5117</v>
      </c>
      <c r="G3060" s="136" t="s">
        <v>5116</v>
      </c>
      <c r="H3060" s="136">
        <v>1</v>
      </c>
      <c r="I3060" s="136" t="s">
        <v>2228</v>
      </c>
      <c r="J3060" s="136" t="s">
        <v>5115</v>
      </c>
      <c r="K3060" s="136" t="s">
        <v>2226</v>
      </c>
    </row>
    <row r="3061" spans="1:11">
      <c r="A3061" s="135" t="s">
        <v>1020</v>
      </c>
      <c r="B3061" s="135" t="s">
        <v>5114</v>
      </c>
      <c r="C3061" s="136">
        <v>4</v>
      </c>
      <c r="D3061" s="136" t="s">
        <v>5113</v>
      </c>
      <c r="E3061" s="136">
        <v>6.8500000000000001E-7</v>
      </c>
      <c r="F3061" s="136" t="s">
        <v>2272</v>
      </c>
      <c r="G3061" s="136" t="s">
        <v>2271</v>
      </c>
      <c r="H3061" s="136">
        <v>1</v>
      </c>
      <c r="I3061" s="136" t="s">
        <v>2234</v>
      </c>
      <c r="J3061" s="136" t="s">
        <v>2233</v>
      </c>
      <c r="K3061" s="136" t="s">
        <v>2226</v>
      </c>
    </row>
    <row r="3062" spans="1:11">
      <c r="A3062" s="135" t="s">
        <v>1020</v>
      </c>
      <c r="B3062" s="135" t="s">
        <v>5112</v>
      </c>
      <c r="C3062" s="136">
        <v>5</v>
      </c>
      <c r="D3062" s="136" t="s">
        <v>5111</v>
      </c>
      <c r="E3062" s="136">
        <v>8.0699999999999996E-7</v>
      </c>
      <c r="F3062" s="136" t="s">
        <v>5110</v>
      </c>
      <c r="G3062" s="136" t="s">
        <v>5109</v>
      </c>
      <c r="H3062" s="136">
        <v>1</v>
      </c>
      <c r="I3062" s="136" t="s">
        <v>2228</v>
      </c>
      <c r="J3062" s="136" t="s">
        <v>2233</v>
      </c>
      <c r="K3062" s="136" t="s">
        <v>2226</v>
      </c>
    </row>
    <row r="3063" spans="1:11">
      <c r="A3063" s="135" t="s">
        <v>1020</v>
      </c>
      <c r="B3063" s="135" t="s">
        <v>4895</v>
      </c>
      <c r="C3063" s="136">
        <v>18</v>
      </c>
      <c r="D3063" s="136" t="s">
        <v>4894</v>
      </c>
      <c r="E3063" s="136">
        <v>3.2600000000000001E-10</v>
      </c>
      <c r="F3063" s="136" t="s">
        <v>5108</v>
      </c>
      <c r="G3063" s="136" t="s">
        <v>5107</v>
      </c>
      <c r="H3063" s="136">
        <v>1</v>
      </c>
      <c r="I3063" s="136" t="s">
        <v>2228</v>
      </c>
      <c r="J3063" s="136" t="s">
        <v>5106</v>
      </c>
      <c r="K3063" s="136" t="s">
        <v>2226</v>
      </c>
    </row>
    <row r="3064" spans="1:11">
      <c r="A3064" s="135" t="s">
        <v>1020</v>
      </c>
      <c r="B3064" s="135" t="s">
        <v>4885</v>
      </c>
      <c r="C3064" s="136">
        <v>37</v>
      </c>
      <c r="D3064" s="136" t="s">
        <v>4884</v>
      </c>
      <c r="E3064" s="136">
        <v>3.2900000000000001E-13</v>
      </c>
      <c r="F3064" s="136" t="s">
        <v>2452</v>
      </c>
      <c r="G3064" s="136" t="s">
        <v>2451</v>
      </c>
      <c r="H3064" s="136">
        <v>1</v>
      </c>
      <c r="I3064" s="136" t="s">
        <v>2228</v>
      </c>
      <c r="J3064" s="136" t="s">
        <v>2233</v>
      </c>
      <c r="K3064" s="136" t="s">
        <v>2226</v>
      </c>
    </row>
    <row r="3065" spans="1:11">
      <c r="A3065" s="135" t="s">
        <v>1020</v>
      </c>
      <c r="B3065" s="135" t="s">
        <v>5105</v>
      </c>
      <c r="C3065" s="136">
        <v>1</v>
      </c>
      <c r="D3065" s="136" t="s">
        <v>5104</v>
      </c>
      <c r="E3065" s="136">
        <v>1.0899999999999999E-6</v>
      </c>
      <c r="F3065" s="136" t="s">
        <v>5103</v>
      </c>
      <c r="G3065" s="136" t="s">
        <v>5102</v>
      </c>
      <c r="H3065" s="136">
        <v>1</v>
      </c>
      <c r="I3065" s="136" t="s">
        <v>2234</v>
      </c>
      <c r="J3065" s="136" t="s">
        <v>2233</v>
      </c>
      <c r="K3065" s="136" t="s">
        <v>2226</v>
      </c>
    </row>
    <row r="3066" spans="1:11">
      <c r="A3066" s="135" t="s">
        <v>1020</v>
      </c>
      <c r="B3066" s="135" t="s">
        <v>5101</v>
      </c>
      <c r="C3066" s="136">
        <v>5</v>
      </c>
      <c r="D3066" s="136" t="s">
        <v>5100</v>
      </c>
      <c r="E3066" s="136">
        <v>1.0300000000000001E-6</v>
      </c>
      <c r="F3066" s="136" t="s">
        <v>5099</v>
      </c>
      <c r="G3066" s="136" t="s">
        <v>5098</v>
      </c>
      <c r="H3066" s="136">
        <v>1</v>
      </c>
      <c r="I3066" s="136" t="s">
        <v>2228</v>
      </c>
      <c r="J3066" s="136" t="s">
        <v>2233</v>
      </c>
      <c r="K3066" s="136" t="s">
        <v>2226</v>
      </c>
    </row>
    <row r="3067" spans="1:11">
      <c r="A3067" s="135" t="s">
        <v>1020</v>
      </c>
      <c r="B3067" s="135" t="s">
        <v>4897</v>
      </c>
      <c r="C3067" s="136">
        <v>17</v>
      </c>
      <c r="D3067" s="136" t="s">
        <v>4896</v>
      </c>
      <c r="E3067" s="136">
        <v>1.3899999999999999E-14</v>
      </c>
      <c r="F3067" s="136" t="s">
        <v>3107</v>
      </c>
      <c r="G3067" s="136" t="s">
        <v>2233</v>
      </c>
      <c r="H3067" s="136">
        <v>1</v>
      </c>
      <c r="I3067" s="136" t="s">
        <v>2228</v>
      </c>
      <c r="J3067" s="136" t="s">
        <v>2233</v>
      </c>
      <c r="K3067" s="136" t="s">
        <v>2226</v>
      </c>
    </row>
    <row r="3068" spans="1:11">
      <c r="A3068" s="135" t="s">
        <v>1020</v>
      </c>
      <c r="B3068" s="135" t="s">
        <v>5097</v>
      </c>
      <c r="C3068" s="136">
        <v>5</v>
      </c>
      <c r="D3068" s="136" t="s">
        <v>5096</v>
      </c>
      <c r="E3068" s="136">
        <v>4.8299999999999997E-7</v>
      </c>
      <c r="F3068" s="136" t="s">
        <v>5095</v>
      </c>
      <c r="G3068" s="136" t="s">
        <v>5094</v>
      </c>
      <c r="H3068" s="136">
        <v>1</v>
      </c>
      <c r="I3068" s="136" t="s">
        <v>2228</v>
      </c>
      <c r="J3068" s="136" t="s">
        <v>5093</v>
      </c>
      <c r="K3068" s="136" t="s">
        <v>2226</v>
      </c>
    </row>
    <row r="3069" spans="1:11">
      <c r="A3069" s="135" t="s">
        <v>1020</v>
      </c>
      <c r="B3069" s="135" t="s">
        <v>5092</v>
      </c>
      <c r="C3069" s="136">
        <v>1</v>
      </c>
      <c r="D3069" s="136" t="s">
        <v>5091</v>
      </c>
      <c r="E3069" s="136">
        <v>2.4499999999999998E-7</v>
      </c>
      <c r="F3069" s="136" t="s">
        <v>5090</v>
      </c>
      <c r="G3069" s="136" t="s">
        <v>5089</v>
      </c>
      <c r="H3069" s="136">
        <v>1</v>
      </c>
      <c r="I3069" s="136" t="s">
        <v>2234</v>
      </c>
      <c r="J3069" s="136" t="s">
        <v>5088</v>
      </c>
      <c r="K3069" s="136" t="s">
        <v>2226</v>
      </c>
    </row>
    <row r="3070" spans="1:11">
      <c r="A3070" s="135" t="s">
        <v>1020</v>
      </c>
      <c r="B3070" s="135" t="s">
        <v>4895</v>
      </c>
      <c r="C3070" s="136">
        <v>18</v>
      </c>
      <c r="D3070" s="136" t="s">
        <v>4894</v>
      </c>
      <c r="E3070" s="136">
        <v>3.2600000000000001E-10</v>
      </c>
      <c r="F3070" s="136" t="s">
        <v>5087</v>
      </c>
      <c r="G3070" s="136" t="s">
        <v>5086</v>
      </c>
      <c r="H3070" s="136">
        <v>1</v>
      </c>
      <c r="I3070" s="136" t="s">
        <v>2228</v>
      </c>
      <c r="J3070" s="136" t="s">
        <v>2233</v>
      </c>
      <c r="K3070" s="136" t="s">
        <v>2226</v>
      </c>
    </row>
    <row r="3071" spans="1:11">
      <c r="A3071" s="135" t="s">
        <v>1020</v>
      </c>
      <c r="B3071" s="135" t="s">
        <v>5002</v>
      </c>
      <c r="C3071" s="136">
        <v>20</v>
      </c>
      <c r="D3071" s="136" t="s">
        <v>5001</v>
      </c>
      <c r="E3071" s="136">
        <v>4.6800000000000001E-6</v>
      </c>
      <c r="F3071" s="136" t="s">
        <v>5085</v>
      </c>
      <c r="G3071" s="136" t="s">
        <v>5084</v>
      </c>
      <c r="H3071" s="136">
        <v>1</v>
      </c>
      <c r="I3071" s="136" t="s">
        <v>2228</v>
      </c>
      <c r="J3071" s="136" t="s">
        <v>2233</v>
      </c>
      <c r="K3071" s="136" t="s">
        <v>2226</v>
      </c>
    </row>
    <row r="3072" spans="1:11">
      <c r="A3072" s="135" t="s">
        <v>1020</v>
      </c>
      <c r="B3072" s="135" t="s">
        <v>5039</v>
      </c>
      <c r="C3072" s="136">
        <v>18</v>
      </c>
      <c r="D3072" s="136" t="s">
        <v>5038</v>
      </c>
      <c r="E3072" s="136">
        <v>7.7000000000000006E-11</v>
      </c>
      <c r="F3072" s="136" t="s">
        <v>5083</v>
      </c>
      <c r="G3072" s="136" t="s">
        <v>5082</v>
      </c>
      <c r="H3072" s="136">
        <v>1</v>
      </c>
      <c r="I3072" s="136" t="s">
        <v>2228</v>
      </c>
      <c r="J3072" s="136" t="s">
        <v>2233</v>
      </c>
      <c r="K3072" s="136" t="s">
        <v>2226</v>
      </c>
    </row>
    <row r="3073" spans="1:11">
      <c r="A3073" s="135" t="s">
        <v>1020</v>
      </c>
      <c r="B3073" s="135" t="s">
        <v>5081</v>
      </c>
      <c r="C3073" s="136">
        <v>1</v>
      </c>
      <c r="D3073" s="136" t="s">
        <v>5080</v>
      </c>
      <c r="E3073" s="136">
        <v>5.4499999999999998E-8</v>
      </c>
      <c r="F3073" s="136" t="s">
        <v>5079</v>
      </c>
      <c r="G3073" s="136" t="s">
        <v>5078</v>
      </c>
      <c r="H3073" s="136">
        <v>1</v>
      </c>
      <c r="I3073" s="136" t="s">
        <v>2234</v>
      </c>
      <c r="J3073" s="136" t="s">
        <v>2233</v>
      </c>
      <c r="K3073" s="136" t="s">
        <v>2226</v>
      </c>
    </row>
    <row r="3074" spans="1:11">
      <c r="A3074" s="135" t="s">
        <v>1020</v>
      </c>
      <c r="B3074" s="135" t="s">
        <v>5077</v>
      </c>
      <c r="C3074" s="136">
        <v>1</v>
      </c>
      <c r="D3074" s="136" t="s">
        <v>2405</v>
      </c>
      <c r="E3074" s="136">
        <v>9.3600000000000002E-6</v>
      </c>
      <c r="F3074" s="136" t="s">
        <v>2404</v>
      </c>
      <c r="G3074" s="136" t="s">
        <v>2403</v>
      </c>
      <c r="H3074" s="136">
        <v>1</v>
      </c>
      <c r="I3074" s="136" t="s">
        <v>2234</v>
      </c>
      <c r="J3074" s="136" t="s">
        <v>2402</v>
      </c>
      <c r="K3074" s="136" t="s">
        <v>2226</v>
      </c>
    </row>
    <row r="3075" spans="1:11">
      <c r="A3075" s="135" t="s">
        <v>1020</v>
      </c>
      <c r="B3075" s="135" t="s">
        <v>5076</v>
      </c>
      <c r="C3075" s="136">
        <v>1</v>
      </c>
      <c r="D3075" s="136" t="s">
        <v>5075</v>
      </c>
      <c r="E3075" s="136">
        <v>7.34E-13</v>
      </c>
      <c r="F3075" s="136" t="s">
        <v>5074</v>
      </c>
      <c r="G3075" s="136" t="s">
        <v>2233</v>
      </c>
      <c r="H3075" s="136">
        <v>1</v>
      </c>
      <c r="I3075" s="136" t="s">
        <v>2234</v>
      </c>
      <c r="J3075" s="136" t="s">
        <v>2233</v>
      </c>
      <c r="K3075" s="136" t="s">
        <v>2226</v>
      </c>
    </row>
    <row r="3076" spans="1:11">
      <c r="A3076" s="135" t="s">
        <v>1020</v>
      </c>
      <c r="B3076" s="135" t="s">
        <v>4932</v>
      </c>
      <c r="C3076" s="136">
        <v>134</v>
      </c>
      <c r="D3076" s="136" t="s">
        <v>4931</v>
      </c>
      <c r="E3076" s="136">
        <v>1.13E-15</v>
      </c>
      <c r="F3076" s="136" t="s">
        <v>2746</v>
      </c>
      <c r="G3076" s="136" t="s">
        <v>2745</v>
      </c>
      <c r="H3076" s="136">
        <v>1</v>
      </c>
      <c r="I3076" s="136" t="s">
        <v>2228</v>
      </c>
      <c r="J3076" s="136" t="s">
        <v>2744</v>
      </c>
      <c r="K3076" s="136" t="s">
        <v>2226</v>
      </c>
    </row>
    <row r="3077" spans="1:11">
      <c r="A3077" s="135" t="s">
        <v>1020</v>
      </c>
      <c r="B3077" s="135" t="s">
        <v>4932</v>
      </c>
      <c r="C3077" s="136">
        <v>134</v>
      </c>
      <c r="D3077" s="136" t="s">
        <v>4931</v>
      </c>
      <c r="E3077" s="136">
        <v>1.13E-15</v>
      </c>
      <c r="F3077" s="136" t="s">
        <v>5073</v>
      </c>
      <c r="G3077" s="136" t="s">
        <v>5072</v>
      </c>
      <c r="H3077" s="136">
        <v>1</v>
      </c>
      <c r="I3077" s="136" t="s">
        <v>2228</v>
      </c>
      <c r="J3077" s="136" t="s">
        <v>2233</v>
      </c>
      <c r="K3077" s="136" t="s">
        <v>2226</v>
      </c>
    </row>
    <row r="3078" spans="1:11">
      <c r="A3078" s="135" t="s">
        <v>1020</v>
      </c>
      <c r="B3078" s="135" t="s">
        <v>5071</v>
      </c>
      <c r="C3078" s="136">
        <v>1</v>
      </c>
      <c r="D3078" s="136" t="s">
        <v>5070</v>
      </c>
      <c r="E3078" s="136">
        <v>8.71E-7</v>
      </c>
      <c r="F3078" s="136" t="s">
        <v>5069</v>
      </c>
      <c r="G3078" s="136" t="s">
        <v>5068</v>
      </c>
      <c r="H3078" s="136">
        <v>1</v>
      </c>
      <c r="I3078" s="136" t="s">
        <v>2234</v>
      </c>
      <c r="J3078" s="136" t="s">
        <v>2233</v>
      </c>
      <c r="K3078" s="136" t="s">
        <v>2226</v>
      </c>
    </row>
    <row r="3079" spans="1:11">
      <c r="A3079" s="135" t="s">
        <v>1020</v>
      </c>
      <c r="B3079" s="135" t="s">
        <v>4885</v>
      </c>
      <c r="C3079" s="136">
        <v>37</v>
      </c>
      <c r="D3079" s="136" t="s">
        <v>4884</v>
      </c>
      <c r="E3079" s="136">
        <v>3.2900000000000001E-13</v>
      </c>
      <c r="F3079" s="136" t="s">
        <v>2598</v>
      </c>
      <c r="G3079" s="136" t="s">
        <v>2597</v>
      </c>
      <c r="H3079" s="136">
        <v>1</v>
      </c>
      <c r="I3079" s="136" t="s">
        <v>2228</v>
      </c>
      <c r="J3079" s="136" t="s">
        <v>2233</v>
      </c>
      <c r="K3079" s="136" t="s">
        <v>2226</v>
      </c>
    </row>
    <row r="3080" spans="1:11">
      <c r="A3080" s="135" t="s">
        <v>1020</v>
      </c>
      <c r="B3080" s="135" t="s">
        <v>5067</v>
      </c>
      <c r="C3080" s="136">
        <v>3</v>
      </c>
      <c r="D3080" s="136" t="s">
        <v>5066</v>
      </c>
      <c r="E3080" s="136">
        <v>1.3400000000000001E-6</v>
      </c>
      <c r="F3080" s="136" t="s">
        <v>5065</v>
      </c>
      <c r="G3080" s="136" t="s">
        <v>2233</v>
      </c>
      <c r="H3080" s="136">
        <v>1</v>
      </c>
      <c r="I3080" s="136" t="s">
        <v>2228</v>
      </c>
      <c r="J3080" s="136" t="s">
        <v>2233</v>
      </c>
      <c r="K3080" s="136" t="s">
        <v>2226</v>
      </c>
    </row>
    <row r="3081" spans="1:11">
      <c r="A3081" s="135" t="s">
        <v>1020</v>
      </c>
      <c r="B3081" s="135" t="s">
        <v>5064</v>
      </c>
      <c r="C3081" s="136">
        <v>1</v>
      </c>
      <c r="D3081" s="136" t="s">
        <v>5063</v>
      </c>
      <c r="E3081" s="136">
        <v>7.1300000000000003E-6</v>
      </c>
      <c r="F3081" s="136" t="s">
        <v>5062</v>
      </c>
      <c r="G3081" s="136" t="s">
        <v>5061</v>
      </c>
      <c r="H3081" s="136">
        <v>1</v>
      </c>
      <c r="I3081" s="136" t="s">
        <v>2234</v>
      </c>
      <c r="J3081" s="136" t="s">
        <v>5060</v>
      </c>
      <c r="K3081" s="136" t="s">
        <v>2226</v>
      </c>
    </row>
    <row r="3082" spans="1:11">
      <c r="A3082" s="135" t="s">
        <v>1020</v>
      </c>
      <c r="B3082" s="135" t="s">
        <v>5059</v>
      </c>
      <c r="C3082" s="136">
        <v>1</v>
      </c>
      <c r="D3082" s="136" t="s">
        <v>5058</v>
      </c>
      <c r="E3082" s="136">
        <v>2.0900000000000001E-7</v>
      </c>
      <c r="F3082" s="136" t="s">
        <v>5057</v>
      </c>
      <c r="G3082" s="136" t="s">
        <v>5056</v>
      </c>
      <c r="H3082" s="136">
        <v>1</v>
      </c>
      <c r="I3082" s="136" t="s">
        <v>2228</v>
      </c>
      <c r="J3082" s="136" t="s">
        <v>5055</v>
      </c>
      <c r="K3082" s="136" t="s">
        <v>2226</v>
      </c>
    </row>
    <row r="3083" spans="1:11">
      <c r="A3083" s="135" t="s">
        <v>1020</v>
      </c>
      <c r="B3083" s="135" t="s">
        <v>5054</v>
      </c>
      <c r="C3083" s="136">
        <v>5</v>
      </c>
      <c r="D3083" s="136" t="s">
        <v>5053</v>
      </c>
      <c r="E3083" s="136">
        <v>6.8400000000000004E-8</v>
      </c>
      <c r="F3083" s="136" t="s">
        <v>5052</v>
      </c>
      <c r="G3083" s="136" t="s">
        <v>2233</v>
      </c>
      <c r="H3083" s="136">
        <v>1</v>
      </c>
      <c r="I3083" s="136" t="s">
        <v>2228</v>
      </c>
      <c r="J3083" s="136" t="s">
        <v>2233</v>
      </c>
      <c r="K3083" s="136" t="s">
        <v>2226</v>
      </c>
    </row>
    <row r="3084" spans="1:11">
      <c r="A3084" s="135" t="s">
        <v>1020</v>
      </c>
      <c r="B3084" s="135" t="s">
        <v>4912</v>
      </c>
      <c r="C3084" s="136">
        <v>39</v>
      </c>
      <c r="D3084" s="136" t="s">
        <v>4911</v>
      </c>
      <c r="E3084" s="136">
        <v>2.57E-6</v>
      </c>
      <c r="F3084" s="136" t="s">
        <v>5051</v>
      </c>
      <c r="G3084" s="136" t="s">
        <v>5050</v>
      </c>
      <c r="H3084" s="136">
        <v>1</v>
      </c>
      <c r="I3084" s="136" t="s">
        <v>2234</v>
      </c>
      <c r="J3084" s="136" t="s">
        <v>5049</v>
      </c>
      <c r="K3084" s="136" t="s">
        <v>2226</v>
      </c>
    </row>
    <row r="3085" spans="1:11">
      <c r="A3085" s="135" t="s">
        <v>1020</v>
      </c>
      <c r="B3085" s="135" t="s">
        <v>5039</v>
      </c>
      <c r="C3085" s="136">
        <v>18</v>
      </c>
      <c r="D3085" s="136" t="s">
        <v>5038</v>
      </c>
      <c r="E3085" s="136">
        <v>7.7000000000000006E-11</v>
      </c>
      <c r="F3085" s="136" t="s">
        <v>5048</v>
      </c>
      <c r="G3085" s="136" t="s">
        <v>5047</v>
      </c>
      <c r="H3085" s="136">
        <v>1</v>
      </c>
      <c r="I3085" s="136" t="s">
        <v>2228</v>
      </c>
      <c r="J3085" s="136" t="s">
        <v>2233</v>
      </c>
      <c r="K3085" s="136" t="s">
        <v>2226</v>
      </c>
    </row>
    <row r="3086" spans="1:11">
      <c r="A3086" s="135" t="s">
        <v>1020</v>
      </c>
      <c r="B3086" s="135" t="s">
        <v>5046</v>
      </c>
      <c r="C3086" s="136">
        <v>1</v>
      </c>
      <c r="D3086" s="136" t="s">
        <v>5045</v>
      </c>
      <c r="E3086" s="136">
        <v>1.06E-6</v>
      </c>
      <c r="F3086" s="136" t="s">
        <v>5044</v>
      </c>
      <c r="G3086" s="136" t="s">
        <v>5043</v>
      </c>
      <c r="H3086" s="136">
        <v>1</v>
      </c>
      <c r="I3086" s="136" t="s">
        <v>2234</v>
      </c>
      <c r="J3086" s="136" t="s">
        <v>2233</v>
      </c>
      <c r="K3086" s="136" t="s">
        <v>2226</v>
      </c>
    </row>
    <row r="3087" spans="1:11">
      <c r="A3087" s="135" t="s">
        <v>1020</v>
      </c>
      <c r="B3087" s="135" t="s">
        <v>5025</v>
      </c>
      <c r="C3087" s="136">
        <v>6</v>
      </c>
      <c r="D3087" s="136" t="s">
        <v>5024</v>
      </c>
      <c r="E3087" s="136">
        <v>3.9700000000000002E-7</v>
      </c>
      <c r="F3087" s="136" t="s">
        <v>5042</v>
      </c>
      <c r="G3087" s="136" t="s">
        <v>5041</v>
      </c>
      <c r="H3087" s="136">
        <v>1</v>
      </c>
      <c r="I3087" s="136" t="s">
        <v>2228</v>
      </c>
      <c r="J3087" s="136" t="s">
        <v>5040</v>
      </c>
      <c r="K3087" s="136" t="s">
        <v>2226</v>
      </c>
    </row>
    <row r="3088" spans="1:11">
      <c r="A3088" s="135" t="s">
        <v>1020</v>
      </c>
      <c r="B3088" s="135" t="s">
        <v>5039</v>
      </c>
      <c r="C3088" s="136">
        <v>18</v>
      </c>
      <c r="D3088" s="136" t="s">
        <v>5038</v>
      </c>
      <c r="E3088" s="136">
        <v>7.7000000000000006E-11</v>
      </c>
      <c r="F3088" s="136" t="s">
        <v>5037</v>
      </c>
      <c r="G3088" s="136" t="s">
        <v>5036</v>
      </c>
      <c r="H3088" s="136">
        <v>1</v>
      </c>
      <c r="I3088" s="136" t="s">
        <v>2228</v>
      </c>
      <c r="J3088" s="136" t="s">
        <v>2233</v>
      </c>
      <c r="K3088" s="136" t="s">
        <v>2226</v>
      </c>
    </row>
    <row r="3089" spans="1:11">
      <c r="A3089" s="135" t="s">
        <v>1020</v>
      </c>
      <c r="B3089" s="135" t="s">
        <v>4932</v>
      </c>
      <c r="C3089" s="136">
        <v>134</v>
      </c>
      <c r="D3089" s="136" t="s">
        <v>4931</v>
      </c>
      <c r="E3089" s="136">
        <v>1.13E-15</v>
      </c>
      <c r="F3089" s="136" t="s">
        <v>2548</v>
      </c>
      <c r="G3089" s="136" t="s">
        <v>2547</v>
      </c>
      <c r="H3089" s="136">
        <v>1</v>
      </c>
      <c r="I3089" s="136" t="s">
        <v>2228</v>
      </c>
      <c r="J3089" s="136" t="s">
        <v>2233</v>
      </c>
      <c r="K3089" s="136" t="s">
        <v>2226</v>
      </c>
    </row>
    <row r="3090" spans="1:11">
      <c r="A3090" s="135" t="s">
        <v>1020</v>
      </c>
      <c r="B3090" s="135" t="s">
        <v>5035</v>
      </c>
      <c r="C3090" s="136">
        <v>3</v>
      </c>
      <c r="D3090" s="136" t="s">
        <v>5034</v>
      </c>
      <c r="E3090" s="136">
        <v>3.83E-11</v>
      </c>
      <c r="F3090" s="136" t="s">
        <v>5033</v>
      </c>
      <c r="G3090" s="136" t="s">
        <v>5032</v>
      </c>
      <c r="H3090" s="136">
        <v>1</v>
      </c>
      <c r="I3090" s="136" t="s">
        <v>2234</v>
      </c>
      <c r="J3090" s="136" t="s">
        <v>5031</v>
      </c>
      <c r="K3090" s="136" t="s">
        <v>2226</v>
      </c>
    </row>
    <row r="3091" spans="1:11">
      <c r="A3091" s="135" t="s">
        <v>1020</v>
      </c>
      <c r="B3091" s="135" t="s">
        <v>5030</v>
      </c>
      <c r="C3091" s="136">
        <v>5</v>
      </c>
      <c r="D3091" s="136" t="s">
        <v>5029</v>
      </c>
      <c r="E3091" s="136">
        <v>2.43E-6</v>
      </c>
      <c r="F3091" s="136" t="s">
        <v>5028</v>
      </c>
      <c r="G3091" s="136" t="s">
        <v>5027</v>
      </c>
      <c r="H3091" s="136">
        <v>1</v>
      </c>
      <c r="I3091" s="136" t="s">
        <v>2234</v>
      </c>
      <c r="J3091" s="136" t="s">
        <v>5026</v>
      </c>
      <c r="K3091" s="136" t="s">
        <v>2226</v>
      </c>
    </row>
    <row r="3092" spans="1:11">
      <c r="A3092" s="135" t="s">
        <v>1020</v>
      </c>
      <c r="B3092" s="135" t="s">
        <v>5025</v>
      </c>
      <c r="C3092" s="136">
        <v>6</v>
      </c>
      <c r="D3092" s="136" t="s">
        <v>5024</v>
      </c>
      <c r="E3092" s="136">
        <v>3.9700000000000002E-7</v>
      </c>
      <c r="F3092" s="136" t="s">
        <v>5023</v>
      </c>
      <c r="G3092" s="136" t="s">
        <v>5022</v>
      </c>
      <c r="H3092" s="136">
        <v>1</v>
      </c>
      <c r="I3092" s="136" t="s">
        <v>2228</v>
      </c>
      <c r="J3092" s="136" t="s">
        <v>2233</v>
      </c>
      <c r="K3092" s="136" t="s">
        <v>2226</v>
      </c>
    </row>
    <row r="3093" spans="1:11">
      <c r="A3093" s="135" t="s">
        <v>1020</v>
      </c>
      <c r="B3093" s="135" t="s">
        <v>5021</v>
      </c>
      <c r="C3093" s="136">
        <v>4</v>
      </c>
      <c r="D3093" s="136" t="s">
        <v>5020</v>
      </c>
      <c r="E3093" s="136">
        <v>3.9999999999999998E-6</v>
      </c>
      <c r="F3093" s="136" t="s">
        <v>5019</v>
      </c>
      <c r="G3093" s="136" t="s">
        <v>5018</v>
      </c>
      <c r="H3093" s="136">
        <v>1</v>
      </c>
      <c r="I3093" s="136" t="s">
        <v>2228</v>
      </c>
      <c r="J3093" s="136" t="s">
        <v>2233</v>
      </c>
      <c r="K3093" s="136" t="s">
        <v>2226</v>
      </c>
    </row>
    <row r="3094" spans="1:11">
      <c r="A3094" s="135" t="s">
        <v>1020</v>
      </c>
      <c r="B3094" s="135" t="s">
        <v>5017</v>
      </c>
      <c r="C3094" s="136">
        <v>1</v>
      </c>
      <c r="D3094" s="136" t="s">
        <v>5016</v>
      </c>
      <c r="E3094" s="136">
        <v>6.4000000000000004E-8</v>
      </c>
      <c r="F3094" s="136" t="s">
        <v>5015</v>
      </c>
      <c r="G3094" s="136" t="s">
        <v>5014</v>
      </c>
      <c r="H3094" s="136">
        <v>1</v>
      </c>
      <c r="I3094" s="136" t="s">
        <v>2234</v>
      </c>
      <c r="J3094" s="136" t="s">
        <v>5013</v>
      </c>
      <c r="K3094" s="136" t="s">
        <v>2226</v>
      </c>
    </row>
    <row r="3095" spans="1:11">
      <c r="A3095" s="135" t="s">
        <v>1020</v>
      </c>
      <c r="B3095" s="135" t="s">
        <v>5012</v>
      </c>
      <c r="C3095" s="136">
        <v>2</v>
      </c>
      <c r="D3095" s="136" t="s">
        <v>5011</v>
      </c>
      <c r="E3095" s="136">
        <v>1.4200000000000001E-9</v>
      </c>
      <c r="F3095" s="136" t="s">
        <v>5010</v>
      </c>
      <c r="G3095" s="136" t="s">
        <v>2233</v>
      </c>
      <c r="H3095" s="136">
        <v>1</v>
      </c>
      <c r="I3095" s="136" t="s">
        <v>2234</v>
      </c>
      <c r="J3095" s="136" t="s">
        <v>2233</v>
      </c>
      <c r="K3095" s="136" t="s">
        <v>2226</v>
      </c>
    </row>
    <row r="3096" spans="1:11">
      <c r="A3096" s="135" t="s">
        <v>1020</v>
      </c>
      <c r="B3096" s="135" t="s">
        <v>5009</v>
      </c>
      <c r="C3096" s="136">
        <v>2</v>
      </c>
      <c r="D3096" s="136" t="s">
        <v>5008</v>
      </c>
      <c r="E3096" s="136">
        <v>4.8900000000000001E-8</v>
      </c>
      <c r="F3096" s="136" t="s">
        <v>5007</v>
      </c>
      <c r="G3096" s="136" t="s">
        <v>5006</v>
      </c>
      <c r="H3096" s="136">
        <v>1</v>
      </c>
      <c r="I3096" s="136" t="s">
        <v>2228</v>
      </c>
      <c r="J3096" s="136" t="s">
        <v>5005</v>
      </c>
      <c r="K3096" s="136" t="s">
        <v>2226</v>
      </c>
    </row>
    <row r="3097" spans="1:11">
      <c r="A3097" s="135" t="s">
        <v>1020</v>
      </c>
      <c r="B3097" s="135" t="s">
        <v>5004</v>
      </c>
      <c r="C3097" s="136">
        <v>13</v>
      </c>
      <c r="D3097" s="136" t="s">
        <v>5003</v>
      </c>
      <c r="E3097" s="136">
        <v>5.9900000000000002E-6</v>
      </c>
      <c r="F3097" s="136" t="s">
        <v>2284</v>
      </c>
      <c r="G3097" s="136" t="s">
        <v>2283</v>
      </c>
      <c r="H3097" s="136">
        <v>1</v>
      </c>
      <c r="I3097" s="136" t="s">
        <v>2228</v>
      </c>
      <c r="J3097" s="136" t="s">
        <v>2282</v>
      </c>
      <c r="K3097" s="136" t="s">
        <v>2226</v>
      </c>
    </row>
    <row r="3098" spans="1:11">
      <c r="A3098" s="135" t="s">
        <v>1020</v>
      </c>
      <c r="B3098" s="135" t="s">
        <v>5002</v>
      </c>
      <c r="C3098" s="136">
        <v>20</v>
      </c>
      <c r="D3098" s="136" t="s">
        <v>5001</v>
      </c>
      <c r="E3098" s="136">
        <v>4.6800000000000001E-6</v>
      </c>
      <c r="F3098" s="136" t="s">
        <v>5000</v>
      </c>
      <c r="G3098" s="136" t="s">
        <v>4999</v>
      </c>
      <c r="H3098" s="136">
        <v>1</v>
      </c>
      <c r="I3098" s="136" t="s">
        <v>2228</v>
      </c>
      <c r="J3098" s="136" t="s">
        <v>2233</v>
      </c>
      <c r="K3098" s="136" t="s">
        <v>2226</v>
      </c>
    </row>
    <row r="3099" spans="1:11">
      <c r="A3099" s="135" t="s">
        <v>1020</v>
      </c>
      <c r="B3099" s="135" t="s">
        <v>4998</v>
      </c>
      <c r="C3099" s="136">
        <v>1</v>
      </c>
      <c r="D3099" s="136" t="s">
        <v>4997</v>
      </c>
      <c r="E3099" s="136">
        <v>2.7000000000000001E-7</v>
      </c>
      <c r="F3099" s="136" t="s">
        <v>4996</v>
      </c>
      <c r="G3099" s="136" t="s">
        <v>2233</v>
      </c>
      <c r="H3099" s="136">
        <v>1</v>
      </c>
      <c r="I3099" s="136" t="s">
        <v>2234</v>
      </c>
      <c r="J3099" s="136" t="s">
        <v>2233</v>
      </c>
      <c r="K3099" s="136" t="s">
        <v>2226</v>
      </c>
    </row>
    <row r="3100" spans="1:11">
      <c r="A3100" s="135" t="s">
        <v>1020</v>
      </c>
      <c r="B3100" s="135" t="s">
        <v>4995</v>
      </c>
      <c r="C3100" s="136">
        <v>31</v>
      </c>
      <c r="D3100" s="136" t="s">
        <v>4994</v>
      </c>
      <c r="E3100" s="136">
        <v>5.6400000000000002E-7</v>
      </c>
      <c r="F3100" s="136" t="s">
        <v>4993</v>
      </c>
      <c r="G3100" s="136" t="s">
        <v>2233</v>
      </c>
      <c r="H3100" s="136">
        <v>1</v>
      </c>
      <c r="I3100" s="136" t="s">
        <v>2228</v>
      </c>
      <c r="J3100" s="136" t="s">
        <v>2233</v>
      </c>
      <c r="K3100" s="136" t="s">
        <v>2226</v>
      </c>
    </row>
    <row r="3101" spans="1:11">
      <c r="A3101" s="135" t="s">
        <v>1020</v>
      </c>
      <c r="B3101" s="135" t="s">
        <v>4992</v>
      </c>
      <c r="C3101" s="136">
        <v>5</v>
      </c>
      <c r="D3101" s="136" t="s">
        <v>4991</v>
      </c>
      <c r="E3101" s="136">
        <v>1.1200000000000001E-14</v>
      </c>
      <c r="F3101" s="136" t="s">
        <v>4990</v>
      </c>
      <c r="G3101" s="136" t="s">
        <v>2233</v>
      </c>
      <c r="H3101" s="136">
        <v>1</v>
      </c>
      <c r="I3101" s="136" t="s">
        <v>2234</v>
      </c>
      <c r="J3101" s="136" t="s">
        <v>2233</v>
      </c>
      <c r="K3101" s="136" t="s">
        <v>2226</v>
      </c>
    </row>
    <row r="3102" spans="1:11">
      <c r="A3102" s="135" t="s">
        <v>1020</v>
      </c>
      <c r="B3102" s="135" t="s">
        <v>4989</v>
      </c>
      <c r="C3102" s="136">
        <v>2</v>
      </c>
      <c r="D3102" s="136" t="s">
        <v>4988</v>
      </c>
      <c r="E3102" s="136">
        <v>3.6799999999999999E-6</v>
      </c>
      <c r="F3102" s="136" t="s">
        <v>4987</v>
      </c>
      <c r="G3102" s="136" t="s">
        <v>4986</v>
      </c>
      <c r="H3102" s="136">
        <v>1</v>
      </c>
      <c r="I3102" s="136" t="s">
        <v>2228</v>
      </c>
      <c r="J3102" s="136" t="s">
        <v>2233</v>
      </c>
      <c r="K3102" s="136" t="s">
        <v>2226</v>
      </c>
    </row>
    <row r="3103" spans="1:11">
      <c r="A3103" s="135" t="s">
        <v>1020</v>
      </c>
      <c r="B3103" s="135" t="s">
        <v>458</v>
      </c>
      <c r="C3103" s="136">
        <v>4</v>
      </c>
      <c r="D3103" s="136" t="s">
        <v>4863</v>
      </c>
      <c r="E3103" s="136">
        <v>2.92E-8</v>
      </c>
      <c r="F3103" s="136" t="s">
        <v>4985</v>
      </c>
      <c r="G3103" s="136" t="s">
        <v>456</v>
      </c>
      <c r="H3103" s="136">
        <v>1</v>
      </c>
      <c r="I3103" s="136" t="s">
        <v>2234</v>
      </c>
      <c r="J3103" s="136" t="s">
        <v>2233</v>
      </c>
      <c r="K3103" s="136" t="s">
        <v>2226</v>
      </c>
    </row>
    <row r="3104" spans="1:11">
      <c r="A3104" s="135" t="s">
        <v>1020</v>
      </c>
      <c r="B3104" s="135" t="s">
        <v>4984</v>
      </c>
      <c r="C3104" s="136">
        <v>1</v>
      </c>
      <c r="D3104" s="136" t="s">
        <v>4983</v>
      </c>
      <c r="E3104" s="136">
        <v>2.2499999999999999E-7</v>
      </c>
      <c r="F3104" s="136" t="s">
        <v>4982</v>
      </c>
      <c r="G3104" s="136" t="s">
        <v>4981</v>
      </c>
      <c r="H3104" s="136">
        <v>1</v>
      </c>
      <c r="I3104" s="136" t="s">
        <v>2234</v>
      </c>
      <c r="J3104" s="136" t="s">
        <v>4980</v>
      </c>
      <c r="K3104" s="136" t="s">
        <v>2226</v>
      </c>
    </row>
    <row r="3105" spans="1:11">
      <c r="A3105" s="135" t="s">
        <v>1020</v>
      </c>
      <c r="B3105" s="135" t="s">
        <v>4979</v>
      </c>
      <c r="C3105" s="136">
        <v>1</v>
      </c>
      <c r="D3105" s="136" t="s">
        <v>4978</v>
      </c>
      <c r="E3105" s="136">
        <v>4.0600000000000001E-7</v>
      </c>
      <c r="F3105" s="136" t="s">
        <v>4977</v>
      </c>
      <c r="G3105" s="136" t="s">
        <v>4976</v>
      </c>
      <c r="H3105" s="136">
        <v>1</v>
      </c>
      <c r="I3105" s="136" t="s">
        <v>2234</v>
      </c>
      <c r="J3105" s="136" t="s">
        <v>4975</v>
      </c>
      <c r="K3105" s="136" t="s">
        <v>2226</v>
      </c>
    </row>
    <row r="3106" spans="1:11">
      <c r="A3106" s="135" t="s">
        <v>1020</v>
      </c>
      <c r="B3106" s="135" t="s">
        <v>4974</v>
      </c>
      <c r="C3106" s="136">
        <v>1</v>
      </c>
      <c r="D3106" s="136" t="s">
        <v>4973</v>
      </c>
      <c r="E3106" s="136">
        <v>1.35E-6</v>
      </c>
      <c r="F3106" s="136" t="s">
        <v>4972</v>
      </c>
      <c r="G3106" s="136" t="s">
        <v>4971</v>
      </c>
      <c r="H3106" s="136">
        <v>1</v>
      </c>
      <c r="I3106" s="136" t="s">
        <v>2228</v>
      </c>
      <c r="J3106" s="136" t="s">
        <v>2233</v>
      </c>
      <c r="K3106" s="136" t="s">
        <v>2226</v>
      </c>
    </row>
    <row r="3107" spans="1:11">
      <c r="A3107" s="135" t="s">
        <v>1020</v>
      </c>
      <c r="B3107" s="135" t="s">
        <v>4970</v>
      </c>
      <c r="C3107" s="136">
        <v>1</v>
      </c>
      <c r="D3107" s="136" t="s">
        <v>4969</v>
      </c>
      <c r="E3107" s="136">
        <v>2.0699999999999999E-41</v>
      </c>
      <c r="F3107" s="136" t="s">
        <v>4968</v>
      </c>
      <c r="G3107" s="136" t="s">
        <v>4967</v>
      </c>
      <c r="H3107" s="136">
        <v>1</v>
      </c>
      <c r="I3107" s="136" t="s">
        <v>2234</v>
      </c>
      <c r="J3107" s="136" t="s">
        <v>2233</v>
      </c>
      <c r="K3107" s="136" t="s">
        <v>2226</v>
      </c>
    </row>
    <row r="3108" spans="1:11">
      <c r="A3108" s="135" t="s">
        <v>1020</v>
      </c>
      <c r="B3108" s="135" t="s">
        <v>4966</v>
      </c>
      <c r="C3108" s="136">
        <v>4</v>
      </c>
      <c r="D3108" s="136" t="s">
        <v>4965</v>
      </c>
      <c r="E3108" s="136">
        <v>3.8499999999999998E-13</v>
      </c>
      <c r="F3108" s="136" t="s">
        <v>4964</v>
      </c>
      <c r="G3108" s="136" t="s">
        <v>4963</v>
      </c>
      <c r="H3108" s="136">
        <v>1</v>
      </c>
      <c r="I3108" s="136" t="s">
        <v>2234</v>
      </c>
      <c r="J3108" s="136" t="s">
        <v>4962</v>
      </c>
      <c r="K3108" s="136" t="s">
        <v>2226</v>
      </c>
    </row>
    <row r="3109" spans="1:11">
      <c r="A3109" s="135" t="s">
        <v>1020</v>
      </c>
      <c r="B3109" s="135" t="s">
        <v>4961</v>
      </c>
      <c r="C3109" s="136">
        <v>34</v>
      </c>
      <c r="D3109" s="136" t="s">
        <v>4960</v>
      </c>
      <c r="E3109" s="136">
        <v>1.1700000000000001E-8</v>
      </c>
      <c r="F3109" s="136" t="s">
        <v>4959</v>
      </c>
      <c r="G3109" s="136" t="s">
        <v>4958</v>
      </c>
      <c r="H3109" s="136">
        <v>1</v>
      </c>
      <c r="I3109" s="136" t="s">
        <v>2228</v>
      </c>
      <c r="J3109" s="136" t="s">
        <v>4957</v>
      </c>
      <c r="K3109" s="136" t="s">
        <v>2226</v>
      </c>
    </row>
    <row r="3110" spans="1:11">
      <c r="A3110" s="135" t="s">
        <v>1020</v>
      </c>
      <c r="B3110" s="135" t="s">
        <v>4927</v>
      </c>
      <c r="C3110" s="136">
        <v>11</v>
      </c>
      <c r="D3110" s="136" t="s">
        <v>4926</v>
      </c>
      <c r="E3110" s="136">
        <v>7.2899999999999999E-41</v>
      </c>
      <c r="F3110" s="136" t="s">
        <v>4956</v>
      </c>
      <c r="G3110" s="136" t="s">
        <v>4955</v>
      </c>
      <c r="H3110" s="136">
        <v>1</v>
      </c>
      <c r="I3110" s="136" t="s">
        <v>2228</v>
      </c>
      <c r="J3110" s="136" t="s">
        <v>2233</v>
      </c>
      <c r="K3110" s="136" t="s">
        <v>2226</v>
      </c>
    </row>
    <row r="3111" spans="1:11">
      <c r="A3111" s="135" t="s">
        <v>1020</v>
      </c>
      <c r="B3111" s="135" t="s">
        <v>4954</v>
      </c>
      <c r="C3111" s="136">
        <v>12</v>
      </c>
      <c r="D3111" s="136" t="s">
        <v>4953</v>
      </c>
      <c r="E3111" s="136">
        <v>7.1399999999999997E-9</v>
      </c>
      <c r="F3111" s="136" t="s">
        <v>4952</v>
      </c>
      <c r="G3111" s="136" t="s">
        <v>4951</v>
      </c>
      <c r="H3111" s="136">
        <v>1</v>
      </c>
      <c r="I3111" s="136" t="s">
        <v>2228</v>
      </c>
      <c r="J3111" s="136" t="s">
        <v>4950</v>
      </c>
      <c r="K3111" s="136" t="s">
        <v>2226</v>
      </c>
    </row>
    <row r="3112" spans="1:11">
      <c r="A3112" s="135" t="s">
        <v>1020</v>
      </c>
      <c r="B3112" s="135" t="s">
        <v>4949</v>
      </c>
      <c r="C3112" s="136">
        <v>16</v>
      </c>
      <c r="D3112" s="136" t="s">
        <v>4948</v>
      </c>
      <c r="E3112" s="136">
        <v>1.77E-15</v>
      </c>
      <c r="F3112" s="136" t="s">
        <v>4947</v>
      </c>
      <c r="G3112" s="136" t="s">
        <v>4946</v>
      </c>
      <c r="H3112" s="136">
        <v>1</v>
      </c>
      <c r="I3112" s="136" t="s">
        <v>2228</v>
      </c>
      <c r="J3112" s="136" t="s">
        <v>4945</v>
      </c>
      <c r="K3112" s="136" t="s">
        <v>2226</v>
      </c>
    </row>
    <row r="3113" spans="1:11">
      <c r="A3113" s="135" t="s">
        <v>1020</v>
      </c>
      <c r="B3113" s="135" t="s">
        <v>4944</v>
      </c>
      <c r="C3113" s="136">
        <v>9</v>
      </c>
      <c r="D3113" s="136" t="s">
        <v>4943</v>
      </c>
      <c r="E3113" s="136">
        <v>3.0700000000000003E-10</v>
      </c>
      <c r="F3113" s="136" t="s">
        <v>4942</v>
      </c>
      <c r="G3113" s="136" t="s">
        <v>4941</v>
      </c>
      <c r="H3113" s="136">
        <v>1</v>
      </c>
      <c r="I3113" s="136" t="s">
        <v>2234</v>
      </c>
      <c r="J3113" s="136" t="s">
        <v>4940</v>
      </c>
      <c r="K3113" s="136" t="s">
        <v>2226</v>
      </c>
    </row>
    <row r="3114" spans="1:11">
      <c r="A3114" s="135" t="s">
        <v>1020</v>
      </c>
      <c r="B3114" s="135" t="s">
        <v>4939</v>
      </c>
      <c r="C3114" s="136">
        <v>2</v>
      </c>
      <c r="D3114" s="136" t="s">
        <v>4938</v>
      </c>
      <c r="E3114" s="136">
        <v>3.3899999999999999E-19</v>
      </c>
      <c r="F3114" s="136" t="s">
        <v>4937</v>
      </c>
      <c r="G3114" s="136" t="s">
        <v>2233</v>
      </c>
      <c r="H3114" s="136">
        <v>1</v>
      </c>
      <c r="I3114" s="136" t="s">
        <v>2234</v>
      </c>
      <c r="J3114" s="136" t="s">
        <v>2233</v>
      </c>
      <c r="K3114" s="136" t="s">
        <v>2226</v>
      </c>
    </row>
    <row r="3115" spans="1:11">
      <c r="A3115" s="135" t="s">
        <v>1020</v>
      </c>
      <c r="B3115" s="135" t="s">
        <v>4936</v>
      </c>
      <c r="C3115" s="136">
        <v>7</v>
      </c>
      <c r="D3115" s="136" t="s">
        <v>4935</v>
      </c>
      <c r="E3115" s="136">
        <v>5.4999999999999999E-6</v>
      </c>
      <c r="F3115" s="136" t="s">
        <v>4934</v>
      </c>
      <c r="G3115" s="136" t="s">
        <v>4933</v>
      </c>
      <c r="H3115" s="136">
        <v>1</v>
      </c>
      <c r="I3115" s="136" t="s">
        <v>2228</v>
      </c>
      <c r="J3115" s="136" t="s">
        <v>2233</v>
      </c>
      <c r="K3115" s="136" t="s">
        <v>2226</v>
      </c>
    </row>
    <row r="3116" spans="1:11">
      <c r="A3116" s="135" t="s">
        <v>1020</v>
      </c>
      <c r="B3116" s="135" t="s">
        <v>4932</v>
      </c>
      <c r="C3116" s="136">
        <v>134</v>
      </c>
      <c r="D3116" s="136" t="s">
        <v>4931</v>
      </c>
      <c r="E3116" s="136">
        <v>1.13E-15</v>
      </c>
      <c r="F3116" s="136" t="s">
        <v>4930</v>
      </c>
      <c r="G3116" s="136" t="s">
        <v>4929</v>
      </c>
      <c r="H3116" s="136">
        <v>1</v>
      </c>
      <c r="I3116" s="136" t="s">
        <v>2228</v>
      </c>
      <c r="J3116" s="136" t="s">
        <v>4928</v>
      </c>
      <c r="K3116" s="136" t="s">
        <v>2226</v>
      </c>
    </row>
    <row r="3117" spans="1:11">
      <c r="A3117" s="135" t="s">
        <v>1020</v>
      </c>
      <c r="B3117" s="135" t="s">
        <v>4927</v>
      </c>
      <c r="C3117" s="136">
        <v>11</v>
      </c>
      <c r="D3117" s="136" t="s">
        <v>4926</v>
      </c>
      <c r="E3117" s="136">
        <v>7.2899999999999999E-41</v>
      </c>
      <c r="F3117" s="136" t="s">
        <v>4925</v>
      </c>
      <c r="G3117" s="136" t="s">
        <v>4924</v>
      </c>
      <c r="H3117" s="136">
        <v>1</v>
      </c>
      <c r="I3117" s="136" t="s">
        <v>2228</v>
      </c>
      <c r="J3117" s="136" t="s">
        <v>2233</v>
      </c>
      <c r="K3117" s="136" t="s">
        <v>2226</v>
      </c>
    </row>
    <row r="3118" spans="1:11">
      <c r="A3118" s="135" t="s">
        <v>1020</v>
      </c>
      <c r="B3118" s="135" t="s">
        <v>4897</v>
      </c>
      <c r="C3118" s="136">
        <v>17</v>
      </c>
      <c r="D3118" s="136" t="s">
        <v>4896</v>
      </c>
      <c r="E3118" s="136">
        <v>1.3899999999999999E-14</v>
      </c>
      <c r="F3118" s="136" t="s">
        <v>4923</v>
      </c>
      <c r="G3118" s="136" t="s">
        <v>4922</v>
      </c>
      <c r="H3118" s="136">
        <v>1</v>
      </c>
      <c r="I3118" s="136" t="s">
        <v>2228</v>
      </c>
      <c r="J3118" s="136" t="s">
        <v>2233</v>
      </c>
      <c r="K3118" s="136" t="s">
        <v>2226</v>
      </c>
    </row>
    <row r="3119" spans="1:11">
      <c r="A3119" s="135" t="s">
        <v>1020</v>
      </c>
      <c r="B3119" s="135" t="s">
        <v>4921</v>
      </c>
      <c r="C3119" s="136">
        <v>4</v>
      </c>
      <c r="D3119" s="136" t="s">
        <v>4920</v>
      </c>
      <c r="E3119" s="136">
        <v>2.2800000000000002E-6</v>
      </c>
      <c r="F3119" s="136" t="s">
        <v>4919</v>
      </c>
      <c r="G3119" s="136" t="s">
        <v>4918</v>
      </c>
      <c r="H3119" s="136">
        <v>1</v>
      </c>
      <c r="I3119" s="136" t="s">
        <v>2228</v>
      </c>
      <c r="J3119" s="136" t="s">
        <v>2233</v>
      </c>
      <c r="K3119" s="136" t="s">
        <v>2226</v>
      </c>
    </row>
    <row r="3120" spans="1:11">
      <c r="A3120" s="135" t="s">
        <v>1020</v>
      </c>
      <c r="B3120" s="135" t="s">
        <v>4917</v>
      </c>
      <c r="C3120" s="136">
        <v>1</v>
      </c>
      <c r="D3120" s="136" t="s">
        <v>4916</v>
      </c>
      <c r="E3120" s="136">
        <v>7.6399999999999997E-6</v>
      </c>
      <c r="F3120" s="136" t="s">
        <v>4915</v>
      </c>
      <c r="G3120" s="136" t="s">
        <v>4914</v>
      </c>
      <c r="H3120" s="136">
        <v>1</v>
      </c>
      <c r="I3120" s="136" t="s">
        <v>2234</v>
      </c>
      <c r="J3120" s="136" t="s">
        <v>4913</v>
      </c>
      <c r="K3120" s="136" t="s">
        <v>2226</v>
      </c>
    </row>
    <row r="3121" spans="1:11">
      <c r="A3121" s="135" t="s">
        <v>1020</v>
      </c>
      <c r="B3121" s="135" t="s">
        <v>4912</v>
      </c>
      <c r="C3121" s="136">
        <v>39</v>
      </c>
      <c r="D3121" s="136" t="s">
        <v>4911</v>
      </c>
      <c r="E3121" s="136">
        <v>2.57E-6</v>
      </c>
      <c r="F3121" s="136" t="s">
        <v>4910</v>
      </c>
      <c r="G3121" s="136" t="s">
        <v>4909</v>
      </c>
      <c r="H3121" s="136">
        <v>1</v>
      </c>
      <c r="I3121" s="136" t="s">
        <v>2234</v>
      </c>
      <c r="J3121" s="136" t="s">
        <v>4908</v>
      </c>
      <c r="K3121" s="136" t="s">
        <v>2226</v>
      </c>
    </row>
    <row r="3122" spans="1:11">
      <c r="A3122" s="135" t="s">
        <v>1020</v>
      </c>
      <c r="B3122" s="135" t="s">
        <v>4907</v>
      </c>
      <c r="C3122" s="136">
        <v>12</v>
      </c>
      <c r="D3122" s="136" t="s">
        <v>4906</v>
      </c>
      <c r="E3122" s="136">
        <v>3.1300000000000003E-14</v>
      </c>
      <c r="F3122" s="136" t="s">
        <v>4905</v>
      </c>
      <c r="G3122" s="136" t="s">
        <v>2233</v>
      </c>
      <c r="H3122" s="136">
        <v>1</v>
      </c>
      <c r="I3122" s="136" t="s">
        <v>2228</v>
      </c>
      <c r="J3122" s="136" t="s">
        <v>2233</v>
      </c>
      <c r="K3122" s="136" t="s">
        <v>2226</v>
      </c>
    </row>
    <row r="3123" spans="1:11">
      <c r="A3123" s="135" t="s">
        <v>1020</v>
      </c>
      <c r="B3123" s="135" t="s">
        <v>458</v>
      </c>
      <c r="C3123" s="136">
        <v>4</v>
      </c>
      <c r="D3123" s="136" t="s">
        <v>4863</v>
      </c>
      <c r="E3123" s="136">
        <v>2.92E-8</v>
      </c>
      <c r="F3123" s="136" t="s">
        <v>4904</v>
      </c>
      <c r="G3123" s="136" t="s">
        <v>4903</v>
      </c>
      <c r="H3123" s="136">
        <v>1</v>
      </c>
      <c r="I3123" s="136" t="s">
        <v>2228</v>
      </c>
      <c r="J3123" s="136" t="s">
        <v>2233</v>
      </c>
      <c r="K3123" s="136" t="s">
        <v>2226</v>
      </c>
    </row>
    <row r="3124" spans="1:11">
      <c r="A3124" s="135" t="s">
        <v>1020</v>
      </c>
      <c r="B3124" s="135" t="s">
        <v>4902</v>
      </c>
      <c r="C3124" s="136">
        <v>5</v>
      </c>
      <c r="D3124" s="136" t="s">
        <v>4901</v>
      </c>
      <c r="E3124" s="136">
        <v>1.09E-14</v>
      </c>
      <c r="F3124" s="136" t="s">
        <v>4900</v>
      </c>
      <c r="G3124" s="136" t="s">
        <v>4899</v>
      </c>
      <c r="H3124" s="136">
        <v>1</v>
      </c>
      <c r="I3124" s="136" t="s">
        <v>2228</v>
      </c>
      <c r="J3124" s="136" t="s">
        <v>4898</v>
      </c>
      <c r="K3124" s="136" t="s">
        <v>2226</v>
      </c>
    </row>
    <row r="3125" spans="1:11">
      <c r="A3125" s="135" t="s">
        <v>1020</v>
      </c>
      <c r="B3125" s="135" t="s">
        <v>4897</v>
      </c>
      <c r="C3125" s="136">
        <v>17</v>
      </c>
      <c r="D3125" s="136" t="s">
        <v>4896</v>
      </c>
      <c r="E3125" s="136">
        <v>1.3899999999999999E-14</v>
      </c>
      <c r="F3125" s="136" t="s">
        <v>2454</v>
      </c>
      <c r="G3125" s="136" t="s">
        <v>2453</v>
      </c>
      <c r="H3125" s="136">
        <v>1</v>
      </c>
      <c r="I3125" s="136" t="s">
        <v>2228</v>
      </c>
      <c r="J3125" s="136" t="s">
        <v>2233</v>
      </c>
      <c r="K3125" s="136" t="s">
        <v>2226</v>
      </c>
    </row>
    <row r="3126" spans="1:11">
      <c r="A3126" s="135" t="s">
        <v>1020</v>
      </c>
      <c r="B3126" s="135" t="s">
        <v>4895</v>
      </c>
      <c r="C3126" s="136">
        <v>18</v>
      </c>
      <c r="D3126" s="136" t="s">
        <v>4894</v>
      </c>
      <c r="E3126" s="136">
        <v>3.2600000000000001E-10</v>
      </c>
      <c r="F3126" s="136" t="s">
        <v>4893</v>
      </c>
      <c r="G3126" s="136" t="s">
        <v>4892</v>
      </c>
      <c r="H3126" s="136">
        <v>1</v>
      </c>
      <c r="I3126" s="136" t="s">
        <v>2228</v>
      </c>
      <c r="J3126" s="136" t="s">
        <v>2233</v>
      </c>
      <c r="K3126" s="136" t="s">
        <v>2226</v>
      </c>
    </row>
    <row r="3127" spans="1:11">
      <c r="A3127" s="135" t="s">
        <v>1020</v>
      </c>
      <c r="B3127" s="135" t="s">
        <v>4891</v>
      </c>
      <c r="C3127" s="136">
        <v>9</v>
      </c>
      <c r="D3127" s="136" t="s">
        <v>4890</v>
      </c>
      <c r="E3127" s="136">
        <v>2.7800000000000002E-10</v>
      </c>
      <c r="F3127" s="136" t="s">
        <v>2908</v>
      </c>
      <c r="G3127" s="136" t="s">
        <v>2233</v>
      </c>
      <c r="H3127" s="136">
        <v>1</v>
      </c>
      <c r="I3127" s="136" t="s">
        <v>2234</v>
      </c>
      <c r="J3127" s="136" t="s">
        <v>2233</v>
      </c>
      <c r="K3127" s="136" t="s">
        <v>2226</v>
      </c>
    </row>
    <row r="3128" spans="1:11">
      <c r="A3128" s="135" t="s">
        <v>1020</v>
      </c>
      <c r="B3128" s="135" t="s">
        <v>4889</v>
      </c>
      <c r="C3128" s="136">
        <v>5</v>
      </c>
      <c r="D3128" s="136" t="s">
        <v>4888</v>
      </c>
      <c r="E3128" s="136">
        <v>3.53E-7</v>
      </c>
      <c r="F3128" s="136" t="s">
        <v>4887</v>
      </c>
      <c r="G3128" s="136" t="s">
        <v>4886</v>
      </c>
      <c r="H3128" s="136">
        <v>1</v>
      </c>
      <c r="I3128" s="136" t="s">
        <v>2228</v>
      </c>
      <c r="J3128" s="136" t="s">
        <v>2233</v>
      </c>
      <c r="K3128" s="136" t="s">
        <v>2226</v>
      </c>
    </row>
    <row r="3129" spans="1:11">
      <c r="A3129" s="135" t="s">
        <v>1020</v>
      </c>
      <c r="B3129" s="135" t="s">
        <v>4885</v>
      </c>
      <c r="C3129" s="136">
        <v>37</v>
      </c>
      <c r="D3129" s="136" t="s">
        <v>4884</v>
      </c>
      <c r="E3129" s="136">
        <v>3.2900000000000001E-13</v>
      </c>
      <c r="F3129" s="136" t="s">
        <v>4883</v>
      </c>
      <c r="G3129" s="136" t="s">
        <v>4882</v>
      </c>
      <c r="H3129" s="136">
        <v>1</v>
      </c>
      <c r="I3129" s="136" t="s">
        <v>2228</v>
      </c>
      <c r="J3129" s="136" t="s">
        <v>2233</v>
      </c>
      <c r="K3129" s="136" t="s">
        <v>2226</v>
      </c>
    </row>
    <row r="3130" spans="1:11">
      <c r="A3130" s="135" t="s">
        <v>1020</v>
      </c>
      <c r="B3130" s="135" t="s">
        <v>4881</v>
      </c>
      <c r="C3130" s="136">
        <v>3</v>
      </c>
      <c r="D3130" s="136" t="s">
        <v>4880</v>
      </c>
      <c r="E3130" s="136">
        <v>1.5300000000000001E-9</v>
      </c>
      <c r="F3130" s="136" t="s">
        <v>4879</v>
      </c>
      <c r="G3130" s="136" t="s">
        <v>4878</v>
      </c>
      <c r="H3130" s="136">
        <v>1</v>
      </c>
      <c r="I3130" s="136" t="s">
        <v>2228</v>
      </c>
      <c r="J3130" s="136" t="s">
        <v>4877</v>
      </c>
      <c r="K3130" s="136" t="s">
        <v>2226</v>
      </c>
    </row>
    <row r="3131" spans="1:11">
      <c r="A3131" s="135" t="s">
        <v>1020</v>
      </c>
      <c r="B3131" s="135" t="s">
        <v>4876</v>
      </c>
      <c r="C3131" s="136">
        <v>1</v>
      </c>
      <c r="D3131" s="136" t="s">
        <v>4875</v>
      </c>
      <c r="E3131" s="136">
        <v>7.1099999999999995E-7</v>
      </c>
      <c r="F3131" s="136" t="s">
        <v>4874</v>
      </c>
      <c r="G3131" s="136" t="s">
        <v>2233</v>
      </c>
      <c r="H3131" s="136">
        <v>1</v>
      </c>
      <c r="I3131" s="136" t="s">
        <v>2234</v>
      </c>
      <c r="J3131" s="136" t="s">
        <v>2233</v>
      </c>
      <c r="K3131" s="136" t="s">
        <v>2226</v>
      </c>
    </row>
    <row r="3132" spans="1:11">
      <c r="A3132" s="135" t="s">
        <v>1020</v>
      </c>
      <c r="B3132" s="135" t="s">
        <v>4873</v>
      </c>
      <c r="C3132" s="136">
        <v>2</v>
      </c>
      <c r="D3132" s="136" t="s">
        <v>4872</v>
      </c>
      <c r="E3132" s="136">
        <v>1.2699999999999999E-6</v>
      </c>
      <c r="F3132" s="136" t="s">
        <v>2617</v>
      </c>
      <c r="G3132" s="136" t="s">
        <v>2616</v>
      </c>
      <c r="H3132" s="136">
        <v>1</v>
      </c>
      <c r="I3132" s="136" t="s">
        <v>2228</v>
      </c>
      <c r="J3132" s="136" t="s">
        <v>2233</v>
      </c>
      <c r="K3132" s="136" t="s">
        <v>2226</v>
      </c>
    </row>
    <row r="3133" spans="1:11">
      <c r="A3133" s="135" t="s">
        <v>1020</v>
      </c>
      <c r="B3133" s="135" t="s">
        <v>4871</v>
      </c>
      <c r="C3133" s="136">
        <v>1</v>
      </c>
      <c r="D3133" s="136" t="s">
        <v>4870</v>
      </c>
      <c r="E3133" s="136">
        <v>2.5800000000000001E-7</v>
      </c>
      <c r="F3133" s="136" t="s">
        <v>4869</v>
      </c>
      <c r="G3133" s="136" t="s">
        <v>4868</v>
      </c>
      <c r="H3133" s="136">
        <v>1</v>
      </c>
      <c r="I3133" s="136" t="s">
        <v>2234</v>
      </c>
      <c r="J3133" s="136" t="s">
        <v>4867</v>
      </c>
      <c r="K3133" s="136" t="s">
        <v>2226</v>
      </c>
    </row>
    <row r="3134" spans="1:11">
      <c r="A3134" s="135" t="s">
        <v>1020</v>
      </c>
      <c r="B3134" s="135" t="s">
        <v>4866</v>
      </c>
      <c r="C3134" s="136">
        <v>3</v>
      </c>
      <c r="D3134" s="136" t="s">
        <v>4865</v>
      </c>
      <c r="E3134" s="136">
        <v>6.73E-8</v>
      </c>
      <c r="F3134" s="136" t="s">
        <v>4864</v>
      </c>
      <c r="G3134" s="136" t="s">
        <v>0</v>
      </c>
      <c r="H3134" s="136">
        <v>1</v>
      </c>
      <c r="I3134" s="136" t="s">
        <v>2228</v>
      </c>
      <c r="J3134" s="136" t="s">
        <v>2233</v>
      </c>
      <c r="K3134" s="136" t="s">
        <v>2226</v>
      </c>
    </row>
    <row r="3135" spans="1:11">
      <c r="A3135" s="135" t="s">
        <v>1020</v>
      </c>
      <c r="B3135" s="135" t="s">
        <v>458</v>
      </c>
      <c r="C3135" s="136">
        <v>4</v>
      </c>
      <c r="D3135" s="136" t="s">
        <v>4863</v>
      </c>
      <c r="E3135" s="136">
        <v>2.92E-8</v>
      </c>
      <c r="F3135" s="136" t="s">
        <v>4862</v>
      </c>
      <c r="G3135" s="136" t="s">
        <v>4861</v>
      </c>
      <c r="H3135" s="136">
        <v>1</v>
      </c>
      <c r="I3135" s="136" t="s">
        <v>2228</v>
      </c>
      <c r="J3135" s="136" t="s">
        <v>4860</v>
      </c>
      <c r="K3135" s="136" t="s">
        <v>2226</v>
      </c>
    </row>
    <row r="3136" spans="1:11">
      <c r="A3136" s="135" t="s">
        <v>1020</v>
      </c>
      <c r="B3136" s="135" t="s">
        <v>4859</v>
      </c>
      <c r="C3136" s="136">
        <v>4</v>
      </c>
      <c r="D3136" s="136" t="s">
        <v>4858</v>
      </c>
      <c r="E3136" s="136">
        <v>2.0899999999999999E-8</v>
      </c>
      <c r="F3136" s="136" t="s">
        <v>4857</v>
      </c>
      <c r="G3136" s="136" t="s">
        <v>4856</v>
      </c>
      <c r="H3136" s="136">
        <v>1</v>
      </c>
      <c r="I3136" s="136" t="s">
        <v>2228</v>
      </c>
      <c r="J3136" s="136" t="s">
        <v>4855</v>
      </c>
      <c r="K3136" s="136" t="s">
        <v>2226</v>
      </c>
    </row>
    <row r="3137" spans="1:11">
      <c r="A3137" s="135" t="s">
        <v>609</v>
      </c>
      <c r="B3137" s="135" t="s">
        <v>2281</v>
      </c>
      <c r="C3137" s="136">
        <v>13</v>
      </c>
      <c r="D3137" s="136" t="s">
        <v>2280</v>
      </c>
      <c r="E3137" s="136">
        <v>1.03E-16</v>
      </c>
      <c r="F3137" s="136" t="s">
        <v>4854</v>
      </c>
      <c r="G3137" s="136" t="s">
        <v>4853</v>
      </c>
      <c r="H3137" s="136">
        <v>9.1600000000000004E-5</v>
      </c>
      <c r="I3137" s="136" t="s">
        <v>2228</v>
      </c>
      <c r="J3137" s="136" t="s">
        <v>4852</v>
      </c>
      <c r="K3137" s="136" t="s">
        <v>1128</v>
      </c>
    </row>
    <row r="3138" spans="1:11">
      <c r="A3138" s="135" t="s">
        <v>609</v>
      </c>
      <c r="B3138" s="135" t="s">
        <v>4851</v>
      </c>
      <c r="C3138" s="136">
        <v>1</v>
      </c>
      <c r="D3138" s="136" t="s">
        <v>4850</v>
      </c>
      <c r="E3138" s="136">
        <v>4.1400000000000002E-6</v>
      </c>
      <c r="F3138" s="136" t="s">
        <v>4849</v>
      </c>
      <c r="G3138" s="136" t="s">
        <v>4848</v>
      </c>
      <c r="H3138" s="136">
        <v>2.2800000000000001E-4</v>
      </c>
      <c r="I3138" s="136" t="s">
        <v>2234</v>
      </c>
      <c r="J3138" s="136" t="s">
        <v>4847</v>
      </c>
      <c r="K3138" s="136" t="s">
        <v>604</v>
      </c>
    </row>
    <row r="3139" spans="1:11">
      <c r="A3139" s="135" t="s">
        <v>609</v>
      </c>
      <c r="B3139" s="135" t="s">
        <v>4454</v>
      </c>
      <c r="C3139" s="136">
        <v>2</v>
      </c>
      <c r="D3139" s="136" t="s">
        <v>4453</v>
      </c>
      <c r="E3139" s="136">
        <v>7.1699999999999997E-7</v>
      </c>
      <c r="F3139" s="136" t="s">
        <v>4846</v>
      </c>
      <c r="G3139" s="136" t="s">
        <v>4845</v>
      </c>
      <c r="H3139" s="136">
        <v>2.99E-4</v>
      </c>
      <c r="I3139" s="136" t="s">
        <v>2234</v>
      </c>
      <c r="J3139" s="136" t="s">
        <v>4844</v>
      </c>
      <c r="K3139" s="136" t="s">
        <v>604</v>
      </c>
    </row>
    <row r="3140" spans="1:11">
      <c r="A3140" s="135" t="s">
        <v>609</v>
      </c>
      <c r="B3140" s="135" t="s">
        <v>2438</v>
      </c>
      <c r="C3140" s="136">
        <v>12</v>
      </c>
      <c r="D3140" s="136" t="s">
        <v>2437</v>
      </c>
      <c r="E3140" s="136">
        <v>4.2400000000000002E-8</v>
      </c>
      <c r="F3140" s="136" t="s">
        <v>4843</v>
      </c>
      <c r="G3140" s="136" t="s">
        <v>4842</v>
      </c>
      <c r="H3140" s="136">
        <v>3.5E-4</v>
      </c>
      <c r="I3140" s="136" t="s">
        <v>2234</v>
      </c>
      <c r="J3140" s="136" t="s">
        <v>4841</v>
      </c>
      <c r="K3140" s="136" t="s">
        <v>604</v>
      </c>
    </row>
    <row r="3141" spans="1:11">
      <c r="A3141" s="135" t="s">
        <v>609</v>
      </c>
      <c r="B3141" s="135" t="s">
        <v>2312</v>
      </c>
      <c r="C3141" s="136">
        <v>7</v>
      </c>
      <c r="D3141" s="136" t="s">
        <v>2311</v>
      </c>
      <c r="E3141" s="136">
        <v>5.9899999999999995E-11</v>
      </c>
      <c r="F3141" s="136" t="s">
        <v>4840</v>
      </c>
      <c r="G3141" s="136" t="s">
        <v>4839</v>
      </c>
      <c r="H3141" s="136">
        <v>4.4499999999999997E-4</v>
      </c>
      <c r="I3141" s="136" t="s">
        <v>2234</v>
      </c>
      <c r="J3141" s="136" t="s">
        <v>2233</v>
      </c>
      <c r="K3141" s="136" t="s">
        <v>604</v>
      </c>
    </row>
    <row r="3142" spans="1:11">
      <c r="A3142" s="135" t="s">
        <v>609</v>
      </c>
      <c r="B3142" s="135" t="s">
        <v>4838</v>
      </c>
      <c r="C3142" s="136">
        <v>1</v>
      </c>
      <c r="D3142" s="136" t="s">
        <v>4837</v>
      </c>
      <c r="E3142" s="136">
        <v>2.1600000000000001E-6</v>
      </c>
      <c r="F3142" s="136" t="s">
        <v>4836</v>
      </c>
      <c r="G3142" s="136" t="s">
        <v>4835</v>
      </c>
      <c r="H3142" s="136">
        <v>5.5400000000000002E-4</v>
      </c>
      <c r="I3142" s="136" t="s">
        <v>2234</v>
      </c>
      <c r="J3142" s="136" t="s">
        <v>2233</v>
      </c>
      <c r="K3142" s="136" t="s">
        <v>604</v>
      </c>
    </row>
    <row r="3143" spans="1:11">
      <c r="A3143" s="135" t="s">
        <v>609</v>
      </c>
      <c r="B3143" s="135" t="s">
        <v>4142</v>
      </c>
      <c r="C3143" s="136">
        <v>3</v>
      </c>
      <c r="D3143" s="136" t="s">
        <v>4141</v>
      </c>
      <c r="E3143" s="136">
        <v>2.7199999999999998E-6</v>
      </c>
      <c r="F3143" s="136" t="s">
        <v>4834</v>
      </c>
      <c r="G3143" s="136" t="s">
        <v>4833</v>
      </c>
      <c r="H3143" s="136">
        <v>8.5700000000000001E-4</v>
      </c>
      <c r="I3143" s="136" t="s">
        <v>2228</v>
      </c>
      <c r="J3143" s="136" t="s">
        <v>2233</v>
      </c>
      <c r="K3143" s="136" t="s">
        <v>604</v>
      </c>
    </row>
    <row r="3144" spans="1:11">
      <c r="A3144" s="135" t="s">
        <v>609</v>
      </c>
      <c r="B3144" s="135" t="s">
        <v>3275</v>
      </c>
      <c r="C3144" s="136">
        <v>3</v>
      </c>
      <c r="D3144" s="136" t="s">
        <v>3274</v>
      </c>
      <c r="E3144" s="136">
        <v>5.1E-8</v>
      </c>
      <c r="F3144" s="136" t="s">
        <v>4832</v>
      </c>
      <c r="G3144" s="136" t="s">
        <v>4831</v>
      </c>
      <c r="H3144" s="136">
        <v>8.5899999999999995E-4</v>
      </c>
      <c r="I3144" s="136" t="s">
        <v>2234</v>
      </c>
      <c r="J3144" s="136" t="s">
        <v>2233</v>
      </c>
      <c r="K3144" s="136" t="s">
        <v>604</v>
      </c>
    </row>
    <row r="3145" spans="1:11">
      <c r="A3145" s="135" t="s">
        <v>609</v>
      </c>
      <c r="B3145" s="135" t="s">
        <v>4830</v>
      </c>
      <c r="C3145" s="136">
        <v>1</v>
      </c>
      <c r="D3145" s="136" t="s">
        <v>4829</v>
      </c>
      <c r="E3145" s="136">
        <v>8.5600000000000004E-7</v>
      </c>
      <c r="F3145" s="136" t="s">
        <v>4828</v>
      </c>
      <c r="G3145" s="136" t="s">
        <v>4827</v>
      </c>
      <c r="H3145" s="136">
        <v>9.9500000000000001E-4</v>
      </c>
      <c r="I3145" s="136" t="s">
        <v>2234</v>
      </c>
      <c r="J3145" s="136" t="s">
        <v>4826</v>
      </c>
      <c r="K3145" s="136" t="s">
        <v>604</v>
      </c>
    </row>
    <row r="3146" spans="1:11">
      <c r="A3146" s="135" t="s">
        <v>609</v>
      </c>
      <c r="B3146" s="135" t="s">
        <v>2357</v>
      </c>
      <c r="C3146" s="136">
        <v>15</v>
      </c>
      <c r="D3146" s="136" t="s">
        <v>2356</v>
      </c>
      <c r="E3146" s="136">
        <v>1.1499999999999999E-13</v>
      </c>
      <c r="F3146" s="136" t="s">
        <v>4825</v>
      </c>
      <c r="G3146" s="136" t="s">
        <v>4824</v>
      </c>
      <c r="H3146" s="136">
        <v>1.14E-3</v>
      </c>
      <c r="I3146" s="136" t="s">
        <v>2228</v>
      </c>
      <c r="J3146" s="136" t="s">
        <v>4823</v>
      </c>
      <c r="K3146" s="136" t="s">
        <v>604</v>
      </c>
    </row>
    <row r="3147" spans="1:11">
      <c r="A3147" s="135" t="s">
        <v>609</v>
      </c>
      <c r="B3147" s="135" t="s">
        <v>2353</v>
      </c>
      <c r="C3147" s="136">
        <v>41</v>
      </c>
      <c r="D3147" s="136" t="s">
        <v>2352</v>
      </c>
      <c r="E3147" s="136">
        <v>2.65E-7</v>
      </c>
      <c r="F3147" s="136" t="s">
        <v>4822</v>
      </c>
      <c r="G3147" s="136" t="s">
        <v>4821</v>
      </c>
      <c r="H3147" s="136">
        <v>1.3600000000000001E-3</v>
      </c>
      <c r="I3147" s="136" t="s">
        <v>2228</v>
      </c>
      <c r="J3147" s="136" t="s">
        <v>4820</v>
      </c>
      <c r="K3147" s="136" t="s">
        <v>604</v>
      </c>
    </row>
    <row r="3148" spans="1:11">
      <c r="A3148" s="135" t="s">
        <v>609</v>
      </c>
      <c r="B3148" s="135" t="s">
        <v>2716</v>
      </c>
      <c r="C3148" s="136">
        <v>6</v>
      </c>
      <c r="D3148" s="136" t="s">
        <v>2715</v>
      </c>
      <c r="E3148" s="136">
        <v>7.5099999999999999E-10</v>
      </c>
      <c r="F3148" s="136" t="s">
        <v>4819</v>
      </c>
      <c r="G3148" s="136" t="s">
        <v>4818</v>
      </c>
      <c r="H3148" s="136">
        <v>1.41E-3</v>
      </c>
      <c r="I3148" s="136" t="s">
        <v>2228</v>
      </c>
      <c r="J3148" s="136" t="s">
        <v>2233</v>
      </c>
      <c r="K3148" s="136" t="s">
        <v>604</v>
      </c>
    </row>
    <row r="3149" spans="1:11">
      <c r="A3149" s="135" t="s">
        <v>609</v>
      </c>
      <c r="B3149" s="135" t="s">
        <v>2425</v>
      </c>
      <c r="C3149" s="136">
        <v>5</v>
      </c>
      <c r="D3149" s="136" t="s">
        <v>2424</v>
      </c>
      <c r="E3149" s="136">
        <v>3E-10</v>
      </c>
      <c r="F3149" s="136" t="s">
        <v>4817</v>
      </c>
      <c r="G3149" s="136" t="s">
        <v>4816</v>
      </c>
      <c r="H3149" s="136">
        <v>1.42E-3</v>
      </c>
      <c r="I3149" s="136" t="s">
        <v>2234</v>
      </c>
      <c r="J3149" s="136" t="s">
        <v>2233</v>
      </c>
      <c r="K3149" s="136" t="s">
        <v>604</v>
      </c>
    </row>
    <row r="3150" spans="1:11">
      <c r="A3150" s="135" t="s">
        <v>609</v>
      </c>
      <c r="B3150" s="135" t="s">
        <v>2353</v>
      </c>
      <c r="C3150" s="136">
        <v>41</v>
      </c>
      <c r="D3150" s="136" t="s">
        <v>2352</v>
      </c>
      <c r="E3150" s="136">
        <v>2.65E-7</v>
      </c>
      <c r="F3150" s="136" t="s">
        <v>4815</v>
      </c>
      <c r="G3150" s="136" t="s">
        <v>4814</v>
      </c>
      <c r="H3150" s="136">
        <v>1.4599999999999999E-3</v>
      </c>
      <c r="I3150" s="136" t="s">
        <v>2228</v>
      </c>
      <c r="J3150" s="136" t="s">
        <v>4813</v>
      </c>
      <c r="K3150" s="136" t="s">
        <v>604</v>
      </c>
    </row>
    <row r="3151" spans="1:11">
      <c r="A3151" s="135" t="s">
        <v>609</v>
      </c>
      <c r="B3151" s="135" t="s">
        <v>2286</v>
      </c>
      <c r="C3151" s="136">
        <v>29</v>
      </c>
      <c r="D3151" s="136" t="s">
        <v>2285</v>
      </c>
      <c r="E3151" s="136">
        <v>4.3100000000000002E-8</v>
      </c>
      <c r="F3151" s="136" t="s">
        <v>4812</v>
      </c>
      <c r="G3151" s="136" t="s">
        <v>4811</v>
      </c>
      <c r="H3151" s="136">
        <v>1.6000000000000001E-3</v>
      </c>
      <c r="I3151" s="136" t="s">
        <v>2228</v>
      </c>
      <c r="J3151" s="136" t="s">
        <v>2233</v>
      </c>
      <c r="K3151" s="136" t="s">
        <v>604</v>
      </c>
    </row>
    <row r="3152" spans="1:11">
      <c r="A3152" s="135" t="s">
        <v>609</v>
      </c>
      <c r="B3152" s="135" t="s">
        <v>3046</v>
      </c>
      <c r="C3152" s="136">
        <v>4</v>
      </c>
      <c r="D3152" s="136" t="s">
        <v>3045</v>
      </c>
      <c r="E3152" s="136">
        <v>6.19E-6</v>
      </c>
      <c r="F3152" s="136" t="s">
        <v>4810</v>
      </c>
      <c r="G3152" s="136" t="s">
        <v>4809</v>
      </c>
      <c r="H3152" s="136">
        <v>1.6100000000000001E-3</v>
      </c>
      <c r="I3152" s="136" t="s">
        <v>2228</v>
      </c>
      <c r="J3152" s="136" t="s">
        <v>4808</v>
      </c>
      <c r="K3152" s="136" t="s">
        <v>604</v>
      </c>
    </row>
    <row r="3153" spans="1:11">
      <c r="A3153" s="135" t="s">
        <v>609</v>
      </c>
      <c r="B3153" s="135" t="s">
        <v>4807</v>
      </c>
      <c r="C3153" s="136">
        <v>1</v>
      </c>
      <c r="D3153" s="136" t="s">
        <v>4806</v>
      </c>
      <c r="E3153" s="136">
        <v>9.8600000000000005E-6</v>
      </c>
      <c r="F3153" s="136" t="s">
        <v>4805</v>
      </c>
      <c r="G3153" s="136" t="s">
        <v>4804</v>
      </c>
      <c r="H3153" s="136">
        <v>1.8E-3</v>
      </c>
      <c r="I3153" s="136" t="s">
        <v>2234</v>
      </c>
      <c r="J3153" s="136" t="s">
        <v>4803</v>
      </c>
      <c r="K3153" s="136" t="s">
        <v>604</v>
      </c>
    </row>
    <row r="3154" spans="1:11">
      <c r="A3154" s="135" t="s">
        <v>609</v>
      </c>
      <c r="B3154" s="135" t="s">
        <v>4802</v>
      </c>
      <c r="C3154" s="136">
        <v>1</v>
      </c>
      <c r="D3154" s="136" t="s">
        <v>4801</v>
      </c>
      <c r="E3154" s="136">
        <v>2.1499999999999998E-9</v>
      </c>
      <c r="F3154" s="136" t="s">
        <v>4800</v>
      </c>
      <c r="G3154" s="136" t="s">
        <v>4799</v>
      </c>
      <c r="H3154" s="136">
        <v>1.9E-3</v>
      </c>
      <c r="I3154" s="136" t="s">
        <v>2234</v>
      </c>
      <c r="J3154" s="136" t="s">
        <v>4798</v>
      </c>
      <c r="K3154" s="136" t="s">
        <v>604</v>
      </c>
    </row>
    <row r="3155" spans="1:11">
      <c r="A3155" s="135" t="s">
        <v>609</v>
      </c>
      <c r="B3155" s="135" t="s">
        <v>4797</v>
      </c>
      <c r="C3155" s="136">
        <v>1</v>
      </c>
      <c r="D3155" s="136" t="s">
        <v>4796</v>
      </c>
      <c r="E3155" s="136">
        <v>5.1299999999999999E-10</v>
      </c>
      <c r="F3155" s="136" t="s">
        <v>4795</v>
      </c>
      <c r="G3155" s="136" t="s">
        <v>4794</v>
      </c>
      <c r="H3155" s="136">
        <v>2.0999999999999999E-3</v>
      </c>
      <c r="I3155" s="136" t="s">
        <v>2228</v>
      </c>
      <c r="J3155" s="136" t="s">
        <v>2233</v>
      </c>
      <c r="K3155" s="136" t="s">
        <v>604</v>
      </c>
    </row>
    <row r="3156" spans="1:11">
      <c r="A3156" s="135" t="s">
        <v>609</v>
      </c>
      <c r="B3156" s="135" t="s">
        <v>2353</v>
      </c>
      <c r="C3156" s="136">
        <v>41</v>
      </c>
      <c r="D3156" s="136" t="s">
        <v>2352</v>
      </c>
      <c r="E3156" s="136">
        <v>2.65E-7</v>
      </c>
      <c r="F3156" s="136" t="s">
        <v>4793</v>
      </c>
      <c r="G3156" s="136" t="s">
        <v>4792</v>
      </c>
      <c r="H3156" s="136">
        <v>2.1199999999999999E-3</v>
      </c>
      <c r="I3156" s="136" t="s">
        <v>2228</v>
      </c>
      <c r="J3156" s="136" t="s">
        <v>4791</v>
      </c>
      <c r="K3156" s="136" t="s">
        <v>604</v>
      </c>
    </row>
    <row r="3157" spans="1:11">
      <c r="A3157" s="135" t="s">
        <v>609</v>
      </c>
      <c r="B3157" s="135" t="s">
        <v>2274</v>
      </c>
      <c r="C3157" s="136">
        <v>3</v>
      </c>
      <c r="D3157" s="136" t="s">
        <v>2273</v>
      </c>
      <c r="E3157" s="136">
        <v>6.37E-7</v>
      </c>
      <c r="F3157" s="136" t="s">
        <v>4790</v>
      </c>
      <c r="G3157" s="136" t="s">
        <v>4789</v>
      </c>
      <c r="H3157" s="136">
        <v>2.2499999999999998E-3</v>
      </c>
      <c r="I3157" s="136" t="s">
        <v>2228</v>
      </c>
      <c r="J3157" s="136" t="s">
        <v>4788</v>
      </c>
      <c r="K3157" s="136" t="s">
        <v>604</v>
      </c>
    </row>
    <row r="3158" spans="1:11">
      <c r="A3158" s="135" t="s">
        <v>609</v>
      </c>
      <c r="B3158" s="135" t="s">
        <v>3129</v>
      </c>
      <c r="C3158" s="136">
        <v>3</v>
      </c>
      <c r="D3158" s="136" t="s">
        <v>3128</v>
      </c>
      <c r="E3158" s="136">
        <v>1.7400000000000001E-6</v>
      </c>
      <c r="F3158" s="136" t="s">
        <v>4787</v>
      </c>
      <c r="G3158" s="136" t="s">
        <v>4786</v>
      </c>
      <c r="H3158" s="136">
        <v>2.5000000000000001E-3</v>
      </c>
      <c r="I3158" s="136" t="s">
        <v>2228</v>
      </c>
      <c r="J3158" s="136" t="s">
        <v>4785</v>
      </c>
      <c r="K3158" s="136" t="s">
        <v>604</v>
      </c>
    </row>
    <row r="3159" spans="1:11">
      <c r="A3159" s="135" t="s">
        <v>609</v>
      </c>
      <c r="B3159" s="135" t="s">
        <v>2422</v>
      </c>
      <c r="C3159" s="136">
        <v>4</v>
      </c>
      <c r="D3159" s="136" t="s">
        <v>2421</v>
      </c>
      <c r="E3159" s="136">
        <v>1.53E-22</v>
      </c>
      <c r="F3159" s="136" t="s">
        <v>4784</v>
      </c>
      <c r="G3159" s="136" t="s">
        <v>4783</v>
      </c>
      <c r="H3159" s="136">
        <v>2.5100000000000001E-3</v>
      </c>
      <c r="I3159" s="136" t="s">
        <v>2228</v>
      </c>
      <c r="J3159" s="136" t="s">
        <v>4782</v>
      </c>
      <c r="K3159" s="136" t="s">
        <v>604</v>
      </c>
    </row>
    <row r="3160" spans="1:11">
      <c r="A3160" s="135" t="s">
        <v>609</v>
      </c>
      <c r="B3160" s="135" t="s">
        <v>2353</v>
      </c>
      <c r="C3160" s="136">
        <v>41</v>
      </c>
      <c r="D3160" s="136" t="s">
        <v>2352</v>
      </c>
      <c r="E3160" s="136">
        <v>2.65E-7</v>
      </c>
      <c r="F3160" s="136" t="s">
        <v>4781</v>
      </c>
      <c r="G3160" s="136" t="s">
        <v>4780</v>
      </c>
      <c r="H3160" s="136">
        <v>2.6900000000000001E-3</v>
      </c>
      <c r="I3160" s="136" t="s">
        <v>2228</v>
      </c>
      <c r="J3160" s="136" t="s">
        <v>4779</v>
      </c>
      <c r="K3160" s="136" t="s">
        <v>604</v>
      </c>
    </row>
    <row r="3161" spans="1:11">
      <c r="A3161" s="135" t="s">
        <v>609</v>
      </c>
      <c r="B3161" s="135" t="s">
        <v>4249</v>
      </c>
      <c r="C3161" s="136">
        <v>3</v>
      </c>
      <c r="D3161" s="136" t="s">
        <v>4248</v>
      </c>
      <c r="E3161" s="136">
        <v>4.7700000000000001E-6</v>
      </c>
      <c r="F3161" s="136" t="s">
        <v>4778</v>
      </c>
      <c r="G3161" s="136" t="s">
        <v>4777</v>
      </c>
      <c r="H3161" s="136">
        <v>2.7699999999999999E-3</v>
      </c>
      <c r="I3161" s="136" t="s">
        <v>2228</v>
      </c>
      <c r="J3161" s="136" t="s">
        <v>4776</v>
      </c>
      <c r="K3161" s="136" t="s">
        <v>604</v>
      </c>
    </row>
    <row r="3162" spans="1:11">
      <c r="A3162" s="135" t="s">
        <v>609</v>
      </c>
      <c r="B3162" s="135" t="s">
        <v>4775</v>
      </c>
      <c r="C3162" s="136">
        <v>1</v>
      </c>
      <c r="D3162" s="136" t="s">
        <v>4774</v>
      </c>
      <c r="E3162" s="136">
        <v>1.5999999999999999E-6</v>
      </c>
      <c r="F3162" s="136" t="s">
        <v>4773</v>
      </c>
      <c r="G3162" s="136" t="s">
        <v>4772</v>
      </c>
      <c r="H3162" s="136">
        <v>3.0400000000000002E-3</v>
      </c>
      <c r="I3162" s="136" t="s">
        <v>2234</v>
      </c>
      <c r="J3162" s="136" t="s">
        <v>4771</v>
      </c>
      <c r="K3162" s="136" t="s">
        <v>604</v>
      </c>
    </row>
    <row r="3163" spans="1:11">
      <c r="A3163" s="135" t="s">
        <v>609</v>
      </c>
      <c r="B3163" s="135" t="s">
        <v>4770</v>
      </c>
      <c r="C3163" s="136">
        <v>1</v>
      </c>
      <c r="D3163" s="136" t="s">
        <v>4769</v>
      </c>
      <c r="E3163" s="136">
        <v>8.0199999999999994E-6</v>
      </c>
      <c r="F3163" s="136" t="s">
        <v>4768</v>
      </c>
      <c r="G3163" s="136" t="s">
        <v>4767</v>
      </c>
      <c r="H3163" s="136">
        <v>3.1099999999999999E-3</v>
      </c>
      <c r="I3163" s="136" t="s">
        <v>2228</v>
      </c>
      <c r="J3163" s="136" t="s">
        <v>4766</v>
      </c>
      <c r="K3163" s="136" t="s">
        <v>604</v>
      </c>
    </row>
    <row r="3164" spans="1:11">
      <c r="A3164" s="135" t="s">
        <v>609</v>
      </c>
      <c r="B3164" s="135" t="s">
        <v>2286</v>
      </c>
      <c r="C3164" s="136">
        <v>29</v>
      </c>
      <c r="D3164" s="136" t="s">
        <v>2285</v>
      </c>
      <c r="E3164" s="136">
        <v>4.3100000000000002E-8</v>
      </c>
      <c r="F3164" s="136" t="s">
        <v>4765</v>
      </c>
      <c r="G3164" s="136" t="s">
        <v>4764</v>
      </c>
      <c r="H3164" s="136">
        <v>3.16E-3</v>
      </c>
      <c r="I3164" s="136" t="s">
        <v>2228</v>
      </c>
      <c r="J3164" s="136" t="s">
        <v>4763</v>
      </c>
      <c r="K3164" s="136" t="s">
        <v>604</v>
      </c>
    </row>
    <row r="3165" spans="1:11">
      <c r="A3165" s="135" t="s">
        <v>609</v>
      </c>
      <c r="B3165" s="135" t="s">
        <v>2649</v>
      </c>
      <c r="C3165" s="136">
        <v>8</v>
      </c>
      <c r="D3165" s="136" t="s">
        <v>2648</v>
      </c>
      <c r="E3165" s="136">
        <v>7.0700000000000004E-10</v>
      </c>
      <c r="F3165" s="136" t="s">
        <v>4762</v>
      </c>
      <c r="G3165" s="136" t="s">
        <v>4761</v>
      </c>
      <c r="H3165" s="136">
        <v>3.4199999999999999E-3</v>
      </c>
      <c r="I3165" s="136" t="s">
        <v>2228</v>
      </c>
      <c r="J3165" s="136" t="s">
        <v>4760</v>
      </c>
      <c r="K3165" s="136" t="s">
        <v>604</v>
      </c>
    </row>
    <row r="3166" spans="1:11">
      <c r="A3166" s="135" t="s">
        <v>609</v>
      </c>
      <c r="B3166" s="135" t="s">
        <v>2858</v>
      </c>
      <c r="C3166" s="136">
        <v>2</v>
      </c>
      <c r="D3166" s="136" t="s">
        <v>2857</v>
      </c>
      <c r="E3166" s="136">
        <v>9.5799999999999998E-8</v>
      </c>
      <c r="F3166" s="136" t="s">
        <v>4759</v>
      </c>
      <c r="G3166" s="136" t="s">
        <v>4758</v>
      </c>
      <c r="H3166" s="136">
        <v>3.5899999999999999E-3</v>
      </c>
      <c r="I3166" s="136" t="s">
        <v>2228</v>
      </c>
      <c r="J3166" s="136" t="s">
        <v>4757</v>
      </c>
      <c r="K3166" s="136" t="s">
        <v>604</v>
      </c>
    </row>
    <row r="3167" spans="1:11">
      <c r="A3167" s="135" t="s">
        <v>609</v>
      </c>
      <c r="B3167" s="135" t="s">
        <v>3432</v>
      </c>
      <c r="C3167" s="136">
        <v>3</v>
      </c>
      <c r="D3167" s="136" t="s">
        <v>3431</v>
      </c>
      <c r="E3167" s="136">
        <v>3.1100000000000001E-8</v>
      </c>
      <c r="F3167" s="136" t="s">
        <v>4756</v>
      </c>
      <c r="G3167" s="136" t="s">
        <v>4755</v>
      </c>
      <c r="H3167" s="136">
        <v>3.62E-3</v>
      </c>
      <c r="I3167" s="136" t="s">
        <v>2234</v>
      </c>
      <c r="J3167" s="136" t="s">
        <v>4754</v>
      </c>
      <c r="K3167" s="136" t="s">
        <v>604</v>
      </c>
    </row>
    <row r="3168" spans="1:11">
      <c r="A3168" s="135" t="s">
        <v>609</v>
      </c>
      <c r="B3168" s="135" t="s">
        <v>4555</v>
      </c>
      <c r="C3168" s="136">
        <v>2</v>
      </c>
      <c r="D3168" s="136" t="s">
        <v>4554</v>
      </c>
      <c r="E3168" s="136">
        <v>8.9500000000000007E-6</v>
      </c>
      <c r="F3168" s="136" t="s">
        <v>4753</v>
      </c>
      <c r="G3168" s="136" t="s">
        <v>4752</v>
      </c>
      <c r="H3168" s="136">
        <v>3.64E-3</v>
      </c>
      <c r="I3168" s="136" t="s">
        <v>2234</v>
      </c>
      <c r="J3168" s="136" t="s">
        <v>2233</v>
      </c>
      <c r="K3168" s="136" t="s">
        <v>604</v>
      </c>
    </row>
    <row r="3169" spans="1:11">
      <c r="A3169" s="135" t="s">
        <v>609</v>
      </c>
      <c r="B3169" s="135" t="s">
        <v>2822</v>
      </c>
      <c r="C3169" s="136">
        <v>10</v>
      </c>
      <c r="D3169" s="136" t="s">
        <v>2821</v>
      </c>
      <c r="E3169" s="136">
        <v>6.6399999999999999E-8</v>
      </c>
      <c r="F3169" s="136" t="s">
        <v>4751</v>
      </c>
      <c r="G3169" s="136" t="s">
        <v>4750</v>
      </c>
      <c r="H3169" s="136">
        <v>3.8899999999999998E-3</v>
      </c>
      <c r="I3169" s="136" t="s">
        <v>2234</v>
      </c>
      <c r="J3169" s="136" t="s">
        <v>2233</v>
      </c>
      <c r="K3169" s="136" t="s">
        <v>604</v>
      </c>
    </row>
    <row r="3170" spans="1:11">
      <c r="A3170" s="135" t="s">
        <v>609</v>
      </c>
      <c r="B3170" s="135" t="s">
        <v>4749</v>
      </c>
      <c r="C3170" s="136">
        <v>1</v>
      </c>
      <c r="D3170" s="136" t="s">
        <v>4748</v>
      </c>
      <c r="E3170" s="136">
        <v>1.4699999999999999E-6</v>
      </c>
      <c r="F3170" s="136" t="s">
        <v>4747</v>
      </c>
      <c r="G3170" s="136" t="s">
        <v>4746</v>
      </c>
      <c r="H3170" s="136">
        <v>3.9199999999999999E-3</v>
      </c>
      <c r="I3170" s="136" t="s">
        <v>2234</v>
      </c>
      <c r="J3170" s="136" t="s">
        <v>2233</v>
      </c>
      <c r="K3170" s="136" t="s">
        <v>604</v>
      </c>
    </row>
    <row r="3171" spans="1:11">
      <c r="A3171" s="135" t="s">
        <v>609</v>
      </c>
      <c r="B3171" s="135" t="s">
        <v>2492</v>
      </c>
      <c r="C3171" s="136">
        <v>4</v>
      </c>
      <c r="D3171" s="136" t="s">
        <v>2491</v>
      </c>
      <c r="E3171" s="136">
        <v>3.89E-6</v>
      </c>
      <c r="F3171" s="136" t="s">
        <v>4745</v>
      </c>
      <c r="G3171" s="136" t="s">
        <v>4744</v>
      </c>
      <c r="H3171" s="136">
        <v>4.0400000000000002E-3</v>
      </c>
      <c r="I3171" s="136" t="s">
        <v>2228</v>
      </c>
      <c r="J3171" s="136" t="s">
        <v>4743</v>
      </c>
      <c r="K3171" s="136" t="s">
        <v>604</v>
      </c>
    </row>
    <row r="3172" spans="1:11">
      <c r="A3172" s="135" t="s">
        <v>609</v>
      </c>
      <c r="B3172" s="135" t="s">
        <v>2818</v>
      </c>
      <c r="C3172" s="136">
        <v>9</v>
      </c>
      <c r="D3172" s="136" t="s">
        <v>2817</v>
      </c>
      <c r="E3172" s="136">
        <v>5.9300000000000002E-8</v>
      </c>
      <c r="F3172" s="136" t="s">
        <v>4742</v>
      </c>
      <c r="G3172" s="136" t="s">
        <v>4741</v>
      </c>
      <c r="H3172" s="136">
        <v>4.1900000000000001E-3</v>
      </c>
      <c r="I3172" s="136" t="s">
        <v>2228</v>
      </c>
      <c r="J3172" s="136" t="s">
        <v>2233</v>
      </c>
      <c r="K3172" s="136" t="s">
        <v>604</v>
      </c>
    </row>
    <row r="3173" spans="1:11">
      <c r="A3173" s="135" t="s">
        <v>609</v>
      </c>
      <c r="B3173" s="135" t="s">
        <v>2270</v>
      </c>
      <c r="C3173" s="136">
        <v>11</v>
      </c>
      <c r="D3173" s="136" t="s">
        <v>2269</v>
      </c>
      <c r="E3173" s="136">
        <v>7.8099999999999998E-6</v>
      </c>
      <c r="F3173" s="136" t="s">
        <v>4740</v>
      </c>
      <c r="G3173" s="136" t="s">
        <v>4739</v>
      </c>
      <c r="H3173" s="136">
        <v>4.4000000000000003E-3</v>
      </c>
      <c r="I3173" s="136" t="s">
        <v>2228</v>
      </c>
      <c r="J3173" s="136" t="s">
        <v>4738</v>
      </c>
      <c r="K3173" s="136" t="s">
        <v>604</v>
      </c>
    </row>
    <row r="3174" spans="1:11">
      <c r="A3174" s="135" t="s">
        <v>609</v>
      </c>
      <c r="B3174" s="135" t="s">
        <v>4737</v>
      </c>
      <c r="C3174" s="136">
        <v>1</v>
      </c>
      <c r="D3174" s="136" t="s">
        <v>4736</v>
      </c>
      <c r="E3174" s="136">
        <v>2.0599999999999999E-7</v>
      </c>
      <c r="F3174" s="136" t="s">
        <v>4735</v>
      </c>
      <c r="G3174" s="136" t="s">
        <v>4734</v>
      </c>
      <c r="H3174" s="136">
        <v>4.4400000000000004E-3</v>
      </c>
      <c r="I3174" s="136" t="s">
        <v>2234</v>
      </c>
      <c r="J3174" s="136" t="s">
        <v>4733</v>
      </c>
      <c r="K3174" s="136" t="s">
        <v>604</v>
      </c>
    </row>
    <row r="3175" spans="1:11">
      <c r="A3175" s="135" t="s">
        <v>609</v>
      </c>
      <c r="B3175" s="135" t="s">
        <v>3342</v>
      </c>
      <c r="C3175" s="136">
        <v>3</v>
      </c>
      <c r="D3175" s="136" t="s">
        <v>3341</v>
      </c>
      <c r="E3175" s="136">
        <v>4.5499999999999998E-7</v>
      </c>
      <c r="F3175" s="136" t="s">
        <v>4732</v>
      </c>
      <c r="G3175" s="136" t="s">
        <v>4731</v>
      </c>
      <c r="H3175" s="136">
        <v>4.4900000000000001E-3</v>
      </c>
      <c r="I3175" s="136" t="s">
        <v>2234</v>
      </c>
      <c r="J3175" s="136" t="s">
        <v>4730</v>
      </c>
      <c r="K3175" s="136" t="s">
        <v>604</v>
      </c>
    </row>
    <row r="3176" spans="1:11">
      <c r="A3176" s="135" t="s">
        <v>609</v>
      </c>
      <c r="B3176" s="135" t="s">
        <v>4729</v>
      </c>
      <c r="C3176" s="136">
        <v>1</v>
      </c>
      <c r="D3176" s="136" t="s">
        <v>4728</v>
      </c>
      <c r="E3176" s="136">
        <v>8.6799999999999999E-6</v>
      </c>
      <c r="F3176" s="136" t="s">
        <v>4727</v>
      </c>
      <c r="G3176" s="136" t="s">
        <v>4726</v>
      </c>
      <c r="H3176" s="136">
        <v>4.7299999999999998E-3</v>
      </c>
      <c r="I3176" s="136" t="s">
        <v>2234</v>
      </c>
      <c r="J3176" s="136" t="s">
        <v>2233</v>
      </c>
      <c r="K3176" s="136" t="s">
        <v>604</v>
      </c>
    </row>
    <row r="3177" spans="1:11">
      <c r="A3177" s="135" t="s">
        <v>609</v>
      </c>
      <c r="B3177" s="135" t="s">
        <v>3443</v>
      </c>
      <c r="C3177" s="136">
        <v>5</v>
      </c>
      <c r="D3177" s="136" t="s">
        <v>3442</v>
      </c>
      <c r="E3177" s="136">
        <v>1.1199999999999999E-8</v>
      </c>
      <c r="F3177" s="136" t="s">
        <v>4725</v>
      </c>
      <c r="G3177" s="136" t="s">
        <v>4724</v>
      </c>
      <c r="H3177" s="136">
        <v>4.96E-3</v>
      </c>
      <c r="I3177" s="136" t="s">
        <v>2234</v>
      </c>
      <c r="J3177" s="136" t="s">
        <v>4723</v>
      </c>
      <c r="K3177" s="136" t="s">
        <v>604</v>
      </c>
    </row>
    <row r="3178" spans="1:11">
      <c r="A3178" s="135" t="s">
        <v>609</v>
      </c>
      <c r="B3178" s="135" t="s">
        <v>4722</v>
      </c>
      <c r="C3178" s="136">
        <v>1</v>
      </c>
      <c r="D3178" s="136" t="s">
        <v>4721</v>
      </c>
      <c r="E3178" s="136">
        <v>8.5699999999999999E-11</v>
      </c>
      <c r="F3178" s="136" t="s">
        <v>4720</v>
      </c>
      <c r="G3178" s="136" t="s">
        <v>488</v>
      </c>
      <c r="H3178" s="136">
        <v>5.0899999999999999E-3</v>
      </c>
      <c r="I3178" s="136" t="s">
        <v>2228</v>
      </c>
      <c r="J3178" s="136" t="s">
        <v>4719</v>
      </c>
      <c r="K3178" s="136" t="s">
        <v>604</v>
      </c>
    </row>
    <row r="3179" spans="1:11">
      <c r="A3179" s="135" t="s">
        <v>609</v>
      </c>
      <c r="B3179" s="135" t="s">
        <v>2456</v>
      </c>
      <c r="C3179" s="136">
        <v>16</v>
      </c>
      <c r="D3179" s="136" t="s">
        <v>2455</v>
      </c>
      <c r="E3179" s="136">
        <v>1.1800000000000001E-9</v>
      </c>
      <c r="F3179" s="136" t="s">
        <v>4718</v>
      </c>
      <c r="G3179" s="136" t="s">
        <v>4717</v>
      </c>
      <c r="H3179" s="136">
        <v>5.13E-3</v>
      </c>
      <c r="I3179" s="136" t="s">
        <v>2228</v>
      </c>
      <c r="J3179" s="136" t="s">
        <v>2233</v>
      </c>
      <c r="K3179" s="136" t="s">
        <v>604</v>
      </c>
    </row>
    <row r="3180" spans="1:11">
      <c r="A3180" s="135" t="s">
        <v>609</v>
      </c>
      <c r="B3180" s="135" t="s">
        <v>3213</v>
      </c>
      <c r="C3180" s="136">
        <v>4</v>
      </c>
      <c r="D3180" s="136" t="s">
        <v>3212</v>
      </c>
      <c r="E3180" s="136">
        <v>8.0399999999999993E-6</v>
      </c>
      <c r="F3180" s="136" t="s">
        <v>4716</v>
      </c>
      <c r="G3180" s="136" t="s">
        <v>4715</v>
      </c>
      <c r="H3180" s="136">
        <v>5.1900000000000002E-3</v>
      </c>
      <c r="I3180" s="136" t="s">
        <v>2228</v>
      </c>
      <c r="J3180" s="136" t="s">
        <v>2233</v>
      </c>
      <c r="K3180" s="136" t="s">
        <v>604</v>
      </c>
    </row>
    <row r="3181" spans="1:11">
      <c r="A3181" s="135" t="s">
        <v>609</v>
      </c>
      <c r="B3181" s="135" t="s">
        <v>3043</v>
      </c>
      <c r="C3181" s="136">
        <v>4</v>
      </c>
      <c r="D3181" s="136" t="s">
        <v>3042</v>
      </c>
      <c r="E3181" s="136">
        <v>1.7199999999999999E-8</v>
      </c>
      <c r="F3181" s="136" t="s">
        <v>4714</v>
      </c>
      <c r="G3181" s="136" t="s">
        <v>4713</v>
      </c>
      <c r="H3181" s="136">
        <v>5.2100000000000002E-3</v>
      </c>
      <c r="I3181" s="136" t="s">
        <v>2228</v>
      </c>
      <c r="J3181" s="136" t="s">
        <v>2233</v>
      </c>
      <c r="K3181" s="136" t="s">
        <v>604</v>
      </c>
    </row>
    <row r="3182" spans="1:11">
      <c r="A3182" s="135" t="s">
        <v>609</v>
      </c>
      <c r="B3182" s="135" t="s">
        <v>2414</v>
      </c>
      <c r="C3182" s="136">
        <v>12</v>
      </c>
      <c r="D3182" s="136" t="s">
        <v>2413</v>
      </c>
      <c r="E3182" s="136">
        <v>1.4100000000000001E-6</v>
      </c>
      <c r="F3182" s="136" t="s">
        <v>4712</v>
      </c>
      <c r="G3182" s="136" t="s">
        <v>4711</v>
      </c>
      <c r="H3182" s="136">
        <v>5.2900000000000004E-3</v>
      </c>
      <c r="I3182" s="136" t="s">
        <v>2228</v>
      </c>
      <c r="J3182" s="136" t="s">
        <v>4710</v>
      </c>
      <c r="K3182" s="136" t="s">
        <v>604</v>
      </c>
    </row>
    <row r="3183" spans="1:11">
      <c r="A3183" s="135" t="s">
        <v>609</v>
      </c>
      <c r="B3183" s="135" t="s">
        <v>2767</v>
      </c>
      <c r="C3183" s="136">
        <v>4</v>
      </c>
      <c r="D3183" s="136" t="s">
        <v>2766</v>
      </c>
      <c r="E3183" s="136">
        <v>9.6899999999999996E-11</v>
      </c>
      <c r="F3183" s="136" t="s">
        <v>4709</v>
      </c>
      <c r="G3183" s="136" t="s">
        <v>4708</v>
      </c>
      <c r="H3183" s="136">
        <v>5.3699999999999998E-3</v>
      </c>
      <c r="I3183" s="136" t="s">
        <v>2228</v>
      </c>
      <c r="J3183" s="136" t="s">
        <v>4707</v>
      </c>
      <c r="K3183" s="136" t="s">
        <v>604</v>
      </c>
    </row>
    <row r="3184" spans="1:11">
      <c r="A3184" s="135" t="s">
        <v>609</v>
      </c>
      <c r="B3184" s="135" t="s">
        <v>2353</v>
      </c>
      <c r="C3184" s="136">
        <v>41</v>
      </c>
      <c r="D3184" s="136" t="s">
        <v>2352</v>
      </c>
      <c r="E3184" s="136">
        <v>2.65E-7</v>
      </c>
      <c r="F3184" s="136" t="s">
        <v>4706</v>
      </c>
      <c r="G3184" s="136" t="s">
        <v>4705</v>
      </c>
      <c r="H3184" s="136">
        <v>6.13E-3</v>
      </c>
      <c r="I3184" s="136" t="s">
        <v>2228</v>
      </c>
      <c r="J3184" s="136" t="s">
        <v>2233</v>
      </c>
      <c r="K3184" s="136" t="s">
        <v>604</v>
      </c>
    </row>
    <row r="3185" spans="1:11">
      <c r="A3185" s="135" t="s">
        <v>609</v>
      </c>
      <c r="B3185" s="135" t="s">
        <v>2260</v>
      </c>
      <c r="C3185" s="136">
        <v>5</v>
      </c>
      <c r="D3185" s="136" t="s">
        <v>2259</v>
      </c>
      <c r="E3185" s="136">
        <v>1.7199999999999999E-11</v>
      </c>
      <c r="F3185" s="136" t="s">
        <v>4704</v>
      </c>
      <c r="G3185" s="136" t="s">
        <v>2233</v>
      </c>
      <c r="H3185" s="136">
        <v>6.8199999999999997E-3</v>
      </c>
      <c r="I3185" s="136" t="s">
        <v>2228</v>
      </c>
      <c r="J3185" s="136" t="s">
        <v>2233</v>
      </c>
      <c r="K3185" s="136" t="s">
        <v>604</v>
      </c>
    </row>
    <row r="3186" spans="1:11">
      <c r="A3186" s="135" t="s">
        <v>609</v>
      </c>
      <c r="B3186" s="135" t="s">
        <v>2312</v>
      </c>
      <c r="C3186" s="136">
        <v>7</v>
      </c>
      <c r="D3186" s="136" t="s">
        <v>2311</v>
      </c>
      <c r="E3186" s="136">
        <v>5.9899999999999995E-11</v>
      </c>
      <c r="F3186" s="136" t="s">
        <v>4703</v>
      </c>
      <c r="G3186" s="136" t="s">
        <v>4702</v>
      </c>
      <c r="H3186" s="136">
        <v>6.8500000000000002E-3</v>
      </c>
      <c r="I3186" s="136" t="s">
        <v>2228</v>
      </c>
      <c r="J3186" s="136" t="s">
        <v>2233</v>
      </c>
      <c r="K3186" s="136" t="s">
        <v>604</v>
      </c>
    </row>
    <row r="3187" spans="1:11">
      <c r="A3187" s="135" t="s">
        <v>609</v>
      </c>
      <c r="B3187" s="135" t="s">
        <v>2353</v>
      </c>
      <c r="C3187" s="136">
        <v>41</v>
      </c>
      <c r="D3187" s="136" t="s">
        <v>2352</v>
      </c>
      <c r="E3187" s="136">
        <v>2.65E-7</v>
      </c>
      <c r="F3187" s="136" t="s">
        <v>4701</v>
      </c>
      <c r="G3187" s="136" t="s">
        <v>4700</v>
      </c>
      <c r="H3187" s="136">
        <v>6.8900000000000003E-3</v>
      </c>
      <c r="I3187" s="136" t="s">
        <v>2228</v>
      </c>
      <c r="J3187" s="136" t="s">
        <v>4699</v>
      </c>
      <c r="K3187" s="136" t="s">
        <v>604</v>
      </c>
    </row>
    <row r="3188" spans="1:11">
      <c r="A3188" s="135" t="s">
        <v>609</v>
      </c>
      <c r="B3188" s="135" t="s">
        <v>2381</v>
      </c>
      <c r="C3188" s="136">
        <v>10</v>
      </c>
      <c r="D3188" s="136" t="s">
        <v>2380</v>
      </c>
      <c r="E3188" s="136">
        <v>8.4999999999999999E-6</v>
      </c>
      <c r="F3188" s="136" t="s">
        <v>4698</v>
      </c>
      <c r="G3188" s="136" t="s">
        <v>4697</v>
      </c>
      <c r="H3188" s="136">
        <v>7.2700000000000004E-3</v>
      </c>
      <c r="I3188" s="136" t="s">
        <v>2228</v>
      </c>
      <c r="J3188" s="136" t="s">
        <v>4696</v>
      </c>
      <c r="K3188" s="136" t="s">
        <v>604</v>
      </c>
    </row>
    <row r="3189" spans="1:11">
      <c r="A3189" s="135" t="s">
        <v>609</v>
      </c>
      <c r="B3189" s="135" t="s">
        <v>2286</v>
      </c>
      <c r="C3189" s="136">
        <v>29</v>
      </c>
      <c r="D3189" s="136" t="s">
        <v>2285</v>
      </c>
      <c r="E3189" s="136">
        <v>4.3100000000000002E-8</v>
      </c>
      <c r="F3189" s="136" t="s">
        <v>4695</v>
      </c>
      <c r="G3189" s="136" t="s">
        <v>4694</v>
      </c>
      <c r="H3189" s="136">
        <v>7.2899999999999996E-3</v>
      </c>
      <c r="I3189" s="136" t="s">
        <v>2228</v>
      </c>
      <c r="J3189" s="136" t="s">
        <v>2233</v>
      </c>
      <c r="K3189" s="136" t="s">
        <v>604</v>
      </c>
    </row>
    <row r="3190" spans="1:11">
      <c r="A3190" s="135" t="s">
        <v>609</v>
      </c>
      <c r="B3190" s="135" t="s">
        <v>2967</v>
      </c>
      <c r="C3190" s="136">
        <v>7</v>
      </c>
      <c r="D3190" s="136" t="s">
        <v>2966</v>
      </c>
      <c r="E3190" s="136">
        <v>3.0300000000000001E-68</v>
      </c>
      <c r="F3190" s="136" t="s">
        <v>4693</v>
      </c>
      <c r="G3190" s="136" t="s">
        <v>4692</v>
      </c>
      <c r="H3190" s="136">
        <v>7.5799999999999999E-3</v>
      </c>
      <c r="I3190" s="136" t="s">
        <v>2234</v>
      </c>
      <c r="J3190" s="136" t="s">
        <v>4691</v>
      </c>
      <c r="K3190" s="136" t="s">
        <v>604</v>
      </c>
    </row>
    <row r="3191" spans="1:11">
      <c r="A3191" s="135" t="s">
        <v>609</v>
      </c>
      <c r="B3191" s="135" t="s">
        <v>2767</v>
      </c>
      <c r="C3191" s="136">
        <v>4</v>
      </c>
      <c r="D3191" s="136" t="s">
        <v>2766</v>
      </c>
      <c r="E3191" s="136">
        <v>9.6899999999999996E-11</v>
      </c>
      <c r="F3191" s="136" t="s">
        <v>4690</v>
      </c>
      <c r="G3191" s="136" t="s">
        <v>4689</v>
      </c>
      <c r="H3191" s="136">
        <v>7.5799999999999999E-3</v>
      </c>
      <c r="I3191" s="136" t="s">
        <v>2228</v>
      </c>
      <c r="J3191" s="136" t="s">
        <v>4688</v>
      </c>
      <c r="K3191" s="136" t="s">
        <v>604</v>
      </c>
    </row>
    <row r="3192" spans="1:11">
      <c r="A3192" s="135" t="s">
        <v>609</v>
      </c>
      <c r="B3192" s="135" t="s">
        <v>4687</v>
      </c>
      <c r="C3192" s="136">
        <v>1</v>
      </c>
      <c r="D3192" s="136" t="s">
        <v>4686</v>
      </c>
      <c r="E3192" s="136">
        <v>5.7899999999999996E-6</v>
      </c>
      <c r="F3192" s="136" t="s">
        <v>4685</v>
      </c>
      <c r="G3192" s="136" t="s">
        <v>4684</v>
      </c>
      <c r="H3192" s="136">
        <v>7.7499999999999999E-3</v>
      </c>
      <c r="I3192" s="136" t="s">
        <v>2234</v>
      </c>
      <c r="J3192" s="136" t="s">
        <v>2233</v>
      </c>
      <c r="K3192" s="136" t="s">
        <v>604</v>
      </c>
    </row>
    <row r="3193" spans="1:11">
      <c r="A3193" s="135" t="s">
        <v>609</v>
      </c>
      <c r="B3193" s="135" t="s">
        <v>2281</v>
      </c>
      <c r="C3193" s="136">
        <v>13</v>
      </c>
      <c r="D3193" s="136" t="s">
        <v>2280</v>
      </c>
      <c r="E3193" s="136">
        <v>1.03E-16</v>
      </c>
      <c r="F3193" s="136" t="s">
        <v>4683</v>
      </c>
      <c r="G3193" s="136" t="s">
        <v>4682</v>
      </c>
      <c r="H3193" s="136">
        <v>7.9799999999999992E-3</v>
      </c>
      <c r="I3193" s="136" t="s">
        <v>2228</v>
      </c>
      <c r="J3193" s="136" t="s">
        <v>4681</v>
      </c>
      <c r="K3193" s="136" t="s">
        <v>604</v>
      </c>
    </row>
    <row r="3194" spans="1:11">
      <c r="A3194" s="135" t="s">
        <v>609</v>
      </c>
      <c r="B3194" s="135" t="s">
        <v>2333</v>
      </c>
      <c r="C3194" s="136">
        <v>8</v>
      </c>
      <c r="D3194" s="136" t="s">
        <v>2332</v>
      </c>
      <c r="E3194" s="136">
        <v>3.4900000000000001E-7</v>
      </c>
      <c r="F3194" s="136" t="s">
        <v>4680</v>
      </c>
      <c r="G3194" s="136" t="s">
        <v>4679</v>
      </c>
      <c r="H3194" s="136">
        <v>8.2100000000000003E-3</v>
      </c>
      <c r="I3194" s="136" t="s">
        <v>2228</v>
      </c>
      <c r="J3194" s="136" t="s">
        <v>2233</v>
      </c>
      <c r="K3194" s="136" t="s">
        <v>604</v>
      </c>
    </row>
    <row r="3195" spans="1:11">
      <c r="A3195" s="135" t="s">
        <v>609</v>
      </c>
      <c r="B3195" s="135" t="s">
        <v>2286</v>
      </c>
      <c r="C3195" s="136">
        <v>29</v>
      </c>
      <c r="D3195" s="136" t="s">
        <v>2285</v>
      </c>
      <c r="E3195" s="136">
        <v>4.3100000000000002E-8</v>
      </c>
      <c r="F3195" s="136" t="s">
        <v>4678</v>
      </c>
      <c r="G3195" s="136" t="s">
        <v>4677</v>
      </c>
      <c r="H3195" s="136">
        <v>8.2500000000000004E-3</v>
      </c>
      <c r="I3195" s="136" t="s">
        <v>2228</v>
      </c>
      <c r="J3195" s="136" t="s">
        <v>4676</v>
      </c>
      <c r="K3195" s="136" t="s">
        <v>604</v>
      </c>
    </row>
    <row r="3196" spans="1:11">
      <c r="A3196" s="135" t="s">
        <v>609</v>
      </c>
      <c r="B3196" s="135" t="s">
        <v>3213</v>
      </c>
      <c r="C3196" s="136">
        <v>4</v>
      </c>
      <c r="D3196" s="136" t="s">
        <v>3212</v>
      </c>
      <c r="E3196" s="136">
        <v>8.0399999999999993E-6</v>
      </c>
      <c r="F3196" s="136" t="s">
        <v>4675</v>
      </c>
      <c r="G3196" s="136" t="s">
        <v>4674</v>
      </c>
      <c r="H3196" s="136">
        <v>8.5800000000000008E-3</v>
      </c>
      <c r="I3196" s="136" t="s">
        <v>2234</v>
      </c>
      <c r="J3196" s="136" t="s">
        <v>4673</v>
      </c>
      <c r="K3196" s="136" t="s">
        <v>604</v>
      </c>
    </row>
    <row r="3197" spans="1:11">
      <c r="A3197" s="135" t="s">
        <v>609</v>
      </c>
      <c r="B3197" s="135" t="s">
        <v>2260</v>
      </c>
      <c r="C3197" s="136">
        <v>5</v>
      </c>
      <c r="D3197" s="136" t="s">
        <v>2259</v>
      </c>
      <c r="E3197" s="136">
        <v>1.7199999999999999E-11</v>
      </c>
      <c r="F3197" s="136" t="s">
        <v>4672</v>
      </c>
      <c r="G3197" s="136" t="s">
        <v>4671</v>
      </c>
      <c r="H3197" s="136">
        <v>8.8100000000000001E-3</v>
      </c>
      <c r="I3197" s="136" t="s">
        <v>2228</v>
      </c>
      <c r="J3197" s="136" t="s">
        <v>2233</v>
      </c>
      <c r="K3197" s="136" t="s">
        <v>604</v>
      </c>
    </row>
    <row r="3198" spans="1:11">
      <c r="A3198" s="135" t="s">
        <v>609</v>
      </c>
      <c r="B3198" s="135" t="s">
        <v>3778</v>
      </c>
      <c r="C3198" s="136">
        <v>3</v>
      </c>
      <c r="D3198" s="136" t="s">
        <v>3777</v>
      </c>
      <c r="E3198" s="136">
        <v>6.5100000000000004E-6</v>
      </c>
      <c r="F3198" s="136" t="s">
        <v>4670</v>
      </c>
      <c r="G3198" s="136" t="s">
        <v>4669</v>
      </c>
      <c r="H3198" s="136">
        <v>8.8100000000000001E-3</v>
      </c>
      <c r="I3198" s="136" t="s">
        <v>2234</v>
      </c>
      <c r="J3198" s="136" t="s">
        <v>4668</v>
      </c>
      <c r="K3198" s="136" t="s">
        <v>604</v>
      </c>
    </row>
    <row r="3199" spans="1:11">
      <c r="A3199" s="135" t="s">
        <v>609</v>
      </c>
      <c r="B3199" s="135" t="s">
        <v>2353</v>
      </c>
      <c r="C3199" s="136">
        <v>41</v>
      </c>
      <c r="D3199" s="136" t="s">
        <v>2352</v>
      </c>
      <c r="E3199" s="136">
        <v>2.65E-7</v>
      </c>
      <c r="F3199" s="136" t="s">
        <v>4667</v>
      </c>
      <c r="G3199" s="136" t="s">
        <v>4666</v>
      </c>
      <c r="H3199" s="136">
        <v>8.9800000000000001E-3</v>
      </c>
      <c r="I3199" s="136" t="s">
        <v>2228</v>
      </c>
      <c r="J3199" s="136" t="s">
        <v>4665</v>
      </c>
      <c r="K3199" s="136" t="s">
        <v>604</v>
      </c>
    </row>
    <row r="3200" spans="1:11">
      <c r="A3200" s="135" t="s">
        <v>609</v>
      </c>
      <c r="B3200" s="135" t="s">
        <v>4664</v>
      </c>
      <c r="C3200" s="136">
        <v>1</v>
      </c>
      <c r="D3200" s="136" t="s">
        <v>4663</v>
      </c>
      <c r="E3200" s="136">
        <v>1.6300000000000001E-10</v>
      </c>
      <c r="F3200" s="136" t="s">
        <v>4662</v>
      </c>
      <c r="G3200" s="136" t="s">
        <v>4661</v>
      </c>
      <c r="H3200" s="136">
        <v>9.2599999999999991E-3</v>
      </c>
      <c r="I3200" s="136" t="s">
        <v>2234</v>
      </c>
      <c r="J3200" s="136" t="s">
        <v>4660</v>
      </c>
      <c r="K3200" s="136" t="s">
        <v>604</v>
      </c>
    </row>
    <row r="3201" spans="1:11">
      <c r="A3201" s="135" t="s">
        <v>609</v>
      </c>
      <c r="B3201" s="135" t="s">
        <v>2414</v>
      </c>
      <c r="C3201" s="136">
        <v>12</v>
      </c>
      <c r="D3201" s="136" t="s">
        <v>2413</v>
      </c>
      <c r="E3201" s="136">
        <v>1.4100000000000001E-6</v>
      </c>
      <c r="F3201" s="136" t="s">
        <v>4659</v>
      </c>
      <c r="G3201" s="136" t="s">
        <v>4658</v>
      </c>
      <c r="H3201" s="136">
        <v>9.7300000000000008E-3</v>
      </c>
      <c r="I3201" s="136" t="s">
        <v>2228</v>
      </c>
      <c r="J3201" s="136" t="s">
        <v>4657</v>
      </c>
      <c r="K3201" s="136" t="s">
        <v>604</v>
      </c>
    </row>
    <row r="3202" spans="1:11">
      <c r="A3202" s="135" t="s">
        <v>609</v>
      </c>
      <c r="B3202" s="135" t="s">
        <v>2499</v>
      </c>
      <c r="C3202" s="136">
        <v>8</v>
      </c>
      <c r="D3202" s="136" t="s">
        <v>2498</v>
      </c>
      <c r="E3202" s="136">
        <v>0</v>
      </c>
      <c r="F3202" s="136" t="s">
        <v>4656</v>
      </c>
      <c r="G3202" s="136" t="s">
        <v>4655</v>
      </c>
      <c r="H3202" s="136">
        <v>9.7699999999999992E-3</v>
      </c>
      <c r="I3202" s="136" t="s">
        <v>2234</v>
      </c>
      <c r="J3202" s="136" t="s">
        <v>2233</v>
      </c>
      <c r="K3202" s="136" t="s">
        <v>604</v>
      </c>
    </row>
    <row r="3203" spans="1:11">
      <c r="A3203" s="135" t="s">
        <v>609</v>
      </c>
      <c r="B3203" s="135" t="s">
        <v>2837</v>
      </c>
      <c r="C3203" s="136">
        <v>2</v>
      </c>
      <c r="D3203" s="136" t="s">
        <v>2836</v>
      </c>
      <c r="E3203" s="136">
        <v>5.7799999999999997E-10</v>
      </c>
      <c r="F3203" s="136" t="s">
        <v>4654</v>
      </c>
      <c r="G3203" s="136" t="s">
        <v>4653</v>
      </c>
      <c r="H3203" s="136">
        <v>0.01</v>
      </c>
      <c r="I3203" s="136" t="s">
        <v>2234</v>
      </c>
      <c r="J3203" s="136" t="s">
        <v>2233</v>
      </c>
      <c r="K3203" s="136" t="s">
        <v>604</v>
      </c>
    </row>
    <row r="3204" spans="1:11">
      <c r="A3204" s="135" t="s">
        <v>609</v>
      </c>
      <c r="B3204" s="135" t="s">
        <v>2585</v>
      </c>
      <c r="C3204" s="136">
        <v>3</v>
      </c>
      <c r="D3204" s="136" t="s">
        <v>2584</v>
      </c>
      <c r="E3204" s="136">
        <v>1.3E-7</v>
      </c>
      <c r="F3204" s="136" t="s">
        <v>4652</v>
      </c>
      <c r="G3204" s="136" t="s">
        <v>4651</v>
      </c>
      <c r="H3204" s="136">
        <v>0.01</v>
      </c>
      <c r="I3204" s="136" t="s">
        <v>2228</v>
      </c>
      <c r="J3204" s="136" t="s">
        <v>2233</v>
      </c>
      <c r="K3204" s="136" t="s">
        <v>604</v>
      </c>
    </row>
    <row r="3205" spans="1:11">
      <c r="A3205" s="135" t="s">
        <v>609</v>
      </c>
      <c r="B3205" s="135" t="s">
        <v>2305</v>
      </c>
      <c r="C3205" s="136">
        <v>20</v>
      </c>
      <c r="D3205" s="136" t="s">
        <v>2304</v>
      </c>
      <c r="E3205" s="136">
        <v>1.19E-10</v>
      </c>
      <c r="F3205" s="136" t="s">
        <v>4650</v>
      </c>
      <c r="G3205" s="136" t="s">
        <v>4649</v>
      </c>
      <c r="H3205" s="136">
        <v>0.01</v>
      </c>
      <c r="I3205" s="136" t="s">
        <v>2228</v>
      </c>
      <c r="J3205" s="136" t="s">
        <v>2233</v>
      </c>
      <c r="K3205" s="136" t="s">
        <v>604</v>
      </c>
    </row>
    <row r="3206" spans="1:11">
      <c r="A3206" s="135" t="s">
        <v>609</v>
      </c>
      <c r="B3206" s="135" t="s">
        <v>2353</v>
      </c>
      <c r="C3206" s="136">
        <v>41</v>
      </c>
      <c r="D3206" s="136" t="s">
        <v>2352</v>
      </c>
      <c r="E3206" s="136">
        <v>2.65E-7</v>
      </c>
      <c r="F3206" s="136" t="s">
        <v>4648</v>
      </c>
      <c r="G3206" s="136" t="s">
        <v>4647</v>
      </c>
      <c r="H3206" s="136">
        <v>0.01</v>
      </c>
      <c r="I3206" s="136" t="s">
        <v>2228</v>
      </c>
      <c r="J3206" s="136" t="s">
        <v>2233</v>
      </c>
      <c r="K3206" s="136" t="s">
        <v>604</v>
      </c>
    </row>
    <row r="3207" spans="1:11">
      <c r="A3207" s="135" t="s">
        <v>609</v>
      </c>
      <c r="B3207" s="135" t="s">
        <v>2266</v>
      </c>
      <c r="C3207" s="136">
        <v>27</v>
      </c>
      <c r="D3207" s="136" t="s">
        <v>2265</v>
      </c>
      <c r="E3207" s="136">
        <v>8.0500000000000002E-45</v>
      </c>
      <c r="F3207" s="136" t="s">
        <v>4646</v>
      </c>
      <c r="G3207" s="136" t="s">
        <v>4645</v>
      </c>
      <c r="H3207" s="136">
        <v>0.01</v>
      </c>
      <c r="I3207" s="136" t="s">
        <v>2228</v>
      </c>
      <c r="J3207" s="136" t="s">
        <v>2233</v>
      </c>
      <c r="K3207" s="136" t="s">
        <v>604</v>
      </c>
    </row>
    <row r="3208" spans="1:11">
      <c r="A3208" s="135" t="s">
        <v>609</v>
      </c>
      <c r="B3208" s="135" t="s">
        <v>2982</v>
      </c>
      <c r="C3208" s="136">
        <v>16</v>
      </c>
      <c r="D3208" s="136" t="s">
        <v>2981</v>
      </c>
      <c r="E3208" s="136">
        <v>8.8999999999999995E-6</v>
      </c>
      <c r="F3208" s="136" t="s">
        <v>4644</v>
      </c>
      <c r="G3208" s="136" t="s">
        <v>4643</v>
      </c>
      <c r="H3208" s="136">
        <v>0.01</v>
      </c>
      <c r="I3208" s="136" t="s">
        <v>2228</v>
      </c>
      <c r="J3208" s="136" t="s">
        <v>4642</v>
      </c>
      <c r="K3208" s="136" t="s">
        <v>604</v>
      </c>
    </row>
    <row r="3209" spans="1:11">
      <c r="A3209" s="135" t="s">
        <v>609</v>
      </c>
      <c r="B3209" s="135" t="s">
        <v>2305</v>
      </c>
      <c r="C3209" s="136">
        <v>20</v>
      </c>
      <c r="D3209" s="136" t="s">
        <v>2304</v>
      </c>
      <c r="E3209" s="136">
        <v>1.19E-10</v>
      </c>
      <c r="F3209" s="136" t="s">
        <v>4641</v>
      </c>
      <c r="G3209" s="136" t="s">
        <v>4640</v>
      </c>
      <c r="H3209" s="136">
        <v>0.01</v>
      </c>
      <c r="I3209" s="136" t="s">
        <v>2228</v>
      </c>
      <c r="J3209" s="136" t="s">
        <v>2233</v>
      </c>
      <c r="K3209" s="136" t="s">
        <v>604</v>
      </c>
    </row>
    <row r="3210" spans="1:11">
      <c r="A3210" s="135" t="s">
        <v>609</v>
      </c>
      <c r="B3210" s="135" t="s">
        <v>2281</v>
      </c>
      <c r="C3210" s="136">
        <v>13</v>
      </c>
      <c r="D3210" s="136" t="s">
        <v>2280</v>
      </c>
      <c r="E3210" s="136">
        <v>1.03E-16</v>
      </c>
      <c r="F3210" s="136" t="s">
        <v>4639</v>
      </c>
      <c r="G3210" s="136" t="s">
        <v>4638</v>
      </c>
      <c r="H3210" s="136">
        <v>0.01</v>
      </c>
      <c r="I3210" s="136" t="s">
        <v>2228</v>
      </c>
      <c r="J3210" s="136" t="s">
        <v>2233</v>
      </c>
      <c r="K3210" s="136" t="s">
        <v>604</v>
      </c>
    </row>
    <row r="3211" spans="1:11">
      <c r="A3211" s="135" t="s">
        <v>609</v>
      </c>
      <c r="B3211" s="135" t="s">
        <v>2333</v>
      </c>
      <c r="C3211" s="136">
        <v>8</v>
      </c>
      <c r="D3211" s="136" t="s">
        <v>2332</v>
      </c>
      <c r="E3211" s="136">
        <v>3.4900000000000001E-7</v>
      </c>
      <c r="F3211" s="136" t="s">
        <v>4637</v>
      </c>
      <c r="G3211" s="136" t="s">
        <v>4636</v>
      </c>
      <c r="H3211" s="136">
        <v>0.01</v>
      </c>
      <c r="I3211" s="136" t="s">
        <v>2228</v>
      </c>
      <c r="J3211" s="136" t="s">
        <v>2233</v>
      </c>
      <c r="K3211" s="136" t="s">
        <v>604</v>
      </c>
    </row>
    <row r="3212" spans="1:11">
      <c r="A3212" s="135" t="s">
        <v>609</v>
      </c>
      <c r="B3212" s="135" t="s">
        <v>2266</v>
      </c>
      <c r="C3212" s="136">
        <v>27</v>
      </c>
      <c r="D3212" s="136" t="s">
        <v>2265</v>
      </c>
      <c r="E3212" s="136">
        <v>8.0500000000000002E-45</v>
      </c>
      <c r="F3212" s="136" t="s">
        <v>4635</v>
      </c>
      <c r="G3212" s="136" t="s">
        <v>4634</v>
      </c>
      <c r="H3212" s="136">
        <v>0.01</v>
      </c>
      <c r="I3212" s="136" t="s">
        <v>2228</v>
      </c>
      <c r="J3212" s="136" t="s">
        <v>4633</v>
      </c>
      <c r="K3212" s="136" t="s">
        <v>604</v>
      </c>
    </row>
    <row r="3213" spans="1:11">
      <c r="A3213" s="135" t="s">
        <v>609</v>
      </c>
      <c r="B3213" s="135" t="s">
        <v>2281</v>
      </c>
      <c r="C3213" s="136">
        <v>13</v>
      </c>
      <c r="D3213" s="136" t="s">
        <v>2280</v>
      </c>
      <c r="E3213" s="136">
        <v>1.03E-16</v>
      </c>
      <c r="F3213" s="136" t="s">
        <v>4632</v>
      </c>
      <c r="G3213" s="136" t="s">
        <v>4631</v>
      </c>
      <c r="H3213" s="136">
        <v>0.01</v>
      </c>
      <c r="I3213" s="136" t="s">
        <v>2228</v>
      </c>
      <c r="J3213" s="136" t="s">
        <v>4630</v>
      </c>
      <c r="K3213" s="136" t="s">
        <v>604</v>
      </c>
    </row>
    <row r="3214" spans="1:11">
      <c r="A3214" s="135" t="s">
        <v>609</v>
      </c>
      <c r="B3214" s="135" t="s">
        <v>2286</v>
      </c>
      <c r="C3214" s="136">
        <v>29</v>
      </c>
      <c r="D3214" s="136" t="s">
        <v>2285</v>
      </c>
      <c r="E3214" s="136">
        <v>4.3100000000000002E-8</v>
      </c>
      <c r="F3214" s="136" t="s">
        <v>4629</v>
      </c>
      <c r="G3214" s="136" t="s">
        <v>4628</v>
      </c>
      <c r="H3214" s="136">
        <v>0.01</v>
      </c>
      <c r="I3214" s="136" t="s">
        <v>2228</v>
      </c>
      <c r="J3214" s="136" t="s">
        <v>4627</v>
      </c>
      <c r="K3214" s="136" t="s">
        <v>604</v>
      </c>
    </row>
    <row r="3215" spans="1:11">
      <c r="A3215" s="135" t="s">
        <v>609</v>
      </c>
      <c r="B3215" s="135" t="s">
        <v>4626</v>
      </c>
      <c r="C3215" s="136">
        <v>1</v>
      </c>
      <c r="D3215" s="136" t="s">
        <v>4625</v>
      </c>
      <c r="E3215" s="136">
        <v>2.6499999999999999E-8</v>
      </c>
      <c r="F3215" s="136" t="s">
        <v>4624</v>
      </c>
      <c r="G3215" s="136" t="s">
        <v>4623</v>
      </c>
      <c r="H3215" s="136">
        <v>0.01</v>
      </c>
      <c r="I3215" s="136" t="s">
        <v>2228</v>
      </c>
      <c r="J3215" s="136" t="s">
        <v>2233</v>
      </c>
      <c r="K3215" s="136" t="s">
        <v>604</v>
      </c>
    </row>
    <row r="3216" spans="1:11">
      <c r="A3216" s="135" t="s">
        <v>609</v>
      </c>
      <c r="B3216" s="135" t="s">
        <v>2762</v>
      </c>
      <c r="C3216" s="136">
        <v>8</v>
      </c>
      <c r="D3216" s="136" t="s">
        <v>2761</v>
      </c>
      <c r="E3216" s="136">
        <v>1.86E-7</v>
      </c>
      <c r="F3216" s="136" t="s">
        <v>4622</v>
      </c>
      <c r="G3216" s="136" t="s">
        <v>4621</v>
      </c>
      <c r="H3216" s="136">
        <v>0.01</v>
      </c>
      <c r="I3216" s="136" t="s">
        <v>2228</v>
      </c>
      <c r="J3216" s="136" t="s">
        <v>2233</v>
      </c>
      <c r="K3216" s="136" t="s">
        <v>604</v>
      </c>
    </row>
    <row r="3217" spans="1:11">
      <c r="A3217" s="135" t="s">
        <v>609</v>
      </c>
      <c r="B3217" s="135" t="s">
        <v>2353</v>
      </c>
      <c r="C3217" s="136">
        <v>41</v>
      </c>
      <c r="D3217" s="136" t="s">
        <v>2352</v>
      </c>
      <c r="E3217" s="136">
        <v>2.65E-7</v>
      </c>
      <c r="F3217" s="136" t="s">
        <v>4620</v>
      </c>
      <c r="G3217" s="136" t="s">
        <v>4619</v>
      </c>
      <c r="H3217" s="136">
        <v>0.01</v>
      </c>
      <c r="I3217" s="136" t="s">
        <v>2228</v>
      </c>
      <c r="J3217" s="136" t="s">
        <v>4618</v>
      </c>
      <c r="K3217" s="136" t="s">
        <v>604</v>
      </c>
    </row>
    <row r="3218" spans="1:11">
      <c r="A3218" s="135" t="s">
        <v>609</v>
      </c>
      <c r="B3218" s="135" t="s">
        <v>4142</v>
      </c>
      <c r="C3218" s="136">
        <v>3</v>
      </c>
      <c r="D3218" s="136" t="s">
        <v>4141</v>
      </c>
      <c r="E3218" s="136">
        <v>2.7199999999999998E-6</v>
      </c>
      <c r="F3218" s="136" t="s">
        <v>4617</v>
      </c>
      <c r="G3218" s="136" t="s">
        <v>4616</v>
      </c>
      <c r="H3218" s="136">
        <v>0.01</v>
      </c>
      <c r="I3218" s="136" t="s">
        <v>2228</v>
      </c>
      <c r="J3218" s="136" t="s">
        <v>4615</v>
      </c>
      <c r="K3218" s="136" t="s">
        <v>604</v>
      </c>
    </row>
    <row r="3219" spans="1:11">
      <c r="A3219" s="135" t="s">
        <v>609</v>
      </c>
      <c r="B3219" s="135" t="s">
        <v>2286</v>
      </c>
      <c r="C3219" s="136">
        <v>29</v>
      </c>
      <c r="D3219" s="136" t="s">
        <v>2285</v>
      </c>
      <c r="E3219" s="136">
        <v>4.3100000000000002E-8</v>
      </c>
      <c r="F3219" s="136" t="s">
        <v>4614</v>
      </c>
      <c r="G3219" s="136" t="s">
        <v>4613</v>
      </c>
      <c r="H3219" s="136">
        <v>0.01</v>
      </c>
      <c r="I3219" s="136" t="s">
        <v>2228</v>
      </c>
      <c r="J3219" s="136" t="s">
        <v>2233</v>
      </c>
      <c r="K3219" s="136" t="s">
        <v>604</v>
      </c>
    </row>
    <row r="3220" spans="1:11">
      <c r="A3220" s="135" t="s">
        <v>609</v>
      </c>
      <c r="B3220" s="135" t="s">
        <v>3259</v>
      </c>
      <c r="C3220" s="136">
        <v>3</v>
      </c>
      <c r="D3220" s="136" t="s">
        <v>3258</v>
      </c>
      <c r="E3220" s="136">
        <v>3.0800000000000002E-6</v>
      </c>
      <c r="F3220" s="136" t="s">
        <v>4612</v>
      </c>
      <c r="G3220" s="136" t="s">
        <v>4611</v>
      </c>
      <c r="H3220" s="136">
        <v>0.01</v>
      </c>
      <c r="I3220" s="136" t="s">
        <v>2228</v>
      </c>
      <c r="J3220" s="136" t="s">
        <v>4610</v>
      </c>
      <c r="K3220" s="136" t="s">
        <v>604</v>
      </c>
    </row>
    <row r="3221" spans="1:11">
      <c r="A3221" s="135" t="s">
        <v>609</v>
      </c>
      <c r="B3221" s="135" t="s">
        <v>2286</v>
      </c>
      <c r="C3221" s="136">
        <v>29</v>
      </c>
      <c r="D3221" s="136" t="s">
        <v>2285</v>
      </c>
      <c r="E3221" s="136">
        <v>4.3100000000000002E-8</v>
      </c>
      <c r="F3221" s="136" t="s">
        <v>4609</v>
      </c>
      <c r="G3221" s="136" t="s">
        <v>4608</v>
      </c>
      <c r="H3221" s="136">
        <v>0.01</v>
      </c>
      <c r="I3221" s="136" t="s">
        <v>2228</v>
      </c>
      <c r="J3221" s="136" t="s">
        <v>4607</v>
      </c>
      <c r="K3221" s="136" t="s">
        <v>604</v>
      </c>
    </row>
    <row r="3222" spans="1:11">
      <c r="A3222" s="135" t="s">
        <v>609</v>
      </c>
      <c r="B3222" s="135" t="s">
        <v>4606</v>
      </c>
      <c r="C3222" s="136">
        <v>1</v>
      </c>
      <c r="D3222" s="136" t="s">
        <v>4605</v>
      </c>
      <c r="E3222" s="136">
        <v>1.2300000000000001E-6</v>
      </c>
      <c r="F3222" s="136" t="s">
        <v>4604</v>
      </c>
      <c r="G3222" s="136" t="s">
        <v>4603</v>
      </c>
      <c r="H3222" s="136">
        <v>0.01</v>
      </c>
      <c r="I3222" s="136" t="s">
        <v>2234</v>
      </c>
      <c r="J3222" s="136" t="s">
        <v>2233</v>
      </c>
      <c r="K3222" s="136" t="s">
        <v>604</v>
      </c>
    </row>
    <row r="3223" spans="1:11">
      <c r="A3223" s="135" t="s">
        <v>609</v>
      </c>
      <c r="B3223" s="135" t="s">
        <v>2251</v>
      </c>
      <c r="C3223" s="136">
        <v>5</v>
      </c>
      <c r="D3223" s="136" t="s">
        <v>2250</v>
      </c>
      <c r="E3223" s="136">
        <v>2.2000000000000001E-6</v>
      </c>
      <c r="F3223" s="136" t="s">
        <v>4602</v>
      </c>
      <c r="G3223" s="136" t="s">
        <v>4601</v>
      </c>
      <c r="H3223" s="136">
        <v>0.01</v>
      </c>
      <c r="I3223" s="136" t="s">
        <v>2228</v>
      </c>
      <c r="J3223" s="136" t="s">
        <v>2233</v>
      </c>
      <c r="K3223" s="136" t="s">
        <v>604</v>
      </c>
    </row>
    <row r="3224" spans="1:11">
      <c r="A3224" s="135" t="s">
        <v>609</v>
      </c>
      <c r="B3224" s="135" t="s">
        <v>4600</v>
      </c>
      <c r="C3224" s="136">
        <v>1</v>
      </c>
      <c r="D3224" s="136" t="s">
        <v>4599</v>
      </c>
      <c r="E3224" s="136">
        <v>8.0600000000000008E-6</v>
      </c>
      <c r="F3224" s="136" t="s">
        <v>4598</v>
      </c>
      <c r="G3224" s="136" t="s">
        <v>4597</v>
      </c>
      <c r="H3224" s="136">
        <v>0.01</v>
      </c>
      <c r="I3224" s="136" t="s">
        <v>2228</v>
      </c>
      <c r="J3224" s="136" t="s">
        <v>2233</v>
      </c>
      <c r="K3224" s="136" t="s">
        <v>604</v>
      </c>
    </row>
    <row r="3225" spans="1:11">
      <c r="A3225" s="135" t="s">
        <v>609</v>
      </c>
      <c r="B3225" s="135" t="s">
        <v>393</v>
      </c>
      <c r="C3225" s="136">
        <v>4</v>
      </c>
      <c r="D3225" s="136" t="s">
        <v>2551</v>
      </c>
      <c r="E3225" s="136">
        <v>2.3100000000000001E-9</v>
      </c>
      <c r="F3225" s="136" t="s">
        <v>4596</v>
      </c>
      <c r="G3225" s="136" t="s">
        <v>394</v>
      </c>
      <c r="H3225" s="136">
        <v>0.01</v>
      </c>
      <c r="I3225" s="136" t="s">
        <v>2234</v>
      </c>
      <c r="J3225" s="136" t="s">
        <v>4595</v>
      </c>
      <c r="K3225" s="136" t="s">
        <v>604</v>
      </c>
    </row>
    <row r="3226" spans="1:11">
      <c r="A3226" s="135" t="s">
        <v>609</v>
      </c>
      <c r="B3226" s="135" t="s">
        <v>2381</v>
      </c>
      <c r="C3226" s="136">
        <v>10</v>
      </c>
      <c r="D3226" s="136" t="s">
        <v>2380</v>
      </c>
      <c r="E3226" s="136">
        <v>8.4999999999999999E-6</v>
      </c>
      <c r="F3226" s="136" t="s">
        <v>4594</v>
      </c>
      <c r="G3226" s="136" t="s">
        <v>4593</v>
      </c>
      <c r="H3226" s="136">
        <v>0.01</v>
      </c>
      <c r="I3226" s="136" t="s">
        <v>2228</v>
      </c>
      <c r="J3226" s="136" t="s">
        <v>2233</v>
      </c>
      <c r="K3226" s="136" t="s">
        <v>604</v>
      </c>
    </row>
    <row r="3227" spans="1:11">
      <c r="A3227" s="135" t="s">
        <v>609</v>
      </c>
      <c r="B3227" s="135" t="s">
        <v>4249</v>
      </c>
      <c r="C3227" s="136">
        <v>3</v>
      </c>
      <c r="D3227" s="136" t="s">
        <v>4248</v>
      </c>
      <c r="E3227" s="136">
        <v>4.7700000000000001E-6</v>
      </c>
      <c r="F3227" s="136" t="s">
        <v>4592</v>
      </c>
      <c r="G3227" s="136" t="s">
        <v>4591</v>
      </c>
      <c r="H3227" s="136">
        <v>0.01</v>
      </c>
      <c r="I3227" s="136" t="s">
        <v>2234</v>
      </c>
      <c r="J3227" s="136" t="s">
        <v>2233</v>
      </c>
      <c r="K3227" s="136" t="s">
        <v>604</v>
      </c>
    </row>
    <row r="3228" spans="1:11">
      <c r="A3228" s="135" t="s">
        <v>609</v>
      </c>
      <c r="B3228" s="135" t="s">
        <v>2394</v>
      </c>
      <c r="C3228" s="136">
        <v>6</v>
      </c>
      <c r="D3228" s="136" t="s">
        <v>2393</v>
      </c>
      <c r="E3228" s="136">
        <v>2.1600000000000001E-6</v>
      </c>
      <c r="F3228" s="136" t="s">
        <v>4590</v>
      </c>
      <c r="G3228" s="136" t="s">
        <v>4589</v>
      </c>
      <c r="H3228" s="136">
        <v>0.02</v>
      </c>
      <c r="I3228" s="136" t="s">
        <v>2228</v>
      </c>
      <c r="J3228" s="136" t="s">
        <v>2233</v>
      </c>
      <c r="K3228" s="136" t="s">
        <v>604</v>
      </c>
    </row>
    <row r="3229" spans="1:11">
      <c r="A3229" s="135" t="s">
        <v>609</v>
      </c>
      <c r="B3229" s="135" t="s">
        <v>2305</v>
      </c>
      <c r="C3229" s="136">
        <v>20</v>
      </c>
      <c r="D3229" s="136" t="s">
        <v>2304</v>
      </c>
      <c r="E3229" s="136">
        <v>1.19E-10</v>
      </c>
      <c r="F3229" s="136" t="s">
        <v>4588</v>
      </c>
      <c r="G3229" s="136" t="s">
        <v>4587</v>
      </c>
      <c r="H3229" s="136">
        <v>0.02</v>
      </c>
      <c r="I3229" s="136" t="s">
        <v>2228</v>
      </c>
      <c r="J3229" s="136" t="s">
        <v>4586</v>
      </c>
      <c r="K3229" s="136" t="s">
        <v>604</v>
      </c>
    </row>
    <row r="3230" spans="1:11">
      <c r="A3230" s="135" t="s">
        <v>609</v>
      </c>
      <c r="B3230" s="135" t="s">
        <v>2818</v>
      </c>
      <c r="C3230" s="136">
        <v>9</v>
      </c>
      <c r="D3230" s="136" t="s">
        <v>2817</v>
      </c>
      <c r="E3230" s="136">
        <v>5.9300000000000002E-8</v>
      </c>
      <c r="F3230" s="136" t="s">
        <v>4585</v>
      </c>
      <c r="G3230" s="136" t="s">
        <v>4584</v>
      </c>
      <c r="H3230" s="136">
        <v>0.02</v>
      </c>
      <c r="I3230" s="136" t="s">
        <v>2228</v>
      </c>
      <c r="J3230" s="136" t="s">
        <v>2233</v>
      </c>
      <c r="K3230" s="136" t="s">
        <v>604</v>
      </c>
    </row>
    <row r="3231" spans="1:11">
      <c r="A3231" s="135" t="s">
        <v>609</v>
      </c>
      <c r="B3231" s="135" t="s">
        <v>2246</v>
      </c>
      <c r="C3231" s="136">
        <v>11</v>
      </c>
      <c r="D3231" s="136" t="s">
        <v>2245</v>
      </c>
      <c r="E3231" s="136">
        <v>4.83E-14</v>
      </c>
      <c r="F3231" s="136" t="s">
        <v>4583</v>
      </c>
      <c r="G3231" s="136" t="s">
        <v>4582</v>
      </c>
      <c r="H3231" s="136">
        <v>0.02</v>
      </c>
      <c r="I3231" s="136" t="s">
        <v>2234</v>
      </c>
      <c r="J3231" s="136" t="s">
        <v>4581</v>
      </c>
      <c r="K3231" s="136" t="s">
        <v>604</v>
      </c>
    </row>
    <row r="3232" spans="1:11">
      <c r="A3232" s="135" t="s">
        <v>609</v>
      </c>
      <c r="B3232" s="135" t="s">
        <v>2982</v>
      </c>
      <c r="C3232" s="136">
        <v>16</v>
      </c>
      <c r="D3232" s="136" t="s">
        <v>2981</v>
      </c>
      <c r="E3232" s="136">
        <v>8.8999999999999995E-6</v>
      </c>
      <c r="F3232" s="136" t="s">
        <v>4580</v>
      </c>
      <c r="G3232" s="136" t="s">
        <v>4579</v>
      </c>
      <c r="H3232" s="136">
        <v>0.02</v>
      </c>
      <c r="I3232" s="136" t="s">
        <v>2228</v>
      </c>
      <c r="J3232" s="136" t="s">
        <v>2233</v>
      </c>
      <c r="K3232" s="136" t="s">
        <v>604</v>
      </c>
    </row>
    <row r="3233" spans="1:11">
      <c r="A3233" s="135" t="s">
        <v>609</v>
      </c>
      <c r="B3233" s="135" t="s">
        <v>4578</v>
      </c>
      <c r="C3233" s="136">
        <v>1</v>
      </c>
      <c r="D3233" s="136" t="s">
        <v>4577</v>
      </c>
      <c r="E3233" s="136">
        <v>3.5100000000000003E-8</v>
      </c>
      <c r="F3233" s="136" t="s">
        <v>4576</v>
      </c>
      <c r="G3233" s="136" t="s">
        <v>4575</v>
      </c>
      <c r="H3233" s="136">
        <v>0.02</v>
      </c>
      <c r="I3233" s="136" t="s">
        <v>2234</v>
      </c>
      <c r="J3233" s="136" t="s">
        <v>4574</v>
      </c>
      <c r="K3233" s="136" t="s">
        <v>604</v>
      </c>
    </row>
    <row r="3234" spans="1:11">
      <c r="A3234" s="135" t="s">
        <v>609</v>
      </c>
      <c r="B3234" s="135" t="s">
        <v>4573</v>
      </c>
      <c r="C3234" s="136">
        <v>1</v>
      </c>
      <c r="D3234" s="136" t="s">
        <v>4572</v>
      </c>
      <c r="E3234" s="136">
        <v>1.77E-6</v>
      </c>
      <c r="F3234" s="136" t="s">
        <v>4571</v>
      </c>
      <c r="G3234" s="136" t="s">
        <v>4570</v>
      </c>
      <c r="H3234" s="136">
        <v>0.02</v>
      </c>
      <c r="I3234" s="136" t="s">
        <v>2234</v>
      </c>
      <c r="J3234" s="136" t="s">
        <v>4569</v>
      </c>
      <c r="K3234" s="136" t="s">
        <v>604</v>
      </c>
    </row>
    <row r="3235" spans="1:11">
      <c r="A3235" s="135" t="s">
        <v>609</v>
      </c>
      <c r="B3235" s="135" t="s">
        <v>2353</v>
      </c>
      <c r="C3235" s="136">
        <v>41</v>
      </c>
      <c r="D3235" s="136" t="s">
        <v>2352</v>
      </c>
      <c r="E3235" s="136">
        <v>2.65E-7</v>
      </c>
      <c r="F3235" s="136" t="s">
        <v>4568</v>
      </c>
      <c r="G3235" s="136" t="s">
        <v>4567</v>
      </c>
      <c r="H3235" s="136">
        <v>0.02</v>
      </c>
      <c r="I3235" s="136" t="s">
        <v>2228</v>
      </c>
      <c r="J3235" s="136" t="s">
        <v>4566</v>
      </c>
      <c r="K3235" s="136" t="s">
        <v>604</v>
      </c>
    </row>
    <row r="3236" spans="1:11">
      <c r="A3236" s="135" t="s">
        <v>609</v>
      </c>
      <c r="B3236" s="135" t="s">
        <v>2372</v>
      </c>
      <c r="C3236" s="136">
        <v>5</v>
      </c>
      <c r="D3236" s="136" t="s">
        <v>2371</v>
      </c>
      <c r="E3236" s="136">
        <v>3.7299999999999999E-6</v>
      </c>
      <c r="F3236" s="136" t="s">
        <v>4565</v>
      </c>
      <c r="G3236" s="136" t="s">
        <v>4564</v>
      </c>
      <c r="H3236" s="136">
        <v>0.02</v>
      </c>
      <c r="I3236" s="136" t="s">
        <v>2234</v>
      </c>
      <c r="J3236" s="136" t="s">
        <v>2233</v>
      </c>
      <c r="K3236" s="136" t="s">
        <v>604</v>
      </c>
    </row>
    <row r="3237" spans="1:11">
      <c r="A3237" s="135" t="s">
        <v>609</v>
      </c>
      <c r="B3237" s="135" t="s">
        <v>2353</v>
      </c>
      <c r="C3237" s="136">
        <v>41</v>
      </c>
      <c r="D3237" s="136" t="s">
        <v>2352</v>
      </c>
      <c r="E3237" s="136">
        <v>2.65E-7</v>
      </c>
      <c r="F3237" s="136" t="s">
        <v>4563</v>
      </c>
      <c r="G3237" s="136" t="s">
        <v>4562</v>
      </c>
      <c r="H3237" s="136">
        <v>0.02</v>
      </c>
      <c r="I3237" s="136" t="s">
        <v>2228</v>
      </c>
      <c r="J3237" s="136" t="s">
        <v>2233</v>
      </c>
      <c r="K3237" s="136" t="s">
        <v>604</v>
      </c>
    </row>
    <row r="3238" spans="1:11">
      <c r="A3238" s="135" t="s">
        <v>609</v>
      </c>
      <c r="B3238" s="135" t="s">
        <v>4561</v>
      </c>
      <c r="C3238" s="136">
        <v>1</v>
      </c>
      <c r="D3238" s="136" t="s">
        <v>4560</v>
      </c>
      <c r="E3238" s="136">
        <v>6.8900000000000001E-6</v>
      </c>
      <c r="F3238" s="136" t="s">
        <v>4559</v>
      </c>
      <c r="G3238" s="136" t="s">
        <v>4558</v>
      </c>
      <c r="H3238" s="136">
        <v>0.02</v>
      </c>
      <c r="I3238" s="136" t="s">
        <v>2228</v>
      </c>
      <c r="J3238" s="136" t="s">
        <v>4557</v>
      </c>
      <c r="K3238" s="136" t="s">
        <v>604</v>
      </c>
    </row>
    <row r="3239" spans="1:11">
      <c r="A3239" s="135" t="s">
        <v>609</v>
      </c>
      <c r="B3239" s="135" t="s">
        <v>3046</v>
      </c>
      <c r="C3239" s="136">
        <v>4</v>
      </c>
      <c r="D3239" s="136" t="s">
        <v>3045</v>
      </c>
      <c r="E3239" s="136">
        <v>6.19E-6</v>
      </c>
      <c r="F3239" s="136" t="s">
        <v>4556</v>
      </c>
      <c r="G3239" s="136" t="s">
        <v>2233</v>
      </c>
      <c r="H3239" s="136">
        <v>0.02</v>
      </c>
      <c r="I3239" s="136" t="s">
        <v>2228</v>
      </c>
      <c r="J3239" s="136" t="s">
        <v>2233</v>
      </c>
      <c r="K3239" s="136" t="s">
        <v>604</v>
      </c>
    </row>
    <row r="3240" spans="1:11">
      <c r="A3240" s="135" t="s">
        <v>609</v>
      </c>
      <c r="B3240" s="135" t="s">
        <v>4555</v>
      </c>
      <c r="C3240" s="136">
        <v>2</v>
      </c>
      <c r="D3240" s="136" t="s">
        <v>4554</v>
      </c>
      <c r="E3240" s="136">
        <v>8.9500000000000007E-6</v>
      </c>
      <c r="F3240" s="136" t="s">
        <v>4553</v>
      </c>
      <c r="G3240" s="136" t="s">
        <v>4552</v>
      </c>
      <c r="H3240" s="136">
        <v>0.02</v>
      </c>
      <c r="I3240" s="136" t="s">
        <v>2228</v>
      </c>
      <c r="J3240" s="136" t="s">
        <v>4551</v>
      </c>
      <c r="K3240" s="136" t="s">
        <v>604</v>
      </c>
    </row>
    <row r="3241" spans="1:11">
      <c r="A3241" s="135" t="s">
        <v>609</v>
      </c>
      <c r="B3241" s="135" t="s">
        <v>4550</v>
      </c>
      <c r="C3241" s="136">
        <v>1</v>
      </c>
      <c r="D3241" s="136" t="s">
        <v>4549</v>
      </c>
      <c r="E3241" s="136">
        <v>3.6200000000000001E-6</v>
      </c>
      <c r="F3241" s="136" t="s">
        <v>4548</v>
      </c>
      <c r="G3241" s="136" t="s">
        <v>4547</v>
      </c>
      <c r="H3241" s="136">
        <v>0.02</v>
      </c>
      <c r="I3241" s="136" t="s">
        <v>2234</v>
      </c>
      <c r="J3241" s="136" t="s">
        <v>2233</v>
      </c>
      <c r="K3241" s="136" t="s">
        <v>604</v>
      </c>
    </row>
    <row r="3242" spans="1:11">
      <c r="A3242" s="135" t="s">
        <v>609</v>
      </c>
      <c r="B3242" s="135" t="s">
        <v>2381</v>
      </c>
      <c r="C3242" s="136">
        <v>10</v>
      </c>
      <c r="D3242" s="136" t="s">
        <v>2380</v>
      </c>
      <c r="E3242" s="136">
        <v>8.4999999999999999E-6</v>
      </c>
      <c r="F3242" s="136" t="s">
        <v>4546</v>
      </c>
      <c r="G3242" s="136" t="s">
        <v>4545</v>
      </c>
      <c r="H3242" s="136">
        <v>0.02</v>
      </c>
      <c r="I3242" s="136" t="s">
        <v>2228</v>
      </c>
      <c r="J3242" s="136" t="s">
        <v>2233</v>
      </c>
      <c r="K3242" s="136" t="s">
        <v>604</v>
      </c>
    </row>
    <row r="3243" spans="1:11">
      <c r="A3243" s="135" t="s">
        <v>609</v>
      </c>
      <c r="B3243" s="135" t="s">
        <v>2759</v>
      </c>
      <c r="C3243" s="136">
        <v>7</v>
      </c>
      <c r="D3243" s="136" t="s">
        <v>2758</v>
      </c>
      <c r="E3243" s="136">
        <v>5.9599999999999997E-6</v>
      </c>
      <c r="F3243" s="136" t="s">
        <v>4544</v>
      </c>
      <c r="G3243" s="136" t="s">
        <v>4543</v>
      </c>
      <c r="H3243" s="136">
        <v>0.02</v>
      </c>
      <c r="I3243" s="136" t="s">
        <v>2234</v>
      </c>
      <c r="J3243" s="136" t="s">
        <v>4542</v>
      </c>
      <c r="K3243" s="136" t="s">
        <v>604</v>
      </c>
    </row>
    <row r="3244" spans="1:11">
      <c r="A3244" s="135" t="s">
        <v>609</v>
      </c>
      <c r="B3244" s="135" t="s">
        <v>4541</v>
      </c>
      <c r="C3244" s="136">
        <v>1</v>
      </c>
      <c r="D3244" s="136" t="s">
        <v>4540</v>
      </c>
      <c r="E3244" s="136">
        <v>3.4699999999999998E-6</v>
      </c>
      <c r="F3244" s="136" t="s">
        <v>4539</v>
      </c>
      <c r="G3244" s="136" t="s">
        <v>4538</v>
      </c>
      <c r="H3244" s="136">
        <v>0.02</v>
      </c>
      <c r="I3244" s="136" t="s">
        <v>2228</v>
      </c>
      <c r="J3244" s="136" t="s">
        <v>2233</v>
      </c>
      <c r="K3244" s="136" t="s">
        <v>604</v>
      </c>
    </row>
    <row r="3245" spans="1:11">
      <c r="A3245" s="135" t="s">
        <v>609</v>
      </c>
      <c r="B3245" s="135" t="s">
        <v>2305</v>
      </c>
      <c r="C3245" s="136">
        <v>20</v>
      </c>
      <c r="D3245" s="136" t="s">
        <v>2304</v>
      </c>
      <c r="E3245" s="136">
        <v>1.19E-10</v>
      </c>
      <c r="F3245" s="136" t="s">
        <v>4537</v>
      </c>
      <c r="G3245" s="136" t="s">
        <v>4536</v>
      </c>
      <c r="H3245" s="136">
        <v>0.02</v>
      </c>
      <c r="I3245" s="136" t="s">
        <v>2228</v>
      </c>
      <c r="J3245" s="136" t="s">
        <v>2233</v>
      </c>
      <c r="K3245" s="136" t="s">
        <v>604</v>
      </c>
    </row>
    <row r="3246" spans="1:11">
      <c r="A3246" s="135" t="s">
        <v>609</v>
      </c>
      <c r="B3246" s="135" t="s">
        <v>2982</v>
      </c>
      <c r="C3246" s="136">
        <v>16</v>
      </c>
      <c r="D3246" s="136" t="s">
        <v>2981</v>
      </c>
      <c r="E3246" s="136">
        <v>8.8999999999999995E-6</v>
      </c>
      <c r="F3246" s="136" t="s">
        <v>4535</v>
      </c>
      <c r="G3246" s="136" t="s">
        <v>4534</v>
      </c>
      <c r="H3246" s="136">
        <v>0.02</v>
      </c>
      <c r="I3246" s="136" t="s">
        <v>2228</v>
      </c>
      <c r="J3246" s="136" t="s">
        <v>4533</v>
      </c>
      <c r="K3246" s="136" t="s">
        <v>604</v>
      </c>
    </row>
    <row r="3247" spans="1:11">
      <c r="A3247" s="135" t="s">
        <v>609</v>
      </c>
      <c r="B3247" s="135" t="s">
        <v>2418</v>
      </c>
      <c r="C3247" s="136">
        <v>9</v>
      </c>
      <c r="D3247" s="136" t="s">
        <v>2417</v>
      </c>
      <c r="E3247" s="136">
        <v>3.6300000000000001E-7</v>
      </c>
      <c r="F3247" s="136" t="s">
        <v>4532</v>
      </c>
      <c r="G3247" s="136" t="s">
        <v>4531</v>
      </c>
      <c r="H3247" s="136">
        <v>0.02</v>
      </c>
      <c r="I3247" s="136" t="s">
        <v>2228</v>
      </c>
      <c r="J3247" s="136" t="s">
        <v>4530</v>
      </c>
      <c r="K3247" s="136" t="s">
        <v>604</v>
      </c>
    </row>
    <row r="3248" spans="1:11">
      <c r="A3248" s="135" t="s">
        <v>609</v>
      </c>
      <c r="B3248" s="135" t="s">
        <v>3443</v>
      </c>
      <c r="C3248" s="136">
        <v>5</v>
      </c>
      <c r="D3248" s="136" t="s">
        <v>3442</v>
      </c>
      <c r="E3248" s="136">
        <v>1.1199999999999999E-8</v>
      </c>
      <c r="F3248" s="136" t="s">
        <v>4529</v>
      </c>
      <c r="G3248" s="136" t="s">
        <v>4528</v>
      </c>
      <c r="H3248" s="136">
        <v>0.02</v>
      </c>
      <c r="I3248" s="136" t="s">
        <v>2228</v>
      </c>
      <c r="J3248" s="136" t="s">
        <v>4527</v>
      </c>
      <c r="K3248" s="136" t="s">
        <v>604</v>
      </c>
    </row>
    <row r="3249" spans="1:11">
      <c r="A3249" s="135" t="s">
        <v>609</v>
      </c>
      <c r="B3249" s="135" t="s">
        <v>3577</v>
      </c>
      <c r="C3249" s="136">
        <v>2</v>
      </c>
      <c r="D3249" s="136" t="s">
        <v>3576</v>
      </c>
      <c r="E3249" s="136">
        <v>9.8900000000000002E-11</v>
      </c>
      <c r="F3249" s="136" t="s">
        <v>4526</v>
      </c>
      <c r="G3249" s="136" t="s">
        <v>4525</v>
      </c>
      <c r="H3249" s="136">
        <v>0.02</v>
      </c>
      <c r="I3249" s="136" t="s">
        <v>2228</v>
      </c>
      <c r="J3249" s="136" t="s">
        <v>2233</v>
      </c>
      <c r="K3249" s="136" t="s">
        <v>604</v>
      </c>
    </row>
    <row r="3250" spans="1:11">
      <c r="A3250" s="135" t="s">
        <v>609</v>
      </c>
      <c r="B3250" s="135" t="s">
        <v>2286</v>
      </c>
      <c r="C3250" s="136">
        <v>29</v>
      </c>
      <c r="D3250" s="136" t="s">
        <v>2285</v>
      </c>
      <c r="E3250" s="136">
        <v>4.3100000000000002E-8</v>
      </c>
      <c r="F3250" s="136" t="s">
        <v>4524</v>
      </c>
      <c r="G3250" s="136" t="s">
        <v>4523</v>
      </c>
      <c r="H3250" s="136">
        <v>0.02</v>
      </c>
      <c r="I3250" s="136" t="s">
        <v>2234</v>
      </c>
      <c r="J3250" s="136" t="s">
        <v>4522</v>
      </c>
      <c r="K3250" s="136" t="s">
        <v>604</v>
      </c>
    </row>
    <row r="3251" spans="1:11">
      <c r="A3251" s="135" t="s">
        <v>609</v>
      </c>
      <c r="B3251" s="135" t="s">
        <v>4521</v>
      </c>
      <c r="C3251" s="136">
        <v>1</v>
      </c>
      <c r="D3251" s="136" t="s">
        <v>4520</v>
      </c>
      <c r="E3251" s="136">
        <v>4.0500000000000002E-6</v>
      </c>
      <c r="F3251" s="136" t="s">
        <v>4519</v>
      </c>
      <c r="G3251" s="136" t="s">
        <v>4518</v>
      </c>
      <c r="H3251" s="136">
        <v>0.02</v>
      </c>
      <c r="I3251" s="136" t="s">
        <v>2234</v>
      </c>
      <c r="J3251" s="136" t="s">
        <v>4517</v>
      </c>
      <c r="K3251" s="136" t="s">
        <v>604</v>
      </c>
    </row>
    <row r="3252" spans="1:11">
      <c r="A3252" s="135" t="s">
        <v>609</v>
      </c>
      <c r="B3252" s="135" t="s">
        <v>2422</v>
      </c>
      <c r="C3252" s="136">
        <v>4</v>
      </c>
      <c r="D3252" s="136" t="s">
        <v>2421</v>
      </c>
      <c r="E3252" s="136">
        <v>1.53E-22</v>
      </c>
      <c r="F3252" s="136" t="s">
        <v>4516</v>
      </c>
      <c r="G3252" s="136" t="s">
        <v>2233</v>
      </c>
      <c r="H3252" s="136">
        <v>0.02</v>
      </c>
      <c r="I3252" s="136" t="s">
        <v>2228</v>
      </c>
      <c r="J3252" s="136" t="s">
        <v>2233</v>
      </c>
      <c r="K3252" s="136" t="s">
        <v>604</v>
      </c>
    </row>
    <row r="3253" spans="1:11">
      <c r="A3253" s="135" t="s">
        <v>609</v>
      </c>
      <c r="B3253" s="135" t="s">
        <v>2438</v>
      </c>
      <c r="C3253" s="136">
        <v>12</v>
      </c>
      <c r="D3253" s="136" t="s">
        <v>2437</v>
      </c>
      <c r="E3253" s="136">
        <v>4.2400000000000002E-8</v>
      </c>
      <c r="F3253" s="136" t="s">
        <v>4515</v>
      </c>
      <c r="G3253" s="136" t="s">
        <v>4514</v>
      </c>
      <c r="H3253" s="136">
        <v>0.03</v>
      </c>
      <c r="I3253" s="136" t="s">
        <v>2228</v>
      </c>
      <c r="J3253" s="136" t="s">
        <v>4513</v>
      </c>
      <c r="K3253" s="136" t="s">
        <v>604</v>
      </c>
    </row>
    <row r="3254" spans="1:11">
      <c r="A3254" s="135" t="s">
        <v>609</v>
      </c>
      <c r="B3254" s="135" t="s">
        <v>2762</v>
      </c>
      <c r="C3254" s="136">
        <v>8</v>
      </c>
      <c r="D3254" s="136" t="s">
        <v>2761</v>
      </c>
      <c r="E3254" s="136">
        <v>1.86E-7</v>
      </c>
      <c r="F3254" s="136" t="s">
        <v>4512</v>
      </c>
      <c r="G3254" s="136" t="s">
        <v>4511</v>
      </c>
      <c r="H3254" s="136">
        <v>0.03</v>
      </c>
      <c r="I3254" s="136" t="s">
        <v>2228</v>
      </c>
      <c r="J3254" s="136" t="s">
        <v>2233</v>
      </c>
      <c r="K3254" s="136" t="s">
        <v>604</v>
      </c>
    </row>
    <row r="3255" spans="1:11">
      <c r="A3255" s="135" t="s">
        <v>609</v>
      </c>
      <c r="B3255" s="135" t="s">
        <v>2945</v>
      </c>
      <c r="C3255" s="136">
        <v>4</v>
      </c>
      <c r="D3255" s="136" t="s">
        <v>2944</v>
      </c>
      <c r="E3255" s="136">
        <v>1.19E-9</v>
      </c>
      <c r="F3255" s="136" t="s">
        <v>4510</v>
      </c>
      <c r="G3255" s="136" t="s">
        <v>4509</v>
      </c>
      <c r="H3255" s="136">
        <v>0.03</v>
      </c>
      <c r="I3255" s="136" t="s">
        <v>2228</v>
      </c>
      <c r="J3255" s="136" t="s">
        <v>4508</v>
      </c>
      <c r="K3255" s="136" t="s">
        <v>604</v>
      </c>
    </row>
    <row r="3256" spans="1:11">
      <c r="A3256" s="135" t="s">
        <v>609</v>
      </c>
      <c r="B3256" s="135" t="s">
        <v>3110</v>
      </c>
      <c r="C3256" s="136">
        <v>3</v>
      </c>
      <c r="D3256" s="136" t="s">
        <v>3109</v>
      </c>
      <c r="E3256" s="136">
        <v>8.1400000000000004E-9</v>
      </c>
      <c r="F3256" s="136" t="s">
        <v>4507</v>
      </c>
      <c r="G3256" s="136" t="s">
        <v>4506</v>
      </c>
      <c r="H3256" s="136">
        <v>0.03</v>
      </c>
      <c r="I3256" s="136" t="s">
        <v>2234</v>
      </c>
      <c r="J3256" s="136" t="s">
        <v>4505</v>
      </c>
      <c r="K3256" s="136" t="s">
        <v>604</v>
      </c>
    </row>
    <row r="3257" spans="1:11">
      <c r="A3257" s="135" t="s">
        <v>609</v>
      </c>
      <c r="B3257" s="135" t="s">
        <v>2438</v>
      </c>
      <c r="C3257" s="136">
        <v>12</v>
      </c>
      <c r="D3257" s="136" t="s">
        <v>2437</v>
      </c>
      <c r="E3257" s="136">
        <v>4.2400000000000002E-8</v>
      </c>
      <c r="F3257" s="136" t="s">
        <v>4504</v>
      </c>
      <c r="G3257" s="136" t="s">
        <v>4503</v>
      </c>
      <c r="H3257" s="136">
        <v>0.03</v>
      </c>
      <c r="I3257" s="136" t="s">
        <v>2228</v>
      </c>
      <c r="J3257" s="136" t="s">
        <v>4502</v>
      </c>
      <c r="K3257" s="136" t="s">
        <v>604</v>
      </c>
    </row>
    <row r="3258" spans="1:11">
      <c r="A3258" s="135" t="s">
        <v>609</v>
      </c>
      <c r="B3258" s="135" t="s">
        <v>3046</v>
      </c>
      <c r="C3258" s="136">
        <v>4</v>
      </c>
      <c r="D3258" s="136" t="s">
        <v>3045</v>
      </c>
      <c r="E3258" s="136">
        <v>6.19E-6</v>
      </c>
      <c r="F3258" s="136" t="s">
        <v>4501</v>
      </c>
      <c r="G3258" s="136" t="s">
        <v>4500</v>
      </c>
      <c r="H3258" s="136">
        <v>0.03</v>
      </c>
      <c r="I3258" s="136" t="s">
        <v>2234</v>
      </c>
      <c r="J3258" s="136" t="s">
        <v>2233</v>
      </c>
      <c r="K3258" s="136" t="s">
        <v>604</v>
      </c>
    </row>
    <row r="3259" spans="1:11">
      <c r="A3259" s="135" t="s">
        <v>609</v>
      </c>
      <c r="B3259" s="135" t="s">
        <v>4499</v>
      </c>
      <c r="C3259" s="136">
        <v>1</v>
      </c>
      <c r="D3259" s="136" t="s">
        <v>4498</v>
      </c>
      <c r="E3259" s="136">
        <v>8.8800000000000001E-8</v>
      </c>
      <c r="F3259" s="136" t="s">
        <v>4497</v>
      </c>
      <c r="G3259" s="136" t="s">
        <v>4496</v>
      </c>
      <c r="H3259" s="136">
        <v>0.03</v>
      </c>
      <c r="I3259" s="136" t="s">
        <v>2234</v>
      </c>
      <c r="J3259" s="136" t="s">
        <v>2233</v>
      </c>
      <c r="K3259" s="136" t="s">
        <v>604</v>
      </c>
    </row>
    <row r="3260" spans="1:11">
      <c r="A3260" s="135" t="s">
        <v>609</v>
      </c>
      <c r="B3260" s="135" t="s">
        <v>2945</v>
      </c>
      <c r="C3260" s="136">
        <v>4</v>
      </c>
      <c r="D3260" s="136" t="s">
        <v>2944</v>
      </c>
      <c r="E3260" s="136">
        <v>1.19E-9</v>
      </c>
      <c r="F3260" s="136" t="s">
        <v>4495</v>
      </c>
      <c r="G3260" s="136" t="s">
        <v>4494</v>
      </c>
      <c r="H3260" s="136">
        <v>0.03</v>
      </c>
      <c r="I3260" s="136" t="s">
        <v>2234</v>
      </c>
      <c r="J3260" s="136" t="s">
        <v>2233</v>
      </c>
      <c r="K3260" s="136" t="s">
        <v>604</v>
      </c>
    </row>
    <row r="3261" spans="1:11">
      <c r="A3261" s="135" t="s">
        <v>609</v>
      </c>
      <c r="B3261" s="135" t="s">
        <v>2915</v>
      </c>
      <c r="C3261" s="136">
        <v>5</v>
      </c>
      <c r="D3261" s="136" t="s">
        <v>2914</v>
      </c>
      <c r="E3261" s="136">
        <v>8.09E-7</v>
      </c>
      <c r="F3261" s="136" t="s">
        <v>4493</v>
      </c>
      <c r="G3261" s="136" t="s">
        <v>4492</v>
      </c>
      <c r="H3261" s="136">
        <v>0.03</v>
      </c>
      <c r="I3261" s="136" t="s">
        <v>2228</v>
      </c>
      <c r="J3261" s="136" t="s">
        <v>2233</v>
      </c>
      <c r="K3261" s="136" t="s">
        <v>604</v>
      </c>
    </row>
    <row r="3262" spans="1:11">
      <c r="A3262" s="135" t="s">
        <v>609</v>
      </c>
      <c r="B3262" s="135" t="s">
        <v>2818</v>
      </c>
      <c r="C3262" s="136">
        <v>9</v>
      </c>
      <c r="D3262" s="136" t="s">
        <v>2817</v>
      </c>
      <c r="E3262" s="136">
        <v>5.9300000000000002E-8</v>
      </c>
      <c r="F3262" s="136" t="s">
        <v>4491</v>
      </c>
      <c r="G3262" s="136" t="s">
        <v>4490</v>
      </c>
      <c r="H3262" s="136">
        <v>0.03</v>
      </c>
      <c r="I3262" s="136" t="s">
        <v>2228</v>
      </c>
      <c r="J3262" s="136" t="s">
        <v>2233</v>
      </c>
      <c r="K3262" s="136" t="s">
        <v>604</v>
      </c>
    </row>
    <row r="3263" spans="1:11">
      <c r="A3263" s="135" t="s">
        <v>609</v>
      </c>
      <c r="B3263" s="135" t="s">
        <v>241</v>
      </c>
      <c r="C3263" s="136">
        <v>3</v>
      </c>
      <c r="D3263" s="136" t="s">
        <v>2644</v>
      </c>
      <c r="E3263" s="136">
        <v>1.6700000000000001E-8</v>
      </c>
      <c r="F3263" s="136" t="s">
        <v>4489</v>
      </c>
      <c r="G3263" s="136" t="s">
        <v>4488</v>
      </c>
      <c r="H3263" s="136">
        <v>0.03</v>
      </c>
      <c r="I3263" s="136" t="s">
        <v>2228</v>
      </c>
      <c r="J3263" s="136" t="s">
        <v>4487</v>
      </c>
      <c r="K3263" s="136" t="s">
        <v>604</v>
      </c>
    </row>
    <row r="3264" spans="1:11">
      <c r="A3264" s="135" t="s">
        <v>609</v>
      </c>
      <c r="B3264" s="135" t="s">
        <v>4486</v>
      </c>
      <c r="C3264" s="136">
        <v>1</v>
      </c>
      <c r="D3264" s="136" t="s">
        <v>4485</v>
      </c>
      <c r="E3264" s="136">
        <v>4.9200000000000004E-9</v>
      </c>
      <c r="F3264" s="136" t="s">
        <v>4484</v>
      </c>
      <c r="G3264" s="136" t="s">
        <v>4483</v>
      </c>
      <c r="H3264" s="136">
        <v>0.03</v>
      </c>
      <c r="I3264" s="136" t="s">
        <v>2234</v>
      </c>
      <c r="J3264" s="136" t="s">
        <v>4482</v>
      </c>
      <c r="K3264" s="136" t="s">
        <v>604</v>
      </c>
    </row>
    <row r="3265" spans="1:11">
      <c r="A3265" s="135" t="s">
        <v>609</v>
      </c>
      <c r="B3265" s="135" t="s">
        <v>2414</v>
      </c>
      <c r="C3265" s="136">
        <v>12</v>
      </c>
      <c r="D3265" s="136" t="s">
        <v>2413</v>
      </c>
      <c r="E3265" s="136">
        <v>1.4100000000000001E-6</v>
      </c>
      <c r="F3265" s="136" t="s">
        <v>4481</v>
      </c>
      <c r="G3265" s="136" t="s">
        <v>4480</v>
      </c>
      <c r="H3265" s="136">
        <v>0.03</v>
      </c>
      <c r="I3265" s="136" t="s">
        <v>2228</v>
      </c>
      <c r="J3265" s="136" t="s">
        <v>2233</v>
      </c>
      <c r="K3265" s="136" t="s">
        <v>604</v>
      </c>
    </row>
    <row r="3266" spans="1:11">
      <c r="A3266" s="135" t="s">
        <v>609</v>
      </c>
      <c r="B3266" s="135" t="s">
        <v>3077</v>
      </c>
      <c r="C3266" s="136">
        <v>5</v>
      </c>
      <c r="D3266" s="136" t="s">
        <v>3076</v>
      </c>
      <c r="E3266" s="136">
        <v>1.43E-37</v>
      </c>
      <c r="F3266" s="136" t="s">
        <v>4479</v>
      </c>
      <c r="G3266" s="136" t="s">
        <v>4478</v>
      </c>
      <c r="H3266" s="136">
        <v>0.03</v>
      </c>
      <c r="I3266" s="136" t="s">
        <v>2234</v>
      </c>
      <c r="J3266" s="136" t="s">
        <v>2233</v>
      </c>
      <c r="K3266" s="136" t="s">
        <v>604</v>
      </c>
    </row>
    <row r="3267" spans="1:11">
      <c r="A3267" s="135" t="s">
        <v>609</v>
      </c>
      <c r="B3267" s="135" t="s">
        <v>2349</v>
      </c>
      <c r="C3267" s="136">
        <v>4</v>
      </c>
      <c r="D3267" s="136" t="s">
        <v>2348</v>
      </c>
      <c r="E3267" s="136">
        <v>2.4499999999999998E-7</v>
      </c>
      <c r="F3267" s="136" t="s">
        <v>4477</v>
      </c>
      <c r="G3267" s="136" t="s">
        <v>4476</v>
      </c>
      <c r="H3267" s="136">
        <v>0.03</v>
      </c>
      <c r="I3267" s="136" t="s">
        <v>2228</v>
      </c>
      <c r="J3267" s="136" t="s">
        <v>2233</v>
      </c>
      <c r="K3267" s="136" t="s">
        <v>604</v>
      </c>
    </row>
    <row r="3268" spans="1:11">
      <c r="A3268" s="135" t="s">
        <v>609</v>
      </c>
      <c r="B3268" s="135" t="s">
        <v>2372</v>
      </c>
      <c r="C3268" s="136">
        <v>5</v>
      </c>
      <c r="D3268" s="136" t="s">
        <v>2371</v>
      </c>
      <c r="E3268" s="136">
        <v>3.7299999999999999E-6</v>
      </c>
      <c r="F3268" s="136" t="s">
        <v>4475</v>
      </c>
      <c r="G3268" s="136" t="s">
        <v>4474</v>
      </c>
      <c r="H3268" s="136">
        <v>0.03</v>
      </c>
      <c r="I3268" s="136" t="s">
        <v>2228</v>
      </c>
      <c r="J3268" s="136" t="s">
        <v>4473</v>
      </c>
      <c r="K3268" s="136" t="s">
        <v>604</v>
      </c>
    </row>
    <row r="3269" spans="1:11">
      <c r="A3269" s="135" t="s">
        <v>609</v>
      </c>
      <c r="B3269" s="135" t="s">
        <v>2312</v>
      </c>
      <c r="C3269" s="136">
        <v>7</v>
      </c>
      <c r="D3269" s="136" t="s">
        <v>2311</v>
      </c>
      <c r="E3269" s="136">
        <v>5.9899999999999995E-11</v>
      </c>
      <c r="F3269" s="136" t="s">
        <v>4472</v>
      </c>
      <c r="G3269" s="136" t="s">
        <v>4471</v>
      </c>
      <c r="H3269" s="136">
        <v>0.03</v>
      </c>
      <c r="I3269" s="136" t="s">
        <v>2228</v>
      </c>
      <c r="J3269" s="136" t="s">
        <v>2233</v>
      </c>
      <c r="K3269" s="136" t="s">
        <v>604</v>
      </c>
    </row>
    <row r="3270" spans="1:11">
      <c r="A3270" s="135" t="s">
        <v>609</v>
      </c>
      <c r="B3270" s="135" t="s">
        <v>94</v>
      </c>
      <c r="C3270" s="136">
        <v>3</v>
      </c>
      <c r="D3270" s="136" t="s">
        <v>2660</v>
      </c>
      <c r="E3270" s="136">
        <v>1.5E-10</v>
      </c>
      <c r="F3270" s="136" t="s">
        <v>4470</v>
      </c>
      <c r="G3270" s="136" t="s">
        <v>4469</v>
      </c>
      <c r="H3270" s="136">
        <v>0.03</v>
      </c>
      <c r="I3270" s="136" t="s">
        <v>2234</v>
      </c>
      <c r="J3270" s="136" t="s">
        <v>4468</v>
      </c>
      <c r="K3270" s="136" t="s">
        <v>604</v>
      </c>
    </row>
    <row r="3271" spans="1:11">
      <c r="A3271" s="135" t="s">
        <v>609</v>
      </c>
      <c r="B3271" s="135" t="s">
        <v>4467</v>
      </c>
      <c r="C3271" s="136">
        <v>1</v>
      </c>
      <c r="D3271" s="136" t="s">
        <v>4466</v>
      </c>
      <c r="E3271" s="136">
        <v>6.9199999999999998E-6</v>
      </c>
      <c r="F3271" s="136" t="s">
        <v>4465</v>
      </c>
      <c r="G3271" s="136" t="s">
        <v>4464</v>
      </c>
      <c r="H3271" s="136">
        <v>0.03</v>
      </c>
      <c r="I3271" s="136" t="s">
        <v>2234</v>
      </c>
      <c r="J3271" s="136" t="s">
        <v>4463</v>
      </c>
      <c r="K3271" s="136" t="s">
        <v>604</v>
      </c>
    </row>
    <row r="3272" spans="1:11">
      <c r="A3272" s="135" t="s">
        <v>609</v>
      </c>
      <c r="B3272" s="135" t="s">
        <v>4462</v>
      </c>
      <c r="C3272" s="136">
        <v>1</v>
      </c>
      <c r="D3272" s="136" t="s">
        <v>4461</v>
      </c>
      <c r="E3272" s="136">
        <v>9.09E-7</v>
      </c>
      <c r="F3272" s="136" t="s">
        <v>4460</v>
      </c>
      <c r="G3272" s="136" t="s">
        <v>4459</v>
      </c>
      <c r="H3272" s="136">
        <v>0.03</v>
      </c>
      <c r="I3272" s="136" t="s">
        <v>2234</v>
      </c>
      <c r="J3272" s="136" t="s">
        <v>2233</v>
      </c>
      <c r="K3272" s="136" t="s">
        <v>604</v>
      </c>
    </row>
    <row r="3273" spans="1:11">
      <c r="A3273" s="135" t="s">
        <v>609</v>
      </c>
      <c r="B3273" s="135" t="s">
        <v>4458</v>
      </c>
      <c r="C3273" s="136">
        <v>1</v>
      </c>
      <c r="D3273" s="136" t="s">
        <v>4457</v>
      </c>
      <c r="E3273" s="136">
        <v>6.5599999999999999E-6</v>
      </c>
      <c r="F3273" s="136" t="s">
        <v>4456</v>
      </c>
      <c r="G3273" s="136" t="s">
        <v>4455</v>
      </c>
      <c r="H3273" s="136">
        <v>0.03</v>
      </c>
      <c r="I3273" s="136" t="s">
        <v>2234</v>
      </c>
      <c r="J3273" s="136" t="s">
        <v>2233</v>
      </c>
      <c r="K3273" s="136" t="s">
        <v>604</v>
      </c>
    </row>
    <row r="3274" spans="1:11">
      <c r="A3274" s="135" t="s">
        <v>609</v>
      </c>
      <c r="B3274" s="135" t="s">
        <v>4454</v>
      </c>
      <c r="C3274" s="136">
        <v>2</v>
      </c>
      <c r="D3274" s="136" t="s">
        <v>4453</v>
      </c>
      <c r="E3274" s="136">
        <v>7.1699999999999997E-7</v>
      </c>
      <c r="F3274" s="136" t="s">
        <v>4452</v>
      </c>
      <c r="G3274" s="136" t="s">
        <v>4451</v>
      </c>
      <c r="H3274" s="136">
        <v>0.03</v>
      </c>
      <c r="I3274" s="136" t="s">
        <v>2228</v>
      </c>
      <c r="J3274" s="136" t="s">
        <v>4450</v>
      </c>
      <c r="K3274" s="136" t="s">
        <v>604</v>
      </c>
    </row>
    <row r="3275" spans="1:11">
      <c r="A3275" s="135" t="s">
        <v>609</v>
      </c>
      <c r="B3275" s="135" t="s">
        <v>2305</v>
      </c>
      <c r="C3275" s="136">
        <v>20</v>
      </c>
      <c r="D3275" s="136" t="s">
        <v>2304</v>
      </c>
      <c r="E3275" s="136">
        <v>1.19E-10</v>
      </c>
      <c r="F3275" s="136" t="s">
        <v>4449</v>
      </c>
      <c r="G3275" s="136" t="s">
        <v>4448</v>
      </c>
      <c r="H3275" s="136">
        <v>0.03</v>
      </c>
      <c r="I3275" s="136" t="s">
        <v>2228</v>
      </c>
      <c r="J3275" s="136" t="s">
        <v>2233</v>
      </c>
      <c r="K3275" s="136" t="s">
        <v>604</v>
      </c>
    </row>
    <row r="3276" spans="1:11">
      <c r="A3276" s="135" t="s">
        <v>609</v>
      </c>
      <c r="B3276" s="135" t="s">
        <v>2372</v>
      </c>
      <c r="C3276" s="136">
        <v>5</v>
      </c>
      <c r="D3276" s="136" t="s">
        <v>2371</v>
      </c>
      <c r="E3276" s="136">
        <v>3.7299999999999999E-6</v>
      </c>
      <c r="F3276" s="136" t="s">
        <v>4447</v>
      </c>
      <c r="G3276" s="136" t="s">
        <v>4446</v>
      </c>
      <c r="H3276" s="136">
        <v>0.03</v>
      </c>
      <c r="I3276" s="136" t="s">
        <v>2228</v>
      </c>
      <c r="J3276" s="136" t="s">
        <v>4445</v>
      </c>
      <c r="K3276" s="136" t="s">
        <v>604</v>
      </c>
    </row>
    <row r="3277" spans="1:11">
      <c r="A3277" s="135" t="s">
        <v>609</v>
      </c>
      <c r="B3277" s="135" t="s">
        <v>2278</v>
      </c>
      <c r="C3277" s="136">
        <v>8</v>
      </c>
      <c r="D3277" s="136" t="s">
        <v>2277</v>
      </c>
      <c r="E3277" s="136">
        <v>2.8799999999999998E-7</v>
      </c>
      <c r="F3277" s="136" t="s">
        <v>4444</v>
      </c>
      <c r="G3277" s="136" t="s">
        <v>4443</v>
      </c>
      <c r="H3277" s="136">
        <v>0.03</v>
      </c>
      <c r="I3277" s="136" t="s">
        <v>2228</v>
      </c>
      <c r="J3277" s="136" t="s">
        <v>4442</v>
      </c>
      <c r="K3277" s="136" t="s">
        <v>604</v>
      </c>
    </row>
    <row r="3278" spans="1:11">
      <c r="A3278" s="135" t="s">
        <v>609</v>
      </c>
      <c r="B3278" s="135" t="s">
        <v>2338</v>
      </c>
      <c r="C3278" s="136">
        <v>9</v>
      </c>
      <c r="D3278" s="136" t="s">
        <v>2337</v>
      </c>
      <c r="E3278" s="136">
        <v>2.5299999999999999E-11</v>
      </c>
      <c r="F3278" s="136" t="s">
        <v>4441</v>
      </c>
      <c r="G3278" s="136" t="s">
        <v>4440</v>
      </c>
      <c r="H3278" s="136">
        <v>0.03</v>
      </c>
      <c r="I3278" s="136" t="s">
        <v>2228</v>
      </c>
      <c r="J3278" s="136" t="s">
        <v>2233</v>
      </c>
      <c r="K3278" s="136" t="s">
        <v>604</v>
      </c>
    </row>
    <row r="3279" spans="1:11">
      <c r="A3279" s="135" t="s">
        <v>609</v>
      </c>
      <c r="B3279" s="135" t="s">
        <v>245</v>
      </c>
      <c r="C3279" s="136">
        <v>3</v>
      </c>
      <c r="D3279" s="136" t="s">
        <v>3514</v>
      </c>
      <c r="E3279" s="136">
        <v>4.2699999999999999E-8</v>
      </c>
      <c r="F3279" s="136" t="s">
        <v>4439</v>
      </c>
      <c r="G3279" s="136" t="s">
        <v>4438</v>
      </c>
      <c r="H3279" s="136">
        <v>0.04</v>
      </c>
      <c r="I3279" s="136" t="s">
        <v>2228</v>
      </c>
      <c r="J3279" s="136" t="s">
        <v>2233</v>
      </c>
      <c r="K3279" s="136" t="s">
        <v>604</v>
      </c>
    </row>
    <row r="3280" spans="1:11">
      <c r="A3280" s="135" t="s">
        <v>609</v>
      </c>
      <c r="B3280" s="135" t="s">
        <v>2762</v>
      </c>
      <c r="C3280" s="136">
        <v>8</v>
      </c>
      <c r="D3280" s="136" t="s">
        <v>2761</v>
      </c>
      <c r="E3280" s="136">
        <v>1.86E-7</v>
      </c>
      <c r="F3280" s="136" t="s">
        <v>4437</v>
      </c>
      <c r="G3280" s="136" t="s">
        <v>4436</v>
      </c>
      <c r="H3280" s="136">
        <v>0.04</v>
      </c>
      <c r="I3280" s="136" t="s">
        <v>2228</v>
      </c>
      <c r="J3280" s="136" t="s">
        <v>2233</v>
      </c>
      <c r="K3280" s="136" t="s">
        <v>2226</v>
      </c>
    </row>
    <row r="3281" spans="1:11">
      <c r="A3281" s="135" t="s">
        <v>609</v>
      </c>
      <c r="B3281" s="135" t="s">
        <v>3673</v>
      </c>
      <c r="C3281" s="136">
        <v>3</v>
      </c>
      <c r="D3281" s="136" t="s">
        <v>3672</v>
      </c>
      <c r="E3281" s="136">
        <v>9.1400000000000005E-10</v>
      </c>
      <c r="F3281" s="136" t="s">
        <v>4435</v>
      </c>
      <c r="G3281" s="136" t="s">
        <v>4434</v>
      </c>
      <c r="H3281" s="136">
        <v>0.04</v>
      </c>
      <c r="I3281" s="136" t="s">
        <v>2234</v>
      </c>
      <c r="J3281" s="136" t="s">
        <v>2233</v>
      </c>
      <c r="K3281" s="136" t="s">
        <v>2226</v>
      </c>
    </row>
    <row r="3282" spans="1:11">
      <c r="A3282" s="135" t="s">
        <v>609</v>
      </c>
      <c r="B3282" s="135" t="s">
        <v>2806</v>
      </c>
      <c r="C3282" s="136">
        <v>4</v>
      </c>
      <c r="D3282" s="136" t="s">
        <v>2805</v>
      </c>
      <c r="E3282" s="136">
        <v>4.8299999999999999E-10</v>
      </c>
      <c r="F3282" s="136" t="s">
        <v>4433</v>
      </c>
      <c r="G3282" s="136" t="s">
        <v>4432</v>
      </c>
      <c r="H3282" s="136">
        <v>0.04</v>
      </c>
      <c r="I3282" s="136" t="s">
        <v>2228</v>
      </c>
      <c r="J3282" s="136" t="s">
        <v>4431</v>
      </c>
      <c r="K3282" s="136" t="s">
        <v>2226</v>
      </c>
    </row>
    <row r="3283" spans="1:11">
      <c r="A3283" s="135" t="s">
        <v>609</v>
      </c>
      <c r="B3283" s="135" t="s">
        <v>2270</v>
      </c>
      <c r="C3283" s="136">
        <v>11</v>
      </c>
      <c r="D3283" s="136" t="s">
        <v>2269</v>
      </c>
      <c r="E3283" s="136">
        <v>7.8099999999999998E-6</v>
      </c>
      <c r="F3283" s="136" t="s">
        <v>4430</v>
      </c>
      <c r="G3283" s="136" t="s">
        <v>4429</v>
      </c>
      <c r="H3283" s="136">
        <v>0.04</v>
      </c>
      <c r="I3283" s="136" t="s">
        <v>2228</v>
      </c>
      <c r="J3283" s="136" t="s">
        <v>4428</v>
      </c>
      <c r="K3283" s="136" t="s">
        <v>2226</v>
      </c>
    </row>
    <row r="3284" spans="1:11">
      <c r="A3284" s="135" t="s">
        <v>609</v>
      </c>
      <c r="B3284" s="135" t="s">
        <v>3154</v>
      </c>
      <c r="C3284" s="136">
        <v>2</v>
      </c>
      <c r="D3284" s="136" t="s">
        <v>3153</v>
      </c>
      <c r="E3284" s="136">
        <v>3.9999999999999998E-6</v>
      </c>
      <c r="F3284" s="136" t="s">
        <v>4427</v>
      </c>
      <c r="G3284" s="136" t="s">
        <v>4426</v>
      </c>
      <c r="H3284" s="136">
        <v>0.04</v>
      </c>
      <c r="I3284" s="136" t="s">
        <v>2234</v>
      </c>
      <c r="J3284" s="136" t="s">
        <v>2233</v>
      </c>
      <c r="K3284" s="136" t="s">
        <v>2226</v>
      </c>
    </row>
    <row r="3285" spans="1:11">
      <c r="A3285" s="135" t="s">
        <v>609</v>
      </c>
      <c r="B3285" s="135" t="s">
        <v>2357</v>
      </c>
      <c r="C3285" s="136">
        <v>15</v>
      </c>
      <c r="D3285" s="136" t="s">
        <v>2356</v>
      </c>
      <c r="E3285" s="136">
        <v>1.1499999999999999E-13</v>
      </c>
      <c r="F3285" s="136" t="s">
        <v>4425</v>
      </c>
      <c r="G3285" s="136" t="s">
        <v>4424</v>
      </c>
      <c r="H3285" s="136">
        <v>0.04</v>
      </c>
      <c r="I3285" s="136" t="s">
        <v>2228</v>
      </c>
      <c r="J3285" s="136" t="s">
        <v>4423</v>
      </c>
      <c r="K3285" s="136" t="s">
        <v>2226</v>
      </c>
    </row>
    <row r="3286" spans="1:11">
      <c r="A3286" s="135" t="s">
        <v>609</v>
      </c>
      <c r="B3286" s="135" t="s">
        <v>4422</v>
      </c>
      <c r="C3286" s="136">
        <v>1</v>
      </c>
      <c r="D3286" s="136" t="s">
        <v>4421</v>
      </c>
      <c r="E3286" s="136">
        <v>4.0999999999999999E-7</v>
      </c>
      <c r="F3286" s="136" t="s">
        <v>4420</v>
      </c>
      <c r="G3286" s="136" t="s">
        <v>4419</v>
      </c>
      <c r="H3286" s="136">
        <v>0.04</v>
      </c>
      <c r="I3286" s="136" t="s">
        <v>2228</v>
      </c>
      <c r="J3286" s="136" t="s">
        <v>4418</v>
      </c>
      <c r="K3286" s="136" t="s">
        <v>2226</v>
      </c>
    </row>
    <row r="3287" spans="1:11">
      <c r="A3287" s="135" t="s">
        <v>609</v>
      </c>
      <c r="B3287" s="135" t="s">
        <v>2281</v>
      </c>
      <c r="C3287" s="136">
        <v>13</v>
      </c>
      <c r="D3287" s="136" t="s">
        <v>2280</v>
      </c>
      <c r="E3287" s="136">
        <v>1.03E-16</v>
      </c>
      <c r="F3287" s="136" t="s">
        <v>4417</v>
      </c>
      <c r="G3287" s="136" t="s">
        <v>4416</v>
      </c>
      <c r="H3287" s="136">
        <v>0.04</v>
      </c>
      <c r="I3287" s="136" t="s">
        <v>2228</v>
      </c>
      <c r="J3287" s="136" t="s">
        <v>2233</v>
      </c>
      <c r="K3287" s="136" t="s">
        <v>2226</v>
      </c>
    </row>
    <row r="3288" spans="1:11">
      <c r="A3288" s="135" t="s">
        <v>609</v>
      </c>
      <c r="B3288" s="135" t="s">
        <v>4415</v>
      </c>
      <c r="C3288" s="136">
        <v>1</v>
      </c>
      <c r="D3288" s="136" t="s">
        <v>4414</v>
      </c>
      <c r="E3288" s="136">
        <v>9.1299999999999998E-7</v>
      </c>
      <c r="F3288" s="136" t="s">
        <v>4413</v>
      </c>
      <c r="G3288" s="136" t="s">
        <v>2233</v>
      </c>
      <c r="H3288" s="136">
        <v>0.04</v>
      </c>
      <c r="I3288" s="136" t="s">
        <v>2234</v>
      </c>
      <c r="J3288" s="136" t="s">
        <v>2233</v>
      </c>
      <c r="K3288" s="136" t="s">
        <v>2226</v>
      </c>
    </row>
    <row r="3289" spans="1:11">
      <c r="A3289" s="135" t="s">
        <v>609</v>
      </c>
      <c r="B3289" s="135" t="s">
        <v>2357</v>
      </c>
      <c r="C3289" s="136">
        <v>15</v>
      </c>
      <c r="D3289" s="136" t="s">
        <v>2356</v>
      </c>
      <c r="E3289" s="136">
        <v>1.1499999999999999E-13</v>
      </c>
      <c r="F3289" s="136" t="s">
        <v>4412</v>
      </c>
      <c r="G3289" s="136" t="s">
        <v>4411</v>
      </c>
      <c r="H3289" s="136">
        <v>0.04</v>
      </c>
      <c r="I3289" s="136" t="s">
        <v>2228</v>
      </c>
      <c r="J3289" s="136" t="s">
        <v>4410</v>
      </c>
      <c r="K3289" s="136" t="s">
        <v>2226</v>
      </c>
    </row>
    <row r="3290" spans="1:11">
      <c r="A3290" s="135" t="s">
        <v>609</v>
      </c>
      <c r="B3290" s="135" t="s">
        <v>2286</v>
      </c>
      <c r="C3290" s="136">
        <v>29</v>
      </c>
      <c r="D3290" s="136" t="s">
        <v>2285</v>
      </c>
      <c r="E3290" s="136">
        <v>4.3100000000000002E-8</v>
      </c>
      <c r="F3290" s="136" t="s">
        <v>4409</v>
      </c>
      <c r="G3290" s="136" t="s">
        <v>4408</v>
      </c>
      <c r="H3290" s="136">
        <v>0.04</v>
      </c>
      <c r="I3290" s="136" t="s">
        <v>2228</v>
      </c>
      <c r="J3290" s="136" t="s">
        <v>2233</v>
      </c>
      <c r="K3290" s="136" t="s">
        <v>2226</v>
      </c>
    </row>
    <row r="3291" spans="1:11">
      <c r="A3291" s="135" t="s">
        <v>609</v>
      </c>
      <c r="B3291" s="135" t="s">
        <v>4407</v>
      </c>
      <c r="C3291" s="136">
        <v>1</v>
      </c>
      <c r="D3291" s="136" t="s">
        <v>4406</v>
      </c>
      <c r="E3291" s="136">
        <v>2.6599999999999999E-6</v>
      </c>
      <c r="F3291" s="136" t="s">
        <v>4405</v>
      </c>
      <c r="G3291" s="136" t="s">
        <v>4404</v>
      </c>
      <c r="H3291" s="136">
        <v>0.04</v>
      </c>
      <c r="I3291" s="136" t="s">
        <v>2234</v>
      </c>
      <c r="J3291" s="136" t="s">
        <v>4403</v>
      </c>
      <c r="K3291" s="136" t="s">
        <v>2226</v>
      </c>
    </row>
    <row r="3292" spans="1:11">
      <c r="A3292" s="135" t="s">
        <v>609</v>
      </c>
      <c r="B3292" s="135" t="s">
        <v>4402</v>
      </c>
      <c r="C3292" s="136">
        <v>1</v>
      </c>
      <c r="D3292" s="136" t="s">
        <v>4401</v>
      </c>
      <c r="E3292" s="136">
        <v>3.7900000000000004E-9</v>
      </c>
      <c r="F3292" s="136" t="s">
        <v>4400</v>
      </c>
      <c r="G3292" s="136" t="s">
        <v>4399</v>
      </c>
      <c r="H3292" s="136">
        <v>0.04</v>
      </c>
      <c r="I3292" s="136" t="s">
        <v>2234</v>
      </c>
      <c r="J3292" s="136" t="s">
        <v>4398</v>
      </c>
      <c r="K3292" s="136" t="s">
        <v>2226</v>
      </c>
    </row>
    <row r="3293" spans="1:11">
      <c r="A3293" s="135" t="s">
        <v>609</v>
      </c>
      <c r="B3293" s="135" t="s">
        <v>2266</v>
      </c>
      <c r="C3293" s="136">
        <v>27</v>
      </c>
      <c r="D3293" s="136" t="s">
        <v>2265</v>
      </c>
      <c r="E3293" s="136">
        <v>8.0500000000000002E-45</v>
      </c>
      <c r="F3293" s="136" t="s">
        <v>4397</v>
      </c>
      <c r="G3293" s="136" t="s">
        <v>4396</v>
      </c>
      <c r="H3293" s="136">
        <v>0.04</v>
      </c>
      <c r="I3293" s="136" t="s">
        <v>2228</v>
      </c>
      <c r="J3293" s="136" t="s">
        <v>2233</v>
      </c>
      <c r="K3293" s="136" t="s">
        <v>2226</v>
      </c>
    </row>
    <row r="3294" spans="1:11">
      <c r="A3294" s="135" t="s">
        <v>609</v>
      </c>
      <c r="B3294" s="135" t="s">
        <v>2409</v>
      </c>
      <c r="C3294" s="136">
        <v>6</v>
      </c>
      <c r="D3294" s="136" t="s">
        <v>2408</v>
      </c>
      <c r="E3294" s="136">
        <v>6.9800000000000001E-6</v>
      </c>
      <c r="F3294" s="136" t="s">
        <v>4395</v>
      </c>
      <c r="G3294" s="136" t="s">
        <v>4394</v>
      </c>
      <c r="H3294" s="136">
        <v>0.04</v>
      </c>
      <c r="I3294" s="136" t="s">
        <v>2228</v>
      </c>
      <c r="J3294" s="136" t="s">
        <v>2233</v>
      </c>
      <c r="K3294" s="136" t="s">
        <v>2226</v>
      </c>
    </row>
    <row r="3295" spans="1:11">
      <c r="A3295" s="135" t="s">
        <v>609</v>
      </c>
      <c r="B3295" s="135" t="s">
        <v>2704</v>
      </c>
      <c r="C3295" s="136">
        <v>16</v>
      </c>
      <c r="D3295" s="136" t="s">
        <v>2703</v>
      </c>
      <c r="E3295" s="136">
        <v>6.7599999999999997E-6</v>
      </c>
      <c r="F3295" s="136" t="s">
        <v>4393</v>
      </c>
      <c r="G3295" s="136" t="s">
        <v>4392</v>
      </c>
      <c r="H3295" s="136">
        <v>0.04</v>
      </c>
      <c r="I3295" s="136" t="s">
        <v>2228</v>
      </c>
      <c r="J3295" s="136" t="s">
        <v>4391</v>
      </c>
      <c r="K3295" s="136" t="s">
        <v>2226</v>
      </c>
    </row>
    <row r="3296" spans="1:11">
      <c r="A3296" s="135" t="s">
        <v>609</v>
      </c>
      <c r="B3296" s="135" t="s">
        <v>2367</v>
      </c>
      <c r="C3296" s="136">
        <v>4</v>
      </c>
      <c r="D3296" s="136" t="s">
        <v>2366</v>
      </c>
      <c r="E3296" s="136">
        <v>1.68E-7</v>
      </c>
      <c r="F3296" s="136" t="s">
        <v>4390</v>
      </c>
      <c r="G3296" s="136" t="s">
        <v>4389</v>
      </c>
      <c r="H3296" s="136">
        <v>0.04</v>
      </c>
      <c r="I3296" s="136" t="s">
        <v>2228</v>
      </c>
      <c r="J3296" s="136" t="s">
        <v>2233</v>
      </c>
      <c r="K3296" s="136" t="s">
        <v>2226</v>
      </c>
    </row>
    <row r="3297" spans="1:11">
      <c r="A3297" s="135" t="s">
        <v>609</v>
      </c>
      <c r="B3297" s="135" t="s">
        <v>2286</v>
      </c>
      <c r="C3297" s="136">
        <v>29</v>
      </c>
      <c r="D3297" s="136" t="s">
        <v>2285</v>
      </c>
      <c r="E3297" s="136">
        <v>4.3100000000000002E-8</v>
      </c>
      <c r="F3297" s="136" t="s">
        <v>4388</v>
      </c>
      <c r="G3297" s="136" t="s">
        <v>4387</v>
      </c>
      <c r="H3297" s="136">
        <v>0.04</v>
      </c>
      <c r="I3297" s="136" t="s">
        <v>2228</v>
      </c>
      <c r="J3297" s="136" t="s">
        <v>4386</v>
      </c>
      <c r="K3297" s="136" t="s">
        <v>2226</v>
      </c>
    </row>
    <row r="3298" spans="1:11">
      <c r="A3298" s="135" t="s">
        <v>609</v>
      </c>
      <c r="B3298" s="135" t="s">
        <v>2438</v>
      </c>
      <c r="C3298" s="136">
        <v>12</v>
      </c>
      <c r="D3298" s="136" t="s">
        <v>2437</v>
      </c>
      <c r="E3298" s="136">
        <v>4.2400000000000002E-8</v>
      </c>
      <c r="F3298" s="136" t="s">
        <v>4385</v>
      </c>
      <c r="G3298" s="136" t="s">
        <v>4384</v>
      </c>
      <c r="H3298" s="136">
        <v>0.04</v>
      </c>
      <c r="I3298" s="136" t="s">
        <v>2228</v>
      </c>
      <c r="J3298" s="136" t="s">
        <v>2233</v>
      </c>
      <c r="K3298" s="136" t="s">
        <v>2226</v>
      </c>
    </row>
    <row r="3299" spans="1:11">
      <c r="A3299" s="135" t="s">
        <v>609</v>
      </c>
      <c r="B3299" s="135" t="s">
        <v>110</v>
      </c>
      <c r="C3299" s="136">
        <v>2</v>
      </c>
      <c r="D3299" s="136" t="s">
        <v>3860</v>
      </c>
      <c r="E3299" s="136">
        <v>1.2699999999999999E-13</v>
      </c>
      <c r="F3299" s="136" t="s">
        <v>4383</v>
      </c>
      <c r="G3299" s="136" t="s">
        <v>106</v>
      </c>
      <c r="H3299" s="136">
        <v>0.05</v>
      </c>
      <c r="I3299" s="136" t="s">
        <v>2228</v>
      </c>
      <c r="J3299" s="136" t="s">
        <v>4382</v>
      </c>
      <c r="K3299" s="136" t="s">
        <v>2226</v>
      </c>
    </row>
    <row r="3300" spans="1:11">
      <c r="A3300" s="135" t="s">
        <v>609</v>
      </c>
      <c r="B3300" s="135" t="s">
        <v>3275</v>
      </c>
      <c r="C3300" s="136">
        <v>3</v>
      </c>
      <c r="D3300" s="136" t="s">
        <v>3274</v>
      </c>
      <c r="E3300" s="136">
        <v>5.1E-8</v>
      </c>
      <c r="F3300" s="136" t="s">
        <v>4381</v>
      </c>
      <c r="G3300" s="136" t="s">
        <v>4380</v>
      </c>
      <c r="H3300" s="136">
        <v>0.05</v>
      </c>
      <c r="I3300" s="136" t="s">
        <v>2228</v>
      </c>
      <c r="J3300" s="136" t="s">
        <v>4379</v>
      </c>
      <c r="K3300" s="136" t="s">
        <v>2226</v>
      </c>
    </row>
    <row r="3301" spans="1:11">
      <c r="A3301" s="135" t="s">
        <v>609</v>
      </c>
      <c r="B3301" s="135" t="s">
        <v>2357</v>
      </c>
      <c r="C3301" s="136">
        <v>15</v>
      </c>
      <c r="D3301" s="136" t="s">
        <v>2356</v>
      </c>
      <c r="E3301" s="136">
        <v>1.1499999999999999E-13</v>
      </c>
      <c r="F3301" s="136" t="s">
        <v>4378</v>
      </c>
      <c r="G3301" s="136" t="s">
        <v>4377</v>
      </c>
      <c r="H3301" s="136">
        <v>0.05</v>
      </c>
      <c r="I3301" s="136" t="s">
        <v>2228</v>
      </c>
      <c r="J3301" s="136" t="s">
        <v>4376</v>
      </c>
      <c r="K3301" s="136" t="s">
        <v>2226</v>
      </c>
    </row>
    <row r="3302" spans="1:11">
      <c r="A3302" s="135" t="s">
        <v>609</v>
      </c>
      <c r="B3302" s="135" t="s">
        <v>2266</v>
      </c>
      <c r="C3302" s="136">
        <v>27</v>
      </c>
      <c r="D3302" s="136" t="s">
        <v>2265</v>
      </c>
      <c r="E3302" s="136">
        <v>8.0500000000000002E-45</v>
      </c>
      <c r="F3302" s="136" t="s">
        <v>4375</v>
      </c>
      <c r="G3302" s="136" t="s">
        <v>4374</v>
      </c>
      <c r="H3302" s="136">
        <v>0.05</v>
      </c>
      <c r="I3302" s="136" t="s">
        <v>2228</v>
      </c>
      <c r="J3302" s="136" t="s">
        <v>4373</v>
      </c>
      <c r="K3302" s="136" t="s">
        <v>2226</v>
      </c>
    </row>
    <row r="3303" spans="1:11">
      <c r="A3303" s="135" t="s">
        <v>609</v>
      </c>
      <c r="B3303" s="135" t="s">
        <v>4372</v>
      </c>
      <c r="C3303" s="136">
        <v>1</v>
      </c>
      <c r="D3303" s="136" t="s">
        <v>4371</v>
      </c>
      <c r="E3303" s="136">
        <v>1.1999999999999999E-6</v>
      </c>
      <c r="F3303" s="136" t="s">
        <v>4370</v>
      </c>
      <c r="G3303" s="136" t="s">
        <v>4369</v>
      </c>
      <c r="H3303" s="136">
        <v>0.05</v>
      </c>
      <c r="I3303" s="136" t="s">
        <v>2234</v>
      </c>
      <c r="J3303" s="136" t="s">
        <v>4368</v>
      </c>
      <c r="K3303" s="136" t="s">
        <v>2226</v>
      </c>
    </row>
    <row r="3304" spans="1:11">
      <c r="A3304" s="135" t="s">
        <v>609</v>
      </c>
      <c r="B3304" s="135" t="s">
        <v>4367</v>
      </c>
      <c r="C3304" s="136">
        <v>1</v>
      </c>
      <c r="D3304" s="136" t="s">
        <v>4366</v>
      </c>
      <c r="E3304" s="136">
        <v>1.0500000000000001E-21</v>
      </c>
      <c r="F3304" s="136" t="s">
        <v>4365</v>
      </c>
      <c r="G3304" s="136" t="s">
        <v>4364</v>
      </c>
      <c r="H3304" s="136">
        <v>0.05</v>
      </c>
      <c r="I3304" s="136" t="s">
        <v>2234</v>
      </c>
      <c r="J3304" s="136" t="s">
        <v>4363</v>
      </c>
      <c r="K3304" s="136" t="s">
        <v>2226</v>
      </c>
    </row>
    <row r="3305" spans="1:11">
      <c r="A3305" s="135" t="s">
        <v>609</v>
      </c>
      <c r="B3305" s="135" t="s">
        <v>3673</v>
      </c>
      <c r="C3305" s="136">
        <v>3</v>
      </c>
      <c r="D3305" s="136" t="s">
        <v>3672</v>
      </c>
      <c r="E3305" s="136">
        <v>9.1400000000000005E-10</v>
      </c>
      <c r="F3305" s="136" t="s">
        <v>4362</v>
      </c>
      <c r="G3305" s="136" t="s">
        <v>4361</v>
      </c>
      <c r="H3305" s="136">
        <v>0.05</v>
      </c>
      <c r="I3305" s="136" t="s">
        <v>2228</v>
      </c>
      <c r="J3305" s="136" t="s">
        <v>2233</v>
      </c>
      <c r="K3305" s="136" t="s">
        <v>2226</v>
      </c>
    </row>
    <row r="3306" spans="1:11">
      <c r="A3306" s="135" t="s">
        <v>609</v>
      </c>
      <c r="B3306" s="135" t="s">
        <v>2818</v>
      </c>
      <c r="C3306" s="136">
        <v>9</v>
      </c>
      <c r="D3306" s="136" t="s">
        <v>2817</v>
      </c>
      <c r="E3306" s="136">
        <v>5.9300000000000002E-8</v>
      </c>
      <c r="F3306" s="136" t="s">
        <v>4360</v>
      </c>
      <c r="G3306" s="136" t="s">
        <v>4359</v>
      </c>
      <c r="H3306" s="136">
        <v>0.05</v>
      </c>
      <c r="I3306" s="136" t="s">
        <v>2228</v>
      </c>
      <c r="J3306" s="136" t="s">
        <v>2233</v>
      </c>
      <c r="K3306" s="136" t="s">
        <v>2226</v>
      </c>
    </row>
    <row r="3307" spans="1:11">
      <c r="A3307" s="135" t="s">
        <v>609</v>
      </c>
      <c r="B3307" s="135" t="s">
        <v>4358</v>
      </c>
      <c r="C3307" s="136">
        <v>1</v>
      </c>
      <c r="D3307" s="136" t="s">
        <v>4357</v>
      </c>
      <c r="E3307" s="136">
        <v>8.67E-6</v>
      </c>
      <c r="F3307" s="136" t="s">
        <v>4356</v>
      </c>
      <c r="G3307" s="136" t="s">
        <v>4355</v>
      </c>
      <c r="H3307" s="136">
        <v>0.05</v>
      </c>
      <c r="I3307" s="136" t="s">
        <v>2234</v>
      </c>
      <c r="J3307" s="136" t="s">
        <v>4354</v>
      </c>
      <c r="K3307" s="136" t="s">
        <v>2226</v>
      </c>
    </row>
    <row r="3308" spans="1:11">
      <c r="A3308" s="135" t="s">
        <v>609</v>
      </c>
      <c r="B3308" s="135" t="s">
        <v>2305</v>
      </c>
      <c r="C3308" s="136">
        <v>20</v>
      </c>
      <c r="D3308" s="136" t="s">
        <v>2304</v>
      </c>
      <c r="E3308" s="136">
        <v>1.19E-10</v>
      </c>
      <c r="F3308" s="136" t="s">
        <v>4353</v>
      </c>
      <c r="G3308" s="136" t="s">
        <v>4352</v>
      </c>
      <c r="H3308" s="136">
        <v>0.05</v>
      </c>
      <c r="I3308" s="136" t="s">
        <v>2228</v>
      </c>
      <c r="J3308" s="136" t="s">
        <v>4351</v>
      </c>
      <c r="K3308" s="136" t="s">
        <v>2226</v>
      </c>
    </row>
    <row r="3309" spans="1:11">
      <c r="A3309" s="135" t="s">
        <v>609</v>
      </c>
      <c r="B3309" s="135" t="s">
        <v>4350</v>
      </c>
      <c r="C3309" s="136">
        <v>1</v>
      </c>
      <c r="D3309" s="136" t="s">
        <v>4349</v>
      </c>
      <c r="E3309" s="136">
        <v>5.6500000000000001E-6</v>
      </c>
      <c r="F3309" s="136" t="s">
        <v>4348</v>
      </c>
      <c r="G3309" s="136" t="s">
        <v>2233</v>
      </c>
      <c r="H3309" s="136">
        <v>0.05</v>
      </c>
      <c r="I3309" s="136" t="s">
        <v>2234</v>
      </c>
      <c r="J3309" s="136" t="s">
        <v>2233</v>
      </c>
      <c r="K3309" s="136" t="s">
        <v>2226</v>
      </c>
    </row>
    <row r="3310" spans="1:11">
      <c r="A3310" s="135" t="s">
        <v>609</v>
      </c>
      <c r="B3310" s="135" t="s">
        <v>2286</v>
      </c>
      <c r="C3310" s="136">
        <v>29</v>
      </c>
      <c r="D3310" s="136" t="s">
        <v>2285</v>
      </c>
      <c r="E3310" s="136">
        <v>4.3100000000000002E-8</v>
      </c>
      <c r="F3310" s="136" t="s">
        <v>4347</v>
      </c>
      <c r="G3310" s="136" t="s">
        <v>4346</v>
      </c>
      <c r="H3310" s="136">
        <v>0.05</v>
      </c>
      <c r="I3310" s="136" t="s">
        <v>2228</v>
      </c>
      <c r="J3310" s="136" t="s">
        <v>4345</v>
      </c>
      <c r="K3310" s="136" t="s">
        <v>2226</v>
      </c>
    </row>
    <row r="3311" spans="1:11">
      <c r="A3311" s="135" t="s">
        <v>609</v>
      </c>
      <c r="B3311" s="135" t="s">
        <v>2704</v>
      </c>
      <c r="C3311" s="136">
        <v>16</v>
      </c>
      <c r="D3311" s="136" t="s">
        <v>2703</v>
      </c>
      <c r="E3311" s="136">
        <v>6.7599999999999997E-6</v>
      </c>
      <c r="F3311" s="136" t="s">
        <v>4344</v>
      </c>
      <c r="G3311" s="136" t="s">
        <v>2233</v>
      </c>
      <c r="H3311" s="136">
        <v>0.05</v>
      </c>
      <c r="I3311" s="136" t="s">
        <v>2228</v>
      </c>
      <c r="J3311" s="136" t="s">
        <v>2233</v>
      </c>
      <c r="K3311" s="136" t="s">
        <v>2226</v>
      </c>
    </row>
    <row r="3312" spans="1:11">
      <c r="A3312" s="135" t="s">
        <v>609</v>
      </c>
      <c r="B3312" s="135" t="s">
        <v>2822</v>
      </c>
      <c r="C3312" s="136">
        <v>10</v>
      </c>
      <c r="D3312" s="136" t="s">
        <v>2821</v>
      </c>
      <c r="E3312" s="136">
        <v>6.6399999999999999E-8</v>
      </c>
      <c r="F3312" s="136" t="s">
        <v>4343</v>
      </c>
      <c r="G3312" s="136" t="s">
        <v>4342</v>
      </c>
      <c r="H3312" s="136">
        <v>0.05</v>
      </c>
      <c r="I3312" s="136" t="s">
        <v>2228</v>
      </c>
      <c r="J3312" s="136" t="s">
        <v>4341</v>
      </c>
      <c r="K3312" s="136" t="s">
        <v>2226</v>
      </c>
    </row>
    <row r="3313" spans="1:11">
      <c r="A3313" s="135" t="s">
        <v>609</v>
      </c>
      <c r="B3313" s="135" t="s">
        <v>4340</v>
      </c>
      <c r="C3313" s="136">
        <v>1</v>
      </c>
      <c r="D3313" s="136" t="s">
        <v>4339</v>
      </c>
      <c r="E3313" s="136">
        <v>1.58E-19</v>
      </c>
      <c r="F3313" s="136" t="s">
        <v>4338</v>
      </c>
      <c r="G3313" s="136" t="s">
        <v>4337</v>
      </c>
      <c r="H3313" s="136">
        <v>0.05</v>
      </c>
      <c r="I3313" s="136" t="s">
        <v>2234</v>
      </c>
      <c r="J3313" s="136" t="s">
        <v>2233</v>
      </c>
      <c r="K3313" s="136" t="s">
        <v>2226</v>
      </c>
    </row>
    <row r="3314" spans="1:11">
      <c r="A3314" s="135" t="s">
        <v>609</v>
      </c>
      <c r="B3314" s="135" t="s">
        <v>2982</v>
      </c>
      <c r="C3314" s="136">
        <v>16</v>
      </c>
      <c r="D3314" s="136" t="s">
        <v>2981</v>
      </c>
      <c r="E3314" s="136">
        <v>8.8999999999999995E-6</v>
      </c>
      <c r="F3314" s="136" t="s">
        <v>4336</v>
      </c>
      <c r="G3314" s="136" t="s">
        <v>4335</v>
      </c>
      <c r="H3314" s="136">
        <v>0.05</v>
      </c>
      <c r="I3314" s="136" t="s">
        <v>2228</v>
      </c>
      <c r="J3314" s="136" t="s">
        <v>2233</v>
      </c>
      <c r="K3314" s="136" t="s">
        <v>2226</v>
      </c>
    </row>
    <row r="3315" spans="1:11">
      <c r="A3315" s="135" t="s">
        <v>609</v>
      </c>
      <c r="B3315" s="135" t="s">
        <v>2281</v>
      </c>
      <c r="C3315" s="136">
        <v>13</v>
      </c>
      <c r="D3315" s="136" t="s">
        <v>2280</v>
      </c>
      <c r="E3315" s="136">
        <v>1.03E-16</v>
      </c>
      <c r="F3315" s="136" t="s">
        <v>4334</v>
      </c>
      <c r="G3315" s="136" t="s">
        <v>4333</v>
      </c>
      <c r="H3315" s="136">
        <v>0.05</v>
      </c>
      <c r="I3315" s="136" t="s">
        <v>2228</v>
      </c>
      <c r="J3315" s="136" t="s">
        <v>2233</v>
      </c>
      <c r="K3315" s="136" t="s">
        <v>2226</v>
      </c>
    </row>
    <row r="3316" spans="1:11">
      <c r="A3316" s="135" t="s">
        <v>609</v>
      </c>
      <c r="B3316" s="135" t="s">
        <v>4332</v>
      </c>
      <c r="C3316" s="136">
        <v>1</v>
      </c>
      <c r="D3316" s="136" t="s">
        <v>4331</v>
      </c>
      <c r="E3316" s="136">
        <v>1.0999999999999999E-8</v>
      </c>
      <c r="F3316" s="136" t="s">
        <v>4330</v>
      </c>
      <c r="G3316" s="136" t="s">
        <v>4329</v>
      </c>
      <c r="H3316" s="136">
        <v>0.05</v>
      </c>
      <c r="I3316" s="136" t="s">
        <v>2234</v>
      </c>
      <c r="J3316" s="136" t="s">
        <v>4328</v>
      </c>
      <c r="K3316" s="136" t="s">
        <v>2226</v>
      </c>
    </row>
    <row r="3317" spans="1:11">
      <c r="A3317" s="135" t="s">
        <v>609</v>
      </c>
      <c r="B3317" s="135" t="s">
        <v>2353</v>
      </c>
      <c r="C3317" s="136">
        <v>41</v>
      </c>
      <c r="D3317" s="136" t="s">
        <v>2352</v>
      </c>
      <c r="E3317" s="136">
        <v>2.65E-7</v>
      </c>
      <c r="F3317" s="136" t="s">
        <v>4327</v>
      </c>
      <c r="G3317" s="136" t="s">
        <v>4326</v>
      </c>
      <c r="H3317" s="136">
        <v>0.06</v>
      </c>
      <c r="I3317" s="136" t="s">
        <v>2228</v>
      </c>
      <c r="J3317" s="136" t="s">
        <v>4325</v>
      </c>
      <c r="K3317" s="136" t="s">
        <v>2226</v>
      </c>
    </row>
    <row r="3318" spans="1:11">
      <c r="A3318" s="135" t="s">
        <v>609</v>
      </c>
      <c r="B3318" s="135" t="s">
        <v>2600</v>
      </c>
      <c r="C3318" s="136">
        <v>5</v>
      </c>
      <c r="D3318" s="136" t="s">
        <v>2599</v>
      </c>
      <c r="E3318" s="136">
        <v>4.1100000000000001E-12</v>
      </c>
      <c r="F3318" s="136" t="s">
        <v>4324</v>
      </c>
      <c r="G3318" s="136" t="s">
        <v>4323</v>
      </c>
      <c r="H3318" s="136">
        <v>0.06</v>
      </c>
      <c r="I3318" s="136" t="s">
        <v>2228</v>
      </c>
      <c r="J3318" s="136" t="s">
        <v>4322</v>
      </c>
      <c r="K3318" s="136" t="s">
        <v>2226</v>
      </c>
    </row>
    <row r="3319" spans="1:11">
      <c r="A3319" s="135" t="s">
        <v>609</v>
      </c>
      <c r="B3319" s="135" t="s">
        <v>3903</v>
      </c>
      <c r="C3319" s="136">
        <v>3</v>
      </c>
      <c r="D3319" s="136" t="s">
        <v>3902</v>
      </c>
      <c r="E3319" s="136">
        <v>7.79E-10</v>
      </c>
      <c r="F3319" s="136" t="s">
        <v>4321</v>
      </c>
      <c r="G3319" s="136" t="s">
        <v>4320</v>
      </c>
      <c r="H3319" s="136">
        <v>0.06</v>
      </c>
      <c r="I3319" s="136" t="s">
        <v>2228</v>
      </c>
      <c r="J3319" s="136" t="s">
        <v>2233</v>
      </c>
      <c r="K3319" s="136" t="s">
        <v>2226</v>
      </c>
    </row>
    <row r="3320" spans="1:11">
      <c r="A3320" s="135" t="s">
        <v>609</v>
      </c>
      <c r="B3320" s="135" t="s">
        <v>2353</v>
      </c>
      <c r="C3320" s="136">
        <v>41</v>
      </c>
      <c r="D3320" s="136" t="s">
        <v>2352</v>
      </c>
      <c r="E3320" s="136">
        <v>2.65E-7</v>
      </c>
      <c r="F3320" s="136" t="s">
        <v>4319</v>
      </c>
      <c r="G3320" s="136" t="s">
        <v>4318</v>
      </c>
      <c r="H3320" s="136">
        <v>0.06</v>
      </c>
      <c r="I3320" s="136" t="s">
        <v>2228</v>
      </c>
      <c r="J3320" s="136" t="s">
        <v>2233</v>
      </c>
      <c r="K3320" s="136" t="s">
        <v>2226</v>
      </c>
    </row>
    <row r="3321" spans="1:11">
      <c r="A3321" s="135" t="s">
        <v>609</v>
      </c>
      <c r="B3321" s="135" t="s">
        <v>2353</v>
      </c>
      <c r="C3321" s="136">
        <v>41</v>
      </c>
      <c r="D3321" s="136" t="s">
        <v>2352</v>
      </c>
      <c r="E3321" s="136">
        <v>2.65E-7</v>
      </c>
      <c r="F3321" s="136" t="s">
        <v>4317</v>
      </c>
      <c r="G3321" s="136" t="s">
        <v>4316</v>
      </c>
      <c r="H3321" s="136">
        <v>0.06</v>
      </c>
      <c r="I3321" s="136" t="s">
        <v>2228</v>
      </c>
      <c r="J3321" s="136" t="s">
        <v>4315</v>
      </c>
      <c r="K3321" s="136" t="s">
        <v>2226</v>
      </c>
    </row>
    <row r="3322" spans="1:11">
      <c r="A3322" s="135" t="s">
        <v>609</v>
      </c>
      <c r="B3322" s="135" t="s">
        <v>2372</v>
      </c>
      <c r="C3322" s="136">
        <v>5</v>
      </c>
      <c r="D3322" s="136" t="s">
        <v>2371</v>
      </c>
      <c r="E3322" s="136">
        <v>3.7299999999999999E-6</v>
      </c>
      <c r="F3322" s="136" t="s">
        <v>4314</v>
      </c>
      <c r="G3322" s="136" t="s">
        <v>4313</v>
      </c>
      <c r="H3322" s="136">
        <v>0.06</v>
      </c>
      <c r="I3322" s="136" t="s">
        <v>2228</v>
      </c>
      <c r="J3322" s="136" t="s">
        <v>2233</v>
      </c>
      <c r="K3322" s="136" t="s">
        <v>2226</v>
      </c>
    </row>
    <row r="3323" spans="1:11">
      <c r="A3323" s="135" t="s">
        <v>609</v>
      </c>
      <c r="B3323" s="135" t="s">
        <v>2418</v>
      </c>
      <c r="C3323" s="136">
        <v>9</v>
      </c>
      <c r="D3323" s="136" t="s">
        <v>2417</v>
      </c>
      <c r="E3323" s="136">
        <v>3.6300000000000001E-7</v>
      </c>
      <c r="F3323" s="136" t="s">
        <v>4312</v>
      </c>
      <c r="G3323" s="136" t="s">
        <v>4311</v>
      </c>
      <c r="H3323" s="136">
        <v>0.06</v>
      </c>
      <c r="I3323" s="136" t="s">
        <v>2228</v>
      </c>
      <c r="J3323" s="136" t="s">
        <v>2233</v>
      </c>
      <c r="K3323" s="136" t="s">
        <v>2226</v>
      </c>
    </row>
    <row r="3324" spans="1:11">
      <c r="A3324" s="135" t="s">
        <v>609</v>
      </c>
      <c r="B3324" s="135" t="s">
        <v>3443</v>
      </c>
      <c r="C3324" s="136">
        <v>5</v>
      </c>
      <c r="D3324" s="136" t="s">
        <v>3442</v>
      </c>
      <c r="E3324" s="136">
        <v>1.1199999999999999E-8</v>
      </c>
      <c r="F3324" s="136" t="s">
        <v>4310</v>
      </c>
      <c r="G3324" s="136" t="s">
        <v>2233</v>
      </c>
      <c r="H3324" s="136">
        <v>0.06</v>
      </c>
      <c r="I3324" s="136" t="s">
        <v>2228</v>
      </c>
      <c r="J3324" s="136" t="s">
        <v>2233</v>
      </c>
      <c r="K3324" s="136" t="s">
        <v>2226</v>
      </c>
    </row>
    <row r="3325" spans="1:11">
      <c r="A3325" s="135" t="s">
        <v>609</v>
      </c>
      <c r="B3325" s="135" t="s">
        <v>2637</v>
      </c>
      <c r="C3325" s="136">
        <v>7</v>
      </c>
      <c r="D3325" s="136" t="s">
        <v>2636</v>
      </c>
      <c r="E3325" s="136">
        <v>1.4699999999999999E-6</v>
      </c>
      <c r="F3325" s="136" t="s">
        <v>4309</v>
      </c>
      <c r="G3325" s="136" t="s">
        <v>4308</v>
      </c>
      <c r="H3325" s="136">
        <v>0.06</v>
      </c>
      <c r="I3325" s="136" t="s">
        <v>2228</v>
      </c>
      <c r="J3325" s="136" t="s">
        <v>4307</v>
      </c>
      <c r="K3325" s="136" t="s">
        <v>2226</v>
      </c>
    </row>
    <row r="3326" spans="1:11">
      <c r="A3326" s="135" t="s">
        <v>609</v>
      </c>
      <c r="B3326" s="135" t="s">
        <v>3259</v>
      </c>
      <c r="C3326" s="136">
        <v>3</v>
      </c>
      <c r="D3326" s="136" t="s">
        <v>3258</v>
      </c>
      <c r="E3326" s="136">
        <v>3.0800000000000002E-6</v>
      </c>
      <c r="F3326" s="136" t="s">
        <v>4306</v>
      </c>
      <c r="G3326" s="136" t="s">
        <v>2233</v>
      </c>
      <c r="H3326" s="136">
        <v>0.06</v>
      </c>
      <c r="I3326" s="136" t="s">
        <v>2228</v>
      </c>
      <c r="J3326" s="136" t="s">
        <v>2233</v>
      </c>
      <c r="K3326" s="136" t="s">
        <v>2226</v>
      </c>
    </row>
    <row r="3327" spans="1:11">
      <c r="A3327" s="135" t="s">
        <v>609</v>
      </c>
      <c r="B3327" s="135" t="s">
        <v>2353</v>
      </c>
      <c r="C3327" s="136">
        <v>41</v>
      </c>
      <c r="D3327" s="136" t="s">
        <v>2352</v>
      </c>
      <c r="E3327" s="136">
        <v>2.65E-7</v>
      </c>
      <c r="F3327" s="136" t="s">
        <v>4305</v>
      </c>
      <c r="G3327" s="136" t="s">
        <v>4304</v>
      </c>
      <c r="H3327" s="136">
        <v>0.06</v>
      </c>
      <c r="I3327" s="136" t="s">
        <v>2228</v>
      </c>
      <c r="J3327" s="136" t="s">
        <v>4303</v>
      </c>
      <c r="K3327" s="136" t="s">
        <v>2226</v>
      </c>
    </row>
    <row r="3328" spans="1:11">
      <c r="A3328" s="135" t="s">
        <v>609</v>
      </c>
      <c r="B3328" s="135" t="s">
        <v>2312</v>
      </c>
      <c r="C3328" s="136">
        <v>7</v>
      </c>
      <c r="D3328" s="136" t="s">
        <v>2311</v>
      </c>
      <c r="E3328" s="136">
        <v>5.9899999999999995E-11</v>
      </c>
      <c r="F3328" s="136" t="s">
        <v>4302</v>
      </c>
      <c r="G3328" s="136" t="s">
        <v>4301</v>
      </c>
      <c r="H3328" s="136">
        <v>0.06</v>
      </c>
      <c r="I3328" s="136" t="s">
        <v>2228</v>
      </c>
      <c r="J3328" s="136" t="s">
        <v>2233</v>
      </c>
      <c r="K3328" s="136" t="s">
        <v>2226</v>
      </c>
    </row>
    <row r="3329" spans="1:11">
      <c r="A3329" s="135" t="s">
        <v>609</v>
      </c>
      <c r="B3329" s="135" t="s">
        <v>4300</v>
      </c>
      <c r="C3329" s="136">
        <v>1</v>
      </c>
      <c r="D3329" s="136" t="s">
        <v>4299</v>
      </c>
      <c r="E3329" s="136">
        <v>4.3900000000000003E-8</v>
      </c>
      <c r="F3329" s="136" t="s">
        <v>4298</v>
      </c>
      <c r="G3329" s="136" t="s">
        <v>4297</v>
      </c>
      <c r="H3329" s="136">
        <v>0.06</v>
      </c>
      <c r="I3329" s="136" t="s">
        <v>2234</v>
      </c>
      <c r="J3329" s="136" t="s">
        <v>2233</v>
      </c>
      <c r="K3329" s="136" t="s">
        <v>2226</v>
      </c>
    </row>
    <row r="3330" spans="1:11">
      <c r="A3330" s="135" t="s">
        <v>609</v>
      </c>
      <c r="B3330" s="135" t="s">
        <v>2867</v>
      </c>
      <c r="C3330" s="136">
        <v>4</v>
      </c>
      <c r="D3330" s="136" t="s">
        <v>2866</v>
      </c>
      <c r="E3330" s="136">
        <v>9.8200000000000008E-6</v>
      </c>
      <c r="F3330" s="136" t="s">
        <v>4296</v>
      </c>
      <c r="G3330" s="136" t="s">
        <v>4295</v>
      </c>
      <c r="H3330" s="136">
        <v>0.06</v>
      </c>
      <c r="I3330" s="136" t="s">
        <v>2228</v>
      </c>
      <c r="J3330" s="136" t="s">
        <v>4294</v>
      </c>
      <c r="K3330" s="136" t="s">
        <v>2226</v>
      </c>
    </row>
    <row r="3331" spans="1:11">
      <c r="A3331" s="135" t="s">
        <v>609</v>
      </c>
      <c r="B3331" s="135" t="s">
        <v>4293</v>
      </c>
      <c r="C3331" s="136">
        <v>1</v>
      </c>
      <c r="D3331" s="136" t="s">
        <v>4292</v>
      </c>
      <c r="E3331" s="136">
        <v>6.8999999999999996E-8</v>
      </c>
      <c r="F3331" s="136" t="s">
        <v>4291</v>
      </c>
      <c r="G3331" s="136" t="s">
        <v>2233</v>
      </c>
      <c r="H3331" s="136">
        <v>0.06</v>
      </c>
      <c r="I3331" s="136" t="s">
        <v>2234</v>
      </c>
      <c r="J3331" s="136" t="s">
        <v>2233</v>
      </c>
      <c r="K3331" s="136" t="s">
        <v>2226</v>
      </c>
    </row>
    <row r="3332" spans="1:11">
      <c r="A3332" s="135" t="s">
        <v>609</v>
      </c>
      <c r="B3332" s="135" t="s">
        <v>4290</v>
      </c>
      <c r="C3332" s="136">
        <v>1</v>
      </c>
      <c r="D3332" s="136" t="s">
        <v>4289</v>
      </c>
      <c r="E3332" s="136">
        <v>7.6399999999999997E-6</v>
      </c>
      <c r="F3332" s="136" t="s">
        <v>4288</v>
      </c>
      <c r="G3332" s="136" t="s">
        <v>4287</v>
      </c>
      <c r="H3332" s="136">
        <v>0.06</v>
      </c>
      <c r="I3332" s="136" t="s">
        <v>2234</v>
      </c>
      <c r="J3332" s="136" t="s">
        <v>4286</v>
      </c>
      <c r="K3332" s="136" t="s">
        <v>2226</v>
      </c>
    </row>
    <row r="3333" spans="1:11">
      <c r="A3333" s="135" t="s">
        <v>609</v>
      </c>
      <c r="B3333" s="135" t="s">
        <v>2305</v>
      </c>
      <c r="C3333" s="136">
        <v>20</v>
      </c>
      <c r="D3333" s="136" t="s">
        <v>2304</v>
      </c>
      <c r="E3333" s="136">
        <v>1.19E-10</v>
      </c>
      <c r="F3333" s="136" t="s">
        <v>4285</v>
      </c>
      <c r="G3333" s="136" t="s">
        <v>4284</v>
      </c>
      <c r="H3333" s="136">
        <v>0.06</v>
      </c>
      <c r="I3333" s="136" t="s">
        <v>2228</v>
      </c>
      <c r="J3333" s="136" t="s">
        <v>2233</v>
      </c>
      <c r="K3333" s="136" t="s">
        <v>2226</v>
      </c>
    </row>
    <row r="3334" spans="1:11">
      <c r="A3334" s="135" t="s">
        <v>609</v>
      </c>
      <c r="B3334" s="135" t="s">
        <v>2333</v>
      </c>
      <c r="C3334" s="136">
        <v>8</v>
      </c>
      <c r="D3334" s="136" t="s">
        <v>2332</v>
      </c>
      <c r="E3334" s="136">
        <v>3.4900000000000001E-7</v>
      </c>
      <c r="F3334" s="136" t="s">
        <v>4283</v>
      </c>
      <c r="G3334" s="136" t="s">
        <v>4282</v>
      </c>
      <c r="H3334" s="136">
        <v>7.0000000000000007E-2</v>
      </c>
      <c r="I3334" s="136" t="s">
        <v>2228</v>
      </c>
      <c r="J3334" s="136" t="s">
        <v>2233</v>
      </c>
      <c r="K3334" s="136" t="s">
        <v>2226</v>
      </c>
    </row>
    <row r="3335" spans="1:11">
      <c r="A3335" s="135" t="s">
        <v>609</v>
      </c>
      <c r="B3335" s="135" t="s">
        <v>4158</v>
      </c>
      <c r="C3335" s="136">
        <v>3</v>
      </c>
      <c r="D3335" s="136" t="s">
        <v>4157</v>
      </c>
      <c r="E3335" s="136">
        <v>1.11E-8</v>
      </c>
      <c r="F3335" s="136" t="s">
        <v>4281</v>
      </c>
      <c r="G3335" s="136" t="s">
        <v>4280</v>
      </c>
      <c r="H3335" s="136">
        <v>7.0000000000000007E-2</v>
      </c>
      <c r="I3335" s="136" t="s">
        <v>2228</v>
      </c>
      <c r="J3335" s="136" t="s">
        <v>2233</v>
      </c>
      <c r="K3335" s="136" t="s">
        <v>2226</v>
      </c>
    </row>
    <row r="3336" spans="1:11">
      <c r="A3336" s="135" t="s">
        <v>609</v>
      </c>
      <c r="B3336" s="135" t="s">
        <v>4279</v>
      </c>
      <c r="C3336" s="136">
        <v>1</v>
      </c>
      <c r="D3336" s="136" t="s">
        <v>4278</v>
      </c>
      <c r="E3336" s="136">
        <v>2.4600000000000002E-6</v>
      </c>
      <c r="F3336" s="136" t="s">
        <v>4277</v>
      </c>
      <c r="G3336" s="136" t="s">
        <v>4276</v>
      </c>
      <c r="H3336" s="136">
        <v>7.0000000000000007E-2</v>
      </c>
      <c r="I3336" s="136" t="s">
        <v>2234</v>
      </c>
      <c r="J3336" s="136" t="s">
        <v>4275</v>
      </c>
      <c r="K3336" s="136" t="s">
        <v>2226</v>
      </c>
    </row>
    <row r="3337" spans="1:11">
      <c r="A3337" s="135" t="s">
        <v>609</v>
      </c>
      <c r="B3337" s="135" t="s">
        <v>4274</v>
      </c>
      <c r="C3337" s="136">
        <v>1</v>
      </c>
      <c r="D3337" s="136" t="s">
        <v>4273</v>
      </c>
      <c r="E3337" s="136">
        <v>9.7399999999999999E-6</v>
      </c>
      <c r="F3337" s="136" t="s">
        <v>4272</v>
      </c>
      <c r="G3337" s="136" t="s">
        <v>4271</v>
      </c>
      <c r="H3337" s="136">
        <v>7.0000000000000007E-2</v>
      </c>
      <c r="I3337" s="136" t="s">
        <v>2234</v>
      </c>
      <c r="J3337" s="136" t="s">
        <v>2233</v>
      </c>
      <c r="K3337" s="136" t="s">
        <v>2226</v>
      </c>
    </row>
    <row r="3338" spans="1:11">
      <c r="A3338" s="135" t="s">
        <v>609</v>
      </c>
      <c r="B3338" s="135" t="s">
        <v>94</v>
      </c>
      <c r="C3338" s="136">
        <v>3</v>
      </c>
      <c r="D3338" s="136" t="s">
        <v>2660</v>
      </c>
      <c r="E3338" s="136">
        <v>1.5E-10</v>
      </c>
      <c r="F3338" s="136" t="s">
        <v>4270</v>
      </c>
      <c r="G3338" s="136" t="s">
        <v>4269</v>
      </c>
      <c r="H3338" s="136">
        <v>7.0000000000000007E-2</v>
      </c>
      <c r="I3338" s="136" t="s">
        <v>2228</v>
      </c>
      <c r="J3338" s="136" t="s">
        <v>2233</v>
      </c>
      <c r="K3338" s="136" t="s">
        <v>2226</v>
      </c>
    </row>
    <row r="3339" spans="1:11">
      <c r="A3339" s="135" t="s">
        <v>609</v>
      </c>
      <c r="B3339" s="135" t="s">
        <v>4268</v>
      </c>
      <c r="C3339" s="136">
        <v>1</v>
      </c>
      <c r="D3339" s="136" t="s">
        <v>4267</v>
      </c>
      <c r="E3339" s="136">
        <v>3.2700000000000002E-8</v>
      </c>
      <c r="F3339" s="136" t="s">
        <v>4266</v>
      </c>
      <c r="G3339" s="136" t="s">
        <v>4265</v>
      </c>
      <c r="H3339" s="136">
        <v>7.0000000000000007E-2</v>
      </c>
      <c r="I3339" s="136" t="s">
        <v>2234</v>
      </c>
      <c r="J3339" s="136" t="s">
        <v>4264</v>
      </c>
      <c r="K3339" s="136" t="s">
        <v>2226</v>
      </c>
    </row>
    <row r="3340" spans="1:11">
      <c r="A3340" s="135" t="s">
        <v>609</v>
      </c>
      <c r="B3340" s="135" t="s">
        <v>2390</v>
      </c>
      <c r="C3340" s="136">
        <v>7</v>
      </c>
      <c r="D3340" s="136" t="s">
        <v>2389</v>
      </c>
      <c r="E3340" s="136">
        <v>5.7599999999999999E-6</v>
      </c>
      <c r="F3340" s="136" t="s">
        <v>4263</v>
      </c>
      <c r="G3340" s="136" t="s">
        <v>4262</v>
      </c>
      <c r="H3340" s="136">
        <v>7.0000000000000007E-2</v>
      </c>
      <c r="I3340" s="136" t="s">
        <v>2228</v>
      </c>
      <c r="J3340" s="136" t="s">
        <v>2233</v>
      </c>
      <c r="K3340" s="136" t="s">
        <v>2226</v>
      </c>
    </row>
    <row r="3341" spans="1:11">
      <c r="A3341" s="135" t="s">
        <v>609</v>
      </c>
      <c r="B3341" s="135" t="s">
        <v>2381</v>
      </c>
      <c r="C3341" s="136">
        <v>10</v>
      </c>
      <c r="D3341" s="136" t="s">
        <v>2380</v>
      </c>
      <c r="E3341" s="136">
        <v>8.4999999999999999E-6</v>
      </c>
      <c r="F3341" s="136" t="s">
        <v>4261</v>
      </c>
      <c r="G3341" s="136" t="s">
        <v>4260</v>
      </c>
      <c r="H3341" s="136">
        <v>7.0000000000000007E-2</v>
      </c>
      <c r="I3341" s="136" t="s">
        <v>2228</v>
      </c>
      <c r="J3341" s="136" t="s">
        <v>2233</v>
      </c>
      <c r="K3341" s="136" t="s">
        <v>2226</v>
      </c>
    </row>
    <row r="3342" spans="1:11">
      <c r="A3342" s="135" t="s">
        <v>609</v>
      </c>
      <c r="B3342" s="135" t="s">
        <v>2266</v>
      </c>
      <c r="C3342" s="136">
        <v>27</v>
      </c>
      <c r="D3342" s="136" t="s">
        <v>2265</v>
      </c>
      <c r="E3342" s="136">
        <v>8.0500000000000002E-45</v>
      </c>
      <c r="F3342" s="136" t="s">
        <v>4259</v>
      </c>
      <c r="G3342" s="136" t="s">
        <v>4258</v>
      </c>
      <c r="H3342" s="136">
        <v>7.0000000000000007E-2</v>
      </c>
      <c r="I3342" s="136" t="s">
        <v>2228</v>
      </c>
      <c r="J3342" s="136" t="s">
        <v>2233</v>
      </c>
      <c r="K3342" s="136" t="s">
        <v>2226</v>
      </c>
    </row>
    <row r="3343" spans="1:11">
      <c r="A3343" s="135" t="s">
        <v>609</v>
      </c>
      <c r="B3343" s="135" t="s">
        <v>2317</v>
      </c>
      <c r="C3343" s="136">
        <v>6</v>
      </c>
      <c r="D3343" s="136" t="s">
        <v>2316</v>
      </c>
      <c r="E3343" s="136">
        <v>6.5099999999999994E-8</v>
      </c>
      <c r="F3343" s="136" t="s">
        <v>4257</v>
      </c>
      <c r="G3343" s="136" t="s">
        <v>4256</v>
      </c>
      <c r="H3343" s="136">
        <v>7.0000000000000007E-2</v>
      </c>
      <c r="I3343" s="136" t="s">
        <v>2228</v>
      </c>
      <c r="J3343" s="136" t="s">
        <v>2233</v>
      </c>
      <c r="K3343" s="136" t="s">
        <v>2226</v>
      </c>
    </row>
    <row r="3344" spans="1:11">
      <c r="A3344" s="135" t="s">
        <v>609</v>
      </c>
      <c r="B3344" s="135" t="s">
        <v>2704</v>
      </c>
      <c r="C3344" s="136">
        <v>16</v>
      </c>
      <c r="D3344" s="136" t="s">
        <v>2703</v>
      </c>
      <c r="E3344" s="136">
        <v>6.7599999999999997E-6</v>
      </c>
      <c r="F3344" s="136" t="s">
        <v>4255</v>
      </c>
      <c r="G3344" s="136" t="s">
        <v>4254</v>
      </c>
      <c r="H3344" s="136">
        <v>7.0000000000000007E-2</v>
      </c>
      <c r="I3344" s="136" t="s">
        <v>2228</v>
      </c>
      <c r="J3344" s="136" t="s">
        <v>4253</v>
      </c>
      <c r="K3344" s="136" t="s">
        <v>2226</v>
      </c>
    </row>
    <row r="3345" spans="1:11">
      <c r="A3345" s="135" t="s">
        <v>609</v>
      </c>
      <c r="B3345" s="135" t="s">
        <v>2456</v>
      </c>
      <c r="C3345" s="136">
        <v>16</v>
      </c>
      <c r="D3345" s="136" t="s">
        <v>2455</v>
      </c>
      <c r="E3345" s="136">
        <v>1.1800000000000001E-9</v>
      </c>
      <c r="F3345" s="136" t="s">
        <v>4252</v>
      </c>
      <c r="G3345" s="136" t="s">
        <v>4251</v>
      </c>
      <c r="H3345" s="136">
        <v>7.0000000000000007E-2</v>
      </c>
      <c r="I3345" s="136" t="s">
        <v>2228</v>
      </c>
      <c r="J3345" s="136" t="s">
        <v>4250</v>
      </c>
      <c r="K3345" s="136" t="s">
        <v>2226</v>
      </c>
    </row>
    <row r="3346" spans="1:11">
      <c r="A3346" s="135" t="s">
        <v>609</v>
      </c>
      <c r="B3346" s="135" t="s">
        <v>4249</v>
      </c>
      <c r="C3346" s="136">
        <v>3</v>
      </c>
      <c r="D3346" s="136" t="s">
        <v>4248</v>
      </c>
      <c r="E3346" s="136">
        <v>4.7700000000000001E-6</v>
      </c>
      <c r="F3346" s="136" t="s">
        <v>4247</v>
      </c>
      <c r="G3346" s="136" t="s">
        <v>4246</v>
      </c>
      <c r="H3346" s="136">
        <v>7.0000000000000007E-2</v>
      </c>
      <c r="I3346" s="136" t="s">
        <v>2228</v>
      </c>
      <c r="J3346" s="136" t="s">
        <v>4245</v>
      </c>
      <c r="K3346" s="136" t="s">
        <v>2226</v>
      </c>
    </row>
    <row r="3347" spans="1:11">
      <c r="A3347" s="135" t="s">
        <v>609</v>
      </c>
      <c r="B3347" s="135" t="s">
        <v>3443</v>
      </c>
      <c r="C3347" s="136">
        <v>5</v>
      </c>
      <c r="D3347" s="136" t="s">
        <v>3442</v>
      </c>
      <c r="E3347" s="136">
        <v>1.1199999999999999E-8</v>
      </c>
      <c r="F3347" s="136" t="s">
        <v>4244</v>
      </c>
      <c r="G3347" s="136" t="s">
        <v>4243</v>
      </c>
      <c r="H3347" s="136">
        <v>7.0000000000000007E-2</v>
      </c>
      <c r="I3347" s="136" t="s">
        <v>2228</v>
      </c>
      <c r="J3347" s="136" t="s">
        <v>4242</v>
      </c>
      <c r="K3347" s="136" t="s">
        <v>2226</v>
      </c>
    </row>
    <row r="3348" spans="1:11">
      <c r="A3348" s="135" t="s">
        <v>609</v>
      </c>
      <c r="B3348" s="135" t="s">
        <v>2822</v>
      </c>
      <c r="C3348" s="136">
        <v>10</v>
      </c>
      <c r="D3348" s="136" t="s">
        <v>2821</v>
      </c>
      <c r="E3348" s="136">
        <v>6.6399999999999999E-8</v>
      </c>
      <c r="F3348" s="136" t="s">
        <v>4241</v>
      </c>
      <c r="G3348" s="136" t="s">
        <v>4240</v>
      </c>
      <c r="H3348" s="136">
        <v>7.0000000000000007E-2</v>
      </c>
      <c r="I3348" s="136" t="s">
        <v>2228</v>
      </c>
      <c r="J3348" s="136" t="s">
        <v>2233</v>
      </c>
      <c r="K3348" s="136" t="s">
        <v>2226</v>
      </c>
    </row>
    <row r="3349" spans="1:11">
      <c r="A3349" s="135" t="s">
        <v>609</v>
      </c>
      <c r="B3349" s="135" t="s">
        <v>2286</v>
      </c>
      <c r="C3349" s="136">
        <v>29</v>
      </c>
      <c r="D3349" s="136" t="s">
        <v>2285</v>
      </c>
      <c r="E3349" s="136">
        <v>4.3100000000000002E-8</v>
      </c>
      <c r="F3349" s="136" t="s">
        <v>4239</v>
      </c>
      <c r="G3349" s="136" t="s">
        <v>4238</v>
      </c>
      <c r="H3349" s="136">
        <v>7.0000000000000007E-2</v>
      </c>
      <c r="I3349" s="136" t="s">
        <v>2228</v>
      </c>
      <c r="J3349" s="136" t="s">
        <v>2233</v>
      </c>
      <c r="K3349" s="136" t="s">
        <v>2226</v>
      </c>
    </row>
    <row r="3350" spans="1:11">
      <c r="A3350" s="135" t="s">
        <v>609</v>
      </c>
      <c r="B3350" s="135" t="s">
        <v>4237</v>
      </c>
      <c r="C3350" s="136">
        <v>1</v>
      </c>
      <c r="D3350" s="136" t="s">
        <v>4236</v>
      </c>
      <c r="E3350" s="136">
        <v>1.2499999999999999E-8</v>
      </c>
      <c r="F3350" s="136" t="s">
        <v>4235</v>
      </c>
      <c r="G3350" s="136" t="s">
        <v>4234</v>
      </c>
      <c r="H3350" s="136">
        <v>7.0000000000000007E-2</v>
      </c>
      <c r="I3350" s="136" t="s">
        <v>2234</v>
      </c>
      <c r="J3350" s="136" t="s">
        <v>2233</v>
      </c>
      <c r="K3350" s="136" t="s">
        <v>2226</v>
      </c>
    </row>
    <row r="3351" spans="1:11">
      <c r="A3351" s="135" t="s">
        <v>609</v>
      </c>
      <c r="B3351" s="135" t="s">
        <v>2232</v>
      </c>
      <c r="C3351" s="136">
        <v>9</v>
      </c>
      <c r="D3351" s="136" t="s">
        <v>2231</v>
      </c>
      <c r="E3351" s="136">
        <v>8.6999999999999997E-6</v>
      </c>
      <c r="F3351" s="136" t="s">
        <v>4233</v>
      </c>
      <c r="G3351" s="136" t="s">
        <v>4232</v>
      </c>
      <c r="H3351" s="136">
        <v>7.0000000000000007E-2</v>
      </c>
      <c r="I3351" s="136" t="s">
        <v>2228</v>
      </c>
      <c r="J3351" s="136" t="s">
        <v>2233</v>
      </c>
      <c r="K3351" s="136" t="s">
        <v>2226</v>
      </c>
    </row>
    <row r="3352" spans="1:11">
      <c r="A3352" s="135" t="s">
        <v>609</v>
      </c>
      <c r="B3352" s="135" t="s">
        <v>4231</v>
      </c>
      <c r="C3352" s="136">
        <v>1</v>
      </c>
      <c r="D3352" s="136" t="s">
        <v>4230</v>
      </c>
      <c r="E3352" s="136">
        <v>2.4699999999999998E-7</v>
      </c>
      <c r="F3352" s="136" t="s">
        <v>4229</v>
      </c>
      <c r="G3352" s="136" t="s">
        <v>4228</v>
      </c>
      <c r="H3352" s="136">
        <v>7.0000000000000007E-2</v>
      </c>
      <c r="I3352" s="136" t="s">
        <v>2234</v>
      </c>
      <c r="J3352" s="136" t="s">
        <v>2233</v>
      </c>
      <c r="K3352" s="136" t="s">
        <v>2226</v>
      </c>
    </row>
    <row r="3353" spans="1:11">
      <c r="A3353" s="135" t="s">
        <v>609</v>
      </c>
      <c r="B3353" s="135" t="s">
        <v>2305</v>
      </c>
      <c r="C3353" s="136">
        <v>20</v>
      </c>
      <c r="D3353" s="136" t="s">
        <v>2304</v>
      </c>
      <c r="E3353" s="136">
        <v>1.19E-10</v>
      </c>
      <c r="F3353" s="136" t="s">
        <v>4227</v>
      </c>
      <c r="G3353" s="136" t="s">
        <v>4226</v>
      </c>
      <c r="H3353" s="136">
        <v>0.08</v>
      </c>
      <c r="I3353" s="136" t="s">
        <v>2228</v>
      </c>
      <c r="J3353" s="136" t="s">
        <v>2233</v>
      </c>
      <c r="K3353" s="136" t="s">
        <v>2226</v>
      </c>
    </row>
    <row r="3354" spans="1:11">
      <c r="A3354" s="135" t="s">
        <v>609</v>
      </c>
      <c r="B3354" s="135" t="s">
        <v>2305</v>
      </c>
      <c r="C3354" s="136">
        <v>20</v>
      </c>
      <c r="D3354" s="136" t="s">
        <v>2304</v>
      </c>
      <c r="E3354" s="136">
        <v>1.19E-10</v>
      </c>
      <c r="F3354" s="136" t="s">
        <v>4225</v>
      </c>
      <c r="G3354" s="136" t="s">
        <v>4224</v>
      </c>
      <c r="H3354" s="136">
        <v>0.08</v>
      </c>
      <c r="I3354" s="136" t="s">
        <v>2228</v>
      </c>
      <c r="J3354" s="136" t="s">
        <v>2233</v>
      </c>
      <c r="K3354" s="136" t="s">
        <v>2226</v>
      </c>
    </row>
    <row r="3355" spans="1:11">
      <c r="A3355" s="135" t="s">
        <v>609</v>
      </c>
      <c r="B3355" s="135" t="s">
        <v>4223</v>
      </c>
      <c r="C3355" s="136">
        <v>1</v>
      </c>
      <c r="D3355" s="136" t="s">
        <v>4222</v>
      </c>
      <c r="E3355" s="136">
        <v>8.0199999999999994E-6</v>
      </c>
      <c r="F3355" s="136" t="s">
        <v>4221</v>
      </c>
      <c r="G3355" s="136" t="s">
        <v>4220</v>
      </c>
      <c r="H3355" s="136">
        <v>0.08</v>
      </c>
      <c r="I3355" s="136" t="s">
        <v>2234</v>
      </c>
      <c r="J3355" s="136" t="s">
        <v>2233</v>
      </c>
      <c r="K3355" s="136" t="s">
        <v>2226</v>
      </c>
    </row>
    <row r="3356" spans="1:11">
      <c r="A3356" s="135" t="s">
        <v>609</v>
      </c>
      <c r="B3356" s="135" t="s">
        <v>2742</v>
      </c>
      <c r="C3356" s="136">
        <v>2</v>
      </c>
      <c r="D3356" s="136" t="s">
        <v>2741</v>
      </c>
      <c r="E3356" s="136">
        <v>2.5500000000000001E-9</v>
      </c>
      <c r="F3356" s="136" t="s">
        <v>4219</v>
      </c>
      <c r="G3356" s="136" t="s">
        <v>4218</v>
      </c>
      <c r="H3356" s="136">
        <v>0.08</v>
      </c>
      <c r="I3356" s="136" t="s">
        <v>2228</v>
      </c>
      <c r="J3356" s="136" t="s">
        <v>2233</v>
      </c>
      <c r="K3356" s="136" t="s">
        <v>2226</v>
      </c>
    </row>
    <row r="3357" spans="1:11">
      <c r="A3357" s="135" t="s">
        <v>609</v>
      </c>
      <c r="B3357" s="135" t="s">
        <v>4158</v>
      </c>
      <c r="C3357" s="136">
        <v>3</v>
      </c>
      <c r="D3357" s="136" t="s">
        <v>4157</v>
      </c>
      <c r="E3357" s="136">
        <v>1.11E-8</v>
      </c>
      <c r="F3357" s="136" t="s">
        <v>4217</v>
      </c>
      <c r="G3357" s="136" t="s">
        <v>4216</v>
      </c>
      <c r="H3357" s="136">
        <v>0.08</v>
      </c>
      <c r="I3357" s="136" t="s">
        <v>2228</v>
      </c>
      <c r="J3357" s="136" t="s">
        <v>4215</v>
      </c>
      <c r="K3357" s="136" t="s">
        <v>2226</v>
      </c>
    </row>
    <row r="3358" spans="1:11">
      <c r="A3358" s="135" t="s">
        <v>609</v>
      </c>
      <c r="B3358" s="135" t="s">
        <v>2704</v>
      </c>
      <c r="C3358" s="136">
        <v>16</v>
      </c>
      <c r="D3358" s="136" t="s">
        <v>2703</v>
      </c>
      <c r="E3358" s="136">
        <v>6.7599999999999997E-6</v>
      </c>
      <c r="F3358" s="136" t="s">
        <v>4214</v>
      </c>
      <c r="G3358" s="136" t="s">
        <v>4213</v>
      </c>
      <c r="H3358" s="136">
        <v>0.08</v>
      </c>
      <c r="I3358" s="136" t="s">
        <v>2228</v>
      </c>
      <c r="J3358" s="136" t="s">
        <v>4212</v>
      </c>
      <c r="K3358" s="136" t="s">
        <v>2226</v>
      </c>
    </row>
    <row r="3359" spans="1:11">
      <c r="A3359" s="135" t="s">
        <v>609</v>
      </c>
      <c r="B3359" s="135" t="s">
        <v>2637</v>
      </c>
      <c r="C3359" s="136">
        <v>7</v>
      </c>
      <c r="D3359" s="136" t="s">
        <v>2636</v>
      </c>
      <c r="E3359" s="136">
        <v>1.4699999999999999E-6</v>
      </c>
      <c r="F3359" s="136" t="s">
        <v>4211</v>
      </c>
      <c r="G3359" s="136" t="s">
        <v>4210</v>
      </c>
      <c r="H3359" s="136">
        <v>0.08</v>
      </c>
      <c r="I3359" s="136" t="s">
        <v>2228</v>
      </c>
      <c r="J3359" s="136" t="s">
        <v>4209</v>
      </c>
      <c r="K3359" s="136" t="s">
        <v>2226</v>
      </c>
    </row>
    <row r="3360" spans="1:11">
      <c r="A3360" s="135" t="s">
        <v>609</v>
      </c>
      <c r="B3360" s="135" t="s">
        <v>4208</v>
      </c>
      <c r="C3360" s="136">
        <v>1</v>
      </c>
      <c r="D3360" s="136" t="s">
        <v>4207</v>
      </c>
      <c r="E3360" s="136">
        <v>9.0999999999999997E-7</v>
      </c>
      <c r="F3360" s="136" t="s">
        <v>4206</v>
      </c>
      <c r="G3360" s="136" t="s">
        <v>4205</v>
      </c>
      <c r="H3360" s="136">
        <v>0.08</v>
      </c>
      <c r="I3360" s="136" t="s">
        <v>2234</v>
      </c>
      <c r="J3360" s="136" t="s">
        <v>2233</v>
      </c>
      <c r="K3360" s="136" t="s">
        <v>2226</v>
      </c>
    </row>
    <row r="3361" spans="1:11">
      <c r="A3361" s="135" t="s">
        <v>609</v>
      </c>
      <c r="B3361" s="135" t="s">
        <v>4204</v>
      </c>
      <c r="C3361" s="136">
        <v>1</v>
      </c>
      <c r="D3361" s="136" t="s">
        <v>4203</v>
      </c>
      <c r="E3361" s="136">
        <v>1.7599999999999999E-8</v>
      </c>
      <c r="F3361" s="136" t="s">
        <v>4202</v>
      </c>
      <c r="G3361" s="136" t="s">
        <v>4201</v>
      </c>
      <c r="H3361" s="136">
        <v>0.08</v>
      </c>
      <c r="I3361" s="136" t="s">
        <v>2234</v>
      </c>
      <c r="J3361" s="136" t="s">
        <v>2233</v>
      </c>
      <c r="K3361" s="136" t="s">
        <v>2226</v>
      </c>
    </row>
    <row r="3362" spans="1:11">
      <c r="A3362" s="135" t="s">
        <v>609</v>
      </c>
      <c r="B3362" s="135" t="s">
        <v>3165</v>
      </c>
      <c r="C3362" s="136">
        <v>2</v>
      </c>
      <c r="D3362" s="136" t="s">
        <v>3164</v>
      </c>
      <c r="E3362" s="136">
        <v>7.1499999999999999E-11</v>
      </c>
      <c r="F3362" s="136" t="s">
        <v>4200</v>
      </c>
      <c r="G3362" s="136" t="s">
        <v>2233</v>
      </c>
      <c r="H3362" s="136">
        <v>0.08</v>
      </c>
      <c r="I3362" s="136" t="s">
        <v>2234</v>
      </c>
      <c r="J3362" s="136" t="s">
        <v>2233</v>
      </c>
      <c r="K3362" s="136" t="s">
        <v>2226</v>
      </c>
    </row>
    <row r="3363" spans="1:11">
      <c r="A3363" s="135" t="s">
        <v>609</v>
      </c>
      <c r="B3363" s="135" t="s">
        <v>2305</v>
      </c>
      <c r="C3363" s="136">
        <v>20</v>
      </c>
      <c r="D3363" s="136" t="s">
        <v>2304</v>
      </c>
      <c r="E3363" s="136">
        <v>1.19E-10</v>
      </c>
      <c r="F3363" s="136" t="s">
        <v>4199</v>
      </c>
      <c r="G3363" s="136" t="s">
        <v>4198</v>
      </c>
      <c r="H3363" s="136">
        <v>0.08</v>
      </c>
      <c r="I3363" s="136" t="s">
        <v>2228</v>
      </c>
      <c r="J3363" s="136" t="s">
        <v>4197</v>
      </c>
      <c r="K3363" s="136" t="s">
        <v>2226</v>
      </c>
    </row>
    <row r="3364" spans="1:11">
      <c r="A3364" s="135" t="s">
        <v>609</v>
      </c>
      <c r="B3364" s="135" t="s">
        <v>2945</v>
      </c>
      <c r="C3364" s="136">
        <v>4</v>
      </c>
      <c r="D3364" s="136" t="s">
        <v>2944</v>
      </c>
      <c r="E3364" s="136">
        <v>1.19E-9</v>
      </c>
      <c r="F3364" s="136" t="s">
        <v>4196</v>
      </c>
      <c r="G3364" s="136" t="s">
        <v>4195</v>
      </c>
      <c r="H3364" s="136">
        <v>0.08</v>
      </c>
      <c r="I3364" s="136" t="s">
        <v>2228</v>
      </c>
      <c r="J3364" s="136" t="s">
        <v>4194</v>
      </c>
      <c r="K3364" s="136" t="s">
        <v>2226</v>
      </c>
    </row>
    <row r="3365" spans="1:11">
      <c r="A3365" s="135" t="s">
        <v>609</v>
      </c>
      <c r="B3365" s="135" t="s">
        <v>2353</v>
      </c>
      <c r="C3365" s="136">
        <v>41</v>
      </c>
      <c r="D3365" s="136" t="s">
        <v>2352</v>
      </c>
      <c r="E3365" s="136">
        <v>2.65E-7</v>
      </c>
      <c r="F3365" s="136" t="s">
        <v>4193</v>
      </c>
      <c r="G3365" s="136" t="s">
        <v>4192</v>
      </c>
      <c r="H3365" s="136">
        <v>0.08</v>
      </c>
      <c r="I3365" s="136" t="s">
        <v>2228</v>
      </c>
      <c r="J3365" s="136" t="s">
        <v>4191</v>
      </c>
      <c r="K3365" s="136" t="s">
        <v>2226</v>
      </c>
    </row>
    <row r="3366" spans="1:11">
      <c r="A3366" s="135" t="s">
        <v>609</v>
      </c>
      <c r="B3366" s="135" t="s">
        <v>2414</v>
      </c>
      <c r="C3366" s="136">
        <v>12</v>
      </c>
      <c r="D3366" s="136" t="s">
        <v>2413</v>
      </c>
      <c r="E3366" s="136">
        <v>1.4100000000000001E-6</v>
      </c>
      <c r="F3366" s="136" t="s">
        <v>4190</v>
      </c>
      <c r="G3366" s="136" t="s">
        <v>4189</v>
      </c>
      <c r="H3366" s="136">
        <v>0.08</v>
      </c>
      <c r="I3366" s="136" t="s">
        <v>2228</v>
      </c>
      <c r="J3366" s="136" t="s">
        <v>4188</v>
      </c>
      <c r="K3366" s="136" t="s">
        <v>2226</v>
      </c>
    </row>
    <row r="3367" spans="1:11">
      <c r="A3367" s="135" t="s">
        <v>609</v>
      </c>
      <c r="B3367" s="135" t="s">
        <v>2822</v>
      </c>
      <c r="C3367" s="136">
        <v>10</v>
      </c>
      <c r="D3367" s="136" t="s">
        <v>2821</v>
      </c>
      <c r="E3367" s="136">
        <v>6.6399999999999999E-8</v>
      </c>
      <c r="F3367" s="136" t="s">
        <v>4187</v>
      </c>
      <c r="G3367" s="136" t="s">
        <v>4186</v>
      </c>
      <c r="H3367" s="136">
        <v>0.08</v>
      </c>
      <c r="I3367" s="136" t="s">
        <v>2228</v>
      </c>
      <c r="J3367" s="136" t="s">
        <v>4185</v>
      </c>
      <c r="K3367" s="136" t="s">
        <v>2226</v>
      </c>
    </row>
    <row r="3368" spans="1:11">
      <c r="A3368" s="135" t="s">
        <v>609</v>
      </c>
      <c r="B3368" s="135" t="s">
        <v>2438</v>
      </c>
      <c r="C3368" s="136">
        <v>12</v>
      </c>
      <c r="D3368" s="136" t="s">
        <v>2437</v>
      </c>
      <c r="E3368" s="136">
        <v>4.2400000000000002E-8</v>
      </c>
      <c r="F3368" s="136" t="s">
        <v>4184</v>
      </c>
      <c r="G3368" s="136" t="s">
        <v>2233</v>
      </c>
      <c r="H3368" s="136">
        <v>0.08</v>
      </c>
      <c r="I3368" s="136" t="s">
        <v>2228</v>
      </c>
      <c r="J3368" s="136" t="s">
        <v>2233</v>
      </c>
      <c r="K3368" s="136" t="s">
        <v>2226</v>
      </c>
    </row>
    <row r="3369" spans="1:11">
      <c r="A3369" s="135" t="s">
        <v>609</v>
      </c>
      <c r="B3369" s="135" t="s">
        <v>4183</v>
      </c>
      <c r="C3369" s="136">
        <v>1</v>
      </c>
      <c r="D3369" s="136" t="s">
        <v>4182</v>
      </c>
      <c r="E3369" s="136">
        <v>8.3599999999999996E-6</v>
      </c>
      <c r="F3369" s="136" t="s">
        <v>4181</v>
      </c>
      <c r="G3369" s="136" t="s">
        <v>4180</v>
      </c>
      <c r="H3369" s="136">
        <v>0.08</v>
      </c>
      <c r="I3369" s="136" t="s">
        <v>2234</v>
      </c>
      <c r="J3369" s="136" t="s">
        <v>2233</v>
      </c>
      <c r="K3369" s="136" t="s">
        <v>2226</v>
      </c>
    </row>
    <row r="3370" spans="1:11">
      <c r="A3370" s="135" t="s">
        <v>609</v>
      </c>
      <c r="B3370" s="135" t="s">
        <v>3485</v>
      </c>
      <c r="C3370" s="136">
        <v>2</v>
      </c>
      <c r="D3370" s="136" t="s">
        <v>3484</v>
      </c>
      <c r="E3370" s="136">
        <v>3.8600000000000003E-6</v>
      </c>
      <c r="F3370" s="136" t="s">
        <v>4179</v>
      </c>
      <c r="G3370" s="136" t="s">
        <v>2233</v>
      </c>
      <c r="H3370" s="136">
        <v>0.09</v>
      </c>
      <c r="I3370" s="136" t="s">
        <v>2234</v>
      </c>
      <c r="J3370" s="136" t="s">
        <v>2233</v>
      </c>
      <c r="K3370" s="136" t="s">
        <v>2226</v>
      </c>
    </row>
    <row r="3371" spans="1:11">
      <c r="A3371" s="135" t="s">
        <v>609</v>
      </c>
      <c r="B3371" s="135" t="s">
        <v>4178</v>
      </c>
      <c r="C3371" s="136">
        <v>1</v>
      </c>
      <c r="D3371" s="136" t="s">
        <v>4177</v>
      </c>
      <c r="E3371" s="136">
        <v>1.06E-6</v>
      </c>
      <c r="F3371" s="136" t="s">
        <v>4176</v>
      </c>
      <c r="G3371" s="136" t="s">
        <v>4175</v>
      </c>
      <c r="H3371" s="136">
        <v>0.09</v>
      </c>
      <c r="I3371" s="136" t="s">
        <v>2234</v>
      </c>
      <c r="J3371" s="136" t="s">
        <v>2233</v>
      </c>
      <c r="K3371" s="136" t="s">
        <v>2226</v>
      </c>
    </row>
    <row r="3372" spans="1:11">
      <c r="A3372" s="135" t="s">
        <v>609</v>
      </c>
      <c r="B3372" s="135" t="s">
        <v>2649</v>
      </c>
      <c r="C3372" s="136">
        <v>8</v>
      </c>
      <c r="D3372" s="136" t="s">
        <v>2648</v>
      </c>
      <c r="E3372" s="136">
        <v>7.0700000000000004E-10</v>
      </c>
      <c r="F3372" s="136" t="s">
        <v>4174</v>
      </c>
      <c r="G3372" s="136" t="s">
        <v>4173</v>
      </c>
      <c r="H3372" s="136">
        <v>0.09</v>
      </c>
      <c r="I3372" s="136" t="s">
        <v>2228</v>
      </c>
      <c r="J3372" s="136" t="s">
        <v>2233</v>
      </c>
      <c r="K3372" s="136" t="s">
        <v>2226</v>
      </c>
    </row>
    <row r="3373" spans="1:11">
      <c r="A3373" s="135" t="s">
        <v>609</v>
      </c>
      <c r="B3373" s="135" t="s">
        <v>2246</v>
      </c>
      <c r="C3373" s="136">
        <v>11</v>
      </c>
      <c r="D3373" s="136" t="s">
        <v>2245</v>
      </c>
      <c r="E3373" s="136">
        <v>4.83E-14</v>
      </c>
      <c r="F3373" s="136" t="s">
        <v>4172</v>
      </c>
      <c r="G3373" s="136" t="s">
        <v>4171</v>
      </c>
      <c r="H3373" s="136">
        <v>0.09</v>
      </c>
      <c r="I3373" s="136" t="s">
        <v>2228</v>
      </c>
      <c r="J3373" s="136" t="s">
        <v>4170</v>
      </c>
      <c r="K3373" s="136" t="s">
        <v>2226</v>
      </c>
    </row>
    <row r="3374" spans="1:11">
      <c r="A3374" s="135" t="s">
        <v>609</v>
      </c>
      <c r="B3374" s="135" t="s">
        <v>2270</v>
      </c>
      <c r="C3374" s="136">
        <v>11</v>
      </c>
      <c r="D3374" s="136" t="s">
        <v>2269</v>
      </c>
      <c r="E3374" s="136">
        <v>7.8099999999999998E-6</v>
      </c>
      <c r="F3374" s="136" t="s">
        <v>4169</v>
      </c>
      <c r="G3374" s="136" t="s">
        <v>4168</v>
      </c>
      <c r="H3374" s="136">
        <v>0.09</v>
      </c>
      <c r="I3374" s="136" t="s">
        <v>2234</v>
      </c>
      <c r="J3374" s="136" t="s">
        <v>2233</v>
      </c>
      <c r="K3374" s="136" t="s">
        <v>2226</v>
      </c>
    </row>
    <row r="3375" spans="1:11">
      <c r="A3375" s="135" t="s">
        <v>609</v>
      </c>
      <c r="B3375" s="135" t="s">
        <v>2468</v>
      </c>
      <c r="C3375" s="136">
        <v>4</v>
      </c>
      <c r="D3375" s="136" t="s">
        <v>2467</v>
      </c>
      <c r="E3375" s="136">
        <v>2.9000000000000002E-6</v>
      </c>
      <c r="F3375" s="136" t="s">
        <v>4167</v>
      </c>
      <c r="G3375" s="136" t="s">
        <v>4166</v>
      </c>
      <c r="H3375" s="136">
        <v>0.09</v>
      </c>
      <c r="I3375" s="136" t="s">
        <v>2234</v>
      </c>
      <c r="J3375" s="136" t="s">
        <v>4165</v>
      </c>
      <c r="K3375" s="136" t="s">
        <v>2226</v>
      </c>
    </row>
    <row r="3376" spans="1:11">
      <c r="A3376" s="135" t="s">
        <v>609</v>
      </c>
      <c r="B3376" s="135" t="s">
        <v>2772</v>
      </c>
      <c r="C3376" s="136">
        <v>4</v>
      </c>
      <c r="D3376" s="136" t="s">
        <v>2771</v>
      </c>
      <c r="E3376" s="136">
        <v>3.9199999999999997E-6</v>
      </c>
      <c r="F3376" s="136" t="s">
        <v>4164</v>
      </c>
      <c r="G3376" s="136" t="s">
        <v>4163</v>
      </c>
      <c r="H3376" s="136">
        <v>0.09</v>
      </c>
      <c r="I3376" s="136" t="s">
        <v>2228</v>
      </c>
      <c r="J3376" s="136" t="s">
        <v>4162</v>
      </c>
      <c r="K3376" s="136" t="s">
        <v>2226</v>
      </c>
    </row>
    <row r="3377" spans="1:11">
      <c r="A3377" s="135" t="s">
        <v>609</v>
      </c>
      <c r="B3377" s="135" t="s">
        <v>2982</v>
      </c>
      <c r="C3377" s="136">
        <v>16</v>
      </c>
      <c r="D3377" s="136" t="s">
        <v>2981</v>
      </c>
      <c r="E3377" s="136">
        <v>8.8999999999999995E-6</v>
      </c>
      <c r="F3377" s="136" t="s">
        <v>4161</v>
      </c>
      <c r="G3377" s="136" t="s">
        <v>2233</v>
      </c>
      <c r="H3377" s="136">
        <v>0.09</v>
      </c>
      <c r="I3377" s="136" t="s">
        <v>2228</v>
      </c>
      <c r="J3377" s="136" t="s">
        <v>2233</v>
      </c>
      <c r="K3377" s="136" t="s">
        <v>2226</v>
      </c>
    </row>
    <row r="3378" spans="1:11">
      <c r="A3378" s="135" t="s">
        <v>609</v>
      </c>
      <c r="B3378" s="135" t="s">
        <v>2274</v>
      </c>
      <c r="C3378" s="136">
        <v>3</v>
      </c>
      <c r="D3378" s="136" t="s">
        <v>2273</v>
      </c>
      <c r="E3378" s="136">
        <v>6.37E-7</v>
      </c>
      <c r="F3378" s="136" t="s">
        <v>4160</v>
      </c>
      <c r="G3378" s="136" t="s">
        <v>4159</v>
      </c>
      <c r="H3378" s="136">
        <v>0.09</v>
      </c>
      <c r="I3378" s="136" t="s">
        <v>2228</v>
      </c>
      <c r="J3378" s="136" t="s">
        <v>2233</v>
      </c>
      <c r="K3378" s="136" t="s">
        <v>2226</v>
      </c>
    </row>
    <row r="3379" spans="1:11">
      <c r="A3379" s="135" t="s">
        <v>609</v>
      </c>
      <c r="B3379" s="135" t="s">
        <v>4158</v>
      </c>
      <c r="C3379" s="136">
        <v>3</v>
      </c>
      <c r="D3379" s="136" t="s">
        <v>4157</v>
      </c>
      <c r="E3379" s="136">
        <v>1.11E-8</v>
      </c>
      <c r="F3379" s="136" t="s">
        <v>4156</v>
      </c>
      <c r="G3379" s="136" t="s">
        <v>4155</v>
      </c>
      <c r="H3379" s="136">
        <v>0.09</v>
      </c>
      <c r="I3379" s="136" t="s">
        <v>2234</v>
      </c>
      <c r="J3379" s="136" t="s">
        <v>2233</v>
      </c>
      <c r="K3379" s="136" t="s">
        <v>2226</v>
      </c>
    </row>
    <row r="3380" spans="1:11">
      <c r="A3380" s="135" t="s">
        <v>609</v>
      </c>
      <c r="B3380" s="135" t="s">
        <v>2456</v>
      </c>
      <c r="C3380" s="136">
        <v>16</v>
      </c>
      <c r="D3380" s="136" t="s">
        <v>2455</v>
      </c>
      <c r="E3380" s="136">
        <v>1.1800000000000001E-9</v>
      </c>
      <c r="F3380" s="136" t="s">
        <v>4154</v>
      </c>
      <c r="G3380" s="136" t="s">
        <v>4153</v>
      </c>
      <c r="H3380" s="136">
        <v>0.09</v>
      </c>
      <c r="I3380" s="136" t="s">
        <v>2228</v>
      </c>
      <c r="J3380" s="136" t="s">
        <v>2233</v>
      </c>
      <c r="K3380" s="136" t="s">
        <v>2226</v>
      </c>
    </row>
    <row r="3381" spans="1:11">
      <c r="A3381" s="135" t="s">
        <v>609</v>
      </c>
      <c r="B3381" s="135" t="s">
        <v>2915</v>
      </c>
      <c r="C3381" s="136">
        <v>5</v>
      </c>
      <c r="D3381" s="136" t="s">
        <v>2914</v>
      </c>
      <c r="E3381" s="136">
        <v>8.09E-7</v>
      </c>
      <c r="F3381" s="136" t="s">
        <v>4152</v>
      </c>
      <c r="G3381" s="136" t="s">
        <v>4151</v>
      </c>
      <c r="H3381" s="136">
        <v>0.09</v>
      </c>
      <c r="I3381" s="136" t="s">
        <v>2228</v>
      </c>
      <c r="J3381" s="136" t="s">
        <v>4150</v>
      </c>
      <c r="K3381" s="136" t="s">
        <v>2226</v>
      </c>
    </row>
    <row r="3382" spans="1:11">
      <c r="A3382" s="135" t="s">
        <v>609</v>
      </c>
      <c r="B3382" s="135" t="s">
        <v>3123</v>
      </c>
      <c r="C3382" s="136">
        <v>2</v>
      </c>
      <c r="D3382" s="136" t="s">
        <v>3122</v>
      </c>
      <c r="E3382" s="136">
        <v>4.9299999999999995E-10</v>
      </c>
      <c r="F3382" s="136" t="s">
        <v>4149</v>
      </c>
      <c r="G3382" s="136" t="s">
        <v>4148</v>
      </c>
      <c r="H3382" s="136">
        <v>0.09</v>
      </c>
      <c r="I3382" s="136" t="s">
        <v>2234</v>
      </c>
      <c r="J3382" s="136" t="s">
        <v>2233</v>
      </c>
      <c r="K3382" s="136" t="s">
        <v>2226</v>
      </c>
    </row>
    <row r="3383" spans="1:11">
      <c r="A3383" s="135" t="s">
        <v>609</v>
      </c>
      <c r="B3383" s="135" t="s">
        <v>2445</v>
      </c>
      <c r="C3383" s="136">
        <v>4</v>
      </c>
      <c r="D3383" s="136" t="s">
        <v>2444</v>
      </c>
      <c r="E3383" s="136">
        <v>1.02E-8</v>
      </c>
      <c r="F3383" s="136" t="s">
        <v>4147</v>
      </c>
      <c r="G3383" s="136" t="s">
        <v>4146</v>
      </c>
      <c r="H3383" s="136">
        <v>0.09</v>
      </c>
      <c r="I3383" s="136" t="s">
        <v>2228</v>
      </c>
      <c r="J3383" s="136" t="s">
        <v>2233</v>
      </c>
      <c r="K3383" s="136" t="s">
        <v>2226</v>
      </c>
    </row>
    <row r="3384" spans="1:11">
      <c r="A3384" s="135" t="s">
        <v>609</v>
      </c>
      <c r="B3384" s="135" t="s">
        <v>3818</v>
      </c>
      <c r="C3384" s="136">
        <v>2</v>
      </c>
      <c r="D3384" s="136" t="s">
        <v>3817</v>
      </c>
      <c r="E3384" s="136">
        <v>3.01E-6</v>
      </c>
      <c r="F3384" s="136" t="s">
        <v>4145</v>
      </c>
      <c r="G3384" s="136" t="s">
        <v>4144</v>
      </c>
      <c r="H3384" s="136">
        <v>0.09</v>
      </c>
      <c r="I3384" s="136" t="s">
        <v>2228</v>
      </c>
      <c r="J3384" s="136" t="s">
        <v>4143</v>
      </c>
      <c r="K3384" s="136" t="s">
        <v>2226</v>
      </c>
    </row>
    <row r="3385" spans="1:11">
      <c r="A3385" s="135" t="s">
        <v>609</v>
      </c>
      <c r="B3385" s="135" t="s">
        <v>4142</v>
      </c>
      <c r="C3385" s="136">
        <v>3</v>
      </c>
      <c r="D3385" s="136" t="s">
        <v>4141</v>
      </c>
      <c r="E3385" s="136">
        <v>2.7199999999999998E-6</v>
      </c>
      <c r="F3385" s="136" t="s">
        <v>4140</v>
      </c>
      <c r="G3385" s="136" t="s">
        <v>4139</v>
      </c>
      <c r="H3385" s="136">
        <v>0.1</v>
      </c>
      <c r="I3385" s="136" t="s">
        <v>2228</v>
      </c>
      <c r="J3385" s="136" t="s">
        <v>4138</v>
      </c>
      <c r="K3385" s="136" t="s">
        <v>2226</v>
      </c>
    </row>
    <row r="3386" spans="1:11">
      <c r="A3386" s="135" t="s">
        <v>609</v>
      </c>
      <c r="B3386" s="135" t="s">
        <v>4137</v>
      </c>
      <c r="C3386" s="136">
        <v>1</v>
      </c>
      <c r="D3386" s="136" t="s">
        <v>4136</v>
      </c>
      <c r="E3386" s="136">
        <v>7.4200000000000001E-6</v>
      </c>
      <c r="F3386" s="136" t="s">
        <v>4135</v>
      </c>
      <c r="G3386" s="136" t="s">
        <v>4134</v>
      </c>
      <c r="H3386" s="136">
        <v>0.1</v>
      </c>
      <c r="I3386" s="136" t="s">
        <v>2234</v>
      </c>
      <c r="J3386" s="136" t="s">
        <v>2233</v>
      </c>
      <c r="K3386" s="136" t="s">
        <v>2226</v>
      </c>
    </row>
    <row r="3387" spans="1:11">
      <c r="A3387" s="135" t="s">
        <v>609</v>
      </c>
      <c r="B3387" s="135" t="s">
        <v>2767</v>
      </c>
      <c r="C3387" s="136">
        <v>4</v>
      </c>
      <c r="D3387" s="136" t="s">
        <v>2766</v>
      </c>
      <c r="E3387" s="136">
        <v>9.6899999999999996E-11</v>
      </c>
      <c r="F3387" s="136" t="s">
        <v>4133</v>
      </c>
      <c r="G3387" s="136" t="s">
        <v>4132</v>
      </c>
      <c r="H3387" s="136">
        <v>0.1</v>
      </c>
      <c r="I3387" s="136" t="s">
        <v>2234</v>
      </c>
      <c r="J3387" s="136" t="s">
        <v>2233</v>
      </c>
      <c r="K3387" s="136" t="s">
        <v>2226</v>
      </c>
    </row>
    <row r="3388" spans="1:11">
      <c r="A3388" s="135" t="s">
        <v>609</v>
      </c>
      <c r="B3388" s="135" t="s">
        <v>245</v>
      </c>
      <c r="C3388" s="136">
        <v>3</v>
      </c>
      <c r="D3388" s="136" t="s">
        <v>3514</v>
      </c>
      <c r="E3388" s="136">
        <v>4.2699999999999999E-8</v>
      </c>
      <c r="F3388" s="136" t="s">
        <v>4131</v>
      </c>
      <c r="G3388" s="136" t="s">
        <v>4130</v>
      </c>
      <c r="H3388" s="136">
        <v>0.1</v>
      </c>
      <c r="I3388" s="136" t="s">
        <v>2228</v>
      </c>
      <c r="J3388" s="136" t="s">
        <v>2233</v>
      </c>
      <c r="K3388" s="136" t="s">
        <v>2226</v>
      </c>
    </row>
    <row r="3389" spans="1:11">
      <c r="A3389" s="135" t="s">
        <v>609</v>
      </c>
      <c r="B3389" s="135" t="s">
        <v>4129</v>
      </c>
      <c r="C3389" s="136">
        <v>1</v>
      </c>
      <c r="D3389" s="136" t="s">
        <v>4128</v>
      </c>
      <c r="E3389" s="136">
        <v>2.08E-6</v>
      </c>
      <c r="F3389" s="136" t="s">
        <v>4127</v>
      </c>
      <c r="G3389" s="136" t="s">
        <v>4126</v>
      </c>
      <c r="H3389" s="136">
        <v>0.1</v>
      </c>
      <c r="I3389" s="136" t="s">
        <v>2234</v>
      </c>
      <c r="J3389" s="136" t="s">
        <v>2233</v>
      </c>
      <c r="K3389" s="136" t="s">
        <v>2226</v>
      </c>
    </row>
    <row r="3390" spans="1:11">
      <c r="A3390" s="135" t="s">
        <v>609</v>
      </c>
      <c r="B3390" s="135" t="s">
        <v>4125</v>
      </c>
      <c r="C3390" s="136">
        <v>1</v>
      </c>
      <c r="D3390" s="136" t="s">
        <v>4124</v>
      </c>
      <c r="E3390" s="136">
        <v>1.1999999999999999E-6</v>
      </c>
      <c r="F3390" s="136" t="s">
        <v>4123</v>
      </c>
      <c r="G3390" s="136" t="s">
        <v>4122</v>
      </c>
      <c r="H3390" s="136">
        <v>0.1</v>
      </c>
      <c r="I3390" s="136" t="s">
        <v>2234</v>
      </c>
      <c r="J3390" s="136" t="s">
        <v>4121</v>
      </c>
      <c r="K3390" s="136" t="s">
        <v>2226</v>
      </c>
    </row>
    <row r="3391" spans="1:11">
      <c r="A3391" s="135" t="s">
        <v>609</v>
      </c>
      <c r="B3391" s="135" t="s">
        <v>4120</v>
      </c>
      <c r="C3391" s="136">
        <v>1</v>
      </c>
      <c r="D3391" s="136" t="s">
        <v>4119</v>
      </c>
      <c r="E3391" s="136">
        <v>7.5299999999999999E-6</v>
      </c>
      <c r="F3391" s="136" t="s">
        <v>4118</v>
      </c>
      <c r="G3391" s="136" t="s">
        <v>4117</v>
      </c>
      <c r="H3391" s="136">
        <v>0.1</v>
      </c>
      <c r="I3391" s="136" t="s">
        <v>2234</v>
      </c>
      <c r="J3391" s="136" t="s">
        <v>4116</v>
      </c>
      <c r="K3391" s="136" t="s">
        <v>2226</v>
      </c>
    </row>
    <row r="3392" spans="1:11">
      <c r="A3392" s="135" t="s">
        <v>609</v>
      </c>
      <c r="B3392" s="135" t="s">
        <v>4115</v>
      </c>
      <c r="C3392" s="136">
        <v>1</v>
      </c>
      <c r="D3392" s="136" t="s">
        <v>4114</v>
      </c>
      <c r="E3392" s="136">
        <v>7.0500000000000002E-11</v>
      </c>
      <c r="F3392" s="136" t="s">
        <v>4113</v>
      </c>
      <c r="G3392" s="136" t="s">
        <v>2233</v>
      </c>
      <c r="H3392" s="136">
        <v>0.1</v>
      </c>
      <c r="I3392" s="136" t="s">
        <v>2234</v>
      </c>
      <c r="J3392" s="136" t="s">
        <v>2233</v>
      </c>
      <c r="K3392" s="136" t="s">
        <v>2226</v>
      </c>
    </row>
    <row r="3393" spans="1:11">
      <c r="A3393" s="135" t="s">
        <v>609</v>
      </c>
      <c r="B3393" s="135" t="s">
        <v>4112</v>
      </c>
      <c r="C3393" s="136">
        <v>1</v>
      </c>
      <c r="D3393" s="136" t="s">
        <v>4111</v>
      </c>
      <c r="E3393" s="136">
        <v>3.6799999999999999E-6</v>
      </c>
      <c r="F3393" s="136" t="s">
        <v>4110</v>
      </c>
      <c r="G3393" s="136" t="s">
        <v>2233</v>
      </c>
      <c r="H3393" s="136">
        <v>0.1</v>
      </c>
      <c r="I3393" s="136" t="s">
        <v>2228</v>
      </c>
      <c r="J3393" s="136" t="s">
        <v>2233</v>
      </c>
      <c r="K3393" s="136" t="s">
        <v>2226</v>
      </c>
    </row>
    <row r="3394" spans="1:11">
      <c r="A3394" s="135" t="s">
        <v>609</v>
      </c>
      <c r="B3394" s="135" t="s">
        <v>2982</v>
      </c>
      <c r="C3394" s="136">
        <v>16</v>
      </c>
      <c r="D3394" s="136" t="s">
        <v>2981</v>
      </c>
      <c r="E3394" s="136">
        <v>8.8999999999999995E-6</v>
      </c>
      <c r="F3394" s="136" t="s">
        <v>4109</v>
      </c>
      <c r="G3394" s="136" t="s">
        <v>4108</v>
      </c>
      <c r="H3394" s="136">
        <v>0.1</v>
      </c>
      <c r="I3394" s="136" t="s">
        <v>2228</v>
      </c>
      <c r="J3394" s="136" t="s">
        <v>4107</v>
      </c>
      <c r="K3394" s="136" t="s">
        <v>2226</v>
      </c>
    </row>
    <row r="3395" spans="1:11">
      <c r="A3395" s="135" t="s">
        <v>609</v>
      </c>
      <c r="B3395" s="135" t="s">
        <v>2649</v>
      </c>
      <c r="C3395" s="136">
        <v>8</v>
      </c>
      <c r="D3395" s="136" t="s">
        <v>2648</v>
      </c>
      <c r="E3395" s="136">
        <v>7.0700000000000004E-10</v>
      </c>
      <c r="F3395" s="136" t="s">
        <v>4106</v>
      </c>
      <c r="G3395" s="136" t="s">
        <v>4105</v>
      </c>
      <c r="H3395" s="136">
        <v>0.1</v>
      </c>
      <c r="I3395" s="136" t="s">
        <v>2228</v>
      </c>
      <c r="J3395" s="136" t="s">
        <v>4104</v>
      </c>
      <c r="K3395" s="136" t="s">
        <v>2226</v>
      </c>
    </row>
    <row r="3396" spans="1:11">
      <c r="A3396" s="135" t="s">
        <v>609</v>
      </c>
      <c r="B3396" s="135" t="s">
        <v>2967</v>
      </c>
      <c r="C3396" s="136">
        <v>7</v>
      </c>
      <c r="D3396" s="136" t="s">
        <v>2966</v>
      </c>
      <c r="E3396" s="136">
        <v>3.0300000000000001E-68</v>
      </c>
      <c r="F3396" s="136" t="s">
        <v>4103</v>
      </c>
      <c r="G3396" s="136" t="s">
        <v>4102</v>
      </c>
      <c r="H3396" s="136">
        <v>0.1</v>
      </c>
      <c r="I3396" s="136" t="s">
        <v>2234</v>
      </c>
      <c r="J3396" s="136" t="s">
        <v>4101</v>
      </c>
      <c r="K3396" s="136" t="s">
        <v>2226</v>
      </c>
    </row>
    <row r="3397" spans="1:11">
      <c r="A3397" s="135" t="s">
        <v>609</v>
      </c>
      <c r="B3397" s="135" t="s">
        <v>2338</v>
      </c>
      <c r="C3397" s="136">
        <v>9</v>
      </c>
      <c r="D3397" s="136" t="s">
        <v>2337</v>
      </c>
      <c r="E3397" s="136">
        <v>2.5299999999999999E-11</v>
      </c>
      <c r="F3397" s="136" t="s">
        <v>4100</v>
      </c>
      <c r="G3397" s="136" t="s">
        <v>4099</v>
      </c>
      <c r="H3397" s="136">
        <v>0.1</v>
      </c>
      <c r="I3397" s="136" t="s">
        <v>2228</v>
      </c>
      <c r="J3397" s="136" t="s">
        <v>2233</v>
      </c>
      <c r="K3397" s="136" t="s">
        <v>2226</v>
      </c>
    </row>
    <row r="3398" spans="1:11">
      <c r="A3398" s="135" t="s">
        <v>609</v>
      </c>
      <c r="B3398" s="135" t="s">
        <v>2920</v>
      </c>
      <c r="C3398" s="136">
        <v>4</v>
      </c>
      <c r="D3398" s="136" t="s">
        <v>2919</v>
      </c>
      <c r="E3398" s="136">
        <v>3.1E-9</v>
      </c>
      <c r="F3398" s="136" t="s">
        <v>4098</v>
      </c>
      <c r="G3398" s="136" t="s">
        <v>4097</v>
      </c>
      <c r="H3398" s="136">
        <v>0.1</v>
      </c>
      <c r="I3398" s="136" t="s">
        <v>2234</v>
      </c>
      <c r="J3398" s="136" t="s">
        <v>4096</v>
      </c>
      <c r="K3398" s="136" t="s">
        <v>2226</v>
      </c>
    </row>
    <row r="3399" spans="1:11">
      <c r="A3399" s="135" t="s">
        <v>609</v>
      </c>
      <c r="B3399" s="135" t="s">
        <v>2711</v>
      </c>
      <c r="C3399" s="136">
        <v>2</v>
      </c>
      <c r="D3399" s="136" t="s">
        <v>2710</v>
      </c>
      <c r="E3399" s="136">
        <v>2.85E-8</v>
      </c>
      <c r="F3399" s="136" t="s">
        <v>4095</v>
      </c>
      <c r="G3399" s="136" t="s">
        <v>4094</v>
      </c>
      <c r="H3399" s="136">
        <v>0.1</v>
      </c>
      <c r="I3399" s="136" t="s">
        <v>2228</v>
      </c>
      <c r="J3399" s="136" t="s">
        <v>4093</v>
      </c>
      <c r="K3399" s="136" t="s">
        <v>2226</v>
      </c>
    </row>
    <row r="3400" spans="1:11">
      <c r="A3400" s="135" t="s">
        <v>609</v>
      </c>
      <c r="B3400" s="135" t="s">
        <v>4092</v>
      </c>
      <c r="C3400" s="136">
        <v>1</v>
      </c>
      <c r="D3400" s="136" t="s">
        <v>4091</v>
      </c>
      <c r="E3400" s="136">
        <v>8.4300000000000006E-6</v>
      </c>
      <c r="F3400" s="136" t="s">
        <v>4090</v>
      </c>
      <c r="G3400" s="136" t="s">
        <v>4089</v>
      </c>
      <c r="H3400" s="136">
        <v>0.1</v>
      </c>
      <c r="I3400" s="136" t="s">
        <v>2234</v>
      </c>
      <c r="J3400" s="136" t="s">
        <v>2233</v>
      </c>
      <c r="K3400" s="136" t="s">
        <v>2226</v>
      </c>
    </row>
    <row r="3401" spans="1:11">
      <c r="A3401" s="135" t="s">
        <v>609</v>
      </c>
      <c r="B3401" s="135" t="s">
        <v>4088</v>
      </c>
      <c r="C3401" s="136">
        <v>1</v>
      </c>
      <c r="D3401" s="136" t="s">
        <v>4087</v>
      </c>
      <c r="E3401" s="136">
        <v>9.3800000000000007E-10</v>
      </c>
      <c r="F3401" s="136" t="s">
        <v>4086</v>
      </c>
      <c r="G3401" s="136" t="s">
        <v>4085</v>
      </c>
      <c r="H3401" s="136">
        <v>0.11</v>
      </c>
      <c r="I3401" s="136" t="s">
        <v>2234</v>
      </c>
      <c r="J3401" s="136" t="s">
        <v>4084</v>
      </c>
      <c r="K3401" s="136" t="s">
        <v>2226</v>
      </c>
    </row>
    <row r="3402" spans="1:11">
      <c r="A3402" s="135" t="s">
        <v>609</v>
      </c>
      <c r="B3402" s="135" t="s">
        <v>4083</v>
      </c>
      <c r="C3402" s="136">
        <v>1</v>
      </c>
      <c r="D3402" s="136" t="s">
        <v>4082</v>
      </c>
      <c r="E3402" s="136">
        <v>1.18E-8</v>
      </c>
      <c r="F3402" s="136" t="s">
        <v>4081</v>
      </c>
      <c r="G3402" s="136" t="s">
        <v>4080</v>
      </c>
      <c r="H3402" s="136">
        <v>0.11</v>
      </c>
      <c r="I3402" s="136" t="s">
        <v>2234</v>
      </c>
      <c r="J3402" s="136" t="s">
        <v>4079</v>
      </c>
      <c r="K3402" s="136" t="s">
        <v>2226</v>
      </c>
    </row>
    <row r="3403" spans="1:11">
      <c r="A3403" s="135" t="s">
        <v>609</v>
      </c>
      <c r="B3403" s="135" t="s">
        <v>2333</v>
      </c>
      <c r="C3403" s="136">
        <v>8</v>
      </c>
      <c r="D3403" s="136" t="s">
        <v>2332</v>
      </c>
      <c r="E3403" s="136">
        <v>3.4900000000000001E-7</v>
      </c>
      <c r="F3403" s="136" t="s">
        <v>4078</v>
      </c>
      <c r="G3403" s="136" t="s">
        <v>4077</v>
      </c>
      <c r="H3403" s="136">
        <v>0.11</v>
      </c>
      <c r="I3403" s="136" t="s">
        <v>2228</v>
      </c>
      <c r="J3403" s="136" t="s">
        <v>4076</v>
      </c>
      <c r="K3403" s="136" t="s">
        <v>2226</v>
      </c>
    </row>
    <row r="3404" spans="1:11">
      <c r="A3404" s="135" t="s">
        <v>609</v>
      </c>
      <c r="B3404" s="135" t="s">
        <v>3537</v>
      </c>
      <c r="C3404" s="136">
        <v>3</v>
      </c>
      <c r="D3404" s="136" t="s">
        <v>3536</v>
      </c>
      <c r="E3404" s="136">
        <v>6.3300000000000004E-8</v>
      </c>
      <c r="F3404" s="136" t="s">
        <v>4075</v>
      </c>
      <c r="G3404" s="136" t="s">
        <v>4074</v>
      </c>
      <c r="H3404" s="136">
        <v>0.11</v>
      </c>
      <c r="I3404" s="136" t="s">
        <v>2234</v>
      </c>
      <c r="J3404" s="136" t="s">
        <v>4073</v>
      </c>
      <c r="K3404" s="136" t="s">
        <v>2226</v>
      </c>
    </row>
    <row r="3405" spans="1:11">
      <c r="A3405" s="135" t="s">
        <v>609</v>
      </c>
      <c r="B3405" s="135" t="s">
        <v>2278</v>
      </c>
      <c r="C3405" s="136">
        <v>8</v>
      </c>
      <c r="D3405" s="136" t="s">
        <v>2277</v>
      </c>
      <c r="E3405" s="136">
        <v>2.8799999999999998E-7</v>
      </c>
      <c r="F3405" s="136" t="s">
        <v>4072</v>
      </c>
      <c r="G3405" s="136" t="s">
        <v>4071</v>
      </c>
      <c r="H3405" s="136">
        <v>0.11</v>
      </c>
      <c r="I3405" s="136" t="s">
        <v>2228</v>
      </c>
      <c r="J3405" s="136" t="s">
        <v>4070</v>
      </c>
      <c r="K3405" s="136" t="s">
        <v>2226</v>
      </c>
    </row>
    <row r="3406" spans="1:11">
      <c r="A3406" s="135" t="s">
        <v>609</v>
      </c>
      <c r="B3406" s="135" t="s">
        <v>2704</v>
      </c>
      <c r="C3406" s="136">
        <v>16</v>
      </c>
      <c r="D3406" s="136" t="s">
        <v>2703</v>
      </c>
      <c r="E3406" s="136">
        <v>6.7599999999999997E-6</v>
      </c>
      <c r="F3406" s="136" t="s">
        <v>4069</v>
      </c>
      <c r="G3406" s="136" t="s">
        <v>4068</v>
      </c>
      <c r="H3406" s="136">
        <v>0.11</v>
      </c>
      <c r="I3406" s="136" t="s">
        <v>2228</v>
      </c>
      <c r="J3406" s="136" t="s">
        <v>4067</v>
      </c>
      <c r="K3406" s="136" t="s">
        <v>2226</v>
      </c>
    </row>
    <row r="3407" spans="1:11">
      <c r="A3407" s="135" t="s">
        <v>609</v>
      </c>
      <c r="B3407" s="135" t="s">
        <v>3590</v>
      </c>
      <c r="C3407" s="136">
        <v>2</v>
      </c>
      <c r="D3407" s="136" t="s">
        <v>3589</v>
      </c>
      <c r="E3407" s="136">
        <v>1.03E-7</v>
      </c>
      <c r="F3407" s="136" t="s">
        <v>4066</v>
      </c>
      <c r="G3407" s="136" t="s">
        <v>4065</v>
      </c>
      <c r="H3407" s="136">
        <v>0.11</v>
      </c>
      <c r="I3407" s="136" t="s">
        <v>2234</v>
      </c>
      <c r="J3407" s="136" t="s">
        <v>4064</v>
      </c>
      <c r="K3407" s="136" t="s">
        <v>2226</v>
      </c>
    </row>
    <row r="3408" spans="1:11">
      <c r="A3408" s="135" t="s">
        <v>609</v>
      </c>
      <c r="B3408" s="135" t="s">
        <v>4019</v>
      </c>
      <c r="C3408" s="136">
        <v>2</v>
      </c>
      <c r="D3408" s="136" t="s">
        <v>4018</v>
      </c>
      <c r="E3408" s="136">
        <v>2.5199999999999998E-7</v>
      </c>
      <c r="F3408" s="136" t="s">
        <v>4063</v>
      </c>
      <c r="G3408" s="136" t="s">
        <v>2233</v>
      </c>
      <c r="H3408" s="136">
        <v>0.12</v>
      </c>
      <c r="I3408" s="136" t="s">
        <v>2228</v>
      </c>
      <c r="J3408" s="136" t="s">
        <v>4062</v>
      </c>
      <c r="K3408" s="136" t="s">
        <v>2226</v>
      </c>
    </row>
    <row r="3409" spans="1:11">
      <c r="A3409" s="135" t="s">
        <v>609</v>
      </c>
      <c r="B3409" s="135" t="s">
        <v>4061</v>
      </c>
      <c r="C3409" s="136">
        <v>1</v>
      </c>
      <c r="D3409" s="136" t="s">
        <v>4060</v>
      </c>
      <c r="E3409" s="136">
        <v>8.6899999999999996E-7</v>
      </c>
      <c r="F3409" s="136" t="s">
        <v>4059</v>
      </c>
      <c r="G3409" s="136" t="s">
        <v>4058</v>
      </c>
      <c r="H3409" s="136">
        <v>0.12</v>
      </c>
      <c r="I3409" s="136" t="s">
        <v>2234</v>
      </c>
      <c r="J3409" s="136" t="s">
        <v>4057</v>
      </c>
      <c r="K3409" s="136" t="s">
        <v>2226</v>
      </c>
    </row>
    <row r="3410" spans="1:11">
      <c r="A3410" s="135" t="s">
        <v>609</v>
      </c>
      <c r="B3410" s="135" t="s">
        <v>2357</v>
      </c>
      <c r="C3410" s="136">
        <v>15</v>
      </c>
      <c r="D3410" s="136" t="s">
        <v>2356</v>
      </c>
      <c r="E3410" s="136">
        <v>1.1499999999999999E-13</v>
      </c>
      <c r="F3410" s="136" t="s">
        <v>4056</v>
      </c>
      <c r="G3410" s="136" t="s">
        <v>4055</v>
      </c>
      <c r="H3410" s="136">
        <v>0.12</v>
      </c>
      <c r="I3410" s="136" t="s">
        <v>2228</v>
      </c>
      <c r="J3410" s="136" t="s">
        <v>4054</v>
      </c>
      <c r="K3410" s="136" t="s">
        <v>2226</v>
      </c>
    </row>
    <row r="3411" spans="1:11">
      <c r="A3411" s="135" t="s">
        <v>609</v>
      </c>
      <c r="B3411" s="135" t="s">
        <v>2418</v>
      </c>
      <c r="C3411" s="136">
        <v>9</v>
      </c>
      <c r="D3411" s="136" t="s">
        <v>2417</v>
      </c>
      <c r="E3411" s="136">
        <v>3.6300000000000001E-7</v>
      </c>
      <c r="F3411" s="136" t="s">
        <v>4053</v>
      </c>
      <c r="G3411" s="136" t="s">
        <v>4052</v>
      </c>
      <c r="H3411" s="136">
        <v>0.12</v>
      </c>
      <c r="I3411" s="136" t="s">
        <v>2228</v>
      </c>
      <c r="J3411" s="136" t="s">
        <v>2233</v>
      </c>
      <c r="K3411" s="136" t="s">
        <v>2226</v>
      </c>
    </row>
    <row r="3412" spans="1:11">
      <c r="A3412" s="135" t="s">
        <v>609</v>
      </c>
      <c r="B3412" s="135" t="s">
        <v>4051</v>
      </c>
      <c r="C3412" s="136">
        <v>1</v>
      </c>
      <c r="D3412" s="136" t="s">
        <v>4050</v>
      </c>
      <c r="E3412" s="136">
        <v>2.0899999999999999E-6</v>
      </c>
      <c r="F3412" s="136" t="s">
        <v>4049</v>
      </c>
      <c r="G3412" s="136" t="s">
        <v>4048</v>
      </c>
      <c r="H3412" s="136">
        <v>0.12</v>
      </c>
      <c r="I3412" s="136" t="s">
        <v>2228</v>
      </c>
      <c r="J3412" s="136" t="s">
        <v>4047</v>
      </c>
      <c r="K3412" s="136" t="s">
        <v>2226</v>
      </c>
    </row>
    <row r="3413" spans="1:11">
      <c r="A3413" s="135" t="s">
        <v>609</v>
      </c>
      <c r="B3413" s="135" t="s">
        <v>3494</v>
      </c>
      <c r="C3413" s="136">
        <v>2</v>
      </c>
      <c r="D3413" s="136" t="s">
        <v>3493</v>
      </c>
      <c r="E3413" s="136">
        <v>5.0100000000000003E-6</v>
      </c>
      <c r="F3413" s="136" t="s">
        <v>4046</v>
      </c>
      <c r="G3413" s="136" t="s">
        <v>4045</v>
      </c>
      <c r="H3413" s="136">
        <v>0.12</v>
      </c>
      <c r="I3413" s="136" t="s">
        <v>2228</v>
      </c>
      <c r="J3413" s="136" t="s">
        <v>4044</v>
      </c>
      <c r="K3413" s="136" t="s">
        <v>2226</v>
      </c>
    </row>
    <row r="3414" spans="1:11">
      <c r="A3414" s="135" t="s">
        <v>609</v>
      </c>
      <c r="B3414" s="135" t="s">
        <v>2308</v>
      </c>
      <c r="C3414" s="136">
        <v>3</v>
      </c>
      <c r="D3414" s="136" t="s">
        <v>2307</v>
      </c>
      <c r="E3414" s="136">
        <v>2.3800000000000001E-6</v>
      </c>
      <c r="F3414" s="136" t="s">
        <v>4043</v>
      </c>
      <c r="G3414" s="136" t="s">
        <v>4042</v>
      </c>
      <c r="H3414" s="136">
        <v>0.12</v>
      </c>
      <c r="I3414" s="136" t="s">
        <v>2228</v>
      </c>
      <c r="J3414" s="136" t="s">
        <v>2233</v>
      </c>
      <c r="K3414" s="136" t="s">
        <v>2226</v>
      </c>
    </row>
    <row r="3415" spans="1:11">
      <c r="A3415" s="135" t="s">
        <v>609</v>
      </c>
      <c r="B3415" s="135" t="s">
        <v>2278</v>
      </c>
      <c r="C3415" s="136">
        <v>8</v>
      </c>
      <c r="D3415" s="136" t="s">
        <v>2277</v>
      </c>
      <c r="E3415" s="136">
        <v>2.8799999999999998E-7</v>
      </c>
      <c r="F3415" s="136" t="s">
        <v>4041</v>
      </c>
      <c r="G3415" s="136" t="s">
        <v>4040</v>
      </c>
      <c r="H3415" s="136">
        <v>0.12</v>
      </c>
      <c r="I3415" s="136" t="s">
        <v>2228</v>
      </c>
      <c r="J3415" s="136" t="s">
        <v>4039</v>
      </c>
      <c r="K3415" s="136" t="s">
        <v>2226</v>
      </c>
    </row>
    <row r="3416" spans="1:11">
      <c r="A3416" s="135" t="s">
        <v>609</v>
      </c>
      <c r="B3416" s="135" t="s">
        <v>3778</v>
      </c>
      <c r="C3416" s="136">
        <v>3</v>
      </c>
      <c r="D3416" s="136" t="s">
        <v>3777</v>
      </c>
      <c r="E3416" s="136">
        <v>6.5100000000000004E-6</v>
      </c>
      <c r="F3416" s="136" t="s">
        <v>4038</v>
      </c>
      <c r="G3416" s="136" t="s">
        <v>4037</v>
      </c>
      <c r="H3416" s="136">
        <v>0.12</v>
      </c>
      <c r="I3416" s="136" t="s">
        <v>2228</v>
      </c>
      <c r="J3416" s="136" t="s">
        <v>2233</v>
      </c>
      <c r="K3416" s="136" t="s">
        <v>2226</v>
      </c>
    </row>
    <row r="3417" spans="1:11">
      <c r="A3417" s="135" t="s">
        <v>609</v>
      </c>
      <c r="B3417" s="135" t="s">
        <v>2270</v>
      </c>
      <c r="C3417" s="136">
        <v>11</v>
      </c>
      <c r="D3417" s="136" t="s">
        <v>2269</v>
      </c>
      <c r="E3417" s="136">
        <v>7.8099999999999998E-6</v>
      </c>
      <c r="F3417" s="136" t="s">
        <v>4036</v>
      </c>
      <c r="G3417" s="136" t="s">
        <v>4035</v>
      </c>
      <c r="H3417" s="136">
        <v>0.12</v>
      </c>
      <c r="I3417" s="136" t="s">
        <v>2228</v>
      </c>
      <c r="J3417" s="136" t="s">
        <v>4034</v>
      </c>
      <c r="K3417" s="136" t="s">
        <v>2226</v>
      </c>
    </row>
    <row r="3418" spans="1:11">
      <c r="A3418" s="135" t="s">
        <v>609</v>
      </c>
      <c r="B3418" s="135" t="s">
        <v>4033</v>
      </c>
      <c r="C3418" s="136">
        <v>1</v>
      </c>
      <c r="D3418" s="136" t="s">
        <v>4032</v>
      </c>
      <c r="E3418" s="136">
        <v>1.4500000000000001E-6</v>
      </c>
      <c r="F3418" s="136" t="s">
        <v>4031</v>
      </c>
      <c r="G3418" s="136" t="s">
        <v>4030</v>
      </c>
      <c r="H3418" s="136">
        <v>0.12</v>
      </c>
      <c r="I3418" s="136" t="s">
        <v>2234</v>
      </c>
      <c r="J3418" s="136" t="s">
        <v>2233</v>
      </c>
      <c r="K3418" s="136" t="s">
        <v>2226</v>
      </c>
    </row>
    <row r="3419" spans="1:11">
      <c r="A3419" s="135" t="s">
        <v>609</v>
      </c>
      <c r="B3419" s="135" t="s">
        <v>2278</v>
      </c>
      <c r="C3419" s="136">
        <v>8</v>
      </c>
      <c r="D3419" s="136" t="s">
        <v>2277</v>
      </c>
      <c r="E3419" s="136">
        <v>2.8799999999999998E-7</v>
      </c>
      <c r="F3419" s="136" t="s">
        <v>4029</v>
      </c>
      <c r="G3419" s="136" t="s">
        <v>4028</v>
      </c>
      <c r="H3419" s="136">
        <v>0.12</v>
      </c>
      <c r="I3419" s="136" t="s">
        <v>2234</v>
      </c>
      <c r="J3419" s="136" t="s">
        <v>4027</v>
      </c>
      <c r="K3419" s="136" t="s">
        <v>2226</v>
      </c>
    </row>
    <row r="3420" spans="1:11">
      <c r="A3420" s="135" t="s">
        <v>609</v>
      </c>
      <c r="B3420" s="135" t="s">
        <v>2381</v>
      </c>
      <c r="C3420" s="136">
        <v>10</v>
      </c>
      <c r="D3420" s="136" t="s">
        <v>2380</v>
      </c>
      <c r="E3420" s="136">
        <v>8.4999999999999999E-6</v>
      </c>
      <c r="F3420" s="136" t="s">
        <v>4026</v>
      </c>
      <c r="G3420" s="136" t="s">
        <v>4025</v>
      </c>
      <c r="H3420" s="136">
        <v>0.12</v>
      </c>
      <c r="I3420" s="136" t="s">
        <v>2228</v>
      </c>
      <c r="J3420" s="136" t="s">
        <v>2233</v>
      </c>
      <c r="K3420" s="136" t="s">
        <v>2226</v>
      </c>
    </row>
    <row r="3421" spans="1:11">
      <c r="A3421" s="135" t="s">
        <v>609</v>
      </c>
      <c r="B3421" s="135" t="s">
        <v>4024</v>
      </c>
      <c r="C3421" s="136">
        <v>1</v>
      </c>
      <c r="D3421" s="136" t="s">
        <v>4023</v>
      </c>
      <c r="E3421" s="136">
        <v>1.11E-7</v>
      </c>
      <c r="F3421" s="136" t="s">
        <v>4022</v>
      </c>
      <c r="G3421" s="136" t="s">
        <v>4021</v>
      </c>
      <c r="H3421" s="136">
        <v>0.12</v>
      </c>
      <c r="I3421" s="136" t="s">
        <v>2228</v>
      </c>
      <c r="J3421" s="136" t="s">
        <v>4020</v>
      </c>
      <c r="K3421" s="136" t="s">
        <v>2226</v>
      </c>
    </row>
    <row r="3422" spans="1:11">
      <c r="A3422" s="135" t="s">
        <v>609</v>
      </c>
      <c r="B3422" s="135" t="s">
        <v>4019</v>
      </c>
      <c r="C3422" s="136">
        <v>2</v>
      </c>
      <c r="D3422" s="136" t="s">
        <v>4018</v>
      </c>
      <c r="E3422" s="136">
        <v>2.5199999999999998E-7</v>
      </c>
      <c r="F3422" s="136" t="s">
        <v>4017</v>
      </c>
      <c r="G3422" s="136" t="s">
        <v>4016</v>
      </c>
      <c r="H3422" s="136">
        <v>0.12</v>
      </c>
      <c r="I3422" s="136" t="s">
        <v>2228</v>
      </c>
      <c r="J3422" s="136" t="s">
        <v>2233</v>
      </c>
      <c r="K3422" s="136" t="s">
        <v>2226</v>
      </c>
    </row>
    <row r="3423" spans="1:11">
      <c r="A3423" s="135" t="s">
        <v>609</v>
      </c>
      <c r="B3423" s="135" t="s">
        <v>2286</v>
      </c>
      <c r="C3423" s="136">
        <v>29</v>
      </c>
      <c r="D3423" s="136" t="s">
        <v>2285</v>
      </c>
      <c r="E3423" s="136">
        <v>4.3100000000000002E-8</v>
      </c>
      <c r="F3423" s="136" t="s">
        <v>4015</v>
      </c>
      <c r="G3423" s="136" t="s">
        <v>4014</v>
      </c>
      <c r="H3423" s="136">
        <v>0.13</v>
      </c>
      <c r="I3423" s="136" t="s">
        <v>2228</v>
      </c>
      <c r="J3423" s="136" t="s">
        <v>4013</v>
      </c>
      <c r="K3423" s="136" t="s">
        <v>2226</v>
      </c>
    </row>
    <row r="3424" spans="1:11">
      <c r="A3424" s="135" t="s">
        <v>609</v>
      </c>
      <c r="B3424" s="135" t="s">
        <v>4012</v>
      </c>
      <c r="C3424" s="136">
        <v>1</v>
      </c>
      <c r="D3424" s="136" t="s">
        <v>4011</v>
      </c>
      <c r="E3424" s="136">
        <v>3.14E-6</v>
      </c>
      <c r="F3424" s="136" t="s">
        <v>4010</v>
      </c>
      <c r="G3424" s="136" t="s">
        <v>4009</v>
      </c>
      <c r="H3424" s="136">
        <v>0.13</v>
      </c>
      <c r="I3424" s="136" t="s">
        <v>2228</v>
      </c>
      <c r="J3424" s="136" t="s">
        <v>2233</v>
      </c>
      <c r="K3424" s="136" t="s">
        <v>2226</v>
      </c>
    </row>
    <row r="3425" spans="1:11">
      <c r="A3425" s="135" t="s">
        <v>609</v>
      </c>
      <c r="B3425" s="135" t="s">
        <v>2649</v>
      </c>
      <c r="C3425" s="136">
        <v>8</v>
      </c>
      <c r="D3425" s="136" t="s">
        <v>2648</v>
      </c>
      <c r="E3425" s="136">
        <v>7.0700000000000004E-10</v>
      </c>
      <c r="F3425" s="136" t="s">
        <v>4008</v>
      </c>
      <c r="G3425" s="136" t="s">
        <v>4007</v>
      </c>
      <c r="H3425" s="136">
        <v>0.13</v>
      </c>
      <c r="I3425" s="136" t="s">
        <v>2228</v>
      </c>
      <c r="J3425" s="136" t="s">
        <v>2233</v>
      </c>
      <c r="K3425" s="136" t="s">
        <v>2226</v>
      </c>
    </row>
    <row r="3426" spans="1:11">
      <c r="A3426" s="135" t="s">
        <v>609</v>
      </c>
      <c r="B3426" s="135" t="s">
        <v>4006</v>
      </c>
      <c r="C3426" s="136">
        <v>1</v>
      </c>
      <c r="D3426" s="136" t="s">
        <v>4005</v>
      </c>
      <c r="E3426" s="136">
        <v>5.0599999999999998E-6</v>
      </c>
      <c r="F3426" s="136" t="s">
        <v>4004</v>
      </c>
      <c r="G3426" s="136" t="s">
        <v>4003</v>
      </c>
      <c r="H3426" s="136">
        <v>0.13</v>
      </c>
      <c r="I3426" s="136" t="s">
        <v>2234</v>
      </c>
      <c r="J3426" s="136" t="s">
        <v>4002</v>
      </c>
      <c r="K3426" s="136" t="s">
        <v>2226</v>
      </c>
    </row>
    <row r="3427" spans="1:11">
      <c r="A3427" s="135" t="s">
        <v>609</v>
      </c>
      <c r="B3427" s="135" t="s">
        <v>4001</v>
      </c>
      <c r="C3427" s="136">
        <v>1</v>
      </c>
      <c r="D3427" s="136" t="s">
        <v>4000</v>
      </c>
      <c r="E3427" s="136">
        <v>1.81E-6</v>
      </c>
      <c r="F3427" s="136" t="s">
        <v>3999</v>
      </c>
      <c r="G3427" s="136" t="s">
        <v>3998</v>
      </c>
      <c r="H3427" s="136">
        <v>0.13</v>
      </c>
      <c r="I3427" s="136" t="s">
        <v>2234</v>
      </c>
      <c r="J3427" s="136" t="s">
        <v>2233</v>
      </c>
      <c r="K3427" s="136" t="s">
        <v>2226</v>
      </c>
    </row>
    <row r="3428" spans="1:11">
      <c r="A3428" s="135" t="s">
        <v>609</v>
      </c>
      <c r="B3428" s="135" t="s">
        <v>3997</v>
      </c>
      <c r="C3428" s="136">
        <v>1</v>
      </c>
      <c r="D3428" s="136" t="s">
        <v>3996</v>
      </c>
      <c r="E3428" s="136">
        <v>2.6600000000000003E-7</v>
      </c>
      <c r="F3428" s="136" t="s">
        <v>3995</v>
      </c>
      <c r="G3428" s="136" t="s">
        <v>3994</v>
      </c>
      <c r="H3428" s="136">
        <v>0.13</v>
      </c>
      <c r="I3428" s="136" t="s">
        <v>2234</v>
      </c>
      <c r="J3428" s="136" t="s">
        <v>3993</v>
      </c>
      <c r="K3428" s="136" t="s">
        <v>2226</v>
      </c>
    </row>
    <row r="3429" spans="1:11">
      <c r="A3429" s="135" t="s">
        <v>609</v>
      </c>
      <c r="B3429" s="135" t="s">
        <v>3992</v>
      </c>
      <c r="C3429" s="136">
        <v>1</v>
      </c>
      <c r="D3429" s="136" t="s">
        <v>3991</v>
      </c>
      <c r="E3429" s="136">
        <v>1.9800000000000001E-6</v>
      </c>
      <c r="F3429" s="136" t="s">
        <v>3990</v>
      </c>
      <c r="G3429" s="136" t="s">
        <v>3989</v>
      </c>
      <c r="H3429" s="136">
        <v>0.13</v>
      </c>
      <c r="I3429" s="136" t="s">
        <v>2234</v>
      </c>
      <c r="J3429" s="136" t="s">
        <v>2233</v>
      </c>
      <c r="K3429" s="136" t="s">
        <v>2226</v>
      </c>
    </row>
    <row r="3430" spans="1:11">
      <c r="A3430" s="135" t="s">
        <v>609</v>
      </c>
      <c r="B3430" s="135" t="s">
        <v>3521</v>
      </c>
      <c r="C3430" s="136">
        <v>2</v>
      </c>
      <c r="D3430" s="136" t="s">
        <v>3520</v>
      </c>
      <c r="E3430" s="136">
        <v>4.89E-11</v>
      </c>
      <c r="F3430" s="136" t="s">
        <v>3988</v>
      </c>
      <c r="G3430" s="136" t="s">
        <v>3987</v>
      </c>
      <c r="H3430" s="136">
        <v>0.13</v>
      </c>
      <c r="I3430" s="136" t="s">
        <v>2234</v>
      </c>
      <c r="J3430" s="136" t="s">
        <v>3986</v>
      </c>
      <c r="K3430" s="136" t="s">
        <v>2226</v>
      </c>
    </row>
    <row r="3431" spans="1:11">
      <c r="A3431" s="135" t="s">
        <v>609</v>
      </c>
      <c r="B3431" s="135" t="s">
        <v>2232</v>
      </c>
      <c r="C3431" s="136">
        <v>9</v>
      </c>
      <c r="D3431" s="136" t="s">
        <v>2231</v>
      </c>
      <c r="E3431" s="136">
        <v>8.6999999999999997E-6</v>
      </c>
      <c r="F3431" s="136" t="s">
        <v>3985</v>
      </c>
      <c r="G3431" s="136" t="s">
        <v>3984</v>
      </c>
      <c r="H3431" s="136">
        <v>0.13</v>
      </c>
      <c r="I3431" s="136" t="s">
        <v>2228</v>
      </c>
      <c r="J3431" s="136" t="s">
        <v>3983</v>
      </c>
      <c r="K3431" s="136" t="s">
        <v>2226</v>
      </c>
    </row>
    <row r="3432" spans="1:11">
      <c r="A3432" s="135" t="s">
        <v>609</v>
      </c>
      <c r="B3432" s="135" t="s">
        <v>2281</v>
      </c>
      <c r="C3432" s="136">
        <v>13</v>
      </c>
      <c r="D3432" s="136" t="s">
        <v>2280</v>
      </c>
      <c r="E3432" s="136">
        <v>1.03E-16</v>
      </c>
      <c r="F3432" s="136" t="s">
        <v>3982</v>
      </c>
      <c r="G3432" s="136" t="s">
        <v>3981</v>
      </c>
      <c r="H3432" s="136">
        <v>0.13</v>
      </c>
      <c r="I3432" s="136" t="s">
        <v>2234</v>
      </c>
      <c r="J3432" s="136" t="s">
        <v>2233</v>
      </c>
      <c r="K3432" s="136" t="s">
        <v>2226</v>
      </c>
    </row>
    <row r="3433" spans="1:11">
      <c r="A3433" s="135" t="s">
        <v>609</v>
      </c>
      <c r="B3433" s="135" t="s">
        <v>3980</v>
      </c>
      <c r="C3433" s="136">
        <v>1</v>
      </c>
      <c r="D3433" s="136" t="s">
        <v>3979</v>
      </c>
      <c r="E3433" s="136">
        <v>7.2200000000000003E-7</v>
      </c>
      <c r="F3433" s="136" t="s">
        <v>3978</v>
      </c>
      <c r="G3433" s="136" t="s">
        <v>3977</v>
      </c>
      <c r="H3433" s="136">
        <v>0.13</v>
      </c>
      <c r="I3433" s="136" t="s">
        <v>2234</v>
      </c>
      <c r="J3433" s="136" t="s">
        <v>3976</v>
      </c>
      <c r="K3433" s="136" t="s">
        <v>2226</v>
      </c>
    </row>
    <row r="3434" spans="1:11">
      <c r="A3434" s="135" t="s">
        <v>609</v>
      </c>
      <c r="B3434" s="135" t="s">
        <v>3903</v>
      </c>
      <c r="C3434" s="136">
        <v>3</v>
      </c>
      <c r="D3434" s="136" t="s">
        <v>3902</v>
      </c>
      <c r="E3434" s="136">
        <v>7.79E-10</v>
      </c>
      <c r="F3434" s="136" t="s">
        <v>3975</v>
      </c>
      <c r="G3434" s="136" t="s">
        <v>3974</v>
      </c>
      <c r="H3434" s="136">
        <v>0.13</v>
      </c>
      <c r="I3434" s="136" t="s">
        <v>2228</v>
      </c>
      <c r="J3434" s="136" t="s">
        <v>3973</v>
      </c>
      <c r="K3434" s="136" t="s">
        <v>2226</v>
      </c>
    </row>
    <row r="3435" spans="1:11">
      <c r="A3435" s="135" t="s">
        <v>609</v>
      </c>
      <c r="B3435" s="135" t="s">
        <v>3972</v>
      </c>
      <c r="C3435" s="136">
        <v>1</v>
      </c>
      <c r="D3435" s="136" t="s">
        <v>3971</v>
      </c>
      <c r="E3435" s="136">
        <v>5.6499999999999999E-7</v>
      </c>
      <c r="F3435" s="136" t="s">
        <v>3970</v>
      </c>
      <c r="G3435" s="136" t="s">
        <v>3969</v>
      </c>
      <c r="H3435" s="136">
        <v>0.13</v>
      </c>
      <c r="I3435" s="136" t="s">
        <v>2228</v>
      </c>
      <c r="J3435" s="136" t="s">
        <v>2233</v>
      </c>
      <c r="K3435" s="136" t="s">
        <v>2226</v>
      </c>
    </row>
    <row r="3436" spans="1:11">
      <c r="A3436" s="135" t="s">
        <v>609</v>
      </c>
      <c r="B3436" s="135" t="s">
        <v>2759</v>
      </c>
      <c r="C3436" s="136">
        <v>7</v>
      </c>
      <c r="D3436" s="136" t="s">
        <v>2758</v>
      </c>
      <c r="E3436" s="136">
        <v>5.9599999999999997E-6</v>
      </c>
      <c r="F3436" s="136" t="s">
        <v>3968</v>
      </c>
      <c r="G3436" s="136" t="s">
        <v>3967</v>
      </c>
      <c r="H3436" s="136">
        <v>0.13</v>
      </c>
      <c r="I3436" s="136" t="s">
        <v>2228</v>
      </c>
      <c r="J3436" s="136" t="s">
        <v>2233</v>
      </c>
      <c r="K3436" s="136" t="s">
        <v>2226</v>
      </c>
    </row>
    <row r="3437" spans="1:11">
      <c r="A3437" s="135" t="s">
        <v>609</v>
      </c>
      <c r="B3437" s="135" t="s">
        <v>2822</v>
      </c>
      <c r="C3437" s="136">
        <v>10</v>
      </c>
      <c r="D3437" s="136" t="s">
        <v>2821</v>
      </c>
      <c r="E3437" s="136">
        <v>6.6399999999999999E-8</v>
      </c>
      <c r="F3437" s="136" t="s">
        <v>3966</v>
      </c>
      <c r="G3437" s="136" t="s">
        <v>3965</v>
      </c>
      <c r="H3437" s="136">
        <v>0.13</v>
      </c>
      <c r="I3437" s="136" t="s">
        <v>2234</v>
      </c>
      <c r="J3437" s="136" t="s">
        <v>2233</v>
      </c>
      <c r="K3437" s="136" t="s">
        <v>2226</v>
      </c>
    </row>
    <row r="3438" spans="1:11">
      <c r="A3438" s="135" t="s">
        <v>609</v>
      </c>
      <c r="B3438" s="135" t="s">
        <v>2266</v>
      </c>
      <c r="C3438" s="136">
        <v>27</v>
      </c>
      <c r="D3438" s="136" t="s">
        <v>2265</v>
      </c>
      <c r="E3438" s="136">
        <v>8.0500000000000002E-45</v>
      </c>
      <c r="F3438" s="136" t="s">
        <v>3964</v>
      </c>
      <c r="G3438" s="136" t="s">
        <v>3963</v>
      </c>
      <c r="H3438" s="136">
        <v>0.13</v>
      </c>
      <c r="I3438" s="136" t="s">
        <v>2228</v>
      </c>
      <c r="J3438" s="136" t="s">
        <v>3962</v>
      </c>
      <c r="K3438" s="136" t="s">
        <v>2226</v>
      </c>
    </row>
    <row r="3439" spans="1:11">
      <c r="A3439" s="135" t="s">
        <v>609</v>
      </c>
      <c r="B3439" s="135" t="s">
        <v>2286</v>
      </c>
      <c r="C3439" s="136">
        <v>29</v>
      </c>
      <c r="D3439" s="136" t="s">
        <v>2285</v>
      </c>
      <c r="E3439" s="136">
        <v>4.3100000000000002E-8</v>
      </c>
      <c r="F3439" s="136" t="s">
        <v>3961</v>
      </c>
      <c r="G3439" s="136" t="s">
        <v>3960</v>
      </c>
      <c r="H3439" s="136">
        <v>0.13</v>
      </c>
      <c r="I3439" s="136" t="s">
        <v>2228</v>
      </c>
      <c r="J3439" s="136" t="s">
        <v>3959</v>
      </c>
      <c r="K3439" s="136" t="s">
        <v>2226</v>
      </c>
    </row>
    <row r="3440" spans="1:11">
      <c r="A3440" s="135" t="s">
        <v>609</v>
      </c>
      <c r="B3440" s="135" t="s">
        <v>2266</v>
      </c>
      <c r="C3440" s="136">
        <v>27</v>
      </c>
      <c r="D3440" s="136" t="s">
        <v>2265</v>
      </c>
      <c r="E3440" s="136">
        <v>8.0500000000000002E-45</v>
      </c>
      <c r="F3440" s="136" t="s">
        <v>3958</v>
      </c>
      <c r="G3440" s="136" t="s">
        <v>3957</v>
      </c>
      <c r="H3440" s="136">
        <v>0.13</v>
      </c>
      <c r="I3440" s="136" t="s">
        <v>2228</v>
      </c>
      <c r="J3440" s="136" t="s">
        <v>2233</v>
      </c>
      <c r="K3440" s="136" t="s">
        <v>2226</v>
      </c>
    </row>
    <row r="3441" spans="1:11">
      <c r="A3441" s="135" t="s">
        <v>609</v>
      </c>
      <c r="B3441" s="135" t="s">
        <v>3956</v>
      </c>
      <c r="C3441" s="136">
        <v>1</v>
      </c>
      <c r="D3441" s="136" t="s">
        <v>3955</v>
      </c>
      <c r="E3441" s="136">
        <v>2.08E-6</v>
      </c>
      <c r="F3441" s="136" t="s">
        <v>3954</v>
      </c>
      <c r="G3441" s="136" t="s">
        <v>3953</v>
      </c>
      <c r="H3441" s="136">
        <v>0.13</v>
      </c>
      <c r="I3441" s="136" t="s">
        <v>2234</v>
      </c>
      <c r="J3441" s="136" t="s">
        <v>3952</v>
      </c>
      <c r="K3441" s="136" t="s">
        <v>2226</v>
      </c>
    </row>
    <row r="3442" spans="1:11">
      <c r="A3442" s="135" t="s">
        <v>609</v>
      </c>
      <c r="B3442" s="135" t="s">
        <v>2920</v>
      </c>
      <c r="C3442" s="136">
        <v>4</v>
      </c>
      <c r="D3442" s="136" t="s">
        <v>2919</v>
      </c>
      <c r="E3442" s="136">
        <v>3.1E-9</v>
      </c>
      <c r="F3442" s="136" t="s">
        <v>3951</v>
      </c>
      <c r="G3442" s="136" t="s">
        <v>3950</v>
      </c>
      <c r="H3442" s="136">
        <v>0.14000000000000001</v>
      </c>
      <c r="I3442" s="136" t="s">
        <v>2228</v>
      </c>
      <c r="J3442" s="136" t="s">
        <v>2233</v>
      </c>
      <c r="K3442" s="136" t="s">
        <v>2226</v>
      </c>
    </row>
    <row r="3443" spans="1:11">
      <c r="A3443" s="135" t="s">
        <v>609</v>
      </c>
      <c r="B3443" s="135" t="s">
        <v>2567</v>
      </c>
      <c r="C3443" s="136">
        <v>5</v>
      </c>
      <c r="D3443" s="136" t="s">
        <v>2566</v>
      </c>
      <c r="E3443" s="136">
        <v>2.6E-7</v>
      </c>
      <c r="F3443" s="136" t="s">
        <v>3949</v>
      </c>
      <c r="G3443" s="136" t="s">
        <v>3948</v>
      </c>
      <c r="H3443" s="136">
        <v>0.14000000000000001</v>
      </c>
      <c r="I3443" s="136" t="s">
        <v>2228</v>
      </c>
      <c r="J3443" s="136" t="s">
        <v>2233</v>
      </c>
      <c r="K3443" s="136" t="s">
        <v>2226</v>
      </c>
    </row>
    <row r="3444" spans="1:11">
      <c r="A3444" s="135" t="s">
        <v>609</v>
      </c>
      <c r="B3444" s="135" t="s">
        <v>2281</v>
      </c>
      <c r="C3444" s="136">
        <v>13</v>
      </c>
      <c r="D3444" s="136" t="s">
        <v>2280</v>
      </c>
      <c r="E3444" s="136">
        <v>1.03E-16</v>
      </c>
      <c r="F3444" s="136" t="s">
        <v>3947</v>
      </c>
      <c r="G3444" s="136" t="s">
        <v>3946</v>
      </c>
      <c r="H3444" s="136">
        <v>0.14000000000000001</v>
      </c>
      <c r="I3444" s="136" t="s">
        <v>2228</v>
      </c>
      <c r="J3444" s="136" t="s">
        <v>3945</v>
      </c>
      <c r="K3444" s="136" t="s">
        <v>2226</v>
      </c>
    </row>
    <row r="3445" spans="1:11">
      <c r="A3445" s="135" t="s">
        <v>609</v>
      </c>
      <c r="B3445" s="135" t="s">
        <v>2390</v>
      </c>
      <c r="C3445" s="136">
        <v>7</v>
      </c>
      <c r="D3445" s="136" t="s">
        <v>2389</v>
      </c>
      <c r="E3445" s="136">
        <v>5.7599999999999999E-6</v>
      </c>
      <c r="F3445" s="136" t="s">
        <v>3944</v>
      </c>
      <c r="G3445" s="136" t="s">
        <v>3943</v>
      </c>
      <c r="H3445" s="136">
        <v>0.14000000000000001</v>
      </c>
      <c r="I3445" s="136" t="s">
        <v>2228</v>
      </c>
      <c r="J3445" s="136" t="s">
        <v>2233</v>
      </c>
      <c r="K3445" s="136" t="s">
        <v>2226</v>
      </c>
    </row>
    <row r="3446" spans="1:11">
      <c r="A3446" s="135" t="s">
        <v>609</v>
      </c>
      <c r="B3446" s="135" t="s">
        <v>3942</v>
      </c>
      <c r="C3446" s="136">
        <v>1</v>
      </c>
      <c r="D3446" s="136" t="s">
        <v>3941</v>
      </c>
      <c r="E3446" s="136">
        <v>2.5799999999999999E-6</v>
      </c>
      <c r="F3446" s="136" t="s">
        <v>3940</v>
      </c>
      <c r="G3446" s="136" t="s">
        <v>3939</v>
      </c>
      <c r="H3446" s="136">
        <v>0.14000000000000001</v>
      </c>
      <c r="I3446" s="136" t="s">
        <v>2234</v>
      </c>
      <c r="J3446" s="136" t="s">
        <v>3938</v>
      </c>
      <c r="K3446" s="136" t="s">
        <v>2226</v>
      </c>
    </row>
    <row r="3447" spans="1:11">
      <c r="A3447" s="135" t="s">
        <v>609</v>
      </c>
      <c r="B3447" s="135" t="s">
        <v>2528</v>
      </c>
      <c r="C3447" s="136">
        <v>4</v>
      </c>
      <c r="D3447" s="136" t="s">
        <v>2527</v>
      </c>
      <c r="E3447" s="136">
        <v>1.5200000000000001E-6</v>
      </c>
      <c r="F3447" s="136" t="s">
        <v>3937</v>
      </c>
      <c r="G3447" s="136" t="s">
        <v>3936</v>
      </c>
      <c r="H3447" s="136">
        <v>0.14000000000000001</v>
      </c>
      <c r="I3447" s="136" t="s">
        <v>2228</v>
      </c>
      <c r="J3447" s="136" t="s">
        <v>2233</v>
      </c>
      <c r="K3447" s="136" t="s">
        <v>2226</v>
      </c>
    </row>
    <row r="3448" spans="1:11">
      <c r="A3448" s="135" t="s">
        <v>609</v>
      </c>
      <c r="B3448" s="135" t="s">
        <v>2294</v>
      </c>
      <c r="C3448" s="136">
        <v>4</v>
      </c>
      <c r="D3448" s="136" t="s">
        <v>2293</v>
      </c>
      <c r="E3448" s="136">
        <v>4.1299999999999996E-9</v>
      </c>
      <c r="F3448" s="136" t="s">
        <v>3935</v>
      </c>
      <c r="G3448" s="136" t="s">
        <v>3934</v>
      </c>
      <c r="H3448" s="136">
        <v>0.14000000000000001</v>
      </c>
      <c r="I3448" s="136" t="s">
        <v>2234</v>
      </c>
      <c r="J3448" s="136" t="s">
        <v>3933</v>
      </c>
      <c r="K3448" s="136" t="s">
        <v>2226</v>
      </c>
    </row>
    <row r="3449" spans="1:11">
      <c r="A3449" s="135" t="s">
        <v>609</v>
      </c>
      <c r="B3449" s="135" t="s">
        <v>2270</v>
      </c>
      <c r="C3449" s="136">
        <v>11</v>
      </c>
      <c r="D3449" s="136" t="s">
        <v>2269</v>
      </c>
      <c r="E3449" s="136">
        <v>7.8099999999999998E-6</v>
      </c>
      <c r="F3449" s="136" t="s">
        <v>3932</v>
      </c>
      <c r="G3449" s="136" t="s">
        <v>3931</v>
      </c>
      <c r="H3449" s="136">
        <v>0.14000000000000001</v>
      </c>
      <c r="I3449" s="136" t="s">
        <v>2228</v>
      </c>
      <c r="J3449" s="136" t="s">
        <v>3930</v>
      </c>
      <c r="K3449" s="136" t="s">
        <v>2226</v>
      </c>
    </row>
    <row r="3450" spans="1:11">
      <c r="A3450" s="135" t="s">
        <v>609</v>
      </c>
      <c r="B3450" s="135" t="s">
        <v>2353</v>
      </c>
      <c r="C3450" s="136">
        <v>41</v>
      </c>
      <c r="D3450" s="136" t="s">
        <v>2352</v>
      </c>
      <c r="E3450" s="136">
        <v>2.65E-7</v>
      </c>
      <c r="F3450" s="136" t="s">
        <v>3929</v>
      </c>
      <c r="G3450" s="136" t="s">
        <v>3928</v>
      </c>
      <c r="H3450" s="136">
        <v>0.14000000000000001</v>
      </c>
      <c r="I3450" s="136" t="s">
        <v>2228</v>
      </c>
      <c r="J3450" s="136" t="s">
        <v>3927</v>
      </c>
      <c r="K3450" s="136" t="s">
        <v>2226</v>
      </c>
    </row>
    <row r="3451" spans="1:11">
      <c r="A3451" s="135" t="s">
        <v>609</v>
      </c>
      <c r="B3451" s="135" t="s">
        <v>2456</v>
      </c>
      <c r="C3451" s="136">
        <v>16</v>
      </c>
      <c r="D3451" s="136" t="s">
        <v>2455</v>
      </c>
      <c r="E3451" s="136">
        <v>1.1800000000000001E-9</v>
      </c>
      <c r="F3451" s="136" t="s">
        <v>3926</v>
      </c>
      <c r="G3451" s="136" t="s">
        <v>3925</v>
      </c>
      <c r="H3451" s="136">
        <v>0.15</v>
      </c>
      <c r="I3451" s="136" t="s">
        <v>2228</v>
      </c>
      <c r="J3451" s="136" t="s">
        <v>2233</v>
      </c>
      <c r="K3451" s="136" t="s">
        <v>2226</v>
      </c>
    </row>
    <row r="3452" spans="1:11">
      <c r="A3452" s="135" t="s">
        <v>609</v>
      </c>
      <c r="B3452" s="135" t="s">
        <v>2246</v>
      </c>
      <c r="C3452" s="136">
        <v>11</v>
      </c>
      <c r="D3452" s="136" t="s">
        <v>2245</v>
      </c>
      <c r="E3452" s="136">
        <v>4.83E-14</v>
      </c>
      <c r="F3452" s="136" t="s">
        <v>3924</v>
      </c>
      <c r="G3452" s="136" t="s">
        <v>3923</v>
      </c>
      <c r="H3452" s="136">
        <v>0.15</v>
      </c>
      <c r="I3452" s="136" t="s">
        <v>2228</v>
      </c>
      <c r="J3452" s="136" t="s">
        <v>2233</v>
      </c>
      <c r="K3452" s="136" t="s">
        <v>2226</v>
      </c>
    </row>
    <row r="3453" spans="1:11">
      <c r="A3453" s="135" t="s">
        <v>609</v>
      </c>
      <c r="B3453" s="135" t="s">
        <v>3922</v>
      </c>
      <c r="C3453" s="136">
        <v>1</v>
      </c>
      <c r="D3453" s="136" t="s">
        <v>3921</v>
      </c>
      <c r="E3453" s="136">
        <v>9.6299999999999995E-8</v>
      </c>
      <c r="F3453" s="136" t="s">
        <v>3920</v>
      </c>
      <c r="G3453" s="136" t="s">
        <v>3919</v>
      </c>
      <c r="H3453" s="136">
        <v>0.15</v>
      </c>
      <c r="I3453" s="136" t="s">
        <v>2234</v>
      </c>
      <c r="J3453" s="136" t="s">
        <v>3918</v>
      </c>
      <c r="K3453" s="136" t="s">
        <v>2226</v>
      </c>
    </row>
    <row r="3454" spans="1:11">
      <c r="A3454" s="135" t="s">
        <v>609</v>
      </c>
      <c r="B3454" s="135" t="s">
        <v>3039</v>
      </c>
      <c r="C3454" s="136">
        <v>3</v>
      </c>
      <c r="D3454" s="136" t="s">
        <v>3038</v>
      </c>
      <c r="E3454" s="136">
        <v>5.2799999999999996E-7</v>
      </c>
      <c r="F3454" s="136" t="s">
        <v>3917</v>
      </c>
      <c r="G3454" s="136" t="s">
        <v>3916</v>
      </c>
      <c r="H3454" s="136">
        <v>0.15</v>
      </c>
      <c r="I3454" s="136" t="s">
        <v>2228</v>
      </c>
      <c r="J3454" s="136" t="s">
        <v>3915</v>
      </c>
      <c r="K3454" s="136" t="s">
        <v>2226</v>
      </c>
    </row>
    <row r="3455" spans="1:11">
      <c r="A3455" s="135" t="s">
        <v>609</v>
      </c>
      <c r="B3455" s="135" t="s">
        <v>2546</v>
      </c>
      <c r="C3455" s="136">
        <v>4</v>
      </c>
      <c r="D3455" s="136" t="s">
        <v>2545</v>
      </c>
      <c r="E3455" s="136">
        <v>5.1900000000000002E-8</v>
      </c>
      <c r="F3455" s="136" t="s">
        <v>3914</v>
      </c>
      <c r="G3455" s="136" t="s">
        <v>3913</v>
      </c>
      <c r="H3455" s="136">
        <v>0.15</v>
      </c>
      <c r="I3455" s="136" t="s">
        <v>2234</v>
      </c>
      <c r="J3455" s="136" t="s">
        <v>2233</v>
      </c>
      <c r="K3455" s="136" t="s">
        <v>2226</v>
      </c>
    </row>
    <row r="3456" spans="1:11">
      <c r="A3456" s="135" t="s">
        <v>609</v>
      </c>
      <c r="B3456" s="135" t="s">
        <v>3912</v>
      </c>
      <c r="C3456" s="136">
        <v>1</v>
      </c>
      <c r="D3456" s="136" t="s">
        <v>3911</v>
      </c>
      <c r="E3456" s="136">
        <v>3.4199999999999999E-6</v>
      </c>
      <c r="F3456" s="136" t="s">
        <v>3910</v>
      </c>
      <c r="G3456" s="136" t="s">
        <v>3909</v>
      </c>
      <c r="H3456" s="136">
        <v>0.15</v>
      </c>
      <c r="I3456" s="136" t="s">
        <v>2234</v>
      </c>
      <c r="J3456" s="136" t="s">
        <v>2233</v>
      </c>
      <c r="K3456" s="136" t="s">
        <v>2226</v>
      </c>
    </row>
    <row r="3457" spans="1:11">
      <c r="A3457" s="135" t="s">
        <v>609</v>
      </c>
      <c r="B3457" s="135" t="s">
        <v>3908</v>
      </c>
      <c r="C3457" s="136">
        <v>1</v>
      </c>
      <c r="D3457" s="136" t="s">
        <v>3907</v>
      </c>
      <c r="E3457" s="136">
        <v>2.0600000000000002E-6</v>
      </c>
      <c r="F3457" s="136" t="s">
        <v>3906</v>
      </c>
      <c r="G3457" s="136" t="s">
        <v>3905</v>
      </c>
      <c r="H3457" s="136">
        <v>0.15</v>
      </c>
      <c r="I3457" s="136" t="s">
        <v>2228</v>
      </c>
      <c r="J3457" s="136" t="s">
        <v>3904</v>
      </c>
      <c r="K3457" s="136" t="s">
        <v>2226</v>
      </c>
    </row>
    <row r="3458" spans="1:11">
      <c r="A3458" s="135" t="s">
        <v>609</v>
      </c>
      <c r="B3458" s="135" t="s">
        <v>3903</v>
      </c>
      <c r="C3458" s="136">
        <v>3</v>
      </c>
      <c r="D3458" s="136" t="s">
        <v>3902</v>
      </c>
      <c r="E3458" s="136">
        <v>7.79E-10</v>
      </c>
      <c r="F3458" s="136" t="s">
        <v>3901</v>
      </c>
      <c r="G3458" s="136" t="s">
        <v>2233</v>
      </c>
      <c r="H3458" s="136">
        <v>0.15</v>
      </c>
      <c r="I3458" s="136" t="s">
        <v>2234</v>
      </c>
      <c r="J3458" s="136" t="s">
        <v>2233</v>
      </c>
      <c r="K3458" s="136" t="s">
        <v>2226</v>
      </c>
    </row>
    <row r="3459" spans="1:11">
      <c r="A3459" s="135" t="s">
        <v>609</v>
      </c>
      <c r="B3459" s="135" t="s">
        <v>148</v>
      </c>
      <c r="C3459" s="136">
        <v>1</v>
      </c>
      <c r="D3459" s="136" t="s">
        <v>3900</v>
      </c>
      <c r="E3459" s="136">
        <v>7.1700000000000001E-10</v>
      </c>
      <c r="F3459" s="136" t="s">
        <v>3899</v>
      </c>
      <c r="G3459" s="136" t="s">
        <v>3898</v>
      </c>
      <c r="H3459" s="136">
        <v>0.15</v>
      </c>
      <c r="I3459" s="136" t="s">
        <v>2234</v>
      </c>
      <c r="J3459" s="136" t="s">
        <v>3897</v>
      </c>
      <c r="K3459" s="136" t="s">
        <v>2226</v>
      </c>
    </row>
    <row r="3460" spans="1:11">
      <c r="A3460" s="135" t="s">
        <v>609</v>
      </c>
      <c r="B3460" s="135" t="s">
        <v>2762</v>
      </c>
      <c r="C3460" s="136">
        <v>8</v>
      </c>
      <c r="D3460" s="136" t="s">
        <v>2761</v>
      </c>
      <c r="E3460" s="136">
        <v>1.86E-7</v>
      </c>
      <c r="F3460" s="136" t="s">
        <v>3896</v>
      </c>
      <c r="G3460" s="136" t="s">
        <v>3895</v>
      </c>
      <c r="H3460" s="136">
        <v>0.15</v>
      </c>
      <c r="I3460" s="136" t="s">
        <v>2228</v>
      </c>
      <c r="J3460" s="136" t="s">
        <v>2233</v>
      </c>
      <c r="K3460" s="136" t="s">
        <v>2226</v>
      </c>
    </row>
    <row r="3461" spans="1:11">
      <c r="A3461" s="135" t="s">
        <v>609</v>
      </c>
      <c r="B3461" s="135" t="s">
        <v>3894</v>
      </c>
      <c r="C3461" s="136">
        <v>1</v>
      </c>
      <c r="D3461" s="136" t="s">
        <v>3893</v>
      </c>
      <c r="E3461" s="136">
        <v>3.5999999999999998E-6</v>
      </c>
      <c r="F3461" s="136" t="s">
        <v>3892</v>
      </c>
      <c r="G3461" s="136" t="s">
        <v>3891</v>
      </c>
      <c r="H3461" s="136">
        <v>0.15</v>
      </c>
      <c r="I3461" s="136" t="s">
        <v>2234</v>
      </c>
      <c r="J3461" s="136" t="s">
        <v>2233</v>
      </c>
      <c r="K3461" s="136" t="s">
        <v>2226</v>
      </c>
    </row>
    <row r="3462" spans="1:11">
      <c r="A3462" s="135" t="s">
        <v>609</v>
      </c>
      <c r="B3462" s="135" t="s">
        <v>2794</v>
      </c>
      <c r="C3462" s="136">
        <v>2</v>
      </c>
      <c r="D3462" s="136" t="s">
        <v>2793</v>
      </c>
      <c r="E3462" s="136">
        <v>1.88E-6</v>
      </c>
      <c r="F3462" s="136" t="s">
        <v>3890</v>
      </c>
      <c r="G3462" s="136" t="s">
        <v>3889</v>
      </c>
      <c r="H3462" s="136">
        <v>0.15</v>
      </c>
      <c r="I3462" s="136" t="s">
        <v>2234</v>
      </c>
      <c r="J3462" s="136" t="s">
        <v>3888</v>
      </c>
      <c r="K3462" s="136" t="s">
        <v>2226</v>
      </c>
    </row>
    <row r="3463" spans="1:11">
      <c r="A3463" s="135" t="s">
        <v>609</v>
      </c>
      <c r="B3463" s="135" t="s">
        <v>2982</v>
      </c>
      <c r="C3463" s="136">
        <v>16</v>
      </c>
      <c r="D3463" s="136" t="s">
        <v>2981</v>
      </c>
      <c r="E3463" s="136">
        <v>8.8999999999999995E-6</v>
      </c>
      <c r="F3463" s="136" t="s">
        <v>3887</v>
      </c>
      <c r="G3463" s="136" t="s">
        <v>3886</v>
      </c>
      <c r="H3463" s="136">
        <v>0.15</v>
      </c>
      <c r="I3463" s="136" t="s">
        <v>2234</v>
      </c>
      <c r="J3463" s="136" t="s">
        <v>3885</v>
      </c>
      <c r="K3463" s="136" t="s">
        <v>2226</v>
      </c>
    </row>
    <row r="3464" spans="1:11">
      <c r="A3464" s="135" t="s">
        <v>609</v>
      </c>
      <c r="B3464" s="135" t="s">
        <v>3432</v>
      </c>
      <c r="C3464" s="136">
        <v>3</v>
      </c>
      <c r="D3464" s="136" t="s">
        <v>3431</v>
      </c>
      <c r="E3464" s="136">
        <v>3.1100000000000001E-8</v>
      </c>
      <c r="F3464" s="136" t="s">
        <v>3884</v>
      </c>
      <c r="G3464" s="136" t="s">
        <v>3883</v>
      </c>
      <c r="H3464" s="136">
        <v>0.16</v>
      </c>
      <c r="I3464" s="136" t="s">
        <v>2228</v>
      </c>
      <c r="J3464" s="136" t="s">
        <v>2233</v>
      </c>
      <c r="K3464" s="136" t="s">
        <v>2226</v>
      </c>
    </row>
    <row r="3465" spans="1:11">
      <c r="A3465" s="135" t="s">
        <v>609</v>
      </c>
      <c r="B3465" s="135" t="s">
        <v>3882</v>
      </c>
      <c r="C3465" s="136">
        <v>1</v>
      </c>
      <c r="D3465" s="136" t="s">
        <v>3881</v>
      </c>
      <c r="E3465" s="136">
        <v>8.6899999999999998E-6</v>
      </c>
      <c r="F3465" s="136" t="s">
        <v>3880</v>
      </c>
      <c r="G3465" s="136" t="s">
        <v>3879</v>
      </c>
      <c r="H3465" s="136">
        <v>0.16</v>
      </c>
      <c r="I3465" s="136" t="s">
        <v>2234</v>
      </c>
      <c r="J3465" s="136" t="s">
        <v>2233</v>
      </c>
      <c r="K3465" s="136" t="s">
        <v>2226</v>
      </c>
    </row>
    <row r="3466" spans="1:11">
      <c r="A3466" s="135" t="s">
        <v>609</v>
      </c>
      <c r="B3466" s="135" t="s">
        <v>2317</v>
      </c>
      <c r="C3466" s="136">
        <v>6</v>
      </c>
      <c r="D3466" s="136" t="s">
        <v>2316</v>
      </c>
      <c r="E3466" s="136">
        <v>6.5099999999999994E-8</v>
      </c>
      <c r="F3466" s="136" t="s">
        <v>3878</v>
      </c>
      <c r="G3466" s="136" t="s">
        <v>3877</v>
      </c>
      <c r="H3466" s="136">
        <v>0.16</v>
      </c>
      <c r="I3466" s="136" t="s">
        <v>2234</v>
      </c>
      <c r="J3466" s="136" t="s">
        <v>3876</v>
      </c>
      <c r="K3466" s="136" t="s">
        <v>2226</v>
      </c>
    </row>
    <row r="3467" spans="1:11">
      <c r="A3467" s="135" t="s">
        <v>609</v>
      </c>
      <c r="B3467" s="135" t="s">
        <v>2353</v>
      </c>
      <c r="C3467" s="136">
        <v>41</v>
      </c>
      <c r="D3467" s="136" t="s">
        <v>2352</v>
      </c>
      <c r="E3467" s="136">
        <v>2.65E-7</v>
      </c>
      <c r="F3467" s="136" t="s">
        <v>3875</v>
      </c>
      <c r="G3467" s="136" t="s">
        <v>3874</v>
      </c>
      <c r="H3467" s="136">
        <v>0.16</v>
      </c>
      <c r="I3467" s="136" t="s">
        <v>2228</v>
      </c>
      <c r="J3467" s="136" t="s">
        <v>2233</v>
      </c>
      <c r="K3467" s="136" t="s">
        <v>2226</v>
      </c>
    </row>
    <row r="3468" spans="1:11">
      <c r="A3468" s="135" t="s">
        <v>609</v>
      </c>
      <c r="B3468" s="135" t="s">
        <v>2266</v>
      </c>
      <c r="C3468" s="136">
        <v>27</v>
      </c>
      <c r="D3468" s="136" t="s">
        <v>2265</v>
      </c>
      <c r="E3468" s="136">
        <v>8.0500000000000002E-45</v>
      </c>
      <c r="F3468" s="136" t="s">
        <v>3873</v>
      </c>
      <c r="G3468" s="136" t="s">
        <v>3872</v>
      </c>
      <c r="H3468" s="136">
        <v>0.16</v>
      </c>
      <c r="I3468" s="136" t="s">
        <v>2228</v>
      </c>
      <c r="J3468" s="136" t="s">
        <v>2233</v>
      </c>
      <c r="K3468" s="136" t="s">
        <v>2226</v>
      </c>
    </row>
    <row r="3469" spans="1:11">
      <c r="A3469" s="135" t="s">
        <v>609</v>
      </c>
      <c r="B3469" s="135" t="s">
        <v>2357</v>
      </c>
      <c r="C3469" s="136">
        <v>15</v>
      </c>
      <c r="D3469" s="136" t="s">
        <v>2356</v>
      </c>
      <c r="E3469" s="136">
        <v>1.1499999999999999E-13</v>
      </c>
      <c r="F3469" s="136" t="s">
        <v>3871</v>
      </c>
      <c r="G3469" s="136" t="s">
        <v>3870</v>
      </c>
      <c r="H3469" s="136">
        <v>0.16</v>
      </c>
      <c r="I3469" s="136" t="s">
        <v>2228</v>
      </c>
      <c r="J3469" s="136" t="s">
        <v>3869</v>
      </c>
      <c r="K3469" s="136" t="s">
        <v>2226</v>
      </c>
    </row>
    <row r="3470" spans="1:11">
      <c r="A3470" s="135" t="s">
        <v>609</v>
      </c>
      <c r="B3470" s="135" t="s">
        <v>2716</v>
      </c>
      <c r="C3470" s="136">
        <v>6</v>
      </c>
      <c r="D3470" s="136" t="s">
        <v>2715</v>
      </c>
      <c r="E3470" s="136">
        <v>7.5099999999999999E-10</v>
      </c>
      <c r="F3470" s="136" t="s">
        <v>3868</v>
      </c>
      <c r="G3470" s="136" t="s">
        <v>3867</v>
      </c>
      <c r="H3470" s="136">
        <v>0.16</v>
      </c>
      <c r="I3470" s="136" t="s">
        <v>2228</v>
      </c>
      <c r="J3470" s="136" t="s">
        <v>2233</v>
      </c>
      <c r="K3470" s="136" t="s">
        <v>2226</v>
      </c>
    </row>
    <row r="3471" spans="1:11">
      <c r="A3471" s="135" t="s">
        <v>609</v>
      </c>
      <c r="B3471" s="135" t="s">
        <v>2704</v>
      </c>
      <c r="C3471" s="136">
        <v>16</v>
      </c>
      <c r="D3471" s="136" t="s">
        <v>2703</v>
      </c>
      <c r="E3471" s="136">
        <v>6.7599999999999997E-6</v>
      </c>
      <c r="F3471" s="136" t="s">
        <v>3866</v>
      </c>
      <c r="G3471" s="136" t="s">
        <v>3865</v>
      </c>
      <c r="H3471" s="136">
        <v>0.17</v>
      </c>
      <c r="I3471" s="136" t="s">
        <v>2228</v>
      </c>
      <c r="J3471" s="136" t="s">
        <v>2233</v>
      </c>
      <c r="K3471" s="136" t="s">
        <v>2226</v>
      </c>
    </row>
    <row r="3472" spans="1:11">
      <c r="A3472" s="135" t="s">
        <v>609</v>
      </c>
      <c r="B3472" s="135" t="s">
        <v>2525</v>
      </c>
      <c r="C3472" s="136">
        <v>4</v>
      </c>
      <c r="D3472" s="136" t="s">
        <v>2524</v>
      </c>
      <c r="E3472" s="136">
        <v>9.09E-7</v>
      </c>
      <c r="F3472" s="136" t="s">
        <v>3864</v>
      </c>
      <c r="G3472" s="136" t="s">
        <v>3863</v>
      </c>
      <c r="H3472" s="136">
        <v>0.17</v>
      </c>
      <c r="I3472" s="136" t="s">
        <v>2228</v>
      </c>
      <c r="J3472" s="136" t="s">
        <v>2233</v>
      </c>
      <c r="K3472" s="136" t="s">
        <v>2226</v>
      </c>
    </row>
    <row r="3473" spans="1:11">
      <c r="A3473" s="135" t="s">
        <v>609</v>
      </c>
      <c r="B3473" s="135" t="s">
        <v>115</v>
      </c>
      <c r="C3473" s="136">
        <v>4</v>
      </c>
      <c r="D3473" s="136" t="s">
        <v>3338</v>
      </c>
      <c r="E3473" s="136">
        <v>3.1000000000000002E-10</v>
      </c>
      <c r="F3473" s="136" t="s">
        <v>3862</v>
      </c>
      <c r="G3473" s="136" t="s">
        <v>3861</v>
      </c>
      <c r="H3473" s="136">
        <v>0.17</v>
      </c>
      <c r="I3473" s="136" t="s">
        <v>2228</v>
      </c>
      <c r="J3473" s="136" t="s">
        <v>2233</v>
      </c>
      <c r="K3473" s="136" t="s">
        <v>2226</v>
      </c>
    </row>
    <row r="3474" spans="1:11">
      <c r="A3474" s="135" t="s">
        <v>609</v>
      </c>
      <c r="B3474" s="135" t="s">
        <v>110</v>
      </c>
      <c r="C3474" s="136">
        <v>2</v>
      </c>
      <c r="D3474" s="136" t="s">
        <v>3860</v>
      </c>
      <c r="E3474" s="136">
        <v>1.2699999999999999E-13</v>
      </c>
      <c r="F3474" s="136" t="s">
        <v>3859</v>
      </c>
      <c r="G3474" s="136" t="s">
        <v>3858</v>
      </c>
      <c r="H3474" s="136">
        <v>0.17</v>
      </c>
      <c r="I3474" s="136" t="s">
        <v>2234</v>
      </c>
      <c r="J3474" s="136" t="s">
        <v>3857</v>
      </c>
      <c r="K3474" s="136" t="s">
        <v>2226</v>
      </c>
    </row>
    <row r="3475" spans="1:11">
      <c r="A3475" s="135" t="s">
        <v>609</v>
      </c>
      <c r="B3475" s="135" t="s">
        <v>2367</v>
      </c>
      <c r="C3475" s="136">
        <v>4</v>
      </c>
      <c r="D3475" s="136" t="s">
        <v>2366</v>
      </c>
      <c r="E3475" s="136">
        <v>1.68E-7</v>
      </c>
      <c r="F3475" s="136" t="s">
        <v>3856</v>
      </c>
      <c r="G3475" s="136" t="s">
        <v>3855</v>
      </c>
      <c r="H3475" s="136">
        <v>0.17</v>
      </c>
      <c r="I3475" s="136" t="s">
        <v>2228</v>
      </c>
      <c r="J3475" s="136" t="s">
        <v>2233</v>
      </c>
      <c r="K3475" s="136" t="s">
        <v>2226</v>
      </c>
    </row>
    <row r="3476" spans="1:11">
      <c r="A3476" s="135" t="s">
        <v>609</v>
      </c>
      <c r="B3476" s="135" t="s">
        <v>2266</v>
      </c>
      <c r="C3476" s="136">
        <v>27</v>
      </c>
      <c r="D3476" s="136" t="s">
        <v>2265</v>
      </c>
      <c r="E3476" s="136">
        <v>8.0500000000000002E-45</v>
      </c>
      <c r="F3476" s="136" t="s">
        <v>3854</v>
      </c>
      <c r="G3476" s="136" t="s">
        <v>3853</v>
      </c>
      <c r="H3476" s="136">
        <v>0.17</v>
      </c>
      <c r="I3476" s="136" t="s">
        <v>2228</v>
      </c>
      <c r="J3476" s="136" t="s">
        <v>3852</v>
      </c>
      <c r="K3476" s="136" t="s">
        <v>2226</v>
      </c>
    </row>
    <row r="3477" spans="1:11">
      <c r="A3477" s="135" t="s">
        <v>609</v>
      </c>
      <c r="B3477" s="135" t="s">
        <v>3851</v>
      </c>
      <c r="C3477" s="136">
        <v>1</v>
      </c>
      <c r="D3477" s="136" t="s">
        <v>3850</v>
      </c>
      <c r="E3477" s="136">
        <v>1.0499999999999999E-13</v>
      </c>
      <c r="F3477" s="136" t="s">
        <v>3849</v>
      </c>
      <c r="G3477" s="136" t="s">
        <v>3848</v>
      </c>
      <c r="H3477" s="136">
        <v>0.17</v>
      </c>
      <c r="I3477" s="136" t="s">
        <v>2234</v>
      </c>
      <c r="J3477" s="136" t="s">
        <v>2233</v>
      </c>
      <c r="K3477" s="136" t="s">
        <v>2226</v>
      </c>
    </row>
    <row r="3478" spans="1:11">
      <c r="A3478" s="135" t="s">
        <v>609</v>
      </c>
      <c r="B3478" s="135" t="s">
        <v>115</v>
      </c>
      <c r="C3478" s="136">
        <v>4</v>
      </c>
      <c r="D3478" s="136" t="s">
        <v>3338</v>
      </c>
      <c r="E3478" s="136">
        <v>3.1000000000000002E-10</v>
      </c>
      <c r="F3478" s="136" t="s">
        <v>3847</v>
      </c>
      <c r="G3478" s="136" t="s">
        <v>3846</v>
      </c>
      <c r="H3478" s="136">
        <v>0.17</v>
      </c>
      <c r="I3478" s="136" t="s">
        <v>2228</v>
      </c>
      <c r="J3478" s="136" t="s">
        <v>3845</v>
      </c>
      <c r="K3478" s="136" t="s">
        <v>2226</v>
      </c>
    </row>
    <row r="3479" spans="1:11">
      <c r="A3479" s="135" t="s">
        <v>609</v>
      </c>
      <c r="B3479" s="135" t="s">
        <v>2349</v>
      </c>
      <c r="C3479" s="136">
        <v>4</v>
      </c>
      <c r="D3479" s="136" t="s">
        <v>2348</v>
      </c>
      <c r="E3479" s="136">
        <v>2.4499999999999998E-7</v>
      </c>
      <c r="F3479" s="136" t="s">
        <v>3844</v>
      </c>
      <c r="G3479" s="136" t="s">
        <v>2233</v>
      </c>
      <c r="H3479" s="136">
        <v>0.18</v>
      </c>
      <c r="I3479" s="136" t="s">
        <v>2228</v>
      </c>
      <c r="J3479" s="136" t="s">
        <v>2233</v>
      </c>
      <c r="K3479" s="136" t="s">
        <v>2226</v>
      </c>
    </row>
    <row r="3480" spans="1:11">
      <c r="A3480" s="135" t="s">
        <v>609</v>
      </c>
      <c r="B3480" s="135" t="s">
        <v>3843</v>
      </c>
      <c r="C3480" s="136">
        <v>1</v>
      </c>
      <c r="D3480" s="136" t="s">
        <v>3842</v>
      </c>
      <c r="E3480" s="136">
        <v>3.2399999999999999E-7</v>
      </c>
      <c r="F3480" s="136" t="s">
        <v>3841</v>
      </c>
      <c r="G3480" s="136" t="s">
        <v>3840</v>
      </c>
      <c r="H3480" s="136">
        <v>0.18</v>
      </c>
      <c r="I3480" s="136" t="s">
        <v>2234</v>
      </c>
      <c r="J3480" s="136" t="s">
        <v>2233</v>
      </c>
      <c r="K3480" s="136" t="s">
        <v>2226</v>
      </c>
    </row>
    <row r="3481" spans="1:11">
      <c r="A3481" s="135" t="s">
        <v>609</v>
      </c>
      <c r="B3481" s="135" t="s">
        <v>2982</v>
      </c>
      <c r="C3481" s="136">
        <v>16</v>
      </c>
      <c r="D3481" s="136" t="s">
        <v>2981</v>
      </c>
      <c r="E3481" s="136">
        <v>8.8999999999999995E-6</v>
      </c>
      <c r="F3481" s="136" t="s">
        <v>3839</v>
      </c>
      <c r="G3481" s="136" t="s">
        <v>3838</v>
      </c>
      <c r="H3481" s="136">
        <v>0.18</v>
      </c>
      <c r="I3481" s="136" t="s">
        <v>2228</v>
      </c>
      <c r="J3481" s="136" t="s">
        <v>2233</v>
      </c>
      <c r="K3481" s="136" t="s">
        <v>2226</v>
      </c>
    </row>
    <row r="3482" spans="1:11">
      <c r="A3482" s="135" t="s">
        <v>609</v>
      </c>
      <c r="B3482" s="135" t="s">
        <v>2967</v>
      </c>
      <c r="C3482" s="136">
        <v>7</v>
      </c>
      <c r="D3482" s="136" t="s">
        <v>2966</v>
      </c>
      <c r="E3482" s="136">
        <v>3.0300000000000001E-68</v>
      </c>
      <c r="F3482" s="136" t="s">
        <v>3837</v>
      </c>
      <c r="G3482" s="136" t="s">
        <v>3836</v>
      </c>
      <c r="H3482" s="136">
        <v>0.18</v>
      </c>
      <c r="I3482" s="136" t="s">
        <v>2228</v>
      </c>
      <c r="J3482" s="136" t="s">
        <v>3835</v>
      </c>
      <c r="K3482" s="136" t="s">
        <v>2226</v>
      </c>
    </row>
    <row r="3483" spans="1:11">
      <c r="A3483" s="135" t="s">
        <v>609</v>
      </c>
      <c r="B3483" s="135" t="s">
        <v>3834</v>
      </c>
      <c r="C3483" s="136">
        <v>1</v>
      </c>
      <c r="D3483" s="136" t="s">
        <v>3833</v>
      </c>
      <c r="E3483" s="136">
        <v>3.2399999999999999E-6</v>
      </c>
      <c r="F3483" s="136" t="s">
        <v>3832</v>
      </c>
      <c r="G3483" s="136" t="s">
        <v>3831</v>
      </c>
      <c r="H3483" s="136">
        <v>0.18</v>
      </c>
      <c r="I3483" s="136" t="s">
        <v>2234</v>
      </c>
      <c r="J3483" s="136" t="s">
        <v>2233</v>
      </c>
      <c r="K3483" s="136" t="s">
        <v>2226</v>
      </c>
    </row>
    <row r="3484" spans="1:11">
      <c r="A3484" s="135" t="s">
        <v>609</v>
      </c>
      <c r="B3484" s="135" t="s">
        <v>3278</v>
      </c>
      <c r="C3484" s="136">
        <v>2</v>
      </c>
      <c r="D3484" s="136" t="s">
        <v>3277</v>
      </c>
      <c r="E3484" s="136">
        <v>6.3099999999999997E-22</v>
      </c>
      <c r="F3484" s="136" t="s">
        <v>3830</v>
      </c>
      <c r="G3484" s="136" t="s">
        <v>3829</v>
      </c>
      <c r="H3484" s="136">
        <v>0.18</v>
      </c>
      <c r="I3484" s="136" t="s">
        <v>2228</v>
      </c>
      <c r="J3484" s="136" t="s">
        <v>2233</v>
      </c>
      <c r="K3484" s="136" t="s">
        <v>2226</v>
      </c>
    </row>
    <row r="3485" spans="1:11">
      <c r="A3485" s="135" t="s">
        <v>609</v>
      </c>
      <c r="B3485" s="135" t="s">
        <v>3828</v>
      </c>
      <c r="C3485" s="136">
        <v>1</v>
      </c>
      <c r="D3485" s="136" t="s">
        <v>3827</v>
      </c>
      <c r="E3485" s="136">
        <v>9.2900000000000008E-6</v>
      </c>
      <c r="F3485" s="136" t="s">
        <v>3826</v>
      </c>
      <c r="G3485" s="136" t="s">
        <v>3825</v>
      </c>
      <c r="H3485" s="136">
        <v>0.18</v>
      </c>
      <c r="I3485" s="136" t="s">
        <v>2234</v>
      </c>
      <c r="J3485" s="136" t="s">
        <v>2233</v>
      </c>
      <c r="K3485" s="136" t="s">
        <v>2226</v>
      </c>
    </row>
    <row r="3486" spans="1:11">
      <c r="A3486" s="135" t="s">
        <v>609</v>
      </c>
      <c r="B3486" s="135" t="s">
        <v>2357</v>
      </c>
      <c r="C3486" s="136">
        <v>15</v>
      </c>
      <c r="D3486" s="136" t="s">
        <v>2356</v>
      </c>
      <c r="E3486" s="136">
        <v>1.1499999999999999E-13</v>
      </c>
      <c r="F3486" s="136" t="s">
        <v>3824</v>
      </c>
      <c r="G3486" s="136" t="s">
        <v>3823</v>
      </c>
      <c r="H3486" s="136">
        <v>0.19</v>
      </c>
      <c r="I3486" s="136" t="s">
        <v>2228</v>
      </c>
      <c r="J3486" s="136" t="s">
        <v>2233</v>
      </c>
      <c r="K3486" s="136" t="s">
        <v>2226</v>
      </c>
    </row>
    <row r="3487" spans="1:11">
      <c r="A3487" s="135" t="s">
        <v>609</v>
      </c>
      <c r="B3487" s="135" t="s">
        <v>3822</v>
      </c>
      <c r="C3487" s="136">
        <v>1</v>
      </c>
      <c r="D3487" s="136" t="s">
        <v>3821</v>
      </c>
      <c r="E3487" s="136">
        <v>3.6200000000000001E-6</v>
      </c>
      <c r="F3487" s="136" t="s">
        <v>3820</v>
      </c>
      <c r="G3487" s="136" t="s">
        <v>3819</v>
      </c>
      <c r="H3487" s="136">
        <v>0.19</v>
      </c>
      <c r="I3487" s="136" t="s">
        <v>2234</v>
      </c>
      <c r="J3487" s="136" t="s">
        <v>2233</v>
      </c>
      <c r="K3487" s="136" t="s">
        <v>2226</v>
      </c>
    </row>
    <row r="3488" spans="1:11">
      <c r="A3488" s="135" t="s">
        <v>609</v>
      </c>
      <c r="B3488" s="135" t="s">
        <v>3818</v>
      </c>
      <c r="C3488" s="136">
        <v>2</v>
      </c>
      <c r="D3488" s="136" t="s">
        <v>3817</v>
      </c>
      <c r="E3488" s="136">
        <v>3.01E-6</v>
      </c>
      <c r="F3488" s="136" t="s">
        <v>3816</v>
      </c>
      <c r="G3488" s="136" t="s">
        <v>3815</v>
      </c>
      <c r="H3488" s="136">
        <v>0.19</v>
      </c>
      <c r="I3488" s="136" t="s">
        <v>2234</v>
      </c>
      <c r="J3488" s="136" t="s">
        <v>3814</v>
      </c>
      <c r="K3488" s="136" t="s">
        <v>2226</v>
      </c>
    </row>
    <row r="3489" spans="1:11">
      <c r="A3489" s="135" t="s">
        <v>609</v>
      </c>
      <c r="B3489" s="135" t="s">
        <v>2772</v>
      </c>
      <c r="C3489" s="136">
        <v>4</v>
      </c>
      <c r="D3489" s="136" t="s">
        <v>2771</v>
      </c>
      <c r="E3489" s="136">
        <v>3.9199999999999997E-6</v>
      </c>
      <c r="F3489" s="136" t="s">
        <v>3813</v>
      </c>
      <c r="G3489" s="136" t="s">
        <v>3812</v>
      </c>
      <c r="H3489" s="136">
        <v>0.19</v>
      </c>
      <c r="I3489" s="136" t="s">
        <v>2234</v>
      </c>
      <c r="J3489" s="136" t="s">
        <v>2233</v>
      </c>
      <c r="K3489" s="136" t="s">
        <v>2226</v>
      </c>
    </row>
    <row r="3490" spans="1:11">
      <c r="A3490" s="135" t="s">
        <v>609</v>
      </c>
      <c r="B3490" s="135" t="s">
        <v>2286</v>
      </c>
      <c r="C3490" s="136">
        <v>29</v>
      </c>
      <c r="D3490" s="136" t="s">
        <v>2285</v>
      </c>
      <c r="E3490" s="136">
        <v>4.3100000000000002E-8</v>
      </c>
      <c r="F3490" s="136" t="s">
        <v>3811</v>
      </c>
      <c r="G3490" s="136" t="s">
        <v>3810</v>
      </c>
      <c r="H3490" s="136">
        <v>0.19</v>
      </c>
      <c r="I3490" s="136" t="s">
        <v>2228</v>
      </c>
      <c r="J3490" s="136" t="s">
        <v>2233</v>
      </c>
      <c r="K3490" s="136" t="s">
        <v>2226</v>
      </c>
    </row>
    <row r="3491" spans="1:11">
      <c r="A3491" s="135" t="s">
        <v>609</v>
      </c>
      <c r="B3491" s="135" t="s">
        <v>2982</v>
      </c>
      <c r="C3491" s="136">
        <v>16</v>
      </c>
      <c r="D3491" s="136" t="s">
        <v>2981</v>
      </c>
      <c r="E3491" s="136">
        <v>8.8999999999999995E-6</v>
      </c>
      <c r="F3491" s="136" t="s">
        <v>3809</v>
      </c>
      <c r="G3491" s="136" t="s">
        <v>3808</v>
      </c>
      <c r="H3491" s="136">
        <v>0.19</v>
      </c>
      <c r="I3491" s="136" t="s">
        <v>2228</v>
      </c>
      <c r="J3491" s="136" t="s">
        <v>3807</v>
      </c>
      <c r="K3491" s="136" t="s">
        <v>2226</v>
      </c>
    </row>
    <row r="3492" spans="1:11">
      <c r="A3492" s="135" t="s">
        <v>609</v>
      </c>
      <c r="B3492" s="135" t="s">
        <v>3158</v>
      </c>
      <c r="C3492" s="136">
        <v>3</v>
      </c>
      <c r="D3492" s="136" t="s">
        <v>3157</v>
      </c>
      <c r="E3492" s="136">
        <v>3.8399999999999997E-6</v>
      </c>
      <c r="F3492" s="136" t="s">
        <v>3806</v>
      </c>
      <c r="G3492" s="136" t="s">
        <v>3805</v>
      </c>
      <c r="H3492" s="136">
        <v>0.19</v>
      </c>
      <c r="I3492" s="136" t="s">
        <v>2228</v>
      </c>
      <c r="J3492" s="136" t="s">
        <v>3804</v>
      </c>
      <c r="K3492" s="136" t="s">
        <v>2226</v>
      </c>
    </row>
    <row r="3493" spans="1:11">
      <c r="A3493" s="135" t="s">
        <v>609</v>
      </c>
      <c r="B3493" s="135" t="s">
        <v>3077</v>
      </c>
      <c r="C3493" s="136">
        <v>5</v>
      </c>
      <c r="D3493" s="136" t="s">
        <v>3076</v>
      </c>
      <c r="E3493" s="136">
        <v>1.43E-37</v>
      </c>
      <c r="F3493" s="136" t="s">
        <v>3803</v>
      </c>
      <c r="G3493" s="136" t="s">
        <v>3802</v>
      </c>
      <c r="H3493" s="136">
        <v>0.19</v>
      </c>
      <c r="I3493" s="136" t="s">
        <v>2234</v>
      </c>
      <c r="J3493" s="136" t="s">
        <v>3801</v>
      </c>
      <c r="K3493" s="136" t="s">
        <v>2226</v>
      </c>
    </row>
    <row r="3494" spans="1:11">
      <c r="A3494" s="135" t="s">
        <v>609</v>
      </c>
      <c r="B3494" s="135" t="s">
        <v>2357</v>
      </c>
      <c r="C3494" s="136">
        <v>15</v>
      </c>
      <c r="D3494" s="136" t="s">
        <v>2356</v>
      </c>
      <c r="E3494" s="136">
        <v>1.1499999999999999E-13</v>
      </c>
      <c r="F3494" s="136" t="s">
        <v>3800</v>
      </c>
      <c r="G3494" s="136" t="s">
        <v>3799</v>
      </c>
      <c r="H3494" s="136">
        <v>0.19</v>
      </c>
      <c r="I3494" s="136" t="s">
        <v>2234</v>
      </c>
      <c r="J3494" s="136" t="s">
        <v>3798</v>
      </c>
      <c r="K3494" s="136" t="s">
        <v>2226</v>
      </c>
    </row>
    <row r="3495" spans="1:11">
      <c r="A3495" s="135" t="s">
        <v>609</v>
      </c>
      <c r="B3495" s="135" t="s">
        <v>3610</v>
      </c>
      <c r="C3495" s="136">
        <v>2</v>
      </c>
      <c r="D3495" s="136" t="s">
        <v>3609</v>
      </c>
      <c r="E3495" s="136">
        <v>2.8000000000000002E-10</v>
      </c>
      <c r="F3495" s="136" t="s">
        <v>3797</v>
      </c>
      <c r="G3495" s="136" t="s">
        <v>3796</v>
      </c>
      <c r="H3495" s="136">
        <v>0.19</v>
      </c>
      <c r="I3495" s="136" t="s">
        <v>2228</v>
      </c>
      <c r="J3495" s="136" t="s">
        <v>2233</v>
      </c>
      <c r="K3495" s="136" t="s">
        <v>2226</v>
      </c>
    </row>
    <row r="3496" spans="1:11">
      <c r="A3496" s="135" t="s">
        <v>609</v>
      </c>
      <c r="B3496" s="135" t="s">
        <v>2546</v>
      </c>
      <c r="C3496" s="136">
        <v>4</v>
      </c>
      <c r="D3496" s="136" t="s">
        <v>2545</v>
      </c>
      <c r="E3496" s="136">
        <v>5.1900000000000002E-8</v>
      </c>
      <c r="F3496" s="136" t="s">
        <v>3795</v>
      </c>
      <c r="G3496" s="136" t="s">
        <v>3794</v>
      </c>
      <c r="H3496" s="136">
        <v>0.19</v>
      </c>
      <c r="I3496" s="136" t="s">
        <v>2228</v>
      </c>
      <c r="J3496" s="136" t="s">
        <v>3793</v>
      </c>
      <c r="K3496" s="136" t="s">
        <v>2226</v>
      </c>
    </row>
    <row r="3497" spans="1:11">
      <c r="A3497" s="135" t="s">
        <v>609</v>
      </c>
      <c r="B3497" s="135" t="s">
        <v>2456</v>
      </c>
      <c r="C3497" s="136">
        <v>16</v>
      </c>
      <c r="D3497" s="136" t="s">
        <v>2455</v>
      </c>
      <c r="E3497" s="136">
        <v>1.1800000000000001E-9</v>
      </c>
      <c r="F3497" s="136" t="s">
        <v>3792</v>
      </c>
      <c r="G3497" s="136" t="s">
        <v>3791</v>
      </c>
      <c r="H3497" s="136">
        <v>0.2</v>
      </c>
      <c r="I3497" s="136" t="s">
        <v>2228</v>
      </c>
      <c r="J3497" s="136" t="s">
        <v>2233</v>
      </c>
      <c r="K3497" s="136" t="s">
        <v>2226</v>
      </c>
    </row>
    <row r="3498" spans="1:11">
      <c r="A3498" s="135" t="s">
        <v>609</v>
      </c>
      <c r="B3498" s="135" t="s">
        <v>2390</v>
      </c>
      <c r="C3498" s="136">
        <v>7</v>
      </c>
      <c r="D3498" s="136" t="s">
        <v>2389</v>
      </c>
      <c r="E3498" s="136">
        <v>5.7599999999999999E-6</v>
      </c>
      <c r="F3498" s="136" t="s">
        <v>3790</v>
      </c>
      <c r="G3498" s="136" t="s">
        <v>3789</v>
      </c>
      <c r="H3498" s="136">
        <v>0.2</v>
      </c>
      <c r="I3498" s="136" t="s">
        <v>2228</v>
      </c>
      <c r="J3498" s="136" t="s">
        <v>3788</v>
      </c>
      <c r="K3498" s="136" t="s">
        <v>2226</v>
      </c>
    </row>
    <row r="3499" spans="1:11">
      <c r="A3499" s="135" t="s">
        <v>609</v>
      </c>
      <c r="B3499" s="135" t="s">
        <v>2496</v>
      </c>
      <c r="C3499" s="136">
        <v>2</v>
      </c>
      <c r="D3499" s="136" t="s">
        <v>2495</v>
      </c>
      <c r="E3499" s="136">
        <v>9.3500000000000003E-6</v>
      </c>
      <c r="F3499" s="136" t="s">
        <v>3787</v>
      </c>
      <c r="G3499" s="136" t="s">
        <v>3786</v>
      </c>
      <c r="H3499" s="136">
        <v>0.2</v>
      </c>
      <c r="I3499" s="136" t="s">
        <v>2234</v>
      </c>
      <c r="J3499" s="136" t="s">
        <v>2233</v>
      </c>
      <c r="K3499" s="136" t="s">
        <v>2226</v>
      </c>
    </row>
    <row r="3500" spans="1:11">
      <c r="A3500" s="135" t="s">
        <v>609</v>
      </c>
      <c r="B3500" s="135" t="s">
        <v>2649</v>
      </c>
      <c r="C3500" s="136">
        <v>8</v>
      </c>
      <c r="D3500" s="136" t="s">
        <v>2648</v>
      </c>
      <c r="E3500" s="136">
        <v>7.0700000000000004E-10</v>
      </c>
      <c r="F3500" s="136" t="s">
        <v>3785</v>
      </c>
      <c r="G3500" s="136" t="s">
        <v>3784</v>
      </c>
      <c r="H3500" s="136">
        <v>0.2</v>
      </c>
      <c r="I3500" s="136" t="s">
        <v>2228</v>
      </c>
      <c r="J3500" s="136" t="s">
        <v>2233</v>
      </c>
      <c r="K3500" s="136" t="s">
        <v>2226</v>
      </c>
    </row>
    <row r="3501" spans="1:11">
      <c r="A3501" s="135" t="s">
        <v>609</v>
      </c>
      <c r="B3501" s="135" t="s">
        <v>2266</v>
      </c>
      <c r="C3501" s="136">
        <v>27</v>
      </c>
      <c r="D3501" s="136" t="s">
        <v>2265</v>
      </c>
      <c r="E3501" s="136">
        <v>8.0500000000000002E-45</v>
      </c>
      <c r="F3501" s="136" t="s">
        <v>3783</v>
      </c>
      <c r="G3501" s="136" t="s">
        <v>3782</v>
      </c>
      <c r="H3501" s="136">
        <v>0.2</v>
      </c>
      <c r="I3501" s="136" t="s">
        <v>2228</v>
      </c>
      <c r="J3501" s="136" t="s">
        <v>3781</v>
      </c>
      <c r="K3501" s="136" t="s">
        <v>2226</v>
      </c>
    </row>
    <row r="3502" spans="1:11">
      <c r="A3502" s="135" t="s">
        <v>609</v>
      </c>
      <c r="B3502" s="135" t="s">
        <v>2390</v>
      </c>
      <c r="C3502" s="136">
        <v>7</v>
      </c>
      <c r="D3502" s="136" t="s">
        <v>2389</v>
      </c>
      <c r="E3502" s="136">
        <v>5.7599999999999999E-6</v>
      </c>
      <c r="F3502" s="136" t="s">
        <v>3780</v>
      </c>
      <c r="G3502" s="136" t="s">
        <v>3779</v>
      </c>
      <c r="H3502" s="136">
        <v>0.21</v>
      </c>
      <c r="I3502" s="136" t="s">
        <v>2228</v>
      </c>
      <c r="J3502" s="136" t="s">
        <v>2233</v>
      </c>
      <c r="K3502" s="136" t="s">
        <v>2226</v>
      </c>
    </row>
    <row r="3503" spans="1:11">
      <c r="A3503" s="135" t="s">
        <v>609</v>
      </c>
      <c r="B3503" s="135" t="s">
        <v>3778</v>
      </c>
      <c r="C3503" s="136">
        <v>3</v>
      </c>
      <c r="D3503" s="136" t="s">
        <v>3777</v>
      </c>
      <c r="E3503" s="136">
        <v>6.5100000000000004E-6</v>
      </c>
      <c r="F3503" s="136" t="s">
        <v>3776</v>
      </c>
      <c r="G3503" s="136" t="s">
        <v>3775</v>
      </c>
      <c r="H3503" s="136">
        <v>0.21</v>
      </c>
      <c r="I3503" s="136" t="s">
        <v>2228</v>
      </c>
      <c r="J3503" s="136" t="s">
        <v>2233</v>
      </c>
      <c r="K3503" s="136" t="s">
        <v>2226</v>
      </c>
    </row>
    <row r="3504" spans="1:11">
      <c r="A3504" s="135" t="s">
        <v>609</v>
      </c>
      <c r="B3504" s="135" t="s">
        <v>2312</v>
      </c>
      <c r="C3504" s="136">
        <v>7</v>
      </c>
      <c r="D3504" s="136" t="s">
        <v>2311</v>
      </c>
      <c r="E3504" s="136">
        <v>5.9899999999999995E-11</v>
      </c>
      <c r="F3504" s="136" t="s">
        <v>3774</v>
      </c>
      <c r="G3504" s="136" t="s">
        <v>3773</v>
      </c>
      <c r="H3504" s="136">
        <v>0.21</v>
      </c>
      <c r="I3504" s="136" t="s">
        <v>2228</v>
      </c>
      <c r="J3504" s="136" t="s">
        <v>3772</v>
      </c>
      <c r="K3504" s="136" t="s">
        <v>2226</v>
      </c>
    </row>
    <row r="3505" spans="1:11">
      <c r="A3505" s="135" t="s">
        <v>609</v>
      </c>
      <c r="B3505" s="135" t="s">
        <v>2333</v>
      </c>
      <c r="C3505" s="136">
        <v>8</v>
      </c>
      <c r="D3505" s="136" t="s">
        <v>2332</v>
      </c>
      <c r="E3505" s="136">
        <v>3.4900000000000001E-7</v>
      </c>
      <c r="F3505" s="136" t="s">
        <v>3771</v>
      </c>
      <c r="G3505" s="136" t="s">
        <v>3770</v>
      </c>
      <c r="H3505" s="136">
        <v>0.21</v>
      </c>
      <c r="I3505" s="136" t="s">
        <v>2234</v>
      </c>
      <c r="J3505" s="136" t="s">
        <v>3769</v>
      </c>
      <c r="K3505" s="136" t="s">
        <v>2226</v>
      </c>
    </row>
    <row r="3506" spans="1:11">
      <c r="A3506" s="135" t="s">
        <v>609</v>
      </c>
      <c r="B3506" s="135" t="s">
        <v>3053</v>
      </c>
      <c r="C3506" s="136">
        <v>2</v>
      </c>
      <c r="D3506" s="136" t="s">
        <v>3052</v>
      </c>
      <c r="E3506" s="136">
        <v>1.1200000000000001E-9</v>
      </c>
      <c r="F3506" s="136" t="s">
        <v>3768</v>
      </c>
      <c r="G3506" s="136" t="s">
        <v>3767</v>
      </c>
      <c r="H3506" s="136">
        <v>0.21</v>
      </c>
      <c r="I3506" s="136" t="s">
        <v>2234</v>
      </c>
      <c r="J3506" s="136" t="s">
        <v>3766</v>
      </c>
      <c r="K3506" s="136" t="s">
        <v>2226</v>
      </c>
    </row>
    <row r="3507" spans="1:11">
      <c r="A3507" s="135" t="s">
        <v>609</v>
      </c>
      <c r="B3507" s="135" t="s">
        <v>3765</v>
      </c>
      <c r="C3507" s="136">
        <v>1</v>
      </c>
      <c r="D3507" s="136" t="s">
        <v>3764</v>
      </c>
      <c r="E3507" s="136">
        <v>6.5200000000000003E-6</v>
      </c>
      <c r="F3507" s="136" t="s">
        <v>3763</v>
      </c>
      <c r="G3507" s="136" t="s">
        <v>3762</v>
      </c>
      <c r="H3507" s="136">
        <v>0.21</v>
      </c>
      <c r="I3507" s="136" t="s">
        <v>2234</v>
      </c>
      <c r="J3507" s="136" t="s">
        <v>3761</v>
      </c>
      <c r="K3507" s="136" t="s">
        <v>2226</v>
      </c>
    </row>
    <row r="3508" spans="1:11">
      <c r="A3508" s="135" t="s">
        <v>609</v>
      </c>
      <c r="B3508" s="135" t="s">
        <v>2982</v>
      </c>
      <c r="C3508" s="136">
        <v>16</v>
      </c>
      <c r="D3508" s="136" t="s">
        <v>2981</v>
      </c>
      <c r="E3508" s="136">
        <v>8.8999999999999995E-6</v>
      </c>
      <c r="F3508" s="136" t="s">
        <v>3760</v>
      </c>
      <c r="G3508" s="136" t="s">
        <v>3759</v>
      </c>
      <c r="H3508" s="136">
        <v>0.21</v>
      </c>
      <c r="I3508" s="136" t="s">
        <v>2228</v>
      </c>
      <c r="J3508" s="136" t="s">
        <v>2233</v>
      </c>
      <c r="K3508" s="136" t="s">
        <v>2226</v>
      </c>
    </row>
    <row r="3509" spans="1:11">
      <c r="A3509" s="135" t="s">
        <v>609</v>
      </c>
      <c r="B3509" s="135" t="s">
        <v>2270</v>
      </c>
      <c r="C3509" s="136">
        <v>11</v>
      </c>
      <c r="D3509" s="136" t="s">
        <v>2269</v>
      </c>
      <c r="E3509" s="136">
        <v>7.8099999999999998E-6</v>
      </c>
      <c r="F3509" s="136" t="s">
        <v>3758</v>
      </c>
      <c r="G3509" s="136" t="s">
        <v>3757</v>
      </c>
      <c r="H3509" s="136">
        <v>0.21</v>
      </c>
      <c r="I3509" s="136" t="s">
        <v>2228</v>
      </c>
      <c r="J3509" s="136" t="s">
        <v>2233</v>
      </c>
      <c r="K3509" s="136" t="s">
        <v>2226</v>
      </c>
    </row>
    <row r="3510" spans="1:11">
      <c r="A3510" s="135" t="s">
        <v>609</v>
      </c>
      <c r="B3510" s="135" t="s">
        <v>2289</v>
      </c>
      <c r="C3510" s="136">
        <v>3</v>
      </c>
      <c r="D3510" s="136" t="s">
        <v>2288</v>
      </c>
      <c r="E3510" s="136">
        <v>2.4899999999999999E-6</v>
      </c>
      <c r="F3510" s="136" t="s">
        <v>3756</v>
      </c>
      <c r="G3510" s="136" t="s">
        <v>3755</v>
      </c>
      <c r="H3510" s="136">
        <v>0.21</v>
      </c>
      <c r="I3510" s="136" t="s">
        <v>2234</v>
      </c>
      <c r="J3510" s="136" t="s">
        <v>3754</v>
      </c>
      <c r="K3510" s="136" t="s">
        <v>2226</v>
      </c>
    </row>
    <row r="3511" spans="1:11">
      <c r="A3511" s="135" t="s">
        <v>609</v>
      </c>
      <c r="B3511" s="135" t="s">
        <v>3753</v>
      </c>
      <c r="C3511" s="136">
        <v>1</v>
      </c>
      <c r="D3511" s="136" t="s">
        <v>3752</v>
      </c>
      <c r="E3511" s="136">
        <v>5.6999999999999996E-6</v>
      </c>
      <c r="F3511" s="136" t="s">
        <v>3751</v>
      </c>
      <c r="G3511" s="136" t="s">
        <v>3750</v>
      </c>
      <c r="H3511" s="136">
        <v>0.21</v>
      </c>
      <c r="I3511" s="136" t="s">
        <v>2234</v>
      </c>
      <c r="J3511" s="136" t="s">
        <v>3749</v>
      </c>
      <c r="K3511" s="136" t="s">
        <v>2226</v>
      </c>
    </row>
    <row r="3512" spans="1:11">
      <c r="A3512" s="135" t="s">
        <v>609</v>
      </c>
      <c r="B3512" s="135" t="s">
        <v>3748</v>
      </c>
      <c r="C3512" s="136">
        <v>1</v>
      </c>
      <c r="D3512" s="136" t="s">
        <v>3747</v>
      </c>
      <c r="E3512" s="136">
        <v>8.0399999999999993E-6</v>
      </c>
      <c r="F3512" s="136" t="s">
        <v>3746</v>
      </c>
      <c r="G3512" s="136" t="s">
        <v>3745</v>
      </c>
      <c r="H3512" s="136">
        <v>0.21</v>
      </c>
      <c r="I3512" s="136" t="s">
        <v>2234</v>
      </c>
      <c r="J3512" s="136" t="s">
        <v>3744</v>
      </c>
      <c r="K3512" s="136" t="s">
        <v>2226</v>
      </c>
    </row>
    <row r="3513" spans="1:11">
      <c r="A3513" s="135" t="s">
        <v>609</v>
      </c>
      <c r="B3513" s="135" t="s">
        <v>2822</v>
      </c>
      <c r="C3513" s="136">
        <v>10</v>
      </c>
      <c r="D3513" s="136" t="s">
        <v>2821</v>
      </c>
      <c r="E3513" s="136">
        <v>6.6399999999999999E-8</v>
      </c>
      <c r="F3513" s="136" t="s">
        <v>3743</v>
      </c>
      <c r="G3513" s="136" t="s">
        <v>3742</v>
      </c>
      <c r="H3513" s="136">
        <v>0.21</v>
      </c>
      <c r="I3513" s="136" t="s">
        <v>2228</v>
      </c>
      <c r="J3513" s="136" t="s">
        <v>2233</v>
      </c>
      <c r="K3513" s="136" t="s">
        <v>2226</v>
      </c>
    </row>
    <row r="3514" spans="1:11">
      <c r="A3514" s="135" t="s">
        <v>609</v>
      </c>
      <c r="B3514" s="135" t="s">
        <v>2818</v>
      </c>
      <c r="C3514" s="136">
        <v>9</v>
      </c>
      <c r="D3514" s="136" t="s">
        <v>2817</v>
      </c>
      <c r="E3514" s="136">
        <v>5.9300000000000002E-8</v>
      </c>
      <c r="F3514" s="136" t="s">
        <v>3741</v>
      </c>
      <c r="G3514" s="136" t="s">
        <v>3740</v>
      </c>
      <c r="H3514" s="136">
        <v>0.21</v>
      </c>
      <c r="I3514" s="136" t="s">
        <v>2228</v>
      </c>
      <c r="J3514" s="136" t="s">
        <v>2233</v>
      </c>
      <c r="K3514" s="136" t="s">
        <v>2226</v>
      </c>
    </row>
    <row r="3515" spans="1:11">
      <c r="A3515" s="135" t="s">
        <v>609</v>
      </c>
      <c r="B3515" s="135" t="s">
        <v>3739</v>
      </c>
      <c r="C3515" s="136">
        <v>1</v>
      </c>
      <c r="D3515" s="136" t="s">
        <v>3738</v>
      </c>
      <c r="E3515" s="136">
        <v>2.21E-6</v>
      </c>
      <c r="F3515" s="136" t="s">
        <v>3737</v>
      </c>
      <c r="G3515" s="136" t="s">
        <v>3736</v>
      </c>
      <c r="H3515" s="136">
        <v>0.21</v>
      </c>
      <c r="I3515" s="136" t="s">
        <v>2234</v>
      </c>
      <c r="J3515" s="136" t="s">
        <v>3735</v>
      </c>
      <c r="K3515" s="136" t="s">
        <v>2226</v>
      </c>
    </row>
    <row r="3516" spans="1:11">
      <c r="A3516" s="135" t="s">
        <v>609</v>
      </c>
      <c r="B3516" s="135" t="s">
        <v>3734</v>
      </c>
      <c r="C3516" s="136">
        <v>1</v>
      </c>
      <c r="D3516" s="136" t="s">
        <v>3733</v>
      </c>
      <c r="E3516" s="136">
        <v>1.9999999999999999E-6</v>
      </c>
      <c r="F3516" s="136" t="s">
        <v>3732</v>
      </c>
      <c r="G3516" s="136" t="s">
        <v>3731</v>
      </c>
      <c r="H3516" s="136">
        <v>0.21</v>
      </c>
      <c r="I3516" s="136" t="s">
        <v>2234</v>
      </c>
      <c r="J3516" s="136" t="s">
        <v>2233</v>
      </c>
      <c r="K3516" s="136" t="s">
        <v>2226</v>
      </c>
    </row>
    <row r="3517" spans="1:11">
      <c r="A3517" s="135" t="s">
        <v>609</v>
      </c>
      <c r="B3517" s="135" t="s">
        <v>2305</v>
      </c>
      <c r="C3517" s="136">
        <v>20</v>
      </c>
      <c r="D3517" s="136" t="s">
        <v>2304</v>
      </c>
      <c r="E3517" s="136">
        <v>1.19E-10</v>
      </c>
      <c r="F3517" s="136" t="s">
        <v>3730</v>
      </c>
      <c r="G3517" s="136" t="s">
        <v>3729</v>
      </c>
      <c r="H3517" s="136">
        <v>0.21</v>
      </c>
      <c r="I3517" s="136" t="s">
        <v>2234</v>
      </c>
      <c r="J3517" s="136" t="s">
        <v>3728</v>
      </c>
      <c r="K3517" s="136" t="s">
        <v>2226</v>
      </c>
    </row>
    <row r="3518" spans="1:11">
      <c r="A3518" s="135" t="s">
        <v>609</v>
      </c>
      <c r="B3518" s="135" t="s">
        <v>2364</v>
      </c>
      <c r="C3518" s="136">
        <v>2</v>
      </c>
      <c r="D3518" s="136" t="s">
        <v>2363</v>
      </c>
      <c r="E3518" s="136">
        <v>4.4400000000000004E-9</v>
      </c>
      <c r="F3518" s="136" t="s">
        <v>3727</v>
      </c>
      <c r="G3518" s="136" t="s">
        <v>3726</v>
      </c>
      <c r="H3518" s="136">
        <v>0.22</v>
      </c>
      <c r="I3518" s="136" t="s">
        <v>2234</v>
      </c>
      <c r="J3518" s="136" t="s">
        <v>3725</v>
      </c>
      <c r="K3518" s="136" t="s">
        <v>2226</v>
      </c>
    </row>
    <row r="3519" spans="1:11">
      <c r="A3519" s="135" t="s">
        <v>609</v>
      </c>
      <c r="B3519" s="135" t="s">
        <v>3724</v>
      </c>
      <c r="C3519" s="136">
        <v>1</v>
      </c>
      <c r="D3519" s="136" t="s">
        <v>3723</v>
      </c>
      <c r="E3519" s="136">
        <v>5.5199999999999999E-64</v>
      </c>
      <c r="F3519" s="136" t="s">
        <v>3722</v>
      </c>
      <c r="G3519" s="136" t="s">
        <v>3721</v>
      </c>
      <c r="H3519" s="136">
        <v>0.22</v>
      </c>
      <c r="I3519" s="136" t="s">
        <v>2234</v>
      </c>
      <c r="J3519" s="136" t="s">
        <v>2233</v>
      </c>
      <c r="K3519" s="136" t="s">
        <v>2226</v>
      </c>
    </row>
    <row r="3520" spans="1:11">
      <c r="A3520" s="135" t="s">
        <v>609</v>
      </c>
      <c r="B3520" s="135" t="s">
        <v>2982</v>
      </c>
      <c r="C3520" s="136">
        <v>16</v>
      </c>
      <c r="D3520" s="136" t="s">
        <v>2981</v>
      </c>
      <c r="E3520" s="136">
        <v>8.8999999999999995E-6</v>
      </c>
      <c r="F3520" s="136" t="s">
        <v>3720</v>
      </c>
      <c r="G3520" s="136" t="s">
        <v>3719</v>
      </c>
      <c r="H3520" s="136">
        <v>0.22</v>
      </c>
      <c r="I3520" s="136" t="s">
        <v>2228</v>
      </c>
      <c r="J3520" s="136" t="s">
        <v>3718</v>
      </c>
      <c r="K3520" s="136" t="s">
        <v>2226</v>
      </c>
    </row>
    <row r="3521" spans="1:11">
      <c r="A3521" s="135" t="s">
        <v>609</v>
      </c>
      <c r="B3521" s="135" t="s">
        <v>3717</v>
      </c>
      <c r="C3521" s="136">
        <v>1</v>
      </c>
      <c r="D3521" s="136" t="s">
        <v>3716</v>
      </c>
      <c r="E3521" s="136">
        <v>1.8600000000000001E-8</v>
      </c>
      <c r="F3521" s="136" t="s">
        <v>3715</v>
      </c>
      <c r="G3521" s="136" t="s">
        <v>3714</v>
      </c>
      <c r="H3521" s="136">
        <v>0.22</v>
      </c>
      <c r="I3521" s="136" t="s">
        <v>2234</v>
      </c>
      <c r="J3521" s="136" t="s">
        <v>3713</v>
      </c>
      <c r="K3521" s="136" t="s">
        <v>2226</v>
      </c>
    </row>
    <row r="3522" spans="1:11">
      <c r="A3522" s="135" t="s">
        <v>609</v>
      </c>
      <c r="B3522" s="135" t="s">
        <v>84</v>
      </c>
      <c r="C3522" s="136">
        <v>7</v>
      </c>
      <c r="D3522" s="136" t="s">
        <v>2697</v>
      </c>
      <c r="E3522" s="136">
        <v>4.91E-21</v>
      </c>
      <c r="F3522" s="136" t="s">
        <v>3712</v>
      </c>
      <c r="G3522" s="136" t="s">
        <v>3711</v>
      </c>
      <c r="H3522" s="136">
        <v>0.22</v>
      </c>
      <c r="I3522" s="136" t="s">
        <v>2228</v>
      </c>
      <c r="J3522" s="136" t="s">
        <v>2233</v>
      </c>
      <c r="K3522" s="136" t="s">
        <v>2226</v>
      </c>
    </row>
    <row r="3523" spans="1:11">
      <c r="A3523" s="135" t="s">
        <v>609</v>
      </c>
      <c r="B3523" s="135" t="s">
        <v>2499</v>
      </c>
      <c r="C3523" s="136">
        <v>8</v>
      </c>
      <c r="D3523" s="136" t="s">
        <v>2498</v>
      </c>
      <c r="E3523" s="136">
        <v>0</v>
      </c>
      <c r="F3523" s="136" t="s">
        <v>3710</v>
      </c>
      <c r="G3523" s="136" t="s">
        <v>3709</v>
      </c>
      <c r="H3523" s="136">
        <v>0.22</v>
      </c>
      <c r="I3523" s="136" t="s">
        <v>2234</v>
      </c>
      <c r="J3523" s="136" t="s">
        <v>2233</v>
      </c>
      <c r="K3523" s="136" t="s">
        <v>2226</v>
      </c>
    </row>
    <row r="3524" spans="1:11">
      <c r="A3524" s="135" t="s">
        <v>609</v>
      </c>
      <c r="B3524" s="135" t="s">
        <v>2704</v>
      </c>
      <c r="C3524" s="136">
        <v>16</v>
      </c>
      <c r="D3524" s="136" t="s">
        <v>2703</v>
      </c>
      <c r="E3524" s="136">
        <v>6.7599999999999997E-6</v>
      </c>
      <c r="F3524" s="136" t="s">
        <v>3708</v>
      </c>
      <c r="G3524" s="136" t="s">
        <v>3707</v>
      </c>
      <c r="H3524" s="136">
        <v>0.22</v>
      </c>
      <c r="I3524" s="136" t="s">
        <v>2228</v>
      </c>
      <c r="J3524" s="136" t="s">
        <v>3706</v>
      </c>
      <c r="K3524" s="136" t="s">
        <v>2226</v>
      </c>
    </row>
    <row r="3525" spans="1:11">
      <c r="A3525" s="135" t="s">
        <v>609</v>
      </c>
      <c r="B3525" s="135" t="s">
        <v>2456</v>
      </c>
      <c r="C3525" s="136">
        <v>16</v>
      </c>
      <c r="D3525" s="136" t="s">
        <v>2455</v>
      </c>
      <c r="E3525" s="136">
        <v>1.1800000000000001E-9</v>
      </c>
      <c r="F3525" s="136" t="s">
        <v>3705</v>
      </c>
      <c r="G3525" s="136" t="s">
        <v>3704</v>
      </c>
      <c r="H3525" s="136">
        <v>0.23</v>
      </c>
      <c r="I3525" s="136" t="s">
        <v>2228</v>
      </c>
      <c r="J3525" s="136" t="s">
        <v>2233</v>
      </c>
      <c r="K3525" s="136" t="s">
        <v>2226</v>
      </c>
    </row>
    <row r="3526" spans="1:11">
      <c r="A3526" s="135" t="s">
        <v>609</v>
      </c>
      <c r="B3526" s="135" t="s">
        <v>2266</v>
      </c>
      <c r="C3526" s="136">
        <v>27</v>
      </c>
      <c r="D3526" s="136" t="s">
        <v>2265</v>
      </c>
      <c r="E3526" s="136">
        <v>8.0500000000000002E-45</v>
      </c>
      <c r="F3526" s="136" t="s">
        <v>3703</v>
      </c>
      <c r="G3526" s="136" t="s">
        <v>3702</v>
      </c>
      <c r="H3526" s="136">
        <v>0.23</v>
      </c>
      <c r="I3526" s="136" t="s">
        <v>2234</v>
      </c>
      <c r="J3526" s="136" t="s">
        <v>2233</v>
      </c>
      <c r="K3526" s="136" t="s">
        <v>2226</v>
      </c>
    </row>
    <row r="3527" spans="1:11">
      <c r="A3527" s="135" t="s">
        <v>609</v>
      </c>
      <c r="B3527" s="135" t="s">
        <v>3701</v>
      </c>
      <c r="C3527" s="136">
        <v>1</v>
      </c>
      <c r="D3527" s="136" t="s">
        <v>3700</v>
      </c>
      <c r="E3527" s="136">
        <v>9.5999999999999991E-7</v>
      </c>
      <c r="F3527" s="136" t="s">
        <v>3699</v>
      </c>
      <c r="G3527" s="136" t="s">
        <v>3698</v>
      </c>
      <c r="H3527" s="136">
        <v>0.23</v>
      </c>
      <c r="I3527" s="136" t="s">
        <v>2228</v>
      </c>
      <c r="J3527" s="136" t="s">
        <v>2233</v>
      </c>
      <c r="K3527" s="136" t="s">
        <v>2226</v>
      </c>
    </row>
    <row r="3528" spans="1:11">
      <c r="A3528" s="135" t="s">
        <v>609</v>
      </c>
      <c r="B3528" s="135" t="s">
        <v>2425</v>
      </c>
      <c r="C3528" s="136">
        <v>5</v>
      </c>
      <c r="D3528" s="136" t="s">
        <v>2424</v>
      </c>
      <c r="E3528" s="136">
        <v>3E-10</v>
      </c>
      <c r="F3528" s="136" t="s">
        <v>3697</v>
      </c>
      <c r="G3528" s="136" t="s">
        <v>3696</v>
      </c>
      <c r="H3528" s="136">
        <v>0.23</v>
      </c>
      <c r="I3528" s="136" t="s">
        <v>2228</v>
      </c>
      <c r="J3528" s="136" t="s">
        <v>3695</v>
      </c>
      <c r="K3528" s="136" t="s">
        <v>2226</v>
      </c>
    </row>
    <row r="3529" spans="1:11">
      <c r="A3529" s="135" t="s">
        <v>609</v>
      </c>
      <c r="B3529" s="135" t="s">
        <v>2915</v>
      </c>
      <c r="C3529" s="136">
        <v>5</v>
      </c>
      <c r="D3529" s="136" t="s">
        <v>2914</v>
      </c>
      <c r="E3529" s="136">
        <v>8.09E-7</v>
      </c>
      <c r="F3529" s="136" t="s">
        <v>3694</v>
      </c>
      <c r="G3529" s="136" t="s">
        <v>3693</v>
      </c>
      <c r="H3529" s="136">
        <v>0.23</v>
      </c>
      <c r="I3529" s="136" t="s">
        <v>2228</v>
      </c>
      <c r="J3529" s="136" t="s">
        <v>2233</v>
      </c>
      <c r="K3529" s="136" t="s">
        <v>2226</v>
      </c>
    </row>
    <row r="3530" spans="1:11">
      <c r="A3530" s="135" t="s">
        <v>609</v>
      </c>
      <c r="B3530" s="135" t="s">
        <v>2353</v>
      </c>
      <c r="C3530" s="136">
        <v>41</v>
      </c>
      <c r="D3530" s="136" t="s">
        <v>2352</v>
      </c>
      <c r="E3530" s="136">
        <v>2.65E-7</v>
      </c>
      <c r="F3530" s="136" t="s">
        <v>3692</v>
      </c>
      <c r="G3530" s="136" t="s">
        <v>3691</v>
      </c>
      <c r="H3530" s="136">
        <v>0.23</v>
      </c>
      <c r="I3530" s="136" t="s">
        <v>2228</v>
      </c>
      <c r="J3530" s="136" t="s">
        <v>3690</v>
      </c>
      <c r="K3530" s="136" t="s">
        <v>2226</v>
      </c>
    </row>
    <row r="3531" spans="1:11">
      <c r="A3531" s="135" t="s">
        <v>609</v>
      </c>
      <c r="B3531" s="135" t="s">
        <v>3689</v>
      </c>
      <c r="C3531" s="136">
        <v>1</v>
      </c>
      <c r="D3531" s="136" t="s">
        <v>3688</v>
      </c>
      <c r="E3531" s="136">
        <v>1.5300000000000001E-7</v>
      </c>
      <c r="F3531" s="136" t="s">
        <v>3687</v>
      </c>
      <c r="G3531" s="136" t="s">
        <v>3686</v>
      </c>
      <c r="H3531" s="136">
        <v>0.24</v>
      </c>
      <c r="I3531" s="136" t="s">
        <v>2228</v>
      </c>
      <c r="J3531" s="136" t="s">
        <v>2233</v>
      </c>
      <c r="K3531" s="136" t="s">
        <v>2226</v>
      </c>
    </row>
    <row r="3532" spans="1:11">
      <c r="A3532" s="135" t="s">
        <v>609</v>
      </c>
      <c r="B3532" s="135" t="s">
        <v>2333</v>
      </c>
      <c r="C3532" s="136">
        <v>8</v>
      </c>
      <c r="D3532" s="136" t="s">
        <v>2332</v>
      </c>
      <c r="E3532" s="136">
        <v>3.4900000000000001E-7</v>
      </c>
      <c r="F3532" s="136" t="s">
        <v>3685</v>
      </c>
      <c r="G3532" s="136" t="s">
        <v>3684</v>
      </c>
      <c r="H3532" s="136">
        <v>0.24</v>
      </c>
      <c r="I3532" s="136" t="s">
        <v>2228</v>
      </c>
      <c r="J3532" s="136" t="s">
        <v>3683</v>
      </c>
      <c r="K3532" s="136" t="s">
        <v>2226</v>
      </c>
    </row>
    <row r="3533" spans="1:11">
      <c r="A3533" s="135" t="s">
        <v>609</v>
      </c>
      <c r="B3533" s="135" t="s">
        <v>3209</v>
      </c>
      <c r="C3533" s="136">
        <v>2</v>
      </c>
      <c r="D3533" s="136" t="s">
        <v>3208</v>
      </c>
      <c r="E3533" s="136">
        <v>3.4400000000000001E-6</v>
      </c>
      <c r="F3533" s="136" t="s">
        <v>3682</v>
      </c>
      <c r="G3533" s="136" t="s">
        <v>3681</v>
      </c>
      <c r="H3533" s="136">
        <v>0.24</v>
      </c>
      <c r="I3533" s="136" t="s">
        <v>2234</v>
      </c>
      <c r="J3533" s="136" t="s">
        <v>2233</v>
      </c>
      <c r="K3533" s="136" t="s">
        <v>2226</v>
      </c>
    </row>
    <row r="3534" spans="1:11">
      <c r="A3534" s="135" t="s">
        <v>609</v>
      </c>
      <c r="B3534" s="135" t="s">
        <v>2353</v>
      </c>
      <c r="C3534" s="136">
        <v>41</v>
      </c>
      <c r="D3534" s="136" t="s">
        <v>2352</v>
      </c>
      <c r="E3534" s="136">
        <v>2.65E-7</v>
      </c>
      <c r="F3534" s="136" t="s">
        <v>3680</v>
      </c>
      <c r="G3534" s="136" t="s">
        <v>451</v>
      </c>
      <c r="H3534" s="136">
        <v>0.24</v>
      </c>
      <c r="I3534" s="136" t="s">
        <v>2228</v>
      </c>
      <c r="J3534" s="136" t="s">
        <v>3679</v>
      </c>
      <c r="K3534" s="136" t="s">
        <v>2226</v>
      </c>
    </row>
    <row r="3535" spans="1:11">
      <c r="A3535" s="135" t="s">
        <v>609</v>
      </c>
      <c r="B3535" s="135" t="s">
        <v>2759</v>
      </c>
      <c r="C3535" s="136">
        <v>7</v>
      </c>
      <c r="D3535" s="136" t="s">
        <v>2758</v>
      </c>
      <c r="E3535" s="136">
        <v>5.9599999999999997E-6</v>
      </c>
      <c r="F3535" s="136" t="s">
        <v>3678</v>
      </c>
      <c r="G3535" s="136" t="s">
        <v>3677</v>
      </c>
      <c r="H3535" s="136">
        <v>0.24</v>
      </c>
      <c r="I3535" s="136" t="s">
        <v>2228</v>
      </c>
      <c r="J3535" s="136" t="s">
        <v>2233</v>
      </c>
      <c r="K3535" s="136" t="s">
        <v>2226</v>
      </c>
    </row>
    <row r="3536" spans="1:11">
      <c r="A3536" s="135" t="s">
        <v>609</v>
      </c>
      <c r="B3536" s="135" t="s">
        <v>2967</v>
      </c>
      <c r="C3536" s="136">
        <v>7</v>
      </c>
      <c r="D3536" s="136" t="s">
        <v>2966</v>
      </c>
      <c r="E3536" s="136">
        <v>3.0300000000000001E-68</v>
      </c>
      <c r="F3536" s="136" t="s">
        <v>3676</v>
      </c>
      <c r="G3536" s="136" t="s">
        <v>3675</v>
      </c>
      <c r="H3536" s="136">
        <v>0.24</v>
      </c>
      <c r="I3536" s="136" t="s">
        <v>2234</v>
      </c>
      <c r="J3536" s="136" t="s">
        <v>3674</v>
      </c>
      <c r="K3536" s="136" t="s">
        <v>2226</v>
      </c>
    </row>
    <row r="3537" spans="1:11">
      <c r="A3537" s="135" t="s">
        <v>609</v>
      </c>
      <c r="B3537" s="135" t="s">
        <v>3673</v>
      </c>
      <c r="C3537" s="136">
        <v>3</v>
      </c>
      <c r="D3537" s="136" t="s">
        <v>3672</v>
      </c>
      <c r="E3537" s="136">
        <v>9.1400000000000005E-10</v>
      </c>
      <c r="F3537" s="136" t="s">
        <v>3671</v>
      </c>
      <c r="G3537" s="136" t="s">
        <v>3670</v>
      </c>
      <c r="H3537" s="136">
        <v>0.24</v>
      </c>
      <c r="I3537" s="136" t="s">
        <v>2228</v>
      </c>
      <c r="J3537" s="136" t="s">
        <v>3669</v>
      </c>
      <c r="K3537" s="136" t="s">
        <v>2226</v>
      </c>
    </row>
    <row r="3538" spans="1:11">
      <c r="A3538" s="135" t="s">
        <v>609</v>
      </c>
      <c r="B3538" s="135" t="s">
        <v>2842</v>
      </c>
      <c r="C3538" s="136">
        <v>3</v>
      </c>
      <c r="D3538" s="136" t="s">
        <v>2841</v>
      </c>
      <c r="E3538" s="136">
        <v>2.7199999999999998E-6</v>
      </c>
      <c r="F3538" s="136" t="s">
        <v>3668</v>
      </c>
      <c r="G3538" s="136" t="s">
        <v>3667</v>
      </c>
      <c r="H3538" s="136">
        <v>0.24</v>
      </c>
      <c r="I3538" s="136" t="s">
        <v>2228</v>
      </c>
      <c r="J3538" s="136" t="s">
        <v>3666</v>
      </c>
      <c r="K3538" s="136" t="s">
        <v>2226</v>
      </c>
    </row>
    <row r="3539" spans="1:11">
      <c r="A3539" s="135" t="s">
        <v>609</v>
      </c>
      <c r="B3539" s="135" t="s">
        <v>3665</v>
      </c>
      <c r="C3539" s="136">
        <v>1</v>
      </c>
      <c r="D3539" s="136" t="s">
        <v>3664</v>
      </c>
      <c r="E3539" s="136">
        <v>5.7100000000000002E-7</v>
      </c>
      <c r="F3539" s="136" t="s">
        <v>3663</v>
      </c>
      <c r="G3539" s="136" t="s">
        <v>3662</v>
      </c>
      <c r="H3539" s="136">
        <v>0.24</v>
      </c>
      <c r="I3539" s="136" t="s">
        <v>2234</v>
      </c>
      <c r="J3539" s="136" t="s">
        <v>2233</v>
      </c>
      <c r="K3539" s="136" t="s">
        <v>2226</v>
      </c>
    </row>
    <row r="3540" spans="1:11">
      <c r="A3540" s="135" t="s">
        <v>609</v>
      </c>
      <c r="B3540" s="135" t="s">
        <v>2409</v>
      </c>
      <c r="C3540" s="136">
        <v>6</v>
      </c>
      <c r="D3540" s="136" t="s">
        <v>2408</v>
      </c>
      <c r="E3540" s="136">
        <v>6.9800000000000001E-6</v>
      </c>
      <c r="F3540" s="136" t="s">
        <v>3661</v>
      </c>
      <c r="G3540" s="136" t="s">
        <v>3660</v>
      </c>
      <c r="H3540" s="136">
        <v>0.25</v>
      </c>
      <c r="I3540" s="136" t="s">
        <v>2228</v>
      </c>
      <c r="J3540" s="136" t="s">
        <v>3659</v>
      </c>
      <c r="K3540" s="136" t="s">
        <v>2226</v>
      </c>
    </row>
    <row r="3541" spans="1:11">
      <c r="A3541" s="135" t="s">
        <v>609</v>
      </c>
      <c r="B3541" s="135" t="s">
        <v>2499</v>
      </c>
      <c r="C3541" s="136">
        <v>8</v>
      </c>
      <c r="D3541" s="136" t="s">
        <v>2498</v>
      </c>
      <c r="E3541" s="136">
        <v>0</v>
      </c>
      <c r="F3541" s="136" t="s">
        <v>3658</v>
      </c>
      <c r="G3541" s="136" t="s">
        <v>3657</v>
      </c>
      <c r="H3541" s="136">
        <v>0.25</v>
      </c>
      <c r="I3541" s="136" t="s">
        <v>2228</v>
      </c>
      <c r="J3541" s="136" t="s">
        <v>3656</v>
      </c>
      <c r="K3541" s="136" t="s">
        <v>2226</v>
      </c>
    </row>
    <row r="3542" spans="1:11">
      <c r="A3542" s="135" t="s">
        <v>609</v>
      </c>
      <c r="B3542" s="135" t="s">
        <v>3655</v>
      </c>
      <c r="C3542" s="136">
        <v>1</v>
      </c>
      <c r="D3542" s="136" t="s">
        <v>3654</v>
      </c>
      <c r="E3542" s="136">
        <v>5.1100000000000002E-6</v>
      </c>
      <c r="F3542" s="136" t="s">
        <v>3653</v>
      </c>
      <c r="G3542" s="136" t="s">
        <v>3652</v>
      </c>
      <c r="H3542" s="136">
        <v>0.25</v>
      </c>
      <c r="I3542" s="136" t="s">
        <v>2234</v>
      </c>
      <c r="J3542" s="136" t="s">
        <v>2233</v>
      </c>
      <c r="K3542" s="136" t="s">
        <v>2226</v>
      </c>
    </row>
    <row r="3543" spans="1:11">
      <c r="A3543" s="135" t="s">
        <v>609</v>
      </c>
      <c r="B3543" s="135" t="s">
        <v>3651</v>
      </c>
      <c r="C3543" s="136">
        <v>1</v>
      </c>
      <c r="D3543" s="136" t="s">
        <v>3650</v>
      </c>
      <c r="E3543" s="136">
        <v>3.98E-6</v>
      </c>
      <c r="F3543" s="136" t="s">
        <v>3649</v>
      </c>
      <c r="G3543" s="136" t="s">
        <v>3648</v>
      </c>
      <c r="H3543" s="136">
        <v>0.25</v>
      </c>
      <c r="I3543" s="136" t="s">
        <v>2234</v>
      </c>
      <c r="J3543" s="136" t="s">
        <v>3647</v>
      </c>
      <c r="K3543" s="136" t="s">
        <v>2226</v>
      </c>
    </row>
    <row r="3544" spans="1:11">
      <c r="A3544" s="135" t="s">
        <v>609</v>
      </c>
      <c r="B3544" s="135" t="s">
        <v>2822</v>
      </c>
      <c r="C3544" s="136">
        <v>10</v>
      </c>
      <c r="D3544" s="136" t="s">
        <v>2821</v>
      </c>
      <c r="E3544" s="136">
        <v>6.6399999999999999E-8</v>
      </c>
      <c r="F3544" s="136" t="s">
        <v>3646</v>
      </c>
      <c r="G3544" s="136" t="s">
        <v>3645</v>
      </c>
      <c r="H3544" s="136">
        <v>0.25</v>
      </c>
      <c r="I3544" s="136" t="s">
        <v>2228</v>
      </c>
      <c r="J3544" s="136" t="s">
        <v>2233</v>
      </c>
      <c r="K3544" s="136" t="s">
        <v>2226</v>
      </c>
    </row>
    <row r="3545" spans="1:11">
      <c r="A3545" s="135" t="s">
        <v>609</v>
      </c>
      <c r="B3545" s="135" t="s">
        <v>2445</v>
      </c>
      <c r="C3545" s="136">
        <v>4</v>
      </c>
      <c r="D3545" s="136" t="s">
        <v>2444</v>
      </c>
      <c r="E3545" s="136">
        <v>1.02E-8</v>
      </c>
      <c r="F3545" s="136" t="s">
        <v>3644</v>
      </c>
      <c r="G3545" s="136" t="s">
        <v>3643</v>
      </c>
      <c r="H3545" s="136">
        <v>0.25</v>
      </c>
      <c r="I3545" s="136" t="s">
        <v>2228</v>
      </c>
      <c r="J3545" s="136" t="s">
        <v>3642</v>
      </c>
      <c r="K3545" s="136" t="s">
        <v>2226</v>
      </c>
    </row>
    <row r="3546" spans="1:11">
      <c r="A3546" s="135" t="s">
        <v>609</v>
      </c>
      <c r="B3546" s="135" t="s">
        <v>2266</v>
      </c>
      <c r="C3546" s="136">
        <v>27</v>
      </c>
      <c r="D3546" s="136" t="s">
        <v>2265</v>
      </c>
      <c r="E3546" s="136">
        <v>8.0500000000000002E-45</v>
      </c>
      <c r="F3546" s="136" t="s">
        <v>3641</v>
      </c>
      <c r="G3546" s="136" t="s">
        <v>3640</v>
      </c>
      <c r="H3546" s="136">
        <v>0.25</v>
      </c>
      <c r="I3546" s="136" t="s">
        <v>2228</v>
      </c>
      <c r="J3546" s="136" t="s">
        <v>3639</v>
      </c>
      <c r="K3546" s="136" t="s">
        <v>2226</v>
      </c>
    </row>
    <row r="3547" spans="1:11">
      <c r="A3547" s="135" t="s">
        <v>609</v>
      </c>
      <c r="B3547" s="135" t="s">
        <v>2982</v>
      </c>
      <c r="C3547" s="136">
        <v>16</v>
      </c>
      <c r="D3547" s="136" t="s">
        <v>2981</v>
      </c>
      <c r="E3547" s="136">
        <v>8.8999999999999995E-6</v>
      </c>
      <c r="F3547" s="136" t="s">
        <v>3638</v>
      </c>
      <c r="G3547" s="136" t="s">
        <v>3637</v>
      </c>
      <c r="H3547" s="136">
        <v>0.26</v>
      </c>
      <c r="I3547" s="136" t="s">
        <v>2228</v>
      </c>
      <c r="J3547" s="136" t="s">
        <v>2233</v>
      </c>
      <c r="K3547" s="136" t="s">
        <v>2226</v>
      </c>
    </row>
    <row r="3548" spans="1:11">
      <c r="A3548" s="135" t="s">
        <v>609</v>
      </c>
      <c r="B3548" s="135" t="s">
        <v>3039</v>
      </c>
      <c r="C3548" s="136">
        <v>3</v>
      </c>
      <c r="D3548" s="136" t="s">
        <v>3038</v>
      </c>
      <c r="E3548" s="136">
        <v>5.2799999999999996E-7</v>
      </c>
      <c r="F3548" s="136" t="s">
        <v>3636</v>
      </c>
      <c r="G3548" s="136" t="s">
        <v>3635</v>
      </c>
      <c r="H3548" s="136">
        <v>0.26</v>
      </c>
      <c r="I3548" s="136" t="s">
        <v>2228</v>
      </c>
      <c r="J3548" s="136" t="s">
        <v>3634</v>
      </c>
      <c r="K3548" s="136" t="s">
        <v>2226</v>
      </c>
    </row>
    <row r="3549" spans="1:11">
      <c r="A3549" s="135" t="s">
        <v>609</v>
      </c>
      <c r="B3549" s="135" t="s">
        <v>2637</v>
      </c>
      <c r="C3549" s="136">
        <v>7</v>
      </c>
      <c r="D3549" s="136" t="s">
        <v>2636</v>
      </c>
      <c r="E3549" s="136">
        <v>1.4699999999999999E-6</v>
      </c>
      <c r="F3549" s="136" t="s">
        <v>3633</v>
      </c>
      <c r="G3549" s="136" t="s">
        <v>3632</v>
      </c>
      <c r="H3549" s="136">
        <v>0.26</v>
      </c>
      <c r="I3549" s="136" t="s">
        <v>2228</v>
      </c>
      <c r="J3549" s="136" t="s">
        <v>3631</v>
      </c>
      <c r="K3549" s="136" t="s">
        <v>2226</v>
      </c>
    </row>
    <row r="3550" spans="1:11">
      <c r="A3550" s="135" t="s">
        <v>609</v>
      </c>
      <c r="B3550" s="135" t="s">
        <v>3630</v>
      </c>
      <c r="C3550" s="136">
        <v>1</v>
      </c>
      <c r="D3550" s="136" t="s">
        <v>3629</v>
      </c>
      <c r="E3550" s="136">
        <v>8.1300000000000001E-6</v>
      </c>
      <c r="F3550" s="136" t="s">
        <v>3628</v>
      </c>
      <c r="G3550" s="136" t="s">
        <v>3627</v>
      </c>
      <c r="H3550" s="136">
        <v>0.26</v>
      </c>
      <c r="I3550" s="136" t="s">
        <v>2234</v>
      </c>
      <c r="J3550" s="136" t="s">
        <v>3626</v>
      </c>
      <c r="K3550" s="136" t="s">
        <v>2226</v>
      </c>
    </row>
    <row r="3551" spans="1:11">
      <c r="A3551" s="135" t="s">
        <v>609</v>
      </c>
      <c r="B3551" s="135" t="s">
        <v>2915</v>
      </c>
      <c r="C3551" s="136">
        <v>5</v>
      </c>
      <c r="D3551" s="136" t="s">
        <v>2914</v>
      </c>
      <c r="E3551" s="136">
        <v>8.09E-7</v>
      </c>
      <c r="F3551" s="136" t="s">
        <v>3625</v>
      </c>
      <c r="G3551" s="136" t="s">
        <v>3624</v>
      </c>
      <c r="H3551" s="136">
        <v>0.26</v>
      </c>
      <c r="I3551" s="136" t="s">
        <v>2234</v>
      </c>
      <c r="J3551" s="136" t="s">
        <v>3623</v>
      </c>
      <c r="K3551" s="136" t="s">
        <v>2226</v>
      </c>
    </row>
    <row r="3552" spans="1:11">
      <c r="A3552" s="135" t="s">
        <v>609</v>
      </c>
      <c r="B3552" s="135" t="s">
        <v>3622</v>
      </c>
      <c r="C3552" s="136">
        <v>1</v>
      </c>
      <c r="D3552" s="136" t="s">
        <v>3621</v>
      </c>
      <c r="E3552" s="136">
        <v>2.4700000000000001E-6</v>
      </c>
      <c r="F3552" s="136" t="s">
        <v>3620</v>
      </c>
      <c r="G3552" s="136" t="s">
        <v>2233</v>
      </c>
      <c r="H3552" s="136">
        <v>0.26</v>
      </c>
      <c r="I3552" s="136" t="s">
        <v>2234</v>
      </c>
      <c r="J3552" s="136" t="s">
        <v>2233</v>
      </c>
      <c r="K3552" s="136" t="s">
        <v>2226</v>
      </c>
    </row>
    <row r="3553" spans="1:11">
      <c r="A3553" s="135" t="s">
        <v>609</v>
      </c>
      <c r="B3553" s="135" t="s">
        <v>2353</v>
      </c>
      <c r="C3553" s="136">
        <v>41</v>
      </c>
      <c r="D3553" s="136" t="s">
        <v>2352</v>
      </c>
      <c r="E3553" s="136">
        <v>2.65E-7</v>
      </c>
      <c r="F3553" s="136" t="s">
        <v>3619</v>
      </c>
      <c r="G3553" s="136" t="s">
        <v>3618</v>
      </c>
      <c r="H3553" s="136">
        <v>0.26</v>
      </c>
      <c r="I3553" s="136" t="s">
        <v>2228</v>
      </c>
      <c r="J3553" s="136" t="s">
        <v>2233</v>
      </c>
      <c r="K3553" s="136" t="s">
        <v>2226</v>
      </c>
    </row>
    <row r="3554" spans="1:11">
      <c r="A3554" s="135" t="s">
        <v>609</v>
      </c>
      <c r="B3554" s="135" t="s">
        <v>3213</v>
      </c>
      <c r="C3554" s="136">
        <v>4</v>
      </c>
      <c r="D3554" s="136" t="s">
        <v>3212</v>
      </c>
      <c r="E3554" s="136">
        <v>8.0399999999999993E-6</v>
      </c>
      <c r="F3554" s="136" t="s">
        <v>3617</v>
      </c>
      <c r="G3554" s="136" t="s">
        <v>3616</v>
      </c>
      <c r="H3554" s="136">
        <v>0.26</v>
      </c>
      <c r="I3554" s="136" t="s">
        <v>2228</v>
      </c>
      <c r="J3554" s="136" t="s">
        <v>2233</v>
      </c>
      <c r="K3554" s="136" t="s">
        <v>2226</v>
      </c>
    </row>
    <row r="3555" spans="1:11">
      <c r="A3555" s="135" t="s">
        <v>609</v>
      </c>
      <c r="B3555" s="135" t="s">
        <v>2317</v>
      </c>
      <c r="C3555" s="136">
        <v>6</v>
      </c>
      <c r="D3555" s="136" t="s">
        <v>2316</v>
      </c>
      <c r="E3555" s="136">
        <v>6.5099999999999994E-8</v>
      </c>
      <c r="F3555" s="136" t="s">
        <v>3615</v>
      </c>
      <c r="G3555" s="136" t="s">
        <v>3614</v>
      </c>
      <c r="H3555" s="136">
        <v>0.27</v>
      </c>
      <c r="I3555" s="136" t="s">
        <v>2228</v>
      </c>
      <c r="J3555" s="136" t="s">
        <v>2233</v>
      </c>
      <c r="K3555" s="136" t="s">
        <v>2226</v>
      </c>
    </row>
    <row r="3556" spans="1:11">
      <c r="A3556" s="135" t="s">
        <v>609</v>
      </c>
      <c r="B3556" s="135" t="s">
        <v>2704</v>
      </c>
      <c r="C3556" s="136">
        <v>16</v>
      </c>
      <c r="D3556" s="136" t="s">
        <v>2703</v>
      </c>
      <c r="E3556" s="136">
        <v>6.7599999999999997E-6</v>
      </c>
      <c r="F3556" s="136" t="s">
        <v>3613</v>
      </c>
      <c r="G3556" s="136" t="s">
        <v>3612</v>
      </c>
      <c r="H3556" s="136">
        <v>0.27</v>
      </c>
      <c r="I3556" s="136" t="s">
        <v>2228</v>
      </c>
      <c r="J3556" s="136" t="s">
        <v>3611</v>
      </c>
      <c r="K3556" s="136" t="s">
        <v>2226</v>
      </c>
    </row>
    <row r="3557" spans="1:11">
      <c r="A3557" s="135" t="s">
        <v>609</v>
      </c>
      <c r="B3557" s="135" t="s">
        <v>3610</v>
      </c>
      <c r="C3557" s="136">
        <v>2</v>
      </c>
      <c r="D3557" s="136" t="s">
        <v>3609</v>
      </c>
      <c r="E3557" s="136">
        <v>2.8000000000000002E-10</v>
      </c>
      <c r="F3557" s="136" t="s">
        <v>3608</v>
      </c>
      <c r="G3557" s="136" t="s">
        <v>3607</v>
      </c>
      <c r="H3557" s="136">
        <v>0.27</v>
      </c>
      <c r="I3557" s="136" t="s">
        <v>2228</v>
      </c>
      <c r="J3557" s="136" t="s">
        <v>3606</v>
      </c>
      <c r="K3557" s="136" t="s">
        <v>2226</v>
      </c>
    </row>
    <row r="3558" spans="1:11">
      <c r="A3558" s="135" t="s">
        <v>609</v>
      </c>
      <c r="B3558" s="135" t="s">
        <v>2241</v>
      </c>
      <c r="C3558" s="136">
        <v>4</v>
      </c>
      <c r="D3558" s="136" t="s">
        <v>2240</v>
      </c>
      <c r="E3558" s="136">
        <v>2.2500000000000001E-6</v>
      </c>
      <c r="F3558" s="136" t="s">
        <v>3605</v>
      </c>
      <c r="G3558" s="136" t="s">
        <v>3604</v>
      </c>
      <c r="H3558" s="136">
        <v>0.27</v>
      </c>
      <c r="I3558" s="136" t="s">
        <v>2228</v>
      </c>
      <c r="J3558" s="136" t="s">
        <v>3603</v>
      </c>
      <c r="K3558" s="136" t="s">
        <v>2226</v>
      </c>
    </row>
    <row r="3559" spans="1:11">
      <c r="A3559" s="135" t="s">
        <v>609</v>
      </c>
      <c r="B3559" s="135" t="s">
        <v>2266</v>
      </c>
      <c r="C3559" s="136">
        <v>27</v>
      </c>
      <c r="D3559" s="136" t="s">
        <v>2265</v>
      </c>
      <c r="E3559" s="136">
        <v>8.0500000000000002E-45</v>
      </c>
      <c r="F3559" s="136" t="s">
        <v>3602</v>
      </c>
      <c r="G3559" s="136" t="s">
        <v>3601</v>
      </c>
      <c r="H3559" s="136">
        <v>0.27</v>
      </c>
      <c r="I3559" s="136" t="s">
        <v>2234</v>
      </c>
      <c r="J3559" s="136" t="s">
        <v>2233</v>
      </c>
      <c r="K3559" s="136" t="s">
        <v>2226</v>
      </c>
    </row>
    <row r="3560" spans="1:11">
      <c r="A3560" s="135" t="s">
        <v>609</v>
      </c>
      <c r="B3560" s="135" t="s">
        <v>2246</v>
      </c>
      <c r="C3560" s="136">
        <v>11</v>
      </c>
      <c r="D3560" s="136" t="s">
        <v>2245</v>
      </c>
      <c r="E3560" s="136">
        <v>4.83E-14</v>
      </c>
      <c r="F3560" s="136" t="s">
        <v>3600</v>
      </c>
      <c r="G3560" s="136" t="s">
        <v>3599</v>
      </c>
      <c r="H3560" s="136">
        <v>0.27</v>
      </c>
      <c r="I3560" s="136" t="s">
        <v>2228</v>
      </c>
      <c r="J3560" s="136" t="s">
        <v>2233</v>
      </c>
      <c r="K3560" s="136" t="s">
        <v>2226</v>
      </c>
    </row>
    <row r="3561" spans="1:11">
      <c r="A3561" s="135" t="s">
        <v>609</v>
      </c>
      <c r="B3561" s="135" t="s">
        <v>3537</v>
      </c>
      <c r="C3561" s="136">
        <v>3</v>
      </c>
      <c r="D3561" s="136" t="s">
        <v>3536</v>
      </c>
      <c r="E3561" s="136">
        <v>6.3300000000000004E-8</v>
      </c>
      <c r="F3561" s="136" t="s">
        <v>3598</v>
      </c>
      <c r="G3561" s="136" t="s">
        <v>3597</v>
      </c>
      <c r="H3561" s="136">
        <v>0.27</v>
      </c>
      <c r="I3561" s="136" t="s">
        <v>2228</v>
      </c>
      <c r="J3561" s="136" t="s">
        <v>3596</v>
      </c>
      <c r="K3561" s="136" t="s">
        <v>2226</v>
      </c>
    </row>
    <row r="3562" spans="1:11">
      <c r="A3562" s="135" t="s">
        <v>609</v>
      </c>
      <c r="B3562" s="135" t="s">
        <v>2704</v>
      </c>
      <c r="C3562" s="136">
        <v>16</v>
      </c>
      <c r="D3562" s="136" t="s">
        <v>2703</v>
      </c>
      <c r="E3562" s="136">
        <v>6.7599999999999997E-6</v>
      </c>
      <c r="F3562" s="136" t="s">
        <v>3595</v>
      </c>
      <c r="G3562" s="136" t="s">
        <v>3594</v>
      </c>
      <c r="H3562" s="136">
        <v>0.27</v>
      </c>
      <c r="I3562" s="136" t="s">
        <v>2228</v>
      </c>
      <c r="J3562" s="136" t="s">
        <v>3593</v>
      </c>
      <c r="K3562" s="136" t="s">
        <v>2226</v>
      </c>
    </row>
    <row r="3563" spans="1:11">
      <c r="A3563" s="135" t="s">
        <v>609</v>
      </c>
      <c r="B3563" s="135" t="s">
        <v>2305</v>
      </c>
      <c r="C3563" s="136">
        <v>20</v>
      </c>
      <c r="D3563" s="136" t="s">
        <v>2304</v>
      </c>
      <c r="E3563" s="136">
        <v>1.19E-10</v>
      </c>
      <c r="F3563" s="136" t="s">
        <v>3592</v>
      </c>
      <c r="G3563" s="136" t="s">
        <v>3591</v>
      </c>
      <c r="H3563" s="136">
        <v>0.27</v>
      </c>
      <c r="I3563" s="136" t="s">
        <v>2228</v>
      </c>
      <c r="J3563" s="136" t="s">
        <v>2233</v>
      </c>
      <c r="K3563" s="136" t="s">
        <v>2226</v>
      </c>
    </row>
    <row r="3564" spans="1:11">
      <c r="A3564" s="135" t="s">
        <v>609</v>
      </c>
      <c r="B3564" s="135" t="s">
        <v>3590</v>
      </c>
      <c r="C3564" s="136">
        <v>2</v>
      </c>
      <c r="D3564" s="136" t="s">
        <v>3589</v>
      </c>
      <c r="E3564" s="136">
        <v>1.03E-7</v>
      </c>
      <c r="F3564" s="136" t="s">
        <v>3588</v>
      </c>
      <c r="G3564" s="136" t="s">
        <v>3587</v>
      </c>
      <c r="H3564" s="136">
        <v>0.27</v>
      </c>
      <c r="I3564" s="136" t="s">
        <v>2228</v>
      </c>
      <c r="J3564" s="136" t="s">
        <v>3586</v>
      </c>
      <c r="K3564" s="136" t="s">
        <v>2226</v>
      </c>
    </row>
    <row r="3565" spans="1:11">
      <c r="A3565" s="135" t="s">
        <v>609</v>
      </c>
      <c r="B3565" s="135" t="s">
        <v>3585</v>
      </c>
      <c r="C3565" s="136">
        <v>1</v>
      </c>
      <c r="D3565" s="136" t="s">
        <v>3584</v>
      </c>
      <c r="E3565" s="136">
        <v>5.4099999999999999E-7</v>
      </c>
      <c r="F3565" s="136" t="s">
        <v>3583</v>
      </c>
      <c r="G3565" s="136" t="s">
        <v>3582</v>
      </c>
      <c r="H3565" s="136">
        <v>0.28000000000000003</v>
      </c>
      <c r="I3565" s="136" t="s">
        <v>2234</v>
      </c>
      <c r="J3565" s="136" t="s">
        <v>3581</v>
      </c>
      <c r="K3565" s="136" t="s">
        <v>2226</v>
      </c>
    </row>
    <row r="3566" spans="1:11">
      <c r="A3566" s="135" t="s">
        <v>609</v>
      </c>
      <c r="B3566" s="135" t="s">
        <v>2246</v>
      </c>
      <c r="C3566" s="136">
        <v>11</v>
      </c>
      <c r="D3566" s="136" t="s">
        <v>2245</v>
      </c>
      <c r="E3566" s="136">
        <v>4.83E-14</v>
      </c>
      <c r="F3566" s="136" t="s">
        <v>3580</v>
      </c>
      <c r="G3566" s="136" t="s">
        <v>3579</v>
      </c>
      <c r="H3566" s="136">
        <v>0.28000000000000003</v>
      </c>
      <c r="I3566" s="136" t="s">
        <v>2228</v>
      </c>
      <c r="J3566" s="136" t="s">
        <v>3578</v>
      </c>
      <c r="K3566" s="136" t="s">
        <v>2226</v>
      </c>
    </row>
    <row r="3567" spans="1:11">
      <c r="A3567" s="135" t="s">
        <v>609</v>
      </c>
      <c r="B3567" s="135" t="s">
        <v>3577</v>
      </c>
      <c r="C3567" s="136">
        <v>2</v>
      </c>
      <c r="D3567" s="136" t="s">
        <v>3576</v>
      </c>
      <c r="E3567" s="136">
        <v>9.8900000000000002E-11</v>
      </c>
      <c r="F3567" s="136" t="s">
        <v>3575</v>
      </c>
      <c r="G3567" s="136" t="s">
        <v>3574</v>
      </c>
      <c r="H3567" s="136">
        <v>0.28000000000000003</v>
      </c>
      <c r="I3567" s="136" t="s">
        <v>2234</v>
      </c>
      <c r="J3567" s="136" t="s">
        <v>2233</v>
      </c>
      <c r="K3567" s="136" t="s">
        <v>2226</v>
      </c>
    </row>
    <row r="3568" spans="1:11">
      <c r="A3568" s="135" t="s">
        <v>609</v>
      </c>
      <c r="B3568" s="135" t="s">
        <v>2251</v>
      </c>
      <c r="C3568" s="136">
        <v>5</v>
      </c>
      <c r="D3568" s="136" t="s">
        <v>2250</v>
      </c>
      <c r="E3568" s="136">
        <v>2.2000000000000001E-6</v>
      </c>
      <c r="F3568" s="136" t="s">
        <v>3573</v>
      </c>
      <c r="G3568" s="136" t="s">
        <v>3572</v>
      </c>
      <c r="H3568" s="136">
        <v>0.28000000000000003</v>
      </c>
      <c r="I3568" s="136" t="s">
        <v>2234</v>
      </c>
      <c r="J3568" s="136" t="s">
        <v>2233</v>
      </c>
      <c r="K3568" s="136" t="s">
        <v>2226</v>
      </c>
    </row>
    <row r="3569" spans="1:11">
      <c r="A3569" s="135" t="s">
        <v>609</v>
      </c>
      <c r="B3569" s="135" t="s">
        <v>2401</v>
      </c>
      <c r="C3569" s="136">
        <v>4</v>
      </c>
      <c r="D3569" s="136" t="s">
        <v>2400</v>
      </c>
      <c r="E3569" s="136">
        <v>5.8499999999999999E-6</v>
      </c>
      <c r="F3569" s="136" t="s">
        <v>3571</v>
      </c>
      <c r="G3569" s="136" t="s">
        <v>3570</v>
      </c>
      <c r="H3569" s="136">
        <v>0.28000000000000003</v>
      </c>
      <c r="I3569" s="136" t="s">
        <v>2234</v>
      </c>
      <c r="J3569" s="136" t="s">
        <v>3569</v>
      </c>
      <c r="K3569" s="136" t="s">
        <v>2226</v>
      </c>
    </row>
    <row r="3570" spans="1:11">
      <c r="A3570" s="135" t="s">
        <v>609</v>
      </c>
      <c r="B3570" s="135" t="s">
        <v>2266</v>
      </c>
      <c r="C3570" s="136">
        <v>27</v>
      </c>
      <c r="D3570" s="136" t="s">
        <v>2265</v>
      </c>
      <c r="E3570" s="136">
        <v>8.0500000000000002E-45</v>
      </c>
      <c r="F3570" s="136" t="s">
        <v>3568</v>
      </c>
      <c r="G3570" s="136" t="s">
        <v>3567</v>
      </c>
      <c r="H3570" s="136">
        <v>0.28999999999999998</v>
      </c>
      <c r="I3570" s="136" t="s">
        <v>2228</v>
      </c>
      <c r="J3570" s="136" t="s">
        <v>2233</v>
      </c>
      <c r="K3570" s="136" t="s">
        <v>2226</v>
      </c>
    </row>
    <row r="3571" spans="1:11">
      <c r="A3571" s="135" t="s">
        <v>609</v>
      </c>
      <c r="B3571" s="135" t="s">
        <v>2456</v>
      </c>
      <c r="C3571" s="136">
        <v>16</v>
      </c>
      <c r="D3571" s="136" t="s">
        <v>2455</v>
      </c>
      <c r="E3571" s="136">
        <v>1.1800000000000001E-9</v>
      </c>
      <c r="F3571" s="136" t="s">
        <v>3566</v>
      </c>
      <c r="G3571" s="136" t="s">
        <v>3565</v>
      </c>
      <c r="H3571" s="136">
        <v>0.28999999999999998</v>
      </c>
      <c r="I3571" s="136" t="s">
        <v>2228</v>
      </c>
      <c r="J3571" s="136" t="s">
        <v>3379</v>
      </c>
      <c r="K3571" s="136" t="s">
        <v>2226</v>
      </c>
    </row>
    <row r="3572" spans="1:11">
      <c r="A3572" s="135" t="s">
        <v>609</v>
      </c>
      <c r="B3572" s="135" t="s">
        <v>115</v>
      </c>
      <c r="C3572" s="136">
        <v>4</v>
      </c>
      <c r="D3572" s="136" t="s">
        <v>3338</v>
      </c>
      <c r="E3572" s="136">
        <v>3.1000000000000002E-10</v>
      </c>
      <c r="F3572" s="136" t="s">
        <v>3564</v>
      </c>
      <c r="G3572" s="136" t="s">
        <v>3563</v>
      </c>
      <c r="H3572" s="136">
        <v>0.28999999999999998</v>
      </c>
      <c r="I3572" s="136" t="s">
        <v>2228</v>
      </c>
      <c r="J3572" s="136" t="s">
        <v>2233</v>
      </c>
      <c r="K3572" s="136" t="s">
        <v>2226</v>
      </c>
    </row>
    <row r="3573" spans="1:11">
      <c r="A3573" s="135" t="s">
        <v>609</v>
      </c>
      <c r="B3573" s="135" t="s">
        <v>2845</v>
      </c>
      <c r="C3573" s="136">
        <v>5</v>
      </c>
      <c r="D3573" s="136" t="s">
        <v>2844</v>
      </c>
      <c r="E3573" s="136">
        <v>1.24E-6</v>
      </c>
      <c r="F3573" s="136" t="s">
        <v>3562</v>
      </c>
      <c r="G3573" s="136" t="s">
        <v>3561</v>
      </c>
      <c r="H3573" s="136">
        <v>0.28999999999999998</v>
      </c>
      <c r="I3573" s="136" t="s">
        <v>2228</v>
      </c>
      <c r="J3573" s="136" t="s">
        <v>2233</v>
      </c>
      <c r="K3573" s="136" t="s">
        <v>2226</v>
      </c>
    </row>
    <row r="3574" spans="1:11">
      <c r="A3574" s="135" t="s">
        <v>609</v>
      </c>
      <c r="B3574" s="135" t="s">
        <v>3342</v>
      </c>
      <c r="C3574" s="136">
        <v>3</v>
      </c>
      <c r="D3574" s="136" t="s">
        <v>3341</v>
      </c>
      <c r="E3574" s="136">
        <v>4.5499999999999998E-7</v>
      </c>
      <c r="F3574" s="136" t="s">
        <v>3560</v>
      </c>
      <c r="G3574" s="136" t="s">
        <v>3559</v>
      </c>
      <c r="H3574" s="136">
        <v>0.28999999999999998</v>
      </c>
      <c r="I3574" s="136" t="s">
        <v>2234</v>
      </c>
      <c r="J3574" s="136" t="s">
        <v>3558</v>
      </c>
      <c r="K3574" s="136" t="s">
        <v>2226</v>
      </c>
    </row>
    <row r="3575" spans="1:11">
      <c r="A3575" s="135" t="s">
        <v>609</v>
      </c>
      <c r="B3575" s="135" t="s">
        <v>84</v>
      </c>
      <c r="C3575" s="136">
        <v>7</v>
      </c>
      <c r="D3575" s="136" t="s">
        <v>2697</v>
      </c>
      <c r="E3575" s="136">
        <v>4.91E-21</v>
      </c>
      <c r="F3575" s="136" t="s">
        <v>3557</v>
      </c>
      <c r="G3575" s="136" t="s">
        <v>3556</v>
      </c>
      <c r="H3575" s="136">
        <v>0.28999999999999998</v>
      </c>
      <c r="I3575" s="136" t="s">
        <v>2228</v>
      </c>
      <c r="J3575" s="136" t="s">
        <v>2233</v>
      </c>
      <c r="K3575" s="136" t="s">
        <v>2226</v>
      </c>
    </row>
    <row r="3576" spans="1:11">
      <c r="A3576" s="135" t="s">
        <v>609</v>
      </c>
      <c r="B3576" s="135" t="s">
        <v>2278</v>
      </c>
      <c r="C3576" s="136">
        <v>8</v>
      </c>
      <c r="D3576" s="136" t="s">
        <v>2277</v>
      </c>
      <c r="E3576" s="136">
        <v>2.8799999999999998E-7</v>
      </c>
      <c r="F3576" s="136" t="s">
        <v>3555</v>
      </c>
      <c r="G3576" s="136" t="s">
        <v>3554</v>
      </c>
      <c r="H3576" s="136">
        <v>0.28999999999999998</v>
      </c>
      <c r="I3576" s="136" t="s">
        <v>2228</v>
      </c>
      <c r="J3576" s="136" t="s">
        <v>3553</v>
      </c>
      <c r="K3576" s="136" t="s">
        <v>2226</v>
      </c>
    </row>
    <row r="3577" spans="1:11">
      <c r="A3577" s="135" t="s">
        <v>609</v>
      </c>
      <c r="B3577" s="135" t="s">
        <v>2806</v>
      </c>
      <c r="C3577" s="136">
        <v>4</v>
      </c>
      <c r="D3577" s="136" t="s">
        <v>2805</v>
      </c>
      <c r="E3577" s="136">
        <v>4.8299999999999999E-10</v>
      </c>
      <c r="F3577" s="136" t="s">
        <v>3552</v>
      </c>
      <c r="G3577" s="136" t="s">
        <v>3551</v>
      </c>
      <c r="H3577" s="136">
        <v>0.28999999999999998</v>
      </c>
      <c r="I3577" s="136" t="s">
        <v>2228</v>
      </c>
      <c r="J3577" s="136" t="s">
        <v>2233</v>
      </c>
      <c r="K3577" s="136" t="s">
        <v>2226</v>
      </c>
    </row>
    <row r="3578" spans="1:11">
      <c r="A3578" s="135" t="s">
        <v>609</v>
      </c>
      <c r="B3578" s="135" t="s">
        <v>2438</v>
      </c>
      <c r="C3578" s="136">
        <v>12</v>
      </c>
      <c r="D3578" s="136" t="s">
        <v>2437</v>
      </c>
      <c r="E3578" s="136">
        <v>4.2400000000000002E-8</v>
      </c>
      <c r="F3578" s="136" t="s">
        <v>3550</v>
      </c>
      <c r="G3578" s="136" t="s">
        <v>3549</v>
      </c>
      <c r="H3578" s="136">
        <v>0.3</v>
      </c>
      <c r="I3578" s="136" t="s">
        <v>2228</v>
      </c>
      <c r="J3578" s="136" t="s">
        <v>3548</v>
      </c>
      <c r="K3578" s="136" t="s">
        <v>2226</v>
      </c>
    </row>
    <row r="3579" spans="1:11">
      <c r="A3579" s="135" t="s">
        <v>609</v>
      </c>
      <c r="B3579" s="135" t="s">
        <v>2353</v>
      </c>
      <c r="C3579" s="136">
        <v>41</v>
      </c>
      <c r="D3579" s="136" t="s">
        <v>2352</v>
      </c>
      <c r="E3579" s="136">
        <v>2.65E-7</v>
      </c>
      <c r="F3579" s="136" t="s">
        <v>3547</v>
      </c>
      <c r="G3579" s="136" t="s">
        <v>2233</v>
      </c>
      <c r="H3579" s="136">
        <v>0.3</v>
      </c>
      <c r="I3579" s="136" t="s">
        <v>2228</v>
      </c>
      <c r="J3579" s="136" t="s">
        <v>2233</v>
      </c>
      <c r="K3579" s="136" t="s">
        <v>2226</v>
      </c>
    </row>
    <row r="3580" spans="1:11">
      <c r="A3580" s="135" t="s">
        <v>609</v>
      </c>
      <c r="B3580" s="135" t="s">
        <v>2353</v>
      </c>
      <c r="C3580" s="136">
        <v>41</v>
      </c>
      <c r="D3580" s="136" t="s">
        <v>2352</v>
      </c>
      <c r="E3580" s="136">
        <v>2.65E-7</v>
      </c>
      <c r="F3580" s="136" t="s">
        <v>3546</v>
      </c>
      <c r="G3580" s="136" t="s">
        <v>3545</v>
      </c>
      <c r="H3580" s="136">
        <v>0.3</v>
      </c>
      <c r="I3580" s="136" t="s">
        <v>2228</v>
      </c>
      <c r="J3580" s="136" t="s">
        <v>2233</v>
      </c>
      <c r="K3580" s="136" t="s">
        <v>2226</v>
      </c>
    </row>
    <row r="3581" spans="1:11">
      <c r="A3581" s="135" t="s">
        <v>609</v>
      </c>
      <c r="B3581" s="135" t="s">
        <v>2281</v>
      </c>
      <c r="C3581" s="136">
        <v>13</v>
      </c>
      <c r="D3581" s="136" t="s">
        <v>2280</v>
      </c>
      <c r="E3581" s="136">
        <v>1.03E-16</v>
      </c>
      <c r="F3581" s="136" t="s">
        <v>3544</v>
      </c>
      <c r="G3581" s="136" t="s">
        <v>2233</v>
      </c>
      <c r="H3581" s="136">
        <v>0.3</v>
      </c>
      <c r="I3581" s="136" t="s">
        <v>2228</v>
      </c>
      <c r="J3581" s="136" t="s">
        <v>2233</v>
      </c>
      <c r="K3581" s="136" t="s">
        <v>2226</v>
      </c>
    </row>
    <row r="3582" spans="1:11">
      <c r="A3582" s="135" t="s">
        <v>609</v>
      </c>
      <c r="B3582" s="135" t="s">
        <v>3059</v>
      </c>
      <c r="C3582" s="136">
        <v>2</v>
      </c>
      <c r="D3582" s="136" t="s">
        <v>3058</v>
      </c>
      <c r="E3582" s="136">
        <v>2.8900000000000001E-8</v>
      </c>
      <c r="F3582" s="136" t="s">
        <v>3543</v>
      </c>
      <c r="G3582" s="136" t="s">
        <v>3542</v>
      </c>
      <c r="H3582" s="136">
        <v>0.3</v>
      </c>
      <c r="I3582" s="136" t="s">
        <v>2234</v>
      </c>
      <c r="J3582" s="136" t="s">
        <v>2233</v>
      </c>
      <c r="K3582" s="136" t="s">
        <v>2226</v>
      </c>
    </row>
    <row r="3583" spans="1:11">
      <c r="A3583" s="135" t="s">
        <v>609</v>
      </c>
      <c r="B3583" s="135" t="s">
        <v>2600</v>
      </c>
      <c r="C3583" s="136">
        <v>5</v>
      </c>
      <c r="D3583" s="136" t="s">
        <v>2599</v>
      </c>
      <c r="E3583" s="136">
        <v>4.1100000000000001E-12</v>
      </c>
      <c r="F3583" s="136" t="s">
        <v>3541</v>
      </c>
      <c r="G3583" s="136" t="s">
        <v>3540</v>
      </c>
      <c r="H3583" s="136">
        <v>0.3</v>
      </c>
      <c r="I3583" s="136" t="s">
        <v>2228</v>
      </c>
      <c r="J3583" s="136" t="s">
        <v>3539</v>
      </c>
      <c r="K3583" s="136" t="s">
        <v>2226</v>
      </c>
    </row>
    <row r="3584" spans="1:11">
      <c r="A3584" s="135" t="s">
        <v>609</v>
      </c>
      <c r="B3584" s="135" t="s">
        <v>2308</v>
      </c>
      <c r="C3584" s="136">
        <v>3</v>
      </c>
      <c r="D3584" s="136" t="s">
        <v>2307</v>
      </c>
      <c r="E3584" s="136">
        <v>2.3800000000000001E-6</v>
      </c>
      <c r="F3584" s="136" t="s">
        <v>3538</v>
      </c>
      <c r="G3584" s="136" t="s">
        <v>2233</v>
      </c>
      <c r="H3584" s="136">
        <v>0.31</v>
      </c>
      <c r="I3584" s="136" t="s">
        <v>2228</v>
      </c>
      <c r="J3584" s="136" t="s">
        <v>2233</v>
      </c>
      <c r="K3584" s="136" t="s">
        <v>2226</v>
      </c>
    </row>
    <row r="3585" spans="1:11">
      <c r="A3585" s="135" t="s">
        <v>609</v>
      </c>
      <c r="B3585" s="135" t="s">
        <v>3537</v>
      </c>
      <c r="C3585" s="136">
        <v>3</v>
      </c>
      <c r="D3585" s="136" t="s">
        <v>3536</v>
      </c>
      <c r="E3585" s="136">
        <v>6.3300000000000004E-8</v>
      </c>
      <c r="F3585" s="136" t="s">
        <v>3535</v>
      </c>
      <c r="G3585" s="136" t="s">
        <v>3534</v>
      </c>
      <c r="H3585" s="136">
        <v>0.31</v>
      </c>
      <c r="I3585" s="136" t="s">
        <v>2228</v>
      </c>
      <c r="J3585" s="136" t="s">
        <v>2233</v>
      </c>
      <c r="K3585" s="136" t="s">
        <v>2226</v>
      </c>
    </row>
    <row r="3586" spans="1:11">
      <c r="A3586" s="135" t="s">
        <v>609</v>
      </c>
      <c r="B3586" s="135" t="s">
        <v>2294</v>
      </c>
      <c r="C3586" s="136">
        <v>4</v>
      </c>
      <c r="D3586" s="136" t="s">
        <v>2293</v>
      </c>
      <c r="E3586" s="136">
        <v>4.1299999999999996E-9</v>
      </c>
      <c r="F3586" s="136" t="s">
        <v>3533</v>
      </c>
      <c r="G3586" s="136" t="s">
        <v>3532</v>
      </c>
      <c r="H3586" s="136">
        <v>0.31</v>
      </c>
      <c r="I3586" s="136" t="s">
        <v>2228</v>
      </c>
      <c r="J3586" s="136" t="s">
        <v>2233</v>
      </c>
      <c r="K3586" s="136" t="s">
        <v>2226</v>
      </c>
    </row>
    <row r="3587" spans="1:11">
      <c r="A3587" s="135" t="s">
        <v>609</v>
      </c>
      <c r="B3587" s="135" t="s">
        <v>2286</v>
      </c>
      <c r="C3587" s="136">
        <v>29</v>
      </c>
      <c r="D3587" s="136" t="s">
        <v>2285</v>
      </c>
      <c r="E3587" s="136">
        <v>4.3100000000000002E-8</v>
      </c>
      <c r="F3587" s="136" t="s">
        <v>3531</v>
      </c>
      <c r="G3587" s="136" t="s">
        <v>3530</v>
      </c>
      <c r="H3587" s="136">
        <v>0.31</v>
      </c>
      <c r="I3587" s="136" t="s">
        <v>2228</v>
      </c>
      <c r="J3587" s="136" t="s">
        <v>2233</v>
      </c>
      <c r="K3587" s="136" t="s">
        <v>2226</v>
      </c>
    </row>
    <row r="3588" spans="1:11">
      <c r="A3588" s="135" t="s">
        <v>609</v>
      </c>
      <c r="B3588" s="135" t="s">
        <v>2289</v>
      </c>
      <c r="C3588" s="136">
        <v>3</v>
      </c>
      <c r="D3588" s="136" t="s">
        <v>2288</v>
      </c>
      <c r="E3588" s="136">
        <v>2.4899999999999999E-6</v>
      </c>
      <c r="F3588" s="136" t="s">
        <v>3529</v>
      </c>
      <c r="G3588" s="136" t="s">
        <v>3528</v>
      </c>
      <c r="H3588" s="136">
        <v>0.33</v>
      </c>
      <c r="I3588" s="136" t="s">
        <v>2228</v>
      </c>
      <c r="J3588" s="136" t="s">
        <v>2233</v>
      </c>
      <c r="K3588" s="136" t="s">
        <v>2226</v>
      </c>
    </row>
    <row r="3589" spans="1:11">
      <c r="A3589" s="135" t="s">
        <v>609</v>
      </c>
      <c r="B3589" s="135" t="s">
        <v>2499</v>
      </c>
      <c r="C3589" s="136">
        <v>8</v>
      </c>
      <c r="D3589" s="136" t="s">
        <v>2498</v>
      </c>
      <c r="E3589" s="136">
        <v>0</v>
      </c>
      <c r="F3589" s="136" t="s">
        <v>3527</v>
      </c>
      <c r="G3589" s="136" t="s">
        <v>3526</v>
      </c>
      <c r="H3589" s="136">
        <v>0.33</v>
      </c>
      <c r="I3589" s="136" t="s">
        <v>2228</v>
      </c>
      <c r="J3589" s="136" t="s">
        <v>2233</v>
      </c>
      <c r="K3589" s="136" t="s">
        <v>2226</v>
      </c>
    </row>
    <row r="3590" spans="1:11">
      <c r="A3590" s="135" t="s">
        <v>609</v>
      </c>
      <c r="B3590" s="135" t="s">
        <v>3525</v>
      </c>
      <c r="C3590" s="136">
        <v>1</v>
      </c>
      <c r="D3590" s="136" t="s">
        <v>3524</v>
      </c>
      <c r="E3590" s="136">
        <v>9.55E-6</v>
      </c>
      <c r="F3590" s="136" t="s">
        <v>3523</v>
      </c>
      <c r="G3590" s="136" t="s">
        <v>3522</v>
      </c>
      <c r="H3590" s="136">
        <v>0.33</v>
      </c>
      <c r="I3590" s="136" t="s">
        <v>2234</v>
      </c>
      <c r="J3590" s="136" t="s">
        <v>2233</v>
      </c>
      <c r="K3590" s="136" t="s">
        <v>2226</v>
      </c>
    </row>
    <row r="3591" spans="1:11">
      <c r="A3591" s="135" t="s">
        <v>609</v>
      </c>
      <c r="B3591" s="135" t="s">
        <v>3521</v>
      </c>
      <c r="C3591" s="136">
        <v>2</v>
      </c>
      <c r="D3591" s="136" t="s">
        <v>3520</v>
      </c>
      <c r="E3591" s="136">
        <v>4.89E-11</v>
      </c>
      <c r="F3591" s="136" t="s">
        <v>3519</v>
      </c>
      <c r="G3591" s="136" t="s">
        <v>3518</v>
      </c>
      <c r="H3591" s="136">
        <v>0.33</v>
      </c>
      <c r="I3591" s="136" t="s">
        <v>2228</v>
      </c>
      <c r="J3591" s="136" t="s">
        <v>3517</v>
      </c>
      <c r="K3591" s="136" t="s">
        <v>2226</v>
      </c>
    </row>
    <row r="3592" spans="1:11">
      <c r="A3592" s="135" t="s">
        <v>609</v>
      </c>
      <c r="B3592" s="135" t="s">
        <v>2338</v>
      </c>
      <c r="C3592" s="136">
        <v>9</v>
      </c>
      <c r="D3592" s="136" t="s">
        <v>2337</v>
      </c>
      <c r="E3592" s="136">
        <v>2.5299999999999999E-11</v>
      </c>
      <c r="F3592" s="136" t="s">
        <v>3516</v>
      </c>
      <c r="G3592" s="136" t="s">
        <v>3515</v>
      </c>
      <c r="H3592" s="136">
        <v>0.33</v>
      </c>
      <c r="I3592" s="136" t="s">
        <v>2228</v>
      </c>
      <c r="J3592" s="136" t="s">
        <v>2233</v>
      </c>
      <c r="K3592" s="136" t="s">
        <v>2226</v>
      </c>
    </row>
    <row r="3593" spans="1:11">
      <c r="A3593" s="135" t="s">
        <v>609</v>
      </c>
      <c r="B3593" s="135" t="s">
        <v>245</v>
      </c>
      <c r="C3593" s="136">
        <v>3</v>
      </c>
      <c r="D3593" s="136" t="s">
        <v>3514</v>
      </c>
      <c r="E3593" s="136">
        <v>4.2699999999999999E-8</v>
      </c>
      <c r="F3593" s="136" t="s">
        <v>3513</v>
      </c>
      <c r="G3593" s="136" t="s">
        <v>2233</v>
      </c>
      <c r="H3593" s="136">
        <v>0.33</v>
      </c>
      <c r="I3593" s="136" t="s">
        <v>2234</v>
      </c>
      <c r="J3593" s="136" t="s">
        <v>2233</v>
      </c>
      <c r="K3593" s="136" t="s">
        <v>2226</v>
      </c>
    </row>
    <row r="3594" spans="1:11">
      <c r="A3594" s="135" t="s">
        <v>609</v>
      </c>
      <c r="B3594" s="135" t="s">
        <v>2759</v>
      </c>
      <c r="C3594" s="136">
        <v>7</v>
      </c>
      <c r="D3594" s="136" t="s">
        <v>2758</v>
      </c>
      <c r="E3594" s="136">
        <v>5.9599999999999997E-6</v>
      </c>
      <c r="F3594" s="136" t="s">
        <v>3512</v>
      </c>
      <c r="G3594" s="136" t="s">
        <v>3511</v>
      </c>
      <c r="H3594" s="136">
        <v>0.34</v>
      </c>
      <c r="I3594" s="136" t="s">
        <v>2228</v>
      </c>
      <c r="J3594" s="136" t="s">
        <v>2233</v>
      </c>
      <c r="K3594" s="136" t="s">
        <v>2226</v>
      </c>
    </row>
    <row r="3595" spans="1:11">
      <c r="A3595" s="135" t="s">
        <v>609</v>
      </c>
      <c r="B3595" s="135" t="s">
        <v>2338</v>
      </c>
      <c r="C3595" s="136">
        <v>9</v>
      </c>
      <c r="D3595" s="136" t="s">
        <v>2337</v>
      </c>
      <c r="E3595" s="136">
        <v>2.5299999999999999E-11</v>
      </c>
      <c r="F3595" s="136" t="s">
        <v>3510</v>
      </c>
      <c r="G3595" s="136" t="s">
        <v>3509</v>
      </c>
      <c r="H3595" s="136">
        <v>0.34</v>
      </c>
      <c r="I3595" s="136" t="s">
        <v>2234</v>
      </c>
      <c r="J3595" s="136" t="s">
        <v>3508</v>
      </c>
      <c r="K3595" s="136" t="s">
        <v>2226</v>
      </c>
    </row>
    <row r="3596" spans="1:11">
      <c r="A3596" s="135" t="s">
        <v>609</v>
      </c>
      <c r="B3596" s="135" t="s">
        <v>2456</v>
      </c>
      <c r="C3596" s="136">
        <v>16</v>
      </c>
      <c r="D3596" s="136" t="s">
        <v>2455</v>
      </c>
      <c r="E3596" s="136">
        <v>1.1800000000000001E-9</v>
      </c>
      <c r="F3596" s="136" t="s">
        <v>3507</v>
      </c>
      <c r="G3596" s="136" t="s">
        <v>3506</v>
      </c>
      <c r="H3596" s="136">
        <v>0.34</v>
      </c>
      <c r="I3596" s="136" t="s">
        <v>2228</v>
      </c>
      <c r="J3596" s="136" t="s">
        <v>2988</v>
      </c>
      <c r="K3596" s="136" t="s">
        <v>2226</v>
      </c>
    </row>
    <row r="3597" spans="1:11">
      <c r="A3597" s="135" t="s">
        <v>609</v>
      </c>
      <c r="B3597" s="135" t="s">
        <v>2286</v>
      </c>
      <c r="C3597" s="136">
        <v>29</v>
      </c>
      <c r="D3597" s="136" t="s">
        <v>2285</v>
      </c>
      <c r="E3597" s="136">
        <v>4.3100000000000002E-8</v>
      </c>
      <c r="F3597" s="136" t="s">
        <v>3505</v>
      </c>
      <c r="G3597" s="136" t="s">
        <v>2233</v>
      </c>
      <c r="H3597" s="136">
        <v>0.34</v>
      </c>
      <c r="I3597" s="136" t="s">
        <v>2228</v>
      </c>
      <c r="J3597" s="136" t="s">
        <v>2233</v>
      </c>
      <c r="K3597" s="136" t="s">
        <v>2226</v>
      </c>
    </row>
    <row r="3598" spans="1:11">
      <c r="A3598" s="135" t="s">
        <v>609</v>
      </c>
      <c r="B3598" s="135" t="s">
        <v>3504</v>
      </c>
      <c r="C3598" s="136">
        <v>1</v>
      </c>
      <c r="D3598" s="136" t="s">
        <v>3503</v>
      </c>
      <c r="E3598" s="136">
        <v>8.4100000000000008E-6</v>
      </c>
      <c r="F3598" s="136" t="s">
        <v>3502</v>
      </c>
      <c r="G3598" s="136" t="s">
        <v>3501</v>
      </c>
      <c r="H3598" s="136">
        <v>0.34</v>
      </c>
      <c r="I3598" s="136" t="s">
        <v>2234</v>
      </c>
      <c r="J3598" s="136" t="s">
        <v>2233</v>
      </c>
      <c r="K3598" s="136" t="s">
        <v>2226</v>
      </c>
    </row>
    <row r="3599" spans="1:11">
      <c r="A3599" s="135" t="s">
        <v>609</v>
      </c>
      <c r="B3599" s="135" t="s">
        <v>2704</v>
      </c>
      <c r="C3599" s="136">
        <v>16</v>
      </c>
      <c r="D3599" s="136" t="s">
        <v>2703</v>
      </c>
      <c r="E3599" s="136">
        <v>6.7599999999999997E-6</v>
      </c>
      <c r="F3599" s="136" t="s">
        <v>3500</v>
      </c>
      <c r="G3599" s="136" t="s">
        <v>3499</v>
      </c>
      <c r="H3599" s="136">
        <v>0.35</v>
      </c>
      <c r="I3599" s="136" t="s">
        <v>2228</v>
      </c>
      <c r="J3599" s="136" t="s">
        <v>3498</v>
      </c>
      <c r="K3599" s="136" t="s">
        <v>2226</v>
      </c>
    </row>
    <row r="3600" spans="1:11">
      <c r="A3600" s="135" t="s">
        <v>609</v>
      </c>
      <c r="B3600" s="135" t="s">
        <v>2353</v>
      </c>
      <c r="C3600" s="136">
        <v>41</v>
      </c>
      <c r="D3600" s="136" t="s">
        <v>2352</v>
      </c>
      <c r="E3600" s="136">
        <v>2.65E-7</v>
      </c>
      <c r="F3600" s="136" t="s">
        <v>3497</v>
      </c>
      <c r="G3600" s="136" t="s">
        <v>3496</v>
      </c>
      <c r="H3600" s="136">
        <v>0.35</v>
      </c>
      <c r="I3600" s="136" t="s">
        <v>2228</v>
      </c>
      <c r="J3600" s="136" t="s">
        <v>3495</v>
      </c>
      <c r="K3600" s="136" t="s">
        <v>2226</v>
      </c>
    </row>
    <row r="3601" spans="1:11">
      <c r="A3601" s="135" t="s">
        <v>609</v>
      </c>
      <c r="B3601" s="135" t="s">
        <v>3494</v>
      </c>
      <c r="C3601" s="136">
        <v>2</v>
      </c>
      <c r="D3601" s="136" t="s">
        <v>3493</v>
      </c>
      <c r="E3601" s="136">
        <v>5.0100000000000003E-6</v>
      </c>
      <c r="F3601" s="136" t="s">
        <v>3492</v>
      </c>
      <c r="G3601" s="136" t="s">
        <v>3491</v>
      </c>
      <c r="H3601" s="136">
        <v>0.35</v>
      </c>
      <c r="I3601" s="136" t="s">
        <v>2234</v>
      </c>
      <c r="J3601" s="136" t="s">
        <v>2233</v>
      </c>
      <c r="K3601" s="136" t="s">
        <v>2226</v>
      </c>
    </row>
    <row r="3602" spans="1:11">
      <c r="A3602" s="135" t="s">
        <v>609</v>
      </c>
      <c r="B3602" s="135" t="s">
        <v>2456</v>
      </c>
      <c r="C3602" s="136">
        <v>16</v>
      </c>
      <c r="D3602" s="136" t="s">
        <v>2455</v>
      </c>
      <c r="E3602" s="136">
        <v>1.1800000000000001E-9</v>
      </c>
      <c r="F3602" s="136" t="s">
        <v>3490</v>
      </c>
      <c r="G3602" s="136" t="s">
        <v>3489</v>
      </c>
      <c r="H3602" s="136">
        <v>0.35</v>
      </c>
      <c r="I3602" s="136" t="s">
        <v>2228</v>
      </c>
      <c r="J3602" s="136" t="s">
        <v>2233</v>
      </c>
      <c r="K3602" s="136" t="s">
        <v>2226</v>
      </c>
    </row>
    <row r="3603" spans="1:11">
      <c r="A3603" s="135" t="s">
        <v>609</v>
      </c>
      <c r="B3603" s="135" t="s">
        <v>2270</v>
      </c>
      <c r="C3603" s="136">
        <v>11</v>
      </c>
      <c r="D3603" s="136" t="s">
        <v>2269</v>
      </c>
      <c r="E3603" s="136">
        <v>7.8099999999999998E-6</v>
      </c>
      <c r="F3603" s="136" t="s">
        <v>3488</v>
      </c>
      <c r="G3603" s="136" t="s">
        <v>3487</v>
      </c>
      <c r="H3603" s="136">
        <v>0.35</v>
      </c>
      <c r="I3603" s="136" t="s">
        <v>2228</v>
      </c>
      <c r="J3603" s="136" t="s">
        <v>3486</v>
      </c>
      <c r="K3603" s="136" t="s">
        <v>2226</v>
      </c>
    </row>
    <row r="3604" spans="1:11">
      <c r="A3604" s="135" t="s">
        <v>609</v>
      </c>
      <c r="B3604" s="135" t="s">
        <v>3485</v>
      </c>
      <c r="C3604" s="136">
        <v>2</v>
      </c>
      <c r="D3604" s="136" t="s">
        <v>3484</v>
      </c>
      <c r="E3604" s="136">
        <v>3.8600000000000003E-6</v>
      </c>
      <c r="F3604" s="136" t="s">
        <v>3483</v>
      </c>
      <c r="G3604" s="136" t="s">
        <v>3482</v>
      </c>
      <c r="H3604" s="136">
        <v>0.36</v>
      </c>
      <c r="I3604" s="136" t="s">
        <v>2234</v>
      </c>
      <c r="J3604" s="136" t="s">
        <v>2233</v>
      </c>
      <c r="K3604" s="136" t="s">
        <v>2226</v>
      </c>
    </row>
    <row r="3605" spans="1:11">
      <c r="A3605" s="135" t="s">
        <v>609</v>
      </c>
      <c r="B3605" s="135" t="s">
        <v>3158</v>
      </c>
      <c r="C3605" s="136">
        <v>3</v>
      </c>
      <c r="D3605" s="136" t="s">
        <v>3157</v>
      </c>
      <c r="E3605" s="136">
        <v>3.8399999999999997E-6</v>
      </c>
      <c r="F3605" s="136" t="s">
        <v>3481</v>
      </c>
      <c r="G3605" s="136" t="s">
        <v>3480</v>
      </c>
      <c r="H3605" s="136">
        <v>0.36</v>
      </c>
      <c r="I3605" s="136" t="s">
        <v>2228</v>
      </c>
      <c r="J3605" s="136" t="s">
        <v>2233</v>
      </c>
      <c r="K3605" s="136" t="s">
        <v>2226</v>
      </c>
    </row>
    <row r="3606" spans="1:11">
      <c r="A3606" s="135" t="s">
        <v>609</v>
      </c>
      <c r="B3606" s="135" t="s">
        <v>3077</v>
      </c>
      <c r="C3606" s="136">
        <v>5</v>
      </c>
      <c r="D3606" s="136" t="s">
        <v>3076</v>
      </c>
      <c r="E3606" s="136">
        <v>1.43E-37</v>
      </c>
      <c r="F3606" s="136" t="s">
        <v>3479</v>
      </c>
      <c r="G3606" s="136" t="s">
        <v>3478</v>
      </c>
      <c r="H3606" s="136">
        <v>0.36</v>
      </c>
      <c r="I3606" s="136" t="s">
        <v>2228</v>
      </c>
      <c r="J3606" s="136" t="s">
        <v>2233</v>
      </c>
      <c r="K3606" s="136" t="s">
        <v>2226</v>
      </c>
    </row>
    <row r="3607" spans="1:11">
      <c r="A3607" s="135" t="s">
        <v>609</v>
      </c>
      <c r="B3607" s="135" t="s">
        <v>2716</v>
      </c>
      <c r="C3607" s="136">
        <v>6</v>
      </c>
      <c r="D3607" s="136" t="s">
        <v>2715</v>
      </c>
      <c r="E3607" s="136">
        <v>7.5099999999999999E-10</v>
      </c>
      <c r="F3607" s="136" t="s">
        <v>3477</v>
      </c>
      <c r="G3607" s="136" t="s">
        <v>3476</v>
      </c>
      <c r="H3607" s="136">
        <v>0.36</v>
      </c>
      <c r="I3607" s="136" t="s">
        <v>2234</v>
      </c>
      <c r="J3607" s="136" t="s">
        <v>3475</v>
      </c>
      <c r="K3607" s="136" t="s">
        <v>2226</v>
      </c>
    </row>
    <row r="3608" spans="1:11">
      <c r="A3608" s="135" t="s">
        <v>609</v>
      </c>
      <c r="B3608" s="135" t="s">
        <v>2266</v>
      </c>
      <c r="C3608" s="136">
        <v>27</v>
      </c>
      <c r="D3608" s="136" t="s">
        <v>2265</v>
      </c>
      <c r="E3608" s="136">
        <v>8.0500000000000002E-45</v>
      </c>
      <c r="F3608" s="136" t="s">
        <v>3474</v>
      </c>
      <c r="G3608" s="136" t="s">
        <v>3473</v>
      </c>
      <c r="H3608" s="136">
        <v>0.36</v>
      </c>
      <c r="I3608" s="136" t="s">
        <v>2228</v>
      </c>
      <c r="J3608" s="136" t="s">
        <v>2950</v>
      </c>
      <c r="K3608" s="136" t="s">
        <v>2226</v>
      </c>
    </row>
    <row r="3609" spans="1:11">
      <c r="A3609" s="135" t="s">
        <v>609</v>
      </c>
      <c r="B3609" s="135" t="s">
        <v>2418</v>
      </c>
      <c r="C3609" s="136">
        <v>9</v>
      </c>
      <c r="D3609" s="136" t="s">
        <v>2417</v>
      </c>
      <c r="E3609" s="136">
        <v>3.6300000000000001E-7</v>
      </c>
      <c r="F3609" s="136" t="s">
        <v>3472</v>
      </c>
      <c r="G3609" s="136" t="s">
        <v>3471</v>
      </c>
      <c r="H3609" s="136">
        <v>0.36</v>
      </c>
      <c r="I3609" s="136" t="s">
        <v>2228</v>
      </c>
      <c r="J3609" s="136" t="s">
        <v>2233</v>
      </c>
      <c r="K3609" s="136" t="s">
        <v>2226</v>
      </c>
    </row>
    <row r="3610" spans="1:11">
      <c r="A3610" s="135" t="s">
        <v>609</v>
      </c>
      <c r="B3610" s="135" t="s">
        <v>3470</v>
      </c>
      <c r="C3610" s="136">
        <v>1</v>
      </c>
      <c r="D3610" s="136" t="s">
        <v>3469</v>
      </c>
      <c r="E3610" s="136">
        <v>9.1200000000000008E-6</v>
      </c>
      <c r="F3610" s="136" t="s">
        <v>3468</v>
      </c>
      <c r="G3610" s="136" t="s">
        <v>3467</v>
      </c>
      <c r="H3610" s="136">
        <v>0.36</v>
      </c>
      <c r="I3610" s="136" t="s">
        <v>2228</v>
      </c>
      <c r="J3610" s="136" t="s">
        <v>3466</v>
      </c>
      <c r="K3610" s="136" t="s">
        <v>2226</v>
      </c>
    </row>
    <row r="3611" spans="1:11">
      <c r="A3611" s="135" t="s">
        <v>609</v>
      </c>
      <c r="B3611" s="135" t="s">
        <v>3465</v>
      </c>
      <c r="C3611" s="136">
        <v>1</v>
      </c>
      <c r="D3611" s="136" t="s">
        <v>3464</v>
      </c>
      <c r="E3611" s="136">
        <v>2.92E-6</v>
      </c>
      <c r="F3611" s="136" t="s">
        <v>3463</v>
      </c>
      <c r="G3611" s="136" t="s">
        <v>3462</v>
      </c>
      <c r="H3611" s="136">
        <v>0.36</v>
      </c>
      <c r="I3611" s="136" t="s">
        <v>2234</v>
      </c>
      <c r="J3611" s="136" t="s">
        <v>3461</v>
      </c>
      <c r="K3611" s="136" t="s">
        <v>2226</v>
      </c>
    </row>
    <row r="3612" spans="1:11">
      <c r="A3612" s="135" t="s">
        <v>609</v>
      </c>
      <c r="B3612" s="135" t="s">
        <v>2286</v>
      </c>
      <c r="C3612" s="136">
        <v>29</v>
      </c>
      <c r="D3612" s="136" t="s">
        <v>2285</v>
      </c>
      <c r="E3612" s="136">
        <v>4.3100000000000002E-8</v>
      </c>
      <c r="F3612" s="136" t="s">
        <v>3460</v>
      </c>
      <c r="G3612" s="136" t="s">
        <v>3459</v>
      </c>
      <c r="H3612" s="136">
        <v>0.36</v>
      </c>
      <c r="I3612" s="136" t="s">
        <v>2234</v>
      </c>
      <c r="J3612" s="136" t="s">
        <v>2233</v>
      </c>
      <c r="K3612" s="136" t="s">
        <v>2226</v>
      </c>
    </row>
    <row r="3613" spans="1:11">
      <c r="A3613" s="135" t="s">
        <v>609</v>
      </c>
      <c r="B3613" s="135" t="s">
        <v>2982</v>
      </c>
      <c r="C3613" s="136">
        <v>16</v>
      </c>
      <c r="D3613" s="136" t="s">
        <v>2981</v>
      </c>
      <c r="E3613" s="136">
        <v>8.8999999999999995E-6</v>
      </c>
      <c r="F3613" s="136" t="s">
        <v>3458</v>
      </c>
      <c r="G3613" s="136" t="s">
        <v>3457</v>
      </c>
      <c r="H3613" s="136">
        <v>0.37</v>
      </c>
      <c r="I3613" s="136" t="s">
        <v>2228</v>
      </c>
      <c r="J3613" s="136" t="s">
        <v>3456</v>
      </c>
      <c r="K3613" s="136" t="s">
        <v>2226</v>
      </c>
    </row>
    <row r="3614" spans="1:11">
      <c r="A3614" s="135" t="s">
        <v>609</v>
      </c>
      <c r="B3614" s="135" t="s">
        <v>2353</v>
      </c>
      <c r="C3614" s="136">
        <v>41</v>
      </c>
      <c r="D3614" s="136" t="s">
        <v>2352</v>
      </c>
      <c r="E3614" s="136">
        <v>2.65E-7</v>
      </c>
      <c r="F3614" s="136" t="s">
        <v>3455</v>
      </c>
      <c r="G3614" s="136" t="s">
        <v>3454</v>
      </c>
      <c r="H3614" s="136">
        <v>0.37</v>
      </c>
      <c r="I3614" s="136" t="s">
        <v>2228</v>
      </c>
      <c r="J3614" s="136" t="s">
        <v>3453</v>
      </c>
      <c r="K3614" s="136" t="s">
        <v>2226</v>
      </c>
    </row>
    <row r="3615" spans="1:11">
      <c r="A3615" s="135" t="s">
        <v>609</v>
      </c>
      <c r="B3615" s="135" t="s">
        <v>2260</v>
      </c>
      <c r="C3615" s="136">
        <v>5</v>
      </c>
      <c r="D3615" s="136" t="s">
        <v>2259</v>
      </c>
      <c r="E3615" s="136">
        <v>1.7199999999999999E-11</v>
      </c>
      <c r="F3615" s="136" t="s">
        <v>3452</v>
      </c>
      <c r="G3615" s="136" t="s">
        <v>2233</v>
      </c>
      <c r="H3615" s="136">
        <v>0.37</v>
      </c>
      <c r="I3615" s="136" t="s">
        <v>2234</v>
      </c>
      <c r="J3615" s="136" t="s">
        <v>2233</v>
      </c>
      <c r="K3615" s="136" t="s">
        <v>2226</v>
      </c>
    </row>
    <row r="3616" spans="1:11">
      <c r="A3616" s="135" t="s">
        <v>609</v>
      </c>
      <c r="B3616" s="135" t="s">
        <v>2286</v>
      </c>
      <c r="C3616" s="136">
        <v>29</v>
      </c>
      <c r="D3616" s="136" t="s">
        <v>2285</v>
      </c>
      <c r="E3616" s="136">
        <v>4.3100000000000002E-8</v>
      </c>
      <c r="F3616" s="136" t="s">
        <v>3451</v>
      </c>
      <c r="G3616" s="136" t="s">
        <v>3450</v>
      </c>
      <c r="H3616" s="136">
        <v>0.38</v>
      </c>
      <c r="I3616" s="136" t="s">
        <v>2228</v>
      </c>
      <c r="J3616" s="136" t="s">
        <v>2233</v>
      </c>
      <c r="K3616" s="136" t="s">
        <v>2226</v>
      </c>
    </row>
    <row r="3617" spans="1:11">
      <c r="A3617" s="135" t="s">
        <v>609</v>
      </c>
      <c r="B3617" s="135" t="s">
        <v>3449</v>
      </c>
      <c r="C3617" s="136">
        <v>1</v>
      </c>
      <c r="D3617" s="136" t="s">
        <v>3448</v>
      </c>
      <c r="E3617" s="136">
        <v>2.9699999999999999E-6</v>
      </c>
      <c r="F3617" s="136" t="s">
        <v>3447</v>
      </c>
      <c r="G3617" s="136" t="s">
        <v>3446</v>
      </c>
      <c r="H3617" s="136">
        <v>0.38</v>
      </c>
      <c r="I3617" s="136" t="s">
        <v>2234</v>
      </c>
      <c r="J3617" s="136" t="s">
        <v>2233</v>
      </c>
      <c r="K3617" s="136" t="s">
        <v>2226</v>
      </c>
    </row>
    <row r="3618" spans="1:11">
      <c r="A3618" s="135" t="s">
        <v>609</v>
      </c>
      <c r="B3618" s="135" t="s">
        <v>2353</v>
      </c>
      <c r="C3618" s="136">
        <v>41</v>
      </c>
      <c r="D3618" s="136" t="s">
        <v>2352</v>
      </c>
      <c r="E3618" s="136">
        <v>2.65E-7</v>
      </c>
      <c r="F3618" s="136" t="s">
        <v>3445</v>
      </c>
      <c r="G3618" s="136" t="s">
        <v>3444</v>
      </c>
      <c r="H3618" s="136">
        <v>0.38</v>
      </c>
      <c r="I3618" s="136" t="s">
        <v>2228</v>
      </c>
      <c r="J3618" s="136" t="s">
        <v>2233</v>
      </c>
      <c r="K3618" s="136" t="s">
        <v>2226</v>
      </c>
    </row>
    <row r="3619" spans="1:11">
      <c r="A3619" s="135" t="s">
        <v>609</v>
      </c>
      <c r="B3619" s="135" t="s">
        <v>3443</v>
      </c>
      <c r="C3619" s="136">
        <v>5</v>
      </c>
      <c r="D3619" s="136" t="s">
        <v>3442</v>
      </c>
      <c r="E3619" s="136">
        <v>1.1199999999999999E-8</v>
      </c>
      <c r="F3619" s="136" t="s">
        <v>3441</v>
      </c>
      <c r="G3619" s="136" t="s">
        <v>3440</v>
      </c>
      <c r="H3619" s="136">
        <v>0.38</v>
      </c>
      <c r="I3619" s="136" t="s">
        <v>2228</v>
      </c>
      <c r="J3619" s="136" t="s">
        <v>3439</v>
      </c>
      <c r="K3619" s="136" t="s">
        <v>2226</v>
      </c>
    </row>
    <row r="3620" spans="1:11">
      <c r="A3620" s="135" t="s">
        <v>609</v>
      </c>
      <c r="B3620" s="135" t="s">
        <v>2982</v>
      </c>
      <c r="C3620" s="136">
        <v>16</v>
      </c>
      <c r="D3620" s="136" t="s">
        <v>2981</v>
      </c>
      <c r="E3620" s="136">
        <v>8.8999999999999995E-6</v>
      </c>
      <c r="F3620" s="136" t="s">
        <v>3438</v>
      </c>
      <c r="G3620" s="136" t="s">
        <v>3437</v>
      </c>
      <c r="H3620" s="136">
        <v>0.38</v>
      </c>
      <c r="I3620" s="136" t="s">
        <v>2228</v>
      </c>
      <c r="J3620" s="136" t="s">
        <v>3436</v>
      </c>
      <c r="K3620" s="136" t="s">
        <v>2226</v>
      </c>
    </row>
    <row r="3621" spans="1:11">
      <c r="A3621" s="135" t="s">
        <v>609</v>
      </c>
      <c r="B3621" s="135" t="s">
        <v>2278</v>
      </c>
      <c r="C3621" s="136">
        <v>8</v>
      </c>
      <c r="D3621" s="136" t="s">
        <v>2277</v>
      </c>
      <c r="E3621" s="136">
        <v>2.8799999999999998E-7</v>
      </c>
      <c r="F3621" s="136" t="s">
        <v>3435</v>
      </c>
      <c r="G3621" s="136" t="s">
        <v>3434</v>
      </c>
      <c r="H3621" s="136">
        <v>0.38</v>
      </c>
      <c r="I3621" s="136" t="s">
        <v>2228</v>
      </c>
      <c r="J3621" s="136" t="s">
        <v>3433</v>
      </c>
      <c r="K3621" s="136" t="s">
        <v>2226</v>
      </c>
    </row>
    <row r="3622" spans="1:11">
      <c r="A3622" s="135" t="s">
        <v>609</v>
      </c>
      <c r="B3622" s="135" t="s">
        <v>3432</v>
      </c>
      <c r="C3622" s="136">
        <v>3</v>
      </c>
      <c r="D3622" s="136" t="s">
        <v>3431</v>
      </c>
      <c r="E3622" s="136">
        <v>3.1100000000000001E-8</v>
      </c>
      <c r="F3622" s="136" t="s">
        <v>3430</v>
      </c>
      <c r="G3622" s="136" t="s">
        <v>2233</v>
      </c>
      <c r="H3622" s="136">
        <v>0.39</v>
      </c>
      <c r="I3622" s="136" t="s">
        <v>2228</v>
      </c>
      <c r="J3622" s="136" t="s">
        <v>2233</v>
      </c>
      <c r="K3622" s="136" t="s">
        <v>2226</v>
      </c>
    </row>
    <row r="3623" spans="1:11">
      <c r="A3623" s="135" t="s">
        <v>609</v>
      </c>
      <c r="B3623" s="135" t="s">
        <v>2286</v>
      </c>
      <c r="C3623" s="136">
        <v>29</v>
      </c>
      <c r="D3623" s="136" t="s">
        <v>2285</v>
      </c>
      <c r="E3623" s="136">
        <v>4.3100000000000002E-8</v>
      </c>
      <c r="F3623" s="136" t="s">
        <v>3429</v>
      </c>
      <c r="G3623" s="136" t="s">
        <v>3428</v>
      </c>
      <c r="H3623" s="136">
        <v>0.39</v>
      </c>
      <c r="I3623" s="136" t="s">
        <v>2228</v>
      </c>
      <c r="J3623" s="136" t="s">
        <v>2233</v>
      </c>
      <c r="K3623" s="136" t="s">
        <v>2226</v>
      </c>
    </row>
    <row r="3624" spans="1:11">
      <c r="A3624" s="135" t="s">
        <v>609</v>
      </c>
      <c r="B3624" s="135" t="s">
        <v>3427</v>
      </c>
      <c r="C3624" s="136">
        <v>1</v>
      </c>
      <c r="D3624" s="136" t="s">
        <v>3426</v>
      </c>
      <c r="E3624" s="136">
        <v>1.19E-6</v>
      </c>
      <c r="F3624" s="136" t="s">
        <v>3425</v>
      </c>
      <c r="G3624" s="136" t="s">
        <v>3424</v>
      </c>
      <c r="H3624" s="136">
        <v>0.39</v>
      </c>
      <c r="I3624" s="136" t="s">
        <v>2234</v>
      </c>
      <c r="J3624" s="136" t="s">
        <v>3423</v>
      </c>
      <c r="K3624" s="136" t="s">
        <v>2226</v>
      </c>
    </row>
    <row r="3625" spans="1:11">
      <c r="A3625" s="135" t="s">
        <v>609</v>
      </c>
      <c r="B3625" s="135" t="s">
        <v>2468</v>
      </c>
      <c r="C3625" s="136">
        <v>4</v>
      </c>
      <c r="D3625" s="136" t="s">
        <v>2467</v>
      </c>
      <c r="E3625" s="136">
        <v>2.9000000000000002E-6</v>
      </c>
      <c r="F3625" s="136" t="s">
        <v>3422</v>
      </c>
      <c r="G3625" s="136" t="s">
        <v>3421</v>
      </c>
      <c r="H3625" s="136">
        <v>0.4</v>
      </c>
      <c r="I3625" s="136" t="s">
        <v>2228</v>
      </c>
      <c r="J3625" s="136" t="s">
        <v>3420</v>
      </c>
      <c r="K3625" s="136" t="s">
        <v>2226</v>
      </c>
    </row>
    <row r="3626" spans="1:11">
      <c r="A3626" s="135" t="s">
        <v>609</v>
      </c>
      <c r="B3626" s="135" t="s">
        <v>3419</v>
      </c>
      <c r="C3626" s="136">
        <v>1</v>
      </c>
      <c r="D3626" s="136" t="s">
        <v>3418</v>
      </c>
      <c r="E3626" s="136">
        <v>6.6599999999999996E-7</v>
      </c>
      <c r="F3626" s="136" t="s">
        <v>3417</v>
      </c>
      <c r="G3626" s="136" t="s">
        <v>3416</v>
      </c>
      <c r="H3626" s="136">
        <v>0.4</v>
      </c>
      <c r="I3626" s="136" t="s">
        <v>2234</v>
      </c>
      <c r="J3626" s="136" t="s">
        <v>2233</v>
      </c>
      <c r="K3626" s="136" t="s">
        <v>2226</v>
      </c>
    </row>
    <row r="3627" spans="1:11">
      <c r="A3627" s="135" t="s">
        <v>609</v>
      </c>
      <c r="B3627" s="135" t="s">
        <v>3415</v>
      </c>
      <c r="C3627" s="136">
        <v>1</v>
      </c>
      <c r="D3627" s="136" t="s">
        <v>3414</v>
      </c>
      <c r="E3627" s="136">
        <v>1.59E-8</v>
      </c>
      <c r="F3627" s="136" t="s">
        <v>3413</v>
      </c>
      <c r="G3627" s="136" t="s">
        <v>3412</v>
      </c>
      <c r="H3627" s="136">
        <v>0.4</v>
      </c>
      <c r="I3627" s="136" t="s">
        <v>2234</v>
      </c>
      <c r="J3627" s="136" t="s">
        <v>3411</v>
      </c>
      <c r="K3627" s="136" t="s">
        <v>2226</v>
      </c>
    </row>
    <row r="3628" spans="1:11">
      <c r="A3628" s="135" t="s">
        <v>609</v>
      </c>
      <c r="B3628" s="135" t="s">
        <v>3043</v>
      </c>
      <c r="C3628" s="136">
        <v>4</v>
      </c>
      <c r="D3628" s="136" t="s">
        <v>3042</v>
      </c>
      <c r="E3628" s="136">
        <v>1.7199999999999999E-8</v>
      </c>
      <c r="F3628" s="136" t="s">
        <v>3410</v>
      </c>
      <c r="G3628" s="136" t="s">
        <v>2233</v>
      </c>
      <c r="H3628" s="136">
        <v>0.4</v>
      </c>
      <c r="I3628" s="136" t="s">
        <v>2228</v>
      </c>
      <c r="J3628" s="136" t="s">
        <v>2233</v>
      </c>
      <c r="K3628" s="136" t="s">
        <v>2226</v>
      </c>
    </row>
    <row r="3629" spans="1:11">
      <c r="A3629" s="135" t="s">
        <v>609</v>
      </c>
      <c r="B3629" s="135" t="s">
        <v>2381</v>
      </c>
      <c r="C3629" s="136">
        <v>10</v>
      </c>
      <c r="D3629" s="136" t="s">
        <v>2380</v>
      </c>
      <c r="E3629" s="136">
        <v>8.4999999999999999E-6</v>
      </c>
      <c r="F3629" s="136" t="s">
        <v>3409</v>
      </c>
      <c r="G3629" s="136" t="s">
        <v>3408</v>
      </c>
      <c r="H3629" s="136">
        <v>0.4</v>
      </c>
      <c r="I3629" s="136" t="s">
        <v>2228</v>
      </c>
      <c r="J3629" s="136" t="s">
        <v>3407</v>
      </c>
      <c r="K3629" s="136" t="s">
        <v>2226</v>
      </c>
    </row>
    <row r="3630" spans="1:11">
      <c r="A3630" s="135" t="s">
        <v>609</v>
      </c>
      <c r="B3630" s="135" t="s">
        <v>3406</v>
      </c>
      <c r="C3630" s="136">
        <v>1</v>
      </c>
      <c r="D3630" s="136" t="s">
        <v>3405</v>
      </c>
      <c r="E3630" s="136">
        <v>3.1300000000000001E-7</v>
      </c>
      <c r="F3630" s="136" t="s">
        <v>3404</v>
      </c>
      <c r="G3630" s="136" t="s">
        <v>3403</v>
      </c>
      <c r="H3630" s="136">
        <v>0.4</v>
      </c>
      <c r="I3630" s="136" t="s">
        <v>2234</v>
      </c>
      <c r="J3630" s="136" t="s">
        <v>2233</v>
      </c>
      <c r="K3630" s="136" t="s">
        <v>2226</v>
      </c>
    </row>
    <row r="3631" spans="1:11">
      <c r="A3631" s="135" t="s">
        <v>609</v>
      </c>
      <c r="B3631" s="135" t="s">
        <v>2353</v>
      </c>
      <c r="C3631" s="136">
        <v>41</v>
      </c>
      <c r="D3631" s="136" t="s">
        <v>2352</v>
      </c>
      <c r="E3631" s="136">
        <v>2.65E-7</v>
      </c>
      <c r="F3631" s="136" t="s">
        <v>3402</v>
      </c>
      <c r="G3631" s="136" t="s">
        <v>3401</v>
      </c>
      <c r="H3631" s="136">
        <v>0.4</v>
      </c>
      <c r="I3631" s="136" t="s">
        <v>2234</v>
      </c>
      <c r="J3631" s="136" t="s">
        <v>2233</v>
      </c>
      <c r="K3631" s="136" t="s">
        <v>2226</v>
      </c>
    </row>
    <row r="3632" spans="1:11">
      <c r="A3632" s="135" t="s">
        <v>609</v>
      </c>
      <c r="B3632" s="135" t="s">
        <v>2266</v>
      </c>
      <c r="C3632" s="136">
        <v>27</v>
      </c>
      <c r="D3632" s="136" t="s">
        <v>2265</v>
      </c>
      <c r="E3632" s="136">
        <v>8.0500000000000002E-45</v>
      </c>
      <c r="F3632" s="136" t="s">
        <v>3400</v>
      </c>
      <c r="G3632" s="136" t="s">
        <v>3399</v>
      </c>
      <c r="H3632" s="136">
        <v>0.4</v>
      </c>
      <c r="I3632" s="136" t="s">
        <v>2228</v>
      </c>
      <c r="J3632" s="136" t="s">
        <v>2233</v>
      </c>
      <c r="K3632" s="136" t="s">
        <v>2226</v>
      </c>
    </row>
    <row r="3633" spans="1:11">
      <c r="A3633" s="135" t="s">
        <v>609</v>
      </c>
      <c r="B3633" s="135" t="s">
        <v>3398</v>
      </c>
      <c r="C3633" s="136">
        <v>1</v>
      </c>
      <c r="D3633" s="136" t="s">
        <v>3397</v>
      </c>
      <c r="E3633" s="136">
        <v>4.8199999999999996E-6</v>
      </c>
      <c r="F3633" s="136" t="s">
        <v>3396</v>
      </c>
      <c r="G3633" s="136" t="s">
        <v>3395</v>
      </c>
      <c r="H3633" s="136">
        <v>0.41</v>
      </c>
      <c r="I3633" s="136" t="s">
        <v>2234</v>
      </c>
      <c r="J3633" s="136" t="s">
        <v>3394</v>
      </c>
      <c r="K3633" s="136" t="s">
        <v>2226</v>
      </c>
    </row>
    <row r="3634" spans="1:11">
      <c r="A3634" s="135" t="s">
        <v>609</v>
      </c>
      <c r="B3634" s="135" t="s">
        <v>2349</v>
      </c>
      <c r="C3634" s="136">
        <v>4</v>
      </c>
      <c r="D3634" s="136" t="s">
        <v>2348</v>
      </c>
      <c r="E3634" s="136">
        <v>2.4499999999999998E-7</v>
      </c>
      <c r="F3634" s="136" t="s">
        <v>3393</v>
      </c>
      <c r="G3634" s="136" t="s">
        <v>3392</v>
      </c>
      <c r="H3634" s="136">
        <v>0.41</v>
      </c>
      <c r="I3634" s="136" t="s">
        <v>2228</v>
      </c>
      <c r="J3634" s="136" t="s">
        <v>2233</v>
      </c>
      <c r="K3634" s="136" t="s">
        <v>2226</v>
      </c>
    </row>
    <row r="3635" spans="1:11">
      <c r="A3635" s="135" t="s">
        <v>609</v>
      </c>
      <c r="B3635" s="135" t="s">
        <v>2305</v>
      </c>
      <c r="C3635" s="136">
        <v>20</v>
      </c>
      <c r="D3635" s="136" t="s">
        <v>2304</v>
      </c>
      <c r="E3635" s="136">
        <v>1.19E-10</v>
      </c>
      <c r="F3635" s="136" t="s">
        <v>3391</v>
      </c>
      <c r="G3635" s="136" t="s">
        <v>2233</v>
      </c>
      <c r="H3635" s="136">
        <v>0.41</v>
      </c>
      <c r="I3635" s="136" t="s">
        <v>2228</v>
      </c>
      <c r="J3635" s="136" t="s">
        <v>2233</v>
      </c>
      <c r="K3635" s="136" t="s">
        <v>2226</v>
      </c>
    </row>
    <row r="3636" spans="1:11">
      <c r="A3636" s="135" t="s">
        <v>609</v>
      </c>
      <c r="B3636" s="135" t="s">
        <v>3390</v>
      </c>
      <c r="C3636" s="136">
        <v>1</v>
      </c>
      <c r="D3636" s="136" t="s">
        <v>3389</v>
      </c>
      <c r="E3636" s="136">
        <v>4.8400000000000003E-8</v>
      </c>
      <c r="F3636" s="136" t="s">
        <v>3388</v>
      </c>
      <c r="G3636" s="136" t="s">
        <v>3387</v>
      </c>
      <c r="H3636" s="136">
        <v>0.41</v>
      </c>
      <c r="I3636" s="136" t="s">
        <v>2228</v>
      </c>
      <c r="J3636" s="136" t="s">
        <v>3386</v>
      </c>
      <c r="K3636" s="136" t="s">
        <v>2226</v>
      </c>
    </row>
    <row r="3637" spans="1:11">
      <c r="A3637" s="135" t="s">
        <v>609</v>
      </c>
      <c r="B3637" s="135" t="s">
        <v>3385</v>
      </c>
      <c r="C3637" s="136">
        <v>1</v>
      </c>
      <c r="D3637" s="136" t="s">
        <v>3384</v>
      </c>
      <c r="E3637" s="136">
        <v>2.1900000000000002E-6</v>
      </c>
      <c r="F3637" s="136" t="s">
        <v>3383</v>
      </c>
      <c r="G3637" s="136" t="s">
        <v>3382</v>
      </c>
      <c r="H3637" s="136">
        <v>0.42</v>
      </c>
      <c r="I3637" s="136" t="s">
        <v>2234</v>
      </c>
      <c r="J3637" s="136" t="s">
        <v>2233</v>
      </c>
      <c r="K3637" s="136" t="s">
        <v>2226</v>
      </c>
    </row>
    <row r="3638" spans="1:11">
      <c r="A3638" s="135" t="s">
        <v>609</v>
      </c>
      <c r="B3638" s="135" t="s">
        <v>2456</v>
      </c>
      <c r="C3638" s="136">
        <v>16</v>
      </c>
      <c r="D3638" s="136" t="s">
        <v>2455</v>
      </c>
      <c r="E3638" s="136">
        <v>1.1800000000000001E-9</v>
      </c>
      <c r="F3638" s="136" t="s">
        <v>3381</v>
      </c>
      <c r="G3638" s="136" t="s">
        <v>3380</v>
      </c>
      <c r="H3638" s="136">
        <v>0.42</v>
      </c>
      <c r="I3638" s="136" t="s">
        <v>2228</v>
      </c>
      <c r="J3638" s="136" t="s">
        <v>3379</v>
      </c>
      <c r="K3638" s="136" t="s">
        <v>2226</v>
      </c>
    </row>
    <row r="3639" spans="1:11">
      <c r="A3639" s="135" t="s">
        <v>609</v>
      </c>
      <c r="B3639" s="135" t="s">
        <v>3378</v>
      </c>
      <c r="C3639" s="136">
        <v>1</v>
      </c>
      <c r="D3639" s="136" t="s">
        <v>3377</v>
      </c>
      <c r="E3639" s="136">
        <v>4.7700000000000005E-7</v>
      </c>
      <c r="F3639" s="136" t="s">
        <v>3376</v>
      </c>
      <c r="G3639" s="136" t="s">
        <v>3375</v>
      </c>
      <c r="H3639" s="136">
        <v>0.42</v>
      </c>
      <c r="I3639" s="136" t="s">
        <v>2234</v>
      </c>
      <c r="J3639" s="136" t="s">
        <v>2233</v>
      </c>
      <c r="K3639" s="136" t="s">
        <v>2226</v>
      </c>
    </row>
    <row r="3640" spans="1:11">
      <c r="A3640" s="135" t="s">
        <v>609</v>
      </c>
      <c r="B3640" s="135" t="s">
        <v>2438</v>
      </c>
      <c r="C3640" s="136">
        <v>12</v>
      </c>
      <c r="D3640" s="136" t="s">
        <v>2437</v>
      </c>
      <c r="E3640" s="136">
        <v>4.2400000000000002E-8</v>
      </c>
      <c r="F3640" s="136" t="s">
        <v>3374</v>
      </c>
      <c r="G3640" s="136" t="s">
        <v>3373</v>
      </c>
      <c r="H3640" s="136">
        <v>0.42</v>
      </c>
      <c r="I3640" s="136" t="s">
        <v>2228</v>
      </c>
      <c r="J3640" s="136" t="s">
        <v>2233</v>
      </c>
      <c r="K3640" s="136" t="s">
        <v>2226</v>
      </c>
    </row>
    <row r="3641" spans="1:11">
      <c r="A3641" s="135" t="s">
        <v>609</v>
      </c>
      <c r="B3641" s="135" t="s">
        <v>3043</v>
      </c>
      <c r="C3641" s="136">
        <v>4</v>
      </c>
      <c r="D3641" s="136" t="s">
        <v>3042</v>
      </c>
      <c r="E3641" s="136">
        <v>1.7199999999999999E-8</v>
      </c>
      <c r="F3641" s="136" t="s">
        <v>3372</v>
      </c>
      <c r="G3641" s="136" t="s">
        <v>461</v>
      </c>
      <c r="H3641" s="136">
        <v>0.42</v>
      </c>
      <c r="I3641" s="136" t="s">
        <v>2234</v>
      </c>
      <c r="J3641" s="136" t="s">
        <v>3371</v>
      </c>
      <c r="K3641" s="136" t="s">
        <v>2226</v>
      </c>
    </row>
    <row r="3642" spans="1:11">
      <c r="A3642" s="135" t="s">
        <v>609</v>
      </c>
      <c r="B3642" s="135" t="s">
        <v>2567</v>
      </c>
      <c r="C3642" s="136">
        <v>5</v>
      </c>
      <c r="D3642" s="136" t="s">
        <v>2566</v>
      </c>
      <c r="E3642" s="136">
        <v>2.6E-7</v>
      </c>
      <c r="F3642" s="136" t="s">
        <v>3370</v>
      </c>
      <c r="G3642" s="136" t="s">
        <v>3369</v>
      </c>
      <c r="H3642" s="136">
        <v>0.42</v>
      </c>
      <c r="I3642" s="136" t="s">
        <v>2228</v>
      </c>
      <c r="J3642" s="136" t="s">
        <v>2233</v>
      </c>
      <c r="K3642" s="136" t="s">
        <v>2226</v>
      </c>
    </row>
    <row r="3643" spans="1:11">
      <c r="A3643" s="135" t="s">
        <v>609</v>
      </c>
      <c r="B3643" s="135" t="s">
        <v>2845</v>
      </c>
      <c r="C3643" s="136">
        <v>5</v>
      </c>
      <c r="D3643" s="136" t="s">
        <v>2844</v>
      </c>
      <c r="E3643" s="136">
        <v>1.24E-6</v>
      </c>
      <c r="F3643" s="136" t="s">
        <v>3368</v>
      </c>
      <c r="G3643" s="136" t="s">
        <v>3367</v>
      </c>
      <c r="H3643" s="136">
        <v>0.43</v>
      </c>
      <c r="I3643" s="136" t="s">
        <v>2228</v>
      </c>
      <c r="J3643" s="136" t="s">
        <v>2233</v>
      </c>
      <c r="K3643" s="136" t="s">
        <v>2226</v>
      </c>
    </row>
    <row r="3644" spans="1:11">
      <c r="A3644" s="135" t="s">
        <v>609</v>
      </c>
      <c r="B3644" s="135" t="s">
        <v>2414</v>
      </c>
      <c r="C3644" s="136">
        <v>12</v>
      </c>
      <c r="D3644" s="136" t="s">
        <v>2413</v>
      </c>
      <c r="E3644" s="136">
        <v>1.4100000000000001E-6</v>
      </c>
      <c r="F3644" s="136" t="s">
        <v>3366</v>
      </c>
      <c r="G3644" s="136" t="s">
        <v>3365</v>
      </c>
      <c r="H3644" s="136">
        <v>0.43</v>
      </c>
      <c r="I3644" s="136" t="s">
        <v>2228</v>
      </c>
      <c r="J3644" s="136" t="s">
        <v>3364</v>
      </c>
      <c r="K3644" s="136" t="s">
        <v>2226</v>
      </c>
    </row>
    <row r="3645" spans="1:11">
      <c r="A3645" s="135" t="s">
        <v>609</v>
      </c>
      <c r="B3645" s="135" t="s">
        <v>3363</v>
      </c>
      <c r="C3645" s="136">
        <v>1</v>
      </c>
      <c r="D3645" s="136" t="s">
        <v>3362</v>
      </c>
      <c r="E3645" s="136">
        <v>7.2599999999999999E-6</v>
      </c>
      <c r="F3645" s="136" t="s">
        <v>3361</v>
      </c>
      <c r="G3645" s="136" t="s">
        <v>3360</v>
      </c>
      <c r="H3645" s="136">
        <v>0.43</v>
      </c>
      <c r="I3645" s="136" t="s">
        <v>2234</v>
      </c>
      <c r="J3645" s="136" t="s">
        <v>2233</v>
      </c>
      <c r="K3645" s="136" t="s">
        <v>2226</v>
      </c>
    </row>
    <row r="3646" spans="1:11">
      <c r="A3646" s="135" t="s">
        <v>609</v>
      </c>
      <c r="B3646" s="135" t="s">
        <v>2637</v>
      </c>
      <c r="C3646" s="136">
        <v>7</v>
      </c>
      <c r="D3646" s="136" t="s">
        <v>2636</v>
      </c>
      <c r="E3646" s="136">
        <v>1.4699999999999999E-6</v>
      </c>
      <c r="F3646" s="136" t="s">
        <v>3359</v>
      </c>
      <c r="G3646" s="136" t="s">
        <v>3358</v>
      </c>
      <c r="H3646" s="136">
        <v>0.43</v>
      </c>
      <c r="I3646" s="136" t="s">
        <v>2228</v>
      </c>
      <c r="J3646" s="136" t="s">
        <v>2233</v>
      </c>
      <c r="K3646" s="136" t="s">
        <v>2226</v>
      </c>
    </row>
    <row r="3647" spans="1:11">
      <c r="A3647" s="135" t="s">
        <v>609</v>
      </c>
      <c r="B3647" s="135" t="s">
        <v>3357</v>
      </c>
      <c r="C3647" s="136">
        <v>1</v>
      </c>
      <c r="D3647" s="136" t="s">
        <v>3356</v>
      </c>
      <c r="E3647" s="136">
        <v>2.8699999999999999E-8</v>
      </c>
      <c r="F3647" s="136" t="s">
        <v>3355</v>
      </c>
      <c r="G3647" s="136" t="s">
        <v>3354</v>
      </c>
      <c r="H3647" s="136">
        <v>0.43</v>
      </c>
      <c r="I3647" s="136" t="s">
        <v>2234</v>
      </c>
      <c r="J3647" s="136" t="s">
        <v>3353</v>
      </c>
      <c r="K3647" s="136" t="s">
        <v>2226</v>
      </c>
    </row>
    <row r="3648" spans="1:11">
      <c r="A3648" s="135" t="s">
        <v>609</v>
      </c>
      <c r="B3648" s="135" t="s">
        <v>2842</v>
      </c>
      <c r="C3648" s="136">
        <v>3</v>
      </c>
      <c r="D3648" s="136" t="s">
        <v>2841</v>
      </c>
      <c r="E3648" s="136">
        <v>2.7199999999999998E-6</v>
      </c>
      <c r="F3648" s="136" t="s">
        <v>3352</v>
      </c>
      <c r="G3648" s="136" t="s">
        <v>3351</v>
      </c>
      <c r="H3648" s="136">
        <v>0.43</v>
      </c>
      <c r="I3648" s="136" t="s">
        <v>2228</v>
      </c>
      <c r="J3648" s="136" t="s">
        <v>2233</v>
      </c>
      <c r="K3648" s="136" t="s">
        <v>2226</v>
      </c>
    </row>
    <row r="3649" spans="1:11">
      <c r="A3649" s="135" t="s">
        <v>609</v>
      </c>
      <c r="B3649" s="135" t="s">
        <v>2418</v>
      </c>
      <c r="C3649" s="136">
        <v>9</v>
      </c>
      <c r="D3649" s="136" t="s">
        <v>2417</v>
      </c>
      <c r="E3649" s="136">
        <v>3.6300000000000001E-7</v>
      </c>
      <c r="F3649" s="136" t="s">
        <v>3350</v>
      </c>
      <c r="G3649" s="136" t="s">
        <v>3349</v>
      </c>
      <c r="H3649" s="136">
        <v>0.43</v>
      </c>
      <c r="I3649" s="136" t="s">
        <v>2228</v>
      </c>
      <c r="J3649" s="136" t="s">
        <v>3348</v>
      </c>
      <c r="K3649" s="136" t="s">
        <v>2226</v>
      </c>
    </row>
    <row r="3650" spans="1:11">
      <c r="A3650" s="135" t="s">
        <v>609</v>
      </c>
      <c r="B3650" s="135" t="s">
        <v>2353</v>
      </c>
      <c r="C3650" s="136">
        <v>41</v>
      </c>
      <c r="D3650" s="136" t="s">
        <v>2352</v>
      </c>
      <c r="E3650" s="136">
        <v>2.65E-7</v>
      </c>
      <c r="F3650" s="136" t="s">
        <v>3347</v>
      </c>
      <c r="G3650" s="136" t="s">
        <v>3346</v>
      </c>
      <c r="H3650" s="136">
        <v>0.43</v>
      </c>
      <c r="I3650" s="136" t="s">
        <v>2228</v>
      </c>
      <c r="J3650" s="136" t="s">
        <v>3345</v>
      </c>
      <c r="K3650" s="136" t="s">
        <v>2226</v>
      </c>
    </row>
    <row r="3651" spans="1:11">
      <c r="A3651" s="135" t="s">
        <v>609</v>
      </c>
      <c r="B3651" s="135" t="s">
        <v>2825</v>
      </c>
      <c r="C3651" s="136">
        <v>2</v>
      </c>
      <c r="D3651" s="136" t="s">
        <v>2824</v>
      </c>
      <c r="E3651" s="136">
        <v>1.7400000000000001E-6</v>
      </c>
      <c r="F3651" s="136" t="s">
        <v>3344</v>
      </c>
      <c r="G3651" s="136" t="s">
        <v>3343</v>
      </c>
      <c r="H3651" s="136">
        <v>0.43</v>
      </c>
      <c r="I3651" s="136" t="s">
        <v>2228</v>
      </c>
      <c r="J3651" s="136" t="s">
        <v>2233</v>
      </c>
      <c r="K3651" s="136" t="s">
        <v>2226</v>
      </c>
    </row>
    <row r="3652" spans="1:11">
      <c r="A3652" s="135" t="s">
        <v>609</v>
      </c>
      <c r="B3652" s="135" t="s">
        <v>3342</v>
      </c>
      <c r="C3652" s="136">
        <v>3</v>
      </c>
      <c r="D3652" s="136" t="s">
        <v>3341</v>
      </c>
      <c r="E3652" s="136">
        <v>4.5499999999999998E-7</v>
      </c>
      <c r="F3652" s="136" t="s">
        <v>3340</v>
      </c>
      <c r="G3652" s="136" t="s">
        <v>3339</v>
      </c>
      <c r="H3652" s="136">
        <v>0.44</v>
      </c>
      <c r="I3652" s="136" t="s">
        <v>2228</v>
      </c>
      <c r="J3652" s="136" t="s">
        <v>2233</v>
      </c>
      <c r="K3652" s="136" t="s">
        <v>2226</v>
      </c>
    </row>
    <row r="3653" spans="1:11">
      <c r="A3653" s="135" t="s">
        <v>609</v>
      </c>
      <c r="B3653" s="135" t="s">
        <v>115</v>
      </c>
      <c r="C3653" s="136">
        <v>4</v>
      </c>
      <c r="D3653" s="136" t="s">
        <v>3338</v>
      </c>
      <c r="E3653" s="136">
        <v>3.1000000000000002E-10</v>
      </c>
      <c r="F3653" s="136" t="s">
        <v>3337</v>
      </c>
      <c r="G3653" s="136" t="s">
        <v>3336</v>
      </c>
      <c r="H3653" s="136">
        <v>0.44</v>
      </c>
      <c r="I3653" s="136" t="s">
        <v>2234</v>
      </c>
      <c r="J3653" s="136" t="s">
        <v>2233</v>
      </c>
      <c r="K3653" s="136" t="s">
        <v>2226</v>
      </c>
    </row>
    <row r="3654" spans="1:11">
      <c r="A3654" s="135" t="s">
        <v>609</v>
      </c>
      <c r="B3654" s="135" t="s">
        <v>3335</v>
      </c>
      <c r="C3654" s="136">
        <v>1</v>
      </c>
      <c r="D3654" s="136" t="s">
        <v>3334</v>
      </c>
      <c r="E3654" s="136">
        <v>6.4200000000000004E-6</v>
      </c>
      <c r="F3654" s="136" t="s">
        <v>3333</v>
      </c>
      <c r="G3654" s="136" t="s">
        <v>3332</v>
      </c>
      <c r="H3654" s="136">
        <v>0.44</v>
      </c>
      <c r="I3654" s="136" t="s">
        <v>2234</v>
      </c>
      <c r="J3654" s="136" t="s">
        <v>2233</v>
      </c>
      <c r="K3654" s="136" t="s">
        <v>2226</v>
      </c>
    </row>
    <row r="3655" spans="1:11">
      <c r="A3655" s="135" t="s">
        <v>609</v>
      </c>
      <c r="B3655" s="135" t="s">
        <v>2557</v>
      </c>
      <c r="C3655" s="136">
        <v>2</v>
      </c>
      <c r="D3655" s="136" t="s">
        <v>2556</v>
      </c>
      <c r="E3655" s="136">
        <v>1.02E-6</v>
      </c>
      <c r="F3655" s="136" t="s">
        <v>3331</v>
      </c>
      <c r="G3655" s="136" t="s">
        <v>3330</v>
      </c>
      <c r="H3655" s="136">
        <v>0.44</v>
      </c>
      <c r="I3655" s="136" t="s">
        <v>2228</v>
      </c>
      <c r="J3655" s="136" t="s">
        <v>2233</v>
      </c>
      <c r="K3655" s="136" t="s">
        <v>2226</v>
      </c>
    </row>
    <row r="3656" spans="1:11">
      <c r="A3656" s="135" t="s">
        <v>609</v>
      </c>
      <c r="B3656" s="135" t="s">
        <v>3329</v>
      </c>
      <c r="C3656" s="136">
        <v>1</v>
      </c>
      <c r="D3656" s="136" t="s">
        <v>3328</v>
      </c>
      <c r="E3656" s="136">
        <v>7.4000000000000003E-6</v>
      </c>
      <c r="F3656" s="136" t="s">
        <v>3327</v>
      </c>
      <c r="G3656" s="136" t="s">
        <v>3326</v>
      </c>
      <c r="H3656" s="136">
        <v>0.44</v>
      </c>
      <c r="I3656" s="136" t="s">
        <v>2228</v>
      </c>
      <c r="J3656" s="136" t="s">
        <v>3325</v>
      </c>
      <c r="K3656" s="136" t="s">
        <v>2226</v>
      </c>
    </row>
    <row r="3657" spans="1:11">
      <c r="A3657" s="135" t="s">
        <v>609</v>
      </c>
      <c r="B3657" s="135" t="s">
        <v>2845</v>
      </c>
      <c r="C3657" s="136">
        <v>5</v>
      </c>
      <c r="D3657" s="136" t="s">
        <v>2844</v>
      </c>
      <c r="E3657" s="136">
        <v>1.24E-6</v>
      </c>
      <c r="F3657" s="136" t="s">
        <v>3324</v>
      </c>
      <c r="G3657" s="136" t="s">
        <v>3323</v>
      </c>
      <c r="H3657" s="136">
        <v>0.44</v>
      </c>
      <c r="I3657" s="136" t="s">
        <v>2228</v>
      </c>
      <c r="J3657" s="136" t="s">
        <v>3322</v>
      </c>
      <c r="K3657" s="136" t="s">
        <v>2226</v>
      </c>
    </row>
    <row r="3658" spans="1:11">
      <c r="A3658" s="135" t="s">
        <v>609</v>
      </c>
      <c r="B3658" s="135" t="s">
        <v>84</v>
      </c>
      <c r="C3658" s="136">
        <v>7</v>
      </c>
      <c r="D3658" s="136" t="s">
        <v>2697</v>
      </c>
      <c r="E3658" s="136">
        <v>4.91E-21</v>
      </c>
      <c r="F3658" s="136" t="s">
        <v>3321</v>
      </c>
      <c r="G3658" s="136" t="s">
        <v>3320</v>
      </c>
      <c r="H3658" s="136">
        <v>0.44</v>
      </c>
      <c r="I3658" s="136" t="s">
        <v>2228</v>
      </c>
      <c r="J3658" s="136" t="s">
        <v>3072</v>
      </c>
      <c r="K3658" s="136" t="s">
        <v>2226</v>
      </c>
    </row>
    <row r="3659" spans="1:11">
      <c r="A3659" s="135" t="s">
        <v>609</v>
      </c>
      <c r="B3659" s="135" t="s">
        <v>2438</v>
      </c>
      <c r="C3659" s="136">
        <v>12</v>
      </c>
      <c r="D3659" s="136" t="s">
        <v>2437</v>
      </c>
      <c r="E3659" s="136">
        <v>4.2400000000000002E-8</v>
      </c>
      <c r="F3659" s="136" t="s">
        <v>3319</v>
      </c>
      <c r="G3659" s="136" t="s">
        <v>3318</v>
      </c>
      <c r="H3659" s="136">
        <v>0.45</v>
      </c>
      <c r="I3659" s="136" t="s">
        <v>2228</v>
      </c>
      <c r="J3659" s="136" t="s">
        <v>3317</v>
      </c>
      <c r="K3659" s="136" t="s">
        <v>2226</v>
      </c>
    </row>
    <row r="3660" spans="1:11">
      <c r="A3660" s="135" t="s">
        <v>609</v>
      </c>
      <c r="B3660" s="135" t="s">
        <v>2414</v>
      </c>
      <c r="C3660" s="136">
        <v>12</v>
      </c>
      <c r="D3660" s="136" t="s">
        <v>2413</v>
      </c>
      <c r="E3660" s="136">
        <v>1.4100000000000001E-6</v>
      </c>
      <c r="F3660" s="136" t="s">
        <v>3316</v>
      </c>
      <c r="G3660" s="136" t="s">
        <v>3315</v>
      </c>
      <c r="H3660" s="136">
        <v>0.45</v>
      </c>
      <c r="I3660" s="136" t="s">
        <v>2228</v>
      </c>
      <c r="J3660" s="136" t="s">
        <v>2233</v>
      </c>
      <c r="K3660" s="136" t="s">
        <v>2226</v>
      </c>
    </row>
    <row r="3661" spans="1:11">
      <c r="A3661" s="135" t="s">
        <v>609</v>
      </c>
      <c r="B3661" s="135" t="s">
        <v>3314</v>
      </c>
      <c r="C3661" s="136">
        <v>1</v>
      </c>
      <c r="D3661" s="136" t="s">
        <v>3313</v>
      </c>
      <c r="E3661" s="136">
        <v>4.95E-6</v>
      </c>
      <c r="F3661" s="136" t="s">
        <v>3312</v>
      </c>
      <c r="G3661" s="136" t="s">
        <v>3311</v>
      </c>
      <c r="H3661" s="136">
        <v>0.45</v>
      </c>
      <c r="I3661" s="136" t="s">
        <v>2234</v>
      </c>
      <c r="J3661" s="136" t="s">
        <v>3310</v>
      </c>
      <c r="K3661" s="136" t="s">
        <v>2226</v>
      </c>
    </row>
    <row r="3662" spans="1:11">
      <c r="A3662" s="135" t="s">
        <v>609</v>
      </c>
      <c r="B3662" s="135" t="s">
        <v>3309</v>
      </c>
      <c r="C3662" s="136">
        <v>1</v>
      </c>
      <c r="D3662" s="136" t="s">
        <v>3308</v>
      </c>
      <c r="E3662" s="136">
        <v>1.4699999999999999E-6</v>
      </c>
      <c r="F3662" s="136" t="s">
        <v>3307</v>
      </c>
      <c r="G3662" s="136" t="s">
        <v>3306</v>
      </c>
      <c r="H3662" s="136">
        <v>0.45</v>
      </c>
      <c r="I3662" s="136" t="s">
        <v>2234</v>
      </c>
      <c r="J3662" s="136" t="s">
        <v>3305</v>
      </c>
      <c r="K3662" s="136" t="s">
        <v>2226</v>
      </c>
    </row>
    <row r="3663" spans="1:11">
      <c r="A3663" s="135" t="s">
        <v>609</v>
      </c>
      <c r="B3663" s="135" t="s">
        <v>2759</v>
      </c>
      <c r="C3663" s="136">
        <v>7</v>
      </c>
      <c r="D3663" s="136" t="s">
        <v>2758</v>
      </c>
      <c r="E3663" s="136">
        <v>5.9599999999999997E-6</v>
      </c>
      <c r="F3663" s="136" t="s">
        <v>3304</v>
      </c>
      <c r="G3663" s="136" t="s">
        <v>2233</v>
      </c>
      <c r="H3663" s="136">
        <v>0.46</v>
      </c>
      <c r="I3663" s="136" t="s">
        <v>2228</v>
      </c>
      <c r="J3663" s="136" t="s">
        <v>2233</v>
      </c>
      <c r="K3663" s="136" t="s">
        <v>2226</v>
      </c>
    </row>
    <row r="3664" spans="1:11">
      <c r="A3664" s="135" t="s">
        <v>609</v>
      </c>
      <c r="B3664" s="135" t="s">
        <v>3303</v>
      </c>
      <c r="C3664" s="136">
        <v>1</v>
      </c>
      <c r="D3664" s="136" t="s">
        <v>3302</v>
      </c>
      <c r="E3664" s="136">
        <v>8.1599999999999998E-6</v>
      </c>
      <c r="F3664" s="136" t="s">
        <v>3301</v>
      </c>
      <c r="G3664" s="136" t="s">
        <v>3300</v>
      </c>
      <c r="H3664" s="136">
        <v>0.46</v>
      </c>
      <c r="I3664" s="136" t="s">
        <v>2234</v>
      </c>
      <c r="J3664" s="136" t="s">
        <v>3299</v>
      </c>
      <c r="K3664" s="136" t="s">
        <v>2226</v>
      </c>
    </row>
    <row r="3665" spans="1:11">
      <c r="A3665" s="135" t="s">
        <v>609</v>
      </c>
      <c r="B3665" s="135" t="s">
        <v>2704</v>
      </c>
      <c r="C3665" s="136">
        <v>16</v>
      </c>
      <c r="D3665" s="136" t="s">
        <v>2703</v>
      </c>
      <c r="E3665" s="136">
        <v>6.7599999999999997E-6</v>
      </c>
      <c r="F3665" s="136" t="s">
        <v>3298</v>
      </c>
      <c r="G3665" s="136" t="s">
        <v>2233</v>
      </c>
      <c r="H3665" s="136">
        <v>0.46</v>
      </c>
      <c r="I3665" s="136" t="s">
        <v>2228</v>
      </c>
      <c r="J3665" s="136" t="s">
        <v>2233</v>
      </c>
      <c r="K3665" s="136" t="s">
        <v>2226</v>
      </c>
    </row>
    <row r="3666" spans="1:11">
      <c r="A3666" s="135" t="s">
        <v>609</v>
      </c>
      <c r="B3666" s="135" t="s">
        <v>3297</v>
      </c>
      <c r="C3666" s="136">
        <v>1</v>
      </c>
      <c r="D3666" s="136" t="s">
        <v>3296</v>
      </c>
      <c r="E3666" s="136">
        <v>6.2500000000000003E-6</v>
      </c>
      <c r="F3666" s="136" t="s">
        <v>3295</v>
      </c>
      <c r="G3666" s="136" t="s">
        <v>3294</v>
      </c>
      <c r="H3666" s="136">
        <v>0.46</v>
      </c>
      <c r="I3666" s="136" t="s">
        <v>2234</v>
      </c>
      <c r="J3666" s="136" t="s">
        <v>3293</v>
      </c>
      <c r="K3666" s="136" t="s">
        <v>2226</v>
      </c>
    </row>
    <row r="3667" spans="1:11">
      <c r="A3667" s="135" t="s">
        <v>609</v>
      </c>
      <c r="B3667" s="135" t="s">
        <v>2260</v>
      </c>
      <c r="C3667" s="136">
        <v>5</v>
      </c>
      <c r="D3667" s="136" t="s">
        <v>2259</v>
      </c>
      <c r="E3667" s="136">
        <v>1.7199999999999999E-11</v>
      </c>
      <c r="F3667" s="136" t="s">
        <v>3292</v>
      </c>
      <c r="G3667" s="136" t="s">
        <v>2233</v>
      </c>
      <c r="H3667" s="136">
        <v>0.46</v>
      </c>
      <c r="I3667" s="136" t="s">
        <v>2234</v>
      </c>
      <c r="J3667" s="136" t="s">
        <v>2233</v>
      </c>
      <c r="K3667" s="136" t="s">
        <v>2226</v>
      </c>
    </row>
    <row r="3668" spans="1:11">
      <c r="A3668" s="135" t="s">
        <v>609</v>
      </c>
      <c r="B3668" s="135" t="s">
        <v>3077</v>
      </c>
      <c r="C3668" s="136">
        <v>5</v>
      </c>
      <c r="D3668" s="136" t="s">
        <v>3076</v>
      </c>
      <c r="E3668" s="136">
        <v>1.43E-37</v>
      </c>
      <c r="F3668" s="136" t="s">
        <v>3291</v>
      </c>
      <c r="G3668" s="136" t="s">
        <v>3290</v>
      </c>
      <c r="H3668" s="136">
        <v>0.46</v>
      </c>
      <c r="I3668" s="136" t="s">
        <v>2234</v>
      </c>
      <c r="J3668" s="136" t="s">
        <v>2233</v>
      </c>
      <c r="K3668" s="136" t="s">
        <v>2226</v>
      </c>
    </row>
    <row r="3669" spans="1:11">
      <c r="A3669" s="135" t="s">
        <v>609</v>
      </c>
      <c r="B3669" s="135" t="s">
        <v>3289</v>
      </c>
      <c r="C3669" s="136">
        <v>1</v>
      </c>
      <c r="D3669" s="136" t="s">
        <v>3288</v>
      </c>
      <c r="E3669" s="136">
        <v>1.3999999999999999E-6</v>
      </c>
      <c r="F3669" s="136" t="s">
        <v>3287</v>
      </c>
      <c r="G3669" s="136" t="s">
        <v>3286</v>
      </c>
      <c r="H3669" s="136">
        <v>0.47</v>
      </c>
      <c r="I3669" s="136" t="s">
        <v>2234</v>
      </c>
      <c r="J3669" s="136" t="s">
        <v>3285</v>
      </c>
      <c r="K3669" s="136" t="s">
        <v>2226</v>
      </c>
    </row>
    <row r="3670" spans="1:11">
      <c r="A3670" s="135" t="s">
        <v>609</v>
      </c>
      <c r="B3670" s="135" t="s">
        <v>2409</v>
      </c>
      <c r="C3670" s="136">
        <v>6</v>
      </c>
      <c r="D3670" s="136" t="s">
        <v>2408</v>
      </c>
      <c r="E3670" s="136">
        <v>6.9800000000000001E-6</v>
      </c>
      <c r="F3670" s="136" t="s">
        <v>3284</v>
      </c>
      <c r="G3670" s="136" t="s">
        <v>3283</v>
      </c>
      <c r="H3670" s="136">
        <v>0.47</v>
      </c>
      <c r="I3670" s="136" t="s">
        <v>2228</v>
      </c>
      <c r="J3670" s="136" t="s">
        <v>3282</v>
      </c>
      <c r="K3670" s="136" t="s">
        <v>2226</v>
      </c>
    </row>
    <row r="3671" spans="1:11">
      <c r="A3671" s="135" t="s">
        <v>609</v>
      </c>
      <c r="B3671" s="135" t="s">
        <v>2401</v>
      </c>
      <c r="C3671" s="136">
        <v>4</v>
      </c>
      <c r="D3671" s="136" t="s">
        <v>2400</v>
      </c>
      <c r="E3671" s="136">
        <v>5.8499999999999999E-6</v>
      </c>
      <c r="F3671" s="136" t="s">
        <v>3281</v>
      </c>
      <c r="G3671" s="136" t="s">
        <v>2233</v>
      </c>
      <c r="H3671" s="136">
        <v>0.47</v>
      </c>
      <c r="I3671" s="136" t="s">
        <v>2228</v>
      </c>
      <c r="J3671" s="136" t="s">
        <v>2233</v>
      </c>
      <c r="K3671" s="136" t="s">
        <v>2226</v>
      </c>
    </row>
    <row r="3672" spans="1:11">
      <c r="A3672" s="135" t="s">
        <v>609</v>
      </c>
      <c r="B3672" s="135" t="s">
        <v>2585</v>
      </c>
      <c r="C3672" s="136">
        <v>3</v>
      </c>
      <c r="D3672" s="136" t="s">
        <v>2584</v>
      </c>
      <c r="E3672" s="136">
        <v>1.3E-7</v>
      </c>
      <c r="F3672" s="136" t="s">
        <v>3280</v>
      </c>
      <c r="G3672" s="136" t="s">
        <v>3279</v>
      </c>
      <c r="H3672" s="136">
        <v>0.47</v>
      </c>
      <c r="I3672" s="136" t="s">
        <v>2228</v>
      </c>
      <c r="J3672" s="136" t="s">
        <v>2233</v>
      </c>
      <c r="K3672" s="136" t="s">
        <v>2226</v>
      </c>
    </row>
    <row r="3673" spans="1:11">
      <c r="A3673" s="135" t="s">
        <v>609</v>
      </c>
      <c r="B3673" s="135" t="s">
        <v>3278</v>
      </c>
      <c r="C3673" s="136">
        <v>2</v>
      </c>
      <c r="D3673" s="136" t="s">
        <v>3277</v>
      </c>
      <c r="E3673" s="136">
        <v>6.3099999999999997E-22</v>
      </c>
      <c r="F3673" s="136" t="s">
        <v>3276</v>
      </c>
      <c r="G3673" s="136" t="s">
        <v>2233</v>
      </c>
      <c r="H3673" s="136">
        <v>0.47</v>
      </c>
      <c r="I3673" s="136" t="s">
        <v>2234</v>
      </c>
      <c r="J3673" s="136" t="s">
        <v>2233</v>
      </c>
      <c r="K3673" s="136" t="s">
        <v>2226</v>
      </c>
    </row>
    <row r="3674" spans="1:11">
      <c r="A3674" s="135" t="s">
        <v>609</v>
      </c>
      <c r="B3674" s="135" t="s">
        <v>3275</v>
      </c>
      <c r="C3674" s="136">
        <v>3</v>
      </c>
      <c r="D3674" s="136" t="s">
        <v>3274</v>
      </c>
      <c r="E3674" s="136">
        <v>5.1E-8</v>
      </c>
      <c r="F3674" s="136" t="s">
        <v>3273</v>
      </c>
      <c r="G3674" s="136" t="s">
        <v>3272</v>
      </c>
      <c r="H3674" s="136">
        <v>0.47</v>
      </c>
      <c r="I3674" s="136" t="s">
        <v>2228</v>
      </c>
      <c r="J3674" s="136" t="s">
        <v>2233</v>
      </c>
      <c r="K3674" s="136" t="s">
        <v>2226</v>
      </c>
    </row>
    <row r="3675" spans="1:11">
      <c r="A3675" s="135" t="s">
        <v>609</v>
      </c>
      <c r="B3675" s="135" t="s">
        <v>2353</v>
      </c>
      <c r="C3675" s="136">
        <v>41</v>
      </c>
      <c r="D3675" s="136" t="s">
        <v>2352</v>
      </c>
      <c r="E3675" s="136">
        <v>2.65E-7</v>
      </c>
      <c r="F3675" s="136" t="s">
        <v>3271</v>
      </c>
      <c r="G3675" s="136" t="s">
        <v>3270</v>
      </c>
      <c r="H3675" s="136">
        <v>0.48</v>
      </c>
      <c r="I3675" s="136" t="s">
        <v>2228</v>
      </c>
      <c r="J3675" s="136" t="s">
        <v>2233</v>
      </c>
      <c r="K3675" s="136" t="s">
        <v>2226</v>
      </c>
    </row>
    <row r="3676" spans="1:11">
      <c r="A3676" s="135" t="s">
        <v>609</v>
      </c>
      <c r="B3676" s="135" t="s">
        <v>2414</v>
      </c>
      <c r="C3676" s="136">
        <v>12</v>
      </c>
      <c r="D3676" s="136" t="s">
        <v>2413</v>
      </c>
      <c r="E3676" s="136">
        <v>1.4100000000000001E-6</v>
      </c>
      <c r="F3676" s="136" t="s">
        <v>3269</v>
      </c>
      <c r="G3676" s="136" t="s">
        <v>3268</v>
      </c>
      <c r="H3676" s="136">
        <v>0.48</v>
      </c>
      <c r="I3676" s="136" t="s">
        <v>2228</v>
      </c>
      <c r="J3676" s="136" t="s">
        <v>3267</v>
      </c>
      <c r="K3676" s="136" t="s">
        <v>2226</v>
      </c>
    </row>
    <row r="3677" spans="1:11">
      <c r="A3677" s="135" t="s">
        <v>609</v>
      </c>
      <c r="B3677" s="135" t="s">
        <v>2270</v>
      </c>
      <c r="C3677" s="136">
        <v>11</v>
      </c>
      <c r="D3677" s="136" t="s">
        <v>2269</v>
      </c>
      <c r="E3677" s="136">
        <v>7.8099999999999998E-6</v>
      </c>
      <c r="F3677" s="136" t="s">
        <v>3266</v>
      </c>
      <c r="G3677" s="136" t="s">
        <v>3265</v>
      </c>
      <c r="H3677" s="136">
        <v>0.48</v>
      </c>
      <c r="I3677" s="136" t="s">
        <v>2228</v>
      </c>
      <c r="J3677" s="136" t="s">
        <v>3264</v>
      </c>
      <c r="K3677" s="136" t="s">
        <v>2226</v>
      </c>
    </row>
    <row r="3678" spans="1:11">
      <c r="A3678" s="135" t="s">
        <v>609</v>
      </c>
      <c r="B3678" s="135" t="s">
        <v>2286</v>
      </c>
      <c r="C3678" s="136">
        <v>29</v>
      </c>
      <c r="D3678" s="136" t="s">
        <v>2285</v>
      </c>
      <c r="E3678" s="136">
        <v>4.3100000000000002E-8</v>
      </c>
      <c r="F3678" s="136" t="s">
        <v>3263</v>
      </c>
      <c r="G3678" s="136" t="s">
        <v>3262</v>
      </c>
      <c r="H3678" s="136">
        <v>0.48</v>
      </c>
      <c r="I3678" s="136" t="s">
        <v>2228</v>
      </c>
      <c r="J3678" s="136" t="s">
        <v>2233</v>
      </c>
      <c r="K3678" s="136" t="s">
        <v>2226</v>
      </c>
    </row>
    <row r="3679" spans="1:11">
      <c r="A3679" s="135" t="s">
        <v>609</v>
      </c>
      <c r="B3679" s="135" t="s">
        <v>2305</v>
      </c>
      <c r="C3679" s="136">
        <v>20</v>
      </c>
      <c r="D3679" s="136" t="s">
        <v>2304</v>
      </c>
      <c r="E3679" s="136">
        <v>1.19E-10</v>
      </c>
      <c r="F3679" s="136" t="s">
        <v>3261</v>
      </c>
      <c r="G3679" s="136" t="s">
        <v>3260</v>
      </c>
      <c r="H3679" s="136">
        <v>0.48</v>
      </c>
      <c r="I3679" s="136" t="s">
        <v>2234</v>
      </c>
      <c r="J3679" s="136" t="s">
        <v>2233</v>
      </c>
      <c r="K3679" s="136" t="s">
        <v>2226</v>
      </c>
    </row>
    <row r="3680" spans="1:11">
      <c r="A3680" s="135" t="s">
        <v>609</v>
      </c>
      <c r="B3680" s="135" t="s">
        <v>3259</v>
      </c>
      <c r="C3680" s="136">
        <v>3</v>
      </c>
      <c r="D3680" s="136" t="s">
        <v>3258</v>
      </c>
      <c r="E3680" s="136">
        <v>3.0800000000000002E-6</v>
      </c>
      <c r="F3680" s="136" t="s">
        <v>3257</v>
      </c>
      <c r="G3680" s="136" t="s">
        <v>3256</v>
      </c>
      <c r="H3680" s="136">
        <v>0.48</v>
      </c>
      <c r="I3680" s="136" t="s">
        <v>2234</v>
      </c>
      <c r="J3680" s="136" t="s">
        <v>2233</v>
      </c>
      <c r="K3680" s="136" t="s">
        <v>2226</v>
      </c>
    </row>
    <row r="3681" spans="1:11">
      <c r="A3681" s="135" t="s">
        <v>609</v>
      </c>
      <c r="B3681" s="135" t="s">
        <v>2232</v>
      </c>
      <c r="C3681" s="136">
        <v>9</v>
      </c>
      <c r="D3681" s="136" t="s">
        <v>2231</v>
      </c>
      <c r="E3681" s="136">
        <v>8.6999999999999997E-6</v>
      </c>
      <c r="F3681" s="136" t="s">
        <v>3255</v>
      </c>
      <c r="G3681" s="136" t="s">
        <v>3254</v>
      </c>
      <c r="H3681" s="136">
        <v>0.49</v>
      </c>
      <c r="I3681" s="136" t="s">
        <v>2228</v>
      </c>
      <c r="J3681" s="136" t="s">
        <v>3253</v>
      </c>
      <c r="K3681" s="136" t="s">
        <v>2226</v>
      </c>
    </row>
    <row r="3682" spans="1:11">
      <c r="A3682" s="135" t="s">
        <v>609</v>
      </c>
      <c r="B3682" s="135" t="s">
        <v>3252</v>
      </c>
      <c r="C3682" s="136">
        <v>1</v>
      </c>
      <c r="D3682" s="136" t="s">
        <v>3251</v>
      </c>
      <c r="E3682" s="136">
        <v>8.3000000000000002E-6</v>
      </c>
      <c r="F3682" s="136" t="s">
        <v>3250</v>
      </c>
      <c r="G3682" s="136" t="s">
        <v>3249</v>
      </c>
      <c r="H3682" s="136">
        <v>0.49</v>
      </c>
      <c r="I3682" s="136" t="s">
        <v>2234</v>
      </c>
      <c r="J3682" s="136" t="s">
        <v>3248</v>
      </c>
      <c r="K3682" s="136" t="s">
        <v>2226</v>
      </c>
    </row>
    <row r="3683" spans="1:11">
      <c r="A3683" s="135" t="s">
        <v>609</v>
      </c>
      <c r="B3683" s="135" t="s">
        <v>2525</v>
      </c>
      <c r="C3683" s="136">
        <v>4</v>
      </c>
      <c r="D3683" s="136" t="s">
        <v>2524</v>
      </c>
      <c r="E3683" s="136">
        <v>9.09E-7</v>
      </c>
      <c r="F3683" s="136" t="s">
        <v>3247</v>
      </c>
      <c r="G3683" s="136" t="s">
        <v>3246</v>
      </c>
      <c r="H3683" s="136">
        <v>0.5</v>
      </c>
      <c r="I3683" s="136" t="s">
        <v>2234</v>
      </c>
      <c r="J3683" s="136" t="s">
        <v>3245</v>
      </c>
      <c r="K3683" s="136" t="s">
        <v>2226</v>
      </c>
    </row>
    <row r="3684" spans="1:11">
      <c r="A3684" s="135" t="s">
        <v>609</v>
      </c>
      <c r="B3684" s="135" t="s">
        <v>2353</v>
      </c>
      <c r="C3684" s="136">
        <v>41</v>
      </c>
      <c r="D3684" s="136" t="s">
        <v>2352</v>
      </c>
      <c r="E3684" s="136">
        <v>2.65E-7</v>
      </c>
      <c r="F3684" s="136" t="s">
        <v>3244</v>
      </c>
      <c r="G3684" s="136" t="s">
        <v>3243</v>
      </c>
      <c r="H3684" s="136">
        <v>0.5</v>
      </c>
      <c r="I3684" s="136" t="s">
        <v>2228</v>
      </c>
      <c r="J3684" s="136" t="s">
        <v>2233</v>
      </c>
      <c r="K3684" s="136" t="s">
        <v>2226</v>
      </c>
    </row>
    <row r="3685" spans="1:11">
      <c r="A3685" s="135" t="s">
        <v>609</v>
      </c>
      <c r="B3685" s="135" t="s">
        <v>2394</v>
      </c>
      <c r="C3685" s="136">
        <v>6</v>
      </c>
      <c r="D3685" s="136" t="s">
        <v>2393</v>
      </c>
      <c r="E3685" s="136">
        <v>2.1600000000000001E-6</v>
      </c>
      <c r="F3685" s="136" t="s">
        <v>3242</v>
      </c>
      <c r="G3685" s="136" t="s">
        <v>3241</v>
      </c>
      <c r="H3685" s="136">
        <v>0.5</v>
      </c>
      <c r="I3685" s="136" t="s">
        <v>2228</v>
      </c>
      <c r="J3685" s="136" t="s">
        <v>2233</v>
      </c>
      <c r="K3685" s="136" t="s">
        <v>2226</v>
      </c>
    </row>
    <row r="3686" spans="1:11">
      <c r="A3686" s="135" t="s">
        <v>609</v>
      </c>
      <c r="B3686" s="135" t="s">
        <v>3240</v>
      </c>
      <c r="C3686" s="136">
        <v>1</v>
      </c>
      <c r="D3686" s="136" t="s">
        <v>3239</v>
      </c>
      <c r="E3686" s="136">
        <v>6.6800000000000004E-6</v>
      </c>
      <c r="F3686" s="136" t="s">
        <v>3238</v>
      </c>
      <c r="G3686" s="136" t="s">
        <v>3237</v>
      </c>
      <c r="H3686" s="136">
        <v>0.5</v>
      </c>
      <c r="I3686" s="136" t="s">
        <v>2234</v>
      </c>
      <c r="J3686" s="136" t="s">
        <v>2233</v>
      </c>
      <c r="K3686" s="136" t="s">
        <v>2226</v>
      </c>
    </row>
    <row r="3687" spans="1:11">
      <c r="A3687" s="135" t="s">
        <v>609</v>
      </c>
      <c r="B3687" s="135" t="s">
        <v>2600</v>
      </c>
      <c r="C3687" s="136">
        <v>5</v>
      </c>
      <c r="D3687" s="136" t="s">
        <v>2599</v>
      </c>
      <c r="E3687" s="136">
        <v>4.1100000000000001E-12</v>
      </c>
      <c r="F3687" s="136" t="s">
        <v>3236</v>
      </c>
      <c r="G3687" s="136" t="s">
        <v>3235</v>
      </c>
      <c r="H3687" s="136">
        <v>0.5</v>
      </c>
      <c r="I3687" s="136" t="s">
        <v>2234</v>
      </c>
      <c r="J3687" s="136" t="s">
        <v>2233</v>
      </c>
      <c r="K3687" s="136" t="s">
        <v>2226</v>
      </c>
    </row>
    <row r="3688" spans="1:11">
      <c r="A3688" s="135" t="s">
        <v>609</v>
      </c>
      <c r="B3688" s="135" t="s">
        <v>2528</v>
      </c>
      <c r="C3688" s="136">
        <v>4</v>
      </c>
      <c r="D3688" s="136" t="s">
        <v>2527</v>
      </c>
      <c r="E3688" s="136">
        <v>1.5200000000000001E-6</v>
      </c>
      <c r="F3688" s="136" t="s">
        <v>3234</v>
      </c>
      <c r="G3688" s="136" t="s">
        <v>3233</v>
      </c>
      <c r="H3688" s="136">
        <v>0.5</v>
      </c>
      <c r="I3688" s="136" t="s">
        <v>2228</v>
      </c>
      <c r="J3688" s="136" t="s">
        <v>2233</v>
      </c>
      <c r="K3688" s="136" t="s">
        <v>2226</v>
      </c>
    </row>
    <row r="3689" spans="1:11">
      <c r="A3689" s="135" t="s">
        <v>609</v>
      </c>
      <c r="B3689" s="135" t="s">
        <v>3232</v>
      </c>
      <c r="C3689" s="136">
        <v>1</v>
      </c>
      <c r="D3689" s="136" t="s">
        <v>3231</v>
      </c>
      <c r="E3689" s="136">
        <v>4.0200000000000001E-10</v>
      </c>
      <c r="F3689" s="136" t="s">
        <v>3230</v>
      </c>
      <c r="G3689" s="136" t="s">
        <v>3229</v>
      </c>
      <c r="H3689" s="136">
        <v>0.5</v>
      </c>
      <c r="I3689" s="136" t="s">
        <v>2234</v>
      </c>
      <c r="J3689" s="136" t="s">
        <v>3228</v>
      </c>
      <c r="K3689" s="136" t="s">
        <v>2226</v>
      </c>
    </row>
    <row r="3690" spans="1:11">
      <c r="A3690" s="135" t="s">
        <v>609</v>
      </c>
      <c r="B3690" s="135" t="s">
        <v>3227</v>
      </c>
      <c r="C3690" s="136">
        <v>1</v>
      </c>
      <c r="D3690" s="136" t="s">
        <v>3226</v>
      </c>
      <c r="E3690" s="136">
        <v>6.5100000000000004E-6</v>
      </c>
      <c r="F3690" s="136" t="s">
        <v>3225</v>
      </c>
      <c r="G3690" s="136" t="s">
        <v>3224</v>
      </c>
      <c r="H3690" s="136">
        <v>0.5</v>
      </c>
      <c r="I3690" s="136" t="s">
        <v>2234</v>
      </c>
      <c r="J3690" s="136" t="s">
        <v>2233</v>
      </c>
      <c r="K3690" s="136" t="s">
        <v>2226</v>
      </c>
    </row>
    <row r="3691" spans="1:11">
      <c r="A3691" s="135" t="s">
        <v>609</v>
      </c>
      <c r="B3691" s="135" t="s">
        <v>2762</v>
      </c>
      <c r="C3691" s="136">
        <v>8</v>
      </c>
      <c r="D3691" s="136" t="s">
        <v>2761</v>
      </c>
      <c r="E3691" s="136">
        <v>1.86E-7</v>
      </c>
      <c r="F3691" s="136" t="s">
        <v>3223</v>
      </c>
      <c r="G3691" s="136" t="s">
        <v>3222</v>
      </c>
      <c r="H3691" s="136">
        <v>0.5</v>
      </c>
      <c r="I3691" s="136" t="s">
        <v>2228</v>
      </c>
      <c r="J3691" s="136" t="s">
        <v>2233</v>
      </c>
      <c r="K3691" s="136" t="s">
        <v>2226</v>
      </c>
    </row>
    <row r="3692" spans="1:11">
      <c r="A3692" s="135" t="s">
        <v>609</v>
      </c>
      <c r="B3692" s="135" t="s">
        <v>2353</v>
      </c>
      <c r="C3692" s="136">
        <v>41</v>
      </c>
      <c r="D3692" s="136" t="s">
        <v>2352</v>
      </c>
      <c r="E3692" s="136">
        <v>2.65E-7</v>
      </c>
      <c r="F3692" s="136" t="s">
        <v>3221</v>
      </c>
      <c r="G3692" s="136" t="s">
        <v>3220</v>
      </c>
      <c r="H3692" s="136">
        <v>0.51</v>
      </c>
      <c r="I3692" s="136" t="s">
        <v>2228</v>
      </c>
      <c r="J3692" s="136" t="s">
        <v>3219</v>
      </c>
      <c r="K3692" s="136" t="s">
        <v>2226</v>
      </c>
    </row>
    <row r="3693" spans="1:11">
      <c r="A3693" s="135" t="s">
        <v>609</v>
      </c>
      <c r="B3693" s="135" t="s">
        <v>3218</v>
      </c>
      <c r="C3693" s="136">
        <v>1</v>
      </c>
      <c r="D3693" s="136" t="s">
        <v>3217</v>
      </c>
      <c r="E3693" s="136">
        <v>3.14E-6</v>
      </c>
      <c r="F3693" s="136" t="s">
        <v>3216</v>
      </c>
      <c r="G3693" s="136" t="s">
        <v>3215</v>
      </c>
      <c r="H3693" s="136">
        <v>0.51</v>
      </c>
      <c r="I3693" s="136" t="s">
        <v>2234</v>
      </c>
      <c r="J3693" s="136" t="s">
        <v>3214</v>
      </c>
      <c r="K3693" s="136" t="s">
        <v>2226</v>
      </c>
    </row>
    <row r="3694" spans="1:11">
      <c r="A3694" s="135" t="s">
        <v>609</v>
      </c>
      <c r="B3694" s="135" t="s">
        <v>3213</v>
      </c>
      <c r="C3694" s="136">
        <v>4</v>
      </c>
      <c r="D3694" s="136" t="s">
        <v>3212</v>
      </c>
      <c r="E3694" s="136">
        <v>8.0399999999999993E-6</v>
      </c>
      <c r="F3694" s="136" t="s">
        <v>3211</v>
      </c>
      <c r="G3694" s="136" t="s">
        <v>3210</v>
      </c>
      <c r="H3694" s="136">
        <v>0.51</v>
      </c>
      <c r="I3694" s="136" t="s">
        <v>2228</v>
      </c>
      <c r="J3694" s="136" t="s">
        <v>2233</v>
      </c>
      <c r="K3694" s="136" t="s">
        <v>2226</v>
      </c>
    </row>
    <row r="3695" spans="1:11">
      <c r="A3695" s="135" t="s">
        <v>609</v>
      </c>
      <c r="B3695" s="135" t="s">
        <v>3209</v>
      </c>
      <c r="C3695" s="136">
        <v>2</v>
      </c>
      <c r="D3695" s="136" t="s">
        <v>3208</v>
      </c>
      <c r="E3695" s="136">
        <v>3.4400000000000001E-6</v>
      </c>
      <c r="F3695" s="136" t="s">
        <v>3207</v>
      </c>
      <c r="G3695" s="136" t="s">
        <v>3206</v>
      </c>
      <c r="H3695" s="136">
        <v>0.51</v>
      </c>
      <c r="I3695" s="136" t="s">
        <v>2228</v>
      </c>
      <c r="J3695" s="136" t="s">
        <v>2233</v>
      </c>
      <c r="K3695" s="136" t="s">
        <v>2226</v>
      </c>
    </row>
    <row r="3696" spans="1:11">
      <c r="A3696" s="135" t="s">
        <v>609</v>
      </c>
      <c r="B3696" s="135" t="s">
        <v>84</v>
      </c>
      <c r="C3696" s="136">
        <v>7</v>
      </c>
      <c r="D3696" s="136" t="s">
        <v>2697</v>
      </c>
      <c r="E3696" s="136">
        <v>4.91E-21</v>
      </c>
      <c r="F3696" s="136" t="s">
        <v>3205</v>
      </c>
      <c r="G3696" s="136" t="s">
        <v>2233</v>
      </c>
      <c r="H3696" s="136">
        <v>0.51</v>
      </c>
      <c r="I3696" s="136" t="s">
        <v>2228</v>
      </c>
      <c r="J3696" s="136" t="s">
        <v>2233</v>
      </c>
      <c r="K3696" s="136" t="s">
        <v>2226</v>
      </c>
    </row>
    <row r="3697" spans="1:11">
      <c r="A3697" s="135" t="s">
        <v>609</v>
      </c>
      <c r="B3697" s="135" t="s">
        <v>3204</v>
      </c>
      <c r="C3697" s="136">
        <v>1</v>
      </c>
      <c r="D3697" s="136" t="s">
        <v>3203</v>
      </c>
      <c r="E3697" s="136">
        <v>1.0300000000000001E-10</v>
      </c>
      <c r="F3697" s="136" t="s">
        <v>3202</v>
      </c>
      <c r="G3697" s="136" t="s">
        <v>3201</v>
      </c>
      <c r="H3697" s="136">
        <v>0.51</v>
      </c>
      <c r="I3697" s="136" t="s">
        <v>2234</v>
      </c>
      <c r="J3697" s="136" t="s">
        <v>2233</v>
      </c>
      <c r="K3697" s="136" t="s">
        <v>2226</v>
      </c>
    </row>
    <row r="3698" spans="1:11">
      <c r="A3698" s="135" t="s">
        <v>609</v>
      </c>
      <c r="B3698" s="135" t="s">
        <v>2246</v>
      </c>
      <c r="C3698" s="136">
        <v>11</v>
      </c>
      <c r="D3698" s="136" t="s">
        <v>2245</v>
      </c>
      <c r="E3698" s="136">
        <v>4.83E-14</v>
      </c>
      <c r="F3698" s="136" t="s">
        <v>3200</v>
      </c>
      <c r="G3698" s="136" t="s">
        <v>3199</v>
      </c>
      <c r="H3698" s="136">
        <v>0.51</v>
      </c>
      <c r="I3698" s="136" t="s">
        <v>2234</v>
      </c>
      <c r="J3698" s="136" t="s">
        <v>3198</v>
      </c>
      <c r="K3698" s="136" t="s">
        <v>2226</v>
      </c>
    </row>
    <row r="3699" spans="1:11">
      <c r="A3699" s="135" t="s">
        <v>609</v>
      </c>
      <c r="B3699" s="135" t="s">
        <v>241</v>
      </c>
      <c r="C3699" s="136">
        <v>3</v>
      </c>
      <c r="D3699" s="136" t="s">
        <v>2644</v>
      </c>
      <c r="E3699" s="136">
        <v>1.6700000000000001E-8</v>
      </c>
      <c r="F3699" s="136" t="s">
        <v>3197</v>
      </c>
      <c r="G3699" s="136" t="s">
        <v>3196</v>
      </c>
      <c r="H3699" s="136">
        <v>0.52</v>
      </c>
      <c r="I3699" s="136" t="s">
        <v>2228</v>
      </c>
      <c r="J3699" s="136" t="s">
        <v>2233</v>
      </c>
      <c r="K3699" s="136" t="s">
        <v>2226</v>
      </c>
    </row>
    <row r="3700" spans="1:11">
      <c r="A3700" s="135" t="s">
        <v>609</v>
      </c>
      <c r="B3700" s="135" t="s">
        <v>2806</v>
      </c>
      <c r="C3700" s="136">
        <v>4</v>
      </c>
      <c r="D3700" s="136" t="s">
        <v>2805</v>
      </c>
      <c r="E3700" s="136">
        <v>4.8299999999999999E-10</v>
      </c>
      <c r="F3700" s="136" t="s">
        <v>3195</v>
      </c>
      <c r="G3700" s="136" t="s">
        <v>3194</v>
      </c>
      <c r="H3700" s="136">
        <v>0.52</v>
      </c>
      <c r="I3700" s="136" t="s">
        <v>2228</v>
      </c>
      <c r="J3700" s="136" t="s">
        <v>3193</v>
      </c>
      <c r="K3700" s="136" t="s">
        <v>2226</v>
      </c>
    </row>
    <row r="3701" spans="1:11">
      <c r="A3701" s="135" t="s">
        <v>609</v>
      </c>
      <c r="B3701" s="135" t="s">
        <v>3192</v>
      </c>
      <c r="C3701" s="136">
        <v>1</v>
      </c>
      <c r="D3701" s="136" t="s">
        <v>3191</v>
      </c>
      <c r="E3701" s="136">
        <v>3.9600000000000002E-6</v>
      </c>
      <c r="F3701" s="136" t="s">
        <v>3190</v>
      </c>
      <c r="G3701" s="136" t="s">
        <v>3189</v>
      </c>
      <c r="H3701" s="136">
        <v>0.52</v>
      </c>
      <c r="I3701" s="136" t="s">
        <v>2234</v>
      </c>
      <c r="J3701" s="136" t="s">
        <v>2233</v>
      </c>
      <c r="K3701" s="136" t="s">
        <v>2226</v>
      </c>
    </row>
    <row r="3702" spans="1:11">
      <c r="A3702" s="135" t="s">
        <v>609</v>
      </c>
      <c r="B3702" s="135" t="s">
        <v>2305</v>
      </c>
      <c r="C3702" s="136">
        <v>20</v>
      </c>
      <c r="D3702" s="136" t="s">
        <v>2304</v>
      </c>
      <c r="E3702" s="136">
        <v>1.19E-10</v>
      </c>
      <c r="F3702" s="136" t="s">
        <v>3188</v>
      </c>
      <c r="G3702" s="136" t="s">
        <v>2233</v>
      </c>
      <c r="H3702" s="136">
        <v>0.52</v>
      </c>
      <c r="I3702" s="136" t="s">
        <v>2234</v>
      </c>
      <c r="J3702" s="136" t="s">
        <v>3187</v>
      </c>
      <c r="K3702" s="136" t="s">
        <v>2226</v>
      </c>
    </row>
    <row r="3703" spans="1:11">
      <c r="A3703" s="135" t="s">
        <v>609</v>
      </c>
      <c r="B3703" s="135" t="s">
        <v>3021</v>
      </c>
      <c r="C3703" s="136">
        <v>2</v>
      </c>
      <c r="D3703" s="136" t="s">
        <v>3020</v>
      </c>
      <c r="E3703" s="136">
        <v>3.4000000000000001E-6</v>
      </c>
      <c r="F3703" s="136" t="s">
        <v>3186</v>
      </c>
      <c r="G3703" s="136" t="s">
        <v>3185</v>
      </c>
      <c r="H3703" s="136">
        <v>0.52</v>
      </c>
      <c r="I3703" s="136" t="s">
        <v>2228</v>
      </c>
      <c r="J3703" s="136" t="s">
        <v>2233</v>
      </c>
      <c r="K3703" s="136" t="s">
        <v>2226</v>
      </c>
    </row>
    <row r="3704" spans="1:11">
      <c r="A3704" s="135" t="s">
        <v>609</v>
      </c>
      <c r="B3704" s="135" t="s">
        <v>2266</v>
      </c>
      <c r="C3704" s="136">
        <v>27</v>
      </c>
      <c r="D3704" s="136" t="s">
        <v>2265</v>
      </c>
      <c r="E3704" s="136">
        <v>8.0500000000000002E-45</v>
      </c>
      <c r="F3704" s="136" t="s">
        <v>3184</v>
      </c>
      <c r="G3704" s="136" t="s">
        <v>3183</v>
      </c>
      <c r="H3704" s="136">
        <v>0.53</v>
      </c>
      <c r="I3704" s="136" t="s">
        <v>2228</v>
      </c>
      <c r="J3704" s="136" t="s">
        <v>2233</v>
      </c>
      <c r="K3704" s="136" t="s">
        <v>2226</v>
      </c>
    </row>
    <row r="3705" spans="1:11">
      <c r="A3705" s="135" t="s">
        <v>609</v>
      </c>
      <c r="B3705" s="135" t="s">
        <v>2822</v>
      </c>
      <c r="C3705" s="136">
        <v>10</v>
      </c>
      <c r="D3705" s="136" t="s">
        <v>2821</v>
      </c>
      <c r="E3705" s="136">
        <v>6.6399999999999999E-8</v>
      </c>
      <c r="F3705" s="136" t="s">
        <v>3182</v>
      </c>
      <c r="G3705" s="136" t="s">
        <v>3181</v>
      </c>
      <c r="H3705" s="136">
        <v>0.53</v>
      </c>
      <c r="I3705" s="136" t="s">
        <v>2228</v>
      </c>
      <c r="J3705" s="136" t="s">
        <v>2233</v>
      </c>
      <c r="K3705" s="136" t="s">
        <v>2226</v>
      </c>
    </row>
    <row r="3706" spans="1:11">
      <c r="A3706" s="135" t="s">
        <v>609</v>
      </c>
      <c r="B3706" s="135" t="s">
        <v>2266</v>
      </c>
      <c r="C3706" s="136">
        <v>27</v>
      </c>
      <c r="D3706" s="136" t="s">
        <v>2265</v>
      </c>
      <c r="E3706" s="136">
        <v>8.0500000000000002E-45</v>
      </c>
      <c r="F3706" s="136" t="s">
        <v>3180</v>
      </c>
      <c r="G3706" s="136" t="s">
        <v>3179</v>
      </c>
      <c r="H3706" s="136">
        <v>0.53</v>
      </c>
      <c r="I3706" s="136" t="s">
        <v>2234</v>
      </c>
      <c r="J3706" s="136" t="s">
        <v>2233</v>
      </c>
      <c r="K3706" s="136" t="s">
        <v>2226</v>
      </c>
    </row>
    <row r="3707" spans="1:11">
      <c r="A3707" s="135" t="s">
        <v>609</v>
      </c>
      <c r="B3707" s="135" t="s">
        <v>3110</v>
      </c>
      <c r="C3707" s="136">
        <v>3</v>
      </c>
      <c r="D3707" s="136" t="s">
        <v>3109</v>
      </c>
      <c r="E3707" s="136">
        <v>8.1400000000000004E-9</v>
      </c>
      <c r="F3707" s="136" t="s">
        <v>3178</v>
      </c>
      <c r="G3707" s="136" t="s">
        <v>2233</v>
      </c>
      <c r="H3707" s="136">
        <v>0.53</v>
      </c>
      <c r="I3707" s="136" t="s">
        <v>2228</v>
      </c>
      <c r="J3707" s="136" t="s">
        <v>2233</v>
      </c>
      <c r="K3707" s="136" t="s">
        <v>2226</v>
      </c>
    </row>
    <row r="3708" spans="1:11">
      <c r="A3708" s="135" t="s">
        <v>609</v>
      </c>
      <c r="B3708" s="135" t="s">
        <v>3177</v>
      </c>
      <c r="C3708" s="136">
        <v>1</v>
      </c>
      <c r="D3708" s="136" t="s">
        <v>3176</v>
      </c>
      <c r="E3708" s="136">
        <v>8.1299999999999993E-8</v>
      </c>
      <c r="F3708" s="136" t="s">
        <v>3175</v>
      </c>
      <c r="G3708" s="136" t="s">
        <v>3174</v>
      </c>
      <c r="H3708" s="136">
        <v>0.53</v>
      </c>
      <c r="I3708" s="136" t="s">
        <v>2234</v>
      </c>
      <c r="J3708" s="136" t="s">
        <v>2233</v>
      </c>
      <c r="K3708" s="136" t="s">
        <v>2226</v>
      </c>
    </row>
    <row r="3709" spans="1:11">
      <c r="A3709" s="135" t="s">
        <v>609</v>
      </c>
      <c r="B3709" s="135" t="s">
        <v>2967</v>
      </c>
      <c r="C3709" s="136">
        <v>7</v>
      </c>
      <c r="D3709" s="136" t="s">
        <v>2966</v>
      </c>
      <c r="E3709" s="136">
        <v>3.0300000000000001E-68</v>
      </c>
      <c r="F3709" s="136" t="s">
        <v>3173</v>
      </c>
      <c r="G3709" s="136" t="s">
        <v>3172</v>
      </c>
      <c r="H3709" s="136">
        <v>0.53</v>
      </c>
      <c r="I3709" s="136" t="s">
        <v>2234</v>
      </c>
      <c r="J3709" s="136" t="s">
        <v>3171</v>
      </c>
      <c r="K3709" s="136" t="s">
        <v>2226</v>
      </c>
    </row>
    <row r="3710" spans="1:11">
      <c r="A3710" s="135" t="s">
        <v>609</v>
      </c>
      <c r="B3710" s="135" t="s">
        <v>2637</v>
      </c>
      <c r="C3710" s="136">
        <v>7</v>
      </c>
      <c r="D3710" s="136" t="s">
        <v>2636</v>
      </c>
      <c r="E3710" s="136">
        <v>1.4699999999999999E-6</v>
      </c>
      <c r="F3710" s="136" t="s">
        <v>3170</v>
      </c>
      <c r="G3710" s="136" t="s">
        <v>3169</v>
      </c>
      <c r="H3710" s="136">
        <v>0.54</v>
      </c>
      <c r="I3710" s="136" t="s">
        <v>2234</v>
      </c>
      <c r="J3710" s="136" t="s">
        <v>3168</v>
      </c>
      <c r="K3710" s="136" t="s">
        <v>2226</v>
      </c>
    </row>
    <row r="3711" spans="1:11">
      <c r="A3711" s="135" t="s">
        <v>609</v>
      </c>
      <c r="B3711" s="135" t="s">
        <v>2317</v>
      </c>
      <c r="C3711" s="136">
        <v>6</v>
      </c>
      <c r="D3711" s="136" t="s">
        <v>2316</v>
      </c>
      <c r="E3711" s="136">
        <v>6.5099999999999994E-8</v>
      </c>
      <c r="F3711" s="136" t="s">
        <v>3167</v>
      </c>
      <c r="G3711" s="136" t="s">
        <v>3166</v>
      </c>
      <c r="H3711" s="136">
        <v>0.54</v>
      </c>
      <c r="I3711" s="136" t="s">
        <v>2228</v>
      </c>
      <c r="J3711" s="136" t="s">
        <v>2233</v>
      </c>
      <c r="K3711" s="136" t="s">
        <v>2226</v>
      </c>
    </row>
    <row r="3712" spans="1:11">
      <c r="A3712" s="135" t="s">
        <v>609</v>
      </c>
      <c r="B3712" s="135" t="s">
        <v>3165</v>
      </c>
      <c r="C3712" s="136">
        <v>2</v>
      </c>
      <c r="D3712" s="136" t="s">
        <v>3164</v>
      </c>
      <c r="E3712" s="136">
        <v>7.1499999999999999E-11</v>
      </c>
      <c r="F3712" s="136" t="s">
        <v>3163</v>
      </c>
      <c r="G3712" s="136" t="s">
        <v>2233</v>
      </c>
      <c r="H3712" s="136">
        <v>0.55000000000000004</v>
      </c>
      <c r="I3712" s="136" t="s">
        <v>2234</v>
      </c>
      <c r="J3712" s="136" t="s">
        <v>2233</v>
      </c>
      <c r="K3712" s="136" t="s">
        <v>2226</v>
      </c>
    </row>
    <row r="3713" spans="1:11">
      <c r="A3713" s="135" t="s">
        <v>609</v>
      </c>
      <c r="B3713" s="135" t="s">
        <v>2266</v>
      </c>
      <c r="C3713" s="136">
        <v>27</v>
      </c>
      <c r="D3713" s="136" t="s">
        <v>2265</v>
      </c>
      <c r="E3713" s="136">
        <v>8.0500000000000002E-45</v>
      </c>
      <c r="F3713" s="136" t="s">
        <v>3162</v>
      </c>
      <c r="G3713" s="136" t="s">
        <v>3161</v>
      </c>
      <c r="H3713" s="136">
        <v>0.55000000000000004</v>
      </c>
      <c r="I3713" s="136" t="s">
        <v>2228</v>
      </c>
      <c r="J3713" s="136" t="s">
        <v>2233</v>
      </c>
      <c r="K3713" s="136" t="s">
        <v>2226</v>
      </c>
    </row>
    <row r="3714" spans="1:11">
      <c r="A3714" s="135" t="s">
        <v>609</v>
      </c>
      <c r="B3714" s="135" t="s">
        <v>2353</v>
      </c>
      <c r="C3714" s="136">
        <v>41</v>
      </c>
      <c r="D3714" s="136" t="s">
        <v>2352</v>
      </c>
      <c r="E3714" s="136">
        <v>2.65E-7</v>
      </c>
      <c r="F3714" s="136" t="s">
        <v>3160</v>
      </c>
      <c r="G3714" s="136" t="s">
        <v>3159</v>
      </c>
      <c r="H3714" s="136">
        <v>0.55000000000000004</v>
      </c>
      <c r="I3714" s="136" t="s">
        <v>2228</v>
      </c>
      <c r="J3714" s="136" t="s">
        <v>2233</v>
      </c>
      <c r="K3714" s="136" t="s">
        <v>2226</v>
      </c>
    </row>
    <row r="3715" spans="1:11">
      <c r="A3715" s="135" t="s">
        <v>609</v>
      </c>
      <c r="B3715" s="135" t="s">
        <v>3158</v>
      </c>
      <c r="C3715" s="136">
        <v>3</v>
      </c>
      <c r="D3715" s="136" t="s">
        <v>3157</v>
      </c>
      <c r="E3715" s="136">
        <v>3.8399999999999997E-6</v>
      </c>
      <c r="F3715" s="136" t="s">
        <v>3156</v>
      </c>
      <c r="G3715" s="136" t="s">
        <v>3155</v>
      </c>
      <c r="H3715" s="136">
        <v>0.55000000000000004</v>
      </c>
      <c r="I3715" s="136" t="s">
        <v>2228</v>
      </c>
      <c r="J3715" s="136" t="s">
        <v>2233</v>
      </c>
      <c r="K3715" s="136" t="s">
        <v>2226</v>
      </c>
    </row>
    <row r="3716" spans="1:11">
      <c r="A3716" s="135" t="s">
        <v>609</v>
      </c>
      <c r="B3716" s="135" t="s">
        <v>3154</v>
      </c>
      <c r="C3716" s="136">
        <v>2</v>
      </c>
      <c r="D3716" s="136" t="s">
        <v>3153</v>
      </c>
      <c r="E3716" s="136">
        <v>3.9999999999999998E-6</v>
      </c>
      <c r="F3716" s="136" t="s">
        <v>3152</v>
      </c>
      <c r="G3716" s="136" t="s">
        <v>3151</v>
      </c>
      <c r="H3716" s="136">
        <v>0.55000000000000004</v>
      </c>
      <c r="I3716" s="136" t="s">
        <v>2228</v>
      </c>
      <c r="J3716" s="136" t="s">
        <v>3150</v>
      </c>
      <c r="K3716" s="136" t="s">
        <v>2226</v>
      </c>
    </row>
    <row r="3717" spans="1:11">
      <c r="A3717" s="135" t="s">
        <v>609</v>
      </c>
      <c r="B3717" s="135" t="s">
        <v>2305</v>
      </c>
      <c r="C3717" s="136">
        <v>20</v>
      </c>
      <c r="D3717" s="136" t="s">
        <v>2304</v>
      </c>
      <c r="E3717" s="136">
        <v>1.19E-10</v>
      </c>
      <c r="F3717" s="136" t="s">
        <v>3149</v>
      </c>
      <c r="G3717" s="136" t="s">
        <v>3148</v>
      </c>
      <c r="H3717" s="136">
        <v>0.56000000000000005</v>
      </c>
      <c r="I3717" s="136" t="s">
        <v>2228</v>
      </c>
      <c r="J3717" s="136" t="s">
        <v>2233</v>
      </c>
      <c r="K3717" s="136" t="s">
        <v>2226</v>
      </c>
    </row>
    <row r="3718" spans="1:11">
      <c r="A3718" s="135" t="s">
        <v>609</v>
      </c>
      <c r="B3718" s="135" t="s">
        <v>2759</v>
      </c>
      <c r="C3718" s="136">
        <v>7</v>
      </c>
      <c r="D3718" s="136" t="s">
        <v>2758</v>
      </c>
      <c r="E3718" s="136">
        <v>5.9599999999999997E-6</v>
      </c>
      <c r="F3718" s="136" t="s">
        <v>3147</v>
      </c>
      <c r="G3718" s="136" t="s">
        <v>3146</v>
      </c>
      <c r="H3718" s="136">
        <v>0.56000000000000005</v>
      </c>
      <c r="I3718" s="136" t="s">
        <v>2228</v>
      </c>
      <c r="J3718" s="136" t="s">
        <v>2233</v>
      </c>
      <c r="K3718" s="136" t="s">
        <v>2226</v>
      </c>
    </row>
    <row r="3719" spans="1:11">
      <c r="A3719" s="135" t="s">
        <v>609</v>
      </c>
      <c r="B3719" s="135" t="s">
        <v>3145</v>
      </c>
      <c r="C3719" s="136">
        <v>1</v>
      </c>
      <c r="D3719" s="136" t="s">
        <v>3144</v>
      </c>
      <c r="E3719" s="136">
        <v>1.5799999999999999E-8</v>
      </c>
      <c r="F3719" s="136" t="s">
        <v>3143</v>
      </c>
      <c r="G3719" s="136" t="s">
        <v>3142</v>
      </c>
      <c r="H3719" s="136">
        <v>0.56000000000000005</v>
      </c>
      <c r="I3719" s="136" t="s">
        <v>2234</v>
      </c>
      <c r="J3719" s="136" t="s">
        <v>3141</v>
      </c>
      <c r="K3719" s="136" t="s">
        <v>2226</v>
      </c>
    </row>
    <row r="3720" spans="1:11">
      <c r="A3720" s="135" t="s">
        <v>609</v>
      </c>
      <c r="B3720" s="135" t="s">
        <v>3129</v>
      </c>
      <c r="C3720" s="136">
        <v>3</v>
      </c>
      <c r="D3720" s="136" t="s">
        <v>3128</v>
      </c>
      <c r="E3720" s="136">
        <v>1.7400000000000001E-6</v>
      </c>
      <c r="F3720" s="136" t="s">
        <v>3140</v>
      </c>
      <c r="G3720" s="136" t="s">
        <v>3139</v>
      </c>
      <c r="H3720" s="136">
        <v>0.56000000000000005</v>
      </c>
      <c r="I3720" s="136" t="s">
        <v>2234</v>
      </c>
      <c r="J3720" s="136" t="s">
        <v>3138</v>
      </c>
      <c r="K3720" s="136" t="s">
        <v>2226</v>
      </c>
    </row>
    <row r="3721" spans="1:11">
      <c r="A3721" s="135" t="s">
        <v>609</v>
      </c>
      <c r="B3721" s="135" t="s">
        <v>2353</v>
      </c>
      <c r="C3721" s="136">
        <v>41</v>
      </c>
      <c r="D3721" s="136" t="s">
        <v>2352</v>
      </c>
      <c r="E3721" s="136">
        <v>2.65E-7</v>
      </c>
      <c r="F3721" s="136" t="s">
        <v>3137</v>
      </c>
      <c r="G3721" s="136" t="s">
        <v>3136</v>
      </c>
      <c r="H3721" s="136">
        <v>0.56000000000000005</v>
      </c>
      <c r="I3721" s="136" t="s">
        <v>2228</v>
      </c>
      <c r="J3721" s="136" t="s">
        <v>3135</v>
      </c>
      <c r="K3721" s="136" t="s">
        <v>2226</v>
      </c>
    </row>
    <row r="3722" spans="1:11">
      <c r="A3722" s="135" t="s">
        <v>609</v>
      </c>
      <c r="B3722" s="135" t="s">
        <v>2409</v>
      </c>
      <c r="C3722" s="136">
        <v>6</v>
      </c>
      <c r="D3722" s="136" t="s">
        <v>2408</v>
      </c>
      <c r="E3722" s="136">
        <v>6.9800000000000001E-6</v>
      </c>
      <c r="F3722" s="136" t="s">
        <v>3134</v>
      </c>
      <c r="G3722" s="136" t="s">
        <v>2233</v>
      </c>
      <c r="H3722" s="136">
        <v>0.56999999999999995</v>
      </c>
      <c r="I3722" s="136" t="s">
        <v>2228</v>
      </c>
      <c r="J3722" s="136" t="s">
        <v>2233</v>
      </c>
      <c r="K3722" s="136" t="s">
        <v>2226</v>
      </c>
    </row>
    <row r="3723" spans="1:11">
      <c r="A3723" s="135" t="s">
        <v>609</v>
      </c>
      <c r="B3723" s="135" t="s">
        <v>2266</v>
      </c>
      <c r="C3723" s="136">
        <v>27</v>
      </c>
      <c r="D3723" s="136" t="s">
        <v>2265</v>
      </c>
      <c r="E3723" s="136">
        <v>8.0500000000000002E-45</v>
      </c>
      <c r="F3723" s="136" t="s">
        <v>3133</v>
      </c>
      <c r="G3723" s="136" t="s">
        <v>3132</v>
      </c>
      <c r="H3723" s="136">
        <v>0.56999999999999995</v>
      </c>
      <c r="I3723" s="136" t="s">
        <v>2234</v>
      </c>
      <c r="J3723" s="136" t="s">
        <v>2233</v>
      </c>
      <c r="K3723" s="136" t="s">
        <v>2226</v>
      </c>
    </row>
    <row r="3724" spans="1:11">
      <c r="A3724" s="135" t="s">
        <v>609</v>
      </c>
      <c r="B3724" s="135" t="s">
        <v>2492</v>
      </c>
      <c r="C3724" s="136">
        <v>4</v>
      </c>
      <c r="D3724" s="136" t="s">
        <v>2491</v>
      </c>
      <c r="E3724" s="136">
        <v>3.89E-6</v>
      </c>
      <c r="F3724" s="136" t="s">
        <v>3131</v>
      </c>
      <c r="G3724" s="136" t="s">
        <v>3130</v>
      </c>
      <c r="H3724" s="136">
        <v>0.56999999999999995</v>
      </c>
      <c r="I3724" s="136" t="s">
        <v>2228</v>
      </c>
      <c r="J3724" s="136" t="s">
        <v>2233</v>
      </c>
      <c r="K3724" s="136" t="s">
        <v>2226</v>
      </c>
    </row>
    <row r="3725" spans="1:11">
      <c r="A3725" s="135" t="s">
        <v>609</v>
      </c>
      <c r="B3725" s="135" t="s">
        <v>3129</v>
      </c>
      <c r="C3725" s="136">
        <v>3</v>
      </c>
      <c r="D3725" s="136" t="s">
        <v>3128</v>
      </c>
      <c r="E3725" s="136">
        <v>1.7400000000000001E-6</v>
      </c>
      <c r="F3725" s="136" t="s">
        <v>3127</v>
      </c>
      <c r="G3725" s="136" t="s">
        <v>3126</v>
      </c>
      <c r="H3725" s="136">
        <v>0.56999999999999995</v>
      </c>
      <c r="I3725" s="136" t="s">
        <v>2228</v>
      </c>
      <c r="J3725" s="136" t="s">
        <v>2233</v>
      </c>
      <c r="K3725" s="136" t="s">
        <v>2226</v>
      </c>
    </row>
    <row r="3726" spans="1:11">
      <c r="A3726" s="135" t="s">
        <v>609</v>
      </c>
      <c r="B3726" s="135" t="s">
        <v>2456</v>
      </c>
      <c r="C3726" s="136">
        <v>16</v>
      </c>
      <c r="D3726" s="136" t="s">
        <v>2455</v>
      </c>
      <c r="E3726" s="136">
        <v>1.1800000000000001E-9</v>
      </c>
      <c r="F3726" s="136" t="s">
        <v>3125</v>
      </c>
      <c r="G3726" s="136" t="s">
        <v>3124</v>
      </c>
      <c r="H3726" s="136">
        <v>0.56999999999999995</v>
      </c>
      <c r="I3726" s="136" t="s">
        <v>2228</v>
      </c>
      <c r="J3726" s="136" t="s">
        <v>2233</v>
      </c>
      <c r="K3726" s="136" t="s">
        <v>2226</v>
      </c>
    </row>
    <row r="3727" spans="1:11">
      <c r="A3727" s="135" t="s">
        <v>609</v>
      </c>
      <c r="B3727" s="135" t="s">
        <v>3123</v>
      </c>
      <c r="C3727" s="136">
        <v>2</v>
      </c>
      <c r="D3727" s="136" t="s">
        <v>3122</v>
      </c>
      <c r="E3727" s="136">
        <v>4.9299999999999995E-10</v>
      </c>
      <c r="F3727" s="136" t="s">
        <v>3121</v>
      </c>
      <c r="G3727" s="136" t="s">
        <v>3120</v>
      </c>
      <c r="H3727" s="136">
        <v>0.57999999999999996</v>
      </c>
      <c r="I3727" s="136" t="s">
        <v>2228</v>
      </c>
      <c r="J3727" s="136" t="s">
        <v>3119</v>
      </c>
      <c r="K3727" s="136" t="s">
        <v>2226</v>
      </c>
    </row>
    <row r="3728" spans="1:11">
      <c r="A3728" s="135" t="s">
        <v>609</v>
      </c>
      <c r="B3728" s="135" t="s">
        <v>2357</v>
      </c>
      <c r="C3728" s="136">
        <v>15</v>
      </c>
      <c r="D3728" s="136" t="s">
        <v>2356</v>
      </c>
      <c r="E3728" s="136">
        <v>1.1499999999999999E-13</v>
      </c>
      <c r="F3728" s="136" t="s">
        <v>3118</v>
      </c>
      <c r="G3728" s="136" t="s">
        <v>3117</v>
      </c>
      <c r="H3728" s="136">
        <v>0.57999999999999996</v>
      </c>
      <c r="I3728" s="136" t="s">
        <v>2228</v>
      </c>
      <c r="J3728" s="136" t="s">
        <v>3116</v>
      </c>
      <c r="K3728" s="136" t="s">
        <v>2226</v>
      </c>
    </row>
    <row r="3729" spans="1:11">
      <c r="A3729" s="135" t="s">
        <v>609</v>
      </c>
      <c r="B3729" s="135" t="s">
        <v>2414</v>
      </c>
      <c r="C3729" s="136">
        <v>12</v>
      </c>
      <c r="D3729" s="136" t="s">
        <v>2413</v>
      </c>
      <c r="E3729" s="136">
        <v>1.4100000000000001E-6</v>
      </c>
      <c r="F3729" s="136" t="s">
        <v>3115</v>
      </c>
      <c r="G3729" s="136" t="s">
        <v>3114</v>
      </c>
      <c r="H3729" s="136">
        <v>0.57999999999999996</v>
      </c>
      <c r="I3729" s="136" t="s">
        <v>2228</v>
      </c>
      <c r="J3729" s="136" t="s">
        <v>3113</v>
      </c>
      <c r="K3729" s="136" t="s">
        <v>2226</v>
      </c>
    </row>
    <row r="3730" spans="1:11">
      <c r="A3730" s="135" t="s">
        <v>609</v>
      </c>
      <c r="B3730" s="135" t="s">
        <v>2845</v>
      </c>
      <c r="C3730" s="136">
        <v>5</v>
      </c>
      <c r="D3730" s="136" t="s">
        <v>2844</v>
      </c>
      <c r="E3730" s="136">
        <v>1.24E-6</v>
      </c>
      <c r="F3730" s="136" t="s">
        <v>3112</v>
      </c>
      <c r="G3730" s="136" t="s">
        <v>3111</v>
      </c>
      <c r="H3730" s="136">
        <v>0.57999999999999996</v>
      </c>
      <c r="I3730" s="136" t="s">
        <v>2234</v>
      </c>
      <c r="J3730" s="136" t="s">
        <v>2233</v>
      </c>
      <c r="K3730" s="136" t="s">
        <v>2226</v>
      </c>
    </row>
    <row r="3731" spans="1:11">
      <c r="A3731" s="135" t="s">
        <v>609</v>
      </c>
      <c r="B3731" s="135" t="s">
        <v>3110</v>
      </c>
      <c r="C3731" s="136">
        <v>3</v>
      </c>
      <c r="D3731" s="136" t="s">
        <v>3109</v>
      </c>
      <c r="E3731" s="136">
        <v>8.1400000000000004E-9</v>
      </c>
      <c r="F3731" s="136" t="s">
        <v>3108</v>
      </c>
      <c r="G3731" s="136" t="s">
        <v>2233</v>
      </c>
      <c r="H3731" s="136">
        <v>0.57999999999999996</v>
      </c>
      <c r="I3731" s="136" t="s">
        <v>2228</v>
      </c>
      <c r="J3731" s="136" t="s">
        <v>2233</v>
      </c>
      <c r="K3731" s="136" t="s">
        <v>2226</v>
      </c>
    </row>
    <row r="3732" spans="1:11">
      <c r="A3732" s="135" t="s">
        <v>609</v>
      </c>
      <c r="B3732" s="135" t="s">
        <v>2456</v>
      </c>
      <c r="C3732" s="136">
        <v>16</v>
      </c>
      <c r="D3732" s="136" t="s">
        <v>2455</v>
      </c>
      <c r="E3732" s="136">
        <v>1.1800000000000001E-9</v>
      </c>
      <c r="F3732" s="136" t="s">
        <v>3107</v>
      </c>
      <c r="G3732" s="136" t="s">
        <v>2233</v>
      </c>
      <c r="H3732" s="136">
        <v>0.57999999999999996</v>
      </c>
      <c r="I3732" s="136" t="s">
        <v>2228</v>
      </c>
      <c r="J3732" s="136" t="s">
        <v>2233</v>
      </c>
      <c r="K3732" s="136" t="s">
        <v>2226</v>
      </c>
    </row>
    <row r="3733" spans="1:11">
      <c r="A3733" s="135" t="s">
        <v>609</v>
      </c>
      <c r="B3733" s="135" t="s">
        <v>2438</v>
      </c>
      <c r="C3733" s="136">
        <v>12</v>
      </c>
      <c r="D3733" s="136" t="s">
        <v>2437</v>
      </c>
      <c r="E3733" s="136">
        <v>4.2400000000000002E-8</v>
      </c>
      <c r="F3733" s="136" t="s">
        <v>3106</v>
      </c>
      <c r="G3733" s="136" t="s">
        <v>3105</v>
      </c>
      <c r="H3733" s="136">
        <v>0.57999999999999996</v>
      </c>
      <c r="I3733" s="136" t="s">
        <v>2234</v>
      </c>
      <c r="J3733" s="136" t="s">
        <v>2233</v>
      </c>
      <c r="K3733" s="136" t="s">
        <v>2226</v>
      </c>
    </row>
    <row r="3734" spans="1:11">
      <c r="A3734" s="135" t="s">
        <v>609</v>
      </c>
      <c r="B3734" s="135" t="s">
        <v>2818</v>
      </c>
      <c r="C3734" s="136">
        <v>9</v>
      </c>
      <c r="D3734" s="136" t="s">
        <v>2817</v>
      </c>
      <c r="E3734" s="136">
        <v>5.9300000000000002E-8</v>
      </c>
      <c r="F3734" s="136" t="s">
        <v>3104</v>
      </c>
      <c r="G3734" s="136" t="s">
        <v>3103</v>
      </c>
      <c r="H3734" s="136">
        <v>0.59</v>
      </c>
      <c r="I3734" s="136" t="s">
        <v>2228</v>
      </c>
      <c r="J3734" s="136" t="s">
        <v>2233</v>
      </c>
      <c r="K3734" s="136" t="s">
        <v>2226</v>
      </c>
    </row>
    <row r="3735" spans="1:11">
      <c r="A3735" s="135" t="s">
        <v>609</v>
      </c>
      <c r="B3735" s="135" t="s">
        <v>3102</v>
      </c>
      <c r="C3735" s="136">
        <v>1</v>
      </c>
      <c r="D3735" s="136" t="s">
        <v>3101</v>
      </c>
      <c r="E3735" s="136">
        <v>5.3000000000000001E-6</v>
      </c>
      <c r="F3735" s="136" t="s">
        <v>3100</v>
      </c>
      <c r="G3735" s="136" t="s">
        <v>3099</v>
      </c>
      <c r="H3735" s="136">
        <v>0.59</v>
      </c>
      <c r="I3735" s="136" t="s">
        <v>2234</v>
      </c>
      <c r="J3735" s="136" t="s">
        <v>2233</v>
      </c>
      <c r="K3735" s="136" t="s">
        <v>2226</v>
      </c>
    </row>
    <row r="3736" spans="1:11">
      <c r="A3736" s="135" t="s">
        <v>609</v>
      </c>
      <c r="B3736" s="135" t="s">
        <v>2818</v>
      </c>
      <c r="C3736" s="136">
        <v>9</v>
      </c>
      <c r="D3736" s="136" t="s">
        <v>2817</v>
      </c>
      <c r="E3736" s="136">
        <v>5.9300000000000002E-8</v>
      </c>
      <c r="F3736" s="136" t="s">
        <v>3098</v>
      </c>
      <c r="G3736" s="136" t="s">
        <v>3097</v>
      </c>
      <c r="H3736" s="136">
        <v>0.6</v>
      </c>
      <c r="I3736" s="136" t="s">
        <v>2228</v>
      </c>
      <c r="J3736" s="136" t="s">
        <v>2233</v>
      </c>
      <c r="K3736" s="136" t="s">
        <v>2226</v>
      </c>
    </row>
    <row r="3737" spans="1:11">
      <c r="A3737" s="135" t="s">
        <v>609</v>
      </c>
      <c r="B3737" s="135" t="s">
        <v>2367</v>
      </c>
      <c r="C3737" s="136">
        <v>4</v>
      </c>
      <c r="D3737" s="136" t="s">
        <v>2366</v>
      </c>
      <c r="E3737" s="136">
        <v>1.68E-7</v>
      </c>
      <c r="F3737" s="136" t="s">
        <v>3096</v>
      </c>
      <c r="G3737" s="136" t="s">
        <v>3095</v>
      </c>
      <c r="H3737" s="136">
        <v>0.6</v>
      </c>
      <c r="I3737" s="136" t="s">
        <v>2234</v>
      </c>
      <c r="J3737" s="136" t="s">
        <v>2233</v>
      </c>
      <c r="K3737" s="136" t="s">
        <v>2226</v>
      </c>
    </row>
    <row r="3738" spans="1:11">
      <c r="A3738" s="135" t="s">
        <v>609</v>
      </c>
      <c r="B3738" s="135" t="s">
        <v>2353</v>
      </c>
      <c r="C3738" s="136">
        <v>41</v>
      </c>
      <c r="D3738" s="136" t="s">
        <v>2352</v>
      </c>
      <c r="E3738" s="136">
        <v>2.65E-7</v>
      </c>
      <c r="F3738" s="136" t="s">
        <v>3094</v>
      </c>
      <c r="G3738" s="136" t="s">
        <v>3093</v>
      </c>
      <c r="H3738" s="136">
        <v>0.6</v>
      </c>
      <c r="I3738" s="136" t="s">
        <v>2228</v>
      </c>
      <c r="J3738" s="136" t="s">
        <v>2233</v>
      </c>
      <c r="K3738" s="136" t="s">
        <v>2226</v>
      </c>
    </row>
    <row r="3739" spans="1:11">
      <c r="A3739" s="135" t="s">
        <v>609</v>
      </c>
      <c r="B3739" s="135" t="s">
        <v>2232</v>
      </c>
      <c r="C3739" s="136">
        <v>9</v>
      </c>
      <c r="D3739" s="136" t="s">
        <v>2231</v>
      </c>
      <c r="E3739" s="136">
        <v>8.6999999999999997E-6</v>
      </c>
      <c r="F3739" s="136" t="s">
        <v>3092</v>
      </c>
      <c r="G3739" s="136" t="s">
        <v>3091</v>
      </c>
      <c r="H3739" s="136">
        <v>0.6</v>
      </c>
      <c r="I3739" s="136" t="s">
        <v>2228</v>
      </c>
      <c r="J3739" s="136" t="s">
        <v>3090</v>
      </c>
      <c r="K3739" s="136" t="s">
        <v>2226</v>
      </c>
    </row>
    <row r="3740" spans="1:11">
      <c r="A3740" s="135" t="s">
        <v>609</v>
      </c>
      <c r="B3740" s="135" t="s">
        <v>2456</v>
      </c>
      <c r="C3740" s="136">
        <v>16</v>
      </c>
      <c r="D3740" s="136" t="s">
        <v>2455</v>
      </c>
      <c r="E3740" s="136">
        <v>1.1800000000000001E-9</v>
      </c>
      <c r="F3740" s="136" t="s">
        <v>3089</v>
      </c>
      <c r="G3740" s="136" t="s">
        <v>3088</v>
      </c>
      <c r="H3740" s="136">
        <v>0.6</v>
      </c>
      <c r="I3740" s="136" t="s">
        <v>2228</v>
      </c>
      <c r="J3740" s="136" t="s">
        <v>3087</v>
      </c>
      <c r="K3740" s="136" t="s">
        <v>2226</v>
      </c>
    </row>
    <row r="3741" spans="1:11">
      <c r="A3741" s="135" t="s">
        <v>609</v>
      </c>
      <c r="B3741" s="135" t="s">
        <v>3086</v>
      </c>
      <c r="C3741" s="136">
        <v>1</v>
      </c>
      <c r="D3741" s="136" t="s">
        <v>3085</v>
      </c>
      <c r="E3741" s="136">
        <v>3.54E-6</v>
      </c>
      <c r="F3741" s="136" t="s">
        <v>3084</v>
      </c>
      <c r="G3741" s="136" t="s">
        <v>3083</v>
      </c>
      <c r="H3741" s="136">
        <v>0.61</v>
      </c>
      <c r="I3741" s="136" t="s">
        <v>2234</v>
      </c>
      <c r="J3741" s="136" t="s">
        <v>2233</v>
      </c>
      <c r="K3741" s="136" t="s">
        <v>2226</v>
      </c>
    </row>
    <row r="3742" spans="1:11">
      <c r="A3742" s="135" t="s">
        <v>609</v>
      </c>
      <c r="B3742" s="135" t="s">
        <v>3082</v>
      </c>
      <c r="C3742" s="136">
        <v>1</v>
      </c>
      <c r="D3742" s="136" t="s">
        <v>3081</v>
      </c>
      <c r="E3742" s="136">
        <v>6.3500000000000002E-6</v>
      </c>
      <c r="F3742" s="136" t="s">
        <v>3080</v>
      </c>
      <c r="G3742" s="136" t="s">
        <v>3079</v>
      </c>
      <c r="H3742" s="136">
        <v>0.61</v>
      </c>
      <c r="I3742" s="136" t="s">
        <v>2234</v>
      </c>
      <c r="J3742" s="136" t="s">
        <v>3078</v>
      </c>
      <c r="K3742" s="136" t="s">
        <v>2226</v>
      </c>
    </row>
    <row r="3743" spans="1:11">
      <c r="A3743" s="135" t="s">
        <v>609</v>
      </c>
      <c r="B3743" s="135" t="s">
        <v>3077</v>
      </c>
      <c r="C3743" s="136">
        <v>5</v>
      </c>
      <c r="D3743" s="136" t="s">
        <v>3076</v>
      </c>
      <c r="E3743" s="136">
        <v>1.43E-37</v>
      </c>
      <c r="F3743" s="136" t="s">
        <v>3075</v>
      </c>
      <c r="G3743" s="136" t="s">
        <v>2233</v>
      </c>
      <c r="H3743" s="136">
        <v>0.62</v>
      </c>
      <c r="I3743" s="136" t="s">
        <v>2234</v>
      </c>
      <c r="J3743" s="136" t="s">
        <v>2233</v>
      </c>
      <c r="K3743" s="136" t="s">
        <v>2226</v>
      </c>
    </row>
    <row r="3744" spans="1:11">
      <c r="A3744" s="135" t="s">
        <v>609</v>
      </c>
      <c r="B3744" s="135" t="s">
        <v>84</v>
      </c>
      <c r="C3744" s="136">
        <v>7</v>
      </c>
      <c r="D3744" s="136" t="s">
        <v>2697</v>
      </c>
      <c r="E3744" s="136">
        <v>4.91E-21</v>
      </c>
      <c r="F3744" s="136" t="s">
        <v>3074</v>
      </c>
      <c r="G3744" s="136" t="s">
        <v>3073</v>
      </c>
      <c r="H3744" s="136">
        <v>0.62</v>
      </c>
      <c r="I3744" s="136" t="s">
        <v>2228</v>
      </c>
      <c r="J3744" s="136" t="s">
        <v>3072</v>
      </c>
      <c r="K3744" s="136" t="s">
        <v>2226</v>
      </c>
    </row>
    <row r="3745" spans="1:11">
      <c r="A3745" s="135" t="s">
        <v>609</v>
      </c>
      <c r="B3745" s="135" t="s">
        <v>3071</v>
      </c>
      <c r="C3745" s="136">
        <v>1</v>
      </c>
      <c r="D3745" s="136" t="s">
        <v>3070</v>
      </c>
      <c r="E3745" s="136">
        <v>2.2399999999999999E-7</v>
      </c>
      <c r="F3745" s="136" t="s">
        <v>3069</v>
      </c>
      <c r="G3745" s="136" t="s">
        <v>3068</v>
      </c>
      <c r="H3745" s="136">
        <v>0.62</v>
      </c>
      <c r="I3745" s="136" t="s">
        <v>2234</v>
      </c>
      <c r="J3745" s="136" t="s">
        <v>3067</v>
      </c>
      <c r="K3745" s="136" t="s">
        <v>2226</v>
      </c>
    </row>
    <row r="3746" spans="1:11">
      <c r="A3746" s="135" t="s">
        <v>609</v>
      </c>
      <c r="B3746" s="135" t="s">
        <v>3066</v>
      </c>
      <c r="C3746" s="136">
        <v>1</v>
      </c>
      <c r="D3746" s="136" t="s">
        <v>3065</v>
      </c>
      <c r="E3746" s="136">
        <v>8.4299999999999994E-8</v>
      </c>
      <c r="F3746" s="136" t="s">
        <v>3064</v>
      </c>
      <c r="G3746" s="136" t="s">
        <v>3063</v>
      </c>
      <c r="H3746" s="136">
        <v>0.62</v>
      </c>
      <c r="I3746" s="136" t="s">
        <v>2234</v>
      </c>
      <c r="J3746" s="136" t="s">
        <v>2233</v>
      </c>
      <c r="K3746" s="136" t="s">
        <v>2226</v>
      </c>
    </row>
    <row r="3747" spans="1:11">
      <c r="A3747" s="135" t="s">
        <v>609</v>
      </c>
      <c r="B3747" s="135" t="s">
        <v>2390</v>
      </c>
      <c r="C3747" s="136">
        <v>7</v>
      </c>
      <c r="D3747" s="136" t="s">
        <v>2389</v>
      </c>
      <c r="E3747" s="136">
        <v>5.7599999999999999E-6</v>
      </c>
      <c r="F3747" s="136" t="s">
        <v>3062</v>
      </c>
      <c r="G3747" s="136" t="s">
        <v>3061</v>
      </c>
      <c r="H3747" s="136">
        <v>0.62</v>
      </c>
      <c r="I3747" s="136" t="s">
        <v>2234</v>
      </c>
      <c r="J3747" s="136" t="s">
        <v>2233</v>
      </c>
      <c r="K3747" s="136" t="s">
        <v>2226</v>
      </c>
    </row>
    <row r="3748" spans="1:11">
      <c r="A3748" s="135" t="s">
        <v>609</v>
      </c>
      <c r="B3748" s="135" t="s">
        <v>2967</v>
      </c>
      <c r="C3748" s="136">
        <v>7</v>
      </c>
      <c r="D3748" s="136" t="s">
        <v>2966</v>
      </c>
      <c r="E3748" s="136">
        <v>3.0300000000000001E-68</v>
      </c>
      <c r="F3748" s="136" t="s">
        <v>3060</v>
      </c>
      <c r="G3748" s="136" t="s">
        <v>231</v>
      </c>
      <c r="H3748" s="136">
        <v>0.62</v>
      </c>
      <c r="I3748" s="136" t="s">
        <v>2234</v>
      </c>
      <c r="J3748" s="136" t="s">
        <v>2233</v>
      </c>
      <c r="K3748" s="136" t="s">
        <v>2226</v>
      </c>
    </row>
    <row r="3749" spans="1:11">
      <c r="A3749" s="135" t="s">
        <v>609</v>
      </c>
      <c r="B3749" s="135" t="s">
        <v>3059</v>
      </c>
      <c r="C3749" s="136">
        <v>2</v>
      </c>
      <c r="D3749" s="136" t="s">
        <v>3058</v>
      </c>
      <c r="E3749" s="136">
        <v>2.8900000000000001E-8</v>
      </c>
      <c r="F3749" s="136" t="s">
        <v>3057</v>
      </c>
      <c r="G3749" s="136" t="s">
        <v>3056</v>
      </c>
      <c r="H3749" s="136">
        <v>0.62</v>
      </c>
      <c r="I3749" s="136" t="s">
        <v>2228</v>
      </c>
      <c r="J3749" s="136" t="s">
        <v>2233</v>
      </c>
      <c r="K3749" s="136" t="s">
        <v>2226</v>
      </c>
    </row>
    <row r="3750" spans="1:11">
      <c r="A3750" s="135" t="s">
        <v>609</v>
      </c>
      <c r="B3750" s="135" t="s">
        <v>2394</v>
      </c>
      <c r="C3750" s="136">
        <v>6</v>
      </c>
      <c r="D3750" s="136" t="s">
        <v>2393</v>
      </c>
      <c r="E3750" s="136">
        <v>2.1600000000000001E-6</v>
      </c>
      <c r="F3750" s="136" t="s">
        <v>3055</v>
      </c>
      <c r="G3750" s="136" t="s">
        <v>3054</v>
      </c>
      <c r="H3750" s="136">
        <v>0.62</v>
      </c>
      <c r="I3750" s="136" t="s">
        <v>2228</v>
      </c>
      <c r="J3750" s="136" t="s">
        <v>2233</v>
      </c>
      <c r="K3750" s="136" t="s">
        <v>2226</v>
      </c>
    </row>
    <row r="3751" spans="1:11">
      <c r="A3751" s="135" t="s">
        <v>609</v>
      </c>
      <c r="B3751" s="135" t="s">
        <v>3053</v>
      </c>
      <c r="C3751" s="136">
        <v>2</v>
      </c>
      <c r="D3751" s="136" t="s">
        <v>3052</v>
      </c>
      <c r="E3751" s="136">
        <v>1.1200000000000001E-9</v>
      </c>
      <c r="F3751" s="136" t="s">
        <v>3051</v>
      </c>
      <c r="G3751" s="136" t="s">
        <v>2233</v>
      </c>
      <c r="H3751" s="136">
        <v>0.63</v>
      </c>
      <c r="I3751" s="136" t="s">
        <v>2228</v>
      </c>
      <c r="J3751" s="136" t="s">
        <v>2233</v>
      </c>
      <c r="K3751" s="136" t="s">
        <v>2226</v>
      </c>
    </row>
    <row r="3752" spans="1:11">
      <c r="A3752" s="135" t="s">
        <v>609</v>
      </c>
      <c r="B3752" s="135" t="s">
        <v>3050</v>
      </c>
      <c r="C3752" s="136">
        <v>1</v>
      </c>
      <c r="D3752" s="136" t="s">
        <v>3049</v>
      </c>
      <c r="E3752" s="136">
        <v>5.5500000000000002E-6</v>
      </c>
      <c r="F3752" s="136" t="s">
        <v>3048</v>
      </c>
      <c r="G3752" s="136" t="s">
        <v>3047</v>
      </c>
      <c r="H3752" s="136">
        <v>0.63</v>
      </c>
      <c r="I3752" s="136" t="s">
        <v>2234</v>
      </c>
      <c r="J3752" s="136" t="s">
        <v>2233</v>
      </c>
      <c r="K3752" s="136" t="s">
        <v>2226</v>
      </c>
    </row>
    <row r="3753" spans="1:11">
      <c r="A3753" s="135" t="s">
        <v>609</v>
      </c>
      <c r="B3753" s="135" t="s">
        <v>3046</v>
      </c>
      <c r="C3753" s="136">
        <v>4</v>
      </c>
      <c r="D3753" s="136" t="s">
        <v>3045</v>
      </c>
      <c r="E3753" s="136">
        <v>6.19E-6</v>
      </c>
      <c r="F3753" s="136" t="s">
        <v>3044</v>
      </c>
      <c r="G3753" s="136" t="s">
        <v>2233</v>
      </c>
      <c r="H3753" s="136">
        <v>0.63</v>
      </c>
      <c r="I3753" s="136" t="s">
        <v>2234</v>
      </c>
      <c r="J3753" s="136" t="s">
        <v>2233</v>
      </c>
      <c r="K3753" s="136" t="s">
        <v>2226</v>
      </c>
    </row>
    <row r="3754" spans="1:11">
      <c r="A3754" s="135" t="s">
        <v>609</v>
      </c>
      <c r="B3754" s="135" t="s">
        <v>3043</v>
      </c>
      <c r="C3754" s="136">
        <v>4</v>
      </c>
      <c r="D3754" s="136" t="s">
        <v>3042</v>
      </c>
      <c r="E3754" s="136">
        <v>1.7199999999999999E-8</v>
      </c>
      <c r="F3754" s="136" t="s">
        <v>3041</v>
      </c>
      <c r="G3754" s="136" t="s">
        <v>3040</v>
      </c>
      <c r="H3754" s="136">
        <v>0.63</v>
      </c>
      <c r="I3754" s="136" t="s">
        <v>2228</v>
      </c>
      <c r="J3754" s="136" t="s">
        <v>2233</v>
      </c>
      <c r="K3754" s="136" t="s">
        <v>2226</v>
      </c>
    </row>
    <row r="3755" spans="1:11">
      <c r="A3755" s="135" t="s">
        <v>609</v>
      </c>
      <c r="B3755" s="135" t="s">
        <v>3039</v>
      </c>
      <c r="C3755" s="136">
        <v>3</v>
      </c>
      <c r="D3755" s="136" t="s">
        <v>3038</v>
      </c>
      <c r="E3755" s="136">
        <v>5.2799999999999996E-7</v>
      </c>
      <c r="F3755" s="136" t="s">
        <v>3037</v>
      </c>
      <c r="G3755" s="136" t="s">
        <v>3036</v>
      </c>
      <c r="H3755" s="136">
        <v>0.63</v>
      </c>
      <c r="I3755" s="136" t="s">
        <v>2234</v>
      </c>
      <c r="J3755" s="136" t="s">
        <v>3035</v>
      </c>
      <c r="K3755" s="136" t="s">
        <v>2226</v>
      </c>
    </row>
    <row r="3756" spans="1:11">
      <c r="A3756" s="135" t="s">
        <v>609</v>
      </c>
      <c r="B3756" s="135" t="s">
        <v>2982</v>
      </c>
      <c r="C3756" s="136">
        <v>16</v>
      </c>
      <c r="D3756" s="136" t="s">
        <v>2981</v>
      </c>
      <c r="E3756" s="136">
        <v>8.8999999999999995E-6</v>
      </c>
      <c r="F3756" s="136" t="s">
        <v>3034</v>
      </c>
      <c r="G3756" s="136" t="s">
        <v>3033</v>
      </c>
      <c r="H3756" s="136">
        <v>0.63</v>
      </c>
      <c r="I3756" s="136" t="s">
        <v>2228</v>
      </c>
      <c r="J3756" s="136" t="s">
        <v>2233</v>
      </c>
      <c r="K3756" s="136" t="s">
        <v>2226</v>
      </c>
    </row>
    <row r="3757" spans="1:11">
      <c r="A3757" s="135" t="s">
        <v>609</v>
      </c>
      <c r="B3757" s="135" t="s">
        <v>2528</v>
      </c>
      <c r="C3757" s="136">
        <v>4</v>
      </c>
      <c r="D3757" s="136" t="s">
        <v>2527</v>
      </c>
      <c r="E3757" s="136">
        <v>1.5200000000000001E-6</v>
      </c>
      <c r="F3757" s="136" t="s">
        <v>3032</v>
      </c>
      <c r="G3757" s="136" t="s">
        <v>3031</v>
      </c>
      <c r="H3757" s="136">
        <v>0.63</v>
      </c>
      <c r="I3757" s="136" t="s">
        <v>2228</v>
      </c>
      <c r="J3757" s="136" t="s">
        <v>3030</v>
      </c>
      <c r="K3757" s="136" t="s">
        <v>2226</v>
      </c>
    </row>
    <row r="3758" spans="1:11">
      <c r="A3758" s="135" t="s">
        <v>609</v>
      </c>
      <c r="B3758" s="135" t="s">
        <v>2281</v>
      </c>
      <c r="C3758" s="136">
        <v>13</v>
      </c>
      <c r="D3758" s="136" t="s">
        <v>2280</v>
      </c>
      <c r="E3758" s="136">
        <v>1.03E-16</v>
      </c>
      <c r="F3758" s="136" t="s">
        <v>3029</v>
      </c>
      <c r="G3758" s="136" t="s">
        <v>3028</v>
      </c>
      <c r="H3758" s="136">
        <v>0.64</v>
      </c>
      <c r="I3758" s="136" t="s">
        <v>2228</v>
      </c>
      <c r="J3758" s="136" t="s">
        <v>3027</v>
      </c>
      <c r="K3758" s="136" t="s">
        <v>2226</v>
      </c>
    </row>
    <row r="3759" spans="1:11">
      <c r="A3759" s="135" t="s">
        <v>609</v>
      </c>
      <c r="B3759" s="135" t="s">
        <v>2286</v>
      </c>
      <c r="C3759" s="136">
        <v>29</v>
      </c>
      <c r="D3759" s="136" t="s">
        <v>2285</v>
      </c>
      <c r="E3759" s="136">
        <v>4.3100000000000002E-8</v>
      </c>
      <c r="F3759" s="136" t="s">
        <v>3026</v>
      </c>
      <c r="G3759" s="136" t="s">
        <v>3025</v>
      </c>
      <c r="H3759" s="136">
        <v>0.64</v>
      </c>
      <c r="I3759" s="136" t="s">
        <v>2228</v>
      </c>
      <c r="J3759" s="136" t="s">
        <v>2233</v>
      </c>
      <c r="K3759" s="136" t="s">
        <v>2226</v>
      </c>
    </row>
    <row r="3760" spans="1:11">
      <c r="A3760" s="135" t="s">
        <v>609</v>
      </c>
      <c r="B3760" s="135" t="s">
        <v>2232</v>
      </c>
      <c r="C3760" s="136">
        <v>9</v>
      </c>
      <c r="D3760" s="136" t="s">
        <v>2231</v>
      </c>
      <c r="E3760" s="136">
        <v>8.6999999999999997E-6</v>
      </c>
      <c r="F3760" s="136" t="s">
        <v>3024</v>
      </c>
      <c r="G3760" s="136" t="s">
        <v>3023</v>
      </c>
      <c r="H3760" s="136">
        <v>0.64</v>
      </c>
      <c r="I3760" s="136" t="s">
        <v>2228</v>
      </c>
      <c r="J3760" s="136" t="s">
        <v>3022</v>
      </c>
      <c r="K3760" s="136" t="s">
        <v>2226</v>
      </c>
    </row>
    <row r="3761" spans="1:11">
      <c r="A3761" s="135" t="s">
        <v>609</v>
      </c>
      <c r="B3761" s="135" t="s">
        <v>3021</v>
      </c>
      <c r="C3761" s="136">
        <v>2</v>
      </c>
      <c r="D3761" s="136" t="s">
        <v>3020</v>
      </c>
      <c r="E3761" s="136">
        <v>3.4000000000000001E-6</v>
      </c>
      <c r="F3761" s="136" t="s">
        <v>3019</v>
      </c>
      <c r="G3761" s="136" t="s">
        <v>3018</v>
      </c>
      <c r="H3761" s="136">
        <v>0.64</v>
      </c>
      <c r="I3761" s="136" t="s">
        <v>2234</v>
      </c>
      <c r="J3761" s="136" t="s">
        <v>2233</v>
      </c>
      <c r="K3761" s="136" t="s">
        <v>2226</v>
      </c>
    </row>
    <row r="3762" spans="1:11">
      <c r="A3762" s="135" t="s">
        <v>609</v>
      </c>
      <c r="B3762" s="135" t="s">
        <v>3017</v>
      </c>
      <c r="C3762" s="136">
        <v>1</v>
      </c>
      <c r="D3762" s="136" t="s">
        <v>3016</v>
      </c>
      <c r="E3762" s="136">
        <v>7.7900000000000003E-8</v>
      </c>
      <c r="F3762" s="136" t="s">
        <v>3015</v>
      </c>
      <c r="G3762" s="136" t="s">
        <v>2233</v>
      </c>
      <c r="H3762" s="136">
        <v>0.64</v>
      </c>
      <c r="I3762" s="136" t="s">
        <v>2234</v>
      </c>
      <c r="J3762" s="136" t="s">
        <v>2233</v>
      </c>
      <c r="K3762" s="136" t="s">
        <v>2226</v>
      </c>
    </row>
    <row r="3763" spans="1:11">
      <c r="A3763" s="135" t="s">
        <v>609</v>
      </c>
      <c r="B3763" s="135" t="s">
        <v>3014</v>
      </c>
      <c r="C3763" s="136">
        <v>1</v>
      </c>
      <c r="D3763" s="136" t="s">
        <v>3013</v>
      </c>
      <c r="E3763" s="136">
        <v>3.4000000000000001E-6</v>
      </c>
      <c r="F3763" s="136" t="s">
        <v>3012</v>
      </c>
      <c r="G3763" s="136" t="s">
        <v>3011</v>
      </c>
      <c r="H3763" s="136">
        <v>0.64</v>
      </c>
      <c r="I3763" s="136" t="s">
        <v>2234</v>
      </c>
      <c r="J3763" s="136" t="s">
        <v>2233</v>
      </c>
      <c r="K3763" s="136" t="s">
        <v>2226</v>
      </c>
    </row>
    <row r="3764" spans="1:11">
      <c r="A3764" s="135" t="s">
        <v>609</v>
      </c>
      <c r="B3764" s="135" t="s">
        <v>2649</v>
      </c>
      <c r="C3764" s="136">
        <v>8</v>
      </c>
      <c r="D3764" s="136" t="s">
        <v>2648</v>
      </c>
      <c r="E3764" s="136">
        <v>7.0700000000000004E-10</v>
      </c>
      <c r="F3764" s="136" t="s">
        <v>3010</v>
      </c>
      <c r="G3764" s="136" t="s">
        <v>3009</v>
      </c>
      <c r="H3764" s="136">
        <v>0.64</v>
      </c>
      <c r="I3764" s="136" t="s">
        <v>2228</v>
      </c>
      <c r="J3764" s="136" t="s">
        <v>2233</v>
      </c>
      <c r="K3764" s="136" t="s">
        <v>2226</v>
      </c>
    </row>
    <row r="3765" spans="1:11">
      <c r="A3765" s="135" t="s">
        <v>609</v>
      </c>
      <c r="B3765" s="135" t="s">
        <v>3008</v>
      </c>
      <c r="C3765" s="136">
        <v>1</v>
      </c>
      <c r="D3765" s="136" t="s">
        <v>3007</v>
      </c>
      <c r="E3765" s="136">
        <v>2.8700000000000001E-6</v>
      </c>
      <c r="F3765" s="136" t="s">
        <v>3006</v>
      </c>
      <c r="G3765" s="136" t="s">
        <v>3005</v>
      </c>
      <c r="H3765" s="136">
        <v>0.64</v>
      </c>
      <c r="I3765" s="136" t="s">
        <v>2234</v>
      </c>
      <c r="J3765" s="136" t="s">
        <v>3004</v>
      </c>
      <c r="K3765" s="136" t="s">
        <v>2226</v>
      </c>
    </row>
    <row r="3766" spans="1:11">
      <c r="A3766" s="135" t="s">
        <v>609</v>
      </c>
      <c r="B3766" s="135" t="s">
        <v>2357</v>
      </c>
      <c r="C3766" s="136">
        <v>15</v>
      </c>
      <c r="D3766" s="136" t="s">
        <v>2356</v>
      </c>
      <c r="E3766" s="136">
        <v>1.1499999999999999E-13</v>
      </c>
      <c r="F3766" s="136" t="s">
        <v>3003</v>
      </c>
      <c r="G3766" s="136" t="s">
        <v>3002</v>
      </c>
      <c r="H3766" s="136">
        <v>0.65</v>
      </c>
      <c r="I3766" s="136" t="s">
        <v>2228</v>
      </c>
      <c r="J3766" s="136" t="s">
        <v>3001</v>
      </c>
      <c r="K3766" s="136" t="s">
        <v>2226</v>
      </c>
    </row>
    <row r="3767" spans="1:11">
      <c r="A3767" s="135" t="s">
        <v>609</v>
      </c>
      <c r="B3767" s="135" t="s">
        <v>2338</v>
      </c>
      <c r="C3767" s="136">
        <v>9</v>
      </c>
      <c r="D3767" s="136" t="s">
        <v>2337</v>
      </c>
      <c r="E3767" s="136">
        <v>2.5299999999999999E-11</v>
      </c>
      <c r="F3767" s="136" t="s">
        <v>3000</v>
      </c>
      <c r="G3767" s="136" t="s">
        <v>2233</v>
      </c>
      <c r="H3767" s="136">
        <v>0.65</v>
      </c>
      <c r="I3767" s="136" t="s">
        <v>2234</v>
      </c>
      <c r="J3767" s="136" t="s">
        <v>2233</v>
      </c>
      <c r="K3767" s="136" t="s">
        <v>2226</v>
      </c>
    </row>
    <row r="3768" spans="1:11">
      <c r="A3768" s="135" t="s">
        <v>609</v>
      </c>
      <c r="B3768" s="135" t="s">
        <v>2999</v>
      </c>
      <c r="C3768" s="136">
        <v>1</v>
      </c>
      <c r="D3768" s="136" t="s">
        <v>2998</v>
      </c>
      <c r="E3768" s="136">
        <v>8.7600000000000008E-6</v>
      </c>
      <c r="F3768" s="136" t="s">
        <v>2997</v>
      </c>
      <c r="G3768" s="136" t="s">
        <v>2996</v>
      </c>
      <c r="H3768" s="136">
        <v>0.65</v>
      </c>
      <c r="I3768" s="136" t="s">
        <v>2234</v>
      </c>
      <c r="J3768" s="136" t="s">
        <v>2233</v>
      </c>
      <c r="K3768" s="136" t="s">
        <v>2226</v>
      </c>
    </row>
    <row r="3769" spans="1:11">
      <c r="A3769" s="135" t="s">
        <v>609</v>
      </c>
      <c r="B3769" s="135" t="s">
        <v>2995</v>
      </c>
      <c r="C3769" s="136">
        <v>1</v>
      </c>
      <c r="D3769" s="136" t="s">
        <v>2994</v>
      </c>
      <c r="E3769" s="136">
        <v>3.8199999999999998E-6</v>
      </c>
      <c r="F3769" s="136" t="s">
        <v>2993</v>
      </c>
      <c r="G3769" s="136" t="s">
        <v>2992</v>
      </c>
      <c r="H3769" s="136">
        <v>0.65</v>
      </c>
      <c r="I3769" s="136" t="s">
        <v>2234</v>
      </c>
      <c r="J3769" s="136" t="s">
        <v>2991</v>
      </c>
      <c r="K3769" s="136" t="s">
        <v>2226</v>
      </c>
    </row>
    <row r="3770" spans="1:11">
      <c r="A3770" s="135" t="s">
        <v>609</v>
      </c>
      <c r="B3770" s="135" t="s">
        <v>2456</v>
      </c>
      <c r="C3770" s="136">
        <v>16</v>
      </c>
      <c r="D3770" s="136" t="s">
        <v>2455</v>
      </c>
      <c r="E3770" s="136">
        <v>1.1800000000000001E-9</v>
      </c>
      <c r="F3770" s="136" t="s">
        <v>2990</v>
      </c>
      <c r="G3770" s="136" t="s">
        <v>2989</v>
      </c>
      <c r="H3770" s="136">
        <v>0.66</v>
      </c>
      <c r="I3770" s="136" t="s">
        <v>2234</v>
      </c>
      <c r="J3770" s="136" t="s">
        <v>2988</v>
      </c>
      <c r="K3770" s="136" t="s">
        <v>2226</v>
      </c>
    </row>
    <row r="3771" spans="1:11">
      <c r="A3771" s="135" t="s">
        <v>609</v>
      </c>
      <c r="B3771" s="135" t="s">
        <v>2867</v>
      </c>
      <c r="C3771" s="136">
        <v>4</v>
      </c>
      <c r="D3771" s="136" t="s">
        <v>2866</v>
      </c>
      <c r="E3771" s="136">
        <v>9.8200000000000008E-6</v>
      </c>
      <c r="F3771" s="136" t="s">
        <v>2987</v>
      </c>
      <c r="G3771" s="136" t="s">
        <v>2986</v>
      </c>
      <c r="H3771" s="136">
        <v>0.66</v>
      </c>
      <c r="I3771" s="136" t="s">
        <v>2228</v>
      </c>
      <c r="J3771" s="136" t="s">
        <v>2985</v>
      </c>
      <c r="K3771" s="136" t="s">
        <v>2226</v>
      </c>
    </row>
    <row r="3772" spans="1:11">
      <c r="A3772" s="135" t="s">
        <v>609</v>
      </c>
      <c r="B3772" s="135" t="s">
        <v>2920</v>
      </c>
      <c r="C3772" s="136">
        <v>4</v>
      </c>
      <c r="D3772" s="136" t="s">
        <v>2919</v>
      </c>
      <c r="E3772" s="136">
        <v>3.1E-9</v>
      </c>
      <c r="F3772" s="136" t="s">
        <v>2984</v>
      </c>
      <c r="G3772" s="136" t="s">
        <v>2983</v>
      </c>
      <c r="H3772" s="136">
        <v>0.66</v>
      </c>
      <c r="I3772" s="136" t="s">
        <v>2228</v>
      </c>
      <c r="J3772" s="136" t="s">
        <v>2233</v>
      </c>
      <c r="K3772" s="136" t="s">
        <v>2226</v>
      </c>
    </row>
    <row r="3773" spans="1:11">
      <c r="A3773" s="135" t="s">
        <v>609</v>
      </c>
      <c r="B3773" s="135" t="s">
        <v>2982</v>
      </c>
      <c r="C3773" s="136">
        <v>16</v>
      </c>
      <c r="D3773" s="136" t="s">
        <v>2981</v>
      </c>
      <c r="E3773" s="136">
        <v>8.8999999999999995E-6</v>
      </c>
      <c r="F3773" s="136" t="s">
        <v>2980</v>
      </c>
      <c r="G3773" s="136" t="s">
        <v>2979</v>
      </c>
      <c r="H3773" s="136">
        <v>0.67</v>
      </c>
      <c r="I3773" s="136" t="s">
        <v>2228</v>
      </c>
      <c r="J3773" s="136" t="s">
        <v>2978</v>
      </c>
      <c r="K3773" s="136" t="s">
        <v>2226</v>
      </c>
    </row>
    <row r="3774" spans="1:11">
      <c r="A3774" s="135" t="s">
        <v>609</v>
      </c>
      <c r="B3774" s="135" t="s">
        <v>2499</v>
      </c>
      <c r="C3774" s="136">
        <v>8</v>
      </c>
      <c r="D3774" s="136" t="s">
        <v>2498</v>
      </c>
      <c r="E3774" s="136">
        <v>0</v>
      </c>
      <c r="F3774" s="136" t="s">
        <v>2977</v>
      </c>
      <c r="G3774" s="136" t="s">
        <v>2976</v>
      </c>
      <c r="H3774" s="136">
        <v>0.67</v>
      </c>
      <c r="I3774" s="136" t="s">
        <v>2234</v>
      </c>
      <c r="J3774" s="136" t="s">
        <v>2233</v>
      </c>
      <c r="K3774" s="136" t="s">
        <v>2226</v>
      </c>
    </row>
    <row r="3775" spans="1:11">
      <c r="A3775" s="135" t="s">
        <v>609</v>
      </c>
      <c r="B3775" s="135" t="s">
        <v>2867</v>
      </c>
      <c r="C3775" s="136">
        <v>4</v>
      </c>
      <c r="D3775" s="136" t="s">
        <v>2866</v>
      </c>
      <c r="E3775" s="136">
        <v>9.8200000000000008E-6</v>
      </c>
      <c r="F3775" s="136" t="s">
        <v>2975</v>
      </c>
      <c r="G3775" s="136" t="s">
        <v>2974</v>
      </c>
      <c r="H3775" s="136">
        <v>0.67</v>
      </c>
      <c r="I3775" s="136" t="s">
        <v>2228</v>
      </c>
      <c r="J3775" s="136" t="s">
        <v>2973</v>
      </c>
      <c r="K3775" s="136" t="s">
        <v>2226</v>
      </c>
    </row>
    <row r="3776" spans="1:11">
      <c r="A3776" s="135" t="s">
        <v>609</v>
      </c>
      <c r="B3776" s="135" t="s">
        <v>2762</v>
      </c>
      <c r="C3776" s="136">
        <v>8</v>
      </c>
      <c r="D3776" s="136" t="s">
        <v>2761</v>
      </c>
      <c r="E3776" s="136">
        <v>1.86E-7</v>
      </c>
      <c r="F3776" s="136" t="s">
        <v>2972</v>
      </c>
      <c r="G3776" s="136" t="s">
        <v>2971</v>
      </c>
      <c r="H3776" s="136">
        <v>0.67</v>
      </c>
      <c r="I3776" s="136" t="s">
        <v>2228</v>
      </c>
      <c r="J3776" s="136" t="s">
        <v>2233</v>
      </c>
      <c r="K3776" s="136" t="s">
        <v>2226</v>
      </c>
    </row>
    <row r="3777" spans="1:11">
      <c r="A3777" s="135" t="s">
        <v>609</v>
      </c>
      <c r="B3777" s="135" t="s">
        <v>2623</v>
      </c>
      <c r="C3777" s="136">
        <v>2</v>
      </c>
      <c r="D3777" s="136" t="s">
        <v>2622</v>
      </c>
      <c r="E3777" s="136">
        <v>7.0700000000000001E-6</v>
      </c>
      <c r="F3777" s="136" t="s">
        <v>2970</v>
      </c>
      <c r="G3777" s="136" t="s">
        <v>2969</v>
      </c>
      <c r="H3777" s="136">
        <v>0.67</v>
      </c>
      <c r="I3777" s="136" t="s">
        <v>2228</v>
      </c>
      <c r="J3777" s="136" t="s">
        <v>2968</v>
      </c>
      <c r="K3777" s="136" t="s">
        <v>2226</v>
      </c>
    </row>
    <row r="3778" spans="1:11">
      <c r="A3778" s="135" t="s">
        <v>609</v>
      </c>
      <c r="B3778" s="135" t="s">
        <v>2967</v>
      </c>
      <c r="C3778" s="136">
        <v>7</v>
      </c>
      <c r="D3778" s="136" t="s">
        <v>2966</v>
      </c>
      <c r="E3778" s="136">
        <v>3.0300000000000001E-68</v>
      </c>
      <c r="F3778" s="136" t="s">
        <v>2965</v>
      </c>
      <c r="G3778" s="136" t="s">
        <v>2964</v>
      </c>
      <c r="H3778" s="136">
        <v>0.67</v>
      </c>
      <c r="I3778" s="136" t="s">
        <v>2228</v>
      </c>
      <c r="J3778" s="136" t="s">
        <v>2963</v>
      </c>
      <c r="K3778" s="136" t="s">
        <v>2226</v>
      </c>
    </row>
    <row r="3779" spans="1:11">
      <c r="A3779" s="135" t="s">
        <v>609</v>
      </c>
      <c r="B3779" s="135" t="s">
        <v>2409</v>
      </c>
      <c r="C3779" s="136">
        <v>6</v>
      </c>
      <c r="D3779" s="136" t="s">
        <v>2408</v>
      </c>
      <c r="E3779" s="136">
        <v>6.9800000000000001E-6</v>
      </c>
      <c r="F3779" s="136" t="s">
        <v>2962</v>
      </c>
      <c r="G3779" s="136" t="s">
        <v>2961</v>
      </c>
      <c r="H3779" s="136">
        <v>0.67</v>
      </c>
      <c r="I3779" s="136" t="s">
        <v>2228</v>
      </c>
      <c r="J3779" s="136" t="s">
        <v>2960</v>
      </c>
      <c r="K3779" s="136" t="s">
        <v>2226</v>
      </c>
    </row>
    <row r="3780" spans="1:11">
      <c r="A3780" s="135" t="s">
        <v>609</v>
      </c>
      <c r="B3780" s="135" t="s">
        <v>2468</v>
      </c>
      <c r="C3780" s="136">
        <v>4</v>
      </c>
      <c r="D3780" s="136" t="s">
        <v>2467</v>
      </c>
      <c r="E3780" s="136">
        <v>2.9000000000000002E-6</v>
      </c>
      <c r="F3780" s="136" t="s">
        <v>2959</v>
      </c>
      <c r="G3780" s="136" t="s">
        <v>2958</v>
      </c>
      <c r="H3780" s="136">
        <v>0.67</v>
      </c>
      <c r="I3780" s="136" t="s">
        <v>2228</v>
      </c>
      <c r="J3780" s="136" t="s">
        <v>2233</v>
      </c>
      <c r="K3780" s="136" t="s">
        <v>2226</v>
      </c>
    </row>
    <row r="3781" spans="1:11">
      <c r="A3781" s="135" t="s">
        <v>609</v>
      </c>
      <c r="B3781" s="135" t="s">
        <v>2957</v>
      </c>
      <c r="C3781" s="136">
        <v>1</v>
      </c>
      <c r="D3781" s="136" t="s">
        <v>2956</v>
      </c>
      <c r="E3781" s="136">
        <v>2.04E-6</v>
      </c>
      <c r="F3781" s="136" t="s">
        <v>2955</v>
      </c>
      <c r="G3781" s="136" t="s">
        <v>2954</v>
      </c>
      <c r="H3781" s="136">
        <v>0.68</v>
      </c>
      <c r="I3781" s="136" t="s">
        <v>2234</v>
      </c>
      <c r="J3781" s="136" t="s">
        <v>2953</v>
      </c>
      <c r="K3781" s="136" t="s">
        <v>2226</v>
      </c>
    </row>
    <row r="3782" spans="1:11">
      <c r="A3782" s="135" t="s">
        <v>609</v>
      </c>
      <c r="B3782" s="135" t="s">
        <v>2822</v>
      </c>
      <c r="C3782" s="136">
        <v>10</v>
      </c>
      <c r="D3782" s="136" t="s">
        <v>2821</v>
      </c>
      <c r="E3782" s="136">
        <v>6.6399999999999999E-8</v>
      </c>
      <c r="F3782" s="136" t="s">
        <v>2952</v>
      </c>
      <c r="G3782" s="136" t="s">
        <v>2951</v>
      </c>
      <c r="H3782" s="136">
        <v>0.68</v>
      </c>
      <c r="I3782" s="136" t="s">
        <v>2228</v>
      </c>
      <c r="J3782" s="136" t="s">
        <v>2950</v>
      </c>
      <c r="K3782" s="136" t="s">
        <v>2226</v>
      </c>
    </row>
    <row r="3783" spans="1:11">
      <c r="A3783" s="135" t="s">
        <v>609</v>
      </c>
      <c r="B3783" s="135" t="s">
        <v>2353</v>
      </c>
      <c r="C3783" s="136">
        <v>41</v>
      </c>
      <c r="D3783" s="136" t="s">
        <v>2352</v>
      </c>
      <c r="E3783" s="136">
        <v>2.65E-7</v>
      </c>
      <c r="F3783" s="136" t="s">
        <v>2949</v>
      </c>
      <c r="G3783" s="136" t="s">
        <v>2948</v>
      </c>
      <c r="H3783" s="136">
        <v>0.68</v>
      </c>
      <c r="I3783" s="136" t="s">
        <v>2228</v>
      </c>
      <c r="J3783" s="136" t="s">
        <v>2233</v>
      </c>
      <c r="K3783" s="136" t="s">
        <v>2226</v>
      </c>
    </row>
    <row r="3784" spans="1:11">
      <c r="A3784" s="135" t="s">
        <v>609</v>
      </c>
      <c r="B3784" s="135" t="s">
        <v>2461</v>
      </c>
      <c r="C3784" s="136">
        <v>2</v>
      </c>
      <c r="D3784" s="136" t="s">
        <v>2460</v>
      </c>
      <c r="E3784" s="136">
        <v>1.8E-7</v>
      </c>
      <c r="F3784" s="136" t="s">
        <v>2947</v>
      </c>
      <c r="G3784" s="136" t="s">
        <v>2946</v>
      </c>
      <c r="H3784" s="136">
        <v>0.68</v>
      </c>
      <c r="I3784" s="136" t="s">
        <v>2234</v>
      </c>
      <c r="J3784" s="136" t="s">
        <v>2233</v>
      </c>
      <c r="K3784" s="136" t="s">
        <v>2226</v>
      </c>
    </row>
    <row r="3785" spans="1:11">
      <c r="A3785" s="135" t="s">
        <v>609</v>
      </c>
      <c r="B3785" s="135" t="s">
        <v>2945</v>
      </c>
      <c r="C3785" s="136">
        <v>4</v>
      </c>
      <c r="D3785" s="136" t="s">
        <v>2944</v>
      </c>
      <c r="E3785" s="136">
        <v>1.19E-9</v>
      </c>
      <c r="F3785" s="136" t="s">
        <v>2943</v>
      </c>
      <c r="G3785" s="136" t="s">
        <v>2942</v>
      </c>
      <c r="H3785" s="136">
        <v>0.68</v>
      </c>
      <c r="I3785" s="136" t="s">
        <v>2228</v>
      </c>
      <c r="J3785" s="136" t="s">
        <v>2941</v>
      </c>
      <c r="K3785" s="136" t="s">
        <v>2226</v>
      </c>
    </row>
    <row r="3786" spans="1:11">
      <c r="A3786" s="135" t="s">
        <v>609</v>
      </c>
      <c r="B3786" s="135" t="s">
        <v>2414</v>
      </c>
      <c r="C3786" s="136">
        <v>12</v>
      </c>
      <c r="D3786" s="136" t="s">
        <v>2413</v>
      </c>
      <c r="E3786" s="136">
        <v>1.4100000000000001E-6</v>
      </c>
      <c r="F3786" s="136" t="s">
        <v>2940</v>
      </c>
      <c r="G3786" s="136" t="s">
        <v>2939</v>
      </c>
      <c r="H3786" s="136">
        <v>0.69</v>
      </c>
      <c r="I3786" s="136" t="s">
        <v>2228</v>
      </c>
      <c r="J3786" s="136" t="s">
        <v>2233</v>
      </c>
      <c r="K3786" s="136" t="s">
        <v>2226</v>
      </c>
    </row>
    <row r="3787" spans="1:11">
      <c r="A3787" s="135" t="s">
        <v>609</v>
      </c>
      <c r="B3787" s="135" t="s">
        <v>2270</v>
      </c>
      <c r="C3787" s="136">
        <v>11</v>
      </c>
      <c r="D3787" s="136" t="s">
        <v>2269</v>
      </c>
      <c r="E3787" s="136">
        <v>7.8099999999999998E-6</v>
      </c>
      <c r="F3787" s="136" t="s">
        <v>2938</v>
      </c>
      <c r="G3787" s="136" t="s">
        <v>2937</v>
      </c>
      <c r="H3787" s="136">
        <v>0.69</v>
      </c>
      <c r="I3787" s="136" t="s">
        <v>2228</v>
      </c>
      <c r="J3787" s="136" t="s">
        <v>2233</v>
      </c>
      <c r="K3787" s="136" t="s">
        <v>2226</v>
      </c>
    </row>
    <row r="3788" spans="1:11">
      <c r="A3788" s="135" t="s">
        <v>609</v>
      </c>
      <c r="B3788" s="135" t="s">
        <v>2936</v>
      </c>
      <c r="C3788" s="136">
        <v>1</v>
      </c>
      <c r="D3788" s="136" t="s">
        <v>2935</v>
      </c>
      <c r="E3788" s="136">
        <v>5.7299999999999997E-8</v>
      </c>
      <c r="F3788" s="136" t="s">
        <v>2934</v>
      </c>
      <c r="G3788" s="136" t="s">
        <v>2933</v>
      </c>
      <c r="H3788" s="136">
        <v>0.7</v>
      </c>
      <c r="I3788" s="136" t="s">
        <v>2234</v>
      </c>
      <c r="J3788" s="136" t="s">
        <v>2233</v>
      </c>
      <c r="K3788" s="136" t="s">
        <v>2226</v>
      </c>
    </row>
    <row r="3789" spans="1:11">
      <c r="A3789" s="135" t="s">
        <v>609</v>
      </c>
      <c r="B3789" s="135" t="s">
        <v>2932</v>
      </c>
      <c r="C3789" s="136">
        <v>1</v>
      </c>
      <c r="D3789" s="136" t="s">
        <v>2931</v>
      </c>
      <c r="E3789" s="136">
        <v>4.1300000000000003E-6</v>
      </c>
      <c r="F3789" s="136" t="s">
        <v>2930</v>
      </c>
      <c r="G3789" s="136" t="s">
        <v>2233</v>
      </c>
      <c r="H3789" s="136">
        <v>0.7</v>
      </c>
      <c r="I3789" s="136" t="s">
        <v>2234</v>
      </c>
      <c r="J3789" s="136" t="s">
        <v>2233</v>
      </c>
      <c r="K3789" s="136" t="s">
        <v>2226</v>
      </c>
    </row>
    <row r="3790" spans="1:11">
      <c r="A3790" s="135" t="s">
        <v>609</v>
      </c>
      <c r="B3790" s="135" t="s">
        <v>2525</v>
      </c>
      <c r="C3790" s="136">
        <v>4</v>
      </c>
      <c r="D3790" s="136" t="s">
        <v>2524</v>
      </c>
      <c r="E3790" s="136">
        <v>9.09E-7</v>
      </c>
      <c r="F3790" s="136" t="s">
        <v>2929</v>
      </c>
      <c r="G3790" s="136" t="s">
        <v>2928</v>
      </c>
      <c r="H3790" s="136">
        <v>0.7</v>
      </c>
      <c r="I3790" s="136" t="s">
        <v>2228</v>
      </c>
      <c r="J3790" s="136" t="s">
        <v>2233</v>
      </c>
      <c r="K3790" s="136" t="s">
        <v>2226</v>
      </c>
    </row>
    <row r="3791" spans="1:11">
      <c r="A3791" s="135" t="s">
        <v>609</v>
      </c>
      <c r="B3791" s="135" t="s">
        <v>2241</v>
      </c>
      <c r="C3791" s="136">
        <v>4</v>
      </c>
      <c r="D3791" s="136" t="s">
        <v>2240</v>
      </c>
      <c r="E3791" s="136">
        <v>2.2500000000000001E-6</v>
      </c>
      <c r="F3791" s="136" t="s">
        <v>2927</v>
      </c>
      <c r="G3791" s="136" t="s">
        <v>2926</v>
      </c>
      <c r="H3791" s="136">
        <v>0.7</v>
      </c>
      <c r="I3791" s="136" t="s">
        <v>2228</v>
      </c>
      <c r="J3791" s="136" t="s">
        <v>2925</v>
      </c>
      <c r="K3791" s="136" t="s">
        <v>2226</v>
      </c>
    </row>
    <row r="3792" spans="1:11">
      <c r="A3792" s="135" t="s">
        <v>609</v>
      </c>
      <c r="B3792" s="135" t="s">
        <v>2924</v>
      </c>
      <c r="C3792" s="136">
        <v>1</v>
      </c>
      <c r="D3792" s="136" t="s">
        <v>2923</v>
      </c>
      <c r="E3792" s="136">
        <v>8.1499999999999998E-10</v>
      </c>
      <c r="F3792" s="136" t="s">
        <v>2922</v>
      </c>
      <c r="G3792" s="136" t="s">
        <v>2233</v>
      </c>
      <c r="H3792" s="136">
        <v>0.7</v>
      </c>
      <c r="I3792" s="136" t="s">
        <v>2234</v>
      </c>
      <c r="J3792" s="136" t="s">
        <v>2233</v>
      </c>
      <c r="K3792" s="136" t="s">
        <v>2226</v>
      </c>
    </row>
    <row r="3793" spans="1:11">
      <c r="A3793" s="135" t="s">
        <v>609</v>
      </c>
      <c r="B3793" s="135" t="s">
        <v>2401</v>
      </c>
      <c r="C3793" s="136">
        <v>4</v>
      </c>
      <c r="D3793" s="136" t="s">
        <v>2400</v>
      </c>
      <c r="E3793" s="136">
        <v>5.8499999999999999E-6</v>
      </c>
      <c r="F3793" s="136" t="s">
        <v>2921</v>
      </c>
      <c r="G3793" s="136" t="s">
        <v>2233</v>
      </c>
      <c r="H3793" s="136">
        <v>0.7</v>
      </c>
      <c r="I3793" s="136" t="s">
        <v>2228</v>
      </c>
      <c r="J3793" s="136" t="s">
        <v>2233</v>
      </c>
      <c r="K3793" s="136" t="s">
        <v>2226</v>
      </c>
    </row>
    <row r="3794" spans="1:11">
      <c r="A3794" s="135" t="s">
        <v>609</v>
      </c>
      <c r="B3794" s="135" t="s">
        <v>2920</v>
      </c>
      <c r="C3794" s="136">
        <v>4</v>
      </c>
      <c r="D3794" s="136" t="s">
        <v>2919</v>
      </c>
      <c r="E3794" s="136">
        <v>3.1E-9</v>
      </c>
      <c r="F3794" s="136" t="s">
        <v>2918</v>
      </c>
      <c r="G3794" s="136" t="s">
        <v>2917</v>
      </c>
      <c r="H3794" s="136">
        <v>0.7</v>
      </c>
      <c r="I3794" s="136" t="s">
        <v>2234</v>
      </c>
      <c r="J3794" s="136" t="s">
        <v>2233</v>
      </c>
      <c r="K3794" s="136" t="s">
        <v>2226</v>
      </c>
    </row>
    <row r="3795" spans="1:11">
      <c r="A3795" s="135" t="s">
        <v>609</v>
      </c>
      <c r="B3795" s="135" t="s">
        <v>2818</v>
      </c>
      <c r="C3795" s="136">
        <v>9</v>
      </c>
      <c r="D3795" s="136" t="s">
        <v>2817</v>
      </c>
      <c r="E3795" s="136">
        <v>5.9300000000000002E-8</v>
      </c>
      <c r="F3795" s="136" t="s">
        <v>2916</v>
      </c>
      <c r="G3795" s="136" t="s">
        <v>2233</v>
      </c>
      <c r="H3795" s="136">
        <v>0.7</v>
      </c>
      <c r="I3795" s="136" t="s">
        <v>2228</v>
      </c>
      <c r="J3795" s="136" t="s">
        <v>2233</v>
      </c>
      <c r="K3795" s="136" t="s">
        <v>2226</v>
      </c>
    </row>
    <row r="3796" spans="1:11">
      <c r="A3796" s="135" t="s">
        <v>609</v>
      </c>
      <c r="B3796" s="135" t="s">
        <v>2915</v>
      </c>
      <c r="C3796" s="136">
        <v>5</v>
      </c>
      <c r="D3796" s="136" t="s">
        <v>2914</v>
      </c>
      <c r="E3796" s="136">
        <v>8.09E-7</v>
      </c>
      <c r="F3796" s="136" t="s">
        <v>2913</v>
      </c>
      <c r="G3796" s="136" t="s">
        <v>2912</v>
      </c>
      <c r="H3796" s="136">
        <v>0.7</v>
      </c>
      <c r="I3796" s="136" t="s">
        <v>2228</v>
      </c>
      <c r="J3796" s="136" t="s">
        <v>2911</v>
      </c>
      <c r="K3796" s="136" t="s">
        <v>2226</v>
      </c>
    </row>
    <row r="3797" spans="1:11">
      <c r="A3797" s="135" t="s">
        <v>609</v>
      </c>
      <c r="B3797" s="135" t="s">
        <v>2305</v>
      </c>
      <c r="C3797" s="136">
        <v>20</v>
      </c>
      <c r="D3797" s="136" t="s">
        <v>2304</v>
      </c>
      <c r="E3797" s="136">
        <v>1.19E-10</v>
      </c>
      <c r="F3797" s="136" t="s">
        <v>2910</v>
      </c>
      <c r="G3797" s="136" t="s">
        <v>2909</v>
      </c>
      <c r="H3797" s="136">
        <v>0.71</v>
      </c>
      <c r="I3797" s="136" t="s">
        <v>2228</v>
      </c>
      <c r="J3797" s="136" t="s">
        <v>2233</v>
      </c>
      <c r="K3797" s="136" t="s">
        <v>2226</v>
      </c>
    </row>
    <row r="3798" spans="1:11">
      <c r="A3798" s="135" t="s">
        <v>609</v>
      </c>
      <c r="B3798" s="135" t="s">
        <v>2286</v>
      </c>
      <c r="C3798" s="136">
        <v>29</v>
      </c>
      <c r="D3798" s="136" t="s">
        <v>2285</v>
      </c>
      <c r="E3798" s="136">
        <v>4.3100000000000002E-8</v>
      </c>
      <c r="F3798" s="136" t="s">
        <v>2908</v>
      </c>
      <c r="G3798" s="136" t="s">
        <v>2233</v>
      </c>
      <c r="H3798" s="136">
        <v>0.71</v>
      </c>
      <c r="I3798" s="136" t="s">
        <v>2228</v>
      </c>
      <c r="J3798" s="136" t="s">
        <v>2233</v>
      </c>
      <c r="K3798" s="136" t="s">
        <v>2226</v>
      </c>
    </row>
    <row r="3799" spans="1:11">
      <c r="A3799" s="135" t="s">
        <v>609</v>
      </c>
      <c r="B3799" s="135" t="s">
        <v>2907</v>
      </c>
      <c r="C3799" s="136">
        <v>1</v>
      </c>
      <c r="D3799" s="136" t="s">
        <v>2906</v>
      </c>
      <c r="E3799" s="136">
        <v>2.22E-8</v>
      </c>
      <c r="F3799" s="136" t="s">
        <v>2905</v>
      </c>
      <c r="G3799" s="136" t="s">
        <v>2904</v>
      </c>
      <c r="H3799" s="136">
        <v>0.71</v>
      </c>
      <c r="I3799" s="136" t="s">
        <v>2234</v>
      </c>
      <c r="J3799" s="136" t="s">
        <v>2903</v>
      </c>
      <c r="K3799" s="136" t="s">
        <v>2226</v>
      </c>
    </row>
    <row r="3800" spans="1:11">
      <c r="A3800" s="135" t="s">
        <v>609</v>
      </c>
      <c r="B3800" s="135" t="s">
        <v>2902</v>
      </c>
      <c r="C3800" s="136">
        <v>1</v>
      </c>
      <c r="D3800" s="136" t="s">
        <v>2901</v>
      </c>
      <c r="E3800" s="136">
        <v>1.46E-6</v>
      </c>
      <c r="F3800" s="136" t="s">
        <v>2900</v>
      </c>
      <c r="G3800" s="136" t="s">
        <v>2233</v>
      </c>
      <c r="H3800" s="136">
        <v>0.71</v>
      </c>
      <c r="I3800" s="136" t="s">
        <v>2234</v>
      </c>
      <c r="J3800" s="136" t="s">
        <v>2233</v>
      </c>
      <c r="K3800" s="136" t="s">
        <v>2226</v>
      </c>
    </row>
    <row r="3801" spans="1:11">
      <c r="A3801" s="135" t="s">
        <v>609</v>
      </c>
      <c r="B3801" s="135" t="s">
        <v>2704</v>
      </c>
      <c r="C3801" s="136">
        <v>16</v>
      </c>
      <c r="D3801" s="136" t="s">
        <v>2703</v>
      </c>
      <c r="E3801" s="136">
        <v>6.7599999999999997E-6</v>
      </c>
      <c r="F3801" s="136" t="s">
        <v>2899</v>
      </c>
      <c r="G3801" s="136" t="s">
        <v>2898</v>
      </c>
      <c r="H3801" s="136">
        <v>0.71</v>
      </c>
      <c r="I3801" s="136" t="s">
        <v>2228</v>
      </c>
      <c r="J3801" s="136" t="s">
        <v>2233</v>
      </c>
      <c r="K3801" s="136" t="s">
        <v>2226</v>
      </c>
    </row>
    <row r="3802" spans="1:11">
      <c r="A3802" s="135" t="s">
        <v>609</v>
      </c>
      <c r="B3802" s="135" t="s">
        <v>2897</v>
      </c>
      <c r="C3802" s="136">
        <v>1</v>
      </c>
      <c r="D3802" s="136" t="s">
        <v>2896</v>
      </c>
      <c r="E3802" s="136">
        <v>8.5399999999999996E-6</v>
      </c>
      <c r="F3802" s="136" t="s">
        <v>2895</v>
      </c>
      <c r="G3802" s="136" t="s">
        <v>2894</v>
      </c>
      <c r="H3802" s="136">
        <v>0.72</v>
      </c>
      <c r="I3802" s="136" t="s">
        <v>2234</v>
      </c>
      <c r="J3802" s="136" t="s">
        <v>2893</v>
      </c>
      <c r="K3802" s="136" t="s">
        <v>2226</v>
      </c>
    </row>
    <row r="3803" spans="1:11">
      <c r="A3803" s="135" t="s">
        <v>609</v>
      </c>
      <c r="B3803" s="135" t="s">
        <v>2567</v>
      </c>
      <c r="C3803" s="136">
        <v>5</v>
      </c>
      <c r="D3803" s="136" t="s">
        <v>2566</v>
      </c>
      <c r="E3803" s="136">
        <v>2.6E-7</v>
      </c>
      <c r="F3803" s="136" t="s">
        <v>2892</v>
      </c>
      <c r="G3803" s="136" t="s">
        <v>2891</v>
      </c>
      <c r="H3803" s="136">
        <v>0.72</v>
      </c>
      <c r="I3803" s="136" t="s">
        <v>2228</v>
      </c>
      <c r="J3803" s="136" t="s">
        <v>2233</v>
      </c>
      <c r="K3803" s="136" t="s">
        <v>2226</v>
      </c>
    </row>
    <row r="3804" spans="1:11">
      <c r="A3804" s="135" t="s">
        <v>609</v>
      </c>
      <c r="B3804" s="135" t="s">
        <v>2890</v>
      </c>
      <c r="C3804" s="136">
        <v>1</v>
      </c>
      <c r="D3804" s="136" t="s">
        <v>2889</v>
      </c>
      <c r="E3804" s="136">
        <v>5.7100000000000004E-6</v>
      </c>
      <c r="F3804" s="136" t="s">
        <v>2888</v>
      </c>
      <c r="G3804" s="136" t="s">
        <v>2233</v>
      </c>
      <c r="H3804" s="136">
        <v>0.72</v>
      </c>
      <c r="I3804" s="136" t="s">
        <v>2234</v>
      </c>
      <c r="J3804" s="136" t="s">
        <v>2233</v>
      </c>
      <c r="K3804" s="136" t="s">
        <v>2226</v>
      </c>
    </row>
    <row r="3805" spans="1:11">
      <c r="A3805" s="135" t="s">
        <v>609</v>
      </c>
      <c r="B3805" s="135" t="s">
        <v>2704</v>
      </c>
      <c r="C3805" s="136">
        <v>16</v>
      </c>
      <c r="D3805" s="136" t="s">
        <v>2703</v>
      </c>
      <c r="E3805" s="136">
        <v>6.7599999999999997E-6</v>
      </c>
      <c r="F3805" s="136" t="s">
        <v>2887</v>
      </c>
      <c r="G3805" s="136" t="s">
        <v>2886</v>
      </c>
      <c r="H3805" s="136">
        <v>0.72</v>
      </c>
      <c r="I3805" s="136" t="s">
        <v>2234</v>
      </c>
      <c r="J3805" s="136" t="s">
        <v>2233</v>
      </c>
      <c r="K3805" s="136" t="s">
        <v>2226</v>
      </c>
    </row>
    <row r="3806" spans="1:11">
      <c r="A3806" s="135" t="s">
        <v>609</v>
      </c>
      <c r="B3806" s="135" t="s">
        <v>2251</v>
      </c>
      <c r="C3806" s="136">
        <v>5</v>
      </c>
      <c r="D3806" s="136" t="s">
        <v>2250</v>
      </c>
      <c r="E3806" s="136">
        <v>2.2000000000000001E-6</v>
      </c>
      <c r="F3806" s="136" t="s">
        <v>2885</v>
      </c>
      <c r="G3806" s="136" t="s">
        <v>2884</v>
      </c>
      <c r="H3806" s="136">
        <v>0.73</v>
      </c>
      <c r="I3806" s="136" t="s">
        <v>2228</v>
      </c>
      <c r="J3806" s="136" t="s">
        <v>2883</v>
      </c>
      <c r="K3806" s="136" t="s">
        <v>2226</v>
      </c>
    </row>
    <row r="3807" spans="1:11">
      <c r="A3807" s="135" t="s">
        <v>609</v>
      </c>
      <c r="B3807" s="135" t="s">
        <v>2418</v>
      </c>
      <c r="C3807" s="136">
        <v>9</v>
      </c>
      <c r="D3807" s="136" t="s">
        <v>2417</v>
      </c>
      <c r="E3807" s="136">
        <v>3.6300000000000001E-7</v>
      </c>
      <c r="F3807" s="136" t="s">
        <v>2882</v>
      </c>
      <c r="G3807" s="136" t="s">
        <v>2881</v>
      </c>
      <c r="H3807" s="136">
        <v>0.73</v>
      </c>
      <c r="I3807" s="136" t="s">
        <v>2228</v>
      </c>
      <c r="J3807" s="136" t="s">
        <v>2233</v>
      </c>
      <c r="K3807" s="136" t="s">
        <v>2226</v>
      </c>
    </row>
    <row r="3808" spans="1:11">
      <c r="A3808" s="135" t="s">
        <v>609</v>
      </c>
      <c r="B3808" s="135" t="s">
        <v>2600</v>
      </c>
      <c r="C3808" s="136">
        <v>5</v>
      </c>
      <c r="D3808" s="136" t="s">
        <v>2599</v>
      </c>
      <c r="E3808" s="136">
        <v>4.1100000000000001E-12</v>
      </c>
      <c r="F3808" s="136" t="s">
        <v>2880</v>
      </c>
      <c r="G3808" s="136" t="s">
        <v>2879</v>
      </c>
      <c r="H3808" s="136">
        <v>0.73</v>
      </c>
      <c r="I3808" s="136" t="s">
        <v>2228</v>
      </c>
      <c r="J3808" s="136" t="s">
        <v>2878</v>
      </c>
      <c r="K3808" s="136" t="s">
        <v>2226</v>
      </c>
    </row>
    <row r="3809" spans="1:11">
      <c r="A3809" s="135" t="s">
        <v>609</v>
      </c>
      <c r="B3809" s="135" t="s">
        <v>2877</v>
      </c>
      <c r="C3809" s="136">
        <v>1</v>
      </c>
      <c r="D3809" s="136" t="s">
        <v>2876</v>
      </c>
      <c r="E3809" s="136">
        <v>6.3199999999999997E-9</v>
      </c>
      <c r="F3809" s="136" t="s">
        <v>2875</v>
      </c>
      <c r="G3809" s="136" t="s">
        <v>2874</v>
      </c>
      <c r="H3809" s="136">
        <v>0.73</v>
      </c>
      <c r="I3809" s="136" t="s">
        <v>2228</v>
      </c>
      <c r="J3809" s="136" t="s">
        <v>2233</v>
      </c>
      <c r="K3809" s="136" t="s">
        <v>2226</v>
      </c>
    </row>
    <row r="3810" spans="1:11">
      <c r="A3810" s="135" t="s">
        <v>609</v>
      </c>
      <c r="B3810" s="135" t="s">
        <v>393</v>
      </c>
      <c r="C3810" s="136">
        <v>4</v>
      </c>
      <c r="D3810" s="136" t="s">
        <v>2551</v>
      </c>
      <c r="E3810" s="136">
        <v>2.3100000000000001E-9</v>
      </c>
      <c r="F3810" s="136" t="s">
        <v>2873</v>
      </c>
      <c r="G3810" s="136" t="s">
        <v>2872</v>
      </c>
      <c r="H3810" s="136">
        <v>0.73</v>
      </c>
      <c r="I3810" s="136" t="s">
        <v>2228</v>
      </c>
      <c r="J3810" s="136" t="s">
        <v>2871</v>
      </c>
      <c r="K3810" s="136" t="s">
        <v>2226</v>
      </c>
    </row>
    <row r="3811" spans="1:11">
      <c r="A3811" s="135" t="s">
        <v>609</v>
      </c>
      <c r="B3811" s="135" t="s">
        <v>2353</v>
      </c>
      <c r="C3811" s="136">
        <v>41</v>
      </c>
      <c r="D3811" s="136" t="s">
        <v>2352</v>
      </c>
      <c r="E3811" s="136">
        <v>2.65E-7</v>
      </c>
      <c r="F3811" s="136" t="s">
        <v>2870</v>
      </c>
      <c r="G3811" s="136" t="s">
        <v>2869</v>
      </c>
      <c r="H3811" s="136">
        <v>0.73</v>
      </c>
      <c r="I3811" s="136" t="s">
        <v>2228</v>
      </c>
      <c r="J3811" s="136" t="s">
        <v>2868</v>
      </c>
      <c r="K3811" s="136" t="s">
        <v>2226</v>
      </c>
    </row>
    <row r="3812" spans="1:11">
      <c r="A3812" s="135" t="s">
        <v>609</v>
      </c>
      <c r="B3812" s="135" t="s">
        <v>2867</v>
      </c>
      <c r="C3812" s="136">
        <v>4</v>
      </c>
      <c r="D3812" s="136" t="s">
        <v>2866</v>
      </c>
      <c r="E3812" s="136">
        <v>9.8200000000000008E-6</v>
      </c>
      <c r="F3812" s="136" t="s">
        <v>2865</v>
      </c>
      <c r="G3812" s="136" t="s">
        <v>2864</v>
      </c>
      <c r="H3812" s="136">
        <v>0.73</v>
      </c>
      <c r="I3812" s="136" t="s">
        <v>2234</v>
      </c>
      <c r="J3812" s="136" t="s">
        <v>2233</v>
      </c>
      <c r="K3812" s="136" t="s">
        <v>2226</v>
      </c>
    </row>
    <row r="3813" spans="1:11">
      <c r="A3813" s="135" t="s">
        <v>609</v>
      </c>
      <c r="B3813" s="135" t="s">
        <v>2246</v>
      </c>
      <c r="C3813" s="136">
        <v>11</v>
      </c>
      <c r="D3813" s="136" t="s">
        <v>2245</v>
      </c>
      <c r="E3813" s="136">
        <v>4.83E-14</v>
      </c>
      <c r="F3813" s="136" t="s">
        <v>2863</v>
      </c>
      <c r="G3813" s="136" t="s">
        <v>2862</v>
      </c>
      <c r="H3813" s="136">
        <v>0.73</v>
      </c>
      <c r="I3813" s="136" t="s">
        <v>2228</v>
      </c>
      <c r="J3813" s="136" t="s">
        <v>2233</v>
      </c>
      <c r="K3813" s="136" t="s">
        <v>2226</v>
      </c>
    </row>
    <row r="3814" spans="1:11">
      <c r="A3814" s="135" t="s">
        <v>609</v>
      </c>
      <c r="B3814" s="135" t="s">
        <v>2266</v>
      </c>
      <c r="C3814" s="136">
        <v>27</v>
      </c>
      <c r="D3814" s="136" t="s">
        <v>2265</v>
      </c>
      <c r="E3814" s="136">
        <v>8.0500000000000002E-45</v>
      </c>
      <c r="F3814" s="136" t="s">
        <v>2861</v>
      </c>
      <c r="G3814" s="136" t="s">
        <v>248</v>
      </c>
      <c r="H3814" s="136">
        <v>0.73</v>
      </c>
      <c r="I3814" s="136" t="s">
        <v>2234</v>
      </c>
      <c r="J3814" s="136" t="s">
        <v>2233</v>
      </c>
      <c r="K3814" s="136" t="s">
        <v>2226</v>
      </c>
    </row>
    <row r="3815" spans="1:11">
      <c r="A3815" s="135" t="s">
        <v>609</v>
      </c>
      <c r="B3815" s="135" t="s">
        <v>2772</v>
      </c>
      <c r="C3815" s="136">
        <v>4</v>
      </c>
      <c r="D3815" s="136" t="s">
        <v>2771</v>
      </c>
      <c r="E3815" s="136">
        <v>3.9199999999999997E-6</v>
      </c>
      <c r="F3815" s="136" t="s">
        <v>2860</v>
      </c>
      <c r="G3815" s="136" t="s">
        <v>2859</v>
      </c>
      <c r="H3815" s="136">
        <v>0.74</v>
      </c>
      <c r="I3815" s="136" t="s">
        <v>2228</v>
      </c>
      <c r="J3815" s="136" t="s">
        <v>2233</v>
      </c>
      <c r="K3815" s="136" t="s">
        <v>2226</v>
      </c>
    </row>
    <row r="3816" spans="1:11">
      <c r="A3816" s="135" t="s">
        <v>609</v>
      </c>
      <c r="B3816" s="135" t="s">
        <v>2858</v>
      </c>
      <c r="C3816" s="136">
        <v>2</v>
      </c>
      <c r="D3816" s="136" t="s">
        <v>2857</v>
      </c>
      <c r="E3816" s="136">
        <v>9.5799999999999998E-8</v>
      </c>
      <c r="F3816" s="136" t="s">
        <v>2856</v>
      </c>
      <c r="G3816" s="136" t="s">
        <v>2233</v>
      </c>
      <c r="H3816" s="136">
        <v>0.74</v>
      </c>
      <c r="I3816" s="136" t="s">
        <v>2234</v>
      </c>
      <c r="J3816" s="136" t="s">
        <v>2233</v>
      </c>
      <c r="K3816" s="136" t="s">
        <v>2226</v>
      </c>
    </row>
    <row r="3817" spans="1:11">
      <c r="A3817" s="135" t="s">
        <v>609</v>
      </c>
      <c r="B3817" s="135" t="s">
        <v>2855</v>
      </c>
      <c r="C3817" s="136">
        <v>1</v>
      </c>
      <c r="D3817" s="136" t="s">
        <v>2854</v>
      </c>
      <c r="E3817" s="136">
        <v>8.4699999999999997E-8</v>
      </c>
      <c r="F3817" s="136" t="s">
        <v>2853</v>
      </c>
      <c r="G3817" s="136" t="s">
        <v>2852</v>
      </c>
      <c r="H3817" s="136">
        <v>0.74</v>
      </c>
      <c r="I3817" s="136" t="s">
        <v>2228</v>
      </c>
      <c r="J3817" s="136" t="s">
        <v>2851</v>
      </c>
      <c r="K3817" s="136" t="s">
        <v>2226</v>
      </c>
    </row>
    <row r="3818" spans="1:11">
      <c r="A3818" s="135" t="s">
        <v>609</v>
      </c>
      <c r="B3818" s="135" t="s">
        <v>2357</v>
      </c>
      <c r="C3818" s="136">
        <v>15</v>
      </c>
      <c r="D3818" s="136" t="s">
        <v>2356</v>
      </c>
      <c r="E3818" s="136">
        <v>1.1499999999999999E-13</v>
      </c>
      <c r="F3818" s="136" t="s">
        <v>2850</v>
      </c>
      <c r="G3818" s="136" t="s">
        <v>2849</v>
      </c>
      <c r="H3818" s="136">
        <v>0.74</v>
      </c>
      <c r="I3818" s="136" t="s">
        <v>2228</v>
      </c>
      <c r="J3818" s="136" t="s">
        <v>2233</v>
      </c>
      <c r="K3818" s="136" t="s">
        <v>2226</v>
      </c>
    </row>
    <row r="3819" spans="1:11">
      <c r="A3819" s="135" t="s">
        <v>609</v>
      </c>
      <c r="B3819" s="135" t="s">
        <v>2848</v>
      </c>
      <c r="C3819" s="136">
        <v>1</v>
      </c>
      <c r="D3819" s="136" t="s">
        <v>2847</v>
      </c>
      <c r="E3819" s="136">
        <v>5.6300000000000002E-11</v>
      </c>
      <c r="F3819" s="136" t="s">
        <v>2846</v>
      </c>
      <c r="G3819" s="136" t="s">
        <v>2233</v>
      </c>
      <c r="H3819" s="136">
        <v>0.75</v>
      </c>
      <c r="I3819" s="136" t="s">
        <v>2234</v>
      </c>
      <c r="J3819" s="136" t="s">
        <v>2233</v>
      </c>
      <c r="K3819" s="136" t="s">
        <v>2226</v>
      </c>
    </row>
    <row r="3820" spans="1:11">
      <c r="A3820" s="135" t="s">
        <v>609</v>
      </c>
      <c r="B3820" s="135" t="s">
        <v>2845</v>
      </c>
      <c r="C3820" s="136">
        <v>5</v>
      </c>
      <c r="D3820" s="136" t="s">
        <v>2844</v>
      </c>
      <c r="E3820" s="136">
        <v>1.24E-6</v>
      </c>
      <c r="F3820" s="136" t="s">
        <v>2843</v>
      </c>
      <c r="G3820" s="136" t="s">
        <v>2233</v>
      </c>
      <c r="H3820" s="136">
        <v>0.75</v>
      </c>
      <c r="I3820" s="136" t="s">
        <v>2228</v>
      </c>
      <c r="J3820" s="136" t="s">
        <v>2233</v>
      </c>
      <c r="K3820" s="136" t="s">
        <v>2226</v>
      </c>
    </row>
    <row r="3821" spans="1:11">
      <c r="A3821" s="135" t="s">
        <v>609</v>
      </c>
      <c r="B3821" s="135" t="s">
        <v>2842</v>
      </c>
      <c r="C3821" s="136">
        <v>3</v>
      </c>
      <c r="D3821" s="136" t="s">
        <v>2841</v>
      </c>
      <c r="E3821" s="136">
        <v>2.7199999999999998E-6</v>
      </c>
      <c r="F3821" s="136" t="s">
        <v>2840</v>
      </c>
      <c r="G3821" s="136" t="s">
        <v>2839</v>
      </c>
      <c r="H3821" s="136">
        <v>0.75</v>
      </c>
      <c r="I3821" s="136" t="s">
        <v>2234</v>
      </c>
      <c r="J3821" s="136" t="s">
        <v>2838</v>
      </c>
      <c r="K3821" s="136" t="s">
        <v>2226</v>
      </c>
    </row>
    <row r="3822" spans="1:11">
      <c r="A3822" s="135" t="s">
        <v>609</v>
      </c>
      <c r="B3822" s="135" t="s">
        <v>2837</v>
      </c>
      <c r="C3822" s="136">
        <v>2</v>
      </c>
      <c r="D3822" s="136" t="s">
        <v>2836</v>
      </c>
      <c r="E3822" s="136">
        <v>5.7799999999999997E-10</v>
      </c>
      <c r="F3822" s="136" t="s">
        <v>2835</v>
      </c>
      <c r="G3822" s="136" t="s">
        <v>2834</v>
      </c>
      <c r="H3822" s="136">
        <v>0.76</v>
      </c>
      <c r="I3822" s="136" t="s">
        <v>2228</v>
      </c>
      <c r="J3822" s="136" t="s">
        <v>2233</v>
      </c>
      <c r="K3822" s="136" t="s">
        <v>2226</v>
      </c>
    </row>
    <row r="3823" spans="1:11">
      <c r="A3823" s="135" t="s">
        <v>609</v>
      </c>
      <c r="B3823" s="135" t="s">
        <v>2333</v>
      </c>
      <c r="C3823" s="136">
        <v>8</v>
      </c>
      <c r="D3823" s="136" t="s">
        <v>2332</v>
      </c>
      <c r="E3823" s="136">
        <v>3.4900000000000001E-7</v>
      </c>
      <c r="F3823" s="136" t="s">
        <v>2833</v>
      </c>
      <c r="G3823" s="136" t="s">
        <v>2832</v>
      </c>
      <c r="H3823" s="136">
        <v>0.76</v>
      </c>
      <c r="I3823" s="136" t="s">
        <v>2228</v>
      </c>
      <c r="J3823" s="136" t="s">
        <v>2233</v>
      </c>
      <c r="K3823" s="136" t="s">
        <v>2226</v>
      </c>
    </row>
    <row r="3824" spans="1:11">
      <c r="A3824" s="135" t="s">
        <v>609</v>
      </c>
      <c r="B3824" s="135" t="s">
        <v>2716</v>
      </c>
      <c r="C3824" s="136">
        <v>6</v>
      </c>
      <c r="D3824" s="136" t="s">
        <v>2715</v>
      </c>
      <c r="E3824" s="136">
        <v>7.5099999999999999E-10</v>
      </c>
      <c r="F3824" s="136" t="s">
        <v>2831</v>
      </c>
      <c r="G3824" s="136" t="s">
        <v>2830</v>
      </c>
      <c r="H3824" s="136">
        <v>0.76</v>
      </c>
      <c r="I3824" s="136" t="s">
        <v>2228</v>
      </c>
      <c r="J3824" s="136" t="s">
        <v>2829</v>
      </c>
      <c r="K3824" s="136" t="s">
        <v>2226</v>
      </c>
    </row>
    <row r="3825" spans="1:11">
      <c r="A3825" s="135" t="s">
        <v>609</v>
      </c>
      <c r="B3825" s="135" t="s">
        <v>2704</v>
      </c>
      <c r="C3825" s="136">
        <v>16</v>
      </c>
      <c r="D3825" s="136" t="s">
        <v>2703</v>
      </c>
      <c r="E3825" s="136">
        <v>6.7599999999999997E-6</v>
      </c>
      <c r="F3825" s="136" t="s">
        <v>2828</v>
      </c>
      <c r="G3825" s="136" t="s">
        <v>2827</v>
      </c>
      <c r="H3825" s="136">
        <v>0.76</v>
      </c>
      <c r="I3825" s="136" t="s">
        <v>2228</v>
      </c>
      <c r="J3825" s="136" t="s">
        <v>2826</v>
      </c>
      <c r="K3825" s="136" t="s">
        <v>2226</v>
      </c>
    </row>
    <row r="3826" spans="1:11">
      <c r="A3826" s="135" t="s">
        <v>609</v>
      </c>
      <c r="B3826" s="135" t="s">
        <v>2825</v>
      </c>
      <c r="C3826" s="136">
        <v>2</v>
      </c>
      <c r="D3826" s="136" t="s">
        <v>2824</v>
      </c>
      <c r="E3826" s="136">
        <v>1.7400000000000001E-6</v>
      </c>
      <c r="F3826" s="136" t="s">
        <v>2823</v>
      </c>
      <c r="G3826" s="136" t="s">
        <v>2233</v>
      </c>
      <c r="H3826" s="136">
        <v>0.77</v>
      </c>
      <c r="I3826" s="136" t="s">
        <v>2234</v>
      </c>
      <c r="J3826" s="136" t="s">
        <v>2233</v>
      </c>
      <c r="K3826" s="136" t="s">
        <v>2226</v>
      </c>
    </row>
    <row r="3827" spans="1:11">
      <c r="A3827" s="135" t="s">
        <v>609</v>
      </c>
      <c r="B3827" s="135" t="s">
        <v>2822</v>
      </c>
      <c r="C3827" s="136">
        <v>10</v>
      </c>
      <c r="D3827" s="136" t="s">
        <v>2821</v>
      </c>
      <c r="E3827" s="136">
        <v>6.6399999999999999E-8</v>
      </c>
      <c r="F3827" s="136" t="s">
        <v>2820</v>
      </c>
      <c r="G3827" s="136" t="s">
        <v>2819</v>
      </c>
      <c r="H3827" s="136">
        <v>0.77</v>
      </c>
      <c r="I3827" s="136" t="s">
        <v>2228</v>
      </c>
      <c r="J3827" s="136" t="s">
        <v>2233</v>
      </c>
      <c r="K3827" s="136" t="s">
        <v>2226</v>
      </c>
    </row>
    <row r="3828" spans="1:11">
      <c r="A3828" s="135" t="s">
        <v>609</v>
      </c>
      <c r="B3828" s="135" t="s">
        <v>2818</v>
      </c>
      <c r="C3828" s="136">
        <v>9</v>
      </c>
      <c r="D3828" s="136" t="s">
        <v>2817</v>
      </c>
      <c r="E3828" s="136">
        <v>5.9300000000000002E-8</v>
      </c>
      <c r="F3828" s="136" t="s">
        <v>2816</v>
      </c>
      <c r="G3828" s="136" t="s">
        <v>2815</v>
      </c>
      <c r="H3828" s="136">
        <v>0.77</v>
      </c>
      <c r="I3828" s="136" t="s">
        <v>2228</v>
      </c>
      <c r="J3828" s="136" t="s">
        <v>2233</v>
      </c>
      <c r="K3828" s="136" t="s">
        <v>2226</v>
      </c>
    </row>
    <row r="3829" spans="1:11">
      <c r="A3829" s="135" t="s">
        <v>609</v>
      </c>
      <c r="B3829" s="135" t="s">
        <v>2357</v>
      </c>
      <c r="C3829" s="136">
        <v>15</v>
      </c>
      <c r="D3829" s="136" t="s">
        <v>2356</v>
      </c>
      <c r="E3829" s="136">
        <v>1.1499999999999999E-13</v>
      </c>
      <c r="F3829" s="136" t="s">
        <v>2814</v>
      </c>
      <c r="G3829" s="136" t="s">
        <v>2813</v>
      </c>
      <c r="H3829" s="136">
        <v>0.77</v>
      </c>
      <c r="I3829" s="136" t="s">
        <v>2234</v>
      </c>
      <c r="J3829" s="136" t="s">
        <v>2812</v>
      </c>
      <c r="K3829" s="136" t="s">
        <v>2226</v>
      </c>
    </row>
    <row r="3830" spans="1:11">
      <c r="A3830" s="135" t="s">
        <v>609</v>
      </c>
      <c r="B3830" s="135" t="s">
        <v>2353</v>
      </c>
      <c r="C3830" s="136">
        <v>41</v>
      </c>
      <c r="D3830" s="136" t="s">
        <v>2352</v>
      </c>
      <c r="E3830" s="136">
        <v>2.65E-7</v>
      </c>
      <c r="F3830" s="136" t="s">
        <v>2811</v>
      </c>
      <c r="G3830" s="136" t="s">
        <v>2810</v>
      </c>
      <c r="H3830" s="136">
        <v>0.78</v>
      </c>
      <c r="I3830" s="136" t="s">
        <v>2234</v>
      </c>
      <c r="J3830" s="136" t="s">
        <v>2233</v>
      </c>
      <c r="K3830" s="136" t="s">
        <v>2226</v>
      </c>
    </row>
    <row r="3831" spans="1:11">
      <c r="A3831" s="135" t="s">
        <v>609</v>
      </c>
      <c r="B3831" s="135" t="s">
        <v>2762</v>
      </c>
      <c r="C3831" s="136">
        <v>8</v>
      </c>
      <c r="D3831" s="136" t="s">
        <v>2761</v>
      </c>
      <c r="E3831" s="136">
        <v>1.86E-7</v>
      </c>
      <c r="F3831" s="136" t="s">
        <v>2809</v>
      </c>
      <c r="G3831" s="136" t="s">
        <v>2808</v>
      </c>
      <c r="H3831" s="136">
        <v>0.78</v>
      </c>
      <c r="I3831" s="136" t="s">
        <v>2228</v>
      </c>
      <c r="J3831" s="136" t="s">
        <v>2807</v>
      </c>
      <c r="K3831" s="136" t="s">
        <v>2226</v>
      </c>
    </row>
    <row r="3832" spans="1:11">
      <c r="A3832" s="135" t="s">
        <v>609</v>
      </c>
      <c r="B3832" s="135" t="s">
        <v>2806</v>
      </c>
      <c r="C3832" s="136">
        <v>4</v>
      </c>
      <c r="D3832" s="136" t="s">
        <v>2805</v>
      </c>
      <c r="E3832" s="136">
        <v>4.8299999999999999E-10</v>
      </c>
      <c r="F3832" s="136" t="s">
        <v>2804</v>
      </c>
      <c r="G3832" s="136" t="s">
        <v>2803</v>
      </c>
      <c r="H3832" s="136">
        <v>0.78</v>
      </c>
      <c r="I3832" s="136" t="s">
        <v>2234</v>
      </c>
      <c r="J3832" s="136" t="s">
        <v>2233</v>
      </c>
      <c r="K3832" s="136" t="s">
        <v>2226</v>
      </c>
    </row>
    <row r="3833" spans="1:11">
      <c r="A3833" s="135" t="s">
        <v>609</v>
      </c>
      <c r="B3833" s="135" t="s">
        <v>2278</v>
      </c>
      <c r="C3833" s="136">
        <v>8</v>
      </c>
      <c r="D3833" s="136" t="s">
        <v>2277</v>
      </c>
      <c r="E3833" s="136">
        <v>2.8799999999999998E-7</v>
      </c>
      <c r="F3833" s="136" t="s">
        <v>2802</v>
      </c>
      <c r="G3833" s="136" t="s">
        <v>2801</v>
      </c>
      <c r="H3833" s="136">
        <v>0.78</v>
      </c>
      <c r="I3833" s="136" t="s">
        <v>2228</v>
      </c>
      <c r="J3833" s="136" t="s">
        <v>2800</v>
      </c>
      <c r="K3833" s="136" t="s">
        <v>2226</v>
      </c>
    </row>
    <row r="3834" spans="1:11">
      <c r="A3834" s="135" t="s">
        <v>609</v>
      </c>
      <c r="B3834" s="135" t="s">
        <v>2286</v>
      </c>
      <c r="C3834" s="136">
        <v>29</v>
      </c>
      <c r="D3834" s="136" t="s">
        <v>2285</v>
      </c>
      <c r="E3834" s="136">
        <v>4.3100000000000002E-8</v>
      </c>
      <c r="F3834" s="136" t="s">
        <v>2799</v>
      </c>
      <c r="G3834" s="136" t="s">
        <v>2798</v>
      </c>
      <c r="H3834" s="136">
        <v>0.79</v>
      </c>
      <c r="I3834" s="136" t="s">
        <v>2228</v>
      </c>
      <c r="J3834" s="136" t="s">
        <v>2233</v>
      </c>
      <c r="K3834" s="136" t="s">
        <v>2226</v>
      </c>
    </row>
    <row r="3835" spans="1:11">
      <c r="A3835" s="135" t="s">
        <v>609</v>
      </c>
      <c r="B3835" s="135" t="s">
        <v>2797</v>
      </c>
      <c r="C3835" s="136">
        <v>1</v>
      </c>
      <c r="D3835" s="136" t="s">
        <v>2796</v>
      </c>
      <c r="E3835" s="136">
        <v>1.4800000000000001E-10</v>
      </c>
      <c r="F3835" s="136" t="s">
        <v>2795</v>
      </c>
      <c r="G3835" s="136" t="s">
        <v>2233</v>
      </c>
      <c r="H3835" s="136">
        <v>0.79</v>
      </c>
      <c r="I3835" s="136" t="s">
        <v>2234</v>
      </c>
      <c r="J3835" s="136" t="s">
        <v>2233</v>
      </c>
      <c r="K3835" s="136" t="s">
        <v>2226</v>
      </c>
    </row>
    <row r="3836" spans="1:11">
      <c r="A3836" s="135" t="s">
        <v>609</v>
      </c>
      <c r="B3836" s="135" t="s">
        <v>2794</v>
      </c>
      <c r="C3836" s="136">
        <v>2</v>
      </c>
      <c r="D3836" s="136" t="s">
        <v>2793</v>
      </c>
      <c r="E3836" s="136">
        <v>1.88E-6</v>
      </c>
      <c r="F3836" s="136" t="s">
        <v>2792</v>
      </c>
      <c r="G3836" s="136" t="s">
        <v>2791</v>
      </c>
      <c r="H3836" s="136">
        <v>0.79</v>
      </c>
      <c r="I3836" s="136" t="s">
        <v>2228</v>
      </c>
      <c r="J3836" s="136" t="s">
        <v>2790</v>
      </c>
      <c r="K3836" s="136" t="s">
        <v>2226</v>
      </c>
    </row>
    <row r="3837" spans="1:11">
      <c r="A3837" s="135" t="s">
        <v>609</v>
      </c>
      <c r="B3837" s="135" t="s">
        <v>393</v>
      </c>
      <c r="C3837" s="136">
        <v>4</v>
      </c>
      <c r="D3837" s="136" t="s">
        <v>2551</v>
      </c>
      <c r="E3837" s="136">
        <v>2.3100000000000001E-9</v>
      </c>
      <c r="F3837" s="136" t="s">
        <v>2789</v>
      </c>
      <c r="G3837" s="136" t="s">
        <v>2788</v>
      </c>
      <c r="H3837" s="136">
        <v>0.8</v>
      </c>
      <c r="I3837" s="136" t="s">
        <v>2228</v>
      </c>
      <c r="J3837" s="136" t="s">
        <v>2787</v>
      </c>
      <c r="K3837" s="136" t="s">
        <v>2226</v>
      </c>
    </row>
    <row r="3838" spans="1:11">
      <c r="A3838" s="135" t="s">
        <v>609</v>
      </c>
      <c r="B3838" s="135" t="s">
        <v>2786</v>
      </c>
      <c r="C3838" s="136">
        <v>1</v>
      </c>
      <c r="D3838" s="136" t="s">
        <v>2785</v>
      </c>
      <c r="E3838" s="136">
        <v>3.14E-6</v>
      </c>
      <c r="F3838" s="136" t="s">
        <v>2784</v>
      </c>
      <c r="G3838" s="136" t="s">
        <v>2233</v>
      </c>
      <c r="H3838" s="136">
        <v>0.81</v>
      </c>
      <c r="I3838" s="136" t="s">
        <v>2234</v>
      </c>
      <c r="J3838" s="136" t="s">
        <v>2233</v>
      </c>
      <c r="K3838" s="136" t="s">
        <v>2226</v>
      </c>
    </row>
    <row r="3839" spans="1:11">
      <c r="A3839" s="135" t="s">
        <v>609</v>
      </c>
      <c r="B3839" s="135" t="s">
        <v>2266</v>
      </c>
      <c r="C3839" s="136">
        <v>27</v>
      </c>
      <c r="D3839" s="136" t="s">
        <v>2265</v>
      </c>
      <c r="E3839" s="136">
        <v>8.0500000000000002E-45</v>
      </c>
      <c r="F3839" s="136" t="s">
        <v>2783</v>
      </c>
      <c r="G3839" s="136" t="s">
        <v>2782</v>
      </c>
      <c r="H3839" s="136">
        <v>0.81</v>
      </c>
      <c r="I3839" s="136" t="s">
        <v>2234</v>
      </c>
      <c r="J3839" s="136" t="s">
        <v>2233</v>
      </c>
      <c r="K3839" s="136" t="s">
        <v>2226</v>
      </c>
    </row>
    <row r="3840" spans="1:11">
      <c r="A3840" s="135" t="s">
        <v>609</v>
      </c>
      <c r="B3840" s="135" t="s">
        <v>84</v>
      </c>
      <c r="C3840" s="136">
        <v>7</v>
      </c>
      <c r="D3840" s="136" t="s">
        <v>2697</v>
      </c>
      <c r="E3840" s="136">
        <v>4.91E-21</v>
      </c>
      <c r="F3840" s="136" t="s">
        <v>2781</v>
      </c>
      <c r="G3840" s="136" t="s">
        <v>80</v>
      </c>
      <c r="H3840" s="136">
        <v>0.81</v>
      </c>
      <c r="I3840" s="136" t="s">
        <v>2234</v>
      </c>
      <c r="J3840" s="136" t="s">
        <v>2233</v>
      </c>
      <c r="K3840" s="136" t="s">
        <v>2226</v>
      </c>
    </row>
    <row r="3841" spans="1:11">
      <c r="A3841" s="135" t="s">
        <v>609</v>
      </c>
      <c r="B3841" s="135" t="s">
        <v>2780</v>
      </c>
      <c r="C3841" s="136">
        <v>1</v>
      </c>
      <c r="D3841" s="136" t="s">
        <v>2779</v>
      </c>
      <c r="E3841" s="136">
        <v>1.1999999999999999E-6</v>
      </c>
      <c r="F3841" s="136" t="s">
        <v>2778</v>
      </c>
      <c r="G3841" s="136" t="s">
        <v>2777</v>
      </c>
      <c r="H3841" s="136">
        <v>0.82</v>
      </c>
      <c r="I3841" s="136" t="s">
        <v>2234</v>
      </c>
      <c r="J3841" s="136" t="s">
        <v>2776</v>
      </c>
      <c r="K3841" s="136" t="s">
        <v>2226</v>
      </c>
    </row>
    <row r="3842" spans="1:11">
      <c r="A3842" s="135" t="s">
        <v>609</v>
      </c>
      <c r="B3842" s="135" t="s">
        <v>2414</v>
      </c>
      <c r="C3842" s="136">
        <v>12</v>
      </c>
      <c r="D3842" s="136" t="s">
        <v>2413</v>
      </c>
      <c r="E3842" s="136">
        <v>1.4100000000000001E-6</v>
      </c>
      <c r="F3842" s="136" t="s">
        <v>2775</v>
      </c>
      <c r="G3842" s="136" t="s">
        <v>2774</v>
      </c>
      <c r="H3842" s="136">
        <v>0.82</v>
      </c>
      <c r="I3842" s="136" t="s">
        <v>2228</v>
      </c>
      <c r="J3842" s="136" t="s">
        <v>2773</v>
      </c>
      <c r="K3842" s="136" t="s">
        <v>2226</v>
      </c>
    </row>
    <row r="3843" spans="1:11">
      <c r="A3843" s="135" t="s">
        <v>609</v>
      </c>
      <c r="B3843" s="135" t="s">
        <v>2772</v>
      </c>
      <c r="C3843" s="136">
        <v>4</v>
      </c>
      <c r="D3843" s="136" t="s">
        <v>2771</v>
      </c>
      <c r="E3843" s="136">
        <v>3.9199999999999997E-6</v>
      </c>
      <c r="F3843" s="136" t="s">
        <v>2770</v>
      </c>
      <c r="G3843" s="136" t="s">
        <v>2769</v>
      </c>
      <c r="H3843" s="136">
        <v>0.82</v>
      </c>
      <c r="I3843" s="136" t="s">
        <v>2228</v>
      </c>
      <c r="J3843" s="136" t="s">
        <v>2768</v>
      </c>
      <c r="K3843" s="136" t="s">
        <v>2226</v>
      </c>
    </row>
    <row r="3844" spans="1:11">
      <c r="A3844" s="135" t="s">
        <v>609</v>
      </c>
      <c r="B3844" s="135" t="s">
        <v>2767</v>
      </c>
      <c r="C3844" s="136">
        <v>4</v>
      </c>
      <c r="D3844" s="136" t="s">
        <v>2766</v>
      </c>
      <c r="E3844" s="136">
        <v>9.6899999999999996E-11</v>
      </c>
      <c r="F3844" s="136" t="s">
        <v>2765</v>
      </c>
      <c r="G3844" s="136" t="s">
        <v>2764</v>
      </c>
      <c r="H3844" s="136">
        <v>0.82</v>
      </c>
      <c r="I3844" s="136" t="s">
        <v>2228</v>
      </c>
      <c r="J3844" s="136" t="s">
        <v>2763</v>
      </c>
      <c r="K3844" s="136" t="s">
        <v>2226</v>
      </c>
    </row>
    <row r="3845" spans="1:11">
      <c r="A3845" s="135" t="s">
        <v>609</v>
      </c>
      <c r="B3845" s="135" t="s">
        <v>2762</v>
      </c>
      <c r="C3845" s="136">
        <v>8</v>
      </c>
      <c r="D3845" s="136" t="s">
        <v>2761</v>
      </c>
      <c r="E3845" s="136">
        <v>1.86E-7</v>
      </c>
      <c r="F3845" s="136" t="s">
        <v>2760</v>
      </c>
      <c r="G3845" s="136" t="s">
        <v>2233</v>
      </c>
      <c r="H3845" s="136">
        <v>0.82</v>
      </c>
      <c r="I3845" s="136" t="s">
        <v>2228</v>
      </c>
      <c r="J3845" s="136" t="s">
        <v>2233</v>
      </c>
      <c r="K3845" s="136" t="s">
        <v>2226</v>
      </c>
    </row>
    <row r="3846" spans="1:11">
      <c r="A3846" s="135" t="s">
        <v>609</v>
      </c>
      <c r="B3846" s="135" t="s">
        <v>2759</v>
      </c>
      <c r="C3846" s="136">
        <v>7</v>
      </c>
      <c r="D3846" s="136" t="s">
        <v>2758</v>
      </c>
      <c r="E3846" s="136">
        <v>5.9599999999999997E-6</v>
      </c>
      <c r="F3846" s="136" t="s">
        <v>2757</v>
      </c>
      <c r="G3846" s="136" t="s">
        <v>2756</v>
      </c>
      <c r="H3846" s="136">
        <v>0.82</v>
      </c>
      <c r="I3846" s="136" t="s">
        <v>2228</v>
      </c>
      <c r="J3846" s="136" t="s">
        <v>2233</v>
      </c>
      <c r="K3846" s="136" t="s">
        <v>2226</v>
      </c>
    </row>
    <row r="3847" spans="1:11">
      <c r="A3847" s="135" t="s">
        <v>609</v>
      </c>
      <c r="B3847" s="135" t="s">
        <v>2251</v>
      </c>
      <c r="C3847" s="136">
        <v>5</v>
      </c>
      <c r="D3847" s="136" t="s">
        <v>2250</v>
      </c>
      <c r="E3847" s="136">
        <v>2.2000000000000001E-6</v>
      </c>
      <c r="F3847" s="136" t="s">
        <v>2755</v>
      </c>
      <c r="G3847" s="136" t="s">
        <v>2754</v>
      </c>
      <c r="H3847" s="136">
        <v>0.82</v>
      </c>
      <c r="I3847" s="136" t="s">
        <v>2228</v>
      </c>
      <c r="J3847" s="136" t="s">
        <v>2753</v>
      </c>
      <c r="K3847" s="136" t="s">
        <v>2226</v>
      </c>
    </row>
    <row r="3848" spans="1:11">
      <c r="A3848" s="135" t="s">
        <v>609</v>
      </c>
      <c r="B3848" s="135" t="s">
        <v>2445</v>
      </c>
      <c r="C3848" s="136">
        <v>4</v>
      </c>
      <c r="D3848" s="136" t="s">
        <v>2444</v>
      </c>
      <c r="E3848" s="136">
        <v>1.02E-8</v>
      </c>
      <c r="F3848" s="136" t="s">
        <v>2752</v>
      </c>
      <c r="G3848" s="136" t="s">
        <v>2751</v>
      </c>
      <c r="H3848" s="136">
        <v>0.82</v>
      </c>
      <c r="I3848" s="136" t="s">
        <v>2234</v>
      </c>
      <c r="J3848" s="136" t="s">
        <v>2750</v>
      </c>
      <c r="K3848" s="136" t="s">
        <v>2226</v>
      </c>
    </row>
    <row r="3849" spans="1:11">
      <c r="A3849" s="135" t="s">
        <v>609</v>
      </c>
      <c r="B3849" s="135" t="s">
        <v>2281</v>
      </c>
      <c r="C3849" s="136">
        <v>13</v>
      </c>
      <c r="D3849" s="136" t="s">
        <v>2280</v>
      </c>
      <c r="E3849" s="136">
        <v>1.03E-16</v>
      </c>
      <c r="F3849" s="136" t="s">
        <v>2749</v>
      </c>
      <c r="G3849" s="136" t="s">
        <v>2748</v>
      </c>
      <c r="H3849" s="136">
        <v>0.82</v>
      </c>
      <c r="I3849" s="136" t="s">
        <v>2234</v>
      </c>
      <c r="J3849" s="136" t="s">
        <v>2747</v>
      </c>
      <c r="K3849" s="136" t="s">
        <v>2226</v>
      </c>
    </row>
    <row r="3850" spans="1:11">
      <c r="A3850" s="135" t="s">
        <v>609</v>
      </c>
      <c r="B3850" s="135" t="s">
        <v>2381</v>
      </c>
      <c r="C3850" s="136">
        <v>10</v>
      </c>
      <c r="D3850" s="136" t="s">
        <v>2380</v>
      </c>
      <c r="E3850" s="136">
        <v>8.4999999999999999E-6</v>
      </c>
      <c r="F3850" s="136" t="s">
        <v>2746</v>
      </c>
      <c r="G3850" s="136" t="s">
        <v>2745</v>
      </c>
      <c r="H3850" s="136">
        <v>0.82</v>
      </c>
      <c r="I3850" s="136" t="s">
        <v>2228</v>
      </c>
      <c r="J3850" s="136" t="s">
        <v>2744</v>
      </c>
      <c r="K3850" s="136" t="s">
        <v>2226</v>
      </c>
    </row>
    <row r="3851" spans="1:11">
      <c r="A3851" s="135" t="s">
        <v>609</v>
      </c>
      <c r="B3851" s="135" t="s">
        <v>2716</v>
      </c>
      <c r="C3851" s="136">
        <v>6</v>
      </c>
      <c r="D3851" s="136" t="s">
        <v>2715</v>
      </c>
      <c r="E3851" s="136">
        <v>7.5099999999999999E-10</v>
      </c>
      <c r="F3851" s="136" t="s">
        <v>2743</v>
      </c>
      <c r="G3851" s="136" t="s">
        <v>2233</v>
      </c>
      <c r="H3851" s="136">
        <v>0.82</v>
      </c>
      <c r="I3851" s="136" t="s">
        <v>2228</v>
      </c>
      <c r="J3851" s="136" t="s">
        <v>2233</v>
      </c>
      <c r="K3851" s="136" t="s">
        <v>2226</v>
      </c>
    </row>
    <row r="3852" spans="1:11">
      <c r="A3852" s="135" t="s">
        <v>609</v>
      </c>
      <c r="B3852" s="135" t="s">
        <v>2742</v>
      </c>
      <c r="C3852" s="136">
        <v>2</v>
      </c>
      <c r="D3852" s="136" t="s">
        <v>2741</v>
      </c>
      <c r="E3852" s="136">
        <v>2.5500000000000001E-9</v>
      </c>
      <c r="F3852" s="136" t="s">
        <v>2740</v>
      </c>
      <c r="G3852" s="136" t="s">
        <v>2739</v>
      </c>
      <c r="H3852" s="136">
        <v>0.83</v>
      </c>
      <c r="I3852" s="136" t="s">
        <v>2234</v>
      </c>
      <c r="J3852" s="136" t="s">
        <v>2738</v>
      </c>
      <c r="K3852" s="136" t="s">
        <v>2226</v>
      </c>
    </row>
    <row r="3853" spans="1:11">
      <c r="A3853" s="135" t="s">
        <v>609</v>
      </c>
      <c r="B3853" s="135" t="s">
        <v>2546</v>
      </c>
      <c r="C3853" s="136">
        <v>4</v>
      </c>
      <c r="D3853" s="136" t="s">
        <v>2545</v>
      </c>
      <c r="E3853" s="136">
        <v>5.1900000000000002E-8</v>
      </c>
      <c r="F3853" s="136" t="s">
        <v>2737</v>
      </c>
      <c r="G3853" s="136" t="s">
        <v>2736</v>
      </c>
      <c r="H3853" s="136">
        <v>0.83</v>
      </c>
      <c r="I3853" s="136" t="s">
        <v>2228</v>
      </c>
      <c r="J3853" s="136" t="s">
        <v>2735</v>
      </c>
      <c r="K3853" s="136" t="s">
        <v>2226</v>
      </c>
    </row>
    <row r="3854" spans="1:11">
      <c r="A3854" s="135" t="s">
        <v>609</v>
      </c>
      <c r="B3854" s="135" t="s">
        <v>2425</v>
      </c>
      <c r="C3854" s="136">
        <v>5</v>
      </c>
      <c r="D3854" s="136" t="s">
        <v>2424</v>
      </c>
      <c r="E3854" s="136">
        <v>3E-10</v>
      </c>
      <c r="F3854" s="136" t="s">
        <v>2734</v>
      </c>
      <c r="G3854" s="136" t="s">
        <v>2733</v>
      </c>
      <c r="H3854" s="136">
        <v>0.83</v>
      </c>
      <c r="I3854" s="136" t="s">
        <v>2228</v>
      </c>
      <c r="J3854" s="136" t="s">
        <v>2233</v>
      </c>
      <c r="K3854" s="136" t="s">
        <v>2226</v>
      </c>
    </row>
    <row r="3855" spans="1:11">
      <c r="A3855" s="135" t="s">
        <v>609</v>
      </c>
      <c r="B3855" s="135" t="s">
        <v>2704</v>
      </c>
      <c r="C3855" s="136">
        <v>16</v>
      </c>
      <c r="D3855" s="136" t="s">
        <v>2703</v>
      </c>
      <c r="E3855" s="136">
        <v>6.7599999999999997E-6</v>
      </c>
      <c r="F3855" s="136" t="s">
        <v>2732</v>
      </c>
      <c r="G3855" s="136" t="s">
        <v>2731</v>
      </c>
      <c r="H3855" s="136">
        <v>0.83</v>
      </c>
      <c r="I3855" s="136" t="s">
        <v>2228</v>
      </c>
      <c r="J3855" s="136" t="s">
        <v>2730</v>
      </c>
      <c r="K3855" s="136" t="s">
        <v>2226</v>
      </c>
    </row>
    <row r="3856" spans="1:11">
      <c r="A3856" s="135" t="s">
        <v>609</v>
      </c>
      <c r="B3856" s="135" t="s">
        <v>2286</v>
      </c>
      <c r="C3856" s="136">
        <v>29</v>
      </c>
      <c r="D3856" s="136" t="s">
        <v>2285</v>
      </c>
      <c r="E3856" s="136">
        <v>4.3100000000000002E-8</v>
      </c>
      <c r="F3856" s="136" t="s">
        <v>2729</v>
      </c>
      <c r="G3856" s="136" t="s">
        <v>2728</v>
      </c>
      <c r="H3856" s="136">
        <v>0.84</v>
      </c>
      <c r="I3856" s="136" t="s">
        <v>2228</v>
      </c>
      <c r="J3856" s="136" t="s">
        <v>2727</v>
      </c>
      <c r="K3856" s="136" t="s">
        <v>2226</v>
      </c>
    </row>
    <row r="3857" spans="1:11">
      <c r="A3857" s="135" t="s">
        <v>609</v>
      </c>
      <c r="B3857" s="135" t="s">
        <v>2726</v>
      </c>
      <c r="C3857" s="136">
        <v>1</v>
      </c>
      <c r="D3857" s="136" t="s">
        <v>2725</v>
      </c>
      <c r="E3857" s="136">
        <v>8.7199999999999995E-6</v>
      </c>
      <c r="F3857" s="136" t="s">
        <v>2724</v>
      </c>
      <c r="G3857" s="136" t="s">
        <v>2723</v>
      </c>
      <c r="H3857" s="136">
        <v>0.84</v>
      </c>
      <c r="I3857" s="136" t="s">
        <v>2234</v>
      </c>
      <c r="J3857" s="136" t="s">
        <v>2722</v>
      </c>
      <c r="K3857" s="136" t="s">
        <v>2226</v>
      </c>
    </row>
    <row r="3858" spans="1:11">
      <c r="A3858" s="135" t="s">
        <v>609</v>
      </c>
      <c r="B3858" s="135" t="s">
        <v>2721</v>
      </c>
      <c r="C3858" s="136">
        <v>1</v>
      </c>
      <c r="D3858" s="136" t="s">
        <v>2720</v>
      </c>
      <c r="E3858" s="136">
        <v>1.08E-6</v>
      </c>
      <c r="F3858" s="136" t="s">
        <v>2719</v>
      </c>
      <c r="G3858" s="136" t="s">
        <v>2718</v>
      </c>
      <c r="H3858" s="136">
        <v>0.84</v>
      </c>
      <c r="I3858" s="136" t="s">
        <v>2234</v>
      </c>
      <c r="J3858" s="136" t="s">
        <v>2717</v>
      </c>
      <c r="K3858" s="136" t="s">
        <v>2226</v>
      </c>
    </row>
    <row r="3859" spans="1:11">
      <c r="A3859" s="135" t="s">
        <v>609</v>
      </c>
      <c r="B3859" s="135" t="s">
        <v>2716</v>
      </c>
      <c r="C3859" s="136">
        <v>6</v>
      </c>
      <c r="D3859" s="136" t="s">
        <v>2715</v>
      </c>
      <c r="E3859" s="136">
        <v>7.5099999999999999E-10</v>
      </c>
      <c r="F3859" s="136" t="s">
        <v>2714</v>
      </c>
      <c r="G3859" s="136" t="s">
        <v>2713</v>
      </c>
      <c r="H3859" s="136">
        <v>0.84</v>
      </c>
      <c r="I3859" s="136" t="s">
        <v>2228</v>
      </c>
      <c r="J3859" s="136" t="s">
        <v>2712</v>
      </c>
      <c r="K3859" s="136" t="s">
        <v>2226</v>
      </c>
    </row>
    <row r="3860" spans="1:11">
      <c r="A3860" s="135" t="s">
        <v>609</v>
      </c>
      <c r="B3860" s="135" t="s">
        <v>2711</v>
      </c>
      <c r="C3860" s="136">
        <v>2</v>
      </c>
      <c r="D3860" s="136" t="s">
        <v>2710</v>
      </c>
      <c r="E3860" s="136">
        <v>2.85E-8</v>
      </c>
      <c r="F3860" s="136" t="s">
        <v>2709</v>
      </c>
      <c r="G3860" s="136" t="s">
        <v>2708</v>
      </c>
      <c r="H3860" s="136">
        <v>0.84</v>
      </c>
      <c r="I3860" s="136" t="s">
        <v>2234</v>
      </c>
      <c r="J3860" s="136" t="s">
        <v>2233</v>
      </c>
      <c r="K3860" s="136" t="s">
        <v>2226</v>
      </c>
    </row>
    <row r="3861" spans="1:11">
      <c r="A3861" s="135" t="s">
        <v>609</v>
      </c>
      <c r="B3861" s="135" t="s">
        <v>2305</v>
      </c>
      <c r="C3861" s="136">
        <v>20</v>
      </c>
      <c r="D3861" s="136" t="s">
        <v>2304</v>
      </c>
      <c r="E3861" s="136">
        <v>1.19E-10</v>
      </c>
      <c r="F3861" s="136" t="s">
        <v>2707</v>
      </c>
      <c r="G3861" s="136" t="s">
        <v>2706</v>
      </c>
      <c r="H3861" s="136">
        <v>0.84</v>
      </c>
      <c r="I3861" s="136" t="s">
        <v>2228</v>
      </c>
      <c r="J3861" s="136" t="s">
        <v>2705</v>
      </c>
      <c r="K3861" s="136" t="s">
        <v>2226</v>
      </c>
    </row>
    <row r="3862" spans="1:11">
      <c r="A3862" s="135" t="s">
        <v>609</v>
      </c>
      <c r="B3862" s="135" t="s">
        <v>2704</v>
      </c>
      <c r="C3862" s="136">
        <v>16</v>
      </c>
      <c r="D3862" s="136" t="s">
        <v>2703</v>
      </c>
      <c r="E3862" s="136">
        <v>6.7599999999999997E-6</v>
      </c>
      <c r="F3862" s="136" t="s">
        <v>2702</v>
      </c>
      <c r="G3862" s="136" t="s">
        <v>2701</v>
      </c>
      <c r="H3862" s="136">
        <v>0.84</v>
      </c>
      <c r="I3862" s="136" t="s">
        <v>2228</v>
      </c>
      <c r="J3862" s="136" t="s">
        <v>2233</v>
      </c>
      <c r="K3862" s="136" t="s">
        <v>2226</v>
      </c>
    </row>
    <row r="3863" spans="1:11">
      <c r="A3863" s="135" t="s">
        <v>609</v>
      </c>
      <c r="B3863" s="135" t="s">
        <v>2353</v>
      </c>
      <c r="C3863" s="136">
        <v>41</v>
      </c>
      <c r="D3863" s="136" t="s">
        <v>2352</v>
      </c>
      <c r="E3863" s="136">
        <v>2.65E-7</v>
      </c>
      <c r="F3863" s="136" t="s">
        <v>2700</v>
      </c>
      <c r="G3863" s="136" t="s">
        <v>2699</v>
      </c>
      <c r="H3863" s="136">
        <v>0.84</v>
      </c>
      <c r="I3863" s="136" t="s">
        <v>2228</v>
      </c>
      <c r="J3863" s="136" t="s">
        <v>2698</v>
      </c>
      <c r="K3863" s="136" t="s">
        <v>2226</v>
      </c>
    </row>
    <row r="3864" spans="1:11">
      <c r="A3864" s="135" t="s">
        <v>609</v>
      </c>
      <c r="B3864" s="135" t="s">
        <v>84</v>
      </c>
      <c r="C3864" s="136">
        <v>7</v>
      </c>
      <c r="D3864" s="136" t="s">
        <v>2697</v>
      </c>
      <c r="E3864" s="136">
        <v>4.91E-21</v>
      </c>
      <c r="F3864" s="136" t="s">
        <v>2696</v>
      </c>
      <c r="G3864" s="136" t="s">
        <v>2695</v>
      </c>
      <c r="H3864" s="136">
        <v>0.85</v>
      </c>
      <c r="I3864" s="136" t="s">
        <v>2228</v>
      </c>
      <c r="J3864" s="136" t="s">
        <v>2233</v>
      </c>
      <c r="K3864" s="136" t="s">
        <v>2226</v>
      </c>
    </row>
    <row r="3865" spans="1:11">
      <c r="A3865" s="135" t="s">
        <v>609</v>
      </c>
      <c r="B3865" s="135" t="s">
        <v>2353</v>
      </c>
      <c r="C3865" s="136">
        <v>41</v>
      </c>
      <c r="D3865" s="136" t="s">
        <v>2352</v>
      </c>
      <c r="E3865" s="136">
        <v>2.65E-7</v>
      </c>
      <c r="F3865" s="136" t="s">
        <v>2694</v>
      </c>
      <c r="G3865" s="136" t="s">
        <v>2693</v>
      </c>
      <c r="H3865" s="136">
        <v>0.85</v>
      </c>
      <c r="I3865" s="136" t="s">
        <v>2228</v>
      </c>
      <c r="J3865" s="136" t="s">
        <v>2233</v>
      </c>
      <c r="K3865" s="136" t="s">
        <v>2226</v>
      </c>
    </row>
    <row r="3866" spans="1:11">
      <c r="A3866" s="135" t="s">
        <v>609</v>
      </c>
      <c r="B3866" s="135" t="s">
        <v>2438</v>
      </c>
      <c r="C3866" s="136">
        <v>12</v>
      </c>
      <c r="D3866" s="136" t="s">
        <v>2437</v>
      </c>
      <c r="E3866" s="136">
        <v>4.2400000000000002E-8</v>
      </c>
      <c r="F3866" s="136" t="s">
        <v>2692</v>
      </c>
      <c r="G3866" s="136" t="s">
        <v>2691</v>
      </c>
      <c r="H3866" s="136">
        <v>0.85</v>
      </c>
      <c r="I3866" s="136" t="s">
        <v>2228</v>
      </c>
      <c r="J3866" s="136" t="s">
        <v>2690</v>
      </c>
      <c r="K3866" s="136" t="s">
        <v>2226</v>
      </c>
    </row>
    <row r="3867" spans="1:11">
      <c r="A3867" s="135" t="s">
        <v>609</v>
      </c>
      <c r="B3867" s="135" t="s">
        <v>2327</v>
      </c>
      <c r="C3867" s="136">
        <v>2</v>
      </c>
      <c r="D3867" s="136" t="s">
        <v>2326</v>
      </c>
      <c r="E3867" s="136">
        <v>6.7299999999999995E-7</v>
      </c>
      <c r="F3867" s="136" t="s">
        <v>2689</v>
      </c>
      <c r="G3867" s="136" t="s">
        <v>2688</v>
      </c>
      <c r="H3867" s="136">
        <v>0.85</v>
      </c>
      <c r="I3867" s="136" t="s">
        <v>2234</v>
      </c>
      <c r="J3867" s="136" t="s">
        <v>2687</v>
      </c>
      <c r="K3867" s="136" t="s">
        <v>2226</v>
      </c>
    </row>
    <row r="3868" spans="1:11">
      <c r="A3868" s="135" t="s">
        <v>609</v>
      </c>
      <c r="B3868" s="135" t="s">
        <v>2649</v>
      </c>
      <c r="C3868" s="136">
        <v>8</v>
      </c>
      <c r="D3868" s="136" t="s">
        <v>2648</v>
      </c>
      <c r="E3868" s="136">
        <v>7.0700000000000004E-10</v>
      </c>
      <c r="F3868" s="136" t="s">
        <v>2686</v>
      </c>
      <c r="G3868" s="136" t="s">
        <v>2685</v>
      </c>
      <c r="H3868" s="136">
        <v>0.85</v>
      </c>
      <c r="I3868" s="136" t="s">
        <v>2228</v>
      </c>
      <c r="J3868" s="136" t="s">
        <v>2684</v>
      </c>
      <c r="K3868" s="136" t="s">
        <v>2226</v>
      </c>
    </row>
    <row r="3869" spans="1:11">
      <c r="A3869" s="135" t="s">
        <v>609</v>
      </c>
      <c r="B3869" s="135" t="s">
        <v>2637</v>
      </c>
      <c r="C3869" s="136">
        <v>7</v>
      </c>
      <c r="D3869" s="136" t="s">
        <v>2636</v>
      </c>
      <c r="E3869" s="136">
        <v>1.4699999999999999E-6</v>
      </c>
      <c r="F3869" s="136" t="s">
        <v>2683</v>
      </c>
      <c r="G3869" s="136" t="s">
        <v>2682</v>
      </c>
      <c r="H3869" s="136">
        <v>0.85</v>
      </c>
      <c r="I3869" s="136" t="s">
        <v>2228</v>
      </c>
      <c r="J3869" s="136" t="s">
        <v>2233</v>
      </c>
      <c r="K3869" s="136" t="s">
        <v>2226</v>
      </c>
    </row>
    <row r="3870" spans="1:11">
      <c r="A3870" s="135" t="s">
        <v>609</v>
      </c>
      <c r="B3870" s="135" t="s">
        <v>2681</v>
      </c>
      <c r="C3870" s="136">
        <v>1</v>
      </c>
      <c r="D3870" s="136" t="s">
        <v>2680</v>
      </c>
      <c r="E3870" s="136">
        <v>1.1799999999999999E-6</v>
      </c>
      <c r="F3870" s="136" t="s">
        <v>2679</v>
      </c>
      <c r="G3870" s="136" t="s">
        <v>2678</v>
      </c>
      <c r="H3870" s="136">
        <v>0.85</v>
      </c>
      <c r="I3870" s="136" t="s">
        <v>2234</v>
      </c>
      <c r="J3870" s="136" t="s">
        <v>2677</v>
      </c>
      <c r="K3870" s="136" t="s">
        <v>2226</v>
      </c>
    </row>
    <row r="3871" spans="1:11">
      <c r="A3871" s="135" t="s">
        <v>609</v>
      </c>
      <c r="B3871" s="135" t="s">
        <v>2338</v>
      </c>
      <c r="C3871" s="136">
        <v>9</v>
      </c>
      <c r="D3871" s="136" t="s">
        <v>2337</v>
      </c>
      <c r="E3871" s="136">
        <v>2.5299999999999999E-11</v>
      </c>
      <c r="F3871" s="136" t="s">
        <v>2676</v>
      </c>
      <c r="G3871" s="136" t="s">
        <v>2675</v>
      </c>
      <c r="H3871" s="136">
        <v>0.85</v>
      </c>
      <c r="I3871" s="136" t="s">
        <v>2228</v>
      </c>
      <c r="J3871" s="136" t="s">
        <v>2233</v>
      </c>
      <c r="K3871" s="136" t="s">
        <v>2226</v>
      </c>
    </row>
    <row r="3872" spans="1:11">
      <c r="A3872" s="135" t="s">
        <v>609</v>
      </c>
      <c r="B3872" s="135" t="s">
        <v>2499</v>
      </c>
      <c r="C3872" s="136">
        <v>8</v>
      </c>
      <c r="D3872" s="136" t="s">
        <v>2498</v>
      </c>
      <c r="E3872" s="136">
        <v>0</v>
      </c>
      <c r="F3872" s="136" t="s">
        <v>2674</v>
      </c>
      <c r="G3872" s="136" t="s">
        <v>195</v>
      </c>
      <c r="H3872" s="136">
        <v>0.86</v>
      </c>
      <c r="I3872" s="136" t="s">
        <v>2234</v>
      </c>
      <c r="J3872" s="136" t="s">
        <v>2233</v>
      </c>
      <c r="K3872" s="136" t="s">
        <v>2226</v>
      </c>
    </row>
    <row r="3873" spans="1:11">
      <c r="A3873" s="135" t="s">
        <v>609</v>
      </c>
      <c r="B3873" s="135" t="s">
        <v>2673</v>
      </c>
      <c r="C3873" s="136">
        <v>1</v>
      </c>
      <c r="D3873" s="136" t="s">
        <v>2672</v>
      </c>
      <c r="E3873" s="136">
        <v>1.2100000000000001E-7</v>
      </c>
      <c r="F3873" s="136" t="s">
        <v>2671</v>
      </c>
      <c r="G3873" s="136" t="s">
        <v>2233</v>
      </c>
      <c r="H3873" s="136">
        <v>0.86</v>
      </c>
      <c r="I3873" s="136" t="s">
        <v>2234</v>
      </c>
      <c r="J3873" s="136" t="s">
        <v>2233</v>
      </c>
      <c r="K3873" s="136" t="s">
        <v>2226</v>
      </c>
    </row>
    <row r="3874" spans="1:11">
      <c r="A3874" s="135" t="s">
        <v>609</v>
      </c>
      <c r="B3874" s="135" t="s">
        <v>2266</v>
      </c>
      <c r="C3874" s="136">
        <v>27</v>
      </c>
      <c r="D3874" s="136" t="s">
        <v>2265</v>
      </c>
      <c r="E3874" s="136">
        <v>8.0500000000000002E-45</v>
      </c>
      <c r="F3874" s="136" t="s">
        <v>2670</v>
      </c>
      <c r="G3874" s="136" t="s">
        <v>2669</v>
      </c>
      <c r="H3874" s="136">
        <v>0.86</v>
      </c>
      <c r="I3874" s="136" t="s">
        <v>2228</v>
      </c>
      <c r="J3874" s="136" t="s">
        <v>2233</v>
      </c>
      <c r="K3874" s="136" t="s">
        <v>2226</v>
      </c>
    </row>
    <row r="3875" spans="1:11">
      <c r="A3875" s="135" t="s">
        <v>609</v>
      </c>
      <c r="B3875" s="135" t="s">
        <v>2377</v>
      </c>
      <c r="C3875" s="136">
        <v>2</v>
      </c>
      <c r="D3875" s="136" t="s">
        <v>2376</v>
      </c>
      <c r="E3875" s="136">
        <v>2.8700000000000002E-7</v>
      </c>
      <c r="F3875" s="136" t="s">
        <v>2668</v>
      </c>
      <c r="G3875" s="136" t="s">
        <v>2233</v>
      </c>
      <c r="H3875" s="136">
        <v>0.86</v>
      </c>
      <c r="I3875" s="136" t="s">
        <v>2234</v>
      </c>
      <c r="J3875" s="136" t="s">
        <v>2233</v>
      </c>
      <c r="K3875" s="136" t="s">
        <v>2226</v>
      </c>
    </row>
    <row r="3876" spans="1:11">
      <c r="A3876" s="135" t="s">
        <v>609</v>
      </c>
      <c r="B3876" s="135" t="s">
        <v>2567</v>
      </c>
      <c r="C3876" s="136">
        <v>5</v>
      </c>
      <c r="D3876" s="136" t="s">
        <v>2566</v>
      </c>
      <c r="E3876" s="136">
        <v>2.6E-7</v>
      </c>
      <c r="F3876" s="136" t="s">
        <v>2667</v>
      </c>
      <c r="G3876" s="136" t="s">
        <v>2666</v>
      </c>
      <c r="H3876" s="136">
        <v>0.86</v>
      </c>
      <c r="I3876" s="136" t="s">
        <v>2234</v>
      </c>
      <c r="J3876" s="136" t="s">
        <v>2233</v>
      </c>
      <c r="K3876" s="136" t="s">
        <v>2226</v>
      </c>
    </row>
    <row r="3877" spans="1:11">
      <c r="A3877" s="135" t="s">
        <v>609</v>
      </c>
      <c r="B3877" s="135" t="s">
        <v>2665</v>
      </c>
      <c r="C3877" s="136">
        <v>1</v>
      </c>
      <c r="D3877" s="136" t="s">
        <v>2664</v>
      </c>
      <c r="E3877" s="136">
        <v>4.3300000000000003E-7</v>
      </c>
      <c r="F3877" s="136" t="s">
        <v>2663</v>
      </c>
      <c r="G3877" s="136" t="s">
        <v>2662</v>
      </c>
      <c r="H3877" s="136">
        <v>0.86</v>
      </c>
      <c r="I3877" s="136" t="s">
        <v>2234</v>
      </c>
      <c r="J3877" s="136" t="s">
        <v>2661</v>
      </c>
      <c r="K3877" s="136" t="s">
        <v>2226</v>
      </c>
    </row>
    <row r="3878" spans="1:11">
      <c r="A3878" s="135" t="s">
        <v>609</v>
      </c>
      <c r="B3878" s="135" t="s">
        <v>94</v>
      </c>
      <c r="C3878" s="136">
        <v>3</v>
      </c>
      <c r="D3878" s="136" t="s">
        <v>2660</v>
      </c>
      <c r="E3878" s="136">
        <v>1.5E-10</v>
      </c>
      <c r="F3878" s="136" t="s">
        <v>2659</v>
      </c>
      <c r="G3878" s="136" t="s">
        <v>2658</v>
      </c>
      <c r="H3878" s="136">
        <v>0.87</v>
      </c>
      <c r="I3878" s="136" t="s">
        <v>2228</v>
      </c>
      <c r="J3878" s="136" t="s">
        <v>2233</v>
      </c>
      <c r="K3878" s="136" t="s">
        <v>2226</v>
      </c>
    </row>
    <row r="3879" spans="1:11">
      <c r="A3879" s="135" t="s">
        <v>609</v>
      </c>
      <c r="B3879" s="135" t="s">
        <v>2657</v>
      </c>
      <c r="C3879" s="136">
        <v>1</v>
      </c>
      <c r="D3879" s="136" t="s">
        <v>2656</v>
      </c>
      <c r="E3879" s="136">
        <v>2.57E-6</v>
      </c>
      <c r="F3879" s="136" t="s">
        <v>2655</v>
      </c>
      <c r="G3879" s="136" t="s">
        <v>2654</v>
      </c>
      <c r="H3879" s="136">
        <v>0.87</v>
      </c>
      <c r="I3879" s="136" t="s">
        <v>2234</v>
      </c>
      <c r="J3879" s="136" t="s">
        <v>2653</v>
      </c>
      <c r="K3879" s="136" t="s">
        <v>2226</v>
      </c>
    </row>
    <row r="3880" spans="1:11">
      <c r="A3880" s="135" t="s">
        <v>609</v>
      </c>
      <c r="B3880" s="135" t="s">
        <v>2652</v>
      </c>
      <c r="C3880" s="136">
        <v>1</v>
      </c>
      <c r="D3880" s="136" t="s">
        <v>2651</v>
      </c>
      <c r="E3880" s="136">
        <v>3.7599999999999999E-8</v>
      </c>
      <c r="F3880" s="136" t="s">
        <v>2650</v>
      </c>
      <c r="G3880" s="136" t="s">
        <v>2233</v>
      </c>
      <c r="H3880" s="136">
        <v>0.87</v>
      </c>
      <c r="I3880" s="136" t="s">
        <v>2234</v>
      </c>
      <c r="J3880" s="136" t="s">
        <v>2233</v>
      </c>
      <c r="K3880" s="136" t="s">
        <v>2226</v>
      </c>
    </row>
    <row r="3881" spans="1:11">
      <c r="A3881" s="135" t="s">
        <v>609</v>
      </c>
      <c r="B3881" s="135" t="s">
        <v>2649</v>
      </c>
      <c r="C3881" s="136">
        <v>8</v>
      </c>
      <c r="D3881" s="136" t="s">
        <v>2648</v>
      </c>
      <c r="E3881" s="136">
        <v>7.0700000000000004E-10</v>
      </c>
      <c r="F3881" s="136" t="s">
        <v>2647</v>
      </c>
      <c r="G3881" s="136" t="s">
        <v>2646</v>
      </c>
      <c r="H3881" s="136">
        <v>0.87</v>
      </c>
      <c r="I3881" s="136" t="s">
        <v>2234</v>
      </c>
      <c r="J3881" s="136" t="s">
        <v>2645</v>
      </c>
      <c r="K3881" s="136" t="s">
        <v>2226</v>
      </c>
    </row>
    <row r="3882" spans="1:11">
      <c r="A3882" s="135" t="s">
        <v>609</v>
      </c>
      <c r="B3882" s="135" t="s">
        <v>241</v>
      </c>
      <c r="C3882" s="136">
        <v>3</v>
      </c>
      <c r="D3882" s="136" t="s">
        <v>2644</v>
      </c>
      <c r="E3882" s="136">
        <v>1.6700000000000001E-8</v>
      </c>
      <c r="F3882" s="136" t="s">
        <v>2643</v>
      </c>
      <c r="G3882" s="136" t="s">
        <v>239</v>
      </c>
      <c r="H3882" s="136">
        <v>0.87</v>
      </c>
      <c r="I3882" s="136" t="s">
        <v>2234</v>
      </c>
      <c r="J3882" s="136" t="s">
        <v>2233</v>
      </c>
      <c r="K3882" s="136" t="s">
        <v>2226</v>
      </c>
    </row>
    <row r="3883" spans="1:11">
      <c r="A3883" s="135" t="s">
        <v>609</v>
      </c>
      <c r="B3883" s="135" t="s">
        <v>2642</v>
      </c>
      <c r="C3883" s="136">
        <v>1</v>
      </c>
      <c r="D3883" s="136" t="s">
        <v>2641</v>
      </c>
      <c r="E3883" s="136">
        <v>2.48E-8</v>
      </c>
      <c r="F3883" s="136" t="s">
        <v>2640</v>
      </c>
      <c r="G3883" s="136" t="s">
        <v>2233</v>
      </c>
      <c r="H3883" s="136">
        <v>0.87</v>
      </c>
      <c r="I3883" s="136" t="s">
        <v>2234</v>
      </c>
      <c r="J3883" s="136" t="s">
        <v>2233</v>
      </c>
      <c r="K3883" s="136" t="s">
        <v>2226</v>
      </c>
    </row>
    <row r="3884" spans="1:11">
      <c r="A3884" s="135" t="s">
        <v>609</v>
      </c>
      <c r="B3884" s="135" t="s">
        <v>2414</v>
      </c>
      <c r="C3884" s="136">
        <v>12</v>
      </c>
      <c r="D3884" s="136" t="s">
        <v>2413</v>
      </c>
      <c r="E3884" s="136">
        <v>1.4100000000000001E-6</v>
      </c>
      <c r="F3884" s="136" t="s">
        <v>2639</v>
      </c>
      <c r="G3884" s="136" t="s">
        <v>2638</v>
      </c>
      <c r="H3884" s="136">
        <v>0.87</v>
      </c>
      <c r="I3884" s="136" t="s">
        <v>2228</v>
      </c>
      <c r="J3884" s="136" t="s">
        <v>2233</v>
      </c>
      <c r="K3884" s="136" t="s">
        <v>2226</v>
      </c>
    </row>
    <row r="3885" spans="1:11">
      <c r="A3885" s="135" t="s">
        <v>609</v>
      </c>
      <c r="B3885" s="135" t="s">
        <v>2637</v>
      </c>
      <c r="C3885" s="136">
        <v>7</v>
      </c>
      <c r="D3885" s="136" t="s">
        <v>2636</v>
      </c>
      <c r="E3885" s="136">
        <v>1.4699999999999999E-6</v>
      </c>
      <c r="F3885" s="136" t="s">
        <v>2635</v>
      </c>
      <c r="G3885" s="136" t="s">
        <v>2634</v>
      </c>
      <c r="H3885" s="136">
        <v>0.87</v>
      </c>
      <c r="I3885" s="136" t="s">
        <v>2228</v>
      </c>
      <c r="J3885" s="136" t="s">
        <v>2633</v>
      </c>
      <c r="K3885" s="136" t="s">
        <v>2226</v>
      </c>
    </row>
    <row r="3886" spans="1:11">
      <c r="A3886" s="135" t="s">
        <v>609</v>
      </c>
      <c r="B3886" s="135" t="s">
        <v>2632</v>
      </c>
      <c r="C3886" s="136">
        <v>1</v>
      </c>
      <c r="D3886" s="136" t="s">
        <v>2631</v>
      </c>
      <c r="E3886" s="136">
        <v>1.07E-9</v>
      </c>
      <c r="F3886" s="136" t="s">
        <v>2630</v>
      </c>
      <c r="G3886" s="136" t="s">
        <v>2629</v>
      </c>
      <c r="H3886" s="136">
        <v>0.88</v>
      </c>
      <c r="I3886" s="136" t="s">
        <v>2234</v>
      </c>
      <c r="J3886" s="136" t="s">
        <v>2233</v>
      </c>
      <c r="K3886" s="136" t="s">
        <v>2226</v>
      </c>
    </row>
    <row r="3887" spans="1:11">
      <c r="A3887" s="135" t="s">
        <v>609</v>
      </c>
      <c r="B3887" s="135" t="s">
        <v>2628</v>
      </c>
      <c r="C3887" s="136">
        <v>1</v>
      </c>
      <c r="D3887" s="136" t="s">
        <v>2627</v>
      </c>
      <c r="E3887" s="136">
        <v>2.4299999999999999E-11</v>
      </c>
      <c r="F3887" s="136" t="s">
        <v>2626</v>
      </c>
      <c r="G3887" s="136" t="s">
        <v>2625</v>
      </c>
      <c r="H3887" s="136">
        <v>0.88</v>
      </c>
      <c r="I3887" s="136" t="s">
        <v>2234</v>
      </c>
      <c r="J3887" s="136" t="s">
        <v>2624</v>
      </c>
      <c r="K3887" s="136" t="s">
        <v>2226</v>
      </c>
    </row>
    <row r="3888" spans="1:11">
      <c r="A3888" s="135" t="s">
        <v>609</v>
      </c>
      <c r="B3888" s="135" t="s">
        <v>2623</v>
      </c>
      <c r="C3888" s="136">
        <v>2</v>
      </c>
      <c r="D3888" s="136" t="s">
        <v>2622</v>
      </c>
      <c r="E3888" s="136">
        <v>7.0700000000000001E-6</v>
      </c>
      <c r="F3888" s="136" t="s">
        <v>2621</v>
      </c>
      <c r="G3888" s="136" t="s">
        <v>2233</v>
      </c>
      <c r="H3888" s="136">
        <v>0.88</v>
      </c>
      <c r="I3888" s="136" t="s">
        <v>2234</v>
      </c>
      <c r="J3888" s="136" t="s">
        <v>2233</v>
      </c>
      <c r="K3888" s="136" t="s">
        <v>2226</v>
      </c>
    </row>
    <row r="3889" spans="1:11">
      <c r="A3889" s="135" t="s">
        <v>609</v>
      </c>
      <c r="B3889" s="135" t="s">
        <v>2381</v>
      </c>
      <c r="C3889" s="136">
        <v>10</v>
      </c>
      <c r="D3889" s="136" t="s">
        <v>2380</v>
      </c>
      <c r="E3889" s="136">
        <v>8.4999999999999999E-6</v>
      </c>
      <c r="F3889" s="136" t="s">
        <v>2620</v>
      </c>
      <c r="G3889" s="136" t="s">
        <v>2619</v>
      </c>
      <c r="H3889" s="136">
        <v>0.88</v>
      </c>
      <c r="I3889" s="136" t="s">
        <v>2228</v>
      </c>
      <c r="J3889" s="136" t="s">
        <v>2618</v>
      </c>
      <c r="K3889" s="136" t="s">
        <v>2226</v>
      </c>
    </row>
    <row r="3890" spans="1:11">
      <c r="A3890" s="135" t="s">
        <v>609</v>
      </c>
      <c r="B3890" s="135" t="s">
        <v>2256</v>
      </c>
      <c r="C3890" s="136">
        <v>2</v>
      </c>
      <c r="D3890" s="136" t="s">
        <v>2255</v>
      </c>
      <c r="E3890" s="136">
        <v>3.7400000000000002E-6</v>
      </c>
      <c r="F3890" s="136" t="s">
        <v>2617</v>
      </c>
      <c r="G3890" s="136" t="s">
        <v>2616</v>
      </c>
      <c r="H3890" s="136">
        <v>0.88</v>
      </c>
      <c r="I3890" s="136" t="s">
        <v>2228</v>
      </c>
      <c r="J3890" s="136" t="s">
        <v>2233</v>
      </c>
      <c r="K3890" s="136" t="s">
        <v>2226</v>
      </c>
    </row>
    <row r="3891" spans="1:11">
      <c r="A3891" s="135" t="s">
        <v>609</v>
      </c>
      <c r="B3891" s="135" t="s">
        <v>2594</v>
      </c>
      <c r="C3891" s="136">
        <v>2</v>
      </c>
      <c r="D3891" s="136" t="s">
        <v>2593</v>
      </c>
      <c r="E3891" s="136">
        <v>7.5900000000000002E-6</v>
      </c>
      <c r="F3891" s="136" t="s">
        <v>2615</v>
      </c>
      <c r="G3891" s="136" t="s">
        <v>2614</v>
      </c>
      <c r="H3891" s="136">
        <v>0.88</v>
      </c>
      <c r="I3891" s="136" t="s">
        <v>2228</v>
      </c>
      <c r="J3891" s="136" t="s">
        <v>2233</v>
      </c>
      <c r="K3891" s="136" t="s">
        <v>2226</v>
      </c>
    </row>
    <row r="3892" spans="1:11">
      <c r="A3892" s="135" t="s">
        <v>609</v>
      </c>
      <c r="B3892" s="135" t="s">
        <v>2266</v>
      </c>
      <c r="C3892" s="136">
        <v>27</v>
      </c>
      <c r="D3892" s="136" t="s">
        <v>2265</v>
      </c>
      <c r="E3892" s="136">
        <v>8.0500000000000002E-45</v>
      </c>
      <c r="F3892" s="136" t="s">
        <v>2613</v>
      </c>
      <c r="G3892" s="136" t="s">
        <v>2612</v>
      </c>
      <c r="H3892" s="136">
        <v>0.89</v>
      </c>
      <c r="I3892" s="136" t="s">
        <v>2234</v>
      </c>
      <c r="J3892" s="136" t="s">
        <v>2233</v>
      </c>
      <c r="K3892" s="136" t="s">
        <v>2226</v>
      </c>
    </row>
    <row r="3893" spans="1:11">
      <c r="A3893" s="135" t="s">
        <v>609</v>
      </c>
      <c r="B3893" s="135" t="s">
        <v>2422</v>
      </c>
      <c r="C3893" s="136">
        <v>4</v>
      </c>
      <c r="D3893" s="136" t="s">
        <v>2421</v>
      </c>
      <c r="E3893" s="136">
        <v>1.53E-22</v>
      </c>
      <c r="F3893" s="136" t="s">
        <v>2611</v>
      </c>
      <c r="G3893" s="136" t="s">
        <v>2610</v>
      </c>
      <c r="H3893" s="136">
        <v>0.89</v>
      </c>
      <c r="I3893" s="136" t="s">
        <v>2234</v>
      </c>
      <c r="J3893" s="136" t="s">
        <v>2609</v>
      </c>
      <c r="K3893" s="136" t="s">
        <v>2226</v>
      </c>
    </row>
    <row r="3894" spans="1:11">
      <c r="A3894" s="135" t="s">
        <v>609</v>
      </c>
      <c r="B3894" s="135" t="s">
        <v>2608</v>
      </c>
      <c r="C3894" s="136">
        <v>1</v>
      </c>
      <c r="D3894" s="136" t="s">
        <v>2607</v>
      </c>
      <c r="E3894" s="136">
        <v>3.7500000000000001E-6</v>
      </c>
      <c r="F3894" s="136" t="s">
        <v>2606</v>
      </c>
      <c r="G3894" s="136" t="s">
        <v>2605</v>
      </c>
      <c r="H3894" s="136">
        <v>0.89</v>
      </c>
      <c r="I3894" s="136" t="s">
        <v>2234</v>
      </c>
      <c r="J3894" s="136" t="s">
        <v>2233</v>
      </c>
      <c r="K3894" s="136" t="s">
        <v>2226</v>
      </c>
    </row>
    <row r="3895" spans="1:11">
      <c r="A3895" s="135" t="s">
        <v>609</v>
      </c>
      <c r="B3895" s="135" t="s">
        <v>2604</v>
      </c>
      <c r="C3895" s="136">
        <v>1</v>
      </c>
      <c r="D3895" s="136" t="s">
        <v>2603</v>
      </c>
      <c r="E3895" s="136">
        <v>1.95E-6</v>
      </c>
      <c r="F3895" s="136" t="s">
        <v>2602</v>
      </c>
      <c r="G3895" s="136" t="s">
        <v>2601</v>
      </c>
      <c r="H3895" s="136">
        <v>0.89</v>
      </c>
      <c r="I3895" s="136" t="s">
        <v>2234</v>
      </c>
      <c r="J3895" s="136" t="s">
        <v>2233</v>
      </c>
      <c r="K3895" s="136" t="s">
        <v>2226</v>
      </c>
    </row>
    <row r="3896" spans="1:11">
      <c r="A3896" s="135" t="s">
        <v>609</v>
      </c>
      <c r="B3896" s="135" t="s">
        <v>2600</v>
      </c>
      <c r="C3896" s="136">
        <v>5</v>
      </c>
      <c r="D3896" s="136" t="s">
        <v>2599</v>
      </c>
      <c r="E3896" s="136">
        <v>4.1100000000000001E-12</v>
      </c>
      <c r="F3896" s="136" t="s">
        <v>2598</v>
      </c>
      <c r="G3896" s="136" t="s">
        <v>2597</v>
      </c>
      <c r="H3896" s="136">
        <v>0.89</v>
      </c>
      <c r="I3896" s="136" t="s">
        <v>2228</v>
      </c>
      <c r="J3896" s="136" t="s">
        <v>2233</v>
      </c>
      <c r="K3896" s="136" t="s">
        <v>2226</v>
      </c>
    </row>
    <row r="3897" spans="1:11">
      <c r="A3897" s="135" t="s">
        <v>609</v>
      </c>
      <c r="B3897" s="135" t="s">
        <v>2499</v>
      </c>
      <c r="C3897" s="136">
        <v>8</v>
      </c>
      <c r="D3897" s="136" t="s">
        <v>2498</v>
      </c>
      <c r="E3897" s="136">
        <v>0</v>
      </c>
      <c r="F3897" s="136" t="s">
        <v>2596</v>
      </c>
      <c r="G3897" s="136" t="s">
        <v>2595</v>
      </c>
      <c r="H3897" s="136">
        <v>0.89</v>
      </c>
      <c r="I3897" s="136" t="s">
        <v>2234</v>
      </c>
      <c r="J3897" s="136" t="s">
        <v>2233</v>
      </c>
      <c r="K3897" s="136" t="s">
        <v>2226</v>
      </c>
    </row>
    <row r="3898" spans="1:11">
      <c r="A3898" s="135" t="s">
        <v>609</v>
      </c>
      <c r="B3898" s="135" t="s">
        <v>2594</v>
      </c>
      <c r="C3898" s="136">
        <v>2</v>
      </c>
      <c r="D3898" s="136" t="s">
        <v>2593</v>
      </c>
      <c r="E3898" s="136">
        <v>7.5900000000000002E-6</v>
      </c>
      <c r="F3898" s="136" t="s">
        <v>2592</v>
      </c>
      <c r="G3898" s="136" t="s">
        <v>2591</v>
      </c>
      <c r="H3898" s="136">
        <v>0.89</v>
      </c>
      <c r="I3898" s="136" t="s">
        <v>2234</v>
      </c>
      <c r="J3898" s="136" t="s">
        <v>2590</v>
      </c>
      <c r="K3898" s="136" t="s">
        <v>2226</v>
      </c>
    </row>
    <row r="3899" spans="1:11">
      <c r="A3899" s="135" t="s">
        <v>609</v>
      </c>
      <c r="B3899" s="135" t="s">
        <v>2270</v>
      </c>
      <c r="C3899" s="136">
        <v>11</v>
      </c>
      <c r="D3899" s="136" t="s">
        <v>2269</v>
      </c>
      <c r="E3899" s="136">
        <v>7.8099999999999998E-6</v>
      </c>
      <c r="F3899" s="136" t="s">
        <v>2589</v>
      </c>
      <c r="G3899" s="136" t="s">
        <v>2588</v>
      </c>
      <c r="H3899" s="136">
        <v>0.9</v>
      </c>
      <c r="I3899" s="136" t="s">
        <v>2228</v>
      </c>
      <c r="J3899" s="136" t="s">
        <v>2233</v>
      </c>
      <c r="K3899" s="136" t="s">
        <v>2226</v>
      </c>
    </row>
    <row r="3900" spans="1:11">
      <c r="A3900" s="135" t="s">
        <v>609</v>
      </c>
      <c r="B3900" s="135" t="s">
        <v>2438</v>
      </c>
      <c r="C3900" s="136">
        <v>12</v>
      </c>
      <c r="D3900" s="136" t="s">
        <v>2437</v>
      </c>
      <c r="E3900" s="136">
        <v>4.2400000000000002E-8</v>
      </c>
      <c r="F3900" s="136" t="s">
        <v>2587</v>
      </c>
      <c r="G3900" s="136" t="s">
        <v>2586</v>
      </c>
      <c r="H3900" s="136">
        <v>0.9</v>
      </c>
      <c r="I3900" s="136" t="s">
        <v>2228</v>
      </c>
      <c r="J3900" s="136" t="s">
        <v>2233</v>
      </c>
      <c r="K3900" s="136" t="s">
        <v>2226</v>
      </c>
    </row>
    <row r="3901" spans="1:11">
      <c r="A3901" s="135" t="s">
        <v>609</v>
      </c>
      <c r="B3901" s="135" t="s">
        <v>2585</v>
      </c>
      <c r="C3901" s="136">
        <v>3</v>
      </c>
      <c r="D3901" s="136" t="s">
        <v>2584</v>
      </c>
      <c r="E3901" s="136">
        <v>1.3E-7</v>
      </c>
      <c r="F3901" s="136" t="s">
        <v>2583</v>
      </c>
      <c r="G3901" s="136" t="s">
        <v>2582</v>
      </c>
      <c r="H3901" s="136">
        <v>0.9</v>
      </c>
      <c r="I3901" s="136" t="s">
        <v>2234</v>
      </c>
      <c r="J3901" s="136" t="s">
        <v>2233</v>
      </c>
      <c r="K3901" s="136" t="s">
        <v>2226</v>
      </c>
    </row>
    <row r="3902" spans="1:11">
      <c r="A3902" s="135" t="s">
        <v>609</v>
      </c>
      <c r="B3902" s="135" t="s">
        <v>2232</v>
      </c>
      <c r="C3902" s="136">
        <v>9</v>
      </c>
      <c r="D3902" s="136" t="s">
        <v>2231</v>
      </c>
      <c r="E3902" s="136">
        <v>8.6999999999999997E-6</v>
      </c>
      <c r="F3902" s="136" t="s">
        <v>2581</v>
      </c>
      <c r="G3902" s="136" t="s">
        <v>2580</v>
      </c>
      <c r="H3902" s="136">
        <v>0.9</v>
      </c>
      <c r="I3902" s="136" t="s">
        <v>2234</v>
      </c>
      <c r="J3902" s="136" t="s">
        <v>2233</v>
      </c>
      <c r="K3902" s="136" t="s">
        <v>2226</v>
      </c>
    </row>
    <row r="3903" spans="1:11">
      <c r="A3903" s="135" t="s">
        <v>609</v>
      </c>
      <c r="B3903" s="135" t="s">
        <v>2357</v>
      </c>
      <c r="C3903" s="136">
        <v>15</v>
      </c>
      <c r="D3903" s="136" t="s">
        <v>2356</v>
      </c>
      <c r="E3903" s="136">
        <v>1.1499999999999999E-13</v>
      </c>
      <c r="F3903" s="136" t="s">
        <v>2579</v>
      </c>
      <c r="G3903" s="136" t="s">
        <v>2578</v>
      </c>
      <c r="H3903" s="136">
        <v>0.9</v>
      </c>
      <c r="I3903" s="136" t="s">
        <v>2228</v>
      </c>
      <c r="J3903" s="136" t="s">
        <v>2233</v>
      </c>
      <c r="K3903" s="136" t="s">
        <v>2226</v>
      </c>
    </row>
    <row r="3904" spans="1:11">
      <c r="A3904" s="135" t="s">
        <v>609</v>
      </c>
      <c r="B3904" s="135" t="s">
        <v>2577</v>
      </c>
      <c r="C3904" s="136">
        <v>1</v>
      </c>
      <c r="D3904" s="136" t="s">
        <v>2576</v>
      </c>
      <c r="E3904" s="136">
        <v>7.8299999999999996E-6</v>
      </c>
      <c r="F3904" s="136" t="s">
        <v>2575</v>
      </c>
      <c r="G3904" s="136" t="s">
        <v>2574</v>
      </c>
      <c r="H3904" s="136">
        <v>0.91</v>
      </c>
      <c r="I3904" s="136" t="s">
        <v>2234</v>
      </c>
      <c r="J3904" s="136" t="s">
        <v>2573</v>
      </c>
      <c r="K3904" s="136" t="s">
        <v>2226</v>
      </c>
    </row>
    <row r="3905" spans="1:11">
      <c r="A3905" s="135" t="s">
        <v>609</v>
      </c>
      <c r="B3905" s="135" t="s">
        <v>2246</v>
      </c>
      <c r="C3905" s="136">
        <v>11</v>
      </c>
      <c r="D3905" s="136" t="s">
        <v>2245</v>
      </c>
      <c r="E3905" s="136">
        <v>4.83E-14</v>
      </c>
      <c r="F3905" s="136" t="s">
        <v>2572</v>
      </c>
      <c r="G3905" s="136" t="s">
        <v>2571</v>
      </c>
      <c r="H3905" s="136">
        <v>0.91</v>
      </c>
      <c r="I3905" s="136" t="s">
        <v>2228</v>
      </c>
      <c r="J3905" s="136" t="s">
        <v>2233</v>
      </c>
      <c r="K3905" s="136" t="s">
        <v>2226</v>
      </c>
    </row>
    <row r="3906" spans="1:11">
      <c r="A3906" s="135" t="s">
        <v>609</v>
      </c>
      <c r="B3906" s="135" t="s">
        <v>2570</v>
      </c>
      <c r="C3906" s="136">
        <v>1</v>
      </c>
      <c r="D3906" s="136" t="s">
        <v>2569</v>
      </c>
      <c r="E3906" s="136">
        <v>1.0000000000000001E-5</v>
      </c>
      <c r="F3906" s="136" t="s">
        <v>2568</v>
      </c>
      <c r="G3906" s="136" t="s">
        <v>2233</v>
      </c>
      <c r="H3906" s="136">
        <v>0.91</v>
      </c>
      <c r="I3906" s="136" t="s">
        <v>2234</v>
      </c>
      <c r="J3906" s="136" t="s">
        <v>2233</v>
      </c>
      <c r="K3906" s="136" t="s">
        <v>2226</v>
      </c>
    </row>
    <row r="3907" spans="1:11">
      <c r="A3907" s="135" t="s">
        <v>609</v>
      </c>
      <c r="B3907" s="135" t="s">
        <v>2567</v>
      </c>
      <c r="C3907" s="136">
        <v>5</v>
      </c>
      <c r="D3907" s="136" t="s">
        <v>2566</v>
      </c>
      <c r="E3907" s="136">
        <v>2.6E-7</v>
      </c>
      <c r="F3907" s="136" t="s">
        <v>2565</v>
      </c>
      <c r="G3907" s="136" t="s">
        <v>2233</v>
      </c>
      <c r="H3907" s="136">
        <v>0.91</v>
      </c>
      <c r="I3907" s="136" t="s">
        <v>2228</v>
      </c>
      <c r="J3907" s="136" t="s">
        <v>2233</v>
      </c>
      <c r="K3907" s="136" t="s">
        <v>2226</v>
      </c>
    </row>
    <row r="3908" spans="1:11">
      <c r="A3908" s="135" t="s">
        <v>609</v>
      </c>
      <c r="B3908" s="135" t="s">
        <v>2241</v>
      </c>
      <c r="C3908" s="136">
        <v>4</v>
      </c>
      <c r="D3908" s="136" t="s">
        <v>2240</v>
      </c>
      <c r="E3908" s="136">
        <v>2.2500000000000001E-6</v>
      </c>
      <c r="F3908" s="136" t="s">
        <v>2564</v>
      </c>
      <c r="G3908" s="136" t="s">
        <v>2563</v>
      </c>
      <c r="H3908" s="136">
        <v>0.91</v>
      </c>
      <c r="I3908" s="136" t="s">
        <v>2228</v>
      </c>
      <c r="J3908" s="136" t="s">
        <v>2562</v>
      </c>
      <c r="K3908" s="136" t="s">
        <v>2226</v>
      </c>
    </row>
    <row r="3909" spans="1:11">
      <c r="A3909" s="135" t="s">
        <v>609</v>
      </c>
      <c r="B3909" s="135" t="s">
        <v>2353</v>
      </c>
      <c r="C3909" s="136">
        <v>41</v>
      </c>
      <c r="D3909" s="136" t="s">
        <v>2352</v>
      </c>
      <c r="E3909" s="136">
        <v>2.65E-7</v>
      </c>
      <c r="F3909" s="136" t="s">
        <v>2561</v>
      </c>
      <c r="G3909" s="136" t="s">
        <v>2560</v>
      </c>
      <c r="H3909" s="136">
        <v>0.91</v>
      </c>
      <c r="I3909" s="136" t="s">
        <v>2228</v>
      </c>
      <c r="J3909" s="136" t="s">
        <v>2233</v>
      </c>
      <c r="K3909" s="136" t="s">
        <v>2226</v>
      </c>
    </row>
    <row r="3910" spans="1:11">
      <c r="A3910" s="135" t="s">
        <v>609</v>
      </c>
      <c r="B3910" s="135" t="s">
        <v>2425</v>
      </c>
      <c r="C3910" s="136">
        <v>5</v>
      </c>
      <c r="D3910" s="136" t="s">
        <v>2424</v>
      </c>
      <c r="E3910" s="136">
        <v>3E-10</v>
      </c>
      <c r="F3910" s="136" t="s">
        <v>2559</v>
      </c>
      <c r="G3910" s="136" t="s">
        <v>2558</v>
      </c>
      <c r="H3910" s="136">
        <v>0.91</v>
      </c>
      <c r="I3910" s="136" t="s">
        <v>2228</v>
      </c>
      <c r="J3910" s="136" t="s">
        <v>2233</v>
      </c>
      <c r="K3910" s="136" t="s">
        <v>2226</v>
      </c>
    </row>
    <row r="3911" spans="1:11">
      <c r="A3911" s="135" t="s">
        <v>609</v>
      </c>
      <c r="B3911" s="135" t="s">
        <v>2557</v>
      </c>
      <c r="C3911" s="136">
        <v>2</v>
      </c>
      <c r="D3911" s="136" t="s">
        <v>2556</v>
      </c>
      <c r="E3911" s="136">
        <v>1.02E-6</v>
      </c>
      <c r="F3911" s="136" t="s">
        <v>2555</v>
      </c>
      <c r="G3911" s="136" t="s">
        <v>2554</v>
      </c>
      <c r="H3911" s="136">
        <v>0.91</v>
      </c>
      <c r="I3911" s="136" t="s">
        <v>2234</v>
      </c>
      <c r="J3911" s="136" t="s">
        <v>2233</v>
      </c>
      <c r="K3911" s="136" t="s">
        <v>2226</v>
      </c>
    </row>
    <row r="3912" spans="1:11">
      <c r="A3912" s="135" t="s">
        <v>609</v>
      </c>
      <c r="B3912" s="135" t="s">
        <v>2449</v>
      </c>
      <c r="C3912" s="136">
        <v>2</v>
      </c>
      <c r="D3912" s="136" t="s">
        <v>2448</v>
      </c>
      <c r="E3912" s="136">
        <v>5.7200000000000001E-9</v>
      </c>
      <c r="F3912" s="136" t="s">
        <v>2553</v>
      </c>
      <c r="G3912" s="136" t="s">
        <v>2552</v>
      </c>
      <c r="H3912" s="136">
        <v>0.91</v>
      </c>
      <c r="I3912" s="136" t="s">
        <v>2234</v>
      </c>
      <c r="J3912" s="136" t="s">
        <v>2233</v>
      </c>
      <c r="K3912" s="136" t="s">
        <v>2226</v>
      </c>
    </row>
    <row r="3913" spans="1:11">
      <c r="A3913" s="135" t="s">
        <v>609</v>
      </c>
      <c r="B3913" s="135" t="s">
        <v>393</v>
      </c>
      <c r="C3913" s="136">
        <v>4</v>
      </c>
      <c r="D3913" s="136" t="s">
        <v>2551</v>
      </c>
      <c r="E3913" s="136">
        <v>2.3100000000000001E-9</v>
      </c>
      <c r="F3913" s="136" t="s">
        <v>2550</v>
      </c>
      <c r="G3913" s="136" t="s">
        <v>2549</v>
      </c>
      <c r="H3913" s="136">
        <v>0.91</v>
      </c>
      <c r="I3913" s="136" t="s">
        <v>2228</v>
      </c>
      <c r="J3913" s="136" t="s">
        <v>393</v>
      </c>
      <c r="K3913" s="136" t="s">
        <v>2226</v>
      </c>
    </row>
    <row r="3914" spans="1:11">
      <c r="A3914" s="135" t="s">
        <v>609</v>
      </c>
      <c r="B3914" s="135" t="s">
        <v>2381</v>
      </c>
      <c r="C3914" s="136">
        <v>10</v>
      </c>
      <c r="D3914" s="136" t="s">
        <v>2380</v>
      </c>
      <c r="E3914" s="136">
        <v>8.4999999999999999E-6</v>
      </c>
      <c r="F3914" s="136" t="s">
        <v>2548</v>
      </c>
      <c r="G3914" s="136" t="s">
        <v>2547</v>
      </c>
      <c r="H3914" s="136">
        <v>0.91</v>
      </c>
      <c r="I3914" s="136" t="s">
        <v>2234</v>
      </c>
      <c r="J3914" s="136" t="s">
        <v>2233</v>
      </c>
      <c r="K3914" s="136" t="s">
        <v>2226</v>
      </c>
    </row>
    <row r="3915" spans="1:11">
      <c r="A3915" s="135" t="s">
        <v>609</v>
      </c>
      <c r="B3915" s="135" t="s">
        <v>2546</v>
      </c>
      <c r="C3915" s="136">
        <v>4</v>
      </c>
      <c r="D3915" s="136" t="s">
        <v>2545</v>
      </c>
      <c r="E3915" s="136">
        <v>5.1900000000000002E-8</v>
      </c>
      <c r="F3915" s="136" t="s">
        <v>2544</v>
      </c>
      <c r="G3915" s="136" t="s">
        <v>2543</v>
      </c>
      <c r="H3915" s="136">
        <v>0.91</v>
      </c>
      <c r="I3915" s="136" t="s">
        <v>2228</v>
      </c>
      <c r="J3915" s="136" t="s">
        <v>2542</v>
      </c>
      <c r="K3915" s="136" t="s">
        <v>2226</v>
      </c>
    </row>
    <row r="3916" spans="1:11">
      <c r="A3916" s="135" t="s">
        <v>609</v>
      </c>
      <c r="B3916" s="135" t="s">
        <v>2286</v>
      </c>
      <c r="C3916" s="136">
        <v>29</v>
      </c>
      <c r="D3916" s="136" t="s">
        <v>2285</v>
      </c>
      <c r="E3916" s="136">
        <v>4.3100000000000002E-8</v>
      </c>
      <c r="F3916" s="136" t="s">
        <v>2541</v>
      </c>
      <c r="G3916" s="136" t="s">
        <v>2540</v>
      </c>
      <c r="H3916" s="136">
        <v>0.91</v>
      </c>
      <c r="I3916" s="136" t="s">
        <v>2228</v>
      </c>
      <c r="J3916" s="136" t="s">
        <v>2539</v>
      </c>
      <c r="K3916" s="136" t="s">
        <v>2226</v>
      </c>
    </row>
    <row r="3917" spans="1:11">
      <c r="A3917" s="135" t="s">
        <v>609</v>
      </c>
      <c r="B3917" s="135" t="s">
        <v>2538</v>
      </c>
      <c r="C3917" s="136">
        <v>1</v>
      </c>
      <c r="D3917" s="136" t="s">
        <v>2537</v>
      </c>
      <c r="E3917" s="136">
        <v>2.7299999999999999E-9</v>
      </c>
      <c r="F3917" s="136" t="s">
        <v>2536</v>
      </c>
      <c r="G3917" s="136" t="s">
        <v>2233</v>
      </c>
      <c r="H3917" s="136">
        <v>0.92</v>
      </c>
      <c r="I3917" s="136" t="s">
        <v>2234</v>
      </c>
      <c r="J3917" s="136" t="s">
        <v>2233</v>
      </c>
      <c r="K3917" s="136" t="s">
        <v>2226</v>
      </c>
    </row>
    <row r="3918" spans="1:11">
      <c r="A3918" s="135" t="s">
        <v>609</v>
      </c>
      <c r="B3918" s="135" t="s">
        <v>2535</v>
      </c>
      <c r="C3918" s="136">
        <v>1</v>
      </c>
      <c r="D3918" s="136" t="s">
        <v>2534</v>
      </c>
      <c r="E3918" s="136">
        <v>2.4299999999999999E-8</v>
      </c>
      <c r="F3918" s="136" t="s">
        <v>2533</v>
      </c>
      <c r="G3918" s="136" t="s">
        <v>2233</v>
      </c>
      <c r="H3918" s="136">
        <v>0.92</v>
      </c>
      <c r="I3918" s="136" t="s">
        <v>2234</v>
      </c>
      <c r="J3918" s="136" t="s">
        <v>2233</v>
      </c>
      <c r="K3918" s="136" t="s">
        <v>2226</v>
      </c>
    </row>
    <row r="3919" spans="1:11">
      <c r="A3919" s="135" t="s">
        <v>609</v>
      </c>
      <c r="B3919" s="135" t="s">
        <v>2532</v>
      </c>
      <c r="C3919" s="136">
        <v>1</v>
      </c>
      <c r="D3919" s="136" t="s">
        <v>2531</v>
      </c>
      <c r="E3919" s="136">
        <v>9.9300000000000002E-9</v>
      </c>
      <c r="F3919" s="136" t="s">
        <v>2530</v>
      </c>
      <c r="G3919" s="136" t="s">
        <v>2529</v>
      </c>
      <c r="H3919" s="136">
        <v>0.92</v>
      </c>
      <c r="I3919" s="136" t="s">
        <v>2234</v>
      </c>
      <c r="J3919" s="136" t="s">
        <v>2233</v>
      </c>
      <c r="K3919" s="136" t="s">
        <v>2226</v>
      </c>
    </row>
    <row r="3920" spans="1:11">
      <c r="A3920" s="135" t="s">
        <v>609</v>
      </c>
      <c r="B3920" s="135" t="s">
        <v>2528</v>
      </c>
      <c r="C3920" s="136">
        <v>4</v>
      </c>
      <c r="D3920" s="136" t="s">
        <v>2527</v>
      </c>
      <c r="E3920" s="136">
        <v>1.5200000000000001E-6</v>
      </c>
      <c r="F3920" s="136" t="s">
        <v>2526</v>
      </c>
      <c r="G3920" s="136" t="s">
        <v>2233</v>
      </c>
      <c r="H3920" s="136">
        <v>0.92</v>
      </c>
      <c r="I3920" s="136" t="s">
        <v>2234</v>
      </c>
      <c r="J3920" s="136" t="s">
        <v>2233</v>
      </c>
      <c r="K3920" s="136" t="s">
        <v>2226</v>
      </c>
    </row>
    <row r="3921" spans="1:11">
      <c r="A3921" s="135" t="s">
        <v>609</v>
      </c>
      <c r="B3921" s="135" t="s">
        <v>2525</v>
      </c>
      <c r="C3921" s="136">
        <v>4</v>
      </c>
      <c r="D3921" s="136" t="s">
        <v>2524</v>
      </c>
      <c r="E3921" s="136">
        <v>9.09E-7</v>
      </c>
      <c r="F3921" s="136" t="s">
        <v>2523</v>
      </c>
      <c r="G3921" s="136" t="s">
        <v>2522</v>
      </c>
      <c r="H3921" s="136">
        <v>0.92</v>
      </c>
      <c r="I3921" s="136" t="s">
        <v>2228</v>
      </c>
      <c r="J3921" s="136" t="s">
        <v>2233</v>
      </c>
      <c r="K3921" s="136" t="s">
        <v>2226</v>
      </c>
    </row>
    <row r="3922" spans="1:11">
      <c r="A3922" s="135" t="s">
        <v>609</v>
      </c>
      <c r="B3922" s="135" t="s">
        <v>2418</v>
      </c>
      <c r="C3922" s="136">
        <v>9</v>
      </c>
      <c r="D3922" s="136" t="s">
        <v>2417</v>
      </c>
      <c r="E3922" s="136">
        <v>3.6300000000000001E-7</v>
      </c>
      <c r="F3922" s="136" t="s">
        <v>2521</v>
      </c>
      <c r="G3922" s="136" t="s">
        <v>2233</v>
      </c>
      <c r="H3922" s="136">
        <v>0.92</v>
      </c>
      <c r="I3922" s="136" t="s">
        <v>2228</v>
      </c>
      <c r="J3922" s="136" t="s">
        <v>2233</v>
      </c>
      <c r="K3922" s="136" t="s">
        <v>2226</v>
      </c>
    </row>
    <row r="3923" spans="1:11">
      <c r="A3923" s="135" t="s">
        <v>609</v>
      </c>
      <c r="B3923" s="135" t="s">
        <v>130</v>
      </c>
      <c r="C3923" s="136">
        <v>1</v>
      </c>
      <c r="D3923" s="136" t="s">
        <v>2520</v>
      </c>
      <c r="E3923" s="136">
        <v>1.34E-11</v>
      </c>
      <c r="F3923" s="136" t="s">
        <v>2519</v>
      </c>
      <c r="G3923" s="136" t="s">
        <v>128</v>
      </c>
      <c r="H3923" s="136">
        <v>0.93</v>
      </c>
      <c r="I3923" s="136" t="s">
        <v>2234</v>
      </c>
      <c r="J3923" s="136" t="s">
        <v>2518</v>
      </c>
      <c r="K3923" s="136" t="s">
        <v>2226</v>
      </c>
    </row>
    <row r="3924" spans="1:11">
      <c r="A3924" s="135" t="s">
        <v>609</v>
      </c>
      <c r="B3924" s="135" t="s">
        <v>2492</v>
      </c>
      <c r="C3924" s="136">
        <v>4</v>
      </c>
      <c r="D3924" s="136" t="s">
        <v>2491</v>
      </c>
      <c r="E3924" s="136">
        <v>3.89E-6</v>
      </c>
      <c r="F3924" s="136" t="s">
        <v>2517</v>
      </c>
      <c r="G3924" s="136" t="s">
        <v>2516</v>
      </c>
      <c r="H3924" s="136">
        <v>0.93</v>
      </c>
      <c r="I3924" s="136" t="s">
        <v>2228</v>
      </c>
      <c r="J3924" s="136" t="s">
        <v>2515</v>
      </c>
      <c r="K3924" s="136" t="s">
        <v>2226</v>
      </c>
    </row>
    <row r="3925" spans="1:11">
      <c r="A3925" s="135" t="s">
        <v>609</v>
      </c>
      <c r="B3925" s="135" t="s">
        <v>2514</v>
      </c>
      <c r="C3925" s="136">
        <v>1</v>
      </c>
      <c r="D3925" s="136" t="s">
        <v>2513</v>
      </c>
      <c r="E3925" s="136">
        <v>3.25E-8</v>
      </c>
      <c r="F3925" s="136" t="s">
        <v>2512</v>
      </c>
      <c r="G3925" s="136" t="s">
        <v>2233</v>
      </c>
      <c r="H3925" s="136">
        <v>0.93</v>
      </c>
      <c r="I3925" s="136" t="s">
        <v>2234</v>
      </c>
      <c r="J3925" s="136" t="s">
        <v>2233</v>
      </c>
      <c r="K3925" s="136" t="s">
        <v>2226</v>
      </c>
    </row>
    <row r="3926" spans="1:11">
      <c r="A3926" s="135" t="s">
        <v>609</v>
      </c>
      <c r="B3926" s="135" t="s">
        <v>2281</v>
      </c>
      <c r="C3926" s="136">
        <v>13</v>
      </c>
      <c r="D3926" s="136" t="s">
        <v>2280</v>
      </c>
      <c r="E3926" s="136">
        <v>1.03E-16</v>
      </c>
      <c r="F3926" s="136" t="s">
        <v>2511</v>
      </c>
      <c r="G3926" s="136" t="s">
        <v>2233</v>
      </c>
      <c r="H3926" s="136">
        <v>0.93</v>
      </c>
      <c r="I3926" s="136" t="s">
        <v>2234</v>
      </c>
      <c r="J3926" s="136" t="s">
        <v>2233</v>
      </c>
      <c r="K3926" s="136" t="s">
        <v>2226</v>
      </c>
    </row>
    <row r="3927" spans="1:11">
      <c r="A3927" s="135" t="s">
        <v>609</v>
      </c>
      <c r="B3927" s="135" t="s">
        <v>2510</v>
      </c>
      <c r="C3927" s="136">
        <v>1</v>
      </c>
      <c r="D3927" s="136" t="s">
        <v>2509</v>
      </c>
      <c r="E3927" s="136">
        <v>5.5799999999999999E-6</v>
      </c>
      <c r="F3927" s="136" t="s">
        <v>2508</v>
      </c>
      <c r="G3927" s="136" t="s">
        <v>2507</v>
      </c>
      <c r="H3927" s="136">
        <v>0.93</v>
      </c>
      <c r="I3927" s="136" t="s">
        <v>2234</v>
      </c>
      <c r="J3927" s="136" t="s">
        <v>2506</v>
      </c>
      <c r="K3927" s="136" t="s">
        <v>2226</v>
      </c>
    </row>
    <row r="3928" spans="1:11">
      <c r="A3928" s="135" t="s">
        <v>609</v>
      </c>
      <c r="B3928" s="135" t="s">
        <v>2246</v>
      </c>
      <c r="C3928" s="136">
        <v>11</v>
      </c>
      <c r="D3928" s="136" t="s">
        <v>2245</v>
      </c>
      <c r="E3928" s="136">
        <v>4.83E-14</v>
      </c>
      <c r="F3928" s="136" t="s">
        <v>2505</v>
      </c>
      <c r="G3928" s="136" t="s">
        <v>2504</v>
      </c>
      <c r="H3928" s="136">
        <v>0.93</v>
      </c>
      <c r="I3928" s="136" t="s">
        <v>2228</v>
      </c>
      <c r="J3928" s="136" t="s">
        <v>2503</v>
      </c>
      <c r="K3928" s="136" t="s">
        <v>2226</v>
      </c>
    </row>
    <row r="3929" spans="1:11">
      <c r="A3929" s="135" t="s">
        <v>609</v>
      </c>
      <c r="B3929" s="135" t="s">
        <v>2246</v>
      </c>
      <c r="C3929" s="136">
        <v>11</v>
      </c>
      <c r="D3929" s="136" t="s">
        <v>2245</v>
      </c>
      <c r="E3929" s="136">
        <v>4.83E-14</v>
      </c>
      <c r="F3929" s="136" t="s">
        <v>2502</v>
      </c>
      <c r="G3929" s="136" t="s">
        <v>2501</v>
      </c>
      <c r="H3929" s="136">
        <v>0.93</v>
      </c>
      <c r="I3929" s="136" t="s">
        <v>2228</v>
      </c>
      <c r="J3929" s="136" t="s">
        <v>2500</v>
      </c>
      <c r="K3929" s="136" t="s">
        <v>2226</v>
      </c>
    </row>
    <row r="3930" spans="1:11">
      <c r="A3930" s="135" t="s">
        <v>609</v>
      </c>
      <c r="B3930" s="135" t="s">
        <v>2499</v>
      </c>
      <c r="C3930" s="136">
        <v>8</v>
      </c>
      <c r="D3930" s="136" t="s">
        <v>2498</v>
      </c>
      <c r="E3930" s="136">
        <v>0</v>
      </c>
      <c r="F3930" s="136" t="s">
        <v>2497</v>
      </c>
      <c r="G3930" s="136" t="s">
        <v>2233</v>
      </c>
      <c r="H3930" s="136">
        <v>0.93</v>
      </c>
      <c r="I3930" s="136" t="s">
        <v>2228</v>
      </c>
      <c r="J3930" s="136" t="s">
        <v>2233</v>
      </c>
      <c r="K3930" s="136" t="s">
        <v>2226</v>
      </c>
    </row>
    <row r="3931" spans="1:11">
      <c r="A3931" s="135" t="s">
        <v>609</v>
      </c>
      <c r="B3931" s="135" t="s">
        <v>2496</v>
      </c>
      <c r="C3931" s="136">
        <v>2</v>
      </c>
      <c r="D3931" s="136" t="s">
        <v>2495</v>
      </c>
      <c r="E3931" s="136">
        <v>9.3500000000000003E-6</v>
      </c>
      <c r="F3931" s="136" t="s">
        <v>2494</v>
      </c>
      <c r="G3931" s="136" t="s">
        <v>2493</v>
      </c>
      <c r="H3931" s="136">
        <v>0.94</v>
      </c>
      <c r="I3931" s="136" t="s">
        <v>2228</v>
      </c>
      <c r="J3931" s="136" t="s">
        <v>2233</v>
      </c>
      <c r="K3931" s="136" t="s">
        <v>2226</v>
      </c>
    </row>
    <row r="3932" spans="1:11">
      <c r="A3932" s="135" t="s">
        <v>609</v>
      </c>
      <c r="B3932" s="135" t="s">
        <v>2492</v>
      </c>
      <c r="C3932" s="136">
        <v>4</v>
      </c>
      <c r="D3932" s="136" t="s">
        <v>2491</v>
      </c>
      <c r="E3932" s="136">
        <v>3.89E-6</v>
      </c>
      <c r="F3932" s="136" t="s">
        <v>2490</v>
      </c>
      <c r="G3932" s="136" t="s">
        <v>2489</v>
      </c>
      <c r="H3932" s="136">
        <v>0.94</v>
      </c>
      <c r="I3932" s="136" t="s">
        <v>2234</v>
      </c>
      <c r="J3932" s="136" t="s">
        <v>2488</v>
      </c>
      <c r="K3932" s="136" t="s">
        <v>2226</v>
      </c>
    </row>
    <row r="3933" spans="1:11">
      <c r="A3933" s="135" t="s">
        <v>609</v>
      </c>
      <c r="B3933" s="135" t="s">
        <v>2286</v>
      </c>
      <c r="C3933" s="136">
        <v>29</v>
      </c>
      <c r="D3933" s="136" t="s">
        <v>2285</v>
      </c>
      <c r="E3933" s="136">
        <v>4.3100000000000002E-8</v>
      </c>
      <c r="F3933" s="136" t="s">
        <v>2487</v>
      </c>
      <c r="G3933" s="136" t="s">
        <v>2486</v>
      </c>
      <c r="H3933" s="136">
        <v>0.94</v>
      </c>
      <c r="I3933" s="136" t="s">
        <v>2228</v>
      </c>
      <c r="J3933" s="136" t="s">
        <v>2485</v>
      </c>
      <c r="K3933" s="136" t="s">
        <v>2226</v>
      </c>
    </row>
    <row r="3934" spans="1:11">
      <c r="A3934" s="135" t="s">
        <v>609</v>
      </c>
      <c r="B3934" s="135" t="s">
        <v>2266</v>
      </c>
      <c r="C3934" s="136">
        <v>27</v>
      </c>
      <c r="D3934" s="136" t="s">
        <v>2265</v>
      </c>
      <c r="E3934" s="136">
        <v>8.0500000000000002E-45</v>
      </c>
      <c r="F3934" s="136" t="s">
        <v>2484</v>
      </c>
      <c r="G3934" s="136" t="s">
        <v>2483</v>
      </c>
      <c r="H3934" s="136">
        <v>0.95</v>
      </c>
      <c r="I3934" s="136" t="s">
        <v>2228</v>
      </c>
      <c r="J3934" s="136" t="s">
        <v>2233</v>
      </c>
      <c r="K3934" s="136" t="s">
        <v>2226</v>
      </c>
    </row>
    <row r="3935" spans="1:11">
      <c r="A3935" s="135" t="s">
        <v>609</v>
      </c>
      <c r="B3935" s="135" t="s">
        <v>2456</v>
      </c>
      <c r="C3935" s="136">
        <v>16</v>
      </c>
      <c r="D3935" s="136" t="s">
        <v>2455</v>
      </c>
      <c r="E3935" s="136">
        <v>1.1800000000000001E-9</v>
      </c>
      <c r="F3935" s="136" t="s">
        <v>2482</v>
      </c>
      <c r="G3935" s="136" t="s">
        <v>2481</v>
      </c>
      <c r="H3935" s="136">
        <v>0.95</v>
      </c>
      <c r="I3935" s="136" t="s">
        <v>2228</v>
      </c>
      <c r="J3935" s="136" t="s">
        <v>2480</v>
      </c>
      <c r="K3935" s="136" t="s">
        <v>2226</v>
      </c>
    </row>
    <row r="3936" spans="1:11">
      <c r="A3936" s="135" t="s">
        <v>609</v>
      </c>
      <c r="B3936" s="135" t="s">
        <v>2479</v>
      </c>
      <c r="C3936" s="136">
        <v>1</v>
      </c>
      <c r="D3936" s="136" t="s">
        <v>2478</v>
      </c>
      <c r="E3936" s="136">
        <v>1.14E-7</v>
      </c>
      <c r="F3936" s="136" t="s">
        <v>2477</v>
      </c>
      <c r="G3936" s="136" t="s">
        <v>2476</v>
      </c>
      <c r="H3936" s="136">
        <v>0.95</v>
      </c>
      <c r="I3936" s="136" t="s">
        <v>2234</v>
      </c>
      <c r="J3936" s="136" t="s">
        <v>2475</v>
      </c>
      <c r="K3936" s="136" t="s">
        <v>2226</v>
      </c>
    </row>
    <row r="3937" spans="1:11">
      <c r="A3937" s="135" t="s">
        <v>609</v>
      </c>
      <c r="B3937" s="135" t="s">
        <v>2474</v>
      </c>
      <c r="C3937" s="136">
        <v>1</v>
      </c>
      <c r="D3937" s="136" t="s">
        <v>2473</v>
      </c>
      <c r="E3937" s="136">
        <v>3.9000000000000002E-7</v>
      </c>
      <c r="F3937" s="136" t="s">
        <v>2472</v>
      </c>
      <c r="G3937" s="136" t="s">
        <v>2471</v>
      </c>
      <c r="H3937" s="136">
        <v>0.95</v>
      </c>
      <c r="I3937" s="136" t="s">
        <v>2234</v>
      </c>
      <c r="J3937" s="136" t="s">
        <v>2233</v>
      </c>
      <c r="K3937" s="136" t="s">
        <v>2226</v>
      </c>
    </row>
    <row r="3938" spans="1:11">
      <c r="A3938" s="135" t="s">
        <v>609</v>
      </c>
      <c r="B3938" s="135" t="s">
        <v>2317</v>
      </c>
      <c r="C3938" s="136">
        <v>6</v>
      </c>
      <c r="D3938" s="136" t="s">
        <v>2316</v>
      </c>
      <c r="E3938" s="136">
        <v>6.5099999999999994E-8</v>
      </c>
      <c r="F3938" s="136" t="s">
        <v>2470</v>
      </c>
      <c r="G3938" s="136" t="s">
        <v>2469</v>
      </c>
      <c r="H3938" s="136">
        <v>0.95</v>
      </c>
      <c r="I3938" s="136" t="s">
        <v>2234</v>
      </c>
      <c r="J3938" s="136" t="s">
        <v>2233</v>
      </c>
      <c r="K3938" s="136" t="s">
        <v>2226</v>
      </c>
    </row>
    <row r="3939" spans="1:11">
      <c r="A3939" s="135" t="s">
        <v>609</v>
      </c>
      <c r="B3939" s="135" t="s">
        <v>2468</v>
      </c>
      <c r="C3939" s="136">
        <v>4</v>
      </c>
      <c r="D3939" s="136" t="s">
        <v>2467</v>
      </c>
      <c r="E3939" s="136">
        <v>2.9000000000000002E-6</v>
      </c>
      <c r="F3939" s="136" t="s">
        <v>2466</v>
      </c>
      <c r="G3939" s="136" t="s">
        <v>2465</v>
      </c>
      <c r="H3939" s="136">
        <v>0.95</v>
      </c>
      <c r="I3939" s="136" t="s">
        <v>2228</v>
      </c>
      <c r="J3939" s="136" t="s">
        <v>2233</v>
      </c>
      <c r="K3939" s="136" t="s">
        <v>2226</v>
      </c>
    </row>
    <row r="3940" spans="1:11">
      <c r="A3940" s="135" t="s">
        <v>609</v>
      </c>
      <c r="B3940" s="135" t="s">
        <v>2232</v>
      </c>
      <c r="C3940" s="136">
        <v>9</v>
      </c>
      <c r="D3940" s="136" t="s">
        <v>2231</v>
      </c>
      <c r="E3940" s="136">
        <v>8.6999999999999997E-6</v>
      </c>
      <c r="F3940" s="136" t="s">
        <v>2464</v>
      </c>
      <c r="G3940" s="136" t="s">
        <v>2463</v>
      </c>
      <c r="H3940" s="136">
        <v>0.96</v>
      </c>
      <c r="I3940" s="136" t="s">
        <v>2228</v>
      </c>
      <c r="J3940" s="136" t="s">
        <v>2462</v>
      </c>
      <c r="K3940" s="136" t="s">
        <v>2226</v>
      </c>
    </row>
    <row r="3941" spans="1:11">
      <c r="A3941" s="135" t="s">
        <v>609</v>
      </c>
      <c r="B3941" s="135" t="s">
        <v>2461</v>
      </c>
      <c r="C3941" s="136">
        <v>2</v>
      </c>
      <c r="D3941" s="136" t="s">
        <v>2460</v>
      </c>
      <c r="E3941" s="136">
        <v>1.8E-7</v>
      </c>
      <c r="F3941" s="136" t="s">
        <v>2459</v>
      </c>
      <c r="G3941" s="136" t="s">
        <v>2458</v>
      </c>
      <c r="H3941" s="136">
        <v>0.96</v>
      </c>
      <c r="I3941" s="136" t="s">
        <v>2228</v>
      </c>
      <c r="J3941" s="136" t="s">
        <v>2233</v>
      </c>
      <c r="K3941" s="136" t="s">
        <v>2226</v>
      </c>
    </row>
    <row r="3942" spans="1:11">
      <c r="A3942" s="135" t="s">
        <v>609</v>
      </c>
      <c r="B3942" s="135" t="s">
        <v>2394</v>
      </c>
      <c r="C3942" s="136">
        <v>6</v>
      </c>
      <c r="D3942" s="136" t="s">
        <v>2393</v>
      </c>
      <c r="E3942" s="136">
        <v>2.1600000000000001E-6</v>
      </c>
      <c r="F3942" s="136" t="s">
        <v>2457</v>
      </c>
      <c r="G3942" s="136" t="s">
        <v>2233</v>
      </c>
      <c r="H3942" s="136">
        <v>0.96</v>
      </c>
      <c r="I3942" s="136" t="s">
        <v>2228</v>
      </c>
      <c r="J3942" s="136" t="s">
        <v>2233</v>
      </c>
      <c r="K3942" s="136" t="s">
        <v>2226</v>
      </c>
    </row>
    <row r="3943" spans="1:11">
      <c r="A3943" s="135" t="s">
        <v>609</v>
      </c>
      <c r="B3943" s="135" t="s">
        <v>2456</v>
      </c>
      <c r="C3943" s="136">
        <v>16</v>
      </c>
      <c r="D3943" s="136" t="s">
        <v>2455</v>
      </c>
      <c r="E3943" s="136">
        <v>1.1800000000000001E-9</v>
      </c>
      <c r="F3943" s="136" t="s">
        <v>2454</v>
      </c>
      <c r="G3943" s="136" t="s">
        <v>2453</v>
      </c>
      <c r="H3943" s="136">
        <v>0.96</v>
      </c>
      <c r="I3943" s="136" t="s">
        <v>2228</v>
      </c>
      <c r="J3943" s="136" t="s">
        <v>2233</v>
      </c>
      <c r="K3943" s="136" t="s">
        <v>2226</v>
      </c>
    </row>
    <row r="3944" spans="1:11">
      <c r="A3944" s="135" t="s">
        <v>609</v>
      </c>
      <c r="B3944" s="135" t="s">
        <v>2312</v>
      </c>
      <c r="C3944" s="136">
        <v>7</v>
      </c>
      <c r="D3944" s="136" t="s">
        <v>2311</v>
      </c>
      <c r="E3944" s="136">
        <v>5.9899999999999995E-11</v>
      </c>
      <c r="F3944" s="136" t="s">
        <v>2452</v>
      </c>
      <c r="G3944" s="136" t="s">
        <v>2451</v>
      </c>
      <c r="H3944" s="136">
        <v>0.96</v>
      </c>
      <c r="I3944" s="136" t="s">
        <v>2228</v>
      </c>
      <c r="J3944" s="136" t="s">
        <v>2233</v>
      </c>
      <c r="K3944" s="136" t="s">
        <v>2226</v>
      </c>
    </row>
    <row r="3945" spans="1:11">
      <c r="A3945" s="135" t="s">
        <v>609</v>
      </c>
      <c r="B3945" s="135" t="s">
        <v>2324</v>
      </c>
      <c r="C3945" s="136">
        <v>2</v>
      </c>
      <c r="D3945" s="136" t="s">
        <v>2323</v>
      </c>
      <c r="E3945" s="136">
        <v>6.5600000000000005E-8</v>
      </c>
      <c r="F3945" s="136" t="s">
        <v>2450</v>
      </c>
      <c r="G3945" s="136" t="s">
        <v>2233</v>
      </c>
      <c r="H3945" s="136">
        <v>0.97</v>
      </c>
      <c r="I3945" s="136" t="s">
        <v>2234</v>
      </c>
      <c r="J3945" s="136" t="s">
        <v>2233</v>
      </c>
      <c r="K3945" s="136" t="s">
        <v>2226</v>
      </c>
    </row>
    <row r="3946" spans="1:11">
      <c r="A3946" s="135" t="s">
        <v>609</v>
      </c>
      <c r="B3946" s="135" t="s">
        <v>2449</v>
      </c>
      <c r="C3946" s="136">
        <v>2</v>
      </c>
      <c r="D3946" s="136" t="s">
        <v>2448</v>
      </c>
      <c r="E3946" s="136">
        <v>5.7200000000000001E-9</v>
      </c>
      <c r="F3946" s="136" t="s">
        <v>2447</v>
      </c>
      <c r="G3946" s="136" t="s">
        <v>2446</v>
      </c>
      <c r="H3946" s="136">
        <v>0.97</v>
      </c>
      <c r="I3946" s="136" t="s">
        <v>2228</v>
      </c>
      <c r="J3946" s="136" t="s">
        <v>2233</v>
      </c>
      <c r="K3946" s="136" t="s">
        <v>2226</v>
      </c>
    </row>
    <row r="3947" spans="1:11">
      <c r="A3947" s="135" t="s">
        <v>609</v>
      </c>
      <c r="B3947" s="135" t="s">
        <v>2445</v>
      </c>
      <c r="C3947" s="136">
        <v>4</v>
      </c>
      <c r="D3947" s="136" t="s">
        <v>2444</v>
      </c>
      <c r="E3947" s="136">
        <v>1.02E-8</v>
      </c>
      <c r="F3947" s="136" t="s">
        <v>2443</v>
      </c>
      <c r="G3947" s="136" t="s">
        <v>2442</v>
      </c>
      <c r="H3947" s="136">
        <v>0.97</v>
      </c>
      <c r="I3947" s="136" t="s">
        <v>2234</v>
      </c>
      <c r="J3947" s="136" t="s">
        <v>2441</v>
      </c>
      <c r="K3947" s="136" t="s">
        <v>2226</v>
      </c>
    </row>
    <row r="3948" spans="1:11">
      <c r="A3948" s="135" t="s">
        <v>609</v>
      </c>
      <c r="B3948" s="135" t="s">
        <v>2390</v>
      </c>
      <c r="C3948" s="136">
        <v>7</v>
      </c>
      <c r="D3948" s="136" t="s">
        <v>2389</v>
      </c>
      <c r="E3948" s="136">
        <v>5.7599999999999999E-6</v>
      </c>
      <c r="F3948" s="136" t="s">
        <v>2440</v>
      </c>
      <c r="G3948" s="136" t="s">
        <v>2439</v>
      </c>
      <c r="H3948" s="136">
        <v>0.97</v>
      </c>
      <c r="I3948" s="136" t="s">
        <v>2228</v>
      </c>
      <c r="J3948" s="136" t="s">
        <v>2233</v>
      </c>
      <c r="K3948" s="136" t="s">
        <v>2226</v>
      </c>
    </row>
    <row r="3949" spans="1:11">
      <c r="A3949" s="135" t="s">
        <v>609</v>
      </c>
      <c r="B3949" s="135" t="s">
        <v>2438</v>
      </c>
      <c r="C3949" s="136">
        <v>12</v>
      </c>
      <c r="D3949" s="136" t="s">
        <v>2437</v>
      </c>
      <c r="E3949" s="136">
        <v>4.2400000000000002E-8</v>
      </c>
      <c r="F3949" s="136" t="s">
        <v>2436</v>
      </c>
      <c r="G3949" s="136" t="s">
        <v>2435</v>
      </c>
      <c r="H3949" s="136">
        <v>0.97</v>
      </c>
      <c r="I3949" s="136" t="s">
        <v>2228</v>
      </c>
      <c r="J3949" s="136" t="s">
        <v>2233</v>
      </c>
      <c r="K3949" s="136" t="s">
        <v>2226</v>
      </c>
    </row>
    <row r="3950" spans="1:11">
      <c r="A3950" s="135" t="s">
        <v>609</v>
      </c>
      <c r="B3950" s="135" t="s">
        <v>2286</v>
      </c>
      <c r="C3950" s="136">
        <v>29</v>
      </c>
      <c r="D3950" s="136" t="s">
        <v>2285</v>
      </c>
      <c r="E3950" s="136">
        <v>4.3100000000000002E-8</v>
      </c>
      <c r="F3950" s="136" t="s">
        <v>2434</v>
      </c>
      <c r="G3950" s="136" t="s">
        <v>2433</v>
      </c>
      <c r="H3950" s="136">
        <v>0.97</v>
      </c>
      <c r="I3950" s="136" t="s">
        <v>2228</v>
      </c>
      <c r="J3950" s="136" t="s">
        <v>2432</v>
      </c>
      <c r="K3950" s="136" t="s">
        <v>2226</v>
      </c>
    </row>
    <row r="3951" spans="1:11">
      <c r="A3951" s="135" t="s">
        <v>609</v>
      </c>
      <c r="B3951" s="135" t="s">
        <v>2394</v>
      </c>
      <c r="C3951" s="136">
        <v>6</v>
      </c>
      <c r="D3951" s="136" t="s">
        <v>2393</v>
      </c>
      <c r="E3951" s="136">
        <v>2.1600000000000001E-6</v>
      </c>
      <c r="F3951" s="136" t="s">
        <v>2431</v>
      </c>
      <c r="G3951" s="136" t="s">
        <v>2430</v>
      </c>
      <c r="H3951" s="136">
        <v>0.97</v>
      </c>
      <c r="I3951" s="136" t="s">
        <v>2234</v>
      </c>
      <c r="J3951" s="136" t="s">
        <v>2429</v>
      </c>
      <c r="K3951" s="136" t="s">
        <v>2226</v>
      </c>
    </row>
    <row r="3952" spans="1:11">
      <c r="A3952" s="135" t="s">
        <v>609</v>
      </c>
      <c r="B3952" s="135" t="s">
        <v>2418</v>
      </c>
      <c r="C3952" s="136">
        <v>9</v>
      </c>
      <c r="D3952" s="136" t="s">
        <v>2417</v>
      </c>
      <c r="E3952" s="136">
        <v>3.6300000000000001E-7</v>
      </c>
      <c r="F3952" s="136" t="s">
        <v>2428</v>
      </c>
      <c r="G3952" s="136" t="s">
        <v>2427</v>
      </c>
      <c r="H3952" s="136">
        <v>0.97</v>
      </c>
      <c r="I3952" s="136" t="s">
        <v>2234</v>
      </c>
      <c r="J3952" s="136" t="s">
        <v>2426</v>
      </c>
      <c r="K3952" s="136" t="s">
        <v>2226</v>
      </c>
    </row>
    <row r="3953" spans="1:11">
      <c r="A3953" s="135" t="s">
        <v>609</v>
      </c>
      <c r="B3953" s="135" t="s">
        <v>2425</v>
      </c>
      <c r="C3953" s="136">
        <v>5</v>
      </c>
      <c r="D3953" s="136" t="s">
        <v>2424</v>
      </c>
      <c r="E3953" s="136">
        <v>3E-10</v>
      </c>
      <c r="F3953" s="136" t="s">
        <v>2423</v>
      </c>
      <c r="G3953" s="136" t="s">
        <v>2233</v>
      </c>
      <c r="H3953" s="136">
        <v>0.97</v>
      </c>
      <c r="I3953" s="136" t="s">
        <v>2228</v>
      </c>
      <c r="J3953" s="136" t="s">
        <v>2233</v>
      </c>
      <c r="K3953" s="136" t="s">
        <v>2226</v>
      </c>
    </row>
    <row r="3954" spans="1:11">
      <c r="A3954" s="135" t="s">
        <v>609</v>
      </c>
      <c r="B3954" s="135" t="s">
        <v>2422</v>
      </c>
      <c r="C3954" s="136">
        <v>4</v>
      </c>
      <c r="D3954" s="136" t="s">
        <v>2421</v>
      </c>
      <c r="E3954" s="136">
        <v>1.53E-22</v>
      </c>
      <c r="F3954" s="136" t="s">
        <v>2420</v>
      </c>
      <c r="G3954" s="136" t="s">
        <v>155</v>
      </c>
      <c r="H3954" s="136">
        <v>0.98</v>
      </c>
      <c r="I3954" s="136" t="s">
        <v>2234</v>
      </c>
      <c r="J3954" s="136" t="s">
        <v>2419</v>
      </c>
      <c r="K3954" s="136" t="s">
        <v>2226</v>
      </c>
    </row>
    <row r="3955" spans="1:11">
      <c r="A3955" s="135" t="s">
        <v>609</v>
      </c>
      <c r="B3955" s="135" t="s">
        <v>2418</v>
      </c>
      <c r="C3955" s="136">
        <v>9</v>
      </c>
      <c r="D3955" s="136" t="s">
        <v>2417</v>
      </c>
      <c r="E3955" s="136">
        <v>3.6300000000000001E-7</v>
      </c>
      <c r="F3955" s="136" t="s">
        <v>2416</v>
      </c>
      <c r="G3955" s="136" t="s">
        <v>2233</v>
      </c>
      <c r="H3955" s="136">
        <v>0.98</v>
      </c>
      <c r="I3955" s="136" t="s">
        <v>2228</v>
      </c>
      <c r="J3955" s="136" t="s">
        <v>2233</v>
      </c>
      <c r="K3955" s="136" t="s">
        <v>2226</v>
      </c>
    </row>
    <row r="3956" spans="1:11">
      <c r="A3956" s="135" t="s">
        <v>609</v>
      </c>
      <c r="B3956" s="135" t="s">
        <v>2338</v>
      </c>
      <c r="C3956" s="136">
        <v>9</v>
      </c>
      <c r="D3956" s="136" t="s">
        <v>2337</v>
      </c>
      <c r="E3956" s="136">
        <v>2.5299999999999999E-11</v>
      </c>
      <c r="F3956" s="136" t="s">
        <v>2415</v>
      </c>
      <c r="G3956" s="136" t="s">
        <v>2233</v>
      </c>
      <c r="H3956" s="136">
        <v>0.98</v>
      </c>
      <c r="I3956" s="136" t="s">
        <v>2228</v>
      </c>
      <c r="J3956" s="136" t="s">
        <v>2233</v>
      </c>
      <c r="K3956" s="136" t="s">
        <v>2226</v>
      </c>
    </row>
    <row r="3957" spans="1:11">
      <c r="A3957" s="135" t="s">
        <v>609</v>
      </c>
      <c r="B3957" s="135" t="s">
        <v>2414</v>
      </c>
      <c r="C3957" s="136">
        <v>12</v>
      </c>
      <c r="D3957" s="136" t="s">
        <v>2413</v>
      </c>
      <c r="E3957" s="136">
        <v>1.4100000000000001E-6</v>
      </c>
      <c r="F3957" s="136" t="s">
        <v>2412</v>
      </c>
      <c r="G3957" s="136" t="s">
        <v>2411</v>
      </c>
      <c r="H3957" s="136">
        <v>0.98</v>
      </c>
      <c r="I3957" s="136" t="s">
        <v>2234</v>
      </c>
      <c r="J3957" s="136" t="s">
        <v>2410</v>
      </c>
      <c r="K3957" s="136" t="s">
        <v>2226</v>
      </c>
    </row>
    <row r="3958" spans="1:11">
      <c r="A3958" s="135" t="s">
        <v>609</v>
      </c>
      <c r="B3958" s="135" t="s">
        <v>2409</v>
      </c>
      <c r="C3958" s="136">
        <v>6</v>
      </c>
      <c r="D3958" s="136" t="s">
        <v>2408</v>
      </c>
      <c r="E3958" s="136">
        <v>6.9800000000000001E-6</v>
      </c>
      <c r="F3958" s="136" t="s">
        <v>2407</v>
      </c>
      <c r="G3958" s="136" t="s">
        <v>2233</v>
      </c>
      <c r="H3958" s="136">
        <v>0.98</v>
      </c>
      <c r="I3958" s="136" t="s">
        <v>2234</v>
      </c>
      <c r="J3958" s="136" t="s">
        <v>2233</v>
      </c>
      <c r="K3958" s="136" t="s">
        <v>2226</v>
      </c>
    </row>
    <row r="3959" spans="1:11">
      <c r="A3959" s="135" t="s">
        <v>609</v>
      </c>
      <c r="B3959" s="135" t="s">
        <v>2406</v>
      </c>
      <c r="C3959" s="136">
        <v>1</v>
      </c>
      <c r="D3959" s="136" t="s">
        <v>2405</v>
      </c>
      <c r="E3959" s="136">
        <v>5.7199999999999999E-13</v>
      </c>
      <c r="F3959" s="136" t="s">
        <v>2404</v>
      </c>
      <c r="G3959" s="136" t="s">
        <v>2403</v>
      </c>
      <c r="H3959" s="136">
        <v>0.98</v>
      </c>
      <c r="I3959" s="136" t="s">
        <v>2234</v>
      </c>
      <c r="J3959" s="136" t="s">
        <v>2402</v>
      </c>
      <c r="K3959" s="136" t="s">
        <v>2226</v>
      </c>
    </row>
    <row r="3960" spans="1:11">
      <c r="A3960" s="135" t="s">
        <v>609</v>
      </c>
      <c r="B3960" s="135" t="s">
        <v>2401</v>
      </c>
      <c r="C3960" s="136">
        <v>4</v>
      </c>
      <c r="D3960" s="136" t="s">
        <v>2400</v>
      </c>
      <c r="E3960" s="136">
        <v>5.8499999999999999E-6</v>
      </c>
      <c r="F3960" s="136" t="s">
        <v>2399</v>
      </c>
      <c r="G3960" s="136" t="s">
        <v>2398</v>
      </c>
      <c r="H3960" s="136">
        <v>0.98</v>
      </c>
      <c r="I3960" s="136" t="s">
        <v>2228</v>
      </c>
      <c r="J3960" s="136" t="s">
        <v>2233</v>
      </c>
      <c r="K3960" s="136" t="s">
        <v>2226</v>
      </c>
    </row>
    <row r="3961" spans="1:11">
      <c r="A3961" s="135" t="s">
        <v>609</v>
      </c>
      <c r="B3961" s="135" t="s">
        <v>2397</v>
      </c>
      <c r="C3961" s="136">
        <v>1</v>
      </c>
      <c r="D3961" s="136" t="s">
        <v>2396</v>
      </c>
      <c r="E3961" s="136">
        <v>4.6999999999999997E-8</v>
      </c>
      <c r="F3961" s="136" t="s">
        <v>2395</v>
      </c>
      <c r="G3961" s="136" t="s">
        <v>2233</v>
      </c>
      <c r="H3961" s="136">
        <v>0.98</v>
      </c>
      <c r="I3961" s="136" t="s">
        <v>2234</v>
      </c>
      <c r="J3961" s="136" t="s">
        <v>2233</v>
      </c>
      <c r="K3961" s="136" t="s">
        <v>2226</v>
      </c>
    </row>
    <row r="3962" spans="1:11">
      <c r="A3962" s="135" t="s">
        <v>609</v>
      </c>
      <c r="B3962" s="135" t="s">
        <v>2394</v>
      </c>
      <c r="C3962" s="136">
        <v>6</v>
      </c>
      <c r="D3962" s="136" t="s">
        <v>2393</v>
      </c>
      <c r="E3962" s="136">
        <v>2.1600000000000001E-6</v>
      </c>
      <c r="F3962" s="136" t="s">
        <v>2392</v>
      </c>
      <c r="G3962" s="136" t="s">
        <v>2391</v>
      </c>
      <c r="H3962" s="136">
        <v>0.98</v>
      </c>
      <c r="I3962" s="136" t="s">
        <v>2228</v>
      </c>
      <c r="J3962" s="136" t="s">
        <v>2233</v>
      </c>
      <c r="K3962" s="136" t="s">
        <v>2226</v>
      </c>
    </row>
    <row r="3963" spans="1:11">
      <c r="A3963" s="135" t="s">
        <v>609</v>
      </c>
      <c r="B3963" s="135" t="s">
        <v>2390</v>
      </c>
      <c r="C3963" s="136">
        <v>7</v>
      </c>
      <c r="D3963" s="136" t="s">
        <v>2389</v>
      </c>
      <c r="E3963" s="136">
        <v>5.7599999999999999E-6</v>
      </c>
      <c r="F3963" s="136" t="s">
        <v>2388</v>
      </c>
      <c r="G3963" s="136" t="s">
        <v>2387</v>
      </c>
      <c r="H3963" s="136">
        <v>0.98</v>
      </c>
      <c r="I3963" s="136" t="s">
        <v>2228</v>
      </c>
      <c r="J3963" s="136" t="s">
        <v>2233</v>
      </c>
      <c r="K3963" s="136" t="s">
        <v>2226</v>
      </c>
    </row>
    <row r="3964" spans="1:11">
      <c r="A3964" s="135" t="s">
        <v>609</v>
      </c>
      <c r="B3964" s="135" t="s">
        <v>2357</v>
      </c>
      <c r="C3964" s="136">
        <v>15</v>
      </c>
      <c r="D3964" s="136" t="s">
        <v>2356</v>
      </c>
      <c r="E3964" s="136">
        <v>1.1499999999999999E-13</v>
      </c>
      <c r="F3964" s="136" t="s">
        <v>2386</v>
      </c>
      <c r="G3964" s="136" t="s">
        <v>2385</v>
      </c>
      <c r="H3964" s="136">
        <v>0.98</v>
      </c>
      <c r="I3964" s="136" t="s">
        <v>2228</v>
      </c>
      <c r="J3964" s="136" t="s">
        <v>2233</v>
      </c>
      <c r="K3964" s="136" t="s">
        <v>2226</v>
      </c>
    </row>
    <row r="3965" spans="1:11">
      <c r="A3965" s="135" t="s">
        <v>609</v>
      </c>
      <c r="B3965" s="135" t="s">
        <v>2338</v>
      </c>
      <c r="C3965" s="136">
        <v>9</v>
      </c>
      <c r="D3965" s="136" t="s">
        <v>2337</v>
      </c>
      <c r="E3965" s="136">
        <v>2.5299999999999999E-11</v>
      </c>
      <c r="F3965" s="136" t="s">
        <v>2384</v>
      </c>
      <c r="G3965" s="136" t="s">
        <v>2383</v>
      </c>
      <c r="H3965" s="136">
        <v>0.98</v>
      </c>
      <c r="I3965" s="136" t="s">
        <v>2234</v>
      </c>
      <c r="J3965" s="136" t="s">
        <v>2382</v>
      </c>
      <c r="K3965" s="136" t="s">
        <v>2226</v>
      </c>
    </row>
    <row r="3966" spans="1:11">
      <c r="A3966" s="135" t="s">
        <v>609</v>
      </c>
      <c r="B3966" s="135" t="s">
        <v>2381</v>
      </c>
      <c r="C3966" s="136">
        <v>10</v>
      </c>
      <c r="D3966" s="136" t="s">
        <v>2380</v>
      </c>
      <c r="E3966" s="136">
        <v>8.4999999999999999E-6</v>
      </c>
      <c r="F3966" s="136" t="s">
        <v>2379</v>
      </c>
      <c r="G3966" s="136" t="s">
        <v>2378</v>
      </c>
      <c r="H3966" s="136">
        <v>0.98</v>
      </c>
      <c r="I3966" s="136" t="s">
        <v>2234</v>
      </c>
      <c r="J3966" s="136" t="s">
        <v>2233</v>
      </c>
      <c r="K3966" s="136" t="s">
        <v>2226</v>
      </c>
    </row>
    <row r="3967" spans="1:11">
      <c r="A3967" s="135" t="s">
        <v>609</v>
      </c>
      <c r="B3967" s="135" t="s">
        <v>2377</v>
      </c>
      <c r="C3967" s="136">
        <v>2</v>
      </c>
      <c r="D3967" s="136" t="s">
        <v>2376</v>
      </c>
      <c r="E3967" s="136">
        <v>2.8700000000000002E-7</v>
      </c>
      <c r="F3967" s="136" t="s">
        <v>2375</v>
      </c>
      <c r="G3967" s="136" t="s">
        <v>2374</v>
      </c>
      <c r="H3967" s="136">
        <v>0.98</v>
      </c>
      <c r="I3967" s="136" t="s">
        <v>2228</v>
      </c>
      <c r="J3967" s="136" t="s">
        <v>2373</v>
      </c>
      <c r="K3967" s="136" t="s">
        <v>2226</v>
      </c>
    </row>
    <row r="3968" spans="1:11">
      <c r="A3968" s="135" t="s">
        <v>609</v>
      </c>
      <c r="B3968" s="135" t="s">
        <v>2372</v>
      </c>
      <c r="C3968" s="136">
        <v>5</v>
      </c>
      <c r="D3968" s="136" t="s">
        <v>2371</v>
      </c>
      <c r="E3968" s="136">
        <v>3.7299999999999999E-6</v>
      </c>
      <c r="F3968" s="136" t="s">
        <v>2370</v>
      </c>
      <c r="G3968" s="136" t="s">
        <v>2369</v>
      </c>
      <c r="H3968" s="136">
        <v>0.98</v>
      </c>
      <c r="I3968" s="136" t="s">
        <v>2228</v>
      </c>
      <c r="J3968" s="136" t="s">
        <v>2368</v>
      </c>
      <c r="K3968" s="136" t="s">
        <v>2226</v>
      </c>
    </row>
    <row r="3969" spans="1:11">
      <c r="A3969" s="135" t="s">
        <v>609</v>
      </c>
      <c r="B3969" s="135" t="s">
        <v>2367</v>
      </c>
      <c r="C3969" s="136">
        <v>4</v>
      </c>
      <c r="D3969" s="136" t="s">
        <v>2366</v>
      </c>
      <c r="E3969" s="136">
        <v>1.68E-7</v>
      </c>
      <c r="F3969" s="136" t="s">
        <v>2365</v>
      </c>
      <c r="G3969" s="136" t="s">
        <v>2233</v>
      </c>
      <c r="H3969" s="136">
        <v>0.98</v>
      </c>
      <c r="I3969" s="136" t="s">
        <v>2228</v>
      </c>
      <c r="J3969" s="136" t="s">
        <v>2233</v>
      </c>
      <c r="K3969" s="136" t="s">
        <v>2226</v>
      </c>
    </row>
    <row r="3970" spans="1:11">
      <c r="A3970" s="135" t="s">
        <v>609</v>
      </c>
      <c r="B3970" s="135" t="s">
        <v>2364</v>
      </c>
      <c r="C3970" s="136">
        <v>2</v>
      </c>
      <c r="D3970" s="136" t="s">
        <v>2363</v>
      </c>
      <c r="E3970" s="136">
        <v>4.4400000000000004E-9</v>
      </c>
      <c r="F3970" s="136" t="s">
        <v>2362</v>
      </c>
      <c r="G3970" s="136" t="s">
        <v>2233</v>
      </c>
      <c r="H3970" s="136">
        <v>0.98</v>
      </c>
      <c r="I3970" s="136" t="s">
        <v>2234</v>
      </c>
      <c r="J3970" s="136" t="s">
        <v>2233</v>
      </c>
      <c r="K3970" s="136" t="s">
        <v>2226</v>
      </c>
    </row>
    <row r="3971" spans="1:11">
      <c r="A3971" s="135" t="s">
        <v>609</v>
      </c>
      <c r="B3971" s="135" t="s">
        <v>2361</v>
      </c>
      <c r="C3971" s="136">
        <v>1</v>
      </c>
      <c r="D3971" s="136" t="s">
        <v>2360</v>
      </c>
      <c r="E3971" s="136">
        <v>4.6100000000000001E-7</v>
      </c>
      <c r="F3971" s="136" t="s">
        <v>2359</v>
      </c>
      <c r="G3971" s="136" t="s">
        <v>2358</v>
      </c>
      <c r="H3971" s="136">
        <v>0.98</v>
      </c>
      <c r="I3971" s="136" t="s">
        <v>2234</v>
      </c>
      <c r="J3971" s="136" t="s">
        <v>2233</v>
      </c>
      <c r="K3971" s="136" t="s">
        <v>2226</v>
      </c>
    </row>
    <row r="3972" spans="1:11">
      <c r="A3972" s="135" t="s">
        <v>609</v>
      </c>
      <c r="B3972" s="135" t="s">
        <v>2357</v>
      </c>
      <c r="C3972" s="136">
        <v>15</v>
      </c>
      <c r="D3972" s="136" t="s">
        <v>2356</v>
      </c>
      <c r="E3972" s="136">
        <v>1.1499999999999999E-13</v>
      </c>
      <c r="F3972" s="136" t="s">
        <v>2355</v>
      </c>
      <c r="G3972" s="136" t="s">
        <v>2354</v>
      </c>
      <c r="H3972" s="136">
        <v>0.99</v>
      </c>
      <c r="I3972" s="136" t="s">
        <v>2228</v>
      </c>
      <c r="J3972" s="136" t="s">
        <v>2233</v>
      </c>
      <c r="K3972" s="136" t="s">
        <v>2226</v>
      </c>
    </row>
    <row r="3973" spans="1:11">
      <c r="A3973" s="135" t="s">
        <v>609</v>
      </c>
      <c r="B3973" s="135" t="s">
        <v>2353</v>
      </c>
      <c r="C3973" s="136">
        <v>41</v>
      </c>
      <c r="D3973" s="136" t="s">
        <v>2352</v>
      </c>
      <c r="E3973" s="136">
        <v>2.65E-7</v>
      </c>
      <c r="F3973" s="136" t="s">
        <v>2351</v>
      </c>
      <c r="G3973" s="136" t="s">
        <v>2350</v>
      </c>
      <c r="H3973" s="136">
        <v>0.99</v>
      </c>
      <c r="I3973" s="136" t="s">
        <v>2228</v>
      </c>
      <c r="J3973" s="136" t="s">
        <v>2233</v>
      </c>
      <c r="K3973" s="136" t="s">
        <v>2226</v>
      </c>
    </row>
    <row r="3974" spans="1:11">
      <c r="A3974" s="135" t="s">
        <v>609</v>
      </c>
      <c r="B3974" s="135" t="s">
        <v>2349</v>
      </c>
      <c r="C3974" s="136">
        <v>4</v>
      </c>
      <c r="D3974" s="136" t="s">
        <v>2348</v>
      </c>
      <c r="E3974" s="136">
        <v>2.4499999999999998E-7</v>
      </c>
      <c r="F3974" s="136" t="s">
        <v>2347</v>
      </c>
      <c r="G3974" s="136" t="s">
        <v>2346</v>
      </c>
      <c r="H3974" s="136">
        <v>0.99</v>
      </c>
      <c r="I3974" s="136" t="s">
        <v>2234</v>
      </c>
      <c r="J3974" s="136" t="s">
        <v>2233</v>
      </c>
      <c r="K3974" s="136" t="s">
        <v>2226</v>
      </c>
    </row>
    <row r="3975" spans="1:11">
      <c r="A3975" s="135" t="s">
        <v>609</v>
      </c>
      <c r="B3975" s="135" t="s">
        <v>2294</v>
      </c>
      <c r="C3975" s="136">
        <v>4</v>
      </c>
      <c r="D3975" s="136" t="s">
        <v>2293</v>
      </c>
      <c r="E3975" s="136">
        <v>4.1299999999999996E-9</v>
      </c>
      <c r="F3975" s="136" t="s">
        <v>2345</v>
      </c>
      <c r="G3975" s="136" t="s">
        <v>2344</v>
      </c>
      <c r="H3975" s="136">
        <v>0.99</v>
      </c>
      <c r="I3975" s="136" t="s">
        <v>2228</v>
      </c>
      <c r="J3975" s="136" t="s">
        <v>2343</v>
      </c>
      <c r="K3975" s="136" t="s">
        <v>2226</v>
      </c>
    </row>
    <row r="3976" spans="1:11">
      <c r="A3976" s="135" t="s">
        <v>609</v>
      </c>
      <c r="B3976" s="135" t="s">
        <v>2266</v>
      </c>
      <c r="C3976" s="136">
        <v>27</v>
      </c>
      <c r="D3976" s="136" t="s">
        <v>2265</v>
      </c>
      <c r="E3976" s="136">
        <v>8.0500000000000002E-45</v>
      </c>
      <c r="F3976" s="136" t="s">
        <v>2342</v>
      </c>
      <c r="G3976" s="136" t="s">
        <v>2233</v>
      </c>
      <c r="H3976" s="136">
        <v>0.99</v>
      </c>
      <c r="I3976" s="136" t="s">
        <v>2228</v>
      </c>
      <c r="J3976" s="136" t="s">
        <v>2233</v>
      </c>
      <c r="K3976" s="136" t="s">
        <v>2226</v>
      </c>
    </row>
    <row r="3977" spans="1:11">
      <c r="A3977" s="135" t="s">
        <v>609</v>
      </c>
      <c r="B3977" s="135" t="s">
        <v>2341</v>
      </c>
      <c r="C3977" s="136">
        <v>1</v>
      </c>
      <c r="D3977" s="136" t="s">
        <v>2340</v>
      </c>
      <c r="E3977" s="136">
        <v>6.2600000000000002E-6</v>
      </c>
      <c r="F3977" s="136" t="s">
        <v>2339</v>
      </c>
      <c r="G3977" s="136" t="s">
        <v>2233</v>
      </c>
      <c r="H3977" s="136">
        <v>0.99</v>
      </c>
      <c r="I3977" s="136" t="s">
        <v>2234</v>
      </c>
      <c r="J3977" s="136" t="s">
        <v>2233</v>
      </c>
      <c r="K3977" s="136" t="s">
        <v>2226</v>
      </c>
    </row>
    <row r="3978" spans="1:11">
      <c r="A3978" s="135" t="s">
        <v>609</v>
      </c>
      <c r="B3978" s="135" t="s">
        <v>2338</v>
      </c>
      <c r="C3978" s="136">
        <v>9</v>
      </c>
      <c r="D3978" s="136" t="s">
        <v>2337</v>
      </c>
      <c r="E3978" s="136">
        <v>2.5299999999999999E-11</v>
      </c>
      <c r="F3978" s="136" t="s">
        <v>2336</v>
      </c>
      <c r="G3978" s="136" t="s">
        <v>2335</v>
      </c>
      <c r="H3978" s="136">
        <v>0.99</v>
      </c>
      <c r="I3978" s="136" t="s">
        <v>2228</v>
      </c>
      <c r="J3978" s="136" t="s">
        <v>2334</v>
      </c>
      <c r="K3978" s="136" t="s">
        <v>2226</v>
      </c>
    </row>
    <row r="3979" spans="1:11">
      <c r="A3979" s="135" t="s">
        <v>609</v>
      </c>
      <c r="B3979" s="135" t="s">
        <v>2333</v>
      </c>
      <c r="C3979" s="136">
        <v>8</v>
      </c>
      <c r="D3979" s="136" t="s">
        <v>2332</v>
      </c>
      <c r="E3979" s="136">
        <v>3.4900000000000001E-7</v>
      </c>
      <c r="F3979" s="136" t="s">
        <v>2331</v>
      </c>
      <c r="G3979" s="136" t="s">
        <v>2330</v>
      </c>
      <c r="H3979" s="136">
        <v>0.99</v>
      </c>
      <c r="I3979" s="136" t="s">
        <v>2228</v>
      </c>
      <c r="J3979" s="136" t="s">
        <v>2233</v>
      </c>
      <c r="K3979" s="136" t="s">
        <v>2226</v>
      </c>
    </row>
    <row r="3980" spans="1:11">
      <c r="A3980" s="135" t="s">
        <v>609</v>
      </c>
      <c r="B3980" s="135" t="s">
        <v>2305</v>
      </c>
      <c r="C3980" s="136">
        <v>20</v>
      </c>
      <c r="D3980" s="136" t="s">
        <v>2304</v>
      </c>
      <c r="E3980" s="136">
        <v>1.19E-10</v>
      </c>
      <c r="F3980" s="136" t="s">
        <v>2329</v>
      </c>
      <c r="G3980" s="136" t="s">
        <v>2328</v>
      </c>
      <c r="H3980" s="136">
        <v>0.99</v>
      </c>
      <c r="I3980" s="136" t="s">
        <v>2228</v>
      </c>
      <c r="J3980" s="136" t="s">
        <v>2233</v>
      </c>
      <c r="K3980" s="136" t="s">
        <v>2226</v>
      </c>
    </row>
    <row r="3981" spans="1:11">
      <c r="A3981" s="135" t="s">
        <v>609</v>
      </c>
      <c r="B3981" s="135" t="s">
        <v>2327</v>
      </c>
      <c r="C3981" s="136">
        <v>2</v>
      </c>
      <c r="D3981" s="136" t="s">
        <v>2326</v>
      </c>
      <c r="E3981" s="136">
        <v>6.7299999999999995E-7</v>
      </c>
      <c r="F3981" s="136" t="s">
        <v>2325</v>
      </c>
      <c r="G3981" s="136" t="s">
        <v>2233</v>
      </c>
      <c r="H3981" s="136">
        <v>0.99</v>
      </c>
      <c r="I3981" s="136" t="s">
        <v>2228</v>
      </c>
      <c r="J3981" s="136" t="s">
        <v>2233</v>
      </c>
      <c r="K3981" s="136" t="s">
        <v>2226</v>
      </c>
    </row>
    <row r="3982" spans="1:11">
      <c r="A3982" s="135" t="s">
        <v>609</v>
      </c>
      <c r="B3982" s="135" t="s">
        <v>2324</v>
      </c>
      <c r="C3982" s="136">
        <v>2</v>
      </c>
      <c r="D3982" s="136" t="s">
        <v>2323</v>
      </c>
      <c r="E3982" s="136">
        <v>6.5600000000000005E-8</v>
      </c>
      <c r="F3982" s="136" t="s">
        <v>2322</v>
      </c>
      <c r="G3982" s="136" t="s">
        <v>2233</v>
      </c>
      <c r="H3982" s="136">
        <v>0.99</v>
      </c>
      <c r="I3982" s="136" t="s">
        <v>2228</v>
      </c>
      <c r="J3982" s="136" t="s">
        <v>2233</v>
      </c>
      <c r="K3982" s="136" t="s">
        <v>2226</v>
      </c>
    </row>
    <row r="3983" spans="1:11">
      <c r="A3983" s="135" t="s">
        <v>609</v>
      </c>
      <c r="B3983" s="135" t="s">
        <v>2321</v>
      </c>
      <c r="C3983" s="136">
        <v>1</v>
      </c>
      <c r="D3983" s="136" t="s">
        <v>2320</v>
      </c>
      <c r="E3983" s="136">
        <v>4.2100000000000003E-6</v>
      </c>
      <c r="F3983" s="136" t="s">
        <v>2319</v>
      </c>
      <c r="G3983" s="136" t="s">
        <v>2318</v>
      </c>
      <c r="H3983" s="136">
        <v>0.99</v>
      </c>
      <c r="I3983" s="136" t="s">
        <v>2234</v>
      </c>
      <c r="J3983" s="136" t="s">
        <v>2233</v>
      </c>
      <c r="K3983" s="136" t="s">
        <v>2226</v>
      </c>
    </row>
    <row r="3984" spans="1:11">
      <c r="A3984" s="135" t="s">
        <v>609</v>
      </c>
      <c r="B3984" s="135" t="s">
        <v>2317</v>
      </c>
      <c r="C3984" s="136">
        <v>6</v>
      </c>
      <c r="D3984" s="136" t="s">
        <v>2316</v>
      </c>
      <c r="E3984" s="136">
        <v>6.5099999999999994E-8</v>
      </c>
      <c r="F3984" s="136" t="s">
        <v>2315</v>
      </c>
      <c r="G3984" s="136" t="s">
        <v>2314</v>
      </c>
      <c r="H3984" s="136">
        <v>0.99</v>
      </c>
      <c r="I3984" s="136" t="s">
        <v>2228</v>
      </c>
      <c r="J3984" s="136" t="s">
        <v>2313</v>
      </c>
      <c r="K3984" s="136" t="s">
        <v>2226</v>
      </c>
    </row>
    <row r="3985" spans="1:11">
      <c r="A3985" s="135" t="s">
        <v>609</v>
      </c>
      <c r="B3985" s="135" t="s">
        <v>2312</v>
      </c>
      <c r="C3985" s="136">
        <v>7</v>
      </c>
      <c r="D3985" s="136" t="s">
        <v>2311</v>
      </c>
      <c r="E3985" s="136">
        <v>5.9899999999999995E-11</v>
      </c>
      <c r="F3985" s="136" t="s">
        <v>2310</v>
      </c>
      <c r="G3985" s="136" t="s">
        <v>2309</v>
      </c>
      <c r="H3985" s="136">
        <v>0.99</v>
      </c>
      <c r="I3985" s="136" t="s">
        <v>2228</v>
      </c>
      <c r="J3985" s="136" t="s">
        <v>2233</v>
      </c>
      <c r="K3985" s="136" t="s">
        <v>2226</v>
      </c>
    </row>
    <row r="3986" spans="1:11">
      <c r="A3986" s="135" t="s">
        <v>609</v>
      </c>
      <c r="B3986" s="135" t="s">
        <v>2308</v>
      </c>
      <c r="C3986" s="136">
        <v>3</v>
      </c>
      <c r="D3986" s="136" t="s">
        <v>2307</v>
      </c>
      <c r="E3986" s="136">
        <v>2.3800000000000001E-6</v>
      </c>
      <c r="F3986" s="136" t="s">
        <v>2306</v>
      </c>
      <c r="G3986" s="136" t="s">
        <v>2233</v>
      </c>
      <c r="H3986" s="136">
        <v>0.99</v>
      </c>
      <c r="I3986" s="136" t="s">
        <v>2234</v>
      </c>
      <c r="J3986" s="136" t="s">
        <v>2233</v>
      </c>
      <c r="K3986" s="136" t="s">
        <v>2226</v>
      </c>
    </row>
    <row r="3987" spans="1:11">
      <c r="A3987" s="135" t="s">
        <v>609</v>
      </c>
      <c r="B3987" s="135" t="s">
        <v>2305</v>
      </c>
      <c r="C3987" s="136">
        <v>20</v>
      </c>
      <c r="D3987" s="136" t="s">
        <v>2304</v>
      </c>
      <c r="E3987" s="136">
        <v>1.19E-10</v>
      </c>
      <c r="F3987" s="136" t="s">
        <v>2303</v>
      </c>
      <c r="G3987" s="136" t="s">
        <v>2233</v>
      </c>
      <c r="H3987" s="136">
        <v>0.99</v>
      </c>
      <c r="I3987" s="136" t="s">
        <v>2228</v>
      </c>
      <c r="J3987" s="136" t="s">
        <v>2233</v>
      </c>
      <c r="K3987" s="136" t="s">
        <v>2226</v>
      </c>
    </row>
    <row r="3988" spans="1:11">
      <c r="A3988" s="135" t="s">
        <v>609</v>
      </c>
      <c r="B3988" s="135" t="s">
        <v>2302</v>
      </c>
      <c r="C3988" s="136">
        <v>1</v>
      </c>
      <c r="D3988" s="136" t="s">
        <v>2301</v>
      </c>
      <c r="E3988" s="136">
        <v>7.3300000000000001E-6</v>
      </c>
      <c r="F3988" s="136" t="s">
        <v>2300</v>
      </c>
      <c r="G3988" s="136" t="s">
        <v>2299</v>
      </c>
      <c r="H3988" s="136">
        <v>0.99</v>
      </c>
      <c r="I3988" s="136" t="s">
        <v>2228</v>
      </c>
      <c r="J3988" s="136" t="s">
        <v>2233</v>
      </c>
      <c r="K3988" s="136" t="s">
        <v>2226</v>
      </c>
    </row>
    <row r="3989" spans="1:11">
      <c r="A3989" s="135" t="s">
        <v>609</v>
      </c>
      <c r="B3989" s="135" t="s">
        <v>2298</v>
      </c>
      <c r="C3989" s="136">
        <v>1</v>
      </c>
      <c r="D3989" s="136" t="s">
        <v>2297</v>
      </c>
      <c r="E3989" s="136">
        <v>5.48E-6</v>
      </c>
      <c r="F3989" s="136" t="s">
        <v>2296</v>
      </c>
      <c r="G3989" s="136" t="s">
        <v>2295</v>
      </c>
      <c r="H3989" s="136">
        <v>0.99</v>
      </c>
      <c r="I3989" s="136" t="s">
        <v>2234</v>
      </c>
      <c r="J3989" s="136" t="s">
        <v>2233</v>
      </c>
      <c r="K3989" s="136" t="s">
        <v>2226</v>
      </c>
    </row>
    <row r="3990" spans="1:11">
      <c r="A3990" s="135" t="s">
        <v>609</v>
      </c>
      <c r="B3990" s="135" t="s">
        <v>2294</v>
      </c>
      <c r="C3990" s="136">
        <v>4</v>
      </c>
      <c r="D3990" s="136" t="s">
        <v>2293</v>
      </c>
      <c r="E3990" s="136">
        <v>4.1299999999999996E-9</v>
      </c>
      <c r="F3990" s="136" t="s">
        <v>2292</v>
      </c>
      <c r="G3990" s="136" t="s">
        <v>2291</v>
      </c>
      <c r="H3990" s="136">
        <v>0.99</v>
      </c>
      <c r="I3990" s="136" t="s">
        <v>2228</v>
      </c>
      <c r="J3990" s="136" t="s">
        <v>2290</v>
      </c>
      <c r="K3990" s="136" t="s">
        <v>2226</v>
      </c>
    </row>
    <row r="3991" spans="1:11">
      <c r="A3991" s="135" t="s">
        <v>609</v>
      </c>
      <c r="B3991" s="135" t="s">
        <v>2289</v>
      </c>
      <c r="C3991" s="136">
        <v>3</v>
      </c>
      <c r="D3991" s="136" t="s">
        <v>2288</v>
      </c>
      <c r="E3991" s="136">
        <v>2.4899999999999999E-6</v>
      </c>
      <c r="F3991" s="136" t="s">
        <v>2287</v>
      </c>
      <c r="G3991" s="136" t="s">
        <v>2233</v>
      </c>
      <c r="H3991" s="136">
        <v>0.99</v>
      </c>
      <c r="I3991" s="136" t="s">
        <v>2228</v>
      </c>
      <c r="J3991" s="136" t="s">
        <v>2233</v>
      </c>
      <c r="K3991" s="136" t="s">
        <v>2226</v>
      </c>
    </row>
    <row r="3992" spans="1:11">
      <c r="A3992" s="135" t="s">
        <v>609</v>
      </c>
      <c r="B3992" s="135" t="s">
        <v>2286</v>
      </c>
      <c r="C3992" s="136">
        <v>29</v>
      </c>
      <c r="D3992" s="136" t="s">
        <v>2285</v>
      </c>
      <c r="E3992" s="136">
        <v>4.3100000000000002E-8</v>
      </c>
      <c r="F3992" s="136" t="s">
        <v>2284</v>
      </c>
      <c r="G3992" s="136" t="s">
        <v>2283</v>
      </c>
      <c r="H3992" s="136">
        <v>0.99</v>
      </c>
      <c r="I3992" s="136" t="s">
        <v>2228</v>
      </c>
      <c r="J3992" s="136" t="s">
        <v>2282</v>
      </c>
      <c r="K3992" s="136" t="s">
        <v>2226</v>
      </c>
    </row>
    <row r="3993" spans="1:11">
      <c r="A3993" s="135" t="s">
        <v>609</v>
      </c>
      <c r="B3993" s="135" t="s">
        <v>2281</v>
      </c>
      <c r="C3993" s="136">
        <v>13</v>
      </c>
      <c r="D3993" s="136" t="s">
        <v>2280</v>
      </c>
      <c r="E3993" s="136">
        <v>1.03E-16</v>
      </c>
      <c r="F3993" s="136" t="s">
        <v>2279</v>
      </c>
      <c r="G3993" s="136" t="s">
        <v>2233</v>
      </c>
      <c r="H3993" s="136">
        <v>0.99</v>
      </c>
      <c r="I3993" s="136" t="s">
        <v>2234</v>
      </c>
      <c r="J3993" s="136" t="s">
        <v>2233</v>
      </c>
      <c r="K3993" s="136" t="s">
        <v>2226</v>
      </c>
    </row>
    <row r="3994" spans="1:11">
      <c r="A3994" s="135" t="s">
        <v>609</v>
      </c>
      <c r="B3994" s="135" t="s">
        <v>2278</v>
      </c>
      <c r="C3994" s="136">
        <v>8</v>
      </c>
      <c r="D3994" s="136" t="s">
        <v>2277</v>
      </c>
      <c r="E3994" s="136">
        <v>2.8799999999999998E-7</v>
      </c>
      <c r="F3994" s="136" t="s">
        <v>2276</v>
      </c>
      <c r="G3994" s="136" t="s">
        <v>2275</v>
      </c>
      <c r="H3994" s="136">
        <v>0.99</v>
      </c>
      <c r="I3994" s="136" t="s">
        <v>2228</v>
      </c>
      <c r="J3994" s="136" t="s">
        <v>2233</v>
      </c>
      <c r="K3994" s="136" t="s">
        <v>2226</v>
      </c>
    </row>
    <row r="3995" spans="1:11">
      <c r="A3995" s="135" t="s">
        <v>609</v>
      </c>
      <c r="B3995" s="135" t="s">
        <v>2274</v>
      </c>
      <c r="C3995" s="136">
        <v>3</v>
      </c>
      <c r="D3995" s="136" t="s">
        <v>2273</v>
      </c>
      <c r="E3995" s="136">
        <v>6.37E-7</v>
      </c>
      <c r="F3995" s="136" t="s">
        <v>2272</v>
      </c>
      <c r="G3995" s="136" t="s">
        <v>2271</v>
      </c>
      <c r="H3995" s="136">
        <v>1</v>
      </c>
      <c r="I3995" s="136" t="s">
        <v>2234</v>
      </c>
      <c r="J3995" s="136" t="s">
        <v>2233</v>
      </c>
      <c r="K3995" s="136" t="s">
        <v>2226</v>
      </c>
    </row>
    <row r="3996" spans="1:11">
      <c r="A3996" s="135" t="s">
        <v>609</v>
      </c>
      <c r="B3996" s="135" t="s">
        <v>2270</v>
      </c>
      <c r="C3996" s="136">
        <v>11</v>
      </c>
      <c r="D3996" s="136" t="s">
        <v>2269</v>
      </c>
      <c r="E3996" s="136">
        <v>7.8099999999999998E-6</v>
      </c>
      <c r="F3996" s="136" t="s">
        <v>2268</v>
      </c>
      <c r="G3996" s="136" t="s">
        <v>2267</v>
      </c>
      <c r="H3996" s="136">
        <v>1</v>
      </c>
      <c r="I3996" s="136" t="s">
        <v>2228</v>
      </c>
      <c r="J3996" s="136" t="s">
        <v>2233</v>
      </c>
      <c r="K3996" s="136" t="s">
        <v>2226</v>
      </c>
    </row>
    <row r="3997" spans="1:11">
      <c r="A3997" s="135" t="s">
        <v>609</v>
      </c>
      <c r="B3997" s="135" t="s">
        <v>2266</v>
      </c>
      <c r="C3997" s="136">
        <v>27</v>
      </c>
      <c r="D3997" s="136" t="s">
        <v>2265</v>
      </c>
      <c r="E3997" s="136">
        <v>8.0500000000000002E-45</v>
      </c>
      <c r="F3997" s="136" t="s">
        <v>2264</v>
      </c>
      <c r="G3997" s="136" t="s">
        <v>2263</v>
      </c>
      <c r="H3997" s="136">
        <v>1</v>
      </c>
      <c r="I3997" s="136" t="s">
        <v>2228</v>
      </c>
      <c r="J3997" s="136" t="s">
        <v>2233</v>
      </c>
      <c r="K3997" s="136" t="s">
        <v>2226</v>
      </c>
    </row>
    <row r="3998" spans="1:11">
      <c r="A3998" s="135" t="s">
        <v>609</v>
      </c>
      <c r="B3998" s="135" t="s">
        <v>2232</v>
      </c>
      <c r="C3998" s="136">
        <v>9</v>
      </c>
      <c r="D3998" s="136" t="s">
        <v>2231</v>
      </c>
      <c r="E3998" s="136">
        <v>8.6999999999999997E-6</v>
      </c>
      <c r="F3998" s="136" t="s">
        <v>2262</v>
      </c>
      <c r="G3998" s="136" t="s">
        <v>2261</v>
      </c>
      <c r="H3998" s="136">
        <v>1</v>
      </c>
      <c r="I3998" s="136" t="s">
        <v>2228</v>
      </c>
      <c r="J3998" s="136" t="s">
        <v>2233</v>
      </c>
      <c r="K3998" s="136" t="s">
        <v>2226</v>
      </c>
    </row>
    <row r="3999" spans="1:11">
      <c r="A3999" s="135" t="s">
        <v>609</v>
      </c>
      <c r="B3999" s="135" t="s">
        <v>2260</v>
      </c>
      <c r="C3999" s="136">
        <v>5</v>
      </c>
      <c r="D3999" s="136" t="s">
        <v>2259</v>
      </c>
      <c r="E3999" s="136">
        <v>1.7199999999999999E-11</v>
      </c>
      <c r="F3999" s="136" t="s">
        <v>2258</v>
      </c>
      <c r="G3999" s="136" t="s">
        <v>2257</v>
      </c>
      <c r="H3999" s="136">
        <v>1</v>
      </c>
      <c r="I3999" s="136" t="s">
        <v>2228</v>
      </c>
      <c r="J3999" s="136" t="s">
        <v>2233</v>
      </c>
      <c r="K3999" s="136" t="s">
        <v>2226</v>
      </c>
    </row>
    <row r="4000" spans="1:11">
      <c r="A4000" s="135" t="s">
        <v>609</v>
      </c>
      <c r="B4000" s="135" t="s">
        <v>2256</v>
      </c>
      <c r="C4000" s="136">
        <v>2</v>
      </c>
      <c r="D4000" s="136" t="s">
        <v>2255</v>
      </c>
      <c r="E4000" s="136">
        <v>3.7400000000000002E-6</v>
      </c>
      <c r="F4000" s="136" t="s">
        <v>2254</v>
      </c>
      <c r="G4000" s="136" t="s">
        <v>2253</v>
      </c>
      <c r="H4000" s="136">
        <v>1</v>
      </c>
      <c r="I4000" s="136" t="s">
        <v>2234</v>
      </c>
      <c r="J4000" s="136" t="s">
        <v>2252</v>
      </c>
      <c r="K4000" s="136" t="s">
        <v>2226</v>
      </c>
    </row>
    <row r="4001" spans="1:11">
      <c r="A4001" s="135" t="s">
        <v>609</v>
      </c>
      <c r="B4001" s="135" t="s">
        <v>2251</v>
      </c>
      <c r="C4001" s="136">
        <v>5</v>
      </c>
      <c r="D4001" s="136" t="s">
        <v>2250</v>
      </c>
      <c r="E4001" s="136">
        <v>2.2000000000000001E-6</v>
      </c>
      <c r="F4001" s="136" t="s">
        <v>2249</v>
      </c>
      <c r="G4001" s="136" t="s">
        <v>2248</v>
      </c>
      <c r="H4001" s="136">
        <v>1</v>
      </c>
      <c r="I4001" s="136" t="s">
        <v>2228</v>
      </c>
      <c r="J4001" s="136" t="s">
        <v>2247</v>
      </c>
      <c r="K4001" s="136" t="s">
        <v>2226</v>
      </c>
    </row>
    <row r="4002" spans="1:11">
      <c r="A4002" s="135" t="s">
        <v>609</v>
      </c>
      <c r="B4002" s="135" t="s">
        <v>2246</v>
      </c>
      <c r="C4002" s="136">
        <v>11</v>
      </c>
      <c r="D4002" s="136" t="s">
        <v>2245</v>
      </c>
      <c r="E4002" s="136">
        <v>4.83E-14</v>
      </c>
      <c r="F4002" s="136" t="s">
        <v>2244</v>
      </c>
      <c r="G4002" s="136" t="s">
        <v>2243</v>
      </c>
      <c r="H4002" s="136">
        <v>1</v>
      </c>
      <c r="I4002" s="136" t="s">
        <v>2228</v>
      </c>
      <c r="J4002" s="136" t="s">
        <v>2242</v>
      </c>
      <c r="K4002" s="136" t="s">
        <v>2226</v>
      </c>
    </row>
    <row r="4003" spans="1:11">
      <c r="A4003" s="135" t="s">
        <v>609</v>
      </c>
      <c r="B4003" s="135" t="s">
        <v>2241</v>
      </c>
      <c r="C4003" s="136">
        <v>4</v>
      </c>
      <c r="D4003" s="136" t="s">
        <v>2240</v>
      </c>
      <c r="E4003" s="136">
        <v>2.2500000000000001E-6</v>
      </c>
      <c r="F4003" s="136" t="s">
        <v>2239</v>
      </c>
      <c r="G4003" s="136" t="s">
        <v>2238</v>
      </c>
      <c r="H4003" s="136">
        <v>1</v>
      </c>
      <c r="I4003" s="136" t="s">
        <v>2234</v>
      </c>
      <c r="J4003" s="136" t="s">
        <v>2233</v>
      </c>
      <c r="K4003" s="136" t="s">
        <v>2226</v>
      </c>
    </row>
    <row r="4004" spans="1:11">
      <c r="A4004" s="135" t="s">
        <v>609</v>
      </c>
      <c r="B4004" s="135" t="s">
        <v>2237</v>
      </c>
      <c r="C4004" s="136">
        <v>1</v>
      </c>
      <c r="D4004" s="136" t="s">
        <v>2236</v>
      </c>
      <c r="E4004" s="136">
        <v>5.5400000000000003E-6</v>
      </c>
      <c r="F4004" s="136" t="s">
        <v>2235</v>
      </c>
      <c r="G4004" s="136" t="s">
        <v>2233</v>
      </c>
      <c r="H4004" s="136">
        <v>1</v>
      </c>
      <c r="I4004" s="136" t="s">
        <v>2234</v>
      </c>
      <c r="J4004" s="136" t="s">
        <v>2233</v>
      </c>
      <c r="K4004" s="136" t="s">
        <v>2226</v>
      </c>
    </row>
    <row r="4005" spans="1:11">
      <c r="A4005" s="135" t="s">
        <v>609</v>
      </c>
      <c r="B4005" s="135" t="s">
        <v>2232</v>
      </c>
      <c r="C4005" s="136">
        <v>9</v>
      </c>
      <c r="D4005" s="136" t="s">
        <v>2231</v>
      </c>
      <c r="E4005" s="136">
        <v>8.6999999999999997E-6</v>
      </c>
      <c r="F4005" s="136" t="s">
        <v>2230</v>
      </c>
      <c r="G4005" s="136" t="s">
        <v>2229</v>
      </c>
      <c r="H4005" s="136">
        <v>1</v>
      </c>
      <c r="I4005" s="136" t="s">
        <v>2228</v>
      </c>
      <c r="J4005" s="136" t="s">
        <v>2227</v>
      </c>
      <c r="K4005" s="136" t="s">
        <v>2226</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3"/>
  <sheetViews>
    <sheetView topLeftCell="A32" workbookViewId="0">
      <selection activeCell="A61" sqref="A61"/>
    </sheetView>
  </sheetViews>
  <sheetFormatPr defaultColWidth="9" defaultRowHeight="14.4"/>
  <cols>
    <col min="1" max="1" width="25.19921875" style="122" customWidth="1"/>
    <col min="2" max="2" width="5.69921875" style="122" customWidth="1"/>
    <col min="3" max="3" width="10" style="122" bestFit="1" customWidth="1"/>
    <col min="4" max="4" width="19.19921875" style="122" bestFit="1" customWidth="1"/>
    <col min="5" max="5" width="9.69921875" style="122" bestFit="1" customWidth="1"/>
    <col min="6" max="6" width="11.69921875" style="122" bestFit="1" customWidth="1"/>
    <col min="7" max="7" width="11.19921875" style="122" bestFit="1" customWidth="1"/>
    <col min="8" max="8" width="8.69921875" style="122" customWidth="1"/>
    <col min="9" max="9" width="6.69921875" style="122" bestFit="1" customWidth="1"/>
    <col min="10" max="10" width="7.796875" style="122" customWidth="1"/>
    <col min="11" max="11" width="7.19921875" style="122" bestFit="1" customWidth="1"/>
    <col min="12" max="12" width="8.5" style="122" customWidth="1"/>
    <col min="13" max="13" width="42.296875" style="122" customWidth="1"/>
    <col min="14" max="17" width="12.19921875" style="122" customWidth="1"/>
    <col min="18" max="18" width="11.296875" style="122" customWidth="1"/>
    <col min="19" max="19" width="8" style="122" customWidth="1"/>
    <col min="20" max="20" width="16.69921875" style="122" customWidth="1"/>
    <col min="21" max="21" width="13.296875" style="122" customWidth="1"/>
    <col min="22" max="22" width="27.5" style="122" customWidth="1"/>
    <col min="23" max="25" width="20.5" style="122" customWidth="1"/>
    <col min="26" max="26" width="16.69921875" style="122" customWidth="1"/>
    <col min="27" max="16384" width="9" style="122"/>
  </cols>
  <sheetData>
    <row r="1" spans="1:34" ht="15.6">
      <c r="A1" s="141" t="s">
        <v>62924</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row>
    <row r="2" spans="1:34" s="240" customFormat="1">
      <c r="A2" s="239" t="s">
        <v>11887</v>
      </c>
      <c r="B2" s="239" t="s">
        <v>38891</v>
      </c>
      <c r="C2" s="239" t="s">
        <v>575</v>
      </c>
      <c r="D2" s="239" t="s">
        <v>38893</v>
      </c>
      <c r="E2" s="239" t="s">
        <v>38894</v>
      </c>
      <c r="F2" s="239" t="s">
        <v>38895</v>
      </c>
      <c r="G2" s="239" t="s">
        <v>38958</v>
      </c>
      <c r="H2" s="239" t="s">
        <v>38896</v>
      </c>
      <c r="I2" s="239" t="s">
        <v>71</v>
      </c>
      <c r="J2" s="239" t="s">
        <v>38897</v>
      </c>
      <c r="K2" s="239" t="s">
        <v>2</v>
      </c>
      <c r="L2" s="239" t="s">
        <v>63</v>
      </c>
      <c r="M2" s="239" t="s">
        <v>38898</v>
      </c>
      <c r="N2" s="239" t="s">
        <v>38899</v>
      </c>
      <c r="O2" s="239" t="s">
        <v>38900</v>
      </c>
      <c r="P2" s="239" t="s">
        <v>38901</v>
      </c>
      <c r="Q2" s="239" t="s">
        <v>38902</v>
      </c>
      <c r="R2" s="239" t="s">
        <v>38903</v>
      </c>
      <c r="S2" s="239" t="s">
        <v>38904</v>
      </c>
      <c r="T2" s="239" t="s">
        <v>38905</v>
      </c>
      <c r="U2" s="239" t="s">
        <v>38906</v>
      </c>
      <c r="V2" s="239" t="s">
        <v>38907</v>
      </c>
      <c r="W2" s="239" t="s">
        <v>38908</v>
      </c>
      <c r="X2" s="239" t="s">
        <v>38909</v>
      </c>
      <c r="Y2" s="239" t="s">
        <v>38910</v>
      </c>
      <c r="Z2" s="239" t="s">
        <v>38959</v>
      </c>
      <c r="AA2" s="239" t="s">
        <v>38959</v>
      </c>
      <c r="AB2" s="239" t="s">
        <v>38959</v>
      </c>
      <c r="AC2" s="239" t="s">
        <v>38959</v>
      </c>
      <c r="AD2" s="239" t="s">
        <v>38959</v>
      </c>
      <c r="AE2" s="239" t="s">
        <v>38959</v>
      </c>
      <c r="AF2" s="239" t="s">
        <v>38959</v>
      </c>
      <c r="AG2" s="239" t="s">
        <v>38959</v>
      </c>
      <c r="AH2" s="239" t="s">
        <v>41654</v>
      </c>
    </row>
    <row r="3" spans="1:34" ht="15.6">
      <c r="A3" s="176" t="s">
        <v>38960</v>
      </c>
      <c r="B3">
        <v>1</v>
      </c>
      <c r="C3">
        <v>35591626</v>
      </c>
      <c r="D3" s="176" t="s">
        <v>10958</v>
      </c>
      <c r="E3" s="176" t="s">
        <v>82</v>
      </c>
      <c r="F3" s="176" t="s">
        <v>81</v>
      </c>
      <c r="G3">
        <v>0.876</v>
      </c>
      <c r="H3">
        <v>35.799999999999997</v>
      </c>
      <c r="I3">
        <v>2.2200000000000002E-9</v>
      </c>
      <c r="J3">
        <v>-2.2165930913155801E-2</v>
      </c>
      <c r="K3">
        <v>3.70462678118853E-3</v>
      </c>
      <c r="L3">
        <v>335394</v>
      </c>
      <c r="M3" s="177" t="s">
        <v>38961</v>
      </c>
      <c r="N3">
        <v>34.101221440000003</v>
      </c>
      <c r="O3">
        <v>0.47703804500000002</v>
      </c>
      <c r="P3">
        <v>33</v>
      </c>
      <c r="Q3">
        <v>3.2300000000000002E-2</v>
      </c>
      <c r="R3">
        <v>324329</v>
      </c>
      <c r="S3">
        <v>0.124</v>
      </c>
      <c r="T3">
        <v>0.96144770499999999</v>
      </c>
      <c r="U3">
        <v>34</v>
      </c>
      <c r="V3" s="176" t="s">
        <v>38942</v>
      </c>
      <c r="W3" s="176" t="s">
        <v>38942</v>
      </c>
      <c r="X3" s="176" t="s">
        <v>38962</v>
      </c>
      <c r="Y3" s="176" t="s">
        <v>38963</v>
      </c>
      <c r="Z3" s="176" t="s">
        <v>38964</v>
      </c>
      <c r="AA3" s="176" t="s">
        <v>38964</v>
      </c>
      <c r="AB3" s="176" t="s">
        <v>38964</v>
      </c>
      <c r="AC3" s="176" t="s">
        <v>38964</v>
      </c>
      <c r="AD3" s="176" t="s">
        <v>38964</v>
      </c>
      <c r="AE3" s="176" t="s">
        <v>38964</v>
      </c>
      <c r="AF3" s="176" t="s">
        <v>38964</v>
      </c>
      <c r="AG3" s="176" t="s">
        <v>38964</v>
      </c>
      <c r="AH3">
        <v>1</v>
      </c>
    </row>
    <row r="4" spans="1:34" ht="15.6">
      <c r="A4" s="176" t="s">
        <v>38965</v>
      </c>
      <c r="B4">
        <v>1</v>
      </c>
      <c r="C4">
        <v>154548521</v>
      </c>
      <c r="D4" s="176" t="s">
        <v>38966</v>
      </c>
      <c r="E4" s="176" t="s">
        <v>108</v>
      </c>
      <c r="F4" s="176" t="s">
        <v>81</v>
      </c>
      <c r="G4">
        <v>9.8599999999999993E-2</v>
      </c>
      <c r="H4">
        <v>53.6</v>
      </c>
      <c r="I4">
        <v>2.5099999999999999E-13</v>
      </c>
      <c r="J4">
        <v>-2.99842035972178E-2</v>
      </c>
      <c r="K4">
        <v>4.0955301111130597E-3</v>
      </c>
      <c r="L4">
        <v>335394</v>
      </c>
      <c r="M4" s="177" t="s">
        <v>38967</v>
      </c>
      <c r="N4">
        <v>44.820646429999996</v>
      </c>
      <c r="O4">
        <v>0.27443455500000002</v>
      </c>
      <c r="P4">
        <v>31</v>
      </c>
      <c r="Q4">
        <v>0.30840000000000001</v>
      </c>
      <c r="R4">
        <v>291607</v>
      </c>
      <c r="S4">
        <v>9.8599999999999993E-2</v>
      </c>
      <c r="T4">
        <v>0.86444591999999998</v>
      </c>
      <c r="U4">
        <v>34</v>
      </c>
      <c r="V4" s="176" t="s">
        <v>38968</v>
      </c>
      <c r="W4" s="176" t="s">
        <v>38969</v>
      </c>
      <c r="X4" s="176" t="s">
        <v>38970</v>
      </c>
      <c r="Y4" s="176" t="s">
        <v>41401</v>
      </c>
      <c r="Z4" s="176" t="s">
        <v>38964</v>
      </c>
      <c r="AA4" s="176" t="s">
        <v>38964</v>
      </c>
      <c r="AB4" s="176" t="s">
        <v>38964</v>
      </c>
      <c r="AC4" s="176" t="s">
        <v>38964</v>
      </c>
      <c r="AD4" s="176" t="s">
        <v>38964</v>
      </c>
      <c r="AE4" s="176" t="s">
        <v>38964</v>
      </c>
      <c r="AF4" s="176" t="s">
        <v>38964</v>
      </c>
      <c r="AG4" s="176" t="s">
        <v>38964</v>
      </c>
      <c r="AH4">
        <v>1</v>
      </c>
    </row>
    <row r="5" spans="1:34" ht="15.6">
      <c r="A5" s="176" t="s">
        <v>38971</v>
      </c>
      <c r="B5">
        <v>1</v>
      </c>
      <c r="C5">
        <v>175993820</v>
      </c>
      <c r="D5" s="176" t="s">
        <v>11466</v>
      </c>
      <c r="E5" s="176" t="s">
        <v>108</v>
      </c>
      <c r="F5" s="176" t="s">
        <v>107</v>
      </c>
      <c r="G5">
        <v>0.33400000000000002</v>
      </c>
      <c r="H5">
        <v>33.9</v>
      </c>
      <c r="I5">
        <v>5.8500000000000003E-9</v>
      </c>
      <c r="J5">
        <v>1.50729014188142E-2</v>
      </c>
      <c r="K5">
        <v>2.58879111650127E-3</v>
      </c>
      <c r="L5">
        <v>335394</v>
      </c>
      <c r="M5" s="177" t="s">
        <v>38972</v>
      </c>
      <c r="N5">
        <v>28.61953669</v>
      </c>
      <c r="O5">
        <v>0.492009215</v>
      </c>
      <c r="P5">
        <v>33</v>
      </c>
      <c r="Q5">
        <v>0</v>
      </c>
      <c r="R5">
        <v>329332</v>
      </c>
      <c r="S5">
        <v>0.33400000000000002</v>
      </c>
      <c r="T5">
        <v>0.97627870299999997</v>
      </c>
      <c r="U5">
        <v>34</v>
      </c>
      <c r="V5" s="176" t="s">
        <v>38973</v>
      </c>
      <c r="W5" s="176" t="s">
        <v>38974</v>
      </c>
      <c r="X5" s="176" t="s">
        <v>11463</v>
      </c>
      <c r="Y5" s="176" t="s">
        <v>41401</v>
      </c>
      <c r="Z5" s="176" t="s">
        <v>38964</v>
      </c>
      <c r="AA5" s="176" t="s">
        <v>38964</v>
      </c>
      <c r="AB5" s="176" t="s">
        <v>38964</v>
      </c>
      <c r="AC5" s="176" t="s">
        <v>38964</v>
      </c>
      <c r="AD5" s="176" t="s">
        <v>38964</v>
      </c>
      <c r="AE5" s="176" t="s">
        <v>38964</v>
      </c>
      <c r="AF5" s="176" t="s">
        <v>38964</v>
      </c>
      <c r="AG5" s="176" t="s">
        <v>38964</v>
      </c>
      <c r="AH5">
        <v>1</v>
      </c>
    </row>
    <row r="6" spans="1:34" ht="15.6">
      <c r="A6" s="176" t="s">
        <v>38975</v>
      </c>
      <c r="B6">
        <v>2</v>
      </c>
      <c r="C6">
        <v>60718347</v>
      </c>
      <c r="D6" s="176" t="s">
        <v>557</v>
      </c>
      <c r="E6" s="176" t="s">
        <v>108</v>
      </c>
      <c r="F6" s="176" t="s">
        <v>107</v>
      </c>
      <c r="G6">
        <v>0.437</v>
      </c>
      <c r="H6">
        <v>33.1</v>
      </c>
      <c r="I6">
        <v>8.9500000000000007E-9</v>
      </c>
      <c r="J6">
        <v>1.41212787223288E-2</v>
      </c>
      <c r="K6">
        <v>2.4544829985440699E-3</v>
      </c>
      <c r="L6">
        <v>337334</v>
      </c>
      <c r="M6" s="177" t="s">
        <v>38976</v>
      </c>
      <c r="N6">
        <v>32.986537869999999</v>
      </c>
      <c r="O6">
        <v>0.45276486500000002</v>
      </c>
      <c r="P6">
        <v>34</v>
      </c>
      <c r="Q6">
        <v>0</v>
      </c>
      <c r="R6">
        <v>333742</v>
      </c>
      <c r="S6">
        <v>0.437</v>
      </c>
      <c r="T6">
        <v>0.9893518</v>
      </c>
      <c r="U6">
        <v>35</v>
      </c>
      <c r="V6" s="176" t="s">
        <v>38977</v>
      </c>
      <c r="W6" s="176" t="s">
        <v>38978</v>
      </c>
      <c r="X6" s="176" t="s">
        <v>38979</v>
      </c>
      <c r="Y6" s="176" t="s">
        <v>41401</v>
      </c>
      <c r="Z6" s="176" t="s">
        <v>38964</v>
      </c>
      <c r="AA6" s="176" t="s">
        <v>38964</v>
      </c>
      <c r="AB6" s="176" t="s">
        <v>38964</v>
      </c>
      <c r="AC6" s="176" t="s">
        <v>38964</v>
      </c>
      <c r="AD6" s="176" t="s">
        <v>38964</v>
      </c>
      <c r="AE6" s="176" t="s">
        <v>38964</v>
      </c>
      <c r="AF6" s="176" t="s">
        <v>38964</v>
      </c>
      <c r="AG6" s="176" t="s">
        <v>38964</v>
      </c>
      <c r="AH6">
        <v>1</v>
      </c>
    </row>
    <row r="7" spans="1:34" ht="15.6">
      <c r="A7" s="176" t="s">
        <v>38980</v>
      </c>
      <c r="B7">
        <v>2</v>
      </c>
      <c r="C7">
        <v>62710608</v>
      </c>
      <c r="D7" s="176" t="s">
        <v>10841</v>
      </c>
      <c r="E7" s="176" t="s">
        <v>108</v>
      </c>
      <c r="F7" s="176" t="s">
        <v>107</v>
      </c>
      <c r="G7">
        <v>0.10199999999999999</v>
      </c>
      <c r="H7">
        <v>29.9</v>
      </c>
      <c r="I7">
        <v>4.51E-8</v>
      </c>
      <c r="J7">
        <v>-2.1996434210203999E-2</v>
      </c>
      <c r="K7">
        <v>4.0226911488527202E-3</v>
      </c>
      <c r="L7">
        <v>337334</v>
      </c>
      <c r="M7" s="177" t="s">
        <v>38981</v>
      </c>
      <c r="N7">
        <v>40.495074420000002</v>
      </c>
      <c r="O7">
        <v>0.22690331399999999</v>
      </c>
      <c r="P7">
        <v>34</v>
      </c>
      <c r="Q7">
        <v>0.16039999999999999</v>
      </c>
      <c r="R7">
        <v>320274</v>
      </c>
      <c r="S7">
        <v>0.10199999999999999</v>
      </c>
      <c r="T7">
        <v>0.94942697700000001</v>
      </c>
      <c r="U7">
        <v>35</v>
      </c>
      <c r="V7" s="176" t="s">
        <v>38942</v>
      </c>
      <c r="W7" s="176" t="s">
        <v>38942</v>
      </c>
      <c r="X7" s="176" t="s">
        <v>10838</v>
      </c>
      <c r="Y7" s="176" t="s">
        <v>41401</v>
      </c>
      <c r="Z7" s="176" t="s">
        <v>38964</v>
      </c>
      <c r="AA7" s="176" t="s">
        <v>38964</v>
      </c>
      <c r="AB7" s="176" t="s">
        <v>38964</v>
      </c>
      <c r="AC7" s="176" t="s">
        <v>38964</v>
      </c>
      <c r="AD7" s="176" t="s">
        <v>38964</v>
      </c>
      <c r="AE7" s="176" t="s">
        <v>38964</v>
      </c>
      <c r="AF7" s="176" t="s">
        <v>38964</v>
      </c>
      <c r="AG7" s="176" t="s">
        <v>38964</v>
      </c>
      <c r="AH7">
        <v>1</v>
      </c>
    </row>
    <row r="8" spans="1:34" ht="15.6">
      <c r="A8" s="176" t="s">
        <v>38982</v>
      </c>
      <c r="B8">
        <v>2</v>
      </c>
      <c r="C8">
        <v>148372720</v>
      </c>
      <c r="D8" s="176" t="s">
        <v>38983</v>
      </c>
      <c r="E8" s="176" t="s">
        <v>82</v>
      </c>
      <c r="F8" s="176" t="s">
        <v>81</v>
      </c>
      <c r="G8">
        <v>0.63900000000000001</v>
      </c>
      <c r="H8">
        <v>50.3</v>
      </c>
      <c r="I8">
        <v>1.3499999999999999E-12</v>
      </c>
      <c r="J8">
        <v>-1.7977732192874098E-2</v>
      </c>
      <c r="K8">
        <v>2.5348421151389099E-3</v>
      </c>
      <c r="L8">
        <v>337334</v>
      </c>
      <c r="M8" s="177" t="s">
        <v>38984</v>
      </c>
      <c r="N8">
        <v>27.706823400000001</v>
      </c>
      <c r="O8">
        <v>0.66335070500000004</v>
      </c>
      <c r="P8">
        <v>34</v>
      </c>
      <c r="Q8">
        <v>0</v>
      </c>
      <c r="R8">
        <v>325855</v>
      </c>
      <c r="S8">
        <v>0.36099999999999999</v>
      </c>
      <c r="T8">
        <v>0.96597141099999995</v>
      </c>
      <c r="U8">
        <v>35</v>
      </c>
      <c r="V8" s="176" t="s">
        <v>38942</v>
      </c>
      <c r="W8" s="176" t="s">
        <v>38942</v>
      </c>
      <c r="X8" s="176" t="s">
        <v>38942</v>
      </c>
      <c r="Y8" s="176" t="s">
        <v>41401</v>
      </c>
      <c r="Z8" s="176" t="s">
        <v>38964</v>
      </c>
      <c r="AA8" s="176" t="s">
        <v>38964</v>
      </c>
      <c r="AB8" s="176" t="s">
        <v>38964</v>
      </c>
      <c r="AC8" s="176" t="s">
        <v>38964</v>
      </c>
      <c r="AD8" s="176" t="s">
        <v>38964</v>
      </c>
      <c r="AE8" s="176" t="s">
        <v>38964</v>
      </c>
      <c r="AF8" s="176" t="s">
        <v>38964</v>
      </c>
      <c r="AG8" s="176" t="s">
        <v>38964</v>
      </c>
      <c r="AH8">
        <v>1</v>
      </c>
    </row>
    <row r="9" spans="1:34" ht="15.6">
      <c r="A9" s="176" t="s">
        <v>38985</v>
      </c>
      <c r="B9">
        <v>3</v>
      </c>
      <c r="C9">
        <v>16872929</v>
      </c>
      <c r="D9" s="176" t="s">
        <v>11512</v>
      </c>
      <c r="E9" s="176" t="s">
        <v>108</v>
      </c>
      <c r="F9" s="176" t="s">
        <v>107</v>
      </c>
      <c r="G9">
        <v>0.32100000000000001</v>
      </c>
      <c r="H9">
        <v>38.200000000000003</v>
      </c>
      <c r="I9">
        <v>6.5300000000000002E-10</v>
      </c>
      <c r="J9">
        <v>1.6117557277208601E-2</v>
      </c>
      <c r="K9">
        <v>2.6077595275466798E-3</v>
      </c>
      <c r="L9">
        <v>337334</v>
      </c>
      <c r="M9" s="177" t="s">
        <v>38986</v>
      </c>
      <c r="N9">
        <v>29.203555009999999</v>
      </c>
      <c r="O9">
        <v>1</v>
      </c>
      <c r="P9">
        <v>34</v>
      </c>
      <c r="Q9">
        <v>0</v>
      </c>
      <c r="R9">
        <v>333865</v>
      </c>
      <c r="S9">
        <v>0.32100000000000001</v>
      </c>
      <c r="T9">
        <v>0.98971642299999996</v>
      </c>
      <c r="U9">
        <v>35</v>
      </c>
      <c r="V9" s="176" t="s">
        <v>38942</v>
      </c>
      <c r="W9" s="176" t="s">
        <v>38942</v>
      </c>
      <c r="X9" s="176" t="s">
        <v>38942</v>
      </c>
      <c r="Y9" s="176" t="s">
        <v>8227</v>
      </c>
      <c r="Z9" s="176" t="s">
        <v>38964</v>
      </c>
      <c r="AA9" s="176" t="s">
        <v>38964</v>
      </c>
      <c r="AB9" s="176" t="s">
        <v>38964</v>
      </c>
      <c r="AC9" s="176" t="s">
        <v>38964</v>
      </c>
      <c r="AD9" s="176" t="s">
        <v>38964</v>
      </c>
      <c r="AE9" s="176" t="s">
        <v>38964</v>
      </c>
      <c r="AF9" s="176" t="s">
        <v>38964</v>
      </c>
      <c r="AG9" s="176" t="s">
        <v>38964</v>
      </c>
      <c r="AH9">
        <v>1</v>
      </c>
    </row>
    <row r="10" spans="1:34" ht="15.6">
      <c r="A10" s="176" t="s">
        <v>38987</v>
      </c>
      <c r="B10">
        <v>3</v>
      </c>
      <c r="C10">
        <v>48935583</v>
      </c>
      <c r="D10" s="176" t="s">
        <v>38988</v>
      </c>
      <c r="E10" s="176" t="s">
        <v>81</v>
      </c>
      <c r="F10" s="176" t="s">
        <v>82</v>
      </c>
      <c r="G10">
        <v>0.65400000000000003</v>
      </c>
      <c r="H10">
        <v>50.8</v>
      </c>
      <c r="I10">
        <v>1.04E-12</v>
      </c>
      <c r="J10">
        <v>-1.8289817489946E-2</v>
      </c>
      <c r="K10">
        <v>2.5661232740821498E-3</v>
      </c>
      <c r="L10">
        <v>335553</v>
      </c>
      <c r="M10" s="177" t="s">
        <v>38989</v>
      </c>
      <c r="N10">
        <v>38.526132459999999</v>
      </c>
      <c r="O10">
        <v>0.26686406000000001</v>
      </c>
      <c r="P10">
        <v>33</v>
      </c>
      <c r="Q10">
        <v>0.1434</v>
      </c>
      <c r="R10">
        <v>334940</v>
      </c>
      <c r="S10">
        <v>0.34599999999999997</v>
      </c>
      <c r="T10">
        <v>0.992903176</v>
      </c>
      <c r="U10">
        <v>34</v>
      </c>
      <c r="V10" s="176" t="s">
        <v>38990</v>
      </c>
      <c r="W10" s="176" t="s">
        <v>38991</v>
      </c>
      <c r="X10" s="176" t="s">
        <v>38992</v>
      </c>
      <c r="Y10" s="176" t="s">
        <v>38993</v>
      </c>
      <c r="Z10" s="176" t="s">
        <v>38964</v>
      </c>
      <c r="AA10" s="176" t="s">
        <v>38964</v>
      </c>
      <c r="AB10" s="176" t="s">
        <v>38964</v>
      </c>
      <c r="AC10" s="176" t="s">
        <v>38964</v>
      </c>
      <c r="AD10" s="176" t="s">
        <v>38964</v>
      </c>
      <c r="AE10" s="176" t="s">
        <v>38964</v>
      </c>
      <c r="AF10" s="176" t="s">
        <v>38964</v>
      </c>
      <c r="AG10" s="176" t="s">
        <v>38964</v>
      </c>
      <c r="AH10">
        <v>1</v>
      </c>
    </row>
    <row r="11" spans="1:34" ht="15.6">
      <c r="A11" s="176" t="s">
        <v>38994</v>
      </c>
      <c r="B11">
        <v>3</v>
      </c>
      <c r="C11">
        <v>50421081</v>
      </c>
      <c r="D11" s="176" t="s">
        <v>38995</v>
      </c>
      <c r="E11" s="176" t="s">
        <v>107</v>
      </c>
      <c r="F11" s="176" t="s">
        <v>108</v>
      </c>
      <c r="G11">
        <v>0.2</v>
      </c>
      <c r="H11">
        <v>31.9</v>
      </c>
      <c r="I11">
        <v>1.59E-8</v>
      </c>
      <c r="J11">
        <v>-1.7190570680598798E-2</v>
      </c>
      <c r="K11">
        <v>3.0436517021759802E-3</v>
      </c>
      <c r="L11">
        <v>337334</v>
      </c>
      <c r="M11" s="177" t="s">
        <v>38996</v>
      </c>
      <c r="N11">
        <v>25.758405060000001</v>
      </c>
      <c r="O11">
        <v>0.73741548899999998</v>
      </c>
      <c r="P11">
        <v>34</v>
      </c>
      <c r="Q11">
        <v>0</v>
      </c>
      <c r="R11">
        <v>332417</v>
      </c>
      <c r="S11">
        <v>0.2</v>
      </c>
      <c r="T11">
        <v>0.98542394200000005</v>
      </c>
      <c r="U11">
        <v>35</v>
      </c>
      <c r="V11" s="176" t="s">
        <v>38997</v>
      </c>
      <c r="W11" s="176" t="s">
        <v>38998</v>
      </c>
      <c r="X11" s="176" t="s">
        <v>38999</v>
      </c>
      <c r="Y11" s="176" t="s">
        <v>39000</v>
      </c>
      <c r="Z11" s="176" t="s">
        <v>38964</v>
      </c>
      <c r="AA11" s="176" t="s">
        <v>38964</v>
      </c>
      <c r="AB11" s="176" t="s">
        <v>38964</v>
      </c>
      <c r="AC11" s="176" t="s">
        <v>38964</v>
      </c>
      <c r="AD11" s="176" t="s">
        <v>38964</v>
      </c>
      <c r="AE11" s="176" t="s">
        <v>38964</v>
      </c>
      <c r="AF11" s="176" t="s">
        <v>38964</v>
      </c>
      <c r="AG11" s="176" t="s">
        <v>38964</v>
      </c>
      <c r="AH11">
        <v>1</v>
      </c>
    </row>
    <row r="12" spans="1:34" ht="15.6">
      <c r="A12" s="176" t="s">
        <v>39001</v>
      </c>
      <c r="B12">
        <v>3</v>
      </c>
      <c r="C12">
        <v>136224697</v>
      </c>
      <c r="D12" s="176" t="s">
        <v>39002</v>
      </c>
      <c r="E12" s="176" t="s">
        <v>82</v>
      </c>
      <c r="F12" s="176" t="s">
        <v>81</v>
      </c>
      <c r="G12">
        <v>0.745</v>
      </c>
      <c r="H12">
        <v>33.299999999999997</v>
      </c>
      <c r="I12">
        <v>8.09E-9</v>
      </c>
      <c r="J12">
        <v>1.6118656278428501E-2</v>
      </c>
      <c r="K12">
        <v>2.79323012678957E-3</v>
      </c>
      <c r="L12">
        <v>337334</v>
      </c>
      <c r="M12" s="177" t="s">
        <v>39003</v>
      </c>
      <c r="N12">
        <v>32.792066009999999</v>
      </c>
      <c r="O12">
        <v>0.20306769</v>
      </c>
      <c r="P12">
        <v>34</v>
      </c>
      <c r="Q12">
        <v>0</v>
      </c>
      <c r="R12">
        <v>330981</v>
      </c>
      <c r="S12">
        <v>0.255</v>
      </c>
      <c r="T12">
        <v>0.98116703299999997</v>
      </c>
      <c r="U12">
        <v>35</v>
      </c>
      <c r="V12" s="176" t="s">
        <v>39004</v>
      </c>
      <c r="W12" s="176" t="s">
        <v>39005</v>
      </c>
      <c r="X12" s="176" t="s">
        <v>39006</v>
      </c>
      <c r="Y12" s="176" t="s">
        <v>41401</v>
      </c>
      <c r="Z12" s="176" t="s">
        <v>38964</v>
      </c>
      <c r="AA12" s="176" t="s">
        <v>38964</v>
      </c>
      <c r="AB12" s="176" t="s">
        <v>38964</v>
      </c>
      <c r="AC12" s="176" t="s">
        <v>38964</v>
      </c>
      <c r="AD12" s="176" t="s">
        <v>38964</v>
      </c>
      <c r="AE12" s="176" t="s">
        <v>38964</v>
      </c>
      <c r="AF12" s="176" t="s">
        <v>38964</v>
      </c>
      <c r="AG12" s="176" t="s">
        <v>38964</v>
      </c>
      <c r="AH12">
        <v>1</v>
      </c>
    </row>
    <row r="13" spans="1:34" ht="15.6">
      <c r="A13" s="176" t="s">
        <v>39007</v>
      </c>
      <c r="B13">
        <v>3</v>
      </c>
      <c r="C13">
        <v>158083918</v>
      </c>
      <c r="D13" s="176" t="s">
        <v>39008</v>
      </c>
      <c r="E13" s="176" t="s">
        <v>81</v>
      </c>
      <c r="F13" s="176" t="s">
        <v>82</v>
      </c>
      <c r="G13">
        <v>0.498</v>
      </c>
      <c r="H13">
        <v>40.5</v>
      </c>
      <c r="I13">
        <v>1.95E-10</v>
      </c>
      <c r="J13">
        <v>-1.54958686263309E-2</v>
      </c>
      <c r="K13">
        <v>2.43494084134543E-3</v>
      </c>
      <c r="L13">
        <v>337334</v>
      </c>
      <c r="M13" s="177" t="s">
        <v>39009</v>
      </c>
      <c r="N13">
        <v>39.271962100000003</v>
      </c>
      <c r="O13">
        <v>0.40282754199999998</v>
      </c>
      <c r="P13">
        <v>34</v>
      </c>
      <c r="Q13">
        <v>0.13420000000000001</v>
      </c>
      <c r="R13">
        <v>334560</v>
      </c>
      <c r="S13">
        <v>0.498</v>
      </c>
      <c r="T13">
        <v>0.99177669599999996</v>
      </c>
      <c r="U13">
        <v>35</v>
      </c>
      <c r="V13" s="176" t="s">
        <v>39010</v>
      </c>
      <c r="W13" s="176" t="s">
        <v>39011</v>
      </c>
      <c r="X13" s="176" t="s">
        <v>39012</v>
      </c>
      <c r="Y13" s="176" t="s">
        <v>4438</v>
      </c>
      <c r="Z13" s="176" t="s">
        <v>38964</v>
      </c>
      <c r="AA13" s="176" t="s">
        <v>38964</v>
      </c>
      <c r="AB13" s="176" t="s">
        <v>38964</v>
      </c>
      <c r="AC13" s="176" t="s">
        <v>38964</v>
      </c>
      <c r="AD13" s="176" t="s">
        <v>38964</v>
      </c>
      <c r="AE13" s="176" t="s">
        <v>38964</v>
      </c>
      <c r="AF13" s="176" t="s">
        <v>38964</v>
      </c>
      <c r="AG13" s="176" t="s">
        <v>38964</v>
      </c>
      <c r="AH13">
        <v>1</v>
      </c>
    </row>
    <row r="14" spans="1:34" ht="15.6">
      <c r="A14" s="176" t="s">
        <v>39013</v>
      </c>
      <c r="B14">
        <v>4</v>
      </c>
      <c r="C14">
        <v>3006043</v>
      </c>
      <c r="D14" s="176" t="s">
        <v>10825</v>
      </c>
      <c r="E14" s="176" t="s">
        <v>108</v>
      </c>
      <c r="F14" s="176" t="s">
        <v>107</v>
      </c>
      <c r="G14">
        <v>0.38200000000000001</v>
      </c>
      <c r="H14">
        <v>33.1</v>
      </c>
      <c r="I14">
        <v>8.6599999999999995E-9</v>
      </c>
      <c r="J14">
        <v>-1.44159418568668E-2</v>
      </c>
      <c r="K14">
        <v>2.5056997239017902E-3</v>
      </c>
      <c r="L14">
        <v>337334</v>
      </c>
      <c r="M14" s="177" t="s">
        <v>39014</v>
      </c>
      <c r="N14">
        <v>44.101961250000002</v>
      </c>
      <c r="O14">
        <v>0.16655059699999999</v>
      </c>
      <c r="P14">
        <v>34</v>
      </c>
      <c r="Q14">
        <v>0.2291</v>
      </c>
      <c r="R14">
        <v>335649</v>
      </c>
      <c r="S14">
        <v>0.38200000000000001</v>
      </c>
      <c r="T14">
        <v>0.99500495099999997</v>
      </c>
      <c r="U14">
        <v>35</v>
      </c>
      <c r="V14" s="176" t="s">
        <v>39015</v>
      </c>
      <c r="W14" s="176" t="s">
        <v>39016</v>
      </c>
      <c r="X14" s="176" t="s">
        <v>39017</v>
      </c>
      <c r="Y14" s="176" t="s">
        <v>39018</v>
      </c>
      <c r="Z14" s="176" t="s">
        <v>38964</v>
      </c>
      <c r="AA14" s="176" t="s">
        <v>38964</v>
      </c>
      <c r="AB14" s="176" t="s">
        <v>38964</v>
      </c>
      <c r="AC14" s="176" t="s">
        <v>38964</v>
      </c>
      <c r="AD14" s="176" t="s">
        <v>38964</v>
      </c>
      <c r="AE14" s="176" t="s">
        <v>38964</v>
      </c>
      <c r="AF14" s="176" t="s">
        <v>38964</v>
      </c>
      <c r="AG14" s="176" t="s">
        <v>38964</v>
      </c>
      <c r="AH14">
        <v>1</v>
      </c>
    </row>
    <row r="15" spans="1:34" ht="15.6">
      <c r="A15" s="176" t="s">
        <v>39019</v>
      </c>
      <c r="B15">
        <v>4</v>
      </c>
      <c r="C15">
        <v>67086288</v>
      </c>
      <c r="D15" s="176" t="s">
        <v>11005</v>
      </c>
      <c r="E15" s="176" t="s">
        <v>81</v>
      </c>
      <c r="F15" s="176" t="s">
        <v>82</v>
      </c>
      <c r="G15">
        <v>0.71699999999999997</v>
      </c>
      <c r="H15">
        <v>40.299999999999997</v>
      </c>
      <c r="I15">
        <v>2.1999999999999999E-10</v>
      </c>
      <c r="J15">
        <v>-1.7157526234120701E-2</v>
      </c>
      <c r="K15">
        <v>2.7027268028019598E-3</v>
      </c>
      <c r="L15">
        <v>337334</v>
      </c>
      <c r="M15" s="177" t="s">
        <v>39020</v>
      </c>
      <c r="N15">
        <v>33.678912400000002</v>
      </c>
      <c r="O15">
        <v>0.80921463000000005</v>
      </c>
      <c r="P15">
        <v>34</v>
      </c>
      <c r="Q15">
        <v>0</v>
      </c>
      <c r="R15">
        <v>330497</v>
      </c>
      <c r="S15">
        <v>0.28299999999999997</v>
      </c>
      <c r="T15">
        <v>0.979732253</v>
      </c>
      <c r="U15">
        <v>35</v>
      </c>
      <c r="V15" s="176" t="s">
        <v>38942</v>
      </c>
      <c r="W15" s="176" t="s">
        <v>38942</v>
      </c>
      <c r="X15" s="176" t="s">
        <v>38942</v>
      </c>
      <c r="Y15" s="176" t="s">
        <v>41401</v>
      </c>
      <c r="Z15" s="176" t="s">
        <v>38964</v>
      </c>
      <c r="AA15" s="176" t="s">
        <v>38964</v>
      </c>
      <c r="AB15" s="176" t="s">
        <v>38964</v>
      </c>
      <c r="AC15" s="176" t="s">
        <v>38964</v>
      </c>
      <c r="AD15" s="176" t="s">
        <v>38964</v>
      </c>
      <c r="AE15" s="176" t="s">
        <v>38964</v>
      </c>
      <c r="AF15" s="176" t="s">
        <v>38964</v>
      </c>
      <c r="AG15" s="176" t="s">
        <v>38964</v>
      </c>
      <c r="AH15">
        <v>1</v>
      </c>
    </row>
    <row r="16" spans="1:34" ht="15.6">
      <c r="A16" s="176" t="s">
        <v>39019</v>
      </c>
      <c r="B16">
        <v>4</v>
      </c>
      <c r="C16">
        <v>67980830</v>
      </c>
      <c r="D16" s="176" t="s">
        <v>39021</v>
      </c>
      <c r="E16" s="176" t="s">
        <v>81</v>
      </c>
      <c r="F16" s="176" t="s">
        <v>107</v>
      </c>
      <c r="G16">
        <v>0.253</v>
      </c>
      <c r="H16">
        <v>32</v>
      </c>
      <c r="I16">
        <v>1.5300000000000001E-8</v>
      </c>
      <c r="J16">
        <v>1.5841976758058401E-2</v>
      </c>
      <c r="K16">
        <v>2.8004922982557E-3</v>
      </c>
      <c r="L16">
        <v>337334</v>
      </c>
      <c r="M16" s="177" t="s">
        <v>39022</v>
      </c>
      <c r="N16">
        <v>49.816028719999998</v>
      </c>
      <c r="O16">
        <v>0.90803910600000004</v>
      </c>
      <c r="P16">
        <v>34</v>
      </c>
      <c r="Q16">
        <v>0.3175</v>
      </c>
      <c r="R16">
        <v>335423</v>
      </c>
      <c r="S16">
        <v>0.253</v>
      </c>
      <c r="T16">
        <v>0.994334991</v>
      </c>
      <c r="U16">
        <v>35</v>
      </c>
      <c r="V16" s="176" t="s">
        <v>38942</v>
      </c>
      <c r="W16" s="176" t="s">
        <v>38942</v>
      </c>
      <c r="X16" s="176" t="s">
        <v>38942</v>
      </c>
      <c r="Y16" s="176" t="s">
        <v>41401</v>
      </c>
      <c r="Z16" s="176" t="s">
        <v>39023</v>
      </c>
      <c r="AA16" s="176" t="s">
        <v>38964</v>
      </c>
      <c r="AB16" s="176" t="s">
        <v>38964</v>
      </c>
      <c r="AC16" s="176" t="s">
        <v>38964</v>
      </c>
      <c r="AD16" s="176" t="s">
        <v>38964</v>
      </c>
      <c r="AE16" s="176" t="s">
        <v>38964</v>
      </c>
      <c r="AF16" s="176" t="s">
        <v>38964</v>
      </c>
      <c r="AG16" s="176" t="s">
        <v>38964</v>
      </c>
      <c r="AH16">
        <v>0</v>
      </c>
    </row>
    <row r="17" spans="1:34" ht="15.6">
      <c r="A17" s="176" t="s">
        <v>39024</v>
      </c>
      <c r="B17">
        <v>6</v>
      </c>
      <c r="C17">
        <v>26184102</v>
      </c>
      <c r="D17" s="176" t="s">
        <v>556</v>
      </c>
      <c r="E17" s="176" t="s">
        <v>81</v>
      </c>
      <c r="F17" s="176" t="s">
        <v>82</v>
      </c>
      <c r="G17">
        <v>0.27200000000000002</v>
      </c>
      <c r="H17">
        <v>39.700000000000003</v>
      </c>
      <c r="I17">
        <v>2.9099999999999998E-10</v>
      </c>
      <c r="J17">
        <v>-1.7284210661595901E-2</v>
      </c>
      <c r="K17">
        <v>2.7431799478998499E-3</v>
      </c>
      <c r="L17">
        <v>335553</v>
      </c>
      <c r="M17" s="177" t="s">
        <v>39025</v>
      </c>
      <c r="N17">
        <v>36.265843099999998</v>
      </c>
      <c r="O17">
        <v>0.76975117800000004</v>
      </c>
      <c r="P17">
        <v>33</v>
      </c>
      <c r="Q17">
        <v>9.01E-2</v>
      </c>
      <c r="R17">
        <v>329988</v>
      </c>
      <c r="S17">
        <v>0.27200000000000002</v>
      </c>
      <c r="T17">
        <v>0.97822336300000001</v>
      </c>
      <c r="U17">
        <v>34</v>
      </c>
      <c r="V17" s="176" t="s">
        <v>39026</v>
      </c>
      <c r="W17" s="176" t="s">
        <v>39027</v>
      </c>
      <c r="X17" s="176" t="s">
        <v>41554</v>
      </c>
      <c r="Y17" s="176" t="s">
        <v>41401</v>
      </c>
      <c r="Z17" s="176" t="s">
        <v>38964</v>
      </c>
      <c r="AA17" s="176" t="s">
        <v>38964</v>
      </c>
      <c r="AB17" s="176" t="s">
        <v>38964</v>
      </c>
      <c r="AC17" s="176" t="s">
        <v>38964</v>
      </c>
      <c r="AD17" s="176" t="s">
        <v>38964</v>
      </c>
      <c r="AE17" s="176" t="s">
        <v>38964</v>
      </c>
      <c r="AF17" s="176" t="s">
        <v>38964</v>
      </c>
      <c r="AG17" s="176" t="s">
        <v>38964</v>
      </c>
      <c r="AH17">
        <v>1</v>
      </c>
    </row>
    <row r="18" spans="1:34" ht="15.6">
      <c r="A18" s="176" t="s">
        <v>39028</v>
      </c>
      <c r="B18">
        <v>7</v>
      </c>
      <c r="C18">
        <v>32333642</v>
      </c>
      <c r="D18" s="176" t="s">
        <v>39029</v>
      </c>
      <c r="E18" s="176" t="s">
        <v>81</v>
      </c>
      <c r="F18" s="176" t="s">
        <v>82</v>
      </c>
      <c r="G18">
        <v>0.64500000000000002</v>
      </c>
      <c r="H18">
        <v>89</v>
      </c>
      <c r="I18">
        <v>4.0200000000000001E-21</v>
      </c>
      <c r="J18">
        <v>-2.40024687872437E-2</v>
      </c>
      <c r="K18">
        <v>2.5442566029397198E-3</v>
      </c>
      <c r="L18">
        <v>337334</v>
      </c>
      <c r="M18" s="177" t="s">
        <v>39030</v>
      </c>
      <c r="N18">
        <v>40.936673679999998</v>
      </c>
      <c r="O18">
        <v>0.683157401</v>
      </c>
      <c r="P18">
        <v>34</v>
      </c>
      <c r="Q18">
        <v>0.1694</v>
      </c>
      <c r="R18">
        <v>335843</v>
      </c>
      <c r="S18">
        <v>0.35499999999999998</v>
      </c>
      <c r="T18">
        <v>0.995580048</v>
      </c>
      <c r="U18">
        <v>35</v>
      </c>
      <c r="V18" s="176" t="s">
        <v>39031</v>
      </c>
      <c r="W18" s="176" t="s">
        <v>39032</v>
      </c>
      <c r="X18" s="176" t="s">
        <v>10590</v>
      </c>
      <c r="Y18" s="176" t="s">
        <v>10590</v>
      </c>
      <c r="Z18" s="176" t="s">
        <v>38964</v>
      </c>
      <c r="AA18" s="176" t="s">
        <v>38964</v>
      </c>
      <c r="AB18" s="176" t="s">
        <v>38964</v>
      </c>
      <c r="AC18" s="176" t="s">
        <v>38964</v>
      </c>
      <c r="AD18" s="176" t="s">
        <v>38964</v>
      </c>
      <c r="AE18" s="176" t="s">
        <v>38964</v>
      </c>
      <c r="AF18" s="176" t="s">
        <v>38964</v>
      </c>
      <c r="AG18" s="176" t="s">
        <v>38964</v>
      </c>
      <c r="AH18">
        <v>1</v>
      </c>
    </row>
    <row r="19" spans="1:34" ht="15.6">
      <c r="A19" s="176" t="s">
        <v>39033</v>
      </c>
      <c r="B19">
        <v>7</v>
      </c>
      <c r="C19">
        <v>50339609</v>
      </c>
      <c r="D19" s="176" t="s">
        <v>11113</v>
      </c>
      <c r="E19" s="176" t="s">
        <v>81</v>
      </c>
      <c r="F19" s="176" t="s">
        <v>82</v>
      </c>
      <c r="G19">
        <v>0.29799999999999999</v>
      </c>
      <c r="H19">
        <v>32.9</v>
      </c>
      <c r="I19">
        <v>9.6799999999999997E-9</v>
      </c>
      <c r="J19">
        <v>-1.52677909550186E-2</v>
      </c>
      <c r="K19">
        <v>2.6618173776881398E-3</v>
      </c>
      <c r="L19">
        <v>337334</v>
      </c>
      <c r="M19" s="177" t="s">
        <v>39034</v>
      </c>
      <c r="N19">
        <v>28.089472319999999</v>
      </c>
      <c r="O19">
        <v>0.85688381300000005</v>
      </c>
      <c r="P19">
        <v>34</v>
      </c>
      <c r="Q19">
        <v>0</v>
      </c>
      <c r="R19">
        <v>333283</v>
      </c>
      <c r="S19">
        <v>0.29799999999999999</v>
      </c>
      <c r="T19">
        <v>0.98799113000000005</v>
      </c>
      <c r="U19">
        <v>35</v>
      </c>
      <c r="V19" s="176" t="s">
        <v>38942</v>
      </c>
      <c r="W19" s="176" t="s">
        <v>38942</v>
      </c>
      <c r="X19" s="176" t="s">
        <v>11110</v>
      </c>
      <c r="Y19" s="176" t="s">
        <v>41401</v>
      </c>
      <c r="Z19" s="176" t="s">
        <v>38964</v>
      </c>
      <c r="AA19" s="176" t="s">
        <v>38964</v>
      </c>
      <c r="AB19" s="176" t="s">
        <v>38964</v>
      </c>
      <c r="AC19" s="176" t="s">
        <v>38964</v>
      </c>
      <c r="AD19" s="176" t="s">
        <v>38964</v>
      </c>
      <c r="AE19" s="176" t="s">
        <v>38964</v>
      </c>
      <c r="AF19" s="176" t="s">
        <v>38964</v>
      </c>
      <c r="AG19" s="176" t="s">
        <v>38964</v>
      </c>
      <c r="AH19">
        <v>1</v>
      </c>
    </row>
    <row r="20" spans="1:34" ht="15.6">
      <c r="A20" s="176" t="s">
        <v>39035</v>
      </c>
      <c r="B20">
        <v>8</v>
      </c>
      <c r="C20">
        <v>27418040</v>
      </c>
      <c r="D20" s="176" t="s">
        <v>39036</v>
      </c>
      <c r="E20" s="176" t="s">
        <v>82</v>
      </c>
      <c r="F20" s="176" t="s">
        <v>108</v>
      </c>
      <c r="G20">
        <v>0.82599999999999996</v>
      </c>
      <c r="H20">
        <v>33.1</v>
      </c>
      <c r="I20">
        <v>8.7999999999999994E-9</v>
      </c>
      <c r="J20">
        <v>1.8475844279711801E-2</v>
      </c>
      <c r="K20">
        <v>3.2113696330201402E-3</v>
      </c>
      <c r="L20">
        <v>337334</v>
      </c>
      <c r="M20" s="177" t="s">
        <v>39037</v>
      </c>
      <c r="N20">
        <v>28.097654120000001</v>
      </c>
      <c r="O20">
        <v>0.63805962100000002</v>
      </c>
      <c r="P20">
        <v>34</v>
      </c>
      <c r="Q20">
        <v>0</v>
      </c>
      <c r="R20">
        <v>334255</v>
      </c>
      <c r="S20">
        <v>0.17399999999999999</v>
      </c>
      <c r="T20">
        <v>0.99087254800000002</v>
      </c>
      <c r="U20">
        <v>35</v>
      </c>
      <c r="V20" s="176" t="s">
        <v>38942</v>
      </c>
      <c r="W20" s="176" t="s">
        <v>38942</v>
      </c>
      <c r="X20" s="176" t="s">
        <v>38942</v>
      </c>
      <c r="Y20" s="176" t="s">
        <v>4967</v>
      </c>
      <c r="Z20" s="176" t="s">
        <v>39038</v>
      </c>
      <c r="AA20" s="176" t="s">
        <v>38964</v>
      </c>
      <c r="AB20" s="176" t="s">
        <v>38964</v>
      </c>
      <c r="AC20" s="176" t="s">
        <v>38964</v>
      </c>
      <c r="AD20" s="176" t="s">
        <v>38964</v>
      </c>
      <c r="AE20" s="176" t="s">
        <v>38964</v>
      </c>
      <c r="AF20" s="176" t="s">
        <v>38964</v>
      </c>
      <c r="AG20" s="176" t="s">
        <v>38964</v>
      </c>
      <c r="AH20">
        <v>0</v>
      </c>
    </row>
    <row r="21" spans="1:34" ht="15.6">
      <c r="A21" s="176" t="s">
        <v>39035</v>
      </c>
      <c r="B21">
        <v>8</v>
      </c>
      <c r="C21">
        <v>27442127</v>
      </c>
      <c r="D21" s="176" t="s">
        <v>549</v>
      </c>
      <c r="E21" s="176" t="s">
        <v>108</v>
      </c>
      <c r="F21" s="176" t="s">
        <v>82</v>
      </c>
      <c r="G21">
        <v>0.112</v>
      </c>
      <c r="H21">
        <v>46.1</v>
      </c>
      <c r="I21">
        <v>1.1400000000000001E-11</v>
      </c>
      <c r="J21">
        <v>2.6211381565107699E-2</v>
      </c>
      <c r="K21">
        <v>3.8604634935547198E-3</v>
      </c>
      <c r="L21">
        <v>337334</v>
      </c>
      <c r="M21" s="177" t="s">
        <v>39039</v>
      </c>
      <c r="N21">
        <v>55.232402919999998</v>
      </c>
      <c r="O21">
        <v>8.9872709999999998E-3</v>
      </c>
      <c r="P21">
        <v>34</v>
      </c>
      <c r="Q21">
        <v>0.38440000000000002</v>
      </c>
      <c r="R21">
        <v>324786</v>
      </c>
      <c r="S21">
        <v>0.112</v>
      </c>
      <c r="T21">
        <v>0.96280244500000001</v>
      </c>
      <c r="U21">
        <v>35</v>
      </c>
      <c r="V21" s="176" t="s">
        <v>38942</v>
      </c>
      <c r="W21" s="176" t="s">
        <v>38942</v>
      </c>
      <c r="X21" s="176" t="s">
        <v>39040</v>
      </c>
      <c r="Y21" s="176" t="s">
        <v>4967</v>
      </c>
      <c r="Z21" s="176" t="s">
        <v>38964</v>
      </c>
      <c r="AA21" s="176" t="s">
        <v>38964</v>
      </c>
      <c r="AB21" s="176" t="s">
        <v>38964</v>
      </c>
      <c r="AC21" s="176" t="s">
        <v>38964</v>
      </c>
      <c r="AD21" s="176" t="s">
        <v>38964</v>
      </c>
      <c r="AE21" s="176" t="s">
        <v>38964</v>
      </c>
      <c r="AF21" s="176" t="s">
        <v>38964</v>
      </c>
      <c r="AG21" s="176" t="s">
        <v>38964</v>
      </c>
      <c r="AH21">
        <v>1</v>
      </c>
    </row>
    <row r="22" spans="1:34" ht="15.6">
      <c r="A22" s="176" t="s">
        <v>39041</v>
      </c>
      <c r="B22">
        <v>8</v>
      </c>
      <c r="C22">
        <v>42442018</v>
      </c>
      <c r="D22" s="176" t="s">
        <v>39042</v>
      </c>
      <c r="E22" s="176" t="s">
        <v>81</v>
      </c>
      <c r="F22" s="176" t="s">
        <v>82</v>
      </c>
      <c r="G22">
        <v>0.40699999999999997</v>
      </c>
      <c r="H22">
        <v>31.2</v>
      </c>
      <c r="I22">
        <v>2.3099999999999998E-8</v>
      </c>
      <c r="J22">
        <v>-1.3842281912228501E-2</v>
      </c>
      <c r="K22">
        <v>2.47816599199846E-3</v>
      </c>
      <c r="L22">
        <v>337334</v>
      </c>
      <c r="M22" s="177" t="s">
        <v>39043</v>
      </c>
      <c r="N22">
        <v>35.760487079999997</v>
      </c>
      <c r="O22">
        <v>0.63133115799999995</v>
      </c>
      <c r="P22">
        <v>34</v>
      </c>
      <c r="Q22">
        <v>4.9200000000000001E-2</v>
      </c>
      <c r="R22">
        <v>329412</v>
      </c>
      <c r="S22">
        <v>0.40699999999999997</v>
      </c>
      <c r="T22">
        <v>0.97651585699999999</v>
      </c>
      <c r="U22">
        <v>35</v>
      </c>
      <c r="V22" s="176" t="s">
        <v>38942</v>
      </c>
      <c r="W22" s="176" t="s">
        <v>38942</v>
      </c>
      <c r="X22" s="176" t="s">
        <v>39044</v>
      </c>
      <c r="Y22" s="176" t="s">
        <v>39045</v>
      </c>
      <c r="Z22" s="176" t="s">
        <v>39046</v>
      </c>
      <c r="AA22" s="176" t="s">
        <v>38964</v>
      </c>
      <c r="AB22" s="176" t="s">
        <v>38964</v>
      </c>
      <c r="AC22" s="176" t="s">
        <v>38964</v>
      </c>
      <c r="AD22" s="176" t="s">
        <v>38964</v>
      </c>
      <c r="AE22" s="176" t="s">
        <v>38964</v>
      </c>
      <c r="AF22" s="176" t="s">
        <v>38964</v>
      </c>
      <c r="AG22" s="176" t="s">
        <v>38964</v>
      </c>
      <c r="AH22">
        <v>0</v>
      </c>
    </row>
    <row r="23" spans="1:34" ht="15.6">
      <c r="A23" s="176" t="s">
        <v>39041</v>
      </c>
      <c r="B23">
        <v>8</v>
      </c>
      <c r="C23">
        <v>42578059</v>
      </c>
      <c r="D23" s="176" t="s">
        <v>39047</v>
      </c>
      <c r="E23" s="176" t="s">
        <v>107</v>
      </c>
      <c r="F23" s="176" t="s">
        <v>81</v>
      </c>
      <c r="G23">
        <v>0.76600000000000001</v>
      </c>
      <c r="H23">
        <v>142</v>
      </c>
      <c r="I23">
        <v>7.6599999999999998E-33</v>
      </c>
      <c r="J23">
        <v>3.4267056670182601E-2</v>
      </c>
      <c r="K23">
        <v>2.8756275161313499E-3</v>
      </c>
      <c r="L23">
        <v>337334</v>
      </c>
      <c r="M23" s="177" t="s">
        <v>39048</v>
      </c>
      <c r="N23">
        <v>46.571838849999999</v>
      </c>
      <c r="O23">
        <v>0.61409617500000002</v>
      </c>
      <c r="P23">
        <v>34</v>
      </c>
      <c r="Q23">
        <v>0.26989999999999997</v>
      </c>
      <c r="R23">
        <v>330076</v>
      </c>
      <c r="S23">
        <v>0.23400000000000001</v>
      </c>
      <c r="T23">
        <v>0.97848423200000001</v>
      </c>
      <c r="U23">
        <v>35</v>
      </c>
      <c r="V23" s="176" t="s">
        <v>39049</v>
      </c>
      <c r="W23" s="176" t="s">
        <v>39050</v>
      </c>
      <c r="X23" s="176" t="s">
        <v>39051</v>
      </c>
      <c r="Y23" s="176" t="s">
        <v>39045</v>
      </c>
      <c r="Z23" s="176" t="s">
        <v>38964</v>
      </c>
      <c r="AA23" s="176" t="s">
        <v>38964</v>
      </c>
      <c r="AB23" s="176" t="s">
        <v>38964</v>
      </c>
      <c r="AC23" s="176" t="s">
        <v>38964</v>
      </c>
      <c r="AD23" s="176" t="s">
        <v>38964</v>
      </c>
      <c r="AE23" s="176" t="s">
        <v>38964</v>
      </c>
      <c r="AF23" s="176" t="s">
        <v>38964</v>
      </c>
      <c r="AG23" s="176" t="s">
        <v>38964</v>
      </c>
      <c r="AH23">
        <v>1</v>
      </c>
    </row>
    <row r="24" spans="1:34" ht="15.6">
      <c r="A24" s="176" t="s">
        <v>39052</v>
      </c>
      <c r="B24">
        <v>8</v>
      </c>
      <c r="C24">
        <v>64604218</v>
      </c>
      <c r="D24" s="176" t="s">
        <v>39053</v>
      </c>
      <c r="E24" s="176" t="s">
        <v>82</v>
      </c>
      <c r="F24" s="176" t="s">
        <v>108</v>
      </c>
      <c r="G24">
        <v>0.72899999999999998</v>
      </c>
      <c r="H24">
        <v>41.4</v>
      </c>
      <c r="I24">
        <v>1.2400000000000001E-10</v>
      </c>
      <c r="J24">
        <v>-1.76240901281976E-2</v>
      </c>
      <c r="K24">
        <v>2.7390914642341502E-3</v>
      </c>
      <c r="L24">
        <v>337334</v>
      </c>
      <c r="M24" s="177" t="s">
        <v>39054</v>
      </c>
      <c r="N24">
        <v>55.224883040000002</v>
      </c>
      <c r="O24">
        <v>0.38677751199999999</v>
      </c>
      <c r="P24">
        <v>34</v>
      </c>
      <c r="Q24">
        <v>0.38429999999999997</v>
      </c>
      <c r="R24">
        <v>334439</v>
      </c>
      <c r="S24">
        <v>0.27100000000000002</v>
      </c>
      <c r="T24">
        <v>0.99141800099999999</v>
      </c>
      <c r="U24">
        <v>35</v>
      </c>
      <c r="V24" s="176" t="s">
        <v>38942</v>
      </c>
      <c r="W24" s="176" t="s">
        <v>38942</v>
      </c>
      <c r="X24" s="176" t="s">
        <v>39055</v>
      </c>
      <c r="Y24" s="176" t="s">
        <v>38473</v>
      </c>
      <c r="Z24" s="176" t="s">
        <v>38964</v>
      </c>
      <c r="AA24" s="176" t="s">
        <v>38964</v>
      </c>
      <c r="AB24" s="176" t="s">
        <v>38964</v>
      </c>
      <c r="AC24" s="176" t="s">
        <v>38964</v>
      </c>
      <c r="AD24" s="176" t="s">
        <v>38964</v>
      </c>
      <c r="AE24" s="176" t="s">
        <v>38964</v>
      </c>
      <c r="AF24" s="176" t="s">
        <v>38964</v>
      </c>
      <c r="AG24" s="176" t="s">
        <v>38964</v>
      </c>
      <c r="AH24">
        <v>1</v>
      </c>
    </row>
    <row r="25" spans="1:34" ht="15.6">
      <c r="A25" s="176" t="s">
        <v>39056</v>
      </c>
      <c r="B25">
        <v>9</v>
      </c>
      <c r="C25">
        <v>136468701</v>
      </c>
      <c r="D25" s="176" t="s">
        <v>39057</v>
      </c>
      <c r="E25" s="176" t="s">
        <v>108</v>
      </c>
      <c r="F25" s="176" t="s">
        <v>107</v>
      </c>
      <c r="G25">
        <v>0.112</v>
      </c>
      <c r="H25">
        <v>86</v>
      </c>
      <c r="I25">
        <v>1.84E-20</v>
      </c>
      <c r="J25">
        <v>3.5800465655014997E-2</v>
      </c>
      <c r="K25">
        <v>3.8604634935547198E-3</v>
      </c>
      <c r="L25">
        <v>337334</v>
      </c>
      <c r="M25" s="177" t="s">
        <v>39058</v>
      </c>
      <c r="N25">
        <v>33.190651819999999</v>
      </c>
      <c r="O25">
        <v>0.57329720299999998</v>
      </c>
      <c r="P25">
        <v>34</v>
      </c>
      <c r="Q25">
        <v>0</v>
      </c>
      <c r="R25">
        <v>330005</v>
      </c>
      <c r="S25">
        <v>0.112</v>
      </c>
      <c r="T25">
        <v>0.97827375800000005</v>
      </c>
      <c r="U25">
        <v>35</v>
      </c>
      <c r="V25" s="176" t="s">
        <v>38942</v>
      </c>
      <c r="W25" s="176" t="s">
        <v>38942</v>
      </c>
      <c r="X25" s="176" t="s">
        <v>38837</v>
      </c>
      <c r="Y25" s="176" t="s">
        <v>39059</v>
      </c>
      <c r="Z25" s="176" t="s">
        <v>39060</v>
      </c>
      <c r="AA25" s="176" t="s">
        <v>38964</v>
      </c>
      <c r="AB25" s="176" t="s">
        <v>38964</v>
      </c>
      <c r="AC25" s="176" t="s">
        <v>38964</v>
      </c>
      <c r="AD25" s="176" t="s">
        <v>38964</v>
      </c>
      <c r="AE25" s="176" t="s">
        <v>38964</v>
      </c>
      <c r="AF25" s="176" t="s">
        <v>38964</v>
      </c>
      <c r="AG25" s="176" t="s">
        <v>38964</v>
      </c>
      <c r="AH25">
        <v>0</v>
      </c>
    </row>
    <row r="26" spans="1:34" ht="15.6">
      <c r="A26" s="176" t="s">
        <v>39056</v>
      </c>
      <c r="B26">
        <v>9</v>
      </c>
      <c r="C26">
        <v>136502369</v>
      </c>
      <c r="D26" s="176" t="s">
        <v>548</v>
      </c>
      <c r="E26" s="176" t="s">
        <v>107</v>
      </c>
      <c r="F26" s="176" t="s">
        <v>108</v>
      </c>
      <c r="G26">
        <v>0.187</v>
      </c>
      <c r="H26">
        <v>101</v>
      </c>
      <c r="I26">
        <v>9.7799999999999995E-24</v>
      </c>
      <c r="J26">
        <v>-3.1379755468437097E-2</v>
      </c>
      <c r="K26">
        <v>3.1224023710790202E-3</v>
      </c>
      <c r="L26">
        <v>337334</v>
      </c>
      <c r="M26" s="177" t="s">
        <v>39061</v>
      </c>
      <c r="N26">
        <v>46.170597739999998</v>
      </c>
      <c r="O26">
        <v>0.118420874</v>
      </c>
      <c r="P26">
        <v>33</v>
      </c>
      <c r="Q26">
        <v>0.2853</v>
      </c>
      <c r="R26">
        <v>329145</v>
      </c>
      <c r="S26">
        <v>0.187</v>
      </c>
      <c r="T26">
        <v>0.97572435599999996</v>
      </c>
      <c r="U26">
        <v>35</v>
      </c>
      <c r="V26" s="176" t="s">
        <v>39062</v>
      </c>
      <c r="W26" s="176" t="s">
        <v>39063</v>
      </c>
      <c r="X26" s="176" t="s">
        <v>547</v>
      </c>
      <c r="Y26" s="176" t="s">
        <v>39059</v>
      </c>
      <c r="Z26" s="176" t="s">
        <v>38964</v>
      </c>
      <c r="AA26" s="176" t="s">
        <v>38964</v>
      </c>
      <c r="AB26" s="176" t="s">
        <v>38964</v>
      </c>
      <c r="AC26" s="176" t="s">
        <v>38964</v>
      </c>
      <c r="AD26" s="176" t="s">
        <v>38964</v>
      </c>
      <c r="AE26" s="176" t="s">
        <v>38964</v>
      </c>
      <c r="AF26" s="176" t="s">
        <v>38964</v>
      </c>
      <c r="AG26" s="176" t="s">
        <v>38964</v>
      </c>
      <c r="AH26">
        <v>1</v>
      </c>
    </row>
    <row r="27" spans="1:34" ht="15.6">
      <c r="A27" s="176" t="s">
        <v>39064</v>
      </c>
      <c r="B27">
        <v>11</v>
      </c>
      <c r="C27">
        <v>16377044</v>
      </c>
      <c r="D27" s="176" t="s">
        <v>39065</v>
      </c>
      <c r="E27" s="176" t="s">
        <v>107</v>
      </c>
      <c r="F27" s="176" t="s">
        <v>108</v>
      </c>
      <c r="G27">
        <v>0.31</v>
      </c>
      <c r="H27">
        <v>45.5</v>
      </c>
      <c r="I27">
        <v>1.5300000000000001E-11</v>
      </c>
      <c r="J27">
        <v>1.77564135053653E-2</v>
      </c>
      <c r="K27">
        <v>2.6323858754407898E-3</v>
      </c>
      <c r="L27">
        <v>337334</v>
      </c>
      <c r="M27" s="177" t="s">
        <v>39066</v>
      </c>
      <c r="N27">
        <v>45.520247509999997</v>
      </c>
      <c r="O27">
        <v>0.122792345</v>
      </c>
      <c r="P27">
        <v>34</v>
      </c>
      <c r="Q27">
        <v>0.25309999999999999</v>
      </c>
      <c r="R27">
        <v>331252</v>
      </c>
      <c r="S27">
        <v>0.31</v>
      </c>
      <c r="T27">
        <v>0.98197039100000005</v>
      </c>
      <c r="U27">
        <v>35</v>
      </c>
      <c r="V27" s="176" t="s">
        <v>39067</v>
      </c>
      <c r="W27" s="176" t="s">
        <v>39068</v>
      </c>
      <c r="X27" s="176" t="s">
        <v>10272</v>
      </c>
      <c r="Y27" s="176" t="s">
        <v>10272</v>
      </c>
      <c r="Z27" s="176" t="s">
        <v>38964</v>
      </c>
      <c r="AA27" s="176" t="s">
        <v>38964</v>
      </c>
      <c r="AB27" s="176" t="s">
        <v>38964</v>
      </c>
      <c r="AC27" s="176" t="s">
        <v>38964</v>
      </c>
      <c r="AD27" s="176" t="s">
        <v>38964</v>
      </c>
      <c r="AE27" s="176" t="s">
        <v>38964</v>
      </c>
      <c r="AF27" s="176" t="s">
        <v>38964</v>
      </c>
      <c r="AG27" s="176" t="s">
        <v>38964</v>
      </c>
      <c r="AH27">
        <v>1</v>
      </c>
    </row>
    <row r="28" spans="1:34" ht="15.6">
      <c r="A28" s="176" t="s">
        <v>39069</v>
      </c>
      <c r="B28">
        <v>11</v>
      </c>
      <c r="C28">
        <v>43667625</v>
      </c>
      <c r="D28" s="176" t="s">
        <v>10937</v>
      </c>
      <c r="E28" s="176" t="s">
        <v>81</v>
      </c>
      <c r="F28" s="176" t="s">
        <v>82</v>
      </c>
      <c r="G28">
        <v>0.41499999999999998</v>
      </c>
      <c r="H28">
        <v>29.8</v>
      </c>
      <c r="I28">
        <v>4.8300000000000002E-8</v>
      </c>
      <c r="J28">
        <v>-1.34884204440649E-2</v>
      </c>
      <c r="K28">
        <v>2.4708874453618001E-3</v>
      </c>
      <c r="L28">
        <v>337334</v>
      </c>
      <c r="M28" s="177" t="s">
        <v>39070</v>
      </c>
      <c r="N28">
        <v>31.282821169999998</v>
      </c>
      <c r="O28">
        <v>0.46838255000000001</v>
      </c>
      <c r="P28">
        <v>34</v>
      </c>
      <c r="Q28">
        <v>0</v>
      </c>
      <c r="R28">
        <v>334892</v>
      </c>
      <c r="S28">
        <v>0.41499999999999998</v>
      </c>
      <c r="T28">
        <v>0.99276088399999995</v>
      </c>
      <c r="U28">
        <v>35</v>
      </c>
      <c r="V28" s="176" t="s">
        <v>38942</v>
      </c>
      <c r="W28" s="176" t="s">
        <v>38942</v>
      </c>
      <c r="X28" s="176" t="s">
        <v>6793</v>
      </c>
      <c r="Y28" s="176" t="s">
        <v>41401</v>
      </c>
      <c r="Z28" s="176" t="s">
        <v>38964</v>
      </c>
      <c r="AA28" s="176" t="s">
        <v>38964</v>
      </c>
      <c r="AB28" s="176" t="s">
        <v>38964</v>
      </c>
      <c r="AC28" s="176" t="s">
        <v>38964</v>
      </c>
      <c r="AD28" s="176" t="s">
        <v>38964</v>
      </c>
      <c r="AE28" s="176" t="s">
        <v>38964</v>
      </c>
      <c r="AF28" s="176" t="s">
        <v>38964</v>
      </c>
      <c r="AG28" s="176" t="s">
        <v>38964</v>
      </c>
      <c r="AH28">
        <v>1</v>
      </c>
    </row>
    <row r="29" spans="1:34" ht="15.6">
      <c r="A29" s="176" t="s">
        <v>39071</v>
      </c>
      <c r="B29">
        <v>11</v>
      </c>
      <c r="C29">
        <v>46737412</v>
      </c>
      <c r="D29" s="176" t="s">
        <v>39072</v>
      </c>
      <c r="E29" s="176" t="s">
        <v>82</v>
      </c>
      <c r="F29" s="176" t="s">
        <v>107</v>
      </c>
      <c r="G29">
        <v>6.6699999999999995E-2</v>
      </c>
      <c r="H29">
        <v>37.299999999999997</v>
      </c>
      <c r="I29">
        <v>1.0399999999999999E-9</v>
      </c>
      <c r="J29">
        <v>2.9801341224750501E-2</v>
      </c>
      <c r="K29">
        <v>4.8795682213336397E-3</v>
      </c>
      <c r="L29">
        <v>337334</v>
      </c>
      <c r="M29" s="177" t="s">
        <v>39073</v>
      </c>
      <c r="N29">
        <v>40.937042779999999</v>
      </c>
      <c r="O29">
        <v>0.72197359299999997</v>
      </c>
      <c r="P29">
        <v>33</v>
      </c>
      <c r="Q29">
        <v>0.19389999999999999</v>
      </c>
      <c r="R29">
        <v>327487</v>
      </c>
      <c r="S29">
        <v>6.6699999999999995E-2</v>
      </c>
      <c r="T29">
        <v>0.97080934600000002</v>
      </c>
      <c r="U29">
        <v>35</v>
      </c>
      <c r="V29" s="176" t="s">
        <v>38942</v>
      </c>
      <c r="W29" s="176" t="s">
        <v>38942</v>
      </c>
      <c r="X29" s="176" t="s">
        <v>39074</v>
      </c>
      <c r="Y29" s="176" t="s">
        <v>8867</v>
      </c>
      <c r="Z29" s="176" t="s">
        <v>38964</v>
      </c>
      <c r="AA29" s="176" t="s">
        <v>38964</v>
      </c>
      <c r="AB29" s="176" t="s">
        <v>38964</v>
      </c>
      <c r="AC29" s="176" t="s">
        <v>38964</v>
      </c>
      <c r="AD29" s="176" t="s">
        <v>38964</v>
      </c>
      <c r="AE29" s="176" t="s">
        <v>38964</v>
      </c>
      <c r="AF29" s="176" t="s">
        <v>38964</v>
      </c>
      <c r="AG29" s="176" t="s">
        <v>38964</v>
      </c>
      <c r="AH29">
        <v>1</v>
      </c>
    </row>
    <row r="30" spans="1:34" ht="15.6">
      <c r="A30" s="176" t="s">
        <v>39075</v>
      </c>
      <c r="B30">
        <v>11</v>
      </c>
      <c r="C30">
        <v>113436072</v>
      </c>
      <c r="D30" s="176" t="s">
        <v>39076</v>
      </c>
      <c r="E30" s="176" t="s">
        <v>82</v>
      </c>
      <c r="F30" s="176" t="s">
        <v>81</v>
      </c>
      <c r="G30">
        <v>0.42899999999999999</v>
      </c>
      <c r="H30">
        <v>47.2</v>
      </c>
      <c r="I30">
        <v>6.5000000000000002E-12</v>
      </c>
      <c r="J30">
        <v>-1.6899709652669102E-2</v>
      </c>
      <c r="K30">
        <v>2.45984784196181E-3</v>
      </c>
      <c r="L30">
        <v>337334</v>
      </c>
      <c r="M30" s="177" t="s">
        <v>39077</v>
      </c>
      <c r="N30">
        <v>30.985320850000001</v>
      </c>
      <c r="O30">
        <v>0.762849573</v>
      </c>
      <c r="P30">
        <v>34</v>
      </c>
      <c r="Q30">
        <v>0</v>
      </c>
      <c r="R30">
        <v>332491</v>
      </c>
      <c r="S30">
        <v>0.42899999999999999</v>
      </c>
      <c r="T30">
        <v>0.98564330899999997</v>
      </c>
      <c r="U30">
        <v>35</v>
      </c>
      <c r="V30" s="176" t="s">
        <v>38942</v>
      </c>
      <c r="W30" s="176" t="s">
        <v>38942</v>
      </c>
      <c r="X30" s="176" t="s">
        <v>38942</v>
      </c>
      <c r="Y30" s="176" t="s">
        <v>3987</v>
      </c>
      <c r="Z30" s="176" t="s">
        <v>38964</v>
      </c>
      <c r="AA30" s="176" t="s">
        <v>38964</v>
      </c>
      <c r="AB30" s="176" t="s">
        <v>38964</v>
      </c>
      <c r="AC30" s="176" t="s">
        <v>38964</v>
      </c>
      <c r="AD30" s="176" t="s">
        <v>38964</v>
      </c>
      <c r="AE30" s="176" t="s">
        <v>38964</v>
      </c>
      <c r="AF30" s="176" t="s">
        <v>38964</v>
      </c>
      <c r="AG30" s="176" t="s">
        <v>38964</v>
      </c>
      <c r="AH30">
        <v>1</v>
      </c>
    </row>
    <row r="31" spans="1:34" ht="15.6">
      <c r="A31" s="176" t="s">
        <v>39078</v>
      </c>
      <c r="B31">
        <v>14</v>
      </c>
      <c r="C31">
        <v>104184737</v>
      </c>
      <c r="D31" s="176" t="s">
        <v>10834</v>
      </c>
      <c r="E31" s="176" t="s">
        <v>81</v>
      </c>
      <c r="F31" s="176" t="s">
        <v>82</v>
      </c>
      <c r="G31">
        <v>0.32700000000000001</v>
      </c>
      <c r="H31">
        <v>34.200000000000003</v>
      </c>
      <c r="I31">
        <v>5.0300000000000002E-9</v>
      </c>
      <c r="J31">
        <v>1.51770228755148E-2</v>
      </c>
      <c r="K31">
        <v>2.5952161532298902E-3</v>
      </c>
      <c r="L31">
        <v>337334</v>
      </c>
      <c r="M31" s="177" t="s">
        <v>39079</v>
      </c>
      <c r="N31">
        <v>32.510718930000003</v>
      </c>
      <c r="O31">
        <v>0.87216962499999995</v>
      </c>
      <c r="P31">
        <v>34</v>
      </c>
      <c r="Q31">
        <v>0</v>
      </c>
      <c r="R31">
        <v>330965</v>
      </c>
      <c r="S31">
        <v>0.32700000000000001</v>
      </c>
      <c r="T31">
        <v>0.98111960300000001</v>
      </c>
      <c r="U31">
        <v>35</v>
      </c>
      <c r="V31" s="176" t="s">
        <v>39080</v>
      </c>
      <c r="W31" s="176" t="s">
        <v>39081</v>
      </c>
      <c r="X31" s="176" t="s">
        <v>39082</v>
      </c>
      <c r="Y31" s="176" t="s">
        <v>39083</v>
      </c>
      <c r="Z31" s="176" t="s">
        <v>38964</v>
      </c>
      <c r="AA31" s="176" t="s">
        <v>38964</v>
      </c>
      <c r="AB31" s="176" t="s">
        <v>38964</v>
      </c>
      <c r="AC31" s="176" t="s">
        <v>38964</v>
      </c>
      <c r="AD31" s="176" t="s">
        <v>38964</v>
      </c>
      <c r="AE31" s="176" t="s">
        <v>38964</v>
      </c>
      <c r="AF31" s="176" t="s">
        <v>38964</v>
      </c>
      <c r="AG31" s="176" t="s">
        <v>38964</v>
      </c>
      <c r="AH31">
        <v>1</v>
      </c>
    </row>
    <row r="32" spans="1:34" ht="15.6">
      <c r="A32" s="176" t="s">
        <v>39084</v>
      </c>
      <c r="B32">
        <v>15</v>
      </c>
      <c r="C32">
        <v>57141231</v>
      </c>
      <c r="D32" s="176" t="s">
        <v>11324</v>
      </c>
      <c r="E32" s="176" t="s">
        <v>107</v>
      </c>
      <c r="F32" s="176" t="s">
        <v>108</v>
      </c>
      <c r="G32">
        <v>0.79</v>
      </c>
      <c r="H32">
        <v>35.700000000000003</v>
      </c>
      <c r="I32">
        <v>2.2699999999999998E-9</v>
      </c>
      <c r="J32">
        <v>-1.7859358664584699E-2</v>
      </c>
      <c r="K32">
        <v>2.98904016666469E-3</v>
      </c>
      <c r="L32">
        <v>337334</v>
      </c>
      <c r="M32" s="177" t="s">
        <v>39085</v>
      </c>
      <c r="N32">
        <v>35.460843029999999</v>
      </c>
      <c r="O32">
        <v>0.30566332299999999</v>
      </c>
      <c r="P32">
        <v>34</v>
      </c>
      <c r="Q32">
        <v>4.1200000000000001E-2</v>
      </c>
      <c r="R32">
        <v>333389</v>
      </c>
      <c r="S32">
        <v>0.21</v>
      </c>
      <c r="T32">
        <v>0.98830535900000005</v>
      </c>
      <c r="U32">
        <v>35</v>
      </c>
      <c r="V32" s="176" t="s">
        <v>38942</v>
      </c>
      <c r="W32" s="176" t="s">
        <v>38942</v>
      </c>
      <c r="X32" s="176" t="s">
        <v>39086</v>
      </c>
      <c r="Y32" s="176" t="s">
        <v>11321</v>
      </c>
      <c r="Z32" s="176" t="s">
        <v>38964</v>
      </c>
      <c r="AA32" s="176" t="s">
        <v>38964</v>
      </c>
      <c r="AB32" s="176" t="s">
        <v>38964</v>
      </c>
      <c r="AC32" s="176" t="s">
        <v>38964</v>
      </c>
      <c r="AD32" s="176" t="s">
        <v>38964</v>
      </c>
      <c r="AE32" s="176" t="s">
        <v>38964</v>
      </c>
      <c r="AF32" s="176" t="s">
        <v>38964</v>
      </c>
      <c r="AG32" s="176" t="s">
        <v>38964</v>
      </c>
      <c r="AH32">
        <v>1</v>
      </c>
    </row>
    <row r="33" spans="1:34" ht="15.6">
      <c r="A33" s="176" t="s">
        <v>39087</v>
      </c>
      <c r="B33">
        <v>15</v>
      </c>
      <c r="C33">
        <v>59155050</v>
      </c>
      <c r="D33" s="176" t="s">
        <v>10815</v>
      </c>
      <c r="E33" s="176" t="s">
        <v>82</v>
      </c>
      <c r="F33" s="176" t="s">
        <v>81</v>
      </c>
      <c r="G33">
        <v>0.33</v>
      </c>
      <c r="H33">
        <v>40.799999999999997</v>
      </c>
      <c r="I33">
        <v>1.6699999999999999E-10</v>
      </c>
      <c r="J33">
        <v>-1.77506258601446E-2</v>
      </c>
      <c r="K33">
        <v>2.7789682738967002E-3</v>
      </c>
      <c r="L33">
        <v>292829</v>
      </c>
      <c r="M33" s="177" t="s">
        <v>39088</v>
      </c>
      <c r="N33">
        <v>45.411374520000003</v>
      </c>
      <c r="O33">
        <v>8.7783622000000006E-2</v>
      </c>
      <c r="P33">
        <v>33</v>
      </c>
      <c r="Q33">
        <v>0.27329999999999999</v>
      </c>
      <c r="R33">
        <v>285971</v>
      </c>
      <c r="S33">
        <v>0.33</v>
      </c>
      <c r="T33">
        <v>0.84773844300000001</v>
      </c>
      <c r="U33">
        <v>34</v>
      </c>
      <c r="V33" s="176" t="s">
        <v>38942</v>
      </c>
      <c r="W33" s="176" t="s">
        <v>38942</v>
      </c>
      <c r="X33" s="176" t="s">
        <v>39089</v>
      </c>
      <c r="Y33" s="176" t="s">
        <v>39090</v>
      </c>
      <c r="Z33" s="176" t="s">
        <v>38964</v>
      </c>
      <c r="AA33" s="176" t="s">
        <v>38964</v>
      </c>
      <c r="AB33" s="176" t="s">
        <v>38964</v>
      </c>
      <c r="AC33" s="176" t="s">
        <v>38964</v>
      </c>
      <c r="AD33" s="176" t="s">
        <v>38964</v>
      </c>
      <c r="AE33" s="176" t="s">
        <v>38964</v>
      </c>
      <c r="AF33" s="176" t="s">
        <v>38964</v>
      </c>
      <c r="AG33" s="176" t="s">
        <v>38964</v>
      </c>
      <c r="AH33">
        <v>1</v>
      </c>
    </row>
    <row r="34" spans="1:34" ht="15.6">
      <c r="A34" s="176" t="s">
        <v>39091</v>
      </c>
      <c r="B34">
        <v>15</v>
      </c>
      <c r="C34">
        <v>78243579</v>
      </c>
      <c r="D34" s="176" t="s">
        <v>39092</v>
      </c>
      <c r="E34" s="176" t="s">
        <v>82</v>
      </c>
      <c r="F34" s="176" t="s">
        <v>81</v>
      </c>
      <c r="G34">
        <v>0.28799999999999998</v>
      </c>
      <c r="H34">
        <v>34.4</v>
      </c>
      <c r="I34">
        <v>4.5800000000000003E-9</v>
      </c>
      <c r="J34">
        <v>-1.9931012186500799E-2</v>
      </c>
      <c r="K34">
        <v>3.39820937277764E-3</v>
      </c>
      <c r="L34">
        <v>211153</v>
      </c>
      <c r="M34" s="177" t="s">
        <v>39093</v>
      </c>
      <c r="N34">
        <v>45.069478480000001</v>
      </c>
      <c r="O34">
        <v>0.30599770599999998</v>
      </c>
      <c r="P34">
        <v>26</v>
      </c>
      <c r="Q34">
        <v>0.42309999999999998</v>
      </c>
      <c r="R34">
        <v>128983</v>
      </c>
      <c r="S34">
        <v>0.28599999999999998</v>
      </c>
      <c r="T34">
        <v>0.38235991600000002</v>
      </c>
      <c r="U34">
        <v>30</v>
      </c>
      <c r="V34" s="176" t="s">
        <v>38942</v>
      </c>
      <c r="W34" s="176" t="s">
        <v>38942</v>
      </c>
      <c r="X34" s="176"/>
      <c r="Y34" s="176" t="s">
        <v>39094</v>
      </c>
      <c r="Z34" s="176" t="s">
        <v>39095</v>
      </c>
      <c r="AA34" s="176" t="s">
        <v>39096</v>
      </c>
      <c r="AB34" s="176" t="s">
        <v>39097</v>
      </c>
      <c r="AC34" s="176" t="s">
        <v>39098</v>
      </c>
      <c r="AD34" s="176" t="s">
        <v>39099</v>
      </c>
      <c r="AE34" s="176" t="s">
        <v>39100</v>
      </c>
      <c r="AF34" s="176" t="s">
        <v>39101</v>
      </c>
      <c r="AG34" s="176" t="s">
        <v>38964</v>
      </c>
      <c r="AH34">
        <v>0</v>
      </c>
    </row>
    <row r="35" spans="1:34" ht="15.6">
      <c r="A35" s="176" t="s">
        <v>39091</v>
      </c>
      <c r="B35">
        <v>15</v>
      </c>
      <c r="C35">
        <v>78812098</v>
      </c>
      <c r="D35" s="176" t="s">
        <v>546</v>
      </c>
      <c r="E35" s="176" t="s">
        <v>81</v>
      </c>
      <c r="F35" s="176" t="s">
        <v>82</v>
      </c>
      <c r="G35">
        <v>0.218</v>
      </c>
      <c r="H35">
        <v>38.700000000000003</v>
      </c>
      <c r="I35">
        <v>4.9700000000000004E-10</v>
      </c>
      <c r="J35">
        <v>-1.8525842824131899E-2</v>
      </c>
      <c r="K35">
        <v>2.9779849088649398E-3</v>
      </c>
      <c r="L35">
        <v>330721</v>
      </c>
      <c r="M35" s="177" t="s">
        <v>39102</v>
      </c>
      <c r="N35">
        <v>95.533903890000005</v>
      </c>
      <c r="O35">
        <v>3.6951932999999999E-2</v>
      </c>
      <c r="P35">
        <v>33</v>
      </c>
      <c r="Q35">
        <v>0.65459999999999996</v>
      </c>
      <c r="R35">
        <v>326133</v>
      </c>
      <c r="S35">
        <v>0.218</v>
      </c>
      <c r="T35">
        <v>0.96679552000000002</v>
      </c>
      <c r="U35">
        <v>34</v>
      </c>
      <c r="V35" s="176" t="s">
        <v>39103</v>
      </c>
      <c r="W35" s="176" t="s">
        <v>39104</v>
      </c>
      <c r="X35" s="176" t="s">
        <v>39105</v>
      </c>
      <c r="Y35" s="176" t="s">
        <v>39106</v>
      </c>
      <c r="Z35" s="176" t="s">
        <v>39097</v>
      </c>
      <c r="AA35" s="176" t="s">
        <v>39098</v>
      </c>
      <c r="AB35" s="176" t="s">
        <v>39099</v>
      </c>
      <c r="AC35" s="176" t="s">
        <v>39100</v>
      </c>
      <c r="AD35" s="176" t="s">
        <v>39101</v>
      </c>
      <c r="AE35" s="176" t="s">
        <v>38964</v>
      </c>
      <c r="AF35" s="176" t="s">
        <v>38964</v>
      </c>
      <c r="AG35" s="176" t="s">
        <v>38964</v>
      </c>
      <c r="AH35">
        <v>0</v>
      </c>
    </row>
    <row r="36" spans="1:34" ht="15.6">
      <c r="A36" s="176" t="s">
        <v>39091</v>
      </c>
      <c r="B36">
        <v>15</v>
      </c>
      <c r="C36">
        <v>78814046</v>
      </c>
      <c r="D36" s="176" t="s">
        <v>541</v>
      </c>
      <c r="E36" s="176" t="s">
        <v>81</v>
      </c>
      <c r="F36" s="176" t="s">
        <v>82</v>
      </c>
      <c r="G36">
        <v>0.65500000000000003</v>
      </c>
      <c r="H36">
        <v>1310</v>
      </c>
      <c r="I36">
        <v>3.12E-286</v>
      </c>
      <c r="J36">
        <v>-9.3618044698210806E-2</v>
      </c>
      <c r="K36">
        <v>2.58656810753126E-3</v>
      </c>
      <c r="L36">
        <v>330721</v>
      </c>
      <c r="M36" s="177" t="s">
        <v>39107</v>
      </c>
      <c r="N36">
        <v>131.31153069999999</v>
      </c>
      <c r="O36">
        <v>0.25544815500000001</v>
      </c>
      <c r="P36">
        <v>33</v>
      </c>
      <c r="Q36">
        <v>0.74870000000000003</v>
      </c>
      <c r="R36">
        <v>329582</v>
      </c>
      <c r="S36">
        <v>0.34499999999999997</v>
      </c>
      <c r="T36">
        <v>0.97701980799999999</v>
      </c>
      <c r="U36">
        <v>34</v>
      </c>
      <c r="V36" s="176" t="s">
        <v>39103</v>
      </c>
      <c r="W36" s="176" t="s">
        <v>39104</v>
      </c>
      <c r="X36" s="176" t="s">
        <v>39105</v>
      </c>
      <c r="Y36" s="176" t="s">
        <v>39106</v>
      </c>
      <c r="Z36" s="176" t="s">
        <v>38964</v>
      </c>
      <c r="AA36" s="176" t="s">
        <v>38964</v>
      </c>
      <c r="AB36" s="176" t="s">
        <v>38964</v>
      </c>
      <c r="AC36" s="176" t="s">
        <v>38964</v>
      </c>
      <c r="AD36" s="176" t="s">
        <v>38964</v>
      </c>
      <c r="AE36" s="176" t="s">
        <v>38964</v>
      </c>
      <c r="AF36" s="176" t="s">
        <v>38964</v>
      </c>
      <c r="AG36" s="176" t="s">
        <v>38964</v>
      </c>
      <c r="AH36">
        <v>1</v>
      </c>
    </row>
    <row r="37" spans="1:34" ht="15.6">
      <c r="A37" s="176" t="s">
        <v>39091</v>
      </c>
      <c r="B37">
        <v>15</v>
      </c>
      <c r="C37">
        <v>78836288</v>
      </c>
      <c r="D37" s="176" t="s">
        <v>39108</v>
      </c>
      <c r="E37" s="176" t="s">
        <v>82</v>
      </c>
      <c r="F37" s="176" t="s">
        <v>107</v>
      </c>
      <c r="G37">
        <v>0.55400000000000005</v>
      </c>
      <c r="H37">
        <v>50.4</v>
      </c>
      <c r="I37">
        <v>1.2499999999999999E-12</v>
      </c>
      <c r="J37">
        <v>1.7560912236261699E-2</v>
      </c>
      <c r="K37">
        <v>2.47361328223177E-3</v>
      </c>
      <c r="L37">
        <v>330721</v>
      </c>
      <c r="M37" s="177" t="s">
        <v>39109</v>
      </c>
      <c r="N37">
        <v>43.662602020000001</v>
      </c>
      <c r="O37">
        <v>0.14095574199999999</v>
      </c>
      <c r="P37">
        <v>33</v>
      </c>
      <c r="Q37">
        <v>0.2442</v>
      </c>
      <c r="R37">
        <v>328532</v>
      </c>
      <c r="S37">
        <v>0.44600000000000001</v>
      </c>
      <c r="T37">
        <v>0.97390716600000005</v>
      </c>
      <c r="U37">
        <v>34</v>
      </c>
      <c r="V37" s="176" t="s">
        <v>39110</v>
      </c>
      <c r="W37" s="176" t="s">
        <v>39111</v>
      </c>
      <c r="X37" s="176" t="s">
        <v>39105</v>
      </c>
      <c r="Y37" s="176" t="s">
        <v>39106</v>
      </c>
      <c r="Z37" s="176" t="s">
        <v>39096</v>
      </c>
      <c r="AA37" s="176" t="s">
        <v>39097</v>
      </c>
      <c r="AB37" s="176" t="s">
        <v>39098</v>
      </c>
      <c r="AC37" s="176" t="s">
        <v>39099</v>
      </c>
      <c r="AD37" s="176" t="s">
        <v>39100</v>
      </c>
      <c r="AE37" s="176" t="s">
        <v>39101</v>
      </c>
      <c r="AF37" s="176" t="s">
        <v>38964</v>
      </c>
      <c r="AG37" s="176" t="s">
        <v>38964</v>
      </c>
      <c r="AH37">
        <v>0</v>
      </c>
    </row>
    <row r="38" spans="1:34" ht="15.6">
      <c r="A38" s="176" t="s">
        <v>39091</v>
      </c>
      <c r="B38">
        <v>15</v>
      </c>
      <c r="C38">
        <v>78849779</v>
      </c>
      <c r="D38" s="176" t="s">
        <v>539</v>
      </c>
      <c r="E38" s="176" t="s">
        <v>108</v>
      </c>
      <c r="F38" s="176" t="s">
        <v>107</v>
      </c>
      <c r="G38">
        <v>0.33700000000000002</v>
      </c>
      <c r="H38">
        <v>149</v>
      </c>
      <c r="I38">
        <v>2.42E-34</v>
      </c>
      <c r="J38">
        <v>3.1752325319917001E-2</v>
      </c>
      <c r="K38">
        <v>2.6012518452780899E-3</v>
      </c>
      <c r="L38">
        <v>330721</v>
      </c>
      <c r="M38" s="177" t="s">
        <v>39112</v>
      </c>
      <c r="N38">
        <v>127.2300855</v>
      </c>
      <c r="O38">
        <v>0.241851286</v>
      </c>
      <c r="P38">
        <v>33</v>
      </c>
      <c r="Q38">
        <v>0.74060000000000004</v>
      </c>
      <c r="R38">
        <v>327718</v>
      </c>
      <c r="S38">
        <v>0.33700000000000002</v>
      </c>
      <c r="T38">
        <v>0.97149412700000004</v>
      </c>
      <c r="U38">
        <v>34</v>
      </c>
      <c r="V38" s="176" t="s">
        <v>38942</v>
      </c>
      <c r="W38" s="176" t="s">
        <v>38942</v>
      </c>
      <c r="X38" s="176" t="s">
        <v>39113</v>
      </c>
      <c r="Y38" s="176" t="s">
        <v>39106</v>
      </c>
      <c r="Z38" s="176" t="s">
        <v>39100</v>
      </c>
      <c r="AA38" s="176" t="s">
        <v>39101</v>
      </c>
      <c r="AB38" s="176" t="s">
        <v>38964</v>
      </c>
      <c r="AC38" s="176" t="s">
        <v>38964</v>
      </c>
      <c r="AD38" s="176" t="s">
        <v>38964</v>
      </c>
      <c r="AE38" s="176" t="s">
        <v>38964</v>
      </c>
      <c r="AF38" s="176" t="s">
        <v>38964</v>
      </c>
      <c r="AG38" s="176" t="s">
        <v>38964</v>
      </c>
      <c r="AH38">
        <v>0</v>
      </c>
    </row>
    <row r="39" spans="1:34" ht="15.6">
      <c r="A39" s="176" t="s">
        <v>39091</v>
      </c>
      <c r="B39">
        <v>15</v>
      </c>
      <c r="C39">
        <v>78906177</v>
      </c>
      <c r="D39" s="176" t="s">
        <v>538</v>
      </c>
      <c r="E39" s="176" t="s">
        <v>82</v>
      </c>
      <c r="F39" s="176" t="s">
        <v>107</v>
      </c>
      <c r="G39">
        <v>0.33500000000000002</v>
      </c>
      <c r="H39">
        <v>72.099999999999994</v>
      </c>
      <c r="I39">
        <v>2.0000000000000001E-17</v>
      </c>
      <c r="J39">
        <v>2.2120173147780701E-2</v>
      </c>
      <c r="K39">
        <v>2.6050789507492101E-3</v>
      </c>
      <c r="L39">
        <v>330721</v>
      </c>
      <c r="M39" s="177" t="s">
        <v>39112</v>
      </c>
      <c r="N39">
        <v>113.10579559999999</v>
      </c>
      <c r="O39">
        <v>0.31262739699999997</v>
      </c>
      <c r="P39">
        <v>33</v>
      </c>
      <c r="Q39">
        <v>0.70820000000000005</v>
      </c>
      <c r="R39">
        <v>327183</v>
      </c>
      <c r="S39">
        <v>0.33500000000000002</v>
      </c>
      <c r="T39">
        <v>0.96990816199999996</v>
      </c>
      <c r="U39">
        <v>34</v>
      </c>
      <c r="V39" s="176" t="s">
        <v>39114</v>
      </c>
      <c r="W39" s="176" t="s">
        <v>39115</v>
      </c>
      <c r="X39" s="176" t="s">
        <v>39113</v>
      </c>
      <c r="Y39" s="176" t="s">
        <v>39106</v>
      </c>
      <c r="Z39" s="176" t="s">
        <v>39099</v>
      </c>
      <c r="AA39" s="176" t="s">
        <v>39100</v>
      </c>
      <c r="AB39" s="176" t="s">
        <v>39101</v>
      </c>
      <c r="AC39" s="176" t="s">
        <v>38964</v>
      </c>
      <c r="AD39" s="176" t="s">
        <v>38964</v>
      </c>
      <c r="AE39" s="176" t="s">
        <v>38964</v>
      </c>
      <c r="AF39" s="176" t="s">
        <v>38964</v>
      </c>
      <c r="AG39" s="176" t="s">
        <v>38964</v>
      </c>
      <c r="AH39">
        <v>0</v>
      </c>
    </row>
    <row r="40" spans="1:34" ht="15.6">
      <c r="A40" s="176" t="s">
        <v>39091</v>
      </c>
      <c r="B40">
        <v>15</v>
      </c>
      <c r="C40">
        <v>78908565</v>
      </c>
      <c r="D40" s="176" t="s">
        <v>537</v>
      </c>
      <c r="E40" s="176" t="s">
        <v>108</v>
      </c>
      <c r="F40" s="176" t="s">
        <v>107</v>
      </c>
      <c r="G40">
        <v>0.21</v>
      </c>
      <c r="H40">
        <v>260</v>
      </c>
      <c r="I40">
        <v>2.0999999999999999E-58</v>
      </c>
      <c r="J40">
        <v>-4.8676304241517601E-2</v>
      </c>
      <c r="K40">
        <v>3.0187762386901002E-3</v>
      </c>
      <c r="L40">
        <v>330721</v>
      </c>
      <c r="M40" s="177" t="s">
        <v>39116</v>
      </c>
      <c r="N40">
        <v>93.099264820000002</v>
      </c>
      <c r="O40">
        <v>0.11570082399999999</v>
      </c>
      <c r="P40">
        <v>33</v>
      </c>
      <c r="Q40">
        <v>0.64549999999999996</v>
      </c>
      <c r="R40">
        <v>324206</v>
      </c>
      <c r="S40">
        <v>0.21</v>
      </c>
      <c r="T40">
        <v>0.96108308099999995</v>
      </c>
      <c r="U40">
        <v>34</v>
      </c>
      <c r="V40" s="176" t="s">
        <v>39114</v>
      </c>
      <c r="W40" s="176" t="s">
        <v>39115</v>
      </c>
      <c r="X40" s="176" t="s">
        <v>39105</v>
      </c>
      <c r="Y40" s="176" t="s">
        <v>39106</v>
      </c>
      <c r="Z40" s="176" t="s">
        <v>39101</v>
      </c>
      <c r="AA40" s="176" t="s">
        <v>38964</v>
      </c>
      <c r="AB40" s="176" t="s">
        <v>38964</v>
      </c>
      <c r="AC40" s="176" t="s">
        <v>38964</v>
      </c>
      <c r="AD40" s="176" t="s">
        <v>38964</v>
      </c>
      <c r="AE40" s="176" t="s">
        <v>38964</v>
      </c>
      <c r="AF40" s="176" t="s">
        <v>38964</v>
      </c>
      <c r="AG40" s="176" t="s">
        <v>38964</v>
      </c>
      <c r="AH40">
        <v>0</v>
      </c>
    </row>
    <row r="41" spans="1:34" ht="15.6">
      <c r="A41" s="176" t="s">
        <v>39091</v>
      </c>
      <c r="B41">
        <v>15</v>
      </c>
      <c r="C41">
        <v>78911181</v>
      </c>
      <c r="D41" s="176" t="s">
        <v>526</v>
      </c>
      <c r="E41" s="176" t="s">
        <v>107</v>
      </c>
      <c r="F41" s="176" t="s">
        <v>108</v>
      </c>
      <c r="G41">
        <v>0.4</v>
      </c>
      <c r="H41">
        <v>40.700000000000003</v>
      </c>
      <c r="I41">
        <v>1.79E-10</v>
      </c>
      <c r="J41">
        <v>1.6012004360192199E-2</v>
      </c>
      <c r="K41">
        <v>2.5098542085502198E-3</v>
      </c>
      <c r="L41">
        <v>330721</v>
      </c>
      <c r="M41" s="177" t="s">
        <v>39117</v>
      </c>
      <c r="N41">
        <v>87.193515649999995</v>
      </c>
      <c r="O41">
        <v>0.28711430500000001</v>
      </c>
      <c r="P41">
        <v>33</v>
      </c>
      <c r="Q41">
        <v>0.62150000000000005</v>
      </c>
      <c r="R41">
        <v>328055</v>
      </c>
      <c r="S41">
        <v>0.4</v>
      </c>
      <c r="T41">
        <v>0.97249313699999995</v>
      </c>
      <c r="U41">
        <v>34</v>
      </c>
      <c r="V41" s="176" t="s">
        <v>39118</v>
      </c>
      <c r="W41" s="176" t="s">
        <v>39119</v>
      </c>
      <c r="X41" s="176" t="s">
        <v>39120</v>
      </c>
      <c r="Y41" s="176" t="s">
        <v>39106</v>
      </c>
      <c r="Z41" s="176" t="s">
        <v>39098</v>
      </c>
      <c r="AA41" s="176" t="s">
        <v>39099</v>
      </c>
      <c r="AB41" s="176" t="s">
        <v>39100</v>
      </c>
      <c r="AC41" s="176" t="s">
        <v>39101</v>
      </c>
      <c r="AD41" s="176" t="s">
        <v>38964</v>
      </c>
      <c r="AE41" s="176" t="s">
        <v>38964</v>
      </c>
      <c r="AF41" s="176" t="s">
        <v>38964</v>
      </c>
      <c r="AG41" s="176" t="s">
        <v>38964</v>
      </c>
      <c r="AH41">
        <v>0</v>
      </c>
    </row>
    <row r="42" spans="1:34" ht="15.6">
      <c r="A42" s="176" t="s">
        <v>39091</v>
      </c>
      <c r="B42">
        <v>15</v>
      </c>
      <c r="C42">
        <v>79065171</v>
      </c>
      <c r="D42" s="176" t="s">
        <v>39121</v>
      </c>
      <c r="E42" s="176" t="s">
        <v>82</v>
      </c>
      <c r="F42" s="176" t="s">
        <v>108</v>
      </c>
      <c r="G42">
        <v>0.56200000000000006</v>
      </c>
      <c r="H42">
        <v>45.5</v>
      </c>
      <c r="I42">
        <v>1.5300000000000001E-11</v>
      </c>
      <c r="J42">
        <v>-1.6716855992002899E-2</v>
      </c>
      <c r="K42">
        <v>2.4782716161588399E-3</v>
      </c>
      <c r="L42">
        <v>330721</v>
      </c>
      <c r="M42" s="177" t="s">
        <v>39122</v>
      </c>
      <c r="N42">
        <v>64.539321979999997</v>
      </c>
      <c r="O42">
        <v>0.156012121</v>
      </c>
      <c r="P42">
        <v>33</v>
      </c>
      <c r="Q42">
        <v>0.48870000000000002</v>
      </c>
      <c r="R42">
        <v>310999</v>
      </c>
      <c r="S42">
        <v>0.438</v>
      </c>
      <c r="T42">
        <v>0.92193197199999999</v>
      </c>
      <c r="U42">
        <v>34</v>
      </c>
      <c r="V42" s="176" t="s">
        <v>39123</v>
      </c>
      <c r="W42" s="176" t="s">
        <v>39124</v>
      </c>
      <c r="X42" s="176" t="s">
        <v>39125</v>
      </c>
      <c r="Y42" s="176" t="s">
        <v>39106</v>
      </c>
      <c r="Z42" s="176" t="s">
        <v>39126</v>
      </c>
      <c r="AA42" s="176" t="s">
        <v>39095</v>
      </c>
      <c r="AB42" s="176" t="s">
        <v>39096</v>
      </c>
      <c r="AC42" s="176" t="s">
        <v>39097</v>
      </c>
      <c r="AD42" s="176" t="s">
        <v>39098</v>
      </c>
      <c r="AE42" s="176" t="s">
        <v>39099</v>
      </c>
      <c r="AF42" s="176" t="s">
        <v>39100</v>
      </c>
      <c r="AG42" s="176" t="s">
        <v>39101</v>
      </c>
      <c r="AH42">
        <v>0</v>
      </c>
    </row>
    <row r="43" spans="1:34" ht="15.6">
      <c r="A43" s="176" t="s">
        <v>39127</v>
      </c>
      <c r="B43">
        <v>15</v>
      </c>
      <c r="C43">
        <v>89943601</v>
      </c>
      <c r="D43" s="176" t="s">
        <v>10448</v>
      </c>
      <c r="E43" s="176" t="s">
        <v>81</v>
      </c>
      <c r="F43" s="176" t="s">
        <v>107</v>
      </c>
      <c r="G43">
        <v>0.35499999999999998</v>
      </c>
      <c r="H43">
        <v>36.799999999999997</v>
      </c>
      <c r="I43">
        <v>1.31E-9</v>
      </c>
      <c r="J43">
        <v>-1.55877700841708E-2</v>
      </c>
      <c r="K43">
        <v>2.5695678043213201E-3</v>
      </c>
      <c r="L43">
        <v>330721</v>
      </c>
      <c r="M43" s="177" t="s">
        <v>39128</v>
      </c>
      <c r="N43">
        <v>32.989687570000001</v>
      </c>
      <c r="O43">
        <v>0.63287269300000004</v>
      </c>
      <c r="P43">
        <v>33</v>
      </c>
      <c r="Q43">
        <v>0</v>
      </c>
      <c r="R43">
        <v>322463</v>
      </c>
      <c r="S43">
        <v>0.35499999999999998</v>
      </c>
      <c r="T43">
        <v>0.95591609499999997</v>
      </c>
      <c r="U43">
        <v>34</v>
      </c>
      <c r="V43" s="176" t="s">
        <v>38942</v>
      </c>
      <c r="W43" s="176" t="s">
        <v>38942</v>
      </c>
      <c r="X43" s="176" t="s">
        <v>39129</v>
      </c>
      <c r="Y43" s="176" t="s">
        <v>41401</v>
      </c>
      <c r="Z43" s="176" t="s">
        <v>38964</v>
      </c>
      <c r="AA43" s="176" t="s">
        <v>38964</v>
      </c>
      <c r="AB43" s="176" t="s">
        <v>38964</v>
      </c>
      <c r="AC43" s="176" t="s">
        <v>38964</v>
      </c>
      <c r="AD43" s="176" t="s">
        <v>38964</v>
      </c>
      <c r="AE43" s="176" t="s">
        <v>38964</v>
      </c>
      <c r="AF43" s="176" t="s">
        <v>38964</v>
      </c>
      <c r="AG43" s="176" t="s">
        <v>38964</v>
      </c>
      <c r="AH43">
        <v>1</v>
      </c>
    </row>
    <row r="44" spans="1:34" ht="15.6">
      <c r="A44" s="176" t="s">
        <v>39130</v>
      </c>
      <c r="B44">
        <v>16</v>
      </c>
      <c r="C44">
        <v>52093549</v>
      </c>
      <c r="D44" s="176" t="s">
        <v>11242</v>
      </c>
      <c r="E44" s="176" t="s">
        <v>108</v>
      </c>
      <c r="F44" s="176" t="s">
        <v>82</v>
      </c>
      <c r="G44">
        <v>0.61099999999999999</v>
      </c>
      <c r="H44">
        <v>41.6</v>
      </c>
      <c r="I44">
        <v>1.11E-10</v>
      </c>
      <c r="J44">
        <v>-1.6153201743014201E-2</v>
      </c>
      <c r="K44">
        <v>2.50444761370088E-3</v>
      </c>
      <c r="L44">
        <v>335394</v>
      </c>
      <c r="M44" s="177" t="s">
        <v>39131</v>
      </c>
      <c r="N44">
        <v>65.413728050000003</v>
      </c>
      <c r="O44">
        <v>0.13223184800000001</v>
      </c>
      <c r="P44">
        <v>33</v>
      </c>
      <c r="Q44">
        <v>0.4955</v>
      </c>
      <c r="R44">
        <v>334252</v>
      </c>
      <c r="S44">
        <v>0.38900000000000001</v>
      </c>
      <c r="T44">
        <v>0.99086365399999998</v>
      </c>
      <c r="U44">
        <v>34</v>
      </c>
      <c r="V44" s="176" t="s">
        <v>39132</v>
      </c>
      <c r="W44" s="176" t="s">
        <v>39133</v>
      </c>
      <c r="X44" s="176" t="s">
        <v>39134</v>
      </c>
      <c r="Y44" s="176" t="s">
        <v>39135</v>
      </c>
      <c r="Z44" s="176" t="s">
        <v>38964</v>
      </c>
      <c r="AA44" s="176" t="s">
        <v>38964</v>
      </c>
      <c r="AB44" s="176" t="s">
        <v>38964</v>
      </c>
      <c r="AC44" s="176" t="s">
        <v>38964</v>
      </c>
      <c r="AD44" s="176" t="s">
        <v>38964</v>
      </c>
      <c r="AE44" s="176" t="s">
        <v>38964</v>
      </c>
      <c r="AF44" s="176" t="s">
        <v>38964</v>
      </c>
      <c r="AG44" s="176" t="s">
        <v>38964</v>
      </c>
      <c r="AH44">
        <v>1</v>
      </c>
    </row>
    <row r="45" spans="1:34" ht="15.6">
      <c r="A45" s="176" t="s">
        <v>39136</v>
      </c>
      <c r="B45">
        <v>16</v>
      </c>
      <c r="C45">
        <v>69552215</v>
      </c>
      <c r="D45" s="176" t="s">
        <v>39137</v>
      </c>
      <c r="E45" s="176" t="s">
        <v>108</v>
      </c>
      <c r="F45" s="176" t="s">
        <v>107</v>
      </c>
      <c r="G45">
        <v>0.46300000000000002</v>
      </c>
      <c r="H45">
        <v>30</v>
      </c>
      <c r="I45">
        <v>4.3900000000000003E-8</v>
      </c>
      <c r="J45">
        <v>-1.34119012350939E-2</v>
      </c>
      <c r="K45">
        <v>2.4486669484974398E-3</v>
      </c>
      <c r="L45">
        <v>335394</v>
      </c>
      <c r="M45" s="177" t="s">
        <v>39138</v>
      </c>
      <c r="N45">
        <v>32.74389438</v>
      </c>
      <c r="O45">
        <v>0.93317565000000002</v>
      </c>
      <c r="P45">
        <v>33</v>
      </c>
      <c r="Q45">
        <v>0</v>
      </c>
      <c r="R45">
        <v>326804</v>
      </c>
      <c r="S45">
        <v>0.46300000000000002</v>
      </c>
      <c r="T45">
        <v>0.968784647</v>
      </c>
      <c r="U45">
        <v>34</v>
      </c>
      <c r="V45" s="176" t="s">
        <v>38942</v>
      </c>
      <c r="W45" s="176" t="s">
        <v>38942</v>
      </c>
      <c r="X45" s="176" t="s">
        <v>39139</v>
      </c>
      <c r="Y45" s="176" t="s">
        <v>41401</v>
      </c>
      <c r="Z45" s="176" t="s">
        <v>38964</v>
      </c>
      <c r="AA45" s="176" t="s">
        <v>38964</v>
      </c>
      <c r="AB45" s="176" t="s">
        <v>38964</v>
      </c>
      <c r="AC45" s="176" t="s">
        <v>38964</v>
      </c>
      <c r="AD45" s="176" t="s">
        <v>38964</v>
      </c>
      <c r="AE45" s="176" t="s">
        <v>38964</v>
      </c>
      <c r="AF45" s="176" t="s">
        <v>38964</v>
      </c>
      <c r="AG45" s="176" t="s">
        <v>38964</v>
      </c>
      <c r="AH45">
        <v>1</v>
      </c>
    </row>
    <row r="46" spans="1:34" ht="15.6">
      <c r="A46" s="176" t="s">
        <v>39140</v>
      </c>
      <c r="B46">
        <v>16</v>
      </c>
      <c r="C46">
        <v>89756473</v>
      </c>
      <c r="D46" s="176" t="s">
        <v>10719</v>
      </c>
      <c r="E46" s="176" t="s">
        <v>82</v>
      </c>
      <c r="F46" s="176" t="s">
        <v>81</v>
      </c>
      <c r="G46">
        <v>0.42899999999999999</v>
      </c>
      <c r="H46">
        <v>41</v>
      </c>
      <c r="I46">
        <v>1.5299999999999999E-10</v>
      </c>
      <c r="J46">
        <v>1.5796198616333999E-2</v>
      </c>
      <c r="K46">
        <v>2.4669517614524699E-3</v>
      </c>
      <c r="L46">
        <v>335394</v>
      </c>
      <c r="M46" s="177" t="s">
        <v>39141</v>
      </c>
      <c r="N46">
        <v>34.698675850000001</v>
      </c>
      <c r="O46">
        <v>0.85090177600000005</v>
      </c>
      <c r="P46">
        <v>33</v>
      </c>
      <c r="Q46">
        <v>4.9000000000000002E-2</v>
      </c>
      <c r="R46">
        <v>329168</v>
      </c>
      <c r="S46">
        <v>0.42899999999999999</v>
      </c>
      <c r="T46">
        <v>0.97579253799999999</v>
      </c>
      <c r="U46">
        <v>34</v>
      </c>
      <c r="V46" s="176" t="s">
        <v>39142</v>
      </c>
      <c r="W46" s="176" t="s">
        <v>39143</v>
      </c>
      <c r="X46" s="176" t="s">
        <v>39144</v>
      </c>
      <c r="Y46" s="176" t="s">
        <v>39145</v>
      </c>
      <c r="Z46" s="176" t="s">
        <v>38964</v>
      </c>
      <c r="AA46" s="176" t="s">
        <v>38964</v>
      </c>
      <c r="AB46" s="176" t="s">
        <v>38964</v>
      </c>
      <c r="AC46" s="176" t="s">
        <v>38964</v>
      </c>
      <c r="AD46" s="176" t="s">
        <v>38964</v>
      </c>
      <c r="AE46" s="176" t="s">
        <v>38964</v>
      </c>
      <c r="AF46" s="176" t="s">
        <v>38964</v>
      </c>
      <c r="AG46" s="176" t="s">
        <v>38964</v>
      </c>
      <c r="AH46">
        <v>1</v>
      </c>
    </row>
    <row r="47" spans="1:34" ht="15.6">
      <c r="A47" s="176" t="s">
        <v>39146</v>
      </c>
      <c r="B47">
        <v>18</v>
      </c>
      <c r="C47">
        <v>53251725</v>
      </c>
      <c r="D47" s="176" t="s">
        <v>39147</v>
      </c>
      <c r="E47" s="176" t="s">
        <v>81</v>
      </c>
      <c r="F47" s="176" t="s">
        <v>82</v>
      </c>
      <c r="G47">
        <v>0.16700000000000001</v>
      </c>
      <c r="H47">
        <v>32.299999999999997</v>
      </c>
      <c r="I47">
        <v>1.35E-8</v>
      </c>
      <c r="J47">
        <v>-1.8551347859157099E-2</v>
      </c>
      <c r="K47">
        <v>3.2641808145120002E-3</v>
      </c>
      <c r="L47">
        <v>337334</v>
      </c>
      <c r="M47" s="177" t="s">
        <v>39148</v>
      </c>
      <c r="N47">
        <v>48.508804300000001</v>
      </c>
      <c r="O47">
        <v>0.450615712</v>
      </c>
      <c r="P47">
        <v>34</v>
      </c>
      <c r="Q47">
        <v>0.29909999999999998</v>
      </c>
      <c r="R47">
        <v>333977</v>
      </c>
      <c r="S47">
        <v>0.16700000000000001</v>
      </c>
      <c r="T47">
        <v>0.99004843899999995</v>
      </c>
      <c r="U47">
        <v>35</v>
      </c>
      <c r="V47" s="176" t="s">
        <v>39149</v>
      </c>
      <c r="W47" s="176" t="s">
        <v>39150</v>
      </c>
      <c r="X47" s="176" t="s">
        <v>39151</v>
      </c>
      <c r="Y47" s="176" t="s">
        <v>4085</v>
      </c>
      <c r="Z47" s="176" t="s">
        <v>38964</v>
      </c>
      <c r="AA47" s="176" t="s">
        <v>38964</v>
      </c>
      <c r="AB47" s="176" t="s">
        <v>38964</v>
      </c>
      <c r="AC47" s="176" t="s">
        <v>38964</v>
      </c>
      <c r="AD47" s="176" t="s">
        <v>38964</v>
      </c>
      <c r="AE47" s="176" t="s">
        <v>38964</v>
      </c>
      <c r="AF47" s="176" t="s">
        <v>38964</v>
      </c>
      <c r="AG47" s="176" t="s">
        <v>38964</v>
      </c>
      <c r="AH47">
        <v>1</v>
      </c>
    </row>
    <row r="48" spans="1:34" ht="15.6">
      <c r="A48" s="176" t="s">
        <v>39152</v>
      </c>
      <c r="B48">
        <v>18</v>
      </c>
      <c r="C48">
        <v>62125063</v>
      </c>
      <c r="D48" s="176" t="s">
        <v>11173</v>
      </c>
      <c r="E48" s="176" t="s">
        <v>81</v>
      </c>
      <c r="F48" s="176" t="s">
        <v>82</v>
      </c>
      <c r="G48">
        <v>0.59199999999999997</v>
      </c>
      <c r="H48">
        <v>38</v>
      </c>
      <c r="I48">
        <v>7.0500000000000005E-10</v>
      </c>
      <c r="J48">
        <v>-1.5270589669319301E-2</v>
      </c>
      <c r="K48">
        <v>2.4772167576617198E-3</v>
      </c>
      <c r="L48">
        <v>337334</v>
      </c>
      <c r="M48" s="177" t="s">
        <v>39153</v>
      </c>
      <c r="N48">
        <v>37.137510769999999</v>
      </c>
      <c r="O48">
        <v>0.22639548000000001</v>
      </c>
      <c r="P48">
        <v>34</v>
      </c>
      <c r="Q48">
        <v>8.4500000000000006E-2</v>
      </c>
      <c r="R48">
        <v>332814</v>
      </c>
      <c r="S48">
        <v>0.40799999999999997</v>
      </c>
      <c r="T48">
        <v>0.98660081700000002</v>
      </c>
      <c r="U48">
        <v>35</v>
      </c>
      <c r="V48" s="176" t="s">
        <v>38942</v>
      </c>
      <c r="W48" s="176" t="s">
        <v>38942</v>
      </c>
      <c r="X48" s="176" t="s">
        <v>38942</v>
      </c>
      <c r="Y48" s="176" t="s">
        <v>41401</v>
      </c>
      <c r="Z48" s="176" t="s">
        <v>38964</v>
      </c>
      <c r="AA48" s="176" t="s">
        <v>38964</v>
      </c>
      <c r="AB48" s="176" t="s">
        <v>38964</v>
      </c>
      <c r="AC48" s="176" t="s">
        <v>38964</v>
      </c>
      <c r="AD48" s="176" t="s">
        <v>38964</v>
      </c>
      <c r="AE48" s="176" t="s">
        <v>38964</v>
      </c>
      <c r="AF48" s="176" t="s">
        <v>38964</v>
      </c>
      <c r="AG48" s="176" t="s">
        <v>38964</v>
      </c>
      <c r="AH48">
        <v>1</v>
      </c>
    </row>
    <row r="49" spans="1:34" ht="15.6">
      <c r="A49" s="176" t="s">
        <v>39154</v>
      </c>
      <c r="B49">
        <v>19</v>
      </c>
      <c r="C49">
        <v>4044424</v>
      </c>
      <c r="D49" s="176" t="s">
        <v>11480</v>
      </c>
      <c r="E49" s="176" t="s">
        <v>81</v>
      </c>
      <c r="F49" s="176" t="s">
        <v>108</v>
      </c>
      <c r="G49">
        <v>0.82899999999999996</v>
      </c>
      <c r="H49">
        <v>40.1</v>
      </c>
      <c r="I49">
        <v>2.4499999999999998E-10</v>
      </c>
      <c r="J49">
        <v>2.0476315377962202E-2</v>
      </c>
      <c r="K49">
        <v>3.2335503192738699E-3</v>
      </c>
      <c r="L49">
        <v>337334</v>
      </c>
      <c r="M49" s="177" t="s">
        <v>39155</v>
      </c>
      <c r="N49">
        <v>27.539854630000001</v>
      </c>
      <c r="O49">
        <v>0.70666858300000002</v>
      </c>
      <c r="P49">
        <v>32</v>
      </c>
      <c r="Q49">
        <v>0</v>
      </c>
      <c r="R49">
        <v>314713</v>
      </c>
      <c r="S49">
        <v>0.17100000000000001</v>
      </c>
      <c r="T49">
        <v>0.93294183200000003</v>
      </c>
      <c r="U49">
        <v>35</v>
      </c>
      <c r="V49" s="176" t="s">
        <v>39156</v>
      </c>
      <c r="W49" s="176" t="s">
        <v>39157</v>
      </c>
      <c r="X49" s="176" t="s">
        <v>39158</v>
      </c>
      <c r="Y49" s="176" t="s">
        <v>39159</v>
      </c>
      <c r="Z49" s="176" t="s">
        <v>38964</v>
      </c>
      <c r="AA49" s="176" t="s">
        <v>38964</v>
      </c>
      <c r="AB49" s="176" t="s">
        <v>38964</v>
      </c>
      <c r="AC49" s="176" t="s">
        <v>38964</v>
      </c>
      <c r="AD49" s="176" t="s">
        <v>38964</v>
      </c>
      <c r="AE49" s="176" t="s">
        <v>38964</v>
      </c>
      <c r="AF49" s="176" t="s">
        <v>38964</v>
      </c>
      <c r="AG49" s="176" t="s">
        <v>38964</v>
      </c>
      <c r="AH49">
        <v>1</v>
      </c>
    </row>
    <row r="50" spans="1:34" ht="15.6">
      <c r="A50" s="176" t="s">
        <v>39160</v>
      </c>
      <c r="B50">
        <v>19</v>
      </c>
      <c r="C50">
        <v>41338847</v>
      </c>
      <c r="D50" s="176" t="s">
        <v>39161</v>
      </c>
      <c r="E50" s="176" t="s">
        <v>81</v>
      </c>
      <c r="F50" s="176" t="s">
        <v>108</v>
      </c>
      <c r="G50">
        <v>2.5100000000000001E-2</v>
      </c>
      <c r="H50">
        <v>120</v>
      </c>
      <c r="I50">
        <v>6.9699999999999999E-28</v>
      </c>
      <c r="J50">
        <v>-8.6104895307021104E-2</v>
      </c>
      <c r="K50">
        <v>7.8602655785460305E-3</v>
      </c>
      <c r="L50">
        <v>330721</v>
      </c>
      <c r="M50" s="177" t="s">
        <v>39162</v>
      </c>
      <c r="N50">
        <v>71.097331249999996</v>
      </c>
      <c r="O50">
        <v>0.427383929</v>
      </c>
      <c r="P50">
        <v>30</v>
      </c>
      <c r="Q50">
        <v>0.57799999999999996</v>
      </c>
      <c r="R50">
        <v>313147</v>
      </c>
      <c r="S50">
        <v>2.5399999999999999E-2</v>
      </c>
      <c r="T50">
        <v>0.928299549</v>
      </c>
      <c r="U50">
        <v>34</v>
      </c>
      <c r="V50" s="176" t="s">
        <v>38942</v>
      </c>
      <c r="W50" s="176" t="s">
        <v>38942</v>
      </c>
      <c r="X50" s="176" t="s">
        <v>39163</v>
      </c>
      <c r="Y50" s="176" t="s">
        <v>39164</v>
      </c>
      <c r="Z50" s="176" t="s">
        <v>39165</v>
      </c>
      <c r="AA50" s="176" t="s">
        <v>39166</v>
      </c>
      <c r="AB50" s="176" t="s">
        <v>38964</v>
      </c>
      <c r="AC50" s="176" t="s">
        <v>38964</v>
      </c>
      <c r="AD50" s="176" t="s">
        <v>38964</v>
      </c>
      <c r="AE50" s="176" t="s">
        <v>38964</v>
      </c>
      <c r="AF50" s="176" t="s">
        <v>38964</v>
      </c>
      <c r="AG50" s="176" t="s">
        <v>38964</v>
      </c>
      <c r="AH50">
        <v>0</v>
      </c>
    </row>
    <row r="51" spans="1:34" ht="15.6">
      <c r="A51" s="176" t="s">
        <v>39160</v>
      </c>
      <c r="B51">
        <v>19</v>
      </c>
      <c r="C51">
        <v>41353107</v>
      </c>
      <c r="D51" s="176" t="s">
        <v>399</v>
      </c>
      <c r="E51" s="176" t="s">
        <v>107</v>
      </c>
      <c r="F51" s="176" t="s">
        <v>108</v>
      </c>
      <c r="G51">
        <v>0.55500000000000005</v>
      </c>
      <c r="H51">
        <v>447</v>
      </c>
      <c r="I51">
        <v>4.0099999999999999E-99</v>
      </c>
      <c r="J51">
        <v>5.2309597755630197E-2</v>
      </c>
      <c r="K51">
        <v>2.4741590745292999E-3</v>
      </c>
      <c r="L51">
        <v>330721</v>
      </c>
      <c r="M51" s="177" t="s">
        <v>39167</v>
      </c>
      <c r="N51">
        <v>130.79920949999999</v>
      </c>
      <c r="O51">
        <v>0.73681868800000005</v>
      </c>
      <c r="P51">
        <v>33</v>
      </c>
      <c r="Q51">
        <v>0.74770000000000003</v>
      </c>
      <c r="R51">
        <v>314903</v>
      </c>
      <c r="S51">
        <v>0.44500000000000001</v>
      </c>
      <c r="T51">
        <v>0.93350507199999999</v>
      </c>
      <c r="U51">
        <v>34</v>
      </c>
      <c r="V51" s="176" t="s">
        <v>39168</v>
      </c>
      <c r="W51" s="176" t="s">
        <v>39169</v>
      </c>
      <c r="X51" s="176" t="s">
        <v>397</v>
      </c>
      <c r="Y51" s="176" t="s">
        <v>39164</v>
      </c>
      <c r="Z51" s="176" t="s">
        <v>38964</v>
      </c>
      <c r="AA51" s="176" t="s">
        <v>38964</v>
      </c>
      <c r="AB51" s="176" t="s">
        <v>38964</v>
      </c>
      <c r="AC51" s="176" t="s">
        <v>38964</v>
      </c>
      <c r="AD51" s="176" t="s">
        <v>38964</v>
      </c>
      <c r="AE51" s="176" t="s">
        <v>38964</v>
      </c>
      <c r="AF51" s="176" t="s">
        <v>38964</v>
      </c>
      <c r="AG51" s="176" t="s">
        <v>38964</v>
      </c>
      <c r="AH51">
        <v>1</v>
      </c>
    </row>
    <row r="52" spans="1:34" ht="15.6">
      <c r="A52" s="176" t="s">
        <v>39160</v>
      </c>
      <c r="B52">
        <v>19</v>
      </c>
      <c r="C52">
        <v>41354496</v>
      </c>
      <c r="D52" s="176" t="s">
        <v>39170</v>
      </c>
      <c r="E52" s="176" t="s">
        <v>108</v>
      </c>
      <c r="F52" s="176" t="s">
        <v>82</v>
      </c>
      <c r="G52">
        <v>6.7900000000000002E-2</v>
      </c>
      <c r="H52">
        <v>64.8</v>
      </c>
      <c r="I52">
        <v>8.3499999999999996E-16</v>
      </c>
      <c r="J52">
        <v>-3.9343725173884202E-2</v>
      </c>
      <c r="K52">
        <v>4.8875135542708302E-3</v>
      </c>
      <c r="L52">
        <v>330721</v>
      </c>
      <c r="M52" s="177" t="s">
        <v>39171</v>
      </c>
      <c r="N52">
        <v>47.082214960000002</v>
      </c>
      <c r="O52">
        <v>0.79683662399999999</v>
      </c>
      <c r="P52">
        <v>32</v>
      </c>
      <c r="Q52">
        <v>0.32029999999999997</v>
      </c>
      <c r="R52">
        <v>314750</v>
      </c>
      <c r="S52">
        <v>6.8500000000000005E-2</v>
      </c>
      <c r="T52">
        <v>0.93305151600000003</v>
      </c>
      <c r="U52">
        <v>34</v>
      </c>
      <c r="V52" s="176" t="s">
        <v>39168</v>
      </c>
      <c r="W52" s="176" t="s">
        <v>39169</v>
      </c>
      <c r="X52" s="176" t="s">
        <v>397</v>
      </c>
      <c r="Y52" s="176" t="s">
        <v>39164</v>
      </c>
      <c r="Z52" s="176" t="s">
        <v>39172</v>
      </c>
      <c r="AA52" s="176" t="s">
        <v>39165</v>
      </c>
      <c r="AB52" s="176" t="s">
        <v>39166</v>
      </c>
      <c r="AC52" s="176" t="s">
        <v>38964</v>
      </c>
      <c r="AD52" s="176" t="s">
        <v>38964</v>
      </c>
      <c r="AE52" s="176" t="s">
        <v>38964</v>
      </c>
      <c r="AF52" s="176" t="s">
        <v>38964</v>
      </c>
      <c r="AG52" s="176" t="s">
        <v>38964</v>
      </c>
      <c r="AH52">
        <v>0</v>
      </c>
    </row>
    <row r="53" spans="1:34" ht="15.6">
      <c r="A53" s="176" t="s">
        <v>39160</v>
      </c>
      <c r="B53">
        <v>19</v>
      </c>
      <c r="C53">
        <v>41371480</v>
      </c>
      <c r="D53" s="176" t="s">
        <v>39173</v>
      </c>
      <c r="E53" s="176" t="s">
        <v>82</v>
      </c>
      <c r="F53" s="176" t="s">
        <v>81</v>
      </c>
      <c r="G53">
        <v>2.5999999999999999E-2</v>
      </c>
      <c r="H53">
        <v>152</v>
      </c>
      <c r="I53">
        <v>7.6599999999999995E-35</v>
      </c>
      <c r="J53">
        <v>-9.5259820205900597E-2</v>
      </c>
      <c r="K53">
        <v>7.7265917052310598E-3</v>
      </c>
      <c r="L53">
        <v>330721</v>
      </c>
      <c r="M53" s="177" t="s">
        <v>39174</v>
      </c>
      <c r="N53">
        <v>67.304456349999995</v>
      </c>
      <c r="O53">
        <v>6.5925527999999997E-2</v>
      </c>
      <c r="P53">
        <v>32</v>
      </c>
      <c r="Q53">
        <v>0.52449999999999997</v>
      </c>
      <c r="R53">
        <v>292364</v>
      </c>
      <c r="S53">
        <v>2.5999999999999999E-2</v>
      </c>
      <c r="T53">
        <v>0.866689987</v>
      </c>
      <c r="U53">
        <v>34</v>
      </c>
      <c r="V53" s="176" t="s">
        <v>38942</v>
      </c>
      <c r="W53" s="176" t="s">
        <v>38942</v>
      </c>
      <c r="X53" s="176" t="s">
        <v>397</v>
      </c>
      <c r="Y53" s="176" t="s">
        <v>39164</v>
      </c>
      <c r="Z53" s="176" t="s">
        <v>39166</v>
      </c>
      <c r="AA53" s="176" t="s">
        <v>38964</v>
      </c>
      <c r="AB53" s="176" t="s">
        <v>38964</v>
      </c>
      <c r="AC53" s="176" t="s">
        <v>38964</v>
      </c>
      <c r="AD53" s="176" t="s">
        <v>38964</v>
      </c>
      <c r="AE53" s="176" t="s">
        <v>38964</v>
      </c>
      <c r="AF53" s="176" t="s">
        <v>38964</v>
      </c>
      <c r="AG53" s="176" t="s">
        <v>38964</v>
      </c>
      <c r="AH53">
        <v>0</v>
      </c>
    </row>
    <row r="54" spans="1:34" ht="15.6">
      <c r="A54" s="176" t="s">
        <v>39175</v>
      </c>
      <c r="B54">
        <v>20</v>
      </c>
      <c r="C54">
        <v>11863500</v>
      </c>
      <c r="D54" s="176" t="s">
        <v>11165</v>
      </c>
      <c r="E54" s="176" t="s">
        <v>81</v>
      </c>
      <c r="F54" s="176" t="s">
        <v>82</v>
      </c>
      <c r="G54">
        <v>0.40200000000000002</v>
      </c>
      <c r="H54">
        <v>41.9</v>
      </c>
      <c r="I54">
        <v>9.3999999999999999E-11</v>
      </c>
      <c r="J54">
        <v>1.60730515309963E-2</v>
      </c>
      <c r="K54">
        <v>2.48308350879471E-3</v>
      </c>
      <c r="L54">
        <v>337334</v>
      </c>
      <c r="M54" s="177" t="s">
        <v>39176</v>
      </c>
      <c r="N54">
        <v>36.195421209999999</v>
      </c>
      <c r="O54">
        <v>0.38059305799999998</v>
      </c>
      <c r="P54">
        <v>34</v>
      </c>
      <c r="Q54">
        <v>6.0699999999999997E-2</v>
      </c>
      <c r="R54">
        <v>335299</v>
      </c>
      <c r="S54">
        <v>0.40200000000000002</v>
      </c>
      <c r="T54">
        <v>0.99396740299999997</v>
      </c>
      <c r="U54">
        <v>35</v>
      </c>
      <c r="V54" s="176" t="s">
        <v>38942</v>
      </c>
      <c r="W54" s="176" t="s">
        <v>38942</v>
      </c>
      <c r="X54" s="176" t="s">
        <v>39177</v>
      </c>
      <c r="Y54" s="176" t="s">
        <v>11162</v>
      </c>
      <c r="Z54" s="176" t="s">
        <v>38964</v>
      </c>
      <c r="AA54" s="176" t="s">
        <v>38964</v>
      </c>
      <c r="AB54" s="176" t="s">
        <v>38964</v>
      </c>
      <c r="AC54" s="176" t="s">
        <v>38964</v>
      </c>
      <c r="AD54" s="176" t="s">
        <v>38964</v>
      </c>
      <c r="AE54" s="176" t="s">
        <v>38964</v>
      </c>
      <c r="AF54" s="176" t="s">
        <v>38964</v>
      </c>
      <c r="AG54" s="176" t="s">
        <v>38964</v>
      </c>
      <c r="AH54">
        <v>1</v>
      </c>
    </row>
    <row r="55" spans="1:34" ht="15.6">
      <c r="A55" s="176" t="s">
        <v>39178</v>
      </c>
      <c r="B55">
        <v>20</v>
      </c>
      <c r="C55">
        <v>31054702</v>
      </c>
      <c r="D55" s="176" t="s">
        <v>39179</v>
      </c>
      <c r="E55" s="176" t="s">
        <v>108</v>
      </c>
      <c r="F55" s="176" t="s">
        <v>81</v>
      </c>
      <c r="G55">
        <v>0.40799999999999997</v>
      </c>
      <c r="H55">
        <v>46.3</v>
      </c>
      <c r="I55">
        <v>9.8999999999999994E-12</v>
      </c>
      <c r="J55">
        <v>1.68559993065844E-2</v>
      </c>
      <c r="K55">
        <v>2.4772167576617198E-3</v>
      </c>
      <c r="L55">
        <v>337334</v>
      </c>
      <c r="M55" s="177" t="s">
        <v>39180</v>
      </c>
      <c r="N55">
        <v>31.982245729999999</v>
      </c>
      <c r="O55">
        <v>0.68967018899999999</v>
      </c>
      <c r="P55">
        <v>34</v>
      </c>
      <c r="Q55">
        <v>0</v>
      </c>
      <c r="R55">
        <v>332077</v>
      </c>
      <c r="S55">
        <v>0.40799999999999997</v>
      </c>
      <c r="T55">
        <v>0.98441603899999996</v>
      </c>
      <c r="U55">
        <v>35</v>
      </c>
      <c r="V55" s="176" t="s">
        <v>39181</v>
      </c>
      <c r="W55" s="176" t="s">
        <v>39182</v>
      </c>
      <c r="X55" s="176" t="s">
        <v>39183</v>
      </c>
      <c r="Y55" s="176" t="s">
        <v>39184</v>
      </c>
      <c r="Z55" s="176" t="s">
        <v>38964</v>
      </c>
      <c r="AA55" s="176" t="s">
        <v>38964</v>
      </c>
      <c r="AB55" s="176" t="s">
        <v>38964</v>
      </c>
      <c r="AC55" s="176" t="s">
        <v>38964</v>
      </c>
      <c r="AD55" s="176" t="s">
        <v>38964</v>
      </c>
      <c r="AE55" s="176" t="s">
        <v>38964</v>
      </c>
      <c r="AF55" s="176" t="s">
        <v>38964</v>
      </c>
      <c r="AG55" s="176" t="s">
        <v>38964</v>
      </c>
      <c r="AH55">
        <v>1</v>
      </c>
    </row>
    <row r="56" spans="1:34" ht="15.6">
      <c r="A56" s="176" t="s">
        <v>39185</v>
      </c>
      <c r="B56">
        <v>20</v>
      </c>
      <c r="C56">
        <v>61986949</v>
      </c>
      <c r="D56" s="176" t="s">
        <v>518</v>
      </c>
      <c r="E56" s="176" t="s">
        <v>107</v>
      </c>
      <c r="F56" s="176" t="s">
        <v>108</v>
      </c>
      <c r="G56">
        <v>0.14699999999999999</v>
      </c>
      <c r="H56">
        <v>112</v>
      </c>
      <c r="I56">
        <v>3.4899999999999999E-26</v>
      </c>
      <c r="J56">
        <v>3.63857031896926E-2</v>
      </c>
      <c r="K56">
        <v>3.43812578279058E-3</v>
      </c>
      <c r="L56">
        <v>337334</v>
      </c>
      <c r="M56" s="177" t="s">
        <v>39186</v>
      </c>
      <c r="N56">
        <v>31.814960840000001</v>
      </c>
      <c r="O56">
        <v>0.38316872600000002</v>
      </c>
      <c r="P56">
        <v>32</v>
      </c>
      <c r="Q56">
        <v>0</v>
      </c>
      <c r="R56">
        <v>323900</v>
      </c>
      <c r="S56">
        <v>0.14699999999999999</v>
      </c>
      <c r="T56">
        <v>0.96017596800000005</v>
      </c>
      <c r="U56">
        <v>35</v>
      </c>
      <c r="V56" s="176" t="s">
        <v>39187</v>
      </c>
      <c r="W56" s="176" t="s">
        <v>39188</v>
      </c>
      <c r="X56" s="176" t="s">
        <v>39189</v>
      </c>
      <c r="Y56" s="176" t="s">
        <v>39190</v>
      </c>
      <c r="Z56" s="176" t="s">
        <v>38964</v>
      </c>
      <c r="AA56" s="176" t="s">
        <v>38964</v>
      </c>
      <c r="AB56" s="176" t="s">
        <v>38964</v>
      </c>
      <c r="AC56" s="176" t="s">
        <v>38964</v>
      </c>
      <c r="AD56" s="176" t="s">
        <v>38964</v>
      </c>
      <c r="AE56" s="176" t="s">
        <v>38964</v>
      </c>
      <c r="AF56" s="176" t="s">
        <v>38964</v>
      </c>
      <c r="AG56" s="176" t="s">
        <v>38964</v>
      </c>
      <c r="AH56">
        <v>1</v>
      </c>
    </row>
    <row r="57" spans="1:34" ht="15.6">
      <c r="A57" s="176" t="s">
        <v>39191</v>
      </c>
      <c r="B57">
        <v>21</v>
      </c>
      <c r="C57">
        <v>40520783</v>
      </c>
      <c r="D57" s="176" t="s">
        <v>39192</v>
      </c>
      <c r="E57" s="176" t="s">
        <v>82</v>
      </c>
      <c r="F57" s="176" t="s">
        <v>108</v>
      </c>
      <c r="G57">
        <v>0.41299999999999998</v>
      </c>
      <c r="H57">
        <v>30.6</v>
      </c>
      <c r="I57">
        <v>3.1499999999999998E-8</v>
      </c>
      <c r="J57">
        <v>1.36779679233627E-2</v>
      </c>
      <c r="K57">
        <v>2.4726398697032998E-3</v>
      </c>
      <c r="L57">
        <v>337334</v>
      </c>
      <c r="M57" s="177" t="s">
        <v>39193</v>
      </c>
      <c r="N57">
        <v>29.501798430000001</v>
      </c>
      <c r="O57">
        <v>0.81933496299999997</v>
      </c>
      <c r="P57">
        <v>34</v>
      </c>
      <c r="Q57">
        <v>0</v>
      </c>
      <c r="R57">
        <v>332026</v>
      </c>
      <c r="S57">
        <v>0.41299999999999998</v>
      </c>
      <c r="T57">
        <v>0.984264853</v>
      </c>
      <c r="U57">
        <v>35</v>
      </c>
      <c r="V57" s="176" t="s">
        <v>38942</v>
      </c>
      <c r="W57" s="176" t="s">
        <v>38942</v>
      </c>
      <c r="X57" s="176" t="s">
        <v>39194</v>
      </c>
      <c r="Y57" s="176" t="s">
        <v>41401</v>
      </c>
      <c r="Z57" s="176" t="s">
        <v>38964</v>
      </c>
      <c r="AA57" s="176" t="s">
        <v>38964</v>
      </c>
      <c r="AB57" s="176" t="s">
        <v>38964</v>
      </c>
      <c r="AC57" s="176" t="s">
        <v>38964</v>
      </c>
      <c r="AD57" s="176" t="s">
        <v>38964</v>
      </c>
      <c r="AE57" s="176" t="s">
        <v>38964</v>
      </c>
      <c r="AF57" s="176" t="s">
        <v>38964</v>
      </c>
      <c r="AG57" s="176" t="s">
        <v>38964</v>
      </c>
      <c r="AH57">
        <v>1</v>
      </c>
    </row>
    <row r="58" spans="1:34" ht="15.6">
      <c r="A58" s="178" t="s">
        <v>62065</v>
      </c>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22">
        <f>SUM(AH3:AH57)</f>
        <v>40</v>
      </c>
    </row>
    <row r="59" spans="1:34" ht="15.6">
      <c r="A59" s="343" t="s">
        <v>62967</v>
      </c>
      <c r="B59" s="122">
        <f>SUM(AH3:AH57)</f>
        <v>40</v>
      </c>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row>
    <row r="60" spans="1:34" ht="15.6">
      <c r="A60" s="343" t="s">
        <v>62968</v>
      </c>
      <c r="B60" s="122">
        <f>COUNTA(A3:A57)</f>
        <v>55</v>
      </c>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row>
    <row r="61" spans="1:34" ht="15.6">
      <c r="A61"/>
      <c r="B61"/>
      <c r="C61"/>
      <c r="D61"/>
      <c r="E61"/>
      <c r="F61"/>
      <c r="G61"/>
      <c r="H61"/>
      <c r="I61"/>
      <c r="J61"/>
      <c r="K61"/>
      <c r="L61"/>
      <c r="M61"/>
      <c r="N61"/>
      <c r="O61"/>
      <c r="P61"/>
      <c r="Q61"/>
      <c r="R61"/>
      <c r="S61"/>
      <c r="T61"/>
      <c r="U61"/>
      <c r="V61"/>
      <c r="W61"/>
      <c r="X61"/>
      <c r="Y61"/>
      <c r="Z61"/>
      <c r="AA61"/>
      <c r="AB61"/>
      <c r="AC61"/>
      <c r="AD61"/>
      <c r="AE61"/>
      <c r="AF61"/>
      <c r="AG61"/>
      <c r="AH61"/>
    </row>
    <row r="62" spans="1:34" ht="15.6">
      <c r="A62"/>
      <c r="B62"/>
      <c r="C62"/>
      <c r="D62"/>
      <c r="E62"/>
      <c r="F62"/>
      <c r="G62"/>
      <c r="H62"/>
      <c r="I62"/>
      <c r="J62"/>
      <c r="K62"/>
      <c r="L62"/>
      <c r="M62"/>
      <c r="N62"/>
      <c r="O62"/>
      <c r="P62"/>
      <c r="Q62"/>
      <c r="R62"/>
      <c r="S62"/>
      <c r="T62"/>
      <c r="U62"/>
      <c r="V62"/>
      <c r="W62"/>
      <c r="X62"/>
      <c r="Y62"/>
      <c r="Z62"/>
      <c r="AA62"/>
      <c r="AB62"/>
      <c r="AC62"/>
      <c r="AD62"/>
      <c r="AE62"/>
      <c r="AF62"/>
      <c r="AG62"/>
      <c r="AH62"/>
    </row>
    <row r="63" spans="1:34" ht="15.6">
      <c r="A63"/>
      <c r="B63"/>
      <c r="C63"/>
      <c r="D63"/>
      <c r="E63"/>
      <c r="F63"/>
      <c r="G63"/>
      <c r="H63"/>
      <c r="I63"/>
      <c r="J63"/>
      <c r="K63"/>
      <c r="L63"/>
      <c r="M63"/>
      <c r="N63"/>
      <c r="O63"/>
      <c r="P63"/>
      <c r="Q63"/>
      <c r="R63"/>
      <c r="S63"/>
      <c r="T63"/>
      <c r="U63"/>
      <c r="V63"/>
      <c r="W63"/>
      <c r="X63"/>
      <c r="Y63"/>
      <c r="Z63"/>
      <c r="AA63"/>
      <c r="AB63"/>
      <c r="AC63"/>
      <c r="AD63"/>
      <c r="AE63"/>
      <c r="AF63"/>
      <c r="AG63"/>
      <c r="AH63"/>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3"/>
  <sheetViews>
    <sheetView workbookViewId="0"/>
  </sheetViews>
  <sheetFormatPr defaultColWidth="11.19921875" defaultRowHeight="15.6"/>
  <cols>
    <col min="1" max="1" width="32.796875" customWidth="1"/>
  </cols>
  <sheetData>
    <row r="1" spans="1:11">
      <c r="A1" s="238" t="s">
        <v>62939</v>
      </c>
      <c r="B1" s="238"/>
      <c r="C1" s="238"/>
      <c r="D1" s="238"/>
      <c r="E1" s="238"/>
      <c r="F1" s="238"/>
      <c r="G1" s="238"/>
      <c r="H1" s="238"/>
      <c r="I1" s="238"/>
      <c r="J1" s="374"/>
      <c r="K1" s="374"/>
    </row>
    <row r="2" spans="1:11">
      <c r="A2" s="239" t="s">
        <v>2225</v>
      </c>
      <c r="B2" s="239" t="s">
        <v>576</v>
      </c>
      <c r="C2" s="239" t="s">
        <v>38866</v>
      </c>
      <c r="D2" s="239" t="s">
        <v>38865</v>
      </c>
      <c r="E2" s="239" t="s">
        <v>38864</v>
      </c>
      <c r="F2" s="239" t="s">
        <v>38863</v>
      </c>
      <c r="G2" s="239" t="s">
        <v>38862</v>
      </c>
      <c r="H2" s="239" t="s">
        <v>38861</v>
      </c>
      <c r="I2" s="239" t="s">
        <v>38860</v>
      </c>
      <c r="J2" s="239" t="s">
        <v>38859</v>
      </c>
      <c r="K2" s="240"/>
    </row>
    <row r="3" spans="1:11">
      <c r="A3" s="122" t="s">
        <v>11550</v>
      </c>
      <c r="B3" s="236" t="s">
        <v>38372</v>
      </c>
      <c r="C3" s="122">
        <v>63344985</v>
      </c>
      <c r="D3" s="122">
        <v>63346677</v>
      </c>
      <c r="E3" s="122" t="s">
        <v>2233</v>
      </c>
      <c r="F3" s="122">
        <v>100169989</v>
      </c>
      <c r="G3" s="122" t="s">
        <v>2558</v>
      </c>
      <c r="H3" s="122">
        <v>96</v>
      </c>
      <c r="I3" s="139">
        <v>4.6433967799999998E-12</v>
      </c>
      <c r="J3" s="122" t="s">
        <v>38356</v>
      </c>
      <c r="K3" s="122"/>
    </row>
    <row r="4" spans="1:11">
      <c r="A4" s="122" t="s">
        <v>11550</v>
      </c>
      <c r="B4" s="236" t="s">
        <v>38381</v>
      </c>
      <c r="C4" s="122">
        <v>85849136</v>
      </c>
      <c r="D4" s="122">
        <v>85877200</v>
      </c>
      <c r="E4" s="122" t="s">
        <v>2233</v>
      </c>
      <c r="F4" s="122">
        <v>100874037</v>
      </c>
      <c r="G4" s="122" t="s">
        <v>38435</v>
      </c>
      <c r="H4" s="122">
        <v>185</v>
      </c>
      <c r="I4" s="139">
        <v>6.69075906E-12</v>
      </c>
      <c r="J4" s="122" t="s">
        <v>38356</v>
      </c>
      <c r="K4" s="122"/>
    </row>
    <row r="5" spans="1:11">
      <c r="A5" s="122" t="s">
        <v>11550</v>
      </c>
      <c r="B5" s="236" t="s">
        <v>38372</v>
      </c>
      <c r="C5" s="122">
        <v>63348534</v>
      </c>
      <c r="D5" s="122">
        <v>63815867</v>
      </c>
      <c r="E5" s="122" t="s">
        <v>2233</v>
      </c>
      <c r="F5" s="122">
        <v>51057</v>
      </c>
      <c r="G5" s="122" t="s">
        <v>2733</v>
      </c>
      <c r="H5" s="122">
        <v>857</v>
      </c>
      <c r="I5" s="139">
        <v>3.0017544000000001E-11</v>
      </c>
      <c r="J5" s="122" t="s">
        <v>38356</v>
      </c>
      <c r="K5" s="122"/>
    </row>
    <row r="6" spans="1:11">
      <c r="A6" s="122" t="s">
        <v>11550</v>
      </c>
      <c r="B6" s="236" t="s">
        <v>38372</v>
      </c>
      <c r="C6" s="122">
        <v>63277191</v>
      </c>
      <c r="D6" s="122">
        <v>63284966</v>
      </c>
      <c r="E6" s="122" t="s">
        <v>38357</v>
      </c>
      <c r="F6" s="122">
        <v>5013</v>
      </c>
      <c r="G6" s="122" t="s">
        <v>3696</v>
      </c>
      <c r="H6" s="122">
        <v>58</v>
      </c>
      <c r="I6" s="139">
        <v>6.0923310799999998E-10</v>
      </c>
      <c r="J6" s="122" t="s">
        <v>38356</v>
      </c>
      <c r="K6" s="122"/>
    </row>
    <row r="7" spans="1:11">
      <c r="A7" s="122" t="s">
        <v>11550</v>
      </c>
      <c r="B7" s="236" t="s">
        <v>38370</v>
      </c>
      <c r="C7" s="122">
        <v>3064972</v>
      </c>
      <c r="D7" s="122">
        <v>3076241</v>
      </c>
      <c r="E7" s="122" t="s">
        <v>2233</v>
      </c>
      <c r="F7" s="122">
        <v>100750326</v>
      </c>
      <c r="G7" s="122" t="s">
        <v>38858</v>
      </c>
      <c r="H7" s="122">
        <v>162</v>
      </c>
      <c r="I7" s="139">
        <v>2.4500803599999998E-9</v>
      </c>
      <c r="J7" s="122" t="s">
        <v>38356</v>
      </c>
      <c r="K7" s="122"/>
    </row>
    <row r="8" spans="1:11">
      <c r="A8" s="122" t="s">
        <v>11550</v>
      </c>
      <c r="B8" s="236" t="s">
        <v>38370</v>
      </c>
      <c r="C8" s="122">
        <v>3076407</v>
      </c>
      <c r="D8" s="122">
        <v>3245687</v>
      </c>
      <c r="E8" s="122" t="s">
        <v>38357</v>
      </c>
      <c r="F8" s="122">
        <v>3064</v>
      </c>
      <c r="G8" s="122" t="s">
        <v>4256</v>
      </c>
      <c r="H8" s="122">
        <v>440</v>
      </c>
      <c r="I8" s="139">
        <v>8.4726846600000002E-9</v>
      </c>
      <c r="J8" s="122" t="s">
        <v>38356</v>
      </c>
      <c r="K8" s="122"/>
    </row>
    <row r="9" spans="1:11">
      <c r="A9" s="122" t="s">
        <v>11550</v>
      </c>
      <c r="B9" s="236" t="s">
        <v>38370</v>
      </c>
      <c r="C9" s="122">
        <v>2845583</v>
      </c>
      <c r="D9" s="122">
        <v>2931802</v>
      </c>
      <c r="E9" s="122" t="s">
        <v>38357</v>
      </c>
      <c r="F9" s="122">
        <v>118</v>
      </c>
      <c r="G9" s="122" t="s">
        <v>9250</v>
      </c>
      <c r="H9" s="122">
        <v>320</v>
      </c>
      <c r="I9" s="139">
        <v>1.02873836E-8</v>
      </c>
      <c r="J9" s="122" t="s">
        <v>38356</v>
      </c>
      <c r="K9" s="122"/>
    </row>
    <row r="10" spans="1:11">
      <c r="A10" s="122" t="s">
        <v>11550</v>
      </c>
      <c r="B10" s="236" t="s">
        <v>38395</v>
      </c>
      <c r="C10" s="122">
        <v>1883815</v>
      </c>
      <c r="D10" s="122">
        <v>1883889</v>
      </c>
      <c r="E10" s="122" t="s">
        <v>2233</v>
      </c>
      <c r="F10" s="122">
        <v>100616160</v>
      </c>
      <c r="G10" s="122" t="s">
        <v>38799</v>
      </c>
      <c r="H10" s="122">
        <v>361</v>
      </c>
      <c r="I10" s="139">
        <v>1.18032234E-8</v>
      </c>
      <c r="J10" s="122" t="s">
        <v>38356</v>
      </c>
      <c r="K10" s="122"/>
    </row>
    <row r="11" spans="1:11">
      <c r="A11" s="122" t="s">
        <v>11550</v>
      </c>
      <c r="B11" s="236" t="s">
        <v>38370</v>
      </c>
      <c r="C11" s="122">
        <v>2965342</v>
      </c>
      <c r="D11" s="122">
        <v>3042474</v>
      </c>
      <c r="E11" s="122" t="s">
        <v>38357</v>
      </c>
      <c r="F11" s="122">
        <v>2868</v>
      </c>
      <c r="G11" s="122" t="s">
        <v>2314</v>
      </c>
      <c r="H11" s="122">
        <v>322</v>
      </c>
      <c r="I11" s="139">
        <v>1.9450053799999999E-8</v>
      </c>
      <c r="J11" s="122" t="s">
        <v>38356</v>
      </c>
      <c r="K11" s="122"/>
    </row>
    <row r="12" spans="1:11">
      <c r="A12" s="122" t="s">
        <v>11550</v>
      </c>
      <c r="B12" s="236" t="s">
        <v>38372</v>
      </c>
      <c r="C12" s="122">
        <v>63271099</v>
      </c>
      <c r="D12" s="122">
        <v>63275656</v>
      </c>
      <c r="E12" s="122" t="s">
        <v>2233</v>
      </c>
      <c r="F12" s="122">
        <v>100132215</v>
      </c>
      <c r="G12" s="122" t="s">
        <v>38467</v>
      </c>
      <c r="H12" s="122">
        <v>46</v>
      </c>
      <c r="I12" s="139">
        <v>2.5721547799999998E-8</v>
      </c>
      <c r="J12" s="122" t="s">
        <v>38356</v>
      </c>
      <c r="K12" s="122"/>
    </row>
    <row r="13" spans="1:11">
      <c r="A13" s="122" t="s">
        <v>11550</v>
      </c>
      <c r="B13" s="236" t="s">
        <v>38370</v>
      </c>
      <c r="C13" s="122">
        <v>140637545</v>
      </c>
      <c r="D13" s="122">
        <v>141075233</v>
      </c>
      <c r="E13" s="236" t="s">
        <v>2233</v>
      </c>
      <c r="F13" s="122">
        <v>55534</v>
      </c>
      <c r="G13" s="122" t="s">
        <v>561</v>
      </c>
      <c r="H13" s="122">
        <v>991</v>
      </c>
      <c r="I13" s="139">
        <v>3.3254720299999998E-8</v>
      </c>
      <c r="J13" s="122" t="s">
        <v>38356</v>
      </c>
      <c r="K13" s="236"/>
    </row>
    <row r="14" spans="1:11">
      <c r="A14" s="122" t="s">
        <v>11550</v>
      </c>
      <c r="B14" s="236" t="s">
        <v>38395</v>
      </c>
      <c r="C14" s="122">
        <v>1855427</v>
      </c>
      <c r="D14" s="122">
        <v>2272583</v>
      </c>
      <c r="E14" s="122" t="s">
        <v>2233</v>
      </c>
      <c r="F14" s="122">
        <v>8379</v>
      </c>
      <c r="G14" s="122" t="s">
        <v>7415</v>
      </c>
      <c r="H14" s="122">
        <v>1257</v>
      </c>
      <c r="I14" s="139">
        <v>4.9507539499999999E-8</v>
      </c>
      <c r="J14" s="122" t="s">
        <v>38356</v>
      </c>
      <c r="K14" s="122"/>
    </row>
    <row r="15" spans="1:11">
      <c r="A15" s="122" t="s">
        <v>11550</v>
      </c>
      <c r="B15" s="237" t="s">
        <v>38370</v>
      </c>
      <c r="C15" s="122">
        <v>2932287</v>
      </c>
      <c r="D15" s="122">
        <v>2936586</v>
      </c>
      <c r="E15" s="122" t="s">
        <v>2233</v>
      </c>
      <c r="F15" s="122">
        <v>10227</v>
      </c>
      <c r="G15" s="122" t="s">
        <v>2469</v>
      </c>
      <c r="H15" s="122">
        <v>167</v>
      </c>
      <c r="I15" s="139">
        <v>6.8676168099999995E-8</v>
      </c>
      <c r="J15" s="122" t="s">
        <v>38356</v>
      </c>
      <c r="K15" s="122"/>
    </row>
    <row r="16" spans="1:11">
      <c r="A16" s="122" t="s">
        <v>11550</v>
      </c>
      <c r="B16" s="236" t="s">
        <v>38381</v>
      </c>
      <c r="C16" s="122">
        <v>85008132</v>
      </c>
      <c r="D16" s="122">
        <v>86123579</v>
      </c>
      <c r="E16" s="122" t="s">
        <v>38357</v>
      </c>
      <c r="F16" s="122">
        <v>253559</v>
      </c>
      <c r="G16" s="122" t="s">
        <v>4364</v>
      </c>
      <c r="H16" s="122">
        <v>2252</v>
      </c>
      <c r="I16" s="139">
        <v>7.1516040099999998E-8</v>
      </c>
      <c r="J16" s="122" t="s">
        <v>38356</v>
      </c>
      <c r="K16" s="122"/>
    </row>
    <row r="17" spans="1:11">
      <c r="A17" s="122" t="s">
        <v>11550</v>
      </c>
      <c r="B17" s="236" t="s">
        <v>38370</v>
      </c>
      <c r="C17" s="122">
        <v>2936625</v>
      </c>
      <c r="D17" s="122">
        <v>2963465</v>
      </c>
      <c r="E17" s="122" t="s">
        <v>38357</v>
      </c>
      <c r="F17" s="122">
        <v>317648</v>
      </c>
      <c r="G17" s="122" t="s">
        <v>38848</v>
      </c>
      <c r="H17" s="122">
        <v>229</v>
      </c>
      <c r="I17" s="139">
        <v>1.7393974400000001E-7</v>
      </c>
      <c r="J17" s="122" t="s">
        <v>38356</v>
      </c>
      <c r="K17" s="122"/>
    </row>
    <row r="18" spans="1:11">
      <c r="A18" s="122" t="s">
        <v>11550</v>
      </c>
      <c r="B18" s="236" t="s">
        <v>38370</v>
      </c>
      <c r="C18" s="122">
        <v>2939663</v>
      </c>
      <c r="D18" s="122">
        <v>2965118</v>
      </c>
      <c r="E18" s="122" t="s">
        <v>2233</v>
      </c>
      <c r="F18" s="122">
        <v>8602</v>
      </c>
      <c r="G18" s="122" t="s">
        <v>3614</v>
      </c>
      <c r="H18" s="122">
        <v>226</v>
      </c>
      <c r="I18" s="139">
        <v>1.76432577E-7</v>
      </c>
      <c r="J18" s="122" t="s">
        <v>38356</v>
      </c>
      <c r="K18" s="122"/>
    </row>
    <row r="19" spans="1:11">
      <c r="A19" s="122" t="s">
        <v>11550</v>
      </c>
      <c r="B19" s="236" t="s">
        <v>38370</v>
      </c>
      <c r="C19" s="122">
        <v>3250766</v>
      </c>
      <c r="D19" s="122">
        <v>3258342</v>
      </c>
      <c r="E19" s="122" t="s">
        <v>38357</v>
      </c>
      <c r="F19" s="122">
        <v>345222</v>
      </c>
      <c r="G19" s="122" t="s">
        <v>38857</v>
      </c>
      <c r="H19" s="122">
        <v>246</v>
      </c>
      <c r="I19" s="139">
        <v>3.2862755799999998E-7</v>
      </c>
      <c r="J19" s="122" t="s">
        <v>38356</v>
      </c>
      <c r="K19" s="122"/>
    </row>
    <row r="20" spans="1:11">
      <c r="A20" s="122" t="s">
        <v>11550</v>
      </c>
      <c r="B20" s="236" t="s">
        <v>38372</v>
      </c>
      <c r="C20" s="122">
        <v>63815742</v>
      </c>
      <c r="D20" s="122">
        <v>63834330</v>
      </c>
      <c r="E20" s="122" t="s">
        <v>38357</v>
      </c>
      <c r="F20" s="122">
        <v>4190</v>
      </c>
      <c r="G20" s="122" t="s">
        <v>8285</v>
      </c>
      <c r="H20" s="122">
        <v>155</v>
      </c>
      <c r="I20" s="139">
        <v>4.7727623400000005E-7</v>
      </c>
      <c r="J20" s="122" t="s">
        <v>38356</v>
      </c>
      <c r="K20" s="122"/>
    </row>
    <row r="21" spans="1:11">
      <c r="A21" s="122" t="s">
        <v>11550</v>
      </c>
      <c r="B21" s="236" t="s">
        <v>38404</v>
      </c>
      <c r="C21" s="122">
        <v>133722191</v>
      </c>
      <c r="D21" s="122">
        <v>133772914</v>
      </c>
      <c r="E21" s="122" t="s">
        <v>2233</v>
      </c>
      <c r="F21" s="122">
        <v>137835</v>
      </c>
      <c r="G21" s="122" t="s">
        <v>5056</v>
      </c>
      <c r="H21" s="122">
        <v>324</v>
      </c>
      <c r="I21" s="139">
        <v>5.3194093499999999E-7</v>
      </c>
      <c r="J21" s="122" t="s">
        <v>38356</v>
      </c>
      <c r="K21" s="122"/>
    </row>
    <row r="22" spans="1:11">
      <c r="A22" s="122" t="s">
        <v>11550</v>
      </c>
      <c r="B22" s="236" t="s">
        <v>38404</v>
      </c>
      <c r="C22" s="122">
        <v>133584200</v>
      </c>
      <c r="D22" s="122">
        <v>133687863</v>
      </c>
      <c r="E22" s="122" t="s">
        <v>2233</v>
      </c>
      <c r="F22" s="122">
        <v>23639</v>
      </c>
      <c r="G22" s="122" t="s">
        <v>38593</v>
      </c>
      <c r="H22" s="122">
        <v>347</v>
      </c>
      <c r="I22" s="139">
        <v>2.58391252E-6</v>
      </c>
      <c r="J22" s="122" t="s">
        <v>38356</v>
      </c>
      <c r="K22" s="122"/>
    </row>
    <row r="23" spans="1:11">
      <c r="A23" s="122" t="s">
        <v>11550</v>
      </c>
      <c r="B23" s="236" t="s">
        <v>38368</v>
      </c>
      <c r="C23" s="122">
        <v>88014057</v>
      </c>
      <c r="D23" s="122">
        <v>88199922</v>
      </c>
      <c r="E23" s="122" t="s">
        <v>2233</v>
      </c>
      <c r="F23" s="122">
        <v>4208</v>
      </c>
      <c r="G23" s="122" t="s">
        <v>9944</v>
      </c>
      <c r="H23" s="122">
        <v>334</v>
      </c>
      <c r="I23" s="139">
        <v>2.7883050099999998E-6</v>
      </c>
      <c r="J23" s="122" t="s">
        <v>38356</v>
      </c>
      <c r="K23" s="122"/>
    </row>
    <row r="24" spans="1:11">
      <c r="A24" s="122" t="s">
        <v>11550</v>
      </c>
      <c r="B24" s="236" t="s">
        <v>38372</v>
      </c>
      <c r="C24" s="122">
        <v>225334866</v>
      </c>
      <c r="D24" s="122">
        <v>225450114</v>
      </c>
      <c r="E24" s="122" t="s">
        <v>2233</v>
      </c>
      <c r="F24" s="122">
        <v>8452</v>
      </c>
      <c r="G24" s="122" t="s">
        <v>4661</v>
      </c>
      <c r="H24" s="122">
        <v>541</v>
      </c>
      <c r="I24" s="139">
        <v>3.0993657E-6</v>
      </c>
      <c r="J24" s="122" t="s">
        <v>38356</v>
      </c>
      <c r="K24" s="122"/>
    </row>
    <row r="25" spans="1:11">
      <c r="A25" s="122" t="s">
        <v>1938</v>
      </c>
      <c r="B25" s="236" t="s">
        <v>38404</v>
      </c>
      <c r="C25" s="122">
        <v>42691816</v>
      </c>
      <c r="D25" s="122">
        <v>42698474</v>
      </c>
      <c r="E25" s="122" t="s">
        <v>2233</v>
      </c>
      <c r="F25" s="122">
        <v>55145</v>
      </c>
      <c r="G25" s="122" t="s">
        <v>11299</v>
      </c>
      <c r="H25" s="122">
        <v>70</v>
      </c>
      <c r="I25" s="139">
        <v>1.2745360299999999E-13</v>
      </c>
      <c r="J25" s="122" t="s">
        <v>38818</v>
      </c>
      <c r="K25" s="122"/>
    </row>
    <row r="26" spans="1:11">
      <c r="A26" s="122" t="s">
        <v>1938</v>
      </c>
      <c r="B26" s="236" t="s">
        <v>38374</v>
      </c>
      <c r="C26" s="122">
        <v>78730517</v>
      </c>
      <c r="D26" s="122">
        <v>78793798</v>
      </c>
      <c r="E26" s="122" t="s">
        <v>38357</v>
      </c>
      <c r="F26" s="122">
        <v>3658</v>
      </c>
      <c r="G26" s="122" t="s">
        <v>8075</v>
      </c>
      <c r="H26" s="122">
        <v>322</v>
      </c>
      <c r="I26" s="139">
        <v>9.9999999999999998E-13</v>
      </c>
      <c r="J26" s="122" t="s">
        <v>38498</v>
      </c>
      <c r="K26" s="122"/>
    </row>
    <row r="27" spans="1:11">
      <c r="A27" s="122" t="s">
        <v>1938</v>
      </c>
      <c r="B27" s="236" t="s">
        <v>38374</v>
      </c>
      <c r="C27" s="122">
        <v>78799905</v>
      </c>
      <c r="D27" s="122">
        <v>78829715</v>
      </c>
      <c r="E27" s="122" t="s">
        <v>38357</v>
      </c>
      <c r="F27" s="122">
        <v>123688</v>
      </c>
      <c r="G27" s="122" t="s">
        <v>540</v>
      </c>
      <c r="H27" s="122">
        <v>263</v>
      </c>
      <c r="I27" s="139">
        <v>9.9999999999999998E-13</v>
      </c>
      <c r="J27" s="122" t="s">
        <v>38498</v>
      </c>
      <c r="K27" s="122"/>
    </row>
    <row r="28" spans="1:11">
      <c r="A28" s="122" t="s">
        <v>1938</v>
      </c>
      <c r="B28" s="236" t="s">
        <v>38374</v>
      </c>
      <c r="C28" s="122">
        <v>78832746</v>
      </c>
      <c r="D28" s="122">
        <v>78841563</v>
      </c>
      <c r="E28" s="122" t="s">
        <v>38357</v>
      </c>
      <c r="F28" s="122">
        <v>5685</v>
      </c>
      <c r="G28" s="122" t="s">
        <v>6949</v>
      </c>
      <c r="H28" s="122">
        <v>224</v>
      </c>
      <c r="I28" s="139">
        <v>9.9999999999999998E-13</v>
      </c>
      <c r="J28" s="122" t="s">
        <v>38498</v>
      </c>
      <c r="K28" s="122"/>
    </row>
    <row r="29" spans="1:11">
      <c r="A29" s="122" t="s">
        <v>1938</v>
      </c>
      <c r="B29" s="236" t="s">
        <v>38374</v>
      </c>
      <c r="C29" s="122">
        <v>78857861</v>
      </c>
      <c r="D29" s="122">
        <v>78887611</v>
      </c>
      <c r="E29" s="122" t="s">
        <v>38357</v>
      </c>
      <c r="F29" s="122">
        <v>1138</v>
      </c>
      <c r="G29" s="122" t="s">
        <v>408</v>
      </c>
      <c r="H29" s="122">
        <v>293</v>
      </c>
      <c r="I29" s="139">
        <v>9.9999999999999998E-13</v>
      </c>
      <c r="J29" s="122" t="s">
        <v>38498</v>
      </c>
      <c r="K29" s="122"/>
    </row>
    <row r="30" spans="1:11">
      <c r="A30" s="122" t="s">
        <v>1938</v>
      </c>
      <c r="B30" s="236" t="s">
        <v>38374</v>
      </c>
      <c r="C30" s="122">
        <v>78885394</v>
      </c>
      <c r="D30" s="122">
        <v>78913637</v>
      </c>
      <c r="E30" s="122" t="s">
        <v>2233</v>
      </c>
      <c r="F30" s="122">
        <v>1136</v>
      </c>
      <c r="G30" s="122" t="s">
        <v>525</v>
      </c>
      <c r="H30" s="122">
        <v>261</v>
      </c>
      <c r="I30" s="139">
        <v>9.9999999999999998E-13</v>
      </c>
      <c r="J30" s="122" t="s">
        <v>38498</v>
      </c>
      <c r="K30" s="122"/>
    </row>
    <row r="31" spans="1:11">
      <c r="A31" s="122" t="s">
        <v>1938</v>
      </c>
      <c r="B31" s="236" t="s">
        <v>38374</v>
      </c>
      <c r="C31" s="122">
        <v>78916635</v>
      </c>
      <c r="D31" s="122">
        <v>78952874</v>
      </c>
      <c r="E31" s="122" t="s">
        <v>2233</v>
      </c>
      <c r="F31" s="122">
        <v>1143</v>
      </c>
      <c r="G31" s="122" t="s">
        <v>9138</v>
      </c>
      <c r="H31" s="122">
        <v>257</v>
      </c>
      <c r="I31" s="139">
        <v>9.9999999999999998E-13</v>
      </c>
      <c r="J31" s="122" t="s">
        <v>38498</v>
      </c>
      <c r="K31" s="122"/>
    </row>
    <row r="32" spans="1:11">
      <c r="A32" s="122" t="s">
        <v>1938</v>
      </c>
      <c r="B32" s="236" t="s">
        <v>38374</v>
      </c>
      <c r="C32" s="122">
        <v>79044378</v>
      </c>
      <c r="D32" s="122">
        <v>79045734</v>
      </c>
      <c r="E32" s="122" t="s">
        <v>38357</v>
      </c>
      <c r="F32" s="122">
        <v>646938</v>
      </c>
      <c r="G32" s="122" t="s">
        <v>38822</v>
      </c>
      <c r="H32" s="122">
        <v>353</v>
      </c>
      <c r="I32" s="139">
        <v>9.9999999999999998E-13</v>
      </c>
      <c r="J32" s="122" t="s">
        <v>38498</v>
      </c>
      <c r="K32" s="122"/>
    </row>
    <row r="33" spans="1:11">
      <c r="A33" s="122" t="s">
        <v>1938</v>
      </c>
      <c r="B33" s="236" t="s">
        <v>38374</v>
      </c>
      <c r="C33" s="122">
        <v>79051544</v>
      </c>
      <c r="D33" s="122">
        <v>79103773</v>
      </c>
      <c r="E33" s="122" t="s">
        <v>2233</v>
      </c>
      <c r="F33" s="122">
        <v>11173</v>
      </c>
      <c r="G33" s="122" t="s">
        <v>10151</v>
      </c>
      <c r="H33" s="122">
        <v>564</v>
      </c>
      <c r="I33" s="139">
        <v>9.9999999999999998E-13</v>
      </c>
      <c r="J33" s="122" t="s">
        <v>38498</v>
      </c>
      <c r="K33" s="122"/>
    </row>
    <row r="34" spans="1:11">
      <c r="A34" s="122" t="s">
        <v>1938</v>
      </c>
      <c r="B34" s="236" t="s">
        <v>38374</v>
      </c>
      <c r="C34" s="122">
        <v>79165122</v>
      </c>
      <c r="D34" s="122">
        <v>79190081</v>
      </c>
      <c r="E34" s="122" t="s">
        <v>38357</v>
      </c>
      <c r="F34" s="122">
        <v>10933</v>
      </c>
      <c r="G34" s="122" t="s">
        <v>38856</v>
      </c>
      <c r="H34" s="122">
        <v>394</v>
      </c>
      <c r="I34" s="139">
        <v>9.9999999999999998E-13</v>
      </c>
      <c r="J34" s="122" t="s">
        <v>38498</v>
      </c>
      <c r="K34" s="122"/>
    </row>
    <row r="35" spans="1:11">
      <c r="A35" s="122" t="s">
        <v>1938</v>
      </c>
      <c r="B35" s="236" t="s">
        <v>38384</v>
      </c>
      <c r="C35" s="122">
        <v>41099071</v>
      </c>
      <c r="D35" s="122">
        <v>41135725</v>
      </c>
      <c r="E35" s="122" t="s">
        <v>38357</v>
      </c>
      <c r="F35" s="122">
        <v>8425</v>
      </c>
      <c r="G35" s="122" t="s">
        <v>5628</v>
      </c>
      <c r="H35" s="122">
        <v>299</v>
      </c>
      <c r="I35" s="139">
        <v>9.9999999999999998E-13</v>
      </c>
      <c r="J35" s="122" t="s">
        <v>38498</v>
      </c>
      <c r="K35" s="122"/>
    </row>
    <row r="36" spans="1:11">
      <c r="A36" s="122" t="s">
        <v>1938</v>
      </c>
      <c r="B36" s="236" t="s">
        <v>38384</v>
      </c>
      <c r="C36" s="122">
        <v>41171811</v>
      </c>
      <c r="D36" s="122">
        <v>41196556</v>
      </c>
      <c r="E36" s="122" t="s">
        <v>2233</v>
      </c>
      <c r="F36" s="122">
        <v>9253</v>
      </c>
      <c r="G36" s="122" t="s">
        <v>10659</v>
      </c>
      <c r="H36" s="122">
        <v>264</v>
      </c>
      <c r="I36" s="139">
        <v>9.9999999999999998E-13</v>
      </c>
      <c r="J36" s="122" t="s">
        <v>38498</v>
      </c>
      <c r="K36" s="122"/>
    </row>
    <row r="37" spans="1:11">
      <c r="A37" s="122" t="s">
        <v>1938</v>
      </c>
      <c r="B37" s="236" t="s">
        <v>38384</v>
      </c>
      <c r="C37" s="122">
        <v>41197433</v>
      </c>
      <c r="D37" s="122">
        <v>41222790</v>
      </c>
      <c r="E37" s="122" t="s">
        <v>2233</v>
      </c>
      <c r="F37" s="122">
        <v>79934</v>
      </c>
      <c r="G37" s="122" t="s">
        <v>10549</v>
      </c>
      <c r="H37" s="122">
        <v>241</v>
      </c>
      <c r="I37" s="139">
        <v>9.9999999999999998E-13</v>
      </c>
      <c r="J37" s="122" t="s">
        <v>38498</v>
      </c>
      <c r="K37" s="122"/>
    </row>
    <row r="38" spans="1:11">
      <c r="A38" s="122" t="s">
        <v>1938</v>
      </c>
      <c r="B38" s="236" t="s">
        <v>38384</v>
      </c>
      <c r="C38" s="122">
        <v>41223007</v>
      </c>
      <c r="D38" s="122">
        <v>41246765</v>
      </c>
      <c r="E38" s="122" t="s">
        <v>38357</v>
      </c>
      <c r="F38" s="122">
        <v>80271</v>
      </c>
      <c r="G38" s="122" t="s">
        <v>10311</v>
      </c>
      <c r="H38" s="122">
        <v>202</v>
      </c>
      <c r="I38" s="139">
        <v>9.9999999999999998E-13</v>
      </c>
      <c r="J38" s="122" t="s">
        <v>38498</v>
      </c>
      <c r="K38" s="122"/>
    </row>
    <row r="39" spans="1:11">
      <c r="A39" s="122" t="s">
        <v>1938</v>
      </c>
      <c r="B39" s="236" t="s">
        <v>38384</v>
      </c>
      <c r="C39" s="122">
        <v>41246760</v>
      </c>
      <c r="D39" s="122">
        <v>41256408</v>
      </c>
      <c r="E39" s="122" t="s">
        <v>2233</v>
      </c>
      <c r="F39" s="122">
        <v>284325</v>
      </c>
      <c r="G39" s="122" t="s">
        <v>10170</v>
      </c>
      <c r="H39" s="122">
        <v>170</v>
      </c>
      <c r="I39" s="139">
        <v>9.9999999999999998E-13</v>
      </c>
      <c r="J39" s="122" t="s">
        <v>38498</v>
      </c>
      <c r="K39" s="122"/>
    </row>
    <row r="40" spans="1:11">
      <c r="A40" s="122" t="s">
        <v>1938</v>
      </c>
      <c r="B40" s="236" t="s">
        <v>38384</v>
      </c>
      <c r="C40" s="122">
        <v>41256758</v>
      </c>
      <c r="D40" s="122">
        <v>41271297</v>
      </c>
      <c r="E40" s="122" t="s">
        <v>38357</v>
      </c>
      <c r="F40" s="122">
        <v>6626</v>
      </c>
      <c r="G40" s="122" t="s">
        <v>10463</v>
      </c>
      <c r="H40" s="122">
        <v>187</v>
      </c>
      <c r="I40" s="139">
        <v>9.9999999999999998E-13</v>
      </c>
      <c r="J40" s="122" t="s">
        <v>38498</v>
      </c>
      <c r="K40" s="122"/>
    </row>
    <row r="41" spans="1:11">
      <c r="A41" s="122" t="s">
        <v>1938</v>
      </c>
      <c r="B41" s="236" t="s">
        <v>38384</v>
      </c>
      <c r="C41" s="122">
        <v>41277552</v>
      </c>
      <c r="D41" s="122">
        <v>41302849</v>
      </c>
      <c r="E41" s="122" t="s">
        <v>38357</v>
      </c>
      <c r="F41" s="122">
        <v>100529262</v>
      </c>
      <c r="G41" s="122" t="s">
        <v>38842</v>
      </c>
      <c r="H41" s="122">
        <v>257</v>
      </c>
      <c r="I41" s="139">
        <v>9.9999999999999998E-13</v>
      </c>
      <c r="J41" s="122" t="s">
        <v>38498</v>
      </c>
      <c r="K41" s="122"/>
    </row>
    <row r="42" spans="1:11">
      <c r="A42" s="122" t="s">
        <v>1938</v>
      </c>
      <c r="B42" s="236" t="s">
        <v>38384</v>
      </c>
      <c r="C42" s="122">
        <v>41281081</v>
      </c>
      <c r="D42" s="122">
        <v>41283398</v>
      </c>
      <c r="E42" s="122" t="s">
        <v>38357</v>
      </c>
      <c r="F42" s="122">
        <v>8190</v>
      </c>
      <c r="G42" s="122" t="s">
        <v>38841</v>
      </c>
      <c r="H42" s="122">
        <v>179</v>
      </c>
      <c r="I42" s="139">
        <v>9.9999999999999998E-13</v>
      </c>
      <c r="J42" s="122" t="s">
        <v>38498</v>
      </c>
      <c r="K42" s="122"/>
    </row>
    <row r="43" spans="1:11">
      <c r="A43" s="122" t="s">
        <v>1938</v>
      </c>
      <c r="B43" s="236" t="s">
        <v>38384</v>
      </c>
      <c r="C43" s="122">
        <v>41284123</v>
      </c>
      <c r="D43" s="122">
        <v>41314346</v>
      </c>
      <c r="E43" s="122" t="s">
        <v>38357</v>
      </c>
      <c r="F43" s="122">
        <v>100529264</v>
      </c>
      <c r="G43" s="122" t="s">
        <v>38840</v>
      </c>
      <c r="H43" s="122">
        <v>267</v>
      </c>
      <c r="I43" s="139">
        <v>9.9999999999999998E-13</v>
      </c>
      <c r="J43" s="122" t="s">
        <v>38498</v>
      </c>
      <c r="K43" s="122"/>
    </row>
    <row r="44" spans="1:11">
      <c r="A44" s="122" t="s">
        <v>1938</v>
      </c>
      <c r="B44" s="236" t="s">
        <v>38384</v>
      </c>
      <c r="C44" s="122">
        <v>41305047</v>
      </c>
      <c r="D44" s="122">
        <v>41314346</v>
      </c>
      <c r="E44" s="122" t="s">
        <v>38357</v>
      </c>
      <c r="F44" s="122">
        <v>112398</v>
      </c>
      <c r="G44" s="122" t="s">
        <v>10485</v>
      </c>
      <c r="H44" s="122">
        <v>240</v>
      </c>
      <c r="I44" s="139">
        <v>9.9999999999999998E-13</v>
      </c>
      <c r="J44" s="122" t="s">
        <v>38498</v>
      </c>
      <c r="K44" s="122"/>
    </row>
    <row r="45" spans="1:11">
      <c r="A45" s="122" t="s">
        <v>1938</v>
      </c>
      <c r="B45" s="236" t="s">
        <v>38384</v>
      </c>
      <c r="C45" s="122">
        <v>41349442</v>
      </c>
      <c r="D45" s="122">
        <v>41356352</v>
      </c>
      <c r="E45" s="122" t="s">
        <v>2233</v>
      </c>
      <c r="F45" s="122">
        <v>1548</v>
      </c>
      <c r="G45" s="122" t="s">
        <v>397</v>
      </c>
      <c r="H45" s="122">
        <v>375</v>
      </c>
      <c r="I45" s="139">
        <v>9.9999999999999998E-13</v>
      </c>
      <c r="J45" s="122" t="s">
        <v>38498</v>
      </c>
      <c r="K45" s="122"/>
    </row>
    <row r="46" spans="1:11">
      <c r="A46" s="122" t="s">
        <v>1938</v>
      </c>
      <c r="B46" s="236" t="s">
        <v>38384</v>
      </c>
      <c r="C46" s="122">
        <v>41381343</v>
      </c>
      <c r="D46" s="122">
        <v>41534168</v>
      </c>
      <c r="E46" s="122" t="s">
        <v>2233</v>
      </c>
      <c r="F46" s="122">
        <v>1549</v>
      </c>
      <c r="G46" s="122" t="s">
        <v>38839</v>
      </c>
      <c r="H46" s="122">
        <v>790</v>
      </c>
      <c r="I46" s="139">
        <v>9.9999999999999998E-13</v>
      </c>
      <c r="J46" s="122" t="s">
        <v>38498</v>
      </c>
      <c r="K46" s="122"/>
    </row>
    <row r="47" spans="1:11">
      <c r="A47" s="122" t="s">
        <v>1938</v>
      </c>
      <c r="B47" s="236" t="s">
        <v>38384</v>
      </c>
      <c r="C47" s="122">
        <v>41396730</v>
      </c>
      <c r="D47" s="122">
        <v>41406413</v>
      </c>
      <c r="E47" s="122" t="s">
        <v>38357</v>
      </c>
      <c r="F47" s="122">
        <v>22952</v>
      </c>
      <c r="G47" s="122" t="s">
        <v>38838</v>
      </c>
      <c r="H47" s="122">
        <v>365</v>
      </c>
      <c r="I47" s="139">
        <v>9.9999999999999998E-13</v>
      </c>
      <c r="J47" s="122" t="s">
        <v>38498</v>
      </c>
      <c r="K47" s="122"/>
    </row>
    <row r="48" spans="1:11">
      <c r="A48" s="122" t="s">
        <v>1938</v>
      </c>
      <c r="B48" s="236" t="s">
        <v>38384</v>
      </c>
      <c r="C48" s="122">
        <v>41430169</v>
      </c>
      <c r="D48" s="122">
        <v>41456565</v>
      </c>
      <c r="E48" s="122" t="s">
        <v>38357</v>
      </c>
      <c r="F48" s="122">
        <v>1556</v>
      </c>
      <c r="G48" s="122" t="s">
        <v>38834</v>
      </c>
      <c r="H48" s="122">
        <v>377</v>
      </c>
      <c r="I48" s="139">
        <v>9.9999999999999998E-13</v>
      </c>
      <c r="J48" s="122" t="s">
        <v>38498</v>
      </c>
      <c r="K48" s="122"/>
    </row>
    <row r="49" spans="1:11">
      <c r="A49" s="122" t="s">
        <v>1938</v>
      </c>
      <c r="B49" s="236" t="s">
        <v>38384</v>
      </c>
      <c r="C49" s="122">
        <v>41497203</v>
      </c>
      <c r="D49" s="122">
        <v>41524301</v>
      </c>
      <c r="E49" s="122" t="s">
        <v>38357</v>
      </c>
      <c r="F49" s="122">
        <v>1555</v>
      </c>
      <c r="G49" s="122" t="s">
        <v>10186</v>
      </c>
      <c r="H49" s="122">
        <v>376</v>
      </c>
      <c r="I49" s="139">
        <v>9.9999999999999998E-13</v>
      </c>
      <c r="J49" s="122" t="s">
        <v>38498</v>
      </c>
      <c r="K49" s="122"/>
    </row>
    <row r="50" spans="1:11">
      <c r="A50" s="122" t="s">
        <v>1938</v>
      </c>
      <c r="B50" s="236" t="s">
        <v>38395</v>
      </c>
      <c r="C50" s="122">
        <v>31792631</v>
      </c>
      <c r="D50" s="122">
        <v>32338383</v>
      </c>
      <c r="E50" s="122" t="s">
        <v>2233</v>
      </c>
      <c r="F50" s="122">
        <v>5137</v>
      </c>
      <c r="G50" s="122" t="s">
        <v>10590</v>
      </c>
      <c r="H50" s="122">
        <v>1839</v>
      </c>
      <c r="I50" s="139">
        <v>9.9999999999999998E-13</v>
      </c>
      <c r="J50" s="122" t="s">
        <v>38498</v>
      </c>
      <c r="K50" s="122"/>
    </row>
    <row r="51" spans="1:11">
      <c r="A51" s="122" t="s">
        <v>1938</v>
      </c>
      <c r="B51" s="236" t="s">
        <v>38404</v>
      </c>
      <c r="C51" s="122">
        <v>42552561</v>
      </c>
      <c r="D51" s="122">
        <v>42592209</v>
      </c>
      <c r="E51" s="122" t="s">
        <v>38357</v>
      </c>
      <c r="F51" s="122">
        <v>1142</v>
      </c>
      <c r="G51" s="122" t="s">
        <v>10603</v>
      </c>
      <c r="H51" s="122">
        <v>186</v>
      </c>
      <c r="I51" s="139">
        <v>9.9999999999999998E-13</v>
      </c>
      <c r="J51" s="122" t="s">
        <v>38498</v>
      </c>
      <c r="K51" s="122"/>
    </row>
    <row r="52" spans="1:11">
      <c r="A52" s="122" t="s">
        <v>1938</v>
      </c>
      <c r="B52" s="236" t="s">
        <v>38404</v>
      </c>
      <c r="C52" s="122">
        <v>42607779</v>
      </c>
      <c r="D52" s="122">
        <v>42623929</v>
      </c>
      <c r="E52" s="122" t="s">
        <v>2233</v>
      </c>
      <c r="F52" s="122">
        <v>8973</v>
      </c>
      <c r="G52" s="122" t="s">
        <v>10519</v>
      </c>
      <c r="H52" s="122">
        <v>130</v>
      </c>
      <c r="I52" s="139">
        <v>9.9999999999999998E-13</v>
      </c>
      <c r="J52" s="122" t="s">
        <v>38498</v>
      </c>
      <c r="K52" s="122"/>
    </row>
    <row r="53" spans="1:11">
      <c r="A53" s="122" t="s">
        <v>1938</v>
      </c>
      <c r="B53" s="236" t="s">
        <v>38386</v>
      </c>
      <c r="C53" s="122">
        <v>136397285</v>
      </c>
      <c r="D53" s="122">
        <v>136440641</v>
      </c>
      <c r="E53" s="122" t="s">
        <v>38357</v>
      </c>
      <c r="F53" s="122">
        <v>9719</v>
      </c>
      <c r="G53" s="122" t="s">
        <v>38837</v>
      </c>
      <c r="H53" s="122">
        <v>460</v>
      </c>
      <c r="I53" s="139">
        <v>9.9999999999999998E-13</v>
      </c>
      <c r="J53" s="122" t="s">
        <v>38498</v>
      </c>
      <c r="K53" s="122"/>
    </row>
    <row r="54" spans="1:11">
      <c r="A54" s="122" t="s">
        <v>1938</v>
      </c>
      <c r="B54" s="236" t="s">
        <v>38386</v>
      </c>
      <c r="C54" s="122">
        <v>136443536</v>
      </c>
      <c r="D54" s="122">
        <v>136445368</v>
      </c>
      <c r="E54" s="122" t="s">
        <v>2233</v>
      </c>
      <c r="F54" s="122">
        <v>642968</v>
      </c>
      <c r="G54" s="122" t="s">
        <v>38836</v>
      </c>
      <c r="H54" s="122">
        <v>334</v>
      </c>
      <c r="I54" s="139">
        <v>9.9999999999999998E-13</v>
      </c>
      <c r="J54" s="122" t="s">
        <v>38498</v>
      </c>
      <c r="K54" s="122"/>
    </row>
    <row r="55" spans="1:11">
      <c r="A55" s="122" t="s">
        <v>1938</v>
      </c>
      <c r="B55" s="236" t="s">
        <v>38386</v>
      </c>
      <c r="C55" s="122">
        <v>136501484</v>
      </c>
      <c r="D55" s="122">
        <v>136524466</v>
      </c>
      <c r="E55" s="122" t="s">
        <v>38357</v>
      </c>
      <c r="F55" s="122">
        <v>1621</v>
      </c>
      <c r="G55" s="122" t="s">
        <v>547</v>
      </c>
      <c r="H55" s="122">
        <v>436</v>
      </c>
      <c r="I55" s="139">
        <v>9.9999999999999998E-13</v>
      </c>
      <c r="J55" s="122" t="s">
        <v>38498</v>
      </c>
      <c r="K55" s="122"/>
    </row>
    <row r="56" spans="1:11">
      <c r="A56" s="122" t="s">
        <v>1938</v>
      </c>
      <c r="B56" s="236" t="s">
        <v>38386</v>
      </c>
      <c r="C56" s="122">
        <v>136519708</v>
      </c>
      <c r="D56" s="122">
        <v>136522530</v>
      </c>
      <c r="E56" s="122" t="s">
        <v>2233</v>
      </c>
      <c r="F56" s="122">
        <v>138948</v>
      </c>
      <c r="G56" s="122" t="s">
        <v>38835</v>
      </c>
      <c r="H56" s="122">
        <v>328</v>
      </c>
      <c r="I56" s="139">
        <v>9.9999999999999998E-13</v>
      </c>
      <c r="J56" s="122" t="s">
        <v>38498</v>
      </c>
      <c r="K56" s="122"/>
    </row>
    <row r="57" spans="1:11">
      <c r="A57" s="122" t="s">
        <v>1938</v>
      </c>
      <c r="B57" s="236" t="s">
        <v>38427</v>
      </c>
      <c r="C57" s="122">
        <v>61974661</v>
      </c>
      <c r="D57" s="122">
        <v>62009489</v>
      </c>
      <c r="E57" s="122" t="s">
        <v>2233</v>
      </c>
      <c r="F57" s="122">
        <v>1137</v>
      </c>
      <c r="G57" s="122" t="s">
        <v>516</v>
      </c>
      <c r="H57" s="122">
        <v>505</v>
      </c>
      <c r="I57" s="139">
        <v>1.28519417E-12</v>
      </c>
      <c r="J57" s="122" t="s">
        <v>38356</v>
      </c>
      <c r="K57" s="122"/>
    </row>
    <row r="58" spans="1:11">
      <c r="A58" s="122" t="s">
        <v>1938</v>
      </c>
      <c r="B58" s="236" t="s">
        <v>38381</v>
      </c>
      <c r="C58" s="122">
        <v>48955220</v>
      </c>
      <c r="D58" s="122">
        <v>48956818</v>
      </c>
      <c r="E58" s="122" t="s">
        <v>2233</v>
      </c>
      <c r="F58" s="122">
        <v>646450</v>
      </c>
      <c r="G58" s="122" t="s">
        <v>38824</v>
      </c>
      <c r="H58" s="122">
        <v>72</v>
      </c>
      <c r="I58" s="139">
        <v>4.2756909099999997E-12</v>
      </c>
      <c r="J58" s="122" t="s">
        <v>38356</v>
      </c>
      <c r="K58" s="122"/>
    </row>
    <row r="59" spans="1:11">
      <c r="A59" s="122" t="s">
        <v>1938</v>
      </c>
      <c r="B59" s="236" t="s">
        <v>38381</v>
      </c>
      <c r="C59" s="122">
        <v>49067141</v>
      </c>
      <c r="D59" s="122">
        <v>49131504</v>
      </c>
      <c r="E59" s="122" t="s">
        <v>2233</v>
      </c>
      <c r="F59" s="122">
        <v>54870</v>
      </c>
      <c r="G59" s="122" t="s">
        <v>4821</v>
      </c>
      <c r="H59" s="122">
        <v>88</v>
      </c>
      <c r="I59" s="139">
        <v>4.6125325799999996E-12</v>
      </c>
      <c r="J59" s="122" t="s">
        <v>38356</v>
      </c>
      <c r="K59" s="122"/>
    </row>
    <row r="60" spans="1:11">
      <c r="A60" s="122" t="s">
        <v>1938</v>
      </c>
      <c r="B60" s="236" t="s">
        <v>38381</v>
      </c>
      <c r="C60" s="122">
        <v>48956280</v>
      </c>
      <c r="D60" s="122">
        <v>49022971</v>
      </c>
      <c r="E60" s="122" t="s">
        <v>38357</v>
      </c>
      <c r="F60" s="122">
        <v>10425</v>
      </c>
      <c r="G60" s="122" t="s">
        <v>4700</v>
      </c>
      <c r="H60" s="122">
        <v>104</v>
      </c>
      <c r="I60" s="139">
        <v>5.4790616499999996E-12</v>
      </c>
      <c r="J60" s="122" t="s">
        <v>38356</v>
      </c>
      <c r="K60" s="122"/>
    </row>
    <row r="61" spans="1:11">
      <c r="A61" s="122" t="s">
        <v>1938</v>
      </c>
      <c r="B61" s="236" t="s">
        <v>38384</v>
      </c>
      <c r="C61" s="122">
        <v>41082756</v>
      </c>
      <c r="D61" s="122">
        <v>41097305</v>
      </c>
      <c r="E61" s="122" t="s">
        <v>38357</v>
      </c>
      <c r="F61" s="122">
        <v>92799</v>
      </c>
      <c r="G61" s="122" t="s">
        <v>7412</v>
      </c>
      <c r="H61" s="122">
        <v>234</v>
      </c>
      <c r="I61" s="139">
        <v>5.7756022200000004E-12</v>
      </c>
      <c r="J61" s="122" t="s">
        <v>38356</v>
      </c>
      <c r="K61" s="122"/>
    </row>
    <row r="62" spans="1:11">
      <c r="A62" s="122" t="s">
        <v>1938</v>
      </c>
      <c r="B62" s="236" t="s">
        <v>38427</v>
      </c>
      <c r="C62" s="122">
        <v>31030861</v>
      </c>
      <c r="D62" s="122">
        <v>31172875</v>
      </c>
      <c r="E62" s="122" t="s">
        <v>2233</v>
      </c>
      <c r="F62" s="122">
        <v>140688</v>
      </c>
      <c r="G62" s="122" t="s">
        <v>3528</v>
      </c>
      <c r="H62" s="122">
        <v>325</v>
      </c>
      <c r="I62" s="139">
        <v>6.1299854100000001E-12</v>
      </c>
      <c r="J62" s="122" t="s">
        <v>38356</v>
      </c>
      <c r="K62" s="122"/>
    </row>
    <row r="63" spans="1:11">
      <c r="A63" s="122" t="s">
        <v>1938</v>
      </c>
      <c r="B63" s="236" t="s">
        <v>38381</v>
      </c>
      <c r="C63" s="122">
        <v>48894355</v>
      </c>
      <c r="D63" s="122">
        <v>48936426</v>
      </c>
      <c r="E63" s="122" t="s">
        <v>2233</v>
      </c>
      <c r="F63" s="122">
        <v>788</v>
      </c>
      <c r="G63" s="122" t="s">
        <v>3270</v>
      </c>
      <c r="H63" s="122">
        <v>95</v>
      </c>
      <c r="I63" s="139">
        <v>6.1872729200000004E-12</v>
      </c>
      <c r="J63" s="122" t="s">
        <v>38356</v>
      </c>
      <c r="K63" s="122"/>
    </row>
    <row r="64" spans="1:11">
      <c r="A64" s="122" t="s">
        <v>1938</v>
      </c>
      <c r="B64" s="236" t="s">
        <v>38381</v>
      </c>
      <c r="C64" s="122">
        <v>49061761</v>
      </c>
      <c r="D64" s="122">
        <v>49066875</v>
      </c>
      <c r="E64" s="122" t="s">
        <v>2233</v>
      </c>
      <c r="F64" s="122">
        <v>3615</v>
      </c>
      <c r="G64" s="122" t="s">
        <v>3401</v>
      </c>
      <c r="H64" s="122">
        <v>59</v>
      </c>
      <c r="I64" s="139">
        <v>6.4851457500000001E-12</v>
      </c>
      <c r="J64" s="122" t="s">
        <v>38356</v>
      </c>
      <c r="K64" s="122"/>
    </row>
    <row r="65" spans="1:11">
      <c r="A65" s="122" t="s">
        <v>1938</v>
      </c>
      <c r="B65" s="236" t="s">
        <v>38379</v>
      </c>
      <c r="C65" s="122">
        <v>15987994</v>
      </c>
      <c r="D65" s="122">
        <v>16760190</v>
      </c>
      <c r="E65" s="122" t="s">
        <v>2233</v>
      </c>
      <c r="F65" s="122">
        <v>55553</v>
      </c>
      <c r="G65" s="122" t="s">
        <v>10272</v>
      </c>
      <c r="H65" s="122">
        <v>1297</v>
      </c>
      <c r="I65" s="139">
        <v>8.6138873800000005E-12</v>
      </c>
      <c r="J65" s="122" t="s">
        <v>38356</v>
      </c>
      <c r="K65" s="122"/>
    </row>
    <row r="66" spans="1:11">
      <c r="A66" s="122" t="s">
        <v>1938</v>
      </c>
      <c r="B66" s="236" t="s">
        <v>38381</v>
      </c>
      <c r="C66" s="122">
        <v>49058050</v>
      </c>
      <c r="D66" s="122">
        <v>49058142</v>
      </c>
      <c r="E66" s="122" t="s">
        <v>2233</v>
      </c>
      <c r="F66" s="122">
        <v>406966</v>
      </c>
      <c r="G66" s="122" t="s">
        <v>38829</v>
      </c>
      <c r="H66" s="122">
        <v>49</v>
      </c>
      <c r="I66" s="139">
        <v>8.6319840199999994E-12</v>
      </c>
      <c r="J66" s="122" t="s">
        <v>38356</v>
      </c>
      <c r="K66" s="122"/>
    </row>
    <row r="67" spans="1:11">
      <c r="A67" s="122" t="s">
        <v>1938</v>
      </c>
      <c r="B67" s="236" t="s">
        <v>38381</v>
      </c>
      <c r="C67" s="122">
        <v>49133364</v>
      </c>
      <c r="D67" s="122">
        <v>49142562</v>
      </c>
      <c r="E67" s="122" t="s">
        <v>2233</v>
      </c>
      <c r="F67" s="122">
        <v>5859</v>
      </c>
      <c r="G67" s="122" t="s">
        <v>3136</v>
      </c>
      <c r="H67" s="122">
        <v>71</v>
      </c>
      <c r="I67" s="139">
        <v>8.9295237900000002E-12</v>
      </c>
      <c r="J67" s="122" t="s">
        <v>38356</v>
      </c>
      <c r="K67" s="122"/>
    </row>
    <row r="68" spans="1:11">
      <c r="A68" s="122" t="s">
        <v>1938</v>
      </c>
      <c r="B68" s="236" t="s">
        <v>38381</v>
      </c>
      <c r="C68" s="122">
        <v>49044636</v>
      </c>
      <c r="D68" s="122">
        <v>49053386</v>
      </c>
      <c r="E68" s="122" t="s">
        <v>38357</v>
      </c>
      <c r="F68" s="122">
        <v>11180</v>
      </c>
      <c r="G68" s="122" t="s">
        <v>4792</v>
      </c>
      <c r="H68" s="122">
        <v>58</v>
      </c>
      <c r="I68" s="139">
        <v>9.7071239900000005E-12</v>
      </c>
      <c r="J68" s="122" t="s">
        <v>38356</v>
      </c>
      <c r="K68" s="122"/>
    </row>
    <row r="69" spans="1:11">
      <c r="A69" s="122" t="s">
        <v>1938</v>
      </c>
      <c r="B69" s="236" t="s">
        <v>38381</v>
      </c>
      <c r="C69" s="122">
        <v>49057907</v>
      </c>
      <c r="D69" s="122">
        <v>49060926</v>
      </c>
      <c r="E69" s="122" t="s">
        <v>38357</v>
      </c>
      <c r="F69" s="122">
        <v>25915</v>
      </c>
      <c r="G69" s="122" t="s">
        <v>3928</v>
      </c>
      <c r="H69" s="122">
        <v>54</v>
      </c>
      <c r="I69" s="139">
        <v>1.0208389700000001E-11</v>
      </c>
      <c r="J69" s="122" t="s">
        <v>38356</v>
      </c>
      <c r="K69" s="122"/>
    </row>
    <row r="70" spans="1:11">
      <c r="A70" s="122" t="s">
        <v>1938</v>
      </c>
      <c r="B70" s="236" t="s">
        <v>38381</v>
      </c>
      <c r="C70" s="122">
        <v>49057580</v>
      </c>
      <c r="D70" s="122">
        <v>49057667</v>
      </c>
      <c r="E70" s="122" t="s">
        <v>2233</v>
      </c>
      <c r="F70" s="122">
        <v>494337</v>
      </c>
      <c r="G70" s="122" t="s">
        <v>38827</v>
      </c>
      <c r="H70" s="122">
        <v>51</v>
      </c>
      <c r="I70" s="139">
        <v>1.1306400300000001E-11</v>
      </c>
      <c r="J70" s="122" t="s">
        <v>38356</v>
      </c>
      <c r="K70" s="122"/>
    </row>
    <row r="71" spans="1:11">
      <c r="A71" s="122" t="s">
        <v>1938</v>
      </c>
      <c r="B71" s="236" t="s">
        <v>38381</v>
      </c>
      <c r="C71" s="122">
        <v>49052920</v>
      </c>
      <c r="D71" s="122">
        <v>49058504</v>
      </c>
      <c r="E71" s="122" t="s">
        <v>2233</v>
      </c>
      <c r="F71" s="122">
        <v>55152</v>
      </c>
      <c r="G71" s="122" t="s">
        <v>3159</v>
      </c>
      <c r="H71" s="122">
        <v>53</v>
      </c>
      <c r="I71" s="139">
        <v>1.1801226699999999E-11</v>
      </c>
      <c r="J71" s="122" t="s">
        <v>38356</v>
      </c>
      <c r="K71" s="122"/>
    </row>
    <row r="72" spans="1:11">
      <c r="A72" s="122" t="s">
        <v>1938</v>
      </c>
      <c r="B72" s="236" t="s">
        <v>38381</v>
      </c>
      <c r="C72" s="122">
        <v>49027340</v>
      </c>
      <c r="D72" s="122">
        <v>49044581</v>
      </c>
      <c r="E72" s="122" t="s">
        <v>38357</v>
      </c>
      <c r="F72" s="122">
        <v>54681</v>
      </c>
      <c r="G72" s="122" t="s">
        <v>3243</v>
      </c>
      <c r="H72" s="122">
        <v>66</v>
      </c>
      <c r="I72" s="139">
        <v>1.2379208800000001E-11</v>
      </c>
      <c r="J72" s="122" t="s">
        <v>38356</v>
      </c>
      <c r="K72" s="122"/>
    </row>
    <row r="73" spans="1:11">
      <c r="A73" s="122" t="s">
        <v>1938</v>
      </c>
      <c r="B73" s="236" t="s">
        <v>38381</v>
      </c>
      <c r="C73" s="122">
        <v>48785217</v>
      </c>
      <c r="D73" s="122">
        <v>48885270</v>
      </c>
      <c r="E73" s="122" t="s">
        <v>2233</v>
      </c>
      <c r="F73" s="122">
        <v>5576</v>
      </c>
      <c r="G73" s="122" t="s">
        <v>4780</v>
      </c>
      <c r="H73" s="122">
        <v>137</v>
      </c>
      <c r="I73" s="139">
        <v>1.5423995399999999E-11</v>
      </c>
      <c r="J73" s="122" t="s">
        <v>38356</v>
      </c>
      <c r="K73" s="122"/>
    </row>
    <row r="74" spans="1:11">
      <c r="A74" s="122" t="s">
        <v>1938</v>
      </c>
      <c r="B74" s="236" t="s">
        <v>38381</v>
      </c>
      <c r="C74" s="122">
        <v>49145478</v>
      </c>
      <c r="D74" s="122">
        <v>49158371</v>
      </c>
      <c r="E74" s="122" t="s">
        <v>2233</v>
      </c>
      <c r="F74" s="122">
        <v>10869</v>
      </c>
      <c r="G74" s="122" t="s">
        <v>3874</v>
      </c>
      <c r="H74" s="122">
        <v>80</v>
      </c>
      <c r="I74" s="139">
        <v>1.9665380400000001E-11</v>
      </c>
      <c r="J74" s="122" t="s">
        <v>38356</v>
      </c>
      <c r="K74" s="122"/>
    </row>
    <row r="75" spans="1:11">
      <c r="A75" s="122" t="s">
        <v>1938</v>
      </c>
      <c r="B75" s="236" t="s">
        <v>38384</v>
      </c>
      <c r="C75" s="122">
        <v>40972147</v>
      </c>
      <c r="D75" s="122">
        <v>41082365</v>
      </c>
      <c r="E75" s="122" t="s">
        <v>38357</v>
      </c>
      <c r="F75" s="122">
        <v>57731</v>
      </c>
      <c r="G75" s="122" t="s">
        <v>9557</v>
      </c>
      <c r="H75" s="122">
        <v>460</v>
      </c>
      <c r="I75" s="139">
        <v>3.6611602599999998E-11</v>
      </c>
      <c r="J75" s="122" t="s">
        <v>38356</v>
      </c>
      <c r="K75" s="122"/>
    </row>
    <row r="76" spans="1:11">
      <c r="A76" s="122" t="s">
        <v>1938</v>
      </c>
      <c r="B76" s="236" t="s">
        <v>38381</v>
      </c>
      <c r="C76" s="122">
        <v>49158546</v>
      </c>
      <c r="D76" s="122">
        <v>49170599</v>
      </c>
      <c r="E76" s="122" t="s">
        <v>2233</v>
      </c>
      <c r="F76" s="122">
        <v>3913</v>
      </c>
      <c r="G76" s="122" t="s">
        <v>3545</v>
      </c>
      <c r="H76" s="122">
        <v>90</v>
      </c>
      <c r="I76" s="139">
        <v>7.3026029699999998E-11</v>
      </c>
      <c r="J76" s="122" t="s">
        <v>38356</v>
      </c>
      <c r="K76" s="122"/>
    </row>
    <row r="77" spans="1:11">
      <c r="A77" s="122" t="s">
        <v>1938</v>
      </c>
      <c r="B77" s="236" t="s">
        <v>38386</v>
      </c>
      <c r="C77" s="122">
        <v>136528683</v>
      </c>
      <c r="D77" s="122">
        <v>136605077</v>
      </c>
      <c r="E77" s="122" t="s">
        <v>2233</v>
      </c>
      <c r="F77" s="122">
        <v>1757</v>
      </c>
      <c r="G77" s="122" t="s">
        <v>10333</v>
      </c>
      <c r="H77" s="122">
        <v>547</v>
      </c>
      <c r="I77" s="139">
        <v>8.0610629300000005E-11</v>
      </c>
      <c r="J77" s="122" t="s">
        <v>38356</v>
      </c>
      <c r="K77" s="122"/>
    </row>
    <row r="78" spans="1:11">
      <c r="A78" s="122" t="s">
        <v>1938</v>
      </c>
      <c r="B78" s="236" t="s">
        <v>38381</v>
      </c>
      <c r="C78" s="122">
        <v>49190291</v>
      </c>
      <c r="D78" s="122">
        <v>49191834</v>
      </c>
      <c r="E78" s="122" t="s">
        <v>2233</v>
      </c>
      <c r="F78" s="122">
        <v>22973</v>
      </c>
      <c r="G78" s="122" t="s">
        <v>38587</v>
      </c>
      <c r="H78" s="122">
        <v>82</v>
      </c>
      <c r="I78" s="139">
        <v>1.46110013E-10</v>
      </c>
      <c r="J78" s="122" t="s">
        <v>38356</v>
      </c>
      <c r="K78" s="122"/>
    </row>
    <row r="79" spans="1:11">
      <c r="A79" s="122" t="s">
        <v>1938</v>
      </c>
      <c r="B79" s="236" t="s">
        <v>38381</v>
      </c>
      <c r="C79" s="122">
        <v>49199967</v>
      </c>
      <c r="D79" s="122">
        <v>49203785</v>
      </c>
      <c r="E79" s="122" t="s">
        <v>2233</v>
      </c>
      <c r="F79" s="122">
        <v>64925</v>
      </c>
      <c r="G79" s="122" t="s">
        <v>38591</v>
      </c>
      <c r="H79" s="122">
        <v>90</v>
      </c>
      <c r="I79" s="139">
        <v>1.78854043E-10</v>
      </c>
      <c r="J79" s="122" t="s">
        <v>38356</v>
      </c>
      <c r="K79" s="122"/>
    </row>
    <row r="80" spans="1:11">
      <c r="A80" s="122" t="s">
        <v>1938</v>
      </c>
      <c r="B80" s="236" t="s">
        <v>38381</v>
      </c>
      <c r="C80" s="122">
        <v>49215068</v>
      </c>
      <c r="D80" s="122">
        <v>49229291</v>
      </c>
      <c r="E80" s="122" t="s">
        <v>2233</v>
      </c>
      <c r="F80" s="122">
        <v>646498</v>
      </c>
      <c r="G80" s="122" t="s">
        <v>38589</v>
      </c>
      <c r="H80" s="122">
        <v>110</v>
      </c>
      <c r="I80" s="139">
        <v>1.9509360800000001E-10</v>
      </c>
      <c r="J80" s="122" t="s">
        <v>38356</v>
      </c>
      <c r="K80" s="122"/>
    </row>
    <row r="81" spans="1:11">
      <c r="A81" s="122" t="s">
        <v>1938</v>
      </c>
      <c r="B81" s="236" t="s">
        <v>38381</v>
      </c>
      <c r="C81" s="122">
        <v>49209017</v>
      </c>
      <c r="D81" s="122">
        <v>49213919</v>
      </c>
      <c r="E81" s="122" t="s">
        <v>38357</v>
      </c>
      <c r="F81" s="122">
        <v>200942</v>
      </c>
      <c r="G81" s="122" t="s">
        <v>451</v>
      </c>
      <c r="H81" s="122">
        <v>95</v>
      </c>
      <c r="I81" s="139">
        <v>1.9611712299999999E-10</v>
      </c>
      <c r="J81" s="122" t="s">
        <v>38356</v>
      </c>
      <c r="K81" s="122"/>
    </row>
    <row r="82" spans="1:11">
      <c r="A82" s="122" t="s">
        <v>1938</v>
      </c>
      <c r="B82" s="236" t="s">
        <v>38379</v>
      </c>
      <c r="C82" s="122">
        <v>113320744</v>
      </c>
      <c r="D82" s="122">
        <v>113320810</v>
      </c>
      <c r="E82" s="122" t="s">
        <v>2233</v>
      </c>
      <c r="F82" s="122">
        <v>100422855</v>
      </c>
      <c r="G82" s="122" t="s">
        <v>38497</v>
      </c>
      <c r="H82" s="122">
        <v>219</v>
      </c>
      <c r="I82" s="139">
        <v>2.8706037500000001E-10</v>
      </c>
      <c r="J82" s="122" t="s">
        <v>38356</v>
      </c>
      <c r="K82" s="122"/>
    </row>
    <row r="83" spans="1:11">
      <c r="A83" s="122" t="s">
        <v>1938</v>
      </c>
      <c r="B83" s="236" t="s">
        <v>38404</v>
      </c>
      <c r="C83" s="122">
        <v>64681987</v>
      </c>
      <c r="D83" s="122">
        <v>64698054</v>
      </c>
      <c r="E83" s="122" t="s">
        <v>38357</v>
      </c>
      <c r="F83" s="122">
        <v>286184</v>
      </c>
      <c r="G83" s="122" t="s">
        <v>38473</v>
      </c>
      <c r="H83" s="122">
        <v>146</v>
      </c>
      <c r="I83" s="139">
        <v>4.35409042E-10</v>
      </c>
      <c r="J83" s="122" t="s">
        <v>38356</v>
      </c>
      <c r="K83" s="122"/>
    </row>
    <row r="84" spans="1:11">
      <c r="A84" s="122" t="s">
        <v>1938</v>
      </c>
      <c r="B84" s="236" t="s">
        <v>38384</v>
      </c>
      <c r="C84" s="122">
        <v>4045215</v>
      </c>
      <c r="D84" s="122">
        <v>4066816</v>
      </c>
      <c r="E84" s="122" t="s">
        <v>2233</v>
      </c>
      <c r="F84" s="122">
        <v>51341</v>
      </c>
      <c r="G84" s="122" t="s">
        <v>11477</v>
      </c>
      <c r="H84" s="122">
        <v>248</v>
      </c>
      <c r="I84" s="139">
        <v>4.5257908500000001E-10</v>
      </c>
      <c r="J84" s="122" t="s">
        <v>38356</v>
      </c>
      <c r="K84" s="122"/>
    </row>
    <row r="85" spans="1:11">
      <c r="A85" s="122" t="s">
        <v>1938</v>
      </c>
      <c r="B85" s="236" t="s">
        <v>38375</v>
      </c>
      <c r="C85" s="122">
        <v>89679715</v>
      </c>
      <c r="D85" s="122">
        <v>89704839</v>
      </c>
      <c r="E85" s="122" t="s">
        <v>38357</v>
      </c>
      <c r="F85" s="122">
        <v>1800</v>
      </c>
      <c r="G85" s="122" t="s">
        <v>10716</v>
      </c>
      <c r="H85" s="122">
        <v>429</v>
      </c>
      <c r="I85" s="139">
        <v>4.6472381500000001E-10</v>
      </c>
      <c r="J85" s="122" t="s">
        <v>38356</v>
      </c>
      <c r="K85" s="122"/>
    </row>
    <row r="86" spans="1:11">
      <c r="A86" s="122" t="s">
        <v>1938</v>
      </c>
      <c r="B86" s="236" t="s">
        <v>38381</v>
      </c>
      <c r="C86" s="122">
        <v>49235860</v>
      </c>
      <c r="D86" s="122">
        <v>49295537</v>
      </c>
      <c r="E86" s="122" t="s">
        <v>38357</v>
      </c>
      <c r="F86" s="122">
        <v>339834</v>
      </c>
      <c r="G86" s="122" t="s">
        <v>2869</v>
      </c>
      <c r="H86" s="122">
        <v>151</v>
      </c>
      <c r="I86" s="139">
        <v>4.7634352E-10</v>
      </c>
      <c r="J86" s="122" t="s">
        <v>38356</v>
      </c>
      <c r="K86" s="122"/>
    </row>
    <row r="87" spans="1:11">
      <c r="A87" s="122" t="s">
        <v>1938</v>
      </c>
      <c r="B87" s="236" t="s">
        <v>38427</v>
      </c>
      <c r="C87" s="122">
        <v>30946146</v>
      </c>
      <c r="D87" s="122">
        <v>31027122</v>
      </c>
      <c r="E87" s="122" t="s">
        <v>38357</v>
      </c>
      <c r="F87" s="122">
        <v>171023</v>
      </c>
      <c r="G87" s="122" t="s">
        <v>3755</v>
      </c>
      <c r="H87" s="122">
        <v>201</v>
      </c>
      <c r="I87" s="139">
        <v>5.9282767600000004E-10</v>
      </c>
      <c r="J87" s="122" t="s">
        <v>38356</v>
      </c>
      <c r="K87" s="122"/>
    </row>
    <row r="88" spans="1:11">
      <c r="A88" s="122" t="s">
        <v>1938</v>
      </c>
      <c r="B88" s="236" t="s">
        <v>38427</v>
      </c>
      <c r="C88" s="122">
        <v>62037541</v>
      </c>
      <c r="D88" s="122">
        <v>62103993</v>
      </c>
      <c r="E88" s="122" t="s">
        <v>2233</v>
      </c>
      <c r="F88" s="122">
        <v>3785</v>
      </c>
      <c r="G88" s="122" t="s">
        <v>10680</v>
      </c>
      <c r="H88" s="122">
        <v>651</v>
      </c>
      <c r="I88" s="139">
        <v>6.42574882E-10</v>
      </c>
      <c r="J88" s="122" t="s">
        <v>38356</v>
      </c>
      <c r="K88" s="122"/>
    </row>
    <row r="89" spans="1:11">
      <c r="A89" s="122" t="s">
        <v>1938</v>
      </c>
      <c r="B89" s="236" t="s">
        <v>38381</v>
      </c>
      <c r="C89" s="122">
        <v>49306029</v>
      </c>
      <c r="D89" s="122">
        <v>49314508</v>
      </c>
      <c r="E89" s="122" t="s">
        <v>2233</v>
      </c>
      <c r="F89" s="122">
        <v>375341</v>
      </c>
      <c r="G89" s="122" t="s">
        <v>4567</v>
      </c>
      <c r="H89" s="122">
        <v>101</v>
      </c>
      <c r="I89" s="139">
        <v>7.4795969400000001E-10</v>
      </c>
      <c r="J89" s="122" t="s">
        <v>38356</v>
      </c>
      <c r="K89" s="122"/>
    </row>
    <row r="90" spans="1:11">
      <c r="A90" s="122" t="s">
        <v>1938</v>
      </c>
      <c r="B90" s="236" t="s">
        <v>38381</v>
      </c>
      <c r="C90" s="122">
        <v>49311552</v>
      </c>
      <c r="D90" s="122">
        <v>49311619</v>
      </c>
      <c r="E90" s="122" t="s">
        <v>38357</v>
      </c>
      <c r="F90" s="122">
        <v>100422952</v>
      </c>
      <c r="G90" s="122" t="s">
        <v>38558</v>
      </c>
      <c r="H90" s="122">
        <v>94</v>
      </c>
      <c r="I90" s="139">
        <v>8.5033113899999997E-10</v>
      </c>
      <c r="J90" s="122" t="s">
        <v>38356</v>
      </c>
      <c r="K90" s="122"/>
    </row>
    <row r="91" spans="1:11">
      <c r="A91" s="122" t="s">
        <v>1938</v>
      </c>
      <c r="B91" s="236" t="s">
        <v>38379</v>
      </c>
      <c r="C91" s="122">
        <v>113280316</v>
      </c>
      <c r="D91" s="122">
        <v>113346413</v>
      </c>
      <c r="E91" s="122" t="s">
        <v>2233</v>
      </c>
      <c r="F91" s="122">
        <v>1813</v>
      </c>
      <c r="G91" s="122" t="s">
        <v>3987</v>
      </c>
      <c r="H91" s="122">
        <v>361</v>
      </c>
      <c r="I91" s="139">
        <v>8.9619589499999998E-10</v>
      </c>
      <c r="J91" s="122" t="s">
        <v>38356</v>
      </c>
      <c r="K91" s="122"/>
    </row>
    <row r="92" spans="1:11">
      <c r="A92" s="122" t="s">
        <v>1938</v>
      </c>
      <c r="B92" s="236" t="s">
        <v>38375</v>
      </c>
      <c r="C92" s="122">
        <v>89724151</v>
      </c>
      <c r="D92" s="122">
        <v>89736866</v>
      </c>
      <c r="E92" s="122" t="s">
        <v>38357</v>
      </c>
      <c r="F92" s="122">
        <v>124045</v>
      </c>
      <c r="G92" s="122" t="s">
        <v>11167</v>
      </c>
      <c r="H92" s="122">
        <v>335</v>
      </c>
      <c r="I92" s="139">
        <v>1.1042014E-9</v>
      </c>
      <c r="J92" s="122" t="s">
        <v>38356</v>
      </c>
      <c r="K92" s="122"/>
    </row>
    <row r="93" spans="1:11">
      <c r="A93" s="122" t="s">
        <v>1938</v>
      </c>
      <c r="B93" s="236" t="s">
        <v>38375</v>
      </c>
      <c r="C93" s="122">
        <v>89710838</v>
      </c>
      <c r="D93" s="122">
        <v>89724193</v>
      </c>
      <c r="E93" s="122" t="s">
        <v>2233</v>
      </c>
      <c r="F93" s="122">
        <v>5119</v>
      </c>
      <c r="G93" s="122" t="s">
        <v>11483</v>
      </c>
      <c r="H93" s="122">
        <v>357</v>
      </c>
      <c r="I93" s="139">
        <v>1.38083978E-9</v>
      </c>
      <c r="J93" s="122" t="s">
        <v>38356</v>
      </c>
      <c r="K93" s="122"/>
    </row>
    <row r="94" spans="1:11">
      <c r="A94" s="122" t="s">
        <v>1938</v>
      </c>
      <c r="B94" s="236" t="s">
        <v>38375</v>
      </c>
      <c r="C94" s="122">
        <v>89642175</v>
      </c>
      <c r="D94" s="122">
        <v>89663654</v>
      </c>
      <c r="E94" s="122" t="s">
        <v>38357</v>
      </c>
      <c r="F94" s="122">
        <v>27132</v>
      </c>
      <c r="G94" s="122" t="s">
        <v>38570</v>
      </c>
      <c r="H94" s="122">
        <v>362</v>
      </c>
      <c r="I94" s="139">
        <v>2.5400682699999998E-9</v>
      </c>
      <c r="J94" s="122" t="s">
        <v>38356</v>
      </c>
      <c r="K94" s="122"/>
    </row>
    <row r="95" spans="1:11">
      <c r="A95" s="122" t="s">
        <v>1938</v>
      </c>
      <c r="B95" s="236" t="s">
        <v>38381</v>
      </c>
      <c r="C95" s="122">
        <v>49314576</v>
      </c>
      <c r="D95" s="122">
        <v>49377536</v>
      </c>
      <c r="E95" s="122" t="s">
        <v>2233</v>
      </c>
      <c r="F95" s="122">
        <v>7375</v>
      </c>
      <c r="G95" s="122" t="s">
        <v>4192</v>
      </c>
      <c r="H95" s="122">
        <v>172</v>
      </c>
      <c r="I95" s="139">
        <v>3.9266359099999998E-9</v>
      </c>
      <c r="J95" s="122" t="s">
        <v>38356</v>
      </c>
      <c r="K95" s="122"/>
    </row>
    <row r="96" spans="1:11">
      <c r="A96" s="122" t="s">
        <v>1938</v>
      </c>
      <c r="B96" s="236" t="s">
        <v>38427</v>
      </c>
      <c r="C96" s="122">
        <v>30865453</v>
      </c>
      <c r="D96" s="122">
        <v>30922811</v>
      </c>
      <c r="E96" s="122" t="s">
        <v>38357</v>
      </c>
      <c r="F96" s="122">
        <v>9371</v>
      </c>
      <c r="G96" s="122" t="s">
        <v>5929</v>
      </c>
      <c r="H96" s="122">
        <v>185</v>
      </c>
      <c r="I96" s="139">
        <v>3.9548775399999997E-9</v>
      </c>
      <c r="J96" s="122" t="s">
        <v>38356</v>
      </c>
      <c r="K96" s="122"/>
    </row>
    <row r="97" spans="1:11">
      <c r="A97" s="122" t="s">
        <v>1938</v>
      </c>
      <c r="B97" s="236" t="s">
        <v>38384</v>
      </c>
      <c r="C97" s="122">
        <v>4007748</v>
      </c>
      <c r="D97" s="122">
        <v>4038067</v>
      </c>
      <c r="E97" s="122" t="s">
        <v>38357</v>
      </c>
      <c r="F97" s="122">
        <v>51588</v>
      </c>
      <c r="G97" s="122" t="s">
        <v>11510</v>
      </c>
      <c r="H97" s="122">
        <v>247</v>
      </c>
      <c r="I97" s="139">
        <v>3.97300659E-9</v>
      </c>
      <c r="J97" s="122" t="s">
        <v>38356</v>
      </c>
      <c r="K97" s="122"/>
    </row>
    <row r="98" spans="1:11">
      <c r="A98" s="122" t="s">
        <v>1938</v>
      </c>
      <c r="B98" s="236" t="s">
        <v>38375</v>
      </c>
      <c r="C98" s="122">
        <v>89753075</v>
      </c>
      <c r="D98" s="122">
        <v>89762772</v>
      </c>
      <c r="E98" s="122" t="s">
        <v>38357</v>
      </c>
      <c r="F98" s="122">
        <v>8558</v>
      </c>
      <c r="G98" s="122" t="s">
        <v>11354</v>
      </c>
      <c r="H98" s="122">
        <v>386</v>
      </c>
      <c r="I98" s="139">
        <v>4.7406085699999999E-9</v>
      </c>
      <c r="J98" s="122" t="s">
        <v>38356</v>
      </c>
      <c r="K98" s="122"/>
    </row>
    <row r="99" spans="1:11">
      <c r="A99" s="122" t="s">
        <v>1938</v>
      </c>
      <c r="B99" s="236" t="s">
        <v>38381</v>
      </c>
      <c r="C99" s="122">
        <v>157827840</v>
      </c>
      <c r="D99" s="122">
        <v>158262624</v>
      </c>
      <c r="E99" s="122" t="s">
        <v>38357</v>
      </c>
      <c r="F99" s="122">
        <v>51319</v>
      </c>
      <c r="G99" s="122" t="s">
        <v>4438</v>
      </c>
      <c r="H99" s="122">
        <v>1411</v>
      </c>
      <c r="I99" s="139">
        <v>7.9364168600000003E-9</v>
      </c>
      <c r="J99" s="122" t="s">
        <v>38356</v>
      </c>
      <c r="K99" s="122"/>
    </row>
    <row r="100" spans="1:11">
      <c r="A100" s="122" t="s">
        <v>1938</v>
      </c>
      <c r="B100" s="236" t="s">
        <v>38375</v>
      </c>
      <c r="C100" s="122">
        <v>52116976</v>
      </c>
      <c r="D100" s="122">
        <v>52119021</v>
      </c>
      <c r="E100" s="122" t="s">
        <v>2233</v>
      </c>
      <c r="F100" s="122">
        <v>100505619</v>
      </c>
      <c r="G100" s="122" t="s">
        <v>38855</v>
      </c>
      <c r="H100" s="122">
        <v>150</v>
      </c>
      <c r="I100" s="139">
        <v>8.3803333199999996E-9</v>
      </c>
      <c r="J100" s="122" t="s">
        <v>38356</v>
      </c>
      <c r="K100" s="122"/>
    </row>
    <row r="101" spans="1:11">
      <c r="A101" s="122" t="s">
        <v>1938</v>
      </c>
      <c r="B101" s="236" t="s">
        <v>38384</v>
      </c>
      <c r="C101" s="122">
        <v>4090319</v>
      </c>
      <c r="D101" s="122">
        <v>4124126</v>
      </c>
      <c r="E101" s="122" t="s">
        <v>2233</v>
      </c>
      <c r="F101" s="122">
        <v>5605</v>
      </c>
      <c r="G101" s="122" t="s">
        <v>38854</v>
      </c>
      <c r="H101" s="122">
        <v>308</v>
      </c>
      <c r="I101" s="139">
        <v>1.0040771E-8</v>
      </c>
      <c r="J101" s="122" t="s">
        <v>38356</v>
      </c>
      <c r="K101" s="122"/>
    </row>
    <row r="102" spans="1:11">
      <c r="A102" s="122" t="s">
        <v>1938</v>
      </c>
      <c r="B102" s="236" t="s">
        <v>38375</v>
      </c>
      <c r="C102" s="122">
        <v>89762764</v>
      </c>
      <c r="D102" s="122">
        <v>89768121</v>
      </c>
      <c r="E102" s="122" t="s">
        <v>2233</v>
      </c>
      <c r="F102" s="122">
        <v>124044</v>
      </c>
      <c r="G102" s="122" t="s">
        <v>11475</v>
      </c>
      <c r="H102" s="122">
        <v>396</v>
      </c>
      <c r="I102" s="139">
        <v>1.31921415E-8</v>
      </c>
      <c r="J102" s="122" t="s">
        <v>38356</v>
      </c>
      <c r="K102" s="122"/>
    </row>
    <row r="103" spans="1:11">
      <c r="A103" s="122" t="s">
        <v>1938</v>
      </c>
      <c r="B103" s="236" t="s">
        <v>38375</v>
      </c>
      <c r="C103" s="122">
        <v>52060263</v>
      </c>
      <c r="D103" s="122">
        <v>52107847</v>
      </c>
      <c r="E103" s="122" t="s">
        <v>2233</v>
      </c>
      <c r="F103" s="122">
        <v>388276</v>
      </c>
      <c r="G103" s="122" t="s">
        <v>38853</v>
      </c>
      <c r="H103" s="122">
        <v>261</v>
      </c>
      <c r="I103" s="139">
        <v>1.46524621E-8</v>
      </c>
      <c r="J103" s="122" t="s">
        <v>38356</v>
      </c>
      <c r="K103" s="122"/>
    </row>
    <row r="104" spans="1:11">
      <c r="A104" s="122" t="s">
        <v>1938</v>
      </c>
      <c r="B104" s="236" t="s">
        <v>38427</v>
      </c>
      <c r="C104" s="122">
        <v>61924537</v>
      </c>
      <c r="D104" s="122">
        <v>61962285</v>
      </c>
      <c r="E104" s="122" t="s">
        <v>38357</v>
      </c>
      <c r="F104" s="122">
        <v>57642</v>
      </c>
      <c r="G104" s="122" t="s">
        <v>10300</v>
      </c>
      <c r="H104" s="122">
        <v>488</v>
      </c>
      <c r="I104" s="139">
        <v>3.1475828100000003E-8</v>
      </c>
      <c r="J104" s="122" t="s">
        <v>38356</v>
      </c>
      <c r="K104" s="122"/>
    </row>
    <row r="105" spans="1:11">
      <c r="A105" s="122" t="s">
        <v>1938</v>
      </c>
      <c r="B105" s="236" t="s">
        <v>38381</v>
      </c>
      <c r="C105" s="122">
        <v>50388296</v>
      </c>
      <c r="D105" s="122">
        <v>50391496</v>
      </c>
      <c r="E105" s="122" t="s">
        <v>38357</v>
      </c>
      <c r="F105" s="122">
        <v>11068</v>
      </c>
      <c r="G105" s="122" t="s">
        <v>6056</v>
      </c>
      <c r="H105" s="122">
        <v>58</v>
      </c>
      <c r="I105" s="139">
        <v>3.3709545299999998E-8</v>
      </c>
      <c r="J105" s="122" t="s">
        <v>38356</v>
      </c>
      <c r="K105" s="122"/>
    </row>
    <row r="106" spans="1:11">
      <c r="A106" s="122" t="s">
        <v>1938</v>
      </c>
      <c r="B106" s="236" t="s">
        <v>38381</v>
      </c>
      <c r="C106" s="122">
        <v>50384918</v>
      </c>
      <c r="D106" s="122">
        <v>50388486</v>
      </c>
      <c r="E106" s="122" t="s">
        <v>2233</v>
      </c>
      <c r="F106" s="122">
        <v>10641</v>
      </c>
      <c r="G106" s="122" t="s">
        <v>38514</v>
      </c>
      <c r="H106" s="122">
        <v>56</v>
      </c>
      <c r="I106" s="139">
        <v>3.5632311999999998E-8</v>
      </c>
      <c r="J106" s="122" t="s">
        <v>38356</v>
      </c>
      <c r="K106" s="122"/>
    </row>
    <row r="107" spans="1:11">
      <c r="A107" s="122" t="s">
        <v>1938</v>
      </c>
      <c r="B107" s="236" t="s">
        <v>38427</v>
      </c>
      <c r="C107" s="122">
        <v>31175280</v>
      </c>
      <c r="D107" s="122">
        <v>31196694</v>
      </c>
      <c r="E107" s="122" t="s">
        <v>38357</v>
      </c>
      <c r="F107" s="122">
        <v>149950</v>
      </c>
      <c r="G107" s="122" t="s">
        <v>38745</v>
      </c>
      <c r="H107" s="122">
        <v>190</v>
      </c>
      <c r="I107" s="139">
        <v>3.5760286300000001E-8</v>
      </c>
      <c r="J107" s="122" t="s">
        <v>38356</v>
      </c>
      <c r="K107" s="122"/>
    </row>
    <row r="108" spans="1:11">
      <c r="A108" s="122" t="s">
        <v>1938</v>
      </c>
      <c r="B108" s="236" t="s">
        <v>38384</v>
      </c>
      <c r="C108" s="122">
        <v>47777658</v>
      </c>
      <c r="D108" s="122">
        <v>47778980</v>
      </c>
      <c r="E108" s="122" t="s">
        <v>38357</v>
      </c>
      <c r="F108" s="122">
        <v>255783</v>
      </c>
      <c r="G108" s="122" t="s">
        <v>11370</v>
      </c>
      <c r="H108" s="122">
        <v>192</v>
      </c>
      <c r="I108" s="139">
        <v>3.6169755899999999E-8</v>
      </c>
      <c r="J108" s="122" t="s">
        <v>38356</v>
      </c>
      <c r="K108" s="122"/>
    </row>
    <row r="109" spans="1:11">
      <c r="A109" s="122" t="s">
        <v>1938</v>
      </c>
      <c r="B109" s="236" t="s">
        <v>38384</v>
      </c>
      <c r="C109" s="122">
        <v>47759730</v>
      </c>
      <c r="D109" s="122">
        <v>47775210</v>
      </c>
      <c r="E109" s="122" t="s">
        <v>38357</v>
      </c>
      <c r="F109" s="122">
        <v>26093</v>
      </c>
      <c r="G109" s="122" t="s">
        <v>11413</v>
      </c>
      <c r="H109" s="122">
        <v>209</v>
      </c>
      <c r="I109" s="139">
        <v>3.7903846499999999E-8</v>
      </c>
      <c r="J109" s="122" t="s">
        <v>38356</v>
      </c>
      <c r="K109" s="122"/>
    </row>
    <row r="110" spans="1:11">
      <c r="A110" s="122" t="s">
        <v>1938</v>
      </c>
      <c r="B110" s="236" t="s">
        <v>38381</v>
      </c>
      <c r="C110" s="122">
        <v>50392179</v>
      </c>
      <c r="D110" s="122">
        <v>50396939</v>
      </c>
      <c r="E110" s="122" t="s">
        <v>2233</v>
      </c>
      <c r="F110" s="122">
        <v>11070</v>
      </c>
      <c r="G110" s="122" t="s">
        <v>6735</v>
      </c>
      <c r="H110" s="122">
        <v>59</v>
      </c>
      <c r="I110" s="139">
        <v>3.8314618E-8</v>
      </c>
      <c r="J110" s="122" t="s">
        <v>38356</v>
      </c>
      <c r="K110" s="122"/>
    </row>
    <row r="111" spans="1:11">
      <c r="A111" s="122" t="s">
        <v>1938</v>
      </c>
      <c r="B111" s="236" t="s">
        <v>38377</v>
      </c>
      <c r="C111" s="122">
        <v>104163953</v>
      </c>
      <c r="D111" s="122">
        <v>104181823</v>
      </c>
      <c r="E111" s="122" t="s">
        <v>2233</v>
      </c>
      <c r="F111" s="122">
        <v>7517</v>
      </c>
      <c r="G111" s="122" t="s">
        <v>10201</v>
      </c>
      <c r="H111" s="122">
        <v>190</v>
      </c>
      <c r="I111" s="139">
        <v>4.4299418699999998E-8</v>
      </c>
      <c r="J111" s="122" t="s">
        <v>38356</v>
      </c>
      <c r="K111" s="122"/>
    </row>
    <row r="112" spans="1:11">
      <c r="A112" s="122" t="s">
        <v>1938</v>
      </c>
      <c r="B112" s="236" t="s">
        <v>38427</v>
      </c>
      <c r="C112" s="122">
        <v>30795695</v>
      </c>
      <c r="D112" s="122">
        <v>30826467</v>
      </c>
      <c r="E112" s="122" t="s">
        <v>38357</v>
      </c>
      <c r="F112" s="122">
        <v>23509</v>
      </c>
      <c r="G112" s="122" t="s">
        <v>5430</v>
      </c>
      <c r="H112" s="122">
        <v>125</v>
      </c>
      <c r="I112" s="139">
        <v>4.4783746499999999E-8</v>
      </c>
      <c r="J112" s="122" t="s">
        <v>38356</v>
      </c>
      <c r="K112" s="122"/>
    </row>
    <row r="113" spans="1:11">
      <c r="A113" s="122" t="s">
        <v>1938</v>
      </c>
      <c r="B113" s="236" t="s">
        <v>38370</v>
      </c>
      <c r="C113" s="122">
        <v>2845583</v>
      </c>
      <c r="D113" s="122">
        <v>2931802</v>
      </c>
      <c r="E113" s="122" t="s">
        <v>38357</v>
      </c>
      <c r="F113" s="122">
        <v>118</v>
      </c>
      <c r="G113" s="122" t="s">
        <v>9250</v>
      </c>
      <c r="H113" s="122">
        <v>320</v>
      </c>
      <c r="I113" s="139">
        <v>4.5643524000000002E-8</v>
      </c>
      <c r="J113" s="122" t="s">
        <v>38356</v>
      </c>
      <c r="K113" s="122"/>
    </row>
    <row r="114" spans="1:11">
      <c r="A114" s="122" t="s">
        <v>1938</v>
      </c>
      <c r="B114" s="236" t="s">
        <v>38384</v>
      </c>
      <c r="C114" s="122">
        <v>47813103</v>
      </c>
      <c r="D114" s="122">
        <v>47825327</v>
      </c>
      <c r="E114" s="122" t="s">
        <v>38357</v>
      </c>
      <c r="F114" s="122">
        <v>728</v>
      </c>
      <c r="G114" s="122" t="s">
        <v>38852</v>
      </c>
      <c r="H114" s="122">
        <v>232</v>
      </c>
      <c r="I114" s="139">
        <v>4.8018752199999998E-8</v>
      </c>
      <c r="J114" s="122" t="s">
        <v>38356</v>
      </c>
      <c r="K114" s="122"/>
    </row>
    <row r="115" spans="1:11">
      <c r="A115" s="122" t="s">
        <v>1938</v>
      </c>
      <c r="B115" s="236" t="s">
        <v>38377</v>
      </c>
      <c r="C115" s="122">
        <v>104182080</v>
      </c>
      <c r="D115" s="122">
        <v>104200005</v>
      </c>
      <c r="E115" s="122" t="s">
        <v>38357</v>
      </c>
      <c r="F115" s="122">
        <v>79038</v>
      </c>
      <c r="G115" s="122" t="s">
        <v>10392</v>
      </c>
      <c r="H115" s="122">
        <v>192</v>
      </c>
      <c r="I115" s="139">
        <v>6.0466983899999995E-8</v>
      </c>
      <c r="J115" s="122" t="s">
        <v>38356</v>
      </c>
      <c r="K115" s="122"/>
    </row>
    <row r="116" spans="1:11">
      <c r="A116" s="122" t="s">
        <v>1938</v>
      </c>
      <c r="B116" s="236" t="s">
        <v>38358</v>
      </c>
      <c r="C116" s="122">
        <v>35544971</v>
      </c>
      <c r="D116" s="122">
        <v>35581455</v>
      </c>
      <c r="E116" s="122" t="s">
        <v>38357</v>
      </c>
      <c r="F116" s="122">
        <v>79830</v>
      </c>
      <c r="G116" s="122" t="s">
        <v>11338</v>
      </c>
      <c r="H116" s="122">
        <v>91</v>
      </c>
      <c r="I116" s="139">
        <v>6.0554539599999994E-8</v>
      </c>
      <c r="J116" s="122" t="s">
        <v>38356</v>
      </c>
      <c r="K116" s="122"/>
    </row>
    <row r="117" spans="1:11">
      <c r="A117" s="122" t="s">
        <v>1938</v>
      </c>
      <c r="B117" s="236" t="s">
        <v>38381</v>
      </c>
      <c r="C117" s="122">
        <v>50378536</v>
      </c>
      <c r="D117" s="122">
        <v>50383156</v>
      </c>
      <c r="E117" s="122" t="s">
        <v>2233</v>
      </c>
      <c r="F117" s="122">
        <v>51364</v>
      </c>
      <c r="G117" s="122" t="s">
        <v>6529</v>
      </c>
      <c r="H117" s="122">
        <v>55</v>
      </c>
      <c r="I117" s="139">
        <v>8.3752799400000001E-8</v>
      </c>
      <c r="J117" s="122" t="s">
        <v>38356</v>
      </c>
      <c r="K117" s="122"/>
    </row>
    <row r="118" spans="1:11">
      <c r="A118" s="122" t="s">
        <v>1938</v>
      </c>
      <c r="B118" s="236" t="s">
        <v>38381</v>
      </c>
      <c r="C118" s="122">
        <v>48725435</v>
      </c>
      <c r="D118" s="122">
        <v>48754920</v>
      </c>
      <c r="E118" s="122" t="s">
        <v>2233</v>
      </c>
      <c r="F118" s="122">
        <v>51447</v>
      </c>
      <c r="G118" s="122" t="s">
        <v>4647</v>
      </c>
      <c r="H118" s="122">
        <v>125</v>
      </c>
      <c r="I118" s="139">
        <v>8.6960203299999999E-8</v>
      </c>
      <c r="J118" s="122" t="s">
        <v>38356</v>
      </c>
      <c r="K118" s="122"/>
    </row>
    <row r="119" spans="1:11">
      <c r="A119" s="122" t="s">
        <v>1938</v>
      </c>
      <c r="B119" s="236" t="s">
        <v>38370</v>
      </c>
      <c r="C119" s="122">
        <v>2932287</v>
      </c>
      <c r="D119" s="122">
        <v>2936586</v>
      </c>
      <c r="E119" s="122" t="s">
        <v>2233</v>
      </c>
      <c r="F119" s="122">
        <v>10227</v>
      </c>
      <c r="G119" s="122" t="s">
        <v>2469</v>
      </c>
      <c r="H119" s="122">
        <v>167</v>
      </c>
      <c r="I119" s="139">
        <v>9.0830296500000004E-8</v>
      </c>
      <c r="J119" s="122" t="s">
        <v>38356</v>
      </c>
      <c r="K119" s="122"/>
    </row>
    <row r="120" spans="1:11">
      <c r="A120" s="122" t="s">
        <v>1938</v>
      </c>
      <c r="B120" s="236" t="s">
        <v>38363</v>
      </c>
      <c r="C120" s="122">
        <v>93808396</v>
      </c>
      <c r="D120" s="122">
        <v>94050875</v>
      </c>
      <c r="E120" s="122" t="s">
        <v>2233</v>
      </c>
      <c r="F120" s="122">
        <v>22849</v>
      </c>
      <c r="G120" s="122" t="s">
        <v>11043</v>
      </c>
      <c r="H120" s="122">
        <v>394</v>
      </c>
      <c r="I120" s="139">
        <v>9.25519352E-8</v>
      </c>
      <c r="J120" s="122" t="s">
        <v>38356</v>
      </c>
      <c r="K120" s="122"/>
    </row>
    <row r="121" spans="1:11">
      <c r="A121" s="122" t="s">
        <v>1938</v>
      </c>
      <c r="B121" s="236" t="s">
        <v>38377</v>
      </c>
      <c r="C121" s="122">
        <v>104200087</v>
      </c>
      <c r="D121" s="122">
        <v>104313927</v>
      </c>
      <c r="E121" s="122" t="s">
        <v>2233</v>
      </c>
      <c r="F121" s="122">
        <v>23368</v>
      </c>
      <c r="G121" s="122" t="s">
        <v>10587</v>
      </c>
      <c r="H121" s="122">
        <v>404</v>
      </c>
      <c r="I121" s="139">
        <v>1.44297623E-7</v>
      </c>
      <c r="J121" s="122" t="s">
        <v>38356</v>
      </c>
      <c r="K121" s="122"/>
    </row>
    <row r="122" spans="1:11">
      <c r="A122" s="122" t="s">
        <v>1938</v>
      </c>
      <c r="B122" s="236" t="s">
        <v>38381</v>
      </c>
      <c r="C122" s="122">
        <v>50400230</v>
      </c>
      <c r="D122" s="122">
        <v>50540892</v>
      </c>
      <c r="E122" s="122" t="s">
        <v>2233</v>
      </c>
      <c r="F122" s="122">
        <v>9254</v>
      </c>
      <c r="G122" s="122" t="s">
        <v>4025</v>
      </c>
      <c r="H122" s="122">
        <v>186</v>
      </c>
      <c r="I122" s="139">
        <v>1.4698273700000001E-7</v>
      </c>
      <c r="J122" s="122" t="s">
        <v>38356</v>
      </c>
      <c r="K122" s="122"/>
    </row>
    <row r="123" spans="1:11">
      <c r="A123" s="122" t="s">
        <v>1938</v>
      </c>
      <c r="B123" s="236" t="s">
        <v>38427</v>
      </c>
      <c r="C123" s="122">
        <v>30776948</v>
      </c>
      <c r="D123" s="122">
        <v>30778163</v>
      </c>
      <c r="E123" s="122" t="s">
        <v>2233</v>
      </c>
      <c r="F123" s="122">
        <v>128854</v>
      </c>
      <c r="G123" s="122" t="s">
        <v>38519</v>
      </c>
      <c r="H123" s="122">
        <v>102</v>
      </c>
      <c r="I123" s="139">
        <v>1.7886143499999999E-7</v>
      </c>
      <c r="J123" s="122" t="s">
        <v>38356</v>
      </c>
      <c r="K123" s="122"/>
    </row>
    <row r="124" spans="1:11">
      <c r="A124" s="122" t="s">
        <v>1938</v>
      </c>
      <c r="B124" s="236" t="s">
        <v>38427</v>
      </c>
      <c r="C124" s="122">
        <v>30780306</v>
      </c>
      <c r="D124" s="122">
        <v>30795546</v>
      </c>
      <c r="E124" s="122" t="s">
        <v>2233</v>
      </c>
      <c r="F124" s="122">
        <v>5326</v>
      </c>
      <c r="G124" s="122" t="s">
        <v>6013</v>
      </c>
      <c r="H124" s="122">
        <v>105</v>
      </c>
      <c r="I124" s="139">
        <v>1.8736061300000001E-7</v>
      </c>
      <c r="J124" s="122" t="s">
        <v>38356</v>
      </c>
      <c r="K124" s="122"/>
    </row>
    <row r="125" spans="1:11">
      <c r="A125" s="122" t="s">
        <v>1938</v>
      </c>
      <c r="B125" s="236" t="s">
        <v>38381</v>
      </c>
      <c r="C125" s="122">
        <v>48616334</v>
      </c>
      <c r="D125" s="122">
        <v>48616410</v>
      </c>
      <c r="E125" s="122" t="s">
        <v>2233</v>
      </c>
      <c r="F125" s="122">
        <v>100313843</v>
      </c>
      <c r="G125" s="122" t="s">
        <v>38702</v>
      </c>
      <c r="H125" s="122">
        <v>28</v>
      </c>
      <c r="I125" s="139">
        <v>2.0609988899999999E-7</v>
      </c>
      <c r="J125" s="122" t="s">
        <v>38356</v>
      </c>
      <c r="K125" s="122"/>
    </row>
    <row r="126" spans="1:11">
      <c r="A126" s="122" t="s">
        <v>1938</v>
      </c>
      <c r="B126" s="236" t="s">
        <v>38375</v>
      </c>
      <c r="C126" s="122">
        <v>89778263</v>
      </c>
      <c r="D126" s="122">
        <v>89784573</v>
      </c>
      <c r="E126" s="122" t="s">
        <v>38357</v>
      </c>
      <c r="F126" s="122">
        <v>100128881</v>
      </c>
      <c r="G126" s="122" t="s">
        <v>38851</v>
      </c>
      <c r="H126" s="122">
        <v>436</v>
      </c>
      <c r="I126" s="139">
        <v>2.0820249200000001E-7</v>
      </c>
      <c r="J126" s="122" t="s">
        <v>38356</v>
      </c>
      <c r="K126" s="122"/>
    </row>
    <row r="127" spans="1:11">
      <c r="A127" s="122" t="s">
        <v>1938</v>
      </c>
      <c r="B127" s="236" t="s">
        <v>38358</v>
      </c>
      <c r="C127" s="122">
        <v>33797993</v>
      </c>
      <c r="D127" s="122">
        <v>33798093</v>
      </c>
      <c r="E127" s="122" t="s">
        <v>2233</v>
      </c>
      <c r="F127" s="122">
        <v>100500853</v>
      </c>
      <c r="G127" s="122" t="s">
        <v>38447</v>
      </c>
      <c r="H127" s="122">
        <v>202</v>
      </c>
      <c r="I127" s="139">
        <v>2.13792317E-7</v>
      </c>
      <c r="J127" s="122" t="s">
        <v>38356</v>
      </c>
      <c r="K127" s="122"/>
    </row>
    <row r="128" spans="1:11">
      <c r="A128" s="122" t="s">
        <v>1938</v>
      </c>
      <c r="B128" s="236" t="s">
        <v>38377</v>
      </c>
      <c r="C128" s="122">
        <v>104314057</v>
      </c>
      <c r="D128" s="122">
        <v>104324386</v>
      </c>
      <c r="E128" s="122" t="s">
        <v>38357</v>
      </c>
      <c r="F128" s="122">
        <v>145216</v>
      </c>
      <c r="G128" s="122" t="s">
        <v>38850</v>
      </c>
      <c r="H128" s="122">
        <v>235</v>
      </c>
      <c r="I128" s="139">
        <v>2.4528494100000001E-7</v>
      </c>
      <c r="J128" s="122" t="s">
        <v>38356</v>
      </c>
      <c r="K128" s="122"/>
    </row>
    <row r="129" spans="1:11">
      <c r="A129" s="122" t="s">
        <v>1938</v>
      </c>
      <c r="B129" s="236" t="s">
        <v>38375</v>
      </c>
      <c r="C129" s="122">
        <v>89773540</v>
      </c>
      <c r="D129" s="122">
        <v>89787394</v>
      </c>
      <c r="E129" s="122" t="s">
        <v>2233</v>
      </c>
      <c r="F129" s="122">
        <v>9605</v>
      </c>
      <c r="G129" s="122" t="s">
        <v>38849</v>
      </c>
      <c r="H129" s="122">
        <v>461</v>
      </c>
      <c r="I129" s="139">
        <v>2.56932493E-7</v>
      </c>
      <c r="J129" s="122" t="s">
        <v>38356</v>
      </c>
      <c r="K129" s="122"/>
    </row>
    <row r="130" spans="1:11">
      <c r="A130" s="122" t="s">
        <v>1938</v>
      </c>
      <c r="B130" s="236" t="s">
        <v>38404</v>
      </c>
      <c r="C130" s="122">
        <v>27454433</v>
      </c>
      <c r="D130" s="122">
        <v>27472328</v>
      </c>
      <c r="E130" s="122" t="s">
        <v>2233</v>
      </c>
      <c r="F130" s="122">
        <v>1191</v>
      </c>
      <c r="G130" s="122" t="s">
        <v>4967</v>
      </c>
      <c r="H130" s="122">
        <v>286</v>
      </c>
      <c r="I130" s="139">
        <v>2.8332686299999999E-7</v>
      </c>
      <c r="J130" s="122" t="s">
        <v>38356</v>
      </c>
      <c r="K130" s="122"/>
    </row>
    <row r="131" spans="1:11">
      <c r="A131" s="122" t="s">
        <v>1938</v>
      </c>
      <c r="B131" s="236" t="s">
        <v>38400</v>
      </c>
      <c r="C131" s="122">
        <v>52889561</v>
      </c>
      <c r="D131" s="122">
        <v>53303188</v>
      </c>
      <c r="E131" s="122" t="s">
        <v>2233</v>
      </c>
      <c r="F131" s="122">
        <v>6925</v>
      </c>
      <c r="G131" s="122" t="s">
        <v>4085</v>
      </c>
      <c r="H131" s="122">
        <v>537</v>
      </c>
      <c r="I131" s="139">
        <v>2.84169406E-7</v>
      </c>
      <c r="J131" s="122" t="s">
        <v>38356</v>
      </c>
      <c r="K131" s="122"/>
    </row>
    <row r="132" spans="1:11">
      <c r="A132" s="122" t="s">
        <v>1938</v>
      </c>
      <c r="B132" s="236" t="s">
        <v>38370</v>
      </c>
      <c r="C132" s="122">
        <v>2936625</v>
      </c>
      <c r="D132" s="122">
        <v>2963465</v>
      </c>
      <c r="E132" s="122" t="s">
        <v>38357</v>
      </c>
      <c r="F132" s="122">
        <v>317648</v>
      </c>
      <c r="G132" s="122" t="s">
        <v>38848</v>
      </c>
      <c r="H132" s="122">
        <v>229</v>
      </c>
      <c r="I132" s="139">
        <v>2.85936226E-7</v>
      </c>
      <c r="J132" s="122" t="s">
        <v>38356</v>
      </c>
      <c r="K132" s="122"/>
    </row>
    <row r="133" spans="1:11">
      <c r="A133" s="122" t="s">
        <v>1938</v>
      </c>
      <c r="B133" s="236" t="s">
        <v>38370</v>
      </c>
      <c r="C133" s="122">
        <v>2939663</v>
      </c>
      <c r="D133" s="122">
        <v>2965118</v>
      </c>
      <c r="E133" s="122" t="s">
        <v>2233</v>
      </c>
      <c r="F133" s="122">
        <v>8602</v>
      </c>
      <c r="G133" s="122" t="s">
        <v>3614</v>
      </c>
      <c r="H133" s="122">
        <v>226</v>
      </c>
      <c r="I133" s="139">
        <v>2.8743859500000002E-7</v>
      </c>
      <c r="J133" s="122" t="s">
        <v>38356</v>
      </c>
      <c r="K133" s="122"/>
    </row>
    <row r="134" spans="1:11">
      <c r="A134" s="122" t="s">
        <v>1938</v>
      </c>
      <c r="B134" s="236" t="s">
        <v>38381</v>
      </c>
      <c r="C134" s="122">
        <v>48599150</v>
      </c>
      <c r="D134" s="122">
        <v>48601201</v>
      </c>
      <c r="E134" s="122" t="s">
        <v>2233</v>
      </c>
      <c r="F134" s="122">
        <v>90226</v>
      </c>
      <c r="G134" s="122" t="s">
        <v>38738</v>
      </c>
      <c r="H134" s="122">
        <v>26</v>
      </c>
      <c r="I134" s="139">
        <v>2.8748522200000002E-7</v>
      </c>
      <c r="J134" s="122" t="s">
        <v>38356</v>
      </c>
      <c r="K134" s="122"/>
    </row>
    <row r="135" spans="1:11">
      <c r="A135" s="122" t="s">
        <v>1938</v>
      </c>
      <c r="B135" s="236" t="s">
        <v>38381</v>
      </c>
      <c r="C135" s="122">
        <v>49394608</v>
      </c>
      <c r="D135" s="122">
        <v>49395791</v>
      </c>
      <c r="E135" s="122" t="s">
        <v>2233</v>
      </c>
      <c r="F135" s="122">
        <v>2876</v>
      </c>
      <c r="G135" s="122" t="s">
        <v>38715</v>
      </c>
      <c r="H135" s="122">
        <v>135</v>
      </c>
      <c r="I135" s="139">
        <v>3.2019915699999998E-7</v>
      </c>
      <c r="J135" s="122" t="s">
        <v>38356</v>
      </c>
      <c r="K135" s="122"/>
    </row>
    <row r="136" spans="1:11">
      <c r="A136" s="122" t="s">
        <v>1938</v>
      </c>
      <c r="B136" s="236" t="s">
        <v>38381</v>
      </c>
      <c r="C136" s="122">
        <v>49396578</v>
      </c>
      <c r="D136" s="122">
        <v>49449526</v>
      </c>
      <c r="E136" s="122" t="s">
        <v>2233</v>
      </c>
      <c r="F136" s="122">
        <v>387</v>
      </c>
      <c r="G136" s="122" t="s">
        <v>4318</v>
      </c>
      <c r="H136" s="122">
        <v>197</v>
      </c>
      <c r="I136" s="139">
        <v>3.6660592600000002E-7</v>
      </c>
      <c r="J136" s="122" t="s">
        <v>38356</v>
      </c>
      <c r="K136" s="122"/>
    </row>
    <row r="137" spans="1:11">
      <c r="A137" s="122" t="s">
        <v>1938</v>
      </c>
      <c r="B137" s="236" t="s">
        <v>38363</v>
      </c>
      <c r="C137" s="122">
        <v>94050919</v>
      </c>
      <c r="D137" s="122">
        <v>94113721</v>
      </c>
      <c r="E137" s="122" t="s">
        <v>38357</v>
      </c>
      <c r="F137" s="122">
        <v>54708</v>
      </c>
      <c r="G137" s="140">
        <v>42799</v>
      </c>
      <c r="H137" s="122">
        <v>253</v>
      </c>
      <c r="I137" s="139">
        <v>3.7706950399999998E-7</v>
      </c>
      <c r="J137" s="122" t="s">
        <v>38356</v>
      </c>
      <c r="K137" s="122"/>
    </row>
    <row r="138" spans="1:11">
      <c r="A138" s="122" t="s">
        <v>1938</v>
      </c>
      <c r="B138" s="236" t="s">
        <v>38427</v>
      </c>
      <c r="C138" s="122">
        <v>30697308</v>
      </c>
      <c r="D138" s="122">
        <v>30755061</v>
      </c>
      <c r="E138" s="122" t="s">
        <v>38357</v>
      </c>
      <c r="F138" s="122">
        <v>9777</v>
      </c>
      <c r="G138" s="122" t="s">
        <v>5483</v>
      </c>
      <c r="H138" s="122">
        <v>197</v>
      </c>
      <c r="I138" s="139">
        <v>4.30942242E-7</v>
      </c>
      <c r="J138" s="122" t="s">
        <v>38356</v>
      </c>
      <c r="K138" s="122"/>
    </row>
    <row r="139" spans="1:11">
      <c r="A139" s="122" t="s">
        <v>1938</v>
      </c>
      <c r="B139" s="236" t="s">
        <v>38366</v>
      </c>
      <c r="C139" s="122">
        <v>110011499</v>
      </c>
      <c r="D139" s="122">
        <v>110035071</v>
      </c>
      <c r="E139" s="122" t="s">
        <v>38357</v>
      </c>
      <c r="F139" s="122">
        <v>4598</v>
      </c>
      <c r="G139" s="122" t="s">
        <v>10914</v>
      </c>
      <c r="H139" s="122">
        <v>407</v>
      </c>
      <c r="I139" s="139">
        <v>4.4901617400000002E-7</v>
      </c>
      <c r="J139" s="122" t="s">
        <v>38356</v>
      </c>
      <c r="K139" s="122"/>
    </row>
    <row r="140" spans="1:11">
      <c r="A140" s="122" t="s">
        <v>1938</v>
      </c>
      <c r="B140" s="236" t="s">
        <v>38358</v>
      </c>
      <c r="C140" s="122">
        <v>35449367</v>
      </c>
      <c r="D140" s="122">
        <v>35497569</v>
      </c>
      <c r="E140" s="122" t="s">
        <v>2233</v>
      </c>
      <c r="F140" s="122">
        <v>9204</v>
      </c>
      <c r="G140" s="122" t="s">
        <v>11181</v>
      </c>
      <c r="H140" s="122">
        <v>20</v>
      </c>
      <c r="I140" s="139">
        <v>5.0215134700000005E-7</v>
      </c>
      <c r="J140" s="122" t="s">
        <v>38356</v>
      </c>
      <c r="K140" s="122"/>
    </row>
    <row r="141" spans="1:11">
      <c r="A141" s="122" t="s">
        <v>1938</v>
      </c>
      <c r="B141" s="236" t="s">
        <v>38374</v>
      </c>
      <c r="C141" s="122">
        <v>78632665</v>
      </c>
      <c r="D141" s="122">
        <v>78640572</v>
      </c>
      <c r="E141" s="122" t="s">
        <v>38357</v>
      </c>
      <c r="F141" s="122">
        <v>1381</v>
      </c>
      <c r="G141" s="122" t="s">
        <v>11084</v>
      </c>
      <c r="H141" s="122">
        <v>202</v>
      </c>
      <c r="I141" s="139">
        <v>5.11213288E-7</v>
      </c>
      <c r="J141" s="122" t="s">
        <v>38356</v>
      </c>
      <c r="K141" s="122"/>
    </row>
    <row r="142" spans="1:11">
      <c r="A142" s="122" t="s">
        <v>1938</v>
      </c>
      <c r="B142" s="236" t="s">
        <v>38381</v>
      </c>
      <c r="C142" s="122">
        <v>50367216</v>
      </c>
      <c r="D142" s="122">
        <v>50378367</v>
      </c>
      <c r="E142" s="122" t="s">
        <v>2233</v>
      </c>
      <c r="F142" s="122">
        <v>11186</v>
      </c>
      <c r="G142" s="122" t="s">
        <v>6054</v>
      </c>
      <c r="H142" s="122">
        <v>51</v>
      </c>
      <c r="I142" s="139">
        <v>5.1443581600000001E-7</v>
      </c>
      <c r="J142" s="122" t="s">
        <v>38356</v>
      </c>
      <c r="K142" s="122"/>
    </row>
    <row r="143" spans="1:11">
      <c r="A143" s="122" t="s">
        <v>1938</v>
      </c>
      <c r="B143" s="236" t="s">
        <v>38358</v>
      </c>
      <c r="C143" s="122">
        <v>33789223</v>
      </c>
      <c r="D143" s="122">
        <v>33896615</v>
      </c>
      <c r="E143" s="122" t="s">
        <v>2233</v>
      </c>
      <c r="F143" s="122">
        <v>1912</v>
      </c>
      <c r="G143" s="122" t="s">
        <v>4320</v>
      </c>
      <c r="H143" s="122">
        <v>478</v>
      </c>
      <c r="I143" s="139">
        <v>5.5038601799999995E-7</v>
      </c>
      <c r="J143" s="122" t="s">
        <v>38356</v>
      </c>
      <c r="K143" s="122"/>
    </row>
    <row r="144" spans="1:11">
      <c r="A144" s="122" t="s">
        <v>1938</v>
      </c>
      <c r="B144" s="236" t="s">
        <v>38361</v>
      </c>
      <c r="C144" s="122">
        <v>27232270</v>
      </c>
      <c r="D144" s="122">
        <v>27278508</v>
      </c>
      <c r="E144" s="122" t="s">
        <v>2233</v>
      </c>
      <c r="F144" s="122">
        <v>57649</v>
      </c>
      <c r="G144" s="122" t="s">
        <v>8851</v>
      </c>
      <c r="H144" s="122">
        <v>136</v>
      </c>
      <c r="I144" s="139">
        <v>6.9415694799999996E-7</v>
      </c>
      <c r="J144" s="122" t="s">
        <v>38356</v>
      </c>
      <c r="K144" s="122"/>
    </row>
    <row r="145" spans="1:11">
      <c r="A145" s="122" t="s">
        <v>1938</v>
      </c>
      <c r="B145" s="236" t="s">
        <v>38374</v>
      </c>
      <c r="C145" s="122">
        <v>79252288</v>
      </c>
      <c r="D145" s="122">
        <v>79383215</v>
      </c>
      <c r="E145" s="122" t="s">
        <v>2233</v>
      </c>
      <c r="F145" s="122">
        <v>5923</v>
      </c>
      <c r="G145" s="122" t="s">
        <v>10629</v>
      </c>
      <c r="H145" s="122">
        <v>579</v>
      </c>
      <c r="I145" s="139">
        <v>7.4873400200000002E-7</v>
      </c>
      <c r="J145" s="122" t="s">
        <v>38356</v>
      </c>
      <c r="K145" s="122"/>
    </row>
    <row r="146" spans="1:11">
      <c r="A146" s="122" t="s">
        <v>1938</v>
      </c>
      <c r="B146" s="236" t="s">
        <v>38361</v>
      </c>
      <c r="C146" s="122">
        <v>27281946</v>
      </c>
      <c r="D146" s="122">
        <v>27333458</v>
      </c>
      <c r="E146" s="122" t="s">
        <v>2233</v>
      </c>
      <c r="F146" s="122">
        <v>124925</v>
      </c>
      <c r="G146" s="122" t="s">
        <v>9828</v>
      </c>
      <c r="H146" s="122">
        <v>148</v>
      </c>
      <c r="I146" s="139">
        <v>7.6336332800000003E-7</v>
      </c>
      <c r="J146" s="122" t="s">
        <v>38356</v>
      </c>
      <c r="K146" s="122"/>
    </row>
    <row r="147" spans="1:11">
      <c r="A147" s="122" t="s">
        <v>1938</v>
      </c>
      <c r="B147" s="236" t="s">
        <v>38366</v>
      </c>
      <c r="C147" s="122">
        <v>109991520</v>
      </c>
      <c r="D147" s="122">
        <v>110011358</v>
      </c>
      <c r="E147" s="122" t="s">
        <v>2233</v>
      </c>
      <c r="F147" s="122">
        <v>326625</v>
      </c>
      <c r="G147" s="122" t="s">
        <v>10947</v>
      </c>
      <c r="H147" s="122">
        <v>357</v>
      </c>
      <c r="I147" s="139">
        <v>7.8421429300000001E-7</v>
      </c>
      <c r="J147" s="122" t="s">
        <v>38356</v>
      </c>
      <c r="K147" s="122"/>
    </row>
    <row r="148" spans="1:11">
      <c r="A148" s="122" t="s">
        <v>1938</v>
      </c>
      <c r="B148" s="236" t="s">
        <v>38374</v>
      </c>
      <c r="C148" s="122">
        <v>59171243</v>
      </c>
      <c r="D148" s="122">
        <v>59225852</v>
      </c>
      <c r="E148" s="122" t="s">
        <v>2233</v>
      </c>
      <c r="F148" s="122">
        <v>79811</v>
      </c>
      <c r="G148" s="122" t="s">
        <v>11341</v>
      </c>
      <c r="H148" s="122">
        <v>233</v>
      </c>
      <c r="I148" s="139">
        <v>8.0449411100000001E-7</v>
      </c>
      <c r="J148" s="122" t="s">
        <v>38356</v>
      </c>
      <c r="K148" s="122"/>
    </row>
    <row r="149" spans="1:11">
      <c r="A149" s="122" t="s">
        <v>1938</v>
      </c>
      <c r="B149" s="236" t="s">
        <v>38358</v>
      </c>
      <c r="C149" s="122">
        <v>33772366</v>
      </c>
      <c r="D149" s="122">
        <v>33786699</v>
      </c>
      <c r="E149" s="122" t="s">
        <v>2233</v>
      </c>
      <c r="F149" s="122">
        <v>127550</v>
      </c>
      <c r="G149" s="122" t="s">
        <v>38437</v>
      </c>
      <c r="H149" s="122">
        <v>197</v>
      </c>
      <c r="I149" s="139">
        <v>8.1536640200000005E-7</v>
      </c>
      <c r="J149" s="122" t="s">
        <v>38356</v>
      </c>
      <c r="K149" s="122"/>
    </row>
    <row r="150" spans="1:11">
      <c r="A150" s="122" t="s">
        <v>1938</v>
      </c>
      <c r="B150" s="236" t="s">
        <v>38377</v>
      </c>
      <c r="C150" s="122">
        <v>104029298</v>
      </c>
      <c r="D150" s="122">
        <v>104167888</v>
      </c>
      <c r="E150" s="122" t="s">
        <v>38357</v>
      </c>
      <c r="F150" s="122">
        <v>3831</v>
      </c>
      <c r="G150" s="122" t="s">
        <v>10600</v>
      </c>
      <c r="H150" s="122">
        <v>440</v>
      </c>
      <c r="I150" s="139">
        <v>8.1627557500000004E-7</v>
      </c>
      <c r="J150" s="122" t="s">
        <v>38356</v>
      </c>
      <c r="K150" s="122"/>
    </row>
    <row r="151" spans="1:11">
      <c r="A151" s="122" t="s">
        <v>1938</v>
      </c>
      <c r="B151" s="236" t="s">
        <v>38381</v>
      </c>
      <c r="C151" s="122">
        <v>16844158</v>
      </c>
      <c r="D151" s="122">
        <v>17132098</v>
      </c>
      <c r="E151" s="122" t="s">
        <v>38357</v>
      </c>
      <c r="F151" s="122">
        <v>23228</v>
      </c>
      <c r="G151" s="122" t="s">
        <v>8227</v>
      </c>
      <c r="H151" s="122">
        <v>834</v>
      </c>
      <c r="I151" s="139">
        <v>9.2566848500000001E-7</v>
      </c>
      <c r="J151" s="122" t="s">
        <v>38356</v>
      </c>
      <c r="K151" s="122"/>
    </row>
    <row r="152" spans="1:11">
      <c r="A152" s="122" t="s">
        <v>1938</v>
      </c>
      <c r="B152" s="236" t="s">
        <v>38384</v>
      </c>
      <c r="C152" s="122">
        <v>47724078</v>
      </c>
      <c r="D152" s="122">
        <v>47736023</v>
      </c>
      <c r="E152" s="122" t="s">
        <v>2233</v>
      </c>
      <c r="F152" s="122">
        <v>27113</v>
      </c>
      <c r="G152" s="122" t="s">
        <v>38847</v>
      </c>
      <c r="H152" s="122">
        <v>162</v>
      </c>
      <c r="I152" s="139">
        <v>9.2738967000000002E-7</v>
      </c>
      <c r="J152" s="122" t="s">
        <v>38356</v>
      </c>
      <c r="K152" s="122"/>
    </row>
    <row r="153" spans="1:11">
      <c r="A153" s="122" t="s">
        <v>1938</v>
      </c>
      <c r="B153" s="236" t="s">
        <v>38381</v>
      </c>
      <c r="C153" s="122">
        <v>49449638</v>
      </c>
      <c r="D153" s="122">
        <v>49453909</v>
      </c>
      <c r="E153" s="122" t="s">
        <v>38357</v>
      </c>
      <c r="F153" s="122">
        <v>6988</v>
      </c>
      <c r="G153" s="122" t="s">
        <v>3346</v>
      </c>
      <c r="H153" s="122">
        <v>145</v>
      </c>
      <c r="I153" s="139">
        <v>9.4185043500000002E-7</v>
      </c>
      <c r="J153" s="122" t="s">
        <v>38356</v>
      </c>
      <c r="K153" s="122"/>
    </row>
    <row r="154" spans="1:11">
      <c r="A154" s="122" t="s">
        <v>1938</v>
      </c>
      <c r="B154" s="236" t="s">
        <v>38379</v>
      </c>
      <c r="C154" s="122">
        <v>46354454</v>
      </c>
      <c r="D154" s="122">
        <v>46402104</v>
      </c>
      <c r="E154" s="122" t="s">
        <v>38357</v>
      </c>
      <c r="F154" s="122">
        <v>8525</v>
      </c>
      <c r="G154" s="122" t="s">
        <v>8867</v>
      </c>
      <c r="H154" s="122">
        <v>120</v>
      </c>
      <c r="I154" s="139">
        <v>9.6597107299999994E-7</v>
      </c>
      <c r="J154" s="122" t="s">
        <v>38356</v>
      </c>
      <c r="K154" s="122"/>
    </row>
    <row r="155" spans="1:11">
      <c r="A155" s="122" t="s">
        <v>1938</v>
      </c>
      <c r="B155" s="236" t="s">
        <v>38381</v>
      </c>
      <c r="C155" s="122">
        <v>49459765</v>
      </c>
      <c r="D155" s="122">
        <v>49466757</v>
      </c>
      <c r="E155" s="122" t="s">
        <v>2233</v>
      </c>
      <c r="F155" s="122">
        <v>84276</v>
      </c>
      <c r="G155" s="122" t="s">
        <v>3496</v>
      </c>
      <c r="H155" s="122">
        <v>143</v>
      </c>
      <c r="I155" s="139">
        <v>9.6851248000000008E-7</v>
      </c>
      <c r="J155" s="122" t="s">
        <v>38356</v>
      </c>
      <c r="K155" s="122"/>
    </row>
    <row r="156" spans="1:11">
      <c r="A156" s="122" t="s">
        <v>1938</v>
      </c>
      <c r="B156" s="236" t="s">
        <v>38374</v>
      </c>
      <c r="C156" s="122">
        <v>56922373</v>
      </c>
      <c r="D156" s="122">
        <v>57210697</v>
      </c>
      <c r="E156" s="122" t="s">
        <v>2233</v>
      </c>
      <c r="F156" s="122">
        <v>54816</v>
      </c>
      <c r="G156" s="122" t="s">
        <v>11321</v>
      </c>
      <c r="H156" s="122">
        <v>467</v>
      </c>
      <c r="I156" s="139">
        <v>9.7035257599999998E-7</v>
      </c>
      <c r="J156" s="122" t="s">
        <v>38356</v>
      </c>
      <c r="K156" s="122"/>
    </row>
    <row r="157" spans="1:11">
      <c r="A157" s="122" t="s">
        <v>1938</v>
      </c>
      <c r="B157" s="236" t="s">
        <v>38384</v>
      </c>
      <c r="C157" s="122">
        <v>47730198</v>
      </c>
      <c r="D157" s="122">
        <v>47730278</v>
      </c>
      <c r="E157" s="122" t="s">
        <v>38357</v>
      </c>
      <c r="F157" s="122">
        <v>100422899</v>
      </c>
      <c r="G157" s="122" t="s">
        <v>38846</v>
      </c>
      <c r="H157" s="122">
        <v>138</v>
      </c>
      <c r="I157" s="139">
        <v>9.9207671200000001E-7</v>
      </c>
      <c r="J157" s="122" t="s">
        <v>38356</v>
      </c>
      <c r="K157" s="122"/>
    </row>
    <row r="158" spans="1:11">
      <c r="A158" s="122" t="s">
        <v>1938</v>
      </c>
      <c r="B158" s="236" t="s">
        <v>38384</v>
      </c>
      <c r="C158" s="122">
        <v>47730200</v>
      </c>
      <c r="D158" s="122">
        <v>47730276</v>
      </c>
      <c r="E158" s="122" t="s">
        <v>2233</v>
      </c>
      <c r="F158" s="122">
        <v>100422832</v>
      </c>
      <c r="G158" s="122" t="s">
        <v>38845</v>
      </c>
      <c r="H158" s="122">
        <v>138</v>
      </c>
      <c r="I158" s="139">
        <v>9.9207671200000001E-7</v>
      </c>
      <c r="J158" s="122" t="s">
        <v>38356</v>
      </c>
      <c r="K158" s="122"/>
    </row>
    <row r="159" spans="1:11">
      <c r="A159" s="122" t="s">
        <v>1938</v>
      </c>
      <c r="B159" s="236" t="s">
        <v>38361</v>
      </c>
      <c r="C159" s="122">
        <v>27224798</v>
      </c>
      <c r="D159" s="122">
        <v>27230089</v>
      </c>
      <c r="E159" s="122" t="s">
        <v>2233</v>
      </c>
      <c r="F159" s="122">
        <v>147015</v>
      </c>
      <c r="G159" s="122" t="s">
        <v>6168</v>
      </c>
      <c r="H159" s="122">
        <v>91</v>
      </c>
      <c r="I159" s="139">
        <v>1.0023072900000001E-6</v>
      </c>
      <c r="J159" s="122" t="s">
        <v>38356</v>
      </c>
      <c r="K159" s="122"/>
    </row>
    <row r="160" spans="1:11">
      <c r="A160" s="122" t="s">
        <v>1938</v>
      </c>
      <c r="B160" s="236" t="s">
        <v>38370</v>
      </c>
      <c r="C160" s="122">
        <v>2965342</v>
      </c>
      <c r="D160" s="122">
        <v>3042474</v>
      </c>
      <c r="E160" s="122" t="s">
        <v>38357</v>
      </c>
      <c r="F160" s="122">
        <v>2868</v>
      </c>
      <c r="G160" s="122" t="s">
        <v>2314</v>
      </c>
      <c r="H160" s="122">
        <v>322</v>
      </c>
      <c r="I160" s="139">
        <v>1.02695679E-6</v>
      </c>
      <c r="J160" s="122" t="s">
        <v>38356</v>
      </c>
      <c r="K160" s="122"/>
    </row>
    <row r="161" spans="1:11">
      <c r="A161" s="122" t="s">
        <v>1938</v>
      </c>
      <c r="B161" s="236" t="s">
        <v>38358</v>
      </c>
      <c r="C161" s="122">
        <v>35649200</v>
      </c>
      <c r="D161" s="122">
        <v>35658743</v>
      </c>
      <c r="E161" s="122" t="s">
        <v>2233</v>
      </c>
      <c r="F161" s="122">
        <v>6421</v>
      </c>
      <c r="G161" s="122" t="s">
        <v>38844</v>
      </c>
      <c r="H161" s="122">
        <v>97</v>
      </c>
      <c r="I161" s="139">
        <v>1.0618864300000001E-6</v>
      </c>
      <c r="J161" s="122" t="s">
        <v>38356</v>
      </c>
      <c r="K161" s="122"/>
    </row>
    <row r="162" spans="1:11">
      <c r="A162" s="122" t="s">
        <v>1938</v>
      </c>
      <c r="B162" s="236" t="s">
        <v>38381</v>
      </c>
      <c r="C162" s="122">
        <v>49454210</v>
      </c>
      <c r="D162" s="122">
        <v>49460111</v>
      </c>
      <c r="E162" s="122" t="s">
        <v>2233</v>
      </c>
      <c r="F162" s="122">
        <v>275</v>
      </c>
      <c r="G162" s="122" t="s">
        <v>4304</v>
      </c>
      <c r="H162" s="122">
        <v>146</v>
      </c>
      <c r="I162" s="139">
        <v>1.1037035699999999E-6</v>
      </c>
      <c r="J162" s="122" t="s">
        <v>38356</v>
      </c>
      <c r="K162" s="122"/>
    </row>
    <row r="163" spans="1:11">
      <c r="A163" s="122" t="s">
        <v>1938</v>
      </c>
      <c r="B163" s="236" t="s">
        <v>38363</v>
      </c>
      <c r="C163" s="122">
        <v>93683735</v>
      </c>
      <c r="D163" s="122">
        <v>93790080</v>
      </c>
      <c r="E163" s="122" t="s">
        <v>38357</v>
      </c>
      <c r="F163" s="122">
        <v>9044</v>
      </c>
      <c r="G163" s="122" t="s">
        <v>11273</v>
      </c>
      <c r="H163" s="122">
        <v>368</v>
      </c>
      <c r="I163" s="139">
        <v>1.1232659099999999E-6</v>
      </c>
      <c r="J163" s="122" t="s">
        <v>38356</v>
      </c>
      <c r="K163" s="122"/>
    </row>
    <row r="164" spans="1:11">
      <c r="A164" s="122" t="s">
        <v>1938</v>
      </c>
      <c r="B164" s="236" t="s">
        <v>38381</v>
      </c>
      <c r="C164" s="122">
        <v>85008132</v>
      </c>
      <c r="D164" s="122">
        <v>86123579</v>
      </c>
      <c r="E164" s="122" t="s">
        <v>38357</v>
      </c>
      <c r="F164" s="122">
        <v>253559</v>
      </c>
      <c r="G164" s="122" t="s">
        <v>4364</v>
      </c>
      <c r="H164" s="122">
        <v>2252</v>
      </c>
      <c r="I164" s="139">
        <v>1.15419775E-6</v>
      </c>
      <c r="J164" s="122" t="s">
        <v>38356</v>
      </c>
      <c r="K164" s="122"/>
    </row>
    <row r="165" spans="1:11">
      <c r="A165" s="122" t="s">
        <v>1938</v>
      </c>
      <c r="B165" s="236" t="s">
        <v>38381</v>
      </c>
      <c r="C165" s="122">
        <v>48662830</v>
      </c>
      <c r="D165" s="122">
        <v>48709981</v>
      </c>
      <c r="E165" s="122" t="s">
        <v>2233</v>
      </c>
      <c r="F165" s="122">
        <v>1951</v>
      </c>
      <c r="G165" s="122" t="s">
        <v>4666</v>
      </c>
      <c r="H165" s="122">
        <v>118</v>
      </c>
      <c r="I165" s="139">
        <v>1.2562240900000001E-6</v>
      </c>
      <c r="J165" s="122" t="s">
        <v>38356</v>
      </c>
      <c r="K165" s="122"/>
    </row>
    <row r="166" spans="1:11">
      <c r="A166" s="122" t="s">
        <v>1938</v>
      </c>
      <c r="B166" s="236" t="s">
        <v>38427</v>
      </c>
      <c r="C166" s="122">
        <v>11871476</v>
      </c>
      <c r="D166" s="122">
        <v>11907243</v>
      </c>
      <c r="E166" s="122" t="s">
        <v>38357</v>
      </c>
      <c r="F166" s="122">
        <v>22903</v>
      </c>
      <c r="G166" s="122" t="s">
        <v>11162</v>
      </c>
      <c r="H166" s="122">
        <v>293</v>
      </c>
      <c r="I166" s="139">
        <v>1.27682182E-6</v>
      </c>
      <c r="J166" s="122" t="s">
        <v>38356</v>
      </c>
      <c r="K166" s="122"/>
    </row>
    <row r="167" spans="1:11">
      <c r="A167" s="122" t="s">
        <v>1938</v>
      </c>
      <c r="B167" s="236" t="s">
        <v>38374</v>
      </c>
      <c r="C167" s="122">
        <v>59063392</v>
      </c>
      <c r="D167" s="122">
        <v>59149734</v>
      </c>
      <c r="E167" s="122" t="s">
        <v>38357</v>
      </c>
      <c r="F167" s="122">
        <v>54629</v>
      </c>
      <c r="G167" s="122" t="s">
        <v>11144</v>
      </c>
      <c r="H167" s="122">
        <v>262</v>
      </c>
      <c r="I167" s="139">
        <v>1.3977330700000001E-6</v>
      </c>
      <c r="J167" s="122" t="s">
        <v>38356</v>
      </c>
      <c r="K167" s="122"/>
    </row>
    <row r="168" spans="1:11">
      <c r="A168" s="122" t="s">
        <v>1938</v>
      </c>
      <c r="B168" s="236" t="s">
        <v>38381</v>
      </c>
      <c r="C168" s="122">
        <v>48711277</v>
      </c>
      <c r="D168" s="122">
        <v>48723334</v>
      </c>
      <c r="E168" s="122" t="s">
        <v>2233</v>
      </c>
      <c r="F168" s="122">
        <v>51517</v>
      </c>
      <c r="G168" s="122" t="s">
        <v>4814</v>
      </c>
      <c r="H168" s="122">
        <v>129</v>
      </c>
      <c r="I168" s="139">
        <v>1.49390437E-6</v>
      </c>
      <c r="J168" s="122" t="s">
        <v>38356</v>
      </c>
      <c r="K168" s="122"/>
    </row>
    <row r="169" spans="1:11">
      <c r="A169" s="122" t="s">
        <v>1938</v>
      </c>
      <c r="B169" s="236" t="s">
        <v>38358</v>
      </c>
      <c r="C169" s="122">
        <v>50513685</v>
      </c>
      <c r="D169" s="122">
        <v>50667540</v>
      </c>
      <c r="E169" s="122" t="s">
        <v>38357</v>
      </c>
      <c r="F169" s="122">
        <v>1996</v>
      </c>
      <c r="G169" s="122" t="s">
        <v>10088</v>
      </c>
      <c r="H169" s="122">
        <v>168</v>
      </c>
      <c r="I169" s="139">
        <v>1.6041251200000001E-6</v>
      </c>
      <c r="J169" s="122" t="s">
        <v>38356</v>
      </c>
      <c r="K169" s="122"/>
    </row>
    <row r="170" spans="1:11">
      <c r="A170" s="122" t="s">
        <v>1938</v>
      </c>
      <c r="B170" s="236" t="s">
        <v>38381</v>
      </c>
      <c r="C170" s="122">
        <v>49506135</v>
      </c>
      <c r="D170" s="122">
        <v>49573051</v>
      </c>
      <c r="E170" s="122" t="s">
        <v>38357</v>
      </c>
      <c r="F170" s="122">
        <v>1605</v>
      </c>
      <c r="G170" s="122" t="s">
        <v>3220</v>
      </c>
      <c r="H170" s="122">
        <v>194</v>
      </c>
      <c r="I170" s="139">
        <v>1.7535132299999999E-6</v>
      </c>
      <c r="J170" s="122" t="s">
        <v>38356</v>
      </c>
      <c r="K170" s="122"/>
    </row>
    <row r="171" spans="1:11">
      <c r="A171" s="122" t="s">
        <v>1938</v>
      </c>
      <c r="B171" s="236" t="s">
        <v>38400</v>
      </c>
      <c r="C171" s="122">
        <v>53146451</v>
      </c>
      <c r="D171" s="122">
        <v>53146529</v>
      </c>
      <c r="E171" s="122" t="s">
        <v>38357</v>
      </c>
      <c r="F171" s="122">
        <v>100616290</v>
      </c>
      <c r="G171" s="122" t="s">
        <v>38843</v>
      </c>
      <c r="H171" s="122">
        <v>91</v>
      </c>
      <c r="I171" s="139">
        <v>1.81205804E-6</v>
      </c>
      <c r="J171" s="122" t="s">
        <v>38356</v>
      </c>
      <c r="K171" s="122"/>
    </row>
    <row r="172" spans="1:11">
      <c r="A172" s="122" t="s">
        <v>1622</v>
      </c>
      <c r="B172" s="236" t="s">
        <v>38384</v>
      </c>
      <c r="C172" s="122">
        <v>41277552</v>
      </c>
      <c r="D172" s="122">
        <v>41302849</v>
      </c>
      <c r="E172" s="122" t="s">
        <v>38357</v>
      </c>
      <c r="F172" s="122">
        <v>100529262</v>
      </c>
      <c r="G172" s="122" t="s">
        <v>38842</v>
      </c>
      <c r="H172" s="122">
        <v>254</v>
      </c>
      <c r="I172" s="139">
        <v>9.9999999999999998E-13</v>
      </c>
      <c r="J172" s="122" t="s">
        <v>38498</v>
      </c>
      <c r="K172" s="122"/>
    </row>
    <row r="173" spans="1:11">
      <c r="A173" s="122" t="s">
        <v>1622</v>
      </c>
      <c r="B173" s="236" t="s">
        <v>38384</v>
      </c>
      <c r="C173" s="122">
        <v>41281081</v>
      </c>
      <c r="D173" s="122">
        <v>41283398</v>
      </c>
      <c r="E173" s="122" t="s">
        <v>38357</v>
      </c>
      <c r="F173" s="122">
        <v>8190</v>
      </c>
      <c r="G173" s="122" t="s">
        <v>38841</v>
      </c>
      <c r="H173" s="122">
        <v>176</v>
      </c>
      <c r="I173" s="139">
        <v>9.9999999999999998E-13</v>
      </c>
      <c r="J173" s="122" t="s">
        <v>38498</v>
      </c>
      <c r="K173" s="122"/>
    </row>
    <row r="174" spans="1:11">
      <c r="A174" s="122" t="s">
        <v>1622</v>
      </c>
      <c r="B174" s="236" t="s">
        <v>38384</v>
      </c>
      <c r="C174" s="122">
        <v>41284123</v>
      </c>
      <c r="D174" s="122">
        <v>41314346</v>
      </c>
      <c r="E174" s="122" t="s">
        <v>38357</v>
      </c>
      <c r="F174" s="122">
        <v>100529264</v>
      </c>
      <c r="G174" s="122" t="s">
        <v>38840</v>
      </c>
      <c r="H174" s="122">
        <v>265</v>
      </c>
      <c r="I174" s="139">
        <v>9.9999999999999998E-13</v>
      </c>
      <c r="J174" s="122" t="s">
        <v>38498</v>
      </c>
      <c r="K174" s="122"/>
    </row>
    <row r="175" spans="1:11">
      <c r="A175" s="122" t="s">
        <v>1622</v>
      </c>
      <c r="B175" s="236" t="s">
        <v>38384</v>
      </c>
      <c r="C175" s="122">
        <v>41305047</v>
      </c>
      <c r="D175" s="122">
        <v>41314346</v>
      </c>
      <c r="E175" s="122" t="s">
        <v>38357</v>
      </c>
      <c r="F175" s="122">
        <v>112398</v>
      </c>
      <c r="G175" s="122" t="s">
        <v>10485</v>
      </c>
      <c r="H175" s="122">
        <v>239</v>
      </c>
      <c r="I175" s="139">
        <v>9.9999999999999998E-13</v>
      </c>
      <c r="J175" s="122" t="s">
        <v>38498</v>
      </c>
      <c r="K175" s="122"/>
    </row>
    <row r="176" spans="1:11">
      <c r="A176" s="122" t="s">
        <v>1622</v>
      </c>
      <c r="B176" s="236" t="s">
        <v>38384</v>
      </c>
      <c r="C176" s="122">
        <v>41349442</v>
      </c>
      <c r="D176" s="122">
        <v>41356352</v>
      </c>
      <c r="E176" s="122" t="s">
        <v>2233</v>
      </c>
      <c r="F176" s="122">
        <v>1548</v>
      </c>
      <c r="G176" s="122" t="s">
        <v>397</v>
      </c>
      <c r="H176" s="122">
        <v>376</v>
      </c>
      <c r="I176" s="139">
        <v>9.9999999999999998E-13</v>
      </c>
      <c r="J176" s="122" t="s">
        <v>38498</v>
      </c>
      <c r="K176" s="122"/>
    </row>
    <row r="177" spans="1:11">
      <c r="A177" s="122" t="s">
        <v>1622</v>
      </c>
      <c r="B177" s="236" t="s">
        <v>38384</v>
      </c>
      <c r="C177" s="122">
        <v>41381343</v>
      </c>
      <c r="D177" s="122">
        <v>41534168</v>
      </c>
      <c r="E177" s="122" t="s">
        <v>2233</v>
      </c>
      <c r="F177" s="122">
        <v>1549</v>
      </c>
      <c r="G177" s="122" t="s">
        <v>38839</v>
      </c>
      <c r="H177" s="122">
        <v>789</v>
      </c>
      <c r="I177" s="139">
        <v>9.9999999999999998E-13</v>
      </c>
      <c r="J177" s="122" t="s">
        <v>38498</v>
      </c>
      <c r="K177" s="122"/>
    </row>
    <row r="178" spans="1:11">
      <c r="A178" s="122" t="s">
        <v>1622</v>
      </c>
      <c r="B178" s="236" t="s">
        <v>38384</v>
      </c>
      <c r="C178" s="122">
        <v>41396730</v>
      </c>
      <c r="D178" s="122">
        <v>41406413</v>
      </c>
      <c r="E178" s="122" t="s">
        <v>38357</v>
      </c>
      <c r="F178" s="122">
        <v>22952</v>
      </c>
      <c r="G178" s="122" t="s">
        <v>38838</v>
      </c>
      <c r="H178" s="122">
        <v>366</v>
      </c>
      <c r="I178" s="139">
        <v>9.9999999999999998E-13</v>
      </c>
      <c r="J178" s="122" t="s">
        <v>38498</v>
      </c>
      <c r="K178" s="122"/>
    </row>
    <row r="179" spans="1:11">
      <c r="A179" s="122" t="s">
        <v>1622</v>
      </c>
      <c r="B179" s="236" t="s">
        <v>38427</v>
      </c>
      <c r="C179" s="122">
        <v>61924537</v>
      </c>
      <c r="D179" s="122">
        <v>61962285</v>
      </c>
      <c r="E179" s="122" t="s">
        <v>38357</v>
      </c>
      <c r="F179" s="122">
        <v>57642</v>
      </c>
      <c r="G179" s="122" t="s">
        <v>10300</v>
      </c>
      <c r="H179" s="122">
        <v>488</v>
      </c>
      <c r="I179" s="139">
        <v>9.9999999999999998E-13</v>
      </c>
      <c r="J179" s="122" t="s">
        <v>38498</v>
      </c>
      <c r="K179" s="122"/>
    </row>
    <row r="180" spans="1:11">
      <c r="A180" s="122" t="s">
        <v>1622</v>
      </c>
      <c r="B180" s="236" t="s">
        <v>38427</v>
      </c>
      <c r="C180" s="122">
        <v>61974661</v>
      </c>
      <c r="D180" s="122">
        <v>62009489</v>
      </c>
      <c r="E180" s="122" t="s">
        <v>2233</v>
      </c>
      <c r="F180" s="122">
        <v>1137</v>
      </c>
      <c r="G180" s="122" t="s">
        <v>516</v>
      </c>
      <c r="H180" s="122">
        <v>503</v>
      </c>
      <c r="I180" s="139">
        <v>9.9999999999999998E-13</v>
      </c>
      <c r="J180" s="122" t="s">
        <v>38498</v>
      </c>
      <c r="K180" s="122"/>
    </row>
    <row r="181" spans="1:11">
      <c r="A181" s="122" t="s">
        <v>1622</v>
      </c>
      <c r="B181" s="236" t="s">
        <v>38386</v>
      </c>
      <c r="C181" s="122">
        <v>136397285</v>
      </c>
      <c r="D181" s="122">
        <v>136440641</v>
      </c>
      <c r="E181" s="122" t="s">
        <v>38357</v>
      </c>
      <c r="F181" s="122">
        <v>9719</v>
      </c>
      <c r="G181" s="122" t="s">
        <v>38837</v>
      </c>
      <c r="H181" s="122">
        <v>458</v>
      </c>
      <c r="I181" s="139">
        <v>9.9999999999999998E-13</v>
      </c>
      <c r="J181" s="122" t="s">
        <v>38498</v>
      </c>
      <c r="K181" s="122"/>
    </row>
    <row r="182" spans="1:11">
      <c r="A182" s="122" t="s">
        <v>1622</v>
      </c>
      <c r="B182" s="236" t="s">
        <v>38386</v>
      </c>
      <c r="C182" s="122">
        <v>136443536</v>
      </c>
      <c r="D182" s="122">
        <v>136445368</v>
      </c>
      <c r="E182" s="122" t="s">
        <v>2233</v>
      </c>
      <c r="F182" s="122">
        <v>642968</v>
      </c>
      <c r="G182" s="122" t="s">
        <v>38836</v>
      </c>
      <c r="H182" s="122">
        <v>333</v>
      </c>
      <c r="I182" s="139">
        <v>9.9999999999999998E-13</v>
      </c>
      <c r="J182" s="122" t="s">
        <v>38498</v>
      </c>
      <c r="K182" s="122"/>
    </row>
    <row r="183" spans="1:11">
      <c r="A183" s="122" t="s">
        <v>1622</v>
      </c>
      <c r="B183" s="236" t="s">
        <v>38386</v>
      </c>
      <c r="C183" s="122">
        <v>136501484</v>
      </c>
      <c r="D183" s="122">
        <v>136524466</v>
      </c>
      <c r="E183" s="122" t="s">
        <v>38357</v>
      </c>
      <c r="F183" s="122">
        <v>1621</v>
      </c>
      <c r="G183" s="122" t="s">
        <v>547</v>
      </c>
      <c r="H183" s="122">
        <v>434</v>
      </c>
      <c r="I183" s="139">
        <v>9.9999999999999998E-13</v>
      </c>
      <c r="J183" s="122" t="s">
        <v>38498</v>
      </c>
      <c r="K183" s="122"/>
    </row>
    <row r="184" spans="1:11">
      <c r="A184" s="122" t="s">
        <v>1622</v>
      </c>
      <c r="B184" s="236" t="s">
        <v>38386</v>
      </c>
      <c r="C184" s="122">
        <v>136519708</v>
      </c>
      <c r="D184" s="122">
        <v>136522530</v>
      </c>
      <c r="E184" s="122" t="s">
        <v>2233</v>
      </c>
      <c r="F184" s="122">
        <v>138948</v>
      </c>
      <c r="G184" s="122" t="s">
        <v>38835</v>
      </c>
      <c r="H184" s="122">
        <v>326</v>
      </c>
      <c r="I184" s="139">
        <v>9.9999999999999998E-13</v>
      </c>
      <c r="J184" s="122" t="s">
        <v>38498</v>
      </c>
      <c r="K184" s="122"/>
    </row>
    <row r="185" spans="1:11">
      <c r="A185" s="122" t="s">
        <v>1622</v>
      </c>
      <c r="B185" s="236" t="s">
        <v>38384</v>
      </c>
      <c r="C185" s="122">
        <v>41430169</v>
      </c>
      <c r="D185" s="122">
        <v>41456565</v>
      </c>
      <c r="E185" s="122" t="s">
        <v>38357</v>
      </c>
      <c r="F185" s="122">
        <v>1556</v>
      </c>
      <c r="G185" s="122" t="s">
        <v>38834</v>
      </c>
      <c r="H185" s="122">
        <v>377</v>
      </c>
      <c r="I185" s="139">
        <v>7.6647577200000002E-12</v>
      </c>
      <c r="J185" s="122" t="s">
        <v>38356</v>
      </c>
      <c r="K185" s="122"/>
    </row>
    <row r="186" spans="1:11">
      <c r="A186" s="122" t="s">
        <v>1622</v>
      </c>
      <c r="B186" s="236" t="s">
        <v>38374</v>
      </c>
      <c r="C186" s="122">
        <v>47476402</v>
      </c>
      <c r="D186" s="122">
        <v>48066420</v>
      </c>
      <c r="E186" s="122" t="s">
        <v>38357</v>
      </c>
      <c r="F186" s="122">
        <v>80031</v>
      </c>
      <c r="G186" s="122" t="s">
        <v>3745</v>
      </c>
      <c r="H186" s="122">
        <v>1385</v>
      </c>
      <c r="I186" s="139">
        <v>1.4141687799999999E-11</v>
      </c>
      <c r="J186" s="122" t="s">
        <v>38356</v>
      </c>
      <c r="K186" s="122"/>
    </row>
    <row r="187" spans="1:11">
      <c r="A187" s="122" t="s">
        <v>1622</v>
      </c>
      <c r="B187" s="236" t="s">
        <v>38381</v>
      </c>
      <c r="C187" s="122">
        <v>49591921</v>
      </c>
      <c r="D187" s="122">
        <v>49708982</v>
      </c>
      <c r="E187" s="122" t="s">
        <v>38357</v>
      </c>
      <c r="F187" s="122">
        <v>8927</v>
      </c>
      <c r="G187" s="122" t="s">
        <v>4562</v>
      </c>
      <c r="H187" s="122">
        <v>260</v>
      </c>
      <c r="I187" s="139">
        <v>3.86091159E-11</v>
      </c>
      <c r="J187" s="122" t="s">
        <v>38356</v>
      </c>
      <c r="K187" s="122"/>
    </row>
    <row r="188" spans="1:11">
      <c r="A188" s="122" t="s">
        <v>1622</v>
      </c>
      <c r="B188" s="236" t="s">
        <v>38374</v>
      </c>
      <c r="C188" s="122">
        <v>78916635</v>
      </c>
      <c r="D188" s="122">
        <v>78952874</v>
      </c>
      <c r="E188" s="122" t="s">
        <v>2233</v>
      </c>
      <c r="F188" s="122">
        <v>1143</v>
      </c>
      <c r="G188" s="122" t="s">
        <v>9138</v>
      </c>
      <c r="H188" s="122">
        <v>253</v>
      </c>
      <c r="I188" s="139">
        <v>4.0763170599999998E-11</v>
      </c>
      <c r="J188" s="122" t="s">
        <v>38356</v>
      </c>
      <c r="K188" s="122"/>
    </row>
    <row r="189" spans="1:11">
      <c r="A189" s="122" t="s">
        <v>1622</v>
      </c>
      <c r="B189" s="236" t="s">
        <v>38364</v>
      </c>
      <c r="C189" s="122">
        <v>41855720</v>
      </c>
      <c r="D189" s="122">
        <v>41864708</v>
      </c>
      <c r="E189" s="122" t="s">
        <v>2233</v>
      </c>
      <c r="F189" s="122">
        <v>84844</v>
      </c>
      <c r="G189" s="122" t="s">
        <v>3530</v>
      </c>
      <c r="H189" s="122">
        <v>128</v>
      </c>
      <c r="I189" s="139">
        <v>6.5633942700000002E-11</v>
      </c>
      <c r="J189" s="122" t="s">
        <v>38356</v>
      </c>
      <c r="K189" s="122"/>
    </row>
    <row r="190" spans="1:11">
      <c r="A190" s="122" t="s">
        <v>1622</v>
      </c>
      <c r="B190" s="236" t="s">
        <v>38364</v>
      </c>
      <c r="C190" s="122">
        <v>41865128</v>
      </c>
      <c r="D190" s="122">
        <v>41924993</v>
      </c>
      <c r="E190" s="122" t="s">
        <v>38357</v>
      </c>
      <c r="F190" s="122">
        <v>50</v>
      </c>
      <c r="G190" s="122" t="s">
        <v>4408</v>
      </c>
      <c r="H190" s="122">
        <v>190</v>
      </c>
      <c r="I190" s="139">
        <v>8.6763485299999998E-11</v>
      </c>
      <c r="J190" s="122" t="s">
        <v>38356</v>
      </c>
      <c r="K190" s="122"/>
    </row>
    <row r="191" spans="1:11">
      <c r="A191" s="122" t="s">
        <v>1622</v>
      </c>
      <c r="B191" s="236" t="s">
        <v>38381</v>
      </c>
      <c r="C191" s="122">
        <v>49394608</v>
      </c>
      <c r="D191" s="122">
        <v>49395791</v>
      </c>
      <c r="E191" s="122" t="s">
        <v>2233</v>
      </c>
      <c r="F191" s="122">
        <v>2876</v>
      </c>
      <c r="G191" s="122" t="s">
        <v>38715</v>
      </c>
      <c r="H191" s="122">
        <v>134</v>
      </c>
      <c r="I191" s="139">
        <v>8.8505758299999997E-11</v>
      </c>
      <c r="J191" s="122" t="s">
        <v>38356</v>
      </c>
      <c r="K191" s="122"/>
    </row>
    <row r="192" spans="1:11">
      <c r="A192" s="122" t="s">
        <v>1622</v>
      </c>
      <c r="B192" s="236" t="s">
        <v>38381</v>
      </c>
      <c r="C192" s="122">
        <v>49586738</v>
      </c>
      <c r="D192" s="122">
        <v>49591799</v>
      </c>
      <c r="E192" s="122" t="s">
        <v>2233</v>
      </c>
      <c r="F192" s="122">
        <v>100132677</v>
      </c>
      <c r="G192" s="122" t="s">
        <v>2350</v>
      </c>
      <c r="H192" s="122">
        <v>119</v>
      </c>
      <c r="I192" s="139">
        <v>9.0179197400000001E-11</v>
      </c>
      <c r="J192" s="122" t="s">
        <v>38356</v>
      </c>
      <c r="K192" s="122"/>
    </row>
    <row r="193" spans="1:11">
      <c r="A193" s="122" t="s">
        <v>1622</v>
      </c>
      <c r="B193" s="236" t="s">
        <v>38364</v>
      </c>
      <c r="C193" s="122">
        <v>41829491</v>
      </c>
      <c r="D193" s="122">
        <v>41843027</v>
      </c>
      <c r="E193" s="122" t="s">
        <v>2233</v>
      </c>
      <c r="F193" s="122">
        <v>10766</v>
      </c>
      <c r="G193" s="122" t="s">
        <v>4811</v>
      </c>
      <c r="H193" s="122">
        <v>155</v>
      </c>
      <c r="I193" s="139">
        <v>1.3186762800000001E-10</v>
      </c>
      <c r="J193" s="122" t="s">
        <v>38356</v>
      </c>
      <c r="K193" s="122"/>
    </row>
    <row r="194" spans="1:11">
      <c r="A194" s="122" t="s">
        <v>1622</v>
      </c>
      <c r="B194" s="236" t="s">
        <v>38381</v>
      </c>
      <c r="C194" s="122">
        <v>49396578</v>
      </c>
      <c r="D194" s="122">
        <v>49449526</v>
      </c>
      <c r="E194" s="122" t="s">
        <v>2233</v>
      </c>
      <c r="F194" s="122">
        <v>387</v>
      </c>
      <c r="G194" s="122" t="s">
        <v>4318</v>
      </c>
      <c r="H194" s="122">
        <v>196</v>
      </c>
      <c r="I194" s="139">
        <v>1.36923584E-10</v>
      </c>
      <c r="J194" s="122" t="s">
        <v>38356</v>
      </c>
      <c r="K194" s="122"/>
    </row>
    <row r="195" spans="1:11">
      <c r="A195" s="122" t="s">
        <v>1622</v>
      </c>
      <c r="B195" s="236" t="s">
        <v>38384</v>
      </c>
      <c r="C195" s="122">
        <v>41256758</v>
      </c>
      <c r="D195" s="122">
        <v>41271297</v>
      </c>
      <c r="E195" s="122" t="s">
        <v>38357</v>
      </c>
      <c r="F195" s="122">
        <v>6626</v>
      </c>
      <c r="G195" s="122" t="s">
        <v>10463</v>
      </c>
      <c r="H195" s="122">
        <v>184</v>
      </c>
      <c r="I195" s="139">
        <v>1.45391366E-10</v>
      </c>
      <c r="J195" s="122" t="s">
        <v>38356</v>
      </c>
      <c r="K195" s="122"/>
    </row>
    <row r="196" spans="1:11">
      <c r="A196" s="122" t="s">
        <v>1622</v>
      </c>
      <c r="B196" s="236" t="s">
        <v>38381</v>
      </c>
      <c r="C196" s="122">
        <v>49314576</v>
      </c>
      <c r="D196" s="122">
        <v>49377536</v>
      </c>
      <c r="E196" s="122" t="s">
        <v>2233</v>
      </c>
      <c r="F196" s="122">
        <v>7375</v>
      </c>
      <c r="G196" s="122" t="s">
        <v>4192</v>
      </c>
      <c r="H196" s="122">
        <v>171</v>
      </c>
      <c r="I196" s="139">
        <v>2.1097279499999999E-10</v>
      </c>
      <c r="J196" s="122" t="s">
        <v>38356</v>
      </c>
      <c r="K196" s="122"/>
    </row>
    <row r="197" spans="1:11">
      <c r="A197" s="122" t="s">
        <v>1622</v>
      </c>
      <c r="B197" s="236" t="s">
        <v>38386</v>
      </c>
      <c r="C197" s="122">
        <v>127962820</v>
      </c>
      <c r="D197" s="122">
        <v>127996438</v>
      </c>
      <c r="E197" s="122" t="s">
        <v>38357</v>
      </c>
      <c r="F197" s="122">
        <v>10244</v>
      </c>
      <c r="G197" s="122" t="s">
        <v>6065</v>
      </c>
      <c r="H197" s="122">
        <v>199</v>
      </c>
      <c r="I197" s="139">
        <v>2.4129742599999998E-10</v>
      </c>
      <c r="J197" s="122" t="s">
        <v>38356</v>
      </c>
      <c r="K197" s="122"/>
    </row>
    <row r="198" spans="1:11">
      <c r="A198" s="122" t="s">
        <v>1622</v>
      </c>
      <c r="B198" s="236" t="s">
        <v>38364</v>
      </c>
      <c r="C198" s="122">
        <v>41763336</v>
      </c>
      <c r="D198" s="122">
        <v>41795332</v>
      </c>
      <c r="E198" s="122" t="s">
        <v>38357</v>
      </c>
      <c r="F198" s="122">
        <v>7008</v>
      </c>
      <c r="G198" s="122" t="s">
        <v>4608</v>
      </c>
      <c r="H198" s="122">
        <v>199</v>
      </c>
      <c r="I198" s="139">
        <v>2.4377544399999999E-10</v>
      </c>
      <c r="J198" s="122" t="s">
        <v>38356</v>
      </c>
      <c r="K198" s="122"/>
    </row>
    <row r="199" spans="1:11">
      <c r="A199" s="122" t="s">
        <v>1622</v>
      </c>
      <c r="B199" s="236" t="s">
        <v>38386</v>
      </c>
      <c r="C199" s="122">
        <v>127997126</v>
      </c>
      <c r="D199" s="122">
        <v>128003666</v>
      </c>
      <c r="E199" s="122" t="s">
        <v>2233</v>
      </c>
      <c r="F199" s="122">
        <v>3309</v>
      </c>
      <c r="G199" s="122" t="s">
        <v>10409</v>
      </c>
      <c r="H199" s="122">
        <v>147</v>
      </c>
      <c r="I199" s="139">
        <v>2.72480927E-10</v>
      </c>
      <c r="J199" s="122" t="s">
        <v>38356</v>
      </c>
      <c r="K199" s="122"/>
    </row>
    <row r="200" spans="1:11">
      <c r="A200" s="122" t="s">
        <v>1622</v>
      </c>
      <c r="B200" s="236" t="s">
        <v>38364</v>
      </c>
      <c r="C200" s="122">
        <v>41921802</v>
      </c>
      <c r="D200" s="122">
        <v>41940479</v>
      </c>
      <c r="E200" s="122" t="s">
        <v>2233</v>
      </c>
      <c r="F200" s="122">
        <v>171568</v>
      </c>
      <c r="G200" s="122" t="s">
        <v>3459</v>
      </c>
      <c r="H200" s="122">
        <v>123</v>
      </c>
      <c r="I200" s="139">
        <v>3.47229578E-10</v>
      </c>
      <c r="J200" s="122" t="s">
        <v>38356</v>
      </c>
      <c r="K200" s="122"/>
    </row>
    <row r="201" spans="1:11">
      <c r="A201" s="122" t="s">
        <v>1622</v>
      </c>
      <c r="B201" s="236" t="s">
        <v>38364</v>
      </c>
      <c r="C201" s="122">
        <v>41697506</v>
      </c>
      <c r="D201" s="122">
        <v>41756151</v>
      </c>
      <c r="E201" s="122" t="s">
        <v>38357</v>
      </c>
      <c r="F201" s="122">
        <v>23264</v>
      </c>
      <c r="G201" s="122" t="s">
        <v>4694</v>
      </c>
      <c r="H201" s="122">
        <v>230</v>
      </c>
      <c r="I201" s="139">
        <v>3.89808519E-10</v>
      </c>
      <c r="J201" s="122" t="s">
        <v>38356</v>
      </c>
      <c r="K201" s="122"/>
    </row>
    <row r="202" spans="1:11">
      <c r="A202" s="122" t="s">
        <v>1622</v>
      </c>
      <c r="B202" s="236" t="s">
        <v>38381</v>
      </c>
      <c r="C202" s="122">
        <v>49449638</v>
      </c>
      <c r="D202" s="122">
        <v>49453909</v>
      </c>
      <c r="E202" s="122" t="s">
        <v>38357</v>
      </c>
      <c r="F202" s="122">
        <v>6988</v>
      </c>
      <c r="G202" s="122" t="s">
        <v>3346</v>
      </c>
      <c r="H202" s="122">
        <v>144</v>
      </c>
      <c r="I202" s="139">
        <v>4.2390957400000001E-10</v>
      </c>
      <c r="J202" s="122" t="s">
        <v>38356</v>
      </c>
      <c r="K202" s="122"/>
    </row>
    <row r="203" spans="1:11">
      <c r="A203" s="122" t="s">
        <v>1622</v>
      </c>
      <c r="B203" s="236" t="s">
        <v>38374</v>
      </c>
      <c r="C203" s="122">
        <v>78885394</v>
      </c>
      <c r="D203" s="122">
        <v>78913637</v>
      </c>
      <c r="E203" s="122" t="s">
        <v>2233</v>
      </c>
      <c r="F203" s="122">
        <v>1136</v>
      </c>
      <c r="G203" s="122" t="s">
        <v>525</v>
      </c>
      <c r="H203" s="122">
        <v>256</v>
      </c>
      <c r="I203" s="139">
        <v>4.59407623E-10</v>
      </c>
      <c r="J203" s="122" t="s">
        <v>38356</v>
      </c>
      <c r="K203" s="122"/>
    </row>
    <row r="204" spans="1:11">
      <c r="A204" s="122" t="s">
        <v>1622</v>
      </c>
      <c r="B204" s="236" t="s">
        <v>38381</v>
      </c>
      <c r="C204" s="122">
        <v>49506135</v>
      </c>
      <c r="D204" s="122">
        <v>49573051</v>
      </c>
      <c r="E204" s="122" t="s">
        <v>38357</v>
      </c>
      <c r="F204" s="122">
        <v>1605</v>
      </c>
      <c r="G204" s="122" t="s">
        <v>3220</v>
      </c>
      <c r="H204" s="122">
        <v>194</v>
      </c>
      <c r="I204" s="139">
        <v>4.8656523299999999E-10</v>
      </c>
      <c r="J204" s="122" t="s">
        <v>38356</v>
      </c>
      <c r="K204" s="122"/>
    </row>
    <row r="205" spans="1:11">
      <c r="A205" s="122" t="s">
        <v>1622</v>
      </c>
      <c r="B205" s="236" t="s">
        <v>38386</v>
      </c>
      <c r="C205" s="122">
        <v>127704887</v>
      </c>
      <c r="D205" s="122">
        <v>127905838</v>
      </c>
      <c r="E205" s="122" t="s">
        <v>2233</v>
      </c>
      <c r="F205" s="122">
        <v>286205</v>
      </c>
      <c r="G205" s="122" t="s">
        <v>9163</v>
      </c>
      <c r="H205" s="122">
        <v>412</v>
      </c>
      <c r="I205" s="139">
        <v>5.0701909299999998E-10</v>
      </c>
      <c r="J205" s="122" t="s">
        <v>38356</v>
      </c>
      <c r="K205" s="122"/>
    </row>
    <row r="206" spans="1:11">
      <c r="A206" s="122" t="s">
        <v>1622</v>
      </c>
      <c r="B206" s="236" t="s">
        <v>38364</v>
      </c>
      <c r="C206" s="122">
        <v>41957013</v>
      </c>
      <c r="D206" s="122">
        <v>41972670</v>
      </c>
      <c r="E206" s="122" t="s">
        <v>38357</v>
      </c>
      <c r="F206" s="122">
        <v>27254</v>
      </c>
      <c r="G206" s="122" t="s">
        <v>4613</v>
      </c>
      <c r="H206" s="122">
        <v>131</v>
      </c>
      <c r="I206" s="139">
        <v>5.5208648799999999E-10</v>
      </c>
      <c r="J206" s="122" t="s">
        <v>38356</v>
      </c>
      <c r="K206" s="122"/>
    </row>
    <row r="207" spans="1:11">
      <c r="A207" s="122" t="s">
        <v>1622</v>
      </c>
      <c r="B207" s="236" t="s">
        <v>38381</v>
      </c>
      <c r="C207" s="122">
        <v>49459765</v>
      </c>
      <c r="D207" s="122">
        <v>49466757</v>
      </c>
      <c r="E207" s="122" t="s">
        <v>2233</v>
      </c>
      <c r="F207" s="122">
        <v>84276</v>
      </c>
      <c r="G207" s="122" t="s">
        <v>3496</v>
      </c>
      <c r="H207" s="122">
        <v>142</v>
      </c>
      <c r="I207" s="139">
        <v>6.0828531100000001E-10</v>
      </c>
      <c r="J207" s="122" t="s">
        <v>38356</v>
      </c>
      <c r="K207" s="122"/>
    </row>
    <row r="208" spans="1:11">
      <c r="A208" s="122" t="s">
        <v>1622</v>
      </c>
      <c r="B208" s="236" t="s">
        <v>38364</v>
      </c>
      <c r="C208" s="122">
        <v>41972889</v>
      </c>
      <c r="D208" s="122">
        <v>41985871</v>
      </c>
      <c r="E208" s="122" t="s">
        <v>2233</v>
      </c>
      <c r="F208" s="122">
        <v>5372</v>
      </c>
      <c r="G208" s="122" t="s">
        <v>4523</v>
      </c>
      <c r="H208" s="122">
        <v>121</v>
      </c>
      <c r="I208" s="139">
        <v>7.3782491199999998E-10</v>
      </c>
      <c r="J208" s="122" t="s">
        <v>38356</v>
      </c>
      <c r="K208" s="122"/>
    </row>
    <row r="209" spans="1:11">
      <c r="A209" s="122" t="s">
        <v>1622</v>
      </c>
      <c r="B209" s="236" t="s">
        <v>38381</v>
      </c>
      <c r="C209" s="122">
        <v>49454210</v>
      </c>
      <c r="D209" s="122">
        <v>49460111</v>
      </c>
      <c r="E209" s="122" t="s">
        <v>2233</v>
      </c>
      <c r="F209" s="122">
        <v>275</v>
      </c>
      <c r="G209" s="122" t="s">
        <v>4304</v>
      </c>
      <c r="H209" s="122">
        <v>145</v>
      </c>
      <c r="I209" s="139">
        <v>9.1572083199999998E-10</v>
      </c>
      <c r="J209" s="122" t="s">
        <v>38356</v>
      </c>
      <c r="K209" s="122"/>
    </row>
    <row r="210" spans="1:11">
      <c r="A210" s="122" t="s">
        <v>1622</v>
      </c>
      <c r="B210" s="236" t="s">
        <v>38386</v>
      </c>
      <c r="C210" s="122">
        <v>127908851</v>
      </c>
      <c r="D210" s="122">
        <v>127952218</v>
      </c>
      <c r="E210" s="122" t="s">
        <v>2233</v>
      </c>
      <c r="F210" s="122">
        <v>5537</v>
      </c>
      <c r="G210" s="122" t="s">
        <v>8257</v>
      </c>
      <c r="H210" s="122">
        <v>247</v>
      </c>
      <c r="I210" s="139">
        <v>1.08110931E-9</v>
      </c>
      <c r="J210" s="122" t="s">
        <v>38356</v>
      </c>
      <c r="K210" s="122"/>
    </row>
    <row r="211" spans="1:11">
      <c r="A211" s="122" t="s">
        <v>1622</v>
      </c>
      <c r="B211" s="236" t="s">
        <v>38374</v>
      </c>
      <c r="C211" s="122">
        <v>78730517</v>
      </c>
      <c r="D211" s="122">
        <v>78793798</v>
      </c>
      <c r="E211" s="122" t="s">
        <v>38357</v>
      </c>
      <c r="F211" s="122">
        <v>3658</v>
      </c>
      <c r="G211" s="122" t="s">
        <v>8075</v>
      </c>
      <c r="H211" s="122">
        <v>321</v>
      </c>
      <c r="I211" s="139">
        <v>1.14424181E-9</v>
      </c>
      <c r="J211" s="122" t="s">
        <v>38356</v>
      </c>
      <c r="K211" s="122"/>
    </row>
    <row r="212" spans="1:11">
      <c r="A212" s="122" t="s">
        <v>1622</v>
      </c>
      <c r="B212" s="236" t="s">
        <v>38386</v>
      </c>
      <c r="C212" s="122">
        <v>128024110</v>
      </c>
      <c r="D212" s="122">
        <v>128127290</v>
      </c>
      <c r="E212" s="122" t="s">
        <v>38357</v>
      </c>
      <c r="F212" s="122">
        <v>26130</v>
      </c>
      <c r="G212" s="122" t="s">
        <v>7759</v>
      </c>
      <c r="H212" s="122">
        <v>245</v>
      </c>
      <c r="I212" s="139">
        <v>1.32222056E-9</v>
      </c>
      <c r="J212" s="122" t="s">
        <v>38356</v>
      </c>
      <c r="K212" s="122"/>
    </row>
    <row r="213" spans="1:11">
      <c r="A213" s="122" t="s">
        <v>1622</v>
      </c>
      <c r="B213" s="236" t="s">
        <v>38386</v>
      </c>
      <c r="C213" s="122">
        <v>136528683</v>
      </c>
      <c r="D213" s="122">
        <v>136605077</v>
      </c>
      <c r="E213" s="122" t="s">
        <v>2233</v>
      </c>
      <c r="F213" s="122">
        <v>1757</v>
      </c>
      <c r="G213" s="122" t="s">
        <v>10333</v>
      </c>
      <c r="H213" s="122">
        <v>544</v>
      </c>
      <c r="I213" s="139">
        <v>1.75774306E-9</v>
      </c>
      <c r="J213" s="122" t="s">
        <v>38356</v>
      </c>
      <c r="K213" s="122"/>
    </row>
    <row r="214" spans="1:11">
      <c r="A214" s="122" t="s">
        <v>1622</v>
      </c>
      <c r="B214" s="236" t="s">
        <v>38374</v>
      </c>
      <c r="C214" s="122">
        <v>78799905</v>
      </c>
      <c r="D214" s="122">
        <v>78829715</v>
      </c>
      <c r="E214" s="122" t="s">
        <v>38357</v>
      </c>
      <c r="F214" s="122">
        <v>123688</v>
      </c>
      <c r="G214" s="122" t="s">
        <v>540</v>
      </c>
      <c r="H214" s="122">
        <v>261</v>
      </c>
      <c r="I214" s="139">
        <v>1.8763234300000002E-9</v>
      </c>
      <c r="J214" s="122" t="s">
        <v>38356</v>
      </c>
      <c r="K214" s="122"/>
    </row>
    <row r="215" spans="1:11">
      <c r="A215" s="122" t="s">
        <v>1622</v>
      </c>
      <c r="B215" s="236" t="s">
        <v>38364</v>
      </c>
      <c r="C215" s="122">
        <v>42196677</v>
      </c>
      <c r="D215" s="122">
        <v>42222303</v>
      </c>
      <c r="E215" s="122" t="s">
        <v>38357</v>
      </c>
      <c r="F215" s="122">
        <v>79879</v>
      </c>
      <c r="G215" s="122" t="s">
        <v>2283</v>
      </c>
      <c r="H215" s="122">
        <v>201</v>
      </c>
      <c r="I215" s="139">
        <v>2.83026536E-9</v>
      </c>
      <c r="J215" s="122" t="s">
        <v>38356</v>
      </c>
      <c r="K215" s="122"/>
    </row>
    <row r="216" spans="1:11">
      <c r="A216" s="122" t="s">
        <v>1622</v>
      </c>
      <c r="B216" s="236" t="s">
        <v>38364</v>
      </c>
      <c r="C216" s="122">
        <v>42095517</v>
      </c>
      <c r="D216" s="122">
        <v>42195459</v>
      </c>
      <c r="E216" s="122" t="s">
        <v>38357</v>
      </c>
      <c r="F216" s="122">
        <v>150365</v>
      </c>
      <c r="G216" s="122" t="s">
        <v>2728</v>
      </c>
      <c r="H216" s="122">
        <v>294</v>
      </c>
      <c r="I216" s="139">
        <v>2.8445674699999999E-9</v>
      </c>
      <c r="J216" s="122" t="s">
        <v>38356</v>
      </c>
      <c r="K216" s="122"/>
    </row>
    <row r="217" spans="1:11">
      <c r="A217" s="122" t="s">
        <v>1622</v>
      </c>
      <c r="B217" s="236" t="s">
        <v>38364</v>
      </c>
      <c r="C217" s="122">
        <v>41994031</v>
      </c>
      <c r="D217" s="122">
        <v>42017061</v>
      </c>
      <c r="E217" s="122" t="s">
        <v>2233</v>
      </c>
      <c r="F217" s="122">
        <v>27351</v>
      </c>
      <c r="G217" s="122" t="s">
        <v>38426</v>
      </c>
      <c r="H217" s="122">
        <v>114</v>
      </c>
      <c r="I217" s="139">
        <v>3.0974822699999999E-9</v>
      </c>
      <c r="J217" s="122" t="s">
        <v>38356</v>
      </c>
      <c r="K217" s="122"/>
    </row>
    <row r="218" spans="1:11">
      <c r="A218" s="122" t="s">
        <v>1622</v>
      </c>
      <c r="B218" s="236" t="s">
        <v>38381</v>
      </c>
      <c r="C218" s="122">
        <v>49711434</v>
      </c>
      <c r="D218" s="122">
        <v>49720934</v>
      </c>
      <c r="E218" s="122" t="s">
        <v>38357</v>
      </c>
      <c r="F218" s="122">
        <v>327</v>
      </c>
      <c r="G218" s="122" t="s">
        <v>3454</v>
      </c>
      <c r="H218" s="122">
        <v>129</v>
      </c>
      <c r="I218" s="139">
        <v>3.3871398999999999E-9</v>
      </c>
      <c r="J218" s="122" t="s">
        <v>38356</v>
      </c>
      <c r="K218" s="122"/>
    </row>
    <row r="219" spans="1:11">
      <c r="A219" s="122" t="s">
        <v>1622</v>
      </c>
      <c r="B219" s="236" t="s">
        <v>38364</v>
      </c>
      <c r="C219" s="122">
        <v>42086546</v>
      </c>
      <c r="D219" s="122">
        <v>42094140</v>
      </c>
      <c r="E219" s="122" t="s">
        <v>38357</v>
      </c>
      <c r="F219" s="122">
        <v>79640</v>
      </c>
      <c r="G219" s="122" t="s">
        <v>38833</v>
      </c>
      <c r="H219" s="122">
        <v>136</v>
      </c>
      <c r="I219" s="139">
        <v>3.978472E-9</v>
      </c>
      <c r="J219" s="122" t="s">
        <v>38356</v>
      </c>
      <c r="K219" s="122"/>
    </row>
    <row r="220" spans="1:11">
      <c r="A220" s="122" t="s">
        <v>1622</v>
      </c>
      <c r="B220" s="236" t="s">
        <v>38384</v>
      </c>
      <c r="C220" s="122">
        <v>41497203</v>
      </c>
      <c r="D220" s="122">
        <v>41524301</v>
      </c>
      <c r="E220" s="122" t="s">
        <v>38357</v>
      </c>
      <c r="F220" s="122">
        <v>1555</v>
      </c>
      <c r="G220" s="122" t="s">
        <v>10186</v>
      </c>
      <c r="H220" s="122">
        <v>374</v>
      </c>
      <c r="I220" s="139">
        <v>4.0508234500000001E-9</v>
      </c>
      <c r="J220" s="122" t="s">
        <v>38356</v>
      </c>
      <c r="K220" s="122"/>
    </row>
    <row r="221" spans="1:11">
      <c r="A221" s="122" t="s">
        <v>1622</v>
      </c>
      <c r="B221" s="236" t="s">
        <v>38384</v>
      </c>
      <c r="C221" s="122">
        <v>41246760</v>
      </c>
      <c r="D221" s="122">
        <v>41256408</v>
      </c>
      <c r="E221" s="122" t="s">
        <v>2233</v>
      </c>
      <c r="F221" s="122">
        <v>284325</v>
      </c>
      <c r="G221" s="122" t="s">
        <v>10170</v>
      </c>
      <c r="H221" s="122">
        <v>167</v>
      </c>
      <c r="I221" s="139">
        <v>4.5204390199999999E-9</v>
      </c>
      <c r="J221" s="122" t="s">
        <v>38356</v>
      </c>
      <c r="K221" s="122"/>
    </row>
    <row r="222" spans="1:11">
      <c r="A222" s="122" t="s">
        <v>1622</v>
      </c>
      <c r="B222" s="236" t="s">
        <v>38364</v>
      </c>
      <c r="C222" s="122">
        <v>42069936</v>
      </c>
      <c r="D222" s="122">
        <v>42084913</v>
      </c>
      <c r="E222" s="122" t="s">
        <v>2233</v>
      </c>
      <c r="F222" s="122">
        <v>4809</v>
      </c>
      <c r="G222" s="122" t="s">
        <v>4014</v>
      </c>
      <c r="H222" s="122">
        <v>132</v>
      </c>
      <c r="I222" s="139">
        <v>4.5600438999999999E-9</v>
      </c>
      <c r="J222" s="122" t="s">
        <v>38356</v>
      </c>
      <c r="K222" s="122"/>
    </row>
    <row r="223" spans="1:11">
      <c r="A223" s="122" t="s">
        <v>1622</v>
      </c>
      <c r="B223" s="236" t="s">
        <v>38364</v>
      </c>
      <c r="C223" s="122">
        <v>42017294</v>
      </c>
      <c r="D223" s="122">
        <v>42060052</v>
      </c>
      <c r="E223" s="122" t="s">
        <v>38357</v>
      </c>
      <c r="F223" s="122">
        <v>2547</v>
      </c>
      <c r="G223" s="122" t="s">
        <v>3810</v>
      </c>
      <c r="H223" s="122">
        <v>136</v>
      </c>
      <c r="I223" s="139">
        <v>6.5899796699999996E-9</v>
      </c>
      <c r="J223" s="122" t="s">
        <v>38356</v>
      </c>
      <c r="K223" s="122"/>
    </row>
    <row r="224" spans="1:11">
      <c r="A224" s="122" t="s">
        <v>1622</v>
      </c>
      <c r="B224" s="236" t="s">
        <v>38381</v>
      </c>
      <c r="C224" s="122">
        <v>49235860</v>
      </c>
      <c r="D224" s="122">
        <v>49295537</v>
      </c>
      <c r="E224" s="122" t="s">
        <v>38357</v>
      </c>
      <c r="F224" s="122">
        <v>339834</v>
      </c>
      <c r="G224" s="122" t="s">
        <v>2869</v>
      </c>
      <c r="H224" s="122">
        <v>149</v>
      </c>
      <c r="I224" s="139">
        <v>9.1968520599999994E-9</v>
      </c>
      <c r="J224" s="122" t="s">
        <v>38356</v>
      </c>
      <c r="K224" s="122"/>
    </row>
    <row r="225" spans="1:11">
      <c r="A225" s="122" t="s">
        <v>1622</v>
      </c>
      <c r="B225" s="236" t="s">
        <v>38381</v>
      </c>
      <c r="C225" s="122">
        <v>49721379</v>
      </c>
      <c r="D225" s="122">
        <v>49726196</v>
      </c>
      <c r="E225" s="122" t="s">
        <v>2233</v>
      </c>
      <c r="F225" s="122">
        <v>4485</v>
      </c>
      <c r="G225" s="122" t="s">
        <v>38645</v>
      </c>
      <c r="H225" s="122">
        <v>125</v>
      </c>
      <c r="I225" s="139">
        <v>9.3382066499999995E-9</v>
      </c>
      <c r="J225" s="122" t="s">
        <v>38356</v>
      </c>
      <c r="K225" s="122"/>
    </row>
    <row r="226" spans="1:11">
      <c r="A226" s="122" t="s">
        <v>1622</v>
      </c>
      <c r="B226" s="236" t="s">
        <v>38374</v>
      </c>
      <c r="C226" s="122">
        <v>78857861</v>
      </c>
      <c r="D226" s="122">
        <v>78887611</v>
      </c>
      <c r="E226" s="122" t="s">
        <v>38357</v>
      </c>
      <c r="F226" s="122">
        <v>1138</v>
      </c>
      <c r="G226" s="122" t="s">
        <v>408</v>
      </c>
      <c r="H226" s="122">
        <v>288</v>
      </c>
      <c r="I226" s="139">
        <v>9.4903957999999997E-9</v>
      </c>
      <c r="J226" s="122" t="s">
        <v>38356</v>
      </c>
      <c r="K226" s="122"/>
    </row>
    <row r="227" spans="1:11">
      <c r="A227" s="122" t="s">
        <v>1622</v>
      </c>
      <c r="B227" s="236" t="s">
        <v>38381</v>
      </c>
      <c r="C227" s="122">
        <v>49209017</v>
      </c>
      <c r="D227" s="122">
        <v>49213919</v>
      </c>
      <c r="E227" s="122" t="s">
        <v>38357</v>
      </c>
      <c r="F227" s="122">
        <v>200942</v>
      </c>
      <c r="G227" s="122" t="s">
        <v>451</v>
      </c>
      <c r="H227" s="122">
        <v>94</v>
      </c>
      <c r="I227" s="139">
        <v>1.25450336E-8</v>
      </c>
      <c r="J227" s="122" t="s">
        <v>38356</v>
      </c>
      <c r="K227" s="122"/>
    </row>
    <row r="228" spans="1:11">
      <c r="A228" s="122" t="s">
        <v>1622</v>
      </c>
      <c r="B228" s="236" t="s">
        <v>38381</v>
      </c>
      <c r="C228" s="122">
        <v>49215068</v>
      </c>
      <c r="D228" s="122">
        <v>49229291</v>
      </c>
      <c r="E228" s="122" t="s">
        <v>2233</v>
      </c>
      <c r="F228" s="122">
        <v>646498</v>
      </c>
      <c r="G228" s="122" t="s">
        <v>38589</v>
      </c>
      <c r="H228" s="122">
        <v>109</v>
      </c>
      <c r="I228" s="139">
        <v>1.45287335E-8</v>
      </c>
      <c r="J228" s="122" t="s">
        <v>38356</v>
      </c>
      <c r="K228" s="122"/>
    </row>
    <row r="229" spans="1:11">
      <c r="A229" s="122" t="s">
        <v>1622</v>
      </c>
      <c r="B229" s="236" t="s">
        <v>38381</v>
      </c>
      <c r="C229" s="122">
        <v>49843569</v>
      </c>
      <c r="D229" s="122">
        <v>49843678</v>
      </c>
      <c r="E229" s="122" t="s">
        <v>2233</v>
      </c>
      <c r="F229" s="122">
        <v>100847079</v>
      </c>
      <c r="G229" s="122" t="s">
        <v>38598</v>
      </c>
      <c r="H229" s="122">
        <v>115</v>
      </c>
      <c r="I229" s="139">
        <v>1.47092752E-8</v>
      </c>
      <c r="J229" s="122" t="s">
        <v>38356</v>
      </c>
      <c r="K229" s="122"/>
    </row>
    <row r="230" spans="1:11">
      <c r="A230" s="122" t="s">
        <v>1622</v>
      </c>
      <c r="B230" s="236" t="s">
        <v>38381</v>
      </c>
      <c r="C230" s="122">
        <v>49842637</v>
      </c>
      <c r="D230" s="122">
        <v>49851391</v>
      </c>
      <c r="E230" s="122" t="s">
        <v>2233</v>
      </c>
      <c r="F230" s="122">
        <v>7318</v>
      </c>
      <c r="G230" s="122" t="s">
        <v>2699</v>
      </c>
      <c r="H230" s="122">
        <v>125</v>
      </c>
      <c r="I230" s="139">
        <v>1.48942033E-8</v>
      </c>
      <c r="J230" s="122" t="s">
        <v>38356</v>
      </c>
      <c r="K230" s="122"/>
    </row>
    <row r="231" spans="1:11">
      <c r="A231" s="122" t="s">
        <v>1622</v>
      </c>
      <c r="B231" s="236" t="s">
        <v>38381</v>
      </c>
      <c r="C231" s="122">
        <v>49840686</v>
      </c>
      <c r="D231" s="122">
        <v>49842463</v>
      </c>
      <c r="E231" s="122" t="s">
        <v>38357</v>
      </c>
      <c r="F231" s="122">
        <v>389119</v>
      </c>
      <c r="G231" s="122" t="s">
        <v>38594</v>
      </c>
      <c r="H231" s="122">
        <v>116</v>
      </c>
      <c r="I231" s="139">
        <v>1.5354719699999999E-8</v>
      </c>
      <c r="J231" s="122" t="s">
        <v>38356</v>
      </c>
      <c r="K231" s="122"/>
    </row>
    <row r="232" spans="1:11">
      <c r="A232" s="122" t="s">
        <v>1622</v>
      </c>
      <c r="B232" s="236" t="s">
        <v>38381</v>
      </c>
      <c r="C232" s="122">
        <v>49190291</v>
      </c>
      <c r="D232" s="122">
        <v>49191834</v>
      </c>
      <c r="E232" s="122" t="s">
        <v>2233</v>
      </c>
      <c r="F232" s="122">
        <v>22973</v>
      </c>
      <c r="G232" s="122" t="s">
        <v>38587</v>
      </c>
      <c r="H232" s="122">
        <v>81</v>
      </c>
      <c r="I232" s="139">
        <v>2.29214244E-8</v>
      </c>
      <c r="J232" s="122" t="s">
        <v>38356</v>
      </c>
      <c r="K232" s="122"/>
    </row>
    <row r="233" spans="1:11">
      <c r="A233" s="122" t="s">
        <v>1622</v>
      </c>
      <c r="B233" s="236" t="s">
        <v>38381</v>
      </c>
      <c r="C233" s="122">
        <v>49199967</v>
      </c>
      <c r="D233" s="122">
        <v>49203785</v>
      </c>
      <c r="E233" s="122" t="s">
        <v>2233</v>
      </c>
      <c r="F233" s="122">
        <v>64925</v>
      </c>
      <c r="G233" s="122" t="s">
        <v>38591</v>
      </c>
      <c r="H233" s="122">
        <v>89</v>
      </c>
      <c r="I233" s="139">
        <v>2.3817615799999999E-8</v>
      </c>
      <c r="J233" s="122" t="s">
        <v>38356</v>
      </c>
      <c r="K233" s="122"/>
    </row>
    <row r="234" spans="1:11">
      <c r="A234" s="122" t="s">
        <v>1622</v>
      </c>
      <c r="B234" s="236" t="s">
        <v>38381</v>
      </c>
      <c r="C234" s="122">
        <v>49311552</v>
      </c>
      <c r="D234" s="122">
        <v>49311619</v>
      </c>
      <c r="E234" s="122" t="s">
        <v>38357</v>
      </c>
      <c r="F234" s="122">
        <v>100422952</v>
      </c>
      <c r="G234" s="122" t="s">
        <v>38558</v>
      </c>
      <c r="H234" s="122">
        <v>93</v>
      </c>
      <c r="I234" s="139">
        <v>2.58290693E-8</v>
      </c>
      <c r="J234" s="122" t="s">
        <v>38356</v>
      </c>
      <c r="K234" s="122"/>
    </row>
    <row r="235" spans="1:11">
      <c r="A235" s="122" t="s">
        <v>1622</v>
      </c>
      <c r="B235" s="236" t="s">
        <v>38381</v>
      </c>
      <c r="C235" s="122">
        <v>49306029</v>
      </c>
      <c r="D235" s="122">
        <v>49314508</v>
      </c>
      <c r="E235" s="122" t="s">
        <v>2233</v>
      </c>
      <c r="F235" s="122">
        <v>375341</v>
      </c>
      <c r="G235" s="122" t="s">
        <v>4567</v>
      </c>
      <c r="H235" s="122">
        <v>100</v>
      </c>
      <c r="I235" s="139">
        <v>2.8643821000000001E-8</v>
      </c>
      <c r="J235" s="122" t="s">
        <v>38356</v>
      </c>
      <c r="K235" s="122"/>
    </row>
    <row r="236" spans="1:11">
      <c r="A236" s="122" t="s">
        <v>1622</v>
      </c>
      <c r="B236" s="236" t="s">
        <v>38372</v>
      </c>
      <c r="C236" s="122">
        <v>24150154</v>
      </c>
      <c r="D236" s="122">
        <v>24223693</v>
      </c>
      <c r="E236" s="122" t="s">
        <v>38357</v>
      </c>
      <c r="F236" s="122">
        <v>165324</v>
      </c>
      <c r="G236" s="122" t="s">
        <v>10456</v>
      </c>
      <c r="H236" s="122">
        <v>453</v>
      </c>
      <c r="I236" s="139">
        <v>3.1577505399999998E-8</v>
      </c>
      <c r="J236" s="122" t="s">
        <v>38356</v>
      </c>
      <c r="K236" s="122"/>
    </row>
    <row r="237" spans="1:11">
      <c r="A237" s="122" t="s">
        <v>1622</v>
      </c>
      <c r="B237" s="236" t="s">
        <v>38381</v>
      </c>
      <c r="C237" s="122">
        <v>49828166</v>
      </c>
      <c r="D237" s="122">
        <v>49837254</v>
      </c>
      <c r="E237" s="122" t="s">
        <v>2233</v>
      </c>
      <c r="F237" s="122">
        <v>389118</v>
      </c>
      <c r="G237" s="122" t="s">
        <v>38547</v>
      </c>
      <c r="H237" s="122">
        <v>124</v>
      </c>
      <c r="I237" s="139">
        <v>3.2343958500000003E-8</v>
      </c>
      <c r="J237" s="122" t="s">
        <v>38356</v>
      </c>
      <c r="K237" s="122"/>
    </row>
    <row r="238" spans="1:11">
      <c r="A238" s="122" t="s">
        <v>1622</v>
      </c>
      <c r="B238" s="236" t="s">
        <v>38427</v>
      </c>
      <c r="C238" s="122">
        <v>61918159</v>
      </c>
      <c r="D238" s="122">
        <v>61918218</v>
      </c>
      <c r="E238" s="122" t="s">
        <v>38357</v>
      </c>
      <c r="F238" s="122">
        <v>100422945</v>
      </c>
      <c r="G238" s="122" t="s">
        <v>38832</v>
      </c>
      <c r="H238" s="122">
        <v>320</v>
      </c>
      <c r="I238" s="139">
        <v>3.2426727299999997E-8</v>
      </c>
      <c r="J238" s="122" t="s">
        <v>38356</v>
      </c>
      <c r="K238" s="122"/>
    </row>
    <row r="239" spans="1:11">
      <c r="A239" s="122" t="s">
        <v>1622</v>
      </c>
      <c r="B239" s="236" t="s">
        <v>38372</v>
      </c>
      <c r="C239" s="122">
        <v>23971533</v>
      </c>
      <c r="D239" s="122">
        <v>24149936</v>
      </c>
      <c r="E239" s="122" t="s">
        <v>2233</v>
      </c>
      <c r="F239" s="122">
        <v>54454</v>
      </c>
      <c r="G239" s="122" t="s">
        <v>10288</v>
      </c>
      <c r="H239" s="122">
        <v>719</v>
      </c>
      <c r="I239" s="139">
        <v>3.25591856E-8</v>
      </c>
      <c r="J239" s="122" t="s">
        <v>38356</v>
      </c>
      <c r="K239" s="122"/>
    </row>
    <row r="240" spans="1:11">
      <c r="A240" s="122" t="s">
        <v>1622</v>
      </c>
      <c r="B240" s="236" t="s">
        <v>38427</v>
      </c>
      <c r="C240" s="122">
        <v>62327130</v>
      </c>
      <c r="D240" s="122">
        <v>62330051</v>
      </c>
      <c r="E240" s="122" t="s">
        <v>38357</v>
      </c>
      <c r="F240" s="122">
        <v>8771</v>
      </c>
      <c r="G240" s="122" t="s">
        <v>38831</v>
      </c>
      <c r="H240" s="122">
        <v>321</v>
      </c>
      <c r="I240" s="139">
        <v>3.2972629300000003E-8</v>
      </c>
      <c r="J240" s="122" t="s">
        <v>38356</v>
      </c>
      <c r="K240" s="122"/>
    </row>
    <row r="241" spans="1:11">
      <c r="A241" s="122" t="s">
        <v>1622</v>
      </c>
      <c r="B241" s="236" t="s">
        <v>38381</v>
      </c>
      <c r="C241" s="122">
        <v>49726949</v>
      </c>
      <c r="D241" s="122">
        <v>49758962</v>
      </c>
      <c r="E241" s="122" t="s">
        <v>38357</v>
      </c>
      <c r="F241" s="122">
        <v>63891</v>
      </c>
      <c r="G241" s="122" t="s">
        <v>4705</v>
      </c>
      <c r="H241" s="122">
        <v>149</v>
      </c>
      <c r="I241" s="139">
        <v>3.5786495199999999E-8</v>
      </c>
      <c r="J241" s="122" t="s">
        <v>38356</v>
      </c>
      <c r="K241" s="122"/>
    </row>
    <row r="242" spans="1:11">
      <c r="A242" s="122" t="s">
        <v>1622</v>
      </c>
      <c r="B242" s="236" t="s">
        <v>38372</v>
      </c>
      <c r="C242" s="122">
        <v>24232952</v>
      </c>
      <c r="D242" s="122">
        <v>24247145</v>
      </c>
      <c r="E242" s="122" t="s">
        <v>38357</v>
      </c>
      <c r="F242" s="122">
        <v>388931</v>
      </c>
      <c r="G242" s="122" t="s">
        <v>38830</v>
      </c>
      <c r="H242" s="122">
        <v>269</v>
      </c>
      <c r="I242" s="139">
        <v>3.6566820199999998E-8</v>
      </c>
      <c r="J242" s="122" t="s">
        <v>38356</v>
      </c>
      <c r="K242" s="122"/>
    </row>
    <row r="243" spans="1:11">
      <c r="A243" s="122" t="s">
        <v>1622</v>
      </c>
      <c r="B243" s="236" t="s">
        <v>38427</v>
      </c>
      <c r="C243" s="122">
        <v>61904164</v>
      </c>
      <c r="D243" s="122">
        <v>61921142</v>
      </c>
      <c r="E243" s="122" t="s">
        <v>38357</v>
      </c>
      <c r="F243" s="122">
        <v>55738</v>
      </c>
      <c r="G243" s="122" t="s">
        <v>10611</v>
      </c>
      <c r="H243" s="122">
        <v>370</v>
      </c>
      <c r="I243" s="139">
        <v>3.84404388E-8</v>
      </c>
      <c r="J243" s="122" t="s">
        <v>38356</v>
      </c>
      <c r="K243" s="122"/>
    </row>
    <row r="244" spans="1:11">
      <c r="A244" s="122" t="s">
        <v>1622</v>
      </c>
      <c r="B244" s="236" t="s">
        <v>38427</v>
      </c>
      <c r="C244" s="122">
        <v>62289162</v>
      </c>
      <c r="D244" s="122">
        <v>62330051</v>
      </c>
      <c r="E244" s="122" t="s">
        <v>38357</v>
      </c>
      <c r="F244" s="122">
        <v>100533107</v>
      </c>
      <c r="G244" s="122" t="s">
        <v>38555</v>
      </c>
      <c r="H244" s="122">
        <v>430</v>
      </c>
      <c r="I244" s="139">
        <v>4.2455794999999997E-8</v>
      </c>
      <c r="J244" s="122" t="s">
        <v>38356</v>
      </c>
      <c r="K244" s="122"/>
    </row>
    <row r="245" spans="1:11">
      <c r="A245" s="122" t="s">
        <v>1622</v>
      </c>
      <c r="B245" s="236" t="s">
        <v>38427</v>
      </c>
      <c r="C245" s="122">
        <v>62329994</v>
      </c>
      <c r="D245" s="122">
        <v>62339365</v>
      </c>
      <c r="E245" s="122" t="s">
        <v>2233</v>
      </c>
      <c r="F245" s="122">
        <v>10139</v>
      </c>
      <c r="G245" s="122" t="s">
        <v>6561</v>
      </c>
      <c r="H245" s="122">
        <v>348</v>
      </c>
      <c r="I245" s="139">
        <v>4.9439461100000003E-8</v>
      </c>
      <c r="J245" s="122" t="s">
        <v>38356</v>
      </c>
      <c r="K245" s="122"/>
    </row>
    <row r="246" spans="1:11">
      <c r="A246" s="122" t="s">
        <v>1622</v>
      </c>
      <c r="B246" s="236" t="s">
        <v>38381</v>
      </c>
      <c r="C246" s="122">
        <v>49866027</v>
      </c>
      <c r="D246" s="122">
        <v>49893992</v>
      </c>
      <c r="E246" s="122" t="s">
        <v>2233</v>
      </c>
      <c r="F246" s="122">
        <v>10293</v>
      </c>
      <c r="G246" s="122" t="s">
        <v>2948</v>
      </c>
      <c r="H246" s="122">
        <v>141</v>
      </c>
      <c r="I246" s="139">
        <v>5.7489420800000001E-8</v>
      </c>
      <c r="J246" s="122" t="s">
        <v>38356</v>
      </c>
      <c r="K246" s="122"/>
    </row>
    <row r="247" spans="1:11">
      <c r="A247" s="122" t="s">
        <v>1622</v>
      </c>
      <c r="B247" s="236" t="s">
        <v>38381</v>
      </c>
      <c r="C247" s="122">
        <v>49057907</v>
      </c>
      <c r="D247" s="122">
        <v>49060926</v>
      </c>
      <c r="E247" s="122" t="s">
        <v>38357</v>
      </c>
      <c r="F247" s="122">
        <v>25915</v>
      </c>
      <c r="G247" s="122" t="s">
        <v>3928</v>
      </c>
      <c r="H247" s="122">
        <v>53</v>
      </c>
      <c r="I247" s="139">
        <v>5.7886631600000002E-8</v>
      </c>
      <c r="J247" s="122" t="s">
        <v>38356</v>
      </c>
      <c r="K247" s="122"/>
    </row>
    <row r="248" spans="1:11">
      <c r="A248" s="122" t="s">
        <v>1622</v>
      </c>
      <c r="B248" s="236" t="s">
        <v>38381</v>
      </c>
      <c r="C248" s="122">
        <v>49067141</v>
      </c>
      <c r="D248" s="122">
        <v>49131504</v>
      </c>
      <c r="E248" s="122" t="s">
        <v>2233</v>
      </c>
      <c r="F248" s="122">
        <v>54870</v>
      </c>
      <c r="G248" s="122" t="s">
        <v>4821</v>
      </c>
      <c r="H248" s="122">
        <v>87</v>
      </c>
      <c r="I248" s="139">
        <v>5.8020128699999999E-8</v>
      </c>
      <c r="J248" s="122" t="s">
        <v>38356</v>
      </c>
      <c r="K248" s="122"/>
    </row>
    <row r="249" spans="1:11">
      <c r="A249" s="122" t="s">
        <v>1622</v>
      </c>
      <c r="B249" s="236" t="s">
        <v>38381</v>
      </c>
      <c r="C249" s="122">
        <v>49061761</v>
      </c>
      <c r="D249" s="122">
        <v>49066875</v>
      </c>
      <c r="E249" s="122" t="s">
        <v>2233</v>
      </c>
      <c r="F249" s="122">
        <v>3615</v>
      </c>
      <c r="G249" s="122" t="s">
        <v>3401</v>
      </c>
      <c r="H249" s="122">
        <v>58</v>
      </c>
      <c r="I249" s="139">
        <v>6.1387648899999996E-8</v>
      </c>
      <c r="J249" s="122" t="s">
        <v>38356</v>
      </c>
      <c r="K249" s="122"/>
    </row>
    <row r="250" spans="1:11">
      <c r="A250" s="122" t="s">
        <v>1622</v>
      </c>
      <c r="B250" s="236" t="s">
        <v>38381</v>
      </c>
      <c r="C250" s="122">
        <v>49761727</v>
      </c>
      <c r="D250" s="122">
        <v>49823975</v>
      </c>
      <c r="E250" s="122" t="s">
        <v>2233</v>
      </c>
      <c r="F250" s="122">
        <v>9807</v>
      </c>
      <c r="G250" s="122" t="s">
        <v>38524</v>
      </c>
      <c r="H250" s="122">
        <v>186</v>
      </c>
      <c r="I250" s="139">
        <v>6.4464505499999995E-8</v>
      </c>
      <c r="J250" s="122" t="s">
        <v>38356</v>
      </c>
      <c r="K250" s="122"/>
    </row>
    <row r="251" spans="1:11">
      <c r="A251" s="122" t="s">
        <v>1622</v>
      </c>
      <c r="B251" s="236" t="s">
        <v>38372</v>
      </c>
      <c r="C251" s="122">
        <v>23608297</v>
      </c>
      <c r="D251" s="122">
        <v>23931483</v>
      </c>
      <c r="E251" s="122" t="s">
        <v>38357</v>
      </c>
      <c r="F251" s="122">
        <v>114818</v>
      </c>
      <c r="G251" s="122" t="s">
        <v>9055</v>
      </c>
      <c r="H251" s="122">
        <v>1013</v>
      </c>
      <c r="I251" s="139">
        <v>7.24287159E-8</v>
      </c>
      <c r="J251" s="122" t="s">
        <v>38356</v>
      </c>
      <c r="K251" s="122"/>
    </row>
    <row r="252" spans="1:11">
      <c r="A252" s="122" t="s">
        <v>1622</v>
      </c>
      <c r="B252" s="236" t="s">
        <v>38404</v>
      </c>
      <c r="C252" s="122">
        <v>27454433</v>
      </c>
      <c r="D252" s="122">
        <v>27472328</v>
      </c>
      <c r="E252" s="122" t="s">
        <v>2233</v>
      </c>
      <c r="F252" s="122">
        <v>1191</v>
      </c>
      <c r="G252" s="122" t="s">
        <v>4967</v>
      </c>
      <c r="H252" s="122">
        <v>285</v>
      </c>
      <c r="I252" s="139">
        <v>7.3021104299999994E-8</v>
      </c>
      <c r="J252" s="122" t="s">
        <v>38356</v>
      </c>
      <c r="K252" s="122"/>
    </row>
    <row r="253" spans="1:11">
      <c r="A253" s="122" t="s">
        <v>1622</v>
      </c>
      <c r="B253" s="236" t="s">
        <v>38384</v>
      </c>
      <c r="C253" s="122">
        <v>41223007</v>
      </c>
      <c r="D253" s="122">
        <v>41246765</v>
      </c>
      <c r="E253" s="122" t="s">
        <v>38357</v>
      </c>
      <c r="F253" s="122">
        <v>80271</v>
      </c>
      <c r="G253" s="122" t="s">
        <v>10311</v>
      </c>
      <c r="H253" s="122">
        <v>196</v>
      </c>
      <c r="I253" s="139">
        <v>7.6874690600000002E-8</v>
      </c>
      <c r="J253" s="122" t="s">
        <v>38356</v>
      </c>
      <c r="K253" s="122"/>
    </row>
    <row r="254" spans="1:11">
      <c r="A254" s="122" t="s">
        <v>1622</v>
      </c>
      <c r="B254" s="236" t="s">
        <v>38374</v>
      </c>
      <c r="C254" s="122">
        <v>78832746</v>
      </c>
      <c r="D254" s="122">
        <v>78841563</v>
      </c>
      <c r="E254" s="122" t="s">
        <v>38357</v>
      </c>
      <c r="F254" s="122">
        <v>5685</v>
      </c>
      <c r="G254" s="122" t="s">
        <v>6949</v>
      </c>
      <c r="H254" s="122">
        <v>222</v>
      </c>
      <c r="I254" s="139">
        <v>8.6907389799999994E-8</v>
      </c>
      <c r="J254" s="122" t="s">
        <v>38356</v>
      </c>
      <c r="K254" s="122"/>
    </row>
    <row r="255" spans="1:11">
      <c r="A255" s="122" t="s">
        <v>1622</v>
      </c>
      <c r="B255" s="236" t="s">
        <v>38381</v>
      </c>
      <c r="C255" s="122">
        <v>49158546</v>
      </c>
      <c r="D255" s="122">
        <v>49170599</v>
      </c>
      <c r="E255" s="122" t="s">
        <v>2233</v>
      </c>
      <c r="F255" s="122">
        <v>3913</v>
      </c>
      <c r="G255" s="122" t="s">
        <v>3545</v>
      </c>
      <c r="H255" s="122">
        <v>89</v>
      </c>
      <c r="I255" s="139">
        <v>9.0808981899999995E-8</v>
      </c>
      <c r="J255" s="122" t="s">
        <v>38356</v>
      </c>
      <c r="K255" s="122"/>
    </row>
    <row r="256" spans="1:11">
      <c r="A256" s="122" t="s">
        <v>1622</v>
      </c>
      <c r="B256" s="236" t="s">
        <v>38381</v>
      </c>
      <c r="C256" s="122">
        <v>49052920</v>
      </c>
      <c r="D256" s="122">
        <v>49058504</v>
      </c>
      <c r="E256" s="122" t="s">
        <v>2233</v>
      </c>
      <c r="F256" s="122">
        <v>55152</v>
      </c>
      <c r="G256" s="122" t="s">
        <v>3159</v>
      </c>
      <c r="H256" s="122">
        <v>51</v>
      </c>
      <c r="I256" s="139">
        <v>1.1560451099999999E-7</v>
      </c>
      <c r="J256" s="122" t="s">
        <v>38356</v>
      </c>
      <c r="K256" s="122"/>
    </row>
    <row r="257" spans="1:11">
      <c r="A257" s="122" t="s">
        <v>1622</v>
      </c>
      <c r="B257" s="236" t="s">
        <v>38381</v>
      </c>
      <c r="C257" s="122">
        <v>49058050</v>
      </c>
      <c r="D257" s="122">
        <v>49058142</v>
      </c>
      <c r="E257" s="122" t="s">
        <v>2233</v>
      </c>
      <c r="F257" s="122">
        <v>406966</v>
      </c>
      <c r="G257" s="122" t="s">
        <v>38829</v>
      </c>
      <c r="H257" s="122">
        <v>48</v>
      </c>
      <c r="I257" s="139">
        <v>1.15733469E-7</v>
      </c>
      <c r="J257" s="122" t="s">
        <v>38356</v>
      </c>
      <c r="K257" s="122"/>
    </row>
    <row r="258" spans="1:11">
      <c r="A258" s="122" t="s">
        <v>1622</v>
      </c>
      <c r="B258" s="236" t="s">
        <v>38364</v>
      </c>
      <c r="C258" s="122">
        <v>31556047</v>
      </c>
      <c r="D258" s="122">
        <v>31556105</v>
      </c>
      <c r="E258" s="122" t="s">
        <v>2233</v>
      </c>
      <c r="F258" s="122">
        <v>100500901</v>
      </c>
      <c r="G258" s="122" t="s">
        <v>38828</v>
      </c>
      <c r="H258" s="122">
        <v>179</v>
      </c>
      <c r="I258" s="139">
        <v>1.28858685E-7</v>
      </c>
      <c r="J258" s="122" t="s">
        <v>38356</v>
      </c>
      <c r="K258" s="122"/>
    </row>
    <row r="259" spans="1:11">
      <c r="A259" s="122" t="s">
        <v>1622</v>
      </c>
      <c r="B259" s="236" t="s">
        <v>38364</v>
      </c>
      <c r="C259" s="122">
        <v>31556137</v>
      </c>
      <c r="D259" s="122">
        <v>31603005</v>
      </c>
      <c r="E259" s="122" t="s">
        <v>38357</v>
      </c>
      <c r="F259" s="122">
        <v>91445</v>
      </c>
      <c r="G259" s="122" t="s">
        <v>10247</v>
      </c>
      <c r="H259" s="122">
        <v>229</v>
      </c>
      <c r="I259" s="139">
        <v>1.33596481E-7</v>
      </c>
      <c r="J259" s="122" t="s">
        <v>38356</v>
      </c>
      <c r="K259" s="122"/>
    </row>
    <row r="260" spans="1:11">
      <c r="A260" s="122" t="s">
        <v>1622</v>
      </c>
      <c r="B260" s="236" t="s">
        <v>38381</v>
      </c>
      <c r="C260" s="122">
        <v>49057580</v>
      </c>
      <c r="D260" s="122">
        <v>49057667</v>
      </c>
      <c r="E260" s="122" t="s">
        <v>2233</v>
      </c>
      <c r="F260" s="122">
        <v>494337</v>
      </c>
      <c r="G260" s="122" t="s">
        <v>38827</v>
      </c>
      <c r="H260" s="122">
        <v>49</v>
      </c>
      <c r="I260" s="139">
        <v>1.35886918E-7</v>
      </c>
      <c r="J260" s="122" t="s">
        <v>38356</v>
      </c>
      <c r="K260" s="122"/>
    </row>
    <row r="261" spans="1:11">
      <c r="A261" s="122" t="s">
        <v>1622</v>
      </c>
      <c r="B261" s="236" t="s">
        <v>38427</v>
      </c>
      <c r="C261" s="122">
        <v>62338793</v>
      </c>
      <c r="D261" s="122">
        <v>62370460</v>
      </c>
      <c r="E261" s="122" t="s">
        <v>38357</v>
      </c>
      <c r="F261" s="122">
        <v>84619</v>
      </c>
      <c r="G261" s="122" t="s">
        <v>5637</v>
      </c>
      <c r="H261" s="122">
        <v>459</v>
      </c>
      <c r="I261" s="139">
        <v>1.4578416E-7</v>
      </c>
      <c r="J261" s="122" t="s">
        <v>38356</v>
      </c>
      <c r="K261" s="122"/>
    </row>
    <row r="262" spans="1:11">
      <c r="A262" s="122" t="s">
        <v>1622</v>
      </c>
      <c r="B262" s="236" t="s">
        <v>38379</v>
      </c>
      <c r="C262" s="122">
        <v>113280316</v>
      </c>
      <c r="D262" s="122">
        <v>113346413</v>
      </c>
      <c r="E262" s="122" t="s">
        <v>2233</v>
      </c>
      <c r="F262" s="122">
        <v>1813</v>
      </c>
      <c r="G262" s="122" t="s">
        <v>3987</v>
      </c>
      <c r="H262" s="122">
        <v>358</v>
      </c>
      <c r="I262" s="139">
        <v>1.79330654E-7</v>
      </c>
      <c r="J262" s="122" t="s">
        <v>38356</v>
      </c>
      <c r="K262" s="122"/>
    </row>
    <row r="263" spans="1:11">
      <c r="A263" s="122" t="s">
        <v>1622</v>
      </c>
      <c r="B263" s="236" t="s">
        <v>38381</v>
      </c>
      <c r="C263" s="122">
        <v>49044636</v>
      </c>
      <c r="D263" s="122">
        <v>49053386</v>
      </c>
      <c r="E263" s="122" t="s">
        <v>38357</v>
      </c>
      <c r="F263" s="122">
        <v>11180</v>
      </c>
      <c r="G263" s="122" t="s">
        <v>4792</v>
      </c>
      <c r="H263" s="122">
        <v>57</v>
      </c>
      <c r="I263" s="139">
        <v>1.84415722E-7</v>
      </c>
      <c r="J263" s="122" t="s">
        <v>38356</v>
      </c>
      <c r="K263" s="122"/>
    </row>
    <row r="264" spans="1:11">
      <c r="A264" s="122" t="s">
        <v>1622</v>
      </c>
      <c r="B264" s="236" t="s">
        <v>38381</v>
      </c>
      <c r="C264" s="122">
        <v>49758931</v>
      </c>
      <c r="D264" s="122">
        <v>49761384</v>
      </c>
      <c r="E264" s="122" t="s">
        <v>2233</v>
      </c>
      <c r="F264" s="122">
        <v>29925</v>
      </c>
      <c r="G264" s="122" t="s">
        <v>38826</v>
      </c>
      <c r="H264" s="122">
        <v>120</v>
      </c>
      <c r="I264" s="139">
        <v>1.85079253E-7</v>
      </c>
      <c r="J264" s="122" t="s">
        <v>38356</v>
      </c>
      <c r="K264" s="122"/>
    </row>
    <row r="265" spans="1:11">
      <c r="A265" s="122" t="s">
        <v>1622</v>
      </c>
      <c r="B265" s="236" t="s">
        <v>38379</v>
      </c>
      <c r="C265" s="122">
        <v>113320744</v>
      </c>
      <c r="D265" s="122">
        <v>113320810</v>
      </c>
      <c r="E265" s="122" t="s">
        <v>2233</v>
      </c>
      <c r="F265" s="122">
        <v>100422855</v>
      </c>
      <c r="G265" s="122" t="s">
        <v>38497</v>
      </c>
      <c r="H265" s="122">
        <v>217</v>
      </c>
      <c r="I265" s="139">
        <v>1.9241987800000001E-7</v>
      </c>
      <c r="J265" s="122" t="s">
        <v>38356</v>
      </c>
      <c r="K265" s="122"/>
    </row>
    <row r="266" spans="1:11">
      <c r="A266" s="122" t="s">
        <v>1622</v>
      </c>
      <c r="B266" s="236" t="s">
        <v>38404</v>
      </c>
      <c r="C266" s="122">
        <v>27348518</v>
      </c>
      <c r="D266" s="122">
        <v>27402439</v>
      </c>
      <c r="E266" s="122" t="s">
        <v>38357</v>
      </c>
      <c r="F266" s="122">
        <v>2053</v>
      </c>
      <c r="G266" s="122" t="s">
        <v>10244</v>
      </c>
      <c r="H266" s="122">
        <v>389</v>
      </c>
      <c r="I266" s="139">
        <v>2.0243982700000001E-7</v>
      </c>
      <c r="J266" s="122" t="s">
        <v>38356</v>
      </c>
      <c r="K266" s="122"/>
    </row>
    <row r="267" spans="1:11">
      <c r="A267" s="122" t="s">
        <v>1622</v>
      </c>
      <c r="B267" s="236" t="s">
        <v>38381</v>
      </c>
      <c r="C267" s="122">
        <v>49895421</v>
      </c>
      <c r="D267" s="122">
        <v>49907369</v>
      </c>
      <c r="E267" s="122" t="s">
        <v>2233</v>
      </c>
      <c r="F267" s="122">
        <v>79012</v>
      </c>
      <c r="G267" s="122" t="s">
        <v>4619</v>
      </c>
      <c r="H267" s="122">
        <v>120</v>
      </c>
      <c r="I267" s="139">
        <v>2.20325042E-7</v>
      </c>
      <c r="J267" s="122" t="s">
        <v>38356</v>
      </c>
      <c r="K267" s="122"/>
    </row>
    <row r="268" spans="1:11">
      <c r="A268" s="122" t="s">
        <v>1622</v>
      </c>
      <c r="B268" s="236" t="s">
        <v>38384</v>
      </c>
      <c r="C268" s="122">
        <v>41197433</v>
      </c>
      <c r="D268" s="122">
        <v>41222790</v>
      </c>
      <c r="E268" s="122" t="s">
        <v>2233</v>
      </c>
      <c r="F268" s="122">
        <v>79934</v>
      </c>
      <c r="G268" s="122" t="s">
        <v>10549</v>
      </c>
      <c r="H268" s="122">
        <v>236</v>
      </c>
      <c r="I268" s="139">
        <v>2.3062202900000001E-7</v>
      </c>
      <c r="J268" s="122" t="s">
        <v>38356</v>
      </c>
      <c r="K268" s="122"/>
    </row>
    <row r="269" spans="1:11">
      <c r="A269" s="122" t="s">
        <v>1622</v>
      </c>
      <c r="B269" s="236" t="s">
        <v>38427</v>
      </c>
      <c r="C269" s="122">
        <v>62271057</v>
      </c>
      <c r="D269" s="122">
        <v>62284963</v>
      </c>
      <c r="E269" s="122" t="s">
        <v>2233</v>
      </c>
      <c r="F269" s="122">
        <v>50861</v>
      </c>
      <c r="G269" s="122" t="s">
        <v>10010</v>
      </c>
      <c r="H269" s="122">
        <v>385</v>
      </c>
      <c r="I269" s="139">
        <v>3.0040908099999998E-7</v>
      </c>
      <c r="J269" s="122" t="s">
        <v>38356</v>
      </c>
      <c r="K269" s="122"/>
    </row>
    <row r="270" spans="1:11">
      <c r="A270" s="122" t="s">
        <v>1622</v>
      </c>
      <c r="B270" s="236" t="s">
        <v>38364</v>
      </c>
      <c r="C270" s="122">
        <v>31608249</v>
      </c>
      <c r="D270" s="122">
        <v>31676066</v>
      </c>
      <c r="E270" s="122" t="s">
        <v>38357</v>
      </c>
      <c r="F270" s="122">
        <v>3985</v>
      </c>
      <c r="G270" s="122" t="s">
        <v>10222</v>
      </c>
      <c r="H270" s="122">
        <v>228</v>
      </c>
      <c r="I270" s="139">
        <v>3.0415855499999999E-7</v>
      </c>
      <c r="J270" s="122" t="s">
        <v>38356</v>
      </c>
      <c r="K270" s="122"/>
    </row>
    <row r="271" spans="1:11">
      <c r="A271" s="122" t="s">
        <v>1622</v>
      </c>
      <c r="B271" s="236" t="s">
        <v>38381</v>
      </c>
      <c r="C271" s="122">
        <v>49754266</v>
      </c>
      <c r="D271" s="122">
        <v>49757238</v>
      </c>
      <c r="E271" s="122" t="s">
        <v>2233</v>
      </c>
      <c r="F271" s="122">
        <v>386724</v>
      </c>
      <c r="G271" s="122" t="s">
        <v>38825</v>
      </c>
      <c r="H271" s="122">
        <v>118</v>
      </c>
      <c r="I271" s="139">
        <v>3.0602284699999999E-7</v>
      </c>
      <c r="J271" s="122" t="s">
        <v>38356</v>
      </c>
      <c r="K271" s="122"/>
    </row>
    <row r="272" spans="1:11">
      <c r="A272" s="122" t="s">
        <v>1622</v>
      </c>
      <c r="B272" s="236" t="s">
        <v>38427</v>
      </c>
      <c r="C272" s="122">
        <v>62037541</v>
      </c>
      <c r="D272" s="122">
        <v>62103993</v>
      </c>
      <c r="E272" s="122" t="s">
        <v>2233</v>
      </c>
      <c r="F272" s="122">
        <v>3785</v>
      </c>
      <c r="G272" s="122" t="s">
        <v>10680</v>
      </c>
      <c r="H272" s="122">
        <v>647</v>
      </c>
      <c r="I272" s="139">
        <v>3.0646600200000002E-7</v>
      </c>
      <c r="J272" s="122" t="s">
        <v>38356</v>
      </c>
      <c r="K272" s="122"/>
    </row>
    <row r="273" spans="1:11">
      <c r="A273" s="122" t="s">
        <v>1622</v>
      </c>
      <c r="B273" s="236" t="s">
        <v>38381</v>
      </c>
      <c r="C273" s="122">
        <v>49027340</v>
      </c>
      <c r="D273" s="122">
        <v>49044581</v>
      </c>
      <c r="E273" s="122" t="s">
        <v>38357</v>
      </c>
      <c r="F273" s="122">
        <v>54681</v>
      </c>
      <c r="G273" s="122" t="s">
        <v>3243</v>
      </c>
      <c r="H273" s="122">
        <v>65</v>
      </c>
      <c r="I273" s="139">
        <v>3.5267749899999999E-7</v>
      </c>
      <c r="J273" s="122" t="s">
        <v>38356</v>
      </c>
      <c r="K273" s="122"/>
    </row>
    <row r="274" spans="1:11">
      <c r="A274" s="122" t="s">
        <v>1622</v>
      </c>
      <c r="B274" s="236" t="s">
        <v>38364</v>
      </c>
      <c r="C274" s="122">
        <v>41641614</v>
      </c>
      <c r="D274" s="122">
        <v>41682216</v>
      </c>
      <c r="E274" s="122" t="s">
        <v>2233</v>
      </c>
      <c r="F274" s="122">
        <v>5905</v>
      </c>
      <c r="G274" s="122" t="s">
        <v>4387</v>
      </c>
      <c r="H274" s="122">
        <v>240</v>
      </c>
      <c r="I274" s="139">
        <v>3.7271174299999998E-7</v>
      </c>
      <c r="J274" s="122" t="s">
        <v>38356</v>
      </c>
      <c r="K274" s="122"/>
    </row>
    <row r="275" spans="1:11">
      <c r="A275" s="122" t="s">
        <v>1622</v>
      </c>
      <c r="B275" s="236" t="s">
        <v>38384</v>
      </c>
      <c r="C275" s="122">
        <v>41171811</v>
      </c>
      <c r="D275" s="122">
        <v>41196556</v>
      </c>
      <c r="E275" s="122" t="s">
        <v>2233</v>
      </c>
      <c r="F275" s="122">
        <v>9253</v>
      </c>
      <c r="G275" s="122" t="s">
        <v>10659</v>
      </c>
      <c r="H275" s="122">
        <v>258</v>
      </c>
      <c r="I275" s="139">
        <v>3.9161056200000002E-7</v>
      </c>
      <c r="J275" s="122" t="s">
        <v>38356</v>
      </c>
      <c r="K275" s="122"/>
    </row>
    <row r="276" spans="1:11">
      <c r="A276" s="122" t="s">
        <v>1622</v>
      </c>
      <c r="B276" s="236" t="s">
        <v>38368</v>
      </c>
      <c r="C276" s="122">
        <v>133860065</v>
      </c>
      <c r="D276" s="122">
        <v>133918918</v>
      </c>
      <c r="E276" s="122" t="s">
        <v>38357</v>
      </c>
      <c r="F276" s="122">
        <v>23338</v>
      </c>
      <c r="G276" s="122" t="s">
        <v>3023</v>
      </c>
      <c r="H276" s="122">
        <v>290</v>
      </c>
      <c r="I276" s="139">
        <v>3.9589437500000002E-7</v>
      </c>
      <c r="J276" s="122" t="s">
        <v>38356</v>
      </c>
      <c r="K276" s="122"/>
    </row>
    <row r="277" spans="1:11">
      <c r="A277" s="122" t="s">
        <v>1622</v>
      </c>
      <c r="B277" s="236" t="s">
        <v>38364</v>
      </c>
      <c r="C277" s="122">
        <v>31530792</v>
      </c>
      <c r="D277" s="122">
        <v>31536469</v>
      </c>
      <c r="E277" s="122" t="s">
        <v>2233</v>
      </c>
      <c r="F277" s="122">
        <v>50487</v>
      </c>
      <c r="G277" s="122" t="s">
        <v>10551</v>
      </c>
      <c r="H277" s="122">
        <v>212</v>
      </c>
      <c r="I277" s="139">
        <v>3.9798960999999999E-7</v>
      </c>
      <c r="J277" s="122" t="s">
        <v>38356</v>
      </c>
      <c r="K277" s="122"/>
    </row>
    <row r="278" spans="1:11">
      <c r="A278" s="122" t="s">
        <v>1622</v>
      </c>
      <c r="B278" s="236" t="s">
        <v>38395</v>
      </c>
      <c r="C278" s="122">
        <v>31792631</v>
      </c>
      <c r="D278" s="122">
        <v>32338383</v>
      </c>
      <c r="E278" s="122" t="s">
        <v>2233</v>
      </c>
      <c r="F278" s="122">
        <v>5137</v>
      </c>
      <c r="G278" s="122" t="s">
        <v>10590</v>
      </c>
      <c r="H278" s="122">
        <v>1833</v>
      </c>
      <c r="I278" s="139">
        <v>4.27857396E-7</v>
      </c>
      <c r="J278" s="122" t="s">
        <v>38356</v>
      </c>
      <c r="K278" s="122"/>
    </row>
    <row r="279" spans="1:11">
      <c r="A279" s="122" t="s">
        <v>1622</v>
      </c>
      <c r="B279" s="236" t="s">
        <v>38395</v>
      </c>
      <c r="C279" s="122">
        <v>117350705</v>
      </c>
      <c r="D279" s="122">
        <v>117513561</v>
      </c>
      <c r="E279" s="122" t="s">
        <v>2233</v>
      </c>
      <c r="F279" s="122">
        <v>83992</v>
      </c>
      <c r="G279" s="122" t="s">
        <v>9608</v>
      </c>
      <c r="H279" s="122">
        <v>382</v>
      </c>
      <c r="I279" s="139">
        <v>5.1182773700000005E-7</v>
      </c>
      <c r="J279" s="122" t="s">
        <v>38356</v>
      </c>
      <c r="K279" s="122"/>
    </row>
    <row r="280" spans="1:11">
      <c r="A280" s="122" t="s">
        <v>1622</v>
      </c>
      <c r="B280" s="236" t="s">
        <v>38375</v>
      </c>
      <c r="C280" s="122">
        <v>24741048</v>
      </c>
      <c r="D280" s="122">
        <v>24837547</v>
      </c>
      <c r="E280" s="122" t="s">
        <v>38357</v>
      </c>
      <c r="F280" s="122">
        <v>27327</v>
      </c>
      <c r="G280" s="122" t="s">
        <v>106</v>
      </c>
      <c r="H280" s="122">
        <v>384</v>
      </c>
      <c r="I280" s="139">
        <v>5.1193420600000002E-7</v>
      </c>
      <c r="J280" s="122" t="s">
        <v>38356</v>
      </c>
      <c r="K280" s="122"/>
    </row>
    <row r="281" spans="1:11">
      <c r="A281" s="122" t="s">
        <v>1622</v>
      </c>
      <c r="B281" s="236" t="s">
        <v>38381</v>
      </c>
      <c r="C281" s="122">
        <v>49133364</v>
      </c>
      <c r="D281" s="122">
        <v>49142562</v>
      </c>
      <c r="E281" s="122" t="s">
        <v>2233</v>
      </c>
      <c r="F281" s="122">
        <v>5859</v>
      </c>
      <c r="G281" s="122" t="s">
        <v>3136</v>
      </c>
      <c r="H281" s="122">
        <v>70</v>
      </c>
      <c r="I281" s="139">
        <v>5.3083273900000003E-7</v>
      </c>
      <c r="J281" s="122" t="s">
        <v>38356</v>
      </c>
      <c r="K281" s="122"/>
    </row>
    <row r="282" spans="1:11">
      <c r="A282" s="122" t="s">
        <v>1622</v>
      </c>
      <c r="B282" s="236" t="s">
        <v>38364</v>
      </c>
      <c r="C282" s="122">
        <v>42229105</v>
      </c>
      <c r="D282" s="122">
        <v>42302375</v>
      </c>
      <c r="E282" s="122" t="s">
        <v>38357</v>
      </c>
      <c r="F282" s="122">
        <v>6721</v>
      </c>
      <c r="G282" s="122" t="s">
        <v>4238</v>
      </c>
      <c r="H282" s="122">
        <v>322</v>
      </c>
      <c r="I282" s="139">
        <v>5.3147404499999999E-7</v>
      </c>
      <c r="J282" s="122" t="s">
        <v>38356</v>
      </c>
      <c r="K282" s="122"/>
    </row>
    <row r="283" spans="1:11">
      <c r="A283" s="122" t="s">
        <v>1622</v>
      </c>
      <c r="B283" s="236" t="s">
        <v>38381</v>
      </c>
      <c r="C283" s="122">
        <v>49145478</v>
      </c>
      <c r="D283" s="122">
        <v>49158371</v>
      </c>
      <c r="E283" s="122" t="s">
        <v>2233</v>
      </c>
      <c r="F283" s="122">
        <v>10869</v>
      </c>
      <c r="G283" s="122" t="s">
        <v>3874</v>
      </c>
      <c r="H283" s="122">
        <v>78</v>
      </c>
      <c r="I283" s="139">
        <v>7.4329093399999998E-7</v>
      </c>
      <c r="J283" s="122" t="s">
        <v>38356</v>
      </c>
      <c r="K283" s="122"/>
    </row>
    <row r="284" spans="1:11">
      <c r="A284" s="122" t="s">
        <v>1622</v>
      </c>
      <c r="B284" s="236" t="s">
        <v>38386</v>
      </c>
      <c r="C284" s="122">
        <v>128199672</v>
      </c>
      <c r="D284" s="122">
        <v>128469513</v>
      </c>
      <c r="E284" s="122" t="s">
        <v>2233</v>
      </c>
      <c r="F284" s="122">
        <v>79109</v>
      </c>
      <c r="G284" s="122" t="s">
        <v>10535</v>
      </c>
      <c r="H284" s="122">
        <v>395</v>
      </c>
      <c r="I284" s="139">
        <v>8.2924753199999998E-7</v>
      </c>
      <c r="J284" s="122" t="s">
        <v>38356</v>
      </c>
      <c r="K284" s="122"/>
    </row>
    <row r="285" spans="1:11">
      <c r="A285" s="122" t="s">
        <v>1622</v>
      </c>
      <c r="B285" s="236" t="s">
        <v>38379</v>
      </c>
      <c r="C285" s="122">
        <v>113258512</v>
      </c>
      <c r="D285" s="122">
        <v>113271140</v>
      </c>
      <c r="E285" s="122" t="s">
        <v>38357</v>
      </c>
      <c r="F285" s="122">
        <v>255239</v>
      </c>
      <c r="G285" s="122" t="s">
        <v>38461</v>
      </c>
      <c r="H285" s="122">
        <v>215</v>
      </c>
      <c r="I285" s="139">
        <v>8.8340049499999998E-7</v>
      </c>
      <c r="J285" s="122" t="s">
        <v>38356</v>
      </c>
      <c r="K285" s="122"/>
    </row>
    <row r="286" spans="1:11">
      <c r="A286" s="122" t="s">
        <v>1622</v>
      </c>
      <c r="B286" s="236" t="s">
        <v>38381</v>
      </c>
      <c r="C286" s="122">
        <v>48956280</v>
      </c>
      <c r="D286" s="122">
        <v>49022971</v>
      </c>
      <c r="E286" s="122" t="s">
        <v>38357</v>
      </c>
      <c r="F286" s="122">
        <v>10425</v>
      </c>
      <c r="G286" s="122" t="s">
        <v>4700</v>
      </c>
      <c r="H286" s="122">
        <v>103</v>
      </c>
      <c r="I286" s="139">
        <v>9.0167126900000005E-7</v>
      </c>
      <c r="J286" s="122" t="s">
        <v>38356</v>
      </c>
      <c r="K286" s="122"/>
    </row>
    <row r="287" spans="1:11">
      <c r="A287" s="122" t="s">
        <v>1622</v>
      </c>
      <c r="B287" s="236" t="s">
        <v>38374</v>
      </c>
      <c r="C287" s="122">
        <v>76629146</v>
      </c>
      <c r="D287" s="122">
        <v>76634816</v>
      </c>
      <c r="E287" s="122" t="s">
        <v>38357</v>
      </c>
      <c r="F287" s="122">
        <v>64843</v>
      </c>
      <c r="G287" s="122" t="s">
        <v>10228</v>
      </c>
      <c r="H287" s="122">
        <v>194</v>
      </c>
      <c r="I287" s="139">
        <v>9.5434693500000002E-7</v>
      </c>
      <c r="J287" s="122" t="s">
        <v>38356</v>
      </c>
      <c r="K287" s="122"/>
    </row>
    <row r="288" spans="1:11">
      <c r="A288" s="122" t="s">
        <v>1622</v>
      </c>
      <c r="B288" s="236" t="s">
        <v>38427</v>
      </c>
      <c r="C288" s="122">
        <v>62367052</v>
      </c>
      <c r="D288" s="122">
        <v>62370460</v>
      </c>
      <c r="E288" s="122" t="s">
        <v>38357</v>
      </c>
      <c r="F288" s="122">
        <v>54923</v>
      </c>
      <c r="G288" s="122" t="s">
        <v>38633</v>
      </c>
      <c r="H288" s="122">
        <v>327</v>
      </c>
      <c r="I288" s="139">
        <v>1.2339925199999999E-6</v>
      </c>
      <c r="J288" s="122" t="s">
        <v>38356</v>
      </c>
      <c r="K288" s="122"/>
    </row>
    <row r="289" spans="1:11">
      <c r="A289" s="122" t="s">
        <v>1622</v>
      </c>
      <c r="B289" s="236" t="s">
        <v>38364</v>
      </c>
      <c r="C289" s="122">
        <v>31677578</v>
      </c>
      <c r="D289" s="122">
        <v>31688520</v>
      </c>
      <c r="E289" s="122" t="s">
        <v>2233</v>
      </c>
      <c r="F289" s="122">
        <v>113791</v>
      </c>
      <c r="G289" s="122" t="s">
        <v>10210</v>
      </c>
      <c r="H289" s="122">
        <v>140</v>
      </c>
      <c r="I289" s="139">
        <v>1.29704476E-6</v>
      </c>
      <c r="J289" s="122" t="s">
        <v>38356</v>
      </c>
      <c r="K289" s="122"/>
    </row>
    <row r="290" spans="1:11">
      <c r="A290" s="122" t="s">
        <v>1622</v>
      </c>
      <c r="B290" s="236" t="s">
        <v>38395</v>
      </c>
      <c r="C290" s="122">
        <v>104755715</v>
      </c>
      <c r="D290" s="122">
        <v>105039798</v>
      </c>
      <c r="E290" s="122" t="s">
        <v>2233</v>
      </c>
      <c r="F290" s="122">
        <v>6733</v>
      </c>
      <c r="G290" s="122" t="s">
        <v>10684</v>
      </c>
      <c r="H290" s="122">
        <v>595</v>
      </c>
      <c r="I290" s="139">
        <v>1.41003321E-6</v>
      </c>
      <c r="J290" s="122" t="s">
        <v>38356</v>
      </c>
      <c r="K290" s="122"/>
    </row>
    <row r="291" spans="1:11">
      <c r="A291" s="122" t="s">
        <v>1622</v>
      </c>
      <c r="B291" s="236" t="s">
        <v>38427</v>
      </c>
      <c r="C291" s="122">
        <v>62371210</v>
      </c>
      <c r="D291" s="122">
        <v>62375403</v>
      </c>
      <c r="E291" s="122" t="s">
        <v>38357</v>
      </c>
      <c r="F291" s="122">
        <v>56731</v>
      </c>
      <c r="G291" s="122" t="s">
        <v>6430</v>
      </c>
      <c r="H291" s="122">
        <v>330</v>
      </c>
      <c r="I291" s="139">
        <v>1.5227924899999999E-6</v>
      </c>
      <c r="J291" s="122" t="s">
        <v>38356</v>
      </c>
      <c r="K291" s="122"/>
    </row>
    <row r="292" spans="1:11">
      <c r="A292" s="122" t="s">
        <v>1622</v>
      </c>
      <c r="B292" s="236" t="s">
        <v>38364</v>
      </c>
      <c r="C292" s="122">
        <v>31835344</v>
      </c>
      <c r="D292" s="122">
        <v>31885923</v>
      </c>
      <c r="E292" s="122" t="s">
        <v>2233</v>
      </c>
      <c r="F292" s="122">
        <v>56478</v>
      </c>
      <c r="G292" s="122" t="s">
        <v>10575</v>
      </c>
      <c r="H292" s="122">
        <v>206</v>
      </c>
      <c r="I292" s="139">
        <v>1.53197573E-6</v>
      </c>
      <c r="J292" s="122" t="s">
        <v>38356</v>
      </c>
      <c r="K292" s="122"/>
    </row>
    <row r="293" spans="1:11">
      <c r="A293" s="122" t="s">
        <v>1622</v>
      </c>
      <c r="B293" s="236" t="s">
        <v>38374</v>
      </c>
      <c r="C293" s="122">
        <v>76508628</v>
      </c>
      <c r="D293" s="122">
        <v>76603810</v>
      </c>
      <c r="E293" s="122" t="s">
        <v>2233</v>
      </c>
      <c r="F293" s="122">
        <v>2108</v>
      </c>
      <c r="G293" s="122" t="s">
        <v>10479</v>
      </c>
      <c r="H293" s="122">
        <v>373</v>
      </c>
      <c r="I293" s="139">
        <v>1.5536875700000001E-6</v>
      </c>
      <c r="J293" s="122" t="s">
        <v>38356</v>
      </c>
      <c r="K293" s="122"/>
    </row>
    <row r="294" spans="1:11">
      <c r="A294" s="122" t="s">
        <v>1622</v>
      </c>
      <c r="B294" s="236" t="s">
        <v>38381</v>
      </c>
      <c r="C294" s="122">
        <v>49924435</v>
      </c>
      <c r="D294" s="122">
        <v>49941306</v>
      </c>
      <c r="E294" s="122" t="s">
        <v>2233</v>
      </c>
      <c r="F294" s="122">
        <v>4486</v>
      </c>
      <c r="G294" s="122" t="s">
        <v>2560</v>
      </c>
      <c r="H294" s="122">
        <v>133</v>
      </c>
      <c r="I294" s="139">
        <v>1.61535299E-6</v>
      </c>
      <c r="J294" s="122" t="s">
        <v>38356</v>
      </c>
      <c r="K294" s="122"/>
    </row>
    <row r="295" spans="1:11">
      <c r="A295" s="122" t="s">
        <v>1622</v>
      </c>
      <c r="B295" s="236" t="s">
        <v>38364</v>
      </c>
      <c r="C295" s="122">
        <v>31721789</v>
      </c>
      <c r="D295" s="122">
        <v>31742249</v>
      </c>
      <c r="E295" s="122" t="s">
        <v>2233</v>
      </c>
      <c r="F295" s="122">
        <v>23598</v>
      </c>
      <c r="G295" s="122" t="s">
        <v>10415</v>
      </c>
      <c r="H295" s="122">
        <v>140</v>
      </c>
      <c r="I295" s="139">
        <v>1.6541811800000001E-6</v>
      </c>
      <c r="J295" s="122" t="s">
        <v>38356</v>
      </c>
      <c r="K295" s="122"/>
    </row>
    <row r="296" spans="1:11">
      <c r="A296" s="122" t="s">
        <v>1622</v>
      </c>
      <c r="B296" s="236" t="s">
        <v>38364</v>
      </c>
      <c r="C296" s="122">
        <v>31795538</v>
      </c>
      <c r="D296" s="122">
        <v>31830172</v>
      </c>
      <c r="E296" s="122" t="s">
        <v>38357</v>
      </c>
      <c r="F296" s="122">
        <v>4733</v>
      </c>
      <c r="G296" s="122" t="s">
        <v>10454</v>
      </c>
      <c r="H296" s="122">
        <v>159</v>
      </c>
      <c r="I296" s="139">
        <v>1.6882141000000001E-6</v>
      </c>
      <c r="J296" s="122" t="s">
        <v>38356</v>
      </c>
      <c r="K296" s="122"/>
    </row>
    <row r="297" spans="1:11">
      <c r="A297" s="122" t="s">
        <v>1622</v>
      </c>
      <c r="B297" s="236" t="s">
        <v>38381</v>
      </c>
      <c r="C297" s="122">
        <v>48955220</v>
      </c>
      <c r="D297" s="122">
        <v>48956818</v>
      </c>
      <c r="E297" s="122" t="s">
        <v>2233</v>
      </c>
      <c r="F297" s="122">
        <v>646450</v>
      </c>
      <c r="G297" s="122" t="s">
        <v>38824</v>
      </c>
      <c r="H297" s="122">
        <v>72</v>
      </c>
      <c r="I297" s="139">
        <v>2.0119286899999998E-6</v>
      </c>
      <c r="J297" s="122" t="s">
        <v>38356</v>
      </c>
      <c r="K297" s="122"/>
    </row>
    <row r="298" spans="1:11">
      <c r="A298" s="122" t="s">
        <v>1622</v>
      </c>
      <c r="B298" s="236" t="s">
        <v>38381</v>
      </c>
      <c r="C298" s="122">
        <v>48785217</v>
      </c>
      <c r="D298" s="122">
        <v>48885270</v>
      </c>
      <c r="E298" s="122" t="s">
        <v>2233</v>
      </c>
      <c r="F298" s="122">
        <v>5576</v>
      </c>
      <c r="G298" s="122" t="s">
        <v>4780</v>
      </c>
      <c r="H298" s="122">
        <v>136</v>
      </c>
      <c r="I298" s="139">
        <v>2.0253913699999999E-6</v>
      </c>
      <c r="J298" s="122" t="s">
        <v>38356</v>
      </c>
      <c r="K298" s="122"/>
    </row>
    <row r="299" spans="1:11">
      <c r="A299" s="122" t="s">
        <v>1622</v>
      </c>
      <c r="B299" s="236" t="s">
        <v>38372</v>
      </c>
      <c r="C299" s="122">
        <v>73612885</v>
      </c>
      <c r="D299" s="122">
        <v>73837046</v>
      </c>
      <c r="E299" s="122" t="s">
        <v>38357</v>
      </c>
      <c r="F299" s="122">
        <v>7840</v>
      </c>
      <c r="G299" s="122" t="s">
        <v>4543</v>
      </c>
      <c r="H299" s="122">
        <v>527</v>
      </c>
      <c r="I299" s="139">
        <v>2.3442263299999999E-6</v>
      </c>
      <c r="J299" s="122" t="s">
        <v>38356</v>
      </c>
      <c r="K299" s="122"/>
    </row>
    <row r="300" spans="1:11">
      <c r="A300" s="122" t="s">
        <v>1622</v>
      </c>
      <c r="B300" s="236" t="s">
        <v>38372</v>
      </c>
      <c r="C300" s="122">
        <v>73956956</v>
      </c>
      <c r="D300" s="122">
        <v>73964517</v>
      </c>
      <c r="E300" s="122" t="s">
        <v>2233</v>
      </c>
      <c r="F300" s="122">
        <v>51002</v>
      </c>
      <c r="G300" s="122" t="s">
        <v>3677</v>
      </c>
      <c r="H300" s="122">
        <v>154</v>
      </c>
      <c r="I300" s="139">
        <v>2.6115106300000001E-6</v>
      </c>
      <c r="J300" s="122" t="s">
        <v>38356</v>
      </c>
      <c r="K300" s="122"/>
    </row>
    <row r="301" spans="1:11">
      <c r="A301" s="122" t="s">
        <v>1622</v>
      </c>
      <c r="B301" s="236" t="s">
        <v>38372</v>
      </c>
      <c r="C301" s="122">
        <v>24252205</v>
      </c>
      <c r="D301" s="122">
        <v>24270296</v>
      </c>
      <c r="E301" s="122" t="s">
        <v>2233</v>
      </c>
      <c r="F301" s="122">
        <v>80304</v>
      </c>
      <c r="G301" s="122" t="s">
        <v>10162</v>
      </c>
      <c r="H301" s="122">
        <v>264</v>
      </c>
      <c r="I301" s="139">
        <v>2.61258647E-6</v>
      </c>
      <c r="J301" s="122" t="s">
        <v>38356</v>
      </c>
      <c r="K301" s="122"/>
    </row>
    <row r="302" spans="1:11">
      <c r="A302" s="122" t="s">
        <v>1622</v>
      </c>
      <c r="B302" s="236" t="s">
        <v>38427</v>
      </c>
      <c r="C302" s="122">
        <v>62218954</v>
      </c>
      <c r="D302" s="122">
        <v>62258381</v>
      </c>
      <c r="E302" s="122" t="s">
        <v>2233</v>
      </c>
      <c r="F302" s="122">
        <v>26205</v>
      </c>
      <c r="G302" s="122" t="s">
        <v>38553</v>
      </c>
      <c r="H302" s="122">
        <v>458</v>
      </c>
      <c r="I302" s="139">
        <v>2.75496652E-6</v>
      </c>
      <c r="J302" s="122" t="s">
        <v>38356</v>
      </c>
      <c r="K302" s="122"/>
    </row>
    <row r="303" spans="1:11">
      <c r="A303" s="122" t="s">
        <v>1622</v>
      </c>
      <c r="B303" s="236" t="s">
        <v>38377</v>
      </c>
      <c r="C303" s="122">
        <v>104583741</v>
      </c>
      <c r="D303" s="122">
        <v>104583851</v>
      </c>
      <c r="E303" s="122" t="s">
        <v>38357</v>
      </c>
      <c r="F303" s="122">
        <v>406986</v>
      </c>
      <c r="G303" s="122" t="s">
        <v>38649</v>
      </c>
      <c r="H303" s="122">
        <v>227</v>
      </c>
      <c r="I303" s="139">
        <v>2.81809586E-6</v>
      </c>
      <c r="J303" s="122" t="s">
        <v>38356</v>
      </c>
      <c r="K303" s="122"/>
    </row>
    <row r="304" spans="1:11">
      <c r="A304" s="122" t="s">
        <v>1622</v>
      </c>
      <c r="B304" s="236" t="s">
        <v>38377</v>
      </c>
      <c r="C304" s="122">
        <v>104583754</v>
      </c>
      <c r="D304" s="122">
        <v>104583840</v>
      </c>
      <c r="E304" s="122" t="s">
        <v>2233</v>
      </c>
      <c r="F304" s="122">
        <v>100616173</v>
      </c>
      <c r="G304" s="122" t="s">
        <v>38648</v>
      </c>
      <c r="H304" s="122">
        <v>227</v>
      </c>
      <c r="I304" s="139">
        <v>2.81809586E-6</v>
      </c>
      <c r="J304" s="122" t="s">
        <v>38356</v>
      </c>
      <c r="K304" s="122"/>
    </row>
    <row r="305" spans="1:11">
      <c r="A305" s="122" t="s">
        <v>1622</v>
      </c>
      <c r="B305" s="236" t="s">
        <v>38372</v>
      </c>
      <c r="C305" s="122">
        <v>73989324</v>
      </c>
      <c r="D305" s="122">
        <v>74007284</v>
      </c>
      <c r="E305" s="122" t="s">
        <v>2233</v>
      </c>
      <c r="F305" s="122">
        <v>8446</v>
      </c>
      <c r="G305" s="122" t="s">
        <v>3511</v>
      </c>
      <c r="H305" s="122">
        <v>101</v>
      </c>
      <c r="I305" s="139">
        <v>2.91594708E-6</v>
      </c>
      <c r="J305" s="122" t="s">
        <v>38356</v>
      </c>
      <c r="K305" s="122"/>
    </row>
    <row r="306" spans="1:11">
      <c r="A306" s="122" t="s">
        <v>1622</v>
      </c>
      <c r="B306" s="236" t="s">
        <v>38364</v>
      </c>
      <c r="C306" s="122">
        <v>41347350</v>
      </c>
      <c r="D306" s="122">
        <v>41369019</v>
      </c>
      <c r="E306" s="122" t="s">
        <v>38357</v>
      </c>
      <c r="F306" s="122">
        <v>9978</v>
      </c>
      <c r="G306" s="122" t="s">
        <v>38823</v>
      </c>
      <c r="H306" s="122">
        <v>87</v>
      </c>
      <c r="I306" s="139">
        <v>3.09784903E-6</v>
      </c>
      <c r="J306" s="122" t="s">
        <v>38356</v>
      </c>
      <c r="K306" s="122"/>
    </row>
    <row r="307" spans="1:11">
      <c r="A307" s="122" t="s">
        <v>1622</v>
      </c>
      <c r="B307" s="236" t="s">
        <v>38358</v>
      </c>
      <c r="C307" s="122">
        <v>43916673</v>
      </c>
      <c r="D307" s="122">
        <v>43919660</v>
      </c>
      <c r="E307" s="122" t="s">
        <v>2233</v>
      </c>
      <c r="F307" s="122">
        <v>81888</v>
      </c>
      <c r="G307" s="122" t="s">
        <v>6912</v>
      </c>
      <c r="H307" s="122">
        <v>94</v>
      </c>
      <c r="I307" s="139">
        <v>3.1736616499999998E-6</v>
      </c>
      <c r="J307" s="122" t="s">
        <v>38356</v>
      </c>
      <c r="K307" s="122"/>
    </row>
    <row r="308" spans="1:11">
      <c r="A308" s="122" t="s">
        <v>1622</v>
      </c>
      <c r="B308" s="236" t="s">
        <v>38381</v>
      </c>
      <c r="C308" s="122">
        <v>49946301</v>
      </c>
      <c r="D308" s="122">
        <v>49967445</v>
      </c>
      <c r="E308" s="122" t="s">
        <v>2233</v>
      </c>
      <c r="F308" s="122">
        <v>84315</v>
      </c>
      <c r="G308" s="122" t="s">
        <v>2810</v>
      </c>
      <c r="H308" s="122">
        <v>159</v>
      </c>
      <c r="I308" s="139">
        <v>3.1938179600000002E-6</v>
      </c>
      <c r="J308" s="122" t="s">
        <v>38356</v>
      </c>
      <c r="K308" s="122"/>
    </row>
    <row r="309" spans="1:11">
      <c r="A309" s="122" t="s">
        <v>1622</v>
      </c>
      <c r="B309" s="236" t="s">
        <v>38364</v>
      </c>
      <c r="C309" s="122">
        <v>32545518</v>
      </c>
      <c r="D309" s="122">
        <v>32555243</v>
      </c>
      <c r="E309" s="122" t="s">
        <v>2233</v>
      </c>
      <c r="F309" s="122">
        <v>150297</v>
      </c>
      <c r="G309" s="122" t="s">
        <v>10286</v>
      </c>
      <c r="H309" s="122">
        <v>307</v>
      </c>
      <c r="I309" s="139">
        <v>3.3178846900000002E-6</v>
      </c>
      <c r="J309" s="122" t="s">
        <v>38356</v>
      </c>
      <c r="K309" s="122"/>
    </row>
    <row r="310" spans="1:11">
      <c r="A310" s="122" t="s">
        <v>1622</v>
      </c>
      <c r="B310" s="236" t="s">
        <v>38372</v>
      </c>
      <c r="C310" s="122">
        <v>73872045</v>
      </c>
      <c r="D310" s="122">
        <v>73912694</v>
      </c>
      <c r="E310" s="122" t="s">
        <v>38357</v>
      </c>
      <c r="F310" s="122">
        <v>200420</v>
      </c>
      <c r="G310" s="122" t="s">
        <v>3146</v>
      </c>
      <c r="H310" s="122">
        <v>314</v>
      </c>
      <c r="I310" s="139">
        <v>3.4708164099999999E-6</v>
      </c>
      <c r="J310" s="122" t="s">
        <v>38356</v>
      </c>
      <c r="K310" s="122"/>
    </row>
    <row r="311" spans="1:11">
      <c r="A311" s="122" t="s">
        <v>1622</v>
      </c>
      <c r="B311" s="236" t="s">
        <v>38358</v>
      </c>
      <c r="C311" s="122">
        <v>43855555</v>
      </c>
      <c r="D311" s="122">
        <v>43919918</v>
      </c>
      <c r="E311" s="122" t="s">
        <v>38357</v>
      </c>
      <c r="F311" s="122">
        <v>23334</v>
      </c>
      <c r="G311" s="122" t="s">
        <v>8213</v>
      </c>
      <c r="H311" s="122">
        <v>150</v>
      </c>
      <c r="I311" s="139">
        <v>3.5559996199999998E-6</v>
      </c>
      <c r="J311" s="122" t="s">
        <v>38356</v>
      </c>
      <c r="K311" s="122"/>
    </row>
    <row r="312" spans="1:11">
      <c r="A312" s="122" t="s">
        <v>1622</v>
      </c>
      <c r="B312" s="236" t="s">
        <v>38374</v>
      </c>
      <c r="C312" s="122">
        <v>79044378</v>
      </c>
      <c r="D312" s="122">
        <v>79045734</v>
      </c>
      <c r="E312" s="122" t="s">
        <v>38357</v>
      </c>
      <c r="F312" s="122">
        <v>646938</v>
      </c>
      <c r="G312" s="122" t="s">
        <v>38822</v>
      </c>
      <c r="H312" s="122">
        <v>349</v>
      </c>
      <c r="I312" s="139">
        <v>3.8965211200000003E-6</v>
      </c>
      <c r="J312" s="122" t="s">
        <v>38356</v>
      </c>
      <c r="K312" s="122"/>
    </row>
    <row r="313" spans="1:11">
      <c r="A313" s="122" t="s">
        <v>1622</v>
      </c>
      <c r="B313" s="236" t="s">
        <v>38427</v>
      </c>
      <c r="C313" s="122">
        <v>61885329</v>
      </c>
      <c r="D313" s="122">
        <v>61892967</v>
      </c>
      <c r="E313" s="122" t="s">
        <v>38357</v>
      </c>
      <c r="F313" s="122">
        <v>100192386</v>
      </c>
      <c r="G313" s="122" t="s">
        <v>38821</v>
      </c>
      <c r="H313" s="122">
        <v>336</v>
      </c>
      <c r="I313" s="139">
        <v>4.15820494E-6</v>
      </c>
      <c r="J313" s="122" t="s">
        <v>38356</v>
      </c>
      <c r="K313" s="122"/>
    </row>
    <row r="314" spans="1:11">
      <c r="A314" s="122" t="s">
        <v>1622</v>
      </c>
      <c r="B314" s="236" t="s">
        <v>38364</v>
      </c>
      <c r="C314" s="122">
        <v>41488516</v>
      </c>
      <c r="D314" s="122">
        <v>41488570</v>
      </c>
      <c r="E314" s="122" t="s">
        <v>38357</v>
      </c>
      <c r="F314" s="122">
        <v>100302237</v>
      </c>
      <c r="G314" s="122" t="s">
        <v>38820</v>
      </c>
      <c r="H314" s="122">
        <v>159</v>
      </c>
      <c r="I314" s="139">
        <v>4.2620788000000004E-6</v>
      </c>
      <c r="J314" s="122" t="s">
        <v>38356</v>
      </c>
      <c r="K314" s="122"/>
    </row>
    <row r="315" spans="1:11">
      <c r="A315" s="122" t="s">
        <v>1622</v>
      </c>
      <c r="B315" s="236" t="s">
        <v>38377</v>
      </c>
      <c r="C315" s="122">
        <v>104163953</v>
      </c>
      <c r="D315" s="122">
        <v>104181823</v>
      </c>
      <c r="E315" s="122" t="s">
        <v>2233</v>
      </c>
      <c r="F315" s="122">
        <v>7517</v>
      </c>
      <c r="G315" s="122" t="s">
        <v>10201</v>
      </c>
      <c r="H315" s="122">
        <v>188</v>
      </c>
      <c r="I315" s="139">
        <v>4.3755488099999997E-6</v>
      </c>
      <c r="J315" s="122" t="s">
        <v>38356</v>
      </c>
      <c r="K315" s="122"/>
    </row>
    <row r="316" spans="1:11">
      <c r="A316" s="122" t="s">
        <v>1622</v>
      </c>
      <c r="B316" s="236" t="s">
        <v>38381</v>
      </c>
      <c r="C316" s="122">
        <v>48894355</v>
      </c>
      <c r="D316" s="122">
        <v>48936426</v>
      </c>
      <c r="E316" s="122" t="s">
        <v>2233</v>
      </c>
      <c r="F316" s="122">
        <v>788</v>
      </c>
      <c r="G316" s="122" t="s">
        <v>3270</v>
      </c>
      <c r="H316" s="122">
        <v>95</v>
      </c>
      <c r="I316" s="139">
        <v>4.50616101E-6</v>
      </c>
      <c r="J316" s="122" t="s">
        <v>38356</v>
      </c>
      <c r="K316" s="122"/>
    </row>
    <row r="317" spans="1:11">
      <c r="A317" s="122" t="s">
        <v>1622</v>
      </c>
      <c r="B317" s="236" t="s">
        <v>38364</v>
      </c>
      <c r="C317" s="122">
        <v>31503960</v>
      </c>
      <c r="D317" s="122">
        <v>31530683</v>
      </c>
      <c r="E317" s="122" t="s">
        <v>38357</v>
      </c>
      <c r="F317" s="122">
        <v>27124</v>
      </c>
      <c r="G317" s="122" t="s">
        <v>38819</v>
      </c>
      <c r="H317" s="122">
        <v>274</v>
      </c>
      <c r="I317" s="139">
        <v>4.8113284399999998E-6</v>
      </c>
      <c r="J317" s="122" t="s">
        <v>38356</v>
      </c>
      <c r="K317" s="122"/>
    </row>
    <row r="318" spans="1:11">
      <c r="A318" s="122" t="s">
        <v>1622</v>
      </c>
      <c r="B318" s="236" t="s">
        <v>38384</v>
      </c>
      <c r="C318" s="122">
        <v>41099071</v>
      </c>
      <c r="D318" s="122">
        <v>41135725</v>
      </c>
      <c r="E318" s="122" t="s">
        <v>38357</v>
      </c>
      <c r="F318" s="122">
        <v>8425</v>
      </c>
      <c r="G318" s="122" t="s">
        <v>5628</v>
      </c>
      <c r="H318" s="122">
        <v>295</v>
      </c>
      <c r="I318" s="139">
        <v>4.93656314E-6</v>
      </c>
      <c r="J318" s="122" t="s">
        <v>38356</v>
      </c>
      <c r="K318" s="122"/>
    </row>
    <row r="319" spans="1:11">
      <c r="A319" s="122" t="s">
        <v>1020</v>
      </c>
      <c r="B319" s="236" t="s">
        <v>38395</v>
      </c>
      <c r="C319" s="122">
        <v>99195901</v>
      </c>
      <c r="D319" s="122">
        <v>99208456</v>
      </c>
      <c r="E319" s="122" t="s">
        <v>38357</v>
      </c>
      <c r="F319" s="122">
        <v>100289187</v>
      </c>
      <c r="G319" s="122" t="s">
        <v>38433</v>
      </c>
      <c r="H319" s="122">
        <v>54</v>
      </c>
      <c r="I319" s="139">
        <v>2.0605739299999999E-13</v>
      </c>
      <c r="J319" s="122" t="s">
        <v>38818</v>
      </c>
      <c r="K319" s="122"/>
    </row>
    <row r="320" spans="1:11">
      <c r="A320" s="122" t="s">
        <v>1020</v>
      </c>
      <c r="B320" s="236" t="s">
        <v>38395</v>
      </c>
      <c r="C320" s="122">
        <v>99090853</v>
      </c>
      <c r="D320" s="122">
        <v>99097877</v>
      </c>
      <c r="E320" s="122" t="s">
        <v>2233</v>
      </c>
      <c r="F320" s="122">
        <v>84124</v>
      </c>
      <c r="G320" s="122" t="s">
        <v>3380</v>
      </c>
      <c r="H320" s="122">
        <v>56</v>
      </c>
      <c r="I320" s="139">
        <v>8.7441165400000002E-13</v>
      </c>
      <c r="J320" s="122" t="s">
        <v>38818</v>
      </c>
      <c r="K320" s="122"/>
    </row>
    <row r="321" spans="1:11">
      <c r="A321" s="122" t="s">
        <v>1020</v>
      </c>
      <c r="B321" s="236" t="s">
        <v>38358</v>
      </c>
      <c r="C321" s="122">
        <v>43996546</v>
      </c>
      <c r="D321" s="122">
        <v>44089343</v>
      </c>
      <c r="E321" s="122" t="s">
        <v>38357</v>
      </c>
      <c r="F321" s="122">
        <v>5792</v>
      </c>
      <c r="G321" s="122" t="s">
        <v>8232</v>
      </c>
      <c r="H321" s="122">
        <v>387</v>
      </c>
      <c r="I321" s="139">
        <v>9.9999999999999998E-13</v>
      </c>
      <c r="J321" s="122" t="s">
        <v>38498</v>
      </c>
      <c r="K321" s="122"/>
    </row>
    <row r="322" spans="1:11">
      <c r="A322" s="122" t="s">
        <v>1020</v>
      </c>
      <c r="B322" s="236" t="s">
        <v>38358</v>
      </c>
      <c r="C322" s="122">
        <v>44115796</v>
      </c>
      <c r="D322" s="122">
        <v>44171189</v>
      </c>
      <c r="E322" s="122" t="s">
        <v>38357</v>
      </c>
      <c r="F322" s="122">
        <v>9682</v>
      </c>
      <c r="G322" s="122" t="s">
        <v>9263</v>
      </c>
      <c r="H322" s="122">
        <v>286</v>
      </c>
      <c r="I322" s="139">
        <v>9.9999999999999998E-13</v>
      </c>
      <c r="J322" s="122" t="s">
        <v>38498</v>
      </c>
      <c r="K322" s="122"/>
    </row>
    <row r="323" spans="1:11">
      <c r="A323" s="122" t="s">
        <v>1020</v>
      </c>
      <c r="B323" s="236" t="s">
        <v>38358</v>
      </c>
      <c r="C323" s="122">
        <v>44165355</v>
      </c>
      <c r="D323" s="122">
        <v>44173012</v>
      </c>
      <c r="E323" s="122" t="s">
        <v>2233</v>
      </c>
      <c r="F323" s="122">
        <v>100132774</v>
      </c>
      <c r="G323" s="122" t="s">
        <v>38817</v>
      </c>
      <c r="H323" s="122">
        <v>163</v>
      </c>
      <c r="I323" s="139">
        <v>9.9999999999999998E-13</v>
      </c>
      <c r="J323" s="122" t="s">
        <v>38498</v>
      </c>
      <c r="K323" s="122"/>
    </row>
    <row r="324" spans="1:11">
      <c r="A324" s="122" t="s">
        <v>1020</v>
      </c>
      <c r="B324" s="236" t="s">
        <v>38358</v>
      </c>
      <c r="C324" s="122">
        <v>44171494</v>
      </c>
      <c r="D324" s="122">
        <v>44396837</v>
      </c>
      <c r="E324" s="122" t="s">
        <v>38357</v>
      </c>
      <c r="F324" s="122">
        <v>6487</v>
      </c>
      <c r="G324" s="122" t="s">
        <v>8373</v>
      </c>
      <c r="H324" s="122">
        <v>542</v>
      </c>
      <c r="I324" s="139">
        <v>9.9999999999999998E-13</v>
      </c>
      <c r="J324" s="122" t="s">
        <v>38498</v>
      </c>
      <c r="K324" s="122"/>
    </row>
    <row r="325" spans="1:11">
      <c r="A325" s="122" t="s">
        <v>1020</v>
      </c>
      <c r="B325" s="236" t="s">
        <v>38358</v>
      </c>
      <c r="C325" s="122">
        <v>50513685</v>
      </c>
      <c r="D325" s="122">
        <v>50667540</v>
      </c>
      <c r="E325" s="122" t="s">
        <v>38357</v>
      </c>
      <c r="F325" s="122">
        <v>1996</v>
      </c>
      <c r="G325" s="122" t="s">
        <v>10088</v>
      </c>
      <c r="H325" s="122">
        <v>168</v>
      </c>
      <c r="I325" s="139">
        <v>9.9999999999999998E-13</v>
      </c>
      <c r="J325" s="122" t="s">
        <v>38498</v>
      </c>
      <c r="K325" s="122"/>
    </row>
    <row r="326" spans="1:11">
      <c r="A326" s="122" t="s">
        <v>1020</v>
      </c>
      <c r="B326" s="236" t="s">
        <v>38358</v>
      </c>
      <c r="C326" s="122">
        <v>66258192</v>
      </c>
      <c r="D326" s="122">
        <v>66840262</v>
      </c>
      <c r="E326" s="122" t="s">
        <v>38357</v>
      </c>
      <c r="F326" s="122">
        <v>5142</v>
      </c>
      <c r="G326" s="122" t="s">
        <v>3142</v>
      </c>
      <c r="H326" s="122">
        <v>1272</v>
      </c>
      <c r="I326" s="139">
        <v>9.9999999999999998E-13</v>
      </c>
      <c r="J326" s="122" t="s">
        <v>38498</v>
      </c>
      <c r="K326" s="122"/>
    </row>
    <row r="327" spans="1:11">
      <c r="A327" s="122" t="s">
        <v>1020</v>
      </c>
      <c r="B327" s="236" t="s">
        <v>38358</v>
      </c>
      <c r="C327" s="122">
        <v>91177578</v>
      </c>
      <c r="D327" s="122">
        <v>91182794</v>
      </c>
      <c r="E327" s="122" t="s">
        <v>2233</v>
      </c>
      <c r="F327" s="122">
        <v>343472</v>
      </c>
      <c r="G327" s="122" t="s">
        <v>38816</v>
      </c>
      <c r="H327" s="122">
        <v>218</v>
      </c>
      <c r="I327" s="139">
        <v>9.9999999999999998E-13</v>
      </c>
      <c r="J327" s="122" t="s">
        <v>38498</v>
      </c>
      <c r="K327" s="122"/>
    </row>
    <row r="328" spans="1:11">
      <c r="A328" s="122" t="s">
        <v>1020</v>
      </c>
      <c r="B328" s="236" t="s">
        <v>38363</v>
      </c>
      <c r="C328" s="122">
        <v>21802408</v>
      </c>
      <c r="D328" s="122">
        <v>21814611</v>
      </c>
      <c r="E328" s="122" t="s">
        <v>2233</v>
      </c>
      <c r="F328" s="122">
        <v>387640</v>
      </c>
      <c r="G328" s="122" t="s">
        <v>38815</v>
      </c>
      <c r="H328" s="122">
        <v>70</v>
      </c>
      <c r="I328" s="139">
        <v>9.9999999999999998E-13</v>
      </c>
      <c r="J328" s="122" t="s">
        <v>38498</v>
      </c>
      <c r="K328" s="122"/>
    </row>
    <row r="329" spans="1:11">
      <c r="A329" s="122" t="s">
        <v>1020</v>
      </c>
      <c r="B329" s="236" t="s">
        <v>38363</v>
      </c>
      <c r="C329" s="122">
        <v>21823100</v>
      </c>
      <c r="D329" s="122">
        <v>22032559</v>
      </c>
      <c r="E329" s="122" t="s">
        <v>38357</v>
      </c>
      <c r="F329" s="122">
        <v>8028</v>
      </c>
      <c r="G329" s="122" t="s">
        <v>8546</v>
      </c>
      <c r="H329" s="122">
        <v>120</v>
      </c>
      <c r="I329" s="139">
        <v>9.9999999999999998E-13</v>
      </c>
      <c r="J329" s="122" t="s">
        <v>38498</v>
      </c>
      <c r="K329" s="122"/>
    </row>
    <row r="330" spans="1:11">
      <c r="A330" s="122" t="s">
        <v>1020</v>
      </c>
      <c r="B330" s="236" t="s">
        <v>38363</v>
      </c>
      <c r="C330" s="122">
        <v>22045476</v>
      </c>
      <c r="D330" s="122">
        <v>22292650</v>
      </c>
      <c r="E330" s="122" t="s">
        <v>2233</v>
      </c>
      <c r="F330" s="122">
        <v>64215</v>
      </c>
      <c r="G330" s="122" t="s">
        <v>6159</v>
      </c>
      <c r="H330" s="122">
        <v>170</v>
      </c>
      <c r="I330" s="139">
        <v>9.9999999999999998E-13</v>
      </c>
      <c r="J330" s="122" t="s">
        <v>38498</v>
      </c>
      <c r="K330" s="122"/>
    </row>
    <row r="331" spans="1:11">
      <c r="A331" s="122" t="s">
        <v>1020</v>
      </c>
      <c r="B331" s="236" t="s">
        <v>38363</v>
      </c>
      <c r="C331" s="122">
        <v>63661012</v>
      </c>
      <c r="D331" s="122">
        <v>63856707</v>
      </c>
      <c r="E331" s="122" t="s">
        <v>38357</v>
      </c>
      <c r="F331" s="122">
        <v>84159</v>
      </c>
      <c r="G331" s="122" t="s">
        <v>6788</v>
      </c>
      <c r="H331" s="122">
        <v>474</v>
      </c>
      <c r="I331" s="139">
        <v>9.9999999999999998E-13</v>
      </c>
      <c r="J331" s="122" t="s">
        <v>38498</v>
      </c>
      <c r="K331" s="122"/>
    </row>
    <row r="332" spans="1:11">
      <c r="A332" s="122" t="s">
        <v>1020</v>
      </c>
      <c r="B332" s="236" t="s">
        <v>38363</v>
      </c>
      <c r="C332" s="122">
        <v>103986142</v>
      </c>
      <c r="D332" s="122">
        <v>103989344</v>
      </c>
      <c r="E332" s="122" t="s">
        <v>38357</v>
      </c>
      <c r="F332" s="122">
        <v>83401</v>
      </c>
      <c r="G332" s="122" t="s">
        <v>5289</v>
      </c>
      <c r="H332" s="122">
        <v>100</v>
      </c>
      <c r="I332" s="139">
        <v>9.9999999999999998E-13</v>
      </c>
      <c r="J332" s="122" t="s">
        <v>38498</v>
      </c>
      <c r="K332" s="122"/>
    </row>
    <row r="333" spans="1:11">
      <c r="A333" s="122" t="s">
        <v>1020</v>
      </c>
      <c r="B333" s="236" t="s">
        <v>38363</v>
      </c>
      <c r="C333" s="122">
        <v>103989945</v>
      </c>
      <c r="D333" s="122">
        <v>104001231</v>
      </c>
      <c r="E333" s="122" t="s">
        <v>2233</v>
      </c>
      <c r="F333" s="122">
        <v>5309</v>
      </c>
      <c r="G333" s="122" t="s">
        <v>8531</v>
      </c>
      <c r="H333" s="122">
        <v>103</v>
      </c>
      <c r="I333" s="139">
        <v>9.9999999999999998E-13</v>
      </c>
      <c r="J333" s="122" t="s">
        <v>38498</v>
      </c>
      <c r="K333" s="122"/>
    </row>
    <row r="334" spans="1:11">
      <c r="A334" s="122" t="s">
        <v>1020</v>
      </c>
      <c r="B334" s="236" t="s">
        <v>38363</v>
      </c>
      <c r="C334" s="122">
        <v>104005254</v>
      </c>
      <c r="D334" s="122">
        <v>104142656</v>
      </c>
      <c r="E334" s="122" t="s">
        <v>38357</v>
      </c>
      <c r="F334" s="122">
        <v>8729</v>
      </c>
      <c r="G334" s="122" t="s">
        <v>7983</v>
      </c>
      <c r="H334" s="122">
        <v>242</v>
      </c>
      <c r="I334" s="139">
        <v>9.9999999999999998E-13</v>
      </c>
      <c r="J334" s="122" t="s">
        <v>38498</v>
      </c>
      <c r="K334" s="122"/>
    </row>
    <row r="335" spans="1:11">
      <c r="A335" s="122" t="s">
        <v>1020</v>
      </c>
      <c r="B335" s="236" t="s">
        <v>38363</v>
      </c>
      <c r="C335" s="122">
        <v>104153866</v>
      </c>
      <c r="D335" s="122">
        <v>104162286</v>
      </c>
      <c r="E335" s="122" t="s">
        <v>38357</v>
      </c>
      <c r="F335" s="122">
        <v>4791</v>
      </c>
      <c r="G335" s="122" t="s">
        <v>5426</v>
      </c>
      <c r="H335" s="122">
        <v>109</v>
      </c>
      <c r="I335" s="139">
        <v>9.9999999999999998E-13</v>
      </c>
      <c r="J335" s="122" t="s">
        <v>38498</v>
      </c>
      <c r="K335" s="122"/>
    </row>
    <row r="336" spans="1:11">
      <c r="A336" s="122" t="s">
        <v>1020</v>
      </c>
      <c r="B336" s="236" t="s">
        <v>38363</v>
      </c>
      <c r="C336" s="122">
        <v>104162373</v>
      </c>
      <c r="D336" s="122">
        <v>104179691</v>
      </c>
      <c r="E336" s="122" t="s">
        <v>2233</v>
      </c>
      <c r="F336" s="122">
        <v>5662</v>
      </c>
      <c r="G336" s="122" t="s">
        <v>9885</v>
      </c>
      <c r="H336" s="122">
        <v>151</v>
      </c>
      <c r="I336" s="139">
        <v>9.9999999999999998E-13</v>
      </c>
      <c r="J336" s="122" t="s">
        <v>38498</v>
      </c>
      <c r="K336" s="122"/>
    </row>
    <row r="337" spans="1:11">
      <c r="A337" s="122" t="s">
        <v>1020</v>
      </c>
      <c r="B337" s="236" t="s">
        <v>38363</v>
      </c>
      <c r="C337" s="122">
        <v>104178978</v>
      </c>
      <c r="D337" s="122">
        <v>104182893</v>
      </c>
      <c r="E337" s="122" t="s">
        <v>38357</v>
      </c>
      <c r="F337" s="122">
        <v>79176</v>
      </c>
      <c r="G337" s="122" t="s">
        <v>8568</v>
      </c>
      <c r="H337" s="122">
        <v>150</v>
      </c>
      <c r="I337" s="139">
        <v>9.9999999999999998E-13</v>
      </c>
      <c r="J337" s="122" t="s">
        <v>38498</v>
      </c>
      <c r="K337" s="122"/>
    </row>
    <row r="338" spans="1:11">
      <c r="A338" s="122" t="s">
        <v>1020</v>
      </c>
      <c r="B338" s="236" t="s">
        <v>38363</v>
      </c>
      <c r="C338" s="122">
        <v>104183001</v>
      </c>
      <c r="D338" s="122">
        <v>104192423</v>
      </c>
      <c r="E338" s="122" t="s">
        <v>2233</v>
      </c>
      <c r="F338" s="122">
        <v>79004</v>
      </c>
      <c r="G338" s="122" t="s">
        <v>7391</v>
      </c>
      <c r="H338" s="122">
        <v>173</v>
      </c>
      <c r="I338" s="139">
        <v>9.9999999999999998E-13</v>
      </c>
      <c r="J338" s="122" t="s">
        <v>38498</v>
      </c>
      <c r="K338" s="122"/>
    </row>
    <row r="339" spans="1:11">
      <c r="A339" s="122" t="s">
        <v>1020</v>
      </c>
      <c r="B339" s="236" t="s">
        <v>38363</v>
      </c>
      <c r="C339" s="122">
        <v>104196268</v>
      </c>
      <c r="D339" s="122">
        <v>104196341</v>
      </c>
      <c r="E339" s="122" t="s">
        <v>38357</v>
      </c>
      <c r="F339" s="122">
        <v>574447</v>
      </c>
      <c r="G339" s="122" t="s">
        <v>38814</v>
      </c>
      <c r="H339" s="122">
        <v>182</v>
      </c>
      <c r="I339" s="139">
        <v>9.9999999999999998E-13</v>
      </c>
      <c r="J339" s="122" t="s">
        <v>38498</v>
      </c>
      <c r="K339" s="122"/>
    </row>
    <row r="340" spans="1:11">
      <c r="A340" s="122" t="s">
        <v>1020</v>
      </c>
      <c r="B340" s="236" t="s">
        <v>38363</v>
      </c>
      <c r="C340" s="122">
        <v>104209573</v>
      </c>
      <c r="D340" s="122">
        <v>104216050</v>
      </c>
      <c r="E340" s="122" t="s">
        <v>38357</v>
      </c>
      <c r="F340" s="122">
        <v>100505761</v>
      </c>
      <c r="G340" s="122" t="s">
        <v>38813</v>
      </c>
      <c r="H340" s="122">
        <v>213</v>
      </c>
      <c r="I340" s="139">
        <v>9.9999999999999998E-13</v>
      </c>
      <c r="J340" s="122" t="s">
        <v>38498</v>
      </c>
      <c r="K340" s="122"/>
    </row>
    <row r="341" spans="1:11">
      <c r="A341" s="122" t="s">
        <v>1020</v>
      </c>
      <c r="B341" s="236" t="s">
        <v>38363</v>
      </c>
      <c r="C341" s="122">
        <v>104209593</v>
      </c>
      <c r="D341" s="122">
        <v>104211300</v>
      </c>
      <c r="E341" s="122" t="s">
        <v>2233</v>
      </c>
      <c r="F341" s="122">
        <v>79946</v>
      </c>
      <c r="G341" s="122" t="s">
        <v>6378</v>
      </c>
      <c r="H341" s="122">
        <v>207</v>
      </c>
      <c r="I341" s="139">
        <v>9.9999999999999998E-13</v>
      </c>
      <c r="J341" s="122" t="s">
        <v>38498</v>
      </c>
      <c r="K341" s="122"/>
    </row>
    <row r="342" spans="1:11">
      <c r="A342" s="122" t="s">
        <v>1020</v>
      </c>
      <c r="B342" s="236" t="s">
        <v>38363</v>
      </c>
      <c r="C342" s="122">
        <v>104221169</v>
      </c>
      <c r="D342" s="122">
        <v>104238858</v>
      </c>
      <c r="E342" s="122" t="s">
        <v>38357</v>
      </c>
      <c r="F342" s="122">
        <v>79847</v>
      </c>
      <c r="G342" s="122" t="s">
        <v>7502</v>
      </c>
      <c r="H342" s="122">
        <v>245</v>
      </c>
      <c r="I342" s="139">
        <v>9.9999999999999998E-13</v>
      </c>
      <c r="J342" s="122" t="s">
        <v>38498</v>
      </c>
      <c r="K342" s="122"/>
    </row>
    <row r="343" spans="1:11">
      <c r="A343" s="122" t="s">
        <v>1020</v>
      </c>
      <c r="B343" s="236" t="s">
        <v>38363</v>
      </c>
      <c r="C343" s="122">
        <v>104238985</v>
      </c>
      <c r="D343" s="122">
        <v>104262512</v>
      </c>
      <c r="E343" s="122" t="s">
        <v>2233</v>
      </c>
      <c r="F343" s="122">
        <v>10121</v>
      </c>
      <c r="G343" s="122" t="s">
        <v>7728</v>
      </c>
      <c r="H343" s="122">
        <v>277</v>
      </c>
      <c r="I343" s="139">
        <v>9.9999999999999998E-13</v>
      </c>
      <c r="J343" s="122" t="s">
        <v>38498</v>
      </c>
      <c r="K343" s="122"/>
    </row>
    <row r="344" spans="1:11">
      <c r="A344" s="122" t="s">
        <v>1020</v>
      </c>
      <c r="B344" s="236" t="s">
        <v>38363</v>
      </c>
      <c r="C344" s="122">
        <v>104263718</v>
      </c>
      <c r="D344" s="122">
        <v>104393214</v>
      </c>
      <c r="E344" s="122" t="s">
        <v>38357</v>
      </c>
      <c r="F344" s="122">
        <v>51684</v>
      </c>
      <c r="G344" s="122" t="s">
        <v>6723</v>
      </c>
      <c r="H344" s="122">
        <v>444</v>
      </c>
      <c r="I344" s="139">
        <v>9.9999999999999998E-13</v>
      </c>
      <c r="J344" s="122" t="s">
        <v>38498</v>
      </c>
      <c r="K344" s="122"/>
    </row>
    <row r="345" spans="1:11">
      <c r="A345" s="122" t="s">
        <v>1020</v>
      </c>
      <c r="B345" s="236" t="s">
        <v>38363</v>
      </c>
      <c r="C345" s="122">
        <v>104404251</v>
      </c>
      <c r="D345" s="122">
        <v>104418076</v>
      </c>
      <c r="E345" s="122" t="s">
        <v>38357</v>
      </c>
      <c r="F345" s="122">
        <v>81603</v>
      </c>
      <c r="G345" s="122" t="s">
        <v>38812</v>
      </c>
      <c r="H345" s="122">
        <v>169</v>
      </c>
      <c r="I345" s="139">
        <v>9.9999999999999998E-13</v>
      </c>
      <c r="J345" s="122" t="s">
        <v>38498</v>
      </c>
      <c r="K345" s="122"/>
    </row>
    <row r="346" spans="1:11">
      <c r="A346" s="122" t="s">
        <v>1020</v>
      </c>
      <c r="B346" s="236" t="s">
        <v>38363</v>
      </c>
      <c r="C346" s="122">
        <v>104433483</v>
      </c>
      <c r="D346" s="122">
        <v>104474190</v>
      </c>
      <c r="E346" s="122" t="s">
        <v>2233</v>
      </c>
      <c r="F346" s="122">
        <v>403</v>
      </c>
      <c r="G346" s="122" t="s">
        <v>38811</v>
      </c>
      <c r="H346" s="122">
        <v>222</v>
      </c>
      <c r="I346" s="139">
        <v>9.9999999999999998E-13</v>
      </c>
      <c r="J346" s="122" t="s">
        <v>38498</v>
      </c>
      <c r="K346" s="122"/>
    </row>
    <row r="347" spans="1:11">
      <c r="A347" s="122" t="s">
        <v>1020</v>
      </c>
      <c r="B347" s="236" t="s">
        <v>38363</v>
      </c>
      <c r="C347" s="122">
        <v>104474297</v>
      </c>
      <c r="D347" s="122">
        <v>104498946</v>
      </c>
      <c r="E347" s="122" t="s">
        <v>38357</v>
      </c>
      <c r="F347" s="122">
        <v>118980</v>
      </c>
      <c r="G347" s="122" t="s">
        <v>38810</v>
      </c>
      <c r="H347" s="122">
        <v>218</v>
      </c>
      <c r="I347" s="139">
        <v>9.9999999999999998E-13</v>
      </c>
      <c r="J347" s="122" t="s">
        <v>38498</v>
      </c>
      <c r="K347" s="122"/>
    </row>
    <row r="348" spans="1:11">
      <c r="A348" s="122" t="s">
        <v>1020</v>
      </c>
      <c r="B348" s="236" t="s">
        <v>38363</v>
      </c>
      <c r="C348" s="122">
        <v>104503726</v>
      </c>
      <c r="D348" s="122">
        <v>104591851</v>
      </c>
      <c r="E348" s="122" t="s">
        <v>38357</v>
      </c>
      <c r="F348" s="122">
        <v>54838</v>
      </c>
      <c r="G348" s="122" t="s">
        <v>38809</v>
      </c>
      <c r="H348" s="122">
        <v>376</v>
      </c>
      <c r="I348" s="139">
        <v>9.9999999999999998E-13</v>
      </c>
      <c r="J348" s="122" t="s">
        <v>38498</v>
      </c>
      <c r="K348" s="122"/>
    </row>
    <row r="349" spans="1:11">
      <c r="A349" s="122" t="s">
        <v>1020</v>
      </c>
      <c r="B349" s="236" t="s">
        <v>38363</v>
      </c>
      <c r="C349" s="122">
        <v>104590287</v>
      </c>
      <c r="D349" s="122">
        <v>104597290</v>
      </c>
      <c r="E349" s="122" t="s">
        <v>2233</v>
      </c>
      <c r="F349" s="122">
        <v>1586</v>
      </c>
      <c r="G349" s="122" t="s">
        <v>5958</v>
      </c>
      <c r="H349" s="122">
        <v>225</v>
      </c>
      <c r="I349" s="139">
        <v>9.9999999999999998E-13</v>
      </c>
      <c r="J349" s="122" t="s">
        <v>38498</v>
      </c>
      <c r="K349" s="122"/>
    </row>
    <row r="350" spans="1:11">
      <c r="A350" s="122" t="s">
        <v>1020</v>
      </c>
      <c r="B350" s="236" t="s">
        <v>38363</v>
      </c>
      <c r="C350" s="122">
        <v>104613966</v>
      </c>
      <c r="D350" s="122">
        <v>104661655</v>
      </c>
      <c r="E350" s="122" t="s">
        <v>38357</v>
      </c>
      <c r="F350" s="122">
        <v>100528007</v>
      </c>
      <c r="G350" s="122" t="s">
        <v>38808</v>
      </c>
      <c r="H350" s="122">
        <v>324</v>
      </c>
      <c r="I350" s="139">
        <v>9.9999999999999998E-13</v>
      </c>
      <c r="J350" s="122" t="s">
        <v>38498</v>
      </c>
      <c r="K350" s="122"/>
    </row>
    <row r="351" spans="1:11">
      <c r="A351" s="122" t="s">
        <v>1020</v>
      </c>
      <c r="B351" s="236" t="s">
        <v>38363</v>
      </c>
      <c r="C351" s="122">
        <v>104629209</v>
      </c>
      <c r="D351" s="122">
        <v>104661655</v>
      </c>
      <c r="E351" s="122" t="s">
        <v>38357</v>
      </c>
      <c r="F351" s="122">
        <v>57412</v>
      </c>
      <c r="G351" s="122" t="s">
        <v>6093</v>
      </c>
      <c r="H351" s="122">
        <v>297</v>
      </c>
      <c r="I351" s="139">
        <v>9.9999999999999998E-13</v>
      </c>
      <c r="J351" s="122" t="s">
        <v>38498</v>
      </c>
      <c r="K351" s="122"/>
    </row>
    <row r="352" spans="1:11">
      <c r="A352" s="122" t="s">
        <v>1020</v>
      </c>
      <c r="B352" s="236" t="s">
        <v>38363</v>
      </c>
      <c r="C352" s="122">
        <v>104678074</v>
      </c>
      <c r="D352" s="122">
        <v>104838344</v>
      </c>
      <c r="E352" s="122" t="s">
        <v>38357</v>
      </c>
      <c r="F352" s="122">
        <v>54805</v>
      </c>
      <c r="G352" s="122" t="s">
        <v>8746</v>
      </c>
      <c r="H352" s="122">
        <v>560</v>
      </c>
      <c r="I352" s="139">
        <v>9.9999999999999998E-13</v>
      </c>
      <c r="J352" s="122" t="s">
        <v>38498</v>
      </c>
      <c r="K352" s="122"/>
    </row>
    <row r="353" spans="1:11">
      <c r="A353" s="122" t="s">
        <v>1020</v>
      </c>
      <c r="B353" s="236" t="s">
        <v>38363</v>
      </c>
      <c r="C353" s="122">
        <v>104847773</v>
      </c>
      <c r="D353" s="122">
        <v>104953063</v>
      </c>
      <c r="E353" s="122" t="s">
        <v>2233</v>
      </c>
      <c r="F353" s="122">
        <v>22978</v>
      </c>
      <c r="G353" s="122" t="s">
        <v>7040</v>
      </c>
      <c r="H353" s="122">
        <v>356</v>
      </c>
      <c r="I353" s="139">
        <v>9.9999999999999998E-13</v>
      </c>
      <c r="J353" s="122" t="s">
        <v>38498</v>
      </c>
      <c r="K353" s="122"/>
    </row>
    <row r="354" spans="1:11">
      <c r="A354" s="122" t="s">
        <v>1020</v>
      </c>
      <c r="B354" s="236" t="s">
        <v>38379</v>
      </c>
      <c r="C354" s="122">
        <v>27528398</v>
      </c>
      <c r="D354" s="122">
        <v>27719718</v>
      </c>
      <c r="E354" s="122" t="s">
        <v>38357</v>
      </c>
      <c r="F354" s="122">
        <v>497258</v>
      </c>
      <c r="G354" s="122" t="s">
        <v>38807</v>
      </c>
      <c r="H354" s="122">
        <v>342</v>
      </c>
      <c r="I354" s="139">
        <v>9.9999999999999998E-13</v>
      </c>
      <c r="J354" s="122" t="s">
        <v>38498</v>
      </c>
      <c r="K354" s="122"/>
    </row>
    <row r="355" spans="1:11">
      <c r="A355" s="122" t="s">
        <v>1020</v>
      </c>
      <c r="B355" s="236" t="s">
        <v>38379</v>
      </c>
      <c r="C355" s="122">
        <v>27639172</v>
      </c>
      <c r="D355" s="122">
        <v>27656174</v>
      </c>
      <c r="E355" s="122" t="s">
        <v>2233</v>
      </c>
      <c r="F355" s="122">
        <v>101410541</v>
      </c>
      <c r="G355" s="122" t="s">
        <v>38806</v>
      </c>
      <c r="H355" s="122">
        <v>171</v>
      </c>
      <c r="I355" s="139">
        <v>9.9999999999999998E-13</v>
      </c>
      <c r="J355" s="122" t="s">
        <v>38498</v>
      </c>
      <c r="K355" s="122"/>
    </row>
    <row r="356" spans="1:11">
      <c r="A356" s="122" t="s">
        <v>1020</v>
      </c>
      <c r="B356" s="236" t="s">
        <v>38379</v>
      </c>
      <c r="C356" s="122">
        <v>27676441</v>
      </c>
      <c r="D356" s="122">
        <v>27743605</v>
      </c>
      <c r="E356" s="122" t="s">
        <v>2233</v>
      </c>
      <c r="F356" s="122">
        <v>627</v>
      </c>
      <c r="G356" s="122" t="s">
        <v>461</v>
      </c>
      <c r="H356" s="122">
        <v>211</v>
      </c>
      <c r="I356" s="139">
        <v>9.9999999999999998E-13</v>
      </c>
      <c r="J356" s="122" t="s">
        <v>38498</v>
      </c>
      <c r="K356" s="122"/>
    </row>
    <row r="357" spans="1:11">
      <c r="A357" s="122" t="s">
        <v>1020</v>
      </c>
      <c r="B357" s="236" t="s">
        <v>38379</v>
      </c>
      <c r="C357" s="122">
        <v>112831968</v>
      </c>
      <c r="D357" s="122">
        <v>113149158</v>
      </c>
      <c r="E357" s="122" t="s">
        <v>38357</v>
      </c>
      <c r="F357" s="122">
        <v>4684</v>
      </c>
      <c r="G357" s="122" t="s">
        <v>9988</v>
      </c>
      <c r="H357" s="122">
        <v>933</v>
      </c>
      <c r="I357" s="139">
        <v>9.9999999999999998E-13</v>
      </c>
      <c r="J357" s="122" t="s">
        <v>38498</v>
      </c>
      <c r="K357" s="122"/>
    </row>
    <row r="358" spans="1:11">
      <c r="A358" s="122" t="s">
        <v>1020</v>
      </c>
      <c r="B358" s="236" t="s">
        <v>38379</v>
      </c>
      <c r="C358" s="122">
        <v>131240370</v>
      </c>
      <c r="D358" s="122">
        <v>132206716</v>
      </c>
      <c r="E358" s="122" t="s">
        <v>38357</v>
      </c>
      <c r="F358" s="122">
        <v>50863</v>
      </c>
      <c r="G358" s="122" t="s">
        <v>9462</v>
      </c>
      <c r="H358" s="122">
        <v>2552</v>
      </c>
      <c r="I358" s="139">
        <v>9.9999999999999998E-13</v>
      </c>
      <c r="J358" s="122" t="s">
        <v>38498</v>
      </c>
      <c r="K358" s="122"/>
    </row>
    <row r="359" spans="1:11">
      <c r="A359" s="122" t="s">
        <v>1020</v>
      </c>
      <c r="B359" s="236" t="s">
        <v>38377</v>
      </c>
      <c r="C359" s="122">
        <v>78636715</v>
      </c>
      <c r="D359" s="122">
        <v>80334633</v>
      </c>
      <c r="E359" s="122" t="s">
        <v>38357</v>
      </c>
      <c r="F359" s="122">
        <v>9369</v>
      </c>
      <c r="G359" s="122" t="s">
        <v>4419</v>
      </c>
      <c r="H359" s="122">
        <v>3145</v>
      </c>
      <c r="I359" s="139">
        <v>9.9999999999999998E-13</v>
      </c>
      <c r="J359" s="122" t="s">
        <v>38498</v>
      </c>
      <c r="K359" s="122"/>
    </row>
    <row r="360" spans="1:11">
      <c r="A360" s="122" t="s">
        <v>1020</v>
      </c>
      <c r="B360" s="236" t="s">
        <v>38374</v>
      </c>
      <c r="C360" s="122">
        <v>47476402</v>
      </c>
      <c r="D360" s="122">
        <v>48066420</v>
      </c>
      <c r="E360" s="122" t="s">
        <v>38357</v>
      </c>
      <c r="F360" s="122">
        <v>80031</v>
      </c>
      <c r="G360" s="122" t="s">
        <v>3745</v>
      </c>
      <c r="H360" s="122">
        <v>1385</v>
      </c>
      <c r="I360" s="139">
        <v>9.9999999999999998E-13</v>
      </c>
      <c r="J360" s="122" t="s">
        <v>38498</v>
      </c>
      <c r="K360" s="122"/>
    </row>
    <row r="361" spans="1:11">
      <c r="A361" s="122" t="s">
        <v>1020</v>
      </c>
      <c r="B361" s="236" t="s">
        <v>38374</v>
      </c>
      <c r="C361" s="122">
        <v>83806803</v>
      </c>
      <c r="D361" s="122">
        <v>83876770</v>
      </c>
      <c r="E361" s="122" t="s">
        <v>2233</v>
      </c>
      <c r="F361" s="122">
        <v>50810</v>
      </c>
      <c r="G361" s="122" t="s">
        <v>38805</v>
      </c>
      <c r="H361" s="122">
        <v>217</v>
      </c>
      <c r="I361" s="139">
        <v>9.9999999999999998E-13</v>
      </c>
      <c r="J361" s="122" t="s">
        <v>38498</v>
      </c>
      <c r="K361" s="122"/>
    </row>
    <row r="362" spans="1:11">
      <c r="A362" s="122" t="s">
        <v>1020</v>
      </c>
      <c r="B362" s="236" t="s">
        <v>38374</v>
      </c>
      <c r="C362" s="122">
        <v>83924654</v>
      </c>
      <c r="D362" s="122">
        <v>83953468</v>
      </c>
      <c r="E362" s="122" t="s">
        <v>2233</v>
      </c>
      <c r="F362" s="122">
        <v>646</v>
      </c>
      <c r="G362" s="122" t="s">
        <v>5811</v>
      </c>
      <c r="H362" s="122">
        <v>137</v>
      </c>
      <c r="I362" s="139">
        <v>9.9999999999999998E-13</v>
      </c>
      <c r="J362" s="122" t="s">
        <v>38498</v>
      </c>
      <c r="K362" s="122"/>
    </row>
    <row r="363" spans="1:11">
      <c r="A363" s="122" t="s">
        <v>1020</v>
      </c>
      <c r="B363" s="236" t="s">
        <v>38375</v>
      </c>
      <c r="C363" s="122">
        <v>699362</v>
      </c>
      <c r="D363" s="122">
        <v>717829</v>
      </c>
      <c r="E363" s="122" t="s">
        <v>38357</v>
      </c>
      <c r="F363" s="122">
        <v>197335</v>
      </c>
      <c r="G363" s="122" t="s">
        <v>7181</v>
      </c>
      <c r="H363" s="122">
        <v>271</v>
      </c>
      <c r="I363" s="139">
        <v>9.9999999999999998E-13</v>
      </c>
      <c r="J363" s="122" t="s">
        <v>38498</v>
      </c>
      <c r="K363" s="122"/>
    </row>
    <row r="364" spans="1:11">
      <c r="A364" s="122" t="s">
        <v>1020</v>
      </c>
      <c r="B364" s="236" t="s">
        <v>38375</v>
      </c>
      <c r="C364" s="122">
        <v>718082</v>
      </c>
      <c r="D364" s="122">
        <v>724174</v>
      </c>
      <c r="E364" s="122" t="s">
        <v>38357</v>
      </c>
      <c r="F364" s="122">
        <v>89941</v>
      </c>
      <c r="G364" s="122" t="s">
        <v>8029</v>
      </c>
      <c r="H364" s="122">
        <v>234</v>
      </c>
      <c r="I364" s="139">
        <v>9.9999999999999998E-13</v>
      </c>
      <c r="J364" s="122" t="s">
        <v>38498</v>
      </c>
      <c r="K364" s="122"/>
    </row>
    <row r="365" spans="1:11">
      <c r="A365" s="122" t="s">
        <v>1020</v>
      </c>
      <c r="B365" s="236" t="s">
        <v>38375</v>
      </c>
      <c r="C365" s="122">
        <v>725705</v>
      </c>
      <c r="D365" s="122">
        <v>728267</v>
      </c>
      <c r="E365" s="122" t="s">
        <v>38357</v>
      </c>
      <c r="F365" s="122">
        <v>9028</v>
      </c>
      <c r="G365" s="122" t="s">
        <v>9659</v>
      </c>
      <c r="H365" s="122">
        <v>220</v>
      </c>
      <c r="I365" s="139">
        <v>9.9999999999999998E-13</v>
      </c>
      <c r="J365" s="122" t="s">
        <v>38498</v>
      </c>
      <c r="K365" s="122"/>
    </row>
    <row r="366" spans="1:11">
      <c r="A366" s="122" t="s">
        <v>1020</v>
      </c>
      <c r="B366" s="236" t="s">
        <v>38375</v>
      </c>
      <c r="C366" s="122">
        <v>730114</v>
      </c>
      <c r="D366" s="122">
        <v>732768</v>
      </c>
      <c r="E366" s="122" t="s">
        <v>38357</v>
      </c>
      <c r="F366" s="122">
        <v>10273</v>
      </c>
      <c r="G366" s="122" t="s">
        <v>8643</v>
      </c>
      <c r="H366" s="122">
        <v>217</v>
      </c>
      <c r="I366" s="139">
        <v>9.9999999999999998E-13</v>
      </c>
      <c r="J366" s="122" t="s">
        <v>38498</v>
      </c>
      <c r="K366" s="122"/>
    </row>
    <row r="367" spans="1:11">
      <c r="A367" s="122" t="s">
        <v>1020</v>
      </c>
      <c r="B367" s="236" t="s">
        <v>38375</v>
      </c>
      <c r="C367" s="122">
        <v>731666</v>
      </c>
      <c r="D367" s="122">
        <v>734439</v>
      </c>
      <c r="E367" s="122" t="s">
        <v>2233</v>
      </c>
      <c r="F367" s="122">
        <v>339123</v>
      </c>
      <c r="G367" s="122" t="s">
        <v>7020</v>
      </c>
      <c r="H367" s="122">
        <v>214</v>
      </c>
      <c r="I367" s="139">
        <v>9.9999999999999998E-13</v>
      </c>
      <c r="J367" s="122" t="s">
        <v>38498</v>
      </c>
      <c r="K367" s="122"/>
    </row>
    <row r="368" spans="1:11">
      <c r="A368" s="122" t="s">
        <v>1020</v>
      </c>
      <c r="B368" s="236" t="s">
        <v>38375</v>
      </c>
      <c r="C368" s="122">
        <v>734701</v>
      </c>
      <c r="D368" s="122">
        <v>740400</v>
      </c>
      <c r="E368" s="122" t="s">
        <v>2233</v>
      </c>
      <c r="F368" s="122">
        <v>84219</v>
      </c>
      <c r="G368" s="122" t="s">
        <v>7445</v>
      </c>
      <c r="H368" s="122">
        <v>215</v>
      </c>
      <c r="I368" s="139">
        <v>9.9999999999999998E-13</v>
      </c>
      <c r="J368" s="122" t="s">
        <v>38498</v>
      </c>
      <c r="K368" s="122"/>
    </row>
    <row r="369" spans="1:11">
      <c r="A369" s="122" t="s">
        <v>1020</v>
      </c>
      <c r="B369" s="236" t="s">
        <v>38372</v>
      </c>
      <c r="C369" s="122">
        <v>667972</v>
      </c>
      <c r="D369" s="122">
        <v>677439</v>
      </c>
      <c r="E369" s="122" t="s">
        <v>2233</v>
      </c>
      <c r="F369" s="122">
        <v>129787</v>
      </c>
      <c r="G369" s="122" t="s">
        <v>6547</v>
      </c>
      <c r="H369" s="122">
        <v>457</v>
      </c>
      <c r="I369" s="139">
        <v>9.9999999999999998E-13</v>
      </c>
      <c r="J369" s="122" t="s">
        <v>38498</v>
      </c>
      <c r="K369" s="122"/>
    </row>
    <row r="370" spans="1:11">
      <c r="A370" s="122" t="s">
        <v>1020</v>
      </c>
      <c r="B370" s="236" t="s">
        <v>38372</v>
      </c>
      <c r="C370" s="122">
        <v>45169036</v>
      </c>
      <c r="D370" s="122">
        <v>45173216</v>
      </c>
      <c r="E370" s="122" t="s">
        <v>38357</v>
      </c>
      <c r="F370" s="122">
        <v>6496</v>
      </c>
      <c r="G370" s="122" t="s">
        <v>3829</v>
      </c>
      <c r="H370" s="122">
        <v>340</v>
      </c>
      <c r="I370" s="139">
        <v>9.9999999999999998E-13</v>
      </c>
      <c r="J370" s="122" t="s">
        <v>38498</v>
      </c>
      <c r="K370" s="122"/>
    </row>
    <row r="371" spans="1:11">
      <c r="A371" s="122" t="s">
        <v>1020</v>
      </c>
      <c r="B371" s="236" t="s">
        <v>38372</v>
      </c>
      <c r="C371" s="122">
        <v>137523114</v>
      </c>
      <c r="D371" s="122">
        <v>138435287</v>
      </c>
      <c r="E371" s="122" t="s">
        <v>38357</v>
      </c>
      <c r="F371" s="122">
        <v>80731</v>
      </c>
      <c r="G371" s="122" t="s">
        <v>9452</v>
      </c>
      <c r="H371" s="122">
        <v>2724</v>
      </c>
      <c r="I371" s="139">
        <v>9.9999999999999998E-13</v>
      </c>
      <c r="J371" s="122" t="s">
        <v>38498</v>
      </c>
      <c r="K371" s="122"/>
    </row>
    <row r="372" spans="1:11">
      <c r="A372" s="122" t="s">
        <v>1020</v>
      </c>
      <c r="B372" s="236" t="s">
        <v>38372</v>
      </c>
      <c r="C372" s="122">
        <v>145425533</v>
      </c>
      <c r="D372" s="122">
        <v>145834291</v>
      </c>
      <c r="E372" s="122" t="s">
        <v>38357</v>
      </c>
      <c r="F372" s="122">
        <v>401014</v>
      </c>
      <c r="G372" s="122" t="s">
        <v>38804</v>
      </c>
      <c r="H372" s="122">
        <v>673</v>
      </c>
      <c r="I372" s="139">
        <v>9.9999999999999998E-13</v>
      </c>
      <c r="J372" s="122" t="s">
        <v>38498</v>
      </c>
      <c r="K372" s="122"/>
    </row>
    <row r="373" spans="1:11">
      <c r="A373" s="122" t="s">
        <v>1020</v>
      </c>
      <c r="B373" s="236" t="s">
        <v>38372</v>
      </c>
      <c r="C373" s="122">
        <v>162848754</v>
      </c>
      <c r="D373" s="122">
        <v>162931052</v>
      </c>
      <c r="E373" s="122" t="s">
        <v>2233</v>
      </c>
      <c r="F373" s="122">
        <v>1803</v>
      </c>
      <c r="G373" s="122" t="s">
        <v>2678</v>
      </c>
      <c r="H373" s="122">
        <v>203</v>
      </c>
      <c r="I373" s="139">
        <v>9.9999999999999998E-13</v>
      </c>
      <c r="J373" s="122" t="s">
        <v>38498</v>
      </c>
      <c r="K373" s="122"/>
    </row>
    <row r="374" spans="1:11">
      <c r="A374" s="122" t="s">
        <v>1020</v>
      </c>
      <c r="B374" s="236" t="s">
        <v>38575</v>
      </c>
      <c r="C374" s="122">
        <v>40557403</v>
      </c>
      <c r="D374" s="122">
        <v>40685712</v>
      </c>
      <c r="E374" s="122" t="s">
        <v>2233</v>
      </c>
      <c r="F374" s="122">
        <v>54014</v>
      </c>
      <c r="G374" s="122" t="s">
        <v>8527</v>
      </c>
      <c r="H374" s="122">
        <v>646</v>
      </c>
      <c r="I374" s="139">
        <v>9.9999999999999998E-13</v>
      </c>
      <c r="J374" s="122" t="s">
        <v>38498</v>
      </c>
      <c r="K374" s="122"/>
    </row>
    <row r="375" spans="1:11">
      <c r="A375" s="122" t="s">
        <v>1020</v>
      </c>
      <c r="B375" s="236" t="s">
        <v>38575</v>
      </c>
      <c r="C375" s="122">
        <v>40685860</v>
      </c>
      <c r="D375" s="122">
        <v>40686888</v>
      </c>
      <c r="E375" s="122" t="s">
        <v>2233</v>
      </c>
      <c r="F375" s="122">
        <v>257357</v>
      </c>
      <c r="G375" s="122" t="s">
        <v>38803</v>
      </c>
      <c r="H375" s="122">
        <v>314</v>
      </c>
      <c r="I375" s="139">
        <v>9.9999999999999998E-13</v>
      </c>
      <c r="J375" s="122" t="s">
        <v>38498</v>
      </c>
      <c r="K375" s="122"/>
    </row>
    <row r="376" spans="1:11">
      <c r="A376" s="122" t="s">
        <v>1020</v>
      </c>
      <c r="B376" s="236" t="s">
        <v>38575</v>
      </c>
      <c r="C376" s="122">
        <v>40687632</v>
      </c>
      <c r="D376" s="122">
        <v>40695144</v>
      </c>
      <c r="E376" s="122" t="s">
        <v>38357</v>
      </c>
      <c r="F376" s="122">
        <v>100874093</v>
      </c>
      <c r="G376" s="122" t="s">
        <v>38802</v>
      </c>
      <c r="H376" s="122">
        <v>330</v>
      </c>
      <c r="I376" s="139">
        <v>9.9999999999999998E-13</v>
      </c>
      <c r="J376" s="122" t="s">
        <v>38498</v>
      </c>
      <c r="K376" s="122"/>
    </row>
    <row r="377" spans="1:11">
      <c r="A377" s="122" t="s">
        <v>1020</v>
      </c>
      <c r="B377" s="236" t="s">
        <v>38575</v>
      </c>
      <c r="C377" s="122">
        <v>40714240</v>
      </c>
      <c r="D377" s="122">
        <v>40721047</v>
      </c>
      <c r="E377" s="122" t="s">
        <v>2233</v>
      </c>
      <c r="F377" s="122">
        <v>3150</v>
      </c>
      <c r="G377" s="122" t="s">
        <v>38801</v>
      </c>
      <c r="H377" s="122">
        <v>296</v>
      </c>
      <c r="I377" s="139">
        <v>9.9999999999999998E-13</v>
      </c>
      <c r="J377" s="122" t="s">
        <v>38498</v>
      </c>
      <c r="K377" s="122"/>
    </row>
    <row r="378" spans="1:11">
      <c r="A378" s="122" t="s">
        <v>1020</v>
      </c>
      <c r="B378" s="236" t="s">
        <v>38381</v>
      </c>
      <c r="C378" s="122">
        <v>50192847</v>
      </c>
      <c r="D378" s="122">
        <v>50226508</v>
      </c>
      <c r="E378" s="122" t="s">
        <v>38357</v>
      </c>
      <c r="F378" s="122">
        <v>6405</v>
      </c>
      <c r="G378" s="122" t="s">
        <v>7651</v>
      </c>
      <c r="H378" s="122">
        <v>149</v>
      </c>
      <c r="I378" s="139">
        <v>9.9999999999999998E-13</v>
      </c>
      <c r="J378" s="122" t="s">
        <v>38498</v>
      </c>
      <c r="K378" s="122"/>
    </row>
    <row r="379" spans="1:11">
      <c r="A379" s="122" t="s">
        <v>1020</v>
      </c>
      <c r="B379" s="236" t="s">
        <v>38381</v>
      </c>
      <c r="C379" s="122">
        <v>50229042</v>
      </c>
      <c r="D379" s="122">
        <v>50235129</v>
      </c>
      <c r="E379" s="122" t="s">
        <v>38357</v>
      </c>
      <c r="F379" s="122">
        <v>2779</v>
      </c>
      <c r="G379" s="122" t="s">
        <v>8791</v>
      </c>
      <c r="H379" s="122">
        <v>105</v>
      </c>
      <c r="I379" s="139">
        <v>9.9999999999999998E-13</v>
      </c>
      <c r="J379" s="122" t="s">
        <v>38498</v>
      </c>
      <c r="K379" s="122"/>
    </row>
    <row r="380" spans="1:11">
      <c r="A380" s="122" t="s">
        <v>1020</v>
      </c>
      <c r="B380" s="236" t="s">
        <v>38381</v>
      </c>
      <c r="C380" s="122">
        <v>50242691</v>
      </c>
      <c r="D380" s="122">
        <v>50258406</v>
      </c>
      <c r="E380" s="122" t="s">
        <v>38357</v>
      </c>
      <c r="F380" s="122">
        <v>10991</v>
      </c>
      <c r="G380" s="122" t="s">
        <v>7499</v>
      </c>
      <c r="H380" s="122">
        <v>104</v>
      </c>
      <c r="I380" s="139">
        <v>9.9999999999999998E-13</v>
      </c>
      <c r="J380" s="122" t="s">
        <v>38498</v>
      </c>
      <c r="K380" s="122"/>
    </row>
    <row r="381" spans="1:11">
      <c r="A381" s="122" t="s">
        <v>1020</v>
      </c>
      <c r="B381" s="236" t="s">
        <v>38381</v>
      </c>
      <c r="C381" s="122">
        <v>50263723</v>
      </c>
      <c r="D381" s="122">
        <v>50296786</v>
      </c>
      <c r="E381" s="122" t="s">
        <v>38357</v>
      </c>
      <c r="F381" s="122">
        <v>2771</v>
      </c>
      <c r="G381" s="122" t="s">
        <v>7961</v>
      </c>
      <c r="H381" s="122">
        <v>93</v>
      </c>
      <c r="I381" s="139">
        <v>9.9999999999999998E-13</v>
      </c>
      <c r="J381" s="122" t="s">
        <v>38498</v>
      </c>
      <c r="K381" s="122"/>
    </row>
    <row r="382" spans="1:11">
      <c r="A382" s="122" t="s">
        <v>1020</v>
      </c>
      <c r="B382" s="236" t="s">
        <v>38381</v>
      </c>
      <c r="C382" s="122">
        <v>85008132</v>
      </c>
      <c r="D382" s="122">
        <v>86123579</v>
      </c>
      <c r="E382" s="122" t="s">
        <v>38357</v>
      </c>
      <c r="F382" s="122">
        <v>253559</v>
      </c>
      <c r="G382" s="122" t="s">
        <v>4364</v>
      </c>
      <c r="H382" s="122">
        <v>2236</v>
      </c>
      <c r="I382" s="139">
        <v>9.9999999999999998E-13</v>
      </c>
      <c r="J382" s="122" t="s">
        <v>38498</v>
      </c>
      <c r="K382" s="122"/>
    </row>
    <row r="383" spans="1:11">
      <c r="A383" s="122" t="s">
        <v>1020</v>
      </c>
      <c r="B383" s="236" t="s">
        <v>38381</v>
      </c>
      <c r="C383" s="122">
        <v>85434859</v>
      </c>
      <c r="D383" s="122">
        <v>85434942</v>
      </c>
      <c r="E383" s="122" t="s">
        <v>38357</v>
      </c>
      <c r="F383" s="122">
        <v>100847077</v>
      </c>
      <c r="G383" s="122" t="s">
        <v>38502</v>
      </c>
      <c r="H383" s="122">
        <v>186</v>
      </c>
      <c r="I383" s="139">
        <v>9.9999999999999998E-13</v>
      </c>
      <c r="J383" s="122" t="s">
        <v>38498</v>
      </c>
      <c r="K383" s="122"/>
    </row>
    <row r="384" spans="1:11">
      <c r="A384" s="122" t="s">
        <v>1020</v>
      </c>
      <c r="B384" s="236" t="s">
        <v>38381</v>
      </c>
      <c r="C384" s="122">
        <v>85849136</v>
      </c>
      <c r="D384" s="122">
        <v>85877200</v>
      </c>
      <c r="E384" s="122" t="s">
        <v>2233</v>
      </c>
      <c r="F384" s="122">
        <v>100874037</v>
      </c>
      <c r="G384" s="122" t="s">
        <v>38435</v>
      </c>
      <c r="H384" s="122">
        <v>184</v>
      </c>
      <c r="I384" s="139">
        <v>9.9999999999999998E-13</v>
      </c>
      <c r="J384" s="122" t="s">
        <v>38498</v>
      </c>
      <c r="K384" s="122"/>
    </row>
    <row r="385" spans="1:11">
      <c r="A385" s="122" t="s">
        <v>1020</v>
      </c>
      <c r="B385" s="236" t="s">
        <v>38370</v>
      </c>
      <c r="C385" s="122">
        <v>140637545</v>
      </c>
      <c r="D385" s="122">
        <v>141075233</v>
      </c>
      <c r="E385" s="122" t="s">
        <v>2233</v>
      </c>
      <c r="F385" s="122">
        <v>55534</v>
      </c>
      <c r="G385" s="122" t="s">
        <v>561</v>
      </c>
      <c r="H385" s="122">
        <v>983</v>
      </c>
      <c r="I385" s="139">
        <v>9.9999999999999998E-13</v>
      </c>
      <c r="J385" s="122" t="s">
        <v>38498</v>
      </c>
      <c r="K385" s="122"/>
    </row>
    <row r="386" spans="1:11">
      <c r="A386" s="122" t="s">
        <v>1020</v>
      </c>
      <c r="B386" s="236" t="s">
        <v>38370</v>
      </c>
      <c r="C386" s="122">
        <v>147628178</v>
      </c>
      <c r="D386" s="122">
        <v>147867034</v>
      </c>
      <c r="E386" s="122" t="s">
        <v>2233</v>
      </c>
      <c r="F386" s="122">
        <v>83894</v>
      </c>
      <c r="G386" s="122" t="s">
        <v>6705</v>
      </c>
      <c r="H386" s="122">
        <v>387</v>
      </c>
      <c r="I386" s="139">
        <v>9.9999999999999998E-13</v>
      </c>
      <c r="J386" s="122" t="s">
        <v>38498</v>
      </c>
      <c r="K386" s="122"/>
    </row>
    <row r="387" spans="1:11">
      <c r="A387" s="122" t="s">
        <v>1020</v>
      </c>
      <c r="B387" s="236" t="s">
        <v>38368</v>
      </c>
      <c r="C387" s="122">
        <v>87491022</v>
      </c>
      <c r="D387" s="122">
        <v>87564665</v>
      </c>
      <c r="E387" s="122" t="s">
        <v>2233</v>
      </c>
      <c r="F387" s="122">
        <v>153396</v>
      </c>
      <c r="G387" s="122" t="s">
        <v>2257</v>
      </c>
      <c r="H387" s="122">
        <v>205</v>
      </c>
      <c r="I387" s="139">
        <v>9.9999999999999998E-13</v>
      </c>
      <c r="J387" s="122" t="s">
        <v>38498</v>
      </c>
      <c r="K387" s="122"/>
    </row>
    <row r="388" spans="1:11">
      <c r="A388" s="122" t="s">
        <v>1020</v>
      </c>
      <c r="B388" s="236" t="s">
        <v>38368</v>
      </c>
      <c r="C388" s="122">
        <v>87564698</v>
      </c>
      <c r="D388" s="122">
        <v>87732491</v>
      </c>
      <c r="E388" s="122" t="s">
        <v>38357</v>
      </c>
      <c r="F388" s="122">
        <v>100505894</v>
      </c>
      <c r="G388" s="122" t="s">
        <v>38800</v>
      </c>
      <c r="H388" s="122">
        <v>294</v>
      </c>
      <c r="I388" s="139">
        <v>9.9999999999999998E-13</v>
      </c>
      <c r="J388" s="122" t="s">
        <v>38498</v>
      </c>
      <c r="K388" s="122"/>
    </row>
    <row r="389" spans="1:11">
      <c r="A389" s="122" t="s">
        <v>1020</v>
      </c>
      <c r="B389" s="236" t="s">
        <v>38368</v>
      </c>
      <c r="C389" s="122">
        <v>166711842</v>
      </c>
      <c r="D389" s="122">
        <v>167691162</v>
      </c>
      <c r="E389" s="122" t="s">
        <v>38357</v>
      </c>
      <c r="F389" s="122">
        <v>57451</v>
      </c>
      <c r="G389" s="122" t="s">
        <v>38410</v>
      </c>
      <c r="H389" s="122">
        <v>2029</v>
      </c>
      <c r="I389" s="139">
        <v>9.9999999999999998E-13</v>
      </c>
      <c r="J389" s="122" t="s">
        <v>38498</v>
      </c>
      <c r="K389" s="122"/>
    </row>
    <row r="390" spans="1:11">
      <c r="A390" s="122" t="s">
        <v>1020</v>
      </c>
      <c r="B390" s="236" t="s">
        <v>38451</v>
      </c>
      <c r="C390" s="122">
        <v>111580481</v>
      </c>
      <c r="D390" s="122">
        <v>111590261</v>
      </c>
      <c r="E390" s="122" t="s">
        <v>38357</v>
      </c>
      <c r="F390" s="122">
        <v>91749</v>
      </c>
      <c r="G390" s="122" t="s">
        <v>7042</v>
      </c>
      <c r="H390" s="122">
        <v>175</v>
      </c>
      <c r="I390" s="139">
        <v>9.9999999999999998E-13</v>
      </c>
      <c r="J390" s="122" t="s">
        <v>38498</v>
      </c>
      <c r="K390" s="122"/>
    </row>
    <row r="391" spans="1:11">
      <c r="A391" s="122" t="s">
        <v>1020</v>
      </c>
      <c r="B391" s="236" t="s">
        <v>38451</v>
      </c>
      <c r="C391" s="122">
        <v>111620233</v>
      </c>
      <c r="D391" s="122">
        <v>111804918</v>
      </c>
      <c r="E391" s="122" t="s">
        <v>2233</v>
      </c>
      <c r="F391" s="122">
        <v>5980</v>
      </c>
      <c r="G391" s="122" t="s">
        <v>8874</v>
      </c>
      <c r="H391" s="122">
        <v>421</v>
      </c>
      <c r="I391" s="139">
        <v>9.9999999999999998E-13</v>
      </c>
      <c r="J391" s="122" t="s">
        <v>38498</v>
      </c>
      <c r="K391" s="122"/>
    </row>
    <row r="392" spans="1:11">
      <c r="A392" s="122" t="s">
        <v>1020</v>
      </c>
      <c r="B392" s="236" t="s">
        <v>38451</v>
      </c>
      <c r="C392" s="122">
        <v>111804674</v>
      </c>
      <c r="D392" s="122">
        <v>111923497</v>
      </c>
      <c r="E392" s="122" t="s">
        <v>38357</v>
      </c>
      <c r="F392" s="122">
        <v>643749</v>
      </c>
      <c r="G392" s="122" t="s">
        <v>6408</v>
      </c>
      <c r="H392" s="122">
        <v>501</v>
      </c>
      <c r="I392" s="139">
        <v>9.9999999999999998E-13</v>
      </c>
      <c r="J392" s="122" t="s">
        <v>38498</v>
      </c>
      <c r="K392" s="122"/>
    </row>
    <row r="393" spans="1:11">
      <c r="A393" s="122" t="s">
        <v>1020</v>
      </c>
      <c r="B393" s="236" t="s">
        <v>38451</v>
      </c>
      <c r="C393" s="122">
        <v>111876580</v>
      </c>
      <c r="D393" s="122">
        <v>111927477</v>
      </c>
      <c r="E393" s="122" t="s">
        <v>2233</v>
      </c>
      <c r="F393" s="122">
        <v>10758</v>
      </c>
      <c r="G393" s="122" t="s">
        <v>5172</v>
      </c>
      <c r="H393" s="122">
        <v>416</v>
      </c>
      <c r="I393" s="139">
        <v>9.9999999999999998E-13</v>
      </c>
      <c r="J393" s="122" t="s">
        <v>38498</v>
      </c>
      <c r="K393" s="122"/>
    </row>
    <row r="394" spans="1:11">
      <c r="A394" s="122" t="s">
        <v>1020</v>
      </c>
      <c r="B394" s="236" t="s">
        <v>38395</v>
      </c>
      <c r="C394" s="122">
        <v>1855427</v>
      </c>
      <c r="D394" s="122">
        <v>2272583</v>
      </c>
      <c r="E394" s="122" t="s">
        <v>2233</v>
      </c>
      <c r="F394" s="122">
        <v>8379</v>
      </c>
      <c r="G394" s="122" t="s">
        <v>7415</v>
      </c>
      <c r="H394" s="122">
        <v>1255</v>
      </c>
      <c r="I394" s="139">
        <v>9.9999999999999998E-13</v>
      </c>
      <c r="J394" s="122" t="s">
        <v>38498</v>
      </c>
      <c r="K394" s="122"/>
    </row>
    <row r="395" spans="1:11">
      <c r="A395" s="122" t="s">
        <v>1020</v>
      </c>
      <c r="B395" s="236" t="s">
        <v>38395</v>
      </c>
      <c r="C395" s="122">
        <v>1883815</v>
      </c>
      <c r="D395" s="122">
        <v>1883889</v>
      </c>
      <c r="E395" s="122" t="s">
        <v>2233</v>
      </c>
      <c r="F395" s="122">
        <v>100616160</v>
      </c>
      <c r="G395" s="122" t="s">
        <v>38799</v>
      </c>
      <c r="H395" s="122">
        <v>362</v>
      </c>
      <c r="I395" s="139">
        <v>9.9999999999999998E-13</v>
      </c>
      <c r="J395" s="122" t="s">
        <v>38498</v>
      </c>
      <c r="K395" s="122"/>
    </row>
    <row r="396" spans="1:11">
      <c r="A396" s="122" t="s">
        <v>1020</v>
      </c>
      <c r="B396" s="236" t="s">
        <v>38395</v>
      </c>
      <c r="C396" s="122">
        <v>3341079</v>
      </c>
      <c r="D396" s="122">
        <v>4308631</v>
      </c>
      <c r="E396" s="122" t="s">
        <v>38357</v>
      </c>
      <c r="F396" s="122">
        <v>221935</v>
      </c>
      <c r="G396" s="122" t="s">
        <v>3174</v>
      </c>
      <c r="H396" s="122">
        <v>3332</v>
      </c>
      <c r="I396" s="139">
        <v>9.9999999999999998E-13</v>
      </c>
      <c r="J396" s="122" t="s">
        <v>38498</v>
      </c>
      <c r="K396" s="122"/>
    </row>
    <row r="397" spans="1:11">
      <c r="A397" s="122" t="s">
        <v>1020</v>
      </c>
      <c r="B397" s="236" t="s">
        <v>38395</v>
      </c>
      <c r="C397" s="122">
        <v>69063904</v>
      </c>
      <c r="D397" s="122">
        <v>70257885</v>
      </c>
      <c r="E397" s="122" t="s">
        <v>38357</v>
      </c>
      <c r="F397" s="122">
        <v>26053</v>
      </c>
      <c r="G397" s="122" t="s">
        <v>3767</v>
      </c>
      <c r="H397" s="122">
        <v>1751</v>
      </c>
      <c r="I397" s="139">
        <v>9.9999999999999998E-13</v>
      </c>
      <c r="J397" s="122" t="s">
        <v>38498</v>
      </c>
      <c r="K397" s="122"/>
    </row>
    <row r="398" spans="1:11">
      <c r="A398" s="122" t="s">
        <v>1020</v>
      </c>
      <c r="B398" s="236" t="s">
        <v>38395</v>
      </c>
      <c r="C398" s="122">
        <v>99070514</v>
      </c>
      <c r="D398" s="122">
        <v>99085217</v>
      </c>
      <c r="E398" s="122" t="s">
        <v>38357</v>
      </c>
      <c r="F398" s="122">
        <v>285989</v>
      </c>
      <c r="G398" s="122" t="s">
        <v>3925</v>
      </c>
      <c r="H398" s="122">
        <v>74</v>
      </c>
      <c r="I398" s="139">
        <v>9.9999999999999998E-13</v>
      </c>
      <c r="J398" s="122" t="s">
        <v>38498</v>
      </c>
      <c r="K398" s="122"/>
    </row>
    <row r="399" spans="1:11">
      <c r="A399" s="122" t="s">
        <v>1020</v>
      </c>
      <c r="B399" s="236" t="s">
        <v>38395</v>
      </c>
      <c r="C399" s="122">
        <v>117350705</v>
      </c>
      <c r="D399" s="122">
        <v>117513561</v>
      </c>
      <c r="E399" s="122" t="s">
        <v>2233</v>
      </c>
      <c r="F399" s="122">
        <v>83992</v>
      </c>
      <c r="G399" s="122" t="s">
        <v>9608</v>
      </c>
      <c r="H399" s="122">
        <v>383</v>
      </c>
      <c r="I399" s="139">
        <v>9.9999999999999998E-13</v>
      </c>
      <c r="J399" s="122" t="s">
        <v>38498</v>
      </c>
      <c r="K399" s="122"/>
    </row>
    <row r="400" spans="1:11">
      <c r="A400" s="122" t="s">
        <v>1020</v>
      </c>
      <c r="B400" s="236" t="s">
        <v>38404</v>
      </c>
      <c r="C400" s="122">
        <v>27348518</v>
      </c>
      <c r="D400" s="122">
        <v>27402439</v>
      </c>
      <c r="E400" s="122" t="s">
        <v>38357</v>
      </c>
      <c r="F400" s="122">
        <v>2053</v>
      </c>
      <c r="G400" s="122" t="s">
        <v>10244</v>
      </c>
      <c r="H400" s="122">
        <v>389</v>
      </c>
      <c r="I400" s="139">
        <v>9.9999999999999998E-13</v>
      </c>
      <c r="J400" s="122" t="s">
        <v>38498</v>
      </c>
      <c r="K400" s="122"/>
    </row>
    <row r="401" spans="1:11">
      <c r="A401" s="122" t="s">
        <v>1020</v>
      </c>
      <c r="B401" s="236" t="s">
        <v>38404</v>
      </c>
      <c r="C401" s="122">
        <v>27454433</v>
      </c>
      <c r="D401" s="122">
        <v>27472328</v>
      </c>
      <c r="E401" s="122" t="s">
        <v>2233</v>
      </c>
      <c r="F401" s="122">
        <v>1191</v>
      </c>
      <c r="G401" s="122" t="s">
        <v>4967</v>
      </c>
      <c r="H401" s="122">
        <v>285</v>
      </c>
      <c r="I401" s="139">
        <v>9.9999999999999998E-13</v>
      </c>
      <c r="J401" s="122" t="s">
        <v>38498</v>
      </c>
      <c r="K401" s="122"/>
    </row>
    <row r="402" spans="1:11">
      <c r="A402" s="122" t="s">
        <v>1020</v>
      </c>
      <c r="B402" s="236" t="s">
        <v>38404</v>
      </c>
      <c r="C402" s="122">
        <v>27491576</v>
      </c>
      <c r="D402" s="122">
        <v>27534286</v>
      </c>
      <c r="E402" s="122" t="s">
        <v>38357</v>
      </c>
      <c r="F402" s="122">
        <v>51435</v>
      </c>
      <c r="G402" s="122" t="s">
        <v>6173</v>
      </c>
      <c r="H402" s="122">
        <v>369</v>
      </c>
      <c r="I402" s="139">
        <v>9.9999999999999998E-13</v>
      </c>
      <c r="J402" s="122" t="s">
        <v>38498</v>
      </c>
      <c r="K402" s="122"/>
    </row>
    <row r="403" spans="1:11">
      <c r="A403" s="122" t="s">
        <v>1020</v>
      </c>
      <c r="B403" s="236" t="s">
        <v>38404</v>
      </c>
      <c r="C403" s="122">
        <v>59717976</v>
      </c>
      <c r="D403" s="122">
        <v>60031767</v>
      </c>
      <c r="E403" s="122" t="s">
        <v>2233</v>
      </c>
      <c r="F403" s="122">
        <v>9760</v>
      </c>
      <c r="G403" s="122" t="s">
        <v>8894</v>
      </c>
      <c r="H403" s="122">
        <v>911</v>
      </c>
      <c r="I403" s="139">
        <v>9.9999999999999998E-13</v>
      </c>
      <c r="J403" s="122" t="s">
        <v>38498</v>
      </c>
      <c r="K403" s="122"/>
    </row>
    <row r="404" spans="1:11">
      <c r="A404" s="122" t="s">
        <v>1020</v>
      </c>
      <c r="B404" s="236" t="s">
        <v>38375</v>
      </c>
      <c r="C404" s="122">
        <v>691848</v>
      </c>
      <c r="D404" s="122">
        <v>698474</v>
      </c>
      <c r="E404" s="122" t="s">
        <v>38357</v>
      </c>
      <c r="F404" s="122">
        <v>84331</v>
      </c>
      <c r="G404" s="122" t="s">
        <v>5547</v>
      </c>
      <c r="H404" s="122">
        <v>255</v>
      </c>
      <c r="I404" s="139">
        <v>1.0030864999999999E-12</v>
      </c>
      <c r="J404" s="122" t="s">
        <v>38356</v>
      </c>
      <c r="K404" s="122"/>
    </row>
    <row r="405" spans="1:11">
      <c r="A405" s="122" t="s">
        <v>1020</v>
      </c>
      <c r="B405" s="236" t="s">
        <v>38395</v>
      </c>
      <c r="C405" s="122">
        <v>99156044</v>
      </c>
      <c r="D405" s="122">
        <v>99174076</v>
      </c>
      <c r="E405" s="122" t="s">
        <v>38357</v>
      </c>
      <c r="F405" s="122">
        <v>79027</v>
      </c>
      <c r="G405" s="122" t="s">
        <v>3088</v>
      </c>
      <c r="H405" s="122">
        <v>58</v>
      </c>
      <c r="I405" s="139">
        <v>1.13820064E-12</v>
      </c>
      <c r="J405" s="122" t="s">
        <v>38356</v>
      </c>
      <c r="K405" s="122"/>
    </row>
    <row r="406" spans="1:11">
      <c r="A406" s="122" t="s">
        <v>1020</v>
      </c>
      <c r="B406" s="236" t="s">
        <v>38395</v>
      </c>
      <c r="C406" s="122">
        <v>99055783</v>
      </c>
      <c r="D406" s="122">
        <v>99063824</v>
      </c>
      <c r="E406" s="122" t="s">
        <v>2233</v>
      </c>
      <c r="F406" s="122">
        <v>9551</v>
      </c>
      <c r="G406" s="122" t="s">
        <v>3489</v>
      </c>
      <c r="H406" s="122">
        <v>72</v>
      </c>
      <c r="I406" s="139">
        <v>1.14563914E-12</v>
      </c>
      <c r="J406" s="122" t="s">
        <v>38356</v>
      </c>
      <c r="K406" s="122"/>
    </row>
    <row r="407" spans="1:11">
      <c r="A407" s="122" t="s">
        <v>1020</v>
      </c>
      <c r="B407" s="236" t="s">
        <v>38375</v>
      </c>
      <c r="C407" s="122">
        <v>742499</v>
      </c>
      <c r="D407" s="122">
        <v>755825</v>
      </c>
      <c r="E407" s="122" t="s">
        <v>2233</v>
      </c>
      <c r="F407" s="122">
        <v>146330</v>
      </c>
      <c r="G407" s="122" t="s">
        <v>10031</v>
      </c>
      <c r="H407" s="122">
        <v>257</v>
      </c>
      <c r="I407" s="139">
        <v>1.2728707E-12</v>
      </c>
      <c r="J407" s="122" t="s">
        <v>38356</v>
      </c>
      <c r="K407" s="122"/>
    </row>
    <row r="408" spans="1:11">
      <c r="A408" s="122" t="s">
        <v>1020</v>
      </c>
      <c r="B408" s="236" t="s">
        <v>38395</v>
      </c>
      <c r="C408" s="122">
        <v>1654105</v>
      </c>
      <c r="D408" s="122">
        <v>1656328</v>
      </c>
      <c r="E408" s="122" t="s">
        <v>38357</v>
      </c>
      <c r="F408" s="122">
        <v>260341</v>
      </c>
      <c r="G408" s="122" t="s">
        <v>38798</v>
      </c>
      <c r="H408" s="122">
        <v>234</v>
      </c>
      <c r="I408" s="139">
        <v>1.38711265E-12</v>
      </c>
      <c r="J408" s="122" t="s">
        <v>38356</v>
      </c>
      <c r="K408" s="122"/>
    </row>
    <row r="409" spans="1:11">
      <c r="A409" s="122" t="s">
        <v>1020</v>
      </c>
      <c r="B409" s="236" t="s">
        <v>38374</v>
      </c>
      <c r="C409" s="122">
        <v>83776323</v>
      </c>
      <c r="D409" s="122">
        <v>83806111</v>
      </c>
      <c r="E409" s="122" t="s">
        <v>38357</v>
      </c>
      <c r="F409" s="122">
        <v>53346</v>
      </c>
      <c r="G409" s="122" t="s">
        <v>6838</v>
      </c>
      <c r="H409" s="122">
        <v>171</v>
      </c>
      <c r="I409" s="139">
        <v>1.5212275899999999E-12</v>
      </c>
      <c r="J409" s="122" t="s">
        <v>38356</v>
      </c>
      <c r="K409" s="122"/>
    </row>
    <row r="410" spans="1:11">
      <c r="A410" s="122" t="s">
        <v>1020</v>
      </c>
      <c r="B410" s="236" t="s">
        <v>38363</v>
      </c>
      <c r="C410" s="122">
        <v>21785490</v>
      </c>
      <c r="D410" s="122">
        <v>21785570</v>
      </c>
      <c r="E410" s="122" t="s">
        <v>2233</v>
      </c>
      <c r="F410" s="122">
        <v>100302129</v>
      </c>
      <c r="G410" s="122" t="s">
        <v>38797</v>
      </c>
      <c r="H410" s="122">
        <v>79</v>
      </c>
      <c r="I410" s="139">
        <v>1.78834725E-12</v>
      </c>
      <c r="J410" s="122" t="s">
        <v>38356</v>
      </c>
      <c r="K410" s="122"/>
    </row>
    <row r="411" spans="1:11">
      <c r="A411" s="122" t="s">
        <v>1020</v>
      </c>
      <c r="B411" s="236" t="s">
        <v>38372</v>
      </c>
      <c r="C411" s="122">
        <v>63277191</v>
      </c>
      <c r="D411" s="122">
        <v>63284966</v>
      </c>
      <c r="E411" s="122" t="s">
        <v>38357</v>
      </c>
      <c r="F411" s="122">
        <v>5013</v>
      </c>
      <c r="G411" s="122" t="s">
        <v>3696</v>
      </c>
      <c r="H411" s="122">
        <v>58</v>
      </c>
      <c r="I411" s="139">
        <v>1.81266113E-12</v>
      </c>
      <c r="J411" s="122" t="s">
        <v>38356</v>
      </c>
      <c r="K411" s="122"/>
    </row>
    <row r="412" spans="1:11">
      <c r="A412" s="122" t="s">
        <v>1020</v>
      </c>
      <c r="B412" s="236" t="s">
        <v>38395</v>
      </c>
      <c r="C412" s="122">
        <v>99036562</v>
      </c>
      <c r="D412" s="122">
        <v>99054996</v>
      </c>
      <c r="E412" s="122" t="s">
        <v>38357</v>
      </c>
      <c r="F412" s="122">
        <v>10898</v>
      </c>
      <c r="G412" s="122" t="s">
        <v>3565</v>
      </c>
      <c r="H412" s="122">
        <v>79</v>
      </c>
      <c r="I412" s="139">
        <v>2.0630164199999999E-12</v>
      </c>
      <c r="J412" s="122" t="s">
        <v>38356</v>
      </c>
      <c r="K412" s="122"/>
    </row>
    <row r="413" spans="1:11">
      <c r="A413" s="122" t="s">
        <v>1020</v>
      </c>
      <c r="B413" s="236" t="s">
        <v>38450</v>
      </c>
      <c r="C413" s="122">
        <v>100741268</v>
      </c>
      <c r="D413" s="122">
        <v>101182691</v>
      </c>
      <c r="E413" s="122" t="s">
        <v>38357</v>
      </c>
      <c r="F413" s="122">
        <v>5095</v>
      </c>
      <c r="G413" s="122" t="s">
        <v>6624</v>
      </c>
      <c r="H413" s="122">
        <v>908</v>
      </c>
      <c r="I413" s="139">
        <v>2.22311058E-12</v>
      </c>
      <c r="J413" s="122" t="s">
        <v>38356</v>
      </c>
      <c r="K413" s="122"/>
    </row>
    <row r="414" spans="1:11">
      <c r="A414" s="122" t="s">
        <v>1020</v>
      </c>
      <c r="B414" s="236" t="s">
        <v>38451</v>
      </c>
      <c r="C414" s="122">
        <v>100956607</v>
      </c>
      <c r="D414" s="122">
        <v>101329224</v>
      </c>
      <c r="E414" s="122" t="s">
        <v>2233</v>
      </c>
      <c r="F414" s="122">
        <v>10973</v>
      </c>
      <c r="G414" s="122" t="s">
        <v>8136</v>
      </c>
      <c r="H414" s="122">
        <v>712</v>
      </c>
      <c r="I414" s="139">
        <v>2.3510082800000002E-12</v>
      </c>
      <c r="J414" s="122" t="s">
        <v>38356</v>
      </c>
      <c r="K414" s="122"/>
    </row>
    <row r="415" spans="1:11">
      <c r="A415" s="122" t="s">
        <v>1020</v>
      </c>
      <c r="B415" s="236" t="s">
        <v>38395</v>
      </c>
      <c r="C415" s="122">
        <v>99143922</v>
      </c>
      <c r="D415" s="122">
        <v>99156115</v>
      </c>
      <c r="E415" s="122" t="s">
        <v>2233</v>
      </c>
      <c r="F415" s="122">
        <v>221786</v>
      </c>
      <c r="G415" s="122" t="s">
        <v>3124</v>
      </c>
      <c r="H415" s="122">
        <v>58</v>
      </c>
      <c r="I415" s="139">
        <v>2.5515145600000002E-12</v>
      </c>
      <c r="J415" s="122" t="s">
        <v>38356</v>
      </c>
      <c r="K415" s="122"/>
    </row>
    <row r="416" spans="1:11">
      <c r="A416" s="122" t="s">
        <v>1020</v>
      </c>
      <c r="B416" s="236" t="s">
        <v>38375</v>
      </c>
      <c r="C416" s="122">
        <v>69599868</v>
      </c>
      <c r="D416" s="122">
        <v>69738569</v>
      </c>
      <c r="E416" s="122" t="s">
        <v>38357</v>
      </c>
      <c r="F416" s="122">
        <v>10725</v>
      </c>
      <c r="G416" s="122" t="s">
        <v>3808</v>
      </c>
      <c r="H416" s="122">
        <v>465</v>
      </c>
      <c r="I416" s="139">
        <v>2.62945221E-12</v>
      </c>
      <c r="J416" s="122" t="s">
        <v>38356</v>
      </c>
      <c r="K416" s="122"/>
    </row>
    <row r="417" spans="1:11">
      <c r="A417" s="122" t="s">
        <v>1020</v>
      </c>
      <c r="B417" s="236" t="s">
        <v>38358</v>
      </c>
      <c r="C417" s="122">
        <v>43916673</v>
      </c>
      <c r="D417" s="122">
        <v>43919660</v>
      </c>
      <c r="E417" s="122" t="s">
        <v>2233</v>
      </c>
      <c r="F417" s="122">
        <v>81888</v>
      </c>
      <c r="G417" s="122" t="s">
        <v>6912</v>
      </c>
      <c r="H417" s="122">
        <v>94</v>
      </c>
      <c r="I417" s="139">
        <v>3.01403347E-12</v>
      </c>
      <c r="J417" s="122" t="s">
        <v>38356</v>
      </c>
      <c r="K417" s="122"/>
    </row>
    <row r="418" spans="1:11">
      <c r="A418" s="122" t="s">
        <v>1020</v>
      </c>
      <c r="B418" s="236" t="s">
        <v>38372</v>
      </c>
      <c r="C418" s="122">
        <v>63344985</v>
      </c>
      <c r="D418" s="122">
        <v>63346677</v>
      </c>
      <c r="E418" s="122" t="s">
        <v>2233</v>
      </c>
      <c r="F418" s="122">
        <v>100169989</v>
      </c>
      <c r="G418" s="122" t="s">
        <v>2558</v>
      </c>
      <c r="H418" s="122">
        <v>95</v>
      </c>
      <c r="I418" s="139">
        <v>3.5096370300000001E-12</v>
      </c>
      <c r="J418" s="122" t="s">
        <v>38356</v>
      </c>
      <c r="K418" s="122"/>
    </row>
    <row r="419" spans="1:11">
      <c r="A419" s="122" t="s">
        <v>1020</v>
      </c>
      <c r="B419" s="236" t="s">
        <v>38395</v>
      </c>
      <c r="C419" s="122">
        <v>99102272</v>
      </c>
      <c r="D419" s="122">
        <v>99131445</v>
      </c>
      <c r="E419" s="122" t="s">
        <v>38357</v>
      </c>
      <c r="F419" s="122">
        <v>23660</v>
      </c>
      <c r="G419" s="122" t="s">
        <v>3791</v>
      </c>
      <c r="H419" s="122">
        <v>65</v>
      </c>
      <c r="I419" s="139">
        <v>3.5591529700000001E-12</v>
      </c>
      <c r="J419" s="122" t="s">
        <v>38356</v>
      </c>
      <c r="K419" s="122"/>
    </row>
    <row r="420" spans="1:11">
      <c r="A420" s="122" t="s">
        <v>1020</v>
      </c>
      <c r="B420" s="236" t="s">
        <v>38363</v>
      </c>
      <c r="C420" s="122">
        <v>21783420</v>
      </c>
      <c r="D420" s="122">
        <v>21786213</v>
      </c>
      <c r="E420" s="122" t="s">
        <v>2233</v>
      </c>
      <c r="F420" s="122">
        <v>399726</v>
      </c>
      <c r="G420" s="122" t="s">
        <v>8782</v>
      </c>
      <c r="H420" s="122">
        <v>83</v>
      </c>
      <c r="I420" s="139">
        <v>3.6592950899999999E-12</v>
      </c>
      <c r="J420" s="122" t="s">
        <v>38356</v>
      </c>
      <c r="K420" s="122"/>
    </row>
    <row r="421" spans="1:11">
      <c r="A421" s="122" t="s">
        <v>1020</v>
      </c>
      <c r="B421" s="236" t="s">
        <v>38379</v>
      </c>
      <c r="C421" s="122">
        <v>64126624</v>
      </c>
      <c r="D421" s="122">
        <v>64139687</v>
      </c>
      <c r="E421" s="122" t="s">
        <v>38357</v>
      </c>
      <c r="F421" s="122">
        <v>8986</v>
      </c>
      <c r="G421" s="122" t="s">
        <v>6322</v>
      </c>
      <c r="H421" s="122">
        <v>190</v>
      </c>
      <c r="I421" s="139">
        <v>3.7077008099999998E-12</v>
      </c>
      <c r="J421" s="122" t="s">
        <v>38356</v>
      </c>
      <c r="K421" s="122"/>
    </row>
    <row r="422" spans="1:11">
      <c r="A422" s="122" t="s">
        <v>1020</v>
      </c>
      <c r="B422" s="236" t="s">
        <v>38364</v>
      </c>
      <c r="C422" s="122">
        <v>46449725</v>
      </c>
      <c r="D422" s="122">
        <v>46509808</v>
      </c>
      <c r="E422" s="122" t="s">
        <v>38357</v>
      </c>
      <c r="F422" s="122">
        <v>400931</v>
      </c>
      <c r="G422" s="122" t="s">
        <v>38796</v>
      </c>
      <c r="H422" s="122">
        <v>311</v>
      </c>
      <c r="I422" s="139">
        <v>3.7211345099999998E-12</v>
      </c>
      <c r="J422" s="122" t="s">
        <v>38356</v>
      </c>
      <c r="K422" s="122"/>
    </row>
    <row r="423" spans="1:11">
      <c r="A423" s="122" t="s">
        <v>1020</v>
      </c>
      <c r="B423" s="236" t="s">
        <v>38379</v>
      </c>
      <c r="C423" s="122">
        <v>64136073</v>
      </c>
      <c r="D423" s="122">
        <v>64136175</v>
      </c>
      <c r="E423" s="122" t="s">
        <v>38357</v>
      </c>
      <c r="F423" s="122">
        <v>100302280</v>
      </c>
      <c r="G423" s="122" t="s">
        <v>38795</v>
      </c>
      <c r="H423" s="122">
        <v>180</v>
      </c>
      <c r="I423" s="139">
        <v>3.93918231E-12</v>
      </c>
      <c r="J423" s="122" t="s">
        <v>38356</v>
      </c>
      <c r="K423" s="122"/>
    </row>
    <row r="424" spans="1:11">
      <c r="A424" s="122" t="s">
        <v>1020</v>
      </c>
      <c r="B424" s="236" t="s">
        <v>38368</v>
      </c>
      <c r="C424" s="122">
        <v>60169658</v>
      </c>
      <c r="D424" s="122">
        <v>60240905</v>
      </c>
      <c r="E424" s="122" t="s">
        <v>2233</v>
      </c>
      <c r="F424" s="122">
        <v>1161</v>
      </c>
      <c r="G424" s="122" t="s">
        <v>5313</v>
      </c>
      <c r="H424" s="122">
        <v>338</v>
      </c>
      <c r="I424" s="139">
        <v>4.9380499700000001E-12</v>
      </c>
      <c r="J424" s="122" t="s">
        <v>38356</v>
      </c>
      <c r="K424" s="122"/>
    </row>
    <row r="425" spans="1:11">
      <c r="A425" s="122" t="s">
        <v>1020</v>
      </c>
      <c r="B425" s="236" t="s">
        <v>38358</v>
      </c>
      <c r="C425" s="122">
        <v>71868624</v>
      </c>
      <c r="D425" s="122">
        <v>72748405</v>
      </c>
      <c r="E425" s="122" t="s">
        <v>2233</v>
      </c>
      <c r="F425" s="122">
        <v>257194</v>
      </c>
      <c r="G425" s="122" t="s">
        <v>3840</v>
      </c>
      <c r="H425" s="122">
        <v>1449</v>
      </c>
      <c r="I425" s="139">
        <v>5.02153874E-12</v>
      </c>
      <c r="J425" s="122" t="s">
        <v>38356</v>
      </c>
      <c r="K425" s="122"/>
    </row>
    <row r="426" spans="1:11">
      <c r="A426" s="122" t="s">
        <v>1020</v>
      </c>
      <c r="B426" s="236" t="s">
        <v>38575</v>
      </c>
      <c r="C426" s="122">
        <v>40547371</v>
      </c>
      <c r="D426" s="122">
        <v>40555440</v>
      </c>
      <c r="E426" s="122" t="s">
        <v>2233</v>
      </c>
      <c r="F426" s="122">
        <v>8624</v>
      </c>
      <c r="G426" s="122" t="s">
        <v>6657</v>
      </c>
      <c r="H426" s="122">
        <v>319</v>
      </c>
      <c r="I426" s="139">
        <v>5.27955457E-12</v>
      </c>
      <c r="J426" s="122" t="s">
        <v>38356</v>
      </c>
      <c r="K426" s="122"/>
    </row>
    <row r="427" spans="1:11">
      <c r="A427" s="122" t="s">
        <v>1020</v>
      </c>
      <c r="B427" s="236" t="s">
        <v>38372</v>
      </c>
      <c r="C427" s="122">
        <v>155555092</v>
      </c>
      <c r="D427" s="122">
        <v>155714864</v>
      </c>
      <c r="E427" s="122" t="s">
        <v>38357</v>
      </c>
      <c r="F427" s="122">
        <v>3760</v>
      </c>
      <c r="G427" s="122" t="s">
        <v>9965</v>
      </c>
      <c r="H427" s="122">
        <v>532</v>
      </c>
      <c r="I427" s="139">
        <v>5.9514615499999999E-12</v>
      </c>
      <c r="J427" s="122" t="s">
        <v>38356</v>
      </c>
      <c r="K427" s="122"/>
    </row>
    <row r="428" spans="1:11">
      <c r="A428" s="122" t="s">
        <v>1020</v>
      </c>
      <c r="B428" s="236" t="s">
        <v>38404</v>
      </c>
      <c r="C428" s="122">
        <v>27317277</v>
      </c>
      <c r="D428" s="122">
        <v>27336813</v>
      </c>
      <c r="E428" s="122" t="s">
        <v>2233</v>
      </c>
      <c r="F428" s="122">
        <v>1135</v>
      </c>
      <c r="G428" s="122" t="s">
        <v>8927</v>
      </c>
      <c r="H428" s="122">
        <v>322</v>
      </c>
      <c r="I428" s="139">
        <v>6.0783600400000003E-12</v>
      </c>
      <c r="J428" s="122" t="s">
        <v>38356</v>
      </c>
      <c r="K428" s="122"/>
    </row>
    <row r="429" spans="1:11">
      <c r="A429" s="122" t="s">
        <v>1020</v>
      </c>
      <c r="B429" s="236" t="s">
        <v>38379</v>
      </c>
      <c r="C429" s="122">
        <v>64107689</v>
      </c>
      <c r="D429" s="122">
        <v>64125006</v>
      </c>
      <c r="E429" s="122" t="s">
        <v>38357</v>
      </c>
      <c r="F429" s="122">
        <v>283234</v>
      </c>
      <c r="G429" s="122" t="s">
        <v>5555</v>
      </c>
      <c r="H429" s="122">
        <v>185</v>
      </c>
      <c r="I429" s="139">
        <v>6.4401817200000001E-12</v>
      </c>
      <c r="J429" s="122" t="s">
        <v>38356</v>
      </c>
      <c r="K429" s="122"/>
    </row>
    <row r="430" spans="1:11">
      <c r="A430" s="122" t="s">
        <v>1020</v>
      </c>
      <c r="B430" s="236" t="s">
        <v>38395</v>
      </c>
      <c r="C430" s="122">
        <v>99014361</v>
      </c>
      <c r="D430" s="122">
        <v>99063824</v>
      </c>
      <c r="E430" s="122" t="s">
        <v>2233</v>
      </c>
      <c r="F430" s="122">
        <v>100526740</v>
      </c>
      <c r="G430" s="122" t="s">
        <v>38432</v>
      </c>
      <c r="H430" s="122">
        <v>114</v>
      </c>
      <c r="I430" s="139">
        <v>6.5638605700000004E-12</v>
      </c>
      <c r="J430" s="122" t="s">
        <v>38356</v>
      </c>
      <c r="K430" s="122"/>
    </row>
    <row r="431" spans="1:11">
      <c r="A431" s="122" t="s">
        <v>1020</v>
      </c>
      <c r="B431" s="236" t="s">
        <v>38375</v>
      </c>
      <c r="C431" s="122">
        <v>684428</v>
      </c>
      <c r="D431" s="122">
        <v>686347</v>
      </c>
      <c r="E431" s="122" t="s">
        <v>2233</v>
      </c>
      <c r="F431" s="122">
        <v>84326</v>
      </c>
      <c r="G431" s="122" t="s">
        <v>38794</v>
      </c>
      <c r="H431" s="122">
        <v>253</v>
      </c>
      <c r="I431" s="139">
        <v>7.5435213600000006E-12</v>
      </c>
      <c r="J431" s="122" t="s">
        <v>38356</v>
      </c>
      <c r="K431" s="122"/>
    </row>
    <row r="432" spans="1:11">
      <c r="A432" s="122" t="s">
        <v>1020</v>
      </c>
      <c r="B432" s="236" t="s">
        <v>38368</v>
      </c>
      <c r="C432" s="122">
        <v>60240955</v>
      </c>
      <c r="D432" s="122">
        <v>60448864</v>
      </c>
      <c r="E432" s="122" t="s">
        <v>38357</v>
      </c>
      <c r="F432" s="122">
        <v>91942</v>
      </c>
      <c r="G432" s="122" t="s">
        <v>6551</v>
      </c>
      <c r="H432" s="122">
        <v>571</v>
      </c>
      <c r="I432" s="139">
        <v>7.7141626399999993E-12</v>
      </c>
      <c r="J432" s="122" t="s">
        <v>38356</v>
      </c>
      <c r="K432" s="122"/>
    </row>
    <row r="433" spans="1:11">
      <c r="A433" s="122" t="s">
        <v>1020</v>
      </c>
      <c r="B433" s="236" t="s">
        <v>38375</v>
      </c>
      <c r="C433" s="122">
        <v>24741048</v>
      </c>
      <c r="D433" s="122">
        <v>24837547</v>
      </c>
      <c r="E433" s="122" t="s">
        <v>38357</v>
      </c>
      <c r="F433" s="122">
        <v>27327</v>
      </c>
      <c r="G433" s="122" t="s">
        <v>106</v>
      </c>
      <c r="H433" s="122">
        <v>383</v>
      </c>
      <c r="I433" s="139">
        <v>7.8592687900000007E-12</v>
      </c>
      <c r="J433" s="122" t="s">
        <v>38356</v>
      </c>
      <c r="K433" s="122"/>
    </row>
    <row r="434" spans="1:11">
      <c r="A434" s="122" t="s">
        <v>1020</v>
      </c>
      <c r="B434" s="236" t="s">
        <v>38368</v>
      </c>
      <c r="C434" s="122">
        <v>60453535</v>
      </c>
      <c r="D434" s="122">
        <v>60458302</v>
      </c>
      <c r="E434" s="122" t="s">
        <v>2233</v>
      </c>
      <c r="F434" s="122">
        <v>643155</v>
      </c>
      <c r="G434" s="122" t="s">
        <v>38793</v>
      </c>
      <c r="H434" s="122">
        <v>176</v>
      </c>
      <c r="I434" s="139">
        <v>8.0238038400000007E-12</v>
      </c>
      <c r="J434" s="122" t="s">
        <v>38356</v>
      </c>
      <c r="K434" s="122"/>
    </row>
    <row r="435" spans="1:11">
      <c r="A435" s="122" t="s">
        <v>1020</v>
      </c>
      <c r="B435" s="236" t="s">
        <v>38386</v>
      </c>
      <c r="C435" s="122">
        <v>23690102</v>
      </c>
      <c r="D435" s="122">
        <v>23826063</v>
      </c>
      <c r="E435" s="122" t="s">
        <v>2233</v>
      </c>
      <c r="F435" s="122">
        <v>1993</v>
      </c>
      <c r="G435" s="122" t="s">
        <v>4726</v>
      </c>
      <c r="H435" s="122">
        <v>456</v>
      </c>
      <c r="I435" s="139">
        <v>8.5494944499999995E-12</v>
      </c>
      <c r="J435" s="122" t="s">
        <v>38356</v>
      </c>
      <c r="K435" s="122"/>
    </row>
    <row r="436" spans="1:11">
      <c r="A436" s="122" t="s">
        <v>1020</v>
      </c>
      <c r="B436" s="236" t="s">
        <v>38451</v>
      </c>
      <c r="C436" s="122">
        <v>27861202</v>
      </c>
      <c r="D436" s="122">
        <v>27861669</v>
      </c>
      <c r="E436" s="122" t="s">
        <v>38357</v>
      </c>
      <c r="F436" s="122">
        <v>8348</v>
      </c>
      <c r="G436" s="122" t="s">
        <v>38792</v>
      </c>
      <c r="H436" s="122">
        <v>127</v>
      </c>
      <c r="I436" s="139">
        <v>8.9637186599999998E-12</v>
      </c>
      <c r="J436" s="122" t="s">
        <v>38356</v>
      </c>
      <c r="K436" s="122"/>
    </row>
    <row r="437" spans="1:11">
      <c r="A437" s="122" t="s">
        <v>1020</v>
      </c>
      <c r="B437" s="236" t="s">
        <v>38451</v>
      </c>
      <c r="C437" s="122">
        <v>27860476</v>
      </c>
      <c r="D437" s="122">
        <v>27860963</v>
      </c>
      <c r="E437" s="122" t="s">
        <v>2233</v>
      </c>
      <c r="F437" s="122">
        <v>8336</v>
      </c>
      <c r="G437" s="122" t="s">
        <v>38791</v>
      </c>
      <c r="H437" s="122">
        <v>130</v>
      </c>
      <c r="I437" s="139">
        <v>1.03907993E-11</v>
      </c>
      <c r="J437" s="122" t="s">
        <v>38356</v>
      </c>
      <c r="K437" s="122"/>
    </row>
    <row r="438" spans="1:11">
      <c r="A438" s="122" t="s">
        <v>1020</v>
      </c>
      <c r="B438" s="236" t="s">
        <v>38395</v>
      </c>
      <c r="C438" s="122">
        <v>132937822</v>
      </c>
      <c r="D438" s="122">
        <v>133750513</v>
      </c>
      <c r="E438" s="122" t="s">
        <v>38357</v>
      </c>
      <c r="F438" s="122">
        <v>60412</v>
      </c>
      <c r="G438" s="122" t="s">
        <v>8641</v>
      </c>
      <c r="H438" s="122">
        <v>1392</v>
      </c>
      <c r="I438" s="139">
        <v>1.2928103E-11</v>
      </c>
      <c r="J438" s="122" t="s">
        <v>38356</v>
      </c>
      <c r="K438" s="122"/>
    </row>
    <row r="439" spans="1:11">
      <c r="A439" s="122" t="s">
        <v>1020</v>
      </c>
      <c r="B439" s="236" t="s">
        <v>38375</v>
      </c>
      <c r="C439" s="122">
        <v>765172</v>
      </c>
      <c r="D439" s="122">
        <v>767480</v>
      </c>
      <c r="E439" s="122" t="s">
        <v>38357</v>
      </c>
      <c r="F439" s="122">
        <v>79006</v>
      </c>
      <c r="G439" s="122" t="s">
        <v>38790</v>
      </c>
      <c r="H439" s="122">
        <v>240</v>
      </c>
      <c r="I439" s="139">
        <v>1.3199774599999999E-11</v>
      </c>
      <c r="J439" s="122" t="s">
        <v>38356</v>
      </c>
      <c r="K439" s="122"/>
    </row>
    <row r="440" spans="1:11">
      <c r="A440" s="122" t="s">
        <v>1020</v>
      </c>
      <c r="B440" s="236" t="s">
        <v>38451</v>
      </c>
      <c r="C440" s="122">
        <v>27858092</v>
      </c>
      <c r="D440" s="122">
        <v>27858570</v>
      </c>
      <c r="E440" s="122" t="s">
        <v>2233</v>
      </c>
      <c r="F440" s="122">
        <v>8356</v>
      </c>
      <c r="G440" s="122" t="s">
        <v>38789</v>
      </c>
      <c r="H440" s="122">
        <v>131</v>
      </c>
      <c r="I440" s="139">
        <v>1.3749224000000001E-11</v>
      </c>
      <c r="J440" s="122" t="s">
        <v>38356</v>
      </c>
      <c r="K440" s="122"/>
    </row>
    <row r="441" spans="1:11">
      <c r="A441" s="122" t="s">
        <v>1020</v>
      </c>
      <c r="B441" s="236" t="s">
        <v>38375</v>
      </c>
      <c r="C441" s="122">
        <v>69599710</v>
      </c>
      <c r="D441" s="122">
        <v>69599771</v>
      </c>
      <c r="E441" s="122" t="s">
        <v>2233</v>
      </c>
      <c r="F441" s="122">
        <v>100302119</v>
      </c>
      <c r="G441" s="122" t="s">
        <v>38788</v>
      </c>
      <c r="H441" s="122">
        <v>229</v>
      </c>
      <c r="I441" s="139">
        <v>1.4337420099999999E-11</v>
      </c>
      <c r="J441" s="122" t="s">
        <v>38356</v>
      </c>
      <c r="K441" s="122"/>
    </row>
    <row r="442" spans="1:11">
      <c r="A442" s="122" t="s">
        <v>1020</v>
      </c>
      <c r="B442" s="236" t="s">
        <v>38375</v>
      </c>
      <c r="C442" s="122">
        <v>69743303</v>
      </c>
      <c r="D442" s="122">
        <v>69760533</v>
      </c>
      <c r="E442" s="122" t="s">
        <v>2233</v>
      </c>
      <c r="F442" s="122">
        <v>1728</v>
      </c>
      <c r="G442" s="122" t="s">
        <v>4534</v>
      </c>
      <c r="H442" s="122">
        <v>194</v>
      </c>
      <c r="I442" s="139">
        <v>1.4755863199999999E-11</v>
      </c>
      <c r="J442" s="122" t="s">
        <v>38356</v>
      </c>
      <c r="K442" s="122"/>
    </row>
    <row r="443" spans="1:11">
      <c r="A443" s="122" t="s">
        <v>1020</v>
      </c>
      <c r="B443" s="236" t="s">
        <v>38364</v>
      </c>
      <c r="C443" s="122">
        <v>46446338</v>
      </c>
      <c r="D443" s="122">
        <v>46450024</v>
      </c>
      <c r="E443" s="122" t="s">
        <v>2233</v>
      </c>
      <c r="F443" s="122">
        <v>55267</v>
      </c>
      <c r="G443" s="122" t="s">
        <v>8186</v>
      </c>
      <c r="H443" s="122">
        <v>190</v>
      </c>
      <c r="I443" s="139">
        <v>1.60182978E-11</v>
      </c>
      <c r="J443" s="122" t="s">
        <v>38356</v>
      </c>
      <c r="K443" s="122"/>
    </row>
    <row r="444" spans="1:11">
      <c r="A444" s="122" t="s">
        <v>1020</v>
      </c>
      <c r="B444" s="236" t="s">
        <v>38374</v>
      </c>
      <c r="C444" s="122">
        <v>83736086</v>
      </c>
      <c r="D444" s="122">
        <v>83736167</v>
      </c>
      <c r="E444" s="122" t="s">
        <v>38357</v>
      </c>
      <c r="F444" s="122">
        <v>100616404</v>
      </c>
      <c r="G444" s="122" t="s">
        <v>38787</v>
      </c>
      <c r="H444" s="122">
        <v>161</v>
      </c>
      <c r="I444" s="139">
        <v>1.6695533800000001E-11</v>
      </c>
      <c r="J444" s="122" t="s">
        <v>38356</v>
      </c>
      <c r="K444" s="122"/>
    </row>
    <row r="445" spans="1:11">
      <c r="A445" s="122" t="s">
        <v>1020</v>
      </c>
      <c r="B445" s="236" t="s">
        <v>38451</v>
      </c>
      <c r="C445" s="122">
        <v>28212489</v>
      </c>
      <c r="D445" s="122">
        <v>28227011</v>
      </c>
      <c r="E445" s="122" t="s">
        <v>2233</v>
      </c>
      <c r="F445" s="122">
        <v>387032</v>
      </c>
      <c r="G445" s="122" t="s">
        <v>38786</v>
      </c>
      <c r="H445" s="122">
        <v>226</v>
      </c>
      <c r="I445" s="139">
        <v>1.83236759E-11</v>
      </c>
      <c r="J445" s="122" t="s">
        <v>38356</v>
      </c>
      <c r="K445" s="122"/>
    </row>
    <row r="446" spans="1:11">
      <c r="A446" s="122" t="s">
        <v>1020</v>
      </c>
      <c r="B446" s="236" t="s">
        <v>38374</v>
      </c>
      <c r="C446" s="122">
        <v>83685180</v>
      </c>
      <c r="D446" s="122">
        <v>83736106</v>
      </c>
      <c r="E446" s="122" t="s">
        <v>2233</v>
      </c>
      <c r="F446" s="122">
        <v>53339</v>
      </c>
      <c r="G446" s="122" t="s">
        <v>9027</v>
      </c>
      <c r="H446" s="122">
        <v>217</v>
      </c>
      <c r="I446" s="139">
        <v>1.8568702100000001E-11</v>
      </c>
      <c r="J446" s="122" t="s">
        <v>38356</v>
      </c>
      <c r="K446" s="122"/>
    </row>
    <row r="447" spans="1:11">
      <c r="A447" s="122" t="s">
        <v>1020</v>
      </c>
      <c r="B447" s="236" t="s">
        <v>38372</v>
      </c>
      <c r="C447" s="122">
        <v>63271099</v>
      </c>
      <c r="D447" s="122">
        <v>63275656</v>
      </c>
      <c r="E447" s="122" t="s">
        <v>2233</v>
      </c>
      <c r="F447" s="122">
        <v>100132215</v>
      </c>
      <c r="G447" s="122" t="s">
        <v>38467</v>
      </c>
      <c r="H447" s="122">
        <v>46</v>
      </c>
      <c r="I447" s="139">
        <v>1.8824275499999999E-11</v>
      </c>
      <c r="J447" s="122" t="s">
        <v>38356</v>
      </c>
      <c r="K447" s="122"/>
    </row>
    <row r="448" spans="1:11">
      <c r="A448" s="122" t="s">
        <v>1020</v>
      </c>
      <c r="B448" s="236" t="s">
        <v>38395</v>
      </c>
      <c r="C448" s="122">
        <v>99006591</v>
      </c>
      <c r="D448" s="122">
        <v>99017239</v>
      </c>
      <c r="E448" s="122" t="s">
        <v>38357</v>
      </c>
      <c r="F448" s="122">
        <v>8896</v>
      </c>
      <c r="G448" s="122" t="s">
        <v>4251</v>
      </c>
      <c r="H448" s="122">
        <v>99</v>
      </c>
      <c r="I448" s="139">
        <v>2.0259571800000001E-11</v>
      </c>
      <c r="J448" s="122" t="s">
        <v>38356</v>
      </c>
      <c r="K448" s="122"/>
    </row>
    <row r="449" spans="1:11">
      <c r="A449" s="122" t="s">
        <v>1020</v>
      </c>
      <c r="B449" s="236" t="s">
        <v>38451</v>
      </c>
      <c r="C449" s="122">
        <v>27878962</v>
      </c>
      <c r="D449" s="122">
        <v>27880174</v>
      </c>
      <c r="E449" s="122" t="s">
        <v>2233</v>
      </c>
      <c r="F449" s="122">
        <v>81697</v>
      </c>
      <c r="G449" s="122" t="s">
        <v>38785</v>
      </c>
      <c r="H449" s="122">
        <v>122</v>
      </c>
      <c r="I449" s="139">
        <v>2.1124657600000001E-11</v>
      </c>
      <c r="J449" s="122" t="s">
        <v>38356</v>
      </c>
      <c r="K449" s="122"/>
    </row>
    <row r="450" spans="1:11">
      <c r="A450" s="122" t="s">
        <v>1020</v>
      </c>
      <c r="B450" s="236" t="s">
        <v>38372</v>
      </c>
      <c r="C450" s="122">
        <v>32757219</v>
      </c>
      <c r="D450" s="122">
        <v>32757313</v>
      </c>
      <c r="E450" s="122" t="s">
        <v>38357</v>
      </c>
      <c r="F450" s="122">
        <v>693143</v>
      </c>
      <c r="G450" s="122" t="s">
        <v>38784</v>
      </c>
      <c r="H450" s="122">
        <v>73</v>
      </c>
      <c r="I450" s="139">
        <v>2.6767588099999999E-11</v>
      </c>
      <c r="J450" s="122" t="s">
        <v>38356</v>
      </c>
      <c r="K450" s="122"/>
    </row>
    <row r="451" spans="1:11">
      <c r="A451" s="122" t="s">
        <v>1020</v>
      </c>
      <c r="B451" s="236" t="s">
        <v>38375</v>
      </c>
      <c r="C451" s="122">
        <v>681011</v>
      </c>
      <c r="D451" s="122">
        <v>684116</v>
      </c>
      <c r="E451" s="122" t="s">
        <v>38357</v>
      </c>
      <c r="F451" s="122">
        <v>117166</v>
      </c>
      <c r="G451" s="122" t="s">
        <v>8671</v>
      </c>
      <c r="H451" s="122">
        <v>278</v>
      </c>
      <c r="I451" s="139">
        <v>2.75502954E-11</v>
      </c>
      <c r="J451" s="122" t="s">
        <v>38356</v>
      </c>
      <c r="K451" s="122"/>
    </row>
    <row r="452" spans="1:11">
      <c r="A452" s="122" t="s">
        <v>1020</v>
      </c>
      <c r="B452" s="236" t="s">
        <v>38404</v>
      </c>
      <c r="C452" s="122">
        <v>27168998</v>
      </c>
      <c r="D452" s="122">
        <v>27316908</v>
      </c>
      <c r="E452" s="122" t="s">
        <v>38357</v>
      </c>
      <c r="F452" s="122">
        <v>2185</v>
      </c>
      <c r="G452" s="122" t="s">
        <v>8752</v>
      </c>
      <c r="H452" s="122">
        <v>551</v>
      </c>
      <c r="I452" s="139">
        <v>2.84918755E-11</v>
      </c>
      <c r="J452" s="122" t="s">
        <v>38356</v>
      </c>
      <c r="K452" s="122"/>
    </row>
    <row r="453" spans="1:11">
      <c r="A453" s="122" t="s">
        <v>1020</v>
      </c>
      <c r="B453" s="236" t="s">
        <v>38451</v>
      </c>
      <c r="C453" s="122">
        <v>28193028</v>
      </c>
      <c r="D453" s="122">
        <v>28201264</v>
      </c>
      <c r="E453" s="122" t="s">
        <v>38357</v>
      </c>
      <c r="F453" s="122">
        <v>7746</v>
      </c>
      <c r="G453" s="122" t="s">
        <v>38783</v>
      </c>
      <c r="H453" s="122">
        <v>207</v>
      </c>
      <c r="I453" s="139">
        <v>3.0877411700000003E-11</v>
      </c>
      <c r="J453" s="122" t="s">
        <v>38356</v>
      </c>
      <c r="K453" s="122"/>
    </row>
    <row r="454" spans="1:11">
      <c r="A454" s="122" t="s">
        <v>1020</v>
      </c>
      <c r="B454" s="236" t="s">
        <v>38451</v>
      </c>
      <c r="C454" s="122">
        <v>27834569</v>
      </c>
      <c r="D454" s="122">
        <v>27835359</v>
      </c>
      <c r="E454" s="122" t="s">
        <v>2233</v>
      </c>
      <c r="F454" s="122">
        <v>3009</v>
      </c>
      <c r="G454" s="122" t="s">
        <v>38782</v>
      </c>
      <c r="H454" s="122">
        <v>142</v>
      </c>
      <c r="I454" s="139">
        <v>3.1642244400000003E-11</v>
      </c>
      <c r="J454" s="122" t="s">
        <v>38356</v>
      </c>
      <c r="K454" s="122"/>
    </row>
    <row r="455" spans="1:11">
      <c r="A455" s="122" t="s">
        <v>1020</v>
      </c>
      <c r="B455" s="236" t="s">
        <v>38395</v>
      </c>
      <c r="C455" s="122">
        <v>98992297</v>
      </c>
      <c r="D455" s="122">
        <v>99006305</v>
      </c>
      <c r="E455" s="122" t="s">
        <v>2233</v>
      </c>
      <c r="F455" s="122">
        <v>11333</v>
      </c>
      <c r="G455" s="122" t="s">
        <v>4153</v>
      </c>
      <c r="H455" s="122">
        <v>109</v>
      </c>
      <c r="I455" s="139">
        <v>3.2890912199999999E-11</v>
      </c>
      <c r="J455" s="122" t="s">
        <v>38356</v>
      </c>
      <c r="K455" s="122"/>
    </row>
    <row r="456" spans="1:11">
      <c r="A456" s="122" t="s">
        <v>1020</v>
      </c>
      <c r="B456" s="236" t="s">
        <v>38395</v>
      </c>
      <c r="C456" s="122">
        <v>96635289</v>
      </c>
      <c r="D456" s="122">
        <v>96640352</v>
      </c>
      <c r="E456" s="122" t="s">
        <v>38357</v>
      </c>
      <c r="F456" s="122">
        <v>1750</v>
      </c>
      <c r="G456" s="122" t="s">
        <v>9301</v>
      </c>
      <c r="H456" s="122">
        <v>139</v>
      </c>
      <c r="I456" s="139">
        <v>3.3070546299999997E-11</v>
      </c>
      <c r="J456" s="122" t="s">
        <v>38356</v>
      </c>
      <c r="K456" s="122"/>
    </row>
    <row r="457" spans="1:11">
      <c r="A457" s="122" t="s">
        <v>1020</v>
      </c>
      <c r="B457" s="236" t="s">
        <v>38451</v>
      </c>
      <c r="C457" s="122">
        <v>27839622</v>
      </c>
      <c r="D457" s="122">
        <v>27840099</v>
      </c>
      <c r="E457" s="122" t="s">
        <v>2233</v>
      </c>
      <c r="F457" s="122">
        <v>8354</v>
      </c>
      <c r="G457" s="122" t="s">
        <v>38781</v>
      </c>
      <c r="H457" s="122">
        <v>139</v>
      </c>
      <c r="I457" s="139">
        <v>3.3318014999999999E-11</v>
      </c>
      <c r="J457" s="122" t="s">
        <v>38356</v>
      </c>
      <c r="K457" s="122"/>
    </row>
    <row r="458" spans="1:11">
      <c r="A458" s="122" t="s">
        <v>1020</v>
      </c>
      <c r="B458" s="236" t="s">
        <v>38451</v>
      </c>
      <c r="C458" s="122">
        <v>27840925</v>
      </c>
      <c r="D458" s="122">
        <v>27841289</v>
      </c>
      <c r="E458" s="122" t="s">
        <v>2233</v>
      </c>
      <c r="F458" s="122">
        <v>8368</v>
      </c>
      <c r="G458" s="122" t="s">
        <v>38780</v>
      </c>
      <c r="H458" s="122">
        <v>138</v>
      </c>
      <c r="I458" s="139">
        <v>3.5497382800000002E-11</v>
      </c>
      <c r="J458" s="122" t="s">
        <v>38356</v>
      </c>
      <c r="K458" s="122"/>
    </row>
    <row r="459" spans="1:11">
      <c r="A459" s="122" t="s">
        <v>1020</v>
      </c>
      <c r="B459" s="236" t="s">
        <v>38451</v>
      </c>
      <c r="C459" s="122">
        <v>28129538</v>
      </c>
      <c r="D459" s="122">
        <v>28137373</v>
      </c>
      <c r="E459" s="122" t="s">
        <v>38357</v>
      </c>
      <c r="F459" s="122">
        <v>651302</v>
      </c>
      <c r="G459" s="122" t="s">
        <v>38779</v>
      </c>
      <c r="H459" s="122">
        <v>253</v>
      </c>
      <c r="I459" s="139">
        <v>3.6830094499999997E-11</v>
      </c>
      <c r="J459" s="122" t="s">
        <v>38356</v>
      </c>
      <c r="K459" s="122"/>
    </row>
    <row r="460" spans="1:11">
      <c r="A460" s="122" t="s">
        <v>1020</v>
      </c>
      <c r="B460" s="236" t="s">
        <v>38374</v>
      </c>
      <c r="C460" s="122">
        <v>83657714</v>
      </c>
      <c r="D460" s="122">
        <v>83680393</v>
      </c>
      <c r="E460" s="122" t="s">
        <v>2233</v>
      </c>
      <c r="F460" s="122">
        <v>123207</v>
      </c>
      <c r="G460" s="122" t="s">
        <v>5785</v>
      </c>
      <c r="H460" s="122">
        <v>162</v>
      </c>
      <c r="I460" s="139">
        <v>3.8922309800000002E-11</v>
      </c>
      <c r="J460" s="122" t="s">
        <v>38356</v>
      </c>
      <c r="K460" s="122"/>
    </row>
    <row r="461" spans="1:11">
      <c r="A461" s="122" t="s">
        <v>1020</v>
      </c>
      <c r="B461" s="236" t="s">
        <v>38451</v>
      </c>
      <c r="C461" s="122">
        <v>27729522</v>
      </c>
      <c r="D461" s="122">
        <v>27730966</v>
      </c>
      <c r="E461" s="122" t="s">
        <v>38357</v>
      </c>
      <c r="F461" s="122">
        <v>100131289</v>
      </c>
      <c r="G461" s="122" t="s">
        <v>38778</v>
      </c>
      <c r="H461" s="122">
        <v>169</v>
      </c>
      <c r="I461" s="139">
        <v>3.9280245700000002E-11</v>
      </c>
      <c r="J461" s="122" t="s">
        <v>38356</v>
      </c>
      <c r="K461" s="122"/>
    </row>
    <row r="462" spans="1:11">
      <c r="A462" s="122" t="s">
        <v>1020</v>
      </c>
      <c r="B462" s="236" t="s">
        <v>38358</v>
      </c>
      <c r="C462" s="122">
        <v>43855555</v>
      </c>
      <c r="D462" s="122">
        <v>43919918</v>
      </c>
      <c r="E462" s="122" t="s">
        <v>38357</v>
      </c>
      <c r="F462" s="122">
        <v>23334</v>
      </c>
      <c r="G462" s="122" t="s">
        <v>8213</v>
      </c>
      <c r="H462" s="122">
        <v>150</v>
      </c>
      <c r="I462" s="139">
        <v>3.9473424500000003E-11</v>
      </c>
      <c r="J462" s="122" t="s">
        <v>38356</v>
      </c>
      <c r="K462" s="122"/>
    </row>
    <row r="463" spans="1:11">
      <c r="A463" s="122" t="s">
        <v>1020</v>
      </c>
      <c r="B463" s="236" t="s">
        <v>38377</v>
      </c>
      <c r="C463" s="122">
        <v>77564577</v>
      </c>
      <c r="D463" s="122">
        <v>77583630</v>
      </c>
      <c r="E463" s="122" t="s">
        <v>38357</v>
      </c>
      <c r="F463" s="122">
        <v>85457</v>
      </c>
      <c r="G463" s="122" t="s">
        <v>8323</v>
      </c>
      <c r="H463" s="122">
        <v>268</v>
      </c>
      <c r="I463" s="139">
        <v>3.9930392300000002E-11</v>
      </c>
      <c r="J463" s="122" t="s">
        <v>38356</v>
      </c>
      <c r="K463" s="122"/>
    </row>
    <row r="464" spans="1:11">
      <c r="A464" s="122" t="s">
        <v>1020</v>
      </c>
      <c r="B464" s="236" t="s">
        <v>38451</v>
      </c>
      <c r="C464" s="122">
        <v>28183115</v>
      </c>
      <c r="D464" s="122">
        <v>28186707</v>
      </c>
      <c r="E464" s="122" t="s">
        <v>2233</v>
      </c>
      <c r="F464" s="122">
        <v>222699</v>
      </c>
      <c r="G464" s="122" t="s">
        <v>38777</v>
      </c>
      <c r="H464" s="122">
        <v>212</v>
      </c>
      <c r="I464" s="139">
        <v>4.0661696200000002E-11</v>
      </c>
      <c r="J464" s="122" t="s">
        <v>38356</v>
      </c>
      <c r="K464" s="122"/>
    </row>
    <row r="465" spans="1:11">
      <c r="A465" s="122" t="s">
        <v>1020</v>
      </c>
      <c r="B465" s="236" t="s">
        <v>38361</v>
      </c>
      <c r="C465" s="122">
        <v>27206356</v>
      </c>
      <c r="D465" s="122">
        <v>27224715</v>
      </c>
      <c r="E465" s="122" t="s">
        <v>2233</v>
      </c>
      <c r="F465" s="122">
        <v>2319</v>
      </c>
      <c r="G465" s="122" t="s">
        <v>7219</v>
      </c>
      <c r="H465" s="122">
        <v>109</v>
      </c>
      <c r="I465" s="139">
        <v>4.2304160200000003E-11</v>
      </c>
      <c r="J465" s="122" t="s">
        <v>38356</v>
      </c>
      <c r="K465" s="122"/>
    </row>
    <row r="466" spans="1:11">
      <c r="A466" s="122" t="s">
        <v>1020</v>
      </c>
      <c r="B466" s="236" t="s">
        <v>38450</v>
      </c>
      <c r="C466" s="122">
        <v>101182417</v>
      </c>
      <c r="D466" s="122">
        <v>101241046</v>
      </c>
      <c r="E466" s="122" t="s">
        <v>2233</v>
      </c>
      <c r="F466" s="122">
        <v>87769</v>
      </c>
      <c r="G466" s="122" t="s">
        <v>38776</v>
      </c>
      <c r="H466" s="122">
        <v>290</v>
      </c>
      <c r="I466" s="139">
        <v>4.2917225300000003E-11</v>
      </c>
      <c r="J466" s="122" t="s">
        <v>38356</v>
      </c>
      <c r="K466" s="122"/>
    </row>
    <row r="467" spans="1:11">
      <c r="A467" s="122" t="s">
        <v>1020</v>
      </c>
      <c r="B467" s="236" t="s">
        <v>38451</v>
      </c>
      <c r="C467" s="122">
        <v>27833106</v>
      </c>
      <c r="D467" s="122">
        <v>27833576</v>
      </c>
      <c r="E467" s="122" t="s">
        <v>38357</v>
      </c>
      <c r="F467" s="122">
        <v>8332</v>
      </c>
      <c r="G467" s="122" t="s">
        <v>38775</v>
      </c>
      <c r="H467" s="122">
        <v>142</v>
      </c>
      <c r="I467" s="139">
        <v>4.2988723700000002E-11</v>
      </c>
      <c r="J467" s="122" t="s">
        <v>38356</v>
      </c>
      <c r="K467" s="122"/>
    </row>
    <row r="468" spans="1:11">
      <c r="A468" s="122" t="s">
        <v>1020</v>
      </c>
      <c r="B468" s="236" t="s">
        <v>38374</v>
      </c>
      <c r="C468" s="122">
        <v>83654954</v>
      </c>
      <c r="D468" s="122">
        <v>83659809</v>
      </c>
      <c r="E468" s="122" t="s">
        <v>38357</v>
      </c>
      <c r="F468" s="122">
        <v>83640</v>
      </c>
      <c r="G468" s="122" t="s">
        <v>38774</v>
      </c>
      <c r="H468" s="122">
        <v>126</v>
      </c>
      <c r="I468" s="139">
        <v>4.4155901199999998E-11</v>
      </c>
      <c r="J468" s="122" t="s">
        <v>38356</v>
      </c>
      <c r="K468" s="122"/>
    </row>
    <row r="469" spans="1:11">
      <c r="A469" s="122" t="s">
        <v>1020</v>
      </c>
      <c r="B469" s="236" t="s">
        <v>38361</v>
      </c>
      <c r="C469" s="122">
        <v>27232270</v>
      </c>
      <c r="D469" s="122">
        <v>27278508</v>
      </c>
      <c r="E469" s="122" t="s">
        <v>2233</v>
      </c>
      <c r="F469" s="122">
        <v>57649</v>
      </c>
      <c r="G469" s="122" t="s">
        <v>8851</v>
      </c>
      <c r="H469" s="122">
        <v>134</v>
      </c>
      <c r="I469" s="139">
        <v>4.4527048699999999E-11</v>
      </c>
      <c r="J469" s="122" t="s">
        <v>38356</v>
      </c>
      <c r="K469" s="122"/>
    </row>
    <row r="470" spans="1:11">
      <c r="A470" s="122" t="s">
        <v>1020</v>
      </c>
      <c r="B470" s="236" t="s">
        <v>38364</v>
      </c>
      <c r="C470" s="122">
        <v>46486923</v>
      </c>
      <c r="D470" s="122">
        <v>46487006</v>
      </c>
      <c r="E470" s="122" t="s">
        <v>38357</v>
      </c>
      <c r="F470" s="122">
        <v>100500828</v>
      </c>
      <c r="G470" s="122" t="s">
        <v>38773</v>
      </c>
      <c r="H470" s="122">
        <v>226</v>
      </c>
      <c r="I470" s="139">
        <v>4.85415041E-11</v>
      </c>
      <c r="J470" s="122" t="s">
        <v>38356</v>
      </c>
      <c r="K470" s="122"/>
    </row>
    <row r="471" spans="1:11">
      <c r="A471" s="122" t="s">
        <v>1020</v>
      </c>
      <c r="B471" s="236" t="s">
        <v>38375</v>
      </c>
      <c r="C471" s="122">
        <v>69775756</v>
      </c>
      <c r="D471" s="122">
        <v>69788871</v>
      </c>
      <c r="E471" s="122" t="s">
        <v>2233</v>
      </c>
      <c r="F471" s="122">
        <v>28987</v>
      </c>
      <c r="G471" s="122" t="s">
        <v>38772</v>
      </c>
      <c r="H471" s="122">
        <v>191</v>
      </c>
      <c r="I471" s="139">
        <v>5.0537574099999999E-11</v>
      </c>
      <c r="J471" s="122" t="s">
        <v>38356</v>
      </c>
      <c r="K471" s="122"/>
    </row>
    <row r="472" spans="1:11">
      <c r="A472" s="122" t="s">
        <v>1020</v>
      </c>
      <c r="B472" s="236" t="s">
        <v>38361</v>
      </c>
      <c r="C472" s="122">
        <v>27224798</v>
      </c>
      <c r="D472" s="122">
        <v>27230089</v>
      </c>
      <c r="E472" s="122" t="s">
        <v>2233</v>
      </c>
      <c r="F472" s="122">
        <v>147015</v>
      </c>
      <c r="G472" s="122" t="s">
        <v>6168</v>
      </c>
      <c r="H472" s="122">
        <v>90</v>
      </c>
      <c r="I472" s="139">
        <v>5.1796789100000003E-11</v>
      </c>
      <c r="J472" s="122" t="s">
        <v>38356</v>
      </c>
      <c r="K472" s="122"/>
    </row>
    <row r="473" spans="1:11">
      <c r="A473" s="122" t="s">
        <v>1020</v>
      </c>
      <c r="B473" s="236" t="s">
        <v>38381</v>
      </c>
      <c r="C473" s="122">
        <v>180774467</v>
      </c>
      <c r="D473" s="122">
        <v>181460013</v>
      </c>
      <c r="E473" s="122" t="s">
        <v>38357</v>
      </c>
      <c r="F473" s="122">
        <v>347689</v>
      </c>
      <c r="G473" s="122" t="s">
        <v>9910</v>
      </c>
      <c r="H473" s="122">
        <v>894</v>
      </c>
      <c r="I473" s="139">
        <v>5.3886339800000001E-11</v>
      </c>
      <c r="J473" s="122" t="s">
        <v>38356</v>
      </c>
      <c r="K473" s="122"/>
    </row>
    <row r="474" spans="1:11">
      <c r="A474" s="122" t="s">
        <v>1020</v>
      </c>
      <c r="B474" s="236" t="s">
        <v>38361</v>
      </c>
      <c r="C474" s="122">
        <v>49707673</v>
      </c>
      <c r="D474" s="122">
        <v>50237377</v>
      </c>
      <c r="E474" s="122" t="s">
        <v>2233</v>
      </c>
      <c r="F474" s="122">
        <v>56934</v>
      </c>
      <c r="G474" s="122" t="s">
        <v>9854</v>
      </c>
      <c r="H474" s="122">
        <v>1148</v>
      </c>
      <c r="I474" s="139">
        <v>5.7072568900000003E-11</v>
      </c>
      <c r="J474" s="122" t="s">
        <v>38356</v>
      </c>
      <c r="K474" s="122"/>
    </row>
    <row r="475" spans="1:11">
      <c r="A475" s="122" t="s">
        <v>1020</v>
      </c>
      <c r="B475" s="236" t="s">
        <v>38368</v>
      </c>
      <c r="C475" s="122">
        <v>87962670</v>
      </c>
      <c r="D475" s="122">
        <v>87962757</v>
      </c>
      <c r="E475" s="122" t="s">
        <v>2233</v>
      </c>
      <c r="F475" s="122">
        <v>407047</v>
      </c>
      <c r="G475" s="122" t="s">
        <v>38771</v>
      </c>
      <c r="H475" s="122">
        <v>114</v>
      </c>
      <c r="I475" s="139">
        <v>6.0519145299999996E-11</v>
      </c>
      <c r="J475" s="122" t="s">
        <v>38356</v>
      </c>
      <c r="K475" s="122"/>
    </row>
    <row r="476" spans="1:11">
      <c r="A476" s="122" t="s">
        <v>1020</v>
      </c>
      <c r="B476" s="236" t="s">
        <v>38451</v>
      </c>
      <c r="C476" s="122">
        <v>28109687</v>
      </c>
      <c r="D476" s="122">
        <v>28127250</v>
      </c>
      <c r="E476" s="122" t="s">
        <v>38357</v>
      </c>
      <c r="F476" s="122">
        <v>7745</v>
      </c>
      <c r="G476" s="122" t="s">
        <v>38770</v>
      </c>
      <c r="H476" s="122">
        <v>287</v>
      </c>
      <c r="I476" s="139">
        <v>6.10964612E-11</v>
      </c>
      <c r="J476" s="122" t="s">
        <v>38356</v>
      </c>
      <c r="K476" s="122"/>
    </row>
    <row r="477" spans="1:11">
      <c r="A477" s="122" t="s">
        <v>1020</v>
      </c>
      <c r="B477" s="236" t="s">
        <v>38381</v>
      </c>
      <c r="C477" s="122">
        <v>181429711</v>
      </c>
      <c r="D477" s="122">
        <v>181432223</v>
      </c>
      <c r="E477" s="122" t="s">
        <v>38357</v>
      </c>
      <c r="F477" s="122">
        <v>6657</v>
      </c>
      <c r="G477" s="122" t="s">
        <v>38769</v>
      </c>
      <c r="H477" s="122">
        <v>114</v>
      </c>
      <c r="I477" s="139">
        <v>6.9636407800000005E-11</v>
      </c>
      <c r="J477" s="122" t="s">
        <v>38356</v>
      </c>
      <c r="K477" s="122"/>
    </row>
    <row r="478" spans="1:11">
      <c r="A478" s="122" t="s">
        <v>1020</v>
      </c>
      <c r="B478" s="236" t="s">
        <v>38358</v>
      </c>
      <c r="C478" s="122">
        <v>75033794</v>
      </c>
      <c r="D478" s="122">
        <v>75139422</v>
      </c>
      <c r="E478" s="122" t="s">
        <v>2233</v>
      </c>
      <c r="F478" s="122">
        <v>127254</v>
      </c>
      <c r="G478" s="122" t="s">
        <v>4180</v>
      </c>
      <c r="H478" s="122">
        <v>322</v>
      </c>
      <c r="I478" s="139">
        <v>7.1513017700000001E-11</v>
      </c>
      <c r="J478" s="122" t="s">
        <v>38356</v>
      </c>
      <c r="K478" s="122"/>
    </row>
    <row r="479" spans="1:11">
      <c r="A479" s="122" t="s">
        <v>1020</v>
      </c>
      <c r="B479" s="236" t="s">
        <v>38395</v>
      </c>
      <c r="C479" s="122">
        <v>96649701</v>
      </c>
      <c r="D479" s="122">
        <v>96654143</v>
      </c>
      <c r="E479" s="122" t="s">
        <v>2233</v>
      </c>
      <c r="F479" s="122">
        <v>1749</v>
      </c>
      <c r="G479" s="122" t="s">
        <v>8922</v>
      </c>
      <c r="H479" s="122">
        <v>134</v>
      </c>
      <c r="I479" s="139">
        <v>7.5870865100000004E-11</v>
      </c>
      <c r="J479" s="122" t="s">
        <v>38356</v>
      </c>
      <c r="K479" s="122"/>
    </row>
    <row r="480" spans="1:11">
      <c r="A480" s="122" t="s">
        <v>1020</v>
      </c>
      <c r="B480" s="236" t="s">
        <v>38451</v>
      </c>
      <c r="C480" s="122">
        <v>27775256</v>
      </c>
      <c r="D480" s="122">
        <v>27775709</v>
      </c>
      <c r="E480" s="122" t="s">
        <v>2233</v>
      </c>
      <c r="F480" s="122">
        <v>8340</v>
      </c>
      <c r="G480" s="122" t="s">
        <v>38768</v>
      </c>
      <c r="H480" s="122">
        <v>138</v>
      </c>
      <c r="I480" s="139">
        <v>7.8262063500000002E-11</v>
      </c>
      <c r="J480" s="122" t="s">
        <v>38356</v>
      </c>
      <c r="K480" s="122"/>
    </row>
    <row r="481" spans="1:11">
      <c r="A481" s="122" t="s">
        <v>1020</v>
      </c>
      <c r="B481" s="236" t="s">
        <v>38451</v>
      </c>
      <c r="C481" s="122">
        <v>27775976</v>
      </c>
      <c r="D481" s="122">
        <v>27778314</v>
      </c>
      <c r="E481" s="122" t="s">
        <v>38357</v>
      </c>
      <c r="F481" s="122">
        <v>8357</v>
      </c>
      <c r="G481" s="122" t="s">
        <v>38767</v>
      </c>
      <c r="H481" s="122">
        <v>140</v>
      </c>
      <c r="I481" s="139">
        <v>8.3277273999999999E-11</v>
      </c>
      <c r="J481" s="122" t="s">
        <v>38356</v>
      </c>
      <c r="K481" s="122"/>
    </row>
    <row r="482" spans="1:11">
      <c r="A482" s="122" t="s">
        <v>1020</v>
      </c>
      <c r="B482" s="236" t="s">
        <v>38358</v>
      </c>
      <c r="C482" s="122">
        <v>48998526</v>
      </c>
      <c r="D482" s="122">
        <v>50489626</v>
      </c>
      <c r="E482" s="122" t="s">
        <v>2233</v>
      </c>
      <c r="F482" s="122">
        <v>84871</v>
      </c>
      <c r="G482" s="122" t="s">
        <v>9555</v>
      </c>
      <c r="H482" s="122">
        <v>1580</v>
      </c>
      <c r="I482" s="139">
        <v>8.4146689600000003E-11</v>
      </c>
      <c r="J482" s="122" t="s">
        <v>38356</v>
      </c>
      <c r="K482" s="122"/>
    </row>
    <row r="483" spans="1:11">
      <c r="A483" s="122" t="s">
        <v>1020</v>
      </c>
      <c r="B483" s="236" t="s">
        <v>38451</v>
      </c>
      <c r="C483" s="122">
        <v>27661813</v>
      </c>
      <c r="D483" s="122">
        <v>27678001</v>
      </c>
      <c r="E483" s="122" t="s">
        <v>38357</v>
      </c>
      <c r="F483" s="122">
        <v>100507173</v>
      </c>
      <c r="G483" s="122" t="s">
        <v>38766</v>
      </c>
      <c r="H483" s="122">
        <v>227</v>
      </c>
      <c r="I483" s="139">
        <v>9.0624507900000001E-11</v>
      </c>
      <c r="J483" s="122" t="s">
        <v>38356</v>
      </c>
      <c r="K483" s="122"/>
    </row>
    <row r="484" spans="1:11">
      <c r="A484" s="122" t="s">
        <v>1020</v>
      </c>
      <c r="B484" s="236" t="s">
        <v>38375</v>
      </c>
      <c r="C484" s="122">
        <v>639356</v>
      </c>
      <c r="D484" s="122">
        <v>679273</v>
      </c>
      <c r="E484" s="122" t="s">
        <v>38357</v>
      </c>
      <c r="F484" s="122">
        <v>57799</v>
      </c>
      <c r="G484" s="122" t="s">
        <v>9476</v>
      </c>
      <c r="H484" s="122">
        <v>360</v>
      </c>
      <c r="I484" s="139">
        <v>9.0781604500000001E-11</v>
      </c>
      <c r="J484" s="122" t="s">
        <v>38356</v>
      </c>
      <c r="K484" s="122"/>
    </row>
    <row r="485" spans="1:11">
      <c r="A485" s="122" t="s">
        <v>1020</v>
      </c>
      <c r="B485" s="236" t="s">
        <v>38427</v>
      </c>
      <c r="C485" s="122">
        <v>31030861</v>
      </c>
      <c r="D485" s="122">
        <v>31172875</v>
      </c>
      <c r="E485" s="122" t="s">
        <v>2233</v>
      </c>
      <c r="F485" s="122">
        <v>140688</v>
      </c>
      <c r="G485" s="122" t="s">
        <v>3528</v>
      </c>
      <c r="H485" s="122">
        <v>324</v>
      </c>
      <c r="I485" s="139">
        <v>9.7637675699999998E-11</v>
      </c>
      <c r="J485" s="122" t="s">
        <v>38356</v>
      </c>
      <c r="K485" s="122"/>
    </row>
    <row r="486" spans="1:11">
      <c r="A486" s="122" t="s">
        <v>1020</v>
      </c>
      <c r="B486" s="236" t="s">
        <v>38375</v>
      </c>
      <c r="C486" s="122">
        <v>771141</v>
      </c>
      <c r="D486" s="122">
        <v>772590</v>
      </c>
      <c r="E486" s="122" t="s">
        <v>38357</v>
      </c>
      <c r="F486" s="122">
        <v>65990</v>
      </c>
      <c r="G486" s="122" t="s">
        <v>38765</v>
      </c>
      <c r="H486" s="122">
        <v>229</v>
      </c>
      <c r="I486" s="139">
        <v>9.84585746E-11</v>
      </c>
      <c r="J486" s="122" t="s">
        <v>38356</v>
      </c>
      <c r="K486" s="122"/>
    </row>
    <row r="487" spans="1:11">
      <c r="A487" s="122" t="s">
        <v>1020</v>
      </c>
      <c r="B487" s="236" t="s">
        <v>38363</v>
      </c>
      <c r="C487" s="122">
        <v>105005643</v>
      </c>
      <c r="D487" s="122">
        <v>105007773</v>
      </c>
      <c r="E487" s="122" t="s">
        <v>38357</v>
      </c>
      <c r="F487" s="122">
        <v>729020</v>
      </c>
      <c r="G487" s="122" t="s">
        <v>38764</v>
      </c>
      <c r="H487" s="122">
        <v>118</v>
      </c>
      <c r="I487" s="139">
        <v>1.0407930099999999E-10</v>
      </c>
      <c r="J487" s="122" t="s">
        <v>38356</v>
      </c>
      <c r="K487" s="122"/>
    </row>
    <row r="488" spans="1:11">
      <c r="A488" s="122" t="s">
        <v>1020</v>
      </c>
      <c r="B488" s="236" t="s">
        <v>38451</v>
      </c>
      <c r="C488" s="122">
        <v>28058453</v>
      </c>
      <c r="D488" s="122">
        <v>28105094</v>
      </c>
      <c r="E488" s="122" t="s">
        <v>2233</v>
      </c>
      <c r="F488" s="122">
        <v>100129195</v>
      </c>
      <c r="G488" s="122" t="s">
        <v>38763</v>
      </c>
      <c r="H488" s="122">
        <v>380</v>
      </c>
      <c r="I488" s="139">
        <v>1.11262333E-10</v>
      </c>
      <c r="J488" s="122" t="s">
        <v>38356</v>
      </c>
      <c r="K488" s="122"/>
    </row>
    <row r="489" spans="1:11">
      <c r="A489" s="122" t="s">
        <v>1020</v>
      </c>
      <c r="B489" s="236" t="s">
        <v>38368</v>
      </c>
      <c r="C489" s="122">
        <v>106712589</v>
      </c>
      <c r="D489" s="122">
        <v>107006596</v>
      </c>
      <c r="E489" s="122" t="s">
        <v>2233</v>
      </c>
      <c r="F489" s="122">
        <v>1946</v>
      </c>
      <c r="G489" s="122" t="s">
        <v>8977</v>
      </c>
      <c r="H489" s="122">
        <v>851</v>
      </c>
      <c r="I489" s="139">
        <v>1.16798349E-10</v>
      </c>
      <c r="J489" s="122" t="s">
        <v>38356</v>
      </c>
      <c r="K489" s="122"/>
    </row>
    <row r="490" spans="1:11">
      <c r="A490" s="122" t="s">
        <v>1020</v>
      </c>
      <c r="B490" s="236" t="s">
        <v>38451</v>
      </c>
      <c r="C490" s="122">
        <v>27782079</v>
      </c>
      <c r="D490" s="122">
        <v>27782518</v>
      </c>
      <c r="E490" s="122" t="s">
        <v>2233</v>
      </c>
      <c r="F490" s="122">
        <v>8331</v>
      </c>
      <c r="G490" s="122" t="s">
        <v>38762</v>
      </c>
      <c r="H490" s="122">
        <v>131</v>
      </c>
      <c r="I490" s="139">
        <v>1.2013789999999999E-10</v>
      </c>
      <c r="J490" s="122" t="s">
        <v>38356</v>
      </c>
      <c r="K490" s="122"/>
    </row>
    <row r="491" spans="1:11">
      <c r="A491" s="122" t="s">
        <v>1020</v>
      </c>
      <c r="B491" s="236" t="s">
        <v>38451</v>
      </c>
      <c r="C491" s="122">
        <v>28234787</v>
      </c>
      <c r="D491" s="122">
        <v>28245980</v>
      </c>
      <c r="E491" s="122" t="s">
        <v>38357</v>
      </c>
      <c r="F491" s="122">
        <v>7741</v>
      </c>
      <c r="G491" s="122" t="s">
        <v>38761</v>
      </c>
      <c r="H491" s="122">
        <v>209</v>
      </c>
      <c r="I491" s="139">
        <v>1.2194334400000001E-10</v>
      </c>
      <c r="J491" s="122" t="s">
        <v>38356</v>
      </c>
      <c r="K491" s="122"/>
    </row>
    <row r="492" spans="1:11">
      <c r="A492" s="122" t="s">
        <v>1020</v>
      </c>
      <c r="B492" s="236" t="s">
        <v>38451</v>
      </c>
      <c r="C492" s="122">
        <v>28249313</v>
      </c>
      <c r="D492" s="122">
        <v>28270326</v>
      </c>
      <c r="E492" s="122" t="s">
        <v>38357</v>
      </c>
      <c r="F492" s="122">
        <v>84547</v>
      </c>
      <c r="G492" s="122" t="s">
        <v>38760</v>
      </c>
      <c r="H492" s="122">
        <v>237</v>
      </c>
      <c r="I492" s="139">
        <v>1.2573164699999999E-10</v>
      </c>
      <c r="J492" s="122" t="s">
        <v>38356</v>
      </c>
      <c r="K492" s="122"/>
    </row>
    <row r="493" spans="1:11">
      <c r="A493" s="122" t="s">
        <v>1020</v>
      </c>
      <c r="B493" s="236" t="s">
        <v>38451</v>
      </c>
      <c r="C493" s="122">
        <v>27782821</v>
      </c>
      <c r="D493" s="122">
        <v>27783267</v>
      </c>
      <c r="E493" s="122" t="s">
        <v>38357</v>
      </c>
      <c r="F493" s="122">
        <v>8342</v>
      </c>
      <c r="G493" s="122" t="s">
        <v>38759</v>
      </c>
      <c r="H493" s="122">
        <v>131</v>
      </c>
      <c r="I493" s="139">
        <v>1.2962564399999999E-10</v>
      </c>
      <c r="J493" s="122" t="s">
        <v>38356</v>
      </c>
      <c r="K493" s="122"/>
    </row>
    <row r="494" spans="1:11">
      <c r="A494" s="122" t="s">
        <v>1020</v>
      </c>
      <c r="B494" s="236" t="s">
        <v>38361</v>
      </c>
      <c r="C494" s="122">
        <v>27182042</v>
      </c>
      <c r="D494" s="122">
        <v>27188072</v>
      </c>
      <c r="E494" s="122" t="s">
        <v>38357</v>
      </c>
      <c r="F494" s="122">
        <v>26284</v>
      </c>
      <c r="G494" s="122" t="s">
        <v>7451</v>
      </c>
      <c r="H494" s="122">
        <v>116</v>
      </c>
      <c r="I494" s="139">
        <v>1.3225531799999999E-10</v>
      </c>
      <c r="J494" s="122" t="s">
        <v>38356</v>
      </c>
      <c r="K494" s="122"/>
    </row>
    <row r="495" spans="1:11">
      <c r="A495" s="122" t="s">
        <v>1020</v>
      </c>
      <c r="B495" s="236" t="s">
        <v>38361</v>
      </c>
      <c r="C495" s="122">
        <v>27188386</v>
      </c>
      <c r="D495" s="122">
        <v>27188458</v>
      </c>
      <c r="E495" s="122" t="s">
        <v>2233</v>
      </c>
      <c r="F495" s="122">
        <v>574411</v>
      </c>
      <c r="G495" s="122" t="s">
        <v>38758</v>
      </c>
      <c r="H495" s="122">
        <v>112</v>
      </c>
      <c r="I495" s="139">
        <v>1.4539636199999999E-10</v>
      </c>
      <c r="J495" s="122" t="s">
        <v>38356</v>
      </c>
      <c r="K495" s="122"/>
    </row>
    <row r="496" spans="1:11">
      <c r="A496" s="122" t="s">
        <v>1020</v>
      </c>
      <c r="B496" s="236" t="s">
        <v>38361</v>
      </c>
      <c r="C496" s="122">
        <v>27188388</v>
      </c>
      <c r="D496" s="122">
        <v>27188456</v>
      </c>
      <c r="E496" s="122" t="s">
        <v>38357</v>
      </c>
      <c r="F496" s="122">
        <v>100616273</v>
      </c>
      <c r="G496" s="122" t="s">
        <v>38757</v>
      </c>
      <c r="H496" s="122">
        <v>112</v>
      </c>
      <c r="I496" s="139">
        <v>1.4539636199999999E-10</v>
      </c>
      <c r="J496" s="122" t="s">
        <v>38356</v>
      </c>
      <c r="K496" s="122"/>
    </row>
    <row r="497" spans="1:11">
      <c r="A497" s="122" t="s">
        <v>1020</v>
      </c>
      <c r="B497" s="236" t="s">
        <v>38363</v>
      </c>
      <c r="C497" s="122">
        <v>106400858</v>
      </c>
      <c r="D497" s="122">
        <v>107024993</v>
      </c>
      <c r="E497" s="122" t="s">
        <v>38357</v>
      </c>
      <c r="F497" s="122">
        <v>22986</v>
      </c>
      <c r="G497" s="122" t="s">
        <v>9969</v>
      </c>
      <c r="H497" s="122">
        <v>1756</v>
      </c>
      <c r="I497" s="139">
        <v>1.46974877E-10</v>
      </c>
      <c r="J497" s="122" t="s">
        <v>38356</v>
      </c>
      <c r="K497" s="122"/>
    </row>
    <row r="498" spans="1:11">
      <c r="A498" s="122" t="s">
        <v>1020</v>
      </c>
      <c r="B498" s="236" t="s">
        <v>38361</v>
      </c>
      <c r="C498" s="122">
        <v>27188550</v>
      </c>
      <c r="D498" s="122">
        <v>27188636</v>
      </c>
      <c r="E498" s="122" t="s">
        <v>2233</v>
      </c>
      <c r="F498" s="122">
        <v>406936</v>
      </c>
      <c r="G498" s="122" t="s">
        <v>38756</v>
      </c>
      <c r="H498" s="122">
        <v>111</v>
      </c>
      <c r="I498" s="139">
        <v>1.4809009600000001E-10</v>
      </c>
      <c r="J498" s="122" t="s">
        <v>38356</v>
      </c>
      <c r="K498" s="122"/>
    </row>
    <row r="499" spans="1:11">
      <c r="A499" s="122" t="s">
        <v>1020</v>
      </c>
      <c r="B499" s="236" t="s">
        <v>38361</v>
      </c>
      <c r="C499" s="122">
        <v>27188672</v>
      </c>
      <c r="D499" s="122">
        <v>27188748</v>
      </c>
      <c r="E499" s="122" t="s">
        <v>2233</v>
      </c>
      <c r="F499" s="122">
        <v>100616385</v>
      </c>
      <c r="G499" s="122" t="s">
        <v>38755</v>
      </c>
      <c r="H499" s="122">
        <v>111</v>
      </c>
      <c r="I499" s="139">
        <v>1.4809009600000001E-10</v>
      </c>
      <c r="J499" s="122" t="s">
        <v>38356</v>
      </c>
      <c r="K499" s="122"/>
    </row>
    <row r="500" spans="1:11">
      <c r="A500" s="122" t="s">
        <v>1020</v>
      </c>
      <c r="B500" s="236" t="s">
        <v>38375</v>
      </c>
      <c r="C500" s="122">
        <v>772581</v>
      </c>
      <c r="D500" s="122">
        <v>776880</v>
      </c>
      <c r="E500" s="122" t="s">
        <v>2233</v>
      </c>
      <c r="F500" s="122">
        <v>124093</v>
      </c>
      <c r="G500" s="122" t="s">
        <v>38754</v>
      </c>
      <c r="H500" s="122">
        <v>231</v>
      </c>
      <c r="I500" s="139">
        <v>1.4905565699999999E-10</v>
      </c>
      <c r="J500" s="122" t="s">
        <v>38356</v>
      </c>
      <c r="K500" s="122"/>
    </row>
    <row r="501" spans="1:11">
      <c r="A501" s="122" t="s">
        <v>1020</v>
      </c>
      <c r="B501" s="236" t="s">
        <v>38451</v>
      </c>
      <c r="C501" s="122">
        <v>28092386</v>
      </c>
      <c r="D501" s="122">
        <v>28097856</v>
      </c>
      <c r="E501" s="122" t="s">
        <v>38357</v>
      </c>
      <c r="F501" s="122">
        <v>80345</v>
      </c>
      <c r="G501" s="122" t="s">
        <v>38753</v>
      </c>
      <c r="H501" s="122">
        <v>266</v>
      </c>
      <c r="I501" s="139">
        <v>1.52868496E-10</v>
      </c>
      <c r="J501" s="122" t="s">
        <v>38356</v>
      </c>
      <c r="K501" s="122"/>
    </row>
    <row r="502" spans="1:11">
      <c r="A502" s="122" t="s">
        <v>1020</v>
      </c>
      <c r="B502" s="236" t="s">
        <v>38451</v>
      </c>
      <c r="C502" s="122">
        <v>28058584</v>
      </c>
      <c r="D502" s="122">
        <v>28063493</v>
      </c>
      <c r="E502" s="122" t="s">
        <v>38357</v>
      </c>
      <c r="F502" s="122">
        <v>221584</v>
      </c>
      <c r="G502" s="122" t="s">
        <v>38752</v>
      </c>
      <c r="H502" s="122">
        <v>279</v>
      </c>
      <c r="I502" s="139">
        <v>1.6790191500000001E-10</v>
      </c>
      <c r="J502" s="122" t="s">
        <v>38356</v>
      </c>
      <c r="K502" s="122"/>
    </row>
    <row r="503" spans="1:11">
      <c r="A503" s="122" t="s">
        <v>1020</v>
      </c>
      <c r="B503" s="236" t="s">
        <v>38361</v>
      </c>
      <c r="C503" s="122">
        <v>27082995</v>
      </c>
      <c r="D503" s="122">
        <v>27169841</v>
      </c>
      <c r="E503" s="122" t="s">
        <v>2233</v>
      </c>
      <c r="F503" s="122">
        <v>55731</v>
      </c>
      <c r="G503" s="122" t="s">
        <v>38751</v>
      </c>
      <c r="H503" s="122">
        <v>208</v>
      </c>
      <c r="I503" s="139">
        <v>1.76532233E-10</v>
      </c>
      <c r="J503" s="122" t="s">
        <v>38356</v>
      </c>
      <c r="K503" s="122"/>
    </row>
    <row r="504" spans="1:11">
      <c r="A504" s="122" t="s">
        <v>1020</v>
      </c>
      <c r="B504" s="236" t="s">
        <v>38451</v>
      </c>
      <c r="C504" s="122">
        <v>28048481</v>
      </c>
      <c r="D504" s="122">
        <v>28057340</v>
      </c>
      <c r="E504" s="122" t="s">
        <v>38357</v>
      </c>
      <c r="F504" s="122">
        <v>7718</v>
      </c>
      <c r="G504" s="122" t="s">
        <v>38750</v>
      </c>
      <c r="H504" s="122">
        <v>288</v>
      </c>
      <c r="I504" s="139">
        <v>1.78964066E-10</v>
      </c>
      <c r="J504" s="122" t="s">
        <v>38356</v>
      </c>
      <c r="K504" s="122"/>
    </row>
    <row r="505" spans="1:11">
      <c r="A505" s="122" t="s">
        <v>1020</v>
      </c>
      <c r="B505" s="236" t="s">
        <v>38395</v>
      </c>
      <c r="C505" s="122">
        <v>98972297</v>
      </c>
      <c r="D505" s="122">
        <v>98992404</v>
      </c>
      <c r="E505" s="122" t="s">
        <v>38357</v>
      </c>
      <c r="F505" s="122">
        <v>10095</v>
      </c>
      <c r="G505" s="122" t="s">
        <v>2989</v>
      </c>
      <c r="H505" s="122">
        <v>114</v>
      </c>
      <c r="I505" s="139">
        <v>1.80558901E-10</v>
      </c>
      <c r="J505" s="122" t="s">
        <v>38356</v>
      </c>
      <c r="K505" s="122"/>
    </row>
    <row r="506" spans="1:11">
      <c r="A506" s="122" t="s">
        <v>1020</v>
      </c>
      <c r="B506" s="236" t="s">
        <v>38372</v>
      </c>
      <c r="C506" s="122">
        <v>32582095</v>
      </c>
      <c r="D506" s="122">
        <v>32843965</v>
      </c>
      <c r="E506" s="122" t="s">
        <v>38357</v>
      </c>
      <c r="F506" s="122">
        <v>57448</v>
      </c>
      <c r="G506" s="122" t="s">
        <v>8306</v>
      </c>
      <c r="H506" s="122">
        <v>292</v>
      </c>
      <c r="I506" s="139">
        <v>1.8615964299999999E-10</v>
      </c>
      <c r="J506" s="122" t="s">
        <v>38356</v>
      </c>
      <c r="K506" s="122"/>
    </row>
    <row r="507" spans="1:11">
      <c r="A507" s="122" t="s">
        <v>1020</v>
      </c>
      <c r="B507" s="236" t="s">
        <v>38451</v>
      </c>
      <c r="C507" s="122">
        <v>28227074</v>
      </c>
      <c r="D507" s="122">
        <v>28228736</v>
      </c>
      <c r="E507" s="122" t="s">
        <v>38357</v>
      </c>
      <c r="F507" s="122">
        <v>222698</v>
      </c>
      <c r="G507" s="122" t="s">
        <v>38749</v>
      </c>
      <c r="H507" s="122">
        <v>194</v>
      </c>
      <c r="I507" s="139">
        <v>2.0780688299999999E-10</v>
      </c>
      <c r="J507" s="122" t="s">
        <v>38356</v>
      </c>
      <c r="K507" s="122"/>
    </row>
    <row r="508" spans="1:11">
      <c r="A508" s="122" t="s">
        <v>1020</v>
      </c>
      <c r="B508" s="236" t="s">
        <v>38366</v>
      </c>
      <c r="C508" s="122">
        <v>121078421</v>
      </c>
      <c r="D508" s="122">
        <v>121105127</v>
      </c>
      <c r="E508" s="122" t="s">
        <v>38357</v>
      </c>
      <c r="F508" s="122">
        <v>9478</v>
      </c>
      <c r="G508" s="122" t="s">
        <v>9596</v>
      </c>
      <c r="H508" s="122">
        <v>278</v>
      </c>
      <c r="I508" s="139">
        <v>2.13660867E-10</v>
      </c>
      <c r="J508" s="122" t="s">
        <v>38356</v>
      </c>
      <c r="K508" s="122"/>
    </row>
    <row r="509" spans="1:11">
      <c r="A509" s="122" t="s">
        <v>1020</v>
      </c>
      <c r="B509" s="236" t="s">
        <v>38361</v>
      </c>
      <c r="C509" s="122">
        <v>27281946</v>
      </c>
      <c r="D509" s="122">
        <v>27333458</v>
      </c>
      <c r="E509" s="122" t="s">
        <v>2233</v>
      </c>
      <c r="F509" s="122">
        <v>124925</v>
      </c>
      <c r="G509" s="122" t="s">
        <v>9828</v>
      </c>
      <c r="H509" s="122">
        <v>147</v>
      </c>
      <c r="I509" s="139">
        <v>2.4869395399999999E-10</v>
      </c>
      <c r="J509" s="122" t="s">
        <v>38356</v>
      </c>
      <c r="K509" s="122"/>
    </row>
    <row r="510" spans="1:11">
      <c r="A510" s="122" t="s">
        <v>1020</v>
      </c>
      <c r="B510" s="236" t="s">
        <v>38375</v>
      </c>
      <c r="C510" s="122">
        <v>776957</v>
      </c>
      <c r="D510" s="122">
        <v>779715</v>
      </c>
      <c r="E510" s="122" t="s">
        <v>38357</v>
      </c>
      <c r="F510" s="122">
        <v>84264</v>
      </c>
      <c r="G510" s="122" t="s">
        <v>38748</v>
      </c>
      <c r="H510" s="122">
        <v>235</v>
      </c>
      <c r="I510" s="139">
        <v>2.5433921599999998E-10</v>
      </c>
      <c r="J510" s="122" t="s">
        <v>38356</v>
      </c>
      <c r="K510" s="122"/>
    </row>
    <row r="511" spans="1:11">
      <c r="A511" s="122" t="s">
        <v>1020</v>
      </c>
      <c r="B511" s="236" t="s">
        <v>38361</v>
      </c>
      <c r="C511" s="122">
        <v>27071022</v>
      </c>
      <c r="D511" s="122">
        <v>27077976</v>
      </c>
      <c r="E511" s="122" t="s">
        <v>38357</v>
      </c>
      <c r="F511" s="122">
        <v>9618</v>
      </c>
      <c r="G511" s="122" t="s">
        <v>38747</v>
      </c>
      <c r="H511" s="122">
        <v>103</v>
      </c>
      <c r="I511" s="139">
        <v>2.57747157E-10</v>
      </c>
      <c r="J511" s="122" t="s">
        <v>38356</v>
      </c>
      <c r="K511" s="122"/>
    </row>
    <row r="512" spans="1:11">
      <c r="A512" s="122" t="s">
        <v>1020</v>
      </c>
      <c r="B512" s="236" t="s">
        <v>38395</v>
      </c>
      <c r="C512" s="122">
        <v>98923495</v>
      </c>
      <c r="D512" s="122">
        <v>98985884</v>
      </c>
      <c r="E512" s="122" t="s">
        <v>38357</v>
      </c>
      <c r="F512" s="122">
        <v>10552</v>
      </c>
      <c r="G512" s="122" t="s">
        <v>4717</v>
      </c>
      <c r="H512" s="122">
        <v>163</v>
      </c>
      <c r="I512" s="139">
        <v>2.7117164100000002E-10</v>
      </c>
      <c r="J512" s="122" t="s">
        <v>38356</v>
      </c>
      <c r="K512" s="122"/>
    </row>
    <row r="513" spans="1:11">
      <c r="A513" s="122" t="s">
        <v>1020</v>
      </c>
      <c r="B513" s="236" t="s">
        <v>38375</v>
      </c>
      <c r="C513" s="122">
        <v>69796186</v>
      </c>
      <c r="D513" s="122">
        <v>69975644</v>
      </c>
      <c r="E513" s="122" t="s">
        <v>38357</v>
      </c>
      <c r="F513" s="122">
        <v>11060</v>
      </c>
      <c r="G513" s="122" t="s">
        <v>3886</v>
      </c>
      <c r="H513" s="122">
        <v>538</v>
      </c>
      <c r="I513" s="139">
        <v>2.8030022700000001E-10</v>
      </c>
      <c r="J513" s="122" t="s">
        <v>38356</v>
      </c>
      <c r="K513" s="122"/>
    </row>
    <row r="514" spans="1:11">
      <c r="A514" s="122" t="s">
        <v>1020</v>
      </c>
      <c r="B514" s="236" t="s">
        <v>38575</v>
      </c>
      <c r="C514" s="122">
        <v>40752212</v>
      </c>
      <c r="D514" s="122">
        <v>40786214</v>
      </c>
      <c r="E514" s="122" t="s">
        <v>38357</v>
      </c>
      <c r="F514" s="122">
        <v>7485</v>
      </c>
      <c r="G514" s="122" t="s">
        <v>38746</v>
      </c>
      <c r="H514" s="122">
        <v>332</v>
      </c>
      <c r="I514" s="139">
        <v>3.2380476100000001E-10</v>
      </c>
      <c r="J514" s="122" t="s">
        <v>38356</v>
      </c>
      <c r="K514" s="122"/>
    </row>
    <row r="515" spans="1:11">
      <c r="A515" s="122" t="s">
        <v>1020</v>
      </c>
      <c r="B515" s="236" t="s">
        <v>38368</v>
      </c>
      <c r="C515" s="122">
        <v>87836596</v>
      </c>
      <c r="D515" s="122">
        <v>87980620</v>
      </c>
      <c r="E515" s="122" t="s">
        <v>2233</v>
      </c>
      <c r="F515" s="122">
        <v>645323</v>
      </c>
      <c r="G515" s="122" t="s">
        <v>4671</v>
      </c>
      <c r="H515" s="122">
        <v>316</v>
      </c>
      <c r="I515" s="139">
        <v>3.2900049399999999E-10</v>
      </c>
      <c r="J515" s="122" t="s">
        <v>38356</v>
      </c>
      <c r="K515" s="122"/>
    </row>
    <row r="516" spans="1:11">
      <c r="A516" s="122" t="s">
        <v>1020</v>
      </c>
      <c r="B516" s="236" t="s">
        <v>38427</v>
      </c>
      <c r="C516" s="122">
        <v>31175280</v>
      </c>
      <c r="D516" s="122">
        <v>31196694</v>
      </c>
      <c r="E516" s="122" t="s">
        <v>38357</v>
      </c>
      <c r="F516" s="122">
        <v>149950</v>
      </c>
      <c r="G516" s="122" t="s">
        <v>38745</v>
      </c>
      <c r="H516" s="122">
        <v>190</v>
      </c>
      <c r="I516" s="139">
        <v>3.4769209699999998E-10</v>
      </c>
      <c r="J516" s="122" t="s">
        <v>38356</v>
      </c>
      <c r="K516" s="122"/>
    </row>
    <row r="517" spans="1:11">
      <c r="A517" s="122" t="s">
        <v>1020</v>
      </c>
      <c r="B517" s="236" t="s">
        <v>38372</v>
      </c>
      <c r="C517" s="122">
        <v>226265601</v>
      </c>
      <c r="D517" s="122">
        <v>226595471</v>
      </c>
      <c r="E517" s="122" t="s">
        <v>38357</v>
      </c>
      <c r="F517" s="122">
        <v>57624</v>
      </c>
      <c r="G517" s="122" t="s">
        <v>38744</v>
      </c>
      <c r="H517" s="122">
        <v>637</v>
      </c>
      <c r="I517" s="139">
        <v>3.50736218E-10</v>
      </c>
      <c r="J517" s="122" t="s">
        <v>38356</v>
      </c>
      <c r="K517" s="122"/>
    </row>
    <row r="518" spans="1:11">
      <c r="A518" s="122" t="s">
        <v>1020</v>
      </c>
      <c r="B518" s="236" t="s">
        <v>38379</v>
      </c>
      <c r="C518" s="122">
        <v>27515964</v>
      </c>
      <c r="D518" s="122">
        <v>27528326</v>
      </c>
      <c r="E518" s="122" t="s">
        <v>2233</v>
      </c>
      <c r="F518" s="122">
        <v>55327</v>
      </c>
      <c r="G518" s="122" t="s">
        <v>4713</v>
      </c>
      <c r="H518" s="122">
        <v>110</v>
      </c>
      <c r="I518" s="139">
        <v>3.6222203000000001E-10</v>
      </c>
      <c r="J518" s="122" t="s">
        <v>38356</v>
      </c>
      <c r="K518" s="122"/>
    </row>
    <row r="519" spans="1:11">
      <c r="A519" s="122" t="s">
        <v>1020</v>
      </c>
      <c r="B519" s="236" t="s">
        <v>38451</v>
      </c>
      <c r="C519" s="122">
        <v>26501457</v>
      </c>
      <c r="D519" s="122">
        <v>26510652</v>
      </c>
      <c r="E519" s="122" t="s">
        <v>38357</v>
      </c>
      <c r="F519" s="122">
        <v>696</v>
      </c>
      <c r="G519" s="122" t="s">
        <v>38743</v>
      </c>
      <c r="H519" s="122">
        <v>242</v>
      </c>
      <c r="I519" s="139">
        <v>3.7515057700000001E-10</v>
      </c>
      <c r="J519" s="122" t="s">
        <v>38356</v>
      </c>
      <c r="K519" s="122"/>
    </row>
    <row r="520" spans="1:11">
      <c r="A520" s="122" t="s">
        <v>1020</v>
      </c>
      <c r="B520" s="236" t="s">
        <v>38363</v>
      </c>
      <c r="C520" s="122">
        <v>118615738</v>
      </c>
      <c r="D520" s="122">
        <v>118886097</v>
      </c>
      <c r="E520" s="122" t="s">
        <v>2233</v>
      </c>
      <c r="F520" s="122">
        <v>57698</v>
      </c>
      <c r="G520" s="122" t="s">
        <v>8206</v>
      </c>
      <c r="H520" s="122">
        <v>291</v>
      </c>
      <c r="I520" s="139">
        <v>3.7715386399999999E-10</v>
      </c>
      <c r="J520" s="122" t="s">
        <v>38356</v>
      </c>
      <c r="K520" s="122"/>
    </row>
    <row r="521" spans="1:11">
      <c r="A521" s="122" t="s">
        <v>1020</v>
      </c>
      <c r="B521" s="236" t="s">
        <v>38379</v>
      </c>
      <c r="C521" s="122">
        <v>121322911</v>
      </c>
      <c r="D521" s="122">
        <v>121504471</v>
      </c>
      <c r="E521" s="122" t="s">
        <v>38357</v>
      </c>
      <c r="F521" s="122">
        <v>6653</v>
      </c>
      <c r="G521" s="122" t="s">
        <v>2904</v>
      </c>
      <c r="H521" s="122">
        <v>305</v>
      </c>
      <c r="I521" s="139">
        <v>3.8196123999999998E-10</v>
      </c>
      <c r="J521" s="122" t="s">
        <v>38356</v>
      </c>
      <c r="K521" s="122"/>
    </row>
    <row r="522" spans="1:11">
      <c r="A522" s="122" t="s">
        <v>1020</v>
      </c>
      <c r="B522" s="236" t="s">
        <v>38395</v>
      </c>
      <c r="C522" s="122">
        <v>96597826</v>
      </c>
      <c r="D522" s="122">
        <v>96643377</v>
      </c>
      <c r="E522" s="122" t="s">
        <v>2233</v>
      </c>
      <c r="F522" s="122">
        <v>285987</v>
      </c>
      <c r="G522" s="122" t="s">
        <v>9427</v>
      </c>
      <c r="H522" s="122">
        <v>220</v>
      </c>
      <c r="I522" s="139">
        <v>3.8346381600000002E-10</v>
      </c>
      <c r="J522" s="122" t="s">
        <v>38356</v>
      </c>
      <c r="K522" s="122"/>
    </row>
    <row r="523" spans="1:11">
      <c r="A523" s="122" t="s">
        <v>1020</v>
      </c>
      <c r="B523" s="236" t="s">
        <v>38361</v>
      </c>
      <c r="C523" s="122">
        <v>7809440</v>
      </c>
      <c r="D523" s="122">
        <v>7809578</v>
      </c>
      <c r="E523" s="122" t="s">
        <v>38357</v>
      </c>
      <c r="F523" s="122">
        <v>677763</v>
      </c>
      <c r="G523" s="122" t="s">
        <v>38742</v>
      </c>
      <c r="H523" s="122">
        <v>144</v>
      </c>
      <c r="I523" s="139">
        <v>3.9289060900000001E-10</v>
      </c>
      <c r="J523" s="122" t="s">
        <v>38356</v>
      </c>
      <c r="K523" s="122"/>
    </row>
    <row r="524" spans="1:11">
      <c r="A524" s="122" t="s">
        <v>1020</v>
      </c>
      <c r="B524" s="236" t="s">
        <v>38451</v>
      </c>
      <c r="C524" s="122">
        <v>111408780</v>
      </c>
      <c r="D524" s="122">
        <v>111544606</v>
      </c>
      <c r="E524" s="122" t="s">
        <v>38357</v>
      </c>
      <c r="F524" s="122">
        <v>117247</v>
      </c>
      <c r="G524" s="122" t="s">
        <v>5180</v>
      </c>
      <c r="H524" s="122">
        <v>340</v>
      </c>
      <c r="I524" s="139">
        <v>3.9525327500000002E-10</v>
      </c>
      <c r="J524" s="122" t="s">
        <v>38356</v>
      </c>
      <c r="K524" s="122"/>
    </row>
    <row r="525" spans="1:11">
      <c r="A525" s="122" t="s">
        <v>1020</v>
      </c>
      <c r="B525" s="236" t="s">
        <v>38358</v>
      </c>
      <c r="C525" s="122">
        <v>8384389</v>
      </c>
      <c r="D525" s="122">
        <v>8404227</v>
      </c>
      <c r="E525" s="122" t="s">
        <v>38357</v>
      </c>
      <c r="F525" s="122">
        <v>50651</v>
      </c>
      <c r="G525" s="122" t="s">
        <v>38741</v>
      </c>
      <c r="H525" s="122">
        <v>250</v>
      </c>
      <c r="I525" s="139">
        <v>4.0358194599999999E-10</v>
      </c>
      <c r="J525" s="122" t="s">
        <v>38356</v>
      </c>
      <c r="K525" s="122"/>
    </row>
    <row r="526" spans="1:11">
      <c r="A526" s="122" t="s">
        <v>1020</v>
      </c>
      <c r="B526" s="236" t="s">
        <v>38375</v>
      </c>
      <c r="C526" s="122">
        <v>779768</v>
      </c>
      <c r="D526" s="122">
        <v>790997</v>
      </c>
      <c r="E526" s="122" t="s">
        <v>2233</v>
      </c>
      <c r="F526" s="122">
        <v>64428</v>
      </c>
      <c r="G526" s="122" t="s">
        <v>38740</v>
      </c>
      <c r="H526" s="122">
        <v>251</v>
      </c>
      <c r="I526" s="139">
        <v>4.1382086599999999E-10</v>
      </c>
      <c r="J526" s="122" t="s">
        <v>38356</v>
      </c>
      <c r="K526" s="122"/>
    </row>
    <row r="527" spans="1:11">
      <c r="A527" s="122" t="s">
        <v>1020</v>
      </c>
      <c r="B527" s="236" t="s">
        <v>38404</v>
      </c>
      <c r="C527" s="122">
        <v>92967194</v>
      </c>
      <c r="D527" s="122">
        <v>93115454</v>
      </c>
      <c r="E527" s="122" t="s">
        <v>2233</v>
      </c>
      <c r="F527" s="122">
        <v>862</v>
      </c>
      <c r="G527" s="122" t="s">
        <v>3919</v>
      </c>
      <c r="H527" s="122">
        <v>257</v>
      </c>
      <c r="I527" s="139">
        <v>4.28963309E-10</v>
      </c>
      <c r="J527" s="122" t="s">
        <v>38356</v>
      </c>
      <c r="K527" s="122"/>
    </row>
    <row r="528" spans="1:11">
      <c r="A528" s="122" t="s">
        <v>1020</v>
      </c>
      <c r="B528" s="236" t="s">
        <v>38451</v>
      </c>
      <c r="C528" s="122">
        <v>27791902</v>
      </c>
      <c r="D528" s="122">
        <v>27792258</v>
      </c>
      <c r="E528" s="122" t="s">
        <v>38357</v>
      </c>
      <c r="F528" s="122">
        <v>8363</v>
      </c>
      <c r="G528" s="122" t="s">
        <v>38739</v>
      </c>
      <c r="H528" s="122">
        <v>134</v>
      </c>
      <c r="I528" s="139">
        <v>4.3217440699999998E-10</v>
      </c>
      <c r="J528" s="122" t="s">
        <v>38356</v>
      </c>
      <c r="K528" s="122"/>
    </row>
    <row r="529" spans="1:11">
      <c r="A529" s="122" t="s">
        <v>1020</v>
      </c>
      <c r="B529" s="236" t="s">
        <v>38379</v>
      </c>
      <c r="C529" s="122">
        <v>64085559</v>
      </c>
      <c r="D529" s="122">
        <v>64089295</v>
      </c>
      <c r="E529" s="122" t="s">
        <v>38357</v>
      </c>
      <c r="F529" s="122">
        <v>25824</v>
      </c>
      <c r="G529" s="122" t="s">
        <v>7619</v>
      </c>
      <c r="H529" s="122">
        <v>123</v>
      </c>
      <c r="I529" s="139">
        <v>4.7642312299999997E-10</v>
      </c>
      <c r="J529" s="122" t="s">
        <v>38356</v>
      </c>
      <c r="K529" s="122"/>
    </row>
    <row r="530" spans="1:11">
      <c r="A530" s="122" t="s">
        <v>1020</v>
      </c>
      <c r="B530" s="236" t="s">
        <v>38386</v>
      </c>
      <c r="C530" s="122">
        <v>128024110</v>
      </c>
      <c r="D530" s="122">
        <v>128127290</v>
      </c>
      <c r="E530" s="122" t="s">
        <v>38357</v>
      </c>
      <c r="F530" s="122">
        <v>26130</v>
      </c>
      <c r="G530" s="122" t="s">
        <v>7759</v>
      </c>
      <c r="H530" s="122">
        <v>245</v>
      </c>
      <c r="I530" s="139">
        <v>5.2907700400000005E-10</v>
      </c>
      <c r="J530" s="122" t="s">
        <v>38356</v>
      </c>
      <c r="K530" s="122"/>
    </row>
    <row r="531" spans="1:11">
      <c r="A531" s="122" t="s">
        <v>1020</v>
      </c>
      <c r="B531" s="236" t="s">
        <v>38404</v>
      </c>
      <c r="C531" s="122">
        <v>91070837</v>
      </c>
      <c r="D531" s="122">
        <v>91107687</v>
      </c>
      <c r="E531" s="122" t="s">
        <v>2233</v>
      </c>
      <c r="F531" s="122">
        <v>793</v>
      </c>
      <c r="G531" s="122" t="s">
        <v>9289</v>
      </c>
      <c r="H531" s="122">
        <v>118</v>
      </c>
      <c r="I531" s="139">
        <v>5.3161253199999998E-10</v>
      </c>
      <c r="J531" s="122" t="s">
        <v>38356</v>
      </c>
      <c r="K531" s="122"/>
    </row>
    <row r="532" spans="1:11">
      <c r="A532" s="122" t="s">
        <v>1020</v>
      </c>
      <c r="B532" s="236" t="s">
        <v>38381</v>
      </c>
      <c r="C532" s="122">
        <v>48599150</v>
      </c>
      <c r="D532" s="122">
        <v>48601201</v>
      </c>
      <c r="E532" s="122" t="s">
        <v>2233</v>
      </c>
      <c r="F532" s="122">
        <v>90226</v>
      </c>
      <c r="G532" s="122" t="s">
        <v>38738</v>
      </c>
      <c r="H532" s="122">
        <v>26</v>
      </c>
      <c r="I532" s="139">
        <v>5.6402316199999998E-10</v>
      </c>
      <c r="J532" s="122" t="s">
        <v>38356</v>
      </c>
      <c r="K532" s="122"/>
    </row>
    <row r="533" spans="1:11">
      <c r="A533" s="122" t="s">
        <v>1020</v>
      </c>
      <c r="B533" s="236" t="s">
        <v>38379</v>
      </c>
      <c r="C533" s="122">
        <v>64066817</v>
      </c>
      <c r="D533" s="122">
        <v>64072239</v>
      </c>
      <c r="E533" s="122" t="s">
        <v>38357</v>
      </c>
      <c r="F533" s="122">
        <v>25858</v>
      </c>
      <c r="G533" s="122" t="s">
        <v>38737</v>
      </c>
      <c r="H533" s="122">
        <v>108</v>
      </c>
      <c r="I533" s="139">
        <v>5.6929405600000002E-10</v>
      </c>
      <c r="J533" s="122" t="s">
        <v>38356</v>
      </c>
      <c r="K533" s="122"/>
    </row>
    <row r="534" spans="1:11">
      <c r="A534" s="122" t="s">
        <v>1020</v>
      </c>
      <c r="B534" s="236" t="s">
        <v>38451</v>
      </c>
      <c r="C534" s="122">
        <v>27925018</v>
      </c>
      <c r="D534" s="122">
        <v>27925960</v>
      </c>
      <c r="E534" s="122" t="s">
        <v>38357</v>
      </c>
      <c r="F534" s="122">
        <v>26212</v>
      </c>
      <c r="G534" s="122" t="s">
        <v>38736</v>
      </c>
      <c r="H534" s="122">
        <v>89</v>
      </c>
      <c r="I534" s="139">
        <v>5.7176952099999996E-10</v>
      </c>
      <c r="J534" s="122" t="s">
        <v>38356</v>
      </c>
      <c r="K534" s="122"/>
    </row>
    <row r="535" spans="1:11">
      <c r="A535" s="122" t="s">
        <v>1020</v>
      </c>
      <c r="B535" s="236" t="s">
        <v>38451</v>
      </c>
      <c r="C535" s="122">
        <v>27805657</v>
      </c>
      <c r="D535" s="122">
        <v>27806117</v>
      </c>
      <c r="E535" s="122" t="s">
        <v>2233</v>
      </c>
      <c r="F535" s="122">
        <v>8330</v>
      </c>
      <c r="G535" s="122" t="s">
        <v>38735</v>
      </c>
      <c r="H535" s="122">
        <v>142</v>
      </c>
      <c r="I535" s="139">
        <v>5.9145732799999995E-10</v>
      </c>
      <c r="J535" s="122" t="s">
        <v>38356</v>
      </c>
      <c r="K535" s="122"/>
    </row>
    <row r="536" spans="1:11">
      <c r="A536" s="122" t="s">
        <v>1020</v>
      </c>
      <c r="B536" s="236" t="s">
        <v>38451</v>
      </c>
      <c r="C536" s="122">
        <v>27806439</v>
      </c>
      <c r="D536" s="122">
        <v>27806888</v>
      </c>
      <c r="E536" s="122" t="s">
        <v>38357</v>
      </c>
      <c r="F536" s="122">
        <v>8341</v>
      </c>
      <c r="G536" s="122" t="s">
        <v>38734</v>
      </c>
      <c r="H536" s="122">
        <v>142</v>
      </c>
      <c r="I536" s="139">
        <v>5.9145732799999995E-10</v>
      </c>
      <c r="J536" s="122" t="s">
        <v>38356</v>
      </c>
      <c r="K536" s="122"/>
    </row>
    <row r="537" spans="1:11">
      <c r="A537" s="122" t="s">
        <v>1020</v>
      </c>
      <c r="B537" s="236" t="s">
        <v>38381</v>
      </c>
      <c r="C537" s="122">
        <v>49591921</v>
      </c>
      <c r="D537" s="122">
        <v>49708982</v>
      </c>
      <c r="E537" s="122" t="s">
        <v>38357</v>
      </c>
      <c r="F537" s="122">
        <v>8927</v>
      </c>
      <c r="G537" s="122" t="s">
        <v>4562</v>
      </c>
      <c r="H537" s="122">
        <v>260</v>
      </c>
      <c r="I537" s="139">
        <v>6.0260196799999997E-10</v>
      </c>
      <c r="J537" s="122" t="s">
        <v>38356</v>
      </c>
      <c r="K537" s="122"/>
    </row>
    <row r="538" spans="1:11">
      <c r="A538" s="122" t="s">
        <v>1020</v>
      </c>
      <c r="B538" s="236" t="s">
        <v>38361</v>
      </c>
      <c r="C538" s="122">
        <v>7788122</v>
      </c>
      <c r="D538" s="122">
        <v>7816075</v>
      </c>
      <c r="E538" s="122" t="s">
        <v>38357</v>
      </c>
      <c r="F538" s="122">
        <v>1107</v>
      </c>
      <c r="G538" s="122" t="s">
        <v>9030</v>
      </c>
      <c r="H538" s="122">
        <v>170</v>
      </c>
      <c r="I538" s="139">
        <v>6.3442162600000001E-10</v>
      </c>
      <c r="J538" s="122" t="s">
        <v>38356</v>
      </c>
      <c r="K538" s="122"/>
    </row>
    <row r="539" spans="1:11">
      <c r="A539" s="122" t="s">
        <v>1020</v>
      </c>
      <c r="B539" s="236" t="s">
        <v>38361</v>
      </c>
      <c r="C539" s="122">
        <v>27055831</v>
      </c>
      <c r="D539" s="122">
        <v>27069784</v>
      </c>
      <c r="E539" s="122" t="s">
        <v>38357</v>
      </c>
      <c r="F539" s="122">
        <v>284086</v>
      </c>
      <c r="G539" s="122" t="s">
        <v>38733</v>
      </c>
      <c r="H539" s="122">
        <v>106</v>
      </c>
      <c r="I539" s="139">
        <v>7.52007123E-10</v>
      </c>
      <c r="J539" s="122" t="s">
        <v>38356</v>
      </c>
      <c r="K539" s="122"/>
    </row>
    <row r="540" spans="1:11">
      <c r="A540" s="122" t="s">
        <v>1020</v>
      </c>
      <c r="B540" s="236" t="s">
        <v>38381</v>
      </c>
      <c r="C540" s="122">
        <v>71003864</v>
      </c>
      <c r="D540" s="122">
        <v>71633140</v>
      </c>
      <c r="E540" s="122" t="s">
        <v>2233</v>
      </c>
      <c r="F540" s="122">
        <v>27086</v>
      </c>
      <c r="G540" s="122" t="s">
        <v>488</v>
      </c>
      <c r="H540" s="122">
        <v>1169</v>
      </c>
      <c r="I540" s="139">
        <v>8.3793949599999997E-10</v>
      </c>
      <c r="J540" s="122" t="s">
        <v>38356</v>
      </c>
      <c r="K540" s="122"/>
    </row>
    <row r="541" spans="1:11">
      <c r="A541" s="122" t="s">
        <v>1020</v>
      </c>
      <c r="B541" s="236" t="s">
        <v>38451</v>
      </c>
      <c r="C541" s="122">
        <v>26521933</v>
      </c>
      <c r="D541" s="122">
        <v>26527612</v>
      </c>
      <c r="E541" s="122" t="s">
        <v>38357</v>
      </c>
      <c r="F541" s="122">
        <v>493812</v>
      </c>
      <c r="G541" s="122" t="s">
        <v>38732</v>
      </c>
      <c r="H541" s="122">
        <v>236</v>
      </c>
      <c r="I541" s="139">
        <v>8.4358620099999995E-10</v>
      </c>
      <c r="J541" s="122" t="s">
        <v>38356</v>
      </c>
      <c r="K541" s="122"/>
    </row>
    <row r="542" spans="1:11">
      <c r="A542" s="122" t="s">
        <v>1020</v>
      </c>
      <c r="B542" s="236" t="s">
        <v>38379</v>
      </c>
      <c r="C542" s="122">
        <v>64073043</v>
      </c>
      <c r="D542" s="122">
        <v>64084210</v>
      </c>
      <c r="E542" s="122" t="s">
        <v>38357</v>
      </c>
      <c r="F542" s="122">
        <v>2101</v>
      </c>
      <c r="G542" s="122" t="s">
        <v>7154</v>
      </c>
      <c r="H542" s="122">
        <v>128</v>
      </c>
      <c r="I542" s="139">
        <v>8.6394047499999996E-10</v>
      </c>
      <c r="J542" s="122" t="s">
        <v>38356</v>
      </c>
      <c r="K542" s="122"/>
    </row>
    <row r="543" spans="1:11">
      <c r="A543" s="122" t="s">
        <v>1020</v>
      </c>
      <c r="B543" s="236" t="s">
        <v>38377</v>
      </c>
      <c r="C543" s="122">
        <v>99635624</v>
      </c>
      <c r="D543" s="122">
        <v>99737822</v>
      </c>
      <c r="E543" s="122" t="s">
        <v>2233</v>
      </c>
      <c r="F543" s="122">
        <v>64919</v>
      </c>
      <c r="G543" s="122" t="s">
        <v>3099</v>
      </c>
      <c r="H543" s="122">
        <v>428</v>
      </c>
      <c r="I543" s="139">
        <v>8.8343210499999999E-10</v>
      </c>
      <c r="J543" s="122" t="s">
        <v>38356</v>
      </c>
      <c r="K543" s="122"/>
    </row>
    <row r="544" spans="1:11">
      <c r="A544" s="122" t="s">
        <v>1020</v>
      </c>
      <c r="B544" s="236" t="s">
        <v>38395</v>
      </c>
      <c r="C544" s="122">
        <v>1748797</v>
      </c>
      <c r="D544" s="122">
        <v>1787590</v>
      </c>
      <c r="E544" s="122" t="s">
        <v>38357</v>
      </c>
      <c r="F544" s="122">
        <v>392617</v>
      </c>
      <c r="G544" s="122" t="s">
        <v>38731</v>
      </c>
      <c r="H544" s="122">
        <v>357</v>
      </c>
      <c r="I544" s="139">
        <v>9.3118968100000003E-10</v>
      </c>
      <c r="J544" s="122" t="s">
        <v>38356</v>
      </c>
      <c r="K544" s="122"/>
    </row>
    <row r="545" spans="1:11">
      <c r="A545" s="122" t="s">
        <v>1020</v>
      </c>
      <c r="B545" s="236" t="s">
        <v>38395</v>
      </c>
      <c r="C545" s="122">
        <v>97736196</v>
      </c>
      <c r="D545" s="122">
        <v>97838944</v>
      </c>
      <c r="E545" s="122" t="s">
        <v>38357</v>
      </c>
      <c r="F545" s="122">
        <v>22853</v>
      </c>
      <c r="G545" s="122" t="s">
        <v>9947</v>
      </c>
      <c r="H545" s="122">
        <v>332</v>
      </c>
      <c r="I545" s="139">
        <v>9.4455099299999991E-10</v>
      </c>
      <c r="J545" s="122" t="s">
        <v>38356</v>
      </c>
      <c r="K545" s="122"/>
    </row>
    <row r="546" spans="1:11">
      <c r="A546" s="122" t="s">
        <v>1020</v>
      </c>
      <c r="B546" s="236" t="s">
        <v>38375</v>
      </c>
      <c r="C546" s="122">
        <v>61685914</v>
      </c>
      <c r="D546" s="122">
        <v>62070739</v>
      </c>
      <c r="E546" s="122" t="s">
        <v>2233</v>
      </c>
      <c r="F546" s="122">
        <v>1006</v>
      </c>
      <c r="G546" s="122" t="s">
        <v>4089</v>
      </c>
      <c r="H546" s="122">
        <v>828</v>
      </c>
      <c r="I546" s="139">
        <v>9.5935914799999993E-10</v>
      </c>
      <c r="J546" s="122" t="s">
        <v>38356</v>
      </c>
      <c r="K546" s="122"/>
    </row>
    <row r="547" spans="1:11">
      <c r="A547" s="122" t="s">
        <v>1020</v>
      </c>
      <c r="B547" s="236" t="s">
        <v>38400</v>
      </c>
      <c r="C547" s="122">
        <v>31431063</v>
      </c>
      <c r="D547" s="122">
        <v>31803515</v>
      </c>
      <c r="E547" s="122" t="s">
        <v>2233</v>
      </c>
      <c r="F547" s="122">
        <v>8715</v>
      </c>
      <c r="G547" s="122" t="s">
        <v>10040</v>
      </c>
      <c r="H547" s="122">
        <v>646</v>
      </c>
      <c r="I547" s="139">
        <v>1.0089563599999999E-9</v>
      </c>
      <c r="J547" s="122" t="s">
        <v>38356</v>
      </c>
      <c r="K547" s="122"/>
    </row>
    <row r="548" spans="1:11">
      <c r="A548" s="122" t="s">
        <v>1020</v>
      </c>
      <c r="B548" s="236" t="s">
        <v>38451</v>
      </c>
      <c r="C548" s="122">
        <v>27798951</v>
      </c>
      <c r="D548" s="122">
        <v>27799305</v>
      </c>
      <c r="E548" s="122" t="s">
        <v>2233</v>
      </c>
      <c r="F548" s="122">
        <v>8362</v>
      </c>
      <c r="G548" s="122" t="s">
        <v>38730</v>
      </c>
      <c r="H548" s="122">
        <v>130</v>
      </c>
      <c r="I548" s="139">
        <v>1.0829236399999999E-9</v>
      </c>
      <c r="J548" s="122" t="s">
        <v>38356</v>
      </c>
      <c r="K548" s="122"/>
    </row>
    <row r="549" spans="1:11">
      <c r="A549" s="122" t="s">
        <v>1020</v>
      </c>
      <c r="B549" s="236" t="s">
        <v>38451</v>
      </c>
      <c r="C549" s="122">
        <v>26538571</v>
      </c>
      <c r="D549" s="122">
        <v>26547164</v>
      </c>
      <c r="E549" s="122" t="s">
        <v>38357</v>
      </c>
      <c r="F549" s="122">
        <v>10473</v>
      </c>
      <c r="G549" s="122" t="s">
        <v>38729</v>
      </c>
      <c r="H549" s="122">
        <v>247</v>
      </c>
      <c r="I549" s="139">
        <v>1.08886411E-9</v>
      </c>
      <c r="J549" s="122" t="s">
        <v>38356</v>
      </c>
      <c r="K549" s="122"/>
    </row>
    <row r="550" spans="1:11">
      <c r="A550" s="122" t="s">
        <v>1020</v>
      </c>
      <c r="B550" s="236" t="s">
        <v>38379</v>
      </c>
      <c r="C550" s="122">
        <v>64058792</v>
      </c>
      <c r="D550" s="122">
        <v>64072239</v>
      </c>
      <c r="E550" s="122" t="s">
        <v>38357</v>
      </c>
      <c r="F550" s="122">
        <v>50801</v>
      </c>
      <c r="G550" s="122" t="s">
        <v>38728</v>
      </c>
      <c r="H550" s="122">
        <v>122</v>
      </c>
      <c r="I550" s="139">
        <v>1.1599892200000001E-9</v>
      </c>
      <c r="J550" s="122" t="s">
        <v>38356</v>
      </c>
      <c r="K550" s="122"/>
    </row>
    <row r="551" spans="1:11">
      <c r="A551" s="122" t="s">
        <v>1020</v>
      </c>
      <c r="B551" s="236" t="s">
        <v>38451</v>
      </c>
      <c r="C551" s="122">
        <v>28292514</v>
      </c>
      <c r="D551" s="122">
        <v>28324048</v>
      </c>
      <c r="E551" s="122" t="s">
        <v>2233</v>
      </c>
      <c r="F551" s="122">
        <v>64288</v>
      </c>
      <c r="G551" s="122" t="s">
        <v>38727</v>
      </c>
      <c r="H551" s="122">
        <v>321</v>
      </c>
      <c r="I551" s="139">
        <v>1.16066023E-9</v>
      </c>
      <c r="J551" s="122" t="s">
        <v>38356</v>
      </c>
      <c r="K551" s="122"/>
    </row>
    <row r="552" spans="1:11">
      <c r="A552" s="122" t="s">
        <v>1020</v>
      </c>
      <c r="B552" s="236" t="s">
        <v>38395</v>
      </c>
      <c r="C552" s="122">
        <v>98870923</v>
      </c>
      <c r="D552" s="122">
        <v>98895594</v>
      </c>
      <c r="E552" s="122" t="s">
        <v>38357</v>
      </c>
      <c r="F552" s="122">
        <v>84176</v>
      </c>
      <c r="G552" s="122" t="s">
        <v>2481</v>
      </c>
      <c r="H552" s="122">
        <v>118</v>
      </c>
      <c r="I552" s="139">
        <v>1.22052124E-9</v>
      </c>
      <c r="J552" s="122" t="s">
        <v>38356</v>
      </c>
      <c r="K552" s="122"/>
    </row>
    <row r="553" spans="1:11">
      <c r="A553" s="122" t="s">
        <v>1020</v>
      </c>
      <c r="B553" s="236" t="s">
        <v>38364</v>
      </c>
      <c r="C553" s="122">
        <v>46435786</v>
      </c>
      <c r="D553" s="122">
        <v>46440748</v>
      </c>
      <c r="E553" s="122" t="s">
        <v>2233</v>
      </c>
      <c r="F553" s="122">
        <v>100271722</v>
      </c>
      <c r="G553" s="122" t="s">
        <v>38726</v>
      </c>
      <c r="H553" s="122">
        <v>192</v>
      </c>
      <c r="I553" s="139">
        <v>1.2564103099999999E-9</v>
      </c>
      <c r="J553" s="122" t="s">
        <v>38356</v>
      </c>
      <c r="K553" s="122"/>
    </row>
    <row r="554" spans="1:11">
      <c r="A554" s="122" t="s">
        <v>1020</v>
      </c>
      <c r="B554" s="236" t="s">
        <v>38379</v>
      </c>
      <c r="C554" s="122">
        <v>64084164</v>
      </c>
      <c r="D554" s="122">
        <v>64085033</v>
      </c>
      <c r="E554" s="122" t="s">
        <v>2233</v>
      </c>
      <c r="F554" s="122">
        <v>51504</v>
      </c>
      <c r="G554" s="122" t="s">
        <v>7085</v>
      </c>
      <c r="H554" s="122">
        <v>113</v>
      </c>
      <c r="I554" s="139">
        <v>1.2690777299999999E-9</v>
      </c>
      <c r="J554" s="122" t="s">
        <v>38356</v>
      </c>
      <c r="K554" s="122"/>
    </row>
    <row r="555" spans="1:11">
      <c r="A555" s="122" t="s">
        <v>1020</v>
      </c>
      <c r="B555" s="236" t="s">
        <v>38451</v>
      </c>
      <c r="C555" s="122">
        <v>92231377</v>
      </c>
      <c r="D555" s="122">
        <v>92231455</v>
      </c>
      <c r="E555" s="122" t="s">
        <v>38357</v>
      </c>
      <c r="F555" s="122">
        <v>100616174</v>
      </c>
      <c r="G555" s="122" t="s">
        <v>38725</v>
      </c>
      <c r="H555" s="122">
        <v>275</v>
      </c>
      <c r="I555" s="139">
        <v>1.2830588800000001E-9</v>
      </c>
      <c r="J555" s="122" t="s">
        <v>38356</v>
      </c>
      <c r="K555" s="122"/>
    </row>
    <row r="556" spans="1:11">
      <c r="A556" s="122" t="s">
        <v>1020</v>
      </c>
      <c r="B556" s="236" t="s">
        <v>38381</v>
      </c>
      <c r="C556" s="122">
        <v>50126340</v>
      </c>
      <c r="D556" s="122">
        <v>50156397</v>
      </c>
      <c r="E556" s="122" t="s">
        <v>38357</v>
      </c>
      <c r="F556" s="122">
        <v>10181</v>
      </c>
      <c r="G556" s="122" t="s">
        <v>4316</v>
      </c>
      <c r="H556" s="122">
        <v>162</v>
      </c>
      <c r="I556" s="139">
        <v>1.3661388699999999E-9</v>
      </c>
      <c r="J556" s="122" t="s">
        <v>38356</v>
      </c>
      <c r="K556" s="122"/>
    </row>
    <row r="557" spans="1:11">
      <c r="A557" s="122" t="s">
        <v>1020</v>
      </c>
      <c r="B557" s="236" t="s">
        <v>38368</v>
      </c>
      <c r="C557" s="122">
        <v>170288895</v>
      </c>
      <c r="D557" s="122">
        <v>170727019</v>
      </c>
      <c r="E557" s="122" t="s">
        <v>38357</v>
      </c>
      <c r="F557" s="122">
        <v>64901</v>
      </c>
      <c r="G557" s="122" t="s">
        <v>6257</v>
      </c>
      <c r="H557" s="122">
        <v>828</v>
      </c>
      <c r="I557" s="139">
        <v>1.40491663E-9</v>
      </c>
      <c r="J557" s="122" t="s">
        <v>38356</v>
      </c>
      <c r="K557" s="122"/>
    </row>
    <row r="558" spans="1:11">
      <c r="A558" s="122" t="s">
        <v>1020</v>
      </c>
      <c r="B558" s="236" t="s">
        <v>38386</v>
      </c>
      <c r="C558" s="122">
        <v>127997126</v>
      </c>
      <c r="D558" s="122">
        <v>128003666</v>
      </c>
      <c r="E558" s="122" t="s">
        <v>2233</v>
      </c>
      <c r="F558" s="122">
        <v>3309</v>
      </c>
      <c r="G558" s="122" t="s">
        <v>10409</v>
      </c>
      <c r="H558" s="122">
        <v>147</v>
      </c>
      <c r="I558" s="139">
        <v>1.7101877700000001E-9</v>
      </c>
      <c r="J558" s="122" t="s">
        <v>38356</v>
      </c>
      <c r="K558" s="122"/>
    </row>
    <row r="559" spans="1:11">
      <c r="A559" s="122" t="s">
        <v>1020</v>
      </c>
      <c r="B559" s="236" t="s">
        <v>38404</v>
      </c>
      <c r="C559" s="122">
        <v>91013579</v>
      </c>
      <c r="D559" s="122">
        <v>91064227</v>
      </c>
      <c r="E559" s="122" t="s">
        <v>38357</v>
      </c>
      <c r="F559" s="122">
        <v>1666</v>
      </c>
      <c r="G559" s="122" t="s">
        <v>5722</v>
      </c>
      <c r="H559" s="122">
        <v>171</v>
      </c>
      <c r="I559" s="139">
        <v>1.8824006800000002E-9</v>
      </c>
      <c r="J559" s="122" t="s">
        <v>38356</v>
      </c>
      <c r="K559" s="122"/>
    </row>
    <row r="560" spans="1:11">
      <c r="A560" s="122" t="s">
        <v>1020</v>
      </c>
      <c r="B560" s="236" t="s">
        <v>38381</v>
      </c>
      <c r="C560" s="122">
        <v>75986644</v>
      </c>
      <c r="D560" s="122">
        <v>77699114</v>
      </c>
      <c r="E560" s="122" t="s">
        <v>38357</v>
      </c>
      <c r="F560" s="122">
        <v>6092</v>
      </c>
      <c r="G560" s="122" t="s">
        <v>9379</v>
      </c>
      <c r="H560" s="122">
        <v>3994</v>
      </c>
      <c r="I560" s="139">
        <v>1.9604716700000002E-9</v>
      </c>
      <c r="J560" s="122" t="s">
        <v>38356</v>
      </c>
      <c r="K560" s="122"/>
    </row>
    <row r="561" spans="1:11">
      <c r="A561" s="122" t="s">
        <v>1020</v>
      </c>
      <c r="B561" s="236" t="s">
        <v>38381</v>
      </c>
      <c r="C561" s="122">
        <v>49586738</v>
      </c>
      <c r="D561" s="122">
        <v>49591799</v>
      </c>
      <c r="E561" s="122" t="s">
        <v>2233</v>
      </c>
      <c r="F561" s="122">
        <v>100132677</v>
      </c>
      <c r="G561" s="122" t="s">
        <v>2350</v>
      </c>
      <c r="H561" s="122">
        <v>119</v>
      </c>
      <c r="I561" s="139">
        <v>2.0574513199999998E-9</v>
      </c>
      <c r="J561" s="122" t="s">
        <v>38356</v>
      </c>
      <c r="K561" s="122"/>
    </row>
    <row r="562" spans="1:11">
      <c r="A562" s="122" t="s">
        <v>1020</v>
      </c>
      <c r="B562" s="236" t="s">
        <v>38451</v>
      </c>
      <c r="C562" s="122">
        <v>129204285</v>
      </c>
      <c r="D562" s="122">
        <v>129837710</v>
      </c>
      <c r="E562" s="122" t="s">
        <v>38357</v>
      </c>
      <c r="F562" s="122">
        <v>3908</v>
      </c>
      <c r="G562" s="122" t="s">
        <v>6887</v>
      </c>
      <c r="H562" s="122">
        <v>1458</v>
      </c>
      <c r="I562" s="139">
        <v>2.0753763200000001E-9</v>
      </c>
      <c r="J562" s="122" t="s">
        <v>38356</v>
      </c>
      <c r="K562" s="122"/>
    </row>
    <row r="563" spans="1:11">
      <c r="A563" s="122" t="s">
        <v>1020</v>
      </c>
      <c r="B563" s="236" t="s">
        <v>38451</v>
      </c>
      <c r="C563" s="122">
        <v>26365397</v>
      </c>
      <c r="D563" s="122">
        <v>26378548</v>
      </c>
      <c r="E563" s="122" t="s">
        <v>38357</v>
      </c>
      <c r="F563" s="122">
        <v>11118</v>
      </c>
      <c r="G563" s="122" t="s">
        <v>38724</v>
      </c>
      <c r="H563" s="122">
        <v>443</v>
      </c>
      <c r="I563" s="139">
        <v>2.0870438699999999E-9</v>
      </c>
      <c r="J563" s="122" t="s">
        <v>38356</v>
      </c>
      <c r="K563" s="122"/>
    </row>
    <row r="564" spans="1:11">
      <c r="A564" s="122" t="s">
        <v>1020</v>
      </c>
      <c r="B564" s="236" t="s">
        <v>38368</v>
      </c>
      <c r="C564" s="122">
        <v>60047615</v>
      </c>
      <c r="D564" s="122">
        <v>60140101</v>
      </c>
      <c r="E564" s="122" t="s">
        <v>2233</v>
      </c>
      <c r="F564" s="122">
        <v>79993</v>
      </c>
      <c r="G564" s="122" t="s">
        <v>4963</v>
      </c>
      <c r="H564" s="122">
        <v>400</v>
      </c>
      <c r="I564" s="139">
        <v>2.0928494500000001E-9</v>
      </c>
      <c r="J564" s="122" t="s">
        <v>38356</v>
      </c>
      <c r="K564" s="122"/>
    </row>
    <row r="565" spans="1:11">
      <c r="A565" s="122" t="s">
        <v>1020</v>
      </c>
      <c r="B565" s="236" t="s">
        <v>38361</v>
      </c>
      <c r="C565" s="122">
        <v>7816639</v>
      </c>
      <c r="D565" s="122">
        <v>7819265</v>
      </c>
      <c r="E565" s="122" t="s">
        <v>2233</v>
      </c>
      <c r="F565" s="122">
        <v>284023</v>
      </c>
      <c r="G565" s="122" t="s">
        <v>38723</v>
      </c>
      <c r="H565" s="122">
        <v>152</v>
      </c>
      <c r="I565" s="139">
        <v>2.1029751300000001E-9</v>
      </c>
      <c r="J565" s="122" t="s">
        <v>38356</v>
      </c>
      <c r="K565" s="122"/>
    </row>
    <row r="566" spans="1:11">
      <c r="A566" s="122" t="s">
        <v>1020</v>
      </c>
      <c r="B566" s="236" t="s">
        <v>38368</v>
      </c>
      <c r="C566" s="122">
        <v>133860065</v>
      </c>
      <c r="D566" s="122">
        <v>133918918</v>
      </c>
      <c r="E566" s="122" t="s">
        <v>38357</v>
      </c>
      <c r="F566" s="122">
        <v>23338</v>
      </c>
      <c r="G566" s="122" t="s">
        <v>3023</v>
      </c>
      <c r="H566" s="122">
        <v>290</v>
      </c>
      <c r="I566" s="139">
        <v>2.10468121E-9</v>
      </c>
      <c r="J566" s="122" t="s">
        <v>38356</v>
      </c>
      <c r="K566" s="122"/>
    </row>
    <row r="567" spans="1:11">
      <c r="A567" s="122" t="s">
        <v>1020</v>
      </c>
      <c r="B567" s="236" t="s">
        <v>38372</v>
      </c>
      <c r="C567" s="122">
        <v>63348534</v>
      </c>
      <c r="D567" s="122">
        <v>63815867</v>
      </c>
      <c r="E567" s="122" t="s">
        <v>2233</v>
      </c>
      <c r="F567" s="122">
        <v>51057</v>
      </c>
      <c r="G567" s="122" t="s">
        <v>2733</v>
      </c>
      <c r="H567" s="122">
        <v>849</v>
      </c>
      <c r="I567" s="139">
        <v>2.12703055E-9</v>
      </c>
      <c r="J567" s="122" t="s">
        <v>38356</v>
      </c>
      <c r="K567" s="122"/>
    </row>
    <row r="568" spans="1:11">
      <c r="A568" s="122" t="s">
        <v>1020</v>
      </c>
      <c r="B568" s="236" t="s">
        <v>38366</v>
      </c>
      <c r="C568" s="122">
        <v>49932939</v>
      </c>
      <c r="D568" s="122">
        <v>49952077</v>
      </c>
      <c r="E568" s="122" t="s">
        <v>38357</v>
      </c>
      <c r="F568" s="122">
        <v>23416</v>
      </c>
      <c r="G568" s="122" t="s">
        <v>3770</v>
      </c>
      <c r="H568" s="122">
        <v>128</v>
      </c>
      <c r="I568" s="139">
        <v>2.2028291399999998E-9</v>
      </c>
      <c r="J568" s="122" t="s">
        <v>38356</v>
      </c>
      <c r="K568" s="122"/>
    </row>
    <row r="569" spans="1:11">
      <c r="A569" s="122" t="s">
        <v>1020</v>
      </c>
      <c r="B569" s="236" t="s">
        <v>38400</v>
      </c>
      <c r="C569" s="122">
        <v>49866541</v>
      </c>
      <c r="D569" s="122">
        <v>51062273</v>
      </c>
      <c r="E569" s="122" t="s">
        <v>38357</v>
      </c>
      <c r="F569" s="122">
        <v>1630</v>
      </c>
      <c r="G569" s="122" t="s">
        <v>4835</v>
      </c>
      <c r="H569" s="122">
        <v>3405</v>
      </c>
      <c r="I569" s="139">
        <v>2.2741512E-9</v>
      </c>
      <c r="J569" s="122" t="s">
        <v>38356</v>
      </c>
      <c r="K569" s="122"/>
    </row>
    <row r="570" spans="1:11">
      <c r="A570" s="122" t="s">
        <v>1020</v>
      </c>
      <c r="B570" s="236" t="s">
        <v>38375</v>
      </c>
      <c r="C570" s="122">
        <v>49524514</v>
      </c>
      <c r="D570" s="122">
        <v>49891830</v>
      </c>
      <c r="E570" s="122" t="s">
        <v>2233</v>
      </c>
      <c r="F570" s="122">
        <v>23090</v>
      </c>
      <c r="G570" s="122" t="s">
        <v>9004</v>
      </c>
      <c r="H570" s="122">
        <v>1045</v>
      </c>
      <c r="I570" s="139">
        <v>2.3734041399999999E-9</v>
      </c>
      <c r="J570" s="122" t="s">
        <v>38356</v>
      </c>
      <c r="K570" s="122"/>
    </row>
    <row r="571" spans="1:11">
      <c r="A571" s="122" t="s">
        <v>1020</v>
      </c>
      <c r="B571" s="236" t="s">
        <v>38386</v>
      </c>
      <c r="C571" s="122">
        <v>127962820</v>
      </c>
      <c r="D571" s="122">
        <v>127996438</v>
      </c>
      <c r="E571" s="122" t="s">
        <v>38357</v>
      </c>
      <c r="F571" s="122">
        <v>10244</v>
      </c>
      <c r="G571" s="122" t="s">
        <v>6065</v>
      </c>
      <c r="H571" s="122">
        <v>199</v>
      </c>
      <c r="I571" s="139">
        <v>2.4696333899999999E-9</v>
      </c>
      <c r="J571" s="122" t="s">
        <v>38356</v>
      </c>
      <c r="K571" s="122"/>
    </row>
    <row r="572" spans="1:11">
      <c r="A572" s="122" t="s">
        <v>1020</v>
      </c>
      <c r="B572" s="236" t="s">
        <v>38450</v>
      </c>
      <c r="C572" s="122">
        <v>100615274</v>
      </c>
      <c r="D572" s="122">
        <v>100624178</v>
      </c>
      <c r="E572" s="122" t="s">
        <v>2233</v>
      </c>
      <c r="F572" s="122">
        <v>85416</v>
      </c>
      <c r="G572" s="122" t="s">
        <v>38722</v>
      </c>
      <c r="H572" s="122">
        <v>270</v>
      </c>
      <c r="I572" s="139">
        <v>2.4929558400000001E-9</v>
      </c>
      <c r="J572" s="122" t="s">
        <v>38356</v>
      </c>
      <c r="K572" s="122"/>
    </row>
    <row r="573" spans="1:11">
      <c r="A573" s="122" t="s">
        <v>1020</v>
      </c>
      <c r="B573" s="236" t="s">
        <v>38366</v>
      </c>
      <c r="C573" s="122">
        <v>49952085</v>
      </c>
      <c r="D573" s="122">
        <v>49961911</v>
      </c>
      <c r="E573" s="122" t="s">
        <v>2233</v>
      </c>
      <c r="F573" s="122">
        <v>10445</v>
      </c>
      <c r="G573" s="122" t="s">
        <v>3684</v>
      </c>
      <c r="H573" s="122">
        <v>111</v>
      </c>
      <c r="I573" s="139">
        <v>2.8944769900000002E-9</v>
      </c>
      <c r="J573" s="122" t="s">
        <v>38356</v>
      </c>
      <c r="K573" s="122"/>
    </row>
    <row r="574" spans="1:11">
      <c r="A574" s="122" t="s">
        <v>1020</v>
      </c>
      <c r="B574" s="236" t="s">
        <v>38427</v>
      </c>
      <c r="C574" s="122">
        <v>31350190</v>
      </c>
      <c r="D574" s="122">
        <v>31397162</v>
      </c>
      <c r="E574" s="122" t="s">
        <v>38357</v>
      </c>
      <c r="F574" s="122">
        <v>1789</v>
      </c>
      <c r="G574" s="122" t="s">
        <v>8024</v>
      </c>
      <c r="H574" s="122">
        <v>332</v>
      </c>
      <c r="I574" s="139">
        <v>2.96535907E-9</v>
      </c>
      <c r="J574" s="122" t="s">
        <v>38356</v>
      </c>
      <c r="K574" s="122"/>
    </row>
    <row r="575" spans="1:11">
      <c r="A575" s="122" t="s">
        <v>1020</v>
      </c>
      <c r="B575" s="236" t="s">
        <v>38358</v>
      </c>
      <c r="C575" s="122">
        <v>43849578</v>
      </c>
      <c r="D575" s="122">
        <v>43855483</v>
      </c>
      <c r="E575" s="122" t="s">
        <v>2233</v>
      </c>
      <c r="F575" s="122">
        <v>112950</v>
      </c>
      <c r="G575" s="122" t="s">
        <v>7032</v>
      </c>
      <c r="H575" s="122">
        <v>98</v>
      </c>
      <c r="I575" s="139">
        <v>2.9733252499999998E-9</v>
      </c>
      <c r="J575" s="122" t="s">
        <v>38356</v>
      </c>
      <c r="K575" s="122"/>
    </row>
    <row r="576" spans="1:11">
      <c r="A576" s="122" t="s">
        <v>1020</v>
      </c>
      <c r="B576" s="236" t="s">
        <v>38363</v>
      </c>
      <c r="C576" s="122">
        <v>118609022</v>
      </c>
      <c r="D576" s="122">
        <v>118642112</v>
      </c>
      <c r="E576" s="122" t="s">
        <v>38357</v>
      </c>
      <c r="F576" s="122">
        <v>387712</v>
      </c>
      <c r="G576" s="122" t="s">
        <v>38721</v>
      </c>
      <c r="H576" s="122">
        <v>98</v>
      </c>
      <c r="I576" s="139">
        <v>3.0650951800000001E-9</v>
      </c>
      <c r="J576" s="122" t="s">
        <v>38356</v>
      </c>
      <c r="K576" s="122"/>
    </row>
    <row r="577" spans="1:11">
      <c r="A577" s="122" t="s">
        <v>1020</v>
      </c>
      <c r="B577" s="236" t="s">
        <v>38395</v>
      </c>
      <c r="C577" s="122">
        <v>77646373</v>
      </c>
      <c r="D577" s="122">
        <v>79082890</v>
      </c>
      <c r="E577" s="122" t="s">
        <v>2233</v>
      </c>
      <c r="F577" s="122">
        <v>9863</v>
      </c>
      <c r="G577" s="122" t="s">
        <v>4558</v>
      </c>
      <c r="H577" s="122">
        <v>4595</v>
      </c>
      <c r="I577" s="139">
        <v>3.21388138E-9</v>
      </c>
      <c r="J577" s="122" t="s">
        <v>38356</v>
      </c>
      <c r="K577" s="122"/>
    </row>
    <row r="578" spans="1:11">
      <c r="A578" s="122" t="s">
        <v>1020</v>
      </c>
      <c r="B578" s="236" t="s">
        <v>38361</v>
      </c>
      <c r="C578" s="122">
        <v>27051365</v>
      </c>
      <c r="D578" s="122">
        <v>27053949</v>
      </c>
      <c r="E578" s="122" t="s">
        <v>2233</v>
      </c>
      <c r="F578" s="122">
        <v>116238</v>
      </c>
      <c r="G578" s="122" t="s">
        <v>38720</v>
      </c>
      <c r="H578" s="122">
        <v>88</v>
      </c>
      <c r="I578" s="139">
        <v>3.2637164099999999E-9</v>
      </c>
      <c r="J578" s="122" t="s">
        <v>38356</v>
      </c>
      <c r="K578" s="122"/>
    </row>
    <row r="579" spans="1:11">
      <c r="A579" s="122" t="s">
        <v>1020</v>
      </c>
      <c r="B579" s="236" t="s">
        <v>38450</v>
      </c>
      <c r="C579" s="122">
        <v>100634025</v>
      </c>
      <c r="D579" s="122">
        <v>100639019</v>
      </c>
      <c r="E579" s="122" t="s">
        <v>38357</v>
      </c>
      <c r="F579" s="122">
        <v>7546</v>
      </c>
      <c r="G579" s="122" t="s">
        <v>38719</v>
      </c>
      <c r="H579" s="122">
        <v>246</v>
      </c>
      <c r="I579" s="139">
        <v>3.3692646499999998E-9</v>
      </c>
      <c r="J579" s="122" t="s">
        <v>38356</v>
      </c>
      <c r="K579" s="122"/>
    </row>
    <row r="580" spans="1:11">
      <c r="A580" s="122" t="s">
        <v>1020</v>
      </c>
      <c r="B580" s="236" t="s">
        <v>38451</v>
      </c>
      <c r="C580" s="122">
        <v>28317690</v>
      </c>
      <c r="D580" s="122">
        <v>28336954</v>
      </c>
      <c r="E580" s="122" t="s">
        <v>38357</v>
      </c>
      <c r="F580" s="122">
        <v>80317</v>
      </c>
      <c r="G580" s="122" t="s">
        <v>38718</v>
      </c>
      <c r="H580" s="122">
        <v>316</v>
      </c>
      <c r="I580" s="139">
        <v>3.3925040599999999E-9</v>
      </c>
      <c r="J580" s="122" t="s">
        <v>38356</v>
      </c>
      <c r="K580" s="122"/>
    </row>
    <row r="581" spans="1:11">
      <c r="A581" s="122" t="s">
        <v>1020</v>
      </c>
      <c r="B581" s="236" t="s">
        <v>38379</v>
      </c>
      <c r="C581" s="122">
        <v>64051810</v>
      </c>
      <c r="D581" s="122">
        <v>64056972</v>
      </c>
      <c r="E581" s="122" t="s">
        <v>38357</v>
      </c>
      <c r="F581" s="122">
        <v>56834</v>
      </c>
      <c r="G581" s="122" t="s">
        <v>8343</v>
      </c>
      <c r="H581" s="122">
        <v>111</v>
      </c>
      <c r="I581" s="139">
        <v>3.9455404500000001E-9</v>
      </c>
      <c r="J581" s="122" t="s">
        <v>38356</v>
      </c>
      <c r="K581" s="122"/>
    </row>
    <row r="582" spans="1:11">
      <c r="A582" s="122" t="s">
        <v>1020</v>
      </c>
      <c r="B582" s="236" t="s">
        <v>38366</v>
      </c>
      <c r="C582" s="122">
        <v>49976657</v>
      </c>
      <c r="D582" s="122">
        <v>49999433</v>
      </c>
      <c r="E582" s="122" t="s">
        <v>2233</v>
      </c>
      <c r="F582" s="122">
        <v>84070</v>
      </c>
      <c r="G582" s="122" t="s">
        <v>2330</v>
      </c>
      <c r="H582" s="122">
        <v>98</v>
      </c>
      <c r="I582" s="139">
        <v>3.9752392500000002E-9</v>
      </c>
      <c r="J582" s="122" t="s">
        <v>38356</v>
      </c>
      <c r="K582" s="122"/>
    </row>
    <row r="583" spans="1:11">
      <c r="A583" s="122" t="s">
        <v>1020</v>
      </c>
      <c r="B583" s="236" t="s">
        <v>38364</v>
      </c>
      <c r="C583" s="122">
        <v>42665758</v>
      </c>
      <c r="D583" s="122">
        <v>42670868</v>
      </c>
      <c r="E583" s="122" t="s">
        <v>38357</v>
      </c>
      <c r="F583" s="122">
        <v>388906</v>
      </c>
      <c r="G583" s="122" t="s">
        <v>38717</v>
      </c>
      <c r="H583" s="122">
        <v>190</v>
      </c>
      <c r="I583" s="139">
        <v>4.0599390500000001E-9</v>
      </c>
      <c r="J583" s="122" t="s">
        <v>38356</v>
      </c>
      <c r="K583" s="122"/>
    </row>
    <row r="584" spans="1:11">
      <c r="A584" s="122" t="s">
        <v>1020</v>
      </c>
      <c r="B584" s="236" t="s">
        <v>38361</v>
      </c>
      <c r="C584" s="122">
        <v>7825176</v>
      </c>
      <c r="D584" s="122">
        <v>7832753</v>
      </c>
      <c r="E584" s="122" t="s">
        <v>2233</v>
      </c>
      <c r="F584" s="122">
        <v>9196</v>
      </c>
      <c r="G584" s="122" t="s">
        <v>9728</v>
      </c>
      <c r="H584" s="122">
        <v>156</v>
      </c>
      <c r="I584" s="139">
        <v>4.1266217100000003E-9</v>
      </c>
      <c r="J584" s="122" t="s">
        <v>38356</v>
      </c>
      <c r="K584" s="122"/>
    </row>
    <row r="585" spans="1:11">
      <c r="A585" s="122" t="s">
        <v>1020</v>
      </c>
      <c r="B585" s="236" t="s">
        <v>38381</v>
      </c>
      <c r="C585" s="122">
        <v>84687555</v>
      </c>
      <c r="D585" s="122">
        <v>84918726</v>
      </c>
      <c r="E585" s="122" t="s">
        <v>2233</v>
      </c>
      <c r="F585" s="122">
        <v>440970</v>
      </c>
      <c r="G585" s="122" t="s">
        <v>38397</v>
      </c>
      <c r="H585" s="122">
        <v>895</v>
      </c>
      <c r="I585" s="139">
        <v>4.19985202E-9</v>
      </c>
      <c r="J585" s="122" t="s">
        <v>38356</v>
      </c>
      <c r="K585" s="122"/>
    </row>
    <row r="586" spans="1:11">
      <c r="A586" s="122" t="s">
        <v>1020</v>
      </c>
      <c r="B586" s="236" t="s">
        <v>38372</v>
      </c>
      <c r="C586" s="122">
        <v>32502957</v>
      </c>
      <c r="D586" s="122">
        <v>32531658</v>
      </c>
      <c r="E586" s="122" t="s">
        <v>38357</v>
      </c>
      <c r="F586" s="122">
        <v>84272</v>
      </c>
      <c r="G586" s="122" t="s">
        <v>6581</v>
      </c>
      <c r="H586" s="122">
        <v>162</v>
      </c>
      <c r="I586" s="139">
        <v>4.2221575100000001E-9</v>
      </c>
      <c r="J586" s="122" t="s">
        <v>38356</v>
      </c>
      <c r="K586" s="122"/>
    </row>
    <row r="587" spans="1:11">
      <c r="A587" s="122" t="s">
        <v>1020</v>
      </c>
      <c r="B587" s="236" t="s">
        <v>38361</v>
      </c>
      <c r="C587" s="122">
        <v>27046999</v>
      </c>
      <c r="D587" s="122">
        <v>27051374</v>
      </c>
      <c r="E587" s="122" t="s">
        <v>38357</v>
      </c>
      <c r="F587" s="122">
        <v>6147</v>
      </c>
      <c r="G587" s="122" t="s">
        <v>38716</v>
      </c>
      <c r="H587" s="122">
        <v>87</v>
      </c>
      <c r="I587" s="139">
        <v>4.3893890700000001E-9</v>
      </c>
      <c r="J587" s="122" t="s">
        <v>38356</v>
      </c>
      <c r="K587" s="122"/>
    </row>
    <row r="588" spans="1:11">
      <c r="A588" s="122" t="s">
        <v>1020</v>
      </c>
      <c r="B588" s="236" t="s">
        <v>38361</v>
      </c>
      <c r="C588" s="122">
        <v>7833662</v>
      </c>
      <c r="D588" s="122">
        <v>7835317</v>
      </c>
      <c r="E588" s="122" t="s">
        <v>2233</v>
      </c>
      <c r="F588" s="122">
        <v>58485</v>
      </c>
      <c r="G588" s="122" t="s">
        <v>8338</v>
      </c>
      <c r="H588" s="122">
        <v>145</v>
      </c>
      <c r="I588" s="139">
        <v>4.5122967600000003E-9</v>
      </c>
      <c r="J588" s="122" t="s">
        <v>38356</v>
      </c>
      <c r="K588" s="122"/>
    </row>
    <row r="589" spans="1:11">
      <c r="A589" s="122" t="s">
        <v>1020</v>
      </c>
      <c r="B589" s="236" t="s">
        <v>38379</v>
      </c>
      <c r="C589" s="122">
        <v>46354454</v>
      </c>
      <c r="D589" s="122">
        <v>46402104</v>
      </c>
      <c r="E589" s="122" t="s">
        <v>38357</v>
      </c>
      <c r="F589" s="122">
        <v>8525</v>
      </c>
      <c r="G589" s="122" t="s">
        <v>8867</v>
      </c>
      <c r="H589" s="122">
        <v>117</v>
      </c>
      <c r="I589" s="139">
        <v>4.5603780800000001E-9</v>
      </c>
      <c r="J589" s="122" t="s">
        <v>38356</v>
      </c>
      <c r="K589" s="122"/>
    </row>
    <row r="590" spans="1:11">
      <c r="A590" s="122" t="s">
        <v>1020</v>
      </c>
      <c r="B590" s="236" t="s">
        <v>38381</v>
      </c>
      <c r="C590" s="122">
        <v>49396578</v>
      </c>
      <c r="D590" s="122">
        <v>49449526</v>
      </c>
      <c r="E590" s="122" t="s">
        <v>2233</v>
      </c>
      <c r="F590" s="122">
        <v>387</v>
      </c>
      <c r="G590" s="122" t="s">
        <v>4318</v>
      </c>
      <c r="H590" s="122">
        <v>196</v>
      </c>
      <c r="I590" s="139">
        <v>4.5689424500000001E-9</v>
      </c>
      <c r="J590" s="122" t="s">
        <v>38356</v>
      </c>
      <c r="K590" s="122"/>
    </row>
    <row r="591" spans="1:11">
      <c r="A591" s="122" t="s">
        <v>1020</v>
      </c>
      <c r="B591" s="236" t="s">
        <v>38381</v>
      </c>
      <c r="C591" s="122">
        <v>49394608</v>
      </c>
      <c r="D591" s="122">
        <v>49395791</v>
      </c>
      <c r="E591" s="122" t="s">
        <v>2233</v>
      </c>
      <c r="F591" s="122">
        <v>2876</v>
      </c>
      <c r="G591" s="122" t="s">
        <v>38715</v>
      </c>
      <c r="H591" s="122">
        <v>134</v>
      </c>
      <c r="I591" s="139">
        <v>4.9229744700000003E-9</v>
      </c>
      <c r="J591" s="122" t="s">
        <v>38356</v>
      </c>
      <c r="K591" s="122"/>
    </row>
    <row r="592" spans="1:11">
      <c r="A592" s="122" t="s">
        <v>1020</v>
      </c>
      <c r="B592" s="236" t="s">
        <v>38374</v>
      </c>
      <c r="C592" s="122">
        <v>83517728</v>
      </c>
      <c r="D592" s="122">
        <v>83621476</v>
      </c>
      <c r="E592" s="122" t="s">
        <v>2233</v>
      </c>
      <c r="F592" s="122">
        <v>9455</v>
      </c>
      <c r="G592" s="122" t="s">
        <v>7777</v>
      </c>
      <c r="H592" s="122">
        <v>290</v>
      </c>
      <c r="I592" s="139">
        <v>5.5481025300000002E-9</v>
      </c>
      <c r="J592" s="122" t="s">
        <v>38356</v>
      </c>
      <c r="K592" s="122"/>
    </row>
    <row r="593" spans="1:11">
      <c r="A593" s="122" t="s">
        <v>1020</v>
      </c>
      <c r="B593" s="236" t="s">
        <v>38358</v>
      </c>
      <c r="C593" s="122">
        <v>32192717</v>
      </c>
      <c r="D593" s="122">
        <v>32229648</v>
      </c>
      <c r="E593" s="122" t="s">
        <v>2233</v>
      </c>
      <c r="F593" s="122">
        <v>576</v>
      </c>
      <c r="G593" s="122" t="s">
        <v>9883</v>
      </c>
      <c r="H593" s="122">
        <v>121</v>
      </c>
      <c r="I593" s="139">
        <v>5.64284397E-9</v>
      </c>
      <c r="J593" s="122" t="s">
        <v>38356</v>
      </c>
      <c r="K593" s="122"/>
    </row>
    <row r="594" spans="1:11">
      <c r="A594" s="122" t="s">
        <v>1020</v>
      </c>
      <c r="B594" s="236" t="s">
        <v>38386</v>
      </c>
      <c r="C594" s="122">
        <v>120466452</v>
      </c>
      <c r="D594" s="122">
        <v>120479769</v>
      </c>
      <c r="E594" s="122" t="s">
        <v>38357</v>
      </c>
      <c r="F594" s="122">
        <v>7099</v>
      </c>
      <c r="G594" s="122" t="s">
        <v>5280</v>
      </c>
      <c r="H594" s="122">
        <v>311</v>
      </c>
      <c r="I594" s="139">
        <v>5.7509554899999997E-9</v>
      </c>
      <c r="J594" s="122" t="s">
        <v>38356</v>
      </c>
      <c r="K594" s="122"/>
    </row>
    <row r="595" spans="1:11">
      <c r="A595" s="122" t="s">
        <v>1020</v>
      </c>
      <c r="B595" s="236" t="s">
        <v>38404</v>
      </c>
      <c r="C595" s="122">
        <v>10581277</v>
      </c>
      <c r="D595" s="122">
        <v>10697299</v>
      </c>
      <c r="E595" s="122" t="s">
        <v>2233</v>
      </c>
      <c r="F595" s="122">
        <v>83595</v>
      </c>
      <c r="G595" s="122" t="s">
        <v>5994</v>
      </c>
      <c r="H595" s="122">
        <v>755</v>
      </c>
      <c r="I595" s="139">
        <v>6.0467040299999998E-9</v>
      </c>
      <c r="J595" s="122" t="s">
        <v>38356</v>
      </c>
      <c r="K595" s="122"/>
    </row>
    <row r="596" spans="1:11">
      <c r="A596" s="122" t="s">
        <v>1020</v>
      </c>
      <c r="B596" s="236" t="s">
        <v>38395</v>
      </c>
      <c r="C596" s="122">
        <v>97841567</v>
      </c>
      <c r="D596" s="122">
        <v>97842271</v>
      </c>
      <c r="E596" s="122" t="s">
        <v>38357</v>
      </c>
      <c r="F596" s="122">
        <v>168620</v>
      </c>
      <c r="G596" s="122" t="s">
        <v>38714</v>
      </c>
      <c r="H596" s="122">
        <v>159</v>
      </c>
      <c r="I596" s="139">
        <v>6.0489631099999998E-9</v>
      </c>
      <c r="J596" s="122" t="s">
        <v>38356</v>
      </c>
      <c r="K596" s="122"/>
    </row>
    <row r="597" spans="1:11">
      <c r="A597" s="122" t="s">
        <v>1020</v>
      </c>
      <c r="B597" s="236" t="s">
        <v>38404</v>
      </c>
      <c r="C597" s="122">
        <v>10622883</v>
      </c>
      <c r="D597" s="122">
        <v>10697299</v>
      </c>
      <c r="E597" s="122" t="s">
        <v>2233</v>
      </c>
      <c r="F597" s="122">
        <v>54984</v>
      </c>
      <c r="G597" s="122" t="s">
        <v>6300</v>
      </c>
      <c r="H597" s="122">
        <v>687</v>
      </c>
      <c r="I597" s="139">
        <v>6.2005668399999998E-9</v>
      </c>
      <c r="J597" s="122" t="s">
        <v>38356</v>
      </c>
      <c r="K597" s="122"/>
    </row>
    <row r="598" spans="1:11">
      <c r="A598" s="122" t="s">
        <v>1020</v>
      </c>
      <c r="B598" s="236" t="s">
        <v>38361</v>
      </c>
      <c r="C598" s="122">
        <v>27050698</v>
      </c>
      <c r="D598" s="122">
        <v>27050772</v>
      </c>
      <c r="E598" s="122" t="s">
        <v>38357</v>
      </c>
      <c r="F598" s="122">
        <v>26772</v>
      </c>
      <c r="G598" s="122" t="s">
        <v>38713</v>
      </c>
      <c r="H598" s="122">
        <v>84</v>
      </c>
      <c r="I598" s="139">
        <v>6.2770386700000001E-9</v>
      </c>
      <c r="J598" s="122" t="s">
        <v>38356</v>
      </c>
      <c r="K598" s="122"/>
    </row>
    <row r="599" spans="1:11">
      <c r="A599" s="122" t="s">
        <v>1020</v>
      </c>
      <c r="B599" s="236" t="s">
        <v>38400</v>
      </c>
      <c r="C599" s="122">
        <v>53750586</v>
      </c>
      <c r="D599" s="122">
        <v>53804767</v>
      </c>
      <c r="E599" s="122" t="s">
        <v>2233</v>
      </c>
      <c r="F599" s="122">
        <v>100505474</v>
      </c>
      <c r="G599" s="122" t="s">
        <v>38712</v>
      </c>
      <c r="H599" s="122">
        <v>318</v>
      </c>
      <c r="I599" s="139">
        <v>6.3178107199999996E-9</v>
      </c>
      <c r="J599" s="122" t="s">
        <v>38356</v>
      </c>
      <c r="K599" s="122"/>
    </row>
    <row r="600" spans="1:11">
      <c r="A600" s="122" t="s">
        <v>1020</v>
      </c>
      <c r="B600" s="236" t="s">
        <v>38381</v>
      </c>
      <c r="C600" s="122">
        <v>49449638</v>
      </c>
      <c r="D600" s="122">
        <v>49453909</v>
      </c>
      <c r="E600" s="122" t="s">
        <v>38357</v>
      </c>
      <c r="F600" s="122">
        <v>6988</v>
      </c>
      <c r="G600" s="122" t="s">
        <v>3346</v>
      </c>
      <c r="H600" s="122">
        <v>144</v>
      </c>
      <c r="I600" s="139">
        <v>6.3663570000000002E-9</v>
      </c>
      <c r="J600" s="122" t="s">
        <v>38356</v>
      </c>
      <c r="K600" s="122"/>
    </row>
    <row r="601" spans="1:11">
      <c r="A601" s="122" t="s">
        <v>1020</v>
      </c>
      <c r="B601" s="236" t="s">
        <v>38427</v>
      </c>
      <c r="C601" s="122">
        <v>31290492</v>
      </c>
      <c r="D601" s="122">
        <v>31331814</v>
      </c>
      <c r="E601" s="122" t="s">
        <v>2233</v>
      </c>
      <c r="F601" s="122">
        <v>149951</v>
      </c>
      <c r="G601" s="122" t="s">
        <v>6469</v>
      </c>
      <c r="H601" s="122">
        <v>343</v>
      </c>
      <c r="I601" s="139">
        <v>6.3990197600000003E-9</v>
      </c>
      <c r="J601" s="122" t="s">
        <v>38356</v>
      </c>
      <c r="K601" s="122"/>
    </row>
    <row r="602" spans="1:11">
      <c r="A602" s="122" t="s">
        <v>1020</v>
      </c>
      <c r="B602" s="236" t="s">
        <v>38381</v>
      </c>
      <c r="C602" s="122">
        <v>50137035</v>
      </c>
      <c r="D602" s="122">
        <v>50138421</v>
      </c>
      <c r="E602" s="122" t="s">
        <v>2233</v>
      </c>
      <c r="F602" s="122">
        <v>100775107</v>
      </c>
      <c r="G602" s="122" t="s">
        <v>38711</v>
      </c>
      <c r="H602" s="122">
        <v>126</v>
      </c>
      <c r="I602" s="139">
        <v>6.5140361999999996E-9</v>
      </c>
      <c r="J602" s="122" t="s">
        <v>38356</v>
      </c>
      <c r="K602" s="122"/>
    </row>
    <row r="603" spans="1:11">
      <c r="A603" s="122" t="s">
        <v>1020</v>
      </c>
      <c r="B603" s="236" t="s">
        <v>38381</v>
      </c>
      <c r="C603" s="122">
        <v>157813799</v>
      </c>
      <c r="D603" s="122">
        <v>157823952</v>
      </c>
      <c r="E603" s="122" t="s">
        <v>2233</v>
      </c>
      <c r="F603" s="122">
        <v>6474</v>
      </c>
      <c r="G603" s="122" t="s">
        <v>9579</v>
      </c>
      <c r="H603" s="122">
        <v>225</v>
      </c>
      <c r="I603" s="139">
        <v>6.7085312900000004E-9</v>
      </c>
      <c r="J603" s="122" t="s">
        <v>38356</v>
      </c>
      <c r="K603" s="122"/>
    </row>
    <row r="604" spans="1:11">
      <c r="A604" s="122" t="s">
        <v>1020</v>
      </c>
      <c r="B604" s="236" t="s">
        <v>38366</v>
      </c>
      <c r="C604" s="122">
        <v>112842993</v>
      </c>
      <c r="D604" s="122">
        <v>112847443</v>
      </c>
      <c r="E604" s="122" t="s">
        <v>2233</v>
      </c>
      <c r="F604" s="122">
        <v>6128</v>
      </c>
      <c r="G604" s="122" t="s">
        <v>38710</v>
      </c>
      <c r="H604" s="122">
        <v>59</v>
      </c>
      <c r="I604" s="139">
        <v>7.09888093E-9</v>
      </c>
      <c r="J604" s="122" t="s">
        <v>38356</v>
      </c>
      <c r="K604" s="122"/>
    </row>
    <row r="605" spans="1:11">
      <c r="A605" s="122" t="s">
        <v>1020</v>
      </c>
      <c r="B605" s="236" t="s">
        <v>38381</v>
      </c>
      <c r="C605" s="122">
        <v>49459765</v>
      </c>
      <c r="D605" s="122">
        <v>49466757</v>
      </c>
      <c r="E605" s="122" t="s">
        <v>2233</v>
      </c>
      <c r="F605" s="122">
        <v>84276</v>
      </c>
      <c r="G605" s="122" t="s">
        <v>3496</v>
      </c>
      <c r="H605" s="122">
        <v>142</v>
      </c>
      <c r="I605" s="139">
        <v>7.1034838000000003E-9</v>
      </c>
      <c r="J605" s="122" t="s">
        <v>38356</v>
      </c>
      <c r="K605" s="122"/>
    </row>
    <row r="606" spans="1:11">
      <c r="A606" s="122" t="s">
        <v>1020</v>
      </c>
      <c r="B606" s="236" t="s">
        <v>38358</v>
      </c>
      <c r="C606" s="122">
        <v>43829067</v>
      </c>
      <c r="D606" s="122">
        <v>43833745</v>
      </c>
      <c r="E606" s="122" t="s">
        <v>2233</v>
      </c>
      <c r="F606" s="122">
        <v>64834</v>
      </c>
      <c r="G606" s="122" t="s">
        <v>6969</v>
      </c>
      <c r="H606" s="122">
        <v>97</v>
      </c>
      <c r="I606" s="139">
        <v>7.7419845000000008E-9</v>
      </c>
      <c r="J606" s="122" t="s">
        <v>38356</v>
      </c>
      <c r="K606" s="122"/>
    </row>
    <row r="607" spans="1:11">
      <c r="A607" s="122" t="s">
        <v>1020</v>
      </c>
      <c r="B607" s="236" t="s">
        <v>38451</v>
      </c>
      <c r="C607" s="122">
        <v>26597170</v>
      </c>
      <c r="D607" s="122">
        <v>26600277</v>
      </c>
      <c r="E607" s="122" t="s">
        <v>38357</v>
      </c>
      <c r="F607" s="122">
        <v>29777</v>
      </c>
      <c r="G607" s="122" t="s">
        <v>38709</v>
      </c>
      <c r="H607" s="122">
        <v>251</v>
      </c>
      <c r="I607" s="139">
        <v>7.9168771500000004E-9</v>
      </c>
      <c r="J607" s="122" t="s">
        <v>38356</v>
      </c>
      <c r="K607" s="122"/>
    </row>
    <row r="608" spans="1:11">
      <c r="A608" s="122" t="s">
        <v>1020</v>
      </c>
      <c r="B608" s="236" t="s">
        <v>38361</v>
      </c>
      <c r="C608" s="122">
        <v>27050446</v>
      </c>
      <c r="D608" s="122">
        <v>27050509</v>
      </c>
      <c r="E608" s="122" t="s">
        <v>38357</v>
      </c>
      <c r="F608" s="122">
        <v>26809</v>
      </c>
      <c r="G608" s="122" t="s">
        <v>38708</v>
      </c>
      <c r="H608" s="122">
        <v>83</v>
      </c>
      <c r="I608" s="139">
        <v>7.9676003599999996E-9</v>
      </c>
      <c r="J608" s="122" t="s">
        <v>38356</v>
      </c>
      <c r="K608" s="122"/>
    </row>
    <row r="609" spans="1:11">
      <c r="A609" s="122" t="s">
        <v>1020</v>
      </c>
      <c r="B609" s="236" t="s">
        <v>38381</v>
      </c>
      <c r="C609" s="122">
        <v>49506135</v>
      </c>
      <c r="D609" s="122">
        <v>49573051</v>
      </c>
      <c r="E609" s="122" t="s">
        <v>38357</v>
      </c>
      <c r="F609" s="122">
        <v>1605</v>
      </c>
      <c r="G609" s="122" t="s">
        <v>3220</v>
      </c>
      <c r="H609" s="122">
        <v>194</v>
      </c>
      <c r="I609" s="139">
        <v>8.0483475399999996E-9</v>
      </c>
      <c r="J609" s="122" t="s">
        <v>38356</v>
      </c>
      <c r="K609" s="122"/>
    </row>
    <row r="610" spans="1:11">
      <c r="A610" s="122" t="s">
        <v>1020</v>
      </c>
      <c r="B610" s="236" t="s">
        <v>38361</v>
      </c>
      <c r="C610" s="122">
        <v>27049599</v>
      </c>
      <c r="D610" s="122">
        <v>27049671</v>
      </c>
      <c r="E610" s="122" t="s">
        <v>38357</v>
      </c>
      <c r="F610" s="122">
        <v>26773</v>
      </c>
      <c r="G610" s="122" t="s">
        <v>38707</v>
      </c>
      <c r="H610" s="122">
        <v>83</v>
      </c>
      <c r="I610" s="139">
        <v>8.0797546400000008E-9</v>
      </c>
      <c r="J610" s="122" t="s">
        <v>38356</v>
      </c>
      <c r="K610" s="122"/>
    </row>
    <row r="611" spans="1:11">
      <c r="A611" s="122" t="s">
        <v>1020</v>
      </c>
      <c r="B611" s="236" t="s">
        <v>38404</v>
      </c>
      <c r="C611" s="122">
        <v>91803920</v>
      </c>
      <c r="D611" s="122">
        <v>91971630</v>
      </c>
      <c r="E611" s="122" t="s">
        <v>38357</v>
      </c>
      <c r="F611" s="122">
        <v>64168</v>
      </c>
      <c r="G611" s="122" t="s">
        <v>9898</v>
      </c>
      <c r="H611" s="122">
        <v>435</v>
      </c>
      <c r="I611" s="139">
        <v>8.7163881700000003E-9</v>
      </c>
      <c r="J611" s="122" t="s">
        <v>38356</v>
      </c>
      <c r="K611" s="122"/>
    </row>
    <row r="612" spans="1:11">
      <c r="A612" s="122" t="s">
        <v>1020</v>
      </c>
      <c r="B612" s="236" t="s">
        <v>38379</v>
      </c>
      <c r="C612" s="122">
        <v>92085261</v>
      </c>
      <c r="D612" s="122">
        <v>92629635</v>
      </c>
      <c r="E612" s="122" t="s">
        <v>38357</v>
      </c>
      <c r="F612" s="122">
        <v>120114</v>
      </c>
      <c r="G612" s="122" t="s">
        <v>9393</v>
      </c>
      <c r="H612" s="122">
        <v>1030</v>
      </c>
      <c r="I612" s="139">
        <v>8.8397589200000007E-9</v>
      </c>
      <c r="J612" s="122" t="s">
        <v>38356</v>
      </c>
      <c r="K612" s="122"/>
    </row>
    <row r="613" spans="1:11">
      <c r="A613" s="122" t="s">
        <v>1020</v>
      </c>
      <c r="B613" s="236" t="s">
        <v>38395</v>
      </c>
      <c r="C613" s="122">
        <v>131808090</v>
      </c>
      <c r="D613" s="122">
        <v>132333447</v>
      </c>
      <c r="E613" s="122" t="s">
        <v>2233</v>
      </c>
      <c r="F613" s="122">
        <v>91584</v>
      </c>
      <c r="G613" s="122" t="s">
        <v>3375</v>
      </c>
      <c r="H613" s="122">
        <v>1273</v>
      </c>
      <c r="I613" s="139">
        <v>9.15501519E-9</v>
      </c>
      <c r="J613" s="122" t="s">
        <v>38356</v>
      </c>
      <c r="K613" s="122"/>
    </row>
    <row r="614" spans="1:11">
      <c r="A614" s="122" t="s">
        <v>1020</v>
      </c>
      <c r="B614" s="236" t="s">
        <v>38374</v>
      </c>
      <c r="C614" s="122">
        <v>67358194</v>
      </c>
      <c r="D614" s="122">
        <v>67487533</v>
      </c>
      <c r="E614" s="122" t="s">
        <v>38357</v>
      </c>
      <c r="F614" s="122">
        <v>4088</v>
      </c>
      <c r="G614" s="122" t="s">
        <v>6281</v>
      </c>
      <c r="H614" s="122">
        <v>503</v>
      </c>
      <c r="I614" s="139">
        <v>9.1570493400000007E-9</v>
      </c>
      <c r="J614" s="122" t="s">
        <v>38356</v>
      </c>
      <c r="K614" s="122"/>
    </row>
    <row r="615" spans="1:11">
      <c r="A615" s="122" t="s">
        <v>1020</v>
      </c>
      <c r="B615" s="236" t="s">
        <v>38379</v>
      </c>
      <c r="C615" s="122">
        <v>46397951</v>
      </c>
      <c r="D615" s="122">
        <v>46398034</v>
      </c>
      <c r="E615" s="122" t="s">
        <v>38357</v>
      </c>
      <c r="F615" s="122">
        <v>100616368</v>
      </c>
      <c r="G615" s="122" t="s">
        <v>38706</v>
      </c>
      <c r="H615" s="122">
        <v>55</v>
      </c>
      <c r="I615" s="139">
        <v>9.9145125399999992E-9</v>
      </c>
      <c r="J615" s="122" t="s">
        <v>38356</v>
      </c>
      <c r="K615" s="122"/>
    </row>
    <row r="616" spans="1:11">
      <c r="A616" s="122" t="s">
        <v>1020</v>
      </c>
      <c r="B616" s="236" t="s">
        <v>38404</v>
      </c>
      <c r="C616" s="122">
        <v>64681987</v>
      </c>
      <c r="D616" s="122">
        <v>64698054</v>
      </c>
      <c r="E616" s="122" t="s">
        <v>38357</v>
      </c>
      <c r="F616" s="122">
        <v>286184</v>
      </c>
      <c r="G616" s="122" t="s">
        <v>38473</v>
      </c>
      <c r="H616" s="122">
        <v>145</v>
      </c>
      <c r="I616" s="139">
        <v>1.00237114E-8</v>
      </c>
      <c r="J616" s="122" t="s">
        <v>38356</v>
      </c>
      <c r="K616" s="122"/>
    </row>
    <row r="617" spans="1:11">
      <c r="A617" s="122" t="s">
        <v>1020</v>
      </c>
      <c r="B617" s="236" t="s">
        <v>38404</v>
      </c>
      <c r="C617" s="122">
        <v>90945563</v>
      </c>
      <c r="D617" s="122">
        <v>90996899</v>
      </c>
      <c r="E617" s="122" t="s">
        <v>2233</v>
      </c>
      <c r="F617" s="122">
        <v>4683</v>
      </c>
      <c r="G617" s="122" t="s">
        <v>6370</v>
      </c>
      <c r="H617" s="122">
        <v>184</v>
      </c>
      <c r="I617" s="139">
        <v>1.0179969799999999E-8</v>
      </c>
      <c r="J617" s="122" t="s">
        <v>38356</v>
      </c>
      <c r="K617" s="122"/>
    </row>
    <row r="618" spans="1:11">
      <c r="A618" s="122" t="s">
        <v>1020</v>
      </c>
      <c r="B618" s="236" t="s">
        <v>38358</v>
      </c>
      <c r="C618" s="122">
        <v>8412463</v>
      </c>
      <c r="D618" s="122">
        <v>8877699</v>
      </c>
      <c r="E618" s="122" t="s">
        <v>2233</v>
      </c>
      <c r="F618" s="122">
        <v>473</v>
      </c>
      <c r="G618" s="122" t="s">
        <v>512</v>
      </c>
      <c r="H618" s="122">
        <v>748</v>
      </c>
      <c r="I618" s="139">
        <v>1.05069344E-8</v>
      </c>
      <c r="J618" s="122" t="s">
        <v>38356</v>
      </c>
      <c r="K618" s="122"/>
    </row>
    <row r="619" spans="1:11">
      <c r="A619" s="122" t="s">
        <v>1020</v>
      </c>
      <c r="B619" s="236" t="s">
        <v>38358</v>
      </c>
      <c r="C619" s="122">
        <v>43824625</v>
      </c>
      <c r="D619" s="122">
        <v>43828873</v>
      </c>
      <c r="E619" s="122" t="s">
        <v>38357</v>
      </c>
      <c r="F619" s="122">
        <v>991</v>
      </c>
      <c r="G619" s="122" t="s">
        <v>7575</v>
      </c>
      <c r="H619" s="122">
        <v>94</v>
      </c>
      <c r="I619" s="139">
        <v>1.06354759E-8</v>
      </c>
      <c r="J619" s="122" t="s">
        <v>38356</v>
      </c>
      <c r="K619" s="122"/>
    </row>
    <row r="620" spans="1:11">
      <c r="A620" s="122" t="s">
        <v>1020</v>
      </c>
      <c r="B620" s="236" t="s">
        <v>38361</v>
      </c>
      <c r="C620" s="122">
        <v>27047567</v>
      </c>
      <c r="D620" s="122">
        <v>27047634</v>
      </c>
      <c r="E620" s="122" t="s">
        <v>38357</v>
      </c>
      <c r="F620" s="122">
        <v>26808</v>
      </c>
      <c r="G620" s="122" t="s">
        <v>38705</v>
      </c>
      <c r="H620" s="122">
        <v>80</v>
      </c>
      <c r="I620" s="139">
        <v>1.0819096E-8</v>
      </c>
      <c r="J620" s="122" t="s">
        <v>38356</v>
      </c>
      <c r="K620" s="122"/>
    </row>
    <row r="621" spans="1:11">
      <c r="A621" s="122" t="s">
        <v>1020</v>
      </c>
      <c r="B621" s="236" t="s">
        <v>38381</v>
      </c>
      <c r="C621" s="122">
        <v>49454210</v>
      </c>
      <c r="D621" s="122">
        <v>49460111</v>
      </c>
      <c r="E621" s="122" t="s">
        <v>2233</v>
      </c>
      <c r="F621" s="122">
        <v>275</v>
      </c>
      <c r="G621" s="122" t="s">
        <v>4304</v>
      </c>
      <c r="H621" s="122">
        <v>145</v>
      </c>
      <c r="I621" s="139">
        <v>1.0846287600000001E-8</v>
      </c>
      <c r="J621" s="122" t="s">
        <v>38356</v>
      </c>
      <c r="K621" s="122"/>
    </row>
    <row r="622" spans="1:11">
      <c r="A622" s="122" t="s">
        <v>1020</v>
      </c>
      <c r="B622" s="236" t="s">
        <v>38451</v>
      </c>
      <c r="C622" s="122">
        <v>41748499</v>
      </c>
      <c r="D622" s="122">
        <v>41757634</v>
      </c>
      <c r="E622" s="122" t="s">
        <v>38357</v>
      </c>
      <c r="F622" s="122">
        <v>29964</v>
      </c>
      <c r="G622" s="122" t="s">
        <v>38704</v>
      </c>
      <c r="H622" s="122">
        <v>148</v>
      </c>
      <c r="I622" s="139">
        <v>1.11916718E-8</v>
      </c>
      <c r="J622" s="122" t="s">
        <v>38356</v>
      </c>
      <c r="K622" s="122"/>
    </row>
    <row r="623" spans="1:11">
      <c r="A623" s="122" t="s">
        <v>1020</v>
      </c>
      <c r="B623" s="236" t="s">
        <v>38404</v>
      </c>
      <c r="C623" s="122">
        <v>10530146</v>
      </c>
      <c r="D623" s="122">
        <v>10558103</v>
      </c>
      <c r="E623" s="122" t="s">
        <v>38357</v>
      </c>
      <c r="F623" s="122">
        <v>203076</v>
      </c>
      <c r="G623" s="122" t="s">
        <v>8389</v>
      </c>
      <c r="H623" s="122">
        <v>331</v>
      </c>
      <c r="I623" s="139">
        <v>1.15105691E-8</v>
      </c>
      <c r="J623" s="122" t="s">
        <v>38356</v>
      </c>
      <c r="K623" s="122"/>
    </row>
    <row r="624" spans="1:11">
      <c r="A624" s="122" t="s">
        <v>1020</v>
      </c>
      <c r="B624" s="236" t="s">
        <v>38366</v>
      </c>
      <c r="C624" s="122">
        <v>112563348</v>
      </c>
      <c r="D624" s="122">
        <v>112591408</v>
      </c>
      <c r="E624" s="122" t="s">
        <v>38357</v>
      </c>
      <c r="F624" s="122">
        <v>10906</v>
      </c>
      <c r="G624" s="122" t="s">
        <v>6933</v>
      </c>
      <c r="H624" s="122">
        <v>81</v>
      </c>
      <c r="I624" s="139">
        <v>1.1584011E-8</v>
      </c>
      <c r="J624" s="122" t="s">
        <v>38356</v>
      </c>
      <c r="K624" s="122"/>
    </row>
    <row r="625" spans="1:11">
      <c r="A625" s="122" t="s">
        <v>1020</v>
      </c>
      <c r="B625" s="236" t="s">
        <v>38451</v>
      </c>
      <c r="C625" s="122">
        <v>41754177</v>
      </c>
      <c r="D625" s="122">
        <v>41757634</v>
      </c>
      <c r="E625" s="122" t="s">
        <v>38357</v>
      </c>
      <c r="F625" s="122">
        <v>100188893</v>
      </c>
      <c r="G625" s="122" t="s">
        <v>38703</v>
      </c>
      <c r="H625" s="122">
        <v>139</v>
      </c>
      <c r="I625" s="139">
        <v>1.16641671E-8</v>
      </c>
      <c r="J625" s="122" t="s">
        <v>38356</v>
      </c>
      <c r="K625" s="122"/>
    </row>
    <row r="626" spans="1:11">
      <c r="A626" s="122" t="s">
        <v>1020</v>
      </c>
      <c r="B626" s="236" t="s">
        <v>38381</v>
      </c>
      <c r="C626" s="122">
        <v>59735035</v>
      </c>
      <c r="D626" s="122">
        <v>61237133</v>
      </c>
      <c r="E626" s="122" t="s">
        <v>2233</v>
      </c>
      <c r="F626" s="122">
        <v>2272</v>
      </c>
      <c r="G626" s="122" t="s">
        <v>6646</v>
      </c>
      <c r="H626" s="122">
        <v>5159</v>
      </c>
      <c r="I626" s="139">
        <v>1.2135970599999999E-8</v>
      </c>
      <c r="J626" s="122" t="s">
        <v>38356</v>
      </c>
      <c r="K626" s="122"/>
    </row>
    <row r="627" spans="1:11">
      <c r="A627" s="122" t="s">
        <v>1020</v>
      </c>
      <c r="B627" s="236" t="s">
        <v>38381</v>
      </c>
      <c r="C627" s="122">
        <v>48616334</v>
      </c>
      <c r="D627" s="122">
        <v>48616410</v>
      </c>
      <c r="E627" s="122" t="s">
        <v>2233</v>
      </c>
      <c r="F627" s="122">
        <v>100313843</v>
      </c>
      <c r="G627" s="122" t="s">
        <v>38702</v>
      </c>
      <c r="H627" s="122">
        <v>28</v>
      </c>
      <c r="I627" s="139">
        <v>1.2612379599999999E-8</v>
      </c>
      <c r="J627" s="122" t="s">
        <v>38356</v>
      </c>
      <c r="K627" s="122"/>
    </row>
    <row r="628" spans="1:11">
      <c r="A628" s="122" t="s">
        <v>1020</v>
      </c>
      <c r="B628" s="236" t="s">
        <v>38404</v>
      </c>
      <c r="C628" s="122">
        <v>10753656</v>
      </c>
      <c r="D628" s="122">
        <v>11058875</v>
      </c>
      <c r="E628" s="122" t="s">
        <v>2233</v>
      </c>
      <c r="F628" s="122">
        <v>286046</v>
      </c>
      <c r="G628" s="122" t="s">
        <v>9840</v>
      </c>
      <c r="H628" s="122">
        <v>1094</v>
      </c>
      <c r="I628" s="139">
        <v>1.26289175E-8</v>
      </c>
      <c r="J628" s="122" t="s">
        <v>38356</v>
      </c>
      <c r="K628" s="122"/>
    </row>
    <row r="629" spans="1:11">
      <c r="A629" s="122" t="s">
        <v>1020</v>
      </c>
      <c r="B629" s="236" t="s">
        <v>38451</v>
      </c>
      <c r="C629" s="122">
        <v>27100094</v>
      </c>
      <c r="D629" s="122">
        <v>27100575</v>
      </c>
      <c r="E629" s="122" t="s">
        <v>2233</v>
      </c>
      <c r="F629" s="122">
        <v>8970</v>
      </c>
      <c r="G629" s="122" t="s">
        <v>38701</v>
      </c>
      <c r="H629" s="122">
        <v>108</v>
      </c>
      <c r="I629" s="139">
        <v>1.2694544899999999E-8</v>
      </c>
      <c r="J629" s="122" t="s">
        <v>38356</v>
      </c>
      <c r="K629" s="122"/>
    </row>
    <row r="630" spans="1:11">
      <c r="A630" s="122" t="s">
        <v>1020</v>
      </c>
      <c r="B630" s="236" t="s">
        <v>38451</v>
      </c>
      <c r="C630" s="122">
        <v>28346597</v>
      </c>
      <c r="D630" s="122">
        <v>28367544</v>
      </c>
      <c r="E630" s="122" t="s">
        <v>2233</v>
      </c>
      <c r="F630" s="122">
        <v>9753</v>
      </c>
      <c r="G630" s="122" t="s">
        <v>38700</v>
      </c>
      <c r="H630" s="122">
        <v>350</v>
      </c>
      <c r="I630" s="139">
        <v>1.27516654E-8</v>
      </c>
      <c r="J630" s="122" t="s">
        <v>38356</v>
      </c>
      <c r="K630" s="122"/>
    </row>
    <row r="631" spans="1:11">
      <c r="A631" s="122" t="s">
        <v>1020</v>
      </c>
      <c r="B631" s="236" t="s">
        <v>38364</v>
      </c>
      <c r="C631" s="122">
        <v>38339056</v>
      </c>
      <c r="D631" s="122">
        <v>38349676</v>
      </c>
      <c r="E631" s="122" t="s">
        <v>2233</v>
      </c>
      <c r="F631" s="122">
        <v>84645</v>
      </c>
      <c r="G631" s="122" t="s">
        <v>6193</v>
      </c>
      <c r="H631" s="122">
        <v>91</v>
      </c>
      <c r="I631" s="139">
        <v>1.3389676700000001E-8</v>
      </c>
      <c r="J631" s="122" t="s">
        <v>38356</v>
      </c>
      <c r="K631" s="122"/>
    </row>
    <row r="632" spans="1:11">
      <c r="A632" s="122" t="s">
        <v>1020</v>
      </c>
      <c r="B632" s="236" t="s">
        <v>38372</v>
      </c>
      <c r="C632" s="122">
        <v>181845111</v>
      </c>
      <c r="D632" s="122">
        <v>181928150</v>
      </c>
      <c r="E632" s="122" t="s">
        <v>38357</v>
      </c>
      <c r="F632" s="122">
        <v>10477</v>
      </c>
      <c r="G632" s="122" t="s">
        <v>38699</v>
      </c>
      <c r="H632" s="122">
        <v>466</v>
      </c>
      <c r="I632" s="139">
        <v>1.36915919E-8</v>
      </c>
      <c r="J632" s="122" t="s">
        <v>38356</v>
      </c>
      <c r="K632" s="122"/>
    </row>
    <row r="633" spans="1:11">
      <c r="A633" s="122" t="s">
        <v>1020</v>
      </c>
      <c r="B633" s="236" t="s">
        <v>38372</v>
      </c>
      <c r="C633" s="122">
        <v>58134785</v>
      </c>
      <c r="D633" s="122">
        <v>58387055</v>
      </c>
      <c r="E633" s="122" t="s">
        <v>38357</v>
      </c>
      <c r="F633" s="122">
        <v>7444</v>
      </c>
      <c r="G633" s="122" t="s">
        <v>4065</v>
      </c>
      <c r="H633" s="122">
        <v>528</v>
      </c>
      <c r="I633" s="139">
        <v>1.3702068299999999E-8</v>
      </c>
      <c r="J633" s="122" t="s">
        <v>38356</v>
      </c>
      <c r="K633" s="122"/>
    </row>
    <row r="634" spans="1:11">
      <c r="A634" s="122" t="s">
        <v>1020</v>
      </c>
      <c r="B634" s="236" t="s">
        <v>38451</v>
      </c>
      <c r="C634" s="122">
        <v>27100816</v>
      </c>
      <c r="D634" s="122">
        <v>27101314</v>
      </c>
      <c r="E634" s="122" t="s">
        <v>38357</v>
      </c>
      <c r="F634" s="122">
        <v>8969</v>
      </c>
      <c r="G634" s="122" t="s">
        <v>38698</v>
      </c>
      <c r="H634" s="122">
        <v>109</v>
      </c>
      <c r="I634" s="139">
        <v>1.39018733E-8</v>
      </c>
      <c r="J634" s="122" t="s">
        <v>38356</v>
      </c>
      <c r="K634" s="122"/>
    </row>
    <row r="635" spans="1:11">
      <c r="A635" s="122" t="s">
        <v>1020</v>
      </c>
      <c r="B635" s="236" t="s">
        <v>38451</v>
      </c>
      <c r="C635" s="122">
        <v>52929795</v>
      </c>
      <c r="D635" s="122">
        <v>52965670</v>
      </c>
      <c r="E635" s="122" t="s">
        <v>38357</v>
      </c>
      <c r="F635" s="122">
        <v>26268</v>
      </c>
      <c r="G635" s="122" t="s">
        <v>8492</v>
      </c>
      <c r="H635" s="122">
        <v>133</v>
      </c>
      <c r="I635" s="139">
        <v>1.49161582E-8</v>
      </c>
      <c r="J635" s="122" t="s">
        <v>38356</v>
      </c>
      <c r="K635" s="122"/>
    </row>
    <row r="636" spans="1:11">
      <c r="A636" s="122" t="s">
        <v>1020</v>
      </c>
      <c r="B636" s="236" t="s">
        <v>38374</v>
      </c>
      <c r="C636" s="122">
        <v>67493012</v>
      </c>
      <c r="D636" s="122">
        <v>67547536</v>
      </c>
      <c r="E636" s="122" t="s">
        <v>2233</v>
      </c>
      <c r="F636" s="122">
        <v>79719</v>
      </c>
      <c r="G636" s="122" t="s">
        <v>6147</v>
      </c>
      <c r="H636" s="122">
        <v>283</v>
      </c>
      <c r="I636" s="139">
        <v>1.52312369E-8</v>
      </c>
      <c r="J636" s="122" t="s">
        <v>38356</v>
      </c>
      <c r="K636" s="122"/>
    </row>
    <row r="637" spans="1:11">
      <c r="A637" s="122" t="s">
        <v>1020</v>
      </c>
      <c r="B637" s="236" t="s">
        <v>38364</v>
      </c>
      <c r="C637" s="122">
        <v>38302154</v>
      </c>
      <c r="D637" s="122">
        <v>38338465</v>
      </c>
      <c r="E637" s="122" t="s">
        <v>38357</v>
      </c>
      <c r="F637" s="122">
        <v>85377</v>
      </c>
      <c r="G637" s="122" t="s">
        <v>7168</v>
      </c>
      <c r="H637" s="122">
        <v>109</v>
      </c>
      <c r="I637" s="139">
        <v>1.6033339400000001E-8</v>
      </c>
      <c r="J637" s="122" t="s">
        <v>38356</v>
      </c>
      <c r="K637" s="122"/>
    </row>
    <row r="638" spans="1:11">
      <c r="A638" s="122" t="s">
        <v>1020</v>
      </c>
      <c r="B638" s="236" t="s">
        <v>38379</v>
      </c>
      <c r="C638" s="122">
        <v>46402333</v>
      </c>
      <c r="D638" s="122">
        <v>46405387</v>
      </c>
      <c r="E638" s="122" t="s">
        <v>38357</v>
      </c>
      <c r="F638" s="122">
        <v>4192</v>
      </c>
      <c r="G638" s="122" t="s">
        <v>38697</v>
      </c>
      <c r="H638" s="122">
        <v>51</v>
      </c>
      <c r="I638" s="139">
        <v>1.6153306400000001E-8</v>
      </c>
      <c r="J638" s="122" t="s">
        <v>38356</v>
      </c>
      <c r="K638" s="122"/>
    </row>
    <row r="639" spans="1:11">
      <c r="A639" s="122" t="s">
        <v>1020</v>
      </c>
      <c r="B639" s="236" t="s">
        <v>38450</v>
      </c>
      <c r="C639" s="122">
        <v>101116690</v>
      </c>
      <c r="D639" s="122">
        <v>101133269</v>
      </c>
      <c r="E639" s="122" t="s">
        <v>2233</v>
      </c>
      <c r="F639" s="122">
        <v>100885777</v>
      </c>
      <c r="G639" s="122" t="s">
        <v>38696</v>
      </c>
      <c r="H639" s="122">
        <v>204</v>
      </c>
      <c r="I639" s="139">
        <v>1.6211738300000001E-8</v>
      </c>
      <c r="J639" s="122" t="s">
        <v>38356</v>
      </c>
      <c r="K639" s="122"/>
    </row>
    <row r="640" spans="1:11">
      <c r="A640" s="122" t="s">
        <v>1020</v>
      </c>
      <c r="B640" s="236" t="s">
        <v>38372</v>
      </c>
      <c r="C640" s="122">
        <v>58747887</v>
      </c>
      <c r="D640" s="122">
        <v>59290901</v>
      </c>
      <c r="E640" s="122" t="s">
        <v>38357</v>
      </c>
      <c r="F640" s="122">
        <v>400955</v>
      </c>
      <c r="G640" s="122" t="s">
        <v>38695</v>
      </c>
      <c r="H640" s="122">
        <v>1094</v>
      </c>
      <c r="I640" s="139">
        <v>1.62819327E-8</v>
      </c>
      <c r="J640" s="122" t="s">
        <v>38356</v>
      </c>
      <c r="K640" s="122"/>
    </row>
    <row r="641" spans="1:11">
      <c r="A641" s="122" t="s">
        <v>1020</v>
      </c>
      <c r="B641" s="236" t="s">
        <v>38366</v>
      </c>
      <c r="C641" s="122">
        <v>50017196</v>
      </c>
      <c r="D641" s="122">
        <v>50038452</v>
      </c>
      <c r="E641" s="122" t="s">
        <v>38357</v>
      </c>
      <c r="F641" s="122">
        <v>25766</v>
      </c>
      <c r="G641" s="122" t="s">
        <v>4636</v>
      </c>
      <c r="H641" s="122">
        <v>81</v>
      </c>
      <c r="I641" s="139">
        <v>1.6433030900000001E-8</v>
      </c>
      <c r="J641" s="122" t="s">
        <v>38356</v>
      </c>
      <c r="K641" s="122"/>
    </row>
    <row r="642" spans="1:11">
      <c r="A642" s="122" t="s">
        <v>1020</v>
      </c>
      <c r="B642" s="236" t="s">
        <v>38364</v>
      </c>
      <c r="C642" s="122">
        <v>38349673</v>
      </c>
      <c r="D642" s="122">
        <v>38384223</v>
      </c>
      <c r="E642" s="122" t="s">
        <v>38357</v>
      </c>
      <c r="F642" s="122">
        <v>5435</v>
      </c>
      <c r="G642" s="122" t="s">
        <v>7634</v>
      </c>
      <c r="H642" s="122">
        <v>97</v>
      </c>
      <c r="I642" s="139">
        <v>1.6440728899999999E-8</v>
      </c>
      <c r="J642" s="122" t="s">
        <v>38356</v>
      </c>
      <c r="K642" s="122"/>
    </row>
    <row r="643" spans="1:11">
      <c r="A643" s="122" t="s">
        <v>1020</v>
      </c>
      <c r="B643" s="236" t="s">
        <v>38364</v>
      </c>
      <c r="C643" s="122">
        <v>38245378</v>
      </c>
      <c r="D643" s="122">
        <v>38284789</v>
      </c>
      <c r="E643" s="122" t="s">
        <v>38357</v>
      </c>
      <c r="F643" s="122">
        <v>51386</v>
      </c>
      <c r="G643" s="122" t="s">
        <v>6211</v>
      </c>
      <c r="H643" s="122">
        <v>150</v>
      </c>
      <c r="I643" s="139">
        <v>1.6610771399999999E-8</v>
      </c>
      <c r="J643" s="122" t="s">
        <v>38356</v>
      </c>
      <c r="K643" s="122"/>
    </row>
    <row r="644" spans="1:11">
      <c r="A644" s="122" t="s">
        <v>1020</v>
      </c>
      <c r="B644" s="236" t="s">
        <v>38375</v>
      </c>
      <c r="C644" s="122">
        <v>72816785</v>
      </c>
      <c r="D644" s="122">
        <v>73092534</v>
      </c>
      <c r="E644" s="122" t="s">
        <v>2233</v>
      </c>
      <c r="F644" s="122">
        <v>463</v>
      </c>
      <c r="G644" s="122" t="s">
        <v>8678</v>
      </c>
      <c r="H644" s="122">
        <v>549</v>
      </c>
      <c r="I644" s="139">
        <v>1.6900793299999999E-8</v>
      </c>
      <c r="J644" s="122" t="s">
        <v>38356</v>
      </c>
      <c r="K644" s="122"/>
    </row>
    <row r="645" spans="1:11">
      <c r="A645" s="122" t="s">
        <v>1020</v>
      </c>
      <c r="B645" s="236" t="s">
        <v>38361</v>
      </c>
      <c r="C645" s="122">
        <v>7835441</v>
      </c>
      <c r="D645" s="122">
        <v>7853237</v>
      </c>
      <c r="E645" s="122" t="s">
        <v>38357</v>
      </c>
      <c r="F645" s="122">
        <v>116840</v>
      </c>
      <c r="G645" s="122" t="s">
        <v>8059</v>
      </c>
      <c r="H645" s="122">
        <v>170</v>
      </c>
      <c r="I645" s="139">
        <v>1.71998547E-8</v>
      </c>
      <c r="J645" s="122" t="s">
        <v>38356</v>
      </c>
      <c r="K645" s="122"/>
    </row>
    <row r="646" spans="1:11">
      <c r="A646" s="122" t="s">
        <v>1020</v>
      </c>
      <c r="B646" s="236" t="s">
        <v>38361</v>
      </c>
      <c r="C646" s="122">
        <v>1957447</v>
      </c>
      <c r="D646" s="122">
        <v>1962981</v>
      </c>
      <c r="E646" s="122" t="s">
        <v>38357</v>
      </c>
      <c r="F646" s="122">
        <v>3090</v>
      </c>
      <c r="G646" s="122" t="s">
        <v>5381</v>
      </c>
      <c r="H646" s="122">
        <v>205</v>
      </c>
      <c r="I646" s="139">
        <v>1.8222028999999999E-8</v>
      </c>
      <c r="J646" s="122" t="s">
        <v>38356</v>
      </c>
      <c r="K646" s="122"/>
    </row>
    <row r="647" spans="1:11">
      <c r="A647" s="122" t="s">
        <v>1020</v>
      </c>
      <c r="B647" s="236" t="s">
        <v>38358</v>
      </c>
      <c r="C647" s="122">
        <v>74701070</v>
      </c>
      <c r="D647" s="122">
        <v>75010116</v>
      </c>
      <c r="E647" s="122" t="s">
        <v>38357</v>
      </c>
      <c r="F647" s="122">
        <v>51086</v>
      </c>
      <c r="G647" s="122" t="s">
        <v>38694</v>
      </c>
      <c r="H647" s="122">
        <v>530</v>
      </c>
      <c r="I647" s="139">
        <v>1.8337966000000001E-8</v>
      </c>
      <c r="J647" s="122" t="s">
        <v>38356</v>
      </c>
      <c r="K647" s="122"/>
    </row>
    <row r="648" spans="1:11">
      <c r="A648" s="122" t="s">
        <v>1020</v>
      </c>
      <c r="B648" s="236" t="s">
        <v>38364</v>
      </c>
      <c r="C648" s="122">
        <v>38368318</v>
      </c>
      <c r="D648" s="122">
        <v>38383429</v>
      </c>
      <c r="E648" s="122" t="s">
        <v>2233</v>
      </c>
      <c r="F648" s="122">
        <v>6663</v>
      </c>
      <c r="G648" s="122" t="s">
        <v>9636</v>
      </c>
      <c r="H648" s="122">
        <v>76</v>
      </c>
      <c r="I648" s="139">
        <v>1.8465927800000002E-8</v>
      </c>
      <c r="J648" s="122" t="s">
        <v>38356</v>
      </c>
      <c r="K648" s="122"/>
    </row>
    <row r="649" spans="1:11">
      <c r="A649" s="122" t="s">
        <v>1020</v>
      </c>
      <c r="B649" s="236" t="s">
        <v>38368</v>
      </c>
      <c r="C649" s="122">
        <v>94042288</v>
      </c>
      <c r="D649" s="122">
        <v>94620279</v>
      </c>
      <c r="E649" s="122" t="s">
        <v>2233</v>
      </c>
      <c r="F649" s="122">
        <v>79772</v>
      </c>
      <c r="G649" s="122" t="s">
        <v>8175</v>
      </c>
      <c r="H649" s="122">
        <v>1217</v>
      </c>
      <c r="I649" s="139">
        <v>1.84850106E-8</v>
      </c>
      <c r="J649" s="122" t="s">
        <v>38356</v>
      </c>
      <c r="K649" s="122"/>
    </row>
    <row r="650" spans="1:11">
      <c r="A650" s="122" t="s">
        <v>1020</v>
      </c>
      <c r="B650" s="236" t="s">
        <v>38379</v>
      </c>
      <c r="C650" s="122">
        <v>46473354</v>
      </c>
      <c r="D650" s="122">
        <v>46473439</v>
      </c>
      <c r="E650" s="122" t="s">
        <v>2233</v>
      </c>
      <c r="F650" s="122">
        <v>100422827</v>
      </c>
      <c r="G650" s="122" t="s">
        <v>38693</v>
      </c>
      <c r="H650" s="122">
        <v>45</v>
      </c>
      <c r="I650" s="139">
        <v>1.84887945E-8</v>
      </c>
      <c r="J650" s="122" t="s">
        <v>38356</v>
      </c>
      <c r="K650" s="122"/>
    </row>
    <row r="651" spans="1:11">
      <c r="A651" s="122" t="s">
        <v>1020</v>
      </c>
      <c r="B651" s="236" t="s">
        <v>38379</v>
      </c>
      <c r="C651" s="122">
        <v>46473356</v>
      </c>
      <c r="D651" s="122">
        <v>46473437</v>
      </c>
      <c r="E651" s="122" t="s">
        <v>38357</v>
      </c>
      <c r="F651" s="122">
        <v>100422825</v>
      </c>
      <c r="G651" s="122" t="s">
        <v>38692</v>
      </c>
      <c r="H651" s="122">
        <v>45</v>
      </c>
      <c r="I651" s="139">
        <v>1.84887945E-8</v>
      </c>
      <c r="J651" s="122" t="s">
        <v>38356</v>
      </c>
      <c r="K651" s="122"/>
    </row>
    <row r="652" spans="1:11">
      <c r="A652" s="122" t="s">
        <v>1020</v>
      </c>
      <c r="B652" s="236" t="s">
        <v>38404</v>
      </c>
      <c r="C652" s="122">
        <v>133722191</v>
      </c>
      <c r="D652" s="122">
        <v>133772914</v>
      </c>
      <c r="E652" s="122" t="s">
        <v>2233</v>
      </c>
      <c r="F652" s="122">
        <v>137835</v>
      </c>
      <c r="G652" s="122" t="s">
        <v>5056</v>
      </c>
      <c r="H652" s="122">
        <v>323</v>
      </c>
      <c r="I652" s="139">
        <v>1.8946644899999998E-8</v>
      </c>
      <c r="J652" s="122" t="s">
        <v>38356</v>
      </c>
      <c r="K652" s="122"/>
    </row>
    <row r="653" spans="1:11">
      <c r="A653" s="122" t="s">
        <v>1020</v>
      </c>
      <c r="B653" s="236" t="s">
        <v>38358</v>
      </c>
      <c r="C653" s="122">
        <v>32224260</v>
      </c>
      <c r="D653" s="122">
        <v>32224336</v>
      </c>
      <c r="E653" s="122" t="s">
        <v>2233</v>
      </c>
      <c r="F653" s="122">
        <v>100423028</v>
      </c>
      <c r="G653" s="122" t="s">
        <v>38691</v>
      </c>
      <c r="H653" s="122">
        <v>74</v>
      </c>
      <c r="I653" s="139">
        <v>1.89719694E-8</v>
      </c>
      <c r="J653" s="122" t="s">
        <v>38356</v>
      </c>
      <c r="K653" s="122"/>
    </row>
    <row r="654" spans="1:11">
      <c r="A654" s="122" t="s">
        <v>1020</v>
      </c>
      <c r="B654" s="236" t="s">
        <v>38361</v>
      </c>
      <c r="C654" s="122">
        <v>27041298</v>
      </c>
      <c r="D654" s="122">
        <v>27045286</v>
      </c>
      <c r="E654" s="122" t="s">
        <v>2233</v>
      </c>
      <c r="F654" s="122">
        <v>83871</v>
      </c>
      <c r="G654" s="122" t="s">
        <v>38690</v>
      </c>
      <c r="H654" s="122">
        <v>82</v>
      </c>
      <c r="I654" s="139">
        <v>1.9012432099999999E-8</v>
      </c>
      <c r="J654" s="122" t="s">
        <v>38356</v>
      </c>
      <c r="K654" s="122"/>
    </row>
    <row r="655" spans="1:11">
      <c r="A655" s="122" t="s">
        <v>1020</v>
      </c>
      <c r="B655" s="236" t="s">
        <v>38366</v>
      </c>
      <c r="C655" s="122">
        <v>112597991</v>
      </c>
      <c r="D655" s="122">
        <v>112819896</v>
      </c>
      <c r="E655" s="122" t="s">
        <v>2233</v>
      </c>
      <c r="F655" s="122">
        <v>283450</v>
      </c>
      <c r="G655" s="122" t="s">
        <v>38689</v>
      </c>
      <c r="H655" s="122">
        <v>199</v>
      </c>
      <c r="I655" s="139">
        <v>1.9015103000000002E-8</v>
      </c>
      <c r="J655" s="122" t="s">
        <v>38356</v>
      </c>
      <c r="K655" s="122"/>
    </row>
    <row r="656" spans="1:11">
      <c r="A656" s="122" t="s">
        <v>1020</v>
      </c>
      <c r="B656" s="236" t="s">
        <v>38361</v>
      </c>
      <c r="C656" s="122">
        <v>27043010</v>
      </c>
      <c r="D656" s="122">
        <v>27044908</v>
      </c>
      <c r="E656" s="122" t="s">
        <v>2233</v>
      </c>
      <c r="F656" s="122">
        <v>100861437</v>
      </c>
      <c r="G656" s="122" t="s">
        <v>38688</v>
      </c>
      <c r="H656" s="122">
        <v>81</v>
      </c>
      <c r="I656" s="139">
        <v>1.92569573E-8</v>
      </c>
      <c r="J656" s="122" t="s">
        <v>38356</v>
      </c>
      <c r="K656" s="122"/>
    </row>
    <row r="657" spans="1:11">
      <c r="A657" s="122" t="s">
        <v>1020</v>
      </c>
      <c r="B657" s="236" t="s">
        <v>38363</v>
      </c>
      <c r="C657" s="122">
        <v>115348582</v>
      </c>
      <c r="D657" s="122">
        <v>115423829</v>
      </c>
      <c r="E657" s="122" t="s">
        <v>2233</v>
      </c>
      <c r="F657" s="122">
        <v>4892</v>
      </c>
      <c r="G657" s="122" t="s">
        <v>6213</v>
      </c>
      <c r="H657" s="122">
        <v>566</v>
      </c>
      <c r="I657" s="139">
        <v>1.9729080899999999E-8</v>
      </c>
      <c r="J657" s="122" t="s">
        <v>38356</v>
      </c>
      <c r="K657" s="122"/>
    </row>
    <row r="658" spans="1:11">
      <c r="A658" s="122" t="s">
        <v>1020</v>
      </c>
      <c r="B658" s="236" t="s">
        <v>38451</v>
      </c>
      <c r="C658" s="122">
        <v>41765382</v>
      </c>
      <c r="D658" s="122">
        <v>41863099</v>
      </c>
      <c r="E658" s="122" t="s">
        <v>2233</v>
      </c>
      <c r="F658" s="122">
        <v>25862</v>
      </c>
      <c r="G658" s="122" t="s">
        <v>8729</v>
      </c>
      <c r="H658" s="122">
        <v>241</v>
      </c>
      <c r="I658" s="139">
        <v>1.9865093199999999E-8</v>
      </c>
      <c r="J658" s="122" t="s">
        <v>38356</v>
      </c>
      <c r="K658" s="122"/>
    </row>
    <row r="659" spans="1:11">
      <c r="A659" s="122" t="s">
        <v>1020</v>
      </c>
      <c r="B659" s="236" t="s">
        <v>38379</v>
      </c>
      <c r="C659" s="122">
        <v>46417961</v>
      </c>
      <c r="D659" s="122">
        <v>46615619</v>
      </c>
      <c r="E659" s="122" t="s">
        <v>2233</v>
      </c>
      <c r="F659" s="122">
        <v>55626</v>
      </c>
      <c r="G659" s="122" t="s">
        <v>3943</v>
      </c>
      <c r="H659" s="122">
        <v>152</v>
      </c>
      <c r="I659" s="139">
        <v>2.0105629900000001E-8</v>
      </c>
      <c r="J659" s="122" t="s">
        <v>38356</v>
      </c>
      <c r="K659" s="122"/>
    </row>
    <row r="660" spans="1:11">
      <c r="A660" s="122" t="s">
        <v>1020</v>
      </c>
      <c r="B660" s="236" t="s">
        <v>38358</v>
      </c>
      <c r="C660" s="122">
        <v>57463578</v>
      </c>
      <c r="D660" s="122">
        <v>59012446</v>
      </c>
      <c r="E660" s="122" t="s">
        <v>2233</v>
      </c>
      <c r="F660" s="122">
        <v>1600</v>
      </c>
      <c r="G660" s="122" t="s">
        <v>9443</v>
      </c>
      <c r="H660" s="122">
        <v>3953</v>
      </c>
      <c r="I660" s="139">
        <v>2.1127089899999998E-8</v>
      </c>
      <c r="J660" s="122" t="s">
        <v>38356</v>
      </c>
      <c r="K660" s="122"/>
    </row>
    <row r="661" spans="1:11">
      <c r="A661" s="122" t="s">
        <v>1020</v>
      </c>
      <c r="B661" s="236" t="s">
        <v>38381</v>
      </c>
      <c r="C661" s="122">
        <v>25706366</v>
      </c>
      <c r="D661" s="122">
        <v>25706430</v>
      </c>
      <c r="E661" s="122" t="s">
        <v>2233</v>
      </c>
      <c r="F661" s="122">
        <v>100616477</v>
      </c>
      <c r="G661" s="122" t="s">
        <v>38687</v>
      </c>
      <c r="H661" s="122">
        <v>144</v>
      </c>
      <c r="I661" s="139">
        <v>2.1428102099999999E-8</v>
      </c>
      <c r="J661" s="122" t="s">
        <v>38356</v>
      </c>
      <c r="K661" s="122"/>
    </row>
    <row r="662" spans="1:11">
      <c r="A662" s="122" t="s">
        <v>1020</v>
      </c>
      <c r="B662" s="236" t="s">
        <v>38372</v>
      </c>
      <c r="C662" s="122">
        <v>100163715</v>
      </c>
      <c r="D662" s="122">
        <v>100759037</v>
      </c>
      <c r="E662" s="122" t="s">
        <v>2233</v>
      </c>
      <c r="F662" s="122">
        <v>3899</v>
      </c>
      <c r="G662" s="122" t="s">
        <v>8972</v>
      </c>
      <c r="H662" s="122">
        <v>1061</v>
      </c>
      <c r="I662" s="139">
        <v>2.2793741599999999E-8</v>
      </c>
      <c r="J662" s="122" t="s">
        <v>38356</v>
      </c>
      <c r="K662" s="122"/>
    </row>
    <row r="663" spans="1:11">
      <c r="A663" s="122" t="s">
        <v>1020</v>
      </c>
      <c r="B663" s="236" t="s">
        <v>38366</v>
      </c>
      <c r="C663" s="122">
        <v>112856535</v>
      </c>
      <c r="D663" s="122">
        <v>112947717</v>
      </c>
      <c r="E663" s="122" t="s">
        <v>38357</v>
      </c>
      <c r="F663" s="122">
        <v>5781</v>
      </c>
      <c r="G663" s="122" t="s">
        <v>8051</v>
      </c>
      <c r="H663" s="122">
        <v>144</v>
      </c>
      <c r="I663" s="139">
        <v>2.31878792E-8</v>
      </c>
      <c r="J663" s="122" t="s">
        <v>38356</v>
      </c>
      <c r="K663" s="122"/>
    </row>
    <row r="664" spans="1:11">
      <c r="A664" s="122" t="s">
        <v>1020</v>
      </c>
      <c r="B664" s="236" t="s">
        <v>38379</v>
      </c>
      <c r="C664" s="122">
        <v>46406639</v>
      </c>
      <c r="D664" s="122">
        <v>46408107</v>
      </c>
      <c r="E664" s="122" t="s">
        <v>2233</v>
      </c>
      <c r="F664" s="122">
        <v>1132</v>
      </c>
      <c r="G664" s="122" t="s">
        <v>9725</v>
      </c>
      <c r="H664" s="122">
        <v>52</v>
      </c>
      <c r="I664" s="139">
        <v>2.3713600000000001E-8</v>
      </c>
      <c r="J664" s="122" t="s">
        <v>38356</v>
      </c>
      <c r="K664" s="122"/>
    </row>
    <row r="665" spans="1:11">
      <c r="A665" s="122" t="s">
        <v>1020</v>
      </c>
      <c r="B665" s="236" t="s">
        <v>38379</v>
      </c>
      <c r="C665" s="122">
        <v>46624855</v>
      </c>
      <c r="D665" s="122">
        <v>46638777</v>
      </c>
      <c r="E665" s="122" t="s">
        <v>2233</v>
      </c>
      <c r="F665" s="122">
        <v>283254</v>
      </c>
      <c r="G665" s="122" t="s">
        <v>2387</v>
      </c>
      <c r="H665" s="122">
        <v>57</v>
      </c>
      <c r="I665" s="139">
        <v>2.5976130999999999E-8</v>
      </c>
      <c r="J665" s="122" t="s">
        <v>38356</v>
      </c>
      <c r="K665" s="122"/>
    </row>
    <row r="666" spans="1:11">
      <c r="A666" s="122" t="s">
        <v>1020</v>
      </c>
      <c r="B666" s="236" t="s">
        <v>38381</v>
      </c>
      <c r="C666" s="122">
        <v>49711434</v>
      </c>
      <c r="D666" s="122">
        <v>49720934</v>
      </c>
      <c r="E666" s="122" t="s">
        <v>38357</v>
      </c>
      <c r="F666" s="122">
        <v>327</v>
      </c>
      <c r="G666" s="122" t="s">
        <v>3454</v>
      </c>
      <c r="H666" s="122">
        <v>129</v>
      </c>
      <c r="I666" s="139">
        <v>2.6547163999999999E-8</v>
      </c>
      <c r="J666" s="122" t="s">
        <v>38356</v>
      </c>
      <c r="K666" s="122"/>
    </row>
    <row r="667" spans="1:11">
      <c r="A667" s="122" t="s">
        <v>1020</v>
      </c>
      <c r="B667" s="236" t="s">
        <v>38451</v>
      </c>
      <c r="C667" s="122">
        <v>26472171</v>
      </c>
      <c r="D667" s="122">
        <v>26482737</v>
      </c>
      <c r="E667" s="122" t="s">
        <v>2233</v>
      </c>
      <c r="F667" s="122">
        <v>285819</v>
      </c>
      <c r="G667" s="122" t="s">
        <v>38686</v>
      </c>
      <c r="H667" s="122">
        <v>270</v>
      </c>
      <c r="I667" s="139">
        <v>2.66961258E-8</v>
      </c>
      <c r="J667" s="122" t="s">
        <v>38356</v>
      </c>
      <c r="K667" s="122"/>
    </row>
    <row r="668" spans="1:11">
      <c r="A668" s="122" t="s">
        <v>1020</v>
      </c>
      <c r="B668" s="236" t="s">
        <v>38451</v>
      </c>
      <c r="C668" s="122">
        <v>52866097</v>
      </c>
      <c r="D668" s="122">
        <v>52926600</v>
      </c>
      <c r="E668" s="122" t="s">
        <v>2233</v>
      </c>
      <c r="F668" s="122">
        <v>22858</v>
      </c>
      <c r="G668" s="122" t="s">
        <v>8408</v>
      </c>
      <c r="H668" s="122">
        <v>275</v>
      </c>
      <c r="I668" s="139">
        <v>2.7481522600000001E-8</v>
      </c>
      <c r="J668" s="122" t="s">
        <v>38356</v>
      </c>
      <c r="K668" s="122"/>
    </row>
    <row r="669" spans="1:11">
      <c r="A669" s="122" t="s">
        <v>1020</v>
      </c>
      <c r="B669" s="236" t="s">
        <v>38358</v>
      </c>
      <c r="C669" s="122">
        <v>43803474</v>
      </c>
      <c r="D669" s="122">
        <v>43820135</v>
      </c>
      <c r="E669" s="122" t="s">
        <v>38357</v>
      </c>
      <c r="F669" s="122">
        <v>4352</v>
      </c>
      <c r="G669" s="122" t="s">
        <v>6342</v>
      </c>
      <c r="H669" s="122">
        <v>115</v>
      </c>
      <c r="I669" s="139">
        <v>2.9465219699999998E-8</v>
      </c>
      <c r="J669" s="122" t="s">
        <v>38356</v>
      </c>
      <c r="K669" s="122"/>
    </row>
    <row r="670" spans="1:11">
      <c r="A670" s="122" t="s">
        <v>1020</v>
      </c>
      <c r="B670" s="236" t="s">
        <v>38384</v>
      </c>
      <c r="C670" s="122">
        <v>18501953</v>
      </c>
      <c r="D670" s="122">
        <v>18508421</v>
      </c>
      <c r="E670" s="122" t="s">
        <v>2233</v>
      </c>
      <c r="F670" s="122">
        <v>126364</v>
      </c>
      <c r="G670" s="122" t="s">
        <v>38685</v>
      </c>
      <c r="H670" s="122">
        <v>232</v>
      </c>
      <c r="I670" s="139">
        <v>3.0895407999999997E-8</v>
      </c>
      <c r="J670" s="122" t="s">
        <v>38356</v>
      </c>
      <c r="K670" s="122"/>
    </row>
    <row r="671" spans="1:11">
      <c r="A671" s="122" t="s">
        <v>1020</v>
      </c>
      <c r="B671" s="236" t="s">
        <v>38386</v>
      </c>
      <c r="C671" s="122">
        <v>121928907</v>
      </c>
      <c r="D671" s="122">
        <v>122131739</v>
      </c>
      <c r="E671" s="122" t="s">
        <v>2233</v>
      </c>
      <c r="F671" s="122">
        <v>1620</v>
      </c>
      <c r="G671" s="122" t="s">
        <v>9835</v>
      </c>
      <c r="H671" s="122">
        <v>520</v>
      </c>
      <c r="I671" s="139">
        <v>3.1154663299999997E-8</v>
      </c>
      <c r="J671" s="122" t="s">
        <v>38356</v>
      </c>
      <c r="K671" s="122"/>
    </row>
    <row r="672" spans="1:11">
      <c r="A672" s="122" t="s">
        <v>1020</v>
      </c>
      <c r="B672" s="236" t="s">
        <v>38381</v>
      </c>
      <c r="C672" s="122">
        <v>158787040</v>
      </c>
      <c r="D672" s="122">
        <v>159615155</v>
      </c>
      <c r="E672" s="122" t="s">
        <v>38357</v>
      </c>
      <c r="F672" s="122">
        <v>100505385</v>
      </c>
      <c r="G672" s="122" t="s">
        <v>38684</v>
      </c>
      <c r="H672" s="122">
        <v>1458</v>
      </c>
      <c r="I672" s="139">
        <v>3.1317647600000003E-8</v>
      </c>
      <c r="J672" s="122" t="s">
        <v>38356</v>
      </c>
      <c r="K672" s="122"/>
    </row>
    <row r="673" spans="1:11">
      <c r="A673" s="122" t="s">
        <v>1020</v>
      </c>
      <c r="B673" s="236" t="s">
        <v>38364</v>
      </c>
      <c r="C673" s="122">
        <v>46402495</v>
      </c>
      <c r="D673" s="122">
        <v>46406657</v>
      </c>
      <c r="E673" s="122" t="s">
        <v>38357</v>
      </c>
      <c r="F673" s="122">
        <v>730668</v>
      </c>
      <c r="G673" s="122" t="s">
        <v>38683</v>
      </c>
      <c r="H673" s="122">
        <v>208</v>
      </c>
      <c r="I673" s="139">
        <v>3.1341514800000001E-8</v>
      </c>
      <c r="J673" s="122" t="s">
        <v>38356</v>
      </c>
      <c r="K673" s="122"/>
    </row>
    <row r="674" spans="1:11">
      <c r="A674" s="122" t="s">
        <v>1020</v>
      </c>
      <c r="B674" s="236" t="s">
        <v>38370</v>
      </c>
      <c r="C674" s="122">
        <v>30722029</v>
      </c>
      <c r="D674" s="122">
        <v>31148423</v>
      </c>
      <c r="E674" s="122" t="s">
        <v>38357</v>
      </c>
      <c r="F674" s="122">
        <v>5099</v>
      </c>
      <c r="G674" s="122" t="s">
        <v>8856</v>
      </c>
      <c r="H674" s="122">
        <v>1066</v>
      </c>
      <c r="I674" s="139">
        <v>3.13504478E-8</v>
      </c>
      <c r="J674" s="122" t="s">
        <v>38356</v>
      </c>
      <c r="K674" s="122"/>
    </row>
    <row r="675" spans="1:11">
      <c r="A675" s="122" t="s">
        <v>1020</v>
      </c>
      <c r="B675" s="236" t="s">
        <v>38364</v>
      </c>
      <c r="C675" s="122">
        <v>38243684</v>
      </c>
      <c r="D675" s="122">
        <v>38243781</v>
      </c>
      <c r="E675" s="122" t="s">
        <v>2233</v>
      </c>
      <c r="F675" s="122">
        <v>724029</v>
      </c>
      <c r="G675" s="122" t="s">
        <v>38682</v>
      </c>
      <c r="H675" s="122">
        <v>112</v>
      </c>
      <c r="I675" s="139">
        <v>3.15973833E-8</v>
      </c>
      <c r="J675" s="122" t="s">
        <v>38356</v>
      </c>
      <c r="K675" s="122"/>
    </row>
    <row r="676" spans="1:11">
      <c r="A676" s="122" t="s">
        <v>1020</v>
      </c>
      <c r="B676" s="236" t="s">
        <v>38364</v>
      </c>
      <c r="C676" s="122">
        <v>38240278</v>
      </c>
      <c r="D676" s="122">
        <v>38240378</v>
      </c>
      <c r="E676" s="122" t="s">
        <v>2233</v>
      </c>
      <c r="F676" s="122">
        <v>724028</v>
      </c>
      <c r="G676" s="122" t="s">
        <v>38681</v>
      </c>
      <c r="H676" s="122">
        <v>109</v>
      </c>
      <c r="I676" s="139">
        <v>3.1660152899999998E-8</v>
      </c>
      <c r="J676" s="122" t="s">
        <v>38356</v>
      </c>
      <c r="K676" s="122"/>
    </row>
    <row r="677" spans="1:11">
      <c r="A677" s="122" t="s">
        <v>1020</v>
      </c>
      <c r="B677" s="236" t="s">
        <v>38370</v>
      </c>
      <c r="C677" s="122">
        <v>172734574</v>
      </c>
      <c r="D677" s="122">
        <v>173961558</v>
      </c>
      <c r="E677" s="122" t="s">
        <v>38357</v>
      </c>
      <c r="F677" s="122">
        <v>442117</v>
      </c>
      <c r="G677" s="122" t="s">
        <v>5574</v>
      </c>
      <c r="H677" s="122">
        <v>2326</v>
      </c>
      <c r="I677" s="139">
        <v>3.1691662199999998E-8</v>
      </c>
      <c r="J677" s="122" t="s">
        <v>38356</v>
      </c>
      <c r="K677" s="122"/>
    </row>
    <row r="678" spans="1:11">
      <c r="A678" s="122" t="s">
        <v>1020</v>
      </c>
      <c r="B678" s="236" t="s">
        <v>38381</v>
      </c>
      <c r="C678" s="122">
        <v>47603727</v>
      </c>
      <c r="D678" s="122">
        <v>47621730</v>
      </c>
      <c r="E678" s="122" t="s">
        <v>2233</v>
      </c>
      <c r="F678" s="122">
        <v>10675</v>
      </c>
      <c r="G678" s="122" t="s">
        <v>9908</v>
      </c>
      <c r="H678" s="122">
        <v>116</v>
      </c>
      <c r="I678" s="139">
        <v>3.2269364100000001E-8</v>
      </c>
      <c r="J678" s="122" t="s">
        <v>38356</v>
      </c>
      <c r="K678" s="122"/>
    </row>
    <row r="679" spans="1:11">
      <c r="A679" s="122" t="s">
        <v>1020</v>
      </c>
      <c r="B679" s="236" t="s">
        <v>38364</v>
      </c>
      <c r="C679" s="122">
        <v>38226861</v>
      </c>
      <c r="D679" s="122">
        <v>38240353</v>
      </c>
      <c r="E679" s="122" t="s">
        <v>2233</v>
      </c>
      <c r="F679" s="122">
        <v>129138</v>
      </c>
      <c r="G679" s="122" t="s">
        <v>6181</v>
      </c>
      <c r="H679" s="122">
        <v>141</v>
      </c>
      <c r="I679" s="139">
        <v>3.2402272000000002E-8</v>
      </c>
      <c r="J679" s="122" t="s">
        <v>38356</v>
      </c>
      <c r="K679" s="122"/>
    </row>
    <row r="680" spans="1:11">
      <c r="A680" s="122" t="s">
        <v>1020</v>
      </c>
      <c r="B680" s="236" t="s">
        <v>38358</v>
      </c>
      <c r="C680" s="122">
        <v>46505811</v>
      </c>
      <c r="D680" s="122">
        <v>46642160</v>
      </c>
      <c r="E680" s="122" t="s">
        <v>2233</v>
      </c>
      <c r="F680" s="122">
        <v>8503</v>
      </c>
      <c r="G680" s="122" t="s">
        <v>4511</v>
      </c>
      <c r="H680" s="122">
        <v>337</v>
      </c>
      <c r="I680" s="139">
        <v>3.3101588099999997E-8</v>
      </c>
      <c r="J680" s="122" t="s">
        <v>38356</v>
      </c>
      <c r="K680" s="122"/>
    </row>
    <row r="681" spans="1:11">
      <c r="A681" s="122" t="s">
        <v>1020</v>
      </c>
      <c r="B681" s="236" t="s">
        <v>38404</v>
      </c>
      <c r="C681" s="122">
        <v>10682882</v>
      </c>
      <c r="D681" s="122">
        <v>10682953</v>
      </c>
      <c r="E681" s="122" t="s">
        <v>2233</v>
      </c>
      <c r="F681" s="122">
        <v>100302166</v>
      </c>
      <c r="G681" s="122" t="s">
        <v>38680</v>
      </c>
      <c r="H681" s="122">
        <v>432</v>
      </c>
      <c r="I681" s="139">
        <v>3.3111424699999999E-8</v>
      </c>
      <c r="J681" s="122" t="s">
        <v>38356</v>
      </c>
      <c r="K681" s="122"/>
    </row>
    <row r="682" spans="1:11">
      <c r="A682" s="122" t="s">
        <v>1020</v>
      </c>
      <c r="B682" s="236" t="s">
        <v>38381</v>
      </c>
      <c r="C682" s="122">
        <v>16844158</v>
      </c>
      <c r="D682" s="122">
        <v>17132098</v>
      </c>
      <c r="E682" s="122" t="s">
        <v>38357</v>
      </c>
      <c r="F682" s="122">
        <v>23228</v>
      </c>
      <c r="G682" s="122" t="s">
        <v>8227</v>
      </c>
      <c r="H682" s="122">
        <v>823</v>
      </c>
      <c r="I682" s="139">
        <v>3.3975906899999998E-8</v>
      </c>
      <c r="J682" s="122" t="s">
        <v>38356</v>
      </c>
      <c r="K682" s="122"/>
    </row>
    <row r="683" spans="1:11">
      <c r="A683" s="122" t="s">
        <v>1020</v>
      </c>
      <c r="B683" s="236" t="s">
        <v>38450</v>
      </c>
      <c r="C683" s="122">
        <v>60718831</v>
      </c>
      <c r="D683" s="122">
        <v>60727639</v>
      </c>
      <c r="E683" s="122" t="s">
        <v>38357</v>
      </c>
      <c r="F683" s="122">
        <v>100874196</v>
      </c>
      <c r="G683" s="122" t="s">
        <v>38679</v>
      </c>
      <c r="H683" s="122">
        <v>184</v>
      </c>
      <c r="I683" s="139">
        <v>3.4176532200000002E-8</v>
      </c>
      <c r="J683" s="122" t="s">
        <v>38356</v>
      </c>
      <c r="K683" s="122"/>
    </row>
    <row r="684" spans="1:11">
      <c r="A684" s="122" t="s">
        <v>1020</v>
      </c>
      <c r="B684" s="236" t="s">
        <v>38364</v>
      </c>
      <c r="C684" s="122">
        <v>38384800</v>
      </c>
      <c r="D684" s="122">
        <v>38384860</v>
      </c>
      <c r="E684" s="122" t="s">
        <v>38357</v>
      </c>
      <c r="F684" s="122">
        <v>100616146</v>
      </c>
      <c r="G684" s="122" t="s">
        <v>38678</v>
      </c>
      <c r="H684" s="122">
        <v>63</v>
      </c>
      <c r="I684" s="139">
        <v>3.4993737100000003E-8</v>
      </c>
      <c r="J684" s="122" t="s">
        <v>38356</v>
      </c>
      <c r="K684" s="122"/>
    </row>
    <row r="685" spans="1:11">
      <c r="A685" s="122" t="s">
        <v>1020</v>
      </c>
      <c r="B685" s="236" t="s">
        <v>38366</v>
      </c>
      <c r="C685" s="122">
        <v>50135292</v>
      </c>
      <c r="D685" s="122">
        <v>50158717</v>
      </c>
      <c r="E685" s="122" t="s">
        <v>38357</v>
      </c>
      <c r="F685" s="122">
        <v>7009</v>
      </c>
      <c r="G685" s="122" t="s">
        <v>4679</v>
      </c>
      <c r="H685" s="122">
        <v>193</v>
      </c>
      <c r="I685" s="139">
        <v>3.5672384199999997E-8</v>
      </c>
      <c r="J685" s="122" t="s">
        <v>38356</v>
      </c>
      <c r="K685" s="122"/>
    </row>
    <row r="686" spans="1:11">
      <c r="A686" s="122" t="s">
        <v>1020</v>
      </c>
      <c r="B686" s="236" t="s">
        <v>38363</v>
      </c>
      <c r="C686" s="122">
        <v>11047258</v>
      </c>
      <c r="D686" s="122">
        <v>11378672</v>
      </c>
      <c r="E686" s="122" t="s">
        <v>38357</v>
      </c>
      <c r="F686" s="122">
        <v>10659</v>
      </c>
      <c r="G686" s="122" t="s">
        <v>9420</v>
      </c>
      <c r="H686" s="122">
        <v>1022</v>
      </c>
      <c r="I686" s="139">
        <v>3.6411913899999999E-8</v>
      </c>
      <c r="J686" s="122" t="s">
        <v>38356</v>
      </c>
      <c r="K686" s="122"/>
    </row>
    <row r="687" spans="1:11">
      <c r="A687" s="122" t="s">
        <v>1020</v>
      </c>
      <c r="B687" s="236" t="s">
        <v>38395</v>
      </c>
      <c r="C687" s="122">
        <v>97844754</v>
      </c>
      <c r="D687" s="122">
        <v>97881563</v>
      </c>
      <c r="E687" s="122" t="s">
        <v>2233</v>
      </c>
      <c r="F687" s="122">
        <v>25851</v>
      </c>
      <c r="G687" s="122" t="s">
        <v>9319</v>
      </c>
      <c r="H687" s="122">
        <v>254</v>
      </c>
      <c r="I687" s="139">
        <v>3.6643698700000002E-8</v>
      </c>
      <c r="J687" s="122" t="s">
        <v>38356</v>
      </c>
      <c r="K687" s="122"/>
    </row>
    <row r="688" spans="1:11">
      <c r="A688" s="122" t="s">
        <v>1020</v>
      </c>
      <c r="B688" s="236" t="s">
        <v>38381</v>
      </c>
      <c r="C688" s="122">
        <v>49924435</v>
      </c>
      <c r="D688" s="122">
        <v>49941306</v>
      </c>
      <c r="E688" s="122" t="s">
        <v>2233</v>
      </c>
      <c r="F688" s="122">
        <v>4486</v>
      </c>
      <c r="G688" s="122" t="s">
        <v>2560</v>
      </c>
      <c r="H688" s="122">
        <v>133</v>
      </c>
      <c r="I688" s="139">
        <v>3.7338387699999999E-8</v>
      </c>
      <c r="J688" s="122" t="s">
        <v>38356</v>
      </c>
      <c r="K688" s="122"/>
    </row>
    <row r="689" spans="1:11">
      <c r="A689" s="122" t="s">
        <v>1020</v>
      </c>
      <c r="B689" s="236" t="s">
        <v>38386</v>
      </c>
      <c r="C689" s="122">
        <v>127704887</v>
      </c>
      <c r="D689" s="122">
        <v>127905838</v>
      </c>
      <c r="E689" s="122" t="s">
        <v>2233</v>
      </c>
      <c r="F689" s="122">
        <v>286205</v>
      </c>
      <c r="G689" s="122" t="s">
        <v>9163</v>
      </c>
      <c r="H689" s="122">
        <v>414</v>
      </c>
      <c r="I689" s="139">
        <v>3.73577467E-8</v>
      </c>
      <c r="J689" s="122" t="s">
        <v>38356</v>
      </c>
      <c r="K689" s="122"/>
    </row>
    <row r="690" spans="1:11">
      <c r="A690" s="122" t="s">
        <v>1020</v>
      </c>
      <c r="B690" s="236" t="s">
        <v>38381</v>
      </c>
      <c r="C690" s="122">
        <v>25639395</v>
      </c>
      <c r="D690" s="122">
        <v>25706430</v>
      </c>
      <c r="E690" s="122" t="s">
        <v>2233</v>
      </c>
      <c r="F690" s="122">
        <v>7155</v>
      </c>
      <c r="G690" s="122" t="s">
        <v>8609</v>
      </c>
      <c r="H690" s="122">
        <v>298</v>
      </c>
      <c r="I690" s="139">
        <v>3.7574169900000002E-8</v>
      </c>
      <c r="J690" s="122" t="s">
        <v>38356</v>
      </c>
      <c r="K690" s="122"/>
    </row>
    <row r="691" spans="1:11">
      <c r="A691" s="122" t="s">
        <v>1020</v>
      </c>
      <c r="B691" s="236" t="s">
        <v>38358</v>
      </c>
      <c r="C691" s="122">
        <v>33797993</v>
      </c>
      <c r="D691" s="122">
        <v>33798093</v>
      </c>
      <c r="E691" s="122" t="s">
        <v>2233</v>
      </c>
      <c r="F691" s="122">
        <v>100500853</v>
      </c>
      <c r="G691" s="122" t="s">
        <v>38447</v>
      </c>
      <c r="H691" s="122">
        <v>201</v>
      </c>
      <c r="I691" s="139">
        <v>3.8080376400000002E-8</v>
      </c>
      <c r="J691" s="122" t="s">
        <v>38356</v>
      </c>
      <c r="K691" s="122"/>
    </row>
    <row r="692" spans="1:11">
      <c r="A692" s="122" t="s">
        <v>1020</v>
      </c>
      <c r="B692" s="236" t="s">
        <v>38450</v>
      </c>
      <c r="C692" s="122">
        <v>60586884</v>
      </c>
      <c r="D692" s="122">
        <v>60618490</v>
      </c>
      <c r="E692" s="122" t="s">
        <v>38357</v>
      </c>
      <c r="F692" s="122">
        <v>100874195</v>
      </c>
      <c r="G692" s="122" t="s">
        <v>5392</v>
      </c>
      <c r="H692" s="122">
        <v>210</v>
      </c>
      <c r="I692" s="139">
        <v>3.8747822699999999E-8</v>
      </c>
      <c r="J692" s="122" t="s">
        <v>38356</v>
      </c>
      <c r="K692" s="122"/>
    </row>
    <row r="693" spans="1:11">
      <c r="A693" s="122" t="s">
        <v>1020</v>
      </c>
      <c r="B693" s="236" t="s">
        <v>38361</v>
      </c>
      <c r="C693" s="122">
        <v>37783176</v>
      </c>
      <c r="D693" s="122">
        <v>37792878</v>
      </c>
      <c r="E693" s="122" t="s">
        <v>38357</v>
      </c>
      <c r="F693" s="122">
        <v>84152</v>
      </c>
      <c r="G693" s="122" t="s">
        <v>8959</v>
      </c>
      <c r="H693" s="122">
        <v>137</v>
      </c>
      <c r="I693" s="139">
        <v>3.9104981000000002E-8</v>
      </c>
      <c r="J693" s="122" t="s">
        <v>38356</v>
      </c>
      <c r="K693" s="122"/>
    </row>
    <row r="694" spans="1:11">
      <c r="A694" s="122" t="s">
        <v>1020</v>
      </c>
      <c r="B694" s="236" t="s">
        <v>38381</v>
      </c>
      <c r="C694" s="122">
        <v>49314576</v>
      </c>
      <c r="D694" s="122">
        <v>49377536</v>
      </c>
      <c r="E694" s="122" t="s">
        <v>2233</v>
      </c>
      <c r="F694" s="122">
        <v>7375</v>
      </c>
      <c r="G694" s="122" t="s">
        <v>4192</v>
      </c>
      <c r="H694" s="122">
        <v>171</v>
      </c>
      <c r="I694" s="139">
        <v>3.9318617000000003E-8</v>
      </c>
      <c r="J694" s="122" t="s">
        <v>38356</v>
      </c>
      <c r="K694" s="122"/>
    </row>
    <row r="695" spans="1:11">
      <c r="A695" s="122" t="s">
        <v>1020</v>
      </c>
      <c r="B695" s="236" t="s">
        <v>38404</v>
      </c>
      <c r="C695" s="122">
        <v>9911829</v>
      </c>
      <c r="D695" s="122">
        <v>10286401</v>
      </c>
      <c r="E695" s="122" t="s">
        <v>38357</v>
      </c>
      <c r="F695" s="122">
        <v>4482</v>
      </c>
      <c r="G695" s="122" t="s">
        <v>8166</v>
      </c>
      <c r="H695" s="122">
        <v>1534</v>
      </c>
      <c r="I695" s="139">
        <v>3.9588686600000001E-8</v>
      </c>
      <c r="J695" s="122" t="s">
        <v>38356</v>
      </c>
      <c r="K695" s="122"/>
    </row>
    <row r="696" spans="1:11">
      <c r="A696" s="122" t="s">
        <v>1020</v>
      </c>
      <c r="B696" s="236" t="s">
        <v>38379</v>
      </c>
      <c r="C696" s="122">
        <v>40135750</v>
      </c>
      <c r="D696" s="122">
        <v>41481186</v>
      </c>
      <c r="E696" s="122" t="s">
        <v>2233</v>
      </c>
      <c r="F696" s="122">
        <v>57689</v>
      </c>
      <c r="G696" s="122" t="s">
        <v>10057</v>
      </c>
      <c r="H696" s="122">
        <v>2832</v>
      </c>
      <c r="I696" s="139">
        <v>4.0341579900000002E-8</v>
      </c>
      <c r="J696" s="122" t="s">
        <v>38356</v>
      </c>
      <c r="K696" s="122"/>
    </row>
    <row r="697" spans="1:11">
      <c r="A697" s="122" t="s">
        <v>1020</v>
      </c>
      <c r="B697" s="236" t="s">
        <v>38381</v>
      </c>
      <c r="C697" s="122">
        <v>108677086</v>
      </c>
      <c r="D697" s="122">
        <v>108836993</v>
      </c>
      <c r="E697" s="122" t="s">
        <v>2233</v>
      </c>
      <c r="F697" s="122">
        <v>27136</v>
      </c>
      <c r="G697" s="122" t="s">
        <v>8224</v>
      </c>
      <c r="H697" s="122">
        <v>635</v>
      </c>
      <c r="I697" s="139">
        <v>4.1380177099999999E-8</v>
      </c>
      <c r="J697" s="122" t="s">
        <v>38356</v>
      </c>
      <c r="K697" s="122"/>
    </row>
    <row r="698" spans="1:11">
      <c r="A698" s="122" t="s">
        <v>1020</v>
      </c>
      <c r="B698" s="236" t="s">
        <v>38375</v>
      </c>
      <c r="C698" s="122">
        <v>70064248</v>
      </c>
      <c r="D698" s="122">
        <v>70064325</v>
      </c>
      <c r="E698" s="122" t="s">
        <v>38357</v>
      </c>
      <c r="F698" s="122">
        <v>100302243</v>
      </c>
      <c r="G698" s="122" t="s">
        <v>38677</v>
      </c>
      <c r="H698" s="122">
        <v>184</v>
      </c>
      <c r="I698" s="139">
        <v>4.1887712200000002E-8</v>
      </c>
      <c r="J698" s="122" t="s">
        <v>38356</v>
      </c>
      <c r="K698" s="122"/>
    </row>
    <row r="699" spans="1:11">
      <c r="A699" s="122" t="s">
        <v>1020</v>
      </c>
      <c r="B699" s="236" t="s">
        <v>38381</v>
      </c>
      <c r="C699" s="122">
        <v>47891044</v>
      </c>
      <c r="D699" s="122">
        <v>47891119</v>
      </c>
      <c r="E699" s="122" t="s">
        <v>38357</v>
      </c>
      <c r="F699" s="122">
        <v>100302232</v>
      </c>
      <c r="G699" s="122" t="s">
        <v>38676</v>
      </c>
      <c r="H699" s="122">
        <v>66</v>
      </c>
      <c r="I699" s="139">
        <v>4.2006622500000001E-8</v>
      </c>
      <c r="J699" s="122" t="s">
        <v>38356</v>
      </c>
      <c r="K699" s="122"/>
    </row>
    <row r="700" spans="1:11">
      <c r="A700" s="122" t="s">
        <v>1020</v>
      </c>
      <c r="B700" s="236" t="s">
        <v>38370</v>
      </c>
      <c r="C700" s="122">
        <v>28821203</v>
      </c>
      <c r="D700" s="122">
        <v>28821290</v>
      </c>
      <c r="E700" s="122" t="s">
        <v>38357</v>
      </c>
      <c r="F700" s="122">
        <v>100422937</v>
      </c>
      <c r="G700" s="122" t="s">
        <v>38675</v>
      </c>
      <c r="H700" s="122">
        <v>280</v>
      </c>
      <c r="I700" s="139">
        <v>4.2104147800000002E-8</v>
      </c>
      <c r="J700" s="122" t="s">
        <v>38356</v>
      </c>
      <c r="K700" s="122"/>
    </row>
    <row r="701" spans="1:11">
      <c r="A701" s="122" t="s">
        <v>1020</v>
      </c>
      <c r="B701" s="236" t="s">
        <v>38381</v>
      </c>
      <c r="C701" s="122">
        <v>108855560</v>
      </c>
      <c r="D701" s="122">
        <v>108868951</v>
      </c>
      <c r="E701" s="122" t="s">
        <v>38357</v>
      </c>
      <c r="F701" s="122">
        <v>401081</v>
      </c>
      <c r="G701" s="122" t="s">
        <v>38674</v>
      </c>
      <c r="H701" s="122">
        <v>209</v>
      </c>
      <c r="I701" s="139">
        <v>4.2670438200000002E-8</v>
      </c>
      <c r="J701" s="122" t="s">
        <v>38356</v>
      </c>
      <c r="K701" s="122"/>
    </row>
    <row r="702" spans="1:11">
      <c r="A702" s="122" t="s">
        <v>1020</v>
      </c>
      <c r="B702" s="236" t="s">
        <v>38386</v>
      </c>
      <c r="C702" s="122">
        <v>127908851</v>
      </c>
      <c r="D702" s="122">
        <v>127952218</v>
      </c>
      <c r="E702" s="122" t="s">
        <v>2233</v>
      </c>
      <c r="F702" s="122">
        <v>5537</v>
      </c>
      <c r="G702" s="122" t="s">
        <v>8257</v>
      </c>
      <c r="H702" s="122">
        <v>247</v>
      </c>
      <c r="I702" s="139">
        <v>4.2822142399999997E-8</v>
      </c>
      <c r="J702" s="122" t="s">
        <v>38356</v>
      </c>
      <c r="K702" s="122"/>
    </row>
    <row r="703" spans="1:11">
      <c r="A703" s="122" t="s">
        <v>1020</v>
      </c>
      <c r="B703" s="236" t="s">
        <v>38361</v>
      </c>
      <c r="C703" s="122">
        <v>27030533</v>
      </c>
      <c r="D703" s="122">
        <v>27038872</v>
      </c>
      <c r="E703" s="122" t="s">
        <v>2233</v>
      </c>
      <c r="F703" s="122">
        <v>147011</v>
      </c>
      <c r="G703" s="122" t="s">
        <v>38673</v>
      </c>
      <c r="H703" s="122">
        <v>79</v>
      </c>
      <c r="I703" s="139">
        <v>4.4405195399999999E-8</v>
      </c>
      <c r="J703" s="122" t="s">
        <v>38356</v>
      </c>
      <c r="K703" s="122"/>
    </row>
    <row r="704" spans="1:11">
      <c r="A704" s="122" t="s">
        <v>1020</v>
      </c>
      <c r="B704" s="236" t="s">
        <v>38364</v>
      </c>
      <c r="C704" s="122">
        <v>38219388</v>
      </c>
      <c r="D704" s="122">
        <v>38221502</v>
      </c>
      <c r="E704" s="122" t="s">
        <v>38357</v>
      </c>
      <c r="F704" s="122">
        <v>8484</v>
      </c>
      <c r="G704" s="122" t="s">
        <v>8882</v>
      </c>
      <c r="H704" s="122">
        <v>138</v>
      </c>
      <c r="I704" s="139">
        <v>4.45962305E-8</v>
      </c>
      <c r="J704" s="122" t="s">
        <v>38356</v>
      </c>
      <c r="K704" s="122"/>
    </row>
    <row r="705" spans="1:11">
      <c r="A705" s="122" t="s">
        <v>1020</v>
      </c>
      <c r="B705" s="236" t="s">
        <v>38361</v>
      </c>
      <c r="C705" s="122">
        <v>1953564</v>
      </c>
      <c r="D705" s="122">
        <v>1953674</v>
      </c>
      <c r="E705" s="122" t="s">
        <v>2233</v>
      </c>
      <c r="F705" s="122">
        <v>406994</v>
      </c>
      <c r="G705" s="122" t="s">
        <v>38672</v>
      </c>
      <c r="H705" s="122">
        <v>195</v>
      </c>
      <c r="I705" s="139">
        <v>4.64658163E-8</v>
      </c>
      <c r="J705" s="122" t="s">
        <v>38356</v>
      </c>
      <c r="K705" s="122"/>
    </row>
    <row r="706" spans="1:11">
      <c r="A706" s="122" t="s">
        <v>1020</v>
      </c>
      <c r="B706" s="236" t="s">
        <v>38381</v>
      </c>
      <c r="C706" s="122">
        <v>47844398</v>
      </c>
      <c r="D706" s="122">
        <v>47891686</v>
      </c>
      <c r="E706" s="122" t="s">
        <v>38357</v>
      </c>
      <c r="F706" s="122">
        <v>22907</v>
      </c>
      <c r="G706" s="122" t="s">
        <v>7378</v>
      </c>
      <c r="H706" s="122">
        <v>97</v>
      </c>
      <c r="I706" s="139">
        <v>4.7621149700000003E-8</v>
      </c>
      <c r="J706" s="122" t="s">
        <v>38356</v>
      </c>
      <c r="K706" s="122"/>
    </row>
    <row r="707" spans="1:11">
      <c r="A707" s="122" t="s">
        <v>1020</v>
      </c>
      <c r="B707" s="236" t="s">
        <v>38361</v>
      </c>
      <c r="C707" s="122">
        <v>1953201</v>
      </c>
      <c r="D707" s="122">
        <v>1953302</v>
      </c>
      <c r="E707" s="122" t="s">
        <v>2233</v>
      </c>
      <c r="F707" s="122">
        <v>406921</v>
      </c>
      <c r="G707" s="122" t="s">
        <v>38671</v>
      </c>
      <c r="H707" s="122">
        <v>194</v>
      </c>
      <c r="I707" s="139">
        <v>5.0506651100000003E-8</v>
      </c>
      <c r="J707" s="122" t="s">
        <v>38356</v>
      </c>
      <c r="K707" s="122"/>
    </row>
    <row r="708" spans="1:11">
      <c r="A708" s="122" t="s">
        <v>1020</v>
      </c>
      <c r="B708" s="236" t="s">
        <v>38381</v>
      </c>
      <c r="C708" s="122">
        <v>49895421</v>
      </c>
      <c r="D708" s="122">
        <v>49907369</v>
      </c>
      <c r="E708" s="122" t="s">
        <v>2233</v>
      </c>
      <c r="F708" s="122">
        <v>79012</v>
      </c>
      <c r="G708" s="122" t="s">
        <v>4619</v>
      </c>
      <c r="H708" s="122">
        <v>120</v>
      </c>
      <c r="I708" s="139">
        <v>5.1165760699999998E-8</v>
      </c>
      <c r="J708" s="122" t="s">
        <v>38356</v>
      </c>
      <c r="K708" s="122"/>
    </row>
    <row r="709" spans="1:11">
      <c r="A709" s="122" t="s">
        <v>1020</v>
      </c>
      <c r="B709" s="236" t="s">
        <v>38358</v>
      </c>
      <c r="C709" s="122">
        <v>6845383</v>
      </c>
      <c r="D709" s="122">
        <v>7829766</v>
      </c>
      <c r="E709" s="122" t="s">
        <v>38357</v>
      </c>
      <c r="F709" s="122">
        <v>23261</v>
      </c>
      <c r="G709" s="122" t="s">
        <v>10103</v>
      </c>
      <c r="H709" s="122">
        <v>2372</v>
      </c>
      <c r="I709" s="139">
        <v>5.1479868900000001E-8</v>
      </c>
      <c r="J709" s="122" t="s">
        <v>38356</v>
      </c>
      <c r="K709" s="122"/>
    </row>
    <row r="710" spans="1:11">
      <c r="A710" s="122" t="s">
        <v>1020</v>
      </c>
      <c r="B710" s="236" t="s">
        <v>38451</v>
      </c>
      <c r="C710" s="122">
        <v>28393286</v>
      </c>
      <c r="D710" s="122">
        <v>28411279</v>
      </c>
      <c r="E710" s="122" t="s">
        <v>2233</v>
      </c>
      <c r="F710" s="122">
        <v>222696</v>
      </c>
      <c r="G710" s="122" t="s">
        <v>38670</v>
      </c>
      <c r="H710" s="122">
        <v>294</v>
      </c>
      <c r="I710" s="139">
        <v>5.1613393399999997E-8</v>
      </c>
      <c r="J710" s="122" t="s">
        <v>38356</v>
      </c>
      <c r="K710" s="122"/>
    </row>
    <row r="711" spans="1:11">
      <c r="A711" s="122" t="s">
        <v>1020</v>
      </c>
      <c r="B711" s="236" t="s">
        <v>38381</v>
      </c>
      <c r="C711" s="122">
        <v>49866027</v>
      </c>
      <c r="D711" s="122">
        <v>49893992</v>
      </c>
      <c r="E711" s="122" t="s">
        <v>2233</v>
      </c>
      <c r="F711" s="122">
        <v>10293</v>
      </c>
      <c r="G711" s="122" t="s">
        <v>2948</v>
      </c>
      <c r="H711" s="122">
        <v>141</v>
      </c>
      <c r="I711" s="139">
        <v>5.2204355100000001E-8</v>
      </c>
      <c r="J711" s="122" t="s">
        <v>38356</v>
      </c>
      <c r="K711" s="122"/>
    </row>
    <row r="712" spans="1:11">
      <c r="A712" s="122" t="s">
        <v>1020</v>
      </c>
      <c r="B712" s="236" t="s">
        <v>38451</v>
      </c>
      <c r="C712" s="122">
        <v>27276841</v>
      </c>
      <c r="D712" s="122">
        <v>27280011</v>
      </c>
      <c r="E712" s="122" t="s">
        <v>2233</v>
      </c>
      <c r="F712" s="122">
        <v>94026</v>
      </c>
      <c r="G712" s="122" t="s">
        <v>38669</v>
      </c>
      <c r="H712" s="122">
        <v>188</v>
      </c>
      <c r="I712" s="139">
        <v>5.2743928199999999E-8</v>
      </c>
      <c r="J712" s="122" t="s">
        <v>38356</v>
      </c>
      <c r="K712" s="122"/>
    </row>
    <row r="713" spans="1:11">
      <c r="A713" s="122" t="s">
        <v>1020</v>
      </c>
      <c r="B713" s="236" t="s">
        <v>38368</v>
      </c>
      <c r="C713" s="122">
        <v>79272538</v>
      </c>
      <c r="D713" s="122">
        <v>79287088</v>
      </c>
      <c r="E713" s="122" t="s">
        <v>2233</v>
      </c>
      <c r="F713" s="122">
        <v>345778</v>
      </c>
      <c r="G713" s="122" t="s">
        <v>38668</v>
      </c>
      <c r="H713" s="122">
        <v>202</v>
      </c>
      <c r="I713" s="139">
        <v>5.3027084899999998E-8</v>
      </c>
      <c r="J713" s="122" t="s">
        <v>38356</v>
      </c>
      <c r="K713" s="122"/>
    </row>
    <row r="714" spans="1:11">
      <c r="A714" s="122" t="s">
        <v>1020</v>
      </c>
      <c r="B714" s="236" t="s">
        <v>38381</v>
      </c>
      <c r="C714" s="122">
        <v>52863875</v>
      </c>
      <c r="D714" s="122">
        <v>52869318</v>
      </c>
      <c r="E714" s="122" t="s">
        <v>2233</v>
      </c>
      <c r="F714" s="122">
        <v>389125</v>
      </c>
      <c r="G714" s="122" t="s">
        <v>38667</v>
      </c>
      <c r="H714" s="122">
        <v>191</v>
      </c>
      <c r="I714" s="139">
        <v>5.39450327E-8</v>
      </c>
      <c r="J714" s="122" t="s">
        <v>38356</v>
      </c>
      <c r="K714" s="122"/>
    </row>
    <row r="715" spans="1:11">
      <c r="A715" s="122" t="s">
        <v>1020</v>
      </c>
      <c r="B715" s="236" t="s">
        <v>38361</v>
      </c>
      <c r="C715" s="122">
        <v>37824233</v>
      </c>
      <c r="D715" s="122">
        <v>37826728</v>
      </c>
      <c r="E715" s="122" t="s">
        <v>38357</v>
      </c>
      <c r="F715" s="122">
        <v>5409</v>
      </c>
      <c r="G715" s="122" t="s">
        <v>8026</v>
      </c>
      <c r="H715" s="122">
        <v>106</v>
      </c>
      <c r="I715" s="139">
        <v>5.49969278E-8</v>
      </c>
      <c r="J715" s="122" t="s">
        <v>38356</v>
      </c>
      <c r="K715" s="122"/>
    </row>
    <row r="716" spans="1:11">
      <c r="A716" s="122" t="s">
        <v>1020</v>
      </c>
      <c r="B716" s="236" t="s">
        <v>38381</v>
      </c>
      <c r="C716" s="122">
        <v>52937582</v>
      </c>
      <c r="D716" s="122">
        <v>53080089</v>
      </c>
      <c r="E716" s="122" t="s">
        <v>2233</v>
      </c>
      <c r="F716" s="122">
        <v>51460</v>
      </c>
      <c r="G716" s="122" t="s">
        <v>6319</v>
      </c>
      <c r="H716" s="122">
        <v>486</v>
      </c>
      <c r="I716" s="139">
        <v>5.5149315700000003E-8</v>
      </c>
      <c r="J716" s="122" t="s">
        <v>38356</v>
      </c>
      <c r="K716" s="122"/>
    </row>
    <row r="717" spans="1:11">
      <c r="A717" s="122" t="s">
        <v>1020</v>
      </c>
      <c r="B717" s="236" t="s">
        <v>38451</v>
      </c>
      <c r="C717" s="122">
        <v>41737913</v>
      </c>
      <c r="D717" s="122">
        <v>41747630</v>
      </c>
      <c r="E717" s="122" t="s">
        <v>2233</v>
      </c>
      <c r="F717" s="122">
        <v>10817</v>
      </c>
      <c r="G717" s="122" t="s">
        <v>9327</v>
      </c>
      <c r="H717" s="122">
        <v>153</v>
      </c>
      <c r="I717" s="139">
        <v>5.5964318699999998E-8</v>
      </c>
      <c r="J717" s="122" t="s">
        <v>38356</v>
      </c>
      <c r="K717" s="122"/>
    </row>
    <row r="718" spans="1:11">
      <c r="A718" s="122" t="s">
        <v>1020</v>
      </c>
      <c r="B718" s="236" t="s">
        <v>38374</v>
      </c>
      <c r="C718" s="122">
        <v>67547137</v>
      </c>
      <c r="D718" s="122">
        <v>67794142</v>
      </c>
      <c r="E718" s="122" t="s">
        <v>38357</v>
      </c>
      <c r="F718" s="122">
        <v>64799</v>
      </c>
      <c r="G718" s="122" t="s">
        <v>5315</v>
      </c>
      <c r="H718" s="122">
        <v>529</v>
      </c>
      <c r="I718" s="139">
        <v>5.6076956299999997E-8</v>
      </c>
      <c r="J718" s="122" t="s">
        <v>38356</v>
      </c>
      <c r="K718" s="122"/>
    </row>
    <row r="719" spans="1:11">
      <c r="A719" s="122" t="s">
        <v>1020</v>
      </c>
      <c r="B719" s="236" t="s">
        <v>38361</v>
      </c>
      <c r="C719" s="122">
        <v>37821598</v>
      </c>
      <c r="D719" s="122">
        <v>37822807</v>
      </c>
      <c r="E719" s="122" t="s">
        <v>38357</v>
      </c>
      <c r="F719" s="122">
        <v>8557</v>
      </c>
      <c r="G719" s="122" t="s">
        <v>7420</v>
      </c>
      <c r="H719" s="122">
        <v>109</v>
      </c>
      <c r="I719" s="139">
        <v>5.6423538199999998E-8</v>
      </c>
      <c r="J719" s="122" t="s">
        <v>38356</v>
      </c>
      <c r="K719" s="122"/>
    </row>
    <row r="720" spans="1:11">
      <c r="A720" s="122" t="s">
        <v>1020</v>
      </c>
      <c r="B720" s="236" t="s">
        <v>38450</v>
      </c>
      <c r="C720" s="122">
        <v>66876965</v>
      </c>
      <c r="D720" s="122">
        <v>67804468</v>
      </c>
      <c r="E720" s="122" t="s">
        <v>2233</v>
      </c>
      <c r="F720" s="122">
        <v>5101</v>
      </c>
      <c r="G720" s="122" t="s">
        <v>10123</v>
      </c>
      <c r="H720" s="122">
        <v>1807</v>
      </c>
      <c r="I720" s="139">
        <v>5.64254758E-8</v>
      </c>
      <c r="J720" s="122" t="s">
        <v>38356</v>
      </c>
      <c r="K720" s="122"/>
    </row>
    <row r="721" spans="1:11">
      <c r="A721" s="122" t="s">
        <v>1020</v>
      </c>
      <c r="B721" s="236" t="s">
        <v>38358</v>
      </c>
      <c r="C721" s="122">
        <v>214454564</v>
      </c>
      <c r="D721" s="122">
        <v>214510477</v>
      </c>
      <c r="E721" s="122" t="s">
        <v>38357</v>
      </c>
      <c r="F721" s="122">
        <v>56950</v>
      </c>
      <c r="G721" s="122" t="s">
        <v>7403</v>
      </c>
      <c r="H721" s="122">
        <v>422</v>
      </c>
      <c r="I721" s="139">
        <v>5.7127591100000001E-8</v>
      </c>
      <c r="J721" s="122" t="s">
        <v>38356</v>
      </c>
      <c r="K721" s="122"/>
    </row>
    <row r="722" spans="1:11">
      <c r="A722" s="122" t="s">
        <v>1020</v>
      </c>
      <c r="B722" s="236" t="s">
        <v>38404</v>
      </c>
      <c r="C722" s="122">
        <v>90914095</v>
      </c>
      <c r="D722" s="122">
        <v>90940095</v>
      </c>
      <c r="E722" s="122" t="s">
        <v>38357</v>
      </c>
      <c r="F722" s="122">
        <v>734</v>
      </c>
      <c r="G722" s="122" t="s">
        <v>38666</v>
      </c>
      <c r="H722" s="122">
        <v>163</v>
      </c>
      <c r="I722" s="139">
        <v>5.7451233000000001E-8</v>
      </c>
      <c r="J722" s="122" t="s">
        <v>38356</v>
      </c>
      <c r="K722" s="122"/>
    </row>
    <row r="723" spans="1:11">
      <c r="A723" s="122" t="s">
        <v>1020</v>
      </c>
      <c r="B723" s="236" t="s">
        <v>38361</v>
      </c>
      <c r="C723" s="122">
        <v>37793332</v>
      </c>
      <c r="D723" s="122">
        <v>37820454</v>
      </c>
      <c r="E723" s="122" t="s">
        <v>38357</v>
      </c>
      <c r="F723" s="122">
        <v>10948</v>
      </c>
      <c r="G723" s="122" t="s">
        <v>38665</v>
      </c>
      <c r="H723" s="122">
        <v>135</v>
      </c>
      <c r="I723" s="139">
        <v>5.7620538800000002E-8</v>
      </c>
      <c r="J723" s="122" t="s">
        <v>38356</v>
      </c>
      <c r="K723" s="122"/>
    </row>
    <row r="724" spans="1:11">
      <c r="A724" s="122" t="s">
        <v>1020</v>
      </c>
      <c r="B724" s="236" t="s">
        <v>38375</v>
      </c>
      <c r="C724" s="122">
        <v>69966983</v>
      </c>
      <c r="D724" s="122">
        <v>69967083</v>
      </c>
      <c r="E724" s="122" t="s">
        <v>38357</v>
      </c>
      <c r="F724" s="122">
        <v>406932</v>
      </c>
      <c r="G724" s="122" t="s">
        <v>38664</v>
      </c>
      <c r="H724" s="122">
        <v>161</v>
      </c>
      <c r="I724" s="139">
        <v>5.8969848099999998E-8</v>
      </c>
      <c r="J724" s="122" t="s">
        <v>38356</v>
      </c>
      <c r="K724" s="122"/>
    </row>
    <row r="725" spans="1:11">
      <c r="A725" s="122" t="s">
        <v>1020</v>
      </c>
      <c r="B725" s="236" t="s">
        <v>38358</v>
      </c>
      <c r="C725" s="122">
        <v>87819209</v>
      </c>
      <c r="D725" s="122">
        <v>87837338</v>
      </c>
      <c r="E725" s="122" t="s">
        <v>2233</v>
      </c>
      <c r="F725" s="122">
        <v>100505768</v>
      </c>
      <c r="G725" s="122" t="s">
        <v>38663</v>
      </c>
      <c r="H725" s="122">
        <v>251</v>
      </c>
      <c r="I725" s="139">
        <v>5.89794975E-8</v>
      </c>
      <c r="J725" s="122" t="s">
        <v>38356</v>
      </c>
      <c r="K725" s="122"/>
    </row>
    <row r="726" spans="1:11">
      <c r="A726" s="122" t="s">
        <v>1020</v>
      </c>
      <c r="B726" s="236" t="s">
        <v>38575</v>
      </c>
      <c r="C726" s="122">
        <v>38996784</v>
      </c>
      <c r="D726" s="122">
        <v>39288741</v>
      </c>
      <c r="E726" s="122" t="s">
        <v>2233</v>
      </c>
      <c r="F726" s="122">
        <v>3763</v>
      </c>
      <c r="G726" s="122" t="s">
        <v>9643</v>
      </c>
      <c r="H726" s="122">
        <v>968</v>
      </c>
      <c r="I726" s="139">
        <v>5.9855229099999994E-8</v>
      </c>
      <c r="J726" s="122" t="s">
        <v>38356</v>
      </c>
      <c r="K726" s="122"/>
    </row>
    <row r="727" spans="1:11">
      <c r="A727" s="122" t="s">
        <v>1020</v>
      </c>
      <c r="B727" s="236" t="s">
        <v>38375</v>
      </c>
      <c r="C727" s="122">
        <v>87439851</v>
      </c>
      <c r="D727" s="122">
        <v>87525460</v>
      </c>
      <c r="E727" s="122" t="s">
        <v>2233</v>
      </c>
      <c r="F727" s="122">
        <v>23174</v>
      </c>
      <c r="G727" s="122" t="s">
        <v>8651</v>
      </c>
      <c r="H727" s="122">
        <v>283</v>
      </c>
      <c r="I727" s="139">
        <v>5.9898417099999997E-8</v>
      </c>
      <c r="J727" s="122" t="s">
        <v>38356</v>
      </c>
      <c r="K727" s="122"/>
    </row>
    <row r="728" spans="1:11">
      <c r="A728" s="122" t="s">
        <v>1020</v>
      </c>
      <c r="B728" s="236" t="s">
        <v>38361</v>
      </c>
      <c r="C728" s="122">
        <v>37827374</v>
      </c>
      <c r="D728" s="122">
        <v>37844310</v>
      </c>
      <c r="E728" s="122" t="s">
        <v>2233</v>
      </c>
      <c r="F728" s="122">
        <v>93210</v>
      </c>
      <c r="G728" s="122" t="s">
        <v>8401</v>
      </c>
      <c r="H728" s="122">
        <v>113</v>
      </c>
      <c r="I728" s="139">
        <v>5.9964789599999994E-8</v>
      </c>
      <c r="J728" s="122" t="s">
        <v>38356</v>
      </c>
      <c r="K728" s="122"/>
    </row>
    <row r="729" spans="1:11">
      <c r="A729" s="122" t="s">
        <v>1020</v>
      </c>
      <c r="B729" s="236" t="s">
        <v>38375</v>
      </c>
      <c r="C729" s="122">
        <v>617031</v>
      </c>
      <c r="D729" s="122">
        <v>634136</v>
      </c>
      <c r="E729" s="122" t="s">
        <v>38357</v>
      </c>
      <c r="F729" s="122">
        <v>9091</v>
      </c>
      <c r="G729" s="122" t="s">
        <v>7741</v>
      </c>
      <c r="H729" s="122">
        <v>300</v>
      </c>
      <c r="I729" s="139">
        <v>6.0612560300000005E-8</v>
      </c>
      <c r="J729" s="122" t="s">
        <v>38356</v>
      </c>
      <c r="K729" s="122"/>
    </row>
    <row r="730" spans="1:11">
      <c r="A730" s="122" t="s">
        <v>1020</v>
      </c>
      <c r="B730" s="236" t="s">
        <v>38375</v>
      </c>
      <c r="C730" s="122">
        <v>24857183</v>
      </c>
      <c r="D730" s="122">
        <v>24922949</v>
      </c>
      <c r="E730" s="122" t="s">
        <v>38357</v>
      </c>
      <c r="F730" s="122">
        <v>115584</v>
      </c>
      <c r="G730" s="122" t="s">
        <v>3858</v>
      </c>
      <c r="H730" s="122">
        <v>312</v>
      </c>
      <c r="I730" s="139">
        <v>6.1922305700000003E-8</v>
      </c>
      <c r="J730" s="122" t="s">
        <v>38356</v>
      </c>
      <c r="K730" s="122"/>
    </row>
    <row r="731" spans="1:11">
      <c r="A731" s="122" t="s">
        <v>1020</v>
      </c>
      <c r="B731" s="236" t="s">
        <v>38372</v>
      </c>
      <c r="C731" s="122">
        <v>113239742</v>
      </c>
      <c r="D731" s="122">
        <v>113290222</v>
      </c>
      <c r="E731" s="122" t="s">
        <v>38357</v>
      </c>
      <c r="F731" s="122">
        <v>150465</v>
      </c>
      <c r="G731" s="122" t="s">
        <v>4166</v>
      </c>
      <c r="H731" s="122">
        <v>243</v>
      </c>
      <c r="I731" s="139">
        <v>6.3001692199999995E-8</v>
      </c>
      <c r="J731" s="122" t="s">
        <v>38356</v>
      </c>
      <c r="K731" s="122"/>
    </row>
    <row r="732" spans="1:11">
      <c r="A732" s="122" t="s">
        <v>1020</v>
      </c>
      <c r="B732" s="236" t="s">
        <v>38381</v>
      </c>
      <c r="C732" s="122">
        <v>52847005</v>
      </c>
      <c r="D732" s="122">
        <v>52864717</v>
      </c>
      <c r="E732" s="122" t="s">
        <v>2233</v>
      </c>
      <c r="F732" s="122">
        <v>3700</v>
      </c>
      <c r="G732" s="122" t="s">
        <v>5321</v>
      </c>
      <c r="H732" s="122">
        <v>194</v>
      </c>
      <c r="I732" s="139">
        <v>6.3132988400000003E-8</v>
      </c>
      <c r="J732" s="122" t="s">
        <v>38356</v>
      </c>
      <c r="K732" s="122"/>
    </row>
    <row r="733" spans="1:11">
      <c r="A733" s="122" t="s">
        <v>1020</v>
      </c>
      <c r="B733" s="236" t="s">
        <v>38379</v>
      </c>
      <c r="C733" s="122">
        <v>132284874</v>
      </c>
      <c r="D733" s="122">
        <v>133402403</v>
      </c>
      <c r="E733" s="122" t="s">
        <v>2233</v>
      </c>
      <c r="F733" s="122">
        <v>4978</v>
      </c>
      <c r="G733" s="122" t="s">
        <v>9921</v>
      </c>
      <c r="H733" s="122">
        <v>2811</v>
      </c>
      <c r="I733" s="139">
        <v>6.5530516299999996E-8</v>
      </c>
      <c r="J733" s="122" t="s">
        <v>38356</v>
      </c>
      <c r="K733" s="122"/>
    </row>
    <row r="734" spans="1:11">
      <c r="A734" s="122" t="s">
        <v>1020</v>
      </c>
      <c r="B734" s="236" t="s">
        <v>38384</v>
      </c>
      <c r="C734" s="122">
        <v>18496967</v>
      </c>
      <c r="D734" s="122">
        <v>18499986</v>
      </c>
      <c r="E734" s="122" t="s">
        <v>38357</v>
      </c>
      <c r="F734" s="122">
        <v>9518</v>
      </c>
      <c r="G734" s="122" t="s">
        <v>38662</v>
      </c>
      <c r="H734" s="122">
        <v>235</v>
      </c>
      <c r="I734" s="139">
        <v>6.6366618999999996E-8</v>
      </c>
      <c r="J734" s="122" t="s">
        <v>38356</v>
      </c>
      <c r="K734" s="122"/>
    </row>
    <row r="735" spans="1:11">
      <c r="A735" s="122" t="s">
        <v>1020</v>
      </c>
      <c r="B735" s="236" t="s">
        <v>38358</v>
      </c>
      <c r="C735" s="122">
        <v>74663895</v>
      </c>
      <c r="D735" s="122">
        <v>75010116</v>
      </c>
      <c r="E735" s="122" t="s">
        <v>38357</v>
      </c>
      <c r="F735" s="122">
        <v>100526835</v>
      </c>
      <c r="G735" s="122" t="s">
        <v>38661</v>
      </c>
      <c r="H735" s="122">
        <v>557</v>
      </c>
      <c r="I735" s="139">
        <v>6.7717268000000003E-8</v>
      </c>
      <c r="J735" s="122" t="s">
        <v>38356</v>
      </c>
      <c r="K735" s="122"/>
    </row>
    <row r="736" spans="1:11">
      <c r="A736" s="122" t="s">
        <v>1020</v>
      </c>
      <c r="B736" s="236" t="s">
        <v>38377</v>
      </c>
      <c r="C736" s="122">
        <v>77490885</v>
      </c>
      <c r="D736" s="122">
        <v>77495042</v>
      </c>
      <c r="E736" s="122" t="s">
        <v>2233</v>
      </c>
      <c r="F736" s="122">
        <v>64207</v>
      </c>
      <c r="G736" s="122" t="s">
        <v>8758</v>
      </c>
      <c r="H736" s="122">
        <v>229</v>
      </c>
      <c r="I736" s="139">
        <v>6.8961068599999997E-8</v>
      </c>
      <c r="J736" s="122" t="s">
        <v>38356</v>
      </c>
      <c r="K736" s="122"/>
    </row>
    <row r="737" spans="1:11">
      <c r="A737" s="122" t="s">
        <v>1020</v>
      </c>
      <c r="B737" s="236" t="s">
        <v>38358</v>
      </c>
      <c r="C737" s="122">
        <v>174128551</v>
      </c>
      <c r="D737" s="122">
        <v>174964445</v>
      </c>
      <c r="E737" s="122" t="s">
        <v>38357</v>
      </c>
      <c r="F737" s="122">
        <v>9910</v>
      </c>
      <c r="G737" s="122" t="s">
        <v>2983</v>
      </c>
      <c r="H737" s="122">
        <v>1366</v>
      </c>
      <c r="I737" s="139">
        <v>6.8977229699999998E-8</v>
      </c>
      <c r="J737" s="122" t="s">
        <v>38356</v>
      </c>
      <c r="K737" s="122"/>
    </row>
    <row r="738" spans="1:11">
      <c r="A738" s="122" t="s">
        <v>1020</v>
      </c>
      <c r="B738" s="236" t="s">
        <v>38372</v>
      </c>
      <c r="C738" s="122">
        <v>161993465</v>
      </c>
      <c r="D738" s="122">
        <v>162092683</v>
      </c>
      <c r="E738" s="122" t="s">
        <v>38357</v>
      </c>
      <c r="F738" s="122">
        <v>10010</v>
      </c>
      <c r="G738" s="122" t="s">
        <v>2688</v>
      </c>
      <c r="H738" s="122">
        <v>177</v>
      </c>
      <c r="I738" s="139">
        <v>6.9238170900000004E-8</v>
      </c>
      <c r="J738" s="122" t="s">
        <v>38356</v>
      </c>
      <c r="K738" s="122"/>
    </row>
    <row r="739" spans="1:11">
      <c r="A739" s="122" t="s">
        <v>1020</v>
      </c>
      <c r="B739" s="236" t="s">
        <v>38372</v>
      </c>
      <c r="C739" s="122">
        <v>32860321</v>
      </c>
      <c r="D739" s="122">
        <v>32860398</v>
      </c>
      <c r="E739" s="122" t="s">
        <v>38357</v>
      </c>
      <c r="F739" s="122">
        <v>100616219</v>
      </c>
      <c r="G739" s="122" t="s">
        <v>38660</v>
      </c>
      <c r="H739" s="122">
        <v>109</v>
      </c>
      <c r="I739" s="139">
        <v>6.9307131599999995E-8</v>
      </c>
      <c r="J739" s="122" t="s">
        <v>38356</v>
      </c>
      <c r="K739" s="122"/>
    </row>
    <row r="740" spans="1:11">
      <c r="A740" s="122" t="s">
        <v>1020</v>
      </c>
      <c r="B740" s="236" t="s">
        <v>38379</v>
      </c>
      <c r="C740" s="122">
        <v>46638825</v>
      </c>
      <c r="D740" s="122">
        <v>46697568</v>
      </c>
      <c r="E740" s="122" t="s">
        <v>38357</v>
      </c>
      <c r="F740" s="122">
        <v>9776</v>
      </c>
      <c r="G740" s="122" t="s">
        <v>3779</v>
      </c>
      <c r="H740" s="122">
        <v>128</v>
      </c>
      <c r="I740" s="139">
        <v>6.9903825399999996E-8</v>
      </c>
      <c r="J740" s="122" t="s">
        <v>38356</v>
      </c>
      <c r="K740" s="122"/>
    </row>
    <row r="741" spans="1:11">
      <c r="A741" s="122" t="s">
        <v>1020</v>
      </c>
      <c r="B741" s="236" t="s">
        <v>38386</v>
      </c>
      <c r="C741" s="122">
        <v>128199672</v>
      </c>
      <c r="D741" s="122">
        <v>128469513</v>
      </c>
      <c r="E741" s="122" t="s">
        <v>2233</v>
      </c>
      <c r="F741" s="122">
        <v>79109</v>
      </c>
      <c r="G741" s="122" t="s">
        <v>10535</v>
      </c>
      <c r="H741" s="122">
        <v>395</v>
      </c>
      <c r="I741" s="139">
        <v>7.2011584499999998E-8</v>
      </c>
      <c r="J741" s="122" t="s">
        <v>38356</v>
      </c>
      <c r="K741" s="122"/>
    </row>
    <row r="742" spans="1:11">
      <c r="A742" s="122" t="s">
        <v>1020</v>
      </c>
      <c r="B742" s="236" t="s">
        <v>38361</v>
      </c>
      <c r="C742" s="122">
        <v>7761063</v>
      </c>
      <c r="D742" s="122">
        <v>7765600</v>
      </c>
      <c r="E742" s="122" t="s">
        <v>38357</v>
      </c>
      <c r="F742" s="122">
        <v>124637</v>
      </c>
      <c r="G742" s="122" t="s">
        <v>38659</v>
      </c>
      <c r="H742" s="122">
        <v>121</v>
      </c>
      <c r="I742" s="139">
        <v>7.2277401000000005E-8</v>
      </c>
      <c r="J742" s="122" t="s">
        <v>38356</v>
      </c>
      <c r="K742" s="122"/>
    </row>
    <row r="743" spans="1:11">
      <c r="A743" s="122" t="s">
        <v>1020</v>
      </c>
      <c r="B743" s="236" t="s">
        <v>38381</v>
      </c>
      <c r="C743" s="122">
        <v>157827840</v>
      </c>
      <c r="D743" s="122">
        <v>158262624</v>
      </c>
      <c r="E743" s="122" t="s">
        <v>38357</v>
      </c>
      <c r="F743" s="122">
        <v>51319</v>
      </c>
      <c r="G743" s="122" t="s">
        <v>4438</v>
      </c>
      <c r="H743" s="122">
        <v>1401</v>
      </c>
      <c r="I743" s="139">
        <v>7.4631082900000003E-8</v>
      </c>
      <c r="J743" s="122" t="s">
        <v>38356</v>
      </c>
      <c r="K743" s="122"/>
    </row>
    <row r="744" spans="1:11">
      <c r="A744" s="122" t="s">
        <v>1020</v>
      </c>
      <c r="B744" s="236" t="s">
        <v>38368</v>
      </c>
      <c r="C744" s="122">
        <v>79331169</v>
      </c>
      <c r="D744" s="122">
        <v>79379107</v>
      </c>
      <c r="E744" s="122" t="s">
        <v>38357</v>
      </c>
      <c r="F744" s="122">
        <v>7060</v>
      </c>
      <c r="G744" s="122" t="s">
        <v>8221</v>
      </c>
      <c r="H744" s="122">
        <v>405</v>
      </c>
      <c r="I744" s="139">
        <v>7.5279864999999996E-8</v>
      </c>
      <c r="J744" s="122" t="s">
        <v>38356</v>
      </c>
      <c r="K744" s="122"/>
    </row>
    <row r="745" spans="1:11">
      <c r="A745" s="122" t="s">
        <v>1020</v>
      </c>
      <c r="B745" s="236" t="s">
        <v>38381</v>
      </c>
      <c r="C745" s="122">
        <v>158991035</v>
      </c>
      <c r="D745" s="122">
        <v>159615155</v>
      </c>
      <c r="E745" s="122" t="s">
        <v>38357</v>
      </c>
      <c r="F745" s="122">
        <v>29970</v>
      </c>
      <c r="G745" s="122" t="s">
        <v>38658</v>
      </c>
      <c r="H745" s="122">
        <v>1105</v>
      </c>
      <c r="I745" s="139">
        <v>8.5716730700000004E-8</v>
      </c>
      <c r="J745" s="122" t="s">
        <v>38356</v>
      </c>
      <c r="K745" s="122"/>
    </row>
    <row r="746" spans="1:11">
      <c r="A746" s="122" t="s">
        <v>1020</v>
      </c>
      <c r="B746" s="236" t="s">
        <v>38381</v>
      </c>
      <c r="C746" s="122">
        <v>52867130</v>
      </c>
      <c r="D746" s="122">
        <v>52931597</v>
      </c>
      <c r="E746" s="122" t="s">
        <v>2233</v>
      </c>
      <c r="F746" s="122">
        <v>100526772</v>
      </c>
      <c r="G746" s="122" t="s">
        <v>38657</v>
      </c>
      <c r="H746" s="122">
        <v>286</v>
      </c>
      <c r="I746" s="139">
        <v>8.6777754199999996E-8</v>
      </c>
      <c r="J746" s="122" t="s">
        <v>38356</v>
      </c>
      <c r="K746" s="122"/>
    </row>
    <row r="747" spans="1:11">
      <c r="A747" s="122" t="s">
        <v>1020</v>
      </c>
      <c r="B747" s="236" t="s">
        <v>38363</v>
      </c>
      <c r="C747" s="122">
        <v>103892786</v>
      </c>
      <c r="D747" s="122">
        <v>103910090</v>
      </c>
      <c r="E747" s="122" t="s">
        <v>38357</v>
      </c>
      <c r="F747" s="122">
        <v>23082</v>
      </c>
      <c r="G747" s="122" t="s">
        <v>7722</v>
      </c>
      <c r="H747" s="122">
        <v>119</v>
      </c>
      <c r="I747" s="139">
        <v>8.6814458499999995E-8</v>
      </c>
      <c r="J747" s="122" t="s">
        <v>38356</v>
      </c>
      <c r="K747" s="122"/>
    </row>
    <row r="748" spans="1:11">
      <c r="A748" s="122" t="s">
        <v>1020</v>
      </c>
      <c r="B748" s="236" t="s">
        <v>38381</v>
      </c>
      <c r="C748" s="122">
        <v>52870771</v>
      </c>
      <c r="D748" s="122">
        <v>52931597</v>
      </c>
      <c r="E748" s="122" t="s">
        <v>2233</v>
      </c>
      <c r="F748" s="122">
        <v>375346</v>
      </c>
      <c r="G748" s="122" t="s">
        <v>38656</v>
      </c>
      <c r="H748" s="122">
        <v>281</v>
      </c>
      <c r="I748" s="139">
        <v>8.70830934E-8</v>
      </c>
      <c r="J748" s="122" t="s">
        <v>38356</v>
      </c>
      <c r="K748" s="122"/>
    </row>
    <row r="749" spans="1:11">
      <c r="A749" s="122" t="s">
        <v>1020</v>
      </c>
      <c r="B749" s="236" t="s">
        <v>38451</v>
      </c>
      <c r="C749" s="122">
        <v>100367785</v>
      </c>
      <c r="D749" s="122">
        <v>100442114</v>
      </c>
      <c r="E749" s="122" t="s">
        <v>2233</v>
      </c>
      <c r="F749" s="122">
        <v>84539</v>
      </c>
      <c r="G749" s="122" t="s">
        <v>38655</v>
      </c>
      <c r="H749" s="122">
        <v>314</v>
      </c>
      <c r="I749" s="139">
        <v>8.7768419300000005E-8</v>
      </c>
      <c r="J749" s="122" t="s">
        <v>38356</v>
      </c>
      <c r="K749" s="122"/>
    </row>
    <row r="750" spans="1:11">
      <c r="A750" s="122" t="s">
        <v>1020</v>
      </c>
      <c r="B750" s="236" t="s">
        <v>38361</v>
      </c>
      <c r="C750" s="122">
        <v>30771480</v>
      </c>
      <c r="D750" s="122">
        <v>30810337</v>
      </c>
      <c r="E750" s="122" t="s">
        <v>38357</v>
      </c>
      <c r="F750" s="122">
        <v>5717</v>
      </c>
      <c r="G750" s="122" t="s">
        <v>7326</v>
      </c>
      <c r="H750" s="122">
        <v>131</v>
      </c>
      <c r="I750" s="139">
        <v>8.8490896200000005E-8</v>
      </c>
      <c r="J750" s="122" t="s">
        <v>38356</v>
      </c>
      <c r="K750" s="122"/>
    </row>
    <row r="751" spans="1:11">
      <c r="A751" s="122" t="s">
        <v>1020</v>
      </c>
      <c r="B751" s="236" t="s">
        <v>38366</v>
      </c>
      <c r="C751" s="122">
        <v>50031723</v>
      </c>
      <c r="D751" s="122">
        <v>50101197</v>
      </c>
      <c r="E751" s="122" t="s">
        <v>2233</v>
      </c>
      <c r="F751" s="122">
        <v>91010</v>
      </c>
      <c r="G751" s="122" t="s">
        <v>4077</v>
      </c>
      <c r="H751" s="122">
        <v>160</v>
      </c>
      <c r="I751" s="139">
        <v>8.8902562899999993E-8</v>
      </c>
      <c r="J751" s="122" t="s">
        <v>38356</v>
      </c>
      <c r="K751" s="122"/>
    </row>
    <row r="752" spans="1:11">
      <c r="A752" s="122" t="s">
        <v>1020</v>
      </c>
      <c r="B752" s="236" t="s">
        <v>38364</v>
      </c>
      <c r="C752" s="122">
        <v>38203911</v>
      </c>
      <c r="D752" s="122">
        <v>38213183</v>
      </c>
      <c r="E752" s="122" t="s">
        <v>38357</v>
      </c>
      <c r="F752" s="122">
        <v>23464</v>
      </c>
      <c r="G752" s="122" t="s">
        <v>4951</v>
      </c>
      <c r="H752" s="122">
        <v>158</v>
      </c>
      <c r="I752" s="139">
        <v>8.8904557999999999E-8</v>
      </c>
      <c r="J752" s="122" t="s">
        <v>38356</v>
      </c>
      <c r="K752" s="122"/>
    </row>
    <row r="753" spans="1:11">
      <c r="A753" s="122" t="s">
        <v>1020</v>
      </c>
      <c r="B753" s="236" t="s">
        <v>38361</v>
      </c>
      <c r="C753" s="122">
        <v>30677156</v>
      </c>
      <c r="D753" s="122">
        <v>30707975</v>
      </c>
      <c r="E753" s="122" t="s">
        <v>38357</v>
      </c>
      <c r="F753" s="122">
        <v>7756</v>
      </c>
      <c r="G753" s="122" t="s">
        <v>8242</v>
      </c>
      <c r="H753" s="122">
        <v>135</v>
      </c>
      <c r="I753" s="139">
        <v>8.8937856600000003E-8</v>
      </c>
      <c r="J753" s="122" t="s">
        <v>38356</v>
      </c>
      <c r="K753" s="122"/>
    </row>
    <row r="754" spans="1:11">
      <c r="A754" s="122" t="s">
        <v>1020</v>
      </c>
      <c r="B754" s="236" t="s">
        <v>38451</v>
      </c>
      <c r="C754" s="122">
        <v>93949739</v>
      </c>
      <c r="D754" s="122">
        <v>94129300</v>
      </c>
      <c r="E754" s="122" t="s">
        <v>2233</v>
      </c>
      <c r="F754" s="122">
        <v>2045</v>
      </c>
      <c r="G754" s="122" t="s">
        <v>9398</v>
      </c>
      <c r="H754" s="122">
        <v>588</v>
      </c>
      <c r="I754" s="139">
        <v>9.1381777000000002E-8</v>
      </c>
      <c r="J754" s="122" t="s">
        <v>38356</v>
      </c>
      <c r="K754" s="122"/>
    </row>
    <row r="755" spans="1:11">
      <c r="A755" s="122" t="s">
        <v>1020</v>
      </c>
      <c r="B755" s="236" t="s">
        <v>38366</v>
      </c>
      <c r="C755" s="122">
        <v>112464492</v>
      </c>
      <c r="D755" s="122">
        <v>112546635</v>
      </c>
      <c r="E755" s="122" t="s">
        <v>2233</v>
      </c>
      <c r="F755" s="122">
        <v>80018</v>
      </c>
      <c r="G755" s="122" t="s">
        <v>7237</v>
      </c>
      <c r="H755" s="122">
        <v>150</v>
      </c>
      <c r="I755" s="139">
        <v>9.1805638600000002E-8</v>
      </c>
      <c r="J755" s="122" t="s">
        <v>38356</v>
      </c>
      <c r="K755" s="122"/>
    </row>
    <row r="756" spans="1:11">
      <c r="A756" s="122" t="s">
        <v>1020</v>
      </c>
      <c r="B756" s="236" t="s">
        <v>38384</v>
      </c>
      <c r="C756" s="122">
        <v>18497371</v>
      </c>
      <c r="D756" s="122">
        <v>18497444</v>
      </c>
      <c r="E756" s="122" t="s">
        <v>38357</v>
      </c>
      <c r="F756" s="122">
        <v>100422943</v>
      </c>
      <c r="G756" s="122" t="s">
        <v>38654</v>
      </c>
      <c r="H756" s="122">
        <v>232</v>
      </c>
      <c r="I756" s="139">
        <v>9.2011212099999999E-8</v>
      </c>
      <c r="J756" s="122" t="s">
        <v>38356</v>
      </c>
      <c r="K756" s="122"/>
    </row>
    <row r="757" spans="1:11">
      <c r="A757" s="122" t="s">
        <v>1020</v>
      </c>
      <c r="B757" s="236" t="s">
        <v>38381</v>
      </c>
      <c r="C757" s="122">
        <v>49946301</v>
      </c>
      <c r="D757" s="122">
        <v>49967445</v>
      </c>
      <c r="E757" s="122" t="s">
        <v>2233</v>
      </c>
      <c r="F757" s="122">
        <v>84315</v>
      </c>
      <c r="G757" s="122" t="s">
        <v>2810</v>
      </c>
      <c r="H757" s="122">
        <v>158</v>
      </c>
      <c r="I757" s="139">
        <v>9.3625836400000002E-8</v>
      </c>
      <c r="J757" s="122" t="s">
        <v>38356</v>
      </c>
      <c r="K757" s="122"/>
    </row>
    <row r="758" spans="1:11">
      <c r="A758" s="122" t="s">
        <v>1020</v>
      </c>
      <c r="B758" s="236" t="s">
        <v>38372</v>
      </c>
      <c r="C758" s="122">
        <v>23608297</v>
      </c>
      <c r="D758" s="122">
        <v>23931483</v>
      </c>
      <c r="E758" s="122" t="s">
        <v>38357</v>
      </c>
      <c r="F758" s="122">
        <v>114818</v>
      </c>
      <c r="G758" s="122" t="s">
        <v>9055</v>
      </c>
      <c r="H758" s="122">
        <v>1013</v>
      </c>
      <c r="I758" s="139">
        <v>9.8574004100000003E-8</v>
      </c>
      <c r="J758" s="122" t="s">
        <v>38356</v>
      </c>
      <c r="K758" s="122"/>
    </row>
    <row r="759" spans="1:11">
      <c r="A759" s="122" t="s">
        <v>1020</v>
      </c>
      <c r="B759" s="236" t="s">
        <v>38363</v>
      </c>
      <c r="C759" s="122">
        <v>103911932</v>
      </c>
      <c r="D759" s="122">
        <v>103923627</v>
      </c>
      <c r="E759" s="122" t="s">
        <v>38357</v>
      </c>
      <c r="F759" s="122">
        <v>9221</v>
      </c>
      <c r="G759" s="122" t="s">
        <v>7111</v>
      </c>
      <c r="H759" s="122">
        <v>106</v>
      </c>
      <c r="I759" s="139">
        <v>9.9274736399999996E-8</v>
      </c>
      <c r="J759" s="122" t="s">
        <v>38356</v>
      </c>
      <c r="K759" s="122"/>
    </row>
    <row r="760" spans="1:11">
      <c r="A760" s="122" t="s">
        <v>1020</v>
      </c>
      <c r="B760" s="236" t="s">
        <v>38381</v>
      </c>
      <c r="C760" s="122">
        <v>47627377</v>
      </c>
      <c r="D760" s="122">
        <v>47823596</v>
      </c>
      <c r="E760" s="122" t="s">
        <v>2233</v>
      </c>
      <c r="F760" s="122">
        <v>6599</v>
      </c>
      <c r="G760" s="122" t="s">
        <v>7904</v>
      </c>
      <c r="H760" s="122">
        <v>242</v>
      </c>
      <c r="I760" s="139">
        <v>1.00565307E-7</v>
      </c>
      <c r="J760" s="122" t="s">
        <v>38356</v>
      </c>
      <c r="K760" s="122"/>
    </row>
    <row r="761" spans="1:11">
      <c r="A761" s="122" t="s">
        <v>1020</v>
      </c>
      <c r="B761" s="236" t="s">
        <v>38364</v>
      </c>
      <c r="C761" s="122">
        <v>38201113</v>
      </c>
      <c r="D761" s="122">
        <v>38203443</v>
      </c>
      <c r="E761" s="122" t="s">
        <v>38357</v>
      </c>
      <c r="F761" s="122">
        <v>3005</v>
      </c>
      <c r="G761" s="122" t="s">
        <v>38653</v>
      </c>
      <c r="H761" s="122">
        <v>157</v>
      </c>
      <c r="I761" s="139">
        <v>1.03458271E-7</v>
      </c>
      <c r="J761" s="122" t="s">
        <v>38356</v>
      </c>
      <c r="K761" s="122"/>
    </row>
    <row r="762" spans="1:11">
      <c r="A762" s="122" t="s">
        <v>1020</v>
      </c>
      <c r="B762" s="236" t="s">
        <v>38395</v>
      </c>
      <c r="C762" s="122">
        <v>110303105</v>
      </c>
      <c r="D762" s="122">
        <v>111202573</v>
      </c>
      <c r="E762" s="122" t="s">
        <v>2233</v>
      </c>
      <c r="F762" s="122">
        <v>83943</v>
      </c>
      <c r="G762" s="122" t="s">
        <v>6125</v>
      </c>
      <c r="H762" s="122">
        <v>1262</v>
      </c>
      <c r="I762" s="139">
        <v>1.04056776E-7</v>
      </c>
      <c r="J762" s="122" t="s">
        <v>38356</v>
      </c>
      <c r="K762" s="122"/>
    </row>
    <row r="763" spans="1:11">
      <c r="A763" s="122" t="s">
        <v>1020</v>
      </c>
      <c r="B763" s="236" t="s">
        <v>38450</v>
      </c>
      <c r="C763" s="122">
        <v>80055258</v>
      </c>
      <c r="D763" s="122">
        <v>80130212</v>
      </c>
      <c r="E763" s="122" t="s">
        <v>38357</v>
      </c>
      <c r="F763" s="122">
        <v>54602</v>
      </c>
      <c r="G763" s="122" t="s">
        <v>5887</v>
      </c>
      <c r="H763" s="122">
        <v>178</v>
      </c>
      <c r="I763" s="139">
        <v>1.05993266E-7</v>
      </c>
      <c r="J763" s="122" t="s">
        <v>38356</v>
      </c>
      <c r="K763" s="122"/>
    </row>
    <row r="764" spans="1:11">
      <c r="A764" s="122" t="s">
        <v>1020</v>
      </c>
      <c r="B764" s="236" t="s">
        <v>38361</v>
      </c>
      <c r="C764" s="122">
        <v>30677127</v>
      </c>
      <c r="D764" s="122">
        <v>30677221</v>
      </c>
      <c r="E764" s="122" t="s">
        <v>38357</v>
      </c>
      <c r="F764" s="122">
        <v>693217</v>
      </c>
      <c r="G764" s="122" t="s">
        <v>38652</v>
      </c>
      <c r="H764" s="122">
        <v>115</v>
      </c>
      <c r="I764" s="139">
        <v>1.07560029E-7</v>
      </c>
      <c r="J764" s="122" t="s">
        <v>38356</v>
      </c>
      <c r="K764" s="122"/>
    </row>
    <row r="765" spans="1:11">
      <c r="A765" s="122" t="s">
        <v>1020</v>
      </c>
      <c r="B765" s="236" t="s">
        <v>38358</v>
      </c>
      <c r="C765" s="122">
        <v>87794150</v>
      </c>
      <c r="D765" s="122">
        <v>87814607</v>
      </c>
      <c r="E765" s="122" t="s">
        <v>38357</v>
      </c>
      <c r="F765" s="122">
        <v>8543</v>
      </c>
      <c r="G765" s="122" t="s">
        <v>9483</v>
      </c>
      <c r="H765" s="122">
        <v>255</v>
      </c>
      <c r="I765" s="139">
        <v>1.1118304600000001E-7</v>
      </c>
      <c r="J765" s="122" t="s">
        <v>38356</v>
      </c>
      <c r="K765" s="122"/>
    </row>
    <row r="766" spans="1:11">
      <c r="A766" s="122" t="s">
        <v>1020</v>
      </c>
      <c r="B766" s="236" t="s">
        <v>38451</v>
      </c>
      <c r="C766" s="122">
        <v>26987144</v>
      </c>
      <c r="D766" s="122">
        <v>26988085</v>
      </c>
      <c r="E766" s="122" t="s">
        <v>2233</v>
      </c>
      <c r="F766" s="122">
        <v>100270746</v>
      </c>
      <c r="G766" s="122" t="s">
        <v>38651</v>
      </c>
      <c r="H766" s="122">
        <v>215</v>
      </c>
      <c r="I766" s="139">
        <v>1.14824756E-7</v>
      </c>
      <c r="J766" s="122" t="s">
        <v>38356</v>
      </c>
      <c r="K766" s="122"/>
    </row>
    <row r="767" spans="1:11">
      <c r="A767" s="122" t="s">
        <v>1020</v>
      </c>
      <c r="B767" s="236" t="s">
        <v>38363</v>
      </c>
      <c r="C767" s="122">
        <v>115438920</v>
      </c>
      <c r="D767" s="122">
        <v>115490668</v>
      </c>
      <c r="E767" s="122" t="s">
        <v>38357</v>
      </c>
      <c r="F767" s="122">
        <v>840</v>
      </c>
      <c r="G767" s="122" t="s">
        <v>5745</v>
      </c>
      <c r="H767" s="122">
        <v>461</v>
      </c>
      <c r="I767" s="139">
        <v>1.15833072E-7</v>
      </c>
      <c r="J767" s="122" t="s">
        <v>38356</v>
      </c>
      <c r="K767" s="122"/>
    </row>
    <row r="768" spans="1:11">
      <c r="A768" s="122" t="s">
        <v>1020</v>
      </c>
      <c r="B768" s="236" t="s">
        <v>38375</v>
      </c>
      <c r="C768" s="122">
        <v>610421</v>
      </c>
      <c r="D768" s="122">
        <v>615529</v>
      </c>
      <c r="E768" s="122" t="s">
        <v>38357</v>
      </c>
      <c r="F768" s="122">
        <v>146325</v>
      </c>
      <c r="G768" s="122" t="s">
        <v>38650</v>
      </c>
      <c r="H768" s="122">
        <v>241</v>
      </c>
      <c r="I768" s="139">
        <v>1.1629571E-7</v>
      </c>
      <c r="J768" s="122" t="s">
        <v>38356</v>
      </c>
      <c r="K768" s="122"/>
    </row>
    <row r="769" spans="1:11">
      <c r="A769" s="122" t="s">
        <v>1020</v>
      </c>
      <c r="B769" s="236" t="s">
        <v>38451</v>
      </c>
      <c r="C769" s="122">
        <v>41873091</v>
      </c>
      <c r="D769" s="122">
        <v>41888877</v>
      </c>
      <c r="E769" s="122" t="s">
        <v>2233</v>
      </c>
      <c r="F769" s="122">
        <v>9477</v>
      </c>
      <c r="G769" s="122" t="s">
        <v>7049</v>
      </c>
      <c r="H769" s="122">
        <v>149</v>
      </c>
      <c r="I769" s="139">
        <v>1.2223360000000001E-7</v>
      </c>
      <c r="J769" s="122" t="s">
        <v>38356</v>
      </c>
      <c r="K769" s="122"/>
    </row>
    <row r="770" spans="1:11">
      <c r="A770" s="122" t="s">
        <v>1020</v>
      </c>
      <c r="B770" s="236" t="s">
        <v>38451</v>
      </c>
      <c r="C770" s="122">
        <v>100836749</v>
      </c>
      <c r="D770" s="122">
        <v>100912805</v>
      </c>
      <c r="E770" s="122" t="s">
        <v>2233</v>
      </c>
      <c r="F770" s="122">
        <v>6492</v>
      </c>
      <c r="G770" s="122" t="s">
        <v>7918</v>
      </c>
      <c r="H770" s="122">
        <v>276</v>
      </c>
      <c r="I770" s="139">
        <v>1.22340511E-7</v>
      </c>
      <c r="J770" s="122" t="s">
        <v>38356</v>
      </c>
      <c r="K770" s="122"/>
    </row>
    <row r="771" spans="1:11">
      <c r="A771" s="122" t="s">
        <v>1020</v>
      </c>
      <c r="B771" s="236" t="s">
        <v>38451</v>
      </c>
      <c r="C771" s="122">
        <v>41888964</v>
      </c>
      <c r="D771" s="122">
        <v>41900784</v>
      </c>
      <c r="E771" s="122" t="s">
        <v>38357</v>
      </c>
      <c r="F771" s="122">
        <v>705</v>
      </c>
      <c r="G771" s="122" t="s">
        <v>6271</v>
      </c>
      <c r="H771" s="122">
        <v>159</v>
      </c>
      <c r="I771" s="139">
        <v>1.2274865700000001E-7</v>
      </c>
      <c r="J771" s="122" t="s">
        <v>38356</v>
      </c>
      <c r="K771" s="122"/>
    </row>
    <row r="772" spans="1:11">
      <c r="A772" s="122" t="s">
        <v>1020</v>
      </c>
      <c r="B772" s="236" t="s">
        <v>38451</v>
      </c>
      <c r="C772" s="122">
        <v>69345631</v>
      </c>
      <c r="D772" s="122">
        <v>70099403</v>
      </c>
      <c r="E772" s="122" t="s">
        <v>38357</v>
      </c>
      <c r="F772" s="122">
        <v>577</v>
      </c>
      <c r="G772" s="122" t="s">
        <v>4684</v>
      </c>
      <c r="H772" s="122">
        <v>1853</v>
      </c>
      <c r="I772" s="139">
        <v>1.2323341100000001E-7</v>
      </c>
      <c r="J772" s="122" t="s">
        <v>38356</v>
      </c>
      <c r="K772" s="122"/>
    </row>
    <row r="773" spans="1:11">
      <c r="A773" s="122" t="s">
        <v>1020</v>
      </c>
      <c r="B773" s="236" t="s">
        <v>38377</v>
      </c>
      <c r="C773" s="122">
        <v>104583741</v>
      </c>
      <c r="D773" s="122">
        <v>104583851</v>
      </c>
      <c r="E773" s="122" t="s">
        <v>38357</v>
      </c>
      <c r="F773" s="122">
        <v>406986</v>
      </c>
      <c r="G773" s="122" t="s">
        <v>38649</v>
      </c>
      <c r="H773" s="122">
        <v>229</v>
      </c>
      <c r="I773" s="139">
        <v>1.27242774E-7</v>
      </c>
      <c r="J773" s="122" t="s">
        <v>38356</v>
      </c>
      <c r="K773" s="122"/>
    </row>
    <row r="774" spans="1:11">
      <c r="A774" s="122" t="s">
        <v>1020</v>
      </c>
      <c r="B774" s="236" t="s">
        <v>38377</v>
      </c>
      <c r="C774" s="122">
        <v>104583754</v>
      </c>
      <c r="D774" s="122">
        <v>104583840</v>
      </c>
      <c r="E774" s="122" t="s">
        <v>2233</v>
      </c>
      <c r="F774" s="122">
        <v>100616173</v>
      </c>
      <c r="G774" s="122" t="s">
        <v>38648</v>
      </c>
      <c r="H774" s="122">
        <v>229</v>
      </c>
      <c r="I774" s="139">
        <v>1.27242774E-7</v>
      </c>
      <c r="J774" s="122" t="s">
        <v>38356</v>
      </c>
      <c r="K774" s="122"/>
    </row>
    <row r="775" spans="1:11">
      <c r="A775" s="122" t="s">
        <v>1020</v>
      </c>
      <c r="B775" s="236" t="s">
        <v>38451</v>
      </c>
      <c r="C775" s="122">
        <v>26383323</v>
      </c>
      <c r="D775" s="122">
        <v>26395100</v>
      </c>
      <c r="E775" s="122" t="s">
        <v>38357</v>
      </c>
      <c r="F775" s="122">
        <v>10385</v>
      </c>
      <c r="G775" s="122" t="s">
        <v>38647</v>
      </c>
      <c r="H775" s="122">
        <v>410</v>
      </c>
      <c r="I775" s="139">
        <v>1.3666677E-7</v>
      </c>
      <c r="J775" s="122" t="s">
        <v>38356</v>
      </c>
      <c r="K775" s="122"/>
    </row>
    <row r="776" spans="1:11">
      <c r="A776" s="122" t="s">
        <v>1020</v>
      </c>
      <c r="B776" s="236" t="s">
        <v>38361</v>
      </c>
      <c r="C776" s="122">
        <v>7760002</v>
      </c>
      <c r="D776" s="122">
        <v>7761172</v>
      </c>
      <c r="E776" s="122" t="s">
        <v>2233</v>
      </c>
      <c r="F776" s="122">
        <v>84316</v>
      </c>
      <c r="G776" s="122" t="s">
        <v>38646</v>
      </c>
      <c r="H776" s="122">
        <v>118</v>
      </c>
      <c r="I776" s="139">
        <v>1.3738991399999999E-7</v>
      </c>
      <c r="J776" s="122" t="s">
        <v>38356</v>
      </c>
      <c r="K776" s="122"/>
    </row>
    <row r="777" spans="1:11">
      <c r="A777" s="122" t="s">
        <v>1020</v>
      </c>
      <c r="B777" s="236" t="s">
        <v>38379</v>
      </c>
      <c r="C777" s="122">
        <v>64037299</v>
      </c>
      <c r="D777" s="122">
        <v>64052176</v>
      </c>
      <c r="E777" s="122" t="s">
        <v>2233</v>
      </c>
      <c r="F777" s="122">
        <v>572</v>
      </c>
      <c r="G777" s="122" t="s">
        <v>7664</v>
      </c>
      <c r="H777" s="122">
        <v>122</v>
      </c>
      <c r="I777" s="139">
        <v>1.37586335E-7</v>
      </c>
      <c r="J777" s="122" t="s">
        <v>38356</v>
      </c>
      <c r="K777" s="122"/>
    </row>
    <row r="778" spans="1:11">
      <c r="A778" s="122" t="s">
        <v>1020</v>
      </c>
      <c r="B778" s="236" t="s">
        <v>38370</v>
      </c>
      <c r="C778" s="122">
        <v>93225549</v>
      </c>
      <c r="D778" s="122">
        <v>94693649</v>
      </c>
      <c r="E778" s="122" t="s">
        <v>38357</v>
      </c>
      <c r="F778" s="122">
        <v>2895</v>
      </c>
      <c r="G778" s="122" t="s">
        <v>9447</v>
      </c>
      <c r="H778" s="122">
        <v>2480</v>
      </c>
      <c r="I778" s="139">
        <v>1.3798045099999999E-7</v>
      </c>
      <c r="J778" s="122" t="s">
        <v>38356</v>
      </c>
      <c r="K778" s="122"/>
    </row>
    <row r="779" spans="1:11">
      <c r="A779" s="122" t="s">
        <v>1020</v>
      </c>
      <c r="B779" s="236" t="s">
        <v>38381</v>
      </c>
      <c r="C779" s="122">
        <v>49721379</v>
      </c>
      <c r="D779" s="122">
        <v>49726196</v>
      </c>
      <c r="E779" s="122" t="s">
        <v>2233</v>
      </c>
      <c r="F779" s="122">
        <v>4485</v>
      </c>
      <c r="G779" s="122" t="s">
        <v>38645</v>
      </c>
      <c r="H779" s="122">
        <v>125</v>
      </c>
      <c r="I779" s="139">
        <v>1.3973640499999999E-7</v>
      </c>
      <c r="J779" s="122" t="s">
        <v>38356</v>
      </c>
      <c r="K779" s="122"/>
    </row>
    <row r="780" spans="1:11">
      <c r="A780" s="122" t="s">
        <v>1020</v>
      </c>
      <c r="B780" s="236" t="s">
        <v>38361</v>
      </c>
      <c r="C780" s="122">
        <v>7743234</v>
      </c>
      <c r="D780" s="122">
        <v>7758118</v>
      </c>
      <c r="E780" s="122" t="s">
        <v>38357</v>
      </c>
      <c r="F780" s="122">
        <v>23135</v>
      </c>
      <c r="G780" s="122" t="s">
        <v>4148</v>
      </c>
      <c r="H780" s="122">
        <v>136</v>
      </c>
      <c r="I780" s="139">
        <v>1.41640799E-7</v>
      </c>
      <c r="J780" s="122" t="s">
        <v>38356</v>
      </c>
      <c r="K780" s="122"/>
    </row>
    <row r="781" spans="1:11">
      <c r="A781" s="122" t="s">
        <v>1020</v>
      </c>
      <c r="B781" s="236" t="s">
        <v>38361</v>
      </c>
      <c r="C781" s="122">
        <v>37760020</v>
      </c>
      <c r="D781" s="122">
        <v>37764175</v>
      </c>
      <c r="E781" s="122" t="s">
        <v>2233</v>
      </c>
      <c r="F781" s="122">
        <v>4761</v>
      </c>
      <c r="G781" s="122" t="s">
        <v>10111</v>
      </c>
      <c r="H781" s="122">
        <v>104</v>
      </c>
      <c r="I781" s="139">
        <v>1.4234140199999999E-7</v>
      </c>
      <c r="J781" s="122" t="s">
        <v>38356</v>
      </c>
      <c r="K781" s="122"/>
    </row>
    <row r="782" spans="1:11">
      <c r="A782" s="122" t="s">
        <v>1020</v>
      </c>
      <c r="B782" s="236" t="s">
        <v>38450</v>
      </c>
      <c r="C782" s="122">
        <v>55748588</v>
      </c>
      <c r="D782" s="122">
        <v>55748683</v>
      </c>
      <c r="E782" s="122" t="s">
        <v>38357</v>
      </c>
      <c r="F782" s="122">
        <v>100846996</v>
      </c>
      <c r="G782" s="122" t="s">
        <v>38644</v>
      </c>
      <c r="H782" s="122">
        <v>292</v>
      </c>
      <c r="I782" s="139">
        <v>1.4241879999999999E-7</v>
      </c>
      <c r="J782" s="122" t="s">
        <v>38356</v>
      </c>
      <c r="K782" s="122"/>
    </row>
    <row r="783" spans="1:11">
      <c r="A783" s="122" t="s">
        <v>1020</v>
      </c>
      <c r="B783" s="236" t="s">
        <v>38404</v>
      </c>
      <c r="C783" s="122">
        <v>27142403</v>
      </c>
      <c r="D783" s="122">
        <v>27168834</v>
      </c>
      <c r="E783" s="122" t="s">
        <v>2233</v>
      </c>
      <c r="F783" s="122">
        <v>23087</v>
      </c>
      <c r="G783" s="122" t="s">
        <v>5676</v>
      </c>
      <c r="H783" s="122">
        <v>226</v>
      </c>
      <c r="I783" s="139">
        <v>1.50984738E-7</v>
      </c>
      <c r="J783" s="122" t="s">
        <v>38356</v>
      </c>
      <c r="K783" s="122"/>
    </row>
    <row r="784" spans="1:11">
      <c r="A784" s="122" t="s">
        <v>1020</v>
      </c>
      <c r="B784" s="236" t="s">
        <v>38451</v>
      </c>
      <c r="C784" s="122">
        <v>27106071</v>
      </c>
      <c r="D784" s="122">
        <v>27114637</v>
      </c>
      <c r="E784" s="122" t="s">
        <v>2233</v>
      </c>
      <c r="F784" s="122">
        <v>85236</v>
      </c>
      <c r="G784" s="122" t="s">
        <v>38643</v>
      </c>
      <c r="H784" s="122">
        <v>138</v>
      </c>
      <c r="I784" s="139">
        <v>1.5170519300000001E-7</v>
      </c>
      <c r="J784" s="122" t="s">
        <v>38356</v>
      </c>
      <c r="K784" s="122"/>
    </row>
    <row r="785" spans="1:11">
      <c r="A785" s="122" t="s">
        <v>1020</v>
      </c>
      <c r="B785" s="236" t="s">
        <v>38358</v>
      </c>
      <c r="C785" s="122">
        <v>46269284</v>
      </c>
      <c r="D785" s="122">
        <v>46501796</v>
      </c>
      <c r="E785" s="122" t="s">
        <v>38357</v>
      </c>
      <c r="F785" s="122">
        <v>23139</v>
      </c>
      <c r="G785" s="122" t="s">
        <v>4436</v>
      </c>
      <c r="H785" s="122">
        <v>601</v>
      </c>
      <c r="I785" s="139">
        <v>1.54385186E-7</v>
      </c>
      <c r="J785" s="122" t="s">
        <v>38356</v>
      </c>
      <c r="K785" s="122"/>
    </row>
    <row r="786" spans="1:11">
      <c r="A786" s="122" t="s">
        <v>1020</v>
      </c>
      <c r="B786" s="236" t="s">
        <v>38427</v>
      </c>
      <c r="C786" s="122">
        <v>62371210</v>
      </c>
      <c r="D786" s="122">
        <v>62375403</v>
      </c>
      <c r="E786" s="122" t="s">
        <v>38357</v>
      </c>
      <c r="F786" s="122">
        <v>56731</v>
      </c>
      <c r="G786" s="122" t="s">
        <v>6430</v>
      </c>
      <c r="H786" s="122">
        <v>329</v>
      </c>
      <c r="I786" s="139">
        <v>1.5454877399999999E-7</v>
      </c>
      <c r="J786" s="122" t="s">
        <v>38356</v>
      </c>
      <c r="K786" s="122"/>
    </row>
    <row r="787" spans="1:11">
      <c r="A787" s="122" t="s">
        <v>1020</v>
      </c>
      <c r="B787" s="236" t="s">
        <v>38375</v>
      </c>
      <c r="C787" s="122">
        <v>577855</v>
      </c>
      <c r="D787" s="122">
        <v>604636</v>
      </c>
      <c r="E787" s="122" t="s">
        <v>38357</v>
      </c>
      <c r="F787" s="122">
        <v>6650</v>
      </c>
      <c r="G787" s="122" t="s">
        <v>38642</v>
      </c>
      <c r="H787" s="122">
        <v>297</v>
      </c>
      <c r="I787" s="139">
        <v>1.5695606400000001E-7</v>
      </c>
      <c r="J787" s="122" t="s">
        <v>38356</v>
      </c>
      <c r="K787" s="122"/>
    </row>
    <row r="788" spans="1:11">
      <c r="A788" s="122" t="s">
        <v>1020</v>
      </c>
      <c r="B788" s="236" t="s">
        <v>38361</v>
      </c>
      <c r="C788" s="122">
        <v>1945276</v>
      </c>
      <c r="D788" s="122">
        <v>1946725</v>
      </c>
      <c r="E788" s="122" t="s">
        <v>38357</v>
      </c>
      <c r="F788" s="122">
        <v>124641</v>
      </c>
      <c r="G788" s="122" t="s">
        <v>38641</v>
      </c>
      <c r="H788" s="122">
        <v>202</v>
      </c>
      <c r="I788" s="139">
        <v>1.5994606E-7</v>
      </c>
      <c r="J788" s="122" t="s">
        <v>38356</v>
      </c>
      <c r="K788" s="122"/>
    </row>
    <row r="789" spans="1:11">
      <c r="A789" s="122" t="s">
        <v>1020</v>
      </c>
      <c r="B789" s="236" t="s">
        <v>38361</v>
      </c>
      <c r="C789" s="122">
        <v>37844392</v>
      </c>
      <c r="D789" s="122">
        <v>37884915</v>
      </c>
      <c r="E789" s="122" t="s">
        <v>38357</v>
      </c>
      <c r="F789" s="122">
        <v>2064</v>
      </c>
      <c r="G789" s="122" t="s">
        <v>7614</v>
      </c>
      <c r="H789" s="122">
        <v>112</v>
      </c>
      <c r="I789" s="139">
        <v>1.6052137200000001E-7</v>
      </c>
      <c r="J789" s="122" t="s">
        <v>38356</v>
      </c>
      <c r="K789" s="122"/>
    </row>
    <row r="790" spans="1:11">
      <c r="A790" s="122" t="s">
        <v>1020</v>
      </c>
      <c r="B790" s="236" t="s">
        <v>38374</v>
      </c>
      <c r="C790" s="122">
        <v>96869156</v>
      </c>
      <c r="D790" s="122">
        <v>96883492</v>
      </c>
      <c r="E790" s="122" t="s">
        <v>38357</v>
      </c>
      <c r="F790" s="122">
        <v>7026</v>
      </c>
      <c r="G790" s="122" t="s">
        <v>38640</v>
      </c>
      <c r="H790" s="122">
        <v>210</v>
      </c>
      <c r="I790" s="139">
        <v>1.6327520300000001E-7</v>
      </c>
      <c r="J790" s="122" t="s">
        <v>38356</v>
      </c>
      <c r="K790" s="122"/>
    </row>
    <row r="791" spans="1:11">
      <c r="A791" s="122" t="s">
        <v>1020</v>
      </c>
      <c r="B791" s="236" t="s">
        <v>38451</v>
      </c>
      <c r="C791" s="122">
        <v>27107087</v>
      </c>
      <c r="D791" s="122">
        <v>27107457</v>
      </c>
      <c r="E791" s="122" t="s">
        <v>38357</v>
      </c>
      <c r="F791" s="122">
        <v>8294</v>
      </c>
      <c r="G791" s="122" t="s">
        <v>38639</v>
      </c>
      <c r="H791" s="122">
        <v>116</v>
      </c>
      <c r="I791" s="139">
        <v>1.64769092E-7</v>
      </c>
      <c r="J791" s="122" t="s">
        <v>38356</v>
      </c>
      <c r="K791" s="122"/>
    </row>
    <row r="792" spans="1:11">
      <c r="A792" s="122" t="s">
        <v>1020</v>
      </c>
      <c r="B792" s="236" t="s">
        <v>38375</v>
      </c>
      <c r="C792" s="122">
        <v>593276</v>
      </c>
      <c r="D792" s="122">
        <v>593366</v>
      </c>
      <c r="E792" s="122" t="s">
        <v>38357</v>
      </c>
      <c r="F792" s="122">
        <v>100423037</v>
      </c>
      <c r="G792" s="122" t="s">
        <v>38638</v>
      </c>
      <c r="H792" s="122">
        <v>198</v>
      </c>
      <c r="I792" s="139">
        <v>1.6903653499999999E-7</v>
      </c>
      <c r="J792" s="122" t="s">
        <v>38356</v>
      </c>
      <c r="K792" s="122"/>
    </row>
    <row r="793" spans="1:11">
      <c r="A793" s="122" t="s">
        <v>1020</v>
      </c>
      <c r="B793" s="236" t="s">
        <v>38372</v>
      </c>
      <c r="C793" s="122">
        <v>225334866</v>
      </c>
      <c r="D793" s="122">
        <v>225450114</v>
      </c>
      <c r="E793" s="122" t="s">
        <v>2233</v>
      </c>
      <c r="F793" s="122">
        <v>8452</v>
      </c>
      <c r="G793" s="122" t="s">
        <v>4661</v>
      </c>
      <c r="H793" s="122">
        <v>536</v>
      </c>
      <c r="I793" s="139">
        <v>1.6908945900000001E-7</v>
      </c>
      <c r="J793" s="122" t="s">
        <v>38356</v>
      </c>
      <c r="K793" s="122"/>
    </row>
    <row r="794" spans="1:11">
      <c r="A794" s="122" t="s">
        <v>1020</v>
      </c>
      <c r="B794" s="236" t="s">
        <v>38381</v>
      </c>
      <c r="C794" s="122">
        <v>52828783</v>
      </c>
      <c r="D794" s="122">
        <v>52843025</v>
      </c>
      <c r="E794" s="122" t="s">
        <v>38357</v>
      </c>
      <c r="F794" s="122">
        <v>3699</v>
      </c>
      <c r="G794" s="122" t="s">
        <v>5330</v>
      </c>
      <c r="H794" s="122">
        <v>177</v>
      </c>
      <c r="I794" s="139">
        <v>1.71442544E-7</v>
      </c>
      <c r="J794" s="122" t="s">
        <v>38356</v>
      </c>
      <c r="K794" s="122"/>
    </row>
    <row r="795" spans="1:11">
      <c r="A795" s="122" t="s">
        <v>1020</v>
      </c>
      <c r="B795" s="236" t="s">
        <v>38370</v>
      </c>
      <c r="C795" s="122">
        <v>142949181</v>
      </c>
      <c r="D795" s="122">
        <v>143767604</v>
      </c>
      <c r="E795" s="122" t="s">
        <v>2233</v>
      </c>
      <c r="F795" s="122">
        <v>8821</v>
      </c>
      <c r="G795" s="122" t="s">
        <v>2625</v>
      </c>
      <c r="H795" s="122">
        <v>1725</v>
      </c>
      <c r="I795" s="139">
        <v>1.76007724E-7</v>
      </c>
      <c r="J795" s="122" t="s">
        <v>38356</v>
      </c>
      <c r="K795" s="122"/>
    </row>
    <row r="796" spans="1:11">
      <c r="A796" s="122" t="s">
        <v>1020</v>
      </c>
      <c r="B796" s="236" t="s">
        <v>38381</v>
      </c>
      <c r="C796" s="122">
        <v>49977476</v>
      </c>
      <c r="D796" s="122">
        <v>50137484</v>
      </c>
      <c r="E796" s="122" t="s">
        <v>38357</v>
      </c>
      <c r="F796" s="122">
        <v>10180</v>
      </c>
      <c r="G796" s="122" t="s">
        <v>3691</v>
      </c>
      <c r="H796" s="122">
        <v>361</v>
      </c>
      <c r="I796" s="139">
        <v>1.76497343E-7</v>
      </c>
      <c r="J796" s="122" t="s">
        <v>38356</v>
      </c>
      <c r="K796" s="122"/>
    </row>
    <row r="797" spans="1:11">
      <c r="A797" s="122" t="s">
        <v>1020</v>
      </c>
      <c r="B797" s="236" t="s">
        <v>38377</v>
      </c>
      <c r="C797" s="122">
        <v>103388992</v>
      </c>
      <c r="D797" s="122">
        <v>103397179</v>
      </c>
      <c r="E797" s="122" t="s">
        <v>38357</v>
      </c>
      <c r="F797" s="122">
        <v>81693</v>
      </c>
      <c r="G797" s="122" t="s">
        <v>7158</v>
      </c>
      <c r="H797" s="122">
        <v>110</v>
      </c>
      <c r="I797" s="139">
        <v>1.77143923E-7</v>
      </c>
      <c r="J797" s="122" t="s">
        <v>38356</v>
      </c>
      <c r="K797" s="122"/>
    </row>
    <row r="798" spans="1:11">
      <c r="A798" s="122" t="s">
        <v>1020</v>
      </c>
      <c r="B798" s="236" t="s">
        <v>38427</v>
      </c>
      <c r="C798" s="122">
        <v>31219426</v>
      </c>
      <c r="D798" s="122">
        <v>31261743</v>
      </c>
      <c r="E798" s="122" t="s">
        <v>2233</v>
      </c>
      <c r="F798" s="122">
        <v>284805</v>
      </c>
      <c r="G798" s="122" t="s">
        <v>38637</v>
      </c>
      <c r="H798" s="122">
        <v>299</v>
      </c>
      <c r="I798" s="139">
        <v>1.7738244200000001E-7</v>
      </c>
      <c r="J798" s="122" t="s">
        <v>38356</v>
      </c>
      <c r="K798" s="122"/>
    </row>
    <row r="799" spans="1:11">
      <c r="A799" s="122" t="s">
        <v>1020</v>
      </c>
      <c r="B799" s="236" t="s">
        <v>38372</v>
      </c>
      <c r="C799" s="122">
        <v>203637872</v>
      </c>
      <c r="D799" s="122">
        <v>203736371</v>
      </c>
      <c r="E799" s="122" t="s">
        <v>2233</v>
      </c>
      <c r="F799" s="122">
        <v>130026</v>
      </c>
      <c r="G799" s="122" t="s">
        <v>9906</v>
      </c>
      <c r="H799" s="122">
        <v>295</v>
      </c>
      <c r="I799" s="139">
        <v>1.77943127E-7</v>
      </c>
      <c r="J799" s="122" t="s">
        <v>38356</v>
      </c>
      <c r="K799" s="122"/>
    </row>
    <row r="800" spans="1:11">
      <c r="A800" s="122" t="s">
        <v>1020</v>
      </c>
      <c r="B800" s="236" t="s">
        <v>38404</v>
      </c>
      <c r="C800" s="122">
        <v>27093813</v>
      </c>
      <c r="D800" s="122">
        <v>27115903</v>
      </c>
      <c r="E800" s="122" t="s">
        <v>2233</v>
      </c>
      <c r="F800" s="122">
        <v>81551</v>
      </c>
      <c r="G800" s="122" t="s">
        <v>10012</v>
      </c>
      <c r="H800" s="122">
        <v>224</v>
      </c>
      <c r="I800" s="139">
        <v>1.7990102999999999E-7</v>
      </c>
      <c r="J800" s="122" t="s">
        <v>38356</v>
      </c>
      <c r="K800" s="122"/>
    </row>
    <row r="801" spans="1:11">
      <c r="A801" s="122" t="s">
        <v>1020</v>
      </c>
      <c r="B801" s="236" t="s">
        <v>38358</v>
      </c>
      <c r="C801" s="122">
        <v>174968570</v>
      </c>
      <c r="D801" s="122">
        <v>174981163</v>
      </c>
      <c r="E801" s="122" t="s">
        <v>38357</v>
      </c>
      <c r="F801" s="122">
        <v>27101</v>
      </c>
      <c r="G801" s="122" t="s">
        <v>4097</v>
      </c>
      <c r="H801" s="122">
        <v>163</v>
      </c>
      <c r="I801" s="139">
        <v>1.80820825E-7</v>
      </c>
      <c r="J801" s="122" t="s">
        <v>38356</v>
      </c>
      <c r="K801" s="122"/>
    </row>
    <row r="802" spans="1:11">
      <c r="A802" s="122" t="s">
        <v>1020</v>
      </c>
      <c r="B802" s="236" t="s">
        <v>38375</v>
      </c>
      <c r="C802" s="122">
        <v>585315</v>
      </c>
      <c r="D802" s="122">
        <v>585368</v>
      </c>
      <c r="E802" s="122" t="s">
        <v>38357</v>
      </c>
      <c r="F802" s="122">
        <v>100847028</v>
      </c>
      <c r="G802" s="122" t="s">
        <v>38636</v>
      </c>
      <c r="H802" s="122">
        <v>215</v>
      </c>
      <c r="I802" s="139">
        <v>1.8300251099999999E-7</v>
      </c>
      <c r="J802" s="122" t="s">
        <v>38356</v>
      </c>
      <c r="K802" s="122"/>
    </row>
    <row r="803" spans="1:11">
      <c r="A803" s="122" t="s">
        <v>1020</v>
      </c>
      <c r="B803" s="236" t="s">
        <v>38381</v>
      </c>
      <c r="C803" s="122">
        <v>47537129</v>
      </c>
      <c r="D803" s="122">
        <v>47555199</v>
      </c>
      <c r="E803" s="122" t="s">
        <v>2233</v>
      </c>
      <c r="F803" s="122">
        <v>54859</v>
      </c>
      <c r="G803" s="122" t="s">
        <v>38635</v>
      </c>
      <c r="H803" s="122">
        <v>98</v>
      </c>
      <c r="I803" s="139">
        <v>1.8480172800000001E-7</v>
      </c>
      <c r="J803" s="122" t="s">
        <v>38356</v>
      </c>
      <c r="K803" s="122"/>
    </row>
    <row r="804" spans="1:11">
      <c r="A804" s="122" t="s">
        <v>1020</v>
      </c>
      <c r="B804" s="236" t="s">
        <v>38374</v>
      </c>
      <c r="C804" s="122">
        <v>96876489</v>
      </c>
      <c r="D804" s="122">
        <v>96876536</v>
      </c>
      <c r="E804" s="122" t="s">
        <v>38357</v>
      </c>
      <c r="F804" s="122">
        <v>100302258</v>
      </c>
      <c r="G804" s="122" t="s">
        <v>38634</v>
      </c>
      <c r="H804" s="122">
        <v>174</v>
      </c>
      <c r="I804" s="139">
        <v>1.8649756300000001E-7</v>
      </c>
      <c r="J804" s="122" t="s">
        <v>38356</v>
      </c>
      <c r="K804" s="122"/>
    </row>
    <row r="805" spans="1:11">
      <c r="A805" s="122" t="s">
        <v>1020</v>
      </c>
      <c r="B805" s="236" t="s">
        <v>38427</v>
      </c>
      <c r="C805" s="122">
        <v>62367052</v>
      </c>
      <c r="D805" s="122">
        <v>62370460</v>
      </c>
      <c r="E805" s="122" t="s">
        <v>38357</v>
      </c>
      <c r="F805" s="122">
        <v>54923</v>
      </c>
      <c r="G805" s="122" t="s">
        <v>38633</v>
      </c>
      <c r="H805" s="122">
        <v>326</v>
      </c>
      <c r="I805" s="139">
        <v>1.89659687E-7</v>
      </c>
      <c r="J805" s="122" t="s">
        <v>38356</v>
      </c>
      <c r="K805" s="122"/>
    </row>
    <row r="806" spans="1:11">
      <c r="A806" s="122" t="s">
        <v>1020</v>
      </c>
      <c r="B806" s="236" t="s">
        <v>38381</v>
      </c>
      <c r="C806" s="122">
        <v>2140549</v>
      </c>
      <c r="D806" s="122">
        <v>3099645</v>
      </c>
      <c r="E806" s="122" t="s">
        <v>38357</v>
      </c>
      <c r="F806" s="122">
        <v>152330</v>
      </c>
      <c r="G806" s="122" t="s">
        <v>9435</v>
      </c>
      <c r="H806" s="122">
        <v>3834</v>
      </c>
      <c r="I806" s="139">
        <v>1.91056069E-7</v>
      </c>
      <c r="J806" s="122" t="s">
        <v>38356</v>
      </c>
      <c r="K806" s="122"/>
    </row>
    <row r="807" spans="1:11">
      <c r="A807" s="122" t="s">
        <v>1020</v>
      </c>
      <c r="B807" s="236" t="s">
        <v>38361</v>
      </c>
      <c r="C807" s="122">
        <v>1933430</v>
      </c>
      <c r="D807" s="122">
        <v>1946725</v>
      </c>
      <c r="E807" s="122" t="s">
        <v>38357</v>
      </c>
      <c r="F807" s="122">
        <v>1801</v>
      </c>
      <c r="G807" s="122" t="s">
        <v>38632</v>
      </c>
      <c r="H807" s="122">
        <v>224</v>
      </c>
      <c r="I807" s="139">
        <v>1.9677920900000001E-7</v>
      </c>
      <c r="J807" s="122" t="s">
        <v>38356</v>
      </c>
      <c r="K807" s="122"/>
    </row>
    <row r="808" spans="1:11">
      <c r="A808" s="122" t="s">
        <v>1020</v>
      </c>
      <c r="B808" s="236" t="s">
        <v>38358</v>
      </c>
      <c r="C808" s="122">
        <v>43766565</v>
      </c>
      <c r="D808" s="122">
        <v>43791552</v>
      </c>
      <c r="E808" s="122" t="s">
        <v>38357</v>
      </c>
      <c r="F808" s="122">
        <v>7075</v>
      </c>
      <c r="G808" s="122" t="s">
        <v>7151</v>
      </c>
      <c r="H808" s="122">
        <v>128</v>
      </c>
      <c r="I808" s="139">
        <v>1.9820727300000001E-7</v>
      </c>
      <c r="J808" s="122" t="s">
        <v>38356</v>
      </c>
      <c r="K808" s="122"/>
    </row>
    <row r="809" spans="1:11">
      <c r="A809" s="122" t="s">
        <v>1020</v>
      </c>
      <c r="B809" s="236" t="s">
        <v>38368</v>
      </c>
      <c r="C809" s="122">
        <v>50678957</v>
      </c>
      <c r="D809" s="122">
        <v>50690563</v>
      </c>
      <c r="E809" s="122" t="s">
        <v>38357</v>
      </c>
      <c r="F809" s="122">
        <v>3670</v>
      </c>
      <c r="G809" s="122" t="s">
        <v>4355</v>
      </c>
      <c r="H809" s="122">
        <v>156</v>
      </c>
      <c r="I809" s="139">
        <v>1.9912282099999999E-7</v>
      </c>
      <c r="J809" s="122" t="s">
        <v>38356</v>
      </c>
      <c r="K809" s="122"/>
    </row>
    <row r="810" spans="1:11">
      <c r="A810" s="122" t="s">
        <v>1020</v>
      </c>
      <c r="B810" s="236" t="s">
        <v>38381</v>
      </c>
      <c r="C810" s="122">
        <v>53122500</v>
      </c>
      <c r="D810" s="122">
        <v>53164470</v>
      </c>
      <c r="E810" s="122" t="s">
        <v>2233</v>
      </c>
      <c r="F810" s="122">
        <v>91869</v>
      </c>
      <c r="G810" s="122" t="s">
        <v>6073</v>
      </c>
      <c r="H810" s="122">
        <v>312</v>
      </c>
      <c r="I810" s="139">
        <v>2.0156251199999999E-7</v>
      </c>
      <c r="J810" s="122" t="s">
        <v>38356</v>
      </c>
      <c r="K810" s="122"/>
    </row>
    <row r="811" spans="1:11">
      <c r="A811" s="122" t="s">
        <v>1020</v>
      </c>
      <c r="B811" s="236" t="s">
        <v>38361</v>
      </c>
      <c r="C811" s="122">
        <v>37882747</v>
      </c>
      <c r="D811" s="122">
        <v>37882814</v>
      </c>
      <c r="E811" s="122" t="s">
        <v>38357</v>
      </c>
      <c r="F811" s="122">
        <v>100616132</v>
      </c>
      <c r="G811" s="122" t="s">
        <v>38631</v>
      </c>
      <c r="H811" s="122">
        <v>74</v>
      </c>
      <c r="I811" s="139">
        <v>2.0352720800000001E-7</v>
      </c>
      <c r="J811" s="122" t="s">
        <v>38356</v>
      </c>
      <c r="K811" s="122"/>
    </row>
    <row r="812" spans="1:11">
      <c r="A812" s="122" t="s">
        <v>1020</v>
      </c>
      <c r="B812" s="236" t="s">
        <v>38404</v>
      </c>
      <c r="C812" s="122">
        <v>91970705</v>
      </c>
      <c r="D812" s="122">
        <v>91997485</v>
      </c>
      <c r="E812" s="122" t="s">
        <v>2233</v>
      </c>
      <c r="F812" s="122">
        <v>100127983</v>
      </c>
      <c r="G812" s="122" t="s">
        <v>38630</v>
      </c>
      <c r="H812" s="122">
        <v>153</v>
      </c>
      <c r="I812" s="139">
        <v>2.10156337E-7</v>
      </c>
      <c r="J812" s="122" t="s">
        <v>38356</v>
      </c>
      <c r="K812" s="122"/>
    </row>
    <row r="813" spans="1:11">
      <c r="A813" s="122" t="s">
        <v>1020</v>
      </c>
      <c r="B813" s="236" t="s">
        <v>38379</v>
      </c>
      <c r="C813" s="122">
        <v>64373645</v>
      </c>
      <c r="D813" s="122">
        <v>64490660</v>
      </c>
      <c r="E813" s="122" t="s">
        <v>2233</v>
      </c>
      <c r="F813" s="122">
        <v>9379</v>
      </c>
      <c r="G813" s="122" t="s">
        <v>9963</v>
      </c>
      <c r="H813" s="122">
        <v>223</v>
      </c>
      <c r="I813" s="139">
        <v>2.1139149699999999E-7</v>
      </c>
      <c r="J813" s="122" t="s">
        <v>38356</v>
      </c>
      <c r="K813" s="122"/>
    </row>
    <row r="814" spans="1:11">
      <c r="A814" s="122" t="s">
        <v>1020</v>
      </c>
      <c r="B814" s="236" t="s">
        <v>38404</v>
      </c>
      <c r="C814" s="122">
        <v>133787603</v>
      </c>
      <c r="D814" s="122">
        <v>133861052</v>
      </c>
      <c r="E814" s="122" t="s">
        <v>38357</v>
      </c>
      <c r="F814" s="122">
        <v>51105</v>
      </c>
      <c r="G814" s="122" t="s">
        <v>38629</v>
      </c>
      <c r="H814" s="122">
        <v>325</v>
      </c>
      <c r="I814" s="139">
        <v>2.12483733E-7</v>
      </c>
      <c r="J814" s="122" t="s">
        <v>38356</v>
      </c>
      <c r="K814" s="122"/>
    </row>
    <row r="815" spans="1:11">
      <c r="A815" s="122" t="s">
        <v>1020</v>
      </c>
      <c r="B815" s="236" t="s">
        <v>38375</v>
      </c>
      <c r="C815" s="122">
        <v>87425800</v>
      </c>
      <c r="D815" s="122">
        <v>87438380</v>
      </c>
      <c r="E815" s="122" t="s">
        <v>38357</v>
      </c>
      <c r="F815" s="122">
        <v>81631</v>
      </c>
      <c r="G815" s="122" t="s">
        <v>8198</v>
      </c>
      <c r="H815" s="122">
        <v>160</v>
      </c>
      <c r="I815" s="139">
        <v>2.1402885200000001E-7</v>
      </c>
      <c r="J815" s="122" t="s">
        <v>38356</v>
      </c>
      <c r="K815" s="122"/>
    </row>
    <row r="816" spans="1:11">
      <c r="A816" s="122" t="s">
        <v>1020</v>
      </c>
      <c r="B816" s="236" t="s">
        <v>38404</v>
      </c>
      <c r="C816" s="122">
        <v>10463859</v>
      </c>
      <c r="D816" s="122">
        <v>10512617</v>
      </c>
      <c r="E816" s="122" t="s">
        <v>2233</v>
      </c>
      <c r="F816" s="122">
        <v>94137</v>
      </c>
      <c r="G816" s="122" t="s">
        <v>9102</v>
      </c>
      <c r="H816" s="122">
        <v>423</v>
      </c>
      <c r="I816" s="139">
        <v>2.1817792799999999E-7</v>
      </c>
      <c r="J816" s="122" t="s">
        <v>38356</v>
      </c>
      <c r="K816" s="122"/>
    </row>
    <row r="817" spans="1:11">
      <c r="A817" s="122" t="s">
        <v>1020</v>
      </c>
      <c r="B817" s="236" t="s">
        <v>38372</v>
      </c>
      <c r="C817" s="122">
        <v>79412356</v>
      </c>
      <c r="D817" s="122">
        <v>80875988</v>
      </c>
      <c r="E817" s="122" t="s">
        <v>38357</v>
      </c>
      <c r="F817" s="122">
        <v>1496</v>
      </c>
      <c r="G817" s="122" t="s">
        <v>10049</v>
      </c>
      <c r="H817" s="122">
        <v>3715</v>
      </c>
      <c r="I817" s="139">
        <v>2.18178173E-7</v>
      </c>
      <c r="J817" s="122" t="s">
        <v>38356</v>
      </c>
      <c r="K817" s="122"/>
    </row>
    <row r="818" spans="1:11">
      <c r="A818" s="122" t="s">
        <v>1020</v>
      </c>
      <c r="B818" s="236" t="s">
        <v>38372</v>
      </c>
      <c r="C818" s="122">
        <v>200820039</v>
      </c>
      <c r="D818" s="122">
        <v>200828847</v>
      </c>
      <c r="E818" s="122" t="s">
        <v>38357</v>
      </c>
      <c r="F818" s="122">
        <v>79568</v>
      </c>
      <c r="G818" s="122" t="s">
        <v>7251</v>
      </c>
      <c r="H818" s="122">
        <v>139</v>
      </c>
      <c r="I818" s="139">
        <v>2.2214406099999999E-7</v>
      </c>
      <c r="J818" s="122" t="s">
        <v>38356</v>
      </c>
      <c r="K818" s="122"/>
    </row>
    <row r="819" spans="1:11">
      <c r="A819" s="122" t="s">
        <v>1020</v>
      </c>
      <c r="B819" s="236" t="s">
        <v>38375</v>
      </c>
      <c r="C819" s="122">
        <v>72042642</v>
      </c>
      <c r="D819" s="122">
        <v>72059316</v>
      </c>
      <c r="E819" s="122" t="s">
        <v>38357</v>
      </c>
      <c r="F819" s="122">
        <v>1723</v>
      </c>
      <c r="G819" s="122" t="s">
        <v>3540</v>
      </c>
      <c r="H819" s="122">
        <v>340</v>
      </c>
      <c r="I819" s="139">
        <v>2.2317805099999999E-7</v>
      </c>
      <c r="J819" s="122" t="s">
        <v>38356</v>
      </c>
      <c r="K819" s="122"/>
    </row>
    <row r="820" spans="1:11">
      <c r="A820" s="122" t="s">
        <v>1020</v>
      </c>
      <c r="B820" s="236" t="s">
        <v>38451</v>
      </c>
      <c r="C820" s="122">
        <v>27114860</v>
      </c>
      <c r="D820" s="122">
        <v>27115341</v>
      </c>
      <c r="E820" s="122" t="s">
        <v>38357</v>
      </c>
      <c r="F820" s="122">
        <v>85235</v>
      </c>
      <c r="G820" s="122" t="s">
        <v>38628</v>
      </c>
      <c r="H820" s="122">
        <v>129</v>
      </c>
      <c r="I820" s="139">
        <v>2.2464907E-7</v>
      </c>
      <c r="J820" s="122" t="s">
        <v>38356</v>
      </c>
      <c r="K820" s="122"/>
    </row>
    <row r="821" spans="1:11">
      <c r="A821" s="122" t="s">
        <v>1020</v>
      </c>
      <c r="B821" s="236" t="s">
        <v>38451</v>
      </c>
      <c r="C821" s="122">
        <v>27115404</v>
      </c>
      <c r="D821" s="122">
        <v>27115467</v>
      </c>
      <c r="E821" s="122" t="s">
        <v>38357</v>
      </c>
      <c r="F821" s="122">
        <v>100422934</v>
      </c>
      <c r="G821" s="122" t="s">
        <v>38627</v>
      </c>
      <c r="H821" s="122">
        <v>130</v>
      </c>
      <c r="I821" s="139">
        <v>2.26855634E-7</v>
      </c>
      <c r="J821" s="122" t="s">
        <v>38356</v>
      </c>
      <c r="K821" s="122"/>
    </row>
    <row r="822" spans="1:11">
      <c r="A822" s="122" t="s">
        <v>1020</v>
      </c>
      <c r="B822" s="236" t="s">
        <v>38381</v>
      </c>
      <c r="C822" s="122">
        <v>50305039</v>
      </c>
      <c r="D822" s="122">
        <v>50314572</v>
      </c>
      <c r="E822" s="122" t="s">
        <v>38357</v>
      </c>
      <c r="F822" s="122">
        <v>7869</v>
      </c>
      <c r="G822" s="122" t="s">
        <v>7756</v>
      </c>
      <c r="H822" s="122">
        <v>55</v>
      </c>
      <c r="I822" s="139">
        <v>2.2697300100000001E-7</v>
      </c>
      <c r="J822" s="122" t="s">
        <v>38356</v>
      </c>
      <c r="K822" s="122"/>
    </row>
    <row r="823" spans="1:11">
      <c r="A823" s="122" t="s">
        <v>1020</v>
      </c>
      <c r="B823" s="236" t="s">
        <v>38375</v>
      </c>
      <c r="C823" s="122">
        <v>70010201</v>
      </c>
      <c r="D823" s="122">
        <v>70099851</v>
      </c>
      <c r="E823" s="122" t="s">
        <v>2233</v>
      </c>
      <c r="F823" s="122">
        <v>283970</v>
      </c>
      <c r="G823" s="122" t="s">
        <v>38626</v>
      </c>
      <c r="H823" s="122">
        <v>327</v>
      </c>
      <c r="I823" s="139">
        <v>2.3558059799999999E-7</v>
      </c>
      <c r="J823" s="122" t="s">
        <v>38356</v>
      </c>
      <c r="K823" s="122"/>
    </row>
    <row r="824" spans="1:11">
      <c r="A824" s="122" t="s">
        <v>1020</v>
      </c>
      <c r="B824" s="236" t="s">
        <v>38400</v>
      </c>
      <c r="C824" s="122">
        <v>42747972</v>
      </c>
      <c r="D824" s="122">
        <v>43263060</v>
      </c>
      <c r="E824" s="122" t="s">
        <v>38357</v>
      </c>
      <c r="F824" s="122">
        <v>8170</v>
      </c>
      <c r="G824" s="122" t="s">
        <v>38625</v>
      </c>
      <c r="H824" s="122">
        <v>1701</v>
      </c>
      <c r="I824" s="139">
        <v>2.3743015799999999E-7</v>
      </c>
      <c r="J824" s="122" t="s">
        <v>38356</v>
      </c>
      <c r="K824" s="122"/>
    </row>
    <row r="825" spans="1:11">
      <c r="A825" s="122" t="s">
        <v>1020</v>
      </c>
      <c r="B825" s="236" t="s">
        <v>38379</v>
      </c>
      <c r="C825" s="122">
        <v>126872804</v>
      </c>
      <c r="D825" s="122">
        <v>126875953</v>
      </c>
      <c r="E825" s="122" t="s">
        <v>38357</v>
      </c>
      <c r="F825" s="122">
        <v>283165</v>
      </c>
      <c r="G825" s="122" t="s">
        <v>38624</v>
      </c>
      <c r="H825" s="122">
        <v>305</v>
      </c>
      <c r="I825" s="139">
        <v>2.3917609200000001E-7</v>
      </c>
      <c r="J825" s="122" t="s">
        <v>38356</v>
      </c>
      <c r="K825" s="122"/>
    </row>
    <row r="826" spans="1:11">
      <c r="A826" s="122" t="s">
        <v>1020</v>
      </c>
      <c r="B826" s="236" t="s">
        <v>38400</v>
      </c>
      <c r="C826" s="122">
        <v>77439800</v>
      </c>
      <c r="D826" s="122">
        <v>77514510</v>
      </c>
      <c r="E826" s="122" t="s">
        <v>38357</v>
      </c>
      <c r="F826" s="122">
        <v>9150</v>
      </c>
      <c r="G826" s="122" t="s">
        <v>7571</v>
      </c>
      <c r="H826" s="122">
        <v>570</v>
      </c>
      <c r="I826" s="139">
        <v>2.4213619499999998E-7</v>
      </c>
      <c r="J826" s="122" t="s">
        <v>38356</v>
      </c>
      <c r="K826" s="122"/>
    </row>
    <row r="827" spans="1:11">
      <c r="A827" s="122" t="s">
        <v>1020</v>
      </c>
      <c r="B827" s="236" t="s">
        <v>38361</v>
      </c>
      <c r="C827" s="122">
        <v>7758383</v>
      </c>
      <c r="D827" s="122">
        <v>7759417</v>
      </c>
      <c r="E827" s="122" t="s">
        <v>38357</v>
      </c>
      <c r="F827" s="122">
        <v>92162</v>
      </c>
      <c r="G827" s="122" t="s">
        <v>38623</v>
      </c>
      <c r="H827" s="122">
        <v>117</v>
      </c>
      <c r="I827" s="139">
        <v>2.4319860200000002E-7</v>
      </c>
      <c r="J827" s="122" t="s">
        <v>38356</v>
      </c>
      <c r="K827" s="122"/>
    </row>
    <row r="828" spans="1:11">
      <c r="A828" s="122" t="s">
        <v>1020</v>
      </c>
      <c r="B828" s="236" t="s">
        <v>38400</v>
      </c>
      <c r="C828" s="122">
        <v>5890183</v>
      </c>
      <c r="D828" s="122">
        <v>5892103</v>
      </c>
      <c r="E828" s="122" t="s">
        <v>2233</v>
      </c>
      <c r="F828" s="122">
        <v>645369</v>
      </c>
      <c r="G828" s="122" t="s">
        <v>38622</v>
      </c>
      <c r="H828" s="122">
        <v>248</v>
      </c>
      <c r="I828" s="139">
        <v>2.5158673500000001E-7</v>
      </c>
      <c r="J828" s="122" t="s">
        <v>38356</v>
      </c>
      <c r="K828" s="122"/>
    </row>
    <row r="829" spans="1:11">
      <c r="A829" s="122" t="s">
        <v>1020</v>
      </c>
      <c r="B829" s="236" t="s">
        <v>38377</v>
      </c>
      <c r="C829" s="122">
        <v>104552022</v>
      </c>
      <c r="D829" s="122">
        <v>104579046</v>
      </c>
      <c r="E829" s="122" t="s">
        <v>38357</v>
      </c>
      <c r="F829" s="122">
        <v>374569</v>
      </c>
      <c r="G829" s="122" t="s">
        <v>3056</v>
      </c>
      <c r="H829" s="122">
        <v>261</v>
      </c>
      <c r="I829" s="139">
        <v>2.5859996499999998E-7</v>
      </c>
      <c r="J829" s="122" t="s">
        <v>38356</v>
      </c>
      <c r="K829" s="122"/>
    </row>
    <row r="830" spans="1:11">
      <c r="A830" s="122" t="s">
        <v>1020</v>
      </c>
      <c r="B830" s="236" t="s">
        <v>38375</v>
      </c>
      <c r="C830" s="122">
        <v>72152995</v>
      </c>
      <c r="D830" s="122">
        <v>72206349</v>
      </c>
      <c r="E830" s="122" t="s">
        <v>2233</v>
      </c>
      <c r="F830" s="122">
        <v>83449</v>
      </c>
      <c r="G830" s="122" t="s">
        <v>3235</v>
      </c>
      <c r="H830" s="122">
        <v>299</v>
      </c>
      <c r="I830" s="139">
        <v>2.6068276099999999E-7</v>
      </c>
      <c r="J830" s="122" t="s">
        <v>38356</v>
      </c>
      <c r="K830" s="122"/>
    </row>
    <row r="831" spans="1:11">
      <c r="A831" s="122" t="s">
        <v>1020</v>
      </c>
      <c r="B831" s="236" t="s">
        <v>38361</v>
      </c>
      <c r="C831" s="122">
        <v>30655459</v>
      </c>
      <c r="D831" s="122">
        <v>30669228</v>
      </c>
      <c r="E831" s="122" t="s">
        <v>2233</v>
      </c>
      <c r="F831" s="122">
        <v>64149</v>
      </c>
      <c r="G831" s="122" t="s">
        <v>8039</v>
      </c>
      <c r="H831" s="122">
        <v>163</v>
      </c>
      <c r="I831" s="139">
        <v>2.6120182100000002E-7</v>
      </c>
      <c r="J831" s="122" t="s">
        <v>38356</v>
      </c>
      <c r="K831" s="122"/>
    </row>
    <row r="832" spans="1:11">
      <c r="A832" s="122" t="s">
        <v>1020</v>
      </c>
      <c r="B832" s="236" t="s">
        <v>38372</v>
      </c>
      <c r="C832" s="122">
        <v>32449517</v>
      </c>
      <c r="D832" s="122">
        <v>32490812</v>
      </c>
      <c r="E832" s="122" t="s">
        <v>2233</v>
      </c>
      <c r="F832" s="122">
        <v>58484</v>
      </c>
      <c r="G832" s="122" t="s">
        <v>6245</v>
      </c>
      <c r="H832" s="122">
        <v>215</v>
      </c>
      <c r="I832" s="139">
        <v>2.62182355E-7</v>
      </c>
      <c r="J832" s="122" t="s">
        <v>38356</v>
      </c>
      <c r="K832" s="122"/>
    </row>
    <row r="833" spans="1:11">
      <c r="A833" s="122" t="s">
        <v>1020</v>
      </c>
      <c r="B833" s="236" t="s">
        <v>38451</v>
      </c>
      <c r="C833" s="122">
        <v>108881025</v>
      </c>
      <c r="D833" s="122">
        <v>109005971</v>
      </c>
      <c r="E833" s="122" t="s">
        <v>38357</v>
      </c>
      <c r="F833" s="122">
        <v>2309</v>
      </c>
      <c r="G833" s="122" t="s">
        <v>8577</v>
      </c>
      <c r="H833" s="122">
        <v>353</v>
      </c>
      <c r="I833" s="139">
        <v>2.6539394499999999E-7</v>
      </c>
      <c r="J833" s="122" t="s">
        <v>38356</v>
      </c>
      <c r="K833" s="122"/>
    </row>
    <row r="834" spans="1:11">
      <c r="A834" s="122" t="s">
        <v>1020</v>
      </c>
      <c r="B834" s="236" t="s">
        <v>38379</v>
      </c>
      <c r="C834" s="122">
        <v>46299227</v>
      </c>
      <c r="D834" s="122">
        <v>46342972</v>
      </c>
      <c r="E834" s="122" t="s">
        <v>38357</v>
      </c>
      <c r="F834" s="122">
        <v>90993</v>
      </c>
      <c r="G834" s="122" t="s">
        <v>7201</v>
      </c>
      <c r="H834" s="122">
        <v>156</v>
      </c>
      <c r="I834" s="139">
        <v>2.6549386400000002E-7</v>
      </c>
      <c r="J834" s="122" t="s">
        <v>38356</v>
      </c>
      <c r="K834" s="122"/>
    </row>
    <row r="835" spans="1:11">
      <c r="A835" s="122" t="s">
        <v>1020</v>
      </c>
      <c r="B835" s="236" t="s">
        <v>38381</v>
      </c>
      <c r="C835" s="122">
        <v>49842637</v>
      </c>
      <c r="D835" s="122">
        <v>49851391</v>
      </c>
      <c r="E835" s="122" t="s">
        <v>2233</v>
      </c>
      <c r="F835" s="122">
        <v>7318</v>
      </c>
      <c r="G835" s="122" t="s">
        <v>2699</v>
      </c>
      <c r="H835" s="122">
        <v>125</v>
      </c>
      <c r="I835" s="139">
        <v>2.6665090899999998E-7</v>
      </c>
      <c r="J835" s="122" t="s">
        <v>38356</v>
      </c>
      <c r="K835" s="122"/>
    </row>
    <row r="836" spans="1:11">
      <c r="A836" s="122" t="s">
        <v>1020</v>
      </c>
      <c r="B836" s="236" t="s">
        <v>38377</v>
      </c>
      <c r="C836" s="122">
        <v>77597612</v>
      </c>
      <c r="D836" s="122">
        <v>77608134</v>
      </c>
      <c r="E836" s="122" t="s">
        <v>2233</v>
      </c>
      <c r="F836" s="122">
        <v>283576</v>
      </c>
      <c r="G836" s="122" t="s">
        <v>9678</v>
      </c>
      <c r="H836" s="122">
        <v>286</v>
      </c>
      <c r="I836" s="139">
        <v>2.6722132100000001E-7</v>
      </c>
      <c r="J836" s="122" t="s">
        <v>38356</v>
      </c>
      <c r="K836" s="122"/>
    </row>
    <row r="837" spans="1:11">
      <c r="A837" s="122" t="s">
        <v>1020</v>
      </c>
      <c r="B837" s="236" t="s">
        <v>38363</v>
      </c>
      <c r="C837" s="122">
        <v>11113505</v>
      </c>
      <c r="D837" s="122">
        <v>11147451</v>
      </c>
      <c r="E837" s="122" t="s">
        <v>2233</v>
      </c>
      <c r="F837" s="122">
        <v>439950</v>
      </c>
      <c r="G837" s="122" t="s">
        <v>38621</v>
      </c>
      <c r="H837" s="122">
        <v>406</v>
      </c>
      <c r="I837" s="139">
        <v>2.7021943700000002E-7</v>
      </c>
      <c r="J837" s="122" t="s">
        <v>38356</v>
      </c>
      <c r="K837" s="122"/>
    </row>
    <row r="838" spans="1:11">
      <c r="A838" s="122" t="s">
        <v>1020</v>
      </c>
      <c r="B838" s="236" t="s">
        <v>38372</v>
      </c>
      <c r="C838" s="122">
        <v>236402732</v>
      </c>
      <c r="D838" s="122">
        <v>237040444</v>
      </c>
      <c r="E838" s="122" t="s">
        <v>38357</v>
      </c>
      <c r="F838" s="122">
        <v>116987</v>
      </c>
      <c r="G838" s="122" t="s">
        <v>38620</v>
      </c>
      <c r="H838" s="122">
        <v>1513</v>
      </c>
      <c r="I838" s="139">
        <v>2.98714886E-7</v>
      </c>
      <c r="J838" s="122" t="s">
        <v>38356</v>
      </c>
      <c r="K838" s="122"/>
    </row>
    <row r="839" spans="1:11">
      <c r="A839" s="122" t="s">
        <v>1020</v>
      </c>
      <c r="B839" s="236" t="s">
        <v>38358</v>
      </c>
      <c r="C839" s="122">
        <v>33772366</v>
      </c>
      <c r="D839" s="122">
        <v>33786699</v>
      </c>
      <c r="E839" s="122" t="s">
        <v>2233</v>
      </c>
      <c r="F839" s="122">
        <v>127550</v>
      </c>
      <c r="G839" s="122" t="s">
        <v>38437</v>
      </c>
      <c r="H839" s="122">
        <v>195</v>
      </c>
      <c r="I839" s="139">
        <v>3.0085741099999999E-7</v>
      </c>
      <c r="J839" s="122" t="s">
        <v>38356</v>
      </c>
      <c r="K839" s="122"/>
    </row>
    <row r="840" spans="1:11">
      <c r="A840" s="122" t="s">
        <v>1020</v>
      </c>
      <c r="B840" s="236" t="s">
        <v>38366</v>
      </c>
      <c r="C840" s="122">
        <v>23685230</v>
      </c>
      <c r="D840" s="122">
        <v>24715383</v>
      </c>
      <c r="E840" s="122" t="s">
        <v>2233</v>
      </c>
      <c r="F840" s="122">
        <v>6660</v>
      </c>
      <c r="G840" s="122" t="s">
        <v>9194</v>
      </c>
      <c r="H840" s="122">
        <v>2475</v>
      </c>
      <c r="I840" s="139">
        <v>3.0199866700000001E-7</v>
      </c>
      <c r="J840" s="122" t="s">
        <v>38356</v>
      </c>
      <c r="K840" s="122"/>
    </row>
    <row r="841" spans="1:11">
      <c r="A841" s="122" t="s">
        <v>1020</v>
      </c>
      <c r="B841" s="236" t="s">
        <v>38379</v>
      </c>
      <c r="C841" s="122">
        <v>64011950</v>
      </c>
      <c r="D841" s="122">
        <v>64014413</v>
      </c>
      <c r="E841" s="122" t="s">
        <v>2233</v>
      </c>
      <c r="F841" s="122">
        <v>26472</v>
      </c>
      <c r="G841" s="122" t="s">
        <v>38619</v>
      </c>
      <c r="H841" s="122">
        <v>124</v>
      </c>
      <c r="I841" s="139">
        <v>3.0464589700000001E-7</v>
      </c>
      <c r="J841" s="122" t="s">
        <v>38356</v>
      </c>
      <c r="K841" s="122"/>
    </row>
    <row r="842" spans="1:11">
      <c r="A842" s="122" t="s">
        <v>1020</v>
      </c>
      <c r="B842" s="236" t="s">
        <v>38372</v>
      </c>
      <c r="C842" s="122">
        <v>200793633</v>
      </c>
      <c r="D842" s="122">
        <v>200820459</v>
      </c>
      <c r="E842" s="122" t="s">
        <v>2233</v>
      </c>
      <c r="F842" s="122">
        <v>129450</v>
      </c>
      <c r="G842" s="122" t="s">
        <v>6097</v>
      </c>
      <c r="H842" s="122">
        <v>163</v>
      </c>
      <c r="I842" s="139">
        <v>3.0574580699999998E-7</v>
      </c>
      <c r="J842" s="122" t="s">
        <v>38356</v>
      </c>
      <c r="K842" s="122"/>
    </row>
    <row r="843" spans="1:11">
      <c r="A843" s="122" t="s">
        <v>1020</v>
      </c>
      <c r="B843" s="236" t="s">
        <v>38379</v>
      </c>
      <c r="C843" s="122">
        <v>64002055</v>
      </c>
      <c r="D843" s="122">
        <v>64006736</v>
      </c>
      <c r="E843" s="122" t="s">
        <v>38357</v>
      </c>
      <c r="F843" s="122">
        <v>7423</v>
      </c>
      <c r="G843" s="122" t="s">
        <v>38618</v>
      </c>
      <c r="H843" s="122">
        <v>136</v>
      </c>
      <c r="I843" s="139">
        <v>3.0739326199999998E-7</v>
      </c>
      <c r="J843" s="122" t="s">
        <v>38356</v>
      </c>
      <c r="K843" s="122"/>
    </row>
    <row r="844" spans="1:11">
      <c r="A844" s="122" t="s">
        <v>1020</v>
      </c>
      <c r="B844" s="236" t="s">
        <v>38395</v>
      </c>
      <c r="C844" s="122">
        <v>88388752</v>
      </c>
      <c r="D844" s="122">
        <v>88966346</v>
      </c>
      <c r="E844" s="122" t="s">
        <v>38357</v>
      </c>
      <c r="F844" s="122">
        <v>219578</v>
      </c>
      <c r="G844" s="122" t="s">
        <v>6621</v>
      </c>
      <c r="H844" s="122">
        <v>1852</v>
      </c>
      <c r="I844" s="139">
        <v>3.0786108599999997E-7</v>
      </c>
      <c r="J844" s="122" t="s">
        <v>38356</v>
      </c>
      <c r="K844" s="122"/>
    </row>
    <row r="845" spans="1:11">
      <c r="A845" s="122" t="s">
        <v>1020</v>
      </c>
      <c r="B845" s="236" t="s">
        <v>38450</v>
      </c>
      <c r="C845" s="122">
        <v>38210772</v>
      </c>
      <c r="D845" s="122">
        <v>38443939</v>
      </c>
      <c r="E845" s="122" t="s">
        <v>2233</v>
      </c>
      <c r="F845" s="122">
        <v>7223</v>
      </c>
      <c r="G845" s="122" t="s">
        <v>9502</v>
      </c>
      <c r="H845" s="122">
        <v>904</v>
      </c>
      <c r="I845" s="139">
        <v>3.0908961900000002E-7</v>
      </c>
      <c r="J845" s="122" t="s">
        <v>38356</v>
      </c>
      <c r="K845" s="122"/>
    </row>
    <row r="846" spans="1:11">
      <c r="A846" s="122" t="s">
        <v>1020</v>
      </c>
      <c r="B846" s="236" t="s">
        <v>38381</v>
      </c>
      <c r="C846" s="122">
        <v>47892179</v>
      </c>
      <c r="D846" s="122">
        <v>48130769</v>
      </c>
      <c r="E846" s="122" t="s">
        <v>2233</v>
      </c>
      <c r="F846" s="122">
        <v>4134</v>
      </c>
      <c r="G846" s="122" t="s">
        <v>9032</v>
      </c>
      <c r="H846" s="122">
        <v>237</v>
      </c>
      <c r="I846" s="139">
        <v>3.21937421E-7</v>
      </c>
      <c r="J846" s="122" t="s">
        <v>38356</v>
      </c>
      <c r="K846" s="122"/>
    </row>
    <row r="847" spans="1:11">
      <c r="A847" s="122" t="s">
        <v>1020</v>
      </c>
      <c r="B847" s="236" t="s">
        <v>38451</v>
      </c>
      <c r="C847" s="122">
        <v>52842745</v>
      </c>
      <c r="D847" s="122">
        <v>52860178</v>
      </c>
      <c r="E847" s="122" t="s">
        <v>2233</v>
      </c>
      <c r="F847" s="122">
        <v>2941</v>
      </c>
      <c r="G847" s="122" t="s">
        <v>38617</v>
      </c>
      <c r="H847" s="122">
        <v>289</v>
      </c>
      <c r="I847" s="139">
        <v>3.2196113499999999E-7</v>
      </c>
      <c r="J847" s="122" t="s">
        <v>38356</v>
      </c>
      <c r="K847" s="122"/>
    </row>
    <row r="848" spans="1:11">
      <c r="A848" s="122" t="s">
        <v>1020</v>
      </c>
      <c r="B848" s="236" t="s">
        <v>38386</v>
      </c>
      <c r="C848" s="122">
        <v>20716103</v>
      </c>
      <c r="D848" s="122">
        <v>20716187</v>
      </c>
      <c r="E848" s="122" t="s">
        <v>38357</v>
      </c>
      <c r="F848" s="122">
        <v>574444</v>
      </c>
      <c r="G848" s="122" t="s">
        <v>38616</v>
      </c>
      <c r="H848" s="122">
        <v>202</v>
      </c>
      <c r="I848" s="139">
        <v>3.25244242E-7</v>
      </c>
      <c r="J848" s="122" t="s">
        <v>38356</v>
      </c>
      <c r="K848" s="122"/>
    </row>
    <row r="849" spans="1:11">
      <c r="A849" s="122" t="s">
        <v>1020</v>
      </c>
      <c r="B849" s="236" t="s">
        <v>38366</v>
      </c>
      <c r="C849" s="122">
        <v>121124948</v>
      </c>
      <c r="D849" s="122">
        <v>121139667</v>
      </c>
      <c r="E849" s="122" t="s">
        <v>38357</v>
      </c>
      <c r="F849" s="122">
        <v>9761</v>
      </c>
      <c r="G849" s="122" t="s">
        <v>38615</v>
      </c>
      <c r="H849" s="122">
        <v>244</v>
      </c>
      <c r="I849" s="139">
        <v>3.2575432100000002E-7</v>
      </c>
      <c r="J849" s="122" t="s">
        <v>38356</v>
      </c>
      <c r="K849" s="122"/>
    </row>
    <row r="850" spans="1:11">
      <c r="A850" s="122" t="s">
        <v>1020</v>
      </c>
      <c r="B850" s="236" t="s">
        <v>38379</v>
      </c>
      <c r="C850" s="122">
        <v>64018994</v>
      </c>
      <c r="D850" s="122">
        <v>64036924</v>
      </c>
      <c r="E850" s="122" t="s">
        <v>38357</v>
      </c>
      <c r="F850" s="122">
        <v>5331</v>
      </c>
      <c r="G850" s="122" t="s">
        <v>8453</v>
      </c>
      <c r="H850" s="122">
        <v>128</v>
      </c>
      <c r="I850" s="139">
        <v>3.3191044499999999E-7</v>
      </c>
      <c r="J850" s="122" t="s">
        <v>38356</v>
      </c>
      <c r="K850" s="122"/>
    </row>
    <row r="851" spans="1:11">
      <c r="A851" s="122" t="s">
        <v>1020</v>
      </c>
      <c r="B851" s="236" t="s">
        <v>38375</v>
      </c>
      <c r="C851" s="122">
        <v>69984607</v>
      </c>
      <c r="D851" s="122">
        <v>70220798</v>
      </c>
      <c r="E851" s="122" t="s">
        <v>38357</v>
      </c>
      <c r="F851" s="122">
        <v>283971</v>
      </c>
      <c r="G851" s="122" t="s">
        <v>38614</v>
      </c>
      <c r="H851" s="122">
        <v>438</v>
      </c>
      <c r="I851" s="139">
        <v>3.3602302599999998E-7</v>
      </c>
      <c r="J851" s="122" t="s">
        <v>38356</v>
      </c>
      <c r="K851" s="122"/>
    </row>
    <row r="852" spans="1:11">
      <c r="A852" s="122" t="s">
        <v>1020</v>
      </c>
      <c r="B852" s="236" t="s">
        <v>38395</v>
      </c>
      <c r="C852" s="122">
        <v>1609708</v>
      </c>
      <c r="D852" s="122">
        <v>1629261</v>
      </c>
      <c r="E852" s="122" t="s">
        <v>38357</v>
      </c>
      <c r="F852" s="122">
        <v>114796</v>
      </c>
      <c r="G852" s="122" t="s">
        <v>38613</v>
      </c>
      <c r="H852" s="122">
        <v>295</v>
      </c>
      <c r="I852" s="139">
        <v>3.4411410299999998E-7</v>
      </c>
      <c r="J852" s="122" t="s">
        <v>38356</v>
      </c>
      <c r="K852" s="122"/>
    </row>
    <row r="853" spans="1:11">
      <c r="A853" s="122" t="s">
        <v>1020</v>
      </c>
      <c r="B853" s="236" t="s">
        <v>38379</v>
      </c>
      <c r="C853" s="122">
        <v>64008412</v>
      </c>
      <c r="D853" s="122">
        <v>64011607</v>
      </c>
      <c r="E853" s="122" t="s">
        <v>38357</v>
      </c>
      <c r="F853" s="122">
        <v>2286</v>
      </c>
      <c r="G853" s="122" t="s">
        <v>38612</v>
      </c>
      <c r="H853" s="122">
        <v>128</v>
      </c>
      <c r="I853" s="139">
        <v>3.4630032699999999E-7</v>
      </c>
      <c r="J853" s="122" t="s">
        <v>38356</v>
      </c>
      <c r="K853" s="122"/>
    </row>
    <row r="854" spans="1:11">
      <c r="A854" s="122" t="s">
        <v>1020</v>
      </c>
      <c r="B854" s="236" t="s">
        <v>38358</v>
      </c>
      <c r="C854" s="122">
        <v>33789223</v>
      </c>
      <c r="D854" s="122">
        <v>33896615</v>
      </c>
      <c r="E854" s="122" t="s">
        <v>2233</v>
      </c>
      <c r="F854" s="122">
        <v>1912</v>
      </c>
      <c r="G854" s="122" t="s">
        <v>4320</v>
      </c>
      <c r="H854" s="122">
        <v>477</v>
      </c>
      <c r="I854" s="139">
        <v>3.6273032799999999E-7</v>
      </c>
      <c r="J854" s="122" t="s">
        <v>38356</v>
      </c>
      <c r="K854" s="122"/>
    </row>
    <row r="855" spans="1:11">
      <c r="A855" s="122" t="s">
        <v>1020</v>
      </c>
      <c r="B855" s="236" t="s">
        <v>38366</v>
      </c>
      <c r="C855" s="122">
        <v>49760687</v>
      </c>
      <c r="D855" s="122">
        <v>49921207</v>
      </c>
      <c r="E855" s="122" t="s">
        <v>38357</v>
      </c>
      <c r="F855" s="122">
        <v>65244</v>
      </c>
      <c r="G855" s="122" t="s">
        <v>4282</v>
      </c>
      <c r="H855" s="122">
        <v>338</v>
      </c>
      <c r="I855" s="139">
        <v>3.6680725299999998E-7</v>
      </c>
      <c r="J855" s="122" t="s">
        <v>38356</v>
      </c>
      <c r="K855" s="122"/>
    </row>
    <row r="856" spans="1:11">
      <c r="A856" s="122" t="s">
        <v>1020</v>
      </c>
      <c r="B856" s="236" t="s">
        <v>38358</v>
      </c>
      <c r="C856" s="122">
        <v>154166140</v>
      </c>
      <c r="D856" s="122">
        <v>154166219</v>
      </c>
      <c r="E856" s="122" t="s">
        <v>2233</v>
      </c>
      <c r="F856" s="122">
        <v>100126346</v>
      </c>
      <c r="G856" s="122" t="s">
        <v>38611</v>
      </c>
      <c r="H856" s="122">
        <v>99</v>
      </c>
      <c r="I856" s="139">
        <v>3.6700026800000001E-7</v>
      </c>
      <c r="J856" s="122" t="s">
        <v>38356</v>
      </c>
      <c r="K856" s="122"/>
    </row>
    <row r="857" spans="1:11">
      <c r="A857" s="122" t="s">
        <v>1020</v>
      </c>
      <c r="B857" s="236" t="s">
        <v>38427</v>
      </c>
      <c r="C857" s="122">
        <v>62338793</v>
      </c>
      <c r="D857" s="122">
        <v>62370460</v>
      </c>
      <c r="E857" s="122" t="s">
        <v>38357</v>
      </c>
      <c r="F857" s="122">
        <v>84619</v>
      </c>
      <c r="G857" s="122" t="s">
        <v>5637</v>
      </c>
      <c r="H857" s="122">
        <v>458</v>
      </c>
      <c r="I857" s="139">
        <v>3.6816193800000002E-7</v>
      </c>
      <c r="J857" s="122" t="s">
        <v>38356</v>
      </c>
      <c r="K857" s="122"/>
    </row>
    <row r="858" spans="1:11">
      <c r="A858" s="122" t="s">
        <v>1020</v>
      </c>
      <c r="B858" s="236" t="s">
        <v>38361</v>
      </c>
      <c r="C858" s="122">
        <v>30814104</v>
      </c>
      <c r="D858" s="122">
        <v>30818271</v>
      </c>
      <c r="E858" s="122" t="s">
        <v>38357</v>
      </c>
      <c r="F858" s="122">
        <v>8851</v>
      </c>
      <c r="G858" s="122" t="s">
        <v>10038</v>
      </c>
      <c r="H858" s="122">
        <v>122</v>
      </c>
      <c r="I858" s="139">
        <v>3.71603688E-7</v>
      </c>
      <c r="J858" s="122" t="s">
        <v>38356</v>
      </c>
      <c r="K858" s="122"/>
    </row>
    <row r="859" spans="1:11">
      <c r="A859" s="122" t="s">
        <v>1020</v>
      </c>
      <c r="B859" s="236" t="s">
        <v>38451</v>
      </c>
      <c r="C859" s="122">
        <v>26924771</v>
      </c>
      <c r="D859" s="122">
        <v>26991753</v>
      </c>
      <c r="E859" s="122" t="s">
        <v>38357</v>
      </c>
      <c r="F859" s="122">
        <v>100133205</v>
      </c>
      <c r="G859" s="122" t="s">
        <v>38610</v>
      </c>
      <c r="H859" s="122">
        <v>386</v>
      </c>
      <c r="I859" s="139">
        <v>3.7500523900000001E-7</v>
      </c>
      <c r="J859" s="122" t="s">
        <v>38356</v>
      </c>
      <c r="K859" s="122"/>
    </row>
    <row r="860" spans="1:11">
      <c r="A860" s="122" t="s">
        <v>1020</v>
      </c>
      <c r="B860" s="236" t="s">
        <v>38374</v>
      </c>
      <c r="C860" s="122">
        <v>77905368</v>
      </c>
      <c r="D860" s="122">
        <v>77988475</v>
      </c>
      <c r="E860" s="122" t="s">
        <v>2233</v>
      </c>
      <c r="F860" s="122">
        <v>84894</v>
      </c>
      <c r="G860" s="122" t="s">
        <v>9784</v>
      </c>
      <c r="H860" s="122">
        <v>445</v>
      </c>
      <c r="I860" s="139">
        <v>3.7632627899999998E-7</v>
      </c>
      <c r="J860" s="122" t="s">
        <v>38356</v>
      </c>
      <c r="K860" s="122"/>
    </row>
    <row r="861" spans="1:11">
      <c r="A861" s="122" t="s">
        <v>1020</v>
      </c>
      <c r="B861" s="236" t="s">
        <v>38395</v>
      </c>
      <c r="C861" s="122">
        <v>126078651</v>
      </c>
      <c r="D861" s="122">
        <v>126893147</v>
      </c>
      <c r="E861" s="122" t="s">
        <v>2233</v>
      </c>
      <c r="F861" s="122">
        <v>2918</v>
      </c>
      <c r="G861" s="122" t="s">
        <v>9714</v>
      </c>
      <c r="H861" s="122">
        <v>1945</v>
      </c>
      <c r="I861" s="139">
        <v>3.7744074999999999E-7</v>
      </c>
      <c r="J861" s="122" t="s">
        <v>38356</v>
      </c>
      <c r="K861" s="122"/>
    </row>
    <row r="862" spans="1:11">
      <c r="A862" s="122" t="s">
        <v>1020</v>
      </c>
      <c r="B862" s="236" t="s">
        <v>38451</v>
      </c>
      <c r="C862" s="122">
        <v>27292539</v>
      </c>
      <c r="D862" s="122">
        <v>27293741</v>
      </c>
      <c r="E862" s="122" t="s">
        <v>38357</v>
      </c>
      <c r="F862" s="122">
        <v>387316</v>
      </c>
      <c r="G862" s="122" t="s">
        <v>38609</v>
      </c>
      <c r="H862" s="122">
        <v>186</v>
      </c>
      <c r="I862" s="139">
        <v>3.7935277500000003E-7</v>
      </c>
      <c r="J862" s="122" t="s">
        <v>38356</v>
      </c>
      <c r="K862" s="122"/>
    </row>
    <row r="863" spans="1:11">
      <c r="A863" s="122" t="s">
        <v>1020</v>
      </c>
      <c r="B863" s="236" t="s">
        <v>38377</v>
      </c>
      <c r="C863" s="122">
        <v>99177949</v>
      </c>
      <c r="D863" s="122">
        <v>99184103</v>
      </c>
      <c r="E863" s="122" t="s">
        <v>38357</v>
      </c>
      <c r="F863" s="122">
        <v>283598</v>
      </c>
      <c r="G863" s="122" t="s">
        <v>38608</v>
      </c>
      <c r="H863" s="122">
        <v>313</v>
      </c>
      <c r="I863" s="139">
        <v>3.8283821199999998E-7</v>
      </c>
      <c r="J863" s="122" t="s">
        <v>38356</v>
      </c>
      <c r="K863" s="122"/>
    </row>
    <row r="864" spans="1:11">
      <c r="A864" s="122" t="s">
        <v>1020</v>
      </c>
      <c r="B864" s="236" t="s">
        <v>38363</v>
      </c>
      <c r="C864" s="122">
        <v>103825123</v>
      </c>
      <c r="D864" s="122">
        <v>103827795</v>
      </c>
      <c r="E864" s="122" t="s">
        <v>38357</v>
      </c>
      <c r="F864" s="122">
        <v>79803</v>
      </c>
      <c r="G864" s="122" t="s">
        <v>5592</v>
      </c>
      <c r="H864" s="122">
        <v>101</v>
      </c>
      <c r="I864" s="139">
        <v>3.9394694299999998E-7</v>
      </c>
      <c r="J864" s="122" t="s">
        <v>38356</v>
      </c>
      <c r="K864" s="122"/>
    </row>
    <row r="865" spans="1:11">
      <c r="A865" s="122" t="s">
        <v>1020</v>
      </c>
      <c r="B865" s="236" t="s">
        <v>38375</v>
      </c>
      <c r="C865" s="122">
        <v>72072000</v>
      </c>
      <c r="D865" s="122">
        <v>72128215</v>
      </c>
      <c r="E865" s="122" t="s">
        <v>2233</v>
      </c>
      <c r="F865" s="122">
        <v>54957</v>
      </c>
      <c r="G865" s="122" t="s">
        <v>2879</v>
      </c>
      <c r="H865" s="122">
        <v>348</v>
      </c>
      <c r="I865" s="139">
        <v>4.0141284499999999E-7</v>
      </c>
      <c r="J865" s="122" t="s">
        <v>38356</v>
      </c>
      <c r="K865" s="122"/>
    </row>
    <row r="866" spans="1:11">
      <c r="A866" s="122" t="s">
        <v>1020</v>
      </c>
      <c r="B866" s="236" t="s">
        <v>38379</v>
      </c>
      <c r="C866" s="122">
        <v>46698624</v>
      </c>
      <c r="D866" s="122">
        <v>46722215</v>
      </c>
      <c r="E866" s="122" t="s">
        <v>2233</v>
      </c>
      <c r="F866" s="122">
        <v>392</v>
      </c>
      <c r="G866" s="122" t="s">
        <v>3789</v>
      </c>
      <c r="H866" s="122">
        <v>138</v>
      </c>
      <c r="I866" s="139">
        <v>4.0300648800000003E-7</v>
      </c>
      <c r="J866" s="122" t="s">
        <v>38356</v>
      </c>
      <c r="K866" s="122"/>
    </row>
    <row r="867" spans="1:11">
      <c r="A867" s="122" t="s">
        <v>1020</v>
      </c>
      <c r="B867" s="236" t="s">
        <v>38361</v>
      </c>
      <c r="C867" s="122">
        <v>37560537</v>
      </c>
      <c r="D867" s="122">
        <v>37607527</v>
      </c>
      <c r="E867" s="122" t="s">
        <v>2233</v>
      </c>
      <c r="F867" s="122">
        <v>5469</v>
      </c>
      <c r="G867" s="122" t="s">
        <v>7989</v>
      </c>
      <c r="H867" s="122">
        <v>230</v>
      </c>
      <c r="I867" s="139">
        <v>4.0305565000000001E-7</v>
      </c>
      <c r="J867" s="122" t="s">
        <v>38356</v>
      </c>
      <c r="K867" s="122"/>
    </row>
    <row r="868" spans="1:11">
      <c r="A868" s="122" t="s">
        <v>1020</v>
      </c>
      <c r="B868" s="236" t="s">
        <v>38358</v>
      </c>
      <c r="C868" s="122">
        <v>174417211</v>
      </c>
      <c r="D868" s="122">
        <v>174418683</v>
      </c>
      <c r="E868" s="122" t="s">
        <v>38357</v>
      </c>
      <c r="F868" s="122">
        <v>9293</v>
      </c>
      <c r="G868" s="122" t="s">
        <v>2917</v>
      </c>
      <c r="H868" s="122">
        <v>149</v>
      </c>
      <c r="I868" s="139">
        <v>4.0665397100000001E-7</v>
      </c>
      <c r="J868" s="122" t="s">
        <v>38356</v>
      </c>
      <c r="K868" s="122"/>
    </row>
    <row r="869" spans="1:11">
      <c r="A869" s="122" t="s">
        <v>1020</v>
      </c>
      <c r="B869" s="236" t="s">
        <v>38366</v>
      </c>
      <c r="C869" s="122">
        <v>69666936</v>
      </c>
      <c r="D869" s="122">
        <v>69666998</v>
      </c>
      <c r="E869" s="122" t="s">
        <v>2233</v>
      </c>
      <c r="F869" s="122">
        <v>100302182</v>
      </c>
      <c r="G869" s="122" t="s">
        <v>38607</v>
      </c>
      <c r="H869" s="122">
        <v>204</v>
      </c>
      <c r="I869" s="139">
        <v>4.0918433600000002E-7</v>
      </c>
      <c r="J869" s="122" t="s">
        <v>38356</v>
      </c>
      <c r="K869" s="122"/>
    </row>
    <row r="870" spans="1:11">
      <c r="A870" s="122" t="s">
        <v>1020</v>
      </c>
      <c r="B870" s="236" t="s">
        <v>38363</v>
      </c>
      <c r="C870" s="122">
        <v>115310589</v>
      </c>
      <c r="D870" s="122">
        <v>115349360</v>
      </c>
      <c r="E870" s="122" t="s">
        <v>38357</v>
      </c>
      <c r="F870" s="122">
        <v>3026</v>
      </c>
      <c r="G870" s="122" t="s">
        <v>5032</v>
      </c>
      <c r="H870" s="122">
        <v>403</v>
      </c>
      <c r="I870" s="139">
        <v>4.12046179E-7</v>
      </c>
      <c r="J870" s="122" t="s">
        <v>38356</v>
      </c>
      <c r="K870" s="122"/>
    </row>
    <row r="871" spans="1:11">
      <c r="A871" s="122" t="s">
        <v>1020</v>
      </c>
      <c r="B871" s="236" t="s">
        <v>38381</v>
      </c>
      <c r="C871" s="122">
        <v>147127180</v>
      </c>
      <c r="D871" s="122">
        <v>147134506</v>
      </c>
      <c r="E871" s="122" t="s">
        <v>38357</v>
      </c>
      <c r="F871" s="122">
        <v>7545</v>
      </c>
      <c r="G871" s="122" t="s">
        <v>3681</v>
      </c>
      <c r="H871" s="122">
        <v>194</v>
      </c>
      <c r="I871" s="139">
        <v>4.1441027600000001E-7</v>
      </c>
      <c r="J871" s="122" t="s">
        <v>38356</v>
      </c>
      <c r="K871" s="122"/>
    </row>
    <row r="872" spans="1:11">
      <c r="A872" s="122" t="s">
        <v>1020</v>
      </c>
      <c r="B872" s="236" t="s">
        <v>38368</v>
      </c>
      <c r="C872" s="122">
        <v>50668570</v>
      </c>
      <c r="D872" s="122">
        <v>50679166</v>
      </c>
      <c r="E872" s="122" t="s">
        <v>2233</v>
      </c>
      <c r="F872" s="122">
        <v>642366</v>
      </c>
      <c r="G872" s="122" t="s">
        <v>38606</v>
      </c>
      <c r="H872" s="122">
        <v>148</v>
      </c>
      <c r="I872" s="139">
        <v>4.2205257200000001E-7</v>
      </c>
      <c r="J872" s="122" t="s">
        <v>38356</v>
      </c>
      <c r="K872" s="122"/>
    </row>
    <row r="873" spans="1:11">
      <c r="A873" s="122" t="s">
        <v>1020</v>
      </c>
      <c r="B873" s="236" t="s">
        <v>38366</v>
      </c>
      <c r="C873" s="122">
        <v>112451151</v>
      </c>
      <c r="D873" s="122">
        <v>112461024</v>
      </c>
      <c r="E873" s="122" t="s">
        <v>38357</v>
      </c>
      <c r="F873" s="122">
        <v>10961</v>
      </c>
      <c r="G873" s="122" t="s">
        <v>7863</v>
      </c>
      <c r="H873" s="122">
        <v>119</v>
      </c>
      <c r="I873" s="139">
        <v>4.2429665199999999E-7</v>
      </c>
      <c r="J873" s="122" t="s">
        <v>38356</v>
      </c>
      <c r="K873" s="122"/>
    </row>
    <row r="874" spans="1:11">
      <c r="A874" s="122" t="s">
        <v>1020</v>
      </c>
      <c r="B874" s="236" t="s">
        <v>38361</v>
      </c>
      <c r="C874" s="122">
        <v>37617738</v>
      </c>
      <c r="D874" s="122">
        <v>37690800</v>
      </c>
      <c r="E874" s="122" t="s">
        <v>38357</v>
      </c>
      <c r="F874" s="122">
        <v>51755</v>
      </c>
      <c r="G874" s="122" t="s">
        <v>8161</v>
      </c>
      <c r="H874" s="122">
        <v>270</v>
      </c>
      <c r="I874" s="139">
        <v>4.2775835100000001E-7</v>
      </c>
      <c r="J874" s="122" t="s">
        <v>38356</v>
      </c>
      <c r="K874" s="122"/>
    </row>
    <row r="875" spans="1:11">
      <c r="A875" s="122" t="s">
        <v>1020</v>
      </c>
      <c r="B875" s="236" t="s">
        <v>38379</v>
      </c>
      <c r="C875" s="122">
        <v>64358281</v>
      </c>
      <c r="D875" s="122">
        <v>64369825</v>
      </c>
      <c r="E875" s="122" t="s">
        <v>38357</v>
      </c>
      <c r="F875" s="122">
        <v>116085</v>
      </c>
      <c r="G875" s="122" t="s">
        <v>7834</v>
      </c>
      <c r="H875" s="122">
        <v>130</v>
      </c>
      <c r="I875" s="139">
        <v>4.29836952E-7</v>
      </c>
      <c r="J875" s="122" t="s">
        <v>38356</v>
      </c>
      <c r="K875" s="122"/>
    </row>
    <row r="876" spans="1:11">
      <c r="A876" s="122" t="s">
        <v>1020</v>
      </c>
      <c r="B876" s="236" t="s">
        <v>38361</v>
      </c>
      <c r="C876" s="122">
        <v>37408896</v>
      </c>
      <c r="D876" s="122">
        <v>37557909</v>
      </c>
      <c r="E876" s="122" t="s">
        <v>2233</v>
      </c>
      <c r="F876" s="122">
        <v>84961</v>
      </c>
      <c r="G876" s="122" t="s">
        <v>8239</v>
      </c>
      <c r="H876" s="122">
        <v>392</v>
      </c>
      <c r="I876" s="139">
        <v>4.32818225E-7</v>
      </c>
      <c r="J876" s="122" t="s">
        <v>38356</v>
      </c>
      <c r="K876" s="122"/>
    </row>
    <row r="877" spans="1:11">
      <c r="A877" s="122" t="s">
        <v>1020</v>
      </c>
      <c r="B877" s="236" t="s">
        <v>38381</v>
      </c>
      <c r="C877" s="122">
        <v>184053716</v>
      </c>
      <c r="D877" s="122">
        <v>184064063</v>
      </c>
      <c r="E877" s="122" t="s">
        <v>38357</v>
      </c>
      <c r="F877" s="122">
        <v>131408</v>
      </c>
      <c r="G877" s="122" t="s">
        <v>4074</v>
      </c>
      <c r="H877" s="122">
        <v>151</v>
      </c>
      <c r="I877" s="139">
        <v>4.4742873099999998E-7</v>
      </c>
      <c r="J877" s="122" t="s">
        <v>38356</v>
      </c>
      <c r="K877" s="122"/>
    </row>
    <row r="878" spans="1:11">
      <c r="A878" s="122" t="s">
        <v>1020</v>
      </c>
      <c r="B878" s="236" t="s">
        <v>38381</v>
      </c>
      <c r="C878" s="122">
        <v>49209017</v>
      </c>
      <c r="D878" s="122">
        <v>49213919</v>
      </c>
      <c r="E878" s="122" t="s">
        <v>38357</v>
      </c>
      <c r="F878" s="122">
        <v>200942</v>
      </c>
      <c r="G878" s="122" t="s">
        <v>451</v>
      </c>
      <c r="H878" s="122">
        <v>94</v>
      </c>
      <c r="I878" s="139">
        <v>4.5613130400000001E-7</v>
      </c>
      <c r="J878" s="122" t="s">
        <v>38356</v>
      </c>
      <c r="K878" s="122"/>
    </row>
    <row r="879" spans="1:11">
      <c r="A879" s="122" t="s">
        <v>1020</v>
      </c>
      <c r="B879" s="236" t="s">
        <v>38384</v>
      </c>
      <c r="C879" s="122">
        <v>47549166</v>
      </c>
      <c r="D879" s="122">
        <v>47551882</v>
      </c>
      <c r="E879" s="122" t="s">
        <v>2233</v>
      </c>
      <c r="F879" s="122">
        <v>54958</v>
      </c>
      <c r="G879" s="122" t="s">
        <v>38605</v>
      </c>
      <c r="H879" s="122">
        <v>186</v>
      </c>
      <c r="I879" s="139">
        <v>4.71711962E-7</v>
      </c>
      <c r="J879" s="122" t="s">
        <v>38356</v>
      </c>
      <c r="K879" s="122"/>
    </row>
    <row r="880" spans="1:11">
      <c r="A880" s="122" t="s">
        <v>1020</v>
      </c>
      <c r="B880" s="236" t="s">
        <v>38384</v>
      </c>
      <c r="C880" s="122">
        <v>47523100</v>
      </c>
      <c r="D880" s="122">
        <v>47549017</v>
      </c>
      <c r="E880" s="122" t="s">
        <v>38357</v>
      </c>
      <c r="F880" s="122">
        <v>4861</v>
      </c>
      <c r="G880" s="122" t="s">
        <v>38604</v>
      </c>
      <c r="H880" s="122">
        <v>203</v>
      </c>
      <c r="I880" s="139">
        <v>4.7202300999999997E-7</v>
      </c>
      <c r="J880" s="122" t="s">
        <v>38356</v>
      </c>
      <c r="K880" s="122"/>
    </row>
    <row r="881" spans="1:11">
      <c r="A881" s="122" t="s">
        <v>1020</v>
      </c>
      <c r="B881" s="236" t="s">
        <v>38372</v>
      </c>
      <c r="C881" s="122">
        <v>203745322</v>
      </c>
      <c r="D881" s="122">
        <v>203776949</v>
      </c>
      <c r="E881" s="122" t="s">
        <v>2233</v>
      </c>
      <c r="F881" s="122">
        <v>55759</v>
      </c>
      <c r="G881" s="122" t="s">
        <v>6195</v>
      </c>
      <c r="H881" s="122">
        <v>208</v>
      </c>
      <c r="I881" s="139">
        <v>4.8413308199999999E-7</v>
      </c>
      <c r="J881" s="122" t="s">
        <v>38356</v>
      </c>
      <c r="K881" s="122"/>
    </row>
    <row r="882" spans="1:11">
      <c r="A882" s="122" t="s">
        <v>1020</v>
      </c>
      <c r="B882" s="236" t="s">
        <v>38381</v>
      </c>
      <c r="C882" s="122">
        <v>108897011</v>
      </c>
      <c r="D882" s="122">
        <v>108904108</v>
      </c>
      <c r="E882" s="122" t="s">
        <v>38357</v>
      </c>
      <c r="F882" s="122">
        <v>677779</v>
      </c>
      <c r="G882" s="122" t="s">
        <v>5326</v>
      </c>
      <c r="H882" s="122">
        <v>230</v>
      </c>
      <c r="I882" s="139">
        <v>4.8650540999999995E-7</v>
      </c>
      <c r="J882" s="122" t="s">
        <v>38356</v>
      </c>
      <c r="K882" s="122"/>
    </row>
    <row r="883" spans="1:11">
      <c r="A883" s="122" t="s">
        <v>1020</v>
      </c>
      <c r="B883" s="236" t="s">
        <v>38372</v>
      </c>
      <c r="C883" s="122">
        <v>200775978</v>
      </c>
      <c r="D883" s="122">
        <v>200792996</v>
      </c>
      <c r="E883" s="122" t="s">
        <v>38357</v>
      </c>
      <c r="F883" s="122">
        <v>205327</v>
      </c>
      <c r="G883" s="122" t="s">
        <v>7818</v>
      </c>
      <c r="H883" s="122">
        <v>143</v>
      </c>
      <c r="I883" s="139">
        <v>5.0861179099999998E-7</v>
      </c>
      <c r="J883" s="122" t="s">
        <v>38356</v>
      </c>
      <c r="K883" s="122"/>
    </row>
    <row r="884" spans="1:11">
      <c r="A884" s="122" t="s">
        <v>1020</v>
      </c>
      <c r="B884" s="236" t="s">
        <v>38358</v>
      </c>
      <c r="C884" s="122">
        <v>154540256</v>
      </c>
      <c r="D884" s="122">
        <v>154552353</v>
      </c>
      <c r="E884" s="122" t="s">
        <v>38357</v>
      </c>
      <c r="F884" s="122">
        <v>1141</v>
      </c>
      <c r="G884" s="122" t="s">
        <v>9957</v>
      </c>
      <c r="H884" s="122">
        <v>242</v>
      </c>
      <c r="I884" s="139">
        <v>5.1250815199999999E-7</v>
      </c>
      <c r="J884" s="122" t="s">
        <v>38356</v>
      </c>
      <c r="K884" s="122"/>
    </row>
    <row r="885" spans="1:11">
      <c r="A885" s="122" t="s">
        <v>1020</v>
      </c>
      <c r="B885" s="236" t="s">
        <v>38358</v>
      </c>
      <c r="C885" s="122">
        <v>173833506</v>
      </c>
      <c r="D885" s="122">
        <v>173833583</v>
      </c>
      <c r="E885" s="122" t="s">
        <v>2233</v>
      </c>
      <c r="F885" s="122">
        <v>26802</v>
      </c>
      <c r="G885" s="122" t="s">
        <v>38425</v>
      </c>
      <c r="H885" s="122">
        <v>158</v>
      </c>
      <c r="I885" s="139">
        <v>5.13499261E-7</v>
      </c>
      <c r="J885" s="122" t="s">
        <v>38356</v>
      </c>
      <c r="K885" s="122"/>
    </row>
    <row r="886" spans="1:11">
      <c r="A886" s="122" t="s">
        <v>1020</v>
      </c>
      <c r="B886" s="236" t="s">
        <v>38358</v>
      </c>
      <c r="C886" s="122">
        <v>173833970</v>
      </c>
      <c r="D886" s="122">
        <v>173834041</v>
      </c>
      <c r="E886" s="122" t="s">
        <v>2233</v>
      </c>
      <c r="F886" s="122">
        <v>26774</v>
      </c>
      <c r="G886" s="122" t="s">
        <v>38424</v>
      </c>
      <c r="H886" s="122">
        <v>158</v>
      </c>
      <c r="I886" s="139">
        <v>5.13499261E-7</v>
      </c>
      <c r="J886" s="122" t="s">
        <v>38356</v>
      </c>
      <c r="K886" s="122"/>
    </row>
    <row r="887" spans="1:11">
      <c r="A887" s="122" t="s">
        <v>1020</v>
      </c>
      <c r="B887" s="236" t="s">
        <v>38375</v>
      </c>
      <c r="C887" s="122">
        <v>72088507</v>
      </c>
      <c r="D887" s="122">
        <v>72094955</v>
      </c>
      <c r="E887" s="122" t="s">
        <v>38357</v>
      </c>
      <c r="F887" s="122">
        <v>3240</v>
      </c>
      <c r="G887" s="122" t="s">
        <v>2597</v>
      </c>
      <c r="H887" s="122">
        <v>204</v>
      </c>
      <c r="I887" s="139">
        <v>5.14957403E-7</v>
      </c>
      <c r="J887" s="122" t="s">
        <v>38356</v>
      </c>
      <c r="K887" s="122"/>
    </row>
    <row r="888" spans="1:11">
      <c r="A888" s="122" t="s">
        <v>1020</v>
      </c>
      <c r="B888" s="236" t="s">
        <v>38361</v>
      </c>
      <c r="C888" s="122">
        <v>37885408</v>
      </c>
      <c r="D888" s="122">
        <v>37886788</v>
      </c>
      <c r="E888" s="122" t="s">
        <v>2233</v>
      </c>
      <c r="F888" s="122">
        <v>84299</v>
      </c>
      <c r="G888" s="122" t="s">
        <v>7520</v>
      </c>
      <c r="H888" s="122">
        <v>58</v>
      </c>
      <c r="I888" s="139">
        <v>5.1497830800000003E-7</v>
      </c>
      <c r="J888" s="122" t="s">
        <v>38356</v>
      </c>
      <c r="K888" s="122"/>
    </row>
    <row r="889" spans="1:11">
      <c r="A889" s="122" t="s">
        <v>1020</v>
      </c>
      <c r="B889" s="236" t="s">
        <v>38358</v>
      </c>
      <c r="C889" s="122">
        <v>46640748</v>
      </c>
      <c r="D889" s="122">
        <v>46651634</v>
      </c>
      <c r="E889" s="122" t="s">
        <v>38357</v>
      </c>
      <c r="F889" s="122">
        <v>10103</v>
      </c>
      <c r="G889" s="122" t="s">
        <v>38603</v>
      </c>
      <c r="H889" s="122">
        <v>116</v>
      </c>
      <c r="I889" s="139">
        <v>5.2660694399999995E-7</v>
      </c>
      <c r="J889" s="122" t="s">
        <v>38356</v>
      </c>
      <c r="K889" s="122"/>
    </row>
    <row r="890" spans="1:11">
      <c r="A890" s="122" t="s">
        <v>1020</v>
      </c>
      <c r="B890" s="236" t="s">
        <v>38377</v>
      </c>
      <c r="C890" s="122">
        <v>57278723</v>
      </c>
      <c r="D890" s="122">
        <v>57397550</v>
      </c>
      <c r="E890" s="122" t="s">
        <v>38357</v>
      </c>
      <c r="F890" s="122">
        <v>100309464</v>
      </c>
      <c r="G890" s="122" t="s">
        <v>38602</v>
      </c>
      <c r="H890" s="122">
        <v>468</v>
      </c>
      <c r="I890" s="139">
        <v>5.3535571699999997E-7</v>
      </c>
      <c r="J890" s="122" t="s">
        <v>38356</v>
      </c>
      <c r="K890" s="122"/>
    </row>
    <row r="891" spans="1:11">
      <c r="A891" s="122" t="s">
        <v>1020</v>
      </c>
      <c r="B891" s="236" t="s">
        <v>38364</v>
      </c>
      <c r="C891" s="122">
        <v>46508628</v>
      </c>
      <c r="D891" s="122">
        <v>46508702</v>
      </c>
      <c r="E891" s="122" t="s">
        <v>38357</v>
      </c>
      <c r="F891" s="122">
        <v>406883</v>
      </c>
      <c r="G891" s="122" t="s">
        <v>38601</v>
      </c>
      <c r="H891" s="122">
        <v>198</v>
      </c>
      <c r="I891" s="139">
        <v>5.3700089599999997E-7</v>
      </c>
      <c r="J891" s="122" t="s">
        <v>38356</v>
      </c>
      <c r="K891" s="122"/>
    </row>
    <row r="892" spans="1:11">
      <c r="A892" s="122" t="s">
        <v>1020</v>
      </c>
      <c r="B892" s="236" t="s">
        <v>38404</v>
      </c>
      <c r="C892" s="122">
        <v>145747760</v>
      </c>
      <c r="D892" s="122">
        <v>145752416</v>
      </c>
      <c r="E892" s="122" t="s">
        <v>2233</v>
      </c>
      <c r="F892" s="122">
        <v>441381</v>
      </c>
      <c r="G892" s="122" t="s">
        <v>38600</v>
      </c>
      <c r="H892" s="122">
        <v>71</v>
      </c>
      <c r="I892" s="139">
        <v>5.42248343E-7</v>
      </c>
      <c r="J892" s="122" t="s">
        <v>38356</v>
      </c>
      <c r="K892" s="122"/>
    </row>
    <row r="893" spans="1:11">
      <c r="A893" s="122" t="s">
        <v>1020</v>
      </c>
      <c r="B893" s="236" t="s">
        <v>38381</v>
      </c>
      <c r="C893" s="122">
        <v>25215822</v>
      </c>
      <c r="D893" s="122">
        <v>25639422</v>
      </c>
      <c r="E893" s="122" t="s">
        <v>38357</v>
      </c>
      <c r="F893" s="122">
        <v>5915</v>
      </c>
      <c r="G893" s="122" t="s">
        <v>8861</v>
      </c>
      <c r="H893" s="122">
        <v>1711</v>
      </c>
      <c r="I893" s="139">
        <v>5.4366309100000003E-7</v>
      </c>
      <c r="J893" s="122" t="s">
        <v>38356</v>
      </c>
      <c r="K893" s="122"/>
    </row>
    <row r="894" spans="1:11">
      <c r="A894" s="122" t="s">
        <v>1020</v>
      </c>
      <c r="B894" s="236" t="s">
        <v>38364</v>
      </c>
      <c r="C894" s="122">
        <v>40440820</v>
      </c>
      <c r="D894" s="122">
        <v>40731812</v>
      </c>
      <c r="E894" s="122" t="s">
        <v>38357</v>
      </c>
      <c r="F894" s="122">
        <v>23112</v>
      </c>
      <c r="G894" s="122" t="s">
        <v>9261</v>
      </c>
      <c r="H894" s="122">
        <v>497</v>
      </c>
      <c r="I894" s="139">
        <v>5.4651993399999997E-7</v>
      </c>
      <c r="J894" s="122" t="s">
        <v>38356</v>
      </c>
      <c r="K894" s="122"/>
    </row>
    <row r="895" spans="1:11">
      <c r="A895" s="122" t="s">
        <v>1020</v>
      </c>
      <c r="B895" s="236" t="s">
        <v>38358</v>
      </c>
      <c r="C895" s="122">
        <v>173834487</v>
      </c>
      <c r="D895" s="122">
        <v>173834568</v>
      </c>
      <c r="E895" s="122" t="s">
        <v>2233</v>
      </c>
      <c r="F895" s="122">
        <v>26770</v>
      </c>
      <c r="G895" s="122" t="s">
        <v>38423</v>
      </c>
      <c r="H895" s="122">
        <v>157</v>
      </c>
      <c r="I895" s="139">
        <v>5.4957073600000004E-7</v>
      </c>
      <c r="J895" s="122" t="s">
        <v>38356</v>
      </c>
      <c r="K895" s="122"/>
    </row>
    <row r="896" spans="1:11">
      <c r="A896" s="122" t="s">
        <v>1020</v>
      </c>
      <c r="B896" s="236" t="s">
        <v>38404</v>
      </c>
      <c r="C896" s="122">
        <v>145715416</v>
      </c>
      <c r="D896" s="122">
        <v>145727504</v>
      </c>
      <c r="E896" s="122" t="s">
        <v>38357</v>
      </c>
      <c r="F896" s="122">
        <v>84988</v>
      </c>
      <c r="G896" s="122" t="s">
        <v>6248</v>
      </c>
      <c r="H896" s="122">
        <v>107</v>
      </c>
      <c r="I896" s="139">
        <v>5.5106750899999999E-7</v>
      </c>
      <c r="J896" s="122" t="s">
        <v>38356</v>
      </c>
      <c r="K896" s="122"/>
    </row>
    <row r="897" spans="1:11">
      <c r="A897" s="122" t="s">
        <v>1020</v>
      </c>
      <c r="B897" s="236" t="s">
        <v>38358</v>
      </c>
      <c r="C897" s="122">
        <v>173832385</v>
      </c>
      <c r="D897" s="122">
        <v>173833079</v>
      </c>
      <c r="E897" s="122" t="s">
        <v>38357</v>
      </c>
      <c r="F897" s="122">
        <v>100506046</v>
      </c>
      <c r="G897" s="122" t="s">
        <v>38415</v>
      </c>
      <c r="H897" s="122">
        <v>159</v>
      </c>
      <c r="I897" s="139">
        <v>5.6874474699999996E-7</v>
      </c>
      <c r="J897" s="122" t="s">
        <v>38356</v>
      </c>
      <c r="K897" s="122"/>
    </row>
    <row r="898" spans="1:11">
      <c r="A898" s="122" t="s">
        <v>1020</v>
      </c>
      <c r="B898" s="236" t="s">
        <v>38358</v>
      </c>
      <c r="C898" s="122">
        <v>173833312</v>
      </c>
      <c r="D898" s="122">
        <v>173833355</v>
      </c>
      <c r="E898" s="122" t="s">
        <v>2233</v>
      </c>
      <c r="F898" s="122">
        <v>26769</v>
      </c>
      <c r="G898" s="122" t="s">
        <v>38414</v>
      </c>
      <c r="H898" s="122">
        <v>159</v>
      </c>
      <c r="I898" s="139">
        <v>5.6874474699999996E-7</v>
      </c>
      <c r="J898" s="122" t="s">
        <v>38356</v>
      </c>
      <c r="K898" s="122"/>
    </row>
    <row r="899" spans="1:11">
      <c r="A899" s="122" t="s">
        <v>1020</v>
      </c>
      <c r="B899" s="236" t="s">
        <v>38404</v>
      </c>
      <c r="C899" s="122">
        <v>145736666</v>
      </c>
      <c r="D899" s="122">
        <v>145743210</v>
      </c>
      <c r="E899" s="122" t="s">
        <v>2233</v>
      </c>
      <c r="F899" s="122">
        <v>9401</v>
      </c>
      <c r="G899" s="122" t="s">
        <v>7080</v>
      </c>
      <c r="H899" s="122">
        <v>79</v>
      </c>
      <c r="I899" s="139">
        <v>5.7291855300000002E-7</v>
      </c>
      <c r="J899" s="122" t="s">
        <v>38356</v>
      </c>
      <c r="K899" s="122"/>
    </row>
    <row r="900" spans="1:11">
      <c r="A900" s="122" t="s">
        <v>1020</v>
      </c>
      <c r="B900" s="236" t="s">
        <v>38404</v>
      </c>
      <c r="C900" s="122">
        <v>145751602</v>
      </c>
      <c r="D900" s="122">
        <v>145754458</v>
      </c>
      <c r="E900" s="122" t="s">
        <v>2233</v>
      </c>
      <c r="F900" s="122">
        <v>414919</v>
      </c>
      <c r="G900" s="122" t="s">
        <v>6283</v>
      </c>
      <c r="H900" s="122">
        <v>70</v>
      </c>
      <c r="I900" s="139">
        <v>5.8632366499999998E-7</v>
      </c>
      <c r="J900" s="122" t="s">
        <v>38356</v>
      </c>
      <c r="K900" s="122"/>
    </row>
    <row r="901" spans="1:11">
      <c r="A901" s="122" t="s">
        <v>1020</v>
      </c>
      <c r="B901" s="236" t="s">
        <v>38370</v>
      </c>
      <c r="C901" s="122">
        <v>15471488</v>
      </c>
      <c r="D901" s="122">
        <v>15603180</v>
      </c>
      <c r="E901" s="122" t="s">
        <v>38357</v>
      </c>
      <c r="F901" s="122">
        <v>57545</v>
      </c>
      <c r="G901" s="122" t="s">
        <v>8498</v>
      </c>
      <c r="H901" s="122">
        <v>446</v>
      </c>
      <c r="I901" s="139">
        <v>5.9246826600000002E-7</v>
      </c>
      <c r="J901" s="122" t="s">
        <v>38356</v>
      </c>
      <c r="K901" s="122"/>
    </row>
    <row r="902" spans="1:11">
      <c r="A902" s="122" t="s">
        <v>1020</v>
      </c>
      <c r="B902" s="236" t="s">
        <v>38358</v>
      </c>
      <c r="C902" s="122">
        <v>173834770</v>
      </c>
      <c r="D902" s="122">
        <v>173834824</v>
      </c>
      <c r="E902" s="122" t="s">
        <v>2233</v>
      </c>
      <c r="F902" s="122">
        <v>692198</v>
      </c>
      <c r="G902" s="122" t="s">
        <v>38421</v>
      </c>
      <c r="H902" s="122">
        <v>158</v>
      </c>
      <c r="I902" s="139">
        <v>5.9761784400000004E-7</v>
      </c>
      <c r="J902" s="122" t="s">
        <v>38356</v>
      </c>
      <c r="K902" s="122"/>
    </row>
    <row r="903" spans="1:11">
      <c r="A903" s="122" t="s">
        <v>1020</v>
      </c>
      <c r="B903" s="236" t="s">
        <v>38358</v>
      </c>
      <c r="C903" s="122">
        <v>173835105</v>
      </c>
      <c r="D903" s="122">
        <v>173835166</v>
      </c>
      <c r="E903" s="122" t="s">
        <v>2233</v>
      </c>
      <c r="F903" s="122">
        <v>26806</v>
      </c>
      <c r="G903" s="122" t="s">
        <v>38420</v>
      </c>
      <c r="H903" s="122">
        <v>158</v>
      </c>
      <c r="I903" s="139">
        <v>5.9761784400000004E-7</v>
      </c>
      <c r="J903" s="122" t="s">
        <v>38356</v>
      </c>
      <c r="K903" s="122"/>
    </row>
    <row r="904" spans="1:11">
      <c r="A904" s="122" t="s">
        <v>1020</v>
      </c>
      <c r="B904" s="236" t="s">
        <v>38404</v>
      </c>
      <c r="C904" s="122">
        <v>145743348</v>
      </c>
      <c r="D904" s="122">
        <v>145750559</v>
      </c>
      <c r="E904" s="122" t="s">
        <v>38357</v>
      </c>
      <c r="F904" s="122">
        <v>9684</v>
      </c>
      <c r="G904" s="122" t="s">
        <v>6654</v>
      </c>
      <c r="H904" s="122">
        <v>73</v>
      </c>
      <c r="I904" s="139">
        <v>6.0489726100000004E-7</v>
      </c>
      <c r="J904" s="122" t="s">
        <v>38356</v>
      </c>
      <c r="K904" s="122"/>
    </row>
    <row r="905" spans="1:11">
      <c r="A905" s="122" t="s">
        <v>1020</v>
      </c>
      <c r="B905" s="236" t="s">
        <v>38451</v>
      </c>
      <c r="C905" s="122">
        <v>26402464</v>
      </c>
      <c r="D905" s="122">
        <v>26415444</v>
      </c>
      <c r="E905" s="122" t="s">
        <v>38357</v>
      </c>
      <c r="F905" s="122">
        <v>11119</v>
      </c>
      <c r="G905" s="122" t="s">
        <v>38599</v>
      </c>
      <c r="H905" s="122">
        <v>406</v>
      </c>
      <c r="I905" s="139">
        <v>6.1503894399999996E-7</v>
      </c>
      <c r="J905" s="122" t="s">
        <v>38356</v>
      </c>
      <c r="K905" s="122"/>
    </row>
    <row r="906" spans="1:11">
      <c r="A906" s="122" t="s">
        <v>1020</v>
      </c>
      <c r="B906" s="236" t="s">
        <v>38381</v>
      </c>
      <c r="C906" s="122">
        <v>49843569</v>
      </c>
      <c r="D906" s="122">
        <v>49843678</v>
      </c>
      <c r="E906" s="122" t="s">
        <v>2233</v>
      </c>
      <c r="F906" s="122">
        <v>100847079</v>
      </c>
      <c r="G906" s="122" t="s">
        <v>38598</v>
      </c>
      <c r="H906" s="122">
        <v>115</v>
      </c>
      <c r="I906" s="139">
        <v>6.15333373E-7</v>
      </c>
      <c r="J906" s="122" t="s">
        <v>38356</v>
      </c>
      <c r="K906" s="122"/>
    </row>
    <row r="907" spans="1:11">
      <c r="A907" s="122" t="s">
        <v>1020</v>
      </c>
      <c r="B907" s="236" t="s">
        <v>38451</v>
      </c>
      <c r="C907" s="122">
        <v>26634610</v>
      </c>
      <c r="D907" s="122">
        <v>26659980</v>
      </c>
      <c r="E907" s="122" t="s">
        <v>2233</v>
      </c>
      <c r="F907" s="122">
        <v>79692</v>
      </c>
      <c r="G907" s="122" t="s">
        <v>38597</v>
      </c>
      <c r="H907" s="122">
        <v>245</v>
      </c>
      <c r="I907" s="139">
        <v>6.15948013E-7</v>
      </c>
      <c r="J907" s="122" t="s">
        <v>38356</v>
      </c>
      <c r="K907" s="122"/>
    </row>
    <row r="908" spans="1:11">
      <c r="A908" s="122" t="s">
        <v>1020</v>
      </c>
      <c r="B908" s="236" t="s">
        <v>38381</v>
      </c>
      <c r="C908" s="122">
        <v>48555116</v>
      </c>
      <c r="D908" s="122">
        <v>48598562</v>
      </c>
      <c r="E908" s="122" t="s">
        <v>2233</v>
      </c>
      <c r="F908" s="122">
        <v>5210</v>
      </c>
      <c r="G908" s="122" t="s">
        <v>5757</v>
      </c>
      <c r="H908" s="122">
        <v>42</v>
      </c>
      <c r="I908" s="139">
        <v>6.2541020500000004E-7</v>
      </c>
      <c r="J908" s="122" t="s">
        <v>38356</v>
      </c>
      <c r="K908" s="122"/>
    </row>
    <row r="909" spans="1:11">
      <c r="A909" s="122" t="s">
        <v>1020</v>
      </c>
      <c r="B909" s="236" t="s">
        <v>38375</v>
      </c>
      <c r="C909" s="122">
        <v>72097124</v>
      </c>
      <c r="D909" s="122">
        <v>72111145</v>
      </c>
      <c r="E909" s="122" t="s">
        <v>38357</v>
      </c>
      <c r="F909" s="122">
        <v>3250</v>
      </c>
      <c r="G909" s="122" t="s">
        <v>38596</v>
      </c>
      <c r="H909" s="122">
        <v>229</v>
      </c>
      <c r="I909" s="139">
        <v>6.3281239499999997E-7</v>
      </c>
      <c r="J909" s="122" t="s">
        <v>38356</v>
      </c>
      <c r="K909" s="122"/>
    </row>
    <row r="910" spans="1:11">
      <c r="A910" s="122" t="s">
        <v>1020</v>
      </c>
      <c r="B910" s="236" t="s">
        <v>38395</v>
      </c>
      <c r="C910" s="122">
        <v>100813773</v>
      </c>
      <c r="D910" s="122">
        <v>100823557</v>
      </c>
      <c r="E910" s="122" t="s">
        <v>2233</v>
      </c>
      <c r="F910" s="122">
        <v>375607</v>
      </c>
      <c r="G910" s="122" t="s">
        <v>38595</v>
      </c>
      <c r="H910" s="122">
        <v>236</v>
      </c>
      <c r="I910" s="139">
        <v>6.3293335199999997E-7</v>
      </c>
      <c r="J910" s="122" t="s">
        <v>38356</v>
      </c>
      <c r="K910" s="122"/>
    </row>
    <row r="911" spans="1:11">
      <c r="A911" s="122" t="s">
        <v>1020</v>
      </c>
      <c r="B911" s="236" t="s">
        <v>38363</v>
      </c>
      <c r="C911" s="122">
        <v>105036919</v>
      </c>
      <c r="D911" s="122">
        <v>105050108</v>
      </c>
      <c r="E911" s="122" t="s">
        <v>38357</v>
      </c>
      <c r="F911" s="122">
        <v>9118</v>
      </c>
      <c r="G911" s="122" t="s">
        <v>10079</v>
      </c>
      <c r="H911" s="122">
        <v>115</v>
      </c>
      <c r="I911" s="139">
        <v>6.4666592200000004E-7</v>
      </c>
      <c r="J911" s="122" t="s">
        <v>38356</v>
      </c>
      <c r="K911" s="122"/>
    </row>
    <row r="912" spans="1:11">
      <c r="A912" s="122" t="s">
        <v>1020</v>
      </c>
      <c r="B912" s="236" t="s">
        <v>38451</v>
      </c>
      <c r="C912" s="122">
        <v>163835674</v>
      </c>
      <c r="D912" s="122">
        <v>163999628</v>
      </c>
      <c r="E912" s="122" t="s">
        <v>38357</v>
      </c>
      <c r="F912" s="122">
        <v>9444</v>
      </c>
      <c r="G912" s="122" t="s">
        <v>9275</v>
      </c>
      <c r="H912" s="122">
        <v>552</v>
      </c>
      <c r="I912" s="139">
        <v>6.5137300300000003E-7</v>
      </c>
      <c r="J912" s="122" t="s">
        <v>38356</v>
      </c>
      <c r="K912" s="122"/>
    </row>
    <row r="913" spans="1:11">
      <c r="A913" s="122" t="s">
        <v>1020</v>
      </c>
      <c r="B913" s="236" t="s">
        <v>38451</v>
      </c>
      <c r="C913" s="122">
        <v>41902670</v>
      </c>
      <c r="D913" s="122">
        <v>42016610</v>
      </c>
      <c r="E913" s="122" t="s">
        <v>2233</v>
      </c>
      <c r="F913" s="122">
        <v>896</v>
      </c>
      <c r="G913" s="122" t="s">
        <v>7752</v>
      </c>
      <c r="H913" s="122">
        <v>468</v>
      </c>
      <c r="I913" s="139">
        <v>6.5539088699999998E-7</v>
      </c>
      <c r="J913" s="122" t="s">
        <v>38356</v>
      </c>
      <c r="K913" s="122"/>
    </row>
    <row r="914" spans="1:11">
      <c r="A914" s="122" t="s">
        <v>1020</v>
      </c>
      <c r="B914" s="236" t="s">
        <v>38404</v>
      </c>
      <c r="C914" s="122">
        <v>66514690</v>
      </c>
      <c r="D914" s="122">
        <v>66546452</v>
      </c>
      <c r="E914" s="122" t="s">
        <v>2233</v>
      </c>
      <c r="F914" s="122">
        <v>55156</v>
      </c>
      <c r="G914" s="122" t="s">
        <v>7807</v>
      </c>
      <c r="H914" s="122">
        <v>401</v>
      </c>
      <c r="I914" s="139">
        <v>6.7481100199999997E-7</v>
      </c>
      <c r="J914" s="122" t="s">
        <v>38356</v>
      </c>
      <c r="K914" s="122"/>
    </row>
    <row r="915" spans="1:11">
      <c r="A915" s="122" t="s">
        <v>1020</v>
      </c>
      <c r="B915" s="236" t="s">
        <v>38404</v>
      </c>
      <c r="C915" s="122">
        <v>66556887</v>
      </c>
      <c r="D915" s="122">
        <v>66622798</v>
      </c>
      <c r="E915" s="122" t="s">
        <v>38357</v>
      </c>
      <c r="F915" s="122">
        <v>9650</v>
      </c>
      <c r="G915" s="122" t="s">
        <v>6675</v>
      </c>
      <c r="H915" s="122">
        <v>416</v>
      </c>
      <c r="I915" s="139">
        <v>6.7770458900000001E-7</v>
      </c>
      <c r="J915" s="122" t="s">
        <v>38356</v>
      </c>
      <c r="K915" s="122"/>
    </row>
    <row r="916" spans="1:11">
      <c r="A916" s="122" t="s">
        <v>1020</v>
      </c>
      <c r="B916" s="236" t="s">
        <v>38381</v>
      </c>
      <c r="C916" s="122">
        <v>49840686</v>
      </c>
      <c r="D916" s="122">
        <v>49842463</v>
      </c>
      <c r="E916" s="122" t="s">
        <v>38357</v>
      </c>
      <c r="F916" s="122">
        <v>389119</v>
      </c>
      <c r="G916" s="122" t="s">
        <v>38594</v>
      </c>
      <c r="H916" s="122">
        <v>116</v>
      </c>
      <c r="I916" s="139">
        <v>6.91308071E-7</v>
      </c>
      <c r="J916" s="122" t="s">
        <v>38356</v>
      </c>
      <c r="K916" s="122"/>
    </row>
    <row r="917" spans="1:11">
      <c r="A917" s="122" t="s">
        <v>1020</v>
      </c>
      <c r="B917" s="236" t="s">
        <v>38404</v>
      </c>
      <c r="C917" s="122">
        <v>133584200</v>
      </c>
      <c r="D917" s="122">
        <v>133687863</v>
      </c>
      <c r="E917" s="122" t="s">
        <v>2233</v>
      </c>
      <c r="F917" s="122">
        <v>23639</v>
      </c>
      <c r="G917" s="122" t="s">
        <v>38593</v>
      </c>
      <c r="H917" s="122">
        <v>346</v>
      </c>
      <c r="I917" s="139">
        <v>6.9197852700000004E-7</v>
      </c>
      <c r="J917" s="122" t="s">
        <v>38356</v>
      </c>
      <c r="K917" s="122"/>
    </row>
    <row r="918" spans="1:11">
      <c r="A918" s="122" t="s">
        <v>1020</v>
      </c>
      <c r="B918" s="236" t="s">
        <v>38404</v>
      </c>
      <c r="C918" s="122">
        <v>145734551</v>
      </c>
      <c r="D918" s="122">
        <v>145736589</v>
      </c>
      <c r="E918" s="122" t="s">
        <v>38357</v>
      </c>
      <c r="F918" s="122">
        <v>113655</v>
      </c>
      <c r="G918" s="122" t="s">
        <v>7056</v>
      </c>
      <c r="H918" s="122">
        <v>81</v>
      </c>
      <c r="I918" s="139">
        <v>6.9234883600000004E-7</v>
      </c>
      <c r="J918" s="122" t="s">
        <v>38356</v>
      </c>
      <c r="K918" s="122"/>
    </row>
    <row r="919" spans="1:11">
      <c r="A919" s="122" t="s">
        <v>1020</v>
      </c>
      <c r="B919" s="236" t="s">
        <v>38370</v>
      </c>
      <c r="C919" s="122">
        <v>10080234</v>
      </c>
      <c r="D919" s="122">
        <v>10080316</v>
      </c>
      <c r="E919" s="122" t="s">
        <v>2233</v>
      </c>
      <c r="F919" s="122">
        <v>100423011</v>
      </c>
      <c r="G919" s="122" t="s">
        <v>38592</v>
      </c>
      <c r="H919" s="122">
        <v>412</v>
      </c>
      <c r="I919" s="139">
        <v>7.0420327199999998E-7</v>
      </c>
      <c r="J919" s="122" t="s">
        <v>38356</v>
      </c>
      <c r="K919" s="122"/>
    </row>
    <row r="920" spans="1:11">
      <c r="A920" s="122" t="s">
        <v>1020</v>
      </c>
      <c r="B920" s="236" t="s">
        <v>38381</v>
      </c>
      <c r="C920" s="122">
        <v>49199967</v>
      </c>
      <c r="D920" s="122">
        <v>49203785</v>
      </c>
      <c r="E920" s="122" t="s">
        <v>2233</v>
      </c>
      <c r="F920" s="122">
        <v>64925</v>
      </c>
      <c r="G920" s="122" t="s">
        <v>38591</v>
      </c>
      <c r="H920" s="122">
        <v>89</v>
      </c>
      <c r="I920" s="139">
        <v>7.0477681499999998E-7</v>
      </c>
      <c r="J920" s="122" t="s">
        <v>38356</v>
      </c>
      <c r="K920" s="122"/>
    </row>
    <row r="921" spans="1:11">
      <c r="A921" s="122" t="s">
        <v>1020</v>
      </c>
      <c r="B921" s="236" t="s">
        <v>38381</v>
      </c>
      <c r="C921" s="122">
        <v>50316517</v>
      </c>
      <c r="D921" s="122">
        <v>50325545</v>
      </c>
      <c r="E921" s="122" t="s">
        <v>38357</v>
      </c>
      <c r="F921" s="122">
        <v>132228</v>
      </c>
      <c r="G921" s="122" t="s">
        <v>38590</v>
      </c>
      <c r="H921" s="122">
        <v>58</v>
      </c>
      <c r="I921" s="139">
        <v>7.0686738E-7</v>
      </c>
      <c r="J921" s="122" t="s">
        <v>38356</v>
      </c>
      <c r="K921" s="122"/>
    </row>
    <row r="922" spans="1:11">
      <c r="A922" s="122" t="s">
        <v>1020</v>
      </c>
      <c r="B922" s="236" t="s">
        <v>38358</v>
      </c>
      <c r="C922" s="122">
        <v>173835772</v>
      </c>
      <c r="D922" s="122">
        <v>173835853</v>
      </c>
      <c r="E922" s="122" t="s">
        <v>2233</v>
      </c>
      <c r="F922" s="122">
        <v>692196</v>
      </c>
      <c r="G922" s="122" t="s">
        <v>38409</v>
      </c>
      <c r="H922" s="122">
        <v>162</v>
      </c>
      <c r="I922" s="139">
        <v>7.0871276E-7</v>
      </c>
      <c r="J922" s="122" t="s">
        <v>38356</v>
      </c>
      <c r="K922" s="122"/>
    </row>
    <row r="923" spans="1:11">
      <c r="A923" s="122" t="s">
        <v>1020</v>
      </c>
      <c r="B923" s="236" t="s">
        <v>38372</v>
      </c>
      <c r="C923" s="122">
        <v>203776977</v>
      </c>
      <c r="D923" s="122">
        <v>203851060</v>
      </c>
      <c r="E923" s="122" t="s">
        <v>38357</v>
      </c>
      <c r="F923" s="122">
        <v>79800</v>
      </c>
      <c r="G923" s="122" t="s">
        <v>5500</v>
      </c>
      <c r="H923" s="122">
        <v>235</v>
      </c>
      <c r="I923" s="139">
        <v>7.1478514800000004E-7</v>
      </c>
      <c r="J923" s="122" t="s">
        <v>38356</v>
      </c>
      <c r="K923" s="122"/>
    </row>
    <row r="924" spans="1:11">
      <c r="A924" s="122" t="s">
        <v>1020</v>
      </c>
      <c r="B924" s="236" t="s">
        <v>38381</v>
      </c>
      <c r="C924" s="122">
        <v>49215068</v>
      </c>
      <c r="D924" s="122">
        <v>49229291</v>
      </c>
      <c r="E924" s="122" t="s">
        <v>2233</v>
      </c>
      <c r="F924" s="122">
        <v>646498</v>
      </c>
      <c r="G924" s="122" t="s">
        <v>38589</v>
      </c>
      <c r="H924" s="122">
        <v>109</v>
      </c>
      <c r="I924" s="139">
        <v>7.1873405599999997E-7</v>
      </c>
      <c r="J924" s="122" t="s">
        <v>38356</v>
      </c>
      <c r="K924" s="122"/>
    </row>
    <row r="925" spans="1:11">
      <c r="A925" s="122" t="s">
        <v>1020</v>
      </c>
      <c r="B925" s="236" t="s">
        <v>38366</v>
      </c>
      <c r="C925" s="122">
        <v>69633316</v>
      </c>
      <c r="D925" s="122">
        <v>69668138</v>
      </c>
      <c r="E925" s="122" t="s">
        <v>38357</v>
      </c>
      <c r="F925" s="122">
        <v>11052</v>
      </c>
      <c r="G925" s="122" t="s">
        <v>8489</v>
      </c>
      <c r="H925" s="122">
        <v>318</v>
      </c>
      <c r="I925" s="139">
        <v>7.2543393300000003E-7</v>
      </c>
      <c r="J925" s="122" t="s">
        <v>38356</v>
      </c>
      <c r="K925" s="122"/>
    </row>
    <row r="926" spans="1:11">
      <c r="A926" s="122" t="s">
        <v>1020</v>
      </c>
      <c r="B926" s="236" t="s">
        <v>38358</v>
      </c>
      <c r="C926" s="122">
        <v>173835448</v>
      </c>
      <c r="D926" s="122">
        <v>173835509</v>
      </c>
      <c r="E926" s="122" t="s">
        <v>2233</v>
      </c>
      <c r="F926" s="122">
        <v>692197</v>
      </c>
      <c r="G926" s="122" t="s">
        <v>38411</v>
      </c>
      <c r="H926" s="122">
        <v>160</v>
      </c>
      <c r="I926" s="139">
        <v>7.2856486300000002E-7</v>
      </c>
      <c r="J926" s="122" t="s">
        <v>38356</v>
      </c>
      <c r="K926" s="122"/>
    </row>
    <row r="927" spans="1:11">
      <c r="A927" s="122" t="s">
        <v>1020</v>
      </c>
      <c r="B927" s="236" t="s">
        <v>38375</v>
      </c>
      <c r="C927" s="122">
        <v>72127614</v>
      </c>
      <c r="D927" s="122">
        <v>72146811</v>
      </c>
      <c r="E927" s="122" t="s">
        <v>38357</v>
      </c>
      <c r="F927" s="122">
        <v>9785</v>
      </c>
      <c r="G927" s="122" t="s">
        <v>4323</v>
      </c>
      <c r="H927" s="122">
        <v>234</v>
      </c>
      <c r="I927" s="139">
        <v>7.3054391599999999E-7</v>
      </c>
      <c r="J927" s="122" t="s">
        <v>38356</v>
      </c>
      <c r="K927" s="122"/>
    </row>
    <row r="928" spans="1:11">
      <c r="A928" s="122" t="s">
        <v>1020</v>
      </c>
      <c r="B928" s="236" t="s">
        <v>38427</v>
      </c>
      <c r="C928" s="122">
        <v>62375020</v>
      </c>
      <c r="D928" s="122">
        <v>62462597</v>
      </c>
      <c r="E928" s="122" t="s">
        <v>2233</v>
      </c>
      <c r="F928" s="122">
        <v>140685</v>
      </c>
      <c r="G928" s="122" t="s">
        <v>6178</v>
      </c>
      <c r="H928" s="122">
        <v>611</v>
      </c>
      <c r="I928" s="139">
        <v>7.3310406600000005E-7</v>
      </c>
      <c r="J928" s="122" t="s">
        <v>38356</v>
      </c>
      <c r="K928" s="122"/>
    </row>
    <row r="929" spans="1:11">
      <c r="A929" s="122" t="s">
        <v>1020</v>
      </c>
      <c r="B929" s="236" t="s">
        <v>38427</v>
      </c>
      <c r="C929" s="122">
        <v>62271057</v>
      </c>
      <c r="D929" s="122">
        <v>62284963</v>
      </c>
      <c r="E929" s="122" t="s">
        <v>2233</v>
      </c>
      <c r="F929" s="122">
        <v>50861</v>
      </c>
      <c r="G929" s="122" t="s">
        <v>10010</v>
      </c>
      <c r="H929" s="122">
        <v>385</v>
      </c>
      <c r="I929" s="139">
        <v>7.3358509399999998E-7</v>
      </c>
      <c r="J929" s="122" t="s">
        <v>38356</v>
      </c>
      <c r="K929" s="122"/>
    </row>
    <row r="930" spans="1:11">
      <c r="A930" s="122" t="s">
        <v>1020</v>
      </c>
      <c r="B930" s="236" t="s">
        <v>38358</v>
      </c>
      <c r="C930" s="122">
        <v>173836811</v>
      </c>
      <c r="D930" s="122">
        <v>173836883</v>
      </c>
      <c r="E930" s="122" t="s">
        <v>2233</v>
      </c>
      <c r="F930" s="122">
        <v>619498</v>
      </c>
      <c r="G930" s="122" t="s">
        <v>38406</v>
      </c>
      <c r="H930" s="122">
        <v>163</v>
      </c>
      <c r="I930" s="139">
        <v>7.4389794899999996E-7</v>
      </c>
      <c r="J930" s="122" t="s">
        <v>38356</v>
      </c>
      <c r="K930" s="122"/>
    </row>
    <row r="931" spans="1:11">
      <c r="A931" s="122" t="s">
        <v>1020</v>
      </c>
      <c r="B931" s="236" t="s">
        <v>38404</v>
      </c>
      <c r="C931" s="122">
        <v>145729464</v>
      </c>
      <c r="D931" s="122">
        <v>145732555</v>
      </c>
      <c r="E931" s="122" t="s">
        <v>38357</v>
      </c>
      <c r="F931" s="122">
        <v>2875</v>
      </c>
      <c r="G931" s="122" t="s">
        <v>6712</v>
      </c>
      <c r="H931" s="122">
        <v>87</v>
      </c>
      <c r="I931" s="139">
        <v>7.4485619299999997E-7</v>
      </c>
      <c r="J931" s="122" t="s">
        <v>38356</v>
      </c>
      <c r="K931" s="122"/>
    </row>
    <row r="932" spans="1:11">
      <c r="A932" s="122" t="s">
        <v>1020</v>
      </c>
      <c r="B932" s="236" t="s">
        <v>38451</v>
      </c>
      <c r="C932" s="122">
        <v>27215501</v>
      </c>
      <c r="D932" s="122">
        <v>27224399</v>
      </c>
      <c r="E932" s="122" t="s">
        <v>38357</v>
      </c>
      <c r="F932" s="122">
        <v>10279</v>
      </c>
      <c r="G932" s="122" t="s">
        <v>38588</v>
      </c>
      <c r="H932" s="122">
        <v>202</v>
      </c>
      <c r="I932" s="139">
        <v>7.4487591100000003E-7</v>
      </c>
      <c r="J932" s="122" t="s">
        <v>38356</v>
      </c>
      <c r="K932" s="122"/>
    </row>
    <row r="933" spans="1:11">
      <c r="A933" s="122" t="s">
        <v>1020</v>
      </c>
      <c r="B933" s="236" t="s">
        <v>38358</v>
      </c>
      <c r="C933" s="122">
        <v>173833038</v>
      </c>
      <c r="D933" s="122">
        <v>173837125</v>
      </c>
      <c r="E933" s="122" t="s">
        <v>2233</v>
      </c>
      <c r="F933" s="122">
        <v>60674</v>
      </c>
      <c r="G933" s="122" t="s">
        <v>6426</v>
      </c>
      <c r="H933" s="122">
        <v>168</v>
      </c>
      <c r="I933" s="139">
        <v>7.4922410500000005E-7</v>
      </c>
      <c r="J933" s="122" t="s">
        <v>38356</v>
      </c>
      <c r="K933" s="122"/>
    </row>
    <row r="934" spans="1:11">
      <c r="A934" s="122" t="s">
        <v>1020</v>
      </c>
      <c r="B934" s="236" t="s">
        <v>38381</v>
      </c>
      <c r="C934" s="122">
        <v>49190291</v>
      </c>
      <c r="D934" s="122">
        <v>49191834</v>
      </c>
      <c r="E934" s="122" t="s">
        <v>2233</v>
      </c>
      <c r="F934" s="122">
        <v>22973</v>
      </c>
      <c r="G934" s="122" t="s">
        <v>38587</v>
      </c>
      <c r="H934" s="122">
        <v>81</v>
      </c>
      <c r="I934" s="139">
        <v>7.7917477099999995E-7</v>
      </c>
      <c r="J934" s="122" t="s">
        <v>38356</v>
      </c>
      <c r="K934" s="122"/>
    </row>
    <row r="935" spans="1:11">
      <c r="A935" s="122" t="s">
        <v>1020</v>
      </c>
      <c r="B935" s="236" t="s">
        <v>38374</v>
      </c>
      <c r="C935" s="122">
        <v>63796709</v>
      </c>
      <c r="D935" s="122">
        <v>63886839</v>
      </c>
      <c r="E935" s="122" t="s">
        <v>38357</v>
      </c>
      <c r="F935" s="122">
        <v>9960</v>
      </c>
      <c r="G935" s="122" t="s">
        <v>7495</v>
      </c>
      <c r="H935" s="122">
        <v>433</v>
      </c>
      <c r="I935" s="139">
        <v>7.8153234799999998E-7</v>
      </c>
      <c r="J935" s="122" t="s">
        <v>38356</v>
      </c>
      <c r="K935" s="122"/>
    </row>
    <row r="936" spans="1:11">
      <c r="A936" s="122" t="s">
        <v>1020</v>
      </c>
      <c r="B936" s="236" t="s">
        <v>38358</v>
      </c>
      <c r="C936" s="122">
        <v>173836016</v>
      </c>
      <c r="D936" s="122">
        <v>173836076</v>
      </c>
      <c r="E936" s="122" t="s">
        <v>2233</v>
      </c>
      <c r="F936" s="122">
        <v>692195</v>
      </c>
      <c r="G936" s="122" t="s">
        <v>38405</v>
      </c>
      <c r="H936" s="122">
        <v>163</v>
      </c>
      <c r="I936" s="139">
        <v>7.8542464999999998E-7</v>
      </c>
      <c r="J936" s="122" t="s">
        <v>38356</v>
      </c>
      <c r="K936" s="122"/>
    </row>
    <row r="937" spans="1:11">
      <c r="A937" s="122" t="s">
        <v>1020</v>
      </c>
      <c r="B937" s="236" t="s">
        <v>38451</v>
      </c>
      <c r="C937" s="122">
        <v>157710053</v>
      </c>
      <c r="D937" s="122">
        <v>157745253</v>
      </c>
      <c r="E937" s="122" t="s">
        <v>2233</v>
      </c>
      <c r="F937" s="122">
        <v>729515</v>
      </c>
      <c r="G937" s="122" t="s">
        <v>38586</v>
      </c>
      <c r="H937" s="122">
        <v>152</v>
      </c>
      <c r="I937" s="139">
        <v>7.8832623400000002E-7</v>
      </c>
      <c r="J937" s="122" t="s">
        <v>38356</v>
      </c>
      <c r="K937" s="122"/>
    </row>
    <row r="938" spans="1:11">
      <c r="A938" s="122" t="s">
        <v>1020</v>
      </c>
      <c r="B938" s="236" t="s">
        <v>38366</v>
      </c>
      <c r="C938" s="122">
        <v>72656326</v>
      </c>
      <c r="D938" s="122">
        <v>72667289</v>
      </c>
      <c r="E938" s="122" t="s">
        <v>2233</v>
      </c>
      <c r="F938" s="122">
        <v>283392</v>
      </c>
      <c r="G938" s="122" t="s">
        <v>38585</v>
      </c>
      <c r="H938" s="122">
        <v>248</v>
      </c>
      <c r="I938" s="139">
        <v>7.9098359500000002E-7</v>
      </c>
      <c r="J938" s="122" t="s">
        <v>38356</v>
      </c>
      <c r="K938" s="122"/>
    </row>
    <row r="939" spans="1:11">
      <c r="A939" s="122" t="s">
        <v>1020</v>
      </c>
      <c r="B939" s="236" t="s">
        <v>38364</v>
      </c>
      <c r="C939" s="122">
        <v>46509445</v>
      </c>
      <c r="D939" s="122">
        <v>46509537</v>
      </c>
      <c r="E939" s="122" t="s">
        <v>38357</v>
      </c>
      <c r="F939" s="122">
        <v>100616143</v>
      </c>
      <c r="G939" s="122" t="s">
        <v>5999</v>
      </c>
      <c r="H939" s="122">
        <v>197</v>
      </c>
      <c r="I939" s="139">
        <v>8.19223985E-7</v>
      </c>
      <c r="J939" s="122" t="s">
        <v>38356</v>
      </c>
      <c r="K939" s="122"/>
    </row>
    <row r="940" spans="1:11">
      <c r="A940" s="122" t="s">
        <v>1020</v>
      </c>
      <c r="B940" s="236" t="s">
        <v>38364</v>
      </c>
      <c r="C940" s="122">
        <v>46509565</v>
      </c>
      <c r="D940" s="122">
        <v>46509648</v>
      </c>
      <c r="E940" s="122" t="s">
        <v>38357</v>
      </c>
      <c r="F940" s="122">
        <v>406884</v>
      </c>
      <c r="G940" s="122" t="s">
        <v>38584</v>
      </c>
      <c r="H940" s="122">
        <v>197</v>
      </c>
      <c r="I940" s="139">
        <v>8.19223985E-7</v>
      </c>
      <c r="J940" s="122" t="s">
        <v>38356</v>
      </c>
      <c r="K940" s="122"/>
    </row>
    <row r="941" spans="1:11">
      <c r="A941" s="122" t="s">
        <v>1020</v>
      </c>
      <c r="B941" s="236" t="s">
        <v>38381</v>
      </c>
      <c r="C941" s="122">
        <v>184032282</v>
      </c>
      <c r="D941" s="122">
        <v>184053146</v>
      </c>
      <c r="E941" s="122" t="s">
        <v>38357</v>
      </c>
      <c r="F941" s="122">
        <v>1981</v>
      </c>
      <c r="G941" s="122" t="s">
        <v>3597</v>
      </c>
      <c r="H941" s="122">
        <v>172</v>
      </c>
      <c r="I941" s="139">
        <v>8.5214025199999997E-7</v>
      </c>
      <c r="J941" s="122" t="s">
        <v>38356</v>
      </c>
      <c r="K941" s="122"/>
    </row>
    <row r="942" spans="1:11">
      <c r="A942" s="122" t="s">
        <v>1020</v>
      </c>
      <c r="B942" s="236" t="s">
        <v>38395</v>
      </c>
      <c r="C942" s="122">
        <v>100805789</v>
      </c>
      <c r="D942" s="122">
        <v>100808852</v>
      </c>
      <c r="E942" s="122" t="s">
        <v>2233</v>
      </c>
      <c r="F942" s="122">
        <v>7425</v>
      </c>
      <c r="G942" s="122" t="s">
        <v>9516</v>
      </c>
      <c r="H942" s="122">
        <v>242</v>
      </c>
      <c r="I942" s="139">
        <v>8.6616670099999998E-7</v>
      </c>
      <c r="J942" s="122" t="s">
        <v>38356</v>
      </c>
      <c r="K942" s="122"/>
    </row>
    <row r="943" spans="1:11">
      <c r="A943" s="122" t="s">
        <v>1020</v>
      </c>
      <c r="B943" s="236" t="s">
        <v>38370</v>
      </c>
      <c r="C943" s="122">
        <v>57774041</v>
      </c>
      <c r="D943" s="122">
        <v>57832976</v>
      </c>
      <c r="E943" s="122" t="s">
        <v>38357</v>
      </c>
      <c r="F943" s="122">
        <v>5978</v>
      </c>
      <c r="G943" s="122" t="s">
        <v>7199</v>
      </c>
      <c r="H943" s="122">
        <v>512</v>
      </c>
      <c r="I943" s="139">
        <v>8.8059642400000004E-7</v>
      </c>
      <c r="J943" s="122" t="s">
        <v>38356</v>
      </c>
      <c r="K943" s="122"/>
    </row>
    <row r="944" spans="1:11">
      <c r="A944" s="122" t="s">
        <v>1020</v>
      </c>
      <c r="B944" s="236" t="s">
        <v>38381</v>
      </c>
      <c r="C944" s="122">
        <v>49235860</v>
      </c>
      <c r="D944" s="122">
        <v>49295537</v>
      </c>
      <c r="E944" s="122" t="s">
        <v>38357</v>
      </c>
      <c r="F944" s="122">
        <v>339834</v>
      </c>
      <c r="G944" s="122" t="s">
        <v>2869</v>
      </c>
      <c r="H944" s="122">
        <v>149</v>
      </c>
      <c r="I944" s="139">
        <v>8.9545652199999998E-7</v>
      </c>
      <c r="J944" s="122" t="s">
        <v>38356</v>
      </c>
      <c r="K944" s="122"/>
    </row>
    <row r="945" spans="1:11">
      <c r="A945" s="122" t="s">
        <v>1020</v>
      </c>
      <c r="B945" s="236" t="s">
        <v>38372</v>
      </c>
      <c r="C945" s="122">
        <v>113125945</v>
      </c>
      <c r="D945" s="122">
        <v>113192062</v>
      </c>
      <c r="E945" s="122" t="s">
        <v>2233</v>
      </c>
      <c r="F945" s="122">
        <v>727851</v>
      </c>
      <c r="G945" s="122" t="s">
        <v>38583</v>
      </c>
      <c r="H945" s="122">
        <v>98</v>
      </c>
      <c r="I945" s="139">
        <v>9.0740611600000004E-7</v>
      </c>
      <c r="J945" s="122" t="s">
        <v>38356</v>
      </c>
      <c r="K945" s="122"/>
    </row>
    <row r="946" spans="1:11">
      <c r="A946" s="122" t="s">
        <v>1020</v>
      </c>
      <c r="B946" s="236" t="s">
        <v>38381</v>
      </c>
      <c r="C946" s="122">
        <v>52811601</v>
      </c>
      <c r="D946" s="122">
        <v>52826084</v>
      </c>
      <c r="E946" s="122" t="s">
        <v>38357</v>
      </c>
      <c r="F946" s="122">
        <v>3697</v>
      </c>
      <c r="G946" s="122" t="s">
        <v>5072</v>
      </c>
      <c r="H946" s="122">
        <v>173</v>
      </c>
      <c r="I946" s="139">
        <v>9.0932411400000004E-7</v>
      </c>
      <c r="J946" s="122" t="s">
        <v>38356</v>
      </c>
      <c r="K946" s="122"/>
    </row>
    <row r="947" spans="1:11">
      <c r="A947" s="122" t="s">
        <v>1020</v>
      </c>
      <c r="B947" s="236" t="s">
        <v>38381</v>
      </c>
      <c r="C947" s="122">
        <v>50333832</v>
      </c>
      <c r="D947" s="122">
        <v>50336899</v>
      </c>
      <c r="E947" s="122" t="s">
        <v>2233</v>
      </c>
      <c r="F947" s="122">
        <v>24142</v>
      </c>
      <c r="G947" s="122" t="s">
        <v>7653</v>
      </c>
      <c r="H947" s="122">
        <v>54</v>
      </c>
      <c r="I947" s="139">
        <v>9.1307625400000004E-7</v>
      </c>
      <c r="J947" s="122" t="s">
        <v>38356</v>
      </c>
      <c r="K947" s="122"/>
    </row>
    <row r="948" spans="1:11">
      <c r="A948" s="122" t="s">
        <v>1020</v>
      </c>
      <c r="B948" s="236" t="s">
        <v>38575</v>
      </c>
      <c r="C948" s="122">
        <v>46494492</v>
      </c>
      <c r="D948" s="122">
        <v>46646478</v>
      </c>
      <c r="E948" s="122" t="s">
        <v>38357</v>
      </c>
      <c r="F948" s="122">
        <v>104</v>
      </c>
      <c r="G948" s="122" t="s">
        <v>8357</v>
      </c>
      <c r="H948" s="122">
        <v>571</v>
      </c>
      <c r="I948" s="139">
        <v>9.1739583700000004E-7</v>
      </c>
      <c r="J948" s="122" t="s">
        <v>38356</v>
      </c>
      <c r="K948" s="122"/>
    </row>
    <row r="949" spans="1:11">
      <c r="A949" s="122" t="s">
        <v>1020</v>
      </c>
      <c r="B949" s="236" t="s">
        <v>38384</v>
      </c>
      <c r="C949" s="122">
        <v>18451407</v>
      </c>
      <c r="D949" s="122">
        <v>18480763</v>
      </c>
      <c r="E949" s="122" t="s">
        <v>38357</v>
      </c>
      <c r="F949" s="122">
        <v>54858</v>
      </c>
      <c r="G949" s="122" t="s">
        <v>2852</v>
      </c>
      <c r="H949" s="122">
        <v>312</v>
      </c>
      <c r="I949" s="139">
        <v>9.1958822600000001E-7</v>
      </c>
      <c r="J949" s="122" t="s">
        <v>38356</v>
      </c>
      <c r="K949" s="122"/>
    </row>
    <row r="950" spans="1:11">
      <c r="A950" s="122" t="s">
        <v>1020</v>
      </c>
      <c r="B950" s="236" t="s">
        <v>38366</v>
      </c>
      <c r="C950" s="122">
        <v>111374405</v>
      </c>
      <c r="D950" s="122">
        <v>111375250</v>
      </c>
      <c r="E950" s="122" t="s">
        <v>38357</v>
      </c>
      <c r="F950" s="122">
        <v>100131138</v>
      </c>
      <c r="G950" s="122" t="s">
        <v>38582</v>
      </c>
      <c r="H950" s="122">
        <v>168</v>
      </c>
      <c r="I950" s="139">
        <v>9.2580420299999999E-7</v>
      </c>
      <c r="J950" s="122" t="s">
        <v>38356</v>
      </c>
      <c r="K950" s="122"/>
    </row>
    <row r="951" spans="1:11">
      <c r="A951" s="122" t="s">
        <v>1020</v>
      </c>
      <c r="B951" s="236" t="s">
        <v>38404</v>
      </c>
      <c r="C951" s="122">
        <v>92006501</v>
      </c>
      <c r="D951" s="122">
        <v>92053203</v>
      </c>
      <c r="E951" s="122" t="s">
        <v>2233</v>
      </c>
      <c r="F951" s="122">
        <v>55529</v>
      </c>
      <c r="G951" s="122" t="s">
        <v>8763</v>
      </c>
      <c r="H951" s="122">
        <v>175</v>
      </c>
      <c r="I951" s="139">
        <v>9.2937605800000002E-7</v>
      </c>
      <c r="J951" s="122" t="s">
        <v>38356</v>
      </c>
      <c r="K951" s="122"/>
    </row>
    <row r="952" spans="1:11">
      <c r="A952" s="122" t="s">
        <v>1020</v>
      </c>
      <c r="B952" s="236" t="s">
        <v>38372</v>
      </c>
      <c r="C952" s="122">
        <v>202899309</v>
      </c>
      <c r="D952" s="122">
        <v>202903160</v>
      </c>
      <c r="E952" s="122" t="s">
        <v>38357</v>
      </c>
      <c r="F952" s="122">
        <v>8324</v>
      </c>
      <c r="G952" s="122" t="s">
        <v>3482</v>
      </c>
      <c r="H952" s="122">
        <v>270</v>
      </c>
      <c r="I952" s="139">
        <v>9.3282036599999996E-7</v>
      </c>
      <c r="J952" s="122" t="s">
        <v>38356</v>
      </c>
      <c r="K952" s="122"/>
    </row>
    <row r="953" spans="1:11">
      <c r="A953" s="122" t="s">
        <v>1020</v>
      </c>
      <c r="B953" s="236" t="s">
        <v>38379</v>
      </c>
      <c r="C953" s="122">
        <v>121986061</v>
      </c>
      <c r="D953" s="122">
        <v>121986923</v>
      </c>
      <c r="E953" s="122" t="s">
        <v>2233</v>
      </c>
      <c r="F953" s="122">
        <v>414899</v>
      </c>
      <c r="G953" s="122" t="s">
        <v>38581</v>
      </c>
      <c r="H953" s="122">
        <v>183</v>
      </c>
      <c r="I953" s="139">
        <v>9.3942685199999995E-7</v>
      </c>
      <c r="J953" s="122" t="s">
        <v>38356</v>
      </c>
      <c r="K953" s="122"/>
    </row>
    <row r="954" spans="1:11">
      <c r="A954" s="122" t="s">
        <v>1020</v>
      </c>
      <c r="B954" s="236" t="s">
        <v>38395</v>
      </c>
      <c r="C954" s="122">
        <v>97910978</v>
      </c>
      <c r="D954" s="122">
        <v>97922275</v>
      </c>
      <c r="E954" s="122" t="s">
        <v>38357</v>
      </c>
      <c r="F954" s="122">
        <v>25798</v>
      </c>
      <c r="G954" s="122" t="s">
        <v>7922</v>
      </c>
      <c r="H954" s="122">
        <v>244</v>
      </c>
      <c r="I954" s="139">
        <v>9.6097101099999997E-7</v>
      </c>
      <c r="J954" s="122" t="s">
        <v>38356</v>
      </c>
      <c r="K954" s="122"/>
    </row>
    <row r="955" spans="1:11">
      <c r="A955" s="122" t="s">
        <v>1020</v>
      </c>
      <c r="B955" s="236" t="s">
        <v>38372</v>
      </c>
      <c r="C955" s="122">
        <v>172543918</v>
      </c>
      <c r="D955" s="122">
        <v>172606668</v>
      </c>
      <c r="E955" s="122" t="s">
        <v>38357</v>
      </c>
      <c r="F955" s="122">
        <v>1781</v>
      </c>
      <c r="G955" s="122" t="s">
        <v>38580</v>
      </c>
      <c r="H955" s="122">
        <v>298</v>
      </c>
      <c r="I955" s="139">
        <v>9.666963849999999E-7</v>
      </c>
      <c r="J955" s="122" t="s">
        <v>38356</v>
      </c>
      <c r="K955" s="122"/>
    </row>
    <row r="956" spans="1:11">
      <c r="A956" s="122" t="s">
        <v>1020</v>
      </c>
      <c r="B956" s="236" t="s">
        <v>38381</v>
      </c>
      <c r="C956" s="122">
        <v>64079525</v>
      </c>
      <c r="D956" s="122">
        <v>64211131</v>
      </c>
      <c r="E956" s="122" t="s">
        <v>2233</v>
      </c>
      <c r="F956" s="122">
        <v>166336</v>
      </c>
      <c r="G956" s="122" t="s">
        <v>9087</v>
      </c>
      <c r="H956" s="122">
        <v>565</v>
      </c>
      <c r="I956" s="139">
        <v>9.7805223599999996E-7</v>
      </c>
      <c r="J956" s="122" t="s">
        <v>38356</v>
      </c>
      <c r="K956" s="122"/>
    </row>
    <row r="957" spans="1:11">
      <c r="A957" s="122" t="s">
        <v>1020</v>
      </c>
      <c r="B957" s="236" t="s">
        <v>38381</v>
      </c>
      <c r="C957" s="122">
        <v>16974687</v>
      </c>
      <c r="D957" s="122">
        <v>16974752</v>
      </c>
      <c r="E957" s="122" t="s">
        <v>38357</v>
      </c>
      <c r="F957" s="122">
        <v>100500913</v>
      </c>
      <c r="G957" s="122" t="s">
        <v>38579</v>
      </c>
      <c r="H957" s="122">
        <v>147</v>
      </c>
      <c r="I957" s="139">
        <v>9.8442054499999994E-7</v>
      </c>
      <c r="J957" s="122" t="s">
        <v>38356</v>
      </c>
      <c r="K957" s="122"/>
    </row>
    <row r="958" spans="1:11">
      <c r="A958" s="122" t="s">
        <v>1020</v>
      </c>
      <c r="B958" s="236" t="s">
        <v>38384</v>
      </c>
      <c r="C958" s="122">
        <v>4969123</v>
      </c>
      <c r="D958" s="122">
        <v>5153608</v>
      </c>
      <c r="E958" s="122" t="s">
        <v>38357</v>
      </c>
      <c r="F958" s="122">
        <v>23030</v>
      </c>
      <c r="G958" s="122" t="s">
        <v>9141</v>
      </c>
      <c r="H958" s="122">
        <v>692</v>
      </c>
      <c r="I958" s="139">
        <v>9.8541627299999997E-7</v>
      </c>
      <c r="J958" s="122" t="s">
        <v>38356</v>
      </c>
      <c r="K958" s="122"/>
    </row>
    <row r="959" spans="1:11">
      <c r="A959" s="122" t="s">
        <v>1020</v>
      </c>
      <c r="B959" s="236" t="s">
        <v>38450</v>
      </c>
      <c r="C959" s="122">
        <v>60239720</v>
      </c>
      <c r="D959" s="122">
        <v>60738119</v>
      </c>
      <c r="E959" s="122" t="s">
        <v>2233</v>
      </c>
      <c r="F959" s="122">
        <v>81624</v>
      </c>
      <c r="G959" s="122" t="s">
        <v>6436</v>
      </c>
      <c r="H959" s="122">
        <v>990</v>
      </c>
      <c r="I959" s="139">
        <v>9.8646446099999994E-7</v>
      </c>
      <c r="J959" s="122" t="s">
        <v>38356</v>
      </c>
      <c r="K959" s="122"/>
    </row>
    <row r="960" spans="1:11">
      <c r="A960" s="122" t="s">
        <v>1020</v>
      </c>
      <c r="B960" s="236" t="s">
        <v>38379</v>
      </c>
      <c r="C960" s="122">
        <v>63993729</v>
      </c>
      <c r="D960" s="122">
        <v>63997488</v>
      </c>
      <c r="E960" s="122" t="s">
        <v>38357</v>
      </c>
      <c r="F960" s="122">
        <v>84304</v>
      </c>
      <c r="G960" s="122" t="s">
        <v>38578</v>
      </c>
      <c r="H960" s="122">
        <v>142</v>
      </c>
      <c r="I960" s="139">
        <v>9.9139815099999991E-7</v>
      </c>
      <c r="J960" s="122" t="s">
        <v>38356</v>
      </c>
      <c r="K960" s="122"/>
    </row>
    <row r="961" spans="1:11">
      <c r="A961" s="122" t="s">
        <v>1020</v>
      </c>
      <c r="B961" s="236" t="s">
        <v>38427</v>
      </c>
      <c r="C961" s="122">
        <v>31407698</v>
      </c>
      <c r="D961" s="122">
        <v>31438211</v>
      </c>
      <c r="E961" s="122" t="s">
        <v>38357</v>
      </c>
      <c r="F961" s="122">
        <v>22919</v>
      </c>
      <c r="G961" s="122" t="s">
        <v>7288</v>
      </c>
      <c r="H961" s="122">
        <v>287</v>
      </c>
      <c r="I961" s="139">
        <v>1.0163672400000001E-6</v>
      </c>
      <c r="J961" s="122" t="s">
        <v>38356</v>
      </c>
      <c r="K961" s="122"/>
    </row>
    <row r="962" spans="1:11">
      <c r="A962" s="122" t="s">
        <v>1020</v>
      </c>
      <c r="B962" s="236" t="s">
        <v>38395</v>
      </c>
      <c r="C962" s="122">
        <v>100802753</v>
      </c>
      <c r="D962" s="122">
        <v>100802836</v>
      </c>
      <c r="E962" s="122" t="s">
        <v>38357</v>
      </c>
      <c r="F962" s="122">
        <v>100616117</v>
      </c>
      <c r="G962" s="122" t="s">
        <v>38577</v>
      </c>
      <c r="H962" s="122">
        <v>245</v>
      </c>
      <c r="I962" s="139">
        <v>1.0204892200000001E-6</v>
      </c>
      <c r="J962" s="122" t="s">
        <v>38356</v>
      </c>
      <c r="K962" s="122"/>
    </row>
    <row r="963" spans="1:11">
      <c r="A963" s="122" t="s">
        <v>1020</v>
      </c>
      <c r="B963" s="236" t="s">
        <v>38384</v>
      </c>
      <c r="C963" s="122">
        <v>47567446</v>
      </c>
      <c r="D963" s="122">
        <v>47617009</v>
      </c>
      <c r="E963" s="122" t="s">
        <v>2233</v>
      </c>
      <c r="F963" s="122">
        <v>23211</v>
      </c>
      <c r="G963" s="122" t="s">
        <v>8949</v>
      </c>
      <c r="H963" s="122">
        <v>210</v>
      </c>
      <c r="I963" s="139">
        <v>1.02081971E-6</v>
      </c>
      <c r="J963" s="122" t="s">
        <v>38356</v>
      </c>
      <c r="K963" s="122"/>
    </row>
    <row r="964" spans="1:11">
      <c r="A964" s="122" t="s">
        <v>1020</v>
      </c>
      <c r="B964" s="236" t="s">
        <v>38363</v>
      </c>
      <c r="C964" s="122">
        <v>118888031</v>
      </c>
      <c r="D964" s="122">
        <v>118897812</v>
      </c>
      <c r="E964" s="122" t="s">
        <v>2233</v>
      </c>
      <c r="F964" s="122">
        <v>11023</v>
      </c>
      <c r="G964" s="122" t="s">
        <v>38576</v>
      </c>
      <c r="H964" s="122">
        <v>110</v>
      </c>
      <c r="I964" s="139">
        <v>1.02280375E-6</v>
      </c>
      <c r="J964" s="122" t="s">
        <v>38356</v>
      </c>
      <c r="K964" s="122"/>
    </row>
    <row r="965" spans="1:11">
      <c r="A965" s="122" t="s">
        <v>1020</v>
      </c>
      <c r="B965" s="236" t="s">
        <v>38575</v>
      </c>
      <c r="C965" s="122">
        <v>40777769</v>
      </c>
      <c r="D965" s="122">
        <v>40817670</v>
      </c>
      <c r="E965" s="122" t="s">
        <v>2233</v>
      </c>
      <c r="F965" s="122">
        <v>150082</v>
      </c>
      <c r="G965" s="122" t="s">
        <v>38574</v>
      </c>
      <c r="H965" s="122">
        <v>319</v>
      </c>
      <c r="I965" s="139">
        <v>1.02895144E-6</v>
      </c>
      <c r="J965" s="122" t="s">
        <v>38356</v>
      </c>
      <c r="K965" s="122"/>
    </row>
    <row r="966" spans="1:11">
      <c r="A966" s="122" t="s">
        <v>1020</v>
      </c>
      <c r="B966" s="236" t="s">
        <v>38379</v>
      </c>
      <c r="C966" s="122">
        <v>113930430</v>
      </c>
      <c r="D966" s="122">
        <v>114121397</v>
      </c>
      <c r="E966" s="122" t="s">
        <v>38357</v>
      </c>
      <c r="F966" s="122">
        <v>7704</v>
      </c>
      <c r="G966" s="122" t="s">
        <v>6609</v>
      </c>
      <c r="H966" s="122">
        <v>616</v>
      </c>
      <c r="I966" s="139">
        <v>1.02912918E-6</v>
      </c>
      <c r="J966" s="122" t="s">
        <v>38356</v>
      </c>
      <c r="K966" s="122"/>
    </row>
    <row r="967" spans="1:11">
      <c r="A967" s="122" t="s">
        <v>1020</v>
      </c>
      <c r="B967" s="236" t="s">
        <v>38379</v>
      </c>
      <c r="C967" s="122">
        <v>63997752</v>
      </c>
      <c r="D967" s="122">
        <v>64001753</v>
      </c>
      <c r="E967" s="122" t="s">
        <v>38357</v>
      </c>
      <c r="F967" s="122">
        <v>3338</v>
      </c>
      <c r="G967" s="122" t="s">
        <v>38573</v>
      </c>
      <c r="H967" s="122">
        <v>140</v>
      </c>
      <c r="I967" s="139">
        <v>1.0333938500000001E-6</v>
      </c>
      <c r="J967" s="122" t="s">
        <v>38356</v>
      </c>
      <c r="K967" s="122"/>
    </row>
    <row r="968" spans="1:11">
      <c r="A968" s="122" t="s">
        <v>1020</v>
      </c>
      <c r="B968" s="236" t="s">
        <v>38381</v>
      </c>
      <c r="C968" s="122">
        <v>108626641</v>
      </c>
      <c r="D968" s="122">
        <v>108672677</v>
      </c>
      <c r="E968" s="122" t="s">
        <v>2233</v>
      </c>
      <c r="F968" s="122">
        <v>9626</v>
      </c>
      <c r="G968" s="122" t="s">
        <v>38572</v>
      </c>
      <c r="H968" s="122">
        <v>443</v>
      </c>
      <c r="I968" s="139">
        <v>1.0525560499999999E-6</v>
      </c>
      <c r="J968" s="122" t="s">
        <v>38356</v>
      </c>
      <c r="K968" s="122"/>
    </row>
    <row r="969" spans="1:11">
      <c r="A969" s="122" t="s">
        <v>1020</v>
      </c>
      <c r="B969" s="236" t="s">
        <v>38395</v>
      </c>
      <c r="C969" s="122">
        <v>36892510</v>
      </c>
      <c r="D969" s="122">
        <v>37488895</v>
      </c>
      <c r="E969" s="122" t="s">
        <v>2233</v>
      </c>
      <c r="F969" s="122">
        <v>9844</v>
      </c>
      <c r="G969" s="122" t="s">
        <v>8725</v>
      </c>
      <c r="H969" s="122">
        <v>1573</v>
      </c>
      <c r="I969" s="139">
        <v>1.07385919E-6</v>
      </c>
      <c r="J969" s="122" t="s">
        <v>38356</v>
      </c>
      <c r="K969" s="122"/>
    </row>
    <row r="970" spans="1:11">
      <c r="A970" s="122" t="s">
        <v>1020</v>
      </c>
      <c r="B970" s="236" t="s">
        <v>38381</v>
      </c>
      <c r="C970" s="122">
        <v>50337319</v>
      </c>
      <c r="D970" s="122">
        <v>50349812</v>
      </c>
      <c r="E970" s="122" t="s">
        <v>2233</v>
      </c>
      <c r="F970" s="122">
        <v>3373</v>
      </c>
      <c r="G970" s="122" t="s">
        <v>38571</v>
      </c>
      <c r="H970" s="122">
        <v>55</v>
      </c>
      <c r="I970" s="139">
        <v>1.08213177E-6</v>
      </c>
      <c r="J970" s="122" t="s">
        <v>38356</v>
      </c>
      <c r="K970" s="122"/>
    </row>
    <row r="971" spans="1:11">
      <c r="A971" s="122" t="s">
        <v>1020</v>
      </c>
      <c r="B971" s="236" t="s">
        <v>38375</v>
      </c>
      <c r="C971" s="122">
        <v>89642175</v>
      </c>
      <c r="D971" s="122">
        <v>89663654</v>
      </c>
      <c r="E971" s="122" t="s">
        <v>38357</v>
      </c>
      <c r="F971" s="122">
        <v>27132</v>
      </c>
      <c r="G971" s="122" t="s">
        <v>38570</v>
      </c>
      <c r="H971" s="122">
        <v>358</v>
      </c>
      <c r="I971" s="139">
        <v>1.0825247899999999E-6</v>
      </c>
      <c r="J971" s="122" t="s">
        <v>38356</v>
      </c>
      <c r="K971" s="122"/>
    </row>
    <row r="972" spans="1:11">
      <c r="A972" s="122" t="s">
        <v>1020</v>
      </c>
      <c r="B972" s="236" t="s">
        <v>38381</v>
      </c>
      <c r="C972" s="122">
        <v>50330258</v>
      </c>
      <c r="D972" s="122">
        <v>50336899</v>
      </c>
      <c r="E972" s="122" t="s">
        <v>2233</v>
      </c>
      <c r="F972" s="122">
        <v>8372</v>
      </c>
      <c r="G972" s="122" t="s">
        <v>38569</v>
      </c>
      <c r="H972" s="122">
        <v>55</v>
      </c>
      <c r="I972" s="139">
        <v>1.0833714500000001E-6</v>
      </c>
      <c r="J972" s="122" t="s">
        <v>38356</v>
      </c>
      <c r="K972" s="122"/>
    </row>
    <row r="973" spans="1:11">
      <c r="A973" s="122" t="s">
        <v>1020</v>
      </c>
      <c r="B973" s="236" t="s">
        <v>38358</v>
      </c>
      <c r="C973" s="122">
        <v>110527386</v>
      </c>
      <c r="D973" s="122">
        <v>110566364</v>
      </c>
      <c r="E973" s="122" t="s">
        <v>38357</v>
      </c>
      <c r="F973" s="122">
        <v>10768</v>
      </c>
      <c r="G973" s="122" t="s">
        <v>38568</v>
      </c>
      <c r="H973" s="122">
        <v>146</v>
      </c>
      <c r="I973" s="139">
        <v>1.0842849899999999E-6</v>
      </c>
      <c r="J973" s="122" t="s">
        <v>38356</v>
      </c>
      <c r="K973" s="122"/>
    </row>
    <row r="974" spans="1:11">
      <c r="A974" s="122" t="s">
        <v>1020</v>
      </c>
      <c r="B974" s="236" t="s">
        <v>38379</v>
      </c>
      <c r="C974" s="122">
        <v>63974151</v>
      </c>
      <c r="D974" s="122">
        <v>63991363</v>
      </c>
      <c r="E974" s="122" t="s">
        <v>38357</v>
      </c>
      <c r="F974" s="122">
        <v>83706</v>
      </c>
      <c r="G974" s="122" t="s">
        <v>38567</v>
      </c>
      <c r="H974" s="122">
        <v>168</v>
      </c>
      <c r="I974" s="139">
        <v>1.09706444E-6</v>
      </c>
      <c r="J974" s="122" t="s">
        <v>38356</v>
      </c>
      <c r="K974" s="122"/>
    </row>
    <row r="975" spans="1:11">
      <c r="A975" s="122" t="s">
        <v>1020</v>
      </c>
      <c r="B975" s="236" t="s">
        <v>38404</v>
      </c>
      <c r="C975" s="122">
        <v>145699114</v>
      </c>
      <c r="D975" s="122">
        <v>145701718</v>
      </c>
      <c r="E975" s="122" t="s">
        <v>2233</v>
      </c>
      <c r="F975" s="122">
        <v>8928</v>
      </c>
      <c r="G975" s="122" t="s">
        <v>6745</v>
      </c>
      <c r="H975" s="122">
        <v>139</v>
      </c>
      <c r="I975" s="139">
        <v>1.10011411E-6</v>
      </c>
      <c r="J975" s="122" t="s">
        <v>38356</v>
      </c>
      <c r="K975" s="122"/>
    </row>
    <row r="976" spans="1:11">
      <c r="A976" s="122" t="s">
        <v>1020</v>
      </c>
      <c r="B976" s="236" t="s">
        <v>38381</v>
      </c>
      <c r="C976" s="122">
        <v>50325162</v>
      </c>
      <c r="D976" s="122">
        <v>50330349</v>
      </c>
      <c r="E976" s="122" t="s">
        <v>2233</v>
      </c>
      <c r="F976" s="122">
        <v>7866</v>
      </c>
      <c r="G976" s="122" t="s">
        <v>6693</v>
      </c>
      <c r="H976" s="122">
        <v>55</v>
      </c>
      <c r="I976" s="139">
        <v>1.10626663E-6</v>
      </c>
      <c r="J976" s="122" t="s">
        <v>38356</v>
      </c>
      <c r="K976" s="122"/>
    </row>
    <row r="977" spans="1:11">
      <c r="A977" s="122" t="s">
        <v>1020</v>
      </c>
      <c r="B977" s="236" t="s">
        <v>38450</v>
      </c>
      <c r="C977" s="122">
        <v>80051498</v>
      </c>
      <c r="D977" s="122">
        <v>80055366</v>
      </c>
      <c r="E977" s="122" t="s">
        <v>2233</v>
      </c>
      <c r="F977" s="122">
        <v>100874208</v>
      </c>
      <c r="G977" s="122" t="s">
        <v>38566</v>
      </c>
      <c r="H977" s="122">
        <v>106</v>
      </c>
      <c r="I977" s="139">
        <v>1.11663232E-6</v>
      </c>
      <c r="J977" s="122" t="s">
        <v>38356</v>
      </c>
      <c r="K977" s="122"/>
    </row>
    <row r="978" spans="1:11">
      <c r="A978" s="122" t="s">
        <v>1020</v>
      </c>
      <c r="B978" s="236" t="s">
        <v>38451</v>
      </c>
      <c r="C978" s="122">
        <v>37450696</v>
      </c>
      <c r="D978" s="122">
        <v>37467700</v>
      </c>
      <c r="E978" s="122" t="s">
        <v>2233</v>
      </c>
      <c r="F978" s="122">
        <v>154467</v>
      </c>
      <c r="G978" s="122" t="s">
        <v>6631</v>
      </c>
      <c r="H978" s="122">
        <v>247</v>
      </c>
      <c r="I978" s="139">
        <v>1.1187041899999999E-6</v>
      </c>
      <c r="J978" s="122" t="s">
        <v>38356</v>
      </c>
      <c r="K978" s="122"/>
    </row>
    <row r="979" spans="1:11">
      <c r="A979" s="122" t="s">
        <v>1020</v>
      </c>
      <c r="B979" s="236" t="s">
        <v>38381</v>
      </c>
      <c r="C979" s="122">
        <v>50355220</v>
      </c>
      <c r="D979" s="122">
        <v>50360281</v>
      </c>
      <c r="E979" s="122" t="s">
        <v>2233</v>
      </c>
      <c r="F979" s="122">
        <v>8692</v>
      </c>
      <c r="G979" s="122" t="s">
        <v>6571</v>
      </c>
      <c r="H979" s="122">
        <v>49</v>
      </c>
      <c r="I979" s="139">
        <v>1.1319327900000001E-6</v>
      </c>
      <c r="J979" s="122" t="s">
        <v>38356</v>
      </c>
      <c r="K979" s="122"/>
    </row>
    <row r="980" spans="1:11">
      <c r="A980" s="122" t="s">
        <v>1020</v>
      </c>
      <c r="B980" s="236" t="s">
        <v>38395</v>
      </c>
      <c r="C980" s="122">
        <v>121941447</v>
      </c>
      <c r="D980" s="122">
        <v>121944565</v>
      </c>
      <c r="E980" s="122" t="s">
        <v>2233</v>
      </c>
      <c r="F980" s="122">
        <v>389549</v>
      </c>
      <c r="G980" s="122" t="s">
        <v>38565</v>
      </c>
      <c r="H980" s="122">
        <v>209</v>
      </c>
      <c r="I980" s="139">
        <v>1.1493478599999999E-6</v>
      </c>
      <c r="J980" s="122" t="s">
        <v>38356</v>
      </c>
      <c r="K980" s="122"/>
    </row>
    <row r="981" spans="1:11">
      <c r="A981" s="122" t="s">
        <v>1020</v>
      </c>
      <c r="B981" s="236" t="s">
        <v>38395</v>
      </c>
      <c r="C981" s="122">
        <v>97920961</v>
      </c>
      <c r="D981" s="122">
        <v>98030427</v>
      </c>
      <c r="E981" s="122" t="s">
        <v>2233</v>
      </c>
      <c r="F981" s="122">
        <v>55971</v>
      </c>
      <c r="G981" s="122" t="s">
        <v>8795</v>
      </c>
      <c r="H981" s="122">
        <v>393</v>
      </c>
      <c r="I981" s="139">
        <v>1.1520376300000001E-6</v>
      </c>
      <c r="J981" s="122" t="s">
        <v>38356</v>
      </c>
      <c r="K981" s="122"/>
    </row>
    <row r="982" spans="1:11">
      <c r="A982" s="122" t="s">
        <v>1020</v>
      </c>
      <c r="B982" s="236" t="s">
        <v>38451</v>
      </c>
      <c r="C982" s="122">
        <v>37400906</v>
      </c>
      <c r="D982" s="122">
        <v>37449284</v>
      </c>
      <c r="E982" s="122" t="s">
        <v>38357</v>
      </c>
      <c r="F982" s="122">
        <v>23070</v>
      </c>
      <c r="G982" s="122" t="s">
        <v>7002</v>
      </c>
      <c r="H982" s="122">
        <v>281</v>
      </c>
      <c r="I982" s="139">
        <v>1.1538956200000001E-6</v>
      </c>
      <c r="J982" s="122" t="s">
        <v>38356</v>
      </c>
      <c r="K982" s="122"/>
    </row>
    <row r="983" spans="1:11">
      <c r="A983" s="122" t="s">
        <v>1020</v>
      </c>
      <c r="B983" s="236" t="s">
        <v>38358</v>
      </c>
      <c r="C983" s="122">
        <v>154171561</v>
      </c>
      <c r="D983" s="122">
        <v>154178841</v>
      </c>
      <c r="E983" s="122" t="s">
        <v>2233</v>
      </c>
      <c r="F983" s="122">
        <v>388701</v>
      </c>
      <c r="G983" s="122" t="s">
        <v>38564</v>
      </c>
      <c r="H983" s="122">
        <v>114</v>
      </c>
      <c r="I983" s="139">
        <v>1.1588731099999999E-6</v>
      </c>
      <c r="J983" s="122" t="s">
        <v>38356</v>
      </c>
      <c r="K983" s="122"/>
    </row>
    <row r="984" spans="1:11">
      <c r="A984" s="122" t="s">
        <v>1020</v>
      </c>
      <c r="B984" s="236" t="s">
        <v>38395</v>
      </c>
      <c r="C984" s="122">
        <v>100797685</v>
      </c>
      <c r="D984" s="122">
        <v>100804557</v>
      </c>
      <c r="E984" s="122" t="s">
        <v>38357</v>
      </c>
      <c r="F984" s="122">
        <v>1174</v>
      </c>
      <c r="G984" s="122" t="s">
        <v>9737</v>
      </c>
      <c r="H984" s="122">
        <v>257</v>
      </c>
      <c r="I984" s="139">
        <v>1.1972011599999999E-6</v>
      </c>
      <c r="J984" s="122" t="s">
        <v>38356</v>
      </c>
      <c r="K984" s="122"/>
    </row>
    <row r="985" spans="1:11">
      <c r="A985" s="122" t="s">
        <v>1020</v>
      </c>
      <c r="B985" s="236" t="s">
        <v>38361</v>
      </c>
      <c r="C985" s="122">
        <v>17714662</v>
      </c>
      <c r="D985" s="122">
        <v>17740325</v>
      </c>
      <c r="E985" s="122" t="s">
        <v>2233</v>
      </c>
      <c r="F985" s="122">
        <v>6720</v>
      </c>
      <c r="G985" s="122" t="s">
        <v>4028</v>
      </c>
      <c r="H985" s="122">
        <v>127</v>
      </c>
      <c r="I985" s="139">
        <v>1.2002413000000001E-6</v>
      </c>
      <c r="J985" s="122" t="s">
        <v>38356</v>
      </c>
      <c r="K985" s="122"/>
    </row>
    <row r="986" spans="1:11">
      <c r="A986" s="122" t="s">
        <v>1020</v>
      </c>
      <c r="B986" s="236" t="s">
        <v>38404</v>
      </c>
      <c r="C986" s="122">
        <v>66439242</v>
      </c>
      <c r="D986" s="122">
        <v>66474901</v>
      </c>
      <c r="E986" s="122" t="s">
        <v>2233</v>
      </c>
      <c r="F986" s="122">
        <v>286186</v>
      </c>
      <c r="G986" s="122" t="s">
        <v>38563</v>
      </c>
      <c r="H986" s="122">
        <v>299</v>
      </c>
      <c r="I986" s="139">
        <v>1.2648226999999999E-6</v>
      </c>
      <c r="J986" s="122" t="s">
        <v>38356</v>
      </c>
      <c r="K986" s="122"/>
    </row>
    <row r="987" spans="1:11">
      <c r="A987" s="122" t="s">
        <v>1020</v>
      </c>
      <c r="B987" s="236" t="s">
        <v>38361</v>
      </c>
      <c r="C987" s="122">
        <v>37366788</v>
      </c>
      <c r="D987" s="122">
        <v>37382040</v>
      </c>
      <c r="E987" s="122" t="s">
        <v>2233</v>
      </c>
      <c r="F987" s="122">
        <v>342667</v>
      </c>
      <c r="G987" s="122" t="s">
        <v>10664</v>
      </c>
      <c r="H987" s="122">
        <v>203</v>
      </c>
      <c r="I987" s="139">
        <v>1.2681512800000001E-6</v>
      </c>
      <c r="J987" s="122" t="s">
        <v>38356</v>
      </c>
      <c r="K987" s="122"/>
    </row>
    <row r="988" spans="1:11">
      <c r="A988" s="122" t="s">
        <v>1020</v>
      </c>
      <c r="B988" s="236" t="s">
        <v>38372</v>
      </c>
      <c r="C988" s="122">
        <v>200625258</v>
      </c>
      <c r="D988" s="122">
        <v>200715896</v>
      </c>
      <c r="E988" s="122" t="s">
        <v>2233</v>
      </c>
      <c r="F988" s="122">
        <v>348751</v>
      </c>
      <c r="G988" s="122" t="s">
        <v>38562</v>
      </c>
      <c r="H988" s="122">
        <v>271</v>
      </c>
      <c r="I988" s="139">
        <v>1.29211946E-6</v>
      </c>
      <c r="J988" s="122" t="s">
        <v>38356</v>
      </c>
      <c r="K988" s="122"/>
    </row>
    <row r="989" spans="1:11">
      <c r="A989" s="122" t="s">
        <v>1020</v>
      </c>
      <c r="B989" s="236" t="s">
        <v>38450</v>
      </c>
      <c r="C989" s="122">
        <v>100258918</v>
      </c>
      <c r="D989" s="122">
        <v>100549388</v>
      </c>
      <c r="E989" s="122" t="s">
        <v>38357</v>
      </c>
      <c r="F989" s="122">
        <v>171425</v>
      </c>
      <c r="G989" s="122" t="s">
        <v>3467</v>
      </c>
      <c r="H989" s="122">
        <v>935</v>
      </c>
      <c r="I989" s="139">
        <v>1.3036431999999999E-6</v>
      </c>
      <c r="J989" s="122" t="s">
        <v>38356</v>
      </c>
      <c r="K989" s="122"/>
    </row>
    <row r="990" spans="1:11">
      <c r="A990" s="122" t="s">
        <v>1020</v>
      </c>
      <c r="B990" s="236" t="s">
        <v>38450</v>
      </c>
      <c r="C990" s="122">
        <v>96743092</v>
      </c>
      <c r="D990" s="122">
        <v>97491816</v>
      </c>
      <c r="E990" s="122" t="s">
        <v>38357</v>
      </c>
      <c r="F990" s="122">
        <v>266722</v>
      </c>
      <c r="G990" s="122" t="s">
        <v>9739</v>
      </c>
      <c r="H990" s="122">
        <v>1322</v>
      </c>
      <c r="I990" s="139">
        <v>1.3168185200000001E-6</v>
      </c>
      <c r="J990" s="122" t="s">
        <v>38356</v>
      </c>
      <c r="K990" s="122"/>
    </row>
    <row r="991" spans="1:11">
      <c r="A991" s="122" t="s">
        <v>1020</v>
      </c>
      <c r="B991" s="236" t="s">
        <v>38379</v>
      </c>
      <c r="C991" s="122">
        <v>66790189</v>
      </c>
      <c r="D991" s="122">
        <v>66818334</v>
      </c>
      <c r="E991" s="122" t="s">
        <v>38357</v>
      </c>
      <c r="F991" s="122">
        <v>91683</v>
      </c>
      <c r="G991" s="122" t="s">
        <v>9387</v>
      </c>
      <c r="H991" s="122">
        <v>82</v>
      </c>
      <c r="I991" s="139">
        <v>1.31841671E-6</v>
      </c>
      <c r="J991" s="122" t="s">
        <v>38356</v>
      </c>
      <c r="K991" s="122"/>
    </row>
    <row r="992" spans="1:11">
      <c r="A992" s="122" t="s">
        <v>1020</v>
      </c>
      <c r="B992" s="236" t="s">
        <v>38364</v>
      </c>
      <c r="C992" s="122">
        <v>38453261</v>
      </c>
      <c r="D992" s="122">
        <v>38471708</v>
      </c>
      <c r="E992" s="122" t="s">
        <v>38357</v>
      </c>
      <c r="F992" s="122">
        <v>9463</v>
      </c>
      <c r="G992" s="122" t="s">
        <v>7986</v>
      </c>
      <c r="H992" s="122">
        <v>173</v>
      </c>
      <c r="I992" s="139">
        <v>1.31872394E-6</v>
      </c>
      <c r="J992" s="122" t="s">
        <v>38356</v>
      </c>
      <c r="K992" s="122"/>
    </row>
    <row r="993" spans="1:11">
      <c r="A993" s="122" t="s">
        <v>1020</v>
      </c>
      <c r="B993" s="236" t="s">
        <v>38377</v>
      </c>
      <c r="C993" s="122">
        <v>24540045</v>
      </c>
      <c r="D993" s="122">
        <v>24547296</v>
      </c>
      <c r="E993" s="122" t="s">
        <v>38357</v>
      </c>
      <c r="F993" s="122">
        <v>9362</v>
      </c>
      <c r="G993" s="122" t="s">
        <v>38561</v>
      </c>
      <c r="H993" s="122">
        <v>143</v>
      </c>
      <c r="I993" s="139">
        <v>1.32357347E-6</v>
      </c>
      <c r="J993" s="122" t="s">
        <v>38356</v>
      </c>
      <c r="K993" s="122"/>
    </row>
    <row r="994" spans="1:11">
      <c r="A994" s="122" t="s">
        <v>1020</v>
      </c>
      <c r="B994" s="236" t="s">
        <v>38372</v>
      </c>
      <c r="C994" s="122">
        <v>63815742</v>
      </c>
      <c r="D994" s="122">
        <v>63834330</v>
      </c>
      <c r="E994" s="122" t="s">
        <v>38357</v>
      </c>
      <c r="F994" s="122">
        <v>4190</v>
      </c>
      <c r="G994" s="122" t="s">
        <v>8285</v>
      </c>
      <c r="H994" s="122">
        <v>154</v>
      </c>
      <c r="I994" s="139">
        <v>1.3269093399999999E-6</v>
      </c>
      <c r="J994" s="122" t="s">
        <v>38356</v>
      </c>
      <c r="K994" s="122"/>
    </row>
    <row r="995" spans="1:11">
      <c r="A995" s="122" t="s">
        <v>1020</v>
      </c>
      <c r="B995" s="236" t="s">
        <v>38404</v>
      </c>
      <c r="C995" s="122">
        <v>144239330</v>
      </c>
      <c r="D995" s="122">
        <v>144242053</v>
      </c>
      <c r="E995" s="122" t="s">
        <v>2233</v>
      </c>
      <c r="F995" s="122">
        <v>4062</v>
      </c>
      <c r="G995" s="122" t="s">
        <v>9927</v>
      </c>
      <c r="H995" s="122">
        <v>269</v>
      </c>
      <c r="I995" s="139">
        <v>1.33802447E-6</v>
      </c>
      <c r="J995" s="122" t="s">
        <v>38356</v>
      </c>
      <c r="K995" s="122"/>
    </row>
    <row r="996" spans="1:11">
      <c r="A996" s="122" t="s">
        <v>1020</v>
      </c>
      <c r="B996" s="236" t="s">
        <v>38381</v>
      </c>
      <c r="C996" s="122">
        <v>184063972</v>
      </c>
      <c r="D996" s="122">
        <v>184079439</v>
      </c>
      <c r="E996" s="122" t="s">
        <v>2233</v>
      </c>
      <c r="F996" s="122">
        <v>1181</v>
      </c>
      <c r="G996" s="122" t="s">
        <v>7974</v>
      </c>
      <c r="H996" s="122">
        <v>212</v>
      </c>
      <c r="I996" s="139">
        <v>1.33888761E-6</v>
      </c>
      <c r="J996" s="122" t="s">
        <v>38356</v>
      </c>
      <c r="K996" s="122"/>
    </row>
    <row r="997" spans="1:11">
      <c r="A997" s="122" t="s">
        <v>1020</v>
      </c>
      <c r="B997" s="236" t="s">
        <v>38370</v>
      </c>
      <c r="C997" s="122">
        <v>147175136</v>
      </c>
      <c r="D997" s="122">
        <v>147443123</v>
      </c>
      <c r="E997" s="122" t="s">
        <v>2233</v>
      </c>
      <c r="F997" s="122">
        <v>84068</v>
      </c>
      <c r="G997" s="122" t="s">
        <v>6404</v>
      </c>
      <c r="H997" s="122">
        <v>647</v>
      </c>
      <c r="I997" s="139">
        <v>1.34367029E-6</v>
      </c>
      <c r="J997" s="122" t="s">
        <v>38356</v>
      </c>
      <c r="K997" s="122"/>
    </row>
    <row r="998" spans="1:11">
      <c r="A998" s="122" t="s">
        <v>1020</v>
      </c>
      <c r="B998" s="236" t="s">
        <v>38358</v>
      </c>
      <c r="C998" s="122">
        <v>174982093</v>
      </c>
      <c r="D998" s="122">
        <v>174992591</v>
      </c>
      <c r="E998" s="122" t="s">
        <v>2233</v>
      </c>
      <c r="F998" s="122">
        <v>63931</v>
      </c>
      <c r="G998" s="122" t="s">
        <v>3950</v>
      </c>
      <c r="H998" s="122">
        <v>164</v>
      </c>
      <c r="I998" s="139">
        <v>1.35236412E-6</v>
      </c>
      <c r="J998" s="122" t="s">
        <v>38356</v>
      </c>
      <c r="K998" s="122"/>
    </row>
    <row r="999" spans="1:11">
      <c r="A999" s="122" t="s">
        <v>1020</v>
      </c>
      <c r="B999" s="236" t="s">
        <v>38404</v>
      </c>
      <c r="C999" s="122">
        <v>8993763</v>
      </c>
      <c r="D999" s="122">
        <v>9009152</v>
      </c>
      <c r="E999" s="122" t="s">
        <v>2233</v>
      </c>
      <c r="F999" s="122">
        <v>79660</v>
      </c>
      <c r="G999" s="122" t="s">
        <v>38560</v>
      </c>
      <c r="H999" s="122">
        <v>283</v>
      </c>
      <c r="I999" s="139">
        <v>1.3758511099999999E-6</v>
      </c>
      <c r="J999" s="122" t="s">
        <v>38356</v>
      </c>
      <c r="K999" s="122"/>
    </row>
    <row r="1000" spans="1:11">
      <c r="A1000" s="122" t="s">
        <v>1020</v>
      </c>
      <c r="B1000" s="236" t="s">
        <v>38379</v>
      </c>
      <c r="C1000" s="122">
        <v>46722316</v>
      </c>
      <c r="D1000" s="122">
        <v>46727466</v>
      </c>
      <c r="E1000" s="122" t="s">
        <v>38357</v>
      </c>
      <c r="F1000" s="122">
        <v>79797</v>
      </c>
      <c r="G1000" s="122" t="s">
        <v>2439</v>
      </c>
      <c r="H1000" s="122">
        <v>129</v>
      </c>
      <c r="I1000" s="139">
        <v>1.3951502900000001E-6</v>
      </c>
      <c r="J1000" s="122" t="s">
        <v>38356</v>
      </c>
      <c r="K1000" s="122"/>
    </row>
    <row r="1001" spans="1:11">
      <c r="A1001" s="122" t="s">
        <v>1020</v>
      </c>
      <c r="B1001" s="236" t="s">
        <v>38361</v>
      </c>
      <c r="C1001" s="122">
        <v>17717149</v>
      </c>
      <c r="D1001" s="122">
        <v>17717245</v>
      </c>
      <c r="E1001" s="122" t="s">
        <v>2233</v>
      </c>
      <c r="F1001" s="122">
        <v>693120</v>
      </c>
      <c r="G1001" s="122" t="s">
        <v>38431</v>
      </c>
      <c r="H1001" s="122">
        <v>108</v>
      </c>
      <c r="I1001" s="139">
        <v>1.41290517E-6</v>
      </c>
      <c r="J1001" s="122" t="s">
        <v>38356</v>
      </c>
      <c r="K1001" s="122"/>
    </row>
    <row r="1002" spans="1:11">
      <c r="A1002" s="122" t="s">
        <v>1020</v>
      </c>
      <c r="B1002" s="236" t="s">
        <v>38381</v>
      </c>
      <c r="C1002" s="122">
        <v>49726949</v>
      </c>
      <c r="D1002" s="122">
        <v>49758962</v>
      </c>
      <c r="E1002" s="122" t="s">
        <v>38357</v>
      </c>
      <c r="F1002" s="122">
        <v>63891</v>
      </c>
      <c r="G1002" s="122" t="s">
        <v>4705</v>
      </c>
      <c r="H1002" s="122">
        <v>149</v>
      </c>
      <c r="I1002" s="139">
        <v>1.4273500499999999E-6</v>
      </c>
      <c r="J1002" s="122" t="s">
        <v>38356</v>
      </c>
      <c r="K1002" s="122"/>
    </row>
    <row r="1003" spans="1:11">
      <c r="A1003" s="122" t="s">
        <v>1020</v>
      </c>
      <c r="B1003" s="236" t="s">
        <v>38374</v>
      </c>
      <c r="C1003" s="122">
        <v>83477972</v>
      </c>
      <c r="D1003" s="122">
        <v>83503613</v>
      </c>
      <c r="E1003" s="122" t="s">
        <v>38357</v>
      </c>
      <c r="F1003" s="122">
        <v>123720</v>
      </c>
      <c r="G1003" s="122" t="s">
        <v>6095</v>
      </c>
      <c r="H1003" s="122">
        <v>230</v>
      </c>
      <c r="I1003" s="139">
        <v>1.43356092E-6</v>
      </c>
      <c r="J1003" s="122" t="s">
        <v>38356</v>
      </c>
      <c r="K1003" s="122"/>
    </row>
    <row r="1004" spans="1:11">
      <c r="A1004" s="122" t="s">
        <v>1020</v>
      </c>
      <c r="B1004" s="236" t="s">
        <v>38400</v>
      </c>
      <c r="C1004" s="122">
        <v>42260137</v>
      </c>
      <c r="D1004" s="122">
        <v>42648475</v>
      </c>
      <c r="E1004" s="122" t="s">
        <v>38357</v>
      </c>
      <c r="F1004" s="122">
        <v>26040</v>
      </c>
      <c r="G1004" s="122" t="s">
        <v>8594</v>
      </c>
      <c r="H1004" s="122">
        <v>727</v>
      </c>
      <c r="I1004" s="139">
        <v>1.43540162E-6</v>
      </c>
      <c r="J1004" s="122" t="s">
        <v>38356</v>
      </c>
      <c r="K1004" s="122"/>
    </row>
    <row r="1005" spans="1:11">
      <c r="A1005" s="122" t="s">
        <v>1020</v>
      </c>
      <c r="B1005" s="236" t="s">
        <v>38381</v>
      </c>
      <c r="C1005" s="122">
        <v>49306029</v>
      </c>
      <c r="D1005" s="122">
        <v>49314508</v>
      </c>
      <c r="E1005" s="122" t="s">
        <v>2233</v>
      </c>
      <c r="F1005" s="122">
        <v>375341</v>
      </c>
      <c r="G1005" s="122" t="s">
        <v>4567</v>
      </c>
      <c r="H1005" s="122">
        <v>100</v>
      </c>
      <c r="I1005" s="139">
        <v>1.4670526099999999E-6</v>
      </c>
      <c r="J1005" s="122" t="s">
        <v>38356</v>
      </c>
      <c r="K1005" s="122"/>
    </row>
    <row r="1006" spans="1:11">
      <c r="A1006" s="122" t="s">
        <v>1020</v>
      </c>
      <c r="B1006" s="236" t="s">
        <v>38358</v>
      </c>
      <c r="C1006" s="122">
        <v>154179182</v>
      </c>
      <c r="D1006" s="122">
        <v>154193273</v>
      </c>
      <c r="E1006" s="122" t="s">
        <v>2233</v>
      </c>
      <c r="F1006" s="122">
        <v>25912</v>
      </c>
      <c r="G1006" s="122" t="s">
        <v>6945</v>
      </c>
      <c r="H1006" s="122">
        <v>118</v>
      </c>
      <c r="I1006" s="139">
        <v>1.48020186E-6</v>
      </c>
      <c r="J1006" s="122" t="s">
        <v>38356</v>
      </c>
      <c r="K1006" s="122"/>
    </row>
    <row r="1007" spans="1:11">
      <c r="A1007" s="122" t="s">
        <v>1020</v>
      </c>
      <c r="B1007" s="236" t="s">
        <v>38381</v>
      </c>
      <c r="C1007" s="122">
        <v>50362340</v>
      </c>
      <c r="D1007" s="122">
        <v>50365668</v>
      </c>
      <c r="E1007" s="122" t="s">
        <v>2233</v>
      </c>
      <c r="F1007" s="122">
        <v>11334</v>
      </c>
      <c r="G1007" s="122" t="s">
        <v>8869</v>
      </c>
      <c r="H1007" s="122">
        <v>47</v>
      </c>
      <c r="I1007" s="139">
        <v>1.4932542100000001E-6</v>
      </c>
      <c r="J1007" s="122" t="s">
        <v>38356</v>
      </c>
      <c r="K1007" s="122"/>
    </row>
    <row r="1008" spans="1:11">
      <c r="A1008" s="122" t="s">
        <v>1020</v>
      </c>
      <c r="B1008" s="236" t="s">
        <v>38381</v>
      </c>
      <c r="C1008" s="122">
        <v>131253576</v>
      </c>
      <c r="D1008" s="122">
        <v>132004254</v>
      </c>
      <c r="E1008" s="122" t="s">
        <v>2233</v>
      </c>
      <c r="F1008" s="122">
        <v>131034</v>
      </c>
      <c r="G1008" s="122" t="s">
        <v>4623</v>
      </c>
      <c r="H1008" s="122">
        <v>2742</v>
      </c>
      <c r="I1008" s="139">
        <v>1.5047235699999999E-6</v>
      </c>
      <c r="J1008" s="122" t="s">
        <v>38356</v>
      </c>
      <c r="K1008" s="122"/>
    </row>
    <row r="1009" spans="1:11">
      <c r="A1009" s="122" t="s">
        <v>1020</v>
      </c>
      <c r="B1009" s="236" t="s">
        <v>38381</v>
      </c>
      <c r="C1009" s="122">
        <v>171318194</v>
      </c>
      <c r="D1009" s="122">
        <v>171528504</v>
      </c>
      <c r="E1009" s="122" t="s">
        <v>2233</v>
      </c>
      <c r="F1009" s="122">
        <v>5337</v>
      </c>
      <c r="G1009" s="122" t="s">
        <v>5116</v>
      </c>
      <c r="H1009" s="122">
        <v>668</v>
      </c>
      <c r="I1009" s="139">
        <v>1.5266581499999999E-6</v>
      </c>
      <c r="J1009" s="122" t="s">
        <v>38356</v>
      </c>
      <c r="K1009" s="122"/>
    </row>
    <row r="1010" spans="1:11">
      <c r="A1010" s="122" t="s">
        <v>1020</v>
      </c>
      <c r="B1010" s="236" t="s">
        <v>38451</v>
      </c>
      <c r="C1010" s="122">
        <v>97590036</v>
      </c>
      <c r="D1010" s="122">
        <v>97731061</v>
      </c>
      <c r="E1010" s="122" t="s">
        <v>2233</v>
      </c>
      <c r="F1010" s="122">
        <v>253714</v>
      </c>
      <c r="G1010" s="122" t="s">
        <v>38559</v>
      </c>
      <c r="H1010" s="122">
        <v>334</v>
      </c>
      <c r="I1010" s="139">
        <v>1.5309582200000001E-6</v>
      </c>
      <c r="J1010" s="122" t="s">
        <v>38356</v>
      </c>
      <c r="K1010" s="122"/>
    </row>
    <row r="1011" spans="1:11">
      <c r="A1011" s="122" t="s">
        <v>1020</v>
      </c>
      <c r="B1011" s="236" t="s">
        <v>38372</v>
      </c>
      <c r="C1011" s="122">
        <v>207938861</v>
      </c>
      <c r="D1011" s="122">
        <v>208031970</v>
      </c>
      <c r="E1011" s="122" t="s">
        <v>2233</v>
      </c>
      <c r="F1011" s="122">
        <v>8609</v>
      </c>
      <c r="G1011" s="122" t="s">
        <v>9335</v>
      </c>
      <c r="H1011" s="122">
        <v>416</v>
      </c>
      <c r="I1011" s="139">
        <v>1.5313413400000001E-6</v>
      </c>
      <c r="J1011" s="122" t="s">
        <v>38356</v>
      </c>
      <c r="K1011" s="122"/>
    </row>
    <row r="1012" spans="1:11">
      <c r="A1012" s="122" t="s">
        <v>1020</v>
      </c>
      <c r="B1012" s="236" t="s">
        <v>38381</v>
      </c>
      <c r="C1012" s="122">
        <v>49311552</v>
      </c>
      <c r="D1012" s="122">
        <v>49311619</v>
      </c>
      <c r="E1012" s="122" t="s">
        <v>38357</v>
      </c>
      <c r="F1012" s="122">
        <v>100422952</v>
      </c>
      <c r="G1012" s="122" t="s">
        <v>38558</v>
      </c>
      <c r="H1012" s="122">
        <v>93</v>
      </c>
      <c r="I1012" s="139">
        <v>1.564636E-6</v>
      </c>
      <c r="J1012" s="122" t="s">
        <v>38356</v>
      </c>
      <c r="K1012" s="122"/>
    </row>
    <row r="1013" spans="1:11">
      <c r="A1013" s="122" t="s">
        <v>1020</v>
      </c>
      <c r="B1013" s="236" t="s">
        <v>38361</v>
      </c>
      <c r="C1013" s="122">
        <v>26989301</v>
      </c>
      <c r="D1013" s="122">
        <v>27029249</v>
      </c>
      <c r="E1013" s="122" t="s">
        <v>38357</v>
      </c>
      <c r="F1013" s="122">
        <v>6830</v>
      </c>
      <c r="G1013" s="122" t="s">
        <v>38557</v>
      </c>
      <c r="H1013" s="122">
        <v>81</v>
      </c>
      <c r="I1013" s="139">
        <v>1.56744383E-6</v>
      </c>
      <c r="J1013" s="122" t="s">
        <v>38356</v>
      </c>
      <c r="K1013" s="122"/>
    </row>
    <row r="1014" spans="1:11">
      <c r="A1014" s="122" t="s">
        <v>1020</v>
      </c>
      <c r="B1014" s="236" t="s">
        <v>38361</v>
      </c>
      <c r="C1014" s="122">
        <v>51900238</v>
      </c>
      <c r="D1014" s="122">
        <v>51902573</v>
      </c>
      <c r="E1014" s="122" t="s">
        <v>38357</v>
      </c>
      <c r="F1014" s="122">
        <v>84643</v>
      </c>
      <c r="G1014" s="122" t="s">
        <v>5942</v>
      </c>
      <c r="H1014" s="122">
        <v>291</v>
      </c>
      <c r="I1014" s="139">
        <v>1.5739957900000001E-6</v>
      </c>
      <c r="J1014" s="122" t="s">
        <v>38356</v>
      </c>
      <c r="K1014" s="122"/>
    </row>
    <row r="1015" spans="1:11">
      <c r="A1015" s="122" t="s">
        <v>1020</v>
      </c>
      <c r="B1015" s="236" t="s">
        <v>38370</v>
      </c>
      <c r="C1015" s="122">
        <v>2845583</v>
      </c>
      <c r="D1015" s="122">
        <v>2931802</v>
      </c>
      <c r="E1015" s="122" t="s">
        <v>38357</v>
      </c>
      <c r="F1015" s="122">
        <v>118</v>
      </c>
      <c r="G1015" s="122" t="s">
        <v>9250</v>
      </c>
      <c r="H1015" s="122">
        <v>314</v>
      </c>
      <c r="I1015" s="139">
        <v>1.65606845E-6</v>
      </c>
      <c r="J1015" s="122" t="s">
        <v>38356</v>
      </c>
      <c r="K1015" s="122"/>
    </row>
    <row r="1016" spans="1:11">
      <c r="A1016" s="122" t="s">
        <v>1020</v>
      </c>
      <c r="B1016" s="236" t="s">
        <v>38381</v>
      </c>
      <c r="C1016" s="122">
        <v>50367216</v>
      </c>
      <c r="D1016" s="122">
        <v>50378367</v>
      </c>
      <c r="E1016" s="122" t="s">
        <v>2233</v>
      </c>
      <c r="F1016" s="122">
        <v>11186</v>
      </c>
      <c r="G1016" s="122" t="s">
        <v>6054</v>
      </c>
      <c r="H1016" s="122">
        <v>51</v>
      </c>
      <c r="I1016" s="139">
        <v>1.6758537600000001E-6</v>
      </c>
      <c r="J1016" s="122" t="s">
        <v>38356</v>
      </c>
      <c r="K1016" s="122"/>
    </row>
    <row r="1017" spans="1:11">
      <c r="A1017" s="122" t="s">
        <v>1020</v>
      </c>
      <c r="B1017" s="236" t="s">
        <v>38374</v>
      </c>
      <c r="C1017" s="122">
        <v>63879908</v>
      </c>
      <c r="D1017" s="122">
        <v>63893026</v>
      </c>
      <c r="E1017" s="122" t="s">
        <v>2233</v>
      </c>
      <c r="F1017" s="122">
        <v>100130855</v>
      </c>
      <c r="G1017" s="122" t="s">
        <v>38556</v>
      </c>
      <c r="H1017" s="122">
        <v>222</v>
      </c>
      <c r="I1017" s="139">
        <v>1.68505692E-6</v>
      </c>
      <c r="J1017" s="122" t="s">
        <v>38356</v>
      </c>
      <c r="K1017" s="122"/>
    </row>
    <row r="1018" spans="1:11">
      <c r="A1018" s="122" t="s">
        <v>1020</v>
      </c>
      <c r="B1018" s="236" t="s">
        <v>38427</v>
      </c>
      <c r="C1018" s="122">
        <v>62289162</v>
      </c>
      <c r="D1018" s="122">
        <v>62330051</v>
      </c>
      <c r="E1018" s="122" t="s">
        <v>38357</v>
      </c>
      <c r="F1018" s="122">
        <v>100533107</v>
      </c>
      <c r="G1018" s="122" t="s">
        <v>38555</v>
      </c>
      <c r="H1018" s="122">
        <v>429</v>
      </c>
      <c r="I1018" s="139">
        <v>1.6894750100000001E-6</v>
      </c>
      <c r="J1018" s="122" t="s">
        <v>38356</v>
      </c>
      <c r="K1018" s="122"/>
    </row>
    <row r="1019" spans="1:11">
      <c r="A1019" s="122" t="s">
        <v>1020</v>
      </c>
      <c r="B1019" s="236" t="s">
        <v>38361</v>
      </c>
      <c r="C1019" s="122">
        <v>17746821</v>
      </c>
      <c r="D1019" s="122">
        <v>17875784</v>
      </c>
      <c r="E1019" s="122" t="s">
        <v>2233</v>
      </c>
      <c r="F1019" s="122">
        <v>146691</v>
      </c>
      <c r="G1019" s="122" t="s">
        <v>4040</v>
      </c>
      <c r="H1019" s="122">
        <v>250</v>
      </c>
      <c r="I1019" s="139">
        <v>1.7375527899999999E-6</v>
      </c>
      <c r="J1019" s="122" t="s">
        <v>38356</v>
      </c>
      <c r="K1019" s="122"/>
    </row>
    <row r="1020" spans="1:11">
      <c r="A1020" s="122" t="s">
        <v>1020</v>
      </c>
      <c r="B1020" s="236" t="s">
        <v>38381</v>
      </c>
      <c r="C1020" s="122">
        <v>43328003</v>
      </c>
      <c r="D1020" s="122">
        <v>43392634</v>
      </c>
      <c r="E1020" s="122" t="s">
        <v>38357</v>
      </c>
      <c r="F1020" s="122">
        <v>54861</v>
      </c>
      <c r="G1020" s="122" t="s">
        <v>9686</v>
      </c>
      <c r="H1020" s="122">
        <v>188</v>
      </c>
      <c r="I1020" s="139">
        <v>1.76677281E-6</v>
      </c>
      <c r="J1020" s="122" t="s">
        <v>38356</v>
      </c>
      <c r="K1020" s="122"/>
    </row>
    <row r="1021" spans="1:11">
      <c r="A1021" s="122" t="s">
        <v>1020</v>
      </c>
      <c r="B1021" s="236" t="s">
        <v>38379</v>
      </c>
      <c r="C1021" s="122">
        <v>62430288</v>
      </c>
      <c r="D1021" s="122">
        <v>62439241</v>
      </c>
      <c r="E1021" s="122" t="s">
        <v>2233</v>
      </c>
      <c r="F1021" s="122">
        <v>79081</v>
      </c>
      <c r="G1021" s="122" t="s">
        <v>6357</v>
      </c>
      <c r="H1021" s="122">
        <v>100</v>
      </c>
      <c r="I1021" s="139">
        <v>1.7681333499999999E-6</v>
      </c>
      <c r="J1021" s="122" t="s">
        <v>38356</v>
      </c>
      <c r="K1021" s="122"/>
    </row>
    <row r="1022" spans="1:11">
      <c r="A1022" s="122" t="s">
        <v>1020</v>
      </c>
      <c r="B1022" s="236" t="s">
        <v>38381</v>
      </c>
      <c r="C1022" s="122">
        <v>159000434</v>
      </c>
      <c r="D1022" s="122">
        <v>159000523</v>
      </c>
      <c r="E1022" s="122" t="s">
        <v>38357</v>
      </c>
      <c r="F1022" s="122">
        <v>100500803</v>
      </c>
      <c r="G1022" s="122" t="s">
        <v>38554</v>
      </c>
      <c r="H1022" s="122">
        <v>171</v>
      </c>
      <c r="I1022" s="139">
        <v>1.78300815E-6</v>
      </c>
      <c r="J1022" s="122" t="s">
        <v>38356</v>
      </c>
      <c r="K1022" s="122"/>
    </row>
    <row r="1023" spans="1:11">
      <c r="A1023" s="122" t="s">
        <v>1020</v>
      </c>
      <c r="B1023" s="236" t="s">
        <v>38427</v>
      </c>
      <c r="C1023" s="122">
        <v>62218954</v>
      </c>
      <c r="D1023" s="122">
        <v>62258381</v>
      </c>
      <c r="E1023" s="122" t="s">
        <v>2233</v>
      </c>
      <c r="F1023" s="122">
        <v>26205</v>
      </c>
      <c r="G1023" s="122" t="s">
        <v>38553</v>
      </c>
      <c r="H1023" s="122">
        <v>458</v>
      </c>
      <c r="I1023" s="139">
        <v>1.78763286E-6</v>
      </c>
      <c r="J1023" s="122" t="s">
        <v>38356</v>
      </c>
      <c r="K1023" s="122"/>
    </row>
    <row r="1024" spans="1:11">
      <c r="A1024" s="122" t="s">
        <v>1020</v>
      </c>
      <c r="B1024" s="236" t="s">
        <v>38368</v>
      </c>
      <c r="C1024" s="122">
        <v>160715435</v>
      </c>
      <c r="D1024" s="122">
        <v>160975130</v>
      </c>
      <c r="E1024" s="122" t="s">
        <v>2233</v>
      </c>
      <c r="F1024" s="122">
        <v>2561</v>
      </c>
      <c r="G1024" s="122" t="s">
        <v>9975</v>
      </c>
      <c r="H1024" s="122">
        <v>700</v>
      </c>
      <c r="I1024" s="139">
        <v>1.80205012E-6</v>
      </c>
      <c r="J1024" s="122" t="s">
        <v>38356</v>
      </c>
      <c r="K1024" s="122"/>
    </row>
    <row r="1025" spans="1:11">
      <c r="A1025" s="122" t="s">
        <v>1020</v>
      </c>
      <c r="B1025" s="236" t="s">
        <v>38381</v>
      </c>
      <c r="C1025" s="122">
        <v>149689065</v>
      </c>
      <c r="D1025" s="122">
        <v>149691029</v>
      </c>
      <c r="E1025" s="122" t="s">
        <v>38357</v>
      </c>
      <c r="F1025" s="122">
        <v>646903</v>
      </c>
      <c r="G1025" s="122" t="s">
        <v>38552</v>
      </c>
      <c r="H1025" s="122">
        <v>128</v>
      </c>
      <c r="I1025" s="139">
        <v>1.8034609200000001E-6</v>
      </c>
      <c r="J1025" s="122" t="s">
        <v>38356</v>
      </c>
      <c r="K1025" s="122"/>
    </row>
    <row r="1026" spans="1:11">
      <c r="A1026" s="122" t="s">
        <v>1020</v>
      </c>
      <c r="B1026" s="236" t="s">
        <v>38361</v>
      </c>
      <c r="C1026" s="122">
        <v>77768175</v>
      </c>
      <c r="D1026" s="122">
        <v>77770915</v>
      </c>
      <c r="E1026" s="122" t="s">
        <v>2233</v>
      </c>
      <c r="F1026" s="122">
        <v>57332</v>
      </c>
      <c r="G1026" s="122" t="s">
        <v>8623</v>
      </c>
      <c r="H1026" s="122">
        <v>153</v>
      </c>
      <c r="I1026" s="139">
        <v>1.8211886999999999E-6</v>
      </c>
      <c r="J1026" s="122" t="s">
        <v>38356</v>
      </c>
      <c r="K1026" s="122"/>
    </row>
    <row r="1027" spans="1:11">
      <c r="A1027" s="122" t="s">
        <v>1020</v>
      </c>
      <c r="B1027" s="236" t="s">
        <v>38395</v>
      </c>
      <c r="C1027" s="122">
        <v>111366163</v>
      </c>
      <c r="D1027" s="122">
        <v>111846462</v>
      </c>
      <c r="E1027" s="122" t="s">
        <v>2233</v>
      </c>
      <c r="F1027" s="122">
        <v>9732</v>
      </c>
      <c r="G1027" s="122" t="s">
        <v>38551</v>
      </c>
      <c r="H1027" s="122">
        <v>995</v>
      </c>
      <c r="I1027" s="139">
        <v>1.8590474699999999E-6</v>
      </c>
      <c r="J1027" s="122" t="s">
        <v>38356</v>
      </c>
      <c r="K1027" s="122"/>
    </row>
    <row r="1028" spans="1:11">
      <c r="A1028" s="122" t="s">
        <v>1020</v>
      </c>
      <c r="B1028" s="236" t="s">
        <v>38358</v>
      </c>
      <c r="C1028" s="122">
        <v>154192654</v>
      </c>
      <c r="D1028" s="122">
        <v>154243986</v>
      </c>
      <c r="E1028" s="122" t="s">
        <v>38357</v>
      </c>
      <c r="F1028" s="122">
        <v>9898</v>
      </c>
      <c r="G1028" s="122" t="s">
        <v>7866</v>
      </c>
      <c r="H1028" s="122">
        <v>204</v>
      </c>
      <c r="I1028" s="139">
        <v>1.87066301E-6</v>
      </c>
      <c r="J1028" s="122" t="s">
        <v>38356</v>
      </c>
      <c r="K1028" s="122"/>
    </row>
    <row r="1029" spans="1:11">
      <c r="A1029" s="122" t="s">
        <v>1020</v>
      </c>
      <c r="B1029" s="236" t="s">
        <v>38368</v>
      </c>
      <c r="C1029" s="122">
        <v>60933635</v>
      </c>
      <c r="D1029" s="122">
        <v>61002362</v>
      </c>
      <c r="E1029" s="122" t="s">
        <v>38357</v>
      </c>
      <c r="F1029" s="122">
        <v>285668</v>
      </c>
      <c r="G1029" s="122" t="s">
        <v>4042</v>
      </c>
      <c r="H1029" s="122">
        <v>381</v>
      </c>
      <c r="I1029" s="139">
        <v>1.89482671E-6</v>
      </c>
      <c r="J1029" s="122" t="s">
        <v>38356</v>
      </c>
      <c r="K1029" s="122"/>
    </row>
    <row r="1030" spans="1:11">
      <c r="A1030" s="122" t="s">
        <v>1020</v>
      </c>
      <c r="B1030" s="236" t="s">
        <v>38370</v>
      </c>
      <c r="C1030" s="122">
        <v>10075962</v>
      </c>
      <c r="D1030" s="122">
        <v>10118573</v>
      </c>
      <c r="E1030" s="122" t="s">
        <v>2233</v>
      </c>
      <c r="F1030" s="122">
        <v>9948</v>
      </c>
      <c r="G1030" s="122" t="s">
        <v>7129</v>
      </c>
      <c r="H1030" s="122">
        <v>659</v>
      </c>
      <c r="I1030" s="139">
        <v>1.92416154E-6</v>
      </c>
      <c r="J1030" s="122" t="s">
        <v>38356</v>
      </c>
      <c r="K1030" s="122"/>
    </row>
    <row r="1031" spans="1:11">
      <c r="A1031" s="122" t="s">
        <v>1020</v>
      </c>
      <c r="B1031" s="236" t="s">
        <v>38379</v>
      </c>
      <c r="C1031" s="122">
        <v>66624875</v>
      </c>
      <c r="D1031" s="122">
        <v>66627946</v>
      </c>
      <c r="E1031" s="122" t="s">
        <v>38357</v>
      </c>
      <c r="F1031" s="122">
        <v>78999</v>
      </c>
      <c r="G1031" s="122" t="s">
        <v>9119</v>
      </c>
      <c r="H1031" s="122">
        <v>83</v>
      </c>
      <c r="I1031" s="139">
        <v>1.9417861000000002E-6</v>
      </c>
      <c r="J1031" s="122" t="s">
        <v>38356</v>
      </c>
      <c r="K1031" s="122"/>
    </row>
    <row r="1032" spans="1:11">
      <c r="A1032" s="122" t="s">
        <v>1020</v>
      </c>
      <c r="B1032" s="236" t="s">
        <v>38381</v>
      </c>
      <c r="C1032" s="122">
        <v>149682690</v>
      </c>
      <c r="D1032" s="122">
        <v>149688741</v>
      </c>
      <c r="E1032" s="122" t="s">
        <v>2233</v>
      </c>
      <c r="F1032" s="122">
        <v>5217</v>
      </c>
      <c r="G1032" s="122" t="s">
        <v>9150</v>
      </c>
      <c r="H1032" s="122">
        <v>126</v>
      </c>
      <c r="I1032" s="139">
        <v>1.94771552E-6</v>
      </c>
      <c r="J1032" s="122" t="s">
        <v>38356</v>
      </c>
      <c r="K1032" s="122"/>
    </row>
    <row r="1033" spans="1:11">
      <c r="A1033" s="122" t="s">
        <v>1020</v>
      </c>
      <c r="B1033" s="236" t="s">
        <v>38372</v>
      </c>
      <c r="C1033" s="122">
        <v>128619206</v>
      </c>
      <c r="D1033" s="122">
        <v>128643514</v>
      </c>
      <c r="E1033" s="122" t="s">
        <v>2233</v>
      </c>
      <c r="F1033" s="122">
        <v>83607</v>
      </c>
      <c r="G1033" s="122" t="s">
        <v>38550</v>
      </c>
      <c r="H1033" s="122">
        <v>261</v>
      </c>
      <c r="I1033" s="139">
        <v>1.9576642400000002E-6</v>
      </c>
      <c r="J1033" s="122" t="s">
        <v>38356</v>
      </c>
      <c r="K1033" s="122"/>
    </row>
    <row r="1034" spans="1:11">
      <c r="A1034" s="122" t="s">
        <v>1020</v>
      </c>
      <c r="B1034" s="236" t="s">
        <v>38366</v>
      </c>
      <c r="C1034" s="122">
        <v>111348623</v>
      </c>
      <c r="D1034" s="122">
        <v>111358404</v>
      </c>
      <c r="E1034" s="122" t="s">
        <v>2233</v>
      </c>
      <c r="F1034" s="122">
        <v>4633</v>
      </c>
      <c r="G1034" s="122" t="s">
        <v>38549</v>
      </c>
      <c r="H1034" s="122">
        <v>209</v>
      </c>
      <c r="I1034" s="139">
        <v>1.9769706100000002E-6</v>
      </c>
      <c r="J1034" s="122" t="s">
        <v>38356</v>
      </c>
      <c r="K1034" s="122"/>
    </row>
    <row r="1035" spans="1:11">
      <c r="A1035" s="122" t="s">
        <v>1020</v>
      </c>
      <c r="B1035" s="236" t="s">
        <v>38363</v>
      </c>
      <c r="C1035" s="122">
        <v>103867324</v>
      </c>
      <c r="D1035" s="122">
        <v>103880210</v>
      </c>
      <c r="E1035" s="122" t="s">
        <v>2233</v>
      </c>
      <c r="F1035" s="122">
        <v>8861</v>
      </c>
      <c r="G1035" s="122" t="s">
        <v>8064</v>
      </c>
      <c r="H1035" s="122">
        <v>113</v>
      </c>
      <c r="I1035" s="139">
        <v>1.98390959E-6</v>
      </c>
      <c r="J1035" s="122" t="s">
        <v>38356</v>
      </c>
      <c r="K1035" s="122"/>
    </row>
    <row r="1036" spans="1:11">
      <c r="A1036" s="122" t="s">
        <v>1020</v>
      </c>
      <c r="B1036" s="236" t="s">
        <v>38384</v>
      </c>
      <c r="C1036" s="122">
        <v>18545197</v>
      </c>
      <c r="D1036" s="122">
        <v>18549111</v>
      </c>
      <c r="E1036" s="122" t="s">
        <v>2233</v>
      </c>
      <c r="F1036" s="122">
        <v>51477</v>
      </c>
      <c r="G1036" s="122" t="s">
        <v>6410</v>
      </c>
      <c r="H1036" s="122">
        <v>192</v>
      </c>
      <c r="I1036" s="139">
        <v>2.0452212199999998E-6</v>
      </c>
      <c r="J1036" s="122" t="s">
        <v>38356</v>
      </c>
      <c r="K1036" s="122"/>
    </row>
    <row r="1037" spans="1:11">
      <c r="A1037" s="122" t="s">
        <v>1020</v>
      </c>
      <c r="B1037" s="236" t="s">
        <v>38372</v>
      </c>
      <c r="C1037" s="122">
        <v>113299491</v>
      </c>
      <c r="D1037" s="122">
        <v>113334727</v>
      </c>
      <c r="E1037" s="122" t="s">
        <v>38357</v>
      </c>
      <c r="F1037" s="122">
        <v>84172</v>
      </c>
      <c r="G1037" s="122" t="s">
        <v>6034</v>
      </c>
      <c r="H1037" s="122">
        <v>283</v>
      </c>
      <c r="I1037" s="139">
        <v>2.0693537800000001E-6</v>
      </c>
      <c r="J1037" s="122" t="s">
        <v>38356</v>
      </c>
      <c r="K1037" s="122"/>
    </row>
    <row r="1038" spans="1:11">
      <c r="A1038" s="122" t="s">
        <v>1020</v>
      </c>
      <c r="B1038" s="236" t="s">
        <v>38379</v>
      </c>
      <c r="C1038" s="122">
        <v>62432778</v>
      </c>
      <c r="D1038" s="122">
        <v>62435954</v>
      </c>
      <c r="E1038" s="122" t="s">
        <v>38357</v>
      </c>
      <c r="F1038" s="122">
        <v>751071</v>
      </c>
      <c r="G1038" s="122" t="s">
        <v>6563</v>
      </c>
      <c r="H1038" s="122">
        <v>93</v>
      </c>
      <c r="I1038" s="139">
        <v>2.07395028E-6</v>
      </c>
      <c r="J1038" s="122" t="s">
        <v>38356</v>
      </c>
      <c r="K1038" s="122"/>
    </row>
    <row r="1039" spans="1:11">
      <c r="A1039" s="122" t="s">
        <v>1020</v>
      </c>
      <c r="B1039" s="236" t="s">
        <v>38379</v>
      </c>
      <c r="C1039" s="122">
        <v>62432893</v>
      </c>
      <c r="D1039" s="122">
        <v>62433042</v>
      </c>
      <c r="E1039" s="122" t="s">
        <v>38357</v>
      </c>
      <c r="F1039" s="122">
        <v>692158</v>
      </c>
      <c r="G1039" s="122" t="s">
        <v>38548</v>
      </c>
      <c r="H1039" s="122">
        <v>93</v>
      </c>
      <c r="I1039" s="139">
        <v>2.07395028E-6</v>
      </c>
      <c r="J1039" s="122" t="s">
        <v>38356</v>
      </c>
      <c r="K1039" s="122"/>
    </row>
    <row r="1040" spans="1:11">
      <c r="A1040" s="122" t="s">
        <v>1020</v>
      </c>
      <c r="B1040" s="236" t="s">
        <v>38381</v>
      </c>
      <c r="C1040" s="122">
        <v>50378536</v>
      </c>
      <c r="D1040" s="122">
        <v>50383156</v>
      </c>
      <c r="E1040" s="122" t="s">
        <v>2233</v>
      </c>
      <c r="F1040" s="122">
        <v>51364</v>
      </c>
      <c r="G1040" s="122" t="s">
        <v>6529</v>
      </c>
      <c r="H1040" s="122">
        <v>55</v>
      </c>
      <c r="I1040" s="139">
        <v>2.1070696100000002E-6</v>
      </c>
      <c r="J1040" s="122" t="s">
        <v>38356</v>
      </c>
      <c r="K1040" s="122"/>
    </row>
    <row r="1041" spans="1:11">
      <c r="A1041" s="122" t="s">
        <v>1020</v>
      </c>
      <c r="B1041" s="236" t="s">
        <v>38384</v>
      </c>
      <c r="C1041" s="122">
        <v>18530145</v>
      </c>
      <c r="D1041" s="122">
        <v>18545372</v>
      </c>
      <c r="E1041" s="122" t="s">
        <v>38357</v>
      </c>
      <c r="F1041" s="122">
        <v>170463</v>
      </c>
      <c r="G1041" s="122" t="s">
        <v>9239</v>
      </c>
      <c r="H1041" s="122">
        <v>229</v>
      </c>
      <c r="I1041" s="139">
        <v>2.1262700100000001E-6</v>
      </c>
      <c r="J1041" s="122" t="s">
        <v>38356</v>
      </c>
      <c r="K1041" s="122"/>
    </row>
    <row r="1042" spans="1:11">
      <c r="A1042" s="122" t="s">
        <v>1020</v>
      </c>
      <c r="B1042" s="236" t="s">
        <v>38368</v>
      </c>
      <c r="C1042" s="122">
        <v>107194733</v>
      </c>
      <c r="D1042" s="122">
        <v>107717799</v>
      </c>
      <c r="E1042" s="122" t="s">
        <v>2233</v>
      </c>
      <c r="F1042" s="122">
        <v>64839</v>
      </c>
      <c r="G1042" s="122" t="s">
        <v>4464</v>
      </c>
      <c r="H1042" s="122">
        <v>1282</v>
      </c>
      <c r="I1042" s="139">
        <v>2.1320865700000001E-6</v>
      </c>
      <c r="J1042" s="122" t="s">
        <v>38356</v>
      </c>
      <c r="K1042" s="122"/>
    </row>
    <row r="1043" spans="1:11">
      <c r="A1043" s="122" t="s">
        <v>1020</v>
      </c>
      <c r="B1043" s="236" t="s">
        <v>38381</v>
      </c>
      <c r="C1043" s="122">
        <v>49828166</v>
      </c>
      <c r="D1043" s="122">
        <v>49837254</v>
      </c>
      <c r="E1043" s="122" t="s">
        <v>2233</v>
      </c>
      <c r="F1043" s="122">
        <v>389118</v>
      </c>
      <c r="G1043" s="122" t="s">
        <v>38547</v>
      </c>
      <c r="H1043" s="122">
        <v>124</v>
      </c>
      <c r="I1043" s="139">
        <v>2.1334819900000001E-6</v>
      </c>
      <c r="J1043" s="122" t="s">
        <v>38356</v>
      </c>
      <c r="K1043" s="122"/>
    </row>
    <row r="1044" spans="1:11">
      <c r="A1044" s="122" t="s">
        <v>1020</v>
      </c>
      <c r="B1044" s="236" t="s">
        <v>38404</v>
      </c>
      <c r="C1044" s="122">
        <v>141668480</v>
      </c>
      <c r="D1044" s="122">
        <v>142011412</v>
      </c>
      <c r="E1044" s="122" t="s">
        <v>2233</v>
      </c>
      <c r="F1044" s="122">
        <v>5747</v>
      </c>
      <c r="G1044" s="122" t="s">
        <v>8962</v>
      </c>
      <c r="H1044" s="122">
        <v>635</v>
      </c>
      <c r="I1044" s="139">
        <v>2.1420496999999999E-6</v>
      </c>
      <c r="J1044" s="122" t="s">
        <v>38356</v>
      </c>
      <c r="K1044" s="122"/>
    </row>
    <row r="1045" spans="1:11">
      <c r="A1045" s="122" t="s">
        <v>1020</v>
      </c>
      <c r="B1045" s="236" t="s">
        <v>38404</v>
      </c>
      <c r="C1045" s="122">
        <v>145754562</v>
      </c>
      <c r="D1045" s="122">
        <v>145911194</v>
      </c>
      <c r="E1045" s="122" t="s">
        <v>2233</v>
      </c>
      <c r="F1045" s="122">
        <v>80728</v>
      </c>
      <c r="G1045" s="122" t="s">
        <v>9040</v>
      </c>
      <c r="H1045" s="122">
        <v>128</v>
      </c>
      <c r="I1045" s="139">
        <v>2.17510042E-6</v>
      </c>
      <c r="J1045" s="122" t="s">
        <v>38356</v>
      </c>
      <c r="K1045" s="122"/>
    </row>
    <row r="1046" spans="1:11">
      <c r="A1046" s="122" t="s">
        <v>1020</v>
      </c>
      <c r="B1046" s="236" t="s">
        <v>38379</v>
      </c>
      <c r="C1046" s="122">
        <v>62443971</v>
      </c>
      <c r="D1046" s="122">
        <v>62446545</v>
      </c>
      <c r="E1046" s="122" t="s">
        <v>2233</v>
      </c>
      <c r="F1046" s="122">
        <v>51035</v>
      </c>
      <c r="G1046" s="122" t="s">
        <v>7026</v>
      </c>
      <c r="H1046" s="122">
        <v>97</v>
      </c>
      <c r="I1046" s="139">
        <v>2.1874612599999999E-6</v>
      </c>
      <c r="J1046" s="122" t="s">
        <v>38356</v>
      </c>
      <c r="K1046" s="122"/>
    </row>
    <row r="1047" spans="1:11">
      <c r="A1047" s="122" t="s">
        <v>1020</v>
      </c>
      <c r="B1047" s="236" t="s">
        <v>38379</v>
      </c>
      <c r="C1047" s="122">
        <v>66742753</v>
      </c>
      <c r="D1047" s="122">
        <v>66744479</v>
      </c>
      <c r="E1047" s="122" t="s">
        <v>38357</v>
      </c>
      <c r="F1047" s="122">
        <v>254439</v>
      </c>
      <c r="G1047" s="122" t="s">
        <v>7207</v>
      </c>
      <c r="H1047" s="122">
        <v>70</v>
      </c>
      <c r="I1047" s="139">
        <v>2.1886354800000001E-6</v>
      </c>
      <c r="J1047" s="122" t="s">
        <v>38356</v>
      </c>
      <c r="K1047" s="122"/>
    </row>
    <row r="1048" spans="1:11">
      <c r="A1048" s="122" t="s">
        <v>1020</v>
      </c>
      <c r="B1048" s="236" t="s">
        <v>38395</v>
      </c>
      <c r="C1048" s="122">
        <v>88423419</v>
      </c>
      <c r="D1048" s="122">
        <v>88425031</v>
      </c>
      <c r="E1048" s="122" t="s">
        <v>2233</v>
      </c>
      <c r="F1048" s="122">
        <v>219557</v>
      </c>
      <c r="G1048" s="122" t="s">
        <v>5728</v>
      </c>
      <c r="H1048" s="122">
        <v>281</v>
      </c>
      <c r="I1048" s="139">
        <v>2.2091262499999999E-6</v>
      </c>
      <c r="J1048" s="122" t="s">
        <v>38356</v>
      </c>
      <c r="K1048" s="122"/>
    </row>
    <row r="1049" spans="1:11">
      <c r="A1049" s="122" t="s">
        <v>1020</v>
      </c>
      <c r="B1049" s="236" t="s">
        <v>38372</v>
      </c>
      <c r="C1049" s="122">
        <v>237074306</v>
      </c>
      <c r="D1049" s="122">
        <v>237076652</v>
      </c>
      <c r="E1049" s="122" t="s">
        <v>2233</v>
      </c>
      <c r="F1049" s="122">
        <v>2637</v>
      </c>
      <c r="G1049" s="122" t="s">
        <v>8630</v>
      </c>
      <c r="H1049" s="122">
        <v>327</v>
      </c>
      <c r="I1049" s="139">
        <v>2.2153602799999999E-6</v>
      </c>
      <c r="J1049" s="122" t="s">
        <v>38356</v>
      </c>
      <c r="K1049" s="122"/>
    </row>
    <row r="1050" spans="1:11">
      <c r="A1050" s="122" t="s">
        <v>1020</v>
      </c>
      <c r="B1050" s="236" t="s">
        <v>38427</v>
      </c>
      <c r="C1050" s="122">
        <v>62189438</v>
      </c>
      <c r="D1050" s="122">
        <v>62205592</v>
      </c>
      <c r="E1050" s="122" t="s">
        <v>2233</v>
      </c>
      <c r="F1050" s="122">
        <v>85441</v>
      </c>
      <c r="G1050" s="122" t="s">
        <v>38546</v>
      </c>
      <c r="H1050" s="122">
        <v>353</v>
      </c>
      <c r="I1050" s="139">
        <v>2.2168668700000002E-6</v>
      </c>
      <c r="J1050" s="122" t="s">
        <v>38356</v>
      </c>
      <c r="K1050" s="122"/>
    </row>
    <row r="1051" spans="1:11">
      <c r="A1051" s="122" t="s">
        <v>1020</v>
      </c>
      <c r="B1051" s="236" t="s">
        <v>38381</v>
      </c>
      <c r="C1051" s="122">
        <v>184081193</v>
      </c>
      <c r="D1051" s="122">
        <v>184086363</v>
      </c>
      <c r="E1051" s="122" t="s">
        <v>38357</v>
      </c>
      <c r="F1051" s="122">
        <v>5437</v>
      </c>
      <c r="G1051" s="122" t="s">
        <v>6993</v>
      </c>
      <c r="H1051" s="122">
        <v>206</v>
      </c>
      <c r="I1051" s="139">
        <v>2.2191647899999998E-6</v>
      </c>
      <c r="J1051" s="122" t="s">
        <v>38356</v>
      </c>
      <c r="K1051" s="122"/>
    </row>
    <row r="1052" spans="1:11">
      <c r="A1052" s="122" t="s">
        <v>1020</v>
      </c>
      <c r="B1052" s="236" t="s">
        <v>38379</v>
      </c>
      <c r="C1052" s="122">
        <v>62453873</v>
      </c>
      <c r="D1052" s="122">
        <v>62457371</v>
      </c>
      <c r="E1052" s="122" t="s">
        <v>2233</v>
      </c>
      <c r="F1052" s="122">
        <v>221091</v>
      </c>
      <c r="G1052" s="122" t="s">
        <v>38545</v>
      </c>
      <c r="H1052" s="122">
        <v>102</v>
      </c>
      <c r="I1052" s="139">
        <v>2.2322640099999999E-6</v>
      </c>
      <c r="J1052" s="122" t="s">
        <v>38356</v>
      </c>
      <c r="K1052" s="122"/>
    </row>
    <row r="1053" spans="1:11">
      <c r="A1053" s="122" t="s">
        <v>1020</v>
      </c>
      <c r="B1053" s="236" t="s">
        <v>38366</v>
      </c>
      <c r="C1053" s="122">
        <v>39046001</v>
      </c>
      <c r="D1053" s="122">
        <v>39299420</v>
      </c>
      <c r="E1053" s="122" t="s">
        <v>2233</v>
      </c>
      <c r="F1053" s="122">
        <v>144402</v>
      </c>
      <c r="G1053" s="122" t="s">
        <v>2374</v>
      </c>
      <c r="H1053" s="122">
        <v>543</v>
      </c>
      <c r="I1053" s="139">
        <v>2.23361451E-6</v>
      </c>
      <c r="J1053" s="122" t="s">
        <v>38356</v>
      </c>
      <c r="K1053" s="122"/>
    </row>
    <row r="1054" spans="1:11">
      <c r="A1054" s="122" t="s">
        <v>1020</v>
      </c>
      <c r="B1054" s="236" t="s">
        <v>38381</v>
      </c>
      <c r="C1054" s="122">
        <v>184043483</v>
      </c>
      <c r="D1054" s="122">
        <v>184043559</v>
      </c>
      <c r="E1054" s="122" t="s">
        <v>38357</v>
      </c>
      <c r="F1054" s="122">
        <v>692107</v>
      </c>
      <c r="G1054" s="122" t="s">
        <v>38455</v>
      </c>
      <c r="H1054" s="122">
        <v>143</v>
      </c>
      <c r="I1054" s="139">
        <v>2.2881360999999998E-6</v>
      </c>
      <c r="J1054" s="122" t="s">
        <v>38356</v>
      </c>
      <c r="K1054" s="122"/>
    </row>
    <row r="1055" spans="1:11">
      <c r="A1055" s="122" t="s">
        <v>1020</v>
      </c>
      <c r="B1055" s="236" t="s">
        <v>38386</v>
      </c>
      <c r="C1055" s="122">
        <v>8314245</v>
      </c>
      <c r="D1055" s="122">
        <v>10612723</v>
      </c>
      <c r="E1055" s="122" t="s">
        <v>2233</v>
      </c>
      <c r="F1055" s="122">
        <v>5789</v>
      </c>
      <c r="G1055" s="122" t="s">
        <v>9804</v>
      </c>
      <c r="H1055" s="122">
        <v>8124</v>
      </c>
      <c r="I1055" s="139">
        <v>2.3058106999999999E-6</v>
      </c>
      <c r="J1055" s="122" t="s">
        <v>38356</v>
      </c>
      <c r="K1055" s="122"/>
    </row>
    <row r="1056" spans="1:11">
      <c r="A1056" s="122" t="s">
        <v>1020</v>
      </c>
      <c r="B1056" s="236" t="s">
        <v>38379</v>
      </c>
      <c r="C1056" s="122">
        <v>66615996</v>
      </c>
      <c r="D1056" s="122">
        <v>66725847</v>
      </c>
      <c r="E1056" s="122" t="s">
        <v>2233</v>
      </c>
      <c r="F1056" s="122">
        <v>5091</v>
      </c>
      <c r="G1056" s="122" t="s">
        <v>7719</v>
      </c>
      <c r="H1056" s="122">
        <v>176</v>
      </c>
      <c r="I1056" s="139">
        <v>2.31982941E-6</v>
      </c>
      <c r="J1056" s="122" t="s">
        <v>38356</v>
      </c>
      <c r="K1056" s="122"/>
    </row>
    <row r="1057" spans="1:11">
      <c r="A1057" s="122" t="s">
        <v>1020</v>
      </c>
      <c r="B1057" s="236" t="s">
        <v>38361</v>
      </c>
      <c r="C1057" s="122">
        <v>16245847</v>
      </c>
      <c r="D1057" s="122">
        <v>16256812</v>
      </c>
      <c r="E1057" s="122" t="s">
        <v>2233</v>
      </c>
      <c r="F1057" s="122">
        <v>201161</v>
      </c>
      <c r="G1057" s="122" t="s">
        <v>8036</v>
      </c>
      <c r="H1057" s="122">
        <v>121</v>
      </c>
      <c r="I1057" s="139">
        <v>2.3203608900000001E-6</v>
      </c>
      <c r="J1057" s="122" t="s">
        <v>38356</v>
      </c>
      <c r="K1057" s="122"/>
    </row>
    <row r="1058" spans="1:11">
      <c r="A1058" s="122" t="s">
        <v>1020</v>
      </c>
      <c r="B1058" s="236" t="s">
        <v>38395</v>
      </c>
      <c r="C1058" s="122">
        <v>100839012</v>
      </c>
      <c r="D1058" s="122">
        <v>100844302</v>
      </c>
      <c r="E1058" s="122" t="s">
        <v>2233</v>
      </c>
      <c r="F1058" s="122">
        <v>346606</v>
      </c>
      <c r="G1058" s="122" t="s">
        <v>38544</v>
      </c>
      <c r="H1058" s="122">
        <v>220</v>
      </c>
      <c r="I1058" s="139">
        <v>2.3330253800000001E-6</v>
      </c>
      <c r="J1058" s="122" t="s">
        <v>38356</v>
      </c>
      <c r="K1058" s="122"/>
    </row>
    <row r="1059" spans="1:11">
      <c r="A1059" s="122" t="s">
        <v>1020</v>
      </c>
      <c r="B1059" s="236" t="s">
        <v>38386</v>
      </c>
      <c r="C1059" s="122">
        <v>102117621</v>
      </c>
      <c r="D1059" s="122">
        <v>102137539</v>
      </c>
      <c r="E1059" s="122" t="s">
        <v>2233</v>
      </c>
      <c r="F1059" s="122">
        <v>100996569</v>
      </c>
      <c r="G1059" s="122" t="s">
        <v>38543</v>
      </c>
      <c r="H1059" s="122">
        <v>257</v>
      </c>
      <c r="I1059" s="139">
        <v>2.3634100900000001E-6</v>
      </c>
      <c r="J1059" s="122" t="s">
        <v>38356</v>
      </c>
      <c r="K1059" s="122"/>
    </row>
    <row r="1060" spans="1:11">
      <c r="A1060" s="122" t="s">
        <v>1020</v>
      </c>
      <c r="B1060" s="236" t="s">
        <v>38372</v>
      </c>
      <c r="C1060" s="122">
        <v>237103514</v>
      </c>
      <c r="D1060" s="122">
        <v>237172988</v>
      </c>
      <c r="E1060" s="122" t="s">
        <v>2233</v>
      </c>
      <c r="F1060" s="122">
        <v>401036</v>
      </c>
      <c r="G1060" s="122" t="s">
        <v>38542</v>
      </c>
      <c r="H1060" s="122">
        <v>401</v>
      </c>
      <c r="I1060" s="139">
        <v>2.3808287000000001E-6</v>
      </c>
      <c r="J1060" s="122" t="s">
        <v>38356</v>
      </c>
      <c r="K1060" s="122"/>
    </row>
    <row r="1061" spans="1:11">
      <c r="A1061" s="122" t="s">
        <v>1020</v>
      </c>
      <c r="B1061" s="236" t="s">
        <v>38370</v>
      </c>
      <c r="C1061" s="122">
        <v>57829515</v>
      </c>
      <c r="D1061" s="122">
        <v>57843826</v>
      </c>
      <c r="E1061" s="122" t="s">
        <v>2233</v>
      </c>
      <c r="F1061" s="122">
        <v>84273</v>
      </c>
      <c r="G1061" s="122" t="s">
        <v>38541</v>
      </c>
      <c r="H1061" s="122">
        <v>310</v>
      </c>
      <c r="I1061" s="139">
        <v>2.3830886300000002E-6</v>
      </c>
      <c r="J1061" s="122" t="s">
        <v>38356</v>
      </c>
      <c r="K1061" s="122"/>
    </row>
    <row r="1062" spans="1:11">
      <c r="A1062" s="122" t="s">
        <v>1020</v>
      </c>
      <c r="B1062" s="236" t="s">
        <v>38381</v>
      </c>
      <c r="C1062" s="122">
        <v>53529075</v>
      </c>
      <c r="D1062" s="122">
        <v>53846492</v>
      </c>
      <c r="E1062" s="122" t="s">
        <v>38357</v>
      </c>
      <c r="F1062" s="122">
        <v>776</v>
      </c>
      <c r="G1062" s="122" t="s">
        <v>8131</v>
      </c>
      <c r="H1062" s="122">
        <v>741</v>
      </c>
      <c r="I1062" s="139">
        <v>2.38432931E-6</v>
      </c>
      <c r="J1062" s="122" t="s">
        <v>38356</v>
      </c>
      <c r="K1062" s="122"/>
    </row>
    <row r="1063" spans="1:11">
      <c r="A1063" s="122" t="s">
        <v>1020</v>
      </c>
      <c r="B1063" s="236" t="s">
        <v>38395</v>
      </c>
      <c r="C1063" s="122">
        <v>119913721</v>
      </c>
      <c r="D1063" s="122">
        <v>120390387</v>
      </c>
      <c r="E1063" s="122" t="s">
        <v>38357</v>
      </c>
      <c r="F1063" s="122">
        <v>3751</v>
      </c>
      <c r="G1063" s="122" t="s">
        <v>9383</v>
      </c>
      <c r="H1063" s="122">
        <v>651</v>
      </c>
      <c r="I1063" s="139">
        <v>2.3941884000000002E-6</v>
      </c>
      <c r="J1063" s="122" t="s">
        <v>38356</v>
      </c>
      <c r="K1063" s="122"/>
    </row>
    <row r="1064" spans="1:11">
      <c r="A1064" s="122" t="s">
        <v>1020</v>
      </c>
      <c r="B1064" s="236" t="s">
        <v>38375</v>
      </c>
      <c r="C1064" s="122">
        <v>76311175</v>
      </c>
      <c r="D1064" s="122">
        <v>76593135</v>
      </c>
      <c r="E1064" s="122" t="s">
        <v>38357</v>
      </c>
      <c r="F1064" s="122">
        <v>85445</v>
      </c>
      <c r="G1064" s="122" t="s">
        <v>9770</v>
      </c>
      <c r="H1064" s="122">
        <v>1308</v>
      </c>
      <c r="I1064" s="139">
        <v>2.4084926500000001E-6</v>
      </c>
      <c r="J1064" s="122" t="s">
        <v>38356</v>
      </c>
      <c r="K1064" s="122"/>
    </row>
    <row r="1065" spans="1:11">
      <c r="A1065" s="122" t="s">
        <v>1020</v>
      </c>
      <c r="B1065" s="236" t="s">
        <v>38361</v>
      </c>
      <c r="C1065" s="122">
        <v>30593194</v>
      </c>
      <c r="D1065" s="122">
        <v>30651680</v>
      </c>
      <c r="E1065" s="122" t="s">
        <v>38357</v>
      </c>
      <c r="F1065" s="122">
        <v>162494</v>
      </c>
      <c r="G1065" s="122" t="s">
        <v>8974</v>
      </c>
      <c r="H1065" s="122">
        <v>263</v>
      </c>
      <c r="I1065" s="139">
        <v>2.42715551E-6</v>
      </c>
      <c r="J1065" s="122" t="s">
        <v>38356</v>
      </c>
      <c r="K1065" s="122"/>
    </row>
    <row r="1066" spans="1:11">
      <c r="A1066" s="122" t="s">
        <v>1020</v>
      </c>
      <c r="B1066" s="236" t="s">
        <v>38366</v>
      </c>
      <c r="C1066" s="122">
        <v>24719897</v>
      </c>
      <c r="D1066" s="122">
        <v>24737102</v>
      </c>
      <c r="E1066" s="122" t="s">
        <v>2233</v>
      </c>
      <c r="F1066" s="122">
        <v>144360</v>
      </c>
      <c r="G1066" s="122" t="s">
        <v>38540</v>
      </c>
      <c r="H1066" s="122">
        <v>189</v>
      </c>
      <c r="I1066" s="139">
        <v>2.4421104800000002E-6</v>
      </c>
      <c r="J1066" s="122" t="s">
        <v>38356</v>
      </c>
      <c r="K1066" s="122"/>
    </row>
    <row r="1067" spans="1:11">
      <c r="A1067" s="122" t="s">
        <v>1020</v>
      </c>
      <c r="B1067" s="236" t="s">
        <v>38372</v>
      </c>
      <c r="C1067" s="122">
        <v>128603839</v>
      </c>
      <c r="D1067" s="122">
        <v>128615729</v>
      </c>
      <c r="E1067" s="122" t="s">
        <v>2233</v>
      </c>
      <c r="F1067" s="122">
        <v>5433</v>
      </c>
      <c r="G1067" s="122" t="s">
        <v>38539</v>
      </c>
      <c r="H1067" s="122">
        <v>247</v>
      </c>
      <c r="I1067" s="139">
        <v>2.4424923400000001E-6</v>
      </c>
      <c r="J1067" s="122" t="s">
        <v>38356</v>
      </c>
      <c r="K1067" s="122"/>
    </row>
    <row r="1068" spans="1:11">
      <c r="A1068" s="122" t="s">
        <v>1020</v>
      </c>
      <c r="B1068" s="236" t="s">
        <v>38427</v>
      </c>
      <c r="C1068" s="122">
        <v>44802371</v>
      </c>
      <c r="D1068" s="122">
        <v>44937137</v>
      </c>
      <c r="E1068" s="122" t="s">
        <v>2233</v>
      </c>
      <c r="F1068" s="122">
        <v>64405</v>
      </c>
      <c r="G1068" s="122" t="s">
        <v>38538</v>
      </c>
      <c r="H1068" s="122">
        <v>408</v>
      </c>
      <c r="I1068" s="139">
        <v>2.4807589700000001E-6</v>
      </c>
      <c r="J1068" s="122" t="s">
        <v>38356</v>
      </c>
      <c r="K1068" s="122"/>
    </row>
    <row r="1069" spans="1:11">
      <c r="A1069" s="122" t="s">
        <v>1020</v>
      </c>
      <c r="B1069" s="236" t="s">
        <v>38377</v>
      </c>
      <c r="C1069" s="122">
        <v>103243815</v>
      </c>
      <c r="D1069" s="122">
        <v>103377837</v>
      </c>
      <c r="E1069" s="122" t="s">
        <v>38357</v>
      </c>
      <c r="F1069" s="122">
        <v>7187</v>
      </c>
      <c r="G1069" s="122" t="s">
        <v>38537</v>
      </c>
      <c r="H1069" s="122">
        <v>326</v>
      </c>
      <c r="I1069" s="139">
        <v>2.4859929700000001E-6</v>
      </c>
      <c r="J1069" s="122" t="s">
        <v>38356</v>
      </c>
      <c r="K1069" s="122"/>
    </row>
    <row r="1070" spans="1:11">
      <c r="A1070" s="122" t="s">
        <v>1020</v>
      </c>
      <c r="B1070" s="236" t="s">
        <v>38377</v>
      </c>
      <c r="C1070" s="122">
        <v>58862643</v>
      </c>
      <c r="D1070" s="122">
        <v>58875419</v>
      </c>
      <c r="E1070" s="122" t="s">
        <v>38357</v>
      </c>
      <c r="F1070" s="122">
        <v>387990</v>
      </c>
      <c r="G1070" s="122" t="s">
        <v>38536</v>
      </c>
      <c r="H1070" s="122">
        <v>82</v>
      </c>
      <c r="I1070" s="139">
        <v>2.5031484200000001E-6</v>
      </c>
      <c r="J1070" s="122" t="s">
        <v>38356</v>
      </c>
      <c r="K1070" s="122"/>
    </row>
    <row r="1071" spans="1:11">
      <c r="A1071" s="122" t="s">
        <v>1020</v>
      </c>
      <c r="B1071" s="236" t="s">
        <v>38381</v>
      </c>
      <c r="C1071" s="122">
        <v>147103834</v>
      </c>
      <c r="D1071" s="122">
        <v>147124596</v>
      </c>
      <c r="E1071" s="122" t="s">
        <v>2233</v>
      </c>
      <c r="F1071" s="122">
        <v>84107</v>
      </c>
      <c r="G1071" s="122" t="s">
        <v>3206</v>
      </c>
      <c r="H1071" s="122">
        <v>231</v>
      </c>
      <c r="I1071" s="139">
        <v>2.5219391699999999E-6</v>
      </c>
      <c r="J1071" s="122" t="s">
        <v>38356</v>
      </c>
      <c r="K1071" s="122"/>
    </row>
    <row r="1072" spans="1:11">
      <c r="A1072" s="122" t="s">
        <v>1020</v>
      </c>
      <c r="B1072" s="236" t="s">
        <v>38404</v>
      </c>
      <c r="C1072" s="122">
        <v>52232136</v>
      </c>
      <c r="D1072" s="122">
        <v>52722005</v>
      </c>
      <c r="E1072" s="122" t="s">
        <v>2233</v>
      </c>
      <c r="F1072" s="122">
        <v>137902</v>
      </c>
      <c r="G1072" s="122" t="s">
        <v>8507</v>
      </c>
      <c r="H1072" s="122">
        <v>1386</v>
      </c>
      <c r="I1072" s="139">
        <v>2.5222097899999999E-6</v>
      </c>
      <c r="J1072" s="122" t="s">
        <v>38356</v>
      </c>
      <c r="K1072" s="122"/>
    </row>
    <row r="1073" spans="1:11">
      <c r="A1073" s="122" t="s">
        <v>1020</v>
      </c>
      <c r="B1073" s="236" t="s">
        <v>38358</v>
      </c>
      <c r="C1073" s="122">
        <v>173793796</v>
      </c>
      <c r="D1073" s="122">
        <v>173827682</v>
      </c>
      <c r="E1073" s="122" t="s">
        <v>38357</v>
      </c>
      <c r="F1073" s="122">
        <v>55157</v>
      </c>
      <c r="G1073" s="122" t="s">
        <v>6892</v>
      </c>
      <c r="H1073" s="122">
        <v>179</v>
      </c>
      <c r="I1073" s="139">
        <v>2.5662575999999998E-6</v>
      </c>
      <c r="J1073" s="122" t="s">
        <v>38356</v>
      </c>
      <c r="K1073" s="122"/>
    </row>
    <row r="1074" spans="1:11">
      <c r="A1074" s="122" t="s">
        <v>1020</v>
      </c>
      <c r="B1074" s="236" t="s">
        <v>38372</v>
      </c>
      <c r="C1074" s="122">
        <v>162480844</v>
      </c>
      <c r="D1074" s="122">
        <v>162841786</v>
      </c>
      <c r="E1074" s="122" t="s">
        <v>38357</v>
      </c>
      <c r="F1074" s="122">
        <v>57282</v>
      </c>
      <c r="G1074" s="122" t="s">
        <v>38535</v>
      </c>
      <c r="H1074" s="122">
        <v>736</v>
      </c>
      <c r="I1074" s="139">
        <v>2.5835742500000001E-6</v>
      </c>
      <c r="J1074" s="122" t="s">
        <v>38356</v>
      </c>
      <c r="K1074" s="122"/>
    </row>
    <row r="1075" spans="1:11">
      <c r="A1075" s="122" t="s">
        <v>1020</v>
      </c>
      <c r="B1075" s="236" t="s">
        <v>38358</v>
      </c>
      <c r="C1075" s="122">
        <v>154554533</v>
      </c>
      <c r="D1075" s="122">
        <v>154600456</v>
      </c>
      <c r="E1075" s="122" t="s">
        <v>2233</v>
      </c>
      <c r="F1075" s="122">
        <v>103</v>
      </c>
      <c r="G1075" s="122" t="s">
        <v>9232</v>
      </c>
      <c r="H1075" s="122">
        <v>249</v>
      </c>
      <c r="I1075" s="139">
        <v>2.5945345500000001E-6</v>
      </c>
      <c r="J1075" s="122" t="s">
        <v>38356</v>
      </c>
      <c r="K1075" s="122"/>
    </row>
    <row r="1076" spans="1:11">
      <c r="A1076" s="122" t="s">
        <v>1020</v>
      </c>
      <c r="B1076" s="236" t="s">
        <v>38427</v>
      </c>
      <c r="C1076" s="122">
        <v>30697308</v>
      </c>
      <c r="D1076" s="122">
        <v>30755061</v>
      </c>
      <c r="E1076" s="122" t="s">
        <v>38357</v>
      </c>
      <c r="F1076" s="122">
        <v>9777</v>
      </c>
      <c r="G1076" s="122" t="s">
        <v>5483</v>
      </c>
      <c r="H1076" s="122">
        <v>190</v>
      </c>
      <c r="I1076" s="139">
        <v>2.59973472E-6</v>
      </c>
      <c r="J1076" s="122" t="s">
        <v>38356</v>
      </c>
      <c r="K1076" s="122"/>
    </row>
    <row r="1077" spans="1:11">
      <c r="A1077" s="122" t="s">
        <v>1020</v>
      </c>
      <c r="B1077" s="236" t="s">
        <v>38372</v>
      </c>
      <c r="C1077" s="122">
        <v>172639914</v>
      </c>
      <c r="D1077" s="122">
        <v>172750816</v>
      </c>
      <c r="E1077" s="122" t="s">
        <v>2233</v>
      </c>
      <c r="F1077" s="122">
        <v>8604</v>
      </c>
      <c r="G1077" s="122" t="s">
        <v>8734</v>
      </c>
      <c r="H1077" s="122">
        <v>318</v>
      </c>
      <c r="I1077" s="139">
        <v>2.63656944E-6</v>
      </c>
      <c r="J1077" s="122" t="s">
        <v>38356</v>
      </c>
      <c r="K1077" s="122"/>
    </row>
    <row r="1078" spans="1:11">
      <c r="A1078" s="122" t="s">
        <v>1020</v>
      </c>
      <c r="B1078" s="236" t="s">
        <v>38364</v>
      </c>
      <c r="C1078" s="122">
        <v>38474143</v>
      </c>
      <c r="D1078" s="122">
        <v>38479170</v>
      </c>
      <c r="E1078" s="122" t="s">
        <v>2233</v>
      </c>
      <c r="F1078" s="122">
        <v>23539</v>
      </c>
      <c r="G1078" s="122" t="s">
        <v>8511</v>
      </c>
      <c r="H1078" s="122">
        <v>173</v>
      </c>
      <c r="I1078" s="139">
        <v>2.6556054399999999E-6</v>
      </c>
      <c r="J1078" s="122" t="s">
        <v>38356</v>
      </c>
      <c r="K1078" s="122"/>
    </row>
    <row r="1079" spans="1:11">
      <c r="A1079" s="122" t="s">
        <v>1020</v>
      </c>
      <c r="B1079" s="236" t="s">
        <v>38404</v>
      </c>
      <c r="C1079" s="122">
        <v>145691737</v>
      </c>
      <c r="D1079" s="122">
        <v>145699499</v>
      </c>
      <c r="E1079" s="122" t="s">
        <v>38357</v>
      </c>
      <c r="F1079" s="122">
        <v>90990</v>
      </c>
      <c r="G1079" s="122" t="s">
        <v>9345</v>
      </c>
      <c r="H1079" s="122">
        <v>148</v>
      </c>
      <c r="I1079" s="139">
        <v>2.6698304099999998E-6</v>
      </c>
      <c r="J1079" s="122" t="s">
        <v>38356</v>
      </c>
      <c r="K1079" s="122"/>
    </row>
    <row r="1080" spans="1:11">
      <c r="A1080" s="122" t="s">
        <v>1020</v>
      </c>
      <c r="B1080" s="236" t="s">
        <v>38379</v>
      </c>
      <c r="C1080" s="122">
        <v>63953586</v>
      </c>
      <c r="D1080" s="122">
        <v>63972020</v>
      </c>
      <c r="E1080" s="122" t="s">
        <v>38357</v>
      </c>
      <c r="F1080" s="122">
        <v>10963</v>
      </c>
      <c r="G1080" s="122" t="s">
        <v>38534</v>
      </c>
      <c r="H1080" s="122">
        <v>181</v>
      </c>
      <c r="I1080" s="139">
        <v>2.6753937300000002E-6</v>
      </c>
      <c r="J1080" s="122" t="s">
        <v>38356</v>
      </c>
      <c r="K1080" s="122"/>
    </row>
    <row r="1081" spans="1:11">
      <c r="A1081" s="122" t="s">
        <v>1020</v>
      </c>
      <c r="B1081" s="236" t="s">
        <v>38381</v>
      </c>
      <c r="C1081" s="122">
        <v>171561138</v>
      </c>
      <c r="D1081" s="122">
        <v>171577108</v>
      </c>
      <c r="E1081" s="122" t="s">
        <v>38357</v>
      </c>
      <c r="F1081" s="122">
        <v>389177</v>
      </c>
      <c r="G1081" s="122" t="s">
        <v>38533</v>
      </c>
      <c r="H1081" s="122">
        <v>266</v>
      </c>
      <c r="I1081" s="139">
        <v>2.6773458999999998E-6</v>
      </c>
      <c r="J1081" s="122" t="s">
        <v>38356</v>
      </c>
      <c r="K1081" s="122"/>
    </row>
    <row r="1082" spans="1:11">
      <c r="A1082" s="122" t="s">
        <v>1020</v>
      </c>
      <c r="B1082" s="236" t="s">
        <v>38379</v>
      </c>
      <c r="C1082" s="122">
        <v>63991270</v>
      </c>
      <c r="D1082" s="122">
        <v>63993726</v>
      </c>
      <c r="E1082" s="122" t="s">
        <v>2233</v>
      </c>
      <c r="F1082" s="122">
        <v>83707</v>
      </c>
      <c r="G1082" s="122" t="s">
        <v>38532</v>
      </c>
      <c r="H1082" s="122">
        <v>143</v>
      </c>
      <c r="I1082" s="139">
        <v>2.6941701999999999E-6</v>
      </c>
      <c r="J1082" s="122" t="s">
        <v>38356</v>
      </c>
      <c r="K1082" s="122"/>
    </row>
    <row r="1083" spans="1:11">
      <c r="A1083" s="122" t="s">
        <v>1020</v>
      </c>
      <c r="B1083" s="236" t="s">
        <v>38381</v>
      </c>
      <c r="C1083" s="122">
        <v>88031725</v>
      </c>
      <c r="D1083" s="122">
        <v>88042919</v>
      </c>
      <c r="E1083" s="122" t="s">
        <v>38357</v>
      </c>
      <c r="F1083" s="122">
        <v>3355</v>
      </c>
      <c r="G1083" s="122" t="s">
        <v>9071</v>
      </c>
      <c r="H1083" s="122">
        <v>270</v>
      </c>
      <c r="I1083" s="139">
        <v>2.6963728000000001E-6</v>
      </c>
      <c r="J1083" s="122" t="s">
        <v>38356</v>
      </c>
      <c r="K1083" s="122"/>
    </row>
    <row r="1084" spans="1:11">
      <c r="A1084" s="122" t="s">
        <v>1020</v>
      </c>
      <c r="B1084" s="236" t="s">
        <v>38363</v>
      </c>
      <c r="C1084" s="122">
        <v>30301728</v>
      </c>
      <c r="D1084" s="122">
        <v>30404420</v>
      </c>
      <c r="E1084" s="122" t="s">
        <v>2233</v>
      </c>
      <c r="F1084" s="122">
        <v>57608</v>
      </c>
      <c r="G1084" s="122" t="s">
        <v>8170</v>
      </c>
      <c r="H1084" s="122">
        <v>400</v>
      </c>
      <c r="I1084" s="139">
        <v>2.7261010100000001E-6</v>
      </c>
      <c r="J1084" s="122" t="s">
        <v>38356</v>
      </c>
      <c r="K1084" s="122"/>
    </row>
    <row r="1085" spans="1:11">
      <c r="A1085" s="122" t="s">
        <v>1020</v>
      </c>
      <c r="B1085" s="236" t="s">
        <v>38379</v>
      </c>
      <c r="C1085" s="122">
        <v>62439125</v>
      </c>
      <c r="D1085" s="122">
        <v>62441162</v>
      </c>
      <c r="E1085" s="122" t="s">
        <v>38357</v>
      </c>
      <c r="F1085" s="122">
        <v>790955</v>
      </c>
      <c r="G1085" s="122" t="s">
        <v>6099</v>
      </c>
      <c r="H1085" s="122">
        <v>95</v>
      </c>
      <c r="I1085" s="139">
        <v>2.7548636300000001E-6</v>
      </c>
      <c r="J1085" s="122" t="s">
        <v>38356</v>
      </c>
      <c r="K1085" s="122"/>
    </row>
    <row r="1086" spans="1:11">
      <c r="A1086" s="122" t="s">
        <v>1020</v>
      </c>
      <c r="B1086" s="236" t="s">
        <v>38427</v>
      </c>
      <c r="C1086" s="122">
        <v>30795695</v>
      </c>
      <c r="D1086" s="122">
        <v>30826467</v>
      </c>
      <c r="E1086" s="122" t="s">
        <v>38357</v>
      </c>
      <c r="F1086" s="122">
        <v>23509</v>
      </c>
      <c r="G1086" s="122" t="s">
        <v>5430</v>
      </c>
      <c r="H1086" s="122">
        <v>123</v>
      </c>
      <c r="I1086" s="139">
        <v>2.76578172E-6</v>
      </c>
      <c r="J1086" s="122" t="s">
        <v>38356</v>
      </c>
      <c r="K1086" s="122"/>
    </row>
    <row r="1087" spans="1:11">
      <c r="A1087" s="122" t="s">
        <v>1020</v>
      </c>
      <c r="B1087" s="236" t="s">
        <v>38370</v>
      </c>
      <c r="C1087" s="122">
        <v>15341559</v>
      </c>
      <c r="D1087" s="122">
        <v>15447791</v>
      </c>
      <c r="E1087" s="122" t="s">
        <v>38357</v>
      </c>
      <c r="F1087" s="122">
        <v>114905</v>
      </c>
      <c r="G1087" s="122" t="s">
        <v>5006</v>
      </c>
      <c r="H1087" s="122">
        <v>355</v>
      </c>
      <c r="I1087" s="139">
        <v>2.78223064E-6</v>
      </c>
      <c r="J1087" s="122" t="s">
        <v>38356</v>
      </c>
      <c r="K1087" s="122"/>
    </row>
    <row r="1088" spans="1:11">
      <c r="A1088" s="122" t="s">
        <v>1020</v>
      </c>
      <c r="B1088" s="236" t="s">
        <v>38377</v>
      </c>
      <c r="C1088" s="122">
        <v>90042559</v>
      </c>
      <c r="D1088" s="122">
        <v>90043820</v>
      </c>
      <c r="E1088" s="122" t="s">
        <v>38357</v>
      </c>
      <c r="F1088" s="122">
        <v>29018</v>
      </c>
      <c r="G1088" s="122" t="s">
        <v>38531</v>
      </c>
      <c r="H1088" s="122">
        <v>180</v>
      </c>
      <c r="I1088" s="139">
        <v>2.82672616E-6</v>
      </c>
      <c r="J1088" s="122" t="s">
        <v>38356</v>
      </c>
      <c r="K1088" s="122"/>
    </row>
    <row r="1089" spans="1:11">
      <c r="A1089" s="122" t="s">
        <v>1020</v>
      </c>
      <c r="B1089" s="236" t="s">
        <v>38370</v>
      </c>
      <c r="C1089" s="122">
        <v>2932287</v>
      </c>
      <c r="D1089" s="122">
        <v>2936586</v>
      </c>
      <c r="E1089" s="122" t="s">
        <v>2233</v>
      </c>
      <c r="F1089" s="122">
        <v>10227</v>
      </c>
      <c r="G1089" s="122" t="s">
        <v>2469</v>
      </c>
      <c r="H1089" s="122">
        <v>165</v>
      </c>
      <c r="I1089" s="139">
        <v>2.8570540599999999E-6</v>
      </c>
      <c r="J1089" s="122" t="s">
        <v>38356</v>
      </c>
      <c r="K1089" s="122"/>
    </row>
    <row r="1090" spans="1:11">
      <c r="A1090" s="122" t="s">
        <v>1020</v>
      </c>
      <c r="B1090" s="236" t="s">
        <v>38451</v>
      </c>
      <c r="C1090" s="122">
        <v>41704448</v>
      </c>
      <c r="D1090" s="122">
        <v>41715139</v>
      </c>
      <c r="E1090" s="122" t="s">
        <v>2233</v>
      </c>
      <c r="F1090" s="122">
        <v>5225</v>
      </c>
      <c r="G1090" s="122" t="s">
        <v>38530</v>
      </c>
      <c r="H1090" s="122">
        <v>216</v>
      </c>
      <c r="I1090" s="139">
        <v>2.8681730699999998E-6</v>
      </c>
      <c r="J1090" s="122" t="s">
        <v>38356</v>
      </c>
      <c r="K1090" s="122"/>
    </row>
    <row r="1091" spans="1:11">
      <c r="A1091" s="122" t="s">
        <v>1020</v>
      </c>
      <c r="B1091" s="236" t="s">
        <v>38451</v>
      </c>
      <c r="C1091" s="122">
        <v>64429875</v>
      </c>
      <c r="D1091" s="122">
        <v>66417118</v>
      </c>
      <c r="E1091" s="122" t="s">
        <v>2233</v>
      </c>
      <c r="F1091" s="122">
        <v>346007</v>
      </c>
      <c r="G1091" s="122" t="s">
        <v>8830</v>
      </c>
      <c r="H1091" s="122">
        <v>4925</v>
      </c>
      <c r="I1091" s="139">
        <v>2.8758593900000001E-6</v>
      </c>
      <c r="J1091" s="122" t="s">
        <v>38356</v>
      </c>
      <c r="K1091" s="122"/>
    </row>
    <row r="1092" spans="1:11">
      <c r="A1092" s="122" t="s">
        <v>1020</v>
      </c>
      <c r="B1092" s="236" t="s">
        <v>38358</v>
      </c>
      <c r="C1092" s="122">
        <v>173837219</v>
      </c>
      <c r="D1092" s="122">
        <v>173855774</v>
      </c>
      <c r="E1092" s="122" t="s">
        <v>38357</v>
      </c>
      <c r="F1092" s="122">
        <v>84614</v>
      </c>
      <c r="G1092" s="122" t="s">
        <v>4794</v>
      </c>
      <c r="H1092" s="122">
        <v>199</v>
      </c>
      <c r="I1092" s="139">
        <v>2.8769598E-6</v>
      </c>
      <c r="J1092" s="122" t="s">
        <v>38356</v>
      </c>
      <c r="K1092" s="122"/>
    </row>
    <row r="1093" spans="1:11">
      <c r="A1093" s="122" t="s">
        <v>1020</v>
      </c>
      <c r="B1093" s="236" t="s">
        <v>38386</v>
      </c>
      <c r="C1093" s="122">
        <v>137967088</v>
      </c>
      <c r="D1093" s="122">
        <v>138013030</v>
      </c>
      <c r="E1093" s="122" t="s">
        <v>38357</v>
      </c>
      <c r="F1093" s="122">
        <v>10439</v>
      </c>
      <c r="G1093" s="122" t="s">
        <v>9550</v>
      </c>
      <c r="H1093" s="122">
        <v>537</v>
      </c>
      <c r="I1093" s="139">
        <v>2.9627316600000001E-6</v>
      </c>
      <c r="J1093" s="122" t="s">
        <v>38356</v>
      </c>
      <c r="K1093" s="122"/>
    </row>
    <row r="1094" spans="1:11">
      <c r="A1094" s="122" t="s">
        <v>1020</v>
      </c>
      <c r="B1094" s="236" t="s">
        <v>38366</v>
      </c>
      <c r="C1094" s="122">
        <v>121148237</v>
      </c>
      <c r="D1094" s="122">
        <v>121161443</v>
      </c>
      <c r="E1094" s="122" t="s">
        <v>38357</v>
      </c>
      <c r="F1094" s="122">
        <v>84747</v>
      </c>
      <c r="G1094" s="122" t="s">
        <v>38529</v>
      </c>
      <c r="H1094" s="122">
        <v>226</v>
      </c>
      <c r="I1094" s="139">
        <v>2.9897219399999999E-6</v>
      </c>
      <c r="J1094" s="122" t="s">
        <v>38356</v>
      </c>
      <c r="K1094" s="122"/>
    </row>
    <row r="1095" spans="1:11">
      <c r="A1095" s="122" t="s">
        <v>1020</v>
      </c>
      <c r="B1095" s="236" t="s">
        <v>38364</v>
      </c>
      <c r="C1095" s="122">
        <v>38082343</v>
      </c>
      <c r="D1095" s="122">
        <v>38172563</v>
      </c>
      <c r="E1095" s="122" t="s">
        <v>38357</v>
      </c>
      <c r="F1095" s="122">
        <v>11078</v>
      </c>
      <c r="G1095" s="122" t="s">
        <v>38528</v>
      </c>
      <c r="H1095" s="122">
        <v>385</v>
      </c>
      <c r="I1095" s="139">
        <v>2.9913529399999998E-6</v>
      </c>
      <c r="J1095" s="122" t="s">
        <v>38356</v>
      </c>
      <c r="K1095" s="122"/>
    </row>
    <row r="1096" spans="1:11">
      <c r="A1096" s="122" t="s">
        <v>1020</v>
      </c>
      <c r="B1096" s="236" t="s">
        <v>38374</v>
      </c>
      <c r="C1096" s="122">
        <v>74032140</v>
      </c>
      <c r="D1096" s="122">
        <v>74043816</v>
      </c>
      <c r="E1096" s="122" t="s">
        <v>2233</v>
      </c>
      <c r="F1096" s="122">
        <v>388135</v>
      </c>
      <c r="G1096" s="122" t="s">
        <v>9152</v>
      </c>
      <c r="H1096" s="122">
        <v>275</v>
      </c>
      <c r="I1096" s="139">
        <v>2.9974881000000001E-6</v>
      </c>
      <c r="J1096" s="122" t="s">
        <v>38356</v>
      </c>
      <c r="K1096" s="122"/>
    </row>
    <row r="1097" spans="1:11">
      <c r="A1097" s="122" t="s">
        <v>1020</v>
      </c>
      <c r="B1097" s="236" t="s">
        <v>38400</v>
      </c>
      <c r="C1097" s="122">
        <v>34409079</v>
      </c>
      <c r="D1097" s="122">
        <v>34805288</v>
      </c>
      <c r="E1097" s="122" t="s">
        <v>38357</v>
      </c>
      <c r="F1097" s="122">
        <v>57536</v>
      </c>
      <c r="G1097" s="122" t="s">
        <v>8397</v>
      </c>
      <c r="H1097" s="122">
        <v>735</v>
      </c>
      <c r="I1097" s="139">
        <v>3.0172878500000001E-6</v>
      </c>
      <c r="J1097" s="122" t="s">
        <v>38356</v>
      </c>
      <c r="K1097" s="122"/>
    </row>
    <row r="1098" spans="1:11">
      <c r="A1098" s="122" t="s">
        <v>1020</v>
      </c>
      <c r="B1098" s="236" t="s">
        <v>38395</v>
      </c>
      <c r="C1098" s="122">
        <v>121943711</v>
      </c>
      <c r="D1098" s="122">
        <v>121950131</v>
      </c>
      <c r="E1098" s="122" t="s">
        <v>38357</v>
      </c>
      <c r="F1098" s="122">
        <v>154860</v>
      </c>
      <c r="G1098" s="122" t="s">
        <v>38527</v>
      </c>
      <c r="H1098" s="122">
        <v>226</v>
      </c>
      <c r="I1098" s="139">
        <v>3.0218082500000001E-6</v>
      </c>
      <c r="J1098" s="122" t="s">
        <v>38356</v>
      </c>
      <c r="K1098" s="122"/>
    </row>
    <row r="1099" spans="1:11">
      <c r="A1099" s="122" t="s">
        <v>1020</v>
      </c>
      <c r="B1099" s="236" t="s">
        <v>38374</v>
      </c>
      <c r="C1099" s="122">
        <v>63889551</v>
      </c>
      <c r="D1099" s="122">
        <v>63894620</v>
      </c>
      <c r="E1099" s="122" t="s">
        <v>38357</v>
      </c>
      <c r="F1099" s="122">
        <v>283807</v>
      </c>
      <c r="G1099" s="122" t="s">
        <v>38526</v>
      </c>
      <c r="H1099" s="122">
        <v>192</v>
      </c>
      <c r="I1099" s="139">
        <v>3.02821065E-6</v>
      </c>
      <c r="J1099" s="122" t="s">
        <v>38356</v>
      </c>
      <c r="K1099" s="122"/>
    </row>
    <row r="1100" spans="1:11">
      <c r="A1100" s="122" t="s">
        <v>1020</v>
      </c>
      <c r="B1100" s="236" t="s">
        <v>38377</v>
      </c>
      <c r="C1100" s="122">
        <v>103398715</v>
      </c>
      <c r="D1100" s="122">
        <v>103523742</v>
      </c>
      <c r="E1100" s="122" t="s">
        <v>2233</v>
      </c>
      <c r="F1100" s="122">
        <v>9578</v>
      </c>
      <c r="G1100" s="122" t="s">
        <v>9160</v>
      </c>
      <c r="H1100" s="122">
        <v>269</v>
      </c>
      <c r="I1100" s="139">
        <v>3.0289576900000002E-6</v>
      </c>
      <c r="J1100" s="122" t="s">
        <v>38356</v>
      </c>
      <c r="K1100" s="122"/>
    </row>
    <row r="1101" spans="1:11">
      <c r="A1101" s="122" t="s">
        <v>1020</v>
      </c>
      <c r="B1101" s="236" t="s">
        <v>38361</v>
      </c>
      <c r="C1101" s="122">
        <v>46684594</v>
      </c>
      <c r="D1101" s="122">
        <v>46688383</v>
      </c>
      <c r="E1101" s="122" t="s">
        <v>2233</v>
      </c>
      <c r="F1101" s="122">
        <v>3217</v>
      </c>
      <c r="G1101" s="122" t="s">
        <v>38525</v>
      </c>
      <c r="H1101" s="122">
        <v>215</v>
      </c>
      <c r="I1101" s="139">
        <v>3.0397748199999998E-6</v>
      </c>
      <c r="J1101" s="122" t="s">
        <v>38356</v>
      </c>
      <c r="K1101" s="122"/>
    </row>
    <row r="1102" spans="1:11">
      <c r="A1102" s="122" t="s">
        <v>1020</v>
      </c>
      <c r="B1102" s="236" t="s">
        <v>38381</v>
      </c>
      <c r="C1102" s="122">
        <v>49761727</v>
      </c>
      <c r="D1102" s="122">
        <v>49823975</v>
      </c>
      <c r="E1102" s="122" t="s">
        <v>2233</v>
      </c>
      <c r="F1102" s="122">
        <v>9807</v>
      </c>
      <c r="G1102" s="122" t="s">
        <v>38524</v>
      </c>
      <c r="H1102" s="122">
        <v>186</v>
      </c>
      <c r="I1102" s="139">
        <v>3.0479175299999999E-6</v>
      </c>
      <c r="J1102" s="122" t="s">
        <v>38356</v>
      </c>
      <c r="K1102" s="122"/>
    </row>
    <row r="1103" spans="1:11">
      <c r="A1103" s="122" t="s">
        <v>1020</v>
      </c>
      <c r="B1103" s="236" t="s">
        <v>38400</v>
      </c>
      <c r="C1103" s="122">
        <v>77623667</v>
      </c>
      <c r="D1103" s="122">
        <v>77659816</v>
      </c>
      <c r="E1103" s="122" t="s">
        <v>38357</v>
      </c>
      <c r="F1103" s="122">
        <v>26251</v>
      </c>
      <c r="G1103" s="122" t="s">
        <v>7871</v>
      </c>
      <c r="H1103" s="122">
        <v>328</v>
      </c>
      <c r="I1103" s="139">
        <v>3.06380146E-6</v>
      </c>
      <c r="J1103" s="122" t="s">
        <v>38356</v>
      </c>
      <c r="K1103" s="122"/>
    </row>
    <row r="1104" spans="1:11">
      <c r="A1104" s="122" t="s">
        <v>1020</v>
      </c>
      <c r="B1104" s="236" t="s">
        <v>38386</v>
      </c>
      <c r="C1104" s="122">
        <v>134735496</v>
      </c>
      <c r="D1104" s="122">
        <v>134955274</v>
      </c>
      <c r="E1104" s="122" t="s">
        <v>2233</v>
      </c>
      <c r="F1104" s="122">
        <v>9442</v>
      </c>
      <c r="G1104" s="122" t="s">
        <v>7703</v>
      </c>
      <c r="H1104" s="122">
        <v>400</v>
      </c>
      <c r="I1104" s="139">
        <v>3.06438481E-6</v>
      </c>
      <c r="J1104" s="122" t="s">
        <v>38356</v>
      </c>
      <c r="K1104" s="122"/>
    </row>
    <row r="1105" spans="1:11">
      <c r="A1105" s="122" t="s">
        <v>1020</v>
      </c>
      <c r="B1105" s="236" t="s">
        <v>38427</v>
      </c>
      <c r="C1105" s="122">
        <v>30780306</v>
      </c>
      <c r="D1105" s="122">
        <v>30795546</v>
      </c>
      <c r="E1105" s="122" t="s">
        <v>2233</v>
      </c>
      <c r="F1105" s="122">
        <v>5326</v>
      </c>
      <c r="G1105" s="122" t="s">
        <v>6013</v>
      </c>
      <c r="H1105" s="122">
        <v>102</v>
      </c>
      <c r="I1105" s="139">
        <v>3.0964090700000002E-6</v>
      </c>
      <c r="J1105" s="122" t="s">
        <v>38356</v>
      </c>
      <c r="K1105" s="122"/>
    </row>
    <row r="1106" spans="1:11">
      <c r="A1106" s="122" t="s">
        <v>1020</v>
      </c>
      <c r="B1106" s="236" t="s">
        <v>38358</v>
      </c>
      <c r="C1106" s="122">
        <v>72259914</v>
      </c>
      <c r="D1106" s="122">
        <v>72302695</v>
      </c>
      <c r="E1106" s="122" t="s">
        <v>2233</v>
      </c>
      <c r="F1106" s="122">
        <v>100852409</v>
      </c>
      <c r="G1106" s="122" t="s">
        <v>38523</v>
      </c>
      <c r="H1106" s="122">
        <v>221</v>
      </c>
      <c r="I1106" s="139">
        <v>3.1006787700000001E-6</v>
      </c>
      <c r="J1106" s="122" t="s">
        <v>38356</v>
      </c>
      <c r="K1106" s="122"/>
    </row>
    <row r="1107" spans="1:11">
      <c r="A1107" s="122" t="s">
        <v>1020</v>
      </c>
      <c r="B1107" s="236" t="s">
        <v>38372</v>
      </c>
      <c r="C1107" s="122">
        <v>203879601</v>
      </c>
      <c r="D1107" s="122">
        <v>204091101</v>
      </c>
      <c r="E1107" s="122" t="s">
        <v>38357</v>
      </c>
      <c r="F1107" s="122">
        <v>65065</v>
      </c>
      <c r="G1107" s="122" t="s">
        <v>8046</v>
      </c>
      <c r="H1107" s="122">
        <v>261</v>
      </c>
      <c r="I1107" s="139">
        <v>3.11889582E-6</v>
      </c>
      <c r="J1107" s="122" t="s">
        <v>38356</v>
      </c>
      <c r="K1107" s="122"/>
    </row>
    <row r="1108" spans="1:11">
      <c r="A1108" s="122" t="s">
        <v>1020</v>
      </c>
      <c r="B1108" s="236" t="s">
        <v>38395</v>
      </c>
      <c r="C1108" s="122">
        <v>106842188</v>
      </c>
      <c r="D1108" s="122">
        <v>107204959</v>
      </c>
      <c r="E1108" s="122" t="s">
        <v>2233</v>
      </c>
      <c r="F1108" s="122">
        <v>10466</v>
      </c>
      <c r="G1108" s="122" t="s">
        <v>8716</v>
      </c>
      <c r="H1108" s="122">
        <v>768</v>
      </c>
      <c r="I1108" s="139">
        <v>3.1298186399999999E-6</v>
      </c>
      <c r="J1108" s="122" t="s">
        <v>38356</v>
      </c>
      <c r="K1108" s="122"/>
    </row>
    <row r="1109" spans="1:11">
      <c r="A1109" s="122" t="s">
        <v>1020</v>
      </c>
      <c r="B1109" s="236" t="s">
        <v>38361</v>
      </c>
      <c r="C1109" s="122">
        <v>46673098</v>
      </c>
      <c r="D1109" s="122">
        <v>46682354</v>
      </c>
      <c r="E1109" s="122" t="s">
        <v>2233</v>
      </c>
      <c r="F1109" s="122">
        <v>3216</v>
      </c>
      <c r="G1109" s="122" t="s">
        <v>38522</v>
      </c>
      <c r="H1109" s="122">
        <v>210</v>
      </c>
      <c r="I1109" s="139">
        <v>3.2833367500000001E-6</v>
      </c>
      <c r="J1109" s="122" t="s">
        <v>38356</v>
      </c>
      <c r="K1109" s="122"/>
    </row>
    <row r="1110" spans="1:11">
      <c r="A1110" s="122" t="s">
        <v>1020</v>
      </c>
      <c r="B1110" s="236" t="s">
        <v>38451</v>
      </c>
      <c r="C1110" s="122">
        <v>124125068</v>
      </c>
      <c r="D1110" s="122">
        <v>125146786</v>
      </c>
      <c r="E1110" s="122" t="s">
        <v>38357</v>
      </c>
      <c r="F1110" s="122">
        <v>154215</v>
      </c>
      <c r="G1110" s="122" t="s">
        <v>9672</v>
      </c>
      <c r="H1110" s="122">
        <v>2226</v>
      </c>
      <c r="I1110" s="139">
        <v>3.3017111599999999E-6</v>
      </c>
      <c r="J1110" s="122" t="s">
        <v>38356</v>
      </c>
      <c r="K1110" s="122"/>
    </row>
    <row r="1111" spans="1:11">
      <c r="A1111" s="122" t="s">
        <v>1020</v>
      </c>
      <c r="B1111" s="236" t="s">
        <v>38379</v>
      </c>
      <c r="C1111" s="122">
        <v>62457733</v>
      </c>
      <c r="D1111" s="122">
        <v>62494857</v>
      </c>
      <c r="E1111" s="122" t="s">
        <v>2233</v>
      </c>
      <c r="F1111" s="122">
        <v>100534595</v>
      </c>
      <c r="G1111" s="122" t="s">
        <v>38521</v>
      </c>
      <c r="H1111" s="122">
        <v>120</v>
      </c>
      <c r="I1111" s="139">
        <v>3.36129541E-6</v>
      </c>
      <c r="J1111" s="122" t="s">
        <v>38356</v>
      </c>
      <c r="K1111" s="122"/>
    </row>
    <row r="1112" spans="1:11">
      <c r="A1112" s="122" t="s">
        <v>1020</v>
      </c>
      <c r="B1112" s="236" t="s">
        <v>38451</v>
      </c>
      <c r="C1112" s="122">
        <v>26458152</v>
      </c>
      <c r="D1112" s="122">
        <v>26476849</v>
      </c>
      <c r="E1112" s="122" t="s">
        <v>38357</v>
      </c>
      <c r="F1112" s="122">
        <v>11120</v>
      </c>
      <c r="G1112" s="122" t="s">
        <v>38520</v>
      </c>
      <c r="H1112" s="122">
        <v>314</v>
      </c>
      <c r="I1112" s="139">
        <v>3.5039812199999999E-6</v>
      </c>
      <c r="J1112" s="122" t="s">
        <v>38356</v>
      </c>
      <c r="K1112" s="122"/>
    </row>
    <row r="1113" spans="1:11">
      <c r="A1113" s="122" t="s">
        <v>1020</v>
      </c>
      <c r="B1113" s="236" t="s">
        <v>38379</v>
      </c>
      <c r="C1113" s="122">
        <v>62414319</v>
      </c>
      <c r="D1113" s="122">
        <v>62420774</v>
      </c>
      <c r="E1113" s="122" t="s">
        <v>2233</v>
      </c>
      <c r="F1113" s="122">
        <v>80789</v>
      </c>
      <c r="G1113" s="122" t="s">
        <v>7556</v>
      </c>
      <c r="H1113" s="122">
        <v>109</v>
      </c>
      <c r="I1113" s="139">
        <v>3.5383506500000002E-6</v>
      </c>
      <c r="J1113" s="122" t="s">
        <v>38356</v>
      </c>
      <c r="K1113" s="122"/>
    </row>
    <row r="1114" spans="1:11">
      <c r="A1114" s="122" t="s">
        <v>1020</v>
      </c>
      <c r="B1114" s="236" t="s">
        <v>38366</v>
      </c>
      <c r="C1114" s="122">
        <v>49741040</v>
      </c>
      <c r="D1114" s="122">
        <v>49745685</v>
      </c>
      <c r="E1114" s="122" t="s">
        <v>38357</v>
      </c>
      <c r="F1114" s="122">
        <v>79962</v>
      </c>
      <c r="G1114" s="122" t="s">
        <v>2832</v>
      </c>
      <c r="H1114" s="122">
        <v>172</v>
      </c>
      <c r="I1114" s="139">
        <v>3.5949646199999999E-6</v>
      </c>
      <c r="J1114" s="122" t="s">
        <v>38356</v>
      </c>
      <c r="K1114" s="122"/>
    </row>
    <row r="1115" spans="1:11">
      <c r="A1115" s="122" t="s">
        <v>1020</v>
      </c>
      <c r="B1115" s="236" t="s">
        <v>38372</v>
      </c>
      <c r="C1115" s="122">
        <v>62900985</v>
      </c>
      <c r="D1115" s="122">
        <v>63273621</v>
      </c>
      <c r="E1115" s="122" t="s">
        <v>38357</v>
      </c>
      <c r="F1115" s="122">
        <v>23301</v>
      </c>
      <c r="G1115" s="122" t="s">
        <v>4816</v>
      </c>
      <c r="H1115" s="122">
        <v>414</v>
      </c>
      <c r="I1115" s="139">
        <v>3.60729422E-6</v>
      </c>
      <c r="J1115" s="122" t="s">
        <v>38356</v>
      </c>
      <c r="K1115" s="122"/>
    </row>
    <row r="1116" spans="1:11">
      <c r="A1116" s="122" t="s">
        <v>1020</v>
      </c>
      <c r="B1116" s="236" t="s">
        <v>38379</v>
      </c>
      <c r="C1116" s="122">
        <v>66610882</v>
      </c>
      <c r="D1116" s="122">
        <v>66614003</v>
      </c>
      <c r="E1116" s="122" t="s">
        <v>38357</v>
      </c>
      <c r="F1116" s="122">
        <v>9986</v>
      </c>
      <c r="G1116" s="122" t="s">
        <v>6376</v>
      </c>
      <c r="H1116" s="122">
        <v>68</v>
      </c>
      <c r="I1116" s="139">
        <v>3.6102725199999998E-6</v>
      </c>
      <c r="J1116" s="122" t="s">
        <v>38356</v>
      </c>
      <c r="K1116" s="122"/>
    </row>
    <row r="1117" spans="1:11">
      <c r="A1117" s="122" t="s">
        <v>1020</v>
      </c>
      <c r="B1117" s="236" t="s">
        <v>38379</v>
      </c>
      <c r="C1117" s="122">
        <v>66512206</v>
      </c>
      <c r="D1117" s="122">
        <v>66610987</v>
      </c>
      <c r="E1117" s="122" t="s">
        <v>38357</v>
      </c>
      <c r="F1117" s="122">
        <v>79703</v>
      </c>
      <c r="G1117" s="122" t="s">
        <v>7035</v>
      </c>
      <c r="H1117" s="122">
        <v>116</v>
      </c>
      <c r="I1117" s="139">
        <v>3.6108436799999999E-6</v>
      </c>
      <c r="J1117" s="122" t="s">
        <v>38356</v>
      </c>
      <c r="K1117" s="122"/>
    </row>
    <row r="1118" spans="1:11">
      <c r="A1118" s="122" t="s">
        <v>1020</v>
      </c>
      <c r="B1118" s="236" t="s">
        <v>38427</v>
      </c>
      <c r="C1118" s="122">
        <v>30776948</v>
      </c>
      <c r="D1118" s="122">
        <v>30778163</v>
      </c>
      <c r="E1118" s="122" t="s">
        <v>2233</v>
      </c>
      <c r="F1118" s="122">
        <v>128854</v>
      </c>
      <c r="G1118" s="122" t="s">
        <v>38519</v>
      </c>
      <c r="H1118" s="122">
        <v>99</v>
      </c>
      <c r="I1118" s="139">
        <v>3.6410867500000002E-6</v>
      </c>
      <c r="J1118" s="122" t="s">
        <v>38356</v>
      </c>
      <c r="K1118" s="122"/>
    </row>
    <row r="1119" spans="1:11">
      <c r="A1119" s="122" t="s">
        <v>1020</v>
      </c>
      <c r="B1119" s="236" t="s">
        <v>38379</v>
      </c>
      <c r="C1119" s="122">
        <v>90288941</v>
      </c>
      <c r="D1119" s="122">
        <v>90289025</v>
      </c>
      <c r="E1119" s="122" t="s">
        <v>2233</v>
      </c>
      <c r="F1119" s="122">
        <v>100616186</v>
      </c>
      <c r="G1119" s="122" t="s">
        <v>38518</v>
      </c>
      <c r="H1119" s="122">
        <v>329</v>
      </c>
      <c r="I1119" s="139">
        <v>3.6681110000000002E-6</v>
      </c>
      <c r="J1119" s="122" t="s">
        <v>38356</v>
      </c>
      <c r="K1119" s="122"/>
    </row>
    <row r="1120" spans="1:11">
      <c r="A1120" s="122" t="s">
        <v>1020</v>
      </c>
      <c r="B1120" s="236" t="s">
        <v>38381</v>
      </c>
      <c r="C1120" s="122">
        <v>49158546</v>
      </c>
      <c r="D1120" s="122">
        <v>49170599</v>
      </c>
      <c r="E1120" s="122" t="s">
        <v>2233</v>
      </c>
      <c r="F1120" s="122">
        <v>3913</v>
      </c>
      <c r="G1120" s="122" t="s">
        <v>3545</v>
      </c>
      <c r="H1120" s="122">
        <v>89</v>
      </c>
      <c r="I1120" s="139">
        <v>3.67117486E-6</v>
      </c>
      <c r="J1120" s="122" t="s">
        <v>38356</v>
      </c>
      <c r="K1120" s="122"/>
    </row>
    <row r="1121" spans="1:11">
      <c r="A1121" s="122" t="s">
        <v>1020</v>
      </c>
      <c r="B1121" s="236" t="s">
        <v>38366</v>
      </c>
      <c r="C1121" s="122">
        <v>121016847</v>
      </c>
      <c r="D1121" s="122">
        <v>121019201</v>
      </c>
      <c r="E1121" s="122" t="s">
        <v>2233</v>
      </c>
      <c r="F1121" s="122">
        <v>51367</v>
      </c>
      <c r="G1121" s="122" t="s">
        <v>6501</v>
      </c>
      <c r="H1121" s="122">
        <v>257</v>
      </c>
      <c r="I1121" s="139">
        <v>3.75878426E-6</v>
      </c>
      <c r="J1121" s="122" t="s">
        <v>38356</v>
      </c>
      <c r="K1121" s="122"/>
    </row>
    <row r="1122" spans="1:11">
      <c r="A1122" s="122" t="s">
        <v>1020</v>
      </c>
      <c r="B1122" s="236" t="s">
        <v>38451</v>
      </c>
      <c r="C1122" s="122">
        <v>157100811</v>
      </c>
      <c r="D1122" s="122">
        <v>157100865</v>
      </c>
      <c r="E1122" s="122" t="s">
        <v>2233</v>
      </c>
      <c r="F1122" s="122">
        <v>100616154</v>
      </c>
      <c r="G1122" s="122" t="s">
        <v>38517</v>
      </c>
      <c r="H1122" s="122">
        <v>99</v>
      </c>
      <c r="I1122" s="139">
        <v>3.7878472099999999E-6</v>
      </c>
      <c r="J1122" s="122" t="s">
        <v>38356</v>
      </c>
      <c r="K1122" s="122"/>
    </row>
    <row r="1123" spans="1:11">
      <c r="A1123" s="122" t="s">
        <v>1020</v>
      </c>
      <c r="B1123" s="236" t="s">
        <v>38381</v>
      </c>
      <c r="C1123" s="122">
        <v>88101099</v>
      </c>
      <c r="D1123" s="122">
        <v>88199016</v>
      </c>
      <c r="E1123" s="122" t="s">
        <v>2233</v>
      </c>
      <c r="F1123" s="122">
        <v>8545</v>
      </c>
      <c r="G1123" s="122" t="s">
        <v>8740</v>
      </c>
      <c r="H1123" s="122">
        <v>409</v>
      </c>
      <c r="I1123" s="139">
        <v>3.8142298100000002E-6</v>
      </c>
      <c r="J1123" s="122" t="s">
        <v>38356</v>
      </c>
      <c r="K1123" s="122"/>
    </row>
    <row r="1124" spans="1:11">
      <c r="A1124" s="122" t="s">
        <v>1020</v>
      </c>
      <c r="B1124" s="236" t="s">
        <v>38361</v>
      </c>
      <c r="C1124" s="122">
        <v>37894161</v>
      </c>
      <c r="D1124" s="122">
        <v>37903538</v>
      </c>
      <c r="E1124" s="122" t="s">
        <v>38357</v>
      </c>
      <c r="F1124" s="122">
        <v>2886</v>
      </c>
      <c r="G1124" s="122" t="s">
        <v>5341</v>
      </c>
      <c r="H1124" s="122">
        <v>52</v>
      </c>
      <c r="I1124" s="139">
        <v>3.8819744100000004E-6</v>
      </c>
      <c r="J1124" s="122" t="s">
        <v>38356</v>
      </c>
      <c r="K1124" s="122"/>
    </row>
    <row r="1125" spans="1:11">
      <c r="A1125" s="122" t="s">
        <v>1020</v>
      </c>
      <c r="B1125" s="236" t="s">
        <v>38375</v>
      </c>
      <c r="C1125" s="122">
        <v>6069131</v>
      </c>
      <c r="D1125" s="122">
        <v>7763340</v>
      </c>
      <c r="E1125" s="122" t="s">
        <v>38357</v>
      </c>
      <c r="F1125" s="122">
        <v>54715</v>
      </c>
      <c r="G1125" s="122" t="s">
        <v>9867</v>
      </c>
      <c r="H1125" s="122">
        <v>8070</v>
      </c>
      <c r="I1125" s="139">
        <v>3.9000416300000004E-6</v>
      </c>
      <c r="J1125" s="122" t="s">
        <v>38356</v>
      </c>
      <c r="K1125" s="122"/>
    </row>
    <row r="1126" spans="1:11">
      <c r="A1126" s="122" t="s">
        <v>1020</v>
      </c>
      <c r="B1126" s="236" t="s">
        <v>38384</v>
      </c>
      <c r="C1126" s="122">
        <v>18553472</v>
      </c>
      <c r="D1126" s="122">
        <v>18632937</v>
      </c>
      <c r="E1126" s="122" t="s">
        <v>2233</v>
      </c>
      <c r="F1126" s="122">
        <v>8178</v>
      </c>
      <c r="G1126" s="122" t="s">
        <v>6804</v>
      </c>
      <c r="H1126" s="122">
        <v>290</v>
      </c>
      <c r="I1126" s="139">
        <v>3.9664699600000004E-6</v>
      </c>
      <c r="J1126" s="122" t="s">
        <v>38356</v>
      </c>
      <c r="K1126" s="122"/>
    </row>
    <row r="1127" spans="1:11">
      <c r="A1127" s="122" t="s">
        <v>1020</v>
      </c>
      <c r="B1127" s="236" t="s">
        <v>38379</v>
      </c>
      <c r="C1127" s="122">
        <v>64323097</v>
      </c>
      <c r="D1127" s="122">
        <v>64338999</v>
      </c>
      <c r="E1127" s="122" t="s">
        <v>38357</v>
      </c>
      <c r="F1127" s="122">
        <v>55867</v>
      </c>
      <c r="G1127" s="122" t="s">
        <v>38516</v>
      </c>
      <c r="H1127" s="122">
        <v>148</v>
      </c>
      <c r="I1127" s="139">
        <v>3.9692616300000002E-6</v>
      </c>
      <c r="J1127" s="122" t="s">
        <v>38356</v>
      </c>
      <c r="K1127" s="122"/>
    </row>
    <row r="1128" spans="1:11">
      <c r="A1128" s="122" t="s">
        <v>1020</v>
      </c>
      <c r="B1128" s="236" t="s">
        <v>38372</v>
      </c>
      <c r="C1128" s="122">
        <v>182170319</v>
      </c>
      <c r="D1128" s="122">
        <v>182170379</v>
      </c>
      <c r="E1128" s="122" t="s">
        <v>2233</v>
      </c>
      <c r="F1128" s="122">
        <v>100616213</v>
      </c>
      <c r="G1128" s="122" t="s">
        <v>38515</v>
      </c>
      <c r="H1128" s="122">
        <v>234</v>
      </c>
      <c r="I1128" s="139">
        <v>4.0449198300000002E-6</v>
      </c>
      <c r="J1128" s="122" t="s">
        <v>38356</v>
      </c>
      <c r="K1128" s="122"/>
    </row>
    <row r="1129" spans="1:11">
      <c r="A1129" s="122" t="s">
        <v>1020</v>
      </c>
      <c r="B1129" s="236" t="s">
        <v>38372</v>
      </c>
      <c r="C1129" s="122">
        <v>32390909</v>
      </c>
      <c r="D1129" s="122">
        <v>32449181</v>
      </c>
      <c r="E1129" s="122" t="s">
        <v>38357</v>
      </c>
      <c r="F1129" s="122">
        <v>55676</v>
      </c>
      <c r="G1129" s="122" t="s">
        <v>5155</v>
      </c>
      <c r="H1129" s="122">
        <v>263</v>
      </c>
      <c r="I1129" s="139">
        <v>4.0580338899999998E-6</v>
      </c>
      <c r="J1129" s="122" t="s">
        <v>38356</v>
      </c>
      <c r="K1129" s="122"/>
    </row>
    <row r="1130" spans="1:11">
      <c r="A1130" s="122" t="s">
        <v>1020</v>
      </c>
      <c r="B1130" s="236" t="s">
        <v>38379</v>
      </c>
      <c r="C1130" s="122">
        <v>47185848</v>
      </c>
      <c r="D1130" s="122">
        <v>47198676</v>
      </c>
      <c r="E1130" s="122" t="s">
        <v>2233</v>
      </c>
      <c r="F1130" s="122">
        <v>84364</v>
      </c>
      <c r="G1130" s="122" t="s">
        <v>7539</v>
      </c>
      <c r="H1130" s="122">
        <v>146</v>
      </c>
      <c r="I1130" s="139">
        <v>4.1136038400000003E-6</v>
      </c>
      <c r="J1130" s="122" t="s">
        <v>38356</v>
      </c>
      <c r="K1130" s="122"/>
    </row>
    <row r="1131" spans="1:11">
      <c r="A1131" s="122" t="s">
        <v>1020</v>
      </c>
      <c r="B1131" s="236" t="s">
        <v>38381</v>
      </c>
      <c r="C1131" s="122">
        <v>50384918</v>
      </c>
      <c r="D1131" s="122">
        <v>50388486</v>
      </c>
      <c r="E1131" s="122" t="s">
        <v>2233</v>
      </c>
      <c r="F1131" s="122">
        <v>10641</v>
      </c>
      <c r="G1131" s="122" t="s">
        <v>38514</v>
      </c>
      <c r="H1131" s="122">
        <v>56</v>
      </c>
      <c r="I1131" s="139">
        <v>4.1643474300000004E-6</v>
      </c>
      <c r="J1131" s="122" t="s">
        <v>38356</v>
      </c>
      <c r="K1131" s="122"/>
    </row>
    <row r="1132" spans="1:11">
      <c r="A1132" s="122" t="s">
        <v>1020</v>
      </c>
      <c r="B1132" s="236" t="s">
        <v>38361</v>
      </c>
      <c r="C1132" s="122">
        <v>17876126</v>
      </c>
      <c r="D1132" s="122">
        <v>17920189</v>
      </c>
      <c r="E1132" s="122" t="s">
        <v>38357</v>
      </c>
      <c r="F1132" s="122">
        <v>83450</v>
      </c>
      <c r="G1132" s="122" t="s">
        <v>2801</v>
      </c>
      <c r="H1132" s="122">
        <v>170</v>
      </c>
      <c r="I1132" s="139">
        <v>4.1677892599999997E-6</v>
      </c>
      <c r="J1132" s="122" t="s">
        <v>38356</v>
      </c>
      <c r="K1132" s="122"/>
    </row>
    <row r="1133" spans="1:11">
      <c r="A1133" s="122" t="s">
        <v>1020</v>
      </c>
      <c r="B1133" s="236" t="s">
        <v>38358</v>
      </c>
      <c r="C1133" s="122">
        <v>154521050</v>
      </c>
      <c r="D1133" s="122">
        <v>154531120</v>
      </c>
      <c r="E1133" s="122" t="s">
        <v>2233</v>
      </c>
      <c r="F1133" s="122">
        <v>55585</v>
      </c>
      <c r="G1133" s="122" t="s">
        <v>38513</v>
      </c>
      <c r="H1133" s="122">
        <v>242</v>
      </c>
      <c r="I1133" s="139">
        <v>4.18620564E-6</v>
      </c>
      <c r="J1133" s="122" t="s">
        <v>38356</v>
      </c>
      <c r="K1133" s="122"/>
    </row>
    <row r="1134" spans="1:11">
      <c r="A1134" s="122" t="s">
        <v>1020</v>
      </c>
      <c r="B1134" s="236" t="s">
        <v>38451</v>
      </c>
      <c r="C1134" s="122">
        <v>108616097</v>
      </c>
      <c r="D1134" s="122">
        <v>108844251</v>
      </c>
      <c r="E1134" s="122" t="s">
        <v>38357</v>
      </c>
      <c r="F1134" s="122">
        <v>246269</v>
      </c>
      <c r="G1134" s="122" t="s">
        <v>2859</v>
      </c>
      <c r="H1134" s="122">
        <v>384</v>
      </c>
      <c r="I1134" s="139">
        <v>4.18948298E-6</v>
      </c>
      <c r="J1134" s="122" t="s">
        <v>38356</v>
      </c>
      <c r="K1134" s="122"/>
    </row>
    <row r="1135" spans="1:11">
      <c r="A1135" s="122" t="s">
        <v>1020</v>
      </c>
      <c r="B1135" s="236" t="s">
        <v>38358</v>
      </c>
      <c r="C1135" s="122">
        <v>216676587</v>
      </c>
      <c r="D1135" s="122">
        <v>217311097</v>
      </c>
      <c r="E1135" s="122" t="s">
        <v>2233</v>
      </c>
      <c r="F1135" s="122">
        <v>2104</v>
      </c>
      <c r="G1135" s="122" t="s">
        <v>9364</v>
      </c>
      <c r="H1135" s="122">
        <v>2006</v>
      </c>
      <c r="I1135" s="139">
        <v>4.2025340600000003E-6</v>
      </c>
      <c r="J1135" s="122" t="s">
        <v>38356</v>
      </c>
      <c r="K1135" s="122"/>
    </row>
    <row r="1136" spans="1:11">
      <c r="A1136" s="122" t="s">
        <v>1020</v>
      </c>
      <c r="B1136" s="236" t="s">
        <v>38361</v>
      </c>
      <c r="C1136" s="122">
        <v>46689707</v>
      </c>
      <c r="D1136" s="122">
        <v>46692301</v>
      </c>
      <c r="E1136" s="122" t="s">
        <v>2233</v>
      </c>
      <c r="F1136" s="122">
        <v>3218</v>
      </c>
      <c r="G1136" s="122" t="s">
        <v>38512</v>
      </c>
      <c r="H1136" s="122">
        <v>215</v>
      </c>
      <c r="I1136" s="139">
        <v>4.2603404600000003E-6</v>
      </c>
      <c r="J1136" s="122" t="s">
        <v>38356</v>
      </c>
      <c r="K1136" s="122"/>
    </row>
    <row r="1137" spans="1:11">
      <c r="A1137" s="122" t="s">
        <v>1020</v>
      </c>
      <c r="B1137" s="236" t="s">
        <v>38363</v>
      </c>
      <c r="C1137" s="122">
        <v>105062552</v>
      </c>
      <c r="D1137" s="122">
        <v>105110891</v>
      </c>
      <c r="E1137" s="122" t="s">
        <v>2233</v>
      </c>
      <c r="F1137" s="122">
        <v>84108</v>
      </c>
      <c r="G1137" s="122" t="s">
        <v>6573</v>
      </c>
      <c r="H1137" s="122">
        <v>139</v>
      </c>
      <c r="I1137" s="139">
        <v>4.3499242299999997E-6</v>
      </c>
      <c r="J1137" s="122" t="s">
        <v>38356</v>
      </c>
      <c r="K1137" s="122"/>
    </row>
    <row r="1138" spans="1:11">
      <c r="A1138" s="122" t="s">
        <v>1020</v>
      </c>
      <c r="B1138" s="236" t="s">
        <v>38368</v>
      </c>
      <c r="C1138" s="122">
        <v>173315330</v>
      </c>
      <c r="D1138" s="122">
        <v>173387313</v>
      </c>
      <c r="E1138" s="122" t="s">
        <v>38357</v>
      </c>
      <c r="F1138" s="122">
        <v>80315</v>
      </c>
      <c r="G1138" s="122" t="s">
        <v>7270</v>
      </c>
      <c r="H1138" s="122">
        <v>502</v>
      </c>
      <c r="I1138" s="139">
        <v>4.3983056200000004E-6</v>
      </c>
      <c r="J1138" s="122" t="s">
        <v>38356</v>
      </c>
      <c r="K1138" s="122"/>
    </row>
    <row r="1139" spans="1:11">
      <c r="A1139" s="122" t="s">
        <v>1020</v>
      </c>
      <c r="B1139" s="236" t="s">
        <v>38379</v>
      </c>
      <c r="C1139" s="122">
        <v>65403780</v>
      </c>
      <c r="D1139" s="122">
        <v>65403840</v>
      </c>
      <c r="E1139" s="122" t="s">
        <v>38357</v>
      </c>
      <c r="F1139" s="122">
        <v>100616292</v>
      </c>
      <c r="G1139" s="122" t="s">
        <v>38511</v>
      </c>
      <c r="H1139" s="122">
        <v>139</v>
      </c>
      <c r="I1139" s="139">
        <v>4.4162288299999999E-6</v>
      </c>
      <c r="J1139" s="122" t="s">
        <v>38356</v>
      </c>
      <c r="K1139" s="122"/>
    </row>
    <row r="1140" spans="1:11">
      <c r="A1140" s="122" t="s">
        <v>1020</v>
      </c>
      <c r="B1140" s="236" t="s">
        <v>38366</v>
      </c>
      <c r="C1140" s="122">
        <v>2329702</v>
      </c>
      <c r="D1140" s="122">
        <v>2332647</v>
      </c>
      <c r="E1140" s="122" t="s">
        <v>2233</v>
      </c>
      <c r="F1140" s="122">
        <v>100874234</v>
      </c>
      <c r="G1140" s="122" t="s">
        <v>38510</v>
      </c>
      <c r="H1140" s="122">
        <v>150</v>
      </c>
      <c r="I1140" s="139">
        <v>4.4933742600000003E-6</v>
      </c>
      <c r="J1140" s="122" t="s">
        <v>38356</v>
      </c>
      <c r="K1140" s="122"/>
    </row>
    <row r="1141" spans="1:11">
      <c r="A1141" s="122" t="s">
        <v>1020</v>
      </c>
      <c r="B1141" s="236" t="s">
        <v>38451</v>
      </c>
      <c r="C1141" s="122">
        <v>105175967</v>
      </c>
      <c r="D1141" s="122">
        <v>105307794</v>
      </c>
      <c r="E1141" s="122" t="s">
        <v>2233</v>
      </c>
      <c r="F1141" s="122">
        <v>57531</v>
      </c>
      <c r="G1141" s="122" t="s">
        <v>3652</v>
      </c>
      <c r="H1141" s="122">
        <v>516</v>
      </c>
      <c r="I1141" s="139">
        <v>4.5125913199999996E-6</v>
      </c>
      <c r="J1141" s="122" t="s">
        <v>38356</v>
      </c>
      <c r="K1141" s="122"/>
    </row>
    <row r="1142" spans="1:11">
      <c r="A1142" s="122" t="s">
        <v>1020</v>
      </c>
      <c r="B1142" s="236" t="s">
        <v>38358</v>
      </c>
      <c r="C1142" s="122">
        <v>76540388</v>
      </c>
      <c r="D1142" s="122">
        <v>77096669</v>
      </c>
      <c r="E1142" s="122" t="s">
        <v>38357</v>
      </c>
      <c r="F1142" s="122">
        <v>256435</v>
      </c>
      <c r="G1142" s="122" t="s">
        <v>8991</v>
      </c>
      <c r="H1142" s="122">
        <v>1659</v>
      </c>
      <c r="I1142" s="139">
        <v>4.5520450100000002E-6</v>
      </c>
      <c r="J1142" s="122" t="s">
        <v>38356</v>
      </c>
      <c r="K1142" s="122"/>
    </row>
    <row r="1143" spans="1:11">
      <c r="A1143" s="122" t="s">
        <v>1020</v>
      </c>
      <c r="B1143" s="236" t="s">
        <v>38363</v>
      </c>
      <c r="C1143" s="122">
        <v>118430702</v>
      </c>
      <c r="D1143" s="122">
        <v>118609716</v>
      </c>
      <c r="E1143" s="122" t="s">
        <v>2233</v>
      </c>
      <c r="F1143" s="122">
        <v>259217</v>
      </c>
      <c r="G1143" s="122" t="s">
        <v>38509</v>
      </c>
      <c r="H1143" s="122">
        <v>557</v>
      </c>
      <c r="I1143" s="139">
        <v>4.6063238500000002E-6</v>
      </c>
      <c r="J1143" s="122" t="s">
        <v>38356</v>
      </c>
      <c r="K1143" s="122"/>
    </row>
    <row r="1144" spans="1:11">
      <c r="A1144" s="122" t="s">
        <v>1020</v>
      </c>
      <c r="B1144" s="236" t="s">
        <v>38358</v>
      </c>
      <c r="C1144" s="122">
        <v>46159997</v>
      </c>
      <c r="D1144" s="122">
        <v>46216485</v>
      </c>
      <c r="E1144" s="122" t="s">
        <v>2233</v>
      </c>
      <c r="F1144" s="122">
        <v>3652</v>
      </c>
      <c r="G1144" s="122" t="s">
        <v>2971</v>
      </c>
      <c r="H1144" s="122">
        <v>287</v>
      </c>
      <c r="I1144" s="139">
        <v>4.6419143199999998E-6</v>
      </c>
      <c r="J1144" s="122" t="s">
        <v>38356</v>
      </c>
      <c r="K1144" s="122"/>
    </row>
    <row r="1145" spans="1:11">
      <c r="A1145" s="122" t="s">
        <v>1020</v>
      </c>
      <c r="B1145" s="236" t="s">
        <v>38361</v>
      </c>
      <c r="C1145" s="122">
        <v>46667822</v>
      </c>
      <c r="D1145" s="122">
        <v>46683774</v>
      </c>
      <c r="E1145" s="122" t="s">
        <v>38357</v>
      </c>
      <c r="F1145" s="122">
        <v>404266</v>
      </c>
      <c r="G1145" s="122" t="s">
        <v>38508</v>
      </c>
      <c r="H1145" s="122">
        <v>226</v>
      </c>
      <c r="I1145" s="139">
        <v>4.6977452000000004E-6</v>
      </c>
      <c r="J1145" s="122" t="s">
        <v>38356</v>
      </c>
      <c r="K1145" s="122"/>
    </row>
    <row r="1146" spans="1:11">
      <c r="A1146" s="122" t="s">
        <v>1020</v>
      </c>
      <c r="B1146" s="236" t="s">
        <v>38363</v>
      </c>
      <c r="C1146" s="122">
        <v>103113789</v>
      </c>
      <c r="D1146" s="122">
        <v>103317078</v>
      </c>
      <c r="E1146" s="122" t="s">
        <v>38357</v>
      </c>
      <c r="F1146" s="122">
        <v>8945</v>
      </c>
      <c r="G1146" s="122" t="s">
        <v>9507</v>
      </c>
      <c r="H1146" s="122">
        <v>538</v>
      </c>
      <c r="I1146" s="139">
        <v>4.76959928E-6</v>
      </c>
      <c r="J1146" s="122" t="s">
        <v>38356</v>
      </c>
      <c r="K1146" s="122"/>
    </row>
    <row r="1147" spans="1:11">
      <c r="A1147" s="122" t="s">
        <v>1020</v>
      </c>
      <c r="B1147" s="236" t="s">
        <v>38375</v>
      </c>
      <c r="C1147" s="122">
        <v>87362941</v>
      </c>
      <c r="D1147" s="122">
        <v>87425708</v>
      </c>
      <c r="E1147" s="122" t="s">
        <v>2233</v>
      </c>
      <c r="F1147" s="122">
        <v>79791</v>
      </c>
      <c r="G1147" s="122" t="s">
        <v>7883</v>
      </c>
      <c r="H1147" s="122">
        <v>303</v>
      </c>
      <c r="I1147" s="139">
        <v>4.8076915499999998E-6</v>
      </c>
      <c r="J1147" s="122" t="s">
        <v>38356</v>
      </c>
      <c r="K1147" s="122"/>
    </row>
    <row r="1148" spans="1:11">
      <c r="A1148" s="122" t="s">
        <v>1020</v>
      </c>
      <c r="B1148" s="236" t="s">
        <v>38377</v>
      </c>
      <c r="C1148" s="122">
        <v>58666832</v>
      </c>
      <c r="D1148" s="122">
        <v>58702353</v>
      </c>
      <c r="E1148" s="122" t="s">
        <v>38357</v>
      </c>
      <c r="F1148" s="122">
        <v>55860</v>
      </c>
      <c r="G1148" s="122" t="s">
        <v>4528</v>
      </c>
      <c r="H1148" s="122">
        <v>158</v>
      </c>
      <c r="I1148" s="139">
        <v>4.8360431E-6</v>
      </c>
      <c r="J1148" s="122" t="s">
        <v>38356</v>
      </c>
      <c r="K1148" s="122"/>
    </row>
    <row r="1149" spans="1:11">
      <c r="A1149" s="122" t="s">
        <v>1020</v>
      </c>
      <c r="B1149" s="236" t="s">
        <v>38358</v>
      </c>
      <c r="C1149" s="122">
        <v>154245038</v>
      </c>
      <c r="D1149" s="122">
        <v>154248355</v>
      </c>
      <c r="E1149" s="122" t="s">
        <v>38357</v>
      </c>
      <c r="F1149" s="122">
        <v>10456</v>
      </c>
      <c r="G1149" s="122" t="s">
        <v>6768</v>
      </c>
      <c r="H1149" s="122">
        <v>169</v>
      </c>
      <c r="I1149" s="139">
        <v>4.8408010399999998E-6</v>
      </c>
      <c r="J1149" s="122" t="s">
        <v>38356</v>
      </c>
      <c r="K1149" s="122"/>
    </row>
    <row r="1150" spans="1:11">
      <c r="A1150" s="122" t="s">
        <v>1020</v>
      </c>
      <c r="B1150" s="236" t="s">
        <v>38379</v>
      </c>
      <c r="C1150" s="122">
        <v>45943195</v>
      </c>
      <c r="D1150" s="122">
        <v>45950647</v>
      </c>
      <c r="E1150" s="122" t="s">
        <v>38357</v>
      </c>
      <c r="F1150" s="122">
        <v>120071</v>
      </c>
      <c r="G1150" s="122" t="s">
        <v>6022</v>
      </c>
      <c r="H1150" s="122">
        <v>119</v>
      </c>
      <c r="I1150" s="139">
        <v>4.8929754699999997E-6</v>
      </c>
      <c r="J1150" s="122" t="s">
        <v>38356</v>
      </c>
      <c r="K1150" s="122"/>
    </row>
    <row r="1151" spans="1:11">
      <c r="A1151" s="122" t="s">
        <v>1020</v>
      </c>
      <c r="B1151" s="236" t="s">
        <v>38381</v>
      </c>
      <c r="C1151" s="122">
        <v>108015392</v>
      </c>
      <c r="D1151" s="122">
        <v>108097126</v>
      </c>
      <c r="E1151" s="122" t="s">
        <v>38357</v>
      </c>
      <c r="F1151" s="122">
        <v>11148</v>
      </c>
      <c r="G1151" s="122" t="s">
        <v>5698</v>
      </c>
      <c r="H1151" s="122">
        <v>367</v>
      </c>
      <c r="I1151" s="139">
        <v>4.9817737299999997E-6</v>
      </c>
      <c r="J1151" s="122" t="s">
        <v>38356</v>
      </c>
      <c r="K1151" s="122"/>
    </row>
    <row r="1152" spans="1:11">
      <c r="A1152" s="122" t="s">
        <v>609</v>
      </c>
      <c r="B1152" s="236" t="s">
        <v>38361</v>
      </c>
      <c r="C1152" s="122">
        <v>43697709</v>
      </c>
      <c r="D1152" s="122">
        <v>43913194</v>
      </c>
      <c r="E1152" s="122" t="s">
        <v>38357</v>
      </c>
      <c r="F1152" s="122">
        <v>1394</v>
      </c>
      <c r="G1152" s="122" t="s">
        <v>3946</v>
      </c>
      <c r="H1152" s="122">
        <v>260</v>
      </c>
      <c r="I1152" s="139">
        <v>9.9999999999999998E-13</v>
      </c>
      <c r="J1152" s="122" t="s">
        <v>38498</v>
      </c>
      <c r="K1152" s="122"/>
    </row>
    <row r="1153" spans="1:11">
      <c r="A1153" s="122" t="s">
        <v>609</v>
      </c>
      <c r="B1153" s="236" t="s">
        <v>38361</v>
      </c>
      <c r="C1153" s="122">
        <v>43920721</v>
      </c>
      <c r="D1153" s="122">
        <v>43972879</v>
      </c>
      <c r="E1153" s="122" t="s">
        <v>2233</v>
      </c>
      <c r="F1153" s="122">
        <v>100128977</v>
      </c>
      <c r="G1153" s="122" t="s">
        <v>38507</v>
      </c>
      <c r="H1153" s="122">
        <v>213</v>
      </c>
      <c r="I1153" s="139">
        <v>9.9999999999999998E-13</v>
      </c>
      <c r="J1153" s="122" t="s">
        <v>38498</v>
      </c>
      <c r="K1153" s="122"/>
    </row>
    <row r="1154" spans="1:11">
      <c r="A1154" s="122" t="s">
        <v>609</v>
      </c>
      <c r="B1154" s="236" t="s">
        <v>38361</v>
      </c>
      <c r="C1154" s="122">
        <v>43922255</v>
      </c>
      <c r="D1154" s="122">
        <v>43924438</v>
      </c>
      <c r="E1154" s="122" t="s">
        <v>38357</v>
      </c>
      <c r="F1154" s="122">
        <v>162540</v>
      </c>
      <c r="G1154" s="122" t="s">
        <v>38506</v>
      </c>
      <c r="H1154" s="122">
        <v>181</v>
      </c>
      <c r="I1154" s="139">
        <v>9.9999999999999998E-13</v>
      </c>
      <c r="J1154" s="122" t="s">
        <v>38498</v>
      </c>
      <c r="K1154" s="122"/>
    </row>
    <row r="1155" spans="1:11">
      <c r="A1155" s="122" t="s">
        <v>609</v>
      </c>
      <c r="B1155" s="236" t="s">
        <v>38384</v>
      </c>
      <c r="C1155" s="122">
        <v>49141295</v>
      </c>
      <c r="D1155" s="122">
        <v>49185502</v>
      </c>
      <c r="E1155" s="122" t="s">
        <v>38357</v>
      </c>
      <c r="F1155" s="122">
        <v>653677</v>
      </c>
      <c r="G1155" s="122" t="s">
        <v>38505</v>
      </c>
      <c r="H1155" s="122">
        <v>304</v>
      </c>
      <c r="I1155" s="139">
        <v>9.9999999999999998E-13</v>
      </c>
      <c r="J1155" s="122" t="s">
        <v>38498</v>
      </c>
      <c r="K1155" s="122"/>
    </row>
    <row r="1156" spans="1:11">
      <c r="A1156" s="122" t="s">
        <v>609</v>
      </c>
      <c r="B1156" s="236" t="s">
        <v>38384</v>
      </c>
      <c r="C1156" s="122">
        <v>49164663</v>
      </c>
      <c r="D1156" s="122">
        <v>49176264</v>
      </c>
      <c r="E1156" s="122" t="s">
        <v>2233</v>
      </c>
      <c r="F1156" s="122">
        <v>126147</v>
      </c>
      <c r="G1156" s="122" t="s">
        <v>3556</v>
      </c>
      <c r="H1156" s="122">
        <v>215</v>
      </c>
      <c r="I1156" s="139">
        <v>9.9999999999999998E-13</v>
      </c>
      <c r="J1156" s="122" t="s">
        <v>38498</v>
      </c>
      <c r="K1156" s="122"/>
    </row>
    <row r="1157" spans="1:11">
      <c r="A1157" s="122" t="s">
        <v>609</v>
      </c>
      <c r="B1157" s="236" t="s">
        <v>38384</v>
      </c>
      <c r="C1157" s="122">
        <v>49199227</v>
      </c>
      <c r="D1157" s="122">
        <v>49209191</v>
      </c>
      <c r="E1157" s="122" t="s">
        <v>38357</v>
      </c>
      <c r="F1157" s="122">
        <v>2524</v>
      </c>
      <c r="G1157" s="122" t="s">
        <v>3711</v>
      </c>
      <c r="H1157" s="122">
        <v>259</v>
      </c>
      <c r="I1157" s="139">
        <v>9.9999999999999998E-13</v>
      </c>
      <c r="J1157" s="122" t="s">
        <v>38498</v>
      </c>
      <c r="K1157" s="122"/>
    </row>
    <row r="1158" spans="1:11">
      <c r="A1158" s="122" t="s">
        <v>609</v>
      </c>
      <c r="B1158" s="236" t="s">
        <v>38384</v>
      </c>
      <c r="C1158" s="122">
        <v>49216254</v>
      </c>
      <c r="D1158" s="122">
        <v>49222976</v>
      </c>
      <c r="E1158" s="122" t="s">
        <v>2233</v>
      </c>
      <c r="F1158" s="122">
        <v>284358</v>
      </c>
      <c r="G1158" s="122" t="s">
        <v>80</v>
      </c>
      <c r="H1158" s="122">
        <v>273</v>
      </c>
      <c r="I1158" s="139">
        <v>9.9999999999999998E-13</v>
      </c>
      <c r="J1158" s="122" t="s">
        <v>38498</v>
      </c>
      <c r="K1158" s="122"/>
    </row>
    <row r="1159" spans="1:11">
      <c r="A1159" s="122" t="s">
        <v>609</v>
      </c>
      <c r="B1159" s="236" t="s">
        <v>38384</v>
      </c>
      <c r="C1159" s="122">
        <v>49223841</v>
      </c>
      <c r="D1159" s="122">
        <v>49243970</v>
      </c>
      <c r="E1159" s="122" t="s">
        <v>2233</v>
      </c>
      <c r="F1159" s="122">
        <v>54922</v>
      </c>
      <c r="G1159" s="122" t="s">
        <v>3073</v>
      </c>
      <c r="H1159" s="122">
        <v>323</v>
      </c>
      <c r="I1159" s="139">
        <v>9.9999999999999998E-13</v>
      </c>
      <c r="J1159" s="122" t="s">
        <v>38498</v>
      </c>
      <c r="K1159" s="122"/>
    </row>
    <row r="1160" spans="1:11">
      <c r="A1160" s="122" t="s">
        <v>609</v>
      </c>
      <c r="B1160" s="236" t="s">
        <v>38384</v>
      </c>
      <c r="C1160" s="122">
        <v>49244144</v>
      </c>
      <c r="D1160" s="122">
        <v>49250166</v>
      </c>
      <c r="E1160" s="122" t="s">
        <v>2233</v>
      </c>
      <c r="F1160" s="122">
        <v>284359</v>
      </c>
      <c r="G1160" s="122" t="s">
        <v>2695</v>
      </c>
      <c r="H1160" s="122">
        <v>295</v>
      </c>
      <c r="I1160" s="139">
        <v>9.9999999999999998E-13</v>
      </c>
      <c r="J1160" s="122" t="s">
        <v>38498</v>
      </c>
      <c r="K1160" s="122"/>
    </row>
    <row r="1161" spans="1:11">
      <c r="A1161" s="122" t="s">
        <v>609</v>
      </c>
      <c r="B1161" s="236" t="s">
        <v>38384</v>
      </c>
      <c r="C1161" s="122">
        <v>49251267</v>
      </c>
      <c r="D1161" s="122">
        <v>49258647</v>
      </c>
      <c r="E1161" s="122" t="s">
        <v>2233</v>
      </c>
      <c r="F1161" s="122">
        <v>2523</v>
      </c>
      <c r="G1161" s="122" t="s">
        <v>3320</v>
      </c>
      <c r="H1161" s="122">
        <v>309</v>
      </c>
      <c r="I1161" s="139">
        <v>9.9999999999999998E-13</v>
      </c>
      <c r="J1161" s="122" t="s">
        <v>38498</v>
      </c>
      <c r="K1161" s="122"/>
    </row>
    <row r="1162" spans="1:11">
      <c r="A1162" s="122" t="s">
        <v>609</v>
      </c>
      <c r="B1162" s="236" t="s">
        <v>38384</v>
      </c>
      <c r="C1162" s="122">
        <v>49258815</v>
      </c>
      <c r="D1162" s="122">
        <v>49261582</v>
      </c>
      <c r="E1162" s="122" t="s">
        <v>38357</v>
      </c>
      <c r="F1162" s="122">
        <v>26291</v>
      </c>
      <c r="G1162" s="122" t="s">
        <v>2629</v>
      </c>
      <c r="H1162" s="122">
        <v>281</v>
      </c>
      <c r="I1162" s="139">
        <v>9.9999999999999998E-13</v>
      </c>
      <c r="J1162" s="122" t="s">
        <v>38498</v>
      </c>
      <c r="K1162" s="122"/>
    </row>
    <row r="1163" spans="1:11">
      <c r="A1163" s="122" t="s">
        <v>609</v>
      </c>
      <c r="B1163" s="236" t="s">
        <v>38384</v>
      </c>
      <c r="C1163" s="122">
        <v>49298318</v>
      </c>
      <c r="D1163" s="122">
        <v>49314320</v>
      </c>
      <c r="E1163" s="122" t="s">
        <v>2233</v>
      </c>
      <c r="F1163" s="122">
        <v>587</v>
      </c>
      <c r="G1163" s="122" t="s">
        <v>38504</v>
      </c>
      <c r="H1163" s="122">
        <v>309</v>
      </c>
      <c r="I1163" s="139">
        <v>9.9999999999999998E-13</v>
      </c>
      <c r="J1163" s="122" t="s">
        <v>38498</v>
      </c>
      <c r="K1163" s="122"/>
    </row>
    <row r="1164" spans="1:11">
      <c r="A1164" s="122" t="s">
        <v>609</v>
      </c>
      <c r="B1164" s="236" t="s">
        <v>38372</v>
      </c>
      <c r="C1164" s="122">
        <v>27667239</v>
      </c>
      <c r="D1164" s="122">
        <v>27712571</v>
      </c>
      <c r="E1164" s="122" t="s">
        <v>2233</v>
      </c>
      <c r="F1164" s="122">
        <v>26160</v>
      </c>
      <c r="G1164" s="122" t="s">
        <v>4396</v>
      </c>
      <c r="H1164" s="122">
        <v>152</v>
      </c>
      <c r="I1164" s="139">
        <v>9.9999999999999998E-13</v>
      </c>
      <c r="J1164" s="122" t="s">
        <v>38498</v>
      </c>
      <c r="K1164" s="122"/>
    </row>
    <row r="1165" spans="1:11">
      <c r="A1165" s="122" t="s">
        <v>609</v>
      </c>
      <c r="B1165" s="236" t="s">
        <v>38372</v>
      </c>
      <c r="C1165" s="122">
        <v>27714749</v>
      </c>
      <c r="D1165" s="122">
        <v>27718126</v>
      </c>
      <c r="E1165" s="122" t="s">
        <v>2233</v>
      </c>
      <c r="F1165" s="122">
        <v>64838</v>
      </c>
      <c r="G1165" s="122" t="s">
        <v>4258</v>
      </c>
      <c r="H1165" s="122">
        <v>109</v>
      </c>
      <c r="I1165" s="139">
        <v>9.9999999999999998E-13</v>
      </c>
      <c r="J1165" s="122" t="s">
        <v>38498</v>
      </c>
      <c r="K1165" s="122"/>
    </row>
    <row r="1166" spans="1:11">
      <c r="A1166" s="122" t="s">
        <v>609</v>
      </c>
      <c r="B1166" s="236" t="s">
        <v>38372</v>
      </c>
      <c r="C1166" s="122">
        <v>27719705</v>
      </c>
      <c r="D1166" s="122">
        <v>27746550</v>
      </c>
      <c r="E1166" s="122" t="s">
        <v>38357</v>
      </c>
      <c r="F1166" s="122">
        <v>2646</v>
      </c>
      <c r="G1166" s="122" t="s">
        <v>248</v>
      </c>
      <c r="H1166" s="122">
        <v>141</v>
      </c>
      <c r="I1166" s="139">
        <v>9.9999999999999998E-13</v>
      </c>
      <c r="J1166" s="122" t="s">
        <v>38498</v>
      </c>
      <c r="K1166" s="122"/>
    </row>
    <row r="1167" spans="1:11">
      <c r="A1167" s="122" t="s">
        <v>609</v>
      </c>
      <c r="B1167" s="236" t="s">
        <v>38372</v>
      </c>
      <c r="C1167" s="122">
        <v>27799388</v>
      </c>
      <c r="D1167" s="122">
        <v>27805589</v>
      </c>
      <c r="E1167" s="122" t="s">
        <v>38357</v>
      </c>
      <c r="F1167" s="122">
        <v>84226</v>
      </c>
      <c r="G1167" s="122" t="s">
        <v>2782</v>
      </c>
      <c r="H1167" s="122">
        <v>135</v>
      </c>
      <c r="I1167" s="139">
        <v>9.9999999999999998E-13</v>
      </c>
      <c r="J1167" s="122" t="s">
        <v>38498</v>
      </c>
      <c r="K1167" s="122"/>
    </row>
    <row r="1168" spans="1:11">
      <c r="A1168" s="122" t="s">
        <v>609</v>
      </c>
      <c r="B1168" s="236" t="s">
        <v>38372</v>
      </c>
      <c r="C1168" s="122">
        <v>27805835</v>
      </c>
      <c r="D1168" s="122">
        <v>27858101</v>
      </c>
      <c r="E1168" s="122" t="s">
        <v>38357</v>
      </c>
      <c r="F1168" s="122">
        <v>84450</v>
      </c>
      <c r="G1168" s="122" t="s">
        <v>4645</v>
      </c>
      <c r="H1168" s="122">
        <v>162</v>
      </c>
      <c r="I1168" s="139">
        <v>9.9999999999999998E-13</v>
      </c>
      <c r="J1168" s="122" t="s">
        <v>38498</v>
      </c>
      <c r="K1168" s="122"/>
    </row>
    <row r="1169" spans="1:11">
      <c r="A1169" s="122" t="s">
        <v>609</v>
      </c>
      <c r="B1169" s="236" t="s">
        <v>38372</v>
      </c>
      <c r="C1169" s="122">
        <v>27848505</v>
      </c>
      <c r="D1169" s="122">
        <v>27851898</v>
      </c>
      <c r="E1169" s="122" t="s">
        <v>2233</v>
      </c>
      <c r="F1169" s="122">
        <v>79635</v>
      </c>
      <c r="G1169" s="122" t="s">
        <v>3161</v>
      </c>
      <c r="H1169" s="122">
        <v>114</v>
      </c>
      <c r="I1169" s="139">
        <v>9.9999999999999998E-13</v>
      </c>
      <c r="J1169" s="122" t="s">
        <v>38498</v>
      </c>
      <c r="K1169" s="122"/>
    </row>
    <row r="1170" spans="1:11">
      <c r="A1170" s="122" t="s">
        <v>609</v>
      </c>
      <c r="B1170" s="236" t="s">
        <v>38372</v>
      </c>
      <c r="C1170" s="122">
        <v>27851514</v>
      </c>
      <c r="D1170" s="122">
        <v>27873713</v>
      </c>
      <c r="E1170" s="122" t="s">
        <v>38357</v>
      </c>
      <c r="F1170" s="122">
        <v>11321</v>
      </c>
      <c r="G1170" s="122" t="s">
        <v>3702</v>
      </c>
      <c r="H1170" s="122">
        <v>116</v>
      </c>
      <c r="I1170" s="139">
        <v>9.9999999999999998E-13</v>
      </c>
      <c r="J1170" s="122" t="s">
        <v>38498</v>
      </c>
      <c r="K1170" s="122"/>
    </row>
    <row r="1171" spans="1:11">
      <c r="A1171" s="122" t="s">
        <v>609</v>
      </c>
      <c r="B1171" s="236" t="s">
        <v>38372</v>
      </c>
      <c r="C1171" s="122">
        <v>27873678</v>
      </c>
      <c r="D1171" s="122">
        <v>27886449</v>
      </c>
      <c r="E1171" s="122" t="s">
        <v>2233</v>
      </c>
      <c r="F1171" s="122">
        <v>9913</v>
      </c>
      <c r="G1171" s="122" t="s">
        <v>3872</v>
      </c>
      <c r="H1171" s="122">
        <v>103</v>
      </c>
      <c r="I1171" s="139">
        <v>9.9999999999999998E-13</v>
      </c>
      <c r="J1171" s="122" t="s">
        <v>38498</v>
      </c>
      <c r="K1171" s="122"/>
    </row>
    <row r="1172" spans="1:11">
      <c r="A1172" s="122" t="s">
        <v>609</v>
      </c>
      <c r="B1172" s="236" t="s">
        <v>38372</v>
      </c>
      <c r="C1172" s="122">
        <v>27886337</v>
      </c>
      <c r="D1172" s="122">
        <v>27917847</v>
      </c>
      <c r="E1172" s="122" t="s">
        <v>38357</v>
      </c>
      <c r="F1172" s="122">
        <v>22950</v>
      </c>
      <c r="G1172" s="122" t="s">
        <v>38503</v>
      </c>
      <c r="H1172" s="122">
        <v>96</v>
      </c>
      <c r="I1172" s="139">
        <v>9.9999999999999998E-13</v>
      </c>
      <c r="J1172" s="122" t="s">
        <v>38498</v>
      </c>
      <c r="K1172" s="122"/>
    </row>
    <row r="1173" spans="1:11">
      <c r="A1173" s="122" t="s">
        <v>609</v>
      </c>
      <c r="B1173" s="236" t="s">
        <v>38372</v>
      </c>
      <c r="C1173" s="122">
        <v>27994583</v>
      </c>
      <c r="D1173" s="122">
        <v>28002608</v>
      </c>
      <c r="E1173" s="122" t="s">
        <v>38357</v>
      </c>
      <c r="F1173" s="122">
        <v>9553</v>
      </c>
      <c r="G1173" s="122" t="s">
        <v>3183</v>
      </c>
      <c r="H1173" s="122">
        <v>91</v>
      </c>
      <c r="I1173" s="139">
        <v>9.9999999999999998E-13</v>
      </c>
      <c r="J1173" s="122" t="s">
        <v>38498</v>
      </c>
      <c r="K1173" s="122"/>
    </row>
    <row r="1174" spans="1:11">
      <c r="A1174" s="122" t="s">
        <v>609</v>
      </c>
      <c r="B1174" s="236" t="s">
        <v>38372</v>
      </c>
      <c r="C1174" s="122">
        <v>45169036</v>
      </c>
      <c r="D1174" s="122">
        <v>45173216</v>
      </c>
      <c r="E1174" s="122" t="s">
        <v>38357</v>
      </c>
      <c r="F1174" s="122">
        <v>6496</v>
      </c>
      <c r="G1174" s="122" t="s">
        <v>3829</v>
      </c>
      <c r="H1174" s="122">
        <v>345</v>
      </c>
      <c r="I1174" s="139">
        <v>9.9999999999999998E-13</v>
      </c>
      <c r="J1174" s="122" t="s">
        <v>38498</v>
      </c>
      <c r="K1174" s="122"/>
    </row>
    <row r="1175" spans="1:11">
      <c r="A1175" s="122" t="s">
        <v>609</v>
      </c>
      <c r="B1175" s="236" t="s">
        <v>38381</v>
      </c>
      <c r="C1175" s="122">
        <v>85008132</v>
      </c>
      <c r="D1175" s="122">
        <v>86123579</v>
      </c>
      <c r="E1175" s="122" t="s">
        <v>38357</v>
      </c>
      <c r="F1175" s="122">
        <v>253559</v>
      </c>
      <c r="G1175" s="122" t="s">
        <v>4364</v>
      </c>
      <c r="H1175" s="122">
        <v>2224</v>
      </c>
      <c r="I1175" s="139">
        <v>9.9999999999999998E-13</v>
      </c>
      <c r="J1175" s="122" t="s">
        <v>38498</v>
      </c>
      <c r="K1175" s="122"/>
    </row>
    <row r="1176" spans="1:11">
      <c r="A1176" s="122" t="s">
        <v>609</v>
      </c>
      <c r="B1176" s="236" t="s">
        <v>38381</v>
      </c>
      <c r="C1176" s="122">
        <v>85434859</v>
      </c>
      <c r="D1176" s="122">
        <v>85434942</v>
      </c>
      <c r="E1176" s="122" t="s">
        <v>38357</v>
      </c>
      <c r="F1176" s="122">
        <v>100847077</v>
      </c>
      <c r="G1176" s="122" t="s">
        <v>38502</v>
      </c>
      <c r="H1176" s="122">
        <v>184</v>
      </c>
      <c r="I1176" s="139">
        <v>9.9999999999999998E-13</v>
      </c>
      <c r="J1176" s="122" t="s">
        <v>38498</v>
      </c>
      <c r="K1176" s="122"/>
    </row>
    <row r="1177" spans="1:11">
      <c r="A1177" s="122" t="s">
        <v>609</v>
      </c>
      <c r="B1177" s="236" t="s">
        <v>38370</v>
      </c>
      <c r="C1177" s="122">
        <v>39289068</v>
      </c>
      <c r="D1177" s="122">
        <v>39368001</v>
      </c>
      <c r="E1177" s="122" t="s">
        <v>2233</v>
      </c>
      <c r="F1177" s="122">
        <v>5981</v>
      </c>
      <c r="G1177" s="122" t="s">
        <v>3675</v>
      </c>
      <c r="H1177" s="122">
        <v>282</v>
      </c>
      <c r="I1177" s="139">
        <v>9.9999999999999998E-13</v>
      </c>
      <c r="J1177" s="122" t="s">
        <v>38498</v>
      </c>
      <c r="K1177" s="122"/>
    </row>
    <row r="1178" spans="1:11">
      <c r="A1178" s="122" t="s">
        <v>609</v>
      </c>
      <c r="B1178" s="236" t="s">
        <v>38370</v>
      </c>
      <c r="C1178" s="122">
        <v>39408472</v>
      </c>
      <c r="D1178" s="122">
        <v>39453153</v>
      </c>
      <c r="E1178" s="122" t="s">
        <v>38357</v>
      </c>
      <c r="F1178" s="122">
        <v>152831</v>
      </c>
      <c r="G1178" s="122" t="s">
        <v>231</v>
      </c>
      <c r="H1178" s="122">
        <v>375</v>
      </c>
      <c r="I1178" s="139">
        <v>9.9999999999999998E-13</v>
      </c>
      <c r="J1178" s="122" t="s">
        <v>38498</v>
      </c>
      <c r="K1178" s="122"/>
    </row>
    <row r="1179" spans="1:11">
      <c r="A1179" s="122" t="s">
        <v>609</v>
      </c>
      <c r="B1179" s="236" t="s">
        <v>38370</v>
      </c>
      <c r="C1179" s="122">
        <v>39455744</v>
      </c>
      <c r="D1179" s="122">
        <v>39460568</v>
      </c>
      <c r="E1179" s="122" t="s">
        <v>2233</v>
      </c>
      <c r="F1179" s="122">
        <v>6133</v>
      </c>
      <c r="G1179" s="122" t="s">
        <v>38501</v>
      </c>
      <c r="H1179" s="122">
        <v>329</v>
      </c>
      <c r="I1179" s="139">
        <v>9.9999999999999998E-13</v>
      </c>
      <c r="J1179" s="122" t="s">
        <v>38498</v>
      </c>
      <c r="K1179" s="122"/>
    </row>
    <row r="1180" spans="1:11">
      <c r="A1180" s="122" t="s">
        <v>609</v>
      </c>
      <c r="B1180" s="236" t="s">
        <v>38370</v>
      </c>
      <c r="C1180" s="122">
        <v>39460664</v>
      </c>
      <c r="D1180" s="122">
        <v>39479271</v>
      </c>
      <c r="E1180" s="122" t="s">
        <v>38357</v>
      </c>
      <c r="F1180" s="122">
        <v>11019</v>
      </c>
      <c r="G1180" s="122" t="s">
        <v>4102</v>
      </c>
      <c r="H1180" s="122">
        <v>382</v>
      </c>
      <c r="I1180" s="139">
        <v>9.9999999999999998E-13</v>
      </c>
      <c r="J1180" s="122" t="s">
        <v>38498</v>
      </c>
      <c r="K1180" s="122"/>
    </row>
    <row r="1181" spans="1:11">
      <c r="A1181" s="122" t="s">
        <v>609</v>
      </c>
      <c r="B1181" s="236" t="s">
        <v>38370</v>
      </c>
      <c r="C1181" s="122">
        <v>39481874</v>
      </c>
      <c r="D1181" s="122">
        <v>39483523</v>
      </c>
      <c r="E1181" s="122" t="s">
        <v>38357</v>
      </c>
      <c r="F1181" s="122">
        <v>401127</v>
      </c>
      <c r="G1181" s="122" t="s">
        <v>38500</v>
      </c>
      <c r="H1181" s="122">
        <v>333</v>
      </c>
      <c r="I1181" s="139">
        <v>9.9999999999999998E-13</v>
      </c>
      <c r="J1181" s="122" t="s">
        <v>38498</v>
      </c>
      <c r="K1181" s="122"/>
    </row>
    <row r="1182" spans="1:11">
      <c r="A1182" s="122" t="s">
        <v>609</v>
      </c>
      <c r="B1182" s="236" t="s">
        <v>38370</v>
      </c>
      <c r="C1182" s="122">
        <v>100010007</v>
      </c>
      <c r="D1182" s="122">
        <v>100222513</v>
      </c>
      <c r="E1182" s="122" t="s">
        <v>38357</v>
      </c>
      <c r="F1182" s="122">
        <v>100507053</v>
      </c>
      <c r="G1182" s="122" t="s">
        <v>38499</v>
      </c>
      <c r="H1182" s="122">
        <v>904</v>
      </c>
      <c r="I1182" s="139">
        <v>9.9999999999999998E-13</v>
      </c>
      <c r="J1182" s="122" t="s">
        <v>38498</v>
      </c>
      <c r="K1182" s="122"/>
    </row>
    <row r="1183" spans="1:11">
      <c r="A1183" s="122" t="s">
        <v>609</v>
      </c>
      <c r="B1183" s="236" t="s">
        <v>38370</v>
      </c>
      <c r="C1183" s="122">
        <v>100197522</v>
      </c>
      <c r="D1183" s="122">
        <v>100212185</v>
      </c>
      <c r="E1183" s="122" t="s">
        <v>2233</v>
      </c>
      <c r="F1183" s="122">
        <v>124</v>
      </c>
      <c r="G1183" s="122" t="s">
        <v>2595</v>
      </c>
      <c r="H1183" s="122">
        <v>269</v>
      </c>
      <c r="I1183" s="139">
        <v>9.9999999999999998E-13</v>
      </c>
      <c r="J1183" s="122" t="s">
        <v>38498</v>
      </c>
      <c r="K1183" s="122"/>
    </row>
    <row r="1184" spans="1:11">
      <c r="A1184" s="122" t="s">
        <v>609</v>
      </c>
      <c r="B1184" s="236" t="s">
        <v>38370</v>
      </c>
      <c r="C1184" s="122">
        <v>100227526</v>
      </c>
      <c r="D1184" s="122">
        <v>100242572</v>
      </c>
      <c r="E1184" s="122" t="s">
        <v>2233</v>
      </c>
      <c r="F1184" s="122">
        <v>125</v>
      </c>
      <c r="G1184" s="122" t="s">
        <v>195</v>
      </c>
      <c r="H1184" s="122">
        <v>389</v>
      </c>
      <c r="I1184" s="139">
        <v>9.9999999999999998E-13</v>
      </c>
      <c r="J1184" s="122" t="s">
        <v>38498</v>
      </c>
      <c r="K1184" s="122"/>
    </row>
    <row r="1185" spans="1:11">
      <c r="A1185" s="122" t="s">
        <v>609</v>
      </c>
      <c r="B1185" s="236" t="s">
        <v>38370</v>
      </c>
      <c r="C1185" s="122">
        <v>100257648</v>
      </c>
      <c r="D1185" s="122">
        <v>100273917</v>
      </c>
      <c r="E1185" s="122" t="s">
        <v>2233</v>
      </c>
      <c r="F1185" s="122">
        <v>126</v>
      </c>
      <c r="G1185" s="122" t="s">
        <v>2976</v>
      </c>
      <c r="H1185" s="122">
        <v>499</v>
      </c>
      <c r="I1185" s="139">
        <v>9.9999999999999998E-13</v>
      </c>
      <c r="J1185" s="122" t="s">
        <v>38498</v>
      </c>
      <c r="K1185" s="122"/>
    </row>
    <row r="1186" spans="1:11">
      <c r="A1186" s="122" t="s">
        <v>609</v>
      </c>
      <c r="B1186" s="236" t="s">
        <v>38370</v>
      </c>
      <c r="C1186" s="122">
        <v>100333417</v>
      </c>
      <c r="D1186" s="122">
        <v>100356667</v>
      </c>
      <c r="E1186" s="122" t="s">
        <v>2233</v>
      </c>
      <c r="F1186" s="122">
        <v>131</v>
      </c>
      <c r="G1186" s="122" t="s">
        <v>4478</v>
      </c>
      <c r="H1186" s="122">
        <v>378</v>
      </c>
      <c r="I1186" s="139">
        <v>9.9999999999999998E-13</v>
      </c>
      <c r="J1186" s="122" t="s">
        <v>38498</v>
      </c>
      <c r="K1186" s="122"/>
    </row>
    <row r="1187" spans="1:11">
      <c r="A1187" s="122" t="s">
        <v>609</v>
      </c>
      <c r="B1187" s="236" t="s">
        <v>38370</v>
      </c>
      <c r="C1187" s="122">
        <v>100432160</v>
      </c>
      <c r="D1187" s="122">
        <v>100463460</v>
      </c>
      <c r="E1187" s="122" t="s">
        <v>38357</v>
      </c>
      <c r="F1187" s="122">
        <v>84103</v>
      </c>
      <c r="G1187" s="122" t="s">
        <v>3802</v>
      </c>
      <c r="H1187" s="122">
        <v>278</v>
      </c>
      <c r="I1187" s="139">
        <v>9.9999999999999998E-13</v>
      </c>
      <c r="J1187" s="122" t="s">
        <v>38498</v>
      </c>
      <c r="K1187" s="122"/>
    </row>
    <row r="1188" spans="1:11">
      <c r="A1188" s="122" t="s">
        <v>609</v>
      </c>
      <c r="B1188" s="236" t="s">
        <v>38375</v>
      </c>
      <c r="C1188" s="122">
        <v>28915741</v>
      </c>
      <c r="D1188" s="122">
        <v>28936532</v>
      </c>
      <c r="E1188" s="122" t="s">
        <v>2233</v>
      </c>
      <c r="F1188" s="122">
        <v>79874</v>
      </c>
      <c r="G1188" s="122" t="s">
        <v>2862</v>
      </c>
      <c r="H1188" s="122">
        <v>122</v>
      </c>
      <c r="I1188" s="139">
        <v>1.39033229E-12</v>
      </c>
      <c r="J1188" s="122" t="s">
        <v>38356</v>
      </c>
      <c r="K1188" s="122"/>
    </row>
    <row r="1189" spans="1:11">
      <c r="A1189" s="122" t="s">
        <v>609</v>
      </c>
      <c r="B1189" s="236" t="s">
        <v>38370</v>
      </c>
      <c r="C1189" s="122">
        <v>39500374</v>
      </c>
      <c r="D1189" s="122">
        <v>39529218</v>
      </c>
      <c r="E1189" s="122" t="s">
        <v>2233</v>
      </c>
      <c r="F1189" s="122">
        <v>7358</v>
      </c>
      <c r="G1189" s="122" t="s">
        <v>4692</v>
      </c>
      <c r="H1189" s="122">
        <v>349</v>
      </c>
      <c r="I1189" s="139">
        <v>1.5818457699999999E-12</v>
      </c>
      <c r="J1189" s="122" t="s">
        <v>38356</v>
      </c>
      <c r="K1189" s="122"/>
    </row>
    <row r="1190" spans="1:11">
      <c r="A1190" s="122" t="s">
        <v>609</v>
      </c>
      <c r="B1190" s="236" t="s">
        <v>38379</v>
      </c>
      <c r="C1190" s="122">
        <v>113280316</v>
      </c>
      <c r="D1190" s="122">
        <v>113346413</v>
      </c>
      <c r="E1190" s="122" t="s">
        <v>2233</v>
      </c>
      <c r="F1190" s="122">
        <v>1813</v>
      </c>
      <c r="G1190" s="122" t="s">
        <v>3987</v>
      </c>
      <c r="H1190" s="122">
        <v>359</v>
      </c>
      <c r="I1190" s="139">
        <v>1.5837331400000001E-12</v>
      </c>
      <c r="J1190" s="122" t="s">
        <v>38356</v>
      </c>
      <c r="K1190" s="122"/>
    </row>
    <row r="1191" spans="1:11">
      <c r="A1191" s="122" t="s">
        <v>609</v>
      </c>
      <c r="B1191" s="236" t="s">
        <v>38361</v>
      </c>
      <c r="C1191" s="122">
        <v>44668034</v>
      </c>
      <c r="D1191" s="122">
        <v>44834828</v>
      </c>
      <c r="E1191" s="122" t="s">
        <v>38357</v>
      </c>
      <c r="F1191" s="122">
        <v>4905</v>
      </c>
      <c r="G1191" s="122" t="s">
        <v>4682</v>
      </c>
      <c r="H1191" s="122">
        <v>98</v>
      </c>
      <c r="I1191" s="139">
        <v>2.29871677E-12</v>
      </c>
      <c r="J1191" s="122" t="s">
        <v>38356</v>
      </c>
      <c r="K1191" s="122"/>
    </row>
    <row r="1192" spans="1:11">
      <c r="A1192" s="122" t="s">
        <v>609</v>
      </c>
      <c r="B1192" s="236" t="s">
        <v>38372</v>
      </c>
      <c r="C1192" s="122">
        <v>28113481</v>
      </c>
      <c r="D1192" s="122">
        <v>28561767</v>
      </c>
      <c r="E1192" s="122" t="s">
        <v>38357</v>
      </c>
      <c r="F1192" s="122">
        <v>9577</v>
      </c>
      <c r="G1192" s="122" t="s">
        <v>4634</v>
      </c>
      <c r="H1192" s="122">
        <v>841</v>
      </c>
      <c r="I1192" s="139">
        <v>2.6211255399999999E-12</v>
      </c>
      <c r="J1192" s="122" t="s">
        <v>38356</v>
      </c>
      <c r="K1192" s="122"/>
    </row>
    <row r="1193" spans="1:11">
      <c r="A1193" s="122" t="s">
        <v>609</v>
      </c>
      <c r="B1193" s="236" t="s">
        <v>38379</v>
      </c>
      <c r="C1193" s="122">
        <v>113320744</v>
      </c>
      <c r="D1193" s="122">
        <v>113320810</v>
      </c>
      <c r="E1193" s="122" t="s">
        <v>2233</v>
      </c>
      <c r="F1193" s="122">
        <v>100422855</v>
      </c>
      <c r="G1193" s="122" t="s">
        <v>38497</v>
      </c>
      <c r="H1193" s="122">
        <v>216</v>
      </c>
      <c r="I1193" s="139">
        <v>3.5399461099999999E-12</v>
      </c>
      <c r="J1193" s="122" t="s">
        <v>38356</v>
      </c>
      <c r="K1193" s="122"/>
    </row>
    <row r="1194" spans="1:11">
      <c r="A1194" s="122" t="s">
        <v>609</v>
      </c>
      <c r="B1194" s="236" t="s">
        <v>38375</v>
      </c>
      <c r="C1194" s="122">
        <v>28962127</v>
      </c>
      <c r="D1194" s="122">
        <v>28977767</v>
      </c>
      <c r="E1194" s="122" t="s">
        <v>38357</v>
      </c>
      <c r="F1194" s="122">
        <v>84901</v>
      </c>
      <c r="G1194" s="122" t="s">
        <v>38496</v>
      </c>
      <c r="H1194" s="122">
        <v>108</v>
      </c>
      <c r="I1194" s="139">
        <v>3.7472247499999998E-12</v>
      </c>
      <c r="J1194" s="122" t="s">
        <v>38356</v>
      </c>
      <c r="K1194" s="122"/>
    </row>
    <row r="1195" spans="1:11">
      <c r="A1195" s="122" t="s">
        <v>609</v>
      </c>
      <c r="B1195" s="236" t="s">
        <v>38375</v>
      </c>
      <c r="C1195" s="122">
        <v>28943259</v>
      </c>
      <c r="D1195" s="122">
        <v>28950668</v>
      </c>
      <c r="E1195" s="122" t="s">
        <v>38357</v>
      </c>
      <c r="F1195" s="122">
        <v>930</v>
      </c>
      <c r="G1195" s="122" t="s">
        <v>38495</v>
      </c>
      <c r="H1195" s="122">
        <v>94</v>
      </c>
      <c r="I1195" s="139">
        <v>4.0730752100000004E-12</v>
      </c>
      <c r="J1195" s="122" t="s">
        <v>38356</v>
      </c>
      <c r="K1195" s="122"/>
    </row>
    <row r="1196" spans="1:11">
      <c r="A1196" s="122" t="s">
        <v>609</v>
      </c>
      <c r="B1196" s="236" t="s">
        <v>38372</v>
      </c>
      <c r="C1196" s="122">
        <v>28004265</v>
      </c>
      <c r="D1196" s="122">
        <v>28113223</v>
      </c>
      <c r="E1196" s="122" t="s">
        <v>2233</v>
      </c>
      <c r="F1196" s="122">
        <v>64080</v>
      </c>
      <c r="G1196" s="122" t="s">
        <v>3132</v>
      </c>
      <c r="H1196" s="122">
        <v>204</v>
      </c>
      <c r="I1196" s="139">
        <v>4.1820991100000001E-12</v>
      </c>
      <c r="J1196" s="122" t="s">
        <v>38356</v>
      </c>
      <c r="K1196" s="122"/>
    </row>
    <row r="1197" spans="1:11">
      <c r="A1197" s="122" t="s">
        <v>609</v>
      </c>
      <c r="B1197" s="236" t="s">
        <v>38375</v>
      </c>
      <c r="C1197" s="122">
        <v>28889808</v>
      </c>
      <c r="D1197" s="122">
        <v>28915830</v>
      </c>
      <c r="E1197" s="122" t="s">
        <v>38357</v>
      </c>
      <c r="F1197" s="122">
        <v>487</v>
      </c>
      <c r="G1197" s="122" t="s">
        <v>3599</v>
      </c>
      <c r="H1197" s="122">
        <v>145</v>
      </c>
      <c r="I1197" s="139">
        <v>4.6938008999999998E-12</v>
      </c>
      <c r="J1197" s="122" t="s">
        <v>38356</v>
      </c>
      <c r="K1197" s="122"/>
    </row>
    <row r="1198" spans="1:11">
      <c r="A1198" s="122" t="s">
        <v>609</v>
      </c>
      <c r="B1198" s="236" t="s">
        <v>38375</v>
      </c>
      <c r="C1198" s="122">
        <v>28858009</v>
      </c>
      <c r="D1198" s="122">
        <v>28885534</v>
      </c>
      <c r="E1198" s="122" t="s">
        <v>38357</v>
      </c>
      <c r="F1198" s="122">
        <v>25970</v>
      </c>
      <c r="G1198" s="122" t="s">
        <v>3923</v>
      </c>
      <c r="H1198" s="122">
        <v>158</v>
      </c>
      <c r="I1198" s="139">
        <v>7.0243810800000001E-12</v>
      </c>
      <c r="J1198" s="122" t="s">
        <v>38356</v>
      </c>
      <c r="K1198" s="122"/>
    </row>
    <row r="1199" spans="1:11">
      <c r="A1199" s="122" t="s">
        <v>609</v>
      </c>
      <c r="B1199" s="236" t="s">
        <v>38375</v>
      </c>
      <c r="C1199" s="122">
        <v>28834368</v>
      </c>
      <c r="D1199" s="122">
        <v>28848558</v>
      </c>
      <c r="E1199" s="122" t="s">
        <v>38357</v>
      </c>
      <c r="F1199" s="122">
        <v>11273</v>
      </c>
      <c r="G1199" s="122" t="s">
        <v>4582</v>
      </c>
      <c r="H1199" s="122">
        <v>126</v>
      </c>
      <c r="I1199" s="139">
        <v>8.7676532699999993E-12</v>
      </c>
      <c r="J1199" s="122" t="s">
        <v>38356</v>
      </c>
      <c r="K1199" s="122"/>
    </row>
    <row r="1200" spans="1:11">
      <c r="A1200" s="122" t="s">
        <v>609</v>
      </c>
      <c r="B1200" s="236" t="s">
        <v>38375</v>
      </c>
      <c r="C1200" s="122">
        <v>28890277</v>
      </c>
      <c r="D1200" s="122">
        <v>28891242</v>
      </c>
      <c r="E1200" s="122" t="s">
        <v>2233</v>
      </c>
      <c r="F1200" s="122">
        <v>100289092</v>
      </c>
      <c r="G1200" s="122" t="s">
        <v>38494</v>
      </c>
      <c r="H1200" s="122">
        <v>126</v>
      </c>
      <c r="I1200" s="139">
        <v>8.8840046399999995E-12</v>
      </c>
      <c r="J1200" s="122" t="s">
        <v>38356</v>
      </c>
      <c r="K1200" s="122"/>
    </row>
    <row r="1201" spans="1:11">
      <c r="A1201" s="122" t="s">
        <v>609</v>
      </c>
      <c r="B1201" s="236" t="s">
        <v>38375</v>
      </c>
      <c r="C1201" s="122">
        <v>28853731</v>
      </c>
      <c r="D1201" s="122">
        <v>28857729</v>
      </c>
      <c r="E1201" s="122" t="s">
        <v>2233</v>
      </c>
      <c r="F1201" s="122">
        <v>7284</v>
      </c>
      <c r="G1201" s="122" t="s">
        <v>4171</v>
      </c>
      <c r="H1201" s="122">
        <v>134</v>
      </c>
      <c r="I1201" s="139">
        <v>9.2861274199999992E-12</v>
      </c>
      <c r="J1201" s="122" t="s">
        <v>38356</v>
      </c>
      <c r="K1201" s="122"/>
    </row>
    <row r="1202" spans="1:11">
      <c r="A1202" s="122" t="s">
        <v>609</v>
      </c>
      <c r="B1202" s="236" t="s">
        <v>38375</v>
      </c>
      <c r="C1202" s="122">
        <v>28855239</v>
      </c>
      <c r="D1202" s="122">
        <v>28855328</v>
      </c>
      <c r="E1202" s="122" t="s">
        <v>2233</v>
      </c>
      <c r="F1202" s="122">
        <v>100616256</v>
      </c>
      <c r="G1202" s="122" t="s">
        <v>38493</v>
      </c>
      <c r="H1202" s="122">
        <v>133</v>
      </c>
      <c r="I1202" s="139">
        <v>9.8050456600000005E-12</v>
      </c>
      <c r="J1202" s="122" t="s">
        <v>38356</v>
      </c>
      <c r="K1202" s="122"/>
    </row>
    <row r="1203" spans="1:11">
      <c r="A1203" s="122" t="s">
        <v>609</v>
      </c>
      <c r="B1203" s="236" t="s">
        <v>38379</v>
      </c>
      <c r="C1203" s="122">
        <v>47376408</v>
      </c>
      <c r="D1203" s="122">
        <v>47400127</v>
      </c>
      <c r="E1203" s="122" t="s">
        <v>2233</v>
      </c>
      <c r="F1203" s="122">
        <v>6688</v>
      </c>
      <c r="G1203" s="122" t="s">
        <v>2813</v>
      </c>
      <c r="H1203" s="122">
        <v>237</v>
      </c>
      <c r="I1203" s="139">
        <v>1.2341239100000001E-11</v>
      </c>
      <c r="J1203" s="122" t="s">
        <v>38356</v>
      </c>
      <c r="K1203" s="122"/>
    </row>
    <row r="1204" spans="1:11">
      <c r="A1204" s="122" t="s">
        <v>609</v>
      </c>
      <c r="B1204" s="236" t="s">
        <v>38375</v>
      </c>
      <c r="C1204" s="122">
        <v>28969903</v>
      </c>
      <c r="D1204" s="122">
        <v>28969982</v>
      </c>
      <c r="E1204" s="122" t="s">
        <v>38357</v>
      </c>
      <c r="F1204" s="122">
        <v>100616487</v>
      </c>
      <c r="G1204" s="122" t="s">
        <v>38492</v>
      </c>
      <c r="H1204" s="122">
        <v>89</v>
      </c>
      <c r="I1204" s="139">
        <v>1.2450263E-11</v>
      </c>
      <c r="J1204" s="122" t="s">
        <v>38356</v>
      </c>
      <c r="K1204" s="122"/>
    </row>
    <row r="1205" spans="1:11">
      <c r="A1205" s="122" t="s">
        <v>609</v>
      </c>
      <c r="B1205" s="236" t="s">
        <v>38379</v>
      </c>
      <c r="C1205" s="122">
        <v>47440319</v>
      </c>
      <c r="D1205" s="122">
        <v>47448024</v>
      </c>
      <c r="E1205" s="122" t="s">
        <v>2233</v>
      </c>
      <c r="F1205" s="122">
        <v>5702</v>
      </c>
      <c r="G1205" s="122" t="s">
        <v>4055</v>
      </c>
      <c r="H1205" s="122">
        <v>205</v>
      </c>
      <c r="I1205" s="139">
        <v>1.39792622E-11</v>
      </c>
      <c r="J1205" s="122" t="s">
        <v>38356</v>
      </c>
      <c r="K1205" s="122"/>
    </row>
    <row r="1206" spans="1:11">
      <c r="A1206" s="122" t="s">
        <v>609</v>
      </c>
      <c r="B1206" s="236" t="s">
        <v>38361</v>
      </c>
      <c r="C1206" s="122">
        <v>44839871</v>
      </c>
      <c r="D1206" s="122">
        <v>44896126</v>
      </c>
      <c r="E1206" s="122" t="s">
        <v>2233</v>
      </c>
      <c r="F1206" s="122">
        <v>7473</v>
      </c>
      <c r="G1206" s="122" t="s">
        <v>2748</v>
      </c>
      <c r="H1206" s="122">
        <v>165</v>
      </c>
      <c r="I1206" s="139">
        <v>1.41415768E-11</v>
      </c>
      <c r="J1206" s="122" t="s">
        <v>38356</v>
      </c>
      <c r="K1206" s="122"/>
    </row>
    <row r="1207" spans="1:11">
      <c r="A1207" s="122" t="s">
        <v>609</v>
      </c>
      <c r="B1207" s="236" t="s">
        <v>38375</v>
      </c>
      <c r="C1207" s="122">
        <v>28616907</v>
      </c>
      <c r="D1207" s="122">
        <v>28634907</v>
      </c>
      <c r="E1207" s="122" t="s">
        <v>2233</v>
      </c>
      <c r="F1207" s="122">
        <v>6817</v>
      </c>
      <c r="G1207" s="122" t="s">
        <v>38491</v>
      </c>
      <c r="H1207" s="122">
        <v>169</v>
      </c>
      <c r="I1207" s="139">
        <v>2.1883606E-11</v>
      </c>
      <c r="J1207" s="122" t="s">
        <v>38356</v>
      </c>
      <c r="K1207" s="122"/>
    </row>
    <row r="1208" spans="1:11">
      <c r="A1208" s="122" t="s">
        <v>609</v>
      </c>
      <c r="B1208" s="236" t="s">
        <v>38375</v>
      </c>
      <c r="C1208" s="122">
        <v>28390899</v>
      </c>
      <c r="D1208" s="122">
        <v>28747053</v>
      </c>
      <c r="E1208" s="122" t="s">
        <v>38357</v>
      </c>
      <c r="F1208" s="122">
        <v>8663</v>
      </c>
      <c r="G1208" s="122" t="s">
        <v>38490</v>
      </c>
      <c r="H1208" s="122">
        <v>300</v>
      </c>
      <c r="I1208" s="139">
        <v>2.4089397099999999E-11</v>
      </c>
      <c r="J1208" s="122" t="s">
        <v>38356</v>
      </c>
      <c r="K1208" s="122"/>
    </row>
    <row r="1209" spans="1:11">
      <c r="A1209" s="122" t="s">
        <v>609</v>
      </c>
      <c r="B1209" s="236" t="s">
        <v>38375</v>
      </c>
      <c r="C1209" s="122">
        <v>28565248</v>
      </c>
      <c r="D1209" s="122">
        <v>28603111</v>
      </c>
      <c r="E1209" s="122" t="s">
        <v>38357</v>
      </c>
      <c r="F1209" s="122">
        <v>112869</v>
      </c>
      <c r="G1209" s="122" t="s">
        <v>3579</v>
      </c>
      <c r="H1209" s="122">
        <v>245</v>
      </c>
      <c r="I1209" s="139">
        <v>2.60884647E-11</v>
      </c>
      <c r="J1209" s="122" t="s">
        <v>38356</v>
      </c>
      <c r="K1209" s="122"/>
    </row>
    <row r="1210" spans="1:11">
      <c r="A1210" s="122" t="s">
        <v>609</v>
      </c>
      <c r="B1210" s="236" t="s">
        <v>38375</v>
      </c>
      <c r="C1210" s="122">
        <v>28603263</v>
      </c>
      <c r="D1210" s="122">
        <v>28608391</v>
      </c>
      <c r="E1210" s="122" t="s">
        <v>2233</v>
      </c>
      <c r="F1210" s="122">
        <v>6799</v>
      </c>
      <c r="G1210" s="122" t="s">
        <v>3199</v>
      </c>
      <c r="H1210" s="122">
        <v>192</v>
      </c>
      <c r="I1210" s="139">
        <v>2.8505087200000001E-11</v>
      </c>
      <c r="J1210" s="122" t="s">
        <v>38356</v>
      </c>
      <c r="K1210" s="122"/>
    </row>
    <row r="1211" spans="1:11">
      <c r="A1211" s="122" t="s">
        <v>609</v>
      </c>
      <c r="B1211" s="236" t="s">
        <v>38361</v>
      </c>
      <c r="C1211" s="122">
        <v>43973148</v>
      </c>
      <c r="D1211" s="122">
        <v>43976164</v>
      </c>
      <c r="E1211" s="122" t="s">
        <v>38357</v>
      </c>
      <c r="F1211" s="122">
        <v>100130148</v>
      </c>
      <c r="G1211" s="122" t="s">
        <v>38489</v>
      </c>
      <c r="H1211" s="122">
        <v>50</v>
      </c>
      <c r="I1211" s="139">
        <v>4.1627812300000003E-11</v>
      </c>
      <c r="J1211" s="122" t="s">
        <v>38356</v>
      </c>
      <c r="K1211" s="122"/>
    </row>
    <row r="1212" spans="1:11">
      <c r="A1212" s="122" t="s">
        <v>609</v>
      </c>
      <c r="B1212" s="236" t="s">
        <v>38372</v>
      </c>
      <c r="C1212" s="122">
        <v>27558408</v>
      </c>
      <c r="D1212" s="122">
        <v>27560670</v>
      </c>
      <c r="E1212" s="122" t="s">
        <v>38357</v>
      </c>
      <c r="F1212" s="122">
        <v>100505624</v>
      </c>
      <c r="G1212" s="122" t="s">
        <v>38488</v>
      </c>
      <c r="H1212" s="122">
        <v>63</v>
      </c>
      <c r="I1212" s="139">
        <v>5.13957765E-11</v>
      </c>
      <c r="J1212" s="122" t="s">
        <v>38356</v>
      </c>
      <c r="K1212" s="122"/>
    </row>
    <row r="1213" spans="1:11">
      <c r="A1213" s="122" t="s">
        <v>609</v>
      </c>
      <c r="B1213" s="236" t="s">
        <v>38361</v>
      </c>
      <c r="C1213" s="122">
        <v>44076615</v>
      </c>
      <c r="D1213" s="122">
        <v>44077060</v>
      </c>
      <c r="E1213" s="122" t="s">
        <v>38357</v>
      </c>
      <c r="F1213" s="122">
        <v>246744</v>
      </c>
      <c r="G1213" s="122" t="s">
        <v>4416</v>
      </c>
      <c r="H1213" s="122">
        <v>36</v>
      </c>
      <c r="I1213" s="139">
        <v>5.2095661099999999E-11</v>
      </c>
      <c r="J1213" s="122" t="s">
        <v>38356</v>
      </c>
      <c r="K1213" s="122"/>
    </row>
    <row r="1214" spans="1:11">
      <c r="A1214" s="122" t="s">
        <v>609</v>
      </c>
      <c r="B1214" s="236" t="s">
        <v>38379</v>
      </c>
      <c r="C1214" s="122">
        <v>47377000</v>
      </c>
      <c r="D1214" s="122">
        <v>47438051</v>
      </c>
      <c r="E1214" s="122" t="s">
        <v>38357</v>
      </c>
      <c r="F1214" s="122">
        <v>91252</v>
      </c>
      <c r="G1214" s="122" t="s">
        <v>2354</v>
      </c>
      <c r="H1214" s="122">
        <v>312</v>
      </c>
      <c r="I1214" s="139">
        <v>5.7976956599999997E-11</v>
      </c>
      <c r="J1214" s="122" t="s">
        <v>38356</v>
      </c>
      <c r="K1214" s="122"/>
    </row>
    <row r="1215" spans="1:11">
      <c r="A1215" s="122" t="s">
        <v>609</v>
      </c>
      <c r="B1215" s="236" t="s">
        <v>38375</v>
      </c>
      <c r="C1215" s="122">
        <v>28477973</v>
      </c>
      <c r="D1215" s="122">
        <v>28503623</v>
      </c>
      <c r="E1215" s="122" t="s">
        <v>2233</v>
      </c>
      <c r="F1215" s="122">
        <v>1201</v>
      </c>
      <c r="G1215" s="122" t="s">
        <v>2243</v>
      </c>
      <c r="H1215" s="122">
        <v>92</v>
      </c>
      <c r="I1215" s="139">
        <v>6.2553517899999998E-11</v>
      </c>
      <c r="J1215" s="122" t="s">
        <v>38356</v>
      </c>
      <c r="K1215" s="122"/>
    </row>
    <row r="1216" spans="1:11">
      <c r="A1216" s="122" t="s">
        <v>609</v>
      </c>
      <c r="B1216" s="236" t="s">
        <v>38375</v>
      </c>
      <c r="C1216" s="122">
        <v>28510682</v>
      </c>
      <c r="D1216" s="122">
        <v>28518155</v>
      </c>
      <c r="E1216" s="122" t="s">
        <v>2233</v>
      </c>
      <c r="F1216" s="122">
        <v>246778</v>
      </c>
      <c r="G1216" s="122" t="s">
        <v>2501</v>
      </c>
      <c r="H1216" s="122">
        <v>118</v>
      </c>
      <c r="I1216" s="139">
        <v>6.4521943299999995E-11</v>
      </c>
      <c r="J1216" s="122" t="s">
        <v>38356</v>
      </c>
      <c r="K1216" s="122"/>
    </row>
    <row r="1217" spans="1:11">
      <c r="A1217" s="122" t="s">
        <v>609</v>
      </c>
      <c r="B1217" s="236" t="s">
        <v>38375</v>
      </c>
      <c r="C1217" s="122">
        <v>28505969</v>
      </c>
      <c r="D1217" s="122">
        <v>28510291</v>
      </c>
      <c r="E1217" s="122" t="s">
        <v>38357</v>
      </c>
      <c r="F1217" s="122">
        <v>55911</v>
      </c>
      <c r="G1217" s="122" t="s">
        <v>2504</v>
      </c>
      <c r="H1217" s="122">
        <v>104</v>
      </c>
      <c r="I1217" s="139">
        <v>6.4686700399999994E-11</v>
      </c>
      <c r="J1217" s="122" t="s">
        <v>38356</v>
      </c>
      <c r="K1217" s="122"/>
    </row>
    <row r="1218" spans="1:11">
      <c r="A1218" s="122" t="s">
        <v>609</v>
      </c>
      <c r="B1218" s="236" t="s">
        <v>38384</v>
      </c>
      <c r="C1218" s="122">
        <v>49141271</v>
      </c>
      <c r="D1218" s="122">
        <v>49149451</v>
      </c>
      <c r="E1218" s="122" t="s">
        <v>2233</v>
      </c>
      <c r="F1218" s="122">
        <v>770</v>
      </c>
      <c r="G1218" s="122" t="s">
        <v>38487</v>
      </c>
      <c r="H1218" s="122">
        <v>201</v>
      </c>
      <c r="I1218" s="139">
        <v>6.7789995799999997E-11</v>
      </c>
      <c r="J1218" s="122" t="s">
        <v>38356</v>
      </c>
      <c r="K1218" s="122"/>
    </row>
    <row r="1219" spans="1:11">
      <c r="A1219" s="122" t="s">
        <v>609</v>
      </c>
      <c r="B1219" s="236" t="s">
        <v>38361</v>
      </c>
      <c r="C1219" s="122">
        <v>43971747</v>
      </c>
      <c r="D1219" s="122">
        <v>44105699</v>
      </c>
      <c r="E1219" s="122" t="s">
        <v>38357</v>
      </c>
      <c r="F1219" s="122">
        <v>4137</v>
      </c>
      <c r="G1219" s="122" t="s">
        <v>4853</v>
      </c>
      <c r="H1219" s="122">
        <v>97</v>
      </c>
      <c r="I1219" s="139">
        <v>7.1112005199999995E-11</v>
      </c>
      <c r="J1219" s="122" t="s">
        <v>38356</v>
      </c>
      <c r="K1219" s="122"/>
    </row>
    <row r="1220" spans="1:11">
      <c r="A1220" s="122" t="s">
        <v>609</v>
      </c>
      <c r="B1220" s="236" t="s">
        <v>38375</v>
      </c>
      <c r="C1220" s="122">
        <v>29454225</v>
      </c>
      <c r="D1220" s="122">
        <v>30282198</v>
      </c>
      <c r="E1220" s="122" t="s">
        <v>2233</v>
      </c>
      <c r="F1220" s="122">
        <v>440354</v>
      </c>
      <c r="G1220" s="122" t="s">
        <v>38486</v>
      </c>
      <c r="H1220" s="122">
        <v>647</v>
      </c>
      <c r="I1220" s="139">
        <v>7.7634676500000003E-11</v>
      </c>
      <c r="J1220" s="122" t="s">
        <v>38356</v>
      </c>
      <c r="K1220" s="122"/>
    </row>
    <row r="1221" spans="1:11">
      <c r="A1221" s="122" t="s">
        <v>609</v>
      </c>
      <c r="B1221" s="236" t="s">
        <v>38379</v>
      </c>
      <c r="C1221" s="122">
        <v>47459307</v>
      </c>
      <c r="D1221" s="122">
        <v>47470730</v>
      </c>
      <c r="E1221" s="122" t="s">
        <v>2233</v>
      </c>
      <c r="F1221" s="122">
        <v>5913</v>
      </c>
      <c r="G1221" s="122" t="s">
        <v>2849</v>
      </c>
      <c r="H1221" s="122">
        <v>183</v>
      </c>
      <c r="I1221" s="139">
        <v>7.9105388899999996E-11</v>
      </c>
      <c r="J1221" s="122" t="s">
        <v>38356</v>
      </c>
      <c r="K1221" s="122"/>
    </row>
    <row r="1222" spans="1:11">
      <c r="A1222" s="122" t="s">
        <v>609</v>
      </c>
      <c r="B1222" s="236" t="s">
        <v>38372</v>
      </c>
      <c r="C1222" s="122">
        <v>28219233</v>
      </c>
      <c r="D1222" s="122">
        <v>28219316</v>
      </c>
      <c r="E1222" s="122" t="s">
        <v>38357</v>
      </c>
      <c r="F1222" s="122">
        <v>100422965</v>
      </c>
      <c r="G1222" s="122" t="s">
        <v>38485</v>
      </c>
      <c r="H1222" s="122">
        <v>78</v>
      </c>
      <c r="I1222" s="139">
        <v>8.0985107500000006E-11</v>
      </c>
      <c r="J1222" s="122" t="s">
        <v>38356</v>
      </c>
      <c r="K1222" s="122"/>
    </row>
    <row r="1223" spans="1:11">
      <c r="A1223" s="122" t="s">
        <v>609</v>
      </c>
      <c r="B1223" s="236" t="s">
        <v>38372</v>
      </c>
      <c r="C1223" s="122">
        <v>28112322</v>
      </c>
      <c r="D1223" s="122">
        <v>28113981</v>
      </c>
      <c r="E1223" s="122" t="s">
        <v>2233</v>
      </c>
      <c r="F1223" s="122">
        <v>100302650</v>
      </c>
      <c r="G1223" s="122" t="s">
        <v>38484</v>
      </c>
      <c r="H1223" s="122">
        <v>106</v>
      </c>
      <c r="I1223" s="139">
        <v>8.1459949899999996E-11</v>
      </c>
      <c r="J1223" s="122" t="s">
        <v>38356</v>
      </c>
      <c r="K1223" s="122"/>
    </row>
    <row r="1224" spans="1:11">
      <c r="A1224" s="122" t="s">
        <v>609</v>
      </c>
      <c r="B1224" s="236" t="s">
        <v>38379</v>
      </c>
      <c r="C1224" s="122">
        <v>47799669</v>
      </c>
      <c r="D1224" s="122">
        <v>47870057</v>
      </c>
      <c r="E1224" s="122" t="s">
        <v>2233</v>
      </c>
      <c r="F1224" s="122">
        <v>23279</v>
      </c>
      <c r="G1224" s="122" t="s">
        <v>3799</v>
      </c>
      <c r="H1224" s="122">
        <v>246</v>
      </c>
      <c r="I1224" s="139">
        <v>8.4557916199999996E-11</v>
      </c>
      <c r="J1224" s="122" t="s">
        <v>38356</v>
      </c>
      <c r="K1224" s="122"/>
    </row>
    <row r="1225" spans="1:11">
      <c r="A1225" s="122" t="s">
        <v>609</v>
      </c>
      <c r="B1225" s="236" t="s">
        <v>38375</v>
      </c>
      <c r="C1225" s="122">
        <v>29476288</v>
      </c>
      <c r="D1225" s="122">
        <v>30218248</v>
      </c>
      <c r="E1225" s="122" t="s">
        <v>2233</v>
      </c>
      <c r="F1225" s="122">
        <v>613038</v>
      </c>
      <c r="G1225" s="122" t="s">
        <v>38483</v>
      </c>
      <c r="H1225" s="122">
        <v>631</v>
      </c>
      <c r="I1225" s="139">
        <v>8.93467522E-11</v>
      </c>
      <c r="J1225" s="122" t="s">
        <v>38356</v>
      </c>
      <c r="K1225" s="122"/>
    </row>
    <row r="1226" spans="1:11">
      <c r="A1226" s="122" t="s">
        <v>609</v>
      </c>
      <c r="B1226" s="236" t="s">
        <v>38375</v>
      </c>
      <c r="C1226" s="122">
        <v>29465821</v>
      </c>
      <c r="D1226" s="122">
        <v>30208887</v>
      </c>
      <c r="E1226" s="122" t="s">
        <v>38357</v>
      </c>
      <c r="F1226" s="122">
        <v>548593</v>
      </c>
      <c r="G1226" s="122" t="s">
        <v>38482</v>
      </c>
      <c r="H1226" s="122">
        <v>635</v>
      </c>
      <c r="I1226" s="139">
        <v>9.1500140799999998E-11</v>
      </c>
      <c r="J1226" s="122" t="s">
        <v>38356</v>
      </c>
      <c r="K1226" s="122"/>
    </row>
    <row r="1227" spans="1:11">
      <c r="A1227" s="122" t="s">
        <v>609</v>
      </c>
      <c r="B1227" s="236" t="s">
        <v>38375</v>
      </c>
      <c r="C1227" s="122">
        <v>29465870</v>
      </c>
      <c r="D1227" s="122">
        <v>30215650</v>
      </c>
      <c r="E1227" s="122" t="s">
        <v>38357</v>
      </c>
      <c r="F1227" s="122">
        <v>100526831</v>
      </c>
      <c r="G1227" s="122" t="s">
        <v>38481</v>
      </c>
      <c r="H1227" s="122">
        <v>635</v>
      </c>
      <c r="I1227" s="139">
        <v>9.1500140799999998E-11</v>
      </c>
      <c r="J1227" s="122" t="s">
        <v>38356</v>
      </c>
      <c r="K1227" s="122"/>
    </row>
    <row r="1228" spans="1:11">
      <c r="A1228" s="122" t="s">
        <v>609</v>
      </c>
      <c r="B1228" s="236" t="s">
        <v>38375</v>
      </c>
      <c r="C1228" s="122">
        <v>29460665</v>
      </c>
      <c r="D1228" s="122">
        <v>30200575</v>
      </c>
      <c r="E1228" s="122" t="s">
        <v>38357</v>
      </c>
      <c r="F1228" s="122">
        <v>606724</v>
      </c>
      <c r="G1228" s="122" t="s">
        <v>38480</v>
      </c>
      <c r="H1228" s="122">
        <v>637</v>
      </c>
      <c r="I1228" s="139">
        <v>9.2486685000000001E-11</v>
      </c>
      <c r="J1228" s="122" t="s">
        <v>38356</v>
      </c>
      <c r="K1228" s="122"/>
    </row>
    <row r="1229" spans="1:11">
      <c r="A1229" s="122" t="s">
        <v>609</v>
      </c>
      <c r="B1229" s="236" t="s">
        <v>38379</v>
      </c>
      <c r="C1229" s="122">
        <v>47638857</v>
      </c>
      <c r="D1229" s="122">
        <v>47664206</v>
      </c>
      <c r="E1229" s="122" t="s">
        <v>2233</v>
      </c>
      <c r="F1229" s="122">
        <v>23788</v>
      </c>
      <c r="G1229" s="122" t="s">
        <v>4377</v>
      </c>
      <c r="H1229" s="122">
        <v>129</v>
      </c>
      <c r="I1229" s="139">
        <v>9.26280164E-11</v>
      </c>
      <c r="J1229" s="122" t="s">
        <v>38356</v>
      </c>
      <c r="K1229" s="122"/>
    </row>
    <row r="1230" spans="1:11">
      <c r="A1230" s="122" t="s">
        <v>609</v>
      </c>
      <c r="B1230" s="236" t="s">
        <v>38375</v>
      </c>
      <c r="C1230" s="122">
        <v>28548661</v>
      </c>
      <c r="D1230" s="122">
        <v>28550495</v>
      </c>
      <c r="E1230" s="122" t="s">
        <v>2233</v>
      </c>
      <c r="F1230" s="122">
        <v>26471</v>
      </c>
      <c r="G1230" s="122" t="s">
        <v>2571</v>
      </c>
      <c r="H1230" s="122">
        <v>155</v>
      </c>
      <c r="I1230" s="139">
        <v>9.6578300900000002E-11</v>
      </c>
      <c r="J1230" s="122" t="s">
        <v>38356</v>
      </c>
      <c r="K1230" s="122"/>
    </row>
    <row r="1231" spans="1:11">
      <c r="A1231" s="122" t="s">
        <v>609</v>
      </c>
      <c r="B1231" s="236" t="s">
        <v>38372</v>
      </c>
      <c r="C1231" s="122">
        <v>27532359</v>
      </c>
      <c r="D1231" s="122">
        <v>27548547</v>
      </c>
      <c r="E1231" s="122" t="s">
        <v>2233</v>
      </c>
      <c r="F1231" s="122">
        <v>4358</v>
      </c>
      <c r="G1231" s="122" t="s">
        <v>3473</v>
      </c>
      <c r="H1231" s="122">
        <v>75</v>
      </c>
      <c r="I1231" s="139">
        <v>1.04880993E-10</v>
      </c>
      <c r="J1231" s="122" t="s">
        <v>38356</v>
      </c>
      <c r="K1231" s="122"/>
    </row>
    <row r="1232" spans="1:11">
      <c r="A1232" s="122" t="s">
        <v>609</v>
      </c>
      <c r="B1232" s="236" t="s">
        <v>38379</v>
      </c>
      <c r="C1232" s="122">
        <v>47611215</v>
      </c>
      <c r="D1232" s="122">
        <v>47615961</v>
      </c>
      <c r="E1232" s="122" t="s">
        <v>2233</v>
      </c>
      <c r="F1232" s="122">
        <v>114900</v>
      </c>
      <c r="G1232" s="122" t="s">
        <v>4411</v>
      </c>
      <c r="H1232" s="122">
        <v>92</v>
      </c>
      <c r="I1232" s="139">
        <v>1.0799428E-10</v>
      </c>
      <c r="J1232" s="122" t="s">
        <v>38356</v>
      </c>
      <c r="K1232" s="122"/>
    </row>
    <row r="1233" spans="1:11">
      <c r="A1233" s="122" t="s">
        <v>609</v>
      </c>
      <c r="B1233" s="236" t="s">
        <v>38379</v>
      </c>
      <c r="C1233" s="122">
        <v>47352956</v>
      </c>
      <c r="D1233" s="122">
        <v>47374253</v>
      </c>
      <c r="E1233" s="122" t="s">
        <v>2233</v>
      </c>
      <c r="F1233" s="122">
        <v>4607</v>
      </c>
      <c r="G1233" s="122" t="s">
        <v>3117</v>
      </c>
      <c r="H1233" s="122">
        <v>217</v>
      </c>
      <c r="I1233" s="139">
        <v>1.0960699E-10</v>
      </c>
      <c r="J1233" s="122" t="s">
        <v>38356</v>
      </c>
      <c r="K1233" s="122"/>
    </row>
    <row r="1234" spans="1:11">
      <c r="A1234" s="122" t="s">
        <v>609</v>
      </c>
      <c r="B1234" s="236" t="s">
        <v>38370</v>
      </c>
      <c r="C1234" s="122">
        <v>100467863</v>
      </c>
      <c r="D1234" s="122">
        <v>100485189</v>
      </c>
      <c r="E1234" s="122" t="s">
        <v>2233</v>
      </c>
      <c r="F1234" s="122">
        <v>93587</v>
      </c>
      <c r="G1234" s="122" t="s">
        <v>38479</v>
      </c>
      <c r="H1234" s="122">
        <v>289</v>
      </c>
      <c r="I1234" s="139">
        <v>1.21105126E-10</v>
      </c>
      <c r="J1234" s="122" t="s">
        <v>38356</v>
      </c>
      <c r="K1234" s="122"/>
    </row>
    <row r="1235" spans="1:11">
      <c r="A1235" s="122" t="s">
        <v>609</v>
      </c>
      <c r="B1235" s="236" t="s">
        <v>38379</v>
      </c>
      <c r="C1235" s="122">
        <v>47608229</v>
      </c>
      <c r="D1235" s="122">
        <v>47610746</v>
      </c>
      <c r="E1235" s="122" t="s">
        <v>38357</v>
      </c>
      <c r="F1235" s="122">
        <v>399888</v>
      </c>
      <c r="G1235" s="122" t="s">
        <v>38478</v>
      </c>
      <c r="H1235" s="122">
        <v>92</v>
      </c>
      <c r="I1235" s="139">
        <v>1.3048584400000001E-10</v>
      </c>
      <c r="J1235" s="122" t="s">
        <v>38356</v>
      </c>
      <c r="K1235" s="122"/>
    </row>
    <row r="1236" spans="1:11">
      <c r="A1236" s="122" t="s">
        <v>609</v>
      </c>
      <c r="B1236" s="236" t="s">
        <v>38372</v>
      </c>
      <c r="C1236" s="122">
        <v>27548715</v>
      </c>
      <c r="D1236" s="122">
        <v>27579901</v>
      </c>
      <c r="E1236" s="122" t="s">
        <v>2233</v>
      </c>
      <c r="F1236" s="122">
        <v>2976</v>
      </c>
      <c r="G1236" s="122" t="s">
        <v>3601</v>
      </c>
      <c r="H1236" s="122">
        <v>90</v>
      </c>
      <c r="I1236" s="139">
        <v>1.42432177E-10</v>
      </c>
      <c r="J1236" s="122" t="s">
        <v>38356</v>
      </c>
      <c r="K1236" s="122"/>
    </row>
    <row r="1237" spans="1:11">
      <c r="A1237" s="122" t="s">
        <v>609</v>
      </c>
      <c r="B1237" s="236" t="s">
        <v>38375</v>
      </c>
      <c r="C1237" s="122">
        <v>28986095</v>
      </c>
      <c r="D1237" s="122">
        <v>28996838</v>
      </c>
      <c r="E1237" s="122" t="s">
        <v>38357</v>
      </c>
      <c r="F1237" s="122">
        <v>83985</v>
      </c>
      <c r="G1237" s="122" t="s">
        <v>38477</v>
      </c>
      <c r="H1237" s="122">
        <v>107</v>
      </c>
      <c r="I1237" s="139">
        <v>1.55956248E-10</v>
      </c>
      <c r="J1237" s="122" t="s">
        <v>38356</v>
      </c>
      <c r="K1237" s="122"/>
    </row>
    <row r="1238" spans="1:11">
      <c r="A1238" s="122" t="s">
        <v>609</v>
      </c>
      <c r="B1238" s="236" t="s">
        <v>38379</v>
      </c>
      <c r="C1238" s="122">
        <v>47681142</v>
      </c>
      <c r="D1238" s="122">
        <v>47736928</v>
      </c>
      <c r="E1238" s="122" t="s">
        <v>2233</v>
      </c>
      <c r="F1238" s="122">
        <v>79841</v>
      </c>
      <c r="G1238" s="122" t="s">
        <v>2385</v>
      </c>
      <c r="H1238" s="122">
        <v>195</v>
      </c>
      <c r="I1238" s="139">
        <v>1.5992562799999999E-10</v>
      </c>
      <c r="J1238" s="122" t="s">
        <v>38356</v>
      </c>
      <c r="K1238" s="122"/>
    </row>
    <row r="1239" spans="1:11">
      <c r="A1239" s="122" t="s">
        <v>609</v>
      </c>
      <c r="B1239" s="236" t="s">
        <v>38379</v>
      </c>
      <c r="C1239" s="122">
        <v>47593748</v>
      </c>
      <c r="D1239" s="122">
        <v>47600567</v>
      </c>
      <c r="E1239" s="122" t="s">
        <v>2233</v>
      </c>
      <c r="F1239" s="122">
        <v>55709</v>
      </c>
      <c r="G1239" s="122" t="s">
        <v>3002</v>
      </c>
      <c r="H1239" s="122">
        <v>94</v>
      </c>
      <c r="I1239" s="139">
        <v>1.6071177699999999E-10</v>
      </c>
      <c r="J1239" s="122" t="s">
        <v>38356</v>
      </c>
      <c r="K1239" s="122"/>
    </row>
    <row r="1240" spans="1:11">
      <c r="A1240" s="122" t="s">
        <v>609</v>
      </c>
      <c r="B1240" s="236" t="s">
        <v>38379</v>
      </c>
      <c r="C1240" s="122">
        <v>47586981</v>
      </c>
      <c r="D1240" s="122">
        <v>47606115</v>
      </c>
      <c r="E1240" s="122" t="s">
        <v>38357</v>
      </c>
      <c r="F1240" s="122">
        <v>4722</v>
      </c>
      <c r="G1240" s="122" t="s">
        <v>3823</v>
      </c>
      <c r="H1240" s="122">
        <v>103</v>
      </c>
      <c r="I1240" s="139">
        <v>1.7417245400000001E-10</v>
      </c>
      <c r="J1240" s="122" t="s">
        <v>38356</v>
      </c>
      <c r="K1240" s="122"/>
    </row>
    <row r="1241" spans="1:11">
      <c r="A1241" s="122" t="s">
        <v>609</v>
      </c>
      <c r="B1241" s="236" t="s">
        <v>38384</v>
      </c>
      <c r="C1241" s="122">
        <v>49133816</v>
      </c>
      <c r="D1241" s="122">
        <v>49140639</v>
      </c>
      <c r="E1241" s="122" t="s">
        <v>2233</v>
      </c>
      <c r="F1241" s="122">
        <v>1628</v>
      </c>
      <c r="G1241" s="122" t="s">
        <v>38476</v>
      </c>
      <c r="H1241" s="122">
        <v>241</v>
      </c>
      <c r="I1241" s="139">
        <v>1.8011459000000001E-10</v>
      </c>
      <c r="J1241" s="122" t="s">
        <v>38356</v>
      </c>
      <c r="K1241" s="122"/>
    </row>
    <row r="1242" spans="1:11">
      <c r="A1242" s="122" t="s">
        <v>609</v>
      </c>
      <c r="B1242" s="236" t="s">
        <v>38379</v>
      </c>
      <c r="C1242" s="122">
        <v>47738068</v>
      </c>
      <c r="D1242" s="122">
        <v>47788993</v>
      </c>
      <c r="E1242" s="122" t="s">
        <v>2233</v>
      </c>
      <c r="F1242" s="122">
        <v>23360</v>
      </c>
      <c r="G1242" s="122" t="s">
        <v>3870</v>
      </c>
      <c r="H1242" s="122">
        <v>217</v>
      </c>
      <c r="I1242" s="139">
        <v>1.8858759000000001E-10</v>
      </c>
      <c r="J1242" s="122" t="s">
        <v>38356</v>
      </c>
      <c r="K1242" s="122"/>
    </row>
    <row r="1243" spans="1:11">
      <c r="A1243" s="122" t="s">
        <v>609</v>
      </c>
      <c r="B1243" s="236" t="s">
        <v>38361</v>
      </c>
      <c r="C1243" s="122">
        <v>43716340</v>
      </c>
      <c r="D1243" s="122">
        <v>43723595</v>
      </c>
      <c r="E1243" s="122" t="s">
        <v>38357</v>
      </c>
      <c r="F1243" s="122">
        <v>147081</v>
      </c>
      <c r="G1243" s="122" t="s">
        <v>38475</v>
      </c>
      <c r="H1243" s="122">
        <v>25</v>
      </c>
      <c r="I1243" s="139">
        <v>1.9483725700000001E-10</v>
      </c>
      <c r="J1243" s="122" t="s">
        <v>38356</v>
      </c>
      <c r="K1243" s="122"/>
    </row>
    <row r="1244" spans="1:11">
      <c r="A1244" s="122" t="s">
        <v>609</v>
      </c>
      <c r="B1244" s="236" t="s">
        <v>38370</v>
      </c>
      <c r="C1244" s="122">
        <v>142949181</v>
      </c>
      <c r="D1244" s="122">
        <v>143767604</v>
      </c>
      <c r="E1244" s="122" t="s">
        <v>2233</v>
      </c>
      <c r="F1244" s="122">
        <v>8821</v>
      </c>
      <c r="G1244" s="122" t="s">
        <v>2625</v>
      </c>
      <c r="H1244" s="122">
        <v>1712</v>
      </c>
      <c r="I1244" s="139">
        <v>2.5360991100000002E-10</v>
      </c>
      <c r="J1244" s="122" t="s">
        <v>38356</v>
      </c>
      <c r="K1244" s="122"/>
    </row>
    <row r="1245" spans="1:11">
      <c r="A1245" s="122" t="s">
        <v>609</v>
      </c>
      <c r="B1245" s="236" t="s">
        <v>38379</v>
      </c>
      <c r="C1245" s="122">
        <v>8413417</v>
      </c>
      <c r="D1245" s="122">
        <v>8615775</v>
      </c>
      <c r="E1245" s="122" t="s">
        <v>2233</v>
      </c>
      <c r="F1245" s="122">
        <v>65975</v>
      </c>
      <c r="G1245" s="122" t="s">
        <v>3574</v>
      </c>
      <c r="H1245" s="122">
        <v>755</v>
      </c>
      <c r="I1245" s="139">
        <v>2.5932389600000002E-10</v>
      </c>
      <c r="J1245" s="122" t="s">
        <v>38356</v>
      </c>
      <c r="K1245" s="122"/>
    </row>
    <row r="1246" spans="1:11">
      <c r="A1246" s="122" t="s">
        <v>609</v>
      </c>
      <c r="B1246" s="236" t="s">
        <v>38375</v>
      </c>
      <c r="C1246" s="122">
        <v>28995525</v>
      </c>
      <c r="D1246" s="122">
        <v>29002104</v>
      </c>
      <c r="E1246" s="122" t="s">
        <v>38357</v>
      </c>
      <c r="F1246" s="122">
        <v>27040</v>
      </c>
      <c r="G1246" s="122" t="s">
        <v>38474</v>
      </c>
      <c r="H1246" s="122">
        <v>101</v>
      </c>
      <c r="I1246" s="139">
        <v>2.9631153100000002E-10</v>
      </c>
      <c r="J1246" s="122" t="s">
        <v>38356</v>
      </c>
      <c r="K1246" s="122"/>
    </row>
    <row r="1247" spans="1:11">
      <c r="A1247" s="122" t="s">
        <v>609</v>
      </c>
      <c r="B1247" s="236" t="s">
        <v>38370</v>
      </c>
      <c r="C1247" s="122">
        <v>39184023</v>
      </c>
      <c r="D1247" s="122">
        <v>39287430</v>
      </c>
      <c r="E1247" s="122" t="s">
        <v>38357</v>
      </c>
      <c r="F1247" s="122">
        <v>57728</v>
      </c>
      <c r="G1247" s="122" t="s">
        <v>3172</v>
      </c>
      <c r="H1247" s="122">
        <v>326</v>
      </c>
      <c r="I1247" s="139">
        <v>3.4183500500000001E-10</v>
      </c>
      <c r="J1247" s="122" t="s">
        <v>38356</v>
      </c>
      <c r="K1247" s="122"/>
    </row>
    <row r="1248" spans="1:11">
      <c r="A1248" s="122" t="s">
        <v>609</v>
      </c>
      <c r="B1248" s="236" t="s">
        <v>38379</v>
      </c>
      <c r="C1248" s="122">
        <v>8633583</v>
      </c>
      <c r="D1248" s="122">
        <v>8693413</v>
      </c>
      <c r="E1248" s="122" t="s">
        <v>2233</v>
      </c>
      <c r="F1248" s="122">
        <v>9866</v>
      </c>
      <c r="G1248" s="122" t="s">
        <v>4525</v>
      </c>
      <c r="H1248" s="122">
        <v>312</v>
      </c>
      <c r="I1248" s="139">
        <v>3.81919607E-10</v>
      </c>
      <c r="J1248" s="122" t="s">
        <v>38356</v>
      </c>
      <c r="K1248" s="122"/>
    </row>
    <row r="1249" spans="1:11">
      <c r="A1249" s="122" t="s">
        <v>609</v>
      </c>
      <c r="B1249" s="236" t="s">
        <v>38375</v>
      </c>
      <c r="C1249" s="122">
        <v>30103634</v>
      </c>
      <c r="D1249" s="122">
        <v>30107537</v>
      </c>
      <c r="E1249" s="122" t="s">
        <v>2233</v>
      </c>
      <c r="F1249" s="122">
        <v>83719</v>
      </c>
      <c r="G1249" s="122" t="s">
        <v>4226</v>
      </c>
      <c r="H1249" s="122">
        <v>85</v>
      </c>
      <c r="I1249" s="139">
        <v>4.3492176499999999E-10</v>
      </c>
      <c r="J1249" s="122" t="s">
        <v>38356</v>
      </c>
      <c r="K1249" s="122"/>
    </row>
    <row r="1250" spans="1:11">
      <c r="A1250" s="122" t="s">
        <v>609</v>
      </c>
      <c r="B1250" s="236" t="s">
        <v>38361</v>
      </c>
      <c r="C1250" s="122">
        <v>43471267</v>
      </c>
      <c r="D1250" s="122">
        <v>43511112</v>
      </c>
      <c r="E1250" s="122" t="s">
        <v>2233</v>
      </c>
      <c r="F1250" s="122">
        <v>201176</v>
      </c>
      <c r="G1250" s="122" t="s">
        <v>3028</v>
      </c>
      <c r="H1250" s="122">
        <v>48</v>
      </c>
      <c r="I1250" s="139">
        <v>4.9804893499999996E-10</v>
      </c>
      <c r="J1250" s="122" t="s">
        <v>38356</v>
      </c>
      <c r="K1250" s="122"/>
    </row>
    <row r="1251" spans="1:11">
      <c r="A1251" s="122" t="s">
        <v>609</v>
      </c>
      <c r="B1251" s="236" t="s">
        <v>38404</v>
      </c>
      <c r="C1251" s="122">
        <v>64681987</v>
      </c>
      <c r="D1251" s="122">
        <v>64698054</v>
      </c>
      <c r="E1251" s="122" t="s">
        <v>38357</v>
      </c>
      <c r="F1251" s="122">
        <v>286184</v>
      </c>
      <c r="G1251" s="122" t="s">
        <v>38473</v>
      </c>
      <c r="H1251" s="122">
        <v>145</v>
      </c>
      <c r="I1251" s="139">
        <v>5.8028370999999997E-10</v>
      </c>
      <c r="J1251" s="122" t="s">
        <v>38356</v>
      </c>
      <c r="K1251" s="122"/>
    </row>
    <row r="1252" spans="1:11">
      <c r="A1252" s="122" t="s">
        <v>609</v>
      </c>
      <c r="B1252" s="236" t="s">
        <v>38395</v>
      </c>
      <c r="C1252" s="122">
        <v>69063904</v>
      </c>
      <c r="D1252" s="122">
        <v>70257885</v>
      </c>
      <c r="E1252" s="122" t="s">
        <v>38357</v>
      </c>
      <c r="F1252" s="122">
        <v>26053</v>
      </c>
      <c r="G1252" s="122" t="s">
        <v>3767</v>
      </c>
      <c r="H1252" s="122">
        <v>1762</v>
      </c>
      <c r="I1252" s="139">
        <v>6.0637672700000001E-10</v>
      </c>
      <c r="J1252" s="122" t="s">
        <v>38356</v>
      </c>
      <c r="K1252" s="122"/>
    </row>
    <row r="1253" spans="1:11">
      <c r="A1253" s="122" t="s">
        <v>609</v>
      </c>
      <c r="B1253" s="236" t="s">
        <v>38361</v>
      </c>
      <c r="C1253" s="122">
        <v>43677490</v>
      </c>
      <c r="D1253" s="122">
        <v>43679748</v>
      </c>
      <c r="E1253" s="122" t="s">
        <v>2233</v>
      </c>
      <c r="F1253" s="122">
        <v>644172</v>
      </c>
      <c r="G1253" s="122" t="s">
        <v>38472</v>
      </c>
      <c r="H1253" s="122">
        <v>23</v>
      </c>
      <c r="I1253" s="139">
        <v>6.8570438199999998E-10</v>
      </c>
      <c r="J1253" s="122" t="s">
        <v>38356</v>
      </c>
      <c r="K1253" s="122"/>
    </row>
    <row r="1254" spans="1:11">
      <c r="A1254" s="122" t="s">
        <v>609</v>
      </c>
      <c r="B1254" s="236" t="s">
        <v>38375</v>
      </c>
      <c r="C1254" s="122">
        <v>29882479</v>
      </c>
      <c r="D1254" s="122">
        <v>29910585</v>
      </c>
      <c r="E1254" s="122" t="s">
        <v>2233</v>
      </c>
      <c r="F1254" s="122">
        <v>26470</v>
      </c>
      <c r="G1254" s="122" t="s">
        <v>4640</v>
      </c>
      <c r="H1254" s="122">
        <v>120</v>
      </c>
      <c r="I1254" s="139">
        <v>7.2291062000000001E-10</v>
      </c>
      <c r="J1254" s="122" t="s">
        <v>38356</v>
      </c>
      <c r="K1254" s="122"/>
    </row>
    <row r="1255" spans="1:11">
      <c r="A1255" s="122" t="s">
        <v>609</v>
      </c>
      <c r="B1255" s="236" t="s">
        <v>38372</v>
      </c>
      <c r="C1255" s="122">
        <v>27587218</v>
      </c>
      <c r="D1255" s="122">
        <v>27593324</v>
      </c>
      <c r="E1255" s="122" t="s">
        <v>2233</v>
      </c>
      <c r="F1255" s="122">
        <v>8890</v>
      </c>
      <c r="G1255" s="122" t="s">
        <v>3640</v>
      </c>
      <c r="H1255" s="122">
        <v>74</v>
      </c>
      <c r="I1255" s="139">
        <v>7.2544026299999998E-10</v>
      </c>
      <c r="J1255" s="122" t="s">
        <v>38356</v>
      </c>
      <c r="K1255" s="122"/>
    </row>
    <row r="1256" spans="1:11">
      <c r="A1256" s="122" t="s">
        <v>609</v>
      </c>
      <c r="B1256" s="236" t="s">
        <v>38361</v>
      </c>
      <c r="C1256" s="122">
        <v>44107281</v>
      </c>
      <c r="D1256" s="122">
        <v>44302740</v>
      </c>
      <c r="E1256" s="122" t="s">
        <v>2233</v>
      </c>
      <c r="F1256" s="122">
        <v>284058</v>
      </c>
      <c r="G1256" s="122" t="s">
        <v>38471</v>
      </c>
      <c r="H1256" s="122">
        <v>124</v>
      </c>
      <c r="I1256" s="139">
        <v>8.2997164699999995E-10</v>
      </c>
      <c r="J1256" s="122" t="s">
        <v>38356</v>
      </c>
      <c r="K1256" s="122"/>
    </row>
    <row r="1257" spans="1:11">
      <c r="A1257" s="122" t="s">
        <v>609</v>
      </c>
      <c r="B1257" s="236" t="s">
        <v>38361</v>
      </c>
      <c r="C1257" s="122">
        <v>7608519</v>
      </c>
      <c r="D1257" s="122">
        <v>7614693</v>
      </c>
      <c r="E1257" s="122" t="s">
        <v>38357</v>
      </c>
      <c r="F1257" s="122">
        <v>1949</v>
      </c>
      <c r="G1257" s="122" t="s">
        <v>4434</v>
      </c>
      <c r="H1257" s="122">
        <v>208</v>
      </c>
      <c r="I1257" s="139">
        <v>1.00073638E-9</v>
      </c>
      <c r="J1257" s="122" t="s">
        <v>38356</v>
      </c>
      <c r="K1257" s="122"/>
    </row>
    <row r="1258" spans="1:11">
      <c r="A1258" s="122" t="s">
        <v>609</v>
      </c>
      <c r="B1258" s="236" t="s">
        <v>38361</v>
      </c>
      <c r="C1258" s="122">
        <v>43513265</v>
      </c>
      <c r="D1258" s="122">
        <v>43568146</v>
      </c>
      <c r="E1258" s="122" t="s">
        <v>2233</v>
      </c>
      <c r="F1258" s="122">
        <v>9842</v>
      </c>
      <c r="G1258" s="122" t="s">
        <v>3981</v>
      </c>
      <c r="H1258" s="122">
        <v>56</v>
      </c>
      <c r="I1258" s="139">
        <v>1.0204785899999999E-9</v>
      </c>
      <c r="J1258" s="122" t="s">
        <v>38356</v>
      </c>
      <c r="K1258" s="122"/>
    </row>
    <row r="1259" spans="1:11">
      <c r="A1259" s="122" t="s">
        <v>609</v>
      </c>
      <c r="B1259" s="236" t="s">
        <v>38375</v>
      </c>
      <c r="C1259" s="122">
        <v>30064410</v>
      </c>
      <c r="D1259" s="122">
        <v>30081741</v>
      </c>
      <c r="E1259" s="122" t="s">
        <v>38357</v>
      </c>
      <c r="F1259" s="122">
        <v>226</v>
      </c>
      <c r="G1259" s="122" t="s">
        <v>4587</v>
      </c>
      <c r="H1259" s="122">
        <v>119</v>
      </c>
      <c r="I1259" s="139">
        <v>1.17442223E-9</v>
      </c>
      <c r="J1259" s="122" t="s">
        <v>38356</v>
      </c>
      <c r="K1259" s="122"/>
    </row>
    <row r="1260" spans="1:11">
      <c r="A1260" s="122" t="s">
        <v>609</v>
      </c>
      <c r="B1260" s="236" t="s">
        <v>38375</v>
      </c>
      <c r="C1260" s="122">
        <v>30097114</v>
      </c>
      <c r="D1260" s="122">
        <v>30103208</v>
      </c>
      <c r="E1260" s="122" t="s">
        <v>2233</v>
      </c>
      <c r="F1260" s="122">
        <v>6911</v>
      </c>
      <c r="G1260" s="122" t="s">
        <v>3260</v>
      </c>
      <c r="H1260" s="122">
        <v>90</v>
      </c>
      <c r="I1260" s="139">
        <v>1.1951621900000001E-9</v>
      </c>
      <c r="J1260" s="122" t="s">
        <v>38356</v>
      </c>
      <c r="K1260" s="122"/>
    </row>
    <row r="1261" spans="1:11">
      <c r="A1261" s="122" t="s">
        <v>609</v>
      </c>
      <c r="B1261" s="236" t="s">
        <v>38361</v>
      </c>
      <c r="C1261" s="122">
        <v>44590075</v>
      </c>
      <c r="D1261" s="122">
        <v>44633014</v>
      </c>
      <c r="E1261" s="122" t="s">
        <v>38357</v>
      </c>
      <c r="F1261" s="122">
        <v>474170</v>
      </c>
      <c r="G1261" s="122" t="s">
        <v>38470</v>
      </c>
      <c r="H1261" s="122">
        <v>4</v>
      </c>
      <c r="I1261" s="139">
        <v>1.2678933500000001E-9</v>
      </c>
      <c r="J1261" s="122" t="s">
        <v>38469</v>
      </c>
      <c r="K1261" s="122"/>
    </row>
    <row r="1262" spans="1:11">
      <c r="A1262" s="122" t="s">
        <v>609</v>
      </c>
      <c r="B1262" s="236" t="s">
        <v>38372</v>
      </c>
      <c r="C1262" s="122">
        <v>27593362</v>
      </c>
      <c r="D1262" s="122">
        <v>27600400</v>
      </c>
      <c r="E1262" s="122" t="s">
        <v>38357</v>
      </c>
      <c r="F1262" s="122">
        <v>9784</v>
      </c>
      <c r="G1262" s="122" t="s">
        <v>3853</v>
      </c>
      <c r="H1262" s="122">
        <v>82</v>
      </c>
      <c r="I1262" s="139">
        <v>1.33706968E-9</v>
      </c>
      <c r="J1262" s="122" t="s">
        <v>38356</v>
      </c>
      <c r="K1262" s="122"/>
    </row>
    <row r="1263" spans="1:11">
      <c r="A1263" s="122" t="s">
        <v>609</v>
      </c>
      <c r="B1263" s="236" t="s">
        <v>38375</v>
      </c>
      <c r="C1263" s="122">
        <v>30116130</v>
      </c>
      <c r="D1263" s="122">
        <v>30124878</v>
      </c>
      <c r="E1263" s="122" t="s">
        <v>2233</v>
      </c>
      <c r="F1263" s="122">
        <v>79153</v>
      </c>
      <c r="G1263" s="122" t="s">
        <v>2909</v>
      </c>
      <c r="H1263" s="122">
        <v>102</v>
      </c>
      <c r="I1263" s="139">
        <v>1.4314933699999999E-9</v>
      </c>
      <c r="J1263" s="122" t="s">
        <v>38356</v>
      </c>
      <c r="K1263" s="122"/>
    </row>
    <row r="1264" spans="1:11">
      <c r="A1264" s="122" t="s">
        <v>609</v>
      </c>
      <c r="B1264" s="236" t="s">
        <v>38372</v>
      </c>
      <c r="C1264" s="122">
        <v>27600097</v>
      </c>
      <c r="D1264" s="122">
        <v>27603611</v>
      </c>
      <c r="E1264" s="122" t="s">
        <v>2233</v>
      </c>
      <c r="F1264" s="122">
        <v>130557</v>
      </c>
      <c r="G1264" s="122" t="s">
        <v>3179</v>
      </c>
      <c r="H1264" s="122">
        <v>86</v>
      </c>
      <c r="I1264" s="139">
        <v>1.5397439999999999E-9</v>
      </c>
      <c r="J1264" s="122" t="s">
        <v>38356</v>
      </c>
      <c r="K1264" s="122"/>
    </row>
    <row r="1265" spans="1:11">
      <c r="A1265" s="122" t="s">
        <v>609</v>
      </c>
      <c r="B1265" s="236" t="s">
        <v>38375</v>
      </c>
      <c r="C1265" s="122">
        <v>30087349</v>
      </c>
      <c r="D1265" s="122">
        <v>30096695</v>
      </c>
      <c r="E1265" s="122" t="s">
        <v>38357</v>
      </c>
      <c r="F1265" s="122">
        <v>5531</v>
      </c>
      <c r="G1265" s="122" t="s">
        <v>4536</v>
      </c>
      <c r="H1265" s="122">
        <v>97</v>
      </c>
      <c r="I1265" s="139">
        <v>1.5443613100000001E-9</v>
      </c>
      <c r="J1265" s="122" t="s">
        <v>38356</v>
      </c>
      <c r="K1265" s="122"/>
    </row>
    <row r="1266" spans="1:11">
      <c r="A1266" s="122" t="s">
        <v>609</v>
      </c>
      <c r="B1266" s="236" t="s">
        <v>38384</v>
      </c>
      <c r="C1266" s="122">
        <v>49316273</v>
      </c>
      <c r="D1266" s="122">
        <v>49339934</v>
      </c>
      <c r="E1266" s="122" t="s">
        <v>2233</v>
      </c>
      <c r="F1266" s="122">
        <v>51171</v>
      </c>
      <c r="G1266" s="122" t="s">
        <v>38468</v>
      </c>
      <c r="H1266" s="122">
        <v>348</v>
      </c>
      <c r="I1266" s="139">
        <v>1.63654668E-9</v>
      </c>
      <c r="J1266" s="122" t="s">
        <v>38356</v>
      </c>
      <c r="K1266" s="122"/>
    </row>
    <row r="1267" spans="1:11">
      <c r="A1267" s="122" t="s">
        <v>609</v>
      </c>
      <c r="B1267" s="236" t="s">
        <v>38372</v>
      </c>
      <c r="C1267" s="122">
        <v>63271099</v>
      </c>
      <c r="D1267" s="122">
        <v>63275656</v>
      </c>
      <c r="E1267" s="122" t="s">
        <v>2233</v>
      </c>
      <c r="F1267" s="122">
        <v>100132215</v>
      </c>
      <c r="G1267" s="122" t="s">
        <v>38467</v>
      </c>
      <c r="H1267" s="122">
        <v>46</v>
      </c>
      <c r="I1267" s="139">
        <v>1.7222215899999999E-9</v>
      </c>
      <c r="J1267" s="122" t="s">
        <v>38356</v>
      </c>
      <c r="K1267" s="122"/>
    </row>
    <row r="1268" spans="1:11">
      <c r="A1268" s="122" t="s">
        <v>609</v>
      </c>
      <c r="B1268" s="236" t="s">
        <v>38361</v>
      </c>
      <c r="C1268" s="122">
        <v>43578683</v>
      </c>
      <c r="D1268" s="122">
        <v>43597889</v>
      </c>
      <c r="E1268" s="122" t="s">
        <v>2233</v>
      </c>
      <c r="F1268" s="122">
        <v>55073</v>
      </c>
      <c r="G1268" s="122" t="s">
        <v>38466</v>
      </c>
      <c r="H1268" s="122">
        <v>34</v>
      </c>
      <c r="I1268" s="139">
        <v>1.8683398199999998E-9</v>
      </c>
      <c r="J1268" s="122" t="s">
        <v>38356</v>
      </c>
      <c r="K1268" s="122"/>
    </row>
    <row r="1269" spans="1:11">
      <c r="A1269" s="122" t="s">
        <v>609</v>
      </c>
      <c r="B1269" s="236" t="s">
        <v>38372</v>
      </c>
      <c r="C1269" s="122">
        <v>27371944</v>
      </c>
      <c r="D1269" s="122">
        <v>27375819</v>
      </c>
      <c r="E1269" s="122" t="s">
        <v>38357</v>
      </c>
      <c r="F1269" s="122">
        <v>150921</v>
      </c>
      <c r="G1269" s="122" t="s">
        <v>38465</v>
      </c>
      <c r="H1269" s="122">
        <v>156</v>
      </c>
      <c r="I1269" s="139">
        <v>2.3467579E-9</v>
      </c>
      <c r="J1269" s="122" t="s">
        <v>38356</v>
      </c>
      <c r="K1269" s="122"/>
    </row>
    <row r="1270" spans="1:11">
      <c r="A1270" s="122" t="s">
        <v>609</v>
      </c>
      <c r="B1270" s="236" t="s">
        <v>38375</v>
      </c>
      <c r="C1270" s="122">
        <v>29912146</v>
      </c>
      <c r="D1270" s="122">
        <v>29930953</v>
      </c>
      <c r="E1270" s="122" t="s">
        <v>38357</v>
      </c>
      <c r="F1270" s="122">
        <v>253982</v>
      </c>
      <c r="G1270" s="122" t="s">
        <v>4352</v>
      </c>
      <c r="H1270" s="122">
        <v>109</v>
      </c>
      <c r="I1270" s="139">
        <v>2.41742926E-9</v>
      </c>
      <c r="J1270" s="122" t="s">
        <v>38356</v>
      </c>
      <c r="K1270" s="122"/>
    </row>
    <row r="1271" spans="1:11">
      <c r="A1271" s="122" t="s">
        <v>609</v>
      </c>
      <c r="B1271" s="236" t="s">
        <v>38372</v>
      </c>
      <c r="C1271" s="122">
        <v>27665232</v>
      </c>
      <c r="D1271" s="122">
        <v>27669348</v>
      </c>
      <c r="E1271" s="122" t="s">
        <v>38357</v>
      </c>
      <c r="F1271" s="122">
        <v>200634</v>
      </c>
      <c r="G1271" s="122" t="s">
        <v>2263</v>
      </c>
      <c r="H1271" s="122">
        <v>106</v>
      </c>
      <c r="I1271" s="139">
        <v>2.4844197799999998E-9</v>
      </c>
      <c r="J1271" s="122" t="s">
        <v>38356</v>
      </c>
      <c r="K1271" s="122"/>
    </row>
    <row r="1272" spans="1:11">
      <c r="A1272" s="122" t="s">
        <v>609</v>
      </c>
      <c r="B1272" s="236" t="s">
        <v>38372</v>
      </c>
      <c r="C1272" s="122">
        <v>27604065</v>
      </c>
      <c r="D1272" s="122">
        <v>27632550</v>
      </c>
      <c r="E1272" s="122" t="s">
        <v>2233</v>
      </c>
      <c r="F1272" s="122">
        <v>5496</v>
      </c>
      <c r="G1272" s="122" t="s">
        <v>3957</v>
      </c>
      <c r="H1272" s="122">
        <v>107</v>
      </c>
      <c r="I1272" s="139">
        <v>2.61633715E-9</v>
      </c>
      <c r="J1272" s="122" t="s">
        <v>38356</v>
      </c>
      <c r="K1272" s="122"/>
    </row>
    <row r="1273" spans="1:11">
      <c r="A1273" s="122" t="s">
        <v>609</v>
      </c>
      <c r="B1273" s="236" t="s">
        <v>38361</v>
      </c>
      <c r="C1273" s="122">
        <v>29643427</v>
      </c>
      <c r="D1273" s="122">
        <v>29648767</v>
      </c>
      <c r="E1273" s="122" t="s">
        <v>2233</v>
      </c>
      <c r="F1273" s="122">
        <v>2123</v>
      </c>
      <c r="G1273" s="122" t="s">
        <v>2830</v>
      </c>
      <c r="H1273" s="122">
        <v>103</v>
      </c>
      <c r="I1273" s="139">
        <v>2.7619133600000001E-9</v>
      </c>
      <c r="J1273" s="122" t="s">
        <v>38356</v>
      </c>
      <c r="K1273" s="122"/>
    </row>
    <row r="1274" spans="1:11">
      <c r="A1274" s="122" t="s">
        <v>609</v>
      </c>
      <c r="B1274" s="236" t="s">
        <v>38372</v>
      </c>
      <c r="C1274" s="122">
        <v>27615489</v>
      </c>
      <c r="D1274" s="122">
        <v>27616443</v>
      </c>
      <c r="E1274" s="122" t="s">
        <v>2233</v>
      </c>
      <c r="F1274" s="122">
        <v>2498</v>
      </c>
      <c r="G1274" s="122" t="s">
        <v>38464</v>
      </c>
      <c r="H1274" s="122">
        <v>93</v>
      </c>
      <c r="I1274" s="139">
        <v>2.96162461E-9</v>
      </c>
      <c r="J1274" s="122" t="s">
        <v>38356</v>
      </c>
      <c r="K1274" s="122"/>
    </row>
    <row r="1275" spans="1:11">
      <c r="A1275" s="122" t="s">
        <v>609</v>
      </c>
      <c r="B1275" s="236" t="s">
        <v>38372</v>
      </c>
      <c r="C1275" s="122">
        <v>27530264</v>
      </c>
      <c r="D1275" s="122">
        <v>27531130</v>
      </c>
      <c r="E1275" s="122" t="s">
        <v>2233</v>
      </c>
      <c r="F1275" s="122">
        <v>7349</v>
      </c>
      <c r="G1275" s="122" t="s">
        <v>3399</v>
      </c>
      <c r="H1275" s="122">
        <v>66</v>
      </c>
      <c r="I1275" s="139">
        <v>2.96475011E-9</v>
      </c>
      <c r="J1275" s="122" t="s">
        <v>38356</v>
      </c>
      <c r="K1275" s="122"/>
    </row>
    <row r="1276" spans="1:11">
      <c r="A1276" s="122" t="s">
        <v>609</v>
      </c>
      <c r="B1276" s="236" t="s">
        <v>38379</v>
      </c>
      <c r="C1276" s="122">
        <v>47487488</v>
      </c>
      <c r="D1276" s="122">
        <v>47574792</v>
      </c>
      <c r="E1276" s="122" t="s">
        <v>2233</v>
      </c>
      <c r="F1276" s="122">
        <v>10658</v>
      </c>
      <c r="G1276" s="122" t="s">
        <v>4824</v>
      </c>
      <c r="H1276" s="122">
        <v>221</v>
      </c>
      <c r="I1276" s="139">
        <v>3.0798516E-9</v>
      </c>
      <c r="J1276" s="122" t="s">
        <v>38356</v>
      </c>
      <c r="K1276" s="122"/>
    </row>
    <row r="1277" spans="1:11">
      <c r="A1277" s="122" t="s">
        <v>609</v>
      </c>
      <c r="B1277" s="236" t="s">
        <v>38395</v>
      </c>
      <c r="C1277" s="122">
        <v>98870923</v>
      </c>
      <c r="D1277" s="122">
        <v>98895594</v>
      </c>
      <c r="E1277" s="122" t="s">
        <v>38357</v>
      </c>
      <c r="F1277" s="122">
        <v>84176</v>
      </c>
      <c r="G1277" s="122" t="s">
        <v>2481</v>
      </c>
      <c r="H1277" s="122">
        <v>120</v>
      </c>
      <c r="I1277" s="139">
        <v>3.08555048E-9</v>
      </c>
      <c r="J1277" s="122" t="s">
        <v>38356</v>
      </c>
      <c r="K1277" s="122"/>
    </row>
    <row r="1278" spans="1:11">
      <c r="A1278" s="122" t="s">
        <v>609</v>
      </c>
      <c r="B1278" s="236" t="s">
        <v>38366</v>
      </c>
      <c r="C1278" s="122">
        <v>81552166</v>
      </c>
      <c r="D1278" s="122">
        <v>81552240</v>
      </c>
      <c r="E1278" s="122" t="s">
        <v>38357</v>
      </c>
      <c r="F1278" s="122">
        <v>100616133</v>
      </c>
      <c r="G1278" s="122" t="s">
        <v>38463</v>
      </c>
      <c r="H1278" s="122">
        <v>211</v>
      </c>
      <c r="I1278" s="139">
        <v>3.1336970799999999E-9</v>
      </c>
      <c r="J1278" s="122" t="s">
        <v>38356</v>
      </c>
      <c r="K1278" s="122"/>
    </row>
    <row r="1279" spans="1:11">
      <c r="A1279" s="122" t="s">
        <v>609</v>
      </c>
      <c r="B1279" s="236" t="s">
        <v>38361</v>
      </c>
      <c r="C1279" s="122">
        <v>29630787</v>
      </c>
      <c r="D1279" s="122">
        <v>29641130</v>
      </c>
      <c r="E1279" s="122" t="s">
        <v>2233</v>
      </c>
      <c r="F1279" s="122">
        <v>2124</v>
      </c>
      <c r="G1279" s="122" t="s">
        <v>2713</v>
      </c>
      <c r="H1279" s="122">
        <v>106</v>
      </c>
      <c r="I1279" s="139">
        <v>3.27877825E-9</v>
      </c>
      <c r="J1279" s="122" t="s">
        <v>38356</v>
      </c>
      <c r="K1279" s="122"/>
    </row>
    <row r="1280" spans="1:11">
      <c r="A1280" s="122" t="s">
        <v>609</v>
      </c>
      <c r="B1280" s="236" t="s">
        <v>38375</v>
      </c>
      <c r="C1280" s="122">
        <v>30035747</v>
      </c>
      <c r="D1280" s="122">
        <v>30042186</v>
      </c>
      <c r="E1280" s="122" t="s">
        <v>2233</v>
      </c>
      <c r="F1280" s="122">
        <v>83723</v>
      </c>
      <c r="G1280" s="122" t="s">
        <v>4649</v>
      </c>
      <c r="H1280" s="122">
        <v>122</v>
      </c>
      <c r="I1280" s="139">
        <v>3.97929756E-9</v>
      </c>
      <c r="J1280" s="122" t="s">
        <v>38356</v>
      </c>
      <c r="K1280" s="122"/>
    </row>
    <row r="1281" spans="1:11">
      <c r="A1281" s="122" t="s">
        <v>609</v>
      </c>
      <c r="B1281" s="236" t="s">
        <v>38361</v>
      </c>
      <c r="C1281" s="122">
        <v>29621667</v>
      </c>
      <c r="D1281" s="122">
        <v>29624380</v>
      </c>
      <c r="E1281" s="122" t="s">
        <v>2233</v>
      </c>
      <c r="F1281" s="122">
        <v>4974</v>
      </c>
      <c r="G1281" s="122" t="s">
        <v>3867</v>
      </c>
      <c r="H1281" s="122">
        <v>102</v>
      </c>
      <c r="I1281" s="139">
        <v>4.3970099799999998E-9</v>
      </c>
      <c r="J1281" s="122" t="s">
        <v>38356</v>
      </c>
      <c r="K1281" s="122"/>
    </row>
    <row r="1282" spans="1:11">
      <c r="A1282" s="122" t="s">
        <v>609</v>
      </c>
      <c r="B1282" s="236" t="s">
        <v>38375</v>
      </c>
      <c r="C1282" s="122">
        <v>30034654</v>
      </c>
      <c r="D1282" s="122">
        <v>30036023</v>
      </c>
      <c r="E1282" s="122" t="s">
        <v>38357</v>
      </c>
      <c r="F1282" s="122">
        <v>146378</v>
      </c>
      <c r="G1282" s="122" t="s">
        <v>3148</v>
      </c>
      <c r="H1282" s="122">
        <v>118</v>
      </c>
      <c r="I1282" s="139">
        <v>4.5002341900000001E-9</v>
      </c>
      <c r="J1282" s="122" t="s">
        <v>38356</v>
      </c>
      <c r="K1282" s="122"/>
    </row>
    <row r="1283" spans="1:11">
      <c r="A1283" s="122" t="s">
        <v>609</v>
      </c>
      <c r="B1283" s="236" t="s">
        <v>38372</v>
      </c>
      <c r="C1283" s="122">
        <v>27650656</v>
      </c>
      <c r="D1283" s="122">
        <v>27665124</v>
      </c>
      <c r="E1283" s="122" t="s">
        <v>38357</v>
      </c>
      <c r="F1283" s="122">
        <v>29959</v>
      </c>
      <c r="G1283" s="122" t="s">
        <v>4374</v>
      </c>
      <c r="H1283" s="122">
        <v>113</v>
      </c>
      <c r="I1283" s="139">
        <v>4.6982531200000002E-9</v>
      </c>
      <c r="J1283" s="122" t="s">
        <v>38356</v>
      </c>
      <c r="K1283" s="122"/>
    </row>
    <row r="1284" spans="1:11">
      <c r="A1284" s="122" t="s">
        <v>609</v>
      </c>
      <c r="B1284" s="236" t="s">
        <v>38375</v>
      </c>
      <c r="C1284" s="122">
        <v>29917656</v>
      </c>
      <c r="D1284" s="122">
        <v>29937545</v>
      </c>
      <c r="E1284" s="122" t="s">
        <v>2233</v>
      </c>
      <c r="F1284" s="122">
        <v>253980</v>
      </c>
      <c r="G1284" s="122" t="s">
        <v>3729</v>
      </c>
      <c r="H1284" s="122">
        <v>118</v>
      </c>
      <c r="I1284" s="139">
        <v>4.8039819899999998E-9</v>
      </c>
      <c r="J1284" s="122" t="s">
        <v>38356</v>
      </c>
      <c r="K1284" s="122"/>
    </row>
    <row r="1285" spans="1:11">
      <c r="A1285" s="122" t="s">
        <v>609</v>
      </c>
      <c r="B1285" s="236" t="s">
        <v>38372</v>
      </c>
      <c r="C1285" s="122">
        <v>63277191</v>
      </c>
      <c r="D1285" s="122">
        <v>63284966</v>
      </c>
      <c r="E1285" s="122" t="s">
        <v>38357</v>
      </c>
      <c r="F1285" s="122">
        <v>5013</v>
      </c>
      <c r="G1285" s="122" t="s">
        <v>3696</v>
      </c>
      <c r="H1285" s="122">
        <v>58</v>
      </c>
      <c r="I1285" s="139">
        <v>5.1150835800000003E-9</v>
      </c>
      <c r="J1285" s="122" t="s">
        <v>38356</v>
      </c>
      <c r="K1285" s="122"/>
    </row>
    <row r="1286" spans="1:11">
      <c r="A1286" s="122" t="s">
        <v>609</v>
      </c>
      <c r="B1286" s="236" t="s">
        <v>38361</v>
      </c>
      <c r="C1286" s="122">
        <v>7621078</v>
      </c>
      <c r="D1286" s="122">
        <v>7737058</v>
      </c>
      <c r="E1286" s="122" t="s">
        <v>38357</v>
      </c>
      <c r="F1286" s="122">
        <v>146754</v>
      </c>
      <c r="G1286" s="122" t="s">
        <v>3120</v>
      </c>
      <c r="H1286" s="122">
        <v>352</v>
      </c>
      <c r="I1286" s="139">
        <v>5.1926372099999997E-9</v>
      </c>
      <c r="J1286" s="122" t="s">
        <v>38356</v>
      </c>
      <c r="K1286" s="122"/>
    </row>
    <row r="1287" spans="1:11">
      <c r="A1287" s="122" t="s">
        <v>609</v>
      </c>
      <c r="B1287" s="236" t="s">
        <v>38375</v>
      </c>
      <c r="C1287" s="122">
        <v>30125425</v>
      </c>
      <c r="D1287" s="122">
        <v>30134630</v>
      </c>
      <c r="E1287" s="122" t="s">
        <v>2233</v>
      </c>
      <c r="F1287" s="122">
        <v>5595</v>
      </c>
      <c r="G1287" s="122" t="s">
        <v>4448</v>
      </c>
      <c r="H1287" s="122">
        <v>107</v>
      </c>
      <c r="I1287" s="139">
        <v>5.2335238399999997E-9</v>
      </c>
      <c r="J1287" s="122" t="s">
        <v>38356</v>
      </c>
      <c r="K1287" s="122"/>
    </row>
    <row r="1288" spans="1:11">
      <c r="A1288" s="122" t="s">
        <v>609</v>
      </c>
      <c r="B1288" s="236" t="s">
        <v>38375</v>
      </c>
      <c r="C1288" s="122">
        <v>29875003</v>
      </c>
      <c r="D1288" s="122">
        <v>29879374</v>
      </c>
      <c r="E1288" s="122" t="s">
        <v>38357</v>
      </c>
      <c r="F1288" s="122">
        <v>440356</v>
      </c>
      <c r="G1288" s="122" t="s">
        <v>38462</v>
      </c>
      <c r="H1288" s="122">
        <v>95</v>
      </c>
      <c r="I1288" s="139">
        <v>6.38938391E-9</v>
      </c>
      <c r="J1288" s="122" t="s">
        <v>38356</v>
      </c>
      <c r="K1288" s="122"/>
    </row>
    <row r="1289" spans="1:11">
      <c r="A1289" s="122" t="s">
        <v>609</v>
      </c>
      <c r="B1289" s="236" t="s">
        <v>38379</v>
      </c>
      <c r="C1289" s="122">
        <v>113258512</v>
      </c>
      <c r="D1289" s="122">
        <v>113271140</v>
      </c>
      <c r="E1289" s="122" t="s">
        <v>38357</v>
      </c>
      <c r="F1289" s="122">
        <v>255239</v>
      </c>
      <c r="G1289" s="122" t="s">
        <v>38461</v>
      </c>
      <c r="H1289" s="122">
        <v>215</v>
      </c>
      <c r="I1289" s="139">
        <v>7.4841222100000001E-9</v>
      </c>
      <c r="J1289" s="122" t="s">
        <v>38356</v>
      </c>
      <c r="K1289" s="122"/>
    </row>
    <row r="1290" spans="1:11">
      <c r="A1290" s="122" t="s">
        <v>609</v>
      </c>
      <c r="B1290" s="236" t="s">
        <v>38395</v>
      </c>
      <c r="C1290" s="122">
        <v>73007523</v>
      </c>
      <c r="D1290" s="122">
        <v>73038870</v>
      </c>
      <c r="E1290" s="122" t="s">
        <v>2233</v>
      </c>
      <c r="F1290" s="122">
        <v>51085</v>
      </c>
      <c r="G1290" s="122" t="s">
        <v>4132</v>
      </c>
      <c r="H1290" s="122">
        <v>278</v>
      </c>
      <c r="I1290" s="139">
        <v>9.2878661399999999E-9</v>
      </c>
      <c r="J1290" s="122" t="s">
        <v>38356</v>
      </c>
      <c r="K1290" s="122"/>
    </row>
    <row r="1291" spans="1:11">
      <c r="A1291" s="122" t="s">
        <v>609</v>
      </c>
      <c r="B1291" s="236" t="s">
        <v>38375</v>
      </c>
      <c r="C1291" s="122">
        <v>30016834</v>
      </c>
      <c r="D1291" s="122">
        <v>30024843</v>
      </c>
      <c r="E1291" s="122" t="s">
        <v>2233</v>
      </c>
      <c r="F1291" s="122">
        <v>8448</v>
      </c>
      <c r="G1291" s="122" t="s">
        <v>4284</v>
      </c>
      <c r="H1291" s="122">
        <v>132</v>
      </c>
      <c r="I1291" s="139">
        <v>9.3241621099999999E-9</v>
      </c>
      <c r="J1291" s="122" t="s">
        <v>38356</v>
      </c>
      <c r="K1291" s="122"/>
    </row>
    <row r="1292" spans="1:11">
      <c r="A1292" s="122" t="s">
        <v>609</v>
      </c>
      <c r="B1292" s="236" t="s">
        <v>38379</v>
      </c>
      <c r="C1292" s="122">
        <v>113668596</v>
      </c>
      <c r="D1292" s="122">
        <v>113746256</v>
      </c>
      <c r="E1292" s="122" t="s">
        <v>2233</v>
      </c>
      <c r="F1292" s="122">
        <v>57646</v>
      </c>
      <c r="G1292" s="122" t="s">
        <v>4216</v>
      </c>
      <c r="H1292" s="122">
        <v>367</v>
      </c>
      <c r="I1292" s="139">
        <v>9.9916108699999999E-9</v>
      </c>
      <c r="J1292" s="122" t="s">
        <v>38356</v>
      </c>
      <c r="K1292" s="122"/>
    </row>
    <row r="1293" spans="1:11">
      <c r="A1293" s="122" t="s">
        <v>609</v>
      </c>
      <c r="B1293" s="236" t="s">
        <v>38361</v>
      </c>
      <c r="C1293" s="122">
        <v>29421944</v>
      </c>
      <c r="D1293" s="122">
        <v>29708905</v>
      </c>
      <c r="E1293" s="122" t="s">
        <v>38357</v>
      </c>
      <c r="F1293" s="122">
        <v>4763</v>
      </c>
      <c r="G1293" s="122" t="s">
        <v>4818</v>
      </c>
      <c r="H1293" s="122">
        <v>415</v>
      </c>
      <c r="I1293" s="139">
        <v>1.1094588400000001E-8</v>
      </c>
      <c r="J1293" s="122" t="s">
        <v>38356</v>
      </c>
      <c r="K1293" s="122"/>
    </row>
    <row r="1294" spans="1:11">
      <c r="A1294" s="122" t="s">
        <v>609</v>
      </c>
      <c r="B1294" s="236" t="s">
        <v>38372</v>
      </c>
      <c r="C1294" s="122">
        <v>62900985</v>
      </c>
      <c r="D1294" s="122">
        <v>63273621</v>
      </c>
      <c r="E1294" s="122" t="s">
        <v>38357</v>
      </c>
      <c r="F1294" s="122">
        <v>23301</v>
      </c>
      <c r="G1294" s="122" t="s">
        <v>4816</v>
      </c>
      <c r="H1294" s="122">
        <v>416</v>
      </c>
      <c r="I1294" s="139">
        <v>1.1587418499999999E-8</v>
      </c>
      <c r="J1294" s="122" t="s">
        <v>38356</v>
      </c>
      <c r="K1294" s="122"/>
    </row>
    <row r="1295" spans="1:11">
      <c r="A1295" s="122" t="s">
        <v>609</v>
      </c>
      <c r="B1295" s="236" t="s">
        <v>38361</v>
      </c>
      <c r="C1295" s="122">
        <v>44363861</v>
      </c>
      <c r="D1295" s="122">
        <v>44657088</v>
      </c>
      <c r="E1295" s="122" t="s">
        <v>2233</v>
      </c>
      <c r="F1295" s="122">
        <v>51326</v>
      </c>
      <c r="G1295" s="122" t="s">
        <v>4638</v>
      </c>
      <c r="H1295" s="122">
        <v>60</v>
      </c>
      <c r="I1295" s="139">
        <v>1.2046909199999999E-8</v>
      </c>
      <c r="J1295" s="122" t="s">
        <v>38356</v>
      </c>
      <c r="K1295" s="122"/>
    </row>
    <row r="1296" spans="1:11">
      <c r="A1296" s="122" t="s">
        <v>609</v>
      </c>
      <c r="B1296" s="236" t="s">
        <v>38361</v>
      </c>
      <c r="C1296" s="122">
        <v>44372496</v>
      </c>
      <c r="D1296" s="122">
        <v>44415160</v>
      </c>
      <c r="E1296" s="122" t="s">
        <v>38357</v>
      </c>
      <c r="F1296" s="122">
        <v>9884</v>
      </c>
      <c r="G1296" s="122" t="s">
        <v>38460</v>
      </c>
      <c r="H1296" s="122">
        <v>45</v>
      </c>
      <c r="I1296" s="139">
        <v>1.31610133E-8</v>
      </c>
      <c r="J1296" s="122" t="s">
        <v>38356</v>
      </c>
      <c r="K1296" s="122"/>
    </row>
    <row r="1297" spans="1:11">
      <c r="A1297" s="122" t="s">
        <v>609</v>
      </c>
      <c r="B1297" s="236" t="s">
        <v>38379</v>
      </c>
      <c r="C1297" s="122">
        <v>113185250</v>
      </c>
      <c r="D1297" s="122">
        <v>113244018</v>
      </c>
      <c r="E1297" s="122" t="s">
        <v>38357</v>
      </c>
      <c r="F1297" s="122">
        <v>54970</v>
      </c>
      <c r="G1297" s="122" t="s">
        <v>3518</v>
      </c>
      <c r="H1297" s="122">
        <v>312</v>
      </c>
      <c r="I1297" s="139">
        <v>1.33590021E-8</v>
      </c>
      <c r="J1297" s="122" t="s">
        <v>38356</v>
      </c>
      <c r="K1297" s="122"/>
    </row>
    <row r="1298" spans="1:11">
      <c r="A1298" s="122" t="s">
        <v>609</v>
      </c>
      <c r="B1298" s="236" t="s">
        <v>38375</v>
      </c>
      <c r="C1298" s="122">
        <v>29869677</v>
      </c>
      <c r="D1298" s="122">
        <v>29874578</v>
      </c>
      <c r="E1298" s="122" t="s">
        <v>2233</v>
      </c>
      <c r="F1298" s="122">
        <v>10423</v>
      </c>
      <c r="G1298" s="122" t="s">
        <v>2706</v>
      </c>
      <c r="H1298" s="122">
        <v>91</v>
      </c>
      <c r="I1298" s="139">
        <v>1.3480421899999999E-8</v>
      </c>
      <c r="J1298" s="122" t="s">
        <v>38356</v>
      </c>
      <c r="K1298" s="122"/>
    </row>
    <row r="1299" spans="1:11">
      <c r="A1299" s="122" t="s">
        <v>609</v>
      </c>
      <c r="B1299" s="236" t="s">
        <v>38375</v>
      </c>
      <c r="C1299" s="122">
        <v>30007530</v>
      </c>
      <c r="D1299" s="122">
        <v>30017112</v>
      </c>
      <c r="E1299" s="122" t="s">
        <v>38357</v>
      </c>
      <c r="F1299" s="122">
        <v>283899</v>
      </c>
      <c r="G1299" s="122" t="s">
        <v>4198</v>
      </c>
      <c r="H1299" s="122">
        <v>140</v>
      </c>
      <c r="I1299" s="139">
        <v>1.4997044300000001E-8</v>
      </c>
      <c r="J1299" s="122" t="s">
        <v>38356</v>
      </c>
      <c r="K1299" s="122"/>
    </row>
    <row r="1300" spans="1:11">
      <c r="A1300" s="122" t="s">
        <v>609</v>
      </c>
      <c r="B1300" s="236" t="s">
        <v>38374</v>
      </c>
      <c r="C1300" s="122">
        <v>74528629</v>
      </c>
      <c r="D1300" s="122">
        <v>74628813</v>
      </c>
      <c r="E1300" s="122" t="s">
        <v>38357</v>
      </c>
      <c r="F1300" s="122">
        <v>80125</v>
      </c>
      <c r="G1300" s="122" t="s">
        <v>2446</v>
      </c>
      <c r="H1300" s="122">
        <v>363</v>
      </c>
      <c r="I1300" s="139">
        <v>1.56236681E-8</v>
      </c>
      <c r="J1300" s="122" t="s">
        <v>38356</v>
      </c>
      <c r="K1300" s="122"/>
    </row>
    <row r="1301" spans="1:11">
      <c r="A1301" s="122" t="s">
        <v>609</v>
      </c>
      <c r="B1301" s="236" t="s">
        <v>38372</v>
      </c>
      <c r="C1301" s="122">
        <v>27422454</v>
      </c>
      <c r="D1301" s="122">
        <v>27435175</v>
      </c>
      <c r="E1301" s="122" t="s">
        <v>2233</v>
      </c>
      <c r="F1301" s="122">
        <v>8884</v>
      </c>
      <c r="G1301" s="122" t="s">
        <v>2483</v>
      </c>
      <c r="H1301" s="122">
        <v>151</v>
      </c>
      <c r="I1301" s="139">
        <v>1.62176317E-8</v>
      </c>
      <c r="J1301" s="122" t="s">
        <v>38356</v>
      </c>
      <c r="K1301" s="122"/>
    </row>
    <row r="1302" spans="1:11">
      <c r="A1302" s="122" t="s">
        <v>609</v>
      </c>
      <c r="B1302" s="236" t="s">
        <v>38374</v>
      </c>
      <c r="C1302" s="122">
        <v>74630102</v>
      </c>
      <c r="D1302" s="122">
        <v>74660081</v>
      </c>
      <c r="E1302" s="122" t="s">
        <v>2233</v>
      </c>
      <c r="F1302" s="122">
        <v>1583</v>
      </c>
      <c r="G1302" s="122" t="s">
        <v>2552</v>
      </c>
      <c r="H1302" s="122">
        <v>200</v>
      </c>
      <c r="I1302" s="139">
        <v>1.74675439E-8</v>
      </c>
      <c r="J1302" s="122" t="s">
        <v>38356</v>
      </c>
      <c r="K1302" s="122"/>
    </row>
    <row r="1303" spans="1:11">
      <c r="A1303" s="122" t="s">
        <v>609</v>
      </c>
      <c r="B1303" s="236" t="s">
        <v>38372</v>
      </c>
      <c r="C1303" s="122">
        <v>27434898</v>
      </c>
      <c r="D1303" s="122">
        <v>27440046</v>
      </c>
      <c r="E1303" s="122" t="s">
        <v>38357</v>
      </c>
      <c r="F1303" s="122">
        <v>51374</v>
      </c>
      <c r="G1303" s="122" t="s">
        <v>38459</v>
      </c>
      <c r="H1303" s="122">
        <v>138</v>
      </c>
      <c r="I1303" s="139">
        <v>1.7952388700000001E-8</v>
      </c>
      <c r="J1303" s="122" t="s">
        <v>38356</v>
      </c>
      <c r="K1303" s="122"/>
    </row>
    <row r="1304" spans="1:11">
      <c r="A1304" s="122" t="s">
        <v>609</v>
      </c>
      <c r="B1304" s="236" t="s">
        <v>38395</v>
      </c>
      <c r="C1304" s="122">
        <v>98923495</v>
      </c>
      <c r="D1304" s="122">
        <v>98985884</v>
      </c>
      <c r="E1304" s="122" t="s">
        <v>38357</v>
      </c>
      <c r="F1304" s="122">
        <v>10552</v>
      </c>
      <c r="G1304" s="122" t="s">
        <v>4717</v>
      </c>
      <c r="H1304" s="122">
        <v>164</v>
      </c>
      <c r="I1304" s="139">
        <v>1.8334593299999999E-8</v>
      </c>
      <c r="J1304" s="122" t="s">
        <v>38356</v>
      </c>
      <c r="K1304" s="122"/>
    </row>
    <row r="1305" spans="1:11">
      <c r="A1305" s="122" t="s">
        <v>609</v>
      </c>
      <c r="B1305" s="236" t="s">
        <v>38361</v>
      </c>
      <c r="C1305" s="122">
        <v>7589388</v>
      </c>
      <c r="D1305" s="122">
        <v>7606820</v>
      </c>
      <c r="E1305" s="122" t="s">
        <v>38357</v>
      </c>
      <c r="F1305" s="122">
        <v>55135</v>
      </c>
      <c r="G1305" s="122" t="s">
        <v>3670</v>
      </c>
      <c r="H1305" s="122">
        <v>282</v>
      </c>
      <c r="I1305" s="139">
        <v>1.93222145E-8</v>
      </c>
      <c r="J1305" s="122" t="s">
        <v>38356</v>
      </c>
      <c r="K1305" s="122"/>
    </row>
    <row r="1306" spans="1:11">
      <c r="A1306" s="122" t="s">
        <v>609</v>
      </c>
      <c r="B1306" s="236" t="s">
        <v>38375</v>
      </c>
      <c r="C1306" s="122">
        <v>30003641</v>
      </c>
      <c r="D1306" s="122">
        <v>30007417</v>
      </c>
      <c r="E1306" s="122" t="s">
        <v>2233</v>
      </c>
      <c r="F1306" s="122">
        <v>8479</v>
      </c>
      <c r="G1306" s="122" t="s">
        <v>3591</v>
      </c>
      <c r="H1306" s="122">
        <v>135</v>
      </c>
      <c r="I1306" s="139">
        <v>1.9681380999999998E-8</v>
      </c>
      <c r="J1306" s="122" t="s">
        <v>38356</v>
      </c>
      <c r="K1306" s="122"/>
    </row>
    <row r="1307" spans="1:11">
      <c r="A1307" s="122" t="s">
        <v>609</v>
      </c>
      <c r="B1307" s="236" t="s">
        <v>38372</v>
      </c>
      <c r="C1307" s="122">
        <v>27440257</v>
      </c>
      <c r="D1307" s="122">
        <v>27466654</v>
      </c>
      <c r="E1307" s="122" t="s">
        <v>38357</v>
      </c>
      <c r="F1307" s="122">
        <v>790</v>
      </c>
      <c r="G1307" s="122" t="s">
        <v>3567</v>
      </c>
      <c r="H1307" s="122">
        <v>143</v>
      </c>
      <c r="I1307" s="139">
        <v>2.02144153E-8</v>
      </c>
      <c r="J1307" s="122" t="s">
        <v>38356</v>
      </c>
      <c r="K1307" s="122"/>
    </row>
    <row r="1308" spans="1:11">
      <c r="A1308" s="122" t="s">
        <v>609</v>
      </c>
      <c r="B1308" s="236" t="s">
        <v>38370</v>
      </c>
      <c r="C1308" s="122">
        <v>39529458</v>
      </c>
      <c r="D1308" s="122">
        <v>39596327</v>
      </c>
      <c r="E1308" s="122" t="s">
        <v>38357</v>
      </c>
      <c r="F1308" s="122">
        <v>100885776</v>
      </c>
      <c r="G1308" s="122" t="s">
        <v>38458</v>
      </c>
      <c r="H1308" s="122">
        <v>391</v>
      </c>
      <c r="I1308" s="139">
        <v>2.0394238299999999E-8</v>
      </c>
      <c r="J1308" s="122" t="s">
        <v>38356</v>
      </c>
      <c r="K1308" s="122"/>
    </row>
    <row r="1309" spans="1:11">
      <c r="A1309" s="122" t="s">
        <v>609</v>
      </c>
      <c r="B1309" s="236" t="s">
        <v>38358</v>
      </c>
      <c r="C1309" s="122">
        <v>66258192</v>
      </c>
      <c r="D1309" s="122">
        <v>66840262</v>
      </c>
      <c r="E1309" s="122" t="s">
        <v>38357</v>
      </c>
      <c r="F1309" s="122">
        <v>5142</v>
      </c>
      <c r="G1309" s="122" t="s">
        <v>3142</v>
      </c>
      <c r="H1309" s="122">
        <v>1267</v>
      </c>
      <c r="I1309" s="139">
        <v>2.1264091800000001E-8</v>
      </c>
      <c r="J1309" s="122" t="s">
        <v>38356</v>
      </c>
      <c r="K1309" s="122"/>
    </row>
    <row r="1310" spans="1:11">
      <c r="A1310" s="122" t="s">
        <v>609</v>
      </c>
      <c r="B1310" s="236" t="s">
        <v>38361</v>
      </c>
      <c r="C1310" s="122">
        <v>7565096</v>
      </c>
      <c r="D1310" s="122">
        <v>7590868</v>
      </c>
      <c r="E1310" s="122" t="s">
        <v>2233</v>
      </c>
      <c r="F1310" s="122">
        <v>7157</v>
      </c>
      <c r="G1310" s="122" t="s">
        <v>4361</v>
      </c>
      <c r="H1310" s="122">
        <v>296</v>
      </c>
      <c r="I1310" s="139">
        <v>2.2129071900000001E-8</v>
      </c>
      <c r="J1310" s="122" t="s">
        <v>38356</v>
      </c>
      <c r="K1310" s="122"/>
    </row>
    <row r="1311" spans="1:11">
      <c r="A1311" s="122" t="s">
        <v>609</v>
      </c>
      <c r="B1311" s="236" t="s">
        <v>38372</v>
      </c>
      <c r="C1311" s="122">
        <v>27505296</v>
      </c>
      <c r="D1311" s="122">
        <v>27530307</v>
      </c>
      <c r="E1311" s="122" t="s">
        <v>38357</v>
      </c>
      <c r="F1311" s="122">
        <v>57159</v>
      </c>
      <c r="G1311" s="122" t="s">
        <v>3782</v>
      </c>
      <c r="H1311" s="122">
        <v>90</v>
      </c>
      <c r="I1311" s="139">
        <v>2.9147575200000001E-8</v>
      </c>
      <c r="J1311" s="122" t="s">
        <v>38356</v>
      </c>
      <c r="K1311" s="122"/>
    </row>
    <row r="1312" spans="1:11">
      <c r="A1312" s="122" t="s">
        <v>609</v>
      </c>
      <c r="B1312" s="236" t="s">
        <v>38375</v>
      </c>
      <c r="C1312" s="122">
        <v>29952205</v>
      </c>
      <c r="D1312" s="122">
        <v>29984373</v>
      </c>
      <c r="E1312" s="122" t="s">
        <v>38357</v>
      </c>
      <c r="F1312" s="122">
        <v>124446</v>
      </c>
      <c r="G1312" s="122" t="s">
        <v>2328</v>
      </c>
      <c r="H1312" s="122">
        <v>159</v>
      </c>
      <c r="I1312" s="139">
        <v>3.1812092700000002E-8</v>
      </c>
      <c r="J1312" s="122" t="s">
        <v>38356</v>
      </c>
      <c r="K1312" s="122"/>
    </row>
    <row r="1313" spans="1:11">
      <c r="A1313" s="122" t="s">
        <v>609</v>
      </c>
      <c r="B1313" s="236" t="s">
        <v>38375</v>
      </c>
      <c r="C1313" s="122">
        <v>29985187</v>
      </c>
      <c r="D1313" s="122">
        <v>30003582</v>
      </c>
      <c r="E1313" s="122" t="s">
        <v>38357</v>
      </c>
      <c r="F1313" s="122">
        <v>9344</v>
      </c>
      <c r="G1313" s="122" t="s">
        <v>4224</v>
      </c>
      <c r="H1313" s="122">
        <v>145</v>
      </c>
      <c r="I1313" s="139">
        <v>3.3402361300000001E-8</v>
      </c>
      <c r="J1313" s="122" t="s">
        <v>38356</v>
      </c>
      <c r="K1313" s="122"/>
    </row>
    <row r="1314" spans="1:11">
      <c r="A1314" s="122" t="s">
        <v>609</v>
      </c>
      <c r="B1314" s="236" t="s">
        <v>38366</v>
      </c>
      <c r="C1314" s="122">
        <v>54625180</v>
      </c>
      <c r="D1314" s="122">
        <v>54625260</v>
      </c>
      <c r="E1314" s="122" t="s">
        <v>2233</v>
      </c>
      <c r="F1314" s="122">
        <v>100616400</v>
      </c>
      <c r="G1314" s="122" t="s">
        <v>38457</v>
      </c>
      <c r="H1314" s="122">
        <v>110</v>
      </c>
      <c r="I1314" s="139">
        <v>3.8044798000000003E-8</v>
      </c>
      <c r="J1314" s="122" t="s">
        <v>38356</v>
      </c>
      <c r="K1314" s="122"/>
    </row>
    <row r="1315" spans="1:11">
      <c r="A1315" s="122" t="s">
        <v>609</v>
      </c>
      <c r="B1315" s="236" t="s">
        <v>38374</v>
      </c>
      <c r="C1315" s="122">
        <v>74653892</v>
      </c>
      <c r="D1315" s="122">
        <v>74654382</v>
      </c>
      <c r="E1315" s="122" t="s">
        <v>38357</v>
      </c>
      <c r="F1315" s="122">
        <v>729739</v>
      </c>
      <c r="G1315" s="122" t="s">
        <v>38456</v>
      </c>
      <c r="H1315" s="122">
        <v>153</v>
      </c>
      <c r="I1315" s="139">
        <v>4.0032258199999997E-8</v>
      </c>
      <c r="J1315" s="122" t="s">
        <v>38356</v>
      </c>
      <c r="K1315" s="122"/>
    </row>
    <row r="1316" spans="1:11">
      <c r="A1316" s="122" t="s">
        <v>609</v>
      </c>
      <c r="B1316" s="236" t="s">
        <v>38400</v>
      </c>
      <c r="C1316" s="122">
        <v>52889561</v>
      </c>
      <c r="D1316" s="122">
        <v>53303188</v>
      </c>
      <c r="E1316" s="122" t="s">
        <v>2233</v>
      </c>
      <c r="F1316" s="122">
        <v>6925</v>
      </c>
      <c r="G1316" s="122" t="s">
        <v>4085</v>
      </c>
      <c r="H1316" s="122">
        <v>535</v>
      </c>
      <c r="I1316" s="139">
        <v>4.3051372699999998E-8</v>
      </c>
      <c r="J1316" s="122" t="s">
        <v>38356</v>
      </c>
      <c r="K1316" s="122"/>
    </row>
    <row r="1317" spans="1:11">
      <c r="A1317" s="122" t="s">
        <v>609</v>
      </c>
      <c r="B1317" s="236" t="s">
        <v>38381</v>
      </c>
      <c r="C1317" s="122">
        <v>184043483</v>
      </c>
      <c r="D1317" s="122">
        <v>184043559</v>
      </c>
      <c r="E1317" s="122" t="s">
        <v>38357</v>
      </c>
      <c r="F1317" s="122">
        <v>692107</v>
      </c>
      <c r="G1317" s="122" t="s">
        <v>38455</v>
      </c>
      <c r="H1317" s="122">
        <v>143</v>
      </c>
      <c r="I1317" s="139">
        <v>4.3557280699999999E-8</v>
      </c>
      <c r="J1317" s="122" t="s">
        <v>38356</v>
      </c>
      <c r="K1317" s="122"/>
    </row>
    <row r="1318" spans="1:11">
      <c r="A1318" s="122" t="s">
        <v>609</v>
      </c>
      <c r="B1318" s="236" t="s">
        <v>38384</v>
      </c>
      <c r="C1318" s="122">
        <v>49122547</v>
      </c>
      <c r="D1318" s="122">
        <v>49133974</v>
      </c>
      <c r="E1318" s="122" t="s">
        <v>38357</v>
      </c>
      <c r="F1318" s="122">
        <v>56848</v>
      </c>
      <c r="G1318" s="122" t="s">
        <v>38454</v>
      </c>
      <c r="H1318" s="122">
        <v>284</v>
      </c>
      <c r="I1318" s="139">
        <v>4.6549390100000002E-8</v>
      </c>
      <c r="J1318" s="122" t="s">
        <v>38356</v>
      </c>
      <c r="K1318" s="122"/>
    </row>
    <row r="1319" spans="1:11">
      <c r="A1319" s="122" t="s">
        <v>609</v>
      </c>
      <c r="B1319" s="236" t="s">
        <v>38375</v>
      </c>
      <c r="C1319" s="122">
        <v>69389463</v>
      </c>
      <c r="D1319" s="122">
        <v>69419891</v>
      </c>
      <c r="E1319" s="122" t="s">
        <v>2233</v>
      </c>
      <c r="F1319" s="122">
        <v>7014</v>
      </c>
      <c r="G1319" s="122" t="s">
        <v>4842</v>
      </c>
      <c r="H1319" s="122">
        <v>197</v>
      </c>
      <c r="I1319" s="139">
        <v>5.4490631100000001E-8</v>
      </c>
      <c r="J1319" s="122" t="s">
        <v>38356</v>
      </c>
      <c r="K1319" s="122"/>
    </row>
    <row r="1320" spans="1:11">
      <c r="A1320" s="122" t="s">
        <v>609</v>
      </c>
      <c r="B1320" s="236" t="s">
        <v>38381</v>
      </c>
      <c r="C1320" s="122">
        <v>184032282</v>
      </c>
      <c r="D1320" s="122">
        <v>184053146</v>
      </c>
      <c r="E1320" s="122" t="s">
        <v>38357</v>
      </c>
      <c r="F1320" s="122">
        <v>1981</v>
      </c>
      <c r="G1320" s="122" t="s">
        <v>3597</v>
      </c>
      <c r="H1320" s="122">
        <v>172</v>
      </c>
      <c r="I1320" s="139">
        <v>5.6999988600000001E-8</v>
      </c>
      <c r="J1320" s="122" t="s">
        <v>38356</v>
      </c>
      <c r="K1320" s="122"/>
    </row>
    <row r="1321" spans="1:11">
      <c r="A1321" s="122" t="s">
        <v>609</v>
      </c>
      <c r="B1321" s="236" t="s">
        <v>38375</v>
      </c>
      <c r="C1321" s="122">
        <v>20043042</v>
      </c>
      <c r="D1321" s="122">
        <v>20085100</v>
      </c>
      <c r="E1321" s="122" t="s">
        <v>2233</v>
      </c>
      <c r="F1321" s="122">
        <v>124274</v>
      </c>
      <c r="G1321" s="122" t="s">
        <v>38453</v>
      </c>
      <c r="H1321" s="122">
        <v>325</v>
      </c>
      <c r="I1321" s="139">
        <v>6.2027842200000004E-8</v>
      </c>
      <c r="J1321" s="122" t="s">
        <v>38356</v>
      </c>
      <c r="K1321" s="122"/>
    </row>
    <row r="1322" spans="1:11">
      <c r="A1322" s="122" t="s">
        <v>609</v>
      </c>
      <c r="B1322" s="236" t="s">
        <v>38366</v>
      </c>
      <c r="C1322" s="122">
        <v>54624730</v>
      </c>
      <c r="D1322" s="122">
        <v>54673915</v>
      </c>
      <c r="E1322" s="122" t="s">
        <v>2233</v>
      </c>
      <c r="F1322" s="122">
        <v>23468</v>
      </c>
      <c r="G1322" s="122" t="s">
        <v>4509</v>
      </c>
      <c r="H1322" s="122">
        <v>149</v>
      </c>
      <c r="I1322" s="139">
        <v>6.4918691199999995E-8</v>
      </c>
      <c r="J1322" s="122" t="s">
        <v>38356</v>
      </c>
      <c r="K1322" s="122"/>
    </row>
    <row r="1323" spans="1:11">
      <c r="A1323" s="122" t="s">
        <v>609</v>
      </c>
      <c r="B1323" s="236" t="s">
        <v>38366</v>
      </c>
      <c r="C1323" s="122">
        <v>81471808</v>
      </c>
      <c r="D1323" s="122">
        <v>81649582</v>
      </c>
      <c r="E1323" s="122" t="s">
        <v>38357</v>
      </c>
      <c r="F1323" s="122">
        <v>79611</v>
      </c>
      <c r="G1323" s="122" t="s">
        <v>2834</v>
      </c>
      <c r="H1323" s="122">
        <v>638</v>
      </c>
      <c r="I1323" s="139">
        <v>6.7045063300000004E-8</v>
      </c>
      <c r="J1323" s="122" t="s">
        <v>38356</v>
      </c>
      <c r="K1323" s="122"/>
    </row>
    <row r="1324" spans="1:11">
      <c r="A1324" s="122" t="s">
        <v>609</v>
      </c>
      <c r="B1324" s="236" t="s">
        <v>38395</v>
      </c>
      <c r="C1324" s="122">
        <v>98972297</v>
      </c>
      <c r="D1324" s="122">
        <v>98992404</v>
      </c>
      <c r="E1324" s="122" t="s">
        <v>38357</v>
      </c>
      <c r="F1324" s="122">
        <v>10095</v>
      </c>
      <c r="G1324" s="122" t="s">
        <v>2989</v>
      </c>
      <c r="H1324" s="122">
        <v>115</v>
      </c>
      <c r="I1324" s="139">
        <v>6.9154005199999993E-8</v>
      </c>
      <c r="J1324" s="122" t="s">
        <v>38356</v>
      </c>
      <c r="K1324" s="122"/>
    </row>
    <row r="1325" spans="1:11">
      <c r="A1325" s="122" t="s">
        <v>609</v>
      </c>
      <c r="B1325" s="236" t="s">
        <v>38379</v>
      </c>
      <c r="C1325" s="122">
        <v>113650517</v>
      </c>
      <c r="D1325" s="122">
        <v>113651207</v>
      </c>
      <c r="E1325" s="122" t="s">
        <v>38357</v>
      </c>
      <c r="F1325" s="122">
        <v>644672</v>
      </c>
      <c r="G1325" s="122" t="s">
        <v>38452</v>
      </c>
      <c r="H1325" s="122">
        <v>241</v>
      </c>
      <c r="I1325" s="139">
        <v>7.3758044199999995E-8</v>
      </c>
      <c r="J1325" s="122" t="s">
        <v>38356</v>
      </c>
      <c r="K1325" s="122"/>
    </row>
    <row r="1326" spans="1:11">
      <c r="A1326" s="122" t="s">
        <v>609</v>
      </c>
      <c r="B1326" s="236" t="s">
        <v>38451</v>
      </c>
      <c r="C1326" s="122">
        <v>51480144</v>
      </c>
      <c r="D1326" s="122">
        <v>51952423</v>
      </c>
      <c r="E1326" s="122" t="s">
        <v>2233</v>
      </c>
      <c r="F1326" s="122">
        <v>5314</v>
      </c>
      <c r="G1326" s="122" t="s">
        <v>3068</v>
      </c>
      <c r="H1326" s="122">
        <v>1476</v>
      </c>
      <c r="I1326" s="139">
        <v>7.63816055E-8</v>
      </c>
      <c r="J1326" s="122" t="s">
        <v>38356</v>
      </c>
      <c r="K1326" s="122"/>
    </row>
    <row r="1327" spans="1:11">
      <c r="A1327" s="122" t="s">
        <v>609</v>
      </c>
      <c r="B1327" s="236" t="s">
        <v>38384</v>
      </c>
      <c r="C1327" s="122">
        <v>49340353</v>
      </c>
      <c r="D1327" s="122">
        <v>49371884</v>
      </c>
      <c r="E1327" s="122" t="s">
        <v>2233</v>
      </c>
      <c r="F1327" s="122">
        <v>57664</v>
      </c>
      <c r="G1327" s="122" t="s">
        <v>3913</v>
      </c>
      <c r="H1327" s="122">
        <v>422</v>
      </c>
      <c r="I1327" s="139">
        <v>8.0767000100000006E-8</v>
      </c>
      <c r="J1327" s="122" t="s">
        <v>38356</v>
      </c>
      <c r="K1327" s="122"/>
    </row>
    <row r="1328" spans="1:11">
      <c r="A1328" s="122" t="s">
        <v>609</v>
      </c>
      <c r="B1328" s="236" t="s">
        <v>38358</v>
      </c>
      <c r="C1328" s="122">
        <v>205681946</v>
      </c>
      <c r="D1328" s="122">
        <v>205719372</v>
      </c>
      <c r="E1328" s="122" t="s">
        <v>2233</v>
      </c>
      <c r="F1328" s="122">
        <v>64710</v>
      </c>
      <c r="G1328" s="122" t="s">
        <v>394</v>
      </c>
      <c r="H1328" s="122">
        <v>236</v>
      </c>
      <c r="I1328" s="139">
        <v>8.5738585099999996E-8</v>
      </c>
      <c r="J1328" s="122" t="s">
        <v>38356</v>
      </c>
      <c r="K1328" s="122"/>
    </row>
    <row r="1329" spans="1:11">
      <c r="A1329" s="122" t="s">
        <v>609</v>
      </c>
      <c r="B1329" s="236" t="s">
        <v>38450</v>
      </c>
      <c r="C1329" s="122">
        <v>27131839</v>
      </c>
      <c r="D1329" s="122">
        <v>27263082</v>
      </c>
      <c r="E1329" s="122" t="s">
        <v>38357</v>
      </c>
      <c r="F1329" s="122">
        <v>10810</v>
      </c>
      <c r="G1329" s="122" t="s">
        <v>4483</v>
      </c>
      <c r="H1329" s="122">
        <v>631</v>
      </c>
      <c r="I1329" s="139">
        <v>1.01982273E-7</v>
      </c>
      <c r="J1329" s="122" t="s">
        <v>38356</v>
      </c>
      <c r="K1329" s="122"/>
    </row>
    <row r="1330" spans="1:11">
      <c r="A1330" s="122" t="s">
        <v>609</v>
      </c>
      <c r="B1330" s="236" t="s">
        <v>38379</v>
      </c>
      <c r="C1330" s="122">
        <v>8703994</v>
      </c>
      <c r="D1330" s="122">
        <v>8711419</v>
      </c>
      <c r="E1330" s="122" t="s">
        <v>38357</v>
      </c>
      <c r="F1330" s="122">
        <v>6157</v>
      </c>
      <c r="G1330" s="122" t="s">
        <v>38449</v>
      </c>
      <c r="H1330" s="122">
        <v>169</v>
      </c>
      <c r="I1330" s="139">
        <v>1.04141289E-7</v>
      </c>
      <c r="J1330" s="122" t="s">
        <v>38356</v>
      </c>
      <c r="K1330" s="122"/>
    </row>
    <row r="1331" spans="1:11">
      <c r="A1331" s="122" t="s">
        <v>609</v>
      </c>
      <c r="B1331" s="236" t="s">
        <v>38361</v>
      </c>
      <c r="C1331" s="122">
        <v>29421367</v>
      </c>
      <c r="D1331" s="122">
        <v>29421443</v>
      </c>
      <c r="E1331" s="122" t="s">
        <v>2233</v>
      </c>
      <c r="F1331" s="122">
        <v>100616266</v>
      </c>
      <c r="G1331" s="122" t="s">
        <v>38448</v>
      </c>
      <c r="H1331" s="122">
        <v>82</v>
      </c>
      <c r="I1331" s="139">
        <v>1.0567376199999999E-7</v>
      </c>
      <c r="J1331" s="122" t="s">
        <v>38356</v>
      </c>
      <c r="K1331" s="122"/>
    </row>
    <row r="1332" spans="1:11">
      <c r="A1332" s="122" t="s">
        <v>609</v>
      </c>
      <c r="B1332" s="236" t="s">
        <v>38370</v>
      </c>
      <c r="C1332" s="122">
        <v>42112869</v>
      </c>
      <c r="D1332" s="122">
        <v>42154895</v>
      </c>
      <c r="E1332" s="122" t="s">
        <v>2233</v>
      </c>
      <c r="F1332" s="122">
        <v>389206</v>
      </c>
      <c r="G1332" s="122" t="s">
        <v>2803</v>
      </c>
      <c r="H1332" s="122">
        <v>292</v>
      </c>
      <c r="I1332" s="139">
        <v>1.06811993E-7</v>
      </c>
      <c r="J1332" s="122" t="s">
        <v>38356</v>
      </c>
      <c r="K1332" s="122"/>
    </row>
    <row r="1333" spans="1:11">
      <c r="A1333" s="122" t="s">
        <v>609</v>
      </c>
      <c r="B1333" s="236" t="s">
        <v>38358</v>
      </c>
      <c r="C1333" s="122">
        <v>33797993</v>
      </c>
      <c r="D1333" s="122">
        <v>33798093</v>
      </c>
      <c r="E1333" s="122" t="s">
        <v>2233</v>
      </c>
      <c r="F1333" s="122">
        <v>100500853</v>
      </c>
      <c r="G1333" s="122" t="s">
        <v>38447</v>
      </c>
      <c r="H1333" s="122">
        <v>201</v>
      </c>
      <c r="I1333" s="139">
        <v>1.07612759E-7</v>
      </c>
      <c r="J1333" s="122" t="s">
        <v>38356</v>
      </c>
      <c r="K1333" s="122"/>
    </row>
    <row r="1334" spans="1:11">
      <c r="A1334" s="122" t="s">
        <v>609</v>
      </c>
      <c r="B1334" s="236" t="s">
        <v>38381</v>
      </c>
      <c r="C1334" s="122">
        <v>184017021</v>
      </c>
      <c r="D1334" s="122">
        <v>184026840</v>
      </c>
      <c r="E1334" s="122" t="s">
        <v>38357</v>
      </c>
      <c r="F1334" s="122">
        <v>5708</v>
      </c>
      <c r="G1334" s="122" t="s">
        <v>7558</v>
      </c>
      <c r="H1334" s="122">
        <v>144</v>
      </c>
      <c r="I1334" s="139">
        <v>1.0936982899999999E-7</v>
      </c>
      <c r="J1334" s="122" t="s">
        <v>38356</v>
      </c>
      <c r="K1334" s="122"/>
    </row>
    <row r="1335" spans="1:11">
      <c r="A1335" s="122" t="s">
        <v>609</v>
      </c>
      <c r="B1335" s="236" t="s">
        <v>38358</v>
      </c>
      <c r="C1335" s="122">
        <v>33789223</v>
      </c>
      <c r="D1335" s="122">
        <v>33896615</v>
      </c>
      <c r="E1335" s="122" t="s">
        <v>2233</v>
      </c>
      <c r="F1335" s="122">
        <v>1912</v>
      </c>
      <c r="G1335" s="122" t="s">
        <v>4320</v>
      </c>
      <c r="H1335" s="122">
        <v>472</v>
      </c>
      <c r="I1335" s="139">
        <v>1.1133394800000001E-7</v>
      </c>
      <c r="J1335" s="122" t="s">
        <v>38356</v>
      </c>
      <c r="K1335" s="122"/>
    </row>
    <row r="1336" spans="1:11">
      <c r="A1336" s="122" t="s">
        <v>609</v>
      </c>
      <c r="B1336" s="236" t="s">
        <v>38358</v>
      </c>
      <c r="C1336" s="122">
        <v>174128551</v>
      </c>
      <c r="D1336" s="122">
        <v>174964445</v>
      </c>
      <c r="E1336" s="122" t="s">
        <v>38357</v>
      </c>
      <c r="F1336" s="122">
        <v>9910</v>
      </c>
      <c r="G1336" s="122" t="s">
        <v>2983</v>
      </c>
      <c r="H1336" s="122">
        <v>1374</v>
      </c>
      <c r="I1336" s="139">
        <v>1.2118964700000001E-7</v>
      </c>
      <c r="J1336" s="122" t="s">
        <v>38356</v>
      </c>
      <c r="K1336" s="122"/>
    </row>
    <row r="1337" spans="1:11">
      <c r="A1337" s="122" t="s">
        <v>609</v>
      </c>
      <c r="B1337" s="236" t="s">
        <v>38395</v>
      </c>
      <c r="C1337" s="122">
        <v>98992297</v>
      </c>
      <c r="D1337" s="122">
        <v>99006305</v>
      </c>
      <c r="E1337" s="122" t="s">
        <v>2233</v>
      </c>
      <c r="F1337" s="122">
        <v>11333</v>
      </c>
      <c r="G1337" s="122" t="s">
        <v>4153</v>
      </c>
      <c r="H1337" s="122">
        <v>110</v>
      </c>
      <c r="I1337" s="139">
        <v>1.2369748400000001E-7</v>
      </c>
      <c r="J1337" s="122" t="s">
        <v>38356</v>
      </c>
      <c r="K1337" s="122"/>
    </row>
    <row r="1338" spans="1:11">
      <c r="A1338" s="122" t="s">
        <v>609</v>
      </c>
      <c r="B1338" s="236" t="s">
        <v>38375</v>
      </c>
      <c r="C1338" s="122">
        <v>69166498</v>
      </c>
      <c r="D1338" s="122">
        <v>69202937</v>
      </c>
      <c r="E1338" s="122" t="s">
        <v>38357</v>
      </c>
      <c r="F1338" s="122">
        <v>84916</v>
      </c>
      <c r="G1338" s="122" t="s">
        <v>3549</v>
      </c>
      <c r="H1338" s="122">
        <v>146</v>
      </c>
      <c r="I1338" s="139">
        <v>1.34762437E-7</v>
      </c>
      <c r="J1338" s="122" t="s">
        <v>38356</v>
      </c>
      <c r="K1338" s="122"/>
    </row>
    <row r="1339" spans="1:11">
      <c r="A1339" s="122" t="s">
        <v>609</v>
      </c>
      <c r="B1339" s="236" t="s">
        <v>38374</v>
      </c>
      <c r="C1339" s="122">
        <v>86840064</v>
      </c>
      <c r="D1339" s="122">
        <v>86860199</v>
      </c>
      <c r="E1339" s="122" t="s">
        <v>2233</v>
      </c>
      <c r="F1339" s="122">
        <v>727915</v>
      </c>
      <c r="G1339" s="122" t="s">
        <v>38446</v>
      </c>
      <c r="H1339" s="122">
        <v>261</v>
      </c>
      <c r="I1339" s="139">
        <v>1.4289623499999999E-7</v>
      </c>
      <c r="J1339" s="122" t="s">
        <v>38356</v>
      </c>
      <c r="K1339" s="122"/>
    </row>
    <row r="1340" spans="1:11">
      <c r="A1340" s="122" t="s">
        <v>609</v>
      </c>
      <c r="B1340" s="236" t="s">
        <v>38379</v>
      </c>
      <c r="C1340" s="122">
        <v>8705773</v>
      </c>
      <c r="D1340" s="122">
        <v>8705903</v>
      </c>
      <c r="E1340" s="122" t="s">
        <v>38357</v>
      </c>
      <c r="F1340" s="122">
        <v>619562</v>
      </c>
      <c r="G1340" s="122" t="s">
        <v>38445</v>
      </c>
      <c r="H1340" s="122">
        <v>162</v>
      </c>
      <c r="I1340" s="139">
        <v>1.4323576E-7</v>
      </c>
      <c r="J1340" s="122" t="s">
        <v>38356</v>
      </c>
      <c r="K1340" s="122"/>
    </row>
    <row r="1341" spans="1:11">
      <c r="A1341" s="122" t="s">
        <v>609</v>
      </c>
      <c r="B1341" s="236" t="s">
        <v>38375</v>
      </c>
      <c r="C1341" s="122">
        <v>28303839</v>
      </c>
      <c r="D1341" s="122">
        <v>28335170</v>
      </c>
      <c r="E1341" s="122" t="s">
        <v>38357</v>
      </c>
      <c r="F1341" s="122">
        <v>388228</v>
      </c>
      <c r="G1341" s="122" t="s">
        <v>38444</v>
      </c>
      <c r="H1341" s="122">
        <v>115</v>
      </c>
      <c r="I1341" s="139">
        <v>1.64735256E-7</v>
      </c>
      <c r="J1341" s="122" t="s">
        <v>38356</v>
      </c>
      <c r="K1341" s="122"/>
    </row>
    <row r="1342" spans="1:11">
      <c r="A1342" s="122" t="s">
        <v>609</v>
      </c>
      <c r="B1342" s="236" t="s">
        <v>38384</v>
      </c>
      <c r="C1342" s="122">
        <v>42590261</v>
      </c>
      <c r="D1342" s="122">
        <v>42636625</v>
      </c>
      <c r="E1342" s="122" t="s">
        <v>2233</v>
      </c>
      <c r="F1342" s="122">
        <v>5452</v>
      </c>
      <c r="G1342" s="122" t="s">
        <v>3103</v>
      </c>
      <c r="H1342" s="122">
        <v>98</v>
      </c>
      <c r="I1342" s="139">
        <v>1.7623643500000001E-7</v>
      </c>
      <c r="J1342" s="122" t="s">
        <v>38356</v>
      </c>
      <c r="K1342" s="122"/>
    </row>
    <row r="1343" spans="1:11">
      <c r="A1343" s="122" t="s">
        <v>609</v>
      </c>
      <c r="B1343" s="236" t="s">
        <v>38375</v>
      </c>
      <c r="C1343" s="122">
        <v>69377148</v>
      </c>
      <c r="D1343" s="122">
        <v>69385712</v>
      </c>
      <c r="E1343" s="122" t="s">
        <v>2233</v>
      </c>
      <c r="F1343" s="122">
        <v>146456</v>
      </c>
      <c r="G1343" s="122" t="s">
        <v>2691</v>
      </c>
      <c r="H1343" s="122">
        <v>135</v>
      </c>
      <c r="I1343" s="139">
        <v>1.8060836199999999E-7</v>
      </c>
      <c r="J1343" s="122" t="s">
        <v>38356</v>
      </c>
      <c r="K1343" s="122"/>
    </row>
    <row r="1344" spans="1:11">
      <c r="A1344" s="122" t="s">
        <v>609</v>
      </c>
      <c r="B1344" s="236" t="s">
        <v>38375</v>
      </c>
      <c r="C1344" s="122">
        <v>29831714</v>
      </c>
      <c r="D1344" s="122">
        <v>29859360</v>
      </c>
      <c r="E1344" s="122" t="s">
        <v>38357</v>
      </c>
      <c r="F1344" s="122">
        <v>9961</v>
      </c>
      <c r="G1344" s="122" t="s">
        <v>38443</v>
      </c>
      <c r="H1344" s="122">
        <v>83</v>
      </c>
      <c r="I1344" s="139">
        <v>1.89749179E-7</v>
      </c>
      <c r="J1344" s="122" t="s">
        <v>38356</v>
      </c>
      <c r="K1344" s="122"/>
    </row>
    <row r="1345" spans="1:11">
      <c r="A1345" s="122" t="s">
        <v>609</v>
      </c>
      <c r="B1345" s="236" t="s">
        <v>38384</v>
      </c>
      <c r="C1345" s="122">
        <v>42637596</v>
      </c>
      <c r="D1345" s="122">
        <v>42637665</v>
      </c>
      <c r="E1345" s="122" t="s">
        <v>2233</v>
      </c>
      <c r="F1345" s="122">
        <v>100422980</v>
      </c>
      <c r="G1345" s="122" t="s">
        <v>38442</v>
      </c>
      <c r="H1345" s="122">
        <v>77</v>
      </c>
      <c r="I1345" s="139">
        <v>1.91595141E-7</v>
      </c>
      <c r="J1345" s="122" t="s">
        <v>38356</v>
      </c>
      <c r="K1345" s="122"/>
    </row>
    <row r="1346" spans="1:11">
      <c r="A1346" s="122" t="s">
        <v>609</v>
      </c>
      <c r="B1346" s="236" t="s">
        <v>38384</v>
      </c>
      <c r="C1346" s="122">
        <v>42636780</v>
      </c>
      <c r="D1346" s="122">
        <v>42641251</v>
      </c>
      <c r="E1346" s="122" t="s">
        <v>38357</v>
      </c>
      <c r="F1346" s="122">
        <v>100505622</v>
      </c>
      <c r="G1346" s="122" t="s">
        <v>38441</v>
      </c>
      <c r="H1346" s="122">
        <v>81</v>
      </c>
      <c r="I1346" s="139">
        <v>1.9607509499999999E-7</v>
      </c>
      <c r="J1346" s="122" t="s">
        <v>38356</v>
      </c>
      <c r="K1346" s="122"/>
    </row>
    <row r="1347" spans="1:11">
      <c r="A1347" s="122" t="s">
        <v>609</v>
      </c>
      <c r="B1347" s="236" t="s">
        <v>38384</v>
      </c>
      <c r="C1347" s="122">
        <v>49375648</v>
      </c>
      <c r="D1347" s="122">
        <v>49379319</v>
      </c>
      <c r="E1347" s="122" t="s">
        <v>38357</v>
      </c>
      <c r="F1347" s="122">
        <v>23645</v>
      </c>
      <c r="G1347" s="122" t="s">
        <v>3794</v>
      </c>
      <c r="H1347" s="122">
        <v>353</v>
      </c>
      <c r="I1347" s="139">
        <v>1.98607364E-7</v>
      </c>
      <c r="J1347" s="122" t="s">
        <v>38356</v>
      </c>
      <c r="K1347" s="122"/>
    </row>
    <row r="1348" spans="1:11">
      <c r="A1348" s="122" t="s">
        <v>609</v>
      </c>
      <c r="B1348" s="236" t="s">
        <v>38372</v>
      </c>
      <c r="C1348" s="122">
        <v>27477439</v>
      </c>
      <c r="D1348" s="122">
        <v>27498188</v>
      </c>
      <c r="E1348" s="122" t="s">
        <v>2233</v>
      </c>
      <c r="F1348" s="122">
        <v>7781</v>
      </c>
      <c r="G1348" s="122" t="s">
        <v>3963</v>
      </c>
      <c r="H1348" s="122">
        <v>106</v>
      </c>
      <c r="I1348" s="139">
        <v>1.98769759E-7</v>
      </c>
      <c r="J1348" s="122" t="s">
        <v>38356</v>
      </c>
      <c r="K1348" s="122"/>
    </row>
    <row r="1349" spans="1:11">
      <c r="A1349" s="122" t="s">
        <v>609</v>
      </c>
      <c r="B1349" s="236" t="s">
        <v>38384</v>
      </c>
      <c r="C1349" s="122">
        <v>49384221</v>
      </c>
      <c r="D1349" s="122">
        <v>49401996</v>
      </c>
      <c r="E1349" s="122" t="s">
        <v>2233</v>
      </c>
      <c r="F1349" s="122">
        <v>7288</v>
      </c>
      <c r="G1349" s="122" t="s">
        <v>2736</v>
      </c>
      <c r="H1349" s="122">
        <v>405</v>
      </c>
      <c r="I1349" s="139">
        <v>2.03013733E-7</v>
      </c>
      <c r="J1349" s="122" t="s">
        <v>38356</v>
      </c>
      <c r="K1349" s="122"/>
    </row>
    <row r="1350" spans="1:11">
      <c r="A1350" s="122" t="s">
        <v>609</v>
      </c>
      <c r="B1350" s="236" t="s">
        <v>38375</v>
      </c>
      <c r="C1350" s="122">
        <v>69373414</v>
      </c>
      <c r="D1350" s="122">
        <v>69377013</v>
      </c>
      <c r="E1350" s="122" t="s">
        <v>38357</v>
      </c>
      <c r="F1350" s="122">
        <v>51388</v>
      </c>
      <c r="G1350" s="122" t="s">
        <v>3318</v>
      </c>
      <c r="H1350" s="122">
        <v>138</v>
      </c>
      <c r="I1350" s="139">
        <v>2.05473933E-7</v>
      </c>
      <c r="J1350" s="122" t="s">
        <v>38356</v>
      </c>
      <c r="K1350" s="122"/>
    </row>
    <row r="1351" spans="1:11">
      <c r="A1351" s="122" t="s">
        <v>609</v>
      </c>
      <c r="B1351" s="236" t="s">
        <v>38384</v>
      </c>
      <c r="C1351" s="122">
        <v>42572628</v>
      </c>
      <c r="D1351" s="122">
        <v>42585720</v>
      </c>
      <c r="E1351" s="122" t="s">
        <v>38357</v>
      </c>
      <c r="F1351" s="122">
        <v>64763</v>
      </c>
      <c r="G1351" s="122" t="s">
        <v>4584</v>
      </c>
      <c r="H1351" s="122">
        <v>40</v>
      </c>
      <c r="I1351" s="139">
        <v>2.1381378700000001E-7</v>
      </c>
      <c r="J1351" s="122" t="s">
        <v>38356</v>
      </c>
      <c r="K1351" s="122"/>
    </row>
    <row r="1352" spans="1:11">
      <c r="A1352" s="122" t="s">
        <v>609</v>
      </c>
      <c r="B1352" s="236" t="s">
        <v>38372</v>
      </c>
      <c r="C1352" s="122">
        <v>27498288</v>
      </c>
      <c r="D1352" s="122">
        <v>27504296</v>
      </c>
      <c r="E1352" s="122" t="s">
        <v>38357</v>
      </c>
      <c r="F1352" s="122">
        <v>285126</v>
      </c>
      <c r="G1352" s="122" t="s">
        <v>2669</v>
      </c>
      <c r="H1352" s="122">
        <v>83</v>
      </c>
      <c r="I1352" s="139">
        <v>2.17118854E-7</v>
      </c>
      <c r="J1352" s="122" t="s">
        <v>38356</v>
      </c>
      <c r="K1352" s="122"/>
    </row>
    <row r="1353" spans="1:11">
      <c r="A1353" s="122" t="s">
        <v>609</v>
      </c>
      <c r="B1353" s="236" t="s">
        <v>38379</v>
      </c>
      <c r="C1353" s="122">
        <v>113603904</v>
      </c>
      <c r="D1353" s="122">
        <v>113644485</v>
      </c>
      <c r="E1353" s="122" t="s">
        <v>2233</v>
      </c>
      <c r="F1353" s="122">
        <v>9183</v>
      </c>
      <c r="G1353" s="122" t="s">
        <v>4155</v>
      </c>
      <c r="H1353" s="122">
        <v>350</v>
      </c>
      <c r="I1353" s="139">
        <v>2.3615482500000001E-7</v>
      </c>
      <c r="J1353" s="122" t="s">
        <v>38356</v>
      </c>
      <c r="K1353" s="122"/>
    </row>
    <row r="1354" spans="1:11">
      <c r="A1354" s="122" t="s">
        <v>609</v>
      </c>
      <c r="B1354" s="236" t="s">
        <v>38366</v>
      </c>
      <c r="C1354" s="122">
        <v>51785100</v>
      </c>
      <c r="D1354" s="122">
        <v>51909547</v>
      </c>
      <c r="E1354" s="122" t="s">
        <v>38357</v>
      </c>
      <c r="F1354" s="122">
        <v>9498</v>
      </c>
      <c r="G1354" s="122" t="s">
        <v>3387</v>
      </c>
      <c r="H1354" s="122">
        <v>411</v>
      </c>
      <c r="I1354" s="139">
        <v>2.4200211700000003E-7</v>
      </c>
      <c r="J1354" s="122" t="s">
        <v>38356</v>
      </c>
      <c r="K1354" s="122"/>
    </row>
    <row r="1355" spans="1:11">
      <c r="A1355" s="122" t="s">
        <v>609</v>
      </c>
      <c r="B1355" s="236" t="s">
        <v>38379</v>
      </c>
      <c r="C1355" s="122">
        <v>113775517</v>
      </c>
      <c r="D1355" s="122">
        <v>113817283</v>
      </c>
      <c r="E1355" s="122" t="s">
        <v>38357</v>
      </c>
      <c r="F1355" s="122">
        <v>9177</v>
      </c>
      <c r="G1355" s="122" t="s">
        <v>38440</v>
      </c>
      <c r="H1355" s="122">
        <v>256</v>
      </c>
      <c r="I1355" s="139">
        <v>2.4582431800000001E-7</v>
      </c>
      <c r="J1355" s="122" t="s">
        <v>38356</v>
      </c>
      <c r="K1355" s="122"/>
    </row>
    <row r="1356" spans="1:11">
      <c r="A1356" s="122" t="s">
        <v>609</v>
      </c>
      <c r="B1356" s="236" t="s">
        <v>38361</v>
      </c>
      <c r="C1356" s="122">
        <v>44270938</v>
      </c>
      <c r="D1356" s="122">
        <v>44274089</v>
      </c>
      <c r="E1356" s="122" t="s">
        <v>38357</v>
      </c>
      <c r="F1356" s="122">
        <v>644246</v>
      </c>
      <c r="G1356" s="122" t="s">
        <v>38439</v>
      </c>
      <c r="H1356" s="122">
        <v>27</v>
      </c>
      <c r="I1356" s="139">
        <v>2.5330579100000001E-7</v>
      </c>
      <c r="J1356" s="122" t="s">
        <v>38356</v>
      </c>
      <c r="K1356" s="122"/>
    </row>
    <row r="1357" spans="1:11">
      <c r="A1357" s="122" t="s">
        <v>609</v>
      </c>
      <c r="B1357" s="236" t="s">
        <v>38379</v>
      </c>
      <c r="C1357" s="122">
        <v>113558267</v>
      </c>
      <c r="D1357" s="122">
        <v>113577068</v>
      </c>
      <c r="E1357" s="122" t="s">
        <v>2233</v>
      </c>
      <c r="F1357" s="122">
        <v>80975</v>
      </c>
      <c r="G1357" s="122" t="s">
        <v>4280</v>
      </c>
      <c r="H1357" s="122">
        <v>380</v>
      </c>
      <c r="I1357" s="139">
        <v>2.55128195E-7</v>
      </c>
      <c r="J1357" s="122" t="s">
        <v>38356</v>
      </c>
      <c r="K1357" s="122"/>
    </row>
    <row r="1358" spans="1:11">
      <c r="A1358" s="122" t="s">
        <v>609</v>
      </c>
      <c r="B1358" s="236" t="s">
        <v>38395</v>
      </c>
      <c r="C1358" s="122">
        <v>72983276</v>
      </c>
      <c r="D1358" s="122">
        <v>72993013</v>
      </c>
      <c r="E1358" s="122" t="s">
        <v>2233</v>
      </c>
      <c r="F1358" s="122">
        <v>26608</v>
      </c>
      <c r="G1358" s="122" t="s">
        <v>2764</v>
      </c>
      <c r="H1358" s="122">
        <v>209</v>
      </c>
      <c r="I1358" s="139">
        <v>2.6439570800000001E-7</v>
      </c>
      <c r="J1358" s="122" t="s">
        <v>38356</v>
      </c>
      <c r="K1358" s="122"/>
    </row>
    <row r="1359" spans="1:11">
      <c r="A1359" s="122" t="s">
        <v>609</v>
      </c>
      <c r="B1359" s="236" t="s">
        <v>38366</v>
      </c>
      <c r="C1359" s="122">
        <v>50184928</v>
      </c>
      <c r="D1359" s="122">
        <v>50222208</v>
      </c>
      <c r="E1359" s="122" t="s">
        <v>2233</v>
      </c>
      <c r="F1359" s="122">
        <v>57701</v>
      </c>
      <c r="G1359" s="122" t="s">
        <v>3392</v>
      </c>
      <c r="H1359" s="122">
        <v>264</v>
      </c>
      <c r="I1359" s="139">
        <v>2.7613192799999998E-7</v>
      </c>
      <c r="J1359" s="122" t="s">
        <v>38356</v>
      </c>
      <c r="K1359" s="122"/>
    </row>
    <row r="1360" spans="1:11">
      <c r="A1360" s="122" t="s">
        <v>609</v>
      </c>
      <c r="B1360" s="236" t="s">
        <v>38358</v>
      </c>
      <c r="C1360" s="122">
        <v>174417211</v>
      </c>
      <c r="D1360" s="122">
        <v>174418683</v>
      </c>
      <c r="E1360" s="122" t="s">
        <v>38357</v>
      </c>
      <c r="F1360" s="122">
        <v>9293</v>
      </c>
      <c r="G1360" s="122" t="s">
        <v>2917</v>
      </c>
      <c r="H1360" s="122">
        <v>154</v>
      </c>
      <c r="I1360" s="139">
        <v>2.7782287399999998E-7</v>
      </c>
      <c r="J1360" s="122" t="s">
        <v>38356</v>
      </c>
      <c r="K1360" s="122"/>
    </row>
    <row r="1361" spans="1:11">
      <c r="A1361" s="122" t="s">
        <v>609</v>
      </c>
      <c r="B1361" s="236" t="s">
        <v>38379</v>
      </c>
      <c r="C1361" s="122">
        <v>8706985</v>
      </c>
      <c r="D1361" s="122">
        <v>8707116</v>
      </c>
      <c r="E1361" s="122" t="s">
        <v>38357</v>
      </c>
      <c r="F1361" s="122">
        <v>677826</v>
      </c>
      <c r="G1361" s="122" t="s">
        <v>38438</v>
      </c>
      <c r="H1361" s="122">
        <v>160</v>
      </c>
      <c r="I1361" s="139">
        <v>2.9110897900000002E-7</v>
      </c>
      <c r="J1361" s="122" t="s">
        <v>38356</v>
      </c>
      <c r="K1361" s="122"/>
    </row>
    <row r="1362" spans="1:11">
      <c r="A1362" s="122" t="s">
        <v>609</v>
      </c>
      <c r="B1362" s="236" t="s">
        <v>38364</v>
      </c>
      <c r="C1362" s="122">
        <v>41865128</v>
      </c>
      <c r="D1362" s="122">
        <v>41924993</v>
      </c>
      <c r="E1362" s="122" t="s">
        <v>38357</v>
      </c>
      <c r="F1362" s="122">
        <v>50</v>
      </c>
      <c r="G1362" s="122" t="s">
        <v>4408</v>
      </c>
      <c r="H1362" s="122">
        <v>188</v>
      </c>
      <c r="I1362" s="139">
        <v>2.99964657E-7</v>
      </c>
      <c r="J1362" s="122" t="s">
        <v>38356</v>
      </c>
      <c r="K1362" s="122"/>
    </row>
    <row r="1363" spans="1:11">
      <c r="A1363" s="122" t="s">
        <v>609</v>
      </c>
      <c r="B1363" s="236" t="s">
        <v>38366</v>
      </c>
      <c r="C1363" s="122">
        <v>54674487</v>
      </c>
      <c r="D1363" s="122">
        <v>54680872</v>
      </c>
      <c r="E1363" s="122" t="s">
        <v>38357</v>
      </c>
      <c r="F1363" s="122">
        <v>3178</v>
      </c>
      <c r="G1363" s="122" t="s">
        <v>4494</v>
      </c>
      <c r="H1363" s="122">
        <v>72</v>
      </c>
      <c r="I1363" s="139">
        <v>3.02497662E-7</v>
      </c>
      <c r="J1363" s="122" t="s">
        <v>38356</v>
      </c>
      <c r="K1363" s="122"/>
    </row>
    <row r="1364" spans="1:11">
      <c r="A1364" s="122" t="s">
        <v>609</v>
      </c>
      <c r="B1364" s="236" t="s">
        <v>38372</v>
      </c>
      <c r="C1364" s="122">
        <v>63344985</v>
      </c>
      <c r="D1364" s="122">
        <v>63346677</v>
      </c>
      <c r="E1364" s="122" t="s">
        <v>2233</v>
      </c>
      <c r="F1364" s="122">
        <v>100169989</v>
      </c>
      <c r="G1364" s="122" t="s">
        <v>2558</v>
      </c>
      <c r="H1364" s="122">
        <v>95</v>
      </c>
      <c r="I1364" s="139">
        <v>3.0770837699999998E-7</v>
      </c>
      <c r="J1364" s="122" t="s">
        <v>38356</v>
      </c>
      <c r="K1364" s="122"/>
    </row>
    <row r="1365" spans="1:11">
      <c r="A1365" s="122" t="s">
        <v>609</v>
      </c>
      <c r="B1365" s="236" t="s">
        <v>38358</v>
      </c>
      <c r="C1365" s="122">
        <v>33772366</v>
      </c>
      <c r="D1365" s="122">
        <v>33786699</v>
      </c>
      <c r="E1365" s="122" t="s">
        <v>2233</v>
      </c>
      <c r="F1365" s="122">
        <v>127550</v>
      </c>
      <c r="G1365" s="122" t="s">
        <v>38437</v>
      </c>
      <c r="H1365" s="122">
        <v>196</v>
      </c>
      <c r="I1365" s="139">
        <v>3.1059770699999998E-7</v>
      </c>
      <c r="J1365" s="122" t="s">
        <v>38356</v>
      </c>
      <c r="K1365" s="122"/>
    </row>
    <row r="1366" spans="1:11">
      <c r="A1366" s="122" t="s">
        <v>609</v>
      </c>
      <c r="B1366" s="236" t="s">
        <v>38395</v>
      </c>
      <c r="C1366" s="122">
        <v>99006591</v>
      </c>
      <c r="D1366" s="122">
        <v>99017239</v>
      </c>
      <c r="E1366" s="122" t="s">
        <v>38357</v>
      </c>
      <c r="F1366" s="122">
        <v>8896</v>
      </c>
      <c r="G1366" s="122" t="s">
        <v>4251</v>
      </c>
      <c r="H1366" s="122">
        <v>100</v>
      </c>
      <c r="I1366" s="139">
        <v>3.1377108800000001E-7</v>
      </c>
      <c r="J1366" s="122" t="s">
        <v>38356</v>
      </c>
      <c r="K1366" s="122"/>
    </row>
    <row r="1367" spans="1:11">
      <c r="A1367" s="122" t="s">
        <v>609</v>
      </c>
      <c r="B1367" s="236" t="s">
        <v>38375</v>
      </c>
      <c r="C1367" s="122">
        <v>69221049</v>
      </c>
      <c r="D1367" s="122">
        <v>69342955</v>
      </c>
      <c r="E1367" s="122" t="s">
        <v>38357</v>
      </c>
      <c r="F1367" s="122">
        <v>6645</v>
      </c>
      <c r="G1367" s="122" t="s">
        <v>4514</v>
      </c>
      <c r="H1367" s="122">
        <v>311</v>
      </c>
      <c r="I1367" s="139">
        <v>3.2371980000000001E-7</v>
      </c>
      <c r="J1367" s="122" t="s">
        <v>38356</v>
      </c>
      <c r="K1367" s="122"/>
    </row>
    <row r="1368" spans="1:11">
      <c r="A1368" s="122" t="s">
        <v>609</v>
      </c>
      <c r="B1368" s="236" t="s">
        <v>38368</v>
      </c>
      <c r="C1368" s="122">
        <v>87491022</v>
      </c>
      <c r="D1368" s="122">
        <v>87564665</v>
      </c>
      <c r="E1368" s="122" t="s">
        <v>2233</v>
      </c>
      <c r="F1368" s="122">
        <v>153396</v>
      </c>
      <c r="G1368" s="122" t="s">
        <v>2257</v>
      </c>
      <c r="H1368" s="122">
        <v>203</v>
      </c>
      <c r="I1368" s="139">
        <v>3.2400225899999998E-7</v>
      </c>
      <c r="J1368" s="122" t="s">
        <v>38356</v>
      </c>
      <c r="K1368" s="122"/>
    </row>
    <row r="1369" spans="1:11">
      <c r="A1369" s="122" t="s">
        <v>609</v>
      </c>
      <c r="B1369" s="236" t="s">
        <v>38375</v>
      </c>
      <c r="C1369" s="122">
        <v>69362523</v>
      </c>
      <c r="D1369" s="122">
        <v>69373526</v>
      </c>
      <c r="E1369" s="122" t="s">
        <v>2233</v>
      </c>
      <c r="F1369" s="122">
        <v>84342</v>
      </c>
      <c r="G1369" s="122" t="s">
        <v>2586</v>
      </c>
      <c r="H1369" s="122">
        <v>154</v>
      </c>
      <c r="I1369" s="139">
        <v>3.4152216100000001E-7</v>
      </c>
      <c r="J1369" s="122" t="s">
        <v>38356</v>
      </c>
      <c r="K1369" s="122"/>
    </row>
    <row r="1370" spans="1:11">
      <c r="A1370" s="122" t="s">
        <v>609</v>
      </c>
      <c r="B1370" s="236" t="s">
        <v>38374</v>
      </c>
      <c r="C1370" s="122">
        <v>75041183</v>
      </c>
      <c r="D1370" s="122">
        <v>75048941</v>
      </c>
      <c r="E1370" s="122" t="s">
        <v>38357</v>
      </c>
      <c r="F1370" s="122">
        <v>1544</v>
      </c>
      <c r="G1370" s="122" t="s">
        <v>38436</v>
      </c>
      <c r="H1370" s="122">
        <v>118</v>
      </c>
      <c r="I1370" s="139">
        <v>3.5449230399999999E-7</v>
      </c>
      <c r="J1370" s="122" t="s">
        <v>38356</v>
      </c>
      <c r="K1370" s="122"/>
    </row>
    <row r="1371" spans="1:11">
      <c r="A1371" s="122" t="s">
        <v>609</v>
      </c>
      <c r="B1371" s="236" t="s">
        <v>38375</v>
      </c>
      <c r="C1371" s="122">
        <v>69345286</v>
      </c>
      <c r="D1371" s="122">
        <v>69358946</v>
      </c>
      <c r="E1371" s="122" t="s">
        <v>38357</v>
      </c>
      <c r="F1371" s="122">
        <v>27183</v>
      </c>
      <c r="G1371" s="122" t="s">
        <v>4503</v>
      </c>
      <c r="H1371" s="122">
        <v>157</v>
      </c>
      <c r="I1371" s="139">
        <v>3.8027333899999999E-7</v>
      </c>
      <c r="J1371" s="122" t="s">
        <v>38356</v>
      </c>
      <c r="K1371" s="122"/>
    </row>
    <row r="1372" spans="1:11">
      <c r="A1372" s="122" t="s">
        <v>609</v>
      </c>
      <c r="B1372" s="236" t="s">
        <v>38374</v>
      </c>
      <c r="C1372" s="122">
        <v>75074424</v>
      </c>
      <c r="D1372" s="122">
        <v>75095539</v>
      </c>
      <c r="E1372" s="122" t="s">
        <v>38357</v>
      </c>
      <c r="F1372" s="122">
        <v>1445</v>
      </c>
      <c r="G1372" s="122" t="s">
        <v>4308</v>
      </c>
      <c r="H1372" s="122">
        <v>162</v>
      </c>
      <c r="I1372" s="139">
        <v>3.96279999E-7</v>
      </c>
      <c r="J1372" s="122" t="s">
        <v>38356</v>
      </c>
      <c r="K1372" s="122"/>
    </row>
    <row r="1373" spans="1:11">
      <c r="A1373" s="122" t="s">
        <v>609</v>
      </c>
      <c r="B1373" s="236" t="s">
        <v>38364</v>
      </c>
      <c r="C1373" s="122">
        <v>41855720</v>
      </c>
      <c r="D1373" s="122">
        <v>41864708</v>
      </c>
      <c r="E1373" s="122" t="s">
        <v>2233</v>
      </c>
      <c r="F1373" s="122">
        <v>84844</v>
      </c>
      <c r="G1373" s="122" t="s">
        <v>3530</v>
      </c>
      <c r="H1373" s="122">
        <v>127</v>
      </c>
      <c r="I1373" s="139">
        <v>4.2588075000000002E-7</v>
      </c>
      <c r="J1373" s="122" t="s">
        <v>38356</v>
      </c>
      <c r="K1373" s="122"/>
    </row>
    <row r="1374" spans="1:11">
      <c r="A1374" s="122" t="s">
        <v>609</v>
      </c>
      <c r="B1374" s="236" t="s">
        <v>38364</v>
      </c>
      <c r="C1374" s="122">
        <v>41957013</v>
      </c>
      <c r="D1374" s="122">
        <v>41972670</v>
      </c>
      <c r="E1374" s="122" t="s">
        <v>38357</v>
      </c>
      <c r="F1374" s="122">
        <v>27254</v>
      </c>
      <c r="G1374" s="122" t="s">
        <v>4613</v>
      </c>
      <c r="H1374" s="122">
        <v>130</v>
      </c>
      <c r="I1374" s="139">
        <v>4.2805099000000002E-7</v>
      </c>
      <c r="J1374" s="122" t="s">
        <v>38356</v>
      </c>
      <c r="K1374" s="122"/>
    </row>
    <row r="1375" spans="1:11">
      <c r="A1375" s="122" t="s">
        <v>609</v>
      </c>
      <c r="B1375" s="236" t="s">
        <v>38364</v>
      </c>
      <c r="C1375" s="122">
        <v>41921802</v>
      </c>
      <c r="D1375" s="122">
        <v>41940479</v>
      </c>
      <c r="E1375" s="122" t="s">
        <v>2233</v>
      </c>
      <c r="F1375" s="122">
        <v>171568</v>
      </c>
      <c r="G1375" s="122" t="s">
        <v>3459</v>
      </c>
      <c r="H1375" s="122">
        <v>122</v>
      </c>
      <c r="I1375" s="139">
        <v>4.3093489400000003E-7</v>
      </c>
      <c r="J1375" s="122" t="s">
        <v>38356</v>
      </c>
      <c r="K1375" s="122"/>
    </row>
    <row r="1376" spans="1:11">
      <c r="A1376" s="122" t="s">
        <v>609</v>
      </c>
      <c r="B1376" s="236" t="s">
        <v>38384</v>
      </c>
      <c r="C1376" s="122">
        <v>42702744</v>
      </c>
      <c r="D1376" s="122">
        <v>42724304</v>
      </c>
      <c r="E1376" s="122" t="s">
        <v>2233</v>
      </c>
      <c r="F1376" s="122">
        <v>162989</v>
      </c>
      <c r="G1376" s="122" t="s">
        <v>2815</v>
      </c>
      <c r="H1376" s="122">
        <v>126</v>
      </c>
      <c r="I1376" s="139">
        <v>4.7389032100000002E-7</v>
      </c>
      <c r="J1376" s="122" t="s">
        <v>38356</v>
      </c>
      <c r="K1376" s="122"/>
    </row>
    <row r="1377" spans="1:11">
      <c r="A1377" s="122" t="s">
        <v>609</v>
      </c>
      <c r="B1377" s="236" t="s">
        <v>38381</v>
      </c>
      <c r="C1377" s="122">
        <v>85849136</v>
      </c>
      <c r="D1377" s="122">
        <v>85877200</v>
      </c>
      <c r="E1377" s="122" t="s">
        <v>2233</v>
      </c>
      <c r="F1377" s="122">
        <v>100874037</v>
      </c>
      <c r="G1377" s="122" t="s">
        <v>38435</v>
      </c>
      <c r="H1377" s="122">
        <v>182</v>
      </c>
      <c r="I1377" s="139">
        <v>5.1849651400000005E-7</v>
      </c>
      <c r="J1377" s="122" t="s">
        <v>38356</v>
      </c>
      <c r="K1377" s="122"/>
    </row>
    <row r="1378" spans="1:11">
      <c r="A1378" s="122" t="s">
        <v>609</v>
      </c>
      <c r="B1378" s="236" t="s">
        <v>38375</v>
      </c>
      <c r="C1378" s="122">
        <v>71762904</v>
      </c>
      <c r="D1378" s="122">
        <v>71842976</v>
      </c>
      <c r="E1378" s="122" t="s">
        <v>2233</v>
      </c>
      <c r="F1378" s="122">
        <v>164</v>
      </c>
      <c r="G1378" s="122" t="s">
        <v>3773</v>
      </c>
      <c r="H1378" s="122">
        <v>344</v>
      </c>
      <c r="I1378" s="139">
        <v>5.1905116900000004E-7</v>
      </c>
      <c r="J1378" s="122" t="s">
        <v>38356</v>
      </c>
      <c r="K1378" s="122"/>
    </row>
    <row r="1379" spans="1:11">
      <c r="A1379" s="122" t="s">
        <v>609</v>
      </c>
      <c r="B1379" s="236" t="s">
        <v>38364</v>
      </c>
      <c r="C1379" s="122">
        <v>41972889</v>
      </c>
      <c r="D1379" s="122">
        <v>41985871</v>
      </c>
      <c r="E1379" s="122" t="s">
        <v>2233</v>
      </c>
      <c r="F1379" s="122">
        <v>5372</v>
      </c>
      <c r="G1379" s="122" t="s">
        <v>4523</v>
      </c>
      <c r="H1379" s="122">
        <v>120</v>
      </c>
      <c r="I1379" s="139">
        <v>5.47430635E-7</v>
      </c>
      <c r="J1379" s="122" t="s">
        <v>38356</v>
      </c>
      <c r="K1379" s="122"/>
    </row>
    <row r="1380" spans="1:11">
      <c r="A1380" s="122" t="s">
        <v>609</v>
      </c>
      <c r="B1380" s="236" t="s">
        <v>38374</v>
      </c>
      <c r="C1380" s="122">
        <v>86685241</v>
      </c>
      <c r="D1380" s="122">
        <v>87572283</v>
      </c>
      <c r="E1380" s="122" t="s">
        <v>38357</v>
      </c>
      <c r="F1380" s="122">
        <v>123624</v>
      </c>
      <c r="G1380" s="122" t="s">
        <v>38434</v>
      </c>
      <c r="H1380" s="122">
        <v>2463</v>
      </c>
      <c r="I1380" s="139">
        <v>5.6437505199999997E-7</v>
      </c>
      <c r="J1380" s="122" t="s">
        <v>38356</v>
      </c>
      <c r="K1380" s="122"/>
    </row>
    <row r="1381" spans="1:11">
      <c r="A1381" s="122" t="s">
        <v>609</v>
      </c>
      <c r="B1381" s="236" t="s">
        <v>38384</v>
      </c>
      <c r="C1381" s="122">
        <v>49403306</v>
      </c>
      <c r="D1381" s="122">
        <v>49426540</v>
      </c>
      <c r="E1381" s="122" t="s">
        <v>38357</v>
      </c>
      <c r="F1381" s="122">
        <v>4924</v>
      </c>
      <c r="G1381" s="122" t="s">
        <v>2543</v>
      </c>
      <c r="H1381" s="122">
        <v>413</v>
      </c>
      <c r="I1381" s="139">
        <v>5.6860490499999995E-7</v>
      </c>
      <c r="J1381" s="122" t="s">
        <v>38356</v>
      </c>
      <c r="K1381" s="122"/>
    </row>
    <row r="1382" spans="1:11">
      <c r="A1382" s="122" t="s">
        <v>609</v>
      </c>
      <c r="B1382" s="236" t="s">
        <v>38381</v>
      </c>
      <c r="C1382" s="122">
        <v>184053716</v>
      </c>
      <c r="D1382" s="122">
        <v>184064063</v>
      </c>
      <c r="E1382" s="122" t="s">
        <v>38357</v>
      </c>
      <c r="F1382" s="122">
        <v>131408</v>
      </c>
      <c r="G1382" s="122" t="s">
        <v>4074</v>
      </c>
      <c r="H1382" s="122">
        <v>151</v>
      </c>
      <c r="I1382" s="139">
        <v>5.8289838500000003E-7</v>
      </c>
      <c r="J1382" s="122" t="s">
        <v>38356</v>
      </c>
      <c r="K1382" s="122"/>
    </row>
    <row r="1383" spans="1:11">
      <c r="A1383" s="122" t="s">
        <v>609</v>
      </c>
      <c r="B1383" s="236" t="s">
        <v>38386</v>
      </c>
      <c r="C1383" s="122">
        <v>19507449</v>
      </c>
      <c r="D1383" s="122">
        <v>19787017</v>
      </c>
      <c r="E1383" s="122" t="s">
        <v>2233</v>
      </c>
      <c r="F1383" s="122">
        <v>25769</v>
      </c>
      <c r="G1383" s="122" t="s">
        <v>4048</v>
      </c>
      <c r="H1383" s="122">
        <v>808</v>
      </c>
      <c r="I1383" s="139">
        <v>5.8936810100000004E-7</v>
      </c>
      <c r="J1383" s="122" t="s">
        <v>38356</v>
      </c>
      <c r="K1383" s="122"/>
    </row>
    <row r="1384" spans="1:11">
      <c r="A1384" s="122" t="s">
        <v>609</v>
      </c>
      <c r="B1384" s="236" t="s">
        <v>38395</v>
      </c>
      <c r="C1384" s="122">
        <v>99425635</v>
      </c>
      <c r="D1384" s="122">
        <v>99464173</v>
      </c>
      <c r="E1384" s="122" t="s">
        <v>38357</v>
      </c>
      <c r="F1384" s="122">
        <v>64816</v>
      </c>
      <c r="G1384" s="122" t="s">
        <v>3612</v>
      </c>
      <c r="H1384" s="122">
        <v>162</v>
      </c>
      <c r="I1384" s="139">
        <v>6.2541323100000001E-7</v>
      </c>
      <c r="J1384" s="122" t="s">
        <v>38356</v>
      </c>
      <c r="K1384" s="122"/>
    </row>
    <row r="1385" spans="1:11">
      <c r="A1385" s="122" t="s">
        <v>609</v>
      </c>
      <c r="B1385" s="236" t="s">
        <v>38361</v>
      </c>
      <c r="C1385" s="122">
        <v>17714662</v>
      </c>
      <c r="D1385" s="122">
        <v>17740325</v>
      </c>
      <c r="E1385" s="122" t="s">
        <v>2233</v>
      </c>
      <c r="F1385" s="122">
        <v>6720</v>
      </c>
      <c r="G1385" s="122" t="s">
        <v>4028</v>
      </c>
      <c r="H1385" s="122">
        <v>127</v>
      </c>
      <c r="I1385" s="139">
        <v>6.40873154E-7</v>
      </c>
      <c r="J1385" s="122" t="s">
        <v>38356</v>
      </c>
      <c r="K1385" s="122"/>
    </row>
    <row r="1386" spans="1:11">
      <c r="A1386" s="122" t="s">
        <v>609</v>
      </c>
      <c r="B1386" s="236" t="s">
        <v>38395</v>
      </c>
      <c r="C1386" s="122">
        <v>99195901</v>
      </c>
      <c r="D1386" s="122">
        <v>99208456</v>
      </c>
      <c r="E1386" s="122" t="s">
        <v>38357</v>
      </c>
      <c r="F1386" s="122">
        <v>100289187</v>
      </c>
      <c r="G1386" s="122" t="s">
        <v>38433</v>
      </c>
      <c r="H1386" s="122">
        <v>55</v>
      </c>
      <c r="I1386" s="139">
        <v>6.85235633E-7</v>
      </c>
      <c r="J1386" s="122" t="s">
        <v>38356</v>
      </c>
      <c r="K1386" s="122"/>
    </row>
    <row r="1387" spans="1:11">
      <c r="A1387" s="122" t="s">
        <v>609</v>
      </c>
      <c r="B1387" s="236" t="s">
        <v>38395</v>
      </c>
      <c r="C1387" s="122">
        <v>99014361</v>
      </c>
      <c r="D1387" s="122">
        <v>99063824</v>
      </c>
      <c r="E1387" s="122" t="s">
        <v>2233</v>
      </c>
      <c r="F1387" s="122">
        <v>100526740</v>
      </c>
      <c r="G1387" s="122" t="s">
        <v>38432</v>
      </c>
      <c r="H1387" s="122">
        <v>115</v>
      </c>
      <c r="I1387" s="139">
        <v>6.9585824000000001E-7</v>
      </c>
      <c r="J1387" s="122" t="s">
        <v>38356</v>
      </c>
      <c r="K1387" s="122"/>
    </row>
    <row r="1388" spans="1:11">
      <c r="A1388" s="122" t="s">
        <v>609</v>
      </c>
      <c r="B1388" s="236" t="s">
        <v>38361</v>
      </c>
      <c r="C1388" s="122">
        <v>17717149</v>
      </c>
      <c r="D1388" s="122">
        <v>17717245</v>
      </c>
      <c r="E1388" s="122" t="s">
        <v>2233</v>
      </c>
      <c r="F1388" s="122">
        <v>693120</v>
      </c>
      <c r="G1388" s="122" t="s">
        <v>38431</v>
      </c>
      <c r="H1388" s="122">
        <v>108</v>
      </c>
      <c r="I1388" s="139">
        <v>7.3587195000000002E-7</v>
      </c>
      <c r="J1388" s="122" t="s">
        <v>38356</v>
      </c>
      <c r="K1388" s="122"/>
    </row>
    <row r="1389" spans="1:11">
      <c r="A1389" s="122" t="s">
        <v>609</v>
      </c>
      <c r="B1389" s="236" t="s">
        <v>38372</v>
      </c>
      <c r="C1389" s="122">
        <v>178120672</v>
      </c>
      <c r="D1389" s="122">
        <v>178120738</v>
      </c>
      <c r="E1389" s="122" t="s">
        <v>2233</v>
      </c>
      <c r="F1389" s="122">
        <v>100422824</v>
      </c>
      <c r="G1389" s="122" t="s">
        <v>38430</v>
      </c>
      <c r="H1389" s="122">
        <v>169</v>
      </c>
      <c r="I1389" s="139">
        <v>7.79863474E-7</v>
      </c>
      <c r="J1389" s="122" t="s">
        <v>38356</v>
      </c>
      <c r="K1389" s="122"/>
    </row>
    <row r="1390" spans="1:11">
      <c r="A1390" s="122" t="s">
        <v>609</v>
      </c>
      <c r="B1390" s="236" t="s">
        <v>38372</v>
      </c>
      <c r="C1390" s="122">
        <v>1792884</v>
      </c>
      <c r="D1390" s="122">
        <v>2335045</v>
      </c>
      <c r="E1390" s="122" t="s">
        <v>2233</v>
      </c>
      <c r="F1390" s="122">
        <v>23040</v>
      </c>
      <c r="G1390" s="122" t="s">
        <v>4734</v>
      </c>
      <c r="H1390" s="122">
        <v>1337</v>
      </c>
      <c r="I1390" s="139">
        <v>7.9082676500000001E-7</v>
      </c>
      <c r="J1390" s="122" t="s">
        <v>38356</v>
      </c>
      <c r="K1390" s="122"/>
    </row>
    <row r="1391" spans="1:11">
      <c r="A1391" s="122" t="s">
        <v>609</v>
      </c>
      <c r="B1391" s="236" t="s">
        <v>38361</v>
      </c>
      <c r="C1391" s="122">
        <v>7554253</v>
      </c>
      <c r="D1391" s="122">
        <v>7561089</v>
      </c>
      <c r="E1391" s="122" t="s">
        <v>38357</v>
      </c>
      <c r="F1391" s="122">
        <v>482</v>
      </c>
      <c r="G1391" s="122" t="s">
        <v>38429</v>
      </c>
      <c r="H1391" s="122">
        <v>239</v>
      </c>
      <c r="I1391" s="139">
        <v>8.3558573100000001E-7</v>
      </c>
      <c r="J1391" s="122" t="s">
        <v>38356</v>
      </c>
      <c r="K1391" s="122"/>
    </row>
    <row r="1392" spans="1:11">
      <c r="A1392" s="122" t="s">
        <v>609</v>
      </c>
      <c r="B1392" s="236" t="s">
        <v>38374</v>
      </c>
      <c r="C1392" s="122">
        <v>75081012</v>
      </c>
      <c r="D1392" s="122">
        <v>75081098</v>
      </c>
      <c r="E1392" s="122" t="s">
        <v>2233</v>
      </c>
      <c r="F1392" s="122">
        <v>100616183</v>
      </c>
      <c r="G1392" s="122" t="s">
        <v>38428</v>
      </c>
      <c r="H1392" s="122">
        <v>133</v>
      </c>
      <c r="I1392" s="139">
        <v>8.5043630100000001E-7</v>
      </c>
      <c r="J1392" s="122" t="s">
        <v>38356</v>
      </c>
      <c r="K1392" s="122"/>
    </row>
    <row r="1393" spans="1:11">
      <c r="A1393" s="122" t="s">
        <v>609</v>
      </c>
      <c r="B1393" s="236" t="s">
        <v>38358</v>
      </c>
      <c r="C1393" s="122">
        <v>205737113</v>
      </c>
      <c r="D1393" s="122">
        <v>205744610</v>
      </c>
      <c r="E1393" s="122" t="s">
        <v>2233</v>
      </c>
      <c r="F1393" s="122">
        <v>8934</v>
      </c>
      <c r="G1393" s="122" t="s">
        <v>2549</v>
      </c>
      <c r="H1393" s="122">
        <v>186</v>
      </c>
      <c r="I1393" s="139">
        <v>8.7183869700000004E-7</v>
      </c>
      <c r="J1393" s="122" t="s">
        <v>38356</v>
      </c>
      <c r="K1393" s="122"/>
    </row>
    <row r="1394" spans="1:11">
      <c r="A1394" s="122" t="s">
        <v>609</v>
      </c>
      <c r="B1394" s="236" t="s">
        <v>38427</v>
      </c>
      <c r="C1394" s="122">
        <v>25051520</v>
      </c>
      <c r="D1394" s="122">
        <v>25063015</v>
      </c>
      <c r="E1394" s="122" t="s">
        <v>2233</v>
      </c>
      <c r="F1394" s="122">
        <v>30813</v>
      </c>
      <c r="G1394" s="122" t="s">
        <v>4146</v>
      </c>
      <c r="H1394" s="122">
        <v>229</v>
      </c>
      <c r="I1394" s="139">
        <v>8.7939081700000004E-7</v>
      </c>
      <c r="J1394" s="122" t="s">
        <v>38356</v>
      </c>
      <c r="K1394" s="122"/>
    </row>
    <row r="1395" spans="1:11">
      <c r="A1395" s="122" t="s">
        <v>609</v>
      </c>
      <c r="B1395" s="236" t="s">
        <v>38361</v>
      </c>
      <c r="C1395" s="122">
        <v>2207247</v>
      </c>
      <c r="D1395" s="122">
        <v>2228553</v>
      </c>
      <c r="E1395" s="122" t="s">
        <v>38357</v>
      </c>
      <c r="F1395" s="122">
        <v>63826</v>
      </c>
      <c r="G1395" s="122" t="s">
        <v>4755</v>
      </c>
      <c r="H1395" s="122">
        <v>280</v>
      </c>
      <c r="I1395" s="139">
        <v>9.1144785100000001E-7</v>
      </c>
      <c r="J1395" s="122" t="s">
        <v>38356</v>
      </c>
      <c r="K1395" s="122"/>
    </row>
    <row r="1396" spans="1:11">
      <c r="A1396" s="122" t="s">
        <v>609</v>
      </c>
      <c r="B1396" s="236" t="s">
        <v>38384</v>
      </c>
      <c r="C1396" s="122">
        <v>42502467</v>
      </c>
      <c r="D1396" s="122">
        <v>42569957</v>
      </c>
      <c r="E1396" s="122" t="s">
        <v>2233</v>
      </c>
      <c r="F1396" s="122">
        <v>2901</v>
      </c>
      <c r="G1396" s="122" t="s">
        <v>4490</v>
      </c>
      <c r="H1396" s="122">
        <v>77</v>
      </c>
      <c r="I1396" s="139">
        <v>9.3452602199999996E-7</v>
      </c>
      <c r="J1396" s="122" t="s">
        <v>38356</v>
      </c>
      <c r="K1396" s="122"/>
    </row>
    <row r="1397" spans="1:11">
      <c r="A1397" s="122" t="s">
        <v>609</v>
      </c>
      <c r="B1397" s="236" t="s">
        <v>38364</v>
      </c>
      <c r="C1397" s="122">
        <v>41994031</v>
      </c>
      <c r="D1397" s="122">
        <v>42017061</v>
      </c>
      <c r="E1397" s="122" t="s">
        <v>2233</v>
      </c>
      <c r="F1397" s="122">
        <v>27351</v>
      </c>
      <c r="G1397" s="122" t="s">
        <v>38426</v>
      </c>
      <c r="H1397" s="122">
        <v>111</v>
      </c>
      <c r="I1397" s="139">
        <v>9.5944860199999999E-7</v>
      </c>
      <c r="J1397" s="122" t="s">
        <v>38356</v>
      </c>
      <c r="K1397" s="122"/>
    </row>
    <row r="1398" spans="1:11">
      <c r="A1398" s="122" t="s">
        <v>609</v>
      </c>
      <c r="B1398" s="236" t="s">
        <v>38374</v>
      </c>
      <c r="C1398" s="122">
        <v>75011882</v>
      </c>
      <c r="D1398" s="122">
        <v>75017877</v>
      </c>
      <c r="E1398" s="122" t="s">
        <v>2233</v>
      </c>
      <c r="F1398" s="122">
        <v>1543</v>
      </c>
      <c r="G1398" s="122" t="s">
        <v>3336</v>
      </c>
      <c r="H1398" s="122">
        <v>86</v>
      </c>
      <c r="I1398" s="139">
        <v>1.04153197E-6</v>
      </c>
      <c r="J1398" s="122" t="s">
        <v>38356</v>
      </c>
      <c r="K1398" s="122"/>
    </row>
    <row r="1399" spans="1:11">
      <c r="A1399" s="122" t="s">
        <v>609</v>
      </c>
      <c r="B1399" s="236" t="s">
        <v>38358</v>
      </c>
      <c r="C1399" s="122">
        <v>173833506</v>
      </c>
      <c r="D1399" s="122">
        <v>173833583</v>
      </c>
      <c r="E1399" s="122" t="s">
        <v>2233</v>
      </c>
      <c r="F1399" s="122">
        <v>26802</v>
      </c>
      <c r="G1399" s="122" t="s">
        <v>38425</v>
      </c>
      <c r="H1399" s="122">
        <v>156</v>
      </c>
      <c r="I1399" s="139">
        <v>1.0460820999999999E-6</v>
      </c>
      <c r="J1399" s="122" t="s">
        <v>38356</v>
      </c>
      <c r="K1399" s="122"/>
    </row>
    <row r="1400" spans="1:11">
      <c r="A1400" s="122" t="s">
        <v>609</v>
      </c>
      <c r="B1400" s="236" t="s">
        <v>38358</v>
      </c>
      <c r="C1400" s="122">
        <v>173833970</v>
      </c>
      <c r="D1400" s="122">
        <v>173834041</v>
      </c>
      <c r="E1400" s="122" t="s">
        <v>2233</v>
      </c>
      <c r="F1400" s="122">
        <v>26774</v>
      </c>
      <c r="G1400" s="122" t="s">
        <v>38424</v>
      </c>
      <c r="H1400" s="122">
        <v>156</v>
      </c>
      <c r="I1400" s="139">
        <v>1.0460820999999999E-6</v>
      </c>
      <c r="J1400" s="122" t="s">
        <v>38356</v>
      </c>
      <c r="K1400" s="122"/>
    </row>
    <row r="1401" spans="1:11">
      <c r="A1401" s="122" t="s">
        <v>609</v>
      </c>
      <c r="B1401" s="236" t="s">
        <v>38358</v>
      </c>
      <c r="C1401" s="122">
        <v>173834487</v>
      </c>
      <c r="D1401" s="122">
        <v>173834568</v>
      </c>
      <c r="E1401" s="122" t="s">
        <v>2233</v>
      </c>
      <c r="F1401" s="122">
        <v>26770</v>
      </c>
      <c r="G1401" s="122" t="s">
        <v>38423</v>
      </c>
      <c r="H1401" s="122">
        <v>155</v>
      </c>
      <c r="I1401" s="139">
        <v>1.0572280300000001E-6</v>
      </c>
      <c r="J1401" s="122" t="s">
        <v>38356</v>
      </c>
      <c r="K1401" s="122"/>
    </row>
    <row r="1402" spans="1:11">
      <c r="A1402" s="122" t="s">
        <v>609</v>
      </c>
      <c r="B1402" s="236" t="s">
        <v>38375</v>
      </c>
      <c r="C1402" s="122">
        <v>30194730</v>
      </c>
      <c r="D1402" s="122">
        <v>30200397</v>
      </c>
      <c r="E1402" s="122" t="s">
        <v>38357</v>
      </c>
      <c r="F1402" s="122">
        <v>11151</v>
      </c>
      <c r="G1402" s="122" t="s">
        <v>5939</v>
      </c>
      <c r="H1402" s="122">
        <v>59</v>
      </c>
      <c r="I1402" s="139">
        <v>1.07227207E-6</v>
      </c>
      <c r="J1402" s="122" t="s">
        <v>38356</v>
      </c>
      <c r="K1402" s="122"/>
    </row>
    <row r="1403" spans="1:11">
      <c r="A1403" s="122" t="s">
        <v>609</v>
      </c>
      <c r="B1403" s="236" t="s">
        <v>38381</v>
      </c>
      <c r="C1403" s="122">
        <v>38537762</v>
      </c>
      <c r="D1403" s="122">
        <v>38567796</v>
      </c>
      <c r="E1403" s="122" t="s">
        <v>38357</v>
      </c>
      <c r="F1403" s="122">
        <v>9941</v>
      </c>
      <c r="G1403" s="122" t="s">
        <v>3095</v>
      </c>
      <c r="H1403" s="122">
        <v>200</v>
      </c>
      <c r="I1403" s="139">
        <v>1.11208135E-6</v>
      </c>
      <c r="J1403" s="122" t="s">
        <v>38356</v>
      </c>
      <c r="K1403" s="122"/>
    </row>
    <row r="1404" spans="1:11">
      <c r="A1404" s="122" t="s">
        <v>609</v>
      </c>
      <c r="B1404" s="236" t="s">
        <v>38404</v>
      </c>
      <c r="C1404" s="122">
        <v>92967194</v>
      </c>
      <c r="D1404" s="122">
        <v>93115454</v>
      </c>
      <c r="E1404" s="122" t="s">
        <v>2233</v>
      </c>
      <c r="F1404" s="122">
        <v>862</v>
      </c>
      <c r="G1404" s="122" t="s">
        <v>3919</v>
      </c>
      <c r="H1404" s="122">
        <v>257</v>
      </c>
      <c r="I1404" s="139">
        <v>1.1413164999999999E-6</v>
      </c>
      <c r="J1404" s="122" t="s">
        <v>38356</v>
      </c>
      <c r="K1404" s="122"/>
    </row>
    <row r="1405" spans="1:11">
      <c r="A1405" s="122" t="s">
        <v>609</v>
      </c>
      <c r="B1405" s="236" t="s">
        <v>38361</v>
      </c>
      <c r="C1405" s="122">
        <v>78518624</v>
      </c>
      <c r="D1405" s="122">
        <v>78940173</v>
      </c>
      <c r="E1405" s="122" t="s">
        <v>38357</v>
      </c>
      <c r="F1405" s="122">
        <v>57521</v>
      </c>
      <c r="G1405" s="122" t="s">
        <v>4201</v>
      </c>
      <c r="H1405" s="122">
        <v>1802</v>
      </c>
      <c r="I1405" s="139">
        <v>1.1437247800000001E-6</v>
      </c>
      <c r="J1405" s="122" t="s">
        <v>38356</v>
      </c>
      <c r="K1405" s="122"/>
    </row>
    <row r="1406" spans="1:11">
      <c r="A1406" s="122" t="s">
        <v>609</v>
      </c>
      <c r="B1406" s="236" t="s">
        <v>38372</v>
      </c>
      <c r="C1406" s="122">
        <v>27359714</v>
      </c>
      <c r="D1406" s="122">
        <v>27362332</v>
      </c>
      <c r="E1406" s="122" t="s">
        <v>2233</v>
      </c>
      <c r="F1406" s="122">
        <v>339779</v>
      </c>
      <c r="G1406" s="122" t="s">
        <v>38422</v>
      </c>
      <c r="H1406" s="122">
        <v>138</v>
      </c>
      <c r="I1406" s="139">
        <v>1.1491455299999999E-6</v>
      </c>
      <c r="J1406" s="122" t="s">
        <v>38356</v>
      </c>
      <c r="K1406" s="122"/>
    </row>
    <row r="1407" spans="1:11">
      <c r="A1407" s="122" t="s">
        <v>609</v>
      </c>
      <c r="B1407" s="236" t="s">
        <v>38370</v>
      </c>
      <c r="C1407" s="122">
        <v>100485239</v>
      </c>
      <c r="D1407" s="122">
        <v>100545154</v>
      </c>
      <c r="E1407" s="122" t="s">
        <v>38357</v>
      </c>
      <c r="F1407" s="122">
        <v>4547</v>
      </c>
      <c r="G1407" s="122" t="s">
        <v>3478</v>
      </c>
      <c r="H1407" s="122">
        <v>342</v>
      </c>
      <c r="I1407" s="139">
        <v>1.1756606899999999E-6</v>
      </c>
      <c r="J1407" s="122" t="s">
        <v>38356</v>
      </c>
      <c r="K1407" s="122"/>
    </row>
    <row r="1408" spans="1:11">
      <c r="A1408" s="122" t="s">
        <v>609</v>
      </c>
      <c r="B1408" s="236" t="s">
        <v>38364</v>
      </c>
      <c r="C1408" s="122">
        <v>41829491</v>
      </c>
      <c r="D1408" s="122">
        <v>41843027</v>
      </c>
      <c r="E1408" s="122" t="s">
        <v>2233</v>
      </c>
      <c r="F1408" s="122">
        <v>10766</v>
      </c>
      <c r="G1408" s="122" t="s">
        <v>4811</v>
      </c>
      <c r="H1408" s="122">
        <v>154</v>
      </c>
      <c r="I1408" s="139">
        <v>1.18084103E-6</v>
      </c>
      <c r="J1408" s="122" t="s">
        <v>38356</v>
      </c>
      <c r="K1408" s="122"/>
    </row>
    <row r="1409" spans="1:11">
      <c r="A1409" s="122" t="s">
        <v>609</v>
      </c>
      <c r="B1409" s="236" t="s">
        <v>38358</v>
      </c>
      <c r="C1409" s="122">
        <v>173834770</v>
      </c>
      <c r="D1409" s="122">
        <v>173834824</v>
      </c>
      <c r="E1409" s="122" t="s">
        <v>2233</v>
      </c>
      <c r="F1409" s="122">
        <v>692198</v>
      </c>
      <c r="G1409" s="122" t="s">
        <v>38421</v>
      </c>
      <c r="H1409" s="122">
        <v>156</v>
      </c>
      <c r="I1409" s="139">
        <v>1.1851441900000001E-6</v>
      </c>
      <c r="J1409" s="122" t="s">
        <v>38356</v>
      </c>
      <c r="K1409" s="122"/>
    </row>
    <row r="1410" spans="1:11">
      <c r="A1410" s="122" t="s">
        <v>609</v>
      </c>
      <c r="B1410" s="236" t="s">
        <v>38358</v>
      </c>
      <c r="C1410" s="122">
        <v>173835105</v>
      </c>
      <c r="D1410" s="122">
        <v>173835166</v>
      </c>
      <c r="E1410" s="122" t="s">
        <v>2233</v>
      </c>
      <c r="F1410" s="122">
        <v>26806</v>
      </c>
      <c r="G1410" s="122" t="s">
        <v>38420</v>
      </c>
      <c r="H1410" s="122">
        <v>156</v>
      </c>
      <c r="I1410" s="139">
        <v>1.1851441900000001E-6</v>
      </c>
      <c r="J1410" s="122" t="s">
        <v>38356</v>
      </c>
      <c r="K1410" s="122"/>
    </row>
    <row r="1411" spans="1:11">
      <c r="A1411" s="122" t="s">
        <v>609</v>
      </c>
      <c r="B1411" s="236" t="s">
        <v>38375</v>
      </c>
      <c r="C1411" s="122">
        <v>30234349</v>
      </c>
      <c r="D1411" s="122">
        <v>30257122</v>
      </c>
      <c r="E1411" s="122" t="s">
        <v>2233</v>
      </c>
      <c r="F1411" s="122">
        <v>613037</v>
      </c>
      <c r="G1411" s="122" t="s">
        <v>38419</v>
      </c>
      <c r="H1411" s="122">
        <v>10</v>
      </c>
      <c r="I1411" s="139">
        <v>1.2048779200000001E-6</v>
      </c>
      <c r="J1411" s="122" t="s">
        <v>38356</v>
      </c>
      <c r="K1411" s="122"/>
    </row>
    <row r="1412" spans="1:11">
      <c r="A1412" s="122" t="s">
        <v>609</v>
      </c>
      <c r="B1412" s="236" t="s">
        <v>38377</v>
      </c>
      <c r="C1412" s="122">
        <v>91337166</v>
      </c>
      <c r="D1412" s="122">
        <v>91526993</v>
      </c>
      <c r="E1412" s="122" t="s">
        <v>2233</v>
      </c>
      <c r="F1412" s="122">
        <v>9252</v>
      </c>
      <c r="G1412" s="122" t="s">
        <v>4021</v>
      </c>
      <c r="H1412" s="122">
        <v>513</v>
      </c>
      <c r="I1412" s="139">
        <v>1.2055978200000001E-6</v>
      </c>
      <c r="J1412" s="122" t="s">
        <v>38356</v>
      </c>
      <c r="K1412" s="122"/>
    </row>
    <row r="1413" spans="1:11">
      <c r="A1413" s="122" t="s">
        <v>609</v>
      </c>
      <c r="B1413" s="236" t="s">
        <v>38377</v>
      </c>
      <c r="C1413" s="122">
        <v>58711522</v>
      </c>
      <c r="D1413" s="122">
        <v>58738727</v>
      </c>
      <c r="E1413" s="122" t="s">
        <v>38357</v>
      </c>
      <c r="F1413" s="122">
        <v>5684</v>
      </c>
      <c r="G1413" s="122" t="s">
        <v>4243</v>
      </c>
      <c r="H1413" s="122">
        <v>170</v>
      </c>
      <c r="I1413" s="139">
        <v>1.2241865299999999E-6</v>
      </c>
      <c r="J1413" s="122" t="s">
        <v>38356</v>
      </c>
      <c r="K1413" s="122"/>
    </row>
    <row r="1414" spans="1:11">
      <c r="A1414" s="122" t="s">
        <v>609</v>
      </c>
      <c r="B1414" s="236" t="s">
        <v>38375</v>
      </c>
      <c r="C1414" s="122">
        <v>71792304</v>
      </c>
      <c r="D1414" s="122">
        <v>71792390</v>
      </c>
      <c r="E1414" s="122" t="s">
        <v>2233</v>
      </c>
      <c r="F1414" s="122">
        <v>692111</v>
      </c>
      <c r="G1414" s="122" t="s">
        <v>38418</v>
      </c>
      <c r="H1414" s="122">
        <v>201</v>
      </c>
      <c r="I1414" s="139">
        <v>1.23829374E-6</v>
      </c>
      <c r="J1414" s="122" t="s">
        <v>38356</v>
      </c>
      <c r="K1414" s="122"/>
    </row>
    <row r="1415" spans="1:11">
      <c r="A1415" s="122" t="s">
        <v>609</v>
      </c>
      <c r="B1415" s="236" t="s">
        <v>38364</v>
      </c>
      <c r="C1415" s="122">
        <v>42196677</v>
      </c>
      <c r="D1415" s="122">
        <v>42222303</v>
      </c>
      <c r="E1415" s="122" t="s">
        <v>38357</v>
      </c>
      <c r="F1415" s="122">
        <v>79879</v>
      </c>
      <c r="G1415" s="122" t="s">
        <v>2283</v>
      </c>
      <c r="H1415" s="122">
        <v>202</v>
      </c>
      <c r="I1415" s="139">
        <v>1.24165064E-6</v>
      </c>
      <c r="J1415" s="122" t="s">
        <v>38356</v>
      </c>
      <c r="K1415" s="122"/>
    </row>
    <row r="1416" spans="1:11">
      <c r="A1416" s="122" t="s">
        <v>609</v>
      </c>
      <c r="B1416" s="236" t="s">
        <v>38361</v>
      </c>
      <c r="C1416" s="122">
        <v>7486964</v>
      </c>
      <c r="D1416" s="122">
        <v>7496107</v>
      </c>
      <c r="E1416" s="122" t="s">
        <v>38357</v>
      </c>
      <c r="F1416" s="122">
        <v>9526</v>
      </c>
      <c r="G1416" s="122" t="s">
        <v>38417</v>
      </c>
      <c r="H1416" s="122">
        <v>239</v>
      </c>
      <c r="I1416" s="139">
        <v>1.2416727800000001E-6</v>
      </c>
      <c r="J1416" s="122" t="s">
        <v>38356</v>
      </c>
      <c r="K1416" s="122"/>
    </row>
    <row r="1417" spans="1:11">
      <c r="A1417" s="122" t="s">
        <v>609</v>
      </c>
      <c r="B1417" s="236" t="s">
        <v>38361</v>
      </c>
      <c r="C1417" s="122">
        <v>27916800</v>
      </c>
      <c r="D1417" s="122">
        <v>27941779</v>
      </c>
      <c r="E1417" s="122" t="s">
        <v>38357</v>
      </c>
      <c r="F1417" s="122">
        <v>124930</v>
      </c>
      <c r="G1417" s="122" t="s">
        <v>4831</v>
      </c>
      <c r="H1417" s="122">
        <v>95</v>
      </c>
      <c r="I1417" s="139">
        <v>1.24226546E-6</v>
      </c>
      <c r="J1417" s="122" t="s">
        <v>38356</v>
      </c>
      <c r="K1417" s="122"/>
    </row>
    <row r="1418" spans="1:11">
      <c r="A1418" s="122" t="s">
        <v>609</v>
      </c>
      <c r="B1418" s="236" t="s">
        <v>38361</v>
      </c>
      <c r="C1418" s="122">
        <v>17584786</v>
      </c>
      <c r="D1418" s="122">
        <v>17714765</v>
      </c>
      <c r="E1418" s="122" t="s">
        <v>38357</v>
      </c>
      <c r="F1418" s="122">
        <v>10743</v>
      </c>
      <c r="G1418" s="122" t="s">
        <v>4443</v>
      </c>
      <c r="H1418" s="122">
        <v>301</v>
      </c>
      <c r="I1418" s="139">
        <v>1.26221333E-6</v>
      </c>
      <c r="J1418" s="122" t="s">
        <v>38356</v>
      </c>
      <c r="K1418" s="122"/>
    </row>
    <row r="1419" spans="1:11">
      <c r="A1419" s="122" t="s">
        <v>609</v>
      </c>
      <c r="B1419" s="236" t="s">
        <v>38361</v>
      </c>
      <c r="C1419" s="122">
        <v>29718641</v>
      </c>
      <c r="D1419" s="122">
        <v>29865232</v>
      </c>
      <c r="E1419" s="122" t="s">
        <v>38357</v>
      </c>
      <c r="F1419" s="122">
        <v>84440</v>
      </c>
      <c r="G1419" s="122" t="s">
        <v>3476</v>
      </c>
      <c r="H1419" s="122">
        <v>535</v>
      </c>
      <c r="I1419" s="139">
        <v>1.33520369E-6</v>
      </c>
      <c r="J1419" s="122" t="s">
        <v>38356</v>
      </c>
      <c r="K1419" s="122"/>
    </row>
    <row r="1420" spans="1:11">
      <c r="A1420" s="122" t="s">
        <v>609</v>
      </c>
      <c r="B1420" s="236" t="s">
        <v>38372</v>
      </c>
      <c r="C1420" s="122">
        <v>178095030</v>
      </c>
      <c r="D1420" s="122">
        <v>178257419</v>
      </c>
      <c r="E1420" s="122" t="s">
        <v>2233</v>
      </c>
      <c r="F1420" s="122">
        <v>4780</v>
      </c>
      <c r="G1420" s="122" t="s">
        <v>4016</v>
      </c>
      <c r="H1420" s="122">
        <v>398</v>
      </c>
      <c r="I1420" s="139">
        <v>1.33663892E-6</v>
      </c>
      <c r="J1420" s="122" t="s">
        <v>38356</v>
      </c>
      <c r="K1420" s="122"/>
    </row>
    <row r="1421" spans="1:11">
      <c r="A1421" s="122" t="s">
        <v>609</v>
      </c>
      <c r="B1421" s="236" t="s">
        <v>38377</v>
      </c>
      <c r="C1421" s="122">
        <v>58732082</v>
      </c>
      <c r="D1421" s="122">
        <v>58764855</v>
      </c>
      <c r="E1421" s="122" t="s">
        <v>2233</v>
      </c>
      <c r="F1421" s="122">
        <v>379025</v>
      </c>
      <c r="G1421" s="122" t="s">
        <v>38416</v>
      </c>
      <c r="H1421" s="122">
        <v>160</v>
      </c>
      <c r="I1421" s="139">
        <v>1.35939807E-6</v>
      </c>
      <c r="J1421" s="122" t="s">
        <v>38356</v>
      </c>
      <c r="K1421" s="122"/>
    </row>
    <row r="1422" spans="1:11">
      <c r="A1422" s="122" t="s">
        <v>609</v>
      </c>
      <c r="B1422" s="236" t="s">
        <v>38358</v>
      </c>
      <c r="C1422" s="122">
        <v>173832385</v>
      </c>
      <c r="D1422" s="122">
        <v>173833079</v>
      </c>
      <c r="E1422" s="122" t="s">
        <v>38357</v>
      </c>
      <c r="F1422" s="122">
        <v>100506046</v>
      </c>
      <c r="G1422" s="122" t="s">
        <v>38415</v>
      </c>
      <c r="H1422" s="122">
        <v>157</v>
      </c>
      <c r="I1422" s="139">
        <v>1.36218271E-6</v>
      </c>
      <c r="J1422" s="122" t="s">
        <v>38356</v>
      </c>
      <c r="K1422" s="122"/>
    </row>
    <row r="1423" spans="1:11">
      <c r="A1423" s="122" t="s">
        <v>609</v>
      </c>
      <c r="B1423" s="236" t="s">
        <v>38358</v>
      </c>
      <c r="C1423" s="122">
        <v>173833312</v>
      </c>
      <c r="D1423" s="122">
        <v>173833355</v>
      </c>
      <c r="E1423" s="122" t="s">
        <v>2233</v>
      </c>
      <c r="F1423" s="122">
        <v>26769</v>
      </c>
      <c r="G1423" s="122" t="s">
        <v>38414</v>
      </c>
      <c r="H1423" s="122">
        <v>157</v>
      </c>
      <c r="I1423" s="139">
        <v>1.36218271E-6</v>
      </c>
      <c r="J1423" s="122" t="s">
        <v>38356</v>
      </c>
      <c r="K1423" s="122"/>
    </row>
    <row r="1424" spans="1:11">
      <c r="A1424" s="122" t="s">
        <v>609</v>
      </c>
      <c r="B1424" s="236" t="s">
        <v>38372</v>
      </c>
      <c r="C1424" s="122">
        <v>178148241</v>
      </c>
      <c r="D1424" s="122">
        <v>178257419</v>
      </c>
      <c r="E1424" s="122" t="s">
        <v>2233</v>
      </c>
      <c r="F1424" s="122">
        <v>100130691</v>
      </c>
      <c r="G1424" s="122" t="s">
        <v>38413</v>
      </c>
      <c r="H1424" s="122">
        <v>343</v>
      </c>
      <c r="I1424" s="139">
        <v>1.3718406100000001E-6</v>
      </c>
      <c r="J1424" s="122" t="s">
        <v>38356</v>
      </c>
      <c r="K1424" s="122"/>
    </row>
    <row r="1425" spans="1:11">
      <c r="A1425" s="122" t="s">
        <v>609</v>
      </c>
      <c r="B1425" s="236" t="s">
        <v>38386</v>
      </c>
      <c r="C1425" s="122">
        <v>127284702</v>
      </c>
      <c r="D1425" s="122">
        <v>127533576</v>
      </c>
      <c r="E1425" s="122" t="s">
        <v>2233</v>
      </c>
      <c r="F1425" s="122">
        <v>2649</v>
      </c>
      <c r="G1425" s="122" t="s">
        <v>2891</v>
      </c>
      <c r="H1425" s="122">
        <v>176</v>
      </c>
      <c r="I1425" s="139">
        <v>1.39493013E-6</v>
      </c>
      <c r="J1425" s="122" t="s">
        <v>38356</v>
      </c>
      <c r="K1425" s="122"/>
    </row>
    <row r="1426" spans="1:11">
      <c r="A1426" s="122" t="s">
        <v>609</v>
      </c>
      <c r="B1426" s="236" t="s">
        <v>38375</v>
      </c>
      <c r="C1426" s="122">
        <v>30515239</v>
      </c>
      <c r="D1426" s="122">
        <v>30515322</v>
      </c>
      <c r="E1426" s="122" t="s">
        <v>38357</v>
      </c>
      <c r="F1426" s="122">
        <v>100616405</v>
      </c>
      <c r="G1426" s="122" t="s">
        <v>38412</v>
      </c>
      <c r="H1426" s="122">
        <v>123</v>
      </c>
      <c r="I1426" s="139">
        <v>1.4151266400000001E-6</v>
      </c>
      <c r="J1426" s="122" t="s">
        <v>38356</v>
      </c>
      <c r="K1426" s="122"/>
    </row>
    <row r="1427" spans="1:11">
      <c r="A1427" s="122" t="s">
        <v>609</v>
      </c>
      <c r="B1427" s="236" t="s">
        <v>38361</v>
      </c>
      <c r="C1427" s="122">
        <v>17679999</v>
      </c>
      <c r="D1427" s="122">
        <v>17682843</v>
      </c>
      <c r="E1427" s="122" t="s">
        <v>2233</v>
      </c>
      <c r="F1427" s="122">
        <v>140771</v>
      </c>
      <c r="G1427" s="122" t="s">
        <v>10412</v>
      </c>
      <c r="H1427" s="122">
        <v>99</v>
      </c>
      <c r="I1427" s="139">
        <v>1.41871754E-6</v>
      </c>
      <c r="J1427" s="122" t="s">
        <v>38356</v>
      </c>
      <c r="K1427" s="122"/>
    </row>
    <row r="1428" spans="1:11">
      <c r="A1428" s="122" t="s">
        <v>609</v>
      </c>
      <c r="B1428" s="236" t="s">
        <v>38375</v>
      </c>
      <c r="C1428" s="122">
        <v>71893582</v>
      </c>
      <c r="D1428" s="122">
        <v>71918093</v>
      </c>
      <c r="E1428" s="122" t="s">
        <v>2233</v>
      </c>
      <c r="F1428" s="122">
        <v>55565</v>
      </c>
      <c r="G1428" s="122" t="s">
        <v>4471</v>
      </c>
      <c r="H1428" s="122">
        <v>220</v>
      </c>
      <c r="I1428" s="139">
        <v>1.43142296E-6</v>
      </c>
      <c r="J1428" s="122" t="s">
        <v>38356</v>
      </c>
      <c r="K1428" s="122"/>
    </row>
    <row r="1429" spans="1:11">
      <c r="A1429" s="122" t="s">
        <v>609</v>
      </c>
      <c r="B1429" s="236" t="s">
        <v>38358</v>
      </c>
      <c r="C1429" s="122">
        <v>173835448</v>
      </c>
      <c r="D1429" s="122">
        <v>173835509</v>
      </c>
      <c r="E1429" s="122" t="s">
        <v>2233</v>
      </c>
      <c r="F1429" s="122">
        <v>692197</v>
      </c>
      <c r="G1429" s="122" t="s">
        <v>38411</v>
      </c>
      <c r="H1429" s="122">
        <v>158</v>
      </c>
      <c r="I1429" s="139">
        <v>1.4322152599999999E-6</v>
      </c>
      <c r="J1429" s="122" t="s">
        <v>38356</v>
      </c>
      <c r="K1429" s="122"/>
    </row>
    <row r="1430" spans="1:11">
      <c r="A1430" s="122" t="s">
        <v>609</v>
      </c>
      <c r="B1430" s="236" t="s">
        <v>38379</v>
      </c>
      <c r="C1430" s="122">
        <v>47290926</v>
      </c>
      <c r="D1430" s="122">
        <v>47351582</v>
      </c>
      <c r="E1430" s="122" t="s">
        <v>38357</v>
      </c>
      <c r="F1430" s="122">
        <v>8567</v>
      </c>
      <c r="G1430" s="122" t="s">
        <v>4424</v>
      </c>
      <c r="H1430" s="122">
        <v>290</v>
      </c>
      <c r="I1430" s="139">
        <v>1.46672474E-6</v>
      </c>
      <c r="J1430" s="122" t="s">
        <v>38356</v>
      </c>
      <c r="K1430" s="122"/>
    </row>
    <row r="1431" spans="1:11">
      <c r="A1431" s="122" t="s">
        <v>609</v>
      </c>
      <c r="B1431" s="236" t="s">
        <v>38368</v>
      </c>
      <c r="C1431" s="122">
        <v>166711842</v>
      </c>
      <c r="D1431" s="122">
        <v>167691162</v>
      </c>
      <c r="E1431" s="122" t="s">
        <v>38357</v>
      </c>
      <c r="F1431" s="122">
        <v>57451</v>
      </c>
      <c r="G1431" s="122" t="s">
        <v>38410</v>
      </c>
      <c r="H1431" s="122">
        <v>2030</v>
      </c>
      <c r="I1431" s="139">
        <v>1.50061405E-6</v>
      </c>
      <c r="J1431" s="122" t="s">
        <v>38356</v>
      </c>
      <c r="K1431" s="122"/>
    </row>
    <row r="1432" spans="1:11">
      <c r="A1432" s="122" t="s">
        <v>609</v>
      </c>
      <c r="B1432" s="236" t="s">
        <v>38358</v>
      </c>
      <c r="C1432" s="122">
        <v>173835772</v>
      </c>
      <c r="D1432" s="122">
        <v>173835853</v>
      </c>
      <c r="E1432" s="122" t="s">
        <v>2233</v>
      </c>
      <c r="F1432" s="122">
        <v>692196</v>
      </c>
      <c r="G1432" s="122" t="s">
        <v>38409</v>
      </c>
      <c r="H1432" s="122">
        <v>160</v>
      </c>
      <c r="I1432" s="139">
        <v>1.51241286E-6</v>
      </c>
      <c r="J1432" s="122" t="s">
        <v>38356</v>
      </c>
      <c r="K1432" s="122"/>
    </row>
    <row r="1433" spans="1:11">
      <c r="A1433" s="122" t="s">
        <v>609</v>
      </c>
      <c r="B1433" s="236" t="s">
        <v>38361</v>
      </c>
      <c r="C1433" s="122">
        <v>2225981</v>
      </c>
      <c r="D1433" s="122">
        <v>2240678</v>
      </c>
      <c r="E1433" s="122" t="s">
        <v>2233</v>
      </c>
      <c r="F1433" s="122">
        <v>55720</v>
      </c>
      <c r="G1433" s="122" t="s">
        <v>38408</v>
      </c>
      <c r="H1433" s="122">
        <v>256</v>
      </c>
      <c r="I1433" s="139">
        <v>1.5418480700000001E-6</v>
      </c>
      <c r="J1433" s="122" t="s">
        <v>38356</v>
      </c>
      <c r="K1433" s="122"/>
    </row>
    <row r="1434" spans="1:11">
      <c r="A1434" s="122" t="s">
        <v>609</v>
      </c>
      <c r="B1434" s="236" t="s">
        <v>38375</v>
      </c>
      <c r="C1434" s="122">
        <v>30210548</v>
      </c>
      <c r="D1434" s="122">
        <v>30215650</v>
      </c>
      <c r="E1434" s="122" t="s">
        <v>38357</v>
      </c>
      <c r="F1434" s="122">
        <v>445329</v>
      </c>
      <c r="G1434" s="122" t="s">
        <v>38407</v>
      </c>
      <c r="H1434" s="122">
        <v>43</v>
      </c>
      <c r="I1434" s="139">
        <v>1.6220104599999999E-6</v>
      </c>
      <c r="J1434" s="122" t="s">
        <v>38356</v>
      </c>
      <c r="K1434" s="122"/>
    </row>
    <row r="1435" spans="1:11">
      <c r="A1435" s="122" t="s">
        <v>609</v>
      </c>
      <c r="B1435" s="236" t="s">
        <v>38358</v>
      </c>
      <c r="C1435" s="122">
        <v>173836811</v>
      </c>
      <c r="D1435" s="122">
        <v>173836883</v>
      </c>
      <c r="E1435" s="122" t="s">
        <v>2233</v>
      </c>
      <c r="F1435" s="122">
        <v>619498</v>
      </c>
      <c r="G1435" s="122" t="s">
        <v>38406</v>
      </c>
      <c r="H1435" s="122">
        <v>161</v>
      </c>
      <c r="I1435" s="139">
        <v>1.65879472E-6</v>
      </c>
      <c r="J1435" s="122" t="s">
        <v>38356</v>
      </c>
      <c r="K1435" s="122"/>
    </row>
    <row r="1436" spans="1:11">
      <c r="A1436" s="122" t="s">
        <v>609</v>
      </c>
      <c r="B1436" s="236" t="s">
        <v>38358</v>
      </c>
      <c r="C1436" s="122">
        <v>173836016</v>
      </c>
      <c r="D1436" s="122">
        <v>173836076</v>
      </c>
      <c r="E1436" s="122" t="s">
        <v>2233</v>
      </c>
      <c r="F1436" s="122">
        <v>692195</v>
      </c>
      <c r="G1436" s="122" t="s">
        <v>38405</v>
      </c>
      <c r="H1436" s="122">
        <v>161</v>
      </c>
      <c r="I1436" s="139">
        <v>1.6703989999999999E-6</v>
      </c>
      <c r="J1436" s="122" t="s">
        <v>38356</v>
      </c>
      <c r="K1436" s="122"/>
    </row>
    <row r="1437" spans="1:11">
      <c r="A1437" s="122" t="s">
        <v>609</v>
      </c>
      <c r="B1437" s="236" t="s">
        <v>38404</v>
      </c>
      <c r="C1437" s="122">
        <v>126442562</v>
      </c>
      <c r="D1437" s="122">
        <v>126450644</v>
      </c>
      <c r="E1437" s="122" t="s">
        <v>38357</v>
      </c>
      <c r="F1437" s="122">
        <v>10221</v>
      </c>
      <c r="G1437" s="122" t="s">
        <v>3898</v>
      </c>
      <c r="H1437" s="122">
        <v>224</v>
      </c>
      <c r="I1437" s="139">
        <v>1.6846006E-6</v>
      </c>
      <c r="J1437" s="122" t="s">
        <v>38356</v>
      </c>
      <c r="K1437" s="122"/>
    </row>
    <row r="1438" spans="1:11">
      <c r="A1438" s="122" t="s">
        <v>609</v>
      </c>
      <c r="B1438" s="236" t="s">
        <v>38370</v>
      </c>
      <c r="C1438" s="122">
        <v>41937136</v>
      </c>
      <c r="D1438" s="122">
        <v>41962824</v>
      </c>
      <c r="E1438" s="122" t="s">
        <v>38357</v>
      </c>
      <c r="F1438" s="122">
        <v>55161</v>
      </c>
      <c r="G1438" s="122" t="s">
        <v>3194</v>
      </c>
      <c r="H1438" s="122">
        <v>151</v>
      </c>
      <c r="I1438" s="139">
        <v>1.6994269400000001E-6</v>
      </c>
      <c r="J1438" s="122" t="s">
        <v>38356</v>
      </c>
      <c r="K1438" s="122"/>
    </row>
    <row r="1439" spans="1:11">
      <c r="A1439" s="122" t="s">
        <v>609</v>
      </c>
      <c r="B1439" s="236" t="s">
        <v>38384</v>
      </c>
      <c r="C1439" s="122">
        <v>42724491</v>
      </c>
      <c r="D1439" s="122">
        <v>42732353</v>
      </c>
      <c r="E1439" s="122" t="s">
        <v>38357</v>
      </c>
      <c r="F1439" s="122">
        <v>116115</v>
      </c>
      <c r="G1439" s="122" t="s">
        <v>3097</v>
      </c>
      <c r="H1439" s="122">
        <v>102</v>
      </c>
      <c r="I1439" s="139">
        <v>1.7056279800000001E-6</v>
      </c>
      <c r="J1439" s="122" t="s">
        <v>38356</v>
      </c>
      <c r="K1439" s="122"/>
    </row>
    <row r="1440" spans="1:11">
      <c r="A1440" s="122" t="s">
        <v>609</v>
      </c>
      <c r="B1440" s="236" t="s">
        <v>38370</v>
      </c>
      <c r="C1440" s="122">
        <v>3294754</v>
      </c>
      <c r="D1440" s="122">
        <v>3441640</v>
      </c>
      <c r="E1440" s="122" t="s">
        <v>38357</v>
      </c>
      <c r="F1440" s="122">
        <v>6002</v>
      </c>
      <c r="G1440" s="122" t="s">
        <v>4488</v>
      </c>
      <c r="H1440" s="122">
        <v>562</v>
      </c>
      <c r="I1440" s="139">
        <v>1.7450797199999999E-6</v>
      </c>
      <c r="J1440" s="122" t="s">
        <v>38356</v>
      </c>
      <c r="K1440" s="122"/>
    </row>
    <row r="1441" spans="1:11">
      <c r="A1441" s="122" t="s">
        <v>609</v>
      </c>
      <c r="B1441" s="236" t="s">
        <v>38395</v>
      </c>
      <c r="C1441" s="122">
        <v>73082173</v>
      </c>
      <c r="D1441" s="122">
        <v>73086440</v>
      </c>
      <c r="E1441" s="122" t="s">
        <v>38357</v>
      </c>
      <c r="F1441" s="122">
        <v>155382</v>
      </c>
      <c r="G1441" s="122" t="s">
        <v>38403</v>
      </c>
      <c r="H1441" s="122">
        <v>214</v>
      </c>
      <c r="I1441" s="139">
        <v>1.77646483E-6</v>
      </c>
      <c r="J1441" s="122" t="s">
        <v>38356</v>
      </c>
      <c r="K1441" s="122"/>
    </row>
    <row r="1442" spans="1:11">
      <c r="A1442" s="122" t="s">
        <v>609</v>
      </c>
      <c r="B1442" s="236" t="s">
        <v>38361</v>
      </c>
      <c r="C1442" s="122">
        <v>2232418</v>
      </c>
      <c r="D1442" s="122">
        <v>2232504</v>
      </c>
      <c r="E1442" s="122" t="s">
        <v>2233</v>
      </c>
      <c r="F1442" s="122">
        <v>692208</v>
      </c>
      <c r="G1442" s="122" t="s">
        <v>38402</v>
      </c>
      <c r="H1442" s="122">
        <v>224</v>
      </c>
      <c r="I1442" s="139">
        <v>1.8146935000000001E-6</v>
      </c>
      <c r="J1442" s="122" t="s">
        <v>38356</v>
      </c>
      <c r="K1442" s="122"/>
    </row>
    <row r="1443" spans="1:11">
      <c r="A1443" s="122" t="s">
        <v>609</v>
      </c>
      <c r="B1443" s="236" t="s">
        <v>38374</v>
      </c>
      <c r="C1443" s="122">
        <v>75105152</v>
      </c>
      <c r="D1443" s="122">
        <v>75119208</v>
      </c>
      <c r="E1443" s="122" t="s">
        <v>38357</v>
      </c>
      <c r="F1443" s="122">
        <v>79748</v>
      </c>
      <c r="G1443" s="122" t="s">
        <v>2682</v>
      </c>
      <c r="H1443" s="122">
        <v>142</v>
      </c>
      <c r="I1443" s="139">
        <v>1.81806176E-6</v>
      </c>
      <c r="J1443" s="122" t="s">
        <v>38356</v>
      </c>
      <c r="K1443" s="122"/>
    </row>
    <row r="1444" spans="1:11">
      <c r="A1444" s="122" t="s">
        <v>609</v>
      </c>
      <c r="B1444" s="236" t="s">
        <v>38372</v>
      </c>
      <c r="C1444" s="122">
        <v>143886898</v>
      </c>
      <c r="D1444" s="122">
        <v>144525921</v>
      </c>
      <c r="E1444" s="122" t="s">
        <v>38357</v>
      </c>
      <c r="F1444" s="122">
        <v>55843</v>
      </c>
      <c r="G1444" s="122" t="s">
        <v>2403</v>
      </c>
      <c r="H1444" s="122">
        <v>1360</v>
      </c>
      <c r="I1444" s="139">
        <v>1.82585365E-6</v>
      </c>
      <c r="J1444" s="122" t="s">
        <v>38356</v>
      </c>
      <c r="K1444" s="122"/>
    </row>
    <row r="1445" spans="1:11">
      <c r="A1445" s="122" t="s">
        <v>609</v>
      </c>
      <c r="B1445" s="236" t="s">
        <v>38361</v>
      </c>
      <c r="C1445" s="122">
        <v>2233572</v>
      </c>
      <c r="D1445" s="122">
        <v>2233664</v>
      </c>
      <c r="E1445" s="122" t="s">
        <v>2233</v>
      </c>
      <c r="F1445" s="122">
        <v>692207</v>
      </c>
      <c r="G1445" s="122" t="s">
        <v>38401</v>
      </c>
      <c r="H1445" s="122">
        <v>226</v>
      </c>
      <c r="I1445" s="139">
        <v>1.83223935E-6</v>
      </c>
      <c r="J1445" s="122" t="s">
        <v>38356</v>
      </c>
      <c r="K1445" s="122"/>
    </row>
    <row r="1446" spans="1:11">
      <c r="A1446" s="122" t="s">
        <v>609</v>
      </c>
      <c r="B1446" s="236" t="s">
        <v>38370</v>
      </c>
      <c r="C1446" s="122">
        <v>41992522</v>
      </c>
      <c r="D1446" s="122">
        <v>42089551</v>
      </c>
      <c r="E1446" s="122" t="s">
        <v>38357</v>
      </c>
      <c r="F1446" s="122">
        <v>10463</v>
      </c>
      <c r="G1446" s="122" t="s">
        <v>4432</v>
      </c>
      <c r="H1446" s="122">
        <v>380</v>
      </c>
      <c r="I1446" s="139">
        <v>1.86576872E-6</v>
      </c>
      <c r="J1446" s="122" t="s">
        <v>38356</v>
      </c>
      <c r="K1446" s="122"/>
    </row>
    <row r="1447" spans="1:11">
      <c r="A1447" s="122" t="s">
        <v>609</v>
      </c>
      <c r="B1447" s="236" t="s">
        <v>38358</v>
      </c>
      <c r="C1447" s="122">
        <v>173833038</v>
      </c>
      <c r="D1447" s="122">
        <v>173837125</v>
      </c>
      <c r="E1447" s="122" t="s">
        <v>2233</v>
      </c>
      <c r="F1447" s="122">
        <v>60674</v>
      </c>
      <c r="G1447" s="122" t="s">
        <v>6426</v>
      </c>
      <c r="H1447" s="122">
        <v>166</v>
      </c>
      <c r="I1447" s="139">
        <v>1.8850183199999999E-6</v>
      </c>
      <c r="J1447" s="122" t="s">
        <v>38356</v>
      </c>
      <c r="K1447" s="122"/>
    </row>
    <row r="1448" spans="1:11">
      <c r="A1448" s="122" t="s">
        <v>609</v>
      </c>
      <c r="B1448" s="236" t="s">
        <v>38386</v>
      </c>
      <c r="C1448" s="122">
        <v>127243514</v>
      </c>
      <c r="D1448" s="122">
        <v>127269699</v>
      </c>
      <c r="E1448" s="122" t="s">
        <v>2233</v>
      </c>
      <c r="F1448" s="122">
        <v>2516</v>
      </c>
      <c r="G1448" s="122" t="s">
        <v>2666</v>
      </c>
      <c r="H1448" s="122">
        <v>134</v>
      </c>
      <c r="I1448" s="139">
        <v>1.89985078E-6</v>
      </c>
      <c r="J1448" s="122" t="s">
        <v>38356</v>
      </c>
      <c r="K1448" s="122"/>
    </row>
    <row r="1449" spans="1:11">
      <c r="A1449" s="122" t="s">
        <v>609</v>
      </c>
      <c r="B1449" s="236" t="s">
        <v>38372</v>
      </c>
      <c r="C1449" s="122">
        <v>74213530</v>
      </c>
      <c r="D1449" s="122">
        <v>74335302</v>
      </c>
      <c r="E1449" s="122" t="s">
        <v>38357</v>
      </c>
      <c r="F1449" s="122">
        <v>200424</v>
      </c>
      <c r="G1449" s="122" t="s">
        <v>4799</v>
      </c>
      <c r="H1449" s="122">
        <v>400</v>
      </c>
      <c r="I1449" s="139">
        <v>1.9191505199999999E-6</v>
      </c>
      <c r="J1449" s="122" t="s">
        <v>38356</v>
      </c>
      <c r="K1449" s="122"/>
    </row>
    <row r="1450" spans="1:11">
      <c r="A1450" s="122" t="s">
        <v>609</v>
      </c>
      <c r="B1450" s="236" t="s">
        <v>38400</v>
      </c>
      <c r="C1450" s="122">
        <v>55019720</v>
      </c>
      <c r="D1450" s="122">
        <v>55036161</v>
      </c>
      <c r="E1450" s="122" t="s">
        <v>38357</v>
      </c>
      <c r="F1450" s="122">
        <v>51046</v>
      </c>
      <c r="G1450" s="122" t="s">
        <v>38399</v>
      </c>
      <c r="H1450" s="122">
        <v>189</v>
      </c>
      <c r="I1450" s="139">
        <v>1.9313844400000001E-6</v>
      </c>
      <c r="J1450" s="122" t="s">
        <v>38356</v>
      </c>
      <c r="K1450" s="122"/>
    </row>
    <row r="1451" spans="1:11">
      <c r="A1451" s="122" t="s">
        <v>609</v>
      </c>
      <c r="B1451" s="236" t="s">
        <v>38366</v>
      </c>
      <c r="C1451" s="122">
        <v>50135292</v>
      </c>
      <c r="D1451" s="122">
        <v>50158717</v>
      </c>
      <c r="E1451" s="122" t="s">
        <v>38357</v>
      </c>
      <c r="F1451" s="122">
        <v>7009</v>
      </c>
      <c r="G1451" s="122" t="s">
        <v>4679</v>
      </c>
      <c r="H1451" s="122">
        <v>195</v>
      </c>
      <c r="I1451" s="139">
        <v>1.9375946500000002E-6</v>
      </c>
      <c r="J1451" s="122" t="s">
        <v>38356</v>
      </c>
      <c r="K1451" s="122"/>
    </row>
    <row r="1452" spans="1:11">
      <c r="A1452" s="122" t="s">
        <v>609</v>
      </c>
      <c r="B1452" s="236" t="s">
        <v>38386</v>
      </c>
      <c r="C1452" s="122">
        <v>127213422</v>
      </c>
      <c r="D1452" s="122">
        <v>127240868</v>
      </c>
      <c r="E1452" s="122" t="s">
        <v>38357</v>
      </c>
      <c r="F1452" s="122">
        <v>347088</v>
      </c>
      <c r="G1452" s="122" t="s">
        <v>3948</v>
      </c>
      <c r="H1452" s="122">
        <v>160</v>
      </c>
      <c r="I1452" s="139">
        <v>1.9438546000000002E-6</v>
      </c>
      <c r="J1452" s="122" t="s">
        <v>38356</v>
      </c>
      <c r="K1452" s="122"/>
    </row>
    <row r="1453" spans="1:11">
      <c r="A1453" s="122" t="s">
        <v>609</v>
      </c>
      <c r="B1453" s="236" t="s">
        <v>38361</v>
      </c>
      <c r="C1453" s="122">
        <v>17746821</v>
      </c>
      <c r="D1453" s="122">
        <v>17875784</v>
      </c>
      <c r="E1453" s="122" t="s">
        <v>2233</v>
      </c>
      <c r="F1453" s="122">
        <v>146691</v>
      </c>
      <c r="G1453" s="122" t="s">
        <v>4040</v>
      </c>
      <c r="H1453" s="122">
        <v>249</v>
      </c>
      <c r="I1453" s="139">
        <v>2.0091787E-6</v>
      </c>
      <c r="J1453" s="122" t="s">
        <v>38356</v>
      </c>
      <c r="K1453" s="122"/>
    </row>
    <row r="1454" spans="1:11">
      <c r="A1454" s="122" t="s">
        <v>609</v>
      </c>
      <c r="B1454" s="236" t="s">
        <v>38375</v>
      </c>
      <c r="C1454" s="122">
        <v>69151911</v>
      </c>
      <c r="D1454" s="122">
        <v>69166493</v>
      </c>
      <c r="E1454" s="122" t="s">
        <v>2233</v>
      </c>
      <c r="F1454" s="122">
        <v>54921</v>
      </c>
      <c r="G1454" s="122" t="s">
        <v>4384</v>
      </c>
      <c r="H1454" s="122">
        <v>128</v>
      </c>
      <c r="I1454" s="139">
        <v>2.0410660599999999E-6</v>
      </c>
      <c r="J1454" s="122" t="s">
        <v>38356</v>
      </c>
      <c r="K1454" s="122"/>
    </row>
    <row r="1455" spans="1:11">
      <c r="A1455" s="122" t="s">
        <v>609</v>
      </c>
      <c r="B1455" s="236" t="s">
        <v>38372</v>
      </c>
      <c r="C1455" s="122">
        <v>211342405</v>
      </c>
      <c r="D1455" s="122">
        <v>211543831</v>
      </c>
      <c r="E1455" s="122" t="s">
        <v>38357</v>
      </c>
      <c r="F1455" s="122">
        <v>1373</v>
      </c>
      <c r="G1455" s="122" t="s">
        <v>3819</v>
      </c>
      <c r="H1455" s="122">
        <v>679</v>
      </c>
      <c r="I1455" s="139">
        <v>2.0534498999999999E-6</v>
      </c>
      <c r="J1455" s="122" t="s">
        <v>38356</v>
      </c>
      <c r="K1455" s="122"/>
    </row>
    <row r="1456" spans="1:11">
      <c r="A1456" s="122" t="s">
        <v>609</v>
      </c>
      <c r="B1456" s="236" t="s">
        <v>38370</v>
      </c>
      <c r="C1456" s="122">
        <v>103172197</v>
      </c>
      <c r="D1456" s="122">
        <v>103266655</v>
      </c>
      <c r="E1456" s="122" t="s">
        <v>2233</v>
      </c>
      <c r="F1456" s="122">
        <v>64116</v>
      </c>
      <c r="G1456" s="122" t="s">
        <v>155</v>
      </c>
      <c r="H1456" s="122">
        <v>591</v>
      </c>
      <c r="I1456" s="139">
        <v>2.1142242000000001E-6</v>
      </c>
      <c r="J1456" s="122" t="s">
        <v>38356</v>
      </c>
      <c r="K1456" s="122"/>
    </row>
    <row r="1457" spans="1:11">
      <c r="A1457" s="122" t="s">
        <v>609</v>
      </c>
      <c r="B1457" s="236" t="s">
        <v>38381</v>
      </c>
      <c r="C1457" s="122">
        <v>38495789</v>
      </c>
      <c r="D1457" s="122">
        <v>38534633</v>
      </c>
      <c r="E1457" s="122" t="s">
        <v>38357</v>
      </c>
      <c r="F1457" s="122">
        <v>93</v>
      </c>
      <c r="G1457" s="122" t="s">
        <v>4389</v>
      </c>
      <c r="H1457" s="122">
        <v>199</v>
      </c>
      <c r="I1457" s="139">
        <v>2.1294345200000002E-6</v>
      </c>
      <c r="J1457" s="122" t="s">
        <v>38356</v>
      </c>
      <c r="K1457" s="122"/>
    </row>
    <row r="1458" spans="1:11">
      <c r="A1458" s="122" t="s">
        <v>609</v>
      </c>
      <c r="B1458" s="236" t="s">
        <v>38358</v>
      </c>
      <c r="C1458" s="122">
        <v>46505811</v>
      </c>
      <c r="D1458" s="122">
        <v>46642160</v>
      </c>
      <c r="E1458" s="122" t="s">
        <v>2233</v>
      </c>
      <c r="F1458" s="122">
        <v>8503</v>
      </c>
      <c r="G1458" s="122" t="s">
        <v>4511</v>
      </c>
      <c r="H1458" s="122">
        <v>334</v>
      </c>
      <c r="I1458" s="139">
        <v>2.1690277799999999E-6</v>
      </c>
      <c r="J1458" s="122" t="s">
        <v>38356</v>
      </c>
      <c r="K1458" s="122"/>
    </row>
    <row r="1459" spans="1:11">
      <c r="A1459" s="122" t="s">
        <v>609</v>
      </c>
      <c r="B1459" s="236" t="s">
        <v>38375</v>
      </c>
      <c r="C1459" s="122">
        <v>30483982</v>
      </c>
      <c r="D1459" s="122">
        <v>30534506</v>
      </c>
      <c r="E1459" s="122" t="s">
        <v>38357</v>
      </c>
      <c r="F1459" s="122">
        <v>3683</v>
      </c>
      <c r="G1459" s="122" t="s">
        <v>2646</v>
      </c>
      <c r="H1459" s="122">
        <v>155</v>
      </c>
      <c r="I1459" s="139">
        <v>2.2797737400000002E-6</v>
      </c>
      <c r="J1459" s="122" t="s">
        <v>38356</v>
      </c>
      <c r="K1459" s="122"/>
    </row>
    <row r="1460" spans="1:11">
      <c r="A1460" s="122" t="s">
        <v>609</v>
      </c>
      <c r="B1460" s="236" t="s">
        <v>38370</v>
      </c>
      <c r="C1460" s="122">
        <v>39552545</v>
      </c>
      <c r="D1460" s="122">
        <v>39640481</v>
      </c>
      <c r="E1460" s="122" t="s">
        <v>2233</v>
      </c>
      <c r="F1460" s="122">
        <v>201895</v>
      </c>
      <c r="G1460" s="122" t="s">
        <v>38398</v>
      </c>
      <c r="H1460" s="122">
        <v>393</v>
      </c>
      <c r="I1460" s="139">
        <v>2.2836219999999998E-6</v>
      </c>
      <c r="J1460" s="122" t="s">
        <v>38356</v>
      </c>
      <c r="K1460" s="122"/>
    </row>
    <row r="1461" spans="1:11">
      <c r="A1461" s="122" t="s">
        <v>609</v>
      </c>
      <c r="B1461" s="236" t="s">
        <v>38381</v>
      </c>
      <c r="C1461" s="122">
        <v>84687555</v>
      </c>
      <c r="D1461" s="122">
        <v>84918726</v>
      </c>
      <c r="E1461" s="122" t="s">
        <v>2233</v>
      </c>
      <c r="F1461" s="122">
        <v>440970</v>
      </c>
      <c r="G1461" s="122" t="s">
        <v>38397</v>
      </c>
      <c r="H1461" s="122">
        <v>887</v>
      </c>
      <c r="I1461" s="139">
        <v>2.2963971199999999E-6</v>
      </c>
      <c r="J1461" s="122" t="s">
        <v>38356</v>
      </c>
      <c r="K1461" s="122"/>
    </row>
    <row r="1462" spans="1:11">
      <c r="A1462" s="122" t="s">
        <v>609</v>
      </c>
      <c r="B1462" s="236" t="s">
        <v>38361</v>
      </c>
      <c r="C1462" s="122">
        <v>18012019</v>
      </c>
      <c r="D1462" s="122">
        <v>18083116</v>
      </c>
      <c r="E1462" s="122" t="s">
        <v>38357</v>
      </c>
      <c r="F1462" s="122">
        <v>51168</v>
      </c>
      <c r="G1462" s="122" t="s">
        <v>2275</v>
      </c>
      <c r="H1462" s="122">
        <v>303</v>
      </c>
      <c r="I1462" s="139">
        <v>2.3495088100000001E-6</v>
      </c>
      <c r="J1462" s="122" t="s">
        <v>38356</v>
      </c>
      <c r="K1462" s="122"/>
    </row>
    <row r="1463" spans="1:11">
      <c r="A1463" s="122" t="s">
        <v>609</v>
      </c>
      <c r="B1463" s="236" t="s">
        <v>38364</v>
      </c>
      <c r="C1463" s="122">
        <v>42095517</v>
      </c>
      <c r="D1463" s="122">
        <v>42195459</v>
      </c>
      <c r="E1463" s="122" t="s">
        <v>38357</v>
      </c>
      <c r="F1463" s="122">
        <v>150365</v>
      </c>
      <c r="G1463" s="122" t="s">
        <v>2728</v>
      </c>
      <c r="H1463" s="122">
        <v>292</v>
      </c>
      <c r="I1463" s="139">
        <v>2.4174202299999998E-6</v>
      </c>
      <c r="J1463" s="122" t="s">
        <v>38356</v>
      </c>
      <c r="K1463" s="122"/>
    </row>
    <row r="1464" spans="1:11">
      <c r="A1464" s="122" t="s">
        <v>609</v>
      </c>
      <c r="B1464" s="236" t="s">
        <v>38395</v>
      </c>
      <c r="C1464" s="122">
        <v>99036562</v>
      </c>
      <c r="D1464" s="122">
        <v>99054996</v>
      </c>
      <c r="E1464" s="122" t="s">
        <v>38357</v>
      </c>
      <c r="F1464" s="122">
        <v>10898</v>
      </c>
      <c r="G1464" s="122" t="s">
        <v>3565</v>
      </c>
      <c r="H1464" s="122">
        <v>79</v>
      </c>
      <c r="I1464" s="139">
        <v>2.4463582400000001E-6</v>
      </c>
      <c r="J1464" s="122" t="s">
        <v>38356</v>
      </c>
      <c r="K1464" s="122"/>
    </row>
    <row r="1465" spans="1:11">
      <c r="A1465" s="122" t="s">
        <v>609</v>
      </c>
      <c r="B1465" s="236" t="s">
        <v>38361</v>
      </c>
      <c r="C1465" s="122">
        <v>27941773</v>
      </c>
      <c r="D1465" s="122">
        <v>27948441</v>
      </c>
      <c r="E1465" s="122" t="s">
        <v>2233</v>
      </c>
      <c r="F1465" s="122">
        <v>84940</v>
      </c>
      <c r="G1465" s="122" t="s">
        <v>3272</v>
      </c>
      <c r="H1465" s="122">
        <v>72</v>
      </c>
      <c r="I1465" s="139">
        <v>2.44975587E-6</v>
      </c>
      <c r="J1465" s="122" t="s">
        <v>38356</v>
      </c>
      <c r="K1465" s="122"/>
    </row>
    <row r="1466" spans="1:11">
      <c r="A1466" s="122" t="s">
        <v>609</v>
      </c>
      <c r="B1466" s="236" t="s">
        <v>38358</v>
      </c>
      <c r="C1466" s="122">
        <v>2407753</v>
      </c>
      <c r="D1466" s="122">
        <v>2436969</v>
      </c>
      <c r="E1466" s="122" t="s">
        <v>38357</v>
      </c>
      <c r="F1466" s="122">
        <v>9651</v>
      </c>
      <c r="G1466" s="122" t="s">
        <v>4531</v>
      </c>
      <c r="H1466" s="122">
        <v>276</v>
      </c>
      <c r="I1466" s="139">
        <v>2.4596383000000002E-6</v>
      </c>
      <c r="J1466" s="122" t="s">
        <v>38356</v>
      </c>
      <c r="K1466" s="122"/>
    </row>
    <row r="1467" spans="1:11">
      <c r="A1467" s="122" t="s">
        <v>609</v>
      </c>
      <c r="B1467" s="236" t="s">
        <v>38377</v>
      </c>
      <c r="C1467" s="122">
        <v>58666832</v>
      </c>
      <c r="D1467" s="122">
        <v>58702353</v>
      </c>
      <c r="E1467" s="122" t="s">
        <v>38357</v>
      </c>
      <c r="F1467" s="122">
        <v>55860</v>
      </c>
      <c r="G1467" s="122" t="s">
        <v>4528</v>
      </c>
      <c r="H1467" s="122">
        <v>154</v>
      </c>
      <c r="I1467" s="139">
        <v>2.4774781500000001E-6</v>
      </c>
      <c r="J1467" s="122" t="s">
        <v>38356</v>
      </c>
      <c r="K1467" s="122"/>
    </row>
    <row r="1468" spans="1:11">
      <c r="A1468" s="122" t="s">
        <v>609</v>
      </c>
      <c r="B1468" s="236" t="s">
        <v>38395</v>
      </c>
      <c r="C1468" s="122">
        <v>99473684</v>
      </c>
      <c r="D1468" s="122">
        <v>99474656</v>
      </c>
      <c r="E1468" s="122" t="s">
        <v>2233</v>
      </c>
      <c r="F1468" s="122">
        <v>81392</v>
      </c>
      <c r="G1468" s="122" t="s">
        <v>38396</v>
      </c>
      <c r="H1468" s="122">
        <v>177</v>
      </c>
      <c r="I1468" s="139">
        <v>2.71723381E-6</v>
      </c>
      <c r="J1468" s="122" t="s">
        <v>38356</v>
      </c>
      <c r="K1468" s="122"/>
    </row>
    <row r="1469" spans="1:11">
      <c r="A1469" s="122" t="s">
        <v>609</v>
      </c>
      <c r="B1469" s="236" t="s">
        <v>38395</v>
      </c>
      <c r="C1469" s="122">
        <v>39017608</v>
      </c>
      <c r="D1469" s="122">
        <v>39504390</v>
      </c>
      <c r="E1469" s="122" t="s">
        <v>38357</v>
      </c>
      <c r="F1469" s="122">
        <v>11281</v>
      </c>
      <c r="G1469" s="122" t="s">
        <v>3977</v>
      </c>
      <c r="H1469" s="122">
        <v>1399</v>
      </c>
      <c r="I1469" s="139">
        <v>2.7582807199999999E-6</v>
      </c>
      <c r="J1469" s="122" t="s">
        <v>38356</v>
      </c>
      <c r="K1469" s="122"/>
    </row>
    <row r="1470" spans="1:11">
      <c r="A1470" s="122" t="s">
        <v>609</v>
      </c>
      <c r="B1470" s="236" t="s">
        <v>38375</v>
      </c>
      <c r="C1470" s="122">
        <v>30454951</v>
      </c>
      <c r="D1470" s="122">
        <v>30457224</v>
      </c>
      <c r="E1470" s="122" t="s">
        <v>2233</v>
      </c>
      <c r="F1470" s="122">
        <v>22928</v>
      </c>
      <c r="G1470" s="122" t="s">
        <v>4105</v>
      </c>
      <c r="H1470" s="122">
        <v>106</v>
      </c>
      <c r="I1470" s="139">
        <v>2.7855128000000001E-6</v>
      </c>
      <c r="J1470" s="122" t="s">
        <v>38356</v>
      </c>
      <c r="K1470" s="122"/>
    </row>
    <row r="1471" spans="1:11">
      <c r="A1471" s="122" t="s">
        <v>609</v>
      </c>
      <c r="B1471" s="236" t="s">
        <v>38381</v>
      </c>
      <c r="C1471" s="122">
        <v>38589552</v>
      </c>
      <c r="D1471" s="122">
        <v>38691164</v>
      </c>
      <c r="E1471" s="122" t="s">
        <v>2233</v>
      </c>
      <c r="F1471" s="122">
        <v>6331</v>
      </c>
      <c r="G1471" s="122" t="s">
        <v>38394</v>
      </c>
      <c r="H1471" s="122">
        <v>414</v>
      </c>
      <c r="I1471" s="139">
        <v>2.9526333799999999E-6</v>
      </c>
      <c r="J1471" s="122" t="s">
        <v>38356</v>
      </c>
      <c r="K1471" s="122"/>
    </row>
    <row r="1472" spans="1:11">
      <c r="A1472" s="122" t="s">
        <v>609</v>
      </c>
      <c r="B1472" s="236" t="s">
        <v>38384</v>
      </c>
      <c r="C1472" s="122">
        <v>42734337</v>
      </c>
      <c r="D1472" s="122">
        <v>42746736</v>
      </c>
      <c r="E1472" s="122" t="s">
        <v>2233</v>
      </c>
      <c r="F1472" s="122">
        <v>2931</v>
      </c>
      <c r="G1472" s="122" t="s">
        <v>3740</v>
      </c>
      <c r="H1472" s="122">
        <v>100</v>
      </c>
      <c r="I1472" s="139">
        <v>2.95755428E-6</v>
      </c>
      <c r="J1472" s="122" t="s">
        <v>38356</v>
      </c>
      <c r="K1472" s="122"/>
    </row>
    <row r="1473" spans="1:11">
      <c r="A1473" s="122" t="s">
        <v>609</v>
      </c>
      <c r="B1473" s="236" t="s">
        <v>38375</v>
      </c>
      <c r="C1473" s="122">
        <v>71671737</v>
      </c>
      <c r="D1473" s="122">
        <v>71757715</v>
      </c>
      <c r="E1473" s="122" t="s">
        <v>2233</v>
      </c>
      <c r="F1473" s="122">
        <v>23035</v>
      </c>
      <c r="G1473" s="122" t="s">
        <v>4839</v>
      </c>
      <c r="H1473" s="122">
        <v>386</v>
      </c>
      <c r="I1473" s="139">
        <v>2.98849753E-6</v>
      </c>
      <c r="J1473" s="122" t="s">
        <v>38356</v>
      </c>
      <c r="K1473" s="122"/>
    </row>
    <row r="1474" spans="1:11">
      <c r="A1474" s="122" t="s">
        <v>609</v>
      </c>
      <c r="B1474" s="236" t="s">
        <v>38364</v>
      </c>
      <c r="C1474" s="122">
        <v>42017294</v>
      </c>
      <c r="D1474" s="122">
        <v>42060052</v>
      </c>
      <c r="E1474" s="122" t="s">
        <v>38357</v>
      </c>
      <c r="F1474" s="122">
        <v>2547</v>
      </c>
      <c r="G1474" s="122" t="s">
        <v>3810</v>
      </c>
      <c r="H1474" s="122">
        <v>133</v>
      </c>
      <c r="I1474" s="139">
        <v>3.0649800199999998E-6</v>
      </c>
      <c r="J1474" s="122" t="s">
        <v>38356</v>
      </c>
      <c r="K1474" s="122"/>
    </row>
    <row r="1475" spans="1:11">
      <c r="A1475" s="122" t="s">
        <v>609</v>
      </c>
      <c r="B1475" s="236" t="s">
        <v>38375</v>
      </c>
      <c r="C1475" s="122">
        <v>53737874</v>
      </c>
      <c r="D1475" s="122">
        <v>54148379</v>
      </c>
      <c r="E1475" s="122" t="s">
        <v>38357</v>
      </c>
      <c r="F1475" s="122">
        <v>79068</v>
      </c>
      <c r="G1475" s="122" t="s">
        <v>38393</v>
      </c>
      <c r="H1475" s="122">
        <v>1142</v>
      </c>
      <c r="I1475" s="139">
        <v>3.2528773700000001E-6</v>
      </c>
      <c r="J1475" s="122" t="s">
        <v>38356</v>
      </c>
      <c r="K1475" s="122"/>
    </row>
    <row r="1476" spans="1:11">
      <c r="A1476" s="122" t="s">
        <v>609</v>
      </c>
      <c r="B1476" s="236" t="s">
        <v>38370</v>
      </c>
      <c r="C1476" s="122">
        <v>113218498</v>
      </c>
      <c r="D1476" s="122">
        <v>113363764</v>
      </c>
      <c r="E1476" s="122" t="s">
        <v>38357</v>
      </c>
      <c r="F1476" s="122">
        <v>80216</v>
      </c>
      <c r="G1476" s="122" t="s">
        <v>38392</v>
      </c>
      <c r="H1476" s="122">
        <v>530</v>
      </c>
      <c r="I1476" s="139">
        <v>3.2623648700000001E-6</v>
      </c>
      <c r="J1476" s="122" t="s">
        <v>38356</v>
      </c>
      <c r="K1476" s="122"/>
    </row>
    <row r="1477" spans="1:11">
      <c r="A1477" s="122" t="s">
        <v>609</v>
      </c>
      <c r="B1477" s="236" t="s">
        <v>38374</v>
      </c>
      <c r="C1477" s="122">
        <v>75117816</v>
      </c>
      <c r="D1477" s="122">
        <v>75124136</v>
      </c>
      <c r="E1477" s="122" t="s">
        <v>38357</v>
      </c>
      <c r="F1477" s="122">
        <v>594855</v>
      </c>
      <c r="G1477" s="122" t="s">
        <v>38391</v>
      </c>
      <c r="H1477" s="122">
        <v>131</v>
      </c>
      <c r="I1477" s="139">
        <v>3.2718288400000002E-6</v>
      </c>
      <c r="J1477" s="122" t="s">
        <v>38356</v>
      </c>
      <c r="K1477" s="122"/>
    </row>
    <row r="1478" spans="1:11">
      <c r="A1478" s="122" t="s">
        <v>609</v>
      </c>
      <c r="B1478" s="236" t="s">
        <v>38375</v>
      </c>
      <c r="C1478" s="122">
        <v>30535321</v>
      </c>
      <c r="D1478" s="122">
        <v>30546219</v>
      </c>
      <c r="E1478" s="122" t="s">
        <v>2233</v>
      </c>
      <c r="F1478" s="122">
        <v>79724</v>
      </c>
      <c r="G1478" s="122" t="s">
        <v>38390</v>
      </c>
      <c r="H1478" s="122">
        <v>107</v>
      </c>
      <c r="I1478" s="139">
        <v>3.3399792700000002E-6</v>
      </c>
      <c r="J1478" s="122" t="s">
        <v>38356</v>
      </c>
      <c r="K1478" s="122"/>
    </row>
    <row r="1479" spans="1:11">
      <c r="A1479" s="122" t="s">
        <v>609</v>
      </c>
      <c r="B1479" s="236" t="s">
        <v>38386</v>
      </c>
      <c r="C1479" s="122">
        <v>127455988</v>
      </c>
      <c r="D1479" s="122">
        <v>127456077</v>
      </c>
      <c r="E1479" s="122" t="s">
        <v>38357</v>
      </c>
      <c r="F1479" s="122">
        <v>406956</v>
      </c>
      <c r="G1479" s="122" t="s">
        <v>38389</v>
      </c>
      <c r="H1479" s="122">
        <v>38</v>
      </c>
      <c r="I1479" s="139">
        <v>3.3548106299999999E-6</v>
      </c>
      <c r="J1479" s="122" t="s">
        <v>38356</v>
      </c>
      <c r="K1479" s="122"/>
    </row>
    <row r="1480" spans="1:11">
      <c r="A1480" s="122" t="s">
        <v>609</v>
      </c>
      <c r="B1480" s="236" t="s">
        <v>38386</v>
      </c>
      <c r="C1480" s="122">
        <v>127454720</v>
      </c>
      <c r="D1480" s="122">
        <v>127454830</v>
      </c>
      <c r="E1480" s="122" t="s">
        <v>38357</v>
      </c>
      <c r="F1480" s="122">
        <v>406954</v>
      </c>
      <c r="G1480" s="122" t="s">
        <v>38388</v>
      </c>
      <c r="H1480" s="122">
        <v>38</v>
      </c>
      <c r="I1480" s="139">
        <v>3.3678180300000002E-6</v>
      </c>
      <c r="J1480" s="122" t="s">
        <v>38356</v>
      </c>
      <c r="K1480" s="122"/>
    </row>
    <row r="1481" spans="1:11">
      <c r="A1481" s="122" t="s">
        <v>609</v>
      </c>
      <c r="B1481" s="236" t="s">
        <v>38358</v>
      </c>
      <c r="C1481" s="122">
        <v>71533313</v>
      </c>
      <c r="D1481" s="122">
        <v>71533399</v>
      </c>
      <c r="E1481" s="122" t="s">
        <v>2233</v>
      </c>
      <c r="F1481" s="122">
        <v>406962</v>
      </c>
      <c r="G1481" s="122" t="s">
        <v>38387</v>
      </c>
      <c r="H1481" s="122">
        <v>252</v>
      </c>
      <c r="I1481" s="139">
        <v>3.3702706699999999E-6</v>
      </c>
      <c r="J1481" s="122" t="s">
        <v>38356</v>
      </c>
      <c r="K1481" s="122"/>
    </row>
    <row r="1482" spans="1:11">
      <c r="A1482" s="122" t="s">
        <v>609</v>
      </c>
      <c r="B1482" s="236" t="s">
        <v>38375</v>
      </c>
      <c r="C1482" s="122">
        <v>71660055</v>
      </c>
      <c r="D1482" s="122">
        <v>71675868</v>
      </c>
      <c r="E1482" s="122" t="s">
        <v>38357</v>
      </c>
      <c r="F1482" s="122">
        <v>91862</v>
      </c>
      <c r="G1482" s="122" t="s">
        <v>2309</v>
      </c>
      <c r="H1482" s="122">
        <v>234</v>
      </c>
      <c r="I1482" s="139">
        <v>3.3838442100000002E-6</v>
      </c>
      <c r="J1482" s="122" t="s">
        <v>38356</v>
      </c>
      <c r="K1482" s="122"/>
    </row>
    <row r="1483" spans="1:11">
      <c r="A1483" s="122" t="s">
        <v>609</v>
      </c>
      <c r="B1483" s="236" t="s">
        <v>38386</v>
      </c>
      <c r="C1483" s="122">
        <v>127420714</v>
      </c>
      <c r="D1483" s="122">
        <v>127460907</v>
      </c>
      <c r="E1483" s="122" t="s">
        <v>38357</v>
      </c>
      <c r="F1483" s="122">
        <v>100379345</v>
      </c>
      <c r="G1483" s="122" t="s">
        <v>38385</v>
      </c>
      <c r="H1483" s="122">
        <v>47</v>
      </c>
      <c r="I1483" s="139">
        <v>3.38390813E-6</v>
      </c>
      <c r="J1483" s="122" t="s">
        <v>38356</v>
      </c>
      <c r="K1483" s="122"/>
    </row>
    <row r="1484" spans="1:11">
      <c r="A1484" s="122" t="s">
        <v>609</v>
      </c>
      <c r="B1484" s="236" t="s">
        <v>38358</v>
      </c>
      <c r="C1484" s="122">
        <v>71528973</v>
      </c>
      <c r="D1484" s="122">
        <v>71546972</v>
      </c>
      <c r="E1484" s="122" t="s">
        <v>2233</v>
      </c>
      <c r="F1484" s="122">
        <v>9406</v>
      </c>
      <c r="G1484" s="122" t="s">
        <v>4218</v>
      </c>
      <c r="H1484" s="122">
        <v>299</v>
      </c>
      <c r="I1484" s="139">
        <v>3.5047469900000001E-6</v>
      </c>
      <c r="J1484" s="122" t="s">
        <v>38356</v>
      </c>
      <c r="K1484" s="122"/>
    </row>
    <row r="1485" spans="1:11">
      <c r="A1485" s="122" t="s">
        <v>609</v>
      </c>
      <c r="B1485" s="236" t="s">
        <v>38363</v>
      </c>
      <c r="C1485" s="122">
        <v>101419262</v>
      </c>
      <c r="D1485" s="122">
        <v>101471002</v>
      </c>
      <c r="E1485" s="122" t="s">
        <v>38357</v>
      </c>
      <c r="F1485" s="122">
        <v>57089</v>
      </c>
      <c r="G1485" s="122" t="s">
        <v>2238</v>
      </c>
      <c r="H1485" s="122">
        <v>243</v>
      </c>
      <c r="I1485" s="139">
        <v>3.5074997200000001E-6</v>
      </c>
      <c r="J1485" s="122" t="s">
        <v>38356</v>
      </c>
      <c r="K1485" s="122"/>
    </row>
    <row r="1486" spans="1:11">
      <c r="A1486" s="122" t="s">
        <v>609</v>
      </c>
      <c r="B1486" s="236" t="s">
        <v>38384</v>
      </c>
      <c r="C1486" s="122">
        <v>49118583</v>
      </c>
      <c r="D1486" s="122">
        <v>49122675</v>
      </c>
      <c r="E1486" s="122" t="s">
        <v>2233</v>
      </c>
      <c r="F1486" s="122">
        <v>6141</v>
      </c>
      <c r="G1486" s="122" t="s">
        <v>38383</v>
      </c>
      <c r="H1486" s="122">
        <v>313</v>
      </c>
      <c r="I1486" s="139">
        <v>3.55687433E-6</v>
      </c>
      <c r="J1486" s="122" t="s">
        <v>38356</v>
      </c>
      <c r="K1486" s="122"/>
    </row>
    <row r="1487" spans="1:11">
      <c r="A1487" s="122" t="s">
        <v>609</v>
      </c>
      <c r="B1487" s="236" t="s">
        <v>38375</v>
      </c>
      <c r="C1487" s="122">
        <v>71963440</v>
      </c>
      <c r="D1487" s="122">
        <v>72033877</v>
      </c>
      <c r="E1487" s="122" t="s">
        <v>2233</v>
      </c>
      <c r="F1487" s="122">
        <v>342372</v>
      </c>
      <c r="G1487" s="122" t="s">
        <v>38382</v>
      </c>
      <c r="H1487" s="122">
        <v>473</v>
      </c>
      <c r="I1487" s="139">
        <v>3.5607170100000001E-6</v>
      </c>
      <c r="J1487" s="122" t="s">
        <v>38356</v>
      </c>
      <c r="K1487" s="122"/>
    </row>
    <row r="1488" spans="1:11">
      <c r="A1488" s="122" t="s">
        <v>609</v>
      </c>
      <c r="B1488" s="236" t="s">
        <v>38381</v>
      </c>
      <c r="C1488" s="122">
        <v>38492517</v>
      </c>
      <c r="D1488" s="122">
        <v>38496311</v>
      </c>
      <c r="E1488" s="122" t="s">
        <v>2233</v>
      </c>
      <c r="F1488" s="122">
        <v>100128640</v>
      </c>
      <c r="G1488" s="122" t="s">
        <v>38380</v>
      </c>
      <c r="H1488" s="122">
        <v>145</v>
      </c>
      <c r="I1488" s="139">
        <v>3.6179050799999999E-6</v>
      </c>
      <c r="J1488" s="122" t="s">
        <v>38356</v>
      </c>
      <c r="K1488" s="122"/>
    </row>
    <row r="1489" spans="1:11">
      <c r="A1489" s="122" t="s">
        <v>609</v>
      </c>
      <c r="B1489" s="236" t="s">
        <v>38379</v>
      </c>
      <c r="C1489" s="122">
        <v>27676441</v>
      </c>
      <c r="D1489" s="122">
        <v>27743605</v>
      </c>
      <c r="E1489" s="122" t="s">
        <v>2233</v>
      </c>
      <c r="F1489" s="122">
        <v>627</v>
      </c>
      <c r="G1489" s="122" t="s">
        <v>461</v>
      </c>
      <c r="H1489" s="122">
        <v>209</v>
      </c>
      <c r="I1489" s="139">
        <v>3.65839295E-6</v>
      </c>
      <c r="J1489" s="122" t="s">
        <v>38356</v>
      </c>
      <c r="K1489" s="122"/>
    </row>
    <row r="1490" spans="1:11">
      <c r="A1490" s="122" t="s">
        <v>609</v>
      </c>
      <c r="B1490" s="236" t="s">
        <v>38375</v>
      </c>
      <c r="C1490" s="122">
        <v>29827527</v>
      </c>
      <c r="D1490" s="122">
        <v>29833816</v>
      </c>
      <c r="E1490" s="122" t="s">
        <v>38357</v>
      </c>
      <c r="F1490" s="122">
        <v>79447</v>
      </c>
      <c r="G1490" s="122" t="s">
        <v>38378</v>
      </c>
      <c r="H1490" s="122">
        <v>68</v>
      </c>
      <c r="I1490" s="139">
        <v>3.6786352E-6</v>
      </c>
      <c r="J1490" s="122" t="s">
        <v>38356</v>
      </c>
      <c r="K1490" s="122"/>
    </row>
    <row r="1491" spans="1:11">
      <c r="A1491" s="122" t="s">
        <v>609</v>
      </c>
      <c r="B1491" s="236" t="s">
        <v>38377</v>
      </c>
      <c r="C1491" s="122">
        <v>58765221</v>
      </c>
      <c r="D1491" s="122">
        <v>58840451</v>
      </c>
      <c r="E1491" s="122" t="s">
        <v>38357</v>
      </c>
      <c r="F1491" s="122">
        <v>5926</v>
      </c>
      <c r="G1491" s="122" t="s">
        <v>4724</v>
      </c>
      <c r="H1491" s="122">
        <v>177</v>
      </c>
      <c r="I1491" s="139">
        <v>3.84220764E-6</v>
      </c>
      <c r="J1491" s="122" t="s">
        <v>38356</v>
      </c>
      <c r="K1491" s="122"/>
    </row>
    <row r="1492" spans="1:11">
      <c r="A1492" s="122" t="s">
        <v>609</v>
      </c>
      <c r="B1492" s="236" t="s">
        <v>38368</v>
      </c>
      <c r="C1492" s="122">
        <v>87836596</v>
      </c>
      <c r="D1492" s="122">
        <v>87980620</v>
      </c>
      <c r="E1492" s="122" t="s">
        <v>2233</v>
      </c>
      <c r="F1492" s="122">
        <v>645323</v>
      </c>
      <c r="G1492" s="122" t="s">
        <v>4671</v>
      </c>
      <c r="H1492" s="122">
        <v>316</v>
      </c>
      <c r="I1492" s="139">
        <v>3.8951324800000003E-6</v>
      </c>
      <c r="J1492" s="122" t="s">
        <v>38356</v>
      </c>
      <c r="K1492" s="122"/>
    </row>
    <row r="1493" spans="1:11">
      <c r="A1493" s="122" t="s">
        <v>609</v>
      </c>
      <c r="B1493" s="236" t="s">
        <v>38372</v>
      </c>
      <c r="C1493" s="122">
        <v>44113362</v>
      </c>
      <c r="D1493" s="122">
        <v>44223144</v>
      </c>
      <c r="E1493" s="122" t="s">
        <v>2233</v>
      </c>
      <c r="F1493" s="122">
        <v>10128</v>
      </c>
      <c r="G1493" s="122" t="s">
        <v>4265</v>
      </c>
      <c r="H1493" s="122">
        <v>631</v>
      </c>
      <c r="I1493" s="139">
        <v>3.93583546E-6</v>
      </c>
      <c r="J1493" s="122" t="s">
        <v>38356</v>
      </c>
      <c r="K1493" s="122"/>
    </row>
    <row r="1494" spans="1:11">
      <c r="A1494" s="122" t="s">
        <v>609</v>
      </c>
      <c r="B1494" s="236" t="s">
        <v>38370</v>
      </c>
      <c r="C1494" s="122">
        <v>99391517</v>
      </c>
      <c r="D1494" s="122">
        <v>99579812</v>
      </c>
      <c r="E1494" s="122" t="s">
        <v>2233</v>
      </c>
      <c r="F1494" s="122">
        <v>10098</v>
      </c>
      <c r="G1494" s="122" t="s">
        <v>3559</v>
      </c>
      <c r="H1494" s="122">
        <v>524</v>
      </c>
      <c r="I1494" s="139">
        <v>3.9526842499999997E-6</v>
      </c>
      <c r="J1494" s="122" t="s">
        <v>38356</v>
      </c>
      <c r="K1494" s="122"/>
    </row>
    <row r="1495" spans="1:11">
      <c r="A1495" s="122" t="s">
        <v>609</v>
      </c>
      <c r="B1495" s="236" t="s">
        <v>38361</v>
      </c>
      <c r="C1495" s="122">
        <v>7478030</v>
      </c>
      <c r="D1495" s="122">
        <v>7478165</v>
      </c>
      <c r="E1495" s="122" t="s">
        <v>38357</v>
      </c>
      <c r="F1495" s="122">
        <v>652965</v>
      </c>
      <c r="G1495" s="122" t="s">
        <v>38376</v>
      </c>
      <c r="H1495" s="122">
        <v>214</v>
      </c>
      <c r="I1495" s="139">
        <v>3.9812843600000003E-6</v>
      </c>
      <c r="J1495" s="122" t="s">
        <v>38356</v>
      </c>
      <c r="K1495" s="122"/>
    </row>
    <row r="1496" spans="1:11">
      <c r="A1496" s="122" t="s">
        <v>609</v>
      </c>
      <c r="B1496" s="236" t="s">
        <v>38375</v>
      </c>
      <c r="C1496" s="122">
        <v>72042642</v>
      </c>
      <c r="D1496" s="122">
        <v>72059316</v>
      </c>
      <c r="E1496" s="122" t="s">
        <v>38357</v>
      </c>
      <c r="F1496" s="122">
        <v>1723</v>
      </c>
      <c r="G1496" s="122" t="s">
        <v>3540</v>
      </c>
      <c r="H1496" s="122">
        <v>341</v>
      </c>
      <c r="I1496" s="139">
        <v>4.0965620900000002E-6</v>
      </c>
      <c r="J1496" s="122" t="s">
        <v>38356</v>
      </c>
      <c r="K1496" s="122"/>
    </row>
    <row r="1497" spans="1:11">
      <c r="A1497" s="122" t="s">
        <v>609</v>
      </c>
      <c r="B1497" s="236" t="s">
        <v>38375</v>
      </c>
      <c r="C1497" s="122">
        <v>71879893</v>
      </c>
      <c r="D1497" s="122">
        <v>71891236</v>
      </c>
      <c r="E1497" s="122" t="s">
        <v>38357</v>
      </c>
      <c r="F1497" s="122">
        <v>342371</v>
      </c>
      <c r="G1497" s="122" t="s">
        <v>4702</v>
      </c>
      <c r="H1497" s="122">
        <v>175</v>
      </c>
      <c r="I1497" s="139">
        <v>4.0992787699999997E-6</v>
      </c>
      <c r="J1497" s="122" t="s">
        <v>38356</v>
      </c>
      <c r="K1497" s="122"/>
    </row>
    <row r="1498" spans="1:11">
      <c r="A1498" s="122" t="s">
        <v>609</v>
      </c>
      <c r="B1498" s="236" t="s">
        <v>38374</v>
      </c>
      <c r="C1498" s="122">
        <v>75128458</v>
      </c>
      <c r="D1498" s="122">
        <v>75135552</v>
      </c>
      <c r="E1498" s="122" t="s">
        <v>2233</v>
      </c>
      <c r="F1498" s="122">
        <v>25989</v>
      </c>
      <c r="G1498" s="122" t="s">
        <v>3169</v>
      </c>
      <c r="H1498" s="122">
        <v>136</v>
      </c>
      <c r="I1498" s="139">
        <v>4.1329758299999998E-6</v>
      </c>
      <c r="J1498" s="122" t="s">
        <v>38356</v>
      </c>
      <c r="K1498" s="122"/>
    </row>
    <row r="1499" spans="1:11">
      <c r="A1499" s="122" t="s">
        <v>609</v>
      </c>
      <c r="B1499" s="236" t="s">
        <v>38364</v>
      </c>
      <c r="C1499" s="122">
        <v>24813708</v>
      </c>
      <c r="D1499" s="122">
        <v>24838325</v>
      </c>
      <c r="E1499" s="122" t="s">
        <v>38357</v>
      </c>
      <c r="F1499" s="122">
        <v>135</v>
      </c>
      <c r="G1499" s="122" t="s">
        <v>38373</v>
      </c>
      <c r="H1499" s="122">
        <v>118</v>
      </c>
      <c r="I1499" s="139">
        <v>4.14395369E-6</v>
      </c>
      <c r="J1499" s="122" t="s">
        <v>38356</v>
      </c>
      <c r="K1499" s="122"/>
    </row>
    <row r="1500" spans="1:11">
      <c r="A1500" s="122" t="s">
        <v>609</v>
      </c>
      <c r="B1500" s="236" t="s">
        <v>38364</v>
      </c>
      <c r="C1500" s="122">
        <v>41763336</v>
      </c>
      <c r="D1500" s="122">
        <v>41795332</v>
      </c>
      <c r="E1500" s="122" t="s">
        <v>38357</v>
      </c>
      <c r="F1500" s="122">
        <v>7008</v>
      </c>
      <c r="G1500" s="122" t="s">
        <v>4608</v>
      </c>
      <c r="H1500" s="122">
        <v>198</v>
      </c>
      <c r="I1500" s="139">
        <v>4.2973025200000002E-6</v>
      </c>
      <c r="J1500" s="122" t="s">
        <v>38356</v>
      </c>
      <c r="K1500" s="122"/>
    </row>
    <row r="1501" spans="1:11">
      <c r="A1501" s="122" t="s">
        <v>609</v>
      </c>
      <c r="B1501" s="236" t="s">
        <v>38372</v>
      </c>
      <c r="C1501" s="122">
        <v>98286205</v>
      </c>
      <c r="D1501" s="122">
        <v>98319529</v>
      </c>
      <c r="E1501" s="122" t="s">
        <v>38357</v>
      </c>
      <c r="F1501" s="122">
        <v>728537</v>
      </c>
      <c r="G1501" s="122" t="s">
        <v>38371</v>
      </c>
      <c r="H1501" s="122">
        <v>155</v>
      </c>
      <c r="I1501" s="139">
        <v>4.2974684399999998E-6</v>
      </c>
      <c r="J1501" s="122" t="s">
        <v>38356</v>
      </c>
      <c r="K1501" s="122"/>
    </row>
    <row r="1502" spans="1:11">
      <c r="A1502" s="122" t="s">
        <v>609</v>
      </c>
      <c r="B1502" s="236" t="s">
        <v>38370</v>
      </c>
      <c r="C1502" s="122">
        <v>3443725</v>
      </c>
      <c r="D1502" s="122">
        <v>3451213</v>
      </c>
      <c r="E1502" s="122" t="s">
        <v>38357</v>
      </c>
      <c r="F1502" s="122">
        <v>3083</v>
      </c>
      <c r="G1502" s="122" t="s">
        <v>239</v>
      </c>
      <c r="H1502" s="122">
        <v>327</v>
      </c>
      <c r="I1502" s="139">
        <v>4.3225912400000003E-6</v>
      </c>
      <c r="J1502" s="122" t="s">
        <v>38356</v>
      </c>
      <c r="K1502" s="122"/>
    </row>
    <row r="1503" spans="1:11">
      <c r="A1503" s="122" t="s">
        <v>609</v>
      </c>
      <c r="B1503" s="236" t="s">
        <v>38361</v>
      </c>
      <c r="C1503" s="122">
        <v>7480128</v>
      </c>
      <c r="D1503" s="122">
        <v>7480276</v>
      </c>
      <c r="E1503" s="122" t="s">
        <v>38357</v>
      </c>
      <c r="F1503" s="122">
        <v>652966</v>
      </c>
      <c r="G1503" s="122" t="s">
        <v>38369</v>
      </c>
      <c r="H1503" s="122">
        <v>208</v>
      </c>
      <c r="I1503" s="139">
        <v>4.3565160500000001E-6</v>
      </c>
      <c r="J1503" s="122" t="s">
        <v>38356</v>
      </c>
      <c r="K1503" s="122"/>
    </row>
    <row r="1504" spans="1:11">
      <c r="A1504" s="122" t="s">
        <v>609</v>
      </c>
      <c r="B1504" s="236" t="s">
        <v>38368</v>
      </c>
      <c r="C1504" s="122">
        <v>111248204</v>
      </c>
      <c r="D1504" s="122">
        <v>111353003</v>
      </c>
      <c r="E1504" s="122" t="s">
        <v>38357</v>
      </c>
      <c r="F1504" s="122">
        <v>100873948</v>
      </c>
      <c r="G1504" s="122" t="s">
        <v>38367</v>
      </c>
      <c r="H1504" s="122">
        <v>415</v>
      </c>
      <c r="I1504" s="139">
        <v>4.3595813000000001E-6</v>
      </c>
      <c r="J1504" s="122" t="s">
        <v>38356</v>
      </c>
      <c r="K1504" s="122"/>
    </row>
    <row r="1505" spans="1:11">
      <c r="A1505" s="122" t="s">
        <v>609</v>
      </c>
      <c r="B1505" s="236" t="s">
        <v>38366</v>
      </c>
      <c r="C1505" s="122">
        <v>49932939</v>
      </c>
      <c r="D1505" s="122">
        <v>49952077</v>
      </c>
      <c r="E1505" s="122" t="s">
        <v>38357</v>
      </c>
      <c r="F1505" s="122">
        <v>23416</v>
      </c>
      <c r="G1505" s="122" t="s">
        <v>3770</v>
      </c>
      <c r="H1505" s="122">
        <v>129</v>
      </c>
      <c r="I1505" s="139">
        <v>4.4869414899999997E-6</v>
      </c>
      <c r="J1505" s="122" t="s">
        <v>38356</v>
      </c>
      <c r="K1505" s="122"/>
    </row>
    <row r="1506" spans="1:11">
      <c r="A1506" s="122" t="s">
        <v>609</v>
      </c>
      <c r="B1506" s="236" t="s">
        <v>38361</v>
      </c>
      <c r="C1506" s="122">
        <v>7517381</v>
      </c>
      <c r="D1506" s="122">
        <v>7536700</v>
      </c>
      <c r="E1506" s="122" t="s">
        <v>38357</v>
      </c>
      <c r="F1506" s="122">
        <v>6462</v>
      </c>
      <c r="G1506" s="122" t="s">
        <v>38365</v>
      </c>
      <c r="H1506" s="122">
        <v>267</v>
      </c>
      <c r="I1506" s="139">
        <v>4.4877685400000003E-6</v>
      </c>
      <c r="J1506" s="122" t="s">
        <v>38356</v>
      </c>
      <c r="K1506" s="122"/>
    </row>
    <row r="1507" spans="1:11">
      <c r="A1507" s="122" t="s">
        <v>609</v>
      </c>
      <c r="B1507" s="236" t="s">
        <v>38364</v>
      </c>
      <c r="C1507" s="122">
        <v>41697506</v>
      </c>
      <c r="D1507" s="122">
        <v>41756151</v>
      </c>
      <c r="E1507" s="122" t="s">
        <v>38357</v>
      </c>
      <c r="F1507" s="122">
        <v>23264</v>
      </c>
      <c r="G1507" s="122" t="s">
        <v>4694</v>
      </c>
      <c r="H1507" s="122">
        <v>227</v>
      </c>
      <c r="I1507" s="139">
        <v>4.5450176099999998E-6</v>
      </c>
      <c r="J1507" s="122" t="s">
        <v>38356</v>
      </c>
      <c r="K1507" s="122"/>
    </row>
    <row r="1508" spans="1:11">
      <c r="A1508" s="122" t="s">
        <v>609</v>
      </c>
      <c r="B1508" s="236" t="s">
        <v>38358</v>
      </c>
      <c r="C1508" s="122">
        <v>205758220</v>
      </c>
      <c r="D1508" s="122">
        <v>205782161</v>
      </c>
      <c r="E1508" s="122" t="s">
        <v>2233</v>
      </c>
      <c r="F1508" s="122">
        <v>254428</v>
      </c>
      <c r="G1508" s="122" t="s">
        <v>2788</v>
      </c>
      <c r="H1508" s="122">
        <v>246</v>
      </c>
      <c r="I1508" s="139">
        <v>4.58174965E-6</v>
      </c>
      <c r="J1508" s="122" t="s">
        <v>38356</v>
      </c>
      <c r="K1508" s="122"/>
    </row>
    <row r="1509" spans="1:11">
      <c r="A1509" s="122" t="s">
        <v>609</v>
      </c>
      <c r="B1509" s="236" t="s">
        <v>38363</v>
      </c>
      <c r="C1509" s="122">
        <v>101370274</v>
      </c>
      <c r="D1509" s="122">
        <v>101418994</v>
      </c>
      <c r="E1509" s="122" t="s">
        <v>2233</v>
      </c>
      <c r="F1509" s="122">
        <v>81894</v>
      </c>
      <c r="G1509" s="122" t="s">
        <v>2563</v>
      </c>
      <c r="H1509" s="122">
        <v>352</v>
      </c>
      <c r="I1509" s="139">
        <v>4.68064753E-6</v>
      </c>
      <c r="J1509" s="122" t="s">
        <v>38356</v>
      </c>
      <c r="K1509" s="122"/>
    </row>
    <row r="1510" spans="1:11">
      <c r="A1510" s="122" t="s">
        <v>609</v>
      </c>
      <c r="B1510" s="236" t="s">
        <v>38361</v>
      </c>
      <c r="C1510" s="122">
        <v>7482804</v>
      </c>
      <c r="D1510" s="122">
        <v>7485429</v>
      </c>
      <c r="E1510" s="122" t="s">
        <v>38357</v>
      </c>
      <c r="F1510" s="122">
        <v>968</v>
      </c>
      <c r="G1510" s="122" t="s">
        <v>38362</v>
      </c>
      <c r="H1510" s="122">
        <v>207</v>
      </c>
      <c r="I1510" s="139">
        <v>4.80088282E-6</v>
      </c>
      <c r="J1510" s="122" t="s">
        <v>38356</v>
      </c>
      <c r="K1510" s="122"/>
    </row>
    <row r="1511" spans="1:11">
      <c r="A1511" s="122" t="s">
        <v>609</v>
      </c>
      <c r="B1511" s="236" t="s">
        <v>38361</v>
      </c>
      <c r="C1511" s="122">
        <v>7491497</v>
      </c>
      <c r="D1511" s="122">
        <v>7493488</v>
      </c>
      <c r="E1511" s="122" t="s">
        <v>2233</v>
      </c>
      <c r="F1511" s="122">
        <v>6665</v>
      </c>
      <c r="G1511" s="122" t="s">
        <v>38360</v>
      </c>
      <c r="H1511" s="122">
        <v>192</v>
      </c>
      <c r="I1511" s="139">
        <v>4.8468292099999998E-6</v>
      </c>
      <c r="J1511" s="122" t="s">
        <v>38356</v>
      </c>
      <c r="K1511" s="122"/>
    </row>
    <row r="1512" spans="1:11">
      <c r="A1512" s="122" t="s">
        <v>609</v>
      </c>
      <c r="B1512" s="236" t="s">
        <v>38358</v>
      </c>
      <c r="C1512" s="122">
        <v>71512188</v>
      </c>
      <c r="D1512" s="122">
        <v>71532865</v>
      </c>
      <c r="E1512" s="122" t="s">
        <v>38357</v>
      </c>
      <c r="F1512" s="122">
        <v>100132618</v>
      </c>
      <c r="G1512" s="122" t="s">
        <v>38359</v>
      </c>
      <c r="H1512" s="122">
        <v>296</v>
      </c>
      <c r="I1512" s="139">
        <v>4.8778976299999996E-6</v>
      </c>
      <c r="J1512" s="122" t="s">
        <v>38356</v>
      </c>
      <c r="K1512" s="122"/>
    </row>
    <row r="1513" spans="1:11">
      <c r="A1513" s="122" t="s">
        <v>609</v>
      </c>
      <c r="B1513" s="236" t="s">
        <v>38358</v>
      </c>
      <c r="C1513" s="122">
        <v>46269284</v>
      </c>
      <c r="D1513" s="122">
        <v>46501796</v>
      </c>
      <c r="E1513" s="122" t="s">
        <v>38357</v>
      </c>
      <c r="F1513" s="122">
        <v>23139</v>
      </c>
      <c r="G1513" s="122" t="s">
        <v>4436</v>
      </c>
      <c r="H1513" s="122">
        <v>600</v>
      </c>
      <c r="I1513" s="139">
        <v>4.8882518999999999E-6</v>
      </c>
      <c r="J1513" s="122" t="s">
        <v>38356</v>
      </c>
      <c r="K1513" s="122"/>
    </row>
  </sheetData>
  <mergeCells count="1">
    <mergeCell ref="J1:K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8"/>
  <sheetViews>
    <sheetView workbookViewId="0"/>
  </sheetViews>
  <sheetFormatPr defaultColWidth="9" defaultRowHeight="14.4"/>
  <cols>
    <col min="1" max="1" width="19.69921875" style="122" customWidth="1"/>
    <col min="2" max="2" width="44.19921875" style="122" customWidth="1"/>
    <col min="3" max="3" width="16.5" style="122" customWidth="1"/>
    <col min="4" max="4" width="13.19921875" style="122" customWidth="1"/>
    <col min="5" max="16384" width="9" style="122"/>
  </cols>
  <sheetData>
    <row r="1" spans="1:4">
      <c r="A1" s="235" t="s">
        <v>62940</v>
      </c>
      <c r="B1" s="236"/>
      <c r="C1" s="236"/>
      <c r="D1" s="236"/>
    </row>
    <row r="2" spans="1:4">
      <c r="A2" s="239" t="s">
        <v>2225</v>
      </c>
      <c r="B2" s="239" t="s">
        <v>2223</v>
      </c>
      <c r="C2" s="239" t="s">
        <v>38890</v>
      </c>
      <c r="D2" s="239" t="s">
        <v>38889</v>
      </c>
    </row>
    <row r="3" spans="1:4">
      <c r="A3" s="122" t="s">
        <v>11550</v>
      </c>
      <c r="B3" s="122" t="s">
        <v>38888</v>
      </c>
      <c r="C3" s="139">
        <v>3.90430011E-4</v>
      </c>
      <c r="D3" s="139">
        <v>2.31E-3</v>
      </c>
    </row>
    <row r="4" spans="1:4">
      <c r="A4" s="179" t="s">
        <v>11550</v>
      </c>
      <c r="B4" s="122" t="s">
        <v>38887</v>
      </c>
      <c r="C4" s="139">
        <v>5.2089147600000005E-4</v>
      </c>
      <c r="D4" s="139">
        <v>6.0999999999999997E-4</v>
      </c>
    </row>
    <row r="5" spans="1:4">
      <c r="A5" s="179" t="s">
        <v>11550</v>
      </c>
      <c r="B5" s="122" t="s">
        <v>38869</v>
      </c>
      <c r="C5" s="139">
        <v>9.8888406099999996E-4</v>
      </c>
      <c r="D5" s="139">
        <v>1.1800000000000001E-3</v>
      </c>
    </row>
    <row r="6" spans="1:4">
      <c r="A6" s="122" t="s">
        <v>1938</v>
      </c>
      <c r="B6" s="122" t="s">
        <v>38884</v>
      </c>
      <c r="C6" s="139">
        <v>1.71722414E-6</v>
      </c>
      <c r="D6" s="139">
        <v>9.9999999999999995E-8</v>
      </c>
    </row>
    <row r="7" spans="1:4">
      <c r="A7" s="122" t="s">
        <v>1938</v>
      </c>
      <c r="B7" s="122" t="s">
        <v>38883</v>
      </c>
      <c r="C7" s="139">
        <v>4.5614739000000001E-6</v>
      </c>
      <c r="D7" s="139">
        <v>2.9999999999999999E-7</v>
      </c>
    </row>
    <row r="8" spans="1:4">
      <c r="A8" s="122" t="s">
        <v>1938</v>
      </c>
      <c r="B8" s="122" t="s">
        <v>38882</v>
      </c>
      <c r="C8" s="139">
        <v>1.6900077899999999E-5</v>
      </c>
      <c r="D8" s="139">
        <v>1.9999999999999999E-7</v>
      </c>
    </row>
    <row r="9" spans="1:4">
      <c r="A9" s="122" t="s">
        <v>1938</v>
      </c>
      <c r="B9" s="122" t="s">
        <v>38886</v>
      </c>
      <c r="C9" s="139">
        <v>4.1643679099999999E-4</v>
      </c>
      <c r="D9" s="139">
        <v>1.34E-3</v>
      </c>
    </row>
    <row r="10" spans="1:4">
      <c r="A10" s="122" t="s">
        <v>1938</v>
      </c>
      <c r="B10" s="122" t="s">
        <v>38885</v>
      </c>
      <c r="C10" s="139">
        <v>5.9562270499999997E-4</v>
      </c>
      <c r="D10" s="139">
        <v>5.1700000000000001E-3</v>
      </c>
    </row>
    <row r="11" spans="1:4">
      <c r="A11" s="122" t="s">
        <v>1938</v>
      </c>
      <c r="B11" s="122" t="s">
        <v>38876</v>
      </c>
      <c r="C11" s="139">
        <v>8.7929668E-4</v>
      </c>
      <c r="D11" s="139">
        <v>1.64E-4</v>
      </c>
    </row>
    <row r="12" spans="1:4">
      <c r="A12" s="122" t="s">
        <v>1622</v>
      </c>
      <c r="B12" s="122" t="s">
        <v>38884</v>
      </c>
      <c r="C12" s="139">
        <v>1.8183850499999998E-5</v>
      </c>
      <c r="D12" s="139">
        <v>7.0999999999999998E-6</v>
      </c>
    </row>
    <row r="13" spans="1:4">
      <c r="A13" s="122" t="s">
        <v>1622</v>
      </c>
      <c r="B13" s="122" t="s">
        <v>38883</v>
      </c>
      <c r="C13" s="139">
        <v>2.22050895E-5</v>
      </c>
      <c r="D13" s="139">
        <v>8.1999999999999994E-6</v>
      </c>
    </row>
    <row r="14" spans="1:4">
      <c r="A14" s="122" t="s">
        <v>1622</v>
      </c>
      <c r="B14" s="122" t="s">
        <v>38882</v>
      </c>
      <c r="C14" s="139">
        <v>6.1419744199999994E-5</v>
      </c>
      <c r="D14" s="139">
        <v>1.9000000000000001E-5</v>
      </c>
    </row>
    <row r="15" spans="1:4">
      <c r="A15" s="122" t="s">
        <v>1622</v>
      </c>
      <c r="B15" s="122" t="s">
        <v>38881</v>
      </c>
      <c r="C15" s="139">
        <v>1.50455691E-4</v>
      </c>
      <c r="D15" s="139">
        <v>7.5000000000000002E-4</v>
      </c>
    </row>
    <row r="16" spans="1:4">
      <c r="A16" s="122" t="s">
        <v>1622</v>
      </c>
      <c r="B16" s="122" t="s">
        <v>18055</v>
      </c>
      <c r="C16" s="139">
        <v>2.2426305999999999E-4</v>
      </c>
      <c r="D16" s="139">
        <v>1.74E-3</v>
      </c>
    </row>
    <row r="17" spans="1:4">
      <c r="A17" s="122" t="s">
        <v>1622</v>
      </c>
      <c r="B17" s="122" t="s">
        <v>38880</v>
      </c>
      <c r="C17" s="139">
        <v>2.9089299799999998E-4</v>
      </c>
      <c r="D17" s="139">
        <v>1.01E-4</v>
      </c>
    </row>
    <row r="18" spans="1:4">
      <c r="A18" s="122" t="s">
        <v>1622</v>
      </c>
      <c r="B18" s="122" t="s">
        <v>38872</v>
      </c>
      <c r="C18" s="139">
        <v>4.49056334E-4</v>
      </c>
      <c r="D18" s="139">
        <v>1.9300000000000001E-3</v>
      </c>
    </row>
    <row r="19" spans="1:4">
      <c r="A19" s="122" t="s">
        <v>1622</v>
      </c>
      <c r="B19" s="122" t="s">
        <v>38879</v>
      </c>
      <c r="C19" s="139">
        <v>6.6245876599999997E-4</v>
      </c>
      <c r="D19" s="139">
        <v>1.49E-3</v>
      </c>
    </row>
    <row r="20" spans="1:4">
      <c r="A20" s="122" t="s">
        <v>1622</v>
      </c>
      <c r="B20" s="122" t="s">
        <v>38878</v>
      </c>
      <c r="C20" s="139">
        <v>6.7254689899999998E-4</v>
      </c>
      <c r="D20" s="139">
        <v>5.1500000000000005E-4</v>
      </c>
    </row>
    <row r="21" spans="1:4">
      <c r="A21" s="122" t="s">
        <v>1622</v>
      </c>
      <c r="B21" s="122" t="s">
        <v>38877</v>
      </c>
      <c r="C21" s="139">
        <v>7.5198052100000005E-4</v>
      </c>
      <c r="D21" s="139">
        <v>1.1199999999999999E-3</v>
      </c>
    </row>
    <row r="22" spans="1:4">
      <c r="A22" s="122" t="s">
        <v>1020</v>
      </c>
      <c r="B22" s="122" t="s">
        <v>18055</v>
      </c>
      <c r="C22" s="139">
        <v>2.26211177E-5</v>
      </c>
      <c r="D22" s="139">
        <v>5.0699999999999999E-5</v>
      </c>
    </row>
    <row r="23" spans="1:4">
      <c r="A23" s="122" t="s">
        <v>1020</v>
      </c>
      <c r="B23" s="122" t="s">
        <v>38876</v>
      </c>
      <c r="C23" s="139">
        <v>8.5525109300000005E-5</v>
      </c>
      <c r="D23" s="139">
        <v>1.35E-4</v>
      </c>
    </row>
    <row r="24" spans="1:4">
      <c r="A24" s="122" t="s">
        <v>1020</v>
      </c>
      <c r="B24" s="122" t="s">
        <v>38875</v>
      </c>
      <c r="C24" s="139">
        <v>2.2148727700000001E-4</v>
      </c>
      <c r="D24" s="139">
        <v>2.4699999999999999E-4</v>
      </c>
    </row>
    <row r="25" spans="1:4">
      <c r="A25" s="122" t="s">
        <v>1020</v>
      </c>
      <c r="B25" s="122" t="s">
        <v>35360</v>
      </c>
      <c r="C25" s="139">
        <v>2.25724926E-4</v>
      </c>
      <c r="D25" s="139">
        <v>3.21E-4</v>
      </c>
    </row>
    <row r="26" spans="1:4">
      <c r="A26" s="122" t="s">
        <v>1020</v>
      </c>
      <c r="B26" s="122" t="s">
        <v>38874</v>
      </c>
      <c r="C26" s="139">
        <v>3.1349682599999997E-4</v>
      </c>
      <c r="D26" s="139">
        <v>6.4999999999999997E-4</v>
      </c>
    </row>
    <row r="27" spans="1:4">
      <c r="A27" s="122" t="s">
        <v>1020</v>
      </c>
      <c r="B27" s="122" t="s">
        <v>14780</v>
      </c>
      <c r="C27" s="139">
        <v>3.7580557700000002E-4</v>
      </c>
      <c r="D27" s="139">
        <v>5.9000000000000003E-4</v>
      </c>
    </row>
    <row r="28" spans="1:4">
      <c r="A28" s="122" t="s">
        <v>1020</v>
      </c>
      <c r="B28" s="122" t="s">
        <v>38873</v>
      </c>
      <c r="C28" s="139">
        <v>4.1098758800000001E-4</v>
      </c>
      <c r="D28" s="139">
        <v>9.7000000000000005E-4</v>
      </c>
    </row>
    <row r="29" spans="1:4">
      <c r="A29" s="122" t="s">
        <v>1020</v>
      </c>
      <c r="B29" s="122" t="s">
        <v>38872</v>
      </c>
      <c r="C29" s="139">
        <v>4.99849194E-4</v>
      </c>
      <c r="D29" s="139">
        <v>5.6999999999999998E-4</v>
      </c>
    </row>
    <row r="30" spans="1:4">
      <c r="A30" s="122" t="s">
        <v>1020</v>
      </c>
      <c r="B30" s="122" t="s">
        <v>38871</v>
      </c>
      <c r="C30" s="139">
        <v>5.5036138599999995E-4</v>
      </c>
      <c r="D30" s="139">
        <v>8.3000000000000001E-4</v>
      </c>
    </row>
    <row r="31" spans="1:4">
      <c r="A31" s="122" t="s">
        <v>1020</v>
      </c>
      <c r="B31" s="122" t="s">
        <v>16756</v>
      </c>
      <c r="C31" s="139">
        <v>5.7207904999999999E-4</v>
      </c>
      <c r="D31" s="139">
        <v>1.0300000000000001E-3</v>
      </c>
    </row>
    <row r="32" spans="1:4">
      <c r="A32" s="122" t="s">
        <v>1020</v>
      </c>
      <c r="B32" s="122" t="s">
        <v>12642</v>
      </c>
      <c r="C32" s="139">
        <v>5.8931455800000001E-4</v>
      </c>
      <c r="D32" s="139">
        <v>3.2400000000000001E-4</v>
      </c>
    </row>
    <row r="33" spans="1:4">
      <c r="A33" s="122" t="s">
        <v>1020</v>
      </c>
      <c r="B33" s="122" t="s">
        <v>34790</v>
      </c>
      <c r="C33" s="139">
        <v>1.28558035E-3</v>
      </c>
      <c r="D33" s="139">
        <v>2.6900000000000001E-3</v>
      </c>
    </row>
    <row r="34" spans="1:4">
      <c r="A34" s="122" t="s">
        <v>1020</v>
      </c>
      <c r="B34" s="122" t="s">
        <v>38870</v>
      </c>
      <c r="C34" s="139">
        <v>1.50339408E-3</v>
      </c>
      <c r="D34" s="139">
        <v>8.8999999999999995E-4</v>
      </c>
    </row>
    <row r="35" spans="1:4">
      <c r="A35" s="122" t="s">
        <v>1020</v>
      </c>
      <c r="B35" s="122" t="s">
        <v>38869</v>
      </c>
      <c r="C35" s="139">
        <v>1.53414955E-3</v>
      </c>
      <c r="D35" s="139">
        <v>5.5999999999999995E-4</v>
      </c>
    </row>
    <row r="36" spans="1:4">
      <c r="A36" s="122" t="s">
        <v>609</v>
      </c>
      <c r="B36" s="122" t="s">
        <v>38868</v>
      </c>
      <c r="C36" s="139">
        <v>5.5690590100000003E-5</v>
      </c>
      <c r="D36" s="139">
        <v>1.74E-4</v>
      </c>
    </row>
    <row r="37" spans="1:4">
      <c r="A37" s="122" t="s">
        <v>609</v>
      </c>
      <c r="B37" s="122" t="s">
        <v>28204</v>
      </c>
      <c r="C37" s="139">
        <v>6.0600121999999999E-4</v>
      </c>
      <c r="D37" s="139">
        <v>5.9899999999999997E-3</v>
      </c>
    </row>
    <row r="38" spans="1:4">
      <c r="A38" s="122" t="s">
        <v>609</v>
      </c>
      <c r="B38" s="122" t="s">
        <v>38867</v>
      </c>
      <c r="C38" s="139">
        <v>9.9069329300000009E-4</v>
      </c>
      <c r="D38" s="139">
        <v>1.57E-3</v>
      </c>
    </row>
    <row r="39" spans="1:4">
      <c r="C39" s="139"/>
      <c r="D39" s="139"/>
    </row>
    <row r="40" spans="1:4">
      <c r="C40" s="139"/>
      <c r="D40" s="139"/>
    </row>
    <row r="41" spans="1:4">
      <c r="C41" s="139"/>
      <c r="D41" s="139"/>
    </row>
    <row r="42" spans="1:4">
      <c r="C42" s="139"/>
      <c r="D42" s="139"/>
    </row>
    <row r="43" spans="1:4">
      <c r="C43" s="139"/>
      <c r="D43" s="139"/>
    </row>
    <row r="44" spans="1:4">
      <c r="C44" s="139"/>
      <c r="D44" s="139"/>
    </row>
    <row r="45" spans="1:4">
      <c r="C45" s="139"/>
      <c r="D45" s="139"/>
    </row>
    <row r="46" spans="1:4">
      <c r="C46" s="139"/>
      <c r="D46" s="139"/>
    </row>
    <row r="47" spans="1:4">
      <c r="C47" s="139"/>
      <c r="D47" s="139"/>
    </row>
    <row r="48" spans="1:4">
      <c r="C48" s="139"/>
      <c r="D48" s="139"/>
    </row>
    <row r="49" spans="3:4">
      <c r="C49" s="139"/>
      <c r="D49" s="139"/>
    </row>
    <row r="50" spans="3:4">
      <c r="C50" s="139"/>
      <c r="D50" s="139"/>
    </row>
    <row r="51" spans="3:4">
      <c r="C51" s="139"/>
      <c r="D51" s="139"/>
    </row>
    <row r="52" spans="3:4">
      <c r="C52" s="139"/>
      <c r="D52" s="139"/>
    </row>
    <row r="53" spans="3:4">
      <c r="C53" s="139"/>
      <c r="D53" s="139"/>
    </row>
    <row r="54" spans="3:4">
      <c r="C54" s="139"/>
      <c r="D54" s="139"/>
    </row>
    <row r="55" spans="3:4">
      <c r="C55" s="139"/>
      <c r="D55" s="139"/>
    </row>
    <row r="56" spans="3:4">
      <c r="C56" s="139"/>
      <c r="D56" s="139"/>
    </row>
    <row r="57" spans="3:4">
      <c r="C57" s="139"/>
      <c r="D57" s="139"/>
    </row>
    <row r="58" spans="3:4">
      <c r="C58" s="139"/>
      <c r="D58" s="139"/>
    </row>
    <row r="59" spans="3:4">
      <c r="C59" s="139"/>
      <c r="D59" s="139"/>
    </row>
    <row r="60" spans="3:4">
      <c r="C60" s="139"/>
      <c r="D60" s="139"/>
    </row>
    <row r="61" spans="3:4">
      <c r="C61" s="139"/>
      <c r="D61" s="139"/>
    </row>
    <row r="62" spans="3:4">
      <c r="C62" s="139"/>
      <c r="D62" s="139"/>
    </row>
    <row r="63" spans="3:4">
      <c r="C63" s="139"/>
      <c r="D63" s="139"/>
    </row>
    <row r="64" spans="3:4">
      <c r="C64" s="139"/>
      <c r="D64" s="139"/>
    </row>
    <row r="65" spans="3:4">
      <c r="C65" s="139"/>
      <c r="D65" s="139"/>
    </row>
    <row r="66" spans="3:4">
      <c r="C66" s="139"/>
      <c r="D66" s="139"/>
    </row>
    <row r="67" spans="3:4">
      <c r="C67" s="139"/>
      <c r="D67" s="139"/>
    </row>
    <row r="68" spans="3:4">
      <c r="C68" s="139"/>
      <c r="D68" s="139"/>
    </row>
    <row r="69" spans="3:4">
      <c r="C69" s="139"/>
      <c r="D69" s="139"/>
    </row>
    <row r="70" spans="3:4">
      <c r="C70" s="139"/>
      <c r="D70" s="139"/>
    </row>
    <row r="71" spans="3:4">
      <c r="C71" s="139"/>
      <c r="D71" s="139"/>
    </row>
    <row r="72" spans="3:4">
      <c r="C72" s="139"/>
      <c r="D72" s="139"/>
    </row>
    <row r="73" spans="3:4">
      <c r="C73" s="139"/>
      <c r="D73" s="139"/>
    </row>
    <row r="74" spans="3:4">
      <c r="C74" s="139"/>
      <c r="D74" s="139"/>
    </row>
    <row r="75" spans="3:4">
      <c r="C75" s="139"/>
      <c r="D75" s="139"/>
    </row>
    <row r="76" spans="3:4">
      <c r="C76" s="139"/>
      <c r="D76" s="139"/>
    </row>
    <row r="77" spans="3:4">
      <c r="C77" s="139"/>
      <c r="D77" s="139"/>
    </row>
    <row r="78" spans="3:4">
      <c r="C78" s="139"/>
      <c r="D78" s="139"/>
    </row>
    <row r="79" spans="3:4">
      <c r="C79" s="139"/>
      <c r="D79" s="139"/>
    </row>
    <row r="80" spans="3:4">
      <c r="C80" s="139"/>
      <c r="D80" s="139"/>
    </row>
    <row r="81" spans="3:4">
      <c r="C81" s="139"/>
      <c r="D81" s="139"/>
    </row>
    <row r="82" spans="3:4">
      <c r="C82" s="139"/>
      <c r="D82" s="139"/>
    </row>
    <row r="83" spans="3:4">
      <c r="C83" s="139"/>
      <c r="D83" s="139"/>
    </row>
    <row r="84" spans="3:4">
      <c r="C84" s="139"/>
      <c r="D84" s="139"/>
    </row>
    <row r="85" spans="3:4">
      <c r="C85" s="139"/>
      <c r="D85" s="139"/>
    </row>
    <row r="86" spans="3:4">
      <c r="C86" s="139"/>
      <c r="D86" s="139"/>
    </row>
    <row r="87" spans="3:4">
      <c r="C87" s="139"/>
      <c r="D87" s="139"/>
    </row>
    <row r="88" spans="3:4">
      <c r="C88" s="139"/>
      <c r="D88" s="139"/>
    </row>
    <row r="89" spans="3:4">
      <c r="C89" s="139"/>
      <c r="D89" s="139"/>
    </row>
    <row r="90" spans="3:4">
      <c r="C90" s="139"/>
      <c r="D90" s="139"/>
    </row>
    <row r="91" spans="3:4">
      <c r="C91" s="139"/>
      <c r="D91" s="139"/>
    </row>
    <row r="92" spans="3:4">
      <c r="C92" s="139"/>
      <c r="D92" s="139"/>
    </row>
    <row r="93" spans="3:4">
      <c r="C93" s="139"/>
      <c r="D93" s="139"/>
    </row>
    <row r="94" spans="3:4">
      <c r="C94" s="139"/>
      <c r="D94" s="139"/>
    </row>
    <row r="95" spans="3:4">
      <c r="C95" s="139"/>
      <c r="D95" s="139"/>
    </row>
    <row r="96" spans="3:4">
      <c r="C96" s="139"/>
      <c r="D96" s="139"/>
    </row>
    <row r="97" spans="3:4">
      <c r="C97" s="139"/>
      <c r="D97" s="139"/>
    </row>
    <row r="98" spans="3:4">
      <c r="C98" s="139"/>
      <c r="D98" s="139"/>
    </row>
    <row r="99" spans="3:4">
      <c r="C99" s="139"/>
      <c r="D99" s="139"/>
    </row>
    <row r="100" spans="3:4">
      <c r="C100" s="139"/>
      <c r="D100" s="139"/>
    </row>
    <row r="101" spans="3:4">
      <c r="C101" s="139"/>
      <c r="D101" s="139"/>
    </row>
    <row r="102" spans="3:4">
      <c r="C102" s="139"/>
      <c r="D102" s="139"/>
    </row>
    <row r="103" spans="3:4">
      <c r="C103" s="139"/>
      <c r="D103" s="139"/>
    </row>
    <row r="104" spans="3:4">
      <c r="C104" s="139"/>
      <c r="D104" s="139"/>
    </row>
    <row r="105" spans="3:4">
      <c r="C105" s="139"/>
      <c r="D105" s="139"/>
    </row>
    <row r="106" spans="3:4">
      <c r="C106" s="139"/>
      <c r="D106" s="139"/>
    </row>
    <row r="107" spans="3:4">
      <c r="C107" s="139"/>
      <c r="D107" s="139"/>
    </row>
    <row r="108" spans="3:4">
      <c r="C108" s="139"/>
      <c r="D108" s="139"/>
    </row>
    <row r="109" spans="3:4">
      <c r="C109" s="139"/>
      <c r="D109" s="139"/>
    </row>
    <row r="110" spans="3:4">
      <c r="C110" s="139"/>
      <c r="D110" s="139"/>
    </row>
    <row r="111" spans="3:4">
      <c r="C111" s="139"/>
      <c r="D111" s="139"/>
    </row>
    <row r="112" spans="3:4">
      <c r="C112" s="139"/>
      <c r="D112" s="139"/>
    </row>
    <row r="113" spans="3:4">
      <c r="C113" s="139"/>
      <c r="D113" s="139"/>
    </row>
    <row r="114" spans="3:4">
      <c r="C114" s="139"/>
      <c r="D114" s="139"/>
    </row>
    <row r="115" spans="3:4">
      <c r="C115" s="139"/>
      <c r="D115" s="139"/>
    </row>
    <row r="116" spans="3:4">
      <c r="C116" s="139"/>
      <c r="D116" s="139"/>
    </row>
    <row r="117" spans="3:4">
      <c r="C117" s="139"/>
      <c r="D117" s="139"/>
    </row>
    <row r="118" spans="3:4">
      <c r="C118" s="139"/>
      <c r="D118" s="139"/>
    </row>
    <row r="119" spans="3:4">
      <c r="C119" s="139"/>
      <c r="D119" s="139"/>
    </row>
    <row r="120" spans="3:4">
      <c r="C120" s="139"/>
      <c r="D120" s="139"/>
    </row>
    <row r="121" spans="3:4">
      <c r="C121" s="139"/>
      <c r="D121" s="139"/>
    </row>
    <row r="122" spans="3:4">
      <c r="C122" s="139"/>
      <c r="D122" s="139"/>
    </row>
    <row r="123" spans="3:4">
      <c r="C123" s="139"/>
      <c r="D123" s="139"/>
    </row>
    <row r="124" spans="3:4">
      <c r="C124" s="139"/>
      <c r="D124" s="139"/>
    </row>
    <row r="125" spans="3:4">
      <c r="C125" s="139"/>
      <c r="D125" s="139"/>
    </row>
    <row r="126" spans="3:4">
      <c r="C126" s="139"/>
      <c r="D126" s="139"/>
    </row>
    <row r="127" spans="3:4">
      <c r="C127" s="139"/>
      <c r="D127" s="139"/>
    </row>
    <row r="128" spans="3:4">
      <c r="C128" s="139"/>
      <c r="D128" s="139"/>
    </row>
    <row r="129" spans="3:4">
      <c r="C129" s="139"/>
      <c r="D129" s="139"/>
    </row>
    <row r="130" spans="3:4">
      <c r="C130" s="139"/>
      <c r="D130" s="139"/>
    </row>
    <row r="131" spans="3:4">
      <c r="C131" s="139"/>
      <c r="D131" s="139"/>
    </row>
    <row r="132" spans="3:4">
      <c r="C132" s="139"/>
      <c r="D132" s="139"/>
    </row>
    <row r="133" spans="3:4">
      <c r="C133" s="139"/>
      <c r="D133" s="139"/>
    </row>
    <row r="134" spans="3:4">
      <c r="C134" s="139"/>
      <c r="D134" s="139"/>
    </row>
    <row r="135" spans="3:4">
      <c r="C135" s="139"/>
      <c r="D135" s="139"/>
    </row>
    <row r="136" spans="3:4">
      <c r="C136" s="139"/>
      <c r="D136" s="139"/>
    </row>
    <row r="137" spans="3:4">
      <c r="C137" s="139"/>
      <c r="D137" s="139"/>
    </row>
    <row r="138" spans="3:4">
      <c r="C138" s="139"/>
      <c r="D138" s="139"/>
    </row>
    <row r="139" spans="3:4">
      <c r="C139" s="139"/>
      <c r="D139" s="139"/>
    </row>
    <row r="140" spans="3:4">
      <c r="C140" s="139"/>
      <c r="D140" s="139"/>
    </row>
    <row r="141" spans="3:4">
      <c r="C141" s="139"/>
      <c r="D141" s="139"/>
    </row>
    <row r="142" spans="3:4">
      <c r="C142" s="139"/>
      <c r="D142" s="139"/>
    </row>
    <row r="143" spans="3:4">
      <c r="C143" s="139"/>
      <c r="D143" s="139"/>
    </row>
    <row r="144" spans="3:4">
      <c r="C144" s="139"/>
      <c r="D144" s="139"/>
    </row>
    <row r="145" spans="3:4">
      <c r="C145" s="139"/>
      <c r="D145" s="139"/>
    </row>
    <row r="146" spans="3:4">
      <c r="C146" s="139"/>
      <c r="D146" s="139"/>
    </row>
    <row r="147" spans="3:4">
      <c r="C147" s="139"/>
      <c r="D147" s="139"/>
    </row>
    <row r="148" spans="3:4">
      <c r="C148" s="139"/>
      <c r="D148" s="139"/>
    </row>
    <row r="149" spans="3:4">
      <c r="C149" s="139"/>
      <c r="D149" s="139"/>
    </row>
    <row r="150" spans="3:4">
      <c r="C150" s="139"/>
      <c r="D150" s="139"/>
    </row>
    <row r="151" spans="3:4">
      <c r="C151" s="139"/>
      <c r="D151" s="139"/>
    </row>
    <row r="152" spans="3:4">
      <c r="C152" s="139"/>
      <c r="D152" s="139"/>
    </row>
    <row r="153" spans="3:4">
      <c r="C153" s="139"/>
      <c r="D153" s="139"/>
    </row>
    <row r="154" spans="3:4">
      <c r="C154" s="139"/>
      <c r="D154" s="139"/>
    </row>
    <row r="155" spans="3:4">
      <c r="C155" s="139"/>
      <c r="D155" s="139"/>
    </row>
    <row r="156" spans="3:4">
      <c r="C156" s="139"/>
      <c r="D156" s="139"/>
    </row>
    <row r="157" spans="3:4">
      <c r="C157" s="139"/>
      <c r="D157" s="139"/>
    </row>
    <row r="158" spans="3:4">
      <c r="C158" s="139"/>
      <c r="D158" s="139"/>
    </row>
    <row r="159" spans="3:4">
      <c r="C159" s="139"/>
      <c r="D159" s="139"/>
    </row>
    <row r="160" spans="3:4">
      <c r="C160" s="139"/>
      <c r="D160" s="139"/>
    </row>
    <row r="161" spans="3:4">
      <c r="C161" s="139"/>
      <c r="D161" s="139"/>
    </row>
    <row r="162" spans="3:4">
      <c r="C162" s="139"/>
      <c r="D162" s="139"/>
    </row>
    <row r="163" spans="3:4">
      <c r="C163" s="139"/>
      <c r="D163" s="139"/>
    </row>
    <row r="164" spans="3:4">
      <c r="C164" s="139"/>
      <c r="D164" s="139"/>
    </row>
    <row r="165" spans="3:4">
      <c r="C165" s="139"/>
      <c r="D165" s="139"/>
    </row>
    <row r="166" spans="3:4">
      <c r="C166" s="139"/>
      <c r="D166" s="139"/>
    </row>
    <row r="167" spans="3:4">
      <c r="C167" s="139"/>
      <c r="D167" s="139"/>
    </row>
    <row r="168" spans="3:4">
      <c r="C168" s="139"/>
      <c r="D168" s="139"/>
    </row>
    <row r="169" spans="3:4">
      <c r="C169" s="139"/>
      <c r="D169" s="139"/>
    </row>
    <row r="170" spans="3:4">
      <c r="C170" s="139"/>
      <c r="D170" s="139"/>
    </row>
    <row r="171" spans="3:4">
      <c r="C171" s="139"/>
      <c r="D171" s="139"/>
    </row>
    <row r="172" spans="3:4">
      <c r="C172" s="139"/>
      <c r="D172" s="139"/>
    </row>
    <row r="173" spans="3:4">
      <c r="C173" s="139"/>
      <c r="D173" s="139"/>
    </row>
    <row r="174" spans="3:4">
      <c r="C174" s="139"/>
      <c r="D174" s="139"/>
    </row>
    <row r="175" spans="3:4">
      <c r="C175" s="139"/>
      <c r="D175" s="139"/>
    </row>
    <row r="176" spans="3:4">
      <c r="C176" s="139"/>
      <c r="D176" s="139"/>
    </row>
    <row r="177" spans="3:4">
      <c r="C177" s="139"/>
      <c r="D177" s="139"/>
    </row>
    <row r="178" spans="3:4">
      <c r="C178" s="139"/>
      <c r="D178" s="139"/>
    </row>
    <row r="179" spans="3:4">
      <c r="C179" s="139"/>
      <c r="D179" s="139"/>
    </row>
    <row r="180" spans="3:4">
      <c r="C180" s="139"/>
      <c r="D180" s="139"/>
    </row>
    <row r="181" spans="3:4">
      <c r="C181" s="139"/>
      <c r="D181" s="139"/>
    </row>
    <row r="182" spans="3:4">
      <c r="C182" s="139"/>
      <c r="D182" s="139"/>
    </row>
    <row r="183" spans="3:4">
      <c r="C183" s="139"/>
      <c r="D183" s="139"/>
    </row>
    <row r="184" spans="3:4">
      <c r="C184" s="139"/>
      <c r="D184" s="139"/>
    </row>
    <row r="185" spans="3:4">
      <c r="C185" s="139"/>
      <c r="D185" s="139"/>
    </row>
    <row r="186" spans="3:4">
      <c r="C186" s="139"/>
      <c r="D186" s="139"/>
    </row>
    <row r="187" spans="3:4">
      <c r="C187" s="139"/>
      <c r="D187" s="139"/>
    </row>
    <row r="188" spans="3:4">
      <c r="C188" s="139"/>
      <c r="D188" s="139"/>
    </row>
    <row r="189" spans="3:4">
      <c r="C189" s="139"/>
      <c r="D189" s="139"/>
    </row>
    <row r="190" spans="3:4">
      <c r="C190" s="139"/>
      <c r="D190" s="139"/>
    </row>
    <row r="191" spans="3:4">
      <c r="C191" s="139"/>
      <c r="D191" s="139"/>
    </row>
    <row r="192" spans="3:4">
      <c r="C192" s="139"/>
      <c r="D192" s="139"/>
    </row>
    <row r="193" spans="3:4">
      <c r="C193" s="139"/>
      <c r="D193" s="139"/>
    </row>
    <row r="194" spans="3:4">
      <c r="C194" s="139"/>
      <c r="D194" s="139"/>
    </row>
    <row r="195" spans="3:4">
      <c r="C195" s="139"/>
      <c r="D195" s="139"/>
    </row>
    <row r="196" spans="3:4">
      <c r="C196" s="139"/>
      <c r="D196" s="139"/>
    </row>
    <row r="197" spans="3:4">
      <c r="C197" s="139"/>
      <c r="D197" s="139"/>
    </row>
    <row r="198" spans="3:4">
      <c r="C198" s="139"/>
      <c r="D198" s="139"/>
    </row>
    <row r="199" spans="3:4">
      <c r="C199" s="139"/>
      <c r="D199" s="139"/>
    </row>
    <row r="200" spans="3:4">
      <c r="C200" s="139"/>
      <c r="D200" s="139"/>
    </row>
    <row r="201" spans="3:4">
      <c r="C201" s="139"/>
      <c r="D201" s="139"/>
    </row>
    <row r="202" spans="3:4">
      <c r="C202" s="139"/>
      <c r="D202" s="139"/>
    </row>
    <row r="203" spans="3:4">
      <c r="C203" s="139"/>
      <c r="D203" s="139"/>
    </row>
    <row r="204" spans="3:4">
      <c r="C204" s="139"/>
      <c r="D204" s="139"/>
    </row>
    <row r="205" spans="3:4">
      <c r="C205" s="139"/>
      <c r="D205" s="139"/>
    </row>
    <row r="206" spans="3:4">
      <c r="C206" s="139"/>
      <c r="D206" s="139"/>
    </row>
    <row r="207" spans="3:4">
      <c r="C207" s="139"/>
      <c r="D207" s="139"/>
    </row>
    <row r="208" spans="3:4">
      <c r="C208" s="139"/>
      <c r="D208" s="139"/>
    </row>
    <row r="209" spans="3:4">
      <c r="C209" s="139"/>
      <c r="D209" s="139"/>
    </row>
    <row r="210" spans="3:4">
      <c r="C210" s="139"/>
      <c r="D210" s="139"/>
    </row>
    <row r="211" spans="3:4">
      <c r="C211" s="139"/>
      <c r="D211" s="139"/>
    </row>
    <row r="212" spans="3:4">
      <c r="C212" s="139"/>
      <c r="D212" s="139"/>
    </row>
    <row r="213" spans="3:4">
      <c r="C213" s="139"/>
      <c r="D213" s="139"/>
    </row>
    <row r="214" spans="3:4">
      <c r="C214" s="139"/>
      <c r="D214" s="139"/>
    </row>
    <row r="215" spans="3:4">
      <c r="C215" s="139"/>
      <c r="D215" s="139"/>
    </row>
    <row r="216" spans="3:4">
      <c r="C216" s="139"/>
      <c r="D216" s="139"/>
    </row>
    <row r="217" spans="3:4">
      <c r="C217" s="139"/>
      <c r="D217" s="139"/>
    </row>
    <row r="218" spans="3:4">
      <c r="C218" s="139"/>
      <c r="D218" s="139"/>
    </row>
    <row r="219" spans="3:4">
      <c r="C219" s="139"/>
      <c r="D219" s="139"/>
    </row>
    <row r="220" spans="3:4">
      <c r="C220" s="139"/>
      <c r="D220" s="139"/>
    </row>
    <row r="221" spans="3:4">
      <c r="C221" s="139"/>
      <c r="D221" s="139"/>
    </row>
    <row r="222" spans="3:4">
      <c r="C222" s="139"/>
      <c r="D222" s="139"/>
    </row>
    <row r="223" spans="3:4">
      <c r="C223" s="139"/>
      <c r="D223" s="139"/>
    </row>
    <row r="224" spans="3:4">
      <c r="C224" s="139"/>
      <c r="D224" s="139"/>
    </row>
    <row r="225" spans="3:4">
      <c r="C225" s="139"/>
      <c r="D225" s="139"/>
    </row>
    <row r="226" spans="3:4">
      <c r="C226" s="139"/>
      <c r="D226" s="139"/>
    </row>
    <row r="227" spans="3:4">
      <c r="C227" s="139"/>
      <c r="D227" s="139"/>
    </row>
    <row r="228" spans="3:4">
      <c r="C228" s="139"/>
      <c r="D228" s="139"/>
    </row>
    <row r="229" spans="3:4">
      <c r="C229" s="139"/>
      <c r="D229" s="139"/>
    </row>
    <row r="230" spans="3:4">
      <c r="C230" s="139"/>
      <c r="D230" s="139"/>
    </row>
    <row r="231" spans="3:4">
      <c r="C231" s="139"/>
      <c r="D231" s="139"/>
    </row>
    <row r="232" spans="3:4">
      <c r="C232" s="139"/>
      <c r="D232" s="139"/>
    </row>
    <row r="233" spans="3:4">
      <c r="C233" s="139"/>
      <c r="D233" s="139"/>
    </row>
    <row r="234" spans="3:4">
      <c r="C234" s="139"/>
      <c r="D234" s="139"/>
    </row>
    <row r="235" spans="3:4">
      <c r="C235" s="139"/>
      <c r="D235" s="139"/>
    </row>
    <row r="236" spans="3:4">
      <c r="C236" s="139"/>
      <c r="D236" s="139"/>
    </row>
    <row r="237" spans="3:4">
      <c r="C237" s="139"/>
      <c r="D237" s="139"/>
    </row>
    <row r="238" spans="3:4">
      <c r="C238" s="139"/>
      <c r="D238" s="139"/>
    </row>
    <row r="239" spans="3:4">
      <c r="C239" s="139"/>
      <c r="D239" s="139"/>
    </row>
    <row r="240" spans="3:4">
      <c r="C240" s="139"/>
      <c r="D240" s="139"/>
    </row>
    <row r="241" spans="3:4">
      <c r="C241" s="139"/>
      <c r="D241" s="139"/>
    </row>
    <row r="242" spans="3:4">
      <c r="C242" s="139"/>
      <c r="D242" s="139"/>
    </row>
    <row r="243" spans="3:4">
      <c r="C243" s="139"/>
      <c r="D243" s="139"/>
    </row>
    <row r="244" spans="3:4">
      <c r="C244" s="139"/>
      <c r="D244" s="139"/>
    </row>
    <row r="245" spans="3:4">
      <c r="C245" s="139"/>
      <c r="D245" s="139"/>
    </row>
    <row r="246" spans="3:4">
      <c r="C246" s="139"/>
      <c r="D246" s="139"/>
    </row>
    <row r="247" spans="3:4">
      <c r="C247" s="139"/>
      <c r="D247" s="139"/>
    </row>
    <row r="248" spans="3:4">
      <c r="C248" s="139"/>
      <c r="D248" s="139"/>
    </row>
    <row r="249" spans="3:4">
      <c r="C249" s="139"/>
      <c r="D249" s="139"/>
    </row>
    <row r="250" spans="3:4">
      <c r="C250" s="139"/>
      <c r="D250" s="139"/>
    </row>
    <row r="251" spans="3:4">
      <c r="C251" s="139"/>
      <c r="D251" s="139"/>
    </row>
    <row r="252" spans="3:4">
      <c r="C252" s="139"/>
      <c r="D252" s="139"/>
    </row>
    <row r="253" spans="3:4">
      <c r="C253" s="139"/>
      <c r="D253" s="139"/>
    </row>
    <row r="254" spans="3:4">
      <c r="C254" s="139"/>
      <c r="D254" s="139"/>
    </row>
    <row r="255" spans="3:4">
      <c r="C255" s="139"/>
      <c r="D255" s="139"/>
    </row>
    <row r="256" spans="3:4">
      <c r="C256" s="139"/>
      <c r="D256" s="139"/>
    </row>
    <row r="257" spans="3:4">
      <c r="C257" s="139"/>
      <c r="D257" s="139"/>
    </row>
    <row r="258" spans="3:4">
      <c r="C258" s="139"/>
      <c r="D258" s="139"/>
    </row>
    <row r="259" spans="3:4">
      <c r="C259" s="139"/>
      <c r="D259" s="139"/>
    </row>
    <row r="260" spans="3:4">
      <c r="C260" s="139"/>
      <c r="D260" s="139"/>
    </row>
    <row r="261" spans="3:4">
      <c r="C261" s="139"/>
      <c r="D261" s="139"/>
    </row>
    <row r="262" spans="3:4">
      <c r="C262" s="139"/>
      <c r="D262" s="139"/>
    </row>
    <row r="263" spans="3:4">
      <c r="C263" s="139"/>
      <c r="D263" s="139"/>
    </row>
    <row r="264" spans="3:4">
      <c r="C264" s="139"/>
      <c r="D264" s="139"/>
    </row>
    <row r="265" spans="3:4">
      <c r="C265" s="139"/>
      <c r="D265" s="139"/>
    </row>
    <row r="266" spans="3:4">
      <c r="C266" s="139"/>
      <c r="D266" s="139"/>
    </row>
    <row r="267" spans="3:4">
      <c r="C267" s="139"/>
      <c r="D267" s="139"/>
    </row>
    <row r="268" spans="3:4">
      <c r="C268" s="139"/>
      <c r="D268" s="139"/>
    </row>
    <row r="269" spans="3:4">
      <c r="C269" s="139"/>
      <c r="D269" s="139"/>
    </row>
    <row r="270" spans="3:4">
      <c r="C270" s="139"/>
      <c r="D270" s="139"/>
    </row>
    <row r="271" spans="3:4">
      <c r="C271" s="139"/>
      <c r="D271" s="139"/>
    </row>
    <row r="272" spans="3:4">
      <c r="C272" s="139"/>
      <c r="D272" s="139"/>
    </row>
    <row r="273" spans="3:4">
      <c r="C273" s="139"/>
      <c r="D273" s="139"/>
    </row>
    <row r="274" spans="3:4">
      <c r="C274" s="139"/>
      <c r="D274" s="139"/>
    </row>
    <row r="275" spans="3:4">
      <c r="C275" s="139"/>
      <c r="D275" s="139"/>
    </row>
    <row r="276" spans="3:4">
      <c r="C276" s="139"/>
      <c r="D276" s="139"/>
    </row>
    <row r="277" spans="3:4">
      <c r="C277" s="139"/>
      <c r="D277" s="139"/>
    </row>
    <row r="278" spans="3:4">
      <c r="C278" s="139"/>
      <c r="D278" s="139"/>
    </row>
    <row r="279" spans="3:4">
      <c r="C279" s="139"/>
      <c r="D279" s="139"/>
    </row>
    <row r="280" spans="3:4">
      <c r="C280" s="139"/>
      <c r="D280" s="139"/>
    </row>
    <row r="281" spans="3:4">
      <c r="C281" s="139"/>
      <c r="D281" s="139"/>
    </row>
    <row r="282" spans="3:4">
      <c r="C282" s="139"/>
      <c r="D282" s="139"/>
    </row>
    <row r="283" spans="3:4">
      <c r="C283" s="139"/>
      <c r="D283" s="139"/>
    </row>
    <row r="284" spans="3:4">
      <c r="C284" s="139"/>
      <c r="D284" s="139"/>
    </row>
    <row r="285" spans="3:4">
      <c r="C285" s="139"/>
      <c r="D285" s="139"/>
    </row>
    <row r="286" spans="3:4">
      <c r="C286" s="139"/>
      <c r="D286" s="139"/>
    </row>
    <row r="287" spans="3:4">
      <c r="C287" s="139"/>
      <c r="D287" s="139"/>
    </row>
    <row r="288" spans="3:4">
      <c r="C288" s="139"/>
      <c r="D288" s="139"/>
    </row>
    <row r="289" spans="3:4">
      <c r="C289" s="139"/>
      <c r="D289" s="139"/>
    </row>
    <row r="290" spans="3:4">
      <c r="C290" s="139"/>
      <c r="D290" s="139"/>
    </row>
    <row r="291" spans="3:4">
      <c r="C291" s="139"/>
      <c r="D291" s="139"/>
    </row>
    <row r="292" spans="3:4">
      <c r="C292" s="139"/>
      <c r="D292" s="139"/>
    </row>
    <row r="293" spans="3:4">
      <c r="C293" s="139"/>
      <c r="D293" s="139"/>
    </row>
    <row r="294" spans="3:4">
      <c r="C294" s="139"/>
      <c r="D294" s="139"/>
    </row>
    <row r="295" spans="3:4">
      <c r="C295" s="139"/>
      <c r="D295" s="139"/>
    </row>
    <row r="296" spans="3:4">
      <c r="C296" s="139"/>
      <c r="D296" s="139"/>
    </row>
    <row r="297" spans="3:4">
      <c r="C297" s="139"/>
      <c r="D297" s="139"/>
    </row>
    <row r="298" spans="3:4">
      <c r="C298" s="139"/>
      <c r="D298" s="139"/>
    </row>
    <row r="299" spans="3:4">
      <c r="C299" s="139"/>
      <c r="D299" s="139"/>
    </row>
    <row r="300" spans="3:4">
      <c r="C300" s="139"/>
      <c r="D300" s="139"/>
    </row>
    <row r="301" spans="3:4">
      <c r="C301" s="139"/>
      <c r="D301" s="139"/>
    </row>
    <row r="302" spans="3:4">
      <c r="C302" s="139"/>
      <c r="D302" s="139"/>
    </row>
    <row r="303" spans="3:4">
      <c r="C303" s="139"/>
      <c r="D303" s="139"/>
    </row>
    <row r="304" spans="3:4">
      <c r="C304" s="139"/>
      <c r="D304" s="139"/>
    </row>
    <row r="305" spans="3:4">
      <c r="C305" s="139"/>
      <c r="D305" s="139"/>
    </row>
    <row r="306" spans="3:4">
      <c r="C306" s="139"/>
      <c r="D306" s="139"/>
    </row>
    <row r="307" spans="3:4">
      <c r="C307" s="139"/>
      <c r="D307" s="139"/>
    </row>
    <row r="308" spans="3:4">
      <c r="C308" s="139"/>
      <c r="D308" s="139"/>
    </row>
    <row r="309" spans="3:4">
      <c r="C309" s="139"/>
      <c r="D309" s="139"/>
    </row>
    <row r="310" spans="3:4">
      <c r="C310" s="139"/>
      <c r="D310" s="139"/>
    </row>
    <row r="311" spans="3:4">
      <c r="C311" s="139"/>
      <c r="D311" s="139"/>
    </row>
    <row r="312" spans="3:4">
      <c r="C312" s="139"/>
      <c r="D312" s="139"/>
    </row>
    <row r="313" spans="3:4">
      <c r="C313" s="139"/>
      <c r="D313" s="139"/>
    </row>
    <row r="314" spans="3:4">
      <c r="C314" s="139"/>
      <c r="D314" s="139"/>
    </row>
    <row r="315" spans="3:4">
      <c r="C315" s="139"/>
      <c r="D315" s="139"/>
    </row>
    <row r="316" spans="3:4">
      <c r="C316" s="139"/>
      <c r="D316" s="139"/>
    </row>
    <row r="317" spans="3:4">
      <c r="C317" s="139"/>
      <c r="D317" s="139"/>
    </row>
    <row r="318" spans="3:4">
      <c r="C318" s="139"/>
      <c r="D318" s="139"/>
    </row>
    <row r="319" spans="3:4">
      <c r="C319" s="139"/>
      <c r="D319" s="139"/>
    </row>
    <row r="320" spans="3:4">
      <c r="C320" s="139"/>
      <c r="D320" s="139"/>
    </row>
    <row r="321" spans="3:4">
      <c r="C321" s="139"/>
      <c r="D321" s="139"/>
    </row>
    <row r="322" spans="3:4">
      <c r="C322" s="139"/>
      <c r="D322" s="139"/>
    </row>
    <row r="323" spans="3:4">
      <c r="C323" s="139"/>
      <c r="D323" s="139"/>
    </row>
    <row r="324" spans="3:4">
      <c r="C324" s="139"/>
      <c r="D324" s="139"/>
    </row>
    <row r="325" spans="3:4">
      <c r="C325" s="139"/>
      <c r="D325" s="139"/>
    </row>
    <row r="326" spans="3:4">
      <c r="C326" s="139"/>
      <c r="D326" s="139"/>
    </row>
    <row r="327" spans="3:4">
      <c r="C327" s="139"/>
      <c r="D327" s="139"/>
    </row>
    <row r="328" spans="3:4">
      <c r="C328" s="139"/>
      <c r="D328" s="139"/>
    </row>
    <row r="329" spans="3:4">
      <c r="C329" s="139"/>
      <c r="D329" s="139"/>
    </row>
    <row r="330" spans="3:4">
      <c r="C330" s="139"/>
      <c r="D330" s="139"/>
    </row>
    <row r="331" spans="3:4">
      <c r="C331" s="139"/>
      <c r="D331" s="139"/>
    </row>
    <row r="332" spans="3:4">
      <c r="C332" s="139"/>
      <c r="D332" s="139"/>
    </row>
    <row r="333" spans="3:4">
      <c r="C333" s="139"/>
      <c r="D333" s="139"/>
    </row>
    <row r="334" spans="3:4">
      <c r="C334" s="139"/>
      <c r="D334" s="139"/>
    </row>
    <row r="335" spans="3:4">
      <c r="C335" s="139"/>
      <c r="D335" s="139"/>
    </row>
    <row r="336" spans="3:4">
      <c r="C336" s="139"/>
      <c r="D336" s="139"/>
    </row>
    <row r="337" spans="3:4">
      <c r="C337" s="139"/>
      <c r="D337" s="139"/>
    </row>
    <row r="338" spans="3:4">
      <c r="C338" s="139"/>
      <c r="D338" s="139"/>
    </row>
    <row r="339" spans="3:4">
      <c r="C339" s="139"/>
      <c r="D339" s="139"/>
    </row>
    <row r="340" spans="3:4">
      <c r="C340" s="139"/>
      <c r="D340" s="139"/>
    </row>
    <row r="341" spans="3:4">
      <c r="C341" s="139"/>
      <c r="D341" s="139"/>
    </row>
    <row r="342" spans="3:4">
      <c r="C342" s="139"/>
      <c r="D342" s="139"/>
    </row>
    <row r="343" spans="3:4">
      <c r="C343" s="139"/>
      <c r="D343" s="139"/>
    </row>
    <row r="344" spans="3:4">
      <c r="C344" s="139"/>
      <c r="D344" s="139"/>
    </row>
    <row r="345" spans="3:4">
      <c r="C345" s="139"/>
      <c r="D345" s="139"/>
    </row>
    <row r="346" spans="3:4">
      <c r="C346" s="139"/>
      <c r="D346" s="139"/>
    </row>
    <row r="347" spans="3:4">
      <c r="C347" s="139"/>
      <c r="D347" s="139"/>
    </row>
    <row r="348" spans="3:4">
      <c r="C348" s="139"/>
      <c r="D348" s="139"/>
    </row>
    <row r="349" spans="3:4">
      <c r="C349" s="139"/>
      <c r="D349" s="139"/>
    </row>
    <row r="350" spans="3:4">
      <c r="C350" s="139"/>
      <c r="D350" s="139"/>
    </row>
    <row r="351" spans="3:4">
      <c r="C351" s="139"/>
      <c r="D351" s="139"/>
    </row>
    <row r="352" spans="3:4">
      <c r="C352" s="139"/>
      <c r="D352" s="139"/>
    </row>
    <row r="353" spans="3:4">
      <c r="C353" s="139"/>
      <c r="D353" s="139"/>
    </row>
    <row r="354" spans="3:4">
      <c r="C354" s="139"/>
      <c r="D354" s="139"/>
    </row>
    <row r="355" spans="3:4">
      <c r="C355" s="139"/>
      <c r="D355" s="139"/>
    </row>
    <row r="356" spans="3:4">
      <c r="C356" s="139"/>
      <c r="D356" s="139"/>
    </row>
    <row r="357" spans="3:4">
      <c r="C357" s="139"/>
      <c r="D357" s="139"/>
    </row>
    <row r="358" spans="3:4">
      <c r="C358" s="139"/>
      <c r="D358" s="139"/>
    </row>
    <row r="359" spans="3:4">
      <c r="C359" s="139"/>
      <c r="D359" s="139"/>
    </row>
    <row r="360" spans="3:4">
      <c r="C360" s="139"/>
      <c r="D360" s="139"/>
    </row>
    <row r="361" spans="3:4">
      <c r="C361" s="139"/>
      <c r="D361" s="139"/>
    </row>
    <row r="362" spans="3:4">
      <c r="C362" s="139"/>
      <c r="D362" s="139"/>
    </row>
    <row r="363" spans="3:4">
      <c r="C363" s="139"/>
      <c r="D363" s="139"/>
    </row>
    <row r="364" spans="3:4">
      <c r="C364" s="139"/>
      <c r="D364" s="139"/>
    </row>
    <row r="365" spans="3:4">
      <c r="C365" s="139"/>
      <c r="D365" s="139"/>
    </row>
    <row r="366" spans="3:4">
      <c r="C366" s="139"/>
      <c r="D366" s="139"/>
    </row>
    <row r="367" spans="3:4">
      <c r="C367" s="139"/>
      <c r="D367" s="139"/>
    </row>
    <row r="368" spans="3:4">
      <c r="C368" s="139"/>
      <c r="D368" s="139"/>
    </row>
    <row r="369" spans="3:4">
      <c r="C369" s="139"/>
      <c r="D369" s="139"/>
    </row>
    <row r="370" spans="3:4">
      <c r="C370" s="139"/>
      <c r="D370" s="139"/>
    </row>
    <row r="371" spans="3:4">
      <c r="C371" s="139"/>
      <c r="D371" s="139"/>
    </row>
    <row r="372" spans="3:4">
      <c r="C372" s="139"/>
      <c r="D372" s="139"/>
    </row>
    <row r="373" spans="3:4">
      <c r="C373" s="139"/>
      <c r="D373" s="139"/>
    </row>
    <row r="374" spans="3:4">
      <c r="C374" s="139"/>
      <c r="D374" s="139"/>
    </row>
    <row r="375" spans="3:4">
      <c r="C375" s="139"/>
      <c r="D375" s="139"/>
    </row>
    <row r="376" spans="3:4">
      <c r="C376" s="139"/>
      <c r="D376" s="139"/>
    </row>
    <row r="377" spans="3:4">
      <c r="C377" s="139"/>
      <c r="D377" s="139"/>
    </row>
    <row r="378" spans="3:4">
      <c r="C378" s="139"/>
      <c r="D378" s="139"/>
    </row>
    <row r="379" spans="3:4">
      <c r="C379" s="139"/>
      <c r="D379" s="139"/>
    </row>
    <row r="380" spans="3:4">
      <c r="C380" s="139"/>
      <c r="D380" s="139"/>
    </row>
    <row r="381" spans="3:4">
      <c r="C381" s="139"/>
      <c r="D381" s="139"/>
    </row>
    <row r="382" spans="3:4">
      <c r="C382" s="139"/>
      <c r="D382" s="139"/>
    </row>
    <row r="383" spans="3:4">
      <c r="C383" s="139"/>
      <c r="D383" s="139"/>
    </row>
    <row r="384" spans="3:4">
      <c r="C384" s="139"/>
      <c r="D384" s="139"/>
    </row>
    <row r="385" spans="3:4">
      <c r="C385" s="139"/>
      <c r="D385" s="139"/>
    </row>
    <row r="386" spans="3:4">
      <c r="C386" s="139"/>
      <c r="D386" s="139"/>
    </row>
    <row r="387" spans="3:4">
      <c r="C387" s="139"/>
      <c r="D387" s="139"/>
    </row>
    <row r="388" spans="3:4">
      <c r="C388" s="139"/>
      <c r="D388" s="139"/>
    </row>
    <row r="389" spans="3:4">
      <c r="C389" s="139"/>
      <c r="D389" s="139"/>
    </row>
    <row r="390" spans="3:4">
      <c r="C390" s="139"/>
      <c r="D390" s="139"/>
    </row>
    <row r="391" spans="3:4">
      <c r="C391" s="139"/>
      <c r="D391" s="139"/>
    </row>
    <row r="392" spans="3:4">
      <c r="C392" s="139"/>
      <c r="D392" s="139"/>
    </row>
    <row r="393" spans="3:4">
      <c r="C393" s="139"/>
      <c r="D393" s="139"/>
    </row>
    <row r="394" spans="3:4">
      <c r="C394" s="139"/>
      <c r="D394" s="139"/>
    </row>
    <row r="395" spans="3:4">
      <c r="C395" s="139"/>
      <c r="D395" s="139"/>
    </row>
    <row r="396" spans="3:4">
      <c r="C396" s="139"/>
      <c r="D396" s="139"/>
    </row>
    <row r="397" spans="3:4">
      <c r="C397" s="139"/>
      <c r="D397" s="139"/>
    </row>
    <row r="398" spans="3:4">
      <c r="C398" s="139"/>
      <c r="D398" s="139"/>
    </row>
    <row r="399" spans="3:4">
      <c r="C399" s="139"/>
      <c r="D399" s="139"/>
    </row>
    <row r="400" spans="3:4">
      <c r="C400" s="139"/>
      <c r="D400" s="139"/>
    </row>
    <row r="401" spans="3:4">
      <c r="C401" s="139"/>
      <c r="D401" s="139"/>
    </row>
    <row r="402" spans="3:4">
      <c r="C402" s="139"/>
      <c r="D402" s="139"/>
    </row>
    <row r="403" spans="3:4">
      <c r="C403" s="139"/>
      <c r="D403" s="139"/>
    </row>
    <row r="404" spans="3:4">
      <c r="C404" s="139"/>
      <c r="D404" s="139"/>
    </row>
    <row r="405" spans="3:4">
      <c r="C405" s="139"/>
      <c r="D405" s="139"/>
    </row>
    <row r="406" spans="3:4">
      <c r="C406" s="139"/>
      <c r="D406" s="139"/>
    </row>
    <row r="407" spans="3:4">
      <c r="C407" s="139"/>
      <c r="D407" s="139"/>
    </row>
    <row r="408" spans="3:4">
      <c r="C408" s="139"/>
      <c r="D408" s="139"/>
    </row>
    <row r="409" spans="3:4">
      <c r="C409" s="139"/>
      <c r="D409" s="139"/>
    </row>
    <row r="410" spans="3:4">
      <c r="C410" s="139"/>
      <c r="D410" s="139"/>
    </row>
    <row r="411" spans="3:4">
      <c r="C411" s="139"/>
      <c r="D411" s="139"/>
    </row>
    <row r="412" spans="3:4">
      <c r="C412" s="139"/>
      <c r="D412" s="139"/>
    </row>
    <row r="413" spans="3:4">
      <c r="C413" s="139"/>
      <c r="D413" s="139"/>
    </row>
    <row r="414" spans="3:4">
      <c r="C414" s="139"/>
      <c r="D414" s="139"/>
    </row>
    <row r="415" spans="3:4">
      <c r="C415" s="139"/>
      <c r="D415" s="139"/>
    </row>
    <row r="416" spans="3:4">
      <c r="C416" s="139"/>
      <c r="D416" s="139"/>
    </row>
    <row r="417" spans="3:4">
      <c r="C417" s="139"/>
      <c r="D417" s="139"/>
    </row>
    <row r="418" spans="3:4">
      <c r="C418" s="139"/>
      <c r="D418" s="139"/>
    </row>
    <row r="419" spans="3:4">
      <c r="C419" s="139"/>
      <c r="D419" s="139"/>
    </row>
    <row r="420" spans="3:4">
      <c r="C420" s="139"/>
      <c r="D420" s="139"/>
    </row>
    <row r="421" spans="3:4">
      <c r="C421" s="139"/>
      <c r="D421" s="139"/>
    </row>
    <row r="422" spans="3:4">
      <c r="C422" s="139"/>
      <c r="D422" s="139"/>
    </row>
    <row r="423" spans="3:4">
      <c r="C423" s="139"/>
      <c r="D423" s="139"/>
    </row>
    <row r="424" spans="3:4">
      <c r="C424" s="139"/>
      <c r="D424" s="139"/>
    </row>
    <row r="425" spans="3:4">
      <c r="C425" s="139"/>
      <c r="D425" s="139"/>
    </row>
    <row r="426" spans="3:4">
      <c r="C426" s="139"/>
      <c r="D426" s="139"/>
    </row>
    <row r="427" spans="3:4">
      <c r="C427" s="139"/>
      <c r="D427" s="139"/>
    </row>
    <row r="428" spans="3:4">
      <c r="C428" s="139"/>
      <c r="D428" s="139"/>
    </row>
    <row r="429" spans="3:4">
      <c r="C429" s="139"/>
      <c r="D429" s="139"/>
    </row>
    <row r="430" spans="3:4">
      <c r="C430" s="139"/>
      <c r="D430" s="139"/>
    </row>
    <row r="431" spans="3:4">
      <c r="C431" s="139"/>
      <c r="D431" s="139"/>
    </row>
    <row r="432" spans="3:4">
      <c r="C432" s="139"/>
      <c r="D432" s="139"/>
    </row>
    <row r="433" spans="3:4">
      <c r="C433" s="139"/>
      <c r="D433" s="139"/>
    </row>
    <row r="434" spans="3:4">
      <c r="C434" s="139"/>
      <c r="D434" s="139"/>
    </row>
    <row r="435" spans="3:4">
      <c r="C435" s="139"/>
      <c r="D435" s="139"/>
    </row>
    <row r="436" spans="3:4">
      <c r="C436" s="139"/>
      <c r="D436" s="139"/>
    </row>
    <row r="437" spans="3:4">
      <c r="C437" s="139"/>
      <c r="D437" s="139"/>
    </row>
    <row r="438" spans="3:4">
      <c r="C438" s="139"/>
      <c r="D438" s="139"/>
    </row>
    <row r="439" spans="3:4">
      <c r="C439" s="139"/>
      <c r="D439" s="139"/>
    </row>
    <row r="440" spans="3:4">
      <c r="C440" s="139"/>
      <c r="D440" s="139"/>
    </row>
    <row r="441" spans="3:4">
      <c r="C441" s="139"/>
      <c r="D441" s="139"/>
    </row>
    <row r="442" spans="3:4">
      <c r="C442" s="139"/>
      <c r="D442" s="139"/>
    </row>
    <row r="443" spans="3:4">
      <c r="C443" s="139"/>
      <c r="D443" s="139"/>
    </row>
    <row r="444" spans="3:4">
      <c r="C444" s="139"/>
      <c r="D444" s="139"/>
    </row>
    <row r="445" spans="3:4">
      <c r="C445" s="139"/>
      <c r="D445" s="139"/>
    </row>
    <row r="446" spans="3:4">
      <c r="C446" s="139"/>
      <c r="D446" s="139"/>
    </row>
    <row r="447" spans="3:4">
      <c r="C447" s="139"/>
      <c r="D447" s="139"/>
    </row>
    <row r="448" spans="3:4">
      <c r="C448" s="139"/>
      <c r="D448" s="139"/>
    </row>
    <row r="449" spans="3:4">
      <c r="C449" s="139"/>
      <c r="D449" s="139"/>
    </row>
    <row r="450" spans="3:4">
      <c r="C450" s="139"/>
      <c r="D450" s="139"/>
    </row>
    <row r="451" spans="3:4">
      <c r="C451" s="139"/>
      <c r="D451" s="139"/>
    </row>
    <row r="452" spans="3:4">
      <c r="C452" s="139"/>
      <c r="D452" s="139"/>
    </row>
    <row r="453" spans="3:4">
      <c r="C453" s="139"/>
      <c r="D453" s="139"/>
    </row>
    <row r="454" spans="3:4">
      <c r="C454" s="139"/>
      <c r="D454" s="139"/>
    </row>
    <row r="455" spans="3:4">
      <c r="C455" s="139"/>
      <c r="D455" s="139"/>
    </row>
    <row r="456" spans="3:4">
      <c r="C456" s="139"/>
      <c r="D456" s="139"/>
    </row>
    <row r="457" spans="3:4">
      <c r="C457" s="139"/>
      <c r="D457" s="139"/>
    </row>
    <row r="458" spans="3:4">
      <c r="C458" s="139"/>
      <c r="D458" s="139"/>
    </row>
    <row r="459" spans="3:4">
      <c r="C459" s="139"/>
      <c r="D459" s="139"/>
    </row>
    <row r="460" spans="3:4">
      <c r="C460" s="139"/>
      <c r="D460" s="139"/>
    </row>
    <row r="461" spans="3:4">
      <c r="C461" s="139"/>
      <c r="D461" s="139"/>
    </row>
    <row r="462" spans="3:4">
      <c r="C462" s="139"/>
      <c r="D462" s="139"/>
    </row>
    <row r="463" spans="3:4">
      <c r="C463" s="139"/>
      <c r="D463" s="139"/>
    </row>
    <row r="464" spans="3:4">
      <c r="C464" s="139"/>
      <c r="D464" s="139"/>
    </row>
    <row r="465" spans="3:4">
      <c r="C465" s="139"/>
      <c r="D465" s="139"/>
    </row>
    <row r="466" spans="3:4">
      <c r="C466" s="139"/>
      <c r="D466" s="139"/>
    </row>
    <row r="467" spans="3:4">
      <c r="C467" s="139"/>
      <c r="D467" s="139"/>
    </row>
    <row r="468" spans="3:4">
      <c r="C468" s="139"/>
      <c r="D468" s="139"/>
    </row>
    <row r="469" spans="3:4">
      <c r="C469" s="139"/>
      <c r="D469" s="139"/>
    </row>
    <row r="470" spans="3:4">
      <c r="C470" s="139"/>
      <c r="D470" s="139"/>
    </row>
    <row r="471" spans="3:4">
      <c r="C471" s="139"/>
      <c r="D471" s="139"/>
    </row>
    <row r="472" spans="3:4">
      <c r="C472" s="139"/>
      <c r="D472" s="139"/>
    </row>
    <row r="473" spans="3:4">
      <c r="C473" s="139"/>
      <c r="D473" s="139"/>
    </row>
    <row r="474" spans="3:4">
      <c r="C474" s="139"/>
      <c r="D474" s="139"/>
    </row>
    <row r="475" spans="3:4">
      <c r="C475" s="139"/>
      <c r="D475" s="139"/>
    </row>
    <row r="476" spans="3:4">
      <c r="C476" s="139"/>
      <c r="D476" s="139"/>
    </row>
    <row r="477" spans="3:4">
      <c r="C477" s="139"/>
      <c r="D477" s="139"/>
    </row>
    <row r="478" spans="3:4">
      <c r="C478" s="139"/>
      <c r="D478" s="139"/>
    </row>
    <row r="479" spans="3:4">
      <c r="C479" s="139"/>
      <c r="D479" s="139"/>
    </row>
    <row r="480" spans="3:4">
      <c r="C480" s="139"/>
      <c r="D480" s="139"/>
    </row>
    <row r="481" spans="3:4">
      <c r="C481" s="139"/>
      <c r="D481" s="139"/>
    </row>
    <row r="482" spans="3:4">
      <c r="C482" s="139"/>
      <c r="D482" s="139"/>
    </row>
    <row r="483" spans="3:4">
      <c r="C483" s="139"/>
      <c r="D483" s="139"/>
    </row>
    <row r="484" spans="3:4">
      <c r="C484" s="139"/>
      <c r="D484" s="139"/>
    </row>
    <row r="485" spans="3:4">
      <c r="C485" s="139"/>
      <c r="D485" s="139"/>
    </row>
    <row r="486" spans="3:4">
      <c r="C486" s="139"/>
      <c r="D486" s="139"/>
    </row>
    <row r="487" spans="3:4">
      <c r="C487" s="139"/>
      <c r="D487" s="139"/>
    </row>
    <row r="488" spans="3:4">
      <c r="C488" s="139"/>
      <c r="D488" s="139"/>
    </row>
    <row r="489" spans="3:4">
      <c r="C489" s="139"/>
      <c r="D489" s="139"/>
    </row>
    <row r="490" spans="3:4">
      <c r="C490" s="139"/>
      <c r="D490" s="139"/>
    </row>
    <row r="491" spans="3:4">
      <c r="C491" s="139"/>
      <c r="D491" s="139"/>
    </row>
    <row r="492" spans="3:4">
      <c r="C492" s="139"/>
      <c r="D492" s="139"/>
    </row>
    <row r="493" spans="3:4">
      <c r="C493" s="139"/>
      <c r="D493" s="139"/>
    </row>
    <row r="494" spans="3:4">
      <c r="C494" s="139"/>
      <c r="D494" s="139"/>
    </row>
    <row r="495" spans="3:4">
      <c r="C495" s="139"/>
      <c r="D495" s="139"/>
    </row>
    <row r="496" spans="3:4">
      <c r="C496" s="139"/>
      <c r="D496" s="139"/>
    </row>
    <row r="497" spans="3:4">
      <c r="C497" s="139"/>
      <c r="D497" s="139"/>
    </row>
    <row r="498" spans="3:4">
      <c r="C498" s="139"/>
      <c r="D498" s="139"/>
    </row>
    <row r="499" spans="3:4">
      <c r="C499" s="139"/>
      <c r="D499" s="139"/>
    </row>
    <row r="500" spans="3:4">
      <c r="C500" s="139"/>
      <c r="D500" s="139"/>
    </row>
    <row r="501" spans="3:4">
      <c r="C501" s="139"/>
      <c r="D501" s="139"/>
    </row>
    <row r="502" spans="3:4">
      <c r="C502" s="139"/>
      <c r="D502" s="139"/>
    </row>
    <row r="503" spans="3:4">
      <c r="C503" s="139"/>
      <c r="D503" s="139"/>
    </row>
    <row r="504" spans="3:4">
      <c r="C504" s="139"/>
      <c r="D504" s="139"/>
    </row>
    <row r="505" spans="3:4">
      <c r="C505" s="139"/>
      <c r="D505" s="139"/>
    </row>
    <row r="506" spans="3:4">
      <c r="C506" s="139"/>
      <c r="D506" s="139"/>
    </row>
    <row r="507" spans="3:4">
      <c r="C507" s="139"/>
      <c r="D507" s="139"/>
    </row>
    <row r="508" spans="3:4">
      <c r="C508" s="139"/>
      <c r="D508" s="139"/>
    </row>
    <row r="509" spans="3:4">
      <c r="C509" s="139"/>
      <c r="D509" s="139"/>
    </row>
    <row r="510" spans="3:4">
      <c r="C510" s="139"/>
      <c r="D510" s="139"/>
    </row>
    <row r="511" spans="3:4">
      <c r="C511" s="139"/>
      <c r="D511" s="139"/>
    </row>
    <row r="512" spans="3:4">
      <c r="C512" s="139"/>
      <c r="D512" s="139"/>
    </row>
    <row r="513" spans="3:4">
      <c r="C513" s="139"/>
      <c r="D513" s="139"/>
    </row>
    <row r="514" spans="3:4">
      <c r="C514" s="139"/>
      <c r="D514" s="139"/>
    </row>
    <row r="515" spans="3:4">
      <c r="C515" s="139"/>
      <c r="D515" s="139"/>
    </row>
    <row r="516" spans="3:4">
      <c r="C516" s="139"/>
      <c r="D516" s="139"/>
    </row>
    <row r="517" spans="3:4">
      <c r="C517" s="139"/>
      <c r="D517" s="139"/>
    </row>
    <row r="518" spans="3:4">
      <c r="C518" s="139"/>
      <c r="D518" s="139"/>
    </row>
    <row r="519" spans="3:4">
      <c r="C519" s="139"/>
      <c r="D519" s="139"/>
    </row>
    <row r="520" spans="3:4">
      <c r="C520" s="139"/>
      <c r="D520" s="139"/>
    </row>
    <row r="521" spans="3:4">
      <c r="C521" s="139"/>
      <c r="D521" s="139"/>
    </row>
    <row r="522" spans="3:4">
      <c r="C522" s="139"/>
      <c r="D522" s="139"/>
    </row>
    <row r="523" spans="3:4">
      <c r="C523" s="139"/>
      <c r="D523" s="139"/>
    </row>
    <row r="524" spans="3:4">
      <c r="C524" s="139"/>
      <c r="D524" s="139"/>
    </row>
    <row r="525" spans="3:4">
      <c r="C525" s="139"/>
      <c r="D525" s="139"/>
    </row>
    <row r="526" spans="3:4">
      <c r="C526" s="139"/>
      <c r="D526" s="139"/>
    </row>
    <row r="527" spans="3:4">
      <c r="C527" s="139"/>
      <c r="D527" s="139"/>
    </row>
    <row r="528" spans="3:4">
      <c r="C528" s="139"/>
      <c r="D528" s="139"/>
    </row>
    <row r="529" spans="3:4">
      <c r="C529" s="139"/>
      <c r="D529" s="139"/>
    </row>
    <row r="530" spans="3:4">
      <c r="C530" s="139"/>
      <c r="D530" s="139"/>
    </row>
    <row r="531" spans="3:4">
      <c r="C531" s="139"/>
      <c r="D531" s="139"/>
    </row>
    <row r="532" spans="3:4">
      <c r="C532" s="139"/>
      <c r="D532" s="139"/>
    </row>
    <row r="533" spans="3:4">
      <c r="C533" s="139"/>
      <c r="D533" s="139"/>
    </row>
    <row r="534" spans="3:4">
      <c r="C534" s="139"/>
      <c r="D534" s="139"/>
    </row>
    <row r="535" spans="3:4">
      <c r="C535" s="139"/>
      <c r="D535" s="139"/>
    </row>
    <row r="536" spans="3:4">
      <c r="C536" s="139"/>
      <c r="D536" s="139"/>
    </row>
    <row r="537" spans="3:4">
      <c r="C537" s="139"/>
      <c r="D537" s="139"/>
    </row>
    <row r="538" spans="3:4">
      <c r="C538" s="139"/>
      <c r="D538" s="139"/>
    </row>
    <row r="539" spans="3:4">
      <c r="C539" s="139"/>
      <c r="D539" s="139"/>
    </row>
    <row r="540" spans="3:4">
      <c r="C540" s="139"/>
      <c r="D540" s="139"/>
    </row>
    <row r="541" spans="3:4">
      <c r="C541" s="139"/>
      <c r="D541" s="139"/>
    </row>
    <row r="542" spans="3:4">
      <c r="C542" s="139"/>
      <c r="D542" s="139"/>
    </row>
    <row r="543" spans="3:4">
      <c r="C543" s="139"/>
      <c r="D543" s="139"/>
    </row>
    <row r="544" spans="3:4">
      <c r="C544" s="139"/>
      <c r="D544" s="139"/>
    </row>
    <row r="545" spans="3:4">
      <c r="C545" s="139"/>
      <c r="D545" s="139"/>
    </row>
    <row r="546" spans="3:4">
      <c r="C546" s="139"/>
      <c r="D546" s="139"/>
    </row>
    <row r="547" spans="3:4">
      <c r="C547" s="139"/>
      <c r="D547" s="139"/>
    </row>
    <row r="548" spans="3:4">
      <c r="C548" s="139"/>
      <c r="D548" s="139"/>
    </row>
    <row r="549" spans="3:4">
      <c r="C549" s="139"/>
      <c r="D549" s="139"/>
    </row>
    <row r="550" spans="3:4">
      <c r="C550" s="139"/>
      <c r="D550" s="139"/>
    </row>
    <row r="551" spans="3:4">
      <c r="C551" s="139"/>
      <c r="D551" s="139"/>
    </row>
    <row r="552" spans="3:4">
      <c r="C552" s="139"/>
      <c r="D552" s="139"/>
    </row>
    <row r="553" spans="3:4">
      <c r="C553" s="139"/>
      <c r="D553" s="139"/>
    </row>
    <row r="554" spans="3:4">
      <c r="C554" s="139"/>
      <c r="D554" s="139"/>
    </row>
    <row r="555" spans="3:4">
      <c r="C555" s="139"/>
      <c r="D555" s="139"/>
    </row>
    <row r="556" spans="3:4">
      <c r="C556" s="139"/>
      <c r="D556" s="139"/>
    </row>
    <row r="557" spans="3:4">
      <c r="C557" s="139"/>
      <c r="D557" s="139"/>
    </row>
    <row r="558" spans="3:4">
      <c r="C558" s="139"/>
      <c r="D558" s="139"/>
    </row>
    <row r="559" spans="3:4">
      <c r="C559" s="139"/>
      <c r="D559" s="139"/>
    </row>
    <row r="560" spans="3:4">
      <c r="C560" s="139"/>
      <c r="D560" s="139"/>
    </row>
    <row r="561" spans="3:4">
      <c r="C561" s="139"/>
      <c r="D561" s="139"/>
    </row>
    <row r="562" spans="3:4">
      <c r="C562" s="139"/>
      <c r="D562" s="139"/>
    </row>
    <row r="563" spans="3:4">
      <c r="C563" s="139"/>
      <c r="D563" s="139"/>
    </row>
    <row r="564" spans="3:4">
      <c r="C564" s="139"/>
      <c r="D564" s="139"/>
    </row>
    <row r="565" spans="3:4">
      <c r="C565" s="139"/>
      <c r="D565" s="139"/>
    </row>
    <row r="566" spans="3:4">
      <c r="C566" s="139"/>
      <c r="D566" s="139"/>
    </row>
    <row r="567" spans="3:4">
      <c r="C567" s="139"/>
      <c r="D567" s="139"/>
    </row>
    <row r="568" spans="3:4">
      <c r="C568" s="139"/>
      <c r="D568" s="139"/>
    </row>
    <row r="569" spans="3:4">
      <c r="C569" s="139"/>
      <c r="D569" s="139"/>
    </row>
    <row r="570" spans="3:4">
      <c r="C570" s="139"/>
      <c r="D570" s="139"/>
    </row>
    <row r="571" spans="3:4">
      <c r="C571" s="139"/>
      <c r="D571" s="139"/>
    </row>
    <row r="572" spans="3:4">
      <c r="C572" s="139"/>
      <c r="D572" s="139"/>
    </row>
    <row r="573" spans="3:4">
      <c r="C573" s="139"/>
      <c r="D573" s="139"/>
    </row>
    <row r="574" spans="3:4">
      <c r="C574" s="139"/>
      <c r="D574" s="139"/>
    </row>
    <row r="575" spans="3:4">
      <c r="C575" s="139"/>
      <c r="D575" s="139"/>
    </row>
    <row r="576" spans="3:4">
      <c r="C576" s="139"/>
      <c r="D576" s="139"/>
    </row>
    <row r="577" spans="3:4">
      <c r="C577" s="139"/>
      <c r="D577" s="139"/>
    </row>
    <row r="578" spans="3:4">
      <c r="C578" s="139"/>
      <c r="D578" s="139"/>
    </row>
    <row r="579" spans="3:4">
      <c r="C579" s="139"/>
      <c r="D579" s="139"/>
    </row>
    <row r="580" spans="3:4">
      <c r="C580" s="139"/>
      <c r="D580" s="139"/>
    </row>
    <row r="581" spans="3:4">
      <c r="C581" s="139"/>
      <c r="D581" s="139"/>
    </row>
    <row r="582" spans="3:4">
      <c r="C582" s="139"/>
      <c r="D582" s="139"/>
    </row>
    <row r="583" spans="3:4">
      <c r="C583" s="139"/>
      <c r="D583" s="139"/>
    </row>
    <row r="584" spans="3:4">
      <c r="C584" s="139"/>
      <c r="D584" s="139"/>
    </row>
    <row r="585" spans="3:4">
      <c r="C585" s="139"/>
      <c r="D585" s="139"/>
    </row>
    <row r="586" spans="3:4">
      <c r="C586" s="139"/>
      <c r="D586" s="139"/>
    </row>
    <row r="587" spans="3:4">
      <c r="C587" s="139"/>
      <c r="D587" s="139"/>
    </row>
    <row r="588" spans="3:4">
      <c r="C588" s="139"/>
      <c r="D588" s="139"/>
    </row>
    <row r="589" spans="3:4">
      <c r="C589" s="139"/>
      <c r="D589" s="139"/>
    </row>
    <row r="590" spans="3:4">
      <c r="C590" s="139"/>
      <c r="D590" s="139"/>
    </row>
    <row r="591" spans="3:4">
      <c r="C591" s="139"/>
      <c r="D591" s="139"/>
    </row>
    <row r="592" spans="3:4">
      <c r="C592" s="139"/>
      <c r="D592" s="139"/>
    </row>
    <row r="593" spans="3:4">
      <c r="C593" s="139"/>
      <c r="D593" s="139"/>
    </row>
    <row r="594" spans="3:4">
      <c r="C594" s="139"/>
      <c r="D594" s="139"/>
    </row>
    <row r="595" spans="3:4">
      <c r="C595" s="139"/>
      <c r="D595" s="139"/>
    </row>
    <row r="596" spans="3:4">
      <c r="C596" s="139"/>
      <c r="D596" s="139"/>
    </row>
    <row r="597" spans="3:4">
      <c r="C597" s="139"/>
      <c r="D597" s="139"/>
    </row>
    <row r="598" spans="3:4">
      <c r="C598" s="139"/>
      <c r="D598" s="139"/>
    </row>
    <row r="599" spans="3:4">
      <c r="C599" s="139"/>
      <c r="D599" s="139"/>
    </row>
    <row r="600" spans="3:4">
      <c r="C600" s="139"/>
      <c r="D600" s="139"/>
    </row>
    <row r="601" spans="3:4">
      <c r="C601" s="139"/>
      <c r="D601" s="139"/>
    </row>
    <row r="602" spans="3:4">
      <c r="C602" s="139"/>
      <c r="D602" s="139"/>
    </row>
    <row r="603" spans="3:4">
      <c r="C603" s="139"/>
      <c r="D603" s="139"/>
    </row>
    <row r="604" spans="3:4">
      <c r="C604" s="139"/>
      <c r="D604" s="139"/>
    </row>
    <row r="605" spans="3:4">
      <c r="C605" s="139"/>
      <c r="D605" s="139"/>
    </row>
    <row r="606" spans="3:4">
      <c r="C606" s="139"/>
      <c r="D606" s="139"/>
    </row>
    <row r="607" spans="3:4">
      <c r="C607" s="139"/>
      <c r="D607" s="139"/>
    </row>
    <row r="608" spans="3:4">
      <c r="C608" s="139"/>
      <c r="D608" s="139"/>
    </row>
    <row r="609" spans="3:4">
      <c r="C609" s="139"/>
      <c r="D609" s="139"/>
    </row>
    <row r="610" spans="3:4">
      <c r="C610" s="139"/>
      <c r="D610" s="139"/>
    </row>
    <row r="611" spans="3:4">
      <c r="C611" s="139"/>
      <c r="D611" s="139"/>
    </row>
    <row r="612" spans="3:4">
      <c r="C612" s="139"/>
      <c r="D612" s="139"/>
    </row>
    <row r="613" spans="3:4">
      <c r="C613" s="139"/>
      <c r="D613" s="139"/>
    </row>
    <row r="614" spans="3:4">
      <c r="C614" s="139"/>
      <c r="D614" s="139"/>
    </row>
    <row r="615" spans="3:4">
      <c r="C615" s="139"/>
      <c r="D615" s="139"/>
    </row>
    <row r="616" spans="3:4">
      <c r="C616" s="139"/>
      <c r="D616" s="139"/>
    </row>
    <row r="617" spans="3:4">
      <c r="C617" s="139"/>
      <c r="D617" s="139"/>
    </row>
    <row r="618" spans="3:4">
      <c r="C618" s="139"/>
      <c r="D618" s="139"/>
    </row>
    <row r="619" spans="3:4">
      <c r="C619" s="139"/>
      <c r="D619" s="139"/>
    </row>
    <row r="620" spans="3:4">
      <c r="C620" s="139"/>
      <c r="D620" s="139"/>
    </row>
    <row r="621" spans="3:4">
      <c r="C621" s="139"/>
      <c r="D621" s="139"/>
    </row>
    <row r="622" spans="3:4">
      <c r="C622" s="139"/>
      <c r="D622" s="139"/>
    </row>
    <row r="623" spans="3:4">
      <c r="C623" s="139"/>
      <c r="D623" s="139"/>
    </row>
    <row r="624" spans="3:4">
      <c r="C624" s="139"/>
      <c r="D624" s="139"/>
    </row>
    <row r="625" spans="3:4">
      <c r="C625" s="139"/>
      <c r="D625" s="139"/>
    </row>
    <row r="626" spans="3:4">
      <c r="C626" s="139"/>
      <c r="D626" s="139"/>
    </row>
    <row r="627" spans="3:4">
      <c r="C627" s="139"/>
      <c r="D627" s="139"/>
    </row>
    <row r="628" spans="3:4">
      <c r="C628" s="139"/>
      <c r="D628" s="139"/>
    </row>
    <row r="629" spans="3:4">
      <c r="C629" s="139"/>
      <c r="D629" s="139"/>
    </row>
    <row r="630" spans="3:4">
      <c r="C630" s="139"/>
      <c r="D630" s="139"/>
    </row>
    <row r="631" spans="3:4">
      <c r="C631" s="139"/>
      <c r="D631" s="139"/>
    </row>
    <row r="632" spans="3:4">
      <c r="C632" s="139"/>
      <c r="D632" s="139"/>
    </row>
    <row r="633" spans="3:4">
      <c r="C633" s="139"/>
      <c r="D633" s="139"/>
    </row>
    <row r="634" spans="3:4">
      <c r="C634" s="139"/>
      <c r="D634" s="139"/>
    </row>
    <row r="635" spans="3:4">
      <c r="C635" s="139"/>
      <c r="D635" s="139"/>
    </row>
    <row r="636" spans="3:4">
      <c r="C636" s="139"/>
      <c r="D636" s="139"/>
    </row>
    <row r="637" spans="3:4">
      <c r="C637" s="139"/>
      <c r="D637" s="139"/>
    </row>
    <row r="638" spans="3:4">
      <c r="C638" s="139"/>
      <c r="D638" s="139"/>
    </row>
    <row r="639" spans="3:4">
      <c r="C639" s="139"/>
      <c r="D639" s="139"/>
    </row>
    <row r="640" spans="3:4">
      <c r="C640" s="139"/>
      <c r="D640" s="139"/>
    </row>
    <row r="641" spans="3:4">
      <c r="C641" s="139"/>
      <c r="D641" s="139"/>
    </row>
    <row r="642" spans="3:4">
      <c r="C642" s="139"/>
      <c r="D642" s="139"/>
    </row>
    <row r="643" spans="3:4">
      <c r="C643" s="139"/>
      <c r="D643" s="139"/>
    </row>
    <row r="644" spans="3:4">
      <c r="C644" s="139"/>
      <c r="D644" s="139"/>
    </row>
    <row r="645" spans="3:4">
      <c r="C645" s="139"/>
      <c r="D645" s="139"/>
    </row>
    <row r="646" spans="3:4">
      <c r="C646" s="139"/>
      <c r="D646" s="139"/>
    </row>
    <row r="647" spans="3:4">
      <c r="C647" s="139"/>
      <c r="D647" s="139"/>
    </row>
    <row r="648" spans="3:4">
      <c r="C648" s="139"/>
      <c r="D648" s="139"/>
    </row>
    <row r="649" spans="3:4">
      <c r="C649" s="139"/>
      <c r="D649" s="139"/>
    </row>
    <row r="650" spans="3:4">
      <c r="C650" s="139"/>
      <c r="D650" s="139"/>
    </row>
    <row r="651" spans="3:4">
      <c r="C651" s="139"/>
      <c r="D651" s="139"/>
    </row>
    <row r="652" spans="3:4">
      <c r="C652" s="139"/>
      <c r="D652" s="139"/>
    </row>
    <row r="653" spans="3:4">
      <c r="C653" s="139"/>
      <c r="D653" s="139"/>
    </row>
    <row r="654" spans="3:4">
      <c r="C654" s="139"/>
      <c r="D654" s="139"/>
    </row>
    <row r="655" spans="3:4">
      <c r="C655" s="139"/>
      <c r="D655" s="139"/>
    </row>
    <row r="656" spans="3:4">
      <c r="C656" s="139"/>
      <c r="D656" s="139"/>
    </row>
    <row r="657" spans="3:4">
      <c r="C657" s="139"/>
      <c r="D657" s="139"/>
    </row>
    <row r="658" spans="3:4">
      <c r="C658" s="139"/>
      <c r="D658" s="139"/>
    </row>
    <row r="659" spans="3:4">
      <c r="C659" s="139"/>
      <c r="D659" s="139"/>
    </row>
    <row r="660" spans="3:4">
      <c r="C660" s="139"/>
      <c r="D660" s="139"/>
    </row>
    <row r="661" spans="3:4">
      <c r="C661" s="139"/>
      <c r="D661" s="139"/>
    </row>
    <row r="662" spans="3:4">
      <c r="C662" s="139"/>
      <c r="D662" s="139"/>
    </row>
    <row r="663" spans="3:4">
      <c r="C663" s="139"/>
      <c r="D663" s="139"/>
    </row>
    <row r="664" spans="3:4">
      <c r="C664" s="139"/>
      <c r="D664" s="139"/>
    </row>
    <row r="665" spans="3:4">
      <c r="C665" s="139"/>
      <c r="D665" s="139"/>
    </row>
    <row r="666" spans="3:4">
      <c r="C666" s="139"/>
      <c r="D666" s="139"/>
    </row>
    <row r="667" spans="3:4">
      <c r="C667" s="139"/>
      <c r="D667" s="139"/>
    </row>
    <row r="668" spans="3:4">
      <c r="C668" s="139"/>
      <c r="D668" s="139"/>
    </row>
    <row r="669" spans="3:4">
      <c r="C669" s="139"/>
      <c r="D669" s="139"/>
    </row>
    <row r="670" spans="3:4">
      <c r="C670" s="139"/>
      <c r="D670" s="139"/>
    </row>
    <row r="671" spans="3:4">
      <c r="C671" s="139"/>
      <c r="D671" s="139"/>
    </row>
    <row r="672" spans="3:4">
      <c r="C672" s="139"/>
      <c r="D672" s="139"/>
    </row>
    <row r="673" spans="3:4">
      <c r="C673" s="139"/>
      <c r="D673" s="139"/>
    </row>
    <row r="674" spans="3:4">
      <c r="C674" s="139"/>
      <c r="D674" s="139"/>
    </row>
    <row r="675" spans="3:4">
      <c r="C675" s="139"/>
      <c r="D675" s="139"/>
    </row>
    <row r="676" spans="3:4">
      <c r="C676" s="139"/>
      <c r="D676" s="139"/>
    </row>
    <row r="677" spans="3:4">
      <c r="C677" s="139"/>
      <c r="D677" s="139"/>
    </row>
    <row r="678" spans="3:4">
      <c r="C678" s="139"/>
      <c r="D678" s="139"/>
    </row>
    <row r="679" spans="3:4">
      <c r="C679" s="139"/>
      <c r="D679" s="139"/>
    </row>
    <row r="680" spans="3:4">
      <c r="C680" s="139"/>
      <c r="D680" s="139"/>
    </row>
    <row r="681" spans="3:4">
      <c r="C681" s="139"/>
      <c r="D681" s="139"/>
    </row>
    <row r="682" spans="3:4">
      <c r="C682" s="139"/>
      <c r="D682" s="139"/>
    </row>
    <row r="683" spans="3:4">
      <c r="C683" s="139"/>
      <c r="D683" s="139"/>
    </row>
    <row r="684" spans="3:4">
      <c r="C684" s="139"/>
      <c r="D684" s="139"/>
    </row>
    <row r="685" spans="3:4">
      <c r="C685" s="139"/>
      <c r="D685" s="139"/>
    </row>
    <row r="686" spans="3:4">
      <c r="C686" s="139"/>
      <c r="D686" s="139"/>
    </row>
    <row r="687" spans="3:4">
      <c r="C687" s="139"/>
      <c r="D687" s="139"/>
    </row>
    <row r="688" spans="3:4">
      <c r="C688" s="139"/>
      <c r="D688" s="139"/>
    </row>
    <row r="689" spans="3:4">
      <c r="C689" s="139"/>
      <c r="D689" s="139"/>
    </row>
    <row r="690" spans="3:4">
      <c r="C690" s="139"/>
      <c r="D690" s="139"/>
    </row>
    <row r="691" spans="3:4">
      <c r="C691" s="139"/>
      <c r="D691" s="139"/>
    </row>
    <row r="692" spans="3:4">
      <c r="C692" s="139"/>
      <c r="D692" s="139"/>
    </row>
    <row r="693" spans="3:4">
      <c r="C693" s="139"/>
      <c r="D693" s="139"/>
    </row>
    <row r="694" spans="3:4">
      <c r="C694" s="139"/>
      <c r="D694" s="139"/>
    </row>
    <row r="695" spans="3:4">
      <c r="C695" s="139"/>
      <c r="D695" s="139"/>
    </row>
    <row r="696" spans="3:4">
      <c r="C696" s="139"/>
      <c r="D696" s="139"/>
    </row>
    <row r="697" spans="3:4">
      <c r="C697" s="139"/>
      <c r="D697" s="139"/>
    </row>
    <row r="698" spans="3:4">
      <c r="C698" s="139"/>
      <c r="D698" s="139"/>
    </row>
    <row r="699" spans="3:4">
      <c r="C699" s="139"/>
      <c r="D699" s="139"/>
    </row>
    <row r="700" spans="3:4">
      <c r="C700" s="139"/>
      <c r="D700" s="139"/>
    </row>
    <row r="701" spans="3:4">
      <c r="C701" s="139"/>
      <c r="D701" s="139"/>
    </row>
    <row r="702" spans="3:4">
      <c r="C702" s="139"/>
      <c r="D702" s="139"/>
    </row>
    <row r="703" spans="3:4">
      <c r="C703" s="139"/>
      <c r="D703" s="139"/>
    </row>
    <row r="704" spans="3:4">
      <c r="C704" s="139"/>
      <c r="D704" s="139"/>
    </row>
    <row r="705" spans="3:4">
      <c r="C705" s="139"/>
      <c r="D705" s="139"/>
    </row>
    <row r="706" spans="3:4">
      <c r="C706" s="139"/>
      <c r="D706" s="139"/>
    </row>
    <row r="707" spans="3:4">
      <c r="C707" s="139"/>
      <c r="D707" s="139"/>
    </row>
    <row r="708" spans="3:4">
      <c r="C708" s="139"/>
      <c r="D708" s="139"/>
    </row>
    <row r="709" spans="3:4">
      <c r="C709" s="139"/>
      <c r="D709" s="139"/>
    </row>
    <row r="710" spans="3:4">
      <c r="C710" s="139"/>
      <c r="D710" s="139"/>
    </row>
    <row r="711" spans="3:4">
      <c r="C711" s="139"/>
      <c r="D711" s="139"/>
    </row>
    <row r="712" spans="3:4">
      <c r="C712" s="139"/>
      <c r="D712" s="139"/>
    </row>
    <row r="713" spans="3:4">
      <c r="C713" s="139"/>
      <c r="D713" s="139"/>
    </row>
    <row r="714" spans="3:4">
      <c r="C714" s="139"/>
      <c r="D714" s="139"/>
    </row>
    <row r="715" spans="3:4">
      <c r="C715" s="139"/>
      <c r="D715" s="139"/>
    </row>
    <row r="716" spans="3:4">
      <c r="C716" s="139"/>
      <c r="D716" s="139"/>
    </row>
    <row r="717" spans="3:4">
      <c r="C717" s="139"/>
      <c r="D717" s="139"/>
    </row>
    <row r="718" spans="3:4">
      <c r="C718" s="139"/>
      <c r="D718" s="139"/>
    </row>
    <row r="719" spans="3:4">
      <c r="C719" s="139"/>
      <c r="D719" s="139"/>
    </row>
    <row r="720" spans="3:4">
      <c r="C720" s="139"/>
      <c r="D720" s="139"/>
    </row>
    <row r="721" spans="3:4">
      <c r="C721" s="139"/>
      <c r="D721" s="139"/>
    </row>
    <row r="722" spans="3:4">
      <c r="C722" s="139"/>
      <c r="D722" s="139"/>
    </row>
    <row r="723" spans="3:4">
      <c r="C723" s="139"/>
      <c r="D723" s="139"/>
    </row>
    <row r="724" spans="3:4">
      <c r="C724" s="139"/>
      <c r="D724" s="139"/>
    </row>
    <row r="725" spans="3:4">
      <c r="C725" s="139"/>
      <c r="D725" s="139"/>
    </row>
    <row r="726" spans="3:4">
      <c r="C726" s="139"/>
      <c r="D726" s="139"/>
    </row>
    <row r="727" spans="3:4">
      <c r="C727" s="139"/>
      <c r="D727" s="139"/>
    </row>
    <row r="728" spans="3:4">
      <c r="C728" s="139"/>
      <c r="D728" s="139"/>
    </row>
    <row r="729" spans="3:4">
      <c r="C729" s="139"/>
      <c r="D729" s="139"/>
    </row>
    <row r="730" spans="3:4">
      <c r="C730" s="139"/>
      <c r="D730" s="139"/>
    </row>
    <row r="731" spans="3:4">
      <c r="C731" s="139"/>
      <c r="D731" s="139"/>
    </row>
    <row r="732" spans="3:4">
      <c r="C732" s="139"/>
      <c r="D732" s="139"/>
    </row>
    <row r="733" spans="3:4">
      <c r="C733" s="139"/>
      <c r="D733" s="139"/>
    </row>
    <row r="734" spans="3:4">
      <c r="C734" s="139"/>
      <c r="D734" s="139"/>
    </row>
    <row r="735" spans="3:4">
      <c r="C735" s="139"/>
      <c r="D735" s="139"/>
    </row>
    <row r="736" spans="3:4">
      <c r="C736" s="139"/>
      <c r="D736" s="139"/>
    </row>
    <row r="737" spans="3:4">
      <c r="C737" s="139"/>
      <c r="D737" s="139"/>
    </row>
    <row r="738" spans="3:4">
      <c r="C738" s="139"/>
      <c r="D738" s="139"/>
    </row>
    <row r="739" spans="3:4">
      <c r="C739" s="139"/>
      <c r="D739" s="139"/>
    </row>
    <row r="740" spans="3:4">
      <c r="C740" s="139"/>
      <c r="D740" s="139"/>
    </row>
    <row r="741" spans="3:4">
      <c r="C741" s="139"/>
      <c r="D741" s="139"/>
    </row>
    <row r="742" spans="3:4">
      <c r="C742" s="139"/>
      <c r="D742" s="139"/>
    </row>
    <row r="743" spans="3:4">
      <c r="C743" s="139"/>
      <c r="D743" s="139"/>
    </row>
    <row r="744" spans="3:4">
      <c r="C744" s="139"/>
      <c r="D744" s="139"/>
    </row>
    <row r="745" spans="3:4">
      <c r="C745" s="139"/>
      <c r="D745" s="139"/>
    </row>
    <row r="746" spans="3:4">
      <c r="C746" s="139"/>
      <c r="D746" s="139"/>
    </row>
    <row r="747" spans="3:4">
      <c r="C747" s="139"/>
      <c r="D747" s="139"/>
    </row>
    <row r="748" spans="3:4">
      <c r="C748" s="139"/>
      <c r="D748" s="139"/>
    </row>
    <row r="749" spans="3:4">
      <c r="C749" s="139"/>
      <c r="D749" s="139"/>
    </row>
    <row r="750" spans="3:4">
      <c r="C750" s="139"/>
      <c r="D750" s="139"/>
    </row>
    <row r="751" spans="3:4">
      <c r="C751" s="139"/>
      <c r="D751" s="139"/>
    </row>
    <row r="752" spans="3:4">
      <c r="C752" s="139"/>
      <c r="D752" s="139"/>
    </row>
    <row r="753" spans="3:4">
      <c r="C753" s="139"/>
      <c r="D753" s="139"/>
    </row>
    <row r="754" spans="3:4">
      <c r="C754" s="139"/>
      <c r="D754" s="139"/>
    </row>
    <row r="755" spans="3:4">
      <c r="C755" s="139"/>
      <c r="D755" s="139"/>
    </row>
    <row r="756" spans="3:4">
      <c r="C756" s="139"/>
      <c r="D756" s="139"/>
    </row>
    <row r="757" spans="3:4">
      <c r="C757" s="139"/>
      <c r="D757" s="139"/>
    </row>
    <row r="758" spans="3:4">
      <c r="C758" s="139"/>
      <c r="D758" s="139"/>
    </row>
    <row r="759" spans="3:4">
      <c r="C759" s="139"/>
      <c r="D759" s="139"/>
    </row>
    <row r="760" spans="3:4">
      <c r="C760" s="139"/>
      <c r="D760" s="139"/>
    </row>
    <row r="761" spans="3:4">
      <c r="C761" s="139"/>
      <c r="D761" s="139"/>
    </row>
    <row r="762" spans="3:4">
      <c r="C762" s="139"/>
      <c r="D762" s="139"/>
    </row>
    <row r="763" spans="3:4">
      <c r="C763" s="139"/>
      <c r="D763" s="139"/>
    </row>
    <row r="764" spans="3:4">
      <c r="C764" s="139"/>
      <c r="D764" s="139"/>
    </row>
    <row r="765" spans="3:4">
      <c r="C765" s="139"/>
      <c r="D765" s="139"/>
    </row>
    <row r="766" spans="3:4">
      <c r="C766" s="139"/>
      <c r="D766" s="139"/>
    </row>
    <row r="767" spans="3:4">
      <c r="C767" s="139"/>
      <c r="D767" s="139"/>
    </row>
    <row r="768" spans="3:4">
      <c r="C768" s="139"/>
      <c r="D768" s="139"/>
    </row>
    <row r="769" spans="3:4">
      <c r="C769" s="139"/>
      <c r="D769" s="139"/>
    </row>
    <row r="770" spans="3:4">
      <c r="C770" s="139"/>
      <c r="D770" s="139"/>
    </row>
    <row r="771" spans="3:4">
      <c r="C771" s="139"/>
      <c r="D771" s="139"/>
    </row>
    <row r="772" spans="3:4">
      <c r="C772" s="139"/>
      <c r="D772" s="139"/>
    </row>
    <row r="773" spans="3:4">
      <c r="C773" s="139"/>
      <c r="D773" s="139"/>
    </row>
    <row r="774" spans="3:4">
      <c r="C774" s="139"/>
      <c r="D774" s="139"/>
    </row>
    <row r="775" spans="3:4">
      <c r="C775" s="139"/>
      <c r="D775" s="139"/>
    </row>
    <row r="776" spans="3:4">
      <c r="C776" s="139"/>
      <c r="D776" s="139"/>
    </row>
    <row r="777" spans="3:4">
      <c r="C777" s="139"/>
      <c r="D777" s="139"/>
    </row>
    <row r="778" spans="3:4">
      <c r="C778" s="139"/>
      <c r="D778" s="139"/>
    </row>
    <row r="779" spans="3:4">
      <c r="C779" s="139"/>
      <c r="D779" s="139"/>
    </row>
    <row r="780" spans="3:4">
      <c r="C780" s="139"/>
      <c r="D780" s="139"/>
    </row>
    <row r="781" spans="3:4">
      <c r="C781" s="139"/>
      <c r="D781" s="139"/>
    </row>
    <row r="782" spans="3:4">
      <c r="C782" s="139"/>
      <c r="D782" s="139"/>
    </row>
    <row r="783" spans="3:4">
      <c r="C783" s="139"/>
      <c r="D783" s="139"/>
    </row>
    <row r="784" spans="3:4">
      <c r="C784" s="139"/>
      <c r="D784" s="139"/>
    </row>
    <row r="785" spans="3:4">
      <c r="C785" s="139"/>
      <c r="D785" s="139"/>
    </row>
    <row r="786" spans="3:4">
      <c r="C786" s="139"/>
      <c r="D786" s="139"/>
    </row>
    <row r="787" spans="3:4">
      <c r="C787" s="139"/>
      <c r="D787" s="139"/>
    </row>
    <row r="788" spans="3:4">
      <c r="C788" s="139"/>
      <c r="D788" s="139"/>
    </row>
    <row r="789" spans="3:4">
      <c r="C789" s="139"/>
      <c r="D789" s="139"/>
    </row>
    <row r="790" spans="3:4">
      <c r="C790" s="139"/>
      <c r="D790" s="139"/>
    </row>
    <row r="791" spans="3:4">
      <c r="C791" s="139"/>
      <c r="D791" s="139"/>
    </row>
    <row r="792" spans="3:4">
      <c r="C792" s="139"/>
      <c r="D792" s="139"/>
    </row>
    <row r="793" spans="3:4">
      <c r="C793" s="139"/>
      <c r="D793" s="139"/>
    </row>
    <row r="794" spans="3:4">
      <c r="C794" s="139"/>
      <c r="D794" s="139"/>
    </row>
    <row r="795" spans="3:4">
      <c r="C795" s="139"/>
      <c r="D795" s="139"/>
    </row>
    <row r="796" spans="3:4">
      <c r="C796" s="139"/>
      <c r="D796" s="139"/>
    </row>
    <row r="797" spans="3:4">
      <c r="C797" s="139"/>
      <c r="D797" s="139"/>
    </row>
    <row r="798" spans="3:4">
      <c r="C798" s="139"/>
      <c r="D798" s="139"/>
    </row>
    <row r="799" spans="3:4">
      <c r="C799" s="139"/>
      <c r="D799" s="139"/>
    </row>
    <row r="800" spans="3:4">
      <c r="C800" s="139"/>
      <c r="D800" s="139"/>
    </row>
    <row r="801" spans="3:4">
      <c r="C801" s="139"/>
      <c r="D801" s="139"/>
    </row>
    <row r="802" spans="3:4">
      <c r="C802" s="139"/>
      <c r="D802" s="139"/>
    </row>
    <row r="803" spans="3:4">
      <c r="C803" s="139"/>
      <c r="D803" s="139"/>
    </row>
    <row r="804" spans="3:4">
      <c r="C804" s="139"/>
      <c r="D804" s="139"/>
    </row>
    <row r="805" spans="3:4">
      <c r="C805" s="139"/>
      <c r="D805" s="139"/>
    </row>
    <row r="806" spans="3:4">
      <c r="C806" s="139"/>
      <c r="D806" s="139"/>
    </row>
    <row r="807" spans="3:4">
      <c r="C807" s="139"/>
      <c r="D807" s="139"/>
    </row>
    <row r="808" spans="3:4">
      <c r="C808" s="139"/>
      <c r="D808" s="139"/>
    </row>
    <row r="809" spans="3:4">
      <c r="C809" s="139"/>
      <c r="D809" s="139"/>
    </row>
    <row r="810" spans="3:4">
      <c r="C810" s="139"/>
      <c r="D810" s="139"/>
    </row>
    <row r="811" spans="3:4">
      <c r="C811" s="139"/>
      <c r="D811" s="139"/>
    </row>
    <row r="812" spans="3:4">
      <c r="C812" s="139"/>
      <c r="D812" s="139"/>
    </row>
    <row r="813" spans="3:4">
      <c r="C813" s="139"/>
      <c r="D813" s="139"/>
    </row>
    <row r="814" spans="3:4">
      <c r="C814" s="139"/>
      <c r="D814" s="139"/>
    </row>
    <row r="815" spans="3:4">
      <c r="C815" s="139"/>
      <c r="D815" s="139"/>
    </row>
    <row r="816" spans="3:4">
      <c r="C816" s="139"/>
      <c r="D816" s="139"/>
    </row>
    <row r="817" spans="3:4">
      <c r="C817" s="139"/>
      <c r="D817" s="139"/>
    </row>
    <row r="818" spans="3:4">
      <c r="C818" s="139"/>
      <c r="D818" s="139"/>
    </row>
    <row r="819" spans="3:4">
      <c r="C819" s="139"/>
      <c r="D819" s="139"/>
    </row>
    <row r="820" spans="3:4">
      <c r="C820" s="139"/>
      <c r="D820" s="139"/>
    </row>
    <row r="821" spans="3:4">
      <c r="C821" s="139"/>
      <c r="D821" s="139"/>
    </row>
    <row r="822" spans="3:4">
      <c r="C822" s="139"/>
      <c r="D822" s="139"/>
    </row>
    <row r="823" spans="3:4">
      <c r="C823" s="139"/>
      <c r="D823" s="139"/>
    </row>
    <row r="824" spans="3:4">
      <c r="C824" s="139"/>
      <c r="D824" s="139"/>
    </row>
    <row r="825" spans="3:4">
      <c r="C825" s="139"/>
      <c r="D825" s="139"/>
    </row>
    <row r="826" spans="3:4">
      <c r="C826" s="139"/>
      <c r="D826" s="139"/>
    </row>
    <row r="827" spans="3:4">
      <c r="C827" s="139"/>
      <c r="D827" s="139"/>
    </row>
    <row r="828" spans="3:4">
      <c r="C828" s="139"/>
      <c r="D828" s="139"/>
    </row>
    <row r="829" spans="3:4">
      <c r="C829" s="139"/>
      <c r="D829" s="139"/>
    </row>
    <row r="830" spans="3:4">
      <c r="C830" s="139"/>
      <c r="D830" s="139"/>
    </row>
    <row r="831" spans="3:4">
      <c r="C831" s="139"/>
      <c r="D831" s="139"/>
    </row>
    <row r="832" spans="3:4">
      <c r="C832" s="139"/>
      <c r="D832" s="139"/>
    </row>
    <row r="833" spans="3:4">
      <c r="C833" s="139"/>
      <c r="D833" s="139"/>
    </row>
    <row r="834" spans="3:4">
      <c r="C834" s="139"/>
      <c r="D834" s="139"/>
    </row>
    <row r="835" spans="3:4">
      <c r="C835" s="139"/>
      <c r="D835" s="139"/>
    </row>
    <row r="836" spans="3:4">
      <c r="C836" s="139"/>
      <c r="D836" s="139"/>
    </row>
    <row r="837" spans="3:4">
      <c r="C837" s="139"/>
      <c r="D837" s="139"/>
    </row>
    <row r="838" spans="3:4">
      <c r="C838" s="139"/>
      <c r="D838" s="139"/>
    </row>
    <row r="839" spans="3:4">
      <c r="C839" s="139"/>
      <c r="D839" s="139"/>
    </row>
    <row r="840" spans="3:4">
      <c r="C840" s="139"/>
      <c r="D840" s="139"/>
    </row>
    <row r="841" spans="3:4">
      <c r="C841" s="139"/>
      <c r="D841" s="139"/>
    </row>
    <row r="842" spans="3:4">
      <c r="C842" s="139"/>
      <c r="D842" s="139"/>
    </row>
    <row r="843" spans="3:4">
      <c r="C843" s="139"/>
      <c r="D843" s="139"/>
    </row>
    <row r="844" spans="3:4">
      <c r="C844" s="139"/>
      <c r="D844" s="139"/>
    </row>
    <row r="845" spans="3:4">
      <c r="C845" s="139"/>
      <c r="D845" s="139"/>
    </row>
    <row r="846" spans="3:4">
      <c r="C846" s="139"/>
      <c r="D846" s="139"/>
    </row>
    <row r="847" spans="3:4">
      <c r="C847" s="139"/>
      <c r="D847" s="139"/>
    </row>
    <row r="848" spans="3:4">
      <c r="C848" s="139"/>
      <c r="D848" s="139"/>
    </row>
    <row r="849" spans="3:4">
      <c r="C849" s="139"/>
      <c r="D849" s="139"/>
    </row>
    <row r="850" spans="3:4">
      <c r="C850" s="139"/>
      <c r="D850" s="139"/>
    </row>
    <row r="851" spans="3:4">
      <c r="C851" s="139"/>
      <c r="D851" s="139"/>
    </row>
    <row r="852" spans="3:4">
      <c r="C852" s="139"/>
      <c r="D852" s="139"/>
    </row>
    <row r="853" spans="3:4">
      <c r="C853" s="139"/>
      <c r="D853" s="139"/>
    </row>
    <row r="854" spans="3:4">
      <c r="C854" s="139"/>
      <c r="D854" s="139"/>
    </row>
    <row r="855" spans="3:4">
      <c r="C855" s="139"/>
      <c r="D855" s="139"/>
    </row>
    <row r="856" spans="3:4">
      <c r="C856" s="139"/>
      <c r="D856" s="139"/>
    </row>
    <row r="857" spans="3:4">
      <c r="C857" s="139"/>
      <c r="D857" s="139"/>
    </row>
    <row r="858" spans="3:4">
      <c r="C858" s="139"/>
      <c r="D858" s="139"/>
    </row>
    <row r="859" spans="3:4">
      <c r="C859" s="139"/>
      <c r="D859" s="139"/>
    </row>
    <row r="860" spans="3:4">
      <c r="C860" s="139"/>
      <c r="D860" s="139"/>
    </row>
    <row r="861" spans="3:4">
      <c r="C861" s="139"/>
      <c r="D861" s="139"/>
    </row>
    <row r="862" spans="3:4">
      <c r="C862" s="139"/>
      <c r="D862" s="139"/>
    </row>
    <row r="863" spans="3:4">
      <c r="C863" s="139"/>
      <c r="D863" s="139"/>
    </row>
    <row r="864" spans="3:4">
      <c r="C864" s="139"/>
      <c r="D864" s="139"/>
    </row>
    <row r="865" spans="3:4">
      <c r="C865" s="139"/>
      <c r="D865" s="139"/>
    </row>
    <row r="866" spans="3:4">
      <c r="C866" s="139"/>
      <c r="D866" s="139"/>
    </row>
    <row r="867" spans="3:4">
      <c r="C867" s="139"/>
      <c r="D867" s="139"/>
    </row>
    <row r="868" spans="3:4">
      <c r="C868" s="139"/>
      <c r="D868" s="139"/>
    </row>
    <row r="869" spans="3:4">
      <c r="C869" s="139"/>
      <c r="D869" s="139"/>
    </row>
    <row r="870" spans="3:4">
      <c r="C870" s="139"/>
      <c r="D870" s="139"/>
    </row>
    <row r="871" spans="3:4">
      <c r="C871" s="139"/>
      <c r="D871" s="139"/>
    </row>
    <row r="872" spans="3:4">
      <c r="C872" s="139"/>
      <c r="D872" s="139"/>
    </row>
    <row r="873" spans="3:4">
      <c r="C873" s="139"/>
      <c r="D873" s="139"/>
    </row>
    <row r="874" spans="3:4">
      <c r="C874" s="139"/>
      <c r="D874" s="139"/>
    </row>
    <row r="875" spans="3:4">
      <c r="C875" s="139"/>
      <c r="D875" s="139"/>
    </row>
    <row r="876" spans="3:4">
      <c r="C876" s="139"/>
      <c r="D876" s="139"/>
    </row>
    <row r="877" spans="3:4">
      <c r="C877" s="139"/>
      <c r="D877" s="139"/>
    </row>
    <row r="878" spans="3:4">
      <c r="C878" s="139"/>
      <c r="D878" s="139"/>
    </row>
    <row r="879" spans="3:4">
      <c r="C879" s="139"/>
      <c r="D879" s="139"/>
    </row>
    <row r="880" spans="3:4">
      <c r="C880" s="139"/>
      <c r="D880" s="139"/>
    </row>
    <row r="881" spans="3:4">
      <c r="C881" s="139"/>
      <c r="D881" s="139"/>
    </row>
    <row r="882" spans="3:4">
      <c r="C882" s="139"/>
      <c r="D882" s="139"/>
    </row>
    <row r="883" spans="3:4">
      <c r="C883" s="139"/>
      <c r="D883" s="139"/>
    </row>
    <row r="884" spans="3:4">
      <c r="C884" s="139"/>
      <c r="D884" s="139"/>
    </row>
    <row r="885" spans="3:4">
      <c r="C885" s="139"/>
      <c r="D885" s="139"/>
    </row>
    <row r="886" spans="3:4">
      <c r="C886" s="139"/>
      <c r="D886" s="139"/>
    </row>
    <row r="887" spans="3:4">
      <c r="C887" s="139"/>
      <c r="D887" s="139"/>
    </row>
    <row r="888" spans="3:4">
      <c r="C888" s="139"/>
      <c r="D888" s="139"/>
    </row>
    <row r="889" spans="3:4">
      <c r="C889" s="139"/>
      <c r="D889" s="139"/>
    </row>
    <row r="890" spans="3:4">
      <c r="C890" s="139"/>
      <c r="D890" s="139"/>
    </row>
    <row r="891" spans="3:4">
      <c r="C891" s="139"/>
      <c r="D891" s="139"/>
    </row>
    <row r="892" spans="3:4">
      <c r="C892" s="139"/>
      <c r="D892" s="139"/>
    </row>
    <row r="893" spans="3:4">
      <c r="C893" s="139"/>
      <c r="D893" s="139"/>
    </row>
    <row r="894" spans="3:4">
      <c r="C894" s="139"/>
      <c r="D894" s="139"/>
    </row>
    <row r="895" spans="3:4">
      <c r="C895" s="139"/>
      <c r="D895" s="139"/>
    </row>
    <row r="896" spans="3:4">
      <c r="C896" s="139"/>
      <c r="D896" s="139"/>
    </row>
    <row r="897" spans="3:4">
      <c r="C897" s="139"/>
      <c r="D897" s="139"/>
    </row>
    <row r="898" spans="3:4">
      <c r="C898" s="139"/>
      <c r="D898" s="139"/>
    </row>
    <row r="899" spans="3:4">
      <c r="C899" s="139"/>
      <c r="D899" s="139"/>
    </row>
    <row r="900" spans="3:4">
      <c r="C900" s="139"/>
      <c r="D900" s="139"/>
    </row>
    <row r="901" spans="3:4">
      <c r="C901" s="139"/>
      <c r="D901" s="139"/>
    </row>
    <row r="902" spans="3:4">
      <c r="C902" s="139"/>
      <c r="D902" s="139"/>
    </row>
    <row r="903" spans="3:4">
      <c r="C903" s="139"/>
      <c r="D903" s="139"/>
    </row>
    <row r="904" spans="3:4">
      <c r="C904" s="139"/>
      <c r="D904" s="139"/>
    </row>
    <row r="905" spans="3:4">
      <c r="C905" s="139"/>
      <c r="D905" s="139"/>
    </row>
    <row r="906" spans="3:4">
      <c r="C906" s="139"/>
      <c r="D906" s="139"/>
    </row>
    <row r="907" spans="3:4">
      <c r="C907" s="139"/>
      <c r="D907" s="139"/>
    </row>
    <row r="908" spans="3:4">
      <c r="C908" s="139"/>
      <c r="D908" s="139"/>
    </row>
    <row r="909" spans="3:4">
      <c r="C909" s="139"/>
      <c r="D909" s="139"/>
    </row>
    <row r="910" spans="3:4">
      <c r="C910" s="139"/>
      <c r="D910" s="139"/>
    </row>
    <row r="911" spans="3:4">
      <c r="C911" s="139"/>
      <c r="D911" s="139"/>
    </row>
    <row r="912" spans="3:4">
      <c r="C912" s="139"/>
      <c r="D912" s="139"/>
    </row>
    <row r="913" spans="3:4">
      <c r="C913" s="139"/>
      <c r="D913" s="139"/>
    </row>
    <row r="914" spans="3:4">
      <c r="C914" s="139"/>
      <c r="D914" s="139"/>
    </row>
    <row r="915" spans="3:4">
      <c r="C915" s="139"/>
      <c r="D915" s="139"/>
    </row>
    <row r="916" spans="3:4">
      <c r="C916" s="139"/>
      <c r="D916" s="139"/>
    </row>
    <row r="917" spans="3:4">
      <c r="C917" s="139"/>
      <c r="D917" s="139"/>
    </row>
    <row r="918" spans="3:4">
      <c r="C918" s="139"/>
      <c r="D918" s="139"/>
    </row>
    <row r="919" spans="3:4">
      <c r="C919" s="139"/>
      <c r="D919" s="139"/>
    </row>
    <row r="920" spans="3:4">
      <c r="C920" s="139"/>
      <c r="D920" s="139"/>
    </row>
    <row r="921" spans="3:4">
      <c r="C921" s="139"/>
      <c r="D921" s="139"/>
    </row>
    <row r="922" spans="3:4">
      <c r="C922" s="139"/>
      <c r="D922" s="139"/>
    </row>
    <row r="923" spans="3:4">
      <c r="C923" s="139"/>
      <c r="D923" s="139"/>
    </row>
    <row r="924" spans="3:4">
      <c r="C924" s="139"/>
      <c r="D924" s="139"/>
    </row>
    <row r="925" spans="3:4">
      <c r="C925" s="139"/>
      <c r="D925" s="139"/>
    </row>
    <row r="926" spans="3:4">
      <c r="C926" s="139"/>
      <c r="D926" s="139"/>
    </row>
    <row r="927" spans="3:4">
      <c r="C927" s="139"/>
      <c r="D927" s="139"/>
    </row>
    <row r="928" spans="3:4">
      <c r="C928" s="139"/>
      <c r="D928" s="139"/>
    </row>
    <row r="929" spans="3:4">
      <c r="C929" s="139"/>
      <c r="D929" s="139"/>
    </row>
    <row r="930" spans="3:4">
      <c r="C930" s="139"/>
      <c r="D930" s="139"/>
    </row>
    <row r="931" spans="3:4">
      <c r="C931" s="139"/>
      <c r="D931" s="139"/>
    </row>
    <row r="932" spans="3:4">
      <c r="C932" s="139"/>
      <c r="D932" s="139"/>
    </row>
    <row r="933" spans="3:4">
      <c r="C933" s="139"/>
      <c r="D933" s="139"/>
    </row>
    <row r="934" spans="3:4">
      <c r="C934" s="139"/>
      <c r="D934" s="139"/>
    </row>
    <row r="935" spans="3:4">
      <c r="C935" s="139"/>
      <c r="D935" s="139"/>
    </row>
    <row r="936" spans="3:4">
      <c r="C936" s="139"/>
      <c r="D936" s="139"/>
    </row>
    <row r="937" spans="3:4">
      <c r="C937" s="139"/>
      <c r="D937" s="139"/>
    </row>
    <row r="938" spans="3:4">
      <c r="C938" s="139"/>
      <c r="D938" s="139"/>
    </row>
    <row r="939" spans="3:4">
      <c r="C939" s="139"/>
      <c r="D939" s="139"/>
    </row>
    <row r="940" spans="3:4">
      <c r="C940" s="139"/>
      <c r="D940" s="139"/>
    </row>
    <row r="941" spans="3:4">
      <c r="C941" s="139"/>
      <c r="D941" s="139"/>
    </row>
    <row r="942" spans="3:4">
      <c r="C942" s="139"/>
      <c r="D942" s="139"/>
    </row>
    <row r="943" spans="3:4">
      <c r="C943" s="139"/>
      <c r="D943" s="139"/>
    </row>
    <row r="944" spans="3:4">
      <c r="C944" s="139"/>
      <c r="D944" s="139"/>
    </row>
    <row r="945" spans="3:4">
      <c r="C945" s="139"/>
      <c r="D945" s="139"/>
    </row>
    <row r="946" spans="3:4">
      <c r="C946" s="139"/>
      <c r="D946" s="139"/>
    </row>
    <row r="947" spans="3:4">
      <c r="C947" s="139"/>
      <c r="D947" s="139"/>
    </row>
    <row r="948" spans="3:4">
      <c r="C948" s="139"/>
      <c r="D948" s="139"/>
    </row>
    <row r="949" spans="3:4">
      <c r="C949" s="139"/>
      <c r="D949" s="139"/>
    </row>
    <row r="950" spans="3:4">
      <c r="C950" s="139"/>
      <c r="D950" s="139"/>
    </row>
    <row r="951" spans="3:4">
      <c r="C951" s="139"/>
      <c r="D951" s="139"/>
    </row>
    <row r="952" spans="3:4">
      <c r="C952" s="139"/>
      <c r="D952" s="139"/>
    </row>
    <row r="953" spans="3:4">
      <c r="C953" s="139"/>
      <c r="D953" s="139"/>
    </row>
    <row r="954" spans="3:4">
      <c r="C954" s="139"/>
      <c r="D954" s="139"/>
    </row>
    <row r="955" spans="3:4">
      <c r="C955" s="139"/>
      <c r="D955" s="139"/>
    </row>
    <row r="956" spans="3:4">
      <c r="C956" s="139"/>
      <c r="D956" s="139"/>
    </row>
    <row r="957" spans="3:4">
      <c r="C957" s="139"/>
      <c r="D957" s="139"/>
    </row>
    <row r="958" spans="3:4">
      <c r="C958" s="139"/>
      <c r="D958" s="139"/>
    </row>
    <row r="959" spans="3:4">
      <c r="C959" s="139"/>
      <c r="D959" s="139"/>
    </row>
    <row r="960" spans="3:4">
      <c r="C960" s="139"/>
      <c r="D960" s="139"/>
    </row>
    <row r="961" spans="3:4">
      <c r="C961" s="139"/>
      <c r="D961" s="139"/>
    </row>
    <row r="962" spans="3:4">
      <c r="C962" s="139"/>
      <c r="D962" s="139"/>
    </row>
    <row r="963" spans="3:4">
      <c r="C963" s="139"/>
      <c r="D963" s="139"/>
    </row>
    <row r="964" spans="3:4">
      <c r="C964" s="139"/>
      <c r="D964" s="139"/>
    </row>
    <row r="965" spans="3:4">
      <c r="C965" s="139"/>
      <c r="D965" s="139"/>
    </row>
    <row r="966" spans="3:4">
      <c r="C966" s="139"/>
      <c r="D966" s="139"/>
    </row>
    <row r="967" spans="3:4">
      <c r="C967" s="139"/>
      <c r="D967" s="139"/>
    </row>
    <row r="968" spans="3:4">
      <c r="C968" s="139"/>
      <c r="D968" s="139"/>
    </row>
    <row r="969" spans="3:4">
      <c r="C969" s="139"/>
      <c r="D969" s="139"/>
    </row>
    <row r="970" spans="3:4">
      <c r="C970" s="139"/>
      <c r="D970" s="139"/>
    </row>
    <row r="971" spans="3:4">
      <c r="C971" s="139"/>
      <c r="D971" s="139"/>
    </row>
    <row r="972" spans="3:4">
      <c r="C972" s="139"/>
      <c r="D972" s="139"/>
    </row>
    <row r="973" spans="3:4">
      <c r="C973" s="139"/>
      <c r="D973" s="139"/>
    </row>
    <row r="974" spans="3:4">
      <c r="C974" s="139"/>
      <c r="D974" s="139"/>
    </row>
    <row r="975" spans="3:4">
      <c r="C975" s="139"/>
      <c r="D975" s="139"/>
    </row>
    <row r="976" spans="3:4">
      <c r="C976" s="139"/>
      <c r="D976" s="139"/>
    </row>
    <row r="977" spans="3:4">
      <c r="C977" s="139"/>
      <c r="D977" s="139"/>
    </row>
    <row r="978" spans="3:4">
      <c r="C978" s="139"/>
      <c r="D978" s="139"/>
    </row>
    <row r="979" spans="3:4">
      <c r="C979" s="139"/>
      <c r="D979" s="139"/>
    </row>
    <row r="980" spans="3:4">
      <c r="C980" s="139"/>
      <c r="D980" s="139"/>
    </row>
    <row r="981" spans="3:4">
      <c r="C981" s="139"/>
      <c r="D981" s="139"/>
    </row>
    <row r="982" spans="3:4">
      <c r="C982" s="139"/>
      <c r="D982" s="139"/>
    </row>
    <row r="983" spans="3:4">
      <c r="C983" s="139"/>
      <c r="D983" s="139"/>
    </row>
    <row r="984" spans="3:4">
      <c r="C984" s="139"/>
      <c r="D984" s="139"/>
    </row>
    <row r="985" spans="3:4">
      <c r="C985" s="139"/>
      <c r="D985" s="139"/>
    </row>
    <row r="986" spans="3:4">
      <c r="C986" s="139"/>
      <c r="D986" s="139"/>
    </row>
    <row r="987" spans="3:4">
      <c r="C987" s="139"/>
      <c r="D987" s="139"/>
    </row>
    <row r="988" spans="3:4">
      <c r="C988" s="139"/>
      <c r="D988" s="139"/>
    </row>
    <row r="989" spans="3:4">
      <c r="C989" s="139"/>
      <c r="D989" s="139"/>
    </row>
    <row r="990" spans="3:4">
      <c r="C990" s="139"/>
      <c r="D990" s="139"/>
    </row>
    <row r="991" spans="3:4">
      <c r="C991" s="139"/>
      <c r="D991" s="139"/>
    </row>
    <row r="992" spans="3:4">
      <c r="C992" s="139"/>
      <c r="D992" s="139"/>
    </row>
    <row r="993" spans="3:4">
      <c r="C993" s="139"/>
      <c r="D993" s="139"/>
    </row>
    <row r="994" spans="3:4">
      <c r="C994" s="139"/>
      <c r="D994" s="139"/>
    </row>
    <row r="995" spans="3:4">
      <c r="C995" s="139"/>
      <c r="D995" s="139"/>
    </row>
    <row r="996" spans="3:4">
      <c r="C996" s="139"/>
      <c r="D996" s="139"/>
    </row>
    <row r="997" spans="3:4">
      <c r="C997" s="139"/>
      <c r="D997" s="139"/>
    </row>
    <row r="998" spans="3:4">
      <c r="C998" s="139"/>
      <c r="D998" s="139"/>
    </row>
    <row r="999" spans="3:4">
      <c r="C999" s="139"/>
      <c r="D999" s="139"/>
    </row>
    <row r="1000" spans="3:4">
      <c r="C1000" s="139"/>
      <c r="D1000" s="139"/>
    </row>
    <row r="1001" spans="3:4">
      <c r="C1001" s="139"/>
      <c r="D1001" s="139"/>
    </row>
    <row r="1002" spans="3:4">
      <c r="C1002" s="139"/>
      <c r="D1002" s="139"/>
    </row>
    <row r="1003" spans="3:4">
      <c r="C1003" s="139"/>
      <c r="D1003" s="139"/>
    </row>
    <row r="1004" spans="3:4">
      <c r="C1004" s="139"/>
      <c r="D1004" s="139"/>
    </row>
    <row r="1005" spans="3:4">
      <c r="C1005" s="139"/>
      <c r="D1005" s="139"/>
    </row>
    <row r="1006" spans="3:4">
      <c r="C1006" s="139"/>
      <c r="D1006" s="139"/>
    </row>
    <row r="1007" spans="3:4">
      <c r="C1007" s="139"/>
      <c r="D1007" s="139"/>
    </row>
    <row r="1008" spans="3:4">
      <c r="C1008" s="139"/>
      <c r="D1008" s="139"/>
    </row>
    <row r="1009" spans="3:4">
      <c r="C1009" s="139"/>
      <c r="D1009" s="139"/>
    </row>
    <row r="1010" spans="3:4">
      <c r="C1010" s="139"/>
      <c r="D1010" s="139"/>
    </row>
    <row r="1011" spans="3:4">
      <c r="C1011" s="139"/>
      <c r="D1011" s="139"/>
    </row>
    <row r="1012" spans="3:4">
      <c r="C1012" s="139"/>
      <c r="D1012" s="139"/>
    </row>
    <row r="1013" spans="3:4">
      <c r="C1013" s="139"/>
      <c r="D1013" s="139"/>
    </row>
    <row r="1014" spans="3:4">
      <c r="C1014" s="139"/>
      <c r="D1014" s="139"/>
    </row>
    <row r="1015" spans="3:4">
      <c r="C1015" s="139"/>
      <c r="D1015" s="139"/>
    </row>
    <row r="1016" spans="3:4">
      <c r="C1016" s="139"/>
      <c r="D1016" s="139"/>
    </row>
    <row r="1017" spans="3:4">
      <c r="C1017" s="139"/>
      <c r="D1017" s="139"/>
    </row>
    <row r="1018" spans="3:4">
      <c r="C1018" s="139"/>
      <c r="D1018" s="139"/>
    </row>
    <row r="1019" spans="3:4">
      <c r="C1019" s="139"/>
      <c r="D1019" s="139"/>
    </row>
    <row r="1020" spans="3:4">
      <c r="C1020" s="139"/>
      <c r="D1020" s="139"/>
    </row>
    <row r="1021" spans="3:4">
      <c r="C1021" s="139"/>
      <c r="D1021" s="139"/>
    </row>
    <row r="1022" spans="3:4">
      <c r="C1022" s="139"/>
      <c r="D1022" s="139"/>
    </row>
    <row r="1023" spans="3:4">
      <c r="C1023" s="139"/>
      <c r="D1023" s="139"/>
    </row>
    <row r="1024" spans="3:4">
      <c r="C1024" s="139"/>
      <c r="D1024" s="139"/>
    </row>
    <row r="1025" spans="3:4">
      <c r="C1025" s="139"/>
      <c r="D1025" s="139"/>
    </row>
    <row r="1026" spans="3:4">
      <c r="C1026" s="139"/>
      <c r="D1026" s="139"/>
    </row>
    <row r="1027" spans="3:4">
      <c r="C1027" s="139"/>
      <c r="D1027" s="139"/>
    </row>
    <row r="1028" spans="3:4">
      <c r="C1028" s="139"/>
      <c r="D1028" s="139"/>
    </row>
    <row r="1029" spans="3:4">
      <c r="C1029" s="139"/>
      <c r="D1029" s="139"/>
    </row>
    <row r="1030" spans="3:4">
      <c r="C1030" s="139"/>
      <c r="D1030" s="139"/>
    </row>
    <row r="1031" spans="3:4">
      <c r="C1031" s="139"/>
      <c r="D1031" s="139"/>
    </row>
    <row r="1032" spans="3:4">
      <c r="C1032" s="139"/>
      <c r="D1032" s="139"/>
    </row>
    <row r="1033" spans="3:4">
      <c r="C1033" s="139"/>
      <c r="D1033" s="139"/>
    </row>
    <row r="1034" spans="3:4">
      <c r="C1034" s="139"/>
      <c r="D1034" s="139"/>
    </row>
    <row r="1035" spans="3:4">
      <c r="C1035" s="139"/>
      <c r="D1035" s="139"/>
    </row>
    <row r="1036" spans="3:4">
      <c r="C1036" s="139"/>
      <c r="D1036" s="139"/>
    </row>
    <row r="1037" spans="3:4">
      <c r="C1037" s="139"/>
      <c r="D1037" s="139"/>
    </row>
    <row r="1038" spans="3:4">
      <c r="C1038" s="139"/>
      <c r="D1038" s="139"/>
    </row>
    <row r="1039" spans="3:4">
      <c r="C1039" s="139"/>
      <c r="D1039" s="139"/>
    </row>
    <row r="1040" spans="3:4">
      <c r="C1040" s="139"/>
      <c r="D1040" s="139"/>
    </row>
    <row r="1041" spans="3:4">
      <c r="C1041" s="139"/>
      <c r="D1041" s="139"/>
    </row>
    <row r="1042" spans="3:4">
      <c r="C1042" s="139"/>
      <c r="D1042" s="139"/>
    </row>
    <row r="1043" spans="3:4">
      <c r="C1043" s="139"/>
      <c r="D1043" s="139"/>
    </row>
    <row r="1044" spans="3:4">
      <c r="C1044" s="139"/>
      <c r="D1044" s="139"/>
    </row>
    <row r="1045" spans="3:4">
      <c r="C1045" s="139"/>
      <c r="D1045" s="139"/>
    </row>
    <row r="1046" spans="3:4">
      <c r="C1046" s="139"/>
      <c r="D1046" s="139"/>
    </row>
    <row r="1047" spans="3:4">
      <c r="C1047" s="139"/>
      <c r="D1047" s="139"/>
    </row>
    <row r="1048" spans="3:4">
      <c r="C1048" s="139"/>
      <c r="D1048" s="139"/>
    </row>
    <row r="1049" spans="3:4">
      <c r="C1049" s="139"/>
      <c r="D1049" s="139"/>
    </row>
    <row r="1050" spans="3:4">
      <c r="C1050" s="139"/>
      <c r="D1050" s="139"/>
    </row>
    <row r="1051" spans="3:4">
      <c r="C1051" s="139"/>
      <c r="D1051" s="139"/>
    </row>
    <row r="1052" spans="3:4">
      <c r="C1052" s="139"/>
      <c r="D1052" s="139"/>
    </row>
    <row r="1053" spans="3:4">
      <c r="C1053" s="139"/>
      <c r="D1053" s="139"/>
    </row>
    <row r="1054" spans="3:4">
      <c r="C1054" s="139"/>
      <c r="D1054" s="139"/>
    </row>
    <row r="1055" spans="3:4">
      <c r="C1055" s="139"/>
      <c r="D1055" s="139"/>
    </row>
    <row r="1056" spans="3:4">
      <c r="C1056" s="139"/>
      <c r="D1056" s="139"/>
    </row>
    <row r="1057" spans="3:4">
      <c r="C1057" s="139"/>
      <c r="D1057" s="139"/>
    </row>
    <row r="1058" spans="3:4">
      <c r="C1058" s="139"/>
      <c r="D1058" s="139"/>
    </row>
    <row r="1059" spans="3:4">
      <c r="C1059" s="139"/>
      <c r="D1059" s="139"/>
    </row>
    <row r="1060" spans="3:4">
      <c r="C1060" s="139"/>
      <c r="D1060" s="139"/>
    </row>
    <row r="1061" spans="3:4">
      <c r="C1061" s="139"/>
      <c r="D1061" s="139"/>
    </row>
    <row r="1062" spans="3:4">
      <c r="C1062" s="139"/>
      <c r="D1062" s="139"/>
    </row>
    <row r="1063" spans="3:4">
      <c r="C1063" s="139"/>
      <c r="D1063" s="139"/>
    </row>
    <row r="1064" spans="3:4">
      <c r="C1064" s="139"/>
      <c r="D1064" s="139"/>
    </row>
    <row r="1065" spans="3:4">
      <c r="C1065" s="139"/>
      <c r="D1065" s="139"/>
    </row>
    <row r="1066" spans="3:4">
      <c r="C1066" s="139"/>
      <c r="D1066" s="139"/>
    </row>
    <row r="1067" spans="3:4">
      <c r="C1067" s="139"/>
      <c r="D1067" s="139"/>
    </row>
    <row r="1068" spans="3:4">
      <c r="C1068" s="139"/>
      <c r="D1068" s="139"/>
    </row>
    <row r="1069" spans="3:4">
      <c r="C1069" s="139"/>
      <c r="D1069" s="139"/>
    </row>
    <row r="1070" spans="3:4">
      <c r="C1070" s="139"/>
      <c r="D1070" s="139"/>
    </row>
    <row r="1071" spans="3:4">
      <c r="C1071" s="139"/>
      <c r="D1071" s="139"/>
    </row>
    <row r="1072" spans="3:4">
      <c r="C1072" s="139"/>
      <c r="D1072" s="139"/>
    </row>
    <row r="1073" spans="3:4">
      <c r="C1073" s="139"/>
      <c r="D1073" s="139"/>
    </row>
    <row r="1074" spans="3:4">
      <c r="C1074" s="139"/>
      <c r="D1074" s="139"/>
    </row>
    <row r="1075" spans="3:4">
      <c r="C1075" s="139"/>
      <c r="D1075" s="139"/>
    </row>
    <row r="1076" spans="3:4">
      <c r="C1076" s="139"/>
      <c r="D1076" s="139"/>
    </row>
    <row r="1077" spans="3:4">
      <c r="C1077" s="139"/>
      <c r="D1077" s="139"/>
    </row>
    <row r="1078" spans="3:4">
      <c r="C1078" s="139"/>
      <c r="D1078" s="13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workbookViewId="0"/>
  </sheetViews>
  <sheetFormatPr defaultColWidth="9" defaultRowHeight="14.4"/>
  <cols>
    <col min="1" max="1" width="12.19921875" style="122" customWidth="1"/>
    <col min="2" max="2" width="25.69921875" style="122" customWidth="1"/>
    <col min="3" max="3" width="11" style="122" customWidth="1"/>
    <col min="4" max="4" width="9" style="122"/>
    <col min="5" max="5" width="12.296875" style="122" customWidth="1"/>
    <col min="6" max="6" width="14.19921875" style="122" customWidth="1"/>
    <col min="7" max="7" width="13.19921875" style="122" customWidth="1"/>
    <col min="8" max="8" width="10.296875" style="122" customWidth="1"/>
    <col min="9" max="9" width="9.19921875" style="122" customWidth="1"/>
    <col min="10" max="10" width="38.19921875" style="122" customWidth="1"/>
    <col min="11" max="11" width="21.69921875" style="122" customWidth="1"/>
    <col min="12" max="16384" width="9" style="122"/>
  </cols>
  <sheetData>
    <row r="1" spans="1:27" ht="15" thickBot="1">
      <c r="A1" s="138" t="s">
        <v>62941</v>
      </c>
    </row>
    <row r="2" spans="1:27" s="241" customFormat="1">
      <c r="F2" s="375" t="s">
        <v>41328</v>
      </c>
      <c r="G2" s="376"/>
      <c r="H2" s="376"/>
      <c r="I2" s="376"/>
      <c r="J2" s="376"/>
      <c r="K2" s="377"/>
      <c r="L2" s="375" t="s">
        <v>41329</v>
      </c>
      <c r="M2" s="376"/>
      <c r="N2" s="376"/>
      <c r="O2" s="376"/>
      <c r="P2" s="376"/>
      <c r="Q2" s="377"/>
      <c r="R2" s="375" t="s">
        <v>41330</v>
      </c>
      <c r="S2" s="376"/>
      <c r="T2" s="376"/>
      <c r="U2" s="376"/>
      <c r="V2" s="376"/>
      <c r="W2" s="376"/>
      <c r="X2" s="376"/>
      <c r="Y2" s="376"/>
      <c r="Z2" s="377"/>
    </row>
    <row r="3" spans="1:27" s="240" customFormat="1">
      <c r="A3" s="270" t="s">
        <v>2225</v>
      </c>
      <c r="B3" s="270" t="s">
        <v>41331</v>
      </c>
      <c r="C3" s="270" t="s">
        <v>38893</v>
      </c>
      <c r="D3" s="270" t="s">
        <v>576</v>
      </c>
      <c r="E3" s="270" t="s">
        <v>575</v>
      </c>
      <c r="F3" s="270" t="s">
        <v>41332</v>
      </c>
      <c r="G3" s="270" t="s">
        <v>41333</v>
      </c>
      <c r="H3" s="270" t="s">
        <v>41334</v>
      </c>
      <c r="I3" s="271" t="s">
        <v>71</v>
      </c>
      <c r="J3" s="270" t="s">
        <v>41335</v>
      </c>
      <c r="K3" s="270" t="s">
        <v>41336</v>
      </c>
      <c r="L3" s="270" t="s">
        <v>38894</v>
      </c>
      <c r="M3" s="270" t="s">
        <v>38895</v>
      </c>
      <c r="N3" s="270" t="s">
        <v>38958</v>
      </c>
      <c r="O3" s="270" t="s">
        <v>41337</v>
      </c>
      <c r="P3" s="270" t="s">
        <v>41338</v>
      </c>
      <c r="Q3" s="270" t="s">
        <v>63</v>
      </c>
      <c r="R3" s="270" t="s">
        <v>38893</v>
      </c>
      <c r="S3" s="270" t="s">
        <v>576</v>
      </c>
      <c r="T3" s="270" t="s">
        <v>575</v>
      </c>
      <c r="U3" s="270" t="s">
        <v>38894</v>
      </c>
      <c r="V3" s="270" t="s">
        <v>38895</v>
      </c>
      <c r="W3" s="270" t="s">
        <v>38958</v>
      </c>
      <c r="X3" s="270" t="s">
        <v>41337</v>
      </c>
      <c r="Y3" s="270" t="s">
        <v>41338</v>
      </c>
      <c r="Z3" s="270" t="s">
        <v>63</v>
      </c>
      <c r="AA3" s="270" t="s">
        <v>41339</v>
      </c>
    </row>
    <row r="4" spans="1:27">
      <c r="A4" s="261" t="s">
        <v>41404</v>
      </c>
      <c r="B4" s="262" t="s">
        <v>41394</v>
      </c>
      <c r="C4" s="263" t="s">
        <v>41340</v>
      </c>
      <c r="D4" s="263">
        <v>15</v>
      </c>
      <c r="E4" s="264">
        <v>78894339</v>
      </c>
      <c r="F4" s="263" t="s">
        <v>82</v>
      </c>
      <c r="G4" s="263" t="s">
        <v>81</v>
      </c>
      <c r="H4" s="263" t="s">
        <v>2233</v>
      </c>
      <c r="I4" s="265">
        <v>2.75E-73</v>
      </c>
      <c r="J4" s="263">
        <v>73853</v>
      </c>
      <c r="K4" s="263"/>
      <c r="L4" s="122" t="s">
        <v>81</v>
      </c>
      <c r="M4" s="122" t="s">
        <v>82</v>
      </c>
      <c r="N4" s="122">
        <v>0.33600000000000002</v>
      </c>
      <c r="O4" s="139">
        <v>1.28E-280</v>
      </c>
      <c r="P4" s="122">
        <v>7.4700000000000003E-2</v>
      </c>
      <c r="Q4" s="122">
        <v>327099</v>
      </c>
      <c r="R4" s="122" t="s">
        <v>541</v>
      </c>
      <c r="S4" s="122">
        <v>15</v>
      </c>
      <c r="T4" s="122">
        <v>78814046</v>
      </c>
      <c r="U4" s="122" t="s">
        <v>81</v>
      </c>
      <c r="V4" s="122" t="s">
        <v>82</v>
      </c>
      <c r="W4" s="122">
        <v>0.65500000000000003</v>
      </c>
      <c r="X4" s="139">
        <v>3.12E-286</v>
      </c>
      <c r="Y4" s="122">
        <v>-7.46E-2</v>
      </c>
      <c r="Z4" s="122">
        <v>329582</v>
      </c>
      <c r="AA4" s="144" t="s">
        <v>41341</v>
      </c>
    </row>
    <row r="5" spans="1:27">
      <c r="A5" s="263"/>
      <c r="B5" s="262" t="s">
        <v>41394</v>
      </c>
      <c r="C5" s="263" t="s">
        <v>41342</v>
      </c>
      <c r="D5" s="263">
        <v>15</v>
      </c>
      <c r="E5" s="264" t="s">
        <v>41343</v>
      </c>
      <c r="F5" s="263" t="s">
        <v>82</v>
      </c>
      <c r="G5" s="263" t="s">
        <v>81</v>
      </c>
      <c r="H5" s="263" t="s">
        <v>2233</v>
      </c>
      <c r="I5" s="265">
        <v>5.5699999999999998E-72</v>
      </c>
      <c r="J5" s="263">
        <v>73853</v>
      </c>
      <c r="K5" s="263"/>
      <c r="L5" s="122" t="s">
        <v>81</v>
      </c>
      <c r="M5" s="122" t="s">
        <v>82</v>
      </c>
      <c r="N5" s="122">
        <v>0.33500000000000002</v>
      </c>
      <c r="O5" s="139">
        <v>1.16E-278</v>
      </c>
      <c r="P5" s="122">
        <v>7.4499999999999997E-2</v>
      </c>
      <c r="Q5" s="122">
        <v>328138</v>
      </c>
      <c r="R5" s="122" t="s">
        <v>541</v>
      </c>
      <c r="S5" s="122">
        <v>15</v>
      </c>
      <c r="T5" s="122">
        <v>78814046</v>
      </c>
      <c r="U5" s="122" t="s">
        <v>81</v>
      </c>
      <c r="V5" s="122" t="s">
        <v>82</v>
      </c>
      <c r="W5" s="122">
        <v>0.65500000000000003</v>
      </c>
      <c r="X5" s="139">
        <v>3.12E-286</v>
      </c>
      <c r="Y5" s="122">
        <v>-7.46E-2</v>
      </c>
      <c r="Z5" s="122">
        <v>329582</v>
      </c>
      <c r="AA5" s="144" t="s">
        <v>41341</v>
      </c>
    </row>
    <row r="6" spans="1:27">
      <c r="A6" s="263"/>
      <c r="B6" s="266" t="s">
        <v>38942</v>
      </c>
      <c r="C6" s="263" t="s">
        <v>41344</v>
      </c>
      <c r="D6" s="263">
        <v>10</v>
      </c>
      <c r="E6" s="264" t="s">
        <v>41345</v>
      </c>
      <c r="F6" s="263" t="s">
        <v>81</v>
      </c>
      <c r="G6" s="263" t="s">
        <v>107</v>
      </c>
      <c r="H6" s="263" t="s">
        <v>2233</v>
      </c>
      <c r="I6" s="265">
        <v>5.6700000000000001E-10</v>
      </c>
      <c r="J6" s="263">
        <v>73853</v>
      </c>
      <c r="K6" s="263"/>
      <c r="L6" s="122" t="s">
        <v>81</v>
      </c>
      <c r="M6" s="122" t="s">
        <v>107</v>
      </c>
      <c r="N6" s="122">
        <v>0.28000000000000003</v>
      </c>
      <c r="O6" s="122">
        <v>4.3700000000000003E-2</v>
      </c>
      <c r="P6" s="122">
        <v>-3.7799999999999999E-3</v>
      </c>
      <c r="Q6" s="122">
        <v>335304</v>
      </c>
      <c r="R6" s="122" t="s">
        <v>41346</v>
      </c>
      <c r="S6" s="122">
        <v>10</v>
      </c>
      <c r="T6" s="122">
        <v>93688535</v>
      </c>
      <c r="U6" s="122" t="s">
        <v>108</v>
      </c>
      <c r="V6" s="122" t="s">
        <v>82</v>
      </c>
      <c r="W6" s="122">
        <v>0.38300000000000001</v>
      </c>
      <c r="X6" s="139">
        <v>5.9599999999999998E-8</v>
      </c>
      <c r="Y6" s="122">
        <v>1.35E-2</v>
      </c>
      <c r="Z6" s="122">
        <v>161609</v>
      </c>
      <c r="AA6" s="144" t="s">
        <v>41341</v>
      </c>
    </row>
    <row r="7" spans="1:27">
      <c r="A7" s="263"/>
      <c r="B7" s="266" t="s">
        <v>38942</v>
      </c>
      <c r="C7" s="263" t="s">
        <v>41347</v>
      </c>
      <c r="D7" s="263">
        <v>10</v>
      </c>
      <c r="E7" s="264">
        <v>93349797</v>
      </c>
      <c r="F7" s="263" t="s">
        <v>82</v>
      </c>
      <c r="G7" s="263" t="s">
        <v>108</v>
      </c>
      <c r="H7" s="263" t="s">
        <v>2233</v>
      </c>
      <c r="I7" s="265">
        <v>1.2900000000000001E-9</v>
      </c>
      <c r="J7" s="263">
        <v>72956</v>
      </c>
      <c r="K7" s="263"/>
      <c r="L7" s="122" t="s">
        <v>82</v>
      </c>
      <c r="M7" s="122" t="s">
        <v>108</v>
      </c>
      <c r="N7" s="122">
        <v>0.17399999999999999</v>
      </c>
      <c r="O7" s="122">
        <v>6.2600000000000003E-2</v>
      </c>
      <c r="P7" s="122">
        <v>-4.5599999999999998E-3</v>
      </c>
      <c r="Q7" s="122">
        <v>332523</v>
      </c>
      <c r="R7" s="122" t="s">
        <v>41346</v>
      </c>
      <c r="S7" s="122">
        <v>10</v>
      </c>
      <c r="T7" s="122">
        <v>93688535</v>
      </c>
      <c r="U7" s="122" t="s">
        <v>108</v>
      </c>
      <c r="V7" s="122" t="s">
        <v>82</v>
      </c>
      <c r="W7" s="122">
        <v>0.38300000000000001</v>
      </c>
      <c r="X7" s="139">
        <v>5.9599999999999998E-8</v>
      </c>
      <c r="Y7" s="122">
        <v>1.35E-2</v>
      </c>
      <c r="Z7" s="122">
        <v>161609</v>
      </c>
      <c r="AA7" s="144" t="s">
        <v>41341</v>
      </c>
    </row>
    <row r="8" spans="1:27">
      <c r="A8" s="263"/>
      <c r="B8" s="262" t="s">
        <v>516</v>
      </c>
      <c r="C8" s="263" t="s">
        <v>518</v>
      </c>
      <c r="D8" s="263">
        <v>20</v>
      </c>
      <c r="E8" s="264">
        <v>61986949</v>
      </c>
      <c r="F8" s="263"/>
      <c r="G8" s="263" t="s">
        <v>108</v>
      </c>
      <c r="H8" s="263" t="s">
        <v>38357</v>
      </c>
      <c r="I8" s="265">
        <v>8.0000000000000005E-9</v>
      </c>
      <c r="J8" s="263">
        <v>24543</v>
      </c>
      <c r="K8" s="263"/>
      <c r="L8" s="122" t="s">
        <v>107</v>
      </c>
      <c r="M8" s="122" t="s">
        <v>108</v>
      </c>
      <c r="N8" s="122">
        <v>0.14699999999999999</v>
      </c>
      <c r="O8" s="139">
        <v>3.4899999999999999E-26</v>
      </c>
      <c r="P8" s="122">
        <v>3.0599999999999999E-2</v>
      </c>
      <c r="Q8" s="122">
        <v>323900</v>
      </c>
      <c r="R8" s="122" t="s">
        <v>518</v>
      </c>
      <c r="S8" s="122">
        <v>20</v>
      </c>
      <c r="T8" s="122">
        <v>61986949</v>
      </c>
      <c r="U8" s="122" t="s">
        <v>107</v>
      </c>
      <c r="V8" s="122" t="s">
        <v>108</v>
      </c>
      <c r="W8" s="122">
        <v>0.14699999999999999</v>
      </c>
      <c r="X8" s="139">
        <v>3.4899999999999999E-26</v>
      </c>
      <c r="Y8" s="122">
        <v>3.0599999999999999E-2</v>
      </c>
      <c r="Z8" s="122">
        <v>323900</v>
      </c>
      <c r="AA8" s="144" t="s">
        <v>41348</v>
      </c>
    </row>
    <row r="9" spans="1:27">
      <c r="A9" s="263"/>
      <c r="B9" s="262" t="s">
        <v>397</v>
      </c>
      <c r="C9" s="263" t="s">
        <v>10484</v>
      </c>
      <c r="D9" s="263">
        <v>19</v>
      </c>
      <c r="E9" s="264">
        <v>41310571</v>
      </c>
      <c r="F9" s="263" t="s">
        <v>82</v>
      </c>
      <c r="G9" s="263" t="s">
        <v>81</v>
      </c>
      <c r="H9" s="263" t="s">
        <v>38357</v>
      </c>
      <c r="I9" s="265">
        <v>1.04E-8</v>
      </c>
      <c r="J9" s="263">
        <v>73853</v>
      </c>
      <c r="K9" s="263"/>
      <c r="L9" s="122" t="s">
        <v>82</v>
      </c>
      <c r="M9" s="122" t="s">
        <v>81</v>
      </c>
      <c r="N9" s="122">
        <v>0.35799999999999998</v>
      </c>
      <c r="O9" s="139">
        <v>2.54E-10</v>
      </c>
      <c r="P9" s="122">
        <v>1.24E-2</v>
      </c>
      <c r="Q9" s="122">
        <v>326913</v>
      </c>
      <c r="R9" s="122" t="s">
        <v>399</v>
      </c>
      <c r="S9" s="122">
        <v>19</v>
      </c>
      <c r="T9" s="122">
        <v>41353107</v>
      </c>
      <c r="U9" s="122" t="s">
        <v>107</v>
      </c>
      <c r="V9" s="122" t="s">
        <v>108</v>
      </c>
      <c r="W9" s="122">
        <v>0.55500000000000005</v>
      </c>
      <c r="X9" s="139">
        <v>4.0099999999999999E-99</v>
      </c>
      <c r="Y9" s="122">
        <v>4.2599999999999999E-2</v>
      </c>
      <c r="Z9" s="122">
        <v>314903</v>
      </c>
      <c r="AA9" s="144" t="s">
        <v>41341</v>
      </c>
    </row>
    <row r="10" spans="1:27">
      <c r="A10" s="263"/>
      <c r="B10" s="262" t="s">
        <v>10590</v>
      </c>
      <c r="C10" s="263" t="s">
        <v>41349</v>
      </c>
      <c r="D10" s="263">
        <v>7</v>
      </c>
      <c r="E10" s="264">
        <v>32336965</v>
      </c>
      <c r="F10" s="263" t="s">
        <v>81</v>
      </c>
      <c r="G10" s="263" t="s">
        <v>82</v>
      </c>
      <c r="H10" s="263" t="s">
        <v>38357</v>
      </c>
      <c r="I10" s="265">
        <v>5.4000000000000004E-9</v>
      </c>
      <c r="J10" s="263">
        <v>77012</v>
      </c>
      <c r="K10" s="263"/>
      <c r="L10" s="122" t="s">
        <v>81</v>
      </c>
      <c r="M10" s="122" t="s">
        <v>107</v>
      </c>
      <c r="N10" s="122">
        <v>0.63300000000000001</v>
      </c>
      <c r="O10" s="122" t="s">
        <v>41350</v>
      </c>
      <c r="P10" s="122">
        <v>-1.7000000000000001E-2</v>
      </c>
      <c r="Q10" s="122">
        <v>336936</v>
      </c>
      <c r="R10" s="122" t="s">
        <v>39029</v>
      </c>
      <c r="S10" s="122">
        <v>7</v>
      </c>
      <c r="T10" s="122">
        <v>32333642</v>
      </c>
      <c r="U10" s="122" t="s">
        <v>81</v>
      </c>
      <c r="V10" s="122" t="s">
        <v>82</v>
      </c>
      <c r="W10" s="122">
        <v>0.64500000000000002</v>
      </c>
      <c r="X10" s="122" t="s">
        <v>41351</v>
      </c>
      <c r="Z10" s="122">
        <v>335843</v>
      </c>
      <c r="AA10" s="144" t="s">
        <v>41352</v>
      </c>
    </row>
    <row r="11" spans="1:27">
      <c r="A11" s="263"/>
      <c r="B11" s="262" t="s">
        <v>41353</v>
      </c>
      <c r="C11" s="263" t="s">
        <v>41354</v>
      </c>
      <c r="D11" s="263">
        <v>8</v>
      </c>
      <c r="E11" s="264">
        <v>42550498</v>
      </c>
      <c r="F11" s="263" t="s">
        <v>108</v>
      </c>
      <c r="G11" s="263" t="s">
        <v>107</v>
      </c>
      <c r="H11" s="263" t="s">
        <v>38357</v>
      </c>
      <c r="I11" s="265">
        <v>1.4E-8</v>
      </c>
      <c r="J11" s="263">
        <v>84956</v>
      </c>
      <c r="K11" s="263"/>
      <c r="L11" s="122" t="s">
        <v>108</v>
      </c>
      <c r="M11" s="122" t="s">
        <v>107</v>
      </c>
      <c r="N11" s="122">
        <v>0.77600000000000002</v>
      </c>
      <c r="O11" s="122" t="s">
        <v>41355</v>
      </c>
      <c r="Q11" s="122">
        <v>334699</v>
      </c>
      <c r="R11" s="122" t="s">
        <v>39047</v>
      </c>
      <c r="S11" s="122">
        <v>8</v>
      </c>
      <c r="T11" s="122">
        <v>42578059</v>
      </c>
      <c r="U11" s="122" t="s">
        <v>107</v>
      </c>
      <c r="V11" s="122" t="s">
        <v>81</v>
      </c>
      <c r="W11" s="122">
        <v>0.76600000000000001</v>
      </c>
      <c r="X11" s="122" t="s">
        <v>41356</v>
      </c>
      <c r="Z11" s="122">
        <v>330076</v>
      </c>
      <c r="AA11" s="144" t="s">
        <v>41352</v>
      </c>
    </row>
    <row r="12" spans="1:27" s="236" customFormat="1">
      <c r="A12" s="272"/>
      <c r="B12" s="273" t="s">
        <v>41353</v>
      </c>
      <c r="C12" s="272" t="s">
        <v>41357</v>
      </c>
      <c r="D12" s="272">
        <v>8</v>
      </c>
      <c r="E12" s="274">
        <v>42559586</v>
      </c>
      <c r="F12" s="272" t="s">
        <v>81</v>
      </c>
      <c r="G12" s="272" t="s">
        <v>82</v>
      </c>
      <c r="H12" s="272" t="s">
        <v>38357</v>
      </c>
      <c r="I12" s="275">
        <v>1.3000000000000001E-8</v>
      </c>
      <c r="J12" s="272">
        <v>76670</v>
      </c>
      <c r="K12" s="272"/>
      <c r="L12" s="236" t="s">
        <v>81</v>
      </c>
      <c r="M12" s="236" t="s">
        <v>82</v>
      </c>
      <c r="N12" s="236">
        <v>0.77100000000000002</v>
      </c>
      <c r="O12" s="276">
        <v>2.6999999999999998E-32</v>
      </c>
      <c r="P12" s="236">
        <v>2.7699999999999999E-2</v>
      </c>
      <c r="Q12" s="236">
        <v>334201</v>
      </c>
      <c r="R12" s="236" t="s">
        <v>39047</v>
      </c>
      <c r="S12" s="236">
        <v>8</v>
      </c>
      <c r="T12" s="236">
        <v>42578059</v>
      </c>
      <c r="U12" s="236" t="s">
        <v>107</v>
      </c>
      <c r="V12" s="236" t="s">
        <v>81</v>
      </c>
      <c r="W12" s="236">
        <v>0.76600000000000001</v>
      </c>
      <c r="X12" s="236" t="s">
        <v>41356</v>
      </c>
      <c r="Z12" s="236">
        <v>330076</v>
      </c>
      <c r="AA12" s="277" t="s">
        <v>41352</v>
      </c>
    </row>
    <row r="13" spans="1:27" s="240" customFormat="1">
      <c r="A13" s="278" t="s">
        <v>41406</v>
      </c>
      <c r="B13" s="279"/>
      <c r="C13" s="280" t="s">
        <v>41358</v>
      </c>
      <c r="D13" s="280">
        <v>9</v>
      </c>
      <c r="E13" s="281" t="s">
        <v>41359</v>
      </c>
      <c r="F13" s="280" t="s">
        <v>82</v>
      </c>
      <c r="G13" s="280" t="s">
        <v>81</v>
      </c>
      <c r="H13" s="280" t="s">
        <v>38357</v>
      </c>
      <c r="I13" s="282">
        <v>3.5600000000000001E-8</v>
      </c>
      <c r="J13" s="280">
        <v>64924</v>
      </c>
      <c r="K13" s="280"/>
      <c r="L13" s="240" t="s">
        <v>81</v>
      </c>
      <c r="M13" s="240" t="s">
        <v>82</v>
      </c>
      <c r="N13" s="240">
        <v>0.11</v>
      </c>
      <c r="O13" s="283">
        <v>2.5600000000000002E-35</v>
      </c>
      <c r="P13" s="240">
        <v>3.8399999999999997E-2</v>
      </c>
      <c r="Q13" s="240">
        <v>540814</v>
      </c>
      <c r="R13" s="240" t="s">
        <v>39236</v>
      </c>
      <c r="S13" s="240">
        <v>9</v>
      </c>
      <c r="T13" s="240">
        <v>136467344</v>
      </c>
      <c r="U13" s="240" t="s">
        <v>81</v>
      </c>
      <c r="V13" s="240" t="s">
        <v>108</v>
      </c>
      <c r="W13" s="240">
        <v>0.107</v>
      </c>
      <c r="X13" s="283">
        <v>1.19E-35</v>
      </c>
      <c r="Y13" s="240">
        <v>3.9800000000000002E-2</v>
      </c>
      <c r="Z13" s="240">
        <v>538019</v>
      </c>
      <c r="AA13" s="284" t="s">
        <v>41360</v>
      </c>
    </row>
    <row r="14" spans="1:27">
      <c r="A14" s="261" t="s">
        <v>41405</v>
      </c>
      <c r="B14" s="262" t="s">
        <v>461</v>
      </c>
      <c r="C14" s="263" t="s">
        <v>463</v>
      </c>
      <c r="D14" s="263">
        <v>11</v>
      </c>
      <c r="E14" s="264">
        <v>27679916</v>
      </c>
      <c r="F14" s="263" t="s">
        <v>108</v>
      </c>
      <c r="G14" s="263" t="s">
        <v>107</v>
      </c>
      <c r="H14" s="263" t="s">
        <v>2233</v>
      </c>
      <c r="I14" s="265">
        <v>1.8399999999999999E-8</v>
      </c>
      <c r="J14" s="263">
        <v>143023</v>
      </c>
      <c r="K14" s="263"/>
      <c r="L14" s="122" t="s">
        <v>108</v>
      </c>
      <c r="M14" s="122" t="s">
        <v>107</v>
      </c>
      <c r="N14" s="122">
        <v>0.188</v>
      </c>
      <c r="O14" s="139">
        <v>2.8099999999999999E-19</v>
      </c>
      <c r="P14" s="122">
        <v>-1.6500000000000001E-2</v>
      </c>
      <c r="Q14" s="122">
        <v>1220588</v>
      </c>
      <c r="R14" s="122" t="s">
        <v>463</v>
      </c>
      <c r="S14" s="122">
        <v>11</v>
      </c>
      <c r="T14" s="122">
        <v>27679916</v>
      </c>
      <c r="U14" s="122" t="s">
        <v>108</v>
      </c>
      <c r="V14" s="122" t="s">
        <v>107</v>
      </c>
      <c r="W14" s="122">
        <v>0.188</v>
      </c>
      <c r="X14" s="139">
        <v>2.8099999999999999E-19</v>
      </c>
      <c r="Y14" s="122">
        <v>-1.6500000000000001E-2</v>
      </c>
      <c r="Z14" s="122">
        <v>1220588</v>
      </c>
      <c r="AA14" s="144" t="s">
        <v>41341</v>
      </c>
    </row>
    <row r="15" spans="1:27">
      <c r="A15" s="263"/>
      <c r="B15" s="262" t="s">
        <v>461</v>
      </c>
      <c r="C15" s="263" t="s">
        <v>41361</v>
      </c>
      <c r="D15" s="263">
        <v>11</v>
      </c>
      <c r="E15" s="264">
        <v>27578946</v>
      </c>
      <c r="F15" s="263" t="s">
        <v>82</v>
      </c>
      <c r="G15" s="263" t="s">
        <v>107</v>
      </c>
      <c r="H15" s="263" t="s">
        <v>2233</v>
      </c>
      <c r="I15" s="265">
        <v>3.3099999999999999E-8</v>
      </c>
      <c r="J15" s="263">
        <v>143023</v>
      </c>
      <c r="K15" s="263"/>
      <c r="L15" s="122" t="s">
        <v>82</v>
      </c>
      <c r="M15" s="122" t="s">
        <v>107</v>
      </c>
      <c r="N15" s="122">
        <v>0.23200000000000001</v>
      </c>
      <c r="O15" s="139">
        <v>8.5599999999999999E-13</v>
      </c>
      <c r="P15" s="122">
        <v>-1.1599999999999999E-2</v>
      </c>
      <c r="Q15" s="122">
        <v>1230477</v>
      </c>
      <c r="R15" s="122" t="s">
        <v>41362</v>
      </c>
      <c r="S15" s="122">
        <v>11</v>
      </c>
      <c r="T15" s="122">
        <v>27679916</v>
      </c>
      <c r="U15" s="122" t="s">
        <v>108</v>
      </c>
      <c r="V15" s="122" t="s">
        <v>107</v>
      </c>
      <c r="W15" s="122">
        <v>0.188</v>
      </c>
      <c r="X15" s="139">
        <v>2.8099999999999999E-19</v>
      </c>
      <c r="Y15" s="122">
        <v>-1.6500000000000001E-2</v>
      </c>
      <c r="Z15" s="122">
        <v>1220588</v>
      </c>
      <c r="AA15" s="144" t="s">
        <v>41341</v>
      </c>
    </row>
    <row r="16" spans="1:27">
      <c r="A16" s="263"/>
      <c r="B16" s="262" t="s">
        <v>461</v>
      </c>
      <c r="C16" s="263" t="s">
        <v>41363</v>
      </c>
      <c r="D16" s="263">
        <v>11</v>
      </c>
      <c r="E16" s="264">
        <v>27648580</v>
      </c>
      <c r="F16" s="263" t="s">
        <v>82</v>
      </c>
      <c r="G16" s="263" t="s">
        <v>107</v>
      </c>
      <c r="H16" s="263" t="s">
        <v>2233</v>
      </c>
      <c r="I16" s="265">
        <v>3.33E-8</v>
      </c>
      <c r="J16" s="263">
        <v>143023</v>
      </c>
      <c r="K16" s="263"/>
      <c r="L16" s="122" t="s">
        <v>82</v>
      </c>
      <c r="M16" s="122" t="s">
        <v>107</v>
      </c>
      <c r="N16" s="122">
        <v>0.20300000000000001</v>
      </c>
      <c r="O16" s="139">
        <v>7.0799999999999999E-17</v>
      </c>
      <c r="P16" s="122">
        <v>-1.4800000000000001E-2</v>
      </c>
      <c r="Q16" s="122">
        <v>1231591</v>
      </c>
      <c r="R16" s="122" t="s">
        <v>41364</v>
      </c>
      <c r="S16" s="122">
        <v>11</v>
      </c>
      <c r="T16" s="122">
        <v>27679916</v>
      </c>
      <c r="U16" s="122" t="s">
        <v>108</v>
      </c>
      <c r="V16" s="122" t="s">
        <v>107</v>
      </c>
      <c r="W16" s="122">
        <v>0.188</v>
      </c>
      <c r="X16" s="139">
        <v>2.8099999999999999E-19</v>
      </c>
      <c r="Y16" s="122">
        <v>-1.6500000000000001E-2</v>
      </c>
      <c r="Z16" s="122">
        <v>1220588</v>
      </c>
      <c r="AA16" s="144" t="s">
        <v>41341</v>
      </c>
    </row>
    <row r="17" spans="1:27">
      <c r="A17" s="263"/>
      <c r="B17" s="262" t="s">
        <v>461</v>
      </c>
      <c r="C17" s="263" t="s">
        <v>41365</v>
      </c>
      <c r="D17" s="263">
        <v>11</v>
      </c>
      <c r="E17" s="264">
        <v>27656789</v>
      </c>
      <c r="F17" s="263" t="s">
        <v>81</v>
      </c>
      <c r="G17" s="267" t="s">
        <v>107</v>
      </c>
      <c r="H17" s="263" t="s">
        <v>2233</v>
      </c>
      <c r="I17" s="265">
        <v>4.0800000000000001E-8</v>
      </c>
      <c r="J17" s="263">
        <v>143023</v>
      </c>
      <c r="K17" s="263"/>
      <c r="L17" s="122" t="s">
        <v>81</v>
      </c>
      <c r="M17" s="122" t="s">
        <v>107</v>
      </c>
      <c r="N17" s="122">
        <v>0.20300000000000001</v>
      </c>
      <c r="O17" s="139">
        <v>6.3600000000000001E-17</v>
      </c>
      <c r="P17" s="122">
        <v>-1.4800000000000001E-2</v>
      </c>
      <c r="Q17" s="122">
        <v>1231043</v>
      </c>
      <c r="R17" s="122" t="s">
        <v>41366</v>
      </c>
      <c r="S17" s="122">
        <v>11</v>
      </c>
      <c r="T17" s="122">
        <v>27679916</v>
      </c>
      <c r="U17" s="122" t="s">
        <v>108</v>
      </c>
      <c r="V17" s="122" t="s">
        <v>107</v>
      </c>
      <c r="W17" s="122">
        <v>0.188</v>
      </c>
      <c r="X17" s="139">
        <v>2.8099999999999999E-19</v>
      </c>
      <c r="Y17" s="122">
        <v>-1.6500000000000001E-2</v>
      </c>
      <c r="Z17" s="122">
        <v>1220588</v>
      </c>
      <c r="AA17" s="144" t="s">
        <v>41341</v>
      </c>
    </row>
    <row r="18" spans="1:27">
      <c r="A18" s="263"/>
      <c r="B18" s="262" t="s">
        <v>461</v>
      </c>
      <c r="C18" s="263" t="s">
        <v>41367</v>
      </c>
      <c r="D18" s="263">
        <v>11</v>
      </c>
      <c r="E18" s="264">
        <v>27647285</v>
      </c>
      <c r="F18" s="263" t="s">
        <v>108</v>
      </c>
      <c r="G18" s="263" t="s">
        <v>107</v>
      </c>
      <c r="H18" s="263" t="s">
        <v>2233</v>
      </c>
      <c r="I18" s="265">
        <v>4.1099999999999997E-8</v>
      </c>
      <c r="J18" s="263">
        <v>143023</v>
      </c>
      <c r="K18" s="263"/>
      <c r="L18" s="122" t="s">
        <v>108</v>
      </c>
      <c r="M18" s="122" t="s">
        <v>107</v>
      </c>
      <c r="N18" s="122">
        <v>0.20300000000000001</v>
      </c>
      <c r="O18" s="139">
        <v>1.04E-16</v>
      </c>
      <c r="P18" s="122">
        <v>-1.47E-2</v>
      </c>
      <c r="Q18" s="122">
        <v>1231820</v>
      </c>
      <c r="R18" s="122" t="s">
        <v>41368</v>
      </c>
      <c r="S18" s="122">
        <v>11</v>
      </c>
      <c r="T18" s="122">
        <v>27679916</v>
      </c>
      <c r="U18" s="122" t="s">
        <v>108</v>
      </c>
      <c r="V18" s="122" t="s">
        <v>107</v>
      </c>
      <c r="W18" s="122">
        <v>0.188</v>
      </c>
      <c r="X18" s="139">
        <v>2.8099999999999999E-19</v>
      </c>
      <c r="Y18" s="122">
        <v>-1.6500000000000001E-2</v>
      </c>
      <c r="Z18" s="122">
        <v>1220588</v>
      </c>
      <c r="AA18" s="144" t="s">
        <v>41341</v>
      </c>
    </row>
    <row r="19" spans="1:27">
      <c r="A19" s="263"/>
      <c r="B19" s="262" t="s">
        <v>461</v>
      </c>
      <c r="C19" s="263" t="s">
        <v>41369</v>
      </c>
      <c r="D19" s="263">
        <v>11</v>
      </c>
      <c r="E19" s="264">
        <v>27571603</v>
      </c>
      <c r="F19" s="263" t="s">
        <v>82</v>
      </c>
      <c r="G19" s="263" t="s">
        <v>81</v>
      </c>
      <c r="H19" s="263" t="s">
        <v>2233</v>
      </c>
      <c r="I19" s="265">
        <v>4.4400000000000001E-8</v>
      </c>
      <c r="J19" s="263">
        <v>143023</v>
      </c>
      <c r="K19" s="263"/>
      <c r="L19" s="122" t="s">
        <v>82</v>
      </c>
      <c r="M19" s="122" t="s">
        <v>81</v>
      </c>
      <c r="N19" s="122">
        <v>0.23400000000000001</v>
      </c>
      <c r="O19" s="139">
        <v>6.7900000000000004E-13</v>
      </c>
      <c r="P19" s="122">
        <v>-1.17E-2</v>
      </c>
      <c r="Q19" s="122">
        <v>1227040</v>
      </c>
      <c r="R19" s="122" t="s">
        <v>41370</v>
      </c>
      <c r="S19" s="122">
        <v>11</v>
      </c>
      <c r="T19" s="122">
        <v>27679916</v>
      </c>
      <c r="U19" s="122" t="s">
        <v>108</v>
      </c>
      <c r="V19" s="122" t="s">
        <v>107</v>
      </c>
      <c r="W19" s="122">
        <v>0.188</v>
      </c>
      <c r="X19" s="139">
        <v>2.8099999999999999E-19</v>
      </c>
      <c r="Y19" s="122">
        <v>-1.6500000000000001E-2</v>
      </c>
      <c r="Z19" s="122">
        <v>1220588</v>
      </c>
      <c r="AA19" s="144" t="s">
        <v>41341</v>
      </c>
    </row>
    <row r="20" spans="1:27">
      <c r="A20" s="263"/>
      <c r="B20" s="262" t="s">
        <v>461</v>
      </c>
      <c r="C20" s="263" t="s">
        <v>41371</v>
      </c>
      <c r="D20" s="263">
        <v>11</v>
      </c>
      <c r="E20" s="264">
        <v>27703188</v>
      </c>
      <c r="F20" s="263" t="s">
        <v>82</v>
      </c>
      <c r="G20" s="263" t="s">
        <v>107</v>
      </c>
      <c r="H20" s="263" t="s">
        <v>2233</v>
      </c>
      <c r="I20" s="265">
        <v>4.9100000000000003E-8</v>
      </c>
      <c r="J20" s="263">
        <v>143023</v>
      </c>
      <c r="K20" s="263"/>
      <c r="L20" s="122" t="s">
        <v>107</v>
      </c>
      <c r="M20" s="122" t="s">
        <v>82</v>
      </c>
      <c r="N20" s="122">
        <v>0.78800000000000003</v>
      </c>
      <c r="O20" s="139">
        <v>3.7299999999999997E-17</v>
      </c>
      <c r="P20" s="122">
        <v>1.4999999999999999E-2</v>
      </c>
      <c r="Q20" s="122">
        <v>1225479</v>
      </c>
      <c r="R20" s="122" t="s">
        <v>41372</v>
      </c>
      <c r="S20" s="122">
        <v>11</v>
      </c>
      <c r="T20" s="122">
        <v>27679916</v>
      </c>
      <c r="U20" s="122" t="s">
        <v>108</v>
      </c>
      <c r="V20" s="122" t="s">
        <v>107</v>
      </c>
      <c r="W20" s="122">
        <v>0.188</v>
      </c>
      <c r="X20" s="139">
        <v>2.8099999999999999E-19</v>
      </c>
      <c r="Y20" s="122">
        <v>-1.6500000000000001E-2</v>
      </c>
      <c r="Z20" s="122">
        <v>1220588</v>
      </c>
      <c r="AA20" s="144" t="s">
        <v>41341</v>
      </c>
    </row>
    <row r="21" spans="1:27">
      <c r="A21" s="263"/>
      <c r="B21" s="262" t="s">
        <v>461</v>
      </c>
      <c r="C21" s="263" t="s">
        <v>41373</v>
      </c>
      <c r="D21" s="263">
        <v>11</v>
      </c>
      <c r="E21" s="264">
        <v>27638934</v>
      </c>
      <c r="F21" s="263" t="s">
        <v>82</v>
      </c>
      <c r="G21" s="263" t="s">
        <v>108</v>
      </c>
      <c r="H21" s="263" t="s">
        <v>2233</v>
      </c>
      <c r="I21" s="265">
        <v>4.9399999999999999E-8</v>
      </c>
      <c r="J21" s="263">
        <v>143023</v>
      </c>
      <c r="K21" s="263"/>
      <c r="L21" s="122" t="s">
        <v>108</v>
      </c>
      <c r="M21" s="122" t="s">
        <v>82</v>
      </c>
      <c r="N21" s="122">
        <v>0.79600000000000004</v>
      </c>
      <c r="O21" s="139">
        <v>5.9400000000000001E-17</v>
      </c>
      <c r="P21" s="122">
        <v>1.49E-2</v>
      </c>
      <c r="Q21" s="122">
        <v>1229734</v>
      </c>
      <c r="R21" s="122" t="s">
        <v>41374</v>
      </c>
      <c r="S21" s="122">
        <v>11</v>
      </c>
      <c r="T21" s="122">
        <v>27679916</v>
      </c>
      <c r="U21" s="122" t="s">
        <v>108</v>
      </c>
      <c r="V21" s="122" t="s">
        <v>107</v>
      </c>
      <c r="W21" s="122">
        <v>0.188</v>
      </c>
      <c r="X21" s="139">
        <v>2.8099999999999999E-19</v>
      </c>
      <c r="Y21" s="122">
        <v>-1.6500000000000001E-2</v>
      </c>
      <c r="Z21" s="122">
        <v>1220588</v>
      </c>
      <c r="AA21" s="144" t="s">
        <v>41341</v>
      </c>
    </row>
    <row r="22" spans="1:27">
      <c r="A22" s="263"/>
      <c r="B22" s="262" t="s">
        <v>9988</v>
      </c>
      <c r="C22" s="263" t="s">
        <v>41375</v>
      </c>
      <c r="D22" s="263">
        <v>11</v>
      </c>
      <c r="E22" s="264">
        <v>112861434</v>
      </c>
      <c r="F22" s="263" t="s">
        <v>107</v>
      </c>
      <c r="G22" s="263" t="s">
        <v>108</v>
      </c>
      <c r="H22" s="263" t="s">
        <v>38357</v>
      </c>
      <c r="I22" s="268" t="s">
        <v>41376</v>
      </c>
      <c r="J22" s="263">
        <v>50008</v>
      </c>
      <c r="K22" s="263"/>
      <c r="L22" s="122" t="s">
        <v>107</v>
      </c>
      <c r="M22" s="122" t="s">
        <v>108</v>
      </c>
      <c r="N22" s="122">
        <v>0.4</v>
      </c>
      <c r="O22" s="139">
        <v>2.11E-47</v>
      </c>
      <c r="P22" s="122">
        <v>2.0899999999999998E-2</v>
      </c>
      <c r="Q22" s="122">
        <v>1228934</v>
      </c>
      <c r="R22" s="122" t="s">
        <v>40412</v>
      </c>
      <c r="S22" s="122">
        <v>11</v>
      </c>
      <c r="T22" s="122">
        <v>112912811</v>
      </c>
      <c r="U22" s="122" t="s">
        <v>107</v>
      </c>
      <c r="V22" s="122" t="s">
        <v>108</v>
      </c>
      <c r="W22" s="122">
        <v>0.4</v>
      </c>
      <c r="X22" s="139">
        <v>9.4400000000000006E-48</v>
      </c>
      <c r="Y22" s="122">
        <v>2.1000000000000001E-2</v>
      </c>
      <c r="Z22" s="122">
        <v>1228636</v>
      </c>
      <c r="AA22" s="144" t="s">
        <v>41360</v>
      </c>
    </row>
    <row r="23" spans="1:27">
      <c r="A23" s="263"/>
      <c r="B23" s="262" t="s">
        <v>38804</v>
      </c>
      <c r="C23" s="263" t="s">
        <v>41377</v>
      </c>
      <c r="D23" s="263">
        <v>2</v>
      </c>
      <c r="E23" s="264">
        <v>146316319</v>
      </c>
      <c r="F23" s="263" t="s">
        <v>108</v>
      </c>
      <c r="G23" s="263" t="s">
        <v>82</v>
      </c>
      <c r="H23" s="263" t="s">
        <v>38357</v>
      </c>
      <c r="I23" s="268" t="s">
        <v>41378</v>
      </c>
      <c r="J23" s="263">
        <v>50008</v>
      </c>
      <c r="K23" s="263"/>
      <c r="L23" s="122" t="s">
        <v>82</v>
      </c>
      <c r="M23" s="122" t="s">
        <v>108</v>
      </c>
      <c r="N23" s="122">
        <v>0.52800000000000002</v>
      </c>
      <c r="O23" s="139">
        <v>1.37E-30</v>
      </c>
      <c r="P23" s="122">
        <v>1.66E-2</v>
      </c>
      <c r="Q23" s="122">
        <v>1214632</v>
      </c>
      <c r="R23" s="122" t="s">
        <v>39543</v>
      </c>
      <c r="S23" s="122">
        <v>2</v>
      </c>
      <c r="T23" s="122">
        <v>146140132</v>
      </c>
      <c r="U23" s="122" t="s">
        <v>108</v>
      </c>
      <c r="V23" s="122" t="s">
        <v>107</v>
      </c>
      <c r="W23" s="122">
        <v>0.53500000000000003</v>
      </c>
      <c r="X23" s="139">
        <v>3.4899999999999998E-40</v>
      </c>
      <c r="Y23" s="122">
        <v>-1.8800000000000001E-2</v>
      </c>
      <c r="Z23" s="122">
        <v>1221091</v>
      </c>
      <c r="AA23" s="144" t="s">
        <v>41360</v>
      </c>
    </row>
    <row r="24" spans="1:27">
      <c r="A24" s="263"/>
      <c r="B24" s="262" t="s">
        <v>41379</v>
      </c>
      <c r="C24" s="263" t="s">
        <v>41380</v>
      </c>
      <c r="D24" s="263">
        <v>20</v>
      </c>
      <c r="E24" s="264">
        <v>31162590</v>
      </c>
      <c r="F24" s="263" t="s">
        <v>108</v>
      </c>
      <c r="G24" s="263" t="s">
        <v>41381</v>
      </c>
      <c r="H24" s="263" t="s">
        <v>38357</v>
      </c>
      <c r="I24" s="268" t="s">
        <v>41382</v>
      </c>
      <c r="J24" s="263">
        <v>50008</v>
      </c>
      <c r="K24" s="263"/>
      <c r="L24" s="122" t="s">
        <v>2233</v>
      </c>
      <c r="M24" s="122" t="s">
        <v>2233</v>
      </c>
      <c r="N24" s="122" t="s">
        <v>2233</v>
      </c>
      <c r="O24" s="139" t="s">
        <v>2233</v>
      </c>
      <c r="P24" s="122" t="s">
        <v>2233</v>
      </c>
      <c r="Q24" s="122" t="s">
        <v>2233</v>
      </c>
      <c r="R24" s="122" t="s">
        <v>40864</v>
      </c>
      <c r="S24" s="122">
        <v>20</v>
      </c>
      <c r="T24" s="122">
        <v>31175258</v>
      </c>
      <c r="U24" s="122" t="s">
        <v>82</v>
      </c>
      <c r="V24" s="122" t="s">
        <v>107</v>
      </c>
      <c r="W24" s="122">
        <v>0.318</v>
      </c>
      <c r="X24" s="139">
        <v>7.7500000000000007E-12</v>
      </c>
      <c r="Y24" s="122">
        <v>1.03E-2</v>
      </c>
      <c r="Z24" s="122">
        <v>1190155</v>
      </c>
      <c r="AA24" s="144" t="s">
        <v>41360</v>
      </c>
    </row>
    <row r="25" spans="1:27">
      <c r="A25" s="263"/>
      <c r="B25" s="262" t="s">
        <v>41383</v>
      </c>
      <c r="C25" s="263" t="s">
        <v>41384</v>
      </c>
      <c r="D25" s="263">
        <v>1</v>
      </c>
      <c r="E25" s="264">
        <v>99445471</v>
      </c>
      <c r="F25" s="263" t="s">
        <v>108</v>
      </c>
      <c r="G25" s="263" t="s">
        <v>107</v>
      </c>
      <c r="H25" s="263" t="s">
        <v>38357</v>
      </c>
      <c r="I25" s="268" t="s">
        <v>41385</v>
      </c>
      <c r="J25" s="263">
        <v>50008</v>
      </c>
      <c r="K25" s="263"/>
      <c r="L25" s="122" t="s">
        <v>108</v>
      </c>
      <c r="M25" s="122" t="s">
        <v>107</v>
      </c>
      <c r="N25" s="122">
        <v>0.16600000000000001</v>
      </c>
      <c r="O25" s="122">
        <v>1.5699999999999999E-4</v>
      </c>
      <c r="P25" s="122">
        <v>5.8100000000000001E-3</v>
      </c>
      <c r="Q25" s="122">
        <v>1182825</v>
      </c>
      <c r="R25" s="122" t="s">
        <v>41386</v>
      </c>
      <c r="S25" s="122">
        <v>1</v>
      </c>
      <c r="T25" s="122">
        <v>99430688</v>
      </c>
      <c r="U25" s="122" t="s">
        <v>108</v>
      </c>
      <c r="V25" s="122" t="s">
        <v>107</v>
      </c>
      <c r="W25" s="122">
        <v>0.11</v>
      </c>
      <c r="X25" s="139">
        <v>8.0400000000000003E-5</v>
      </c>
      <c r="Y25" s="122">
        <v>6.7000000000000002E-3</v>
      </c>
      <c r="Z25" s="122">
        <v>1212323</v>
      </c>
      <c r="AA25" s="144" t="s">
        <v>41360</v>
      </c>
    </row>
    <row r="26" spans="1:27">
      <c r="A26" s="263"/>
      <c r="B26" s="262" t="s">
        <v>5919</v>
      </c>
      <c r="C26" s="263" t="s">
        <v>41387</v>
      </c>
      <c r="D26" s="263">
        <v>6</v>
      </c>
      <c r="E26" s="264">
        <v>38901867</v>
      </c>
      <c r="F26" s="263" t="s">
        <v>108</v>
      </c>
      <c r="G26" s="263" t="s">
        <v>107</v>
      </c>
      <c r="H26" s="263" t="s">
        <v>38357</v>
      </c>
      <c r="I26" s="268" t="s">
        <v>41388</v>
      </c>
      <c r="J26" s="263">
        <v>50008</v>
      </c>
      <c r="K26" s="263"/>
      <c r="L26" s="122" t="s">
        <v>108</v>
      </c>
      <c r="M26" s="122" t="s">
        <v>107</v>
      </c>
      <c r="N26" s="122">
        <v>0.46500000000000002</v>
      </c>
      <c r="O26" s="122">
        <v>8.8099999999999995E-4</v>
      </c>
      <c r="P26" s="122">
        <v>3.4199999999999999E-3</v>
      </c>
      <c r="Q26" s="122">
        <v>1224844</v>
      </c>
      <c r="R26" s="122" t="s">
        <v>5922</v>
      </c>
      <c r="S26" s="122">
        <v>6</v>
      </c>
      <c r="T26" s="122">
        <v>38907233</v>
      </c>
      <c r="U26" s="122" t="s">
        <v>108</v>
      </c>
      <c r="V26" s="122" t="s">
        <v>107</v>
      </c>
      <c r="W26" s="122">
        <v>0.112</v>
      </c>
      <c r="X26" s="139">
        <v>8.4600000000000003E-6</v>
      </c>
      <c r="Y26" s="122">
        <v>-1.06E-2</v>
      </c>
      <c r="Z26" s="122">
        <v>1193942</v>
      </c>
      <c r="AA26" s="144" t="s">
        <v>41360</v>
      </c>
    </row>
    <row r="27" spans="1:27" s="241" customFormat="1">
      <c r="A27" s="285" t="s">
        <v>41407</v>
      </c>
      <c r="B27" s="286" t="s">
        <v>248</v>
      </c>
      <c r="C27" s="269" t="s">
        <v>41389</v>
      </c>
      <c r="D27" s="269">
        <v>2</v>
      </c>
      <c r="E27" s="287">
        <v>27741237</v>
      </c>
      <c r="F27" s="269" t="s">
        <v>108</v>
      </c>
      <c r="G27" s="269" t="s">
        <v>107</v>
      </c>
      <c r="H27" s="269" t="s">
        <v>2233</v>
      </c>
      <c r="I27" s="288">
        <v>1.6E-7</v>
      </c>
      <c r="J27" s="269">
        <v>98679</v>
      </c>
      <c r="K27" s="269"/>
      <c r="L27" s="241" t="s">
        <v>107</v>
      </c>
      <c r="M27" s="241" t="s">
        <v>108</v>
      </c>
      <c r="N27" s="241">
        <v>0.61099999999999999</v>
      </c>
      <c r="O27" s="289">
        <v>2.2299999999999999E-41</v>
      </c>
      <c r="P27" s="241">
        <v>7.5300000000000002E-3</v>
      </c>
      <c r="Q27" s="241">
        <v>938030</v>
      </c>
      <c r="R27" s="241" t="s">
        <v>250</v>
      </c>
      <c r="S27" s="241">
        <v>2</v>
      </c>
      <c r="T27" s="241">
        <v>27730940</v>
      </c>
      <c r="U27" s="241" t="s">
        <v>107</v>
      </c>
      <c r="V27" s="241" t="s">
        <v>108</v>
      </c>
      <c r="W27" s="241">
        <v>0.60099999999999998</v>
      </c>
      <c r="X27" s="289">
        <v>8.0500000000000002E-45</v>
      </c>
      <c r="Y27" s="241">
        <v>7.7999999999999996E-3</v>
      </c>
      <c r="Z27" s="241">
        <v>935976</v>
      </c>
      <c r="AA27" s="290" t="s">
        <v>41390</v>
      </c>
    </row>
    <row r="28" spans="1:27">
      <c r="A28" s="263"/>
      <c r="B28" s="262" t="s">
        <v>231</v>
      </c>
      <c r="C28" s="263" t="s">
        <v>232</v>
      </c>
      <c r="D28" s="263">
        <v>4</v>
      </c>
      <c r="E28" s="264">
        <v>39414993</v>
      </c>
      <c r="F28" s="263" t="s">
        <v>81</v>
      </c>
      <c r="G28" s="263" t="s">
        <v>82</v>
      </c>
      <c r="H28" s="263" t="s">
        <v>2233</v>
      </c>
      <c r="I28" s="265">
        <v>9.1999999999999996E-12</v>
      </c>
      <c r="J28" s="263">
        <v>98477</v>
      </c>
      <c r="K28" s="263"/>
      <c r="L28" s="122" t="s">
        <v>82</v>
      </c>
      <c r="M28" s="122" t="s">
        <v>81</v>
      </c>
      <c r="N28" s="122">
        <v>0.59699999999999998</v>
      </c>
      <c r="O28" s="139">
        <v>3.0300000000000001E-68</v>
      </c>
      <c r="P28" s="122">
        <v>1.0200000000000001E-2</v>
      </c>
      <c r="Q28" s="122">
        <v>923285</v>
      </c>
      <c r="R28" s="122" t="s">
        <v>232</v>
      </c>
      <c r="S28" s="122">
        <v>4</v>
      </c>
      <c r="T28" s="122">
        <v>39414993</v>
      </c>
      <c r="U28" s="122" t="s">
        <v>82</v>
      </c>
      <c r="V28" s="122" t="s">
        <v>81</v>
      </c>
      <c r="W28" s="122">
        <v>0.59699999999999998</v>
      </c>
      <c r="X28" s="139">
        <v>3.0300000000000001E-68</v>
      </c>
      <c r="Y28" s="122">
        <v>1.0200000000000001E-2</v>
      </c>
      <c r="Z28" s="122">
        <v>923285</v>
      </c>
      <c r="AA28" s="145" t="s">
        <v>41390</v>
      </c>
    </row>
    <row r="29" spans="1:27">
      <c r="A29" s="263"/>
      <c r="B29" s="262" t="s">
        <v>3767</v>
      </c>
      <c r="C29" s="263" t="s">
        <v>41391</v>
      </c>
      <c r="D29" s="263">
        <v>7</v>
      </c>
      <c r="E29" s="264">
        <v>69806023</v>
      </c>
      <c r="F29" s="263" t="s">
        <v>107</v>
      </c>
      <c r="G29" s="263" t="s">
        <v>82</v>
      </c>
      <c r="H29" s="263" t="s">
        <v>2233</v>
      </c>
      <c r="I29" s="265">
        <v>1.9000000000000001E-5</v>
      </c>
      <c r="J29" s="263">
        <v>104282</v>
      </c>
      <c r="K29" s="263"/>
      <c r="L29" s="122" t="s">
        <v>107</v>
      </c>
      <c r="M29" s="122" t="s">
        <v>82</v>
      </c>
      <c r="N29" s="122">
        <v>0.247</v>
      </c>
      <c r="O29" s="139">
        <v>2.8000000000000002E-7</v>
      </c>
      <c r="P29" s="122">
        <v>-2.5400000000000002E-3</v>
      </c>
      <c r="Q29" s="122">
        <v>938421</v>
      </c>
      <c r="R29" s="122" t="s">
        <v>41102</v>
      </c>
      <c r="S29" s="122">
        <v>7</v>
      </c>
      <c r="T29" s="122">
        <v>69783020</v>
      </c>
      <c r="U29" s="122" t="s">
        <v>82</v>
      </c>
      <c r="V29" s="122" t="s">
        <v>81</v>
      </c>
      <c r="W29" s="122">
        <v>0.186</v>
      </c>
      <c r="X29" s="139">
        <v>1.1200000000000001E-9</v>
      </c>
      <c r="Y29" s="122">
        <v>-3.47E-3</v>
      </c>
      <c r="Z29" s="122">
        <v>938939</v>
      </c>
      <c r="AA29" s="145" t="s">
        <v>41390</v>
      </c>
    </row>
    <row r="30" spans="1:27">
      <c r="A30" s="263"/>
      <c r="B30" s="262" t="s">
        <v>3767</v>
      </c>
      <c r="C30" s="263" t="s">
        <v>41393</v>
      </c>
      <c r="D30" s="263">
        <v>7</v>
      </c>
      <c r="E30" s="264">
        <v>69930098</v>
      </c>
      <c r="F30" s="263" t="s">
        <v>108</v>
      </c>
      <c r="G30" s="263" t="s">
        <v>81</v>
      </c>
      <c r="H30" s="263" t="s">
        <v>2233</v>
      </c>
      <c r="I30" s="265">
        <v>5.8999999999999998E-5</v>
      </c>
      <c r="J30" s="263">
        <v>105639</v>
      </c>
      <c r="K30" s="263"/>
      <c r="L30" s="122" t="s">
        <v>108</v>
      </c>
      <c r="M30" s="122" t="s">
        <v>81</v>
      </c>
      <c r="N30" s="122">
        <v>0.14299999999999999</v>
      </c>
      <c r="O30" s="122">
        <v>0.29699999999999999</v>
      </c>
      <c r="P30" s="122">
        <v>-5.8200000000000005E-4</v>
      </c>
      <c r="Q30" s="122">
        <v>932581</v>
      </c>
      <c r="R30" s="122" t="s">
        <v>41102</v>
      </c>
      <c r="S30" s="122">
        <v>7</v>
      </c>
      <c r="T30" s="122">
        <v>69783020</v>
      </c>
      <c r="U30" s="122" t="s">
        <v>82</v>
      </c>
      <c r="V30" s="122" t="s">
        <v>81</v>
      </c>
      <c r="W30" s="122">
        <v>0.186</v>
      </c>
      <c r="X30" s="139">
        <v>1.1200000000000001E-9</v>
      </c>
      <c r="Y30" s="122">
        <v>-3.47E-3</v>
      </c>
      <c r="Z30" s="122">
        <v>938939</v>
      </c>
      <c r="AA30" s="145" t="s">
        <v>41390</v>
      </c>
    </row>
    <row r="31" spans="1:27" s="236" customFormat="1">
      <c r="A31" s="322"/>
      <c r="B31" s="273" t="s">
        <v>195</v>
      </c>
      <c r="C31" s="272" t="s">
        <v>197</v>
      </c>
      <c r="D31" s="272">
        <v>4</v>
      </c>
      <c r="E31" s="274">
        <v>100239319</v>
      </c>
      <c r="F31" s="272"/>
      <c r="G31" s="272" t="s">
        <v>107</v>
      </c>
      <c r="H31" s="272" t="s">
        <v>2233</v>
      </c>
      <c r="I31" s="275">
        <v>1.91E-35</v>
      </c>
      <c r="J31" s="272">
        <v>71071</v>
      </c>
      <c r="K31" s="272"/>
      <c r="L31" s="236" t="s">
        <v>107</v>
      </c>
      <c r="M31" s="236" t="s">
        <v>108</v>
      </c>
      <c r="N31" s="236">
        <v>0.96299999999999997</v>
      </c>
      <c r="O31" s="236">
        <v>0</v>
      </c>
      <c r="P31" s="236">
        <v>5.96E-2</v>
      </c>
      <c r="Q31" s="236">
        <v>878099</v>
      </c>
      <c r="R31" s="236" t="s">
        <v>197</v>
      </c>
      <c r="S31" s="236">
        <v>4</v>
      </c>
      <c r="T31" s="236">
        <v>100239319</v>
      </c>
      <c r="U31" s="236" t="s">
        <v>107</v>
      </c>
      <c r="V31" s="236" t="s">
        <v>108</v>
      </c>
      <c r="W31" s="236">
        <v>0.96299999999999997</v>
      </c>
      <c r="X31" s="236">
        <v>0</v>
      </c>
      <c r="Y31" s="236">
        <v>5.96E-2</v>
      </c>
      <c r="Z31" s="236">
        <v>878099</v>
      </c>
      <c r="AA31" s="291" t="s">
        <v>41392</v>
      </c>
    </row>
    <row r="32" spans="1:27" s="241" customFormat="1">
      <c r="A32" s="225"/>
      <c r="B32" s="269"/>
      <c r="C32" s="269"/>
      <c r="D32" s="269"/>
      <c r="E32" s="269"/>
      <c r="F32" s="269"/>
      <c r="G32" s="269"/>
      <c r="H32" s="269"/>
      <c r="I32" s="292"/>
      <c r="J32" s="269"/>
      <c r="K32" s="269"/>
    </row>
    <row r="33" spans="9:9">
      <c r="I33" s="146"/>
    </row>
    <row r="34" spans="9:9">
      <c r="I34" s="146"/>
    </row>
  </sheetData>
  <mergeCells count="3">
    <mergeCell ref="F2:K2"/>
    <mergeCell ref="L2:Q2"/>
    <mergeCell ref="R2:Z2"/>
  </mergeCells>
  <hyperlinks>
    <hyperlink ref="E4" r:id="rId1" tooltip="click to open in variation viewer" display="https://www.ncbi.nlm.nih.gov/variation/view/?q=rs1051730&amp;filters=source:dbsnp&amp;assm=GCF_000001405.25"/>
    <hyperlink ref="E6" r:id="rId2" tooltip="click to open in variation viewer" display="https://www.ncbi.nlm.nih.gov/variation/view/?q=rs1329650&amp;filters=source:dbsnp&amp;assm=GCF_000001405.25"/>
    <hyperlink ref="E5" r:id="rId3" tooltip="click to open in variation viewer" display="https://www.ncbi.nlm.nih.gov/variation/view/?q=rs16969968&amp;filters=source:dbsnp&amp;assm=GCF_000001405.25"/>
    <hyperlink ref="E7" r:id="rId4" tooltip="click to open in variation viewer" display="https://www.ncbi.nlm.nih.gov/variation/view/?q=rs1028936&amp;filters=source:dbsnp&amp;assm=GCF_000001405.25"/>
    <hyperlink ref="E9" r:id="rId5" tooltip="click to open in variation viewer" display="https://www.ncbi.nlm.nih.gov/variation/view/?q=rs3733829&amp;filters=source:dbsnp&amp;assm=GCF_000001405.25"/>
    <hyperlink ref="E14" r:id="rId6" tooltip="click to open in variation viewer" display="https://www.ncbi.nlm.nih.gov/variation/view/?q=rs6265&amp;filters=source:dbsnp&amp;assm=GCF_000001405.25"/>
    <hyperlink ref="E15" r:id="rId7" tooltip="click to open in variation viewer" display="https://www.ncbi.nlm.nih.gov/variation/view/?q=rs1013442&amp;filters=source:dbsnp&amp;assm=GCF_000001405.25"/>
    <hyperlink ref="E16" r:id="rId8" tooltip="click to open in variation viewer" display="https://www.ncbi.nlm.nih.gov/variation/view/?q=rs4923457&amp;filters=source:dbsnp&amp;assm=GCF_000001405.25"/>
    <hyperlink ref="E17" r:id="rId9" tooltip="click to open in variation viewer" display="https://www.ncbi.nlm.nih.gov/variation/view/?q=rs4923460&amp;filters=source:dbsnp&amp;assm=GCF_000001405.25"/>
    <hyperlink ref="E18" r:id="rId10" tooltip="click to open in variation viewer" display="https://www.ncbi.nlm.nih.gov/variation/view/?q=rs4074134&amp;filters=source:dbsnp&amp;assm=GCF_000001405.25"/>
    <hyperlink ref="E19" r:id="rId11" tooltip="click to open in variation viewer" display="https://www.ncbi.nlm.nih.gov/variation/view/?q=rs1304100&amp;filters=source:dbsnp&amp;assm=GCF_000001405.25"/>
    <hyperlink ref="E20" r:id="rId12" tooltip="click to open in variation viewer" display="https://www.ncbi.nlm.nih.gov/variation/view/?q=rs6484320&amp;filters=source:dbsnp&amp;assm=GCF_000001405.25"/>
    <hyperlink ref="E21" r:id="rId13" tooltip="click to open in variation viewer" display="https://www.ncbi.nlm.nih.gov/variation/view/?q=rs879048&amp;filters=source:dbsnp&amp;assm=GCF_000001405.25"/>
    <hyperlink ref="E13" r:id="rId14" tooltip="click to open in variation viewer" display="https://www.ncbi.nlm.nih.gov/variation/view/?q=rs3025343&amp;filters=source:dbsnp&amp;assm=GCF_000001405.25"/>
    <hyperlink ref="AA31" r:id="rId15"/>
    <hyperlink ref="AA21" r:id="rId16"/>
    <hyperlink ref="AA20" r:id="rId17"/>
    <hyperlink ref="AA19" r:id="rId18"/>
    <hyperlink ref="AA18" r:id="rId19"/>
    <hyperlink ref="AA17" r:id="rId20"/>
    <hyperlink ref="AA16" r:id="rId21"/>
    <hyperlink ref="AA4" r:id="rId22"/>
    <hyperlink ref="AA5" r:id="rId23"/>
    <hyperlink ref="AA6" r:id="rId24"/>
    <hyperlink ref="AA7" r:id="rId25"/>
    <hyperlink ref="AA9" r:id="rId26"/>
    <hyperlink ref="AA14" r:id="rId27"/>
    <hyperlink ref="AA15" r:id="rId28"/>
    <hyperlink ref="AA8" r:id="rId29"/>
    <hyperlink ref="AA22" r:id="rId30"/>
    <hyperlink ref="AA23" r:id="rId31"/>
    <hyperlink ref="AA24" r:id="rId32"/>
    <hyperlink ref="AA26" r:id="rId33"/>
    <hyperlink ref="AA13" r:id="rId34"/>
    <hyperlink ref="AA27" r:id="rId35"/>
    <hyperlink ref="AA25" r:id="rId36"/>
    <hyperlink ref="AA28" r:id="rId37"/>
    <hyperlink ref="AA29" r:id="rId38"/>
    <hyperlink ref="AA30" r:id="rId39"/>
    <hyperlink ref="AA10" r:id="rId40"/>
  </hyperlinks>
  <pageMargins left="0.7" right="0.7" top="0.75" bottom="0.75" header="0.3" footer="0.3"/>
  <pageSetup orientation="portrait" r:id="rId4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abSelected="1" workbookViewId="0"/>
  </sheetViews>
  <sheetFormatPr defaultColWidth="8.796875" defaultRowHeight="15.6"/>
  <cols>
    <col min="2" max="2" width="10.796875" customWidth="1"/>
    <col min="3" max="3" width="12.796875" customWidth="1"/>
    <col min="4" max="4" width="14.19921875" customWidth="1"/>
    <col min="5" max="12" width="12.796875" customWidth="1"/>
  </cols>
  <sheetData>
    <row r="1" spans="1:12">
      <c r="A1" s="209" t="s">
        <v>62942</v>
      </c>
      <c r="B1" s="203"/>
      <c r="C1" s="203"/>
      <c r="D1" s="203"/>
      <c r="E1" s="203"/>
      <c r="F1" s="203"/>
      <c r="G1" s="203"/>
      <c r="H1" s="203"/>
      <c r="I1" s="203"/>
      <c r="J1" s="203"/>
      <c r="K1" s="203"/>
      <c r="L1" s="203"/>
    </row>
    <row r="2" spans="1:12" s="307" customFormat="1" ht="26.55" customHeight="1">
      <c r="A2" s="295" t="s">
        <v>42830</v>
      </c>
      <c r="B2" s="295" t="s">
        <v>42831</v>
      </c>
      <c r="C2" s="380" t="s">
        <v>42828</v>
      </c>
      <c r="D2" s="380"/>
      <c r="E2" s="380" t="s">
        <v>1938</v>
      </c>
      <c r="F2" s="380"/>
      <c r="G2" s="380" t="s">
        <v>1622</v>
      </c>
      <c r="H2" s="380"/>
      <c r="I2" s="380" t="s">
        <v>1020</v>
      </c>
      <c r="J2" s="380"/>
      <c r="K2" s="380" t="s">
        <v>609</v>
      </c>
      <c r="L2" s="380"/>
    </row>
    <row r="3" spans="1:12" s="5" customFormat="1">
      <c r="A3" s="293"/>
      <c r="B3" s="293"/>
      <c r="C3" s="294" t="s">
        <v>42888</v>
      </c>
      <c r="D3" s="294" t="s">
        <v>42889</v>
      </c>
      <c r="E3" s="294" t="s">
        <v>42888</v>
      </c>
      <c r="F3" s="294" t="s">
        <v>42889</v>
      </c>
      <c r="G3" s="294" t="s">
        <v>42888</v>
      </c>
      <c r="H3" s="294" t="s">
        <v>42889</v>
      </c>
      <c r="I3" s="294" t="s">
        <v>42888</v>
      </c>
      <c r="J3" s="294" t="s">
        <v>42889</v>
      </c>
      <c r="K3" s="294" t="s">
        <v>42888</v>
      </c>
      <c r="L3" s="294" t="s">
        <v>42889</v>
      </c>
    </row>
    <row r="4" spans="1:12">
      <c r="A4" s="204" t="s">
        <v>45</v>
      </c>
      <c r="B4" s="204"/>
      <c r="C4" s="205">
        <v>1.06</v>
      </c>
      <c r="D4" s="205">
        <v>1.01</v>
      </c>
      <c r="E4" s="205">
        <v>1.0900000000000001</v>
      </c>
      <c r="F4" s="205">
        <v>1.02</v>
      </c>
      <c r="G4" s="205">
        <v>1.1499999999999999</v>
      </c>
      <c r="H4" s="205">
        <v>1.04</v>
      </c>
      <c r="I4" s="205">
        <v>1.62</v>
      </c>
      <c r="J4" s="205">
        <v>1.0900000000000001</v>
      </c>
      <c r="K4" s="205">
        <v>1.22</v>
      </c>
      <c r="L4" s="205">
        <v>1.03</v>
      </c>
    </row>
    <row r="5" spans="1:12">
      <c r="A5" s="204" t="s">
        <v>42834</v>
      </c>
      <c r="B5" s="204"/>
      <c r="C5" s="205">
        <v>1</v>
      </c>
      <c r="D5" s="205">
        <v>1.01</v>
      </c>
      <c r="E5" s="205">
        <v>1.01</v>
      </c>
      <c r="F5" s="205">
        <v>1</v>
      </c>
      <c r="G5" s="205">
        <v>1</v>
      </c>
      <c r="H5" s="205">
        <v>0.99</v>
      </c>
      <c r="I5" s="205">
        <v>1</v>
      </c>
      <c r="J5" s="205">
        <v>1.01</v>
      </c>
      <c r="K5" s="205">
        <v>1</v>
      </c>
      <c r="L5" s="205">
        <v>1.02</v>
      </c>
    </row>
    <row r="6" spans="1:12">
      <c r="A6" s="204" t="s">
        <v>42835</v>
      </c>
      <c r="B6" s="204"/>
      <c r="C6" s="205">
        <v>1.04</v>
      </c>
      <c r="D6" s="205">
        <v>1.03</v>
      </c>
      <c r="E6" s="205">
        <v>1.04</v>
      </c>
      <c r="F6" s="205">
        <v>1.03</v>
      </c>
      <c r="G6" s="205">
        <v>1.07</v>
      </c>
      <c r="H6" s="205">
        <v>1.05</v>
      </c>
      <c r="I6" s="205"/>
      <c r="J6" s="205"/>
      <c r="K6" s="205">
        <v>1.05</v>
      </c>
      <c r="L6" s="205">
        <v>1.03</v>
      </c>
    </row>
    <row r="7" spans="1:12" ht="27.6">
      <c r="A7" s="204" t="s">
        <v>42873</v>
      </c>
      <c r="B7" s="204"/>
      <c r="C7" s="205"/>
      <c r="D7" s="205"/>
      <c r="E7" s="205"/>
      <c r="F7" s="205"/>
      <c r="G7" s="205">
        <v>1.02</v>
      </c>
      <c r="H7" s="205">
        <v>1.07</v>
      </c>
      <c r="I7" s="205">
        <v>1.02</v>
      </c>
      <c r="J7" s="205">
        <v>1.03</v>
      </c>
      <c r="K7" s="205"/>
      <c r="L7" s="205"/>
    </row>
    <row r="8" spans="1:12">
      <c r="A8" s="204" t="s">
        <v>42836</v>
      </c>
      <c r="B8" s="204"/>
      <c r="C8" s="205">
        <v>1.02</v>
      </c>
      <c r="D8" s="205">
        <v>1.05</v>
      </c>
      <c r="E8" s="205">
        <v>1.04</v>
      </c>
      <c r="F8" s="205">
        <v>1.02</v>
      </c>
      <c r="G8" s="205">
        <v>1.03</v>
      </c>
      <c r="H8" s="205">
        <v>1</v>
      </c>
      <c r="I8" s="205">
        <v>1.05</v>
      </c>
      <c r="J8" s="205">
        <v>1.03</v>
      </c>
      <c r="K8" s="205"/>
      <c r="L8" s="205"/>
    </row>
    <row r="9" spans="1:12">
      <c r="A9" s="204" t="s">
        <v>42837</v>
      </c>
      <c r="B9" s="204"/>
      <c r="C9" s="205">
        <v>1.01</v>
      </c>
      <c r="D9" s="205">
        <v>0.89</v>
      </c>
      <c r="E9" s="205">
        <v>1.01</v>
      </c>
      <c r="F9" s="205">
        <v>1.06</v>
      </c>
      <c r="G9" s="205">
        <v>1.01</v>
      </c>
      <c r="H9" s="205">
        <v>0.95</v>
      </c>
      <c r="I9" s="205">
        <v>1.01</v>
      </c>
      <c r="J9" s="205">
        <v>1</v>
      </c>
      <c r="K9" s="205">
        <v>1.01</v>
      </c>
      <c r="L9" s="205">
        <v>1.05</v>
      </c>
    </row>
    <row r="10" spans="1:12">
      <c r="A10" s="204" t="s">
        <v>42838</v>
      </c>
      <c r="B10" s="204"/>
      <c r="C10" s="205"/>
      <c r="D10" s="205"/>
      <c r="E10" s="205">
        <v>1.01</v>
      </c>
      <c r="F10" s="205">
        <v>0.98</v>
      </c>
      <c r="G10" s="205">
        <v>1.02</v>
      </c>
      <c r="H10" s="205">
        <v>1.01</v>
      </c>
      <c r="I10" s="205"/>
      <c r="J10" s="205"/>
      <c r="K10" s="205">
        <v>1.01</v>
      </c>
      <c r="L10" s="205">
        <v>1.01</v>
      </c>
    </row>
    <row r="11" spans="1:12" ht="27.6">
      <c r="A11" s="204" t="s">
        <v>42839</v>
      </c>
      <c r="B11" s="204"/>
      <c r="C11" s="205">
        <v>1</v>
      </c>
      <c r="D11" s="205">
        <v>1.01</v>
      </c>
      <c r="E11" s="205">
        <v>0.99</v>
      </c>
      <c r="F11" s="205">
        <v>1.01</v>
      </c>
      <c r="G11" s="205">
        <v>1</v>
      </c>
      <c r="H11" s="205">
        <v>1</v>
      </c>
      <c r="I11" s="205">
        <v>1.02</v>
      </c>
      <c r="J11" s="205">
        <v>1.03</v>
      </c>
      <c r="K11" s="205"/>
      <c r="L11" s="205"/>
    </row>
    <row r="12" spans="1:12">
      <c r="A12" s="204" t="s">
        <v>42840</v>
      </c>
      <c r="B12" s="204"/>
      <c r="C12" s="205">
        <v>1.05</v>
      </c>
      <c r="D12" s="205">
        <v>1.01</v>
      </c>
      <c r="E12" s="205">
        <v>1.1399999999999999</v>
      </c>
      <c r="F12" s="205">
        <v>1.08</v>
      </c>
      <c r="G12" s="205">
        <v>1.08</v>
      </c>
      <c r="H12" s="205">
        <v>1.06</v>
      </c>
      <c r="I12" s="205">
        <v>1.1200000000000001</v>
      </c>
      <c r="J12" s="205">
        <v>1.05</v>
      </c>
      <c r="K12" s="205">
        <v>1.02</v>
      </c>
      <c r="L12" s="205">
        <v>0.99</v>
      </c>
    </row>
    <row r="13" spans="1:12">
      <c r="A13" s="204" t="s">
        <v>42841</v>
      </c>
      <c r="B13" s="204" t="s">
        <v>42842</v>
      </c>
      <c r="C13" s="205">
        <v>1.01</v>
      </c>
      <c r="D13" s="205">
        <v>1.01</v>
      </c>
      <c r="E13" s="205">
        <v>1</v>
      </c>
      <c r="F13" s="205">
        <v>1.01</v>
      </c>
      <c r="G13" s="205">
        <v>1.01</v>
      </c>
      <c r="H13" s="205">
        <v>1.19</v>
      </c>
      <c r="I13" s="205">
        <v>1.02</v>
      </c>
      <c r="J13" s="205">
        <v>1.07</v>
      </c>
      <c r="K13" s="205">
        <v>1.01</v>
      </c>
      <c r="L13" s="205">
        <v>1.01</v>
      </c>
    </row>
    <row r="14" spans="1:12">
      <c r="A14" s="204"/>
      <c r="B14" s="204" t="s">
        <v>42843</v>
      </c>
      <c r="C14" s="205">
        <v>1.01</v>
      </c>
      <c r="D14" s="205">
        <v>1</v>
      </c>
      <c r="E14" s="205">
        <v>0.99</v>
      </c>
      <c r="F14" s="205">
        <v>1</v>
      </c>
      <c r="G14" s="205">
        <v>1.01</v>
      </c>
      <c r="H14" s="205">
        <v>1.03</v>
      </c>
      <c r="I14" s="205">
        <v>1.03</v>
      </c>
      <c r="J14" s="205">
        <v>1.02</v>
      </c>
      <c r="K14" s="205">
        <v>1.01</v>
      </c>
      <c r="L14" s="205">
        <v>0.99</v>
      </c>
    </row>
    <row r="15" spans="1:12">
      <c r="A15" s="204"/>
      <c r="B15" s="204" t="s">
        <v>42844</v>
      </c>
      <c r="C15" s="205">
        <v>1</v>
      </c>
      <c r="D15" s="205">
        <v>0.99</v>
      </c>
      <c r="E15" s="205">
        <v>1</v>
      </c>
      <c r="F15" s="205">
        <v>1</v>
      </c>
      <c r="G15" s="205">
        <v>1.02</v>
      </c>
      <c r="H15" s="205">
        <v>1.08</v>
      </c>
      <c r="I15" s="205">
        <v>1.03</v>
      </c>
      <c r="J15" s="205">
        <v>1.02</v>
      </c>
      <c r="K15" s="205">
        <v>1.01</v>
      </c>
      <c r="L15" s="205">
        <v>1.01</v>
      </c>
    </row>
    <row r="16" spans="1:12">
      <c r="A16" s="204" t="s">
        <v>42874</v>
      </c>
      <c r="B16" s="204" t="s">
        <v>42875</v>
      </c>
      <c r="C16" s="205"/>
      <c r="D16" s="205"/>
      <c r="E16" s="205"/>
      <c r="F16" s="205"/>
      <c r="G16" s="205">
        <v>1.01</v>
      </c>
      <c r="H16" s="205">
        <v>1.01</v>
      </c>
      <c r="I16" s="205">
        <v>1.01</v>
      </c>
      <c r="J16" s="205">
        <v>1.01</v>
      </c>
      <c r="K16" s="205"/>
      <c r="L16" s="205"/>
    </row>
    <row r="17" spans="1:12">
      <c r="A17" s="204"/>
      <c r="B17" s="204" t="s">
        <v>42876</v>
      </c>
      <c r="C17" s="205"/>
      <c r="D17" s="205"/>
      <c r="E17" s="205"/>
      <c r="F17" s="205"/>
      <c r="G17" s="205">
        <v>1.03</v>
      </c>
      <c r="H17" s="205">
        <v>1.18</v>
      </c>
      <c r="I17" s="205">
        <v>1.01</v>
      </c>
      <c r="J17" s="205">
        <v>1.1299999999999999</v>
      </c>
      <c r="K17" s="205"/>
      <c r="L17" s="205"/>
    </row>
    <row r="18" spans="1:12">
      <c r="A18" s="204" t="s">
        <v>42845</v>
      </c>
      <c r="B18" s="204"/>
      <c r="C18" s="205">
        <v>1</v>
      </c>
      <c r="D18" s="205">
        <v>1.01</v>
      </c>
      <c r="E18" s="205">
        <v>1</v>
      </c>
      <c r="F18" s="205">
        <v>1.01</v>
      </c>
      <c r="G18" s="205">
        <v>1.01</v>
      </c>
      <c r="H18" s="205">
        <v>1.01</v>
      </c>
      <c r="I18" s="205">
        <v>1.02</v>
      </c>
      <c r="J18" s="205">
        <v>1.05</v>
      </c>
      <c r="K18" s="205">
        <v>1.01</v>
      </c>
      <c r="L18" s="205">
        <v>1.01</v>
      </c>
    </row>
    <row r="19" spans="1:12">
      <c r="A19" s="204" t="s">
        <v>42846</v>
      </c>
      <c r="B19" s="204"/>
      <c r="C19" s="205">
        <v>1</v>
      </c>
      <c r="D19" s="205">
        <v>1.03</v>
      </c>
      <c r="E19" s="205">
        <v>1.02</v>
      </c>
      <c r="F19" s="205">
        <v>0.99</v>
      </c>
      <c r="G19" s="205">
        <v>1.01</v>
      </c>
      <c r="H19" s="205">
        <v>1.05</v>
      </c>
      <c r="I19" s="205"/>
      <c r="J19" s="205"/>
      <c r="K19" s="205">
        <v>1</v>
      </c>
      <c r="L19" s="205">
        <v>0.99</v>
      </c>
    </row>
    <row r="20" spans="1:12" ht="16.2">
      <c r="A20" s="204" t="s">
        <v>42847</v>
      </c>
      <c r="B20" s="204"/>
      <c r="C20" s="205"/>
      <c r="D20" s="205"/>
      <c r="E20" s="205"/>
      <c r="F20" s="205"/>
      <c r="G20" s="205"/>
      <c r="H20" s="205"/>
      <c r="I20" s="205"/>
      <c r="J20" s="205"/>
      <c r="K20" s="205">
        <v>1.03</v>
      </c>
      <c r="L20" s="208" t="s">
        <v>42893</v>
      </c>
    </row>
    <row r="21" spans="1:12">
      <c r="A21" s="204" t="s">
        <v>42848</v>
      </c>
      <c r="B21" s="204"/>
      <c r="C21" s="205">
        <v>1</v>
      </c>
      <c r="D21" s="205">
        <v>1</v>
      </c>
      <c r="E21" s="205">
        <v>1</v>
      </c>
      <c r="F21" s="205">
        <v>0.99</v>
      </c>
      <c r="G21" s="205">
        <v>1.05</v>
      </c>
      <c r="H21" s="205">
        <v>1.32</v>
      </c>
      <c r="I21" s="205">
        <v>1.04</v>
      </c>
      <c r="J21" s="205">
        <v>1.08</v>
      </c>
      <c r="K21" s="205">
        <v>1.01</v>
      </c>
      <c r="L21" s="205">
        <v>1</v>
      </c>
    </row>
    <row r="22" spans="1:12">
      <c r="A22" s="204" t="s">
        <v>42849</v>
      </c>
      <c r="B22" s="204" t="s">
        <v>42850</v>
      </c>
      <c r="C22" s="205">
        <v>1</v>
      </c>
      <c r="D22" s="205">
        <v>1</v>
      </c>
      <c r="E22" s="205">
        <v>1.01</v>
      </c>
      <c r="F22" s="205">
        <v>1</v>
      </c>
      <c r="G22" s="205">
        <v>1.01</v>
      </c>
      <c r="H22" s="205">
        <v>1.05</v>
      </c>
      <c r="I22" s="205">
        <v>1.01</v>
      </c>
      <c r="J22" s="205">
        <v>1.02</v>
      </c>
      <c r="K22" s="205">
        <v>0.98</v>
      </c>
      <c r="L22" s="205">
        <v>0.96</v>
      </c>
    </row>
    <row r="23" spans="1:12">
      <c r="A23" s="204"/>
      <c r="B23" s="204" t="s">
        <v>42851</v>
      </c>
      <c r="C23" s="205">
        <v>1.01</v>
      </c>
      <c r="D23" s="205">
        <v>0.99</v>
      </c>
      <c r="E23" s="205">
        <v>1.01</v>
      </c>
      <c r="F23" s="205">
        <v>1</v>
      </c>
      <c r="G23" s="205">
        <v>1.01</v>
      </c>
      <c r="H23" s="205">
        <v>1.06</v>
      </c>
      <c r="I23" s="205">
        <v>1.03</v>
      </c>
      <c r="J23" s="205">
        <v>1.03</v>
      </c>
      <c r="K23" s="205">
        <v>1</v>
      </c>
      <c r="L23" s="205">
        <v>1</v>
      </c>
    </row>
    <row r="24" spans="1:12">
      <c r="A24" s="204" t="s">
        <v>42852</v>
      </c>
      <c r="B24" s="204"/>
      <c r="C24" s="205">
        <v>1</v>
      </c>
      <c r="D24" s="205">
        <v>0.99</v>
      </c>
      <c r="E24" s="205">
        <v>1</v>
      </c>
      <c r="F24" s="205">
        <v>1</v>
      </c>
      <c r="G24" s="205">
        <v>1.02</v>
      </c>
      <c r="H24" s="205">
        <v>1.02</v>
      </c>
      <c r="I24" s="205">
        <v>1.03</v>
      </c>
      <c r="J24" s="205">
        <v>1.02</v>
      </c>
      <c r="K24" s="205">
        <v>1.01</v>
      </c>
      <c r="L24" s="205">
        <v>1</v>
      </c>
    </row>
    <row r="25" spans="1:12">
      <c r="A25" s="204" t="s">
        <v>44</v>
      </c>
      <c r="B25" s="204"/>
      <c r="C25" s="205">
        <v>1.05</v>
      </c>
      <c r="D25" s="205">
        <v>1.05</v>
      </c>
      <c r="E25" s="205">
        <v>1.05</v>
      </c>
      <c r="F25" s="205">
        <v>1.05</v>
      </c>
      <c r="G25" s="205">
        <v>1.1499999999999999</v>
      </c>
      <c r="H25" s="205">
        <v>1.1000000000000001</v>
      </c>
      <c r="I25" s="205">
        <v>1.2</v>
      </c>
      <c r="J25" s="205">
        <v>1.1000000000000001</v>
      </c>
      <c r="K25" s="205">
        <v>1.1000000000000001</v>
      </c>
      <c r="L25" s="205">
        <v>1.1000000000000001</v>
      </c>
    </row>
    <row r="26" spans="1:12">
      <c r="A26" s="204" t="s">
        <v>42853</v>
      </c>
      <c r="B26" s="204"/>
      <c r="C26" s="205"/>
      <c r="D26" s="205"/>
      <c r="E26" s="205">
        <v>1</v>
      </c>
      <c r="F26" s="205">
        <v>1.03</v>
      </c>
      <c r="G26" s="205">
        <v>1</v>
      </c>
      <c r="H26" s="205">
        <v>1.02</v>
      </c>
      <c r="I26" s="205">
        <v>1.02</v>
      </c>
      <c r="J26" s="205">
        <v>1.05</v>
      </c>
      <c r="K26" s="205">
        <v>1.01</v>
      </c>
      <c r="L26" s="205">
        <v>1.02</v>
      </c>
    </row>
    <row r="27" spans="1:12">
      <c r="A27" s="204" t="s">
        <v>42854</v>
      </c>
      <c r="B27" s="204"/>
      <c r="C27" s="205">
        <v>1.01</v>
      </c>
      <c r="D27" s="205">
        <v>1</v>
      </c>
      <c r="E27" s="205">
        <v>1.01</v>
      </c>
      <c r="F27" s="205">
        <v>1.01</v>
      </c>
      <c r="G27" s="205">
        <v>1.03</v>
      </c>
      <c r="H27" s="205">
        <v>1.1399999999999999</v>
      </c>
      <c r="I27" s="205">
        <v>1.02</v>
      </c>
      <c r="J27" s="205">
        <v>1.1100000000000001</v>
      </c>
      <c r="K27" s="205">
        <v>1</v>
      </c>
      <c r="L27" s="205">
        <v>0.98</v>
      </c>
    </row>
    <row r="28" spans="1:12">
      <c r="A28" s="204" t="s">
        <v>42855</v>
      </c>
      <c r="B28" s="204"/>
      <c r="C28" s="205">
        <v>0.99</v>
      </c>
      <c r="D28" s="205">
        <v>1.01</v>
      </c>
      <c r="E28" s="205">
        <v>1.01</v>
      </c>
      <c r="F28" s="205">
        <v>1</v>
      </c>
      <c r="G28" s="205">
        <v>1.01</v>
      </c>
      <c r="H28" s="205">
        <v>1.02</v>
      </c>
      <c r="I28" s="205">
        <v>1.01</v>
      </c>
      <c r="J28" s="205">
        <v>1.02</v>
      </c>
      <c r="K28" s="205">
        <v>1</v>
      </c>
      <c r="L28" s="205">
        <v>1.03</v>
      </c>
    </row>
    <row r="29" spans="1:12">
      <c r="A29" s="204" t="s">
        <v>42877</v>
      </c>
      <c r="B29" s="204"/>
      <c r="C29" s="205"/>
      <c r="D29" s="205"/>
      <c r="E29" s="205">
        <v>1.02</v>
      </c>
      <c r="F29" s="205">
        <v>1.02</v>
      </c>
      <c r="G29" s="205">
        <v>1.1000000000000001</v>
      </c>
      <c r="H29" s="205">
        <v>1.24</v>
      </c>
      <c r="I29" s="205">
        <v>1.04</v>
      </c>
      <c r="J29" s="205">
        <v>1.57</v>
      </c>
      <c r="K29" s="205">
        <v>1.01</v>
      </c>
      <c r="L29" s="205">
        <v>0.98</v>
      </c>
    </row>
    <row r="30" spans="1:12">
      <c r="A30" s="204" t="s">
        <v>42856</v>
      </c>
      <c r="B30" s="204"/>
      <c r="C30" s="205">
        <v>1</v>
      </c>
      <c r="D30" s="205">
        <v>1.01</v>
      </c>
      <c r="E30" s="205">
        <v>0.99</v>
      </c>
      <c r="F30" s="205">
        <v>1</v>
      </c>
      <c r="G30" s="205">
        <v>1.01</v>
      </c>
      <c r="H30" s="205">
        <v>1.03</v>
      </c>
      <c r="I30" s="205">
        <v>0.99</v>
      </c>
      <c r="J30" s="205">
        <v>1</v>
      </c>
      <c r="K30" s="205">
        <v>1.01</v>
      </c>
      <c r="L30" s="205">
        <v>0.99</v>
      </c>
    </row>
    <row r="31" spans="1:12">
      <c r="A31" s="204" t="s">
        <v>42857</v>
      </c>
      <c r="B31" s="204"/>
      <c r="C31" s="205">
        <v>1.01</v>
      </c>
      <c r="D31" s="205">
        <v>1.02</v>
      </c>
      <c r="E31" s="205">
        <v>1</v>
      </c>
      <c r="F31" s="205">
        <v>1.01</v>
      </c>
      <c r="G31" s="205">
        <v>1.01</v>
      </c>
      <c r="H31" s="205">
        <v>1.06</v>
      </c>
      <c r="I31" s="205">
        <v>1.01</v>
      </c>
      <c r="J31" s="205">
        <v>1.06</v>
      </c>
      <c r="K31" s="205">
        <v>1.01</v>
      </c>
      <c r="L31" s="205">
        <v>1.04</v>
      </c>
    </row>
    <row r="32" spans="1:12">
      <c r="A32" s="204" t="s">
        <v>42858</v>
      </c>
      <c r="B32" s="204"/>
      <c r="C32" s="205">
        <v>1.04</v>
      </c>
      <c r="D32" s="205">
        <v>1.04</v>
      </c>
      <c r="E32" s="205">
        <v>1.05</v>
      </c>
      <c r="F32" s="205">
        <v>1.05</v>
      </c>
      <c r="G32" s="205">
        <v>1.03</v>
      </c>
      <c r="H32" s="205">
        <v>1.02</v>
      </c>
      <c r="I32" s="205"/>
      <c r="J32" s="205"/>
      <c r="K32" s="205">
        <v>1.07</v>
      </c>
      <c r="L32" s="205">
        <v>1.05</v>
      </c>
    </row>
    <row r="33" spans="1:12">
      <c r="A33" s="204" t="s">
        <v>42859</v>
      </c>
      <c r="B33" s="204"/>
      <c r="C33" s="205">
        <v>1</v>
      </c>
      <c r="D33" s="205">
        <v>1.01</v>
      </c>
      <c r="E33" s="205">
        <v>1.01</v>
      </c>
      <c r="F33" s="205">
        <v>1.03</v>
      </c>
      <c r="G33" s="205">
        <v>1.01</v>
      </c>
      <c r="H33" s="205">
        <v>1.01</v>
      </c>
      <c r="I33" s="205">
        <v>1</v>
      </c>
      <c r="J33" s="205">
        <v>1.03</v>
      </c>
      <c r="K33" s="205">
        <v>1</v>
      </c>
      <c r="L33" s="205">
        <v>1.04</v>
      </c>
    </row>
    <row r="34" spans="1:12">
      <c r="A34" s="204" t="s">
        <v>42878</v>
      </c>
      <c r="B34" s="204"/>
      <c r="C34" s="205"/>
      <c r="D34" s="205"/>
      <c r="E34" s="205"/>
      <c r="F34" s="205"/>
      <c r="G34" s="205">
        <v>1</v>
      </c>
      <c r="H34" s="205">
        <v>1.1000000000000001</v>
      </c>
      <c r="I34" s="205">
        <v>1</v>
      </c>
      <c r="J34" s="205">
        <v>1.03</v>
      </c>
      <c r="K34" s="205"/>
      <c r="L34" s="205"/>
    </row>
    <row r="35" spans="1:12" ht="16.2">
      <c r="A35" s="204" t="s">
        <v>42891</v>
      </c>
      <c r="B35" s="204" t="s">
        <v>42860</v>
      </c>
      <c r="C35" s="205">
        <v>1.05</v>
      </c>
      <c r="D35" s="205">
        <v>1</v>
      </c>
      <c r="E35" s="205">
        <v>1.03</v>
      </c>
      <c r="F35" s="205">
        <v>1</v>
      </c>
      <c r="G35" s="205">
        <v>1.03</v>
      </c>
      <c r="H35" s="205">
        <v>1.02</v>
      </c>
      <c r="I35" s="205">
        <v>1.1000000000000001</v>
      </c>
      <c r="J35" s="205">
        <v>1.01</v>
      </c>
      <c r="K35" s="205">
        <v>1.07</v>
      </c>
      <c r="L35" s="205">
        <v>1.01</v>
      </c>
    </row>
    <row r="36" spans="1:12">
      <c r="A36" s="204"/>
      <c r="B36" s="204" t="s">
        <v>42861</v>
      </c>
      <c r="C36" s="205">
        <v>1.01</v>
      </c>
      <c r="D36" s="205">
        <v>1.01</v>
      </c>
      <c r="E36" s="205">
        <v>1.03</v>
      </c>
      <c r="F36" s="205">
        <v>1.01</v>
      </c>
      <c r="G36" s="205">
        <v>1.02</v>
      </c>
      <c r="H36" s="205">
        <v>1.02</v>
      </c>
      <c r="I36" s="205">
        <v>1.1499999999999999</v>
      </c>
      <c r="J36" s="205">
        <v>1.01</v>
      </c>
      <c r="K36" s="205">
        <v>1.04</v>
      </c>
      <c r="L36" s="205">
        <v>1</v>
      </c>
    </row>
    <row r="37" spans="1:12">
      <c r="A37" s="204"/>
      <c r="B37" s="204" t="s">
        <v>42862</v>
      </c>
      <c r="C37" s="205">
        <v>1.1000000000000001</v>
      </c>
      <c r="D37" s="205">
        <v>1</v>
      </c>
      <c r="E37" s="205">
        <v>1.1399999999999999</v>
      </c>
      <c r="F37" s="205">
        <v>1</v>
      </c>
      <c r="G37" s="205">
        <v>1.1499999999999999</v>
      </c>
      <c r="H37" s="205">
        <v>1.05</v>
      </c>
      <c r="I37" s="205">
        <v>1.31</v>
      </c>
      <c r="J37" s="205">
        <v>1.05</v>
      </c>
      <c r="K37" s="205">
        <v>1.25</v>
      </c>
      <c r="L37" s="205">
        <v>1.05</v>
      </c>
    </row>
    <row r="38" spans="1:12">
      <c r="A38" s="204" t="s">
        <v>42863</v>
      </c>
      <c r="B38" s="204" t="s">
        <v>42864</v>
      </c>
      <c r="C38" s="205">
        <v>1.02</v>
      </c>
      <c r="D38" s="205">
        <v>1</v>
      </c>
      <c r="E38" s="205">
        <v>1.01</v>
      </c>
      <c r="F38" s="205">
        <v>1</v>
      </c>
      <c r="G38" s="205">
        <v>1.02</v>
      </c>
      <c r="H38" s="205">
        <v>1.18</v>
      </c>
      <c r="I38" s="205">
        <v>1.02</v>
      </c>
      <c r="J38" s="205">
        <v>1.06</v>
      </c>
      <c r="K38" s="205">
        <v>0.99</v>
      </c>
      <c r="L38" s="205">
        <v>0.97</v>
      </c>
    </row>
    <row r="39" spans="1:12">
      <c r="A39" s="204"/>
      <c r="B39" s="204" t="s">
        <v>42865</v>
      </c>
      <c r="C39" s="205">
        <v>1</v>
      </c>
      <c r="D39" s="205">
        <v>0.97</v>
      </c>
      <c r="E39" s="205">
        <v>0.99</v>
      </c>
      <c r="F39" s="205">
        <v>1.03</v>
      </c>
      <c r="G39" s="205">
        <v>1.02</v>
      </c>
      <c r="H39" s="205">
        <v>1.26</v>
      </c>
      <c r="I39" s="205">
        <v>1</v>
      </c>
      <c r="J39" s="205">
        <v>1.05</v>
      </c>
      <c r="K39" s="205">
        <v>1</v>
      </c>
      <c r="L39" s="205">
        <v>0.98</v>
      </c>
    </row>
    <row r="40" spans="1:12">
      <c r="A40" s="204"/>
      <c r="B40" s="204" t="s">
        <v>42866</v>
      </c>
      <c r="C40" s="205">
        <v>1.02</v>
      </c>
      <c r="D40" s="205">
        <v>0.98</v>
      </c>
      <c r="E40" s="205">
        <v>0.99</v>
      </c>
      <c r="F40" s="205">
        <v>1</v>
      </c>
      <c r="G40" s="205">
        <v>1.01</v>
      </c>
      <c r="H40" s="205">
        <v>1.1100000000000001</v>
      </c>
      <c r="I40" s="205">
        <v>1.01</v>
      </c>
      <c r="J40" s="205">
        <v>1.03</v>
      </c>
      <c r="K40" s="205">
        <v>1</v>
      </c>
      <c r="L40" s="205">
        <v>0.98</v>
      </c>
    </row>
    <row r="41" spans="1:12">
      <c r="A41" s="204"/>
      <c r="B41" s="204" t="s">
        <v>42867</v>
      </c>
      <c r="C41" s="205">
        <v>1.02</v>
      </c>
      <c r="D41" s="205">
        <v>1.03</v>
      </c>
      <c r="E41" s="205">
        <v>1</v>
      </c>
      <c r="F41" s="205">
        <v>1.01</v>
      </c>
      <c r="G41" s="205">
        <v>1.05</v>
      </c>
      <c r="H41" s="205">
        <v>0.54</v>
      </c>
      <c r="I41" s="205">
        <v>1.01</v>
      </c>
      <c r="J41" s="205">
        <v>1.1100000000000001</v>
      </c>
      <c r="K41" s="205">
        <v>0.99</v>
      </c>
      <c r="L41" s="205">
        <v>1</v>
      </c>
    </row>
    <row r="42" spans="1:12">
      <c r="A42" s="204"/>
      <c r="B42" s="204" t="s">
        <v>42868</v>
      </c>
      <c r="C42" s="205">
        <v>1</v>
      </c>
      <c r="D42" s="205">
        <v>0.96</v>
      </c>
      <c r="E42" s="205">
        <v>1</v>
      </c>
      <c r="F42" s="205">
        <v>1.02</v>
      </c>
      <c r="G42" s="205">
        <v>1.03</v>
      </c>
      <c r="H42" s="205">
        <v>0.91</v>
      </c>
      <c r="I42" s="205">
        <v>1</v>
      </c>
      <c r="J42" s="205">
        <v>1.0900000000000001</v>
      </c>
      <c r="K42" s="205">
        <v>0.99</v>
      </c>
      <c r="L42" s="205">
        <v>0.98</v>
      </c>
    </row>
    <row r="43" spans="1:12">
      <c r="A43" s="224"/>
      <c r="B43" s="224" t="s">
        <v>42869</v>
      </c>
      <c r="C43" s="242">
        <v>1.02</v>
      </c>
      <c r="D43" s="242">
        <v>0.97</v>
      </c>
      <c r="E43" s="242">
        <v>1.01</v>
      </c>
      <c r="F43" s="242">
        <v>1.01</v>
      </c>
      <c r="G43" s="242">
        <v>1.01</v>
      </c>
      <c r="H43" s="242">
        <v>1.1399999999999999</v>
      </c>
      <c r="I43" s="242">
        <v>1.02</v>
      </c>
      <c r="J43" s="242">
        <v>1.04</v>
      </c>
      <c r="K43" s="242">
        <v>0.99</v>
      </c>
      <c r="L43" s="242">
        <v>0.99</v>
      </c>
    </row>
    <row r="44" spans="1:12" ht="26.55" customHeight="1">
      <c r="A44" s="381" t="s">
        <v>42890</v>
      </c>
      <c r="B44" s="381"/>
      <c r="C44" s="381"/>
      <c r="D44" s="381"/>
      <c r="E44" s="381"/>
      <c r="F44" s="381"/>
      <c r="G44" s="381"/>
      <c r="H44" s="381"/>
      <c r="I44" s="381"/>
      <c r="J44" s="381"/>
      <c r="K44" s="381"/>
      <c r="L44" s="381"/>
    </row>
    <row r="45" spans="1:12" ht="21" customHeight="1">
      <c r="A45" s="379" t="s">
        <v>42894</v>
      </c>
      <c r="B45" s="379"/>
      <c r="C45" s="379"/>
      <c r="D45" s="379"/>
      <c r="E45" s="379"/>
      <c r="F45" s="379"/>
      <c r="G45" s="379"/>
      <c r="H45" s="379"/>
      <c r="I45" s="379"/>
      <c r="J45" s="379"/>
      <c r="K45" s="379"/>
      <c r="L45" s="379"/>
    </row>
    <row r="46" spans="1:12" ht="46.8" customHeight="1">
      <c r="A46" s="378" t="s">
        <v>42892</v>
      </c>
      <c r="B46" s="378"/>
      <c r="C46" s="378"/>
      <c r="D46" s="378"/>
      <c r="E46" s="378"/>
      <c r="F46" s="378"/>
      <c r="G46" s="378"/>
      <c r="H46" s="378"/>
      <c r="I46" s="378"/>
      <c r="J46" s="378"/>
      <c r="K46" s="378"/>
      <c r="L46" s="378"/>
    </row>
  </sheetData>
  <mergeCells count="8">
    <mergeCell ref="A46:L46"/>
    <mergeCell ref="A45:L45"/>
    <mergeCell ref="C2:D2"/>
    <mergeCell ref="E2:F2"/>
    <mergeCell ref="G2:H2"/>
    <mergeCell ref="I2:J2"/>
    <mergeCell ref="K2:L2"/>
    <mergeCell ref="A44:L44"/>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ColWidth="8.796875" defaultRowHeight="15.6"/>
  <cols>
    <col min="1" max="1" width="19.69921875" customWidth="1"/>
    <col min="2" max="2" width="9.69921875" customWidth="1"/>
    <col min="3" max="3" width="14" customWidth="1"/>
  </cols>
  <sheetData>
    <row r="1" spans="1:3">
      <c r="A1" s="209" t="s">
        <v>62956</v>
      </c>
    </row>
    <row r="2" spans="1:3" s="223" customFormat="1">
      <c r="A2" s="306" t="s">
        <v>2225</v>
      </c>
      <c r="B2" s="306" t="s">
        <v>42895</v>
      </c>
      <c r="C2" s="306" t="s">
        <v>42896</v>
      </c>
    </row>
    <row r="3" spans="1:3">
      <c r="A3" s="204" t="s">
        <v>41740</v>
      </c>
      <c r="B3" s="205">
        <v>0</v>
      </c>
      <c r="C3" s="205">
        <v>0</v>
      </c>
    </row>
    <row r="4" spans="1:3">
      <c r="A4" s="204" t="s">
        <v>41779</v>
      </c>
      <c r="B4" s="205">
        <v>10</v>
      </c>
      <c r="C4" s="205">
        <v>15</v>
      </c>
    </row>
    <row r="5" spans="1:3">
      <c r="A5" s="204" t="s">
        <v>1622</v>
      </c>
      <c r="B5" s="205">
        <v>1</v>
      </c>
      <c r="C5" s="205">
        <v>8</v>
      </c>
    </row>
    <row r="6" spans="1:3">
      <c r="A6" s="204" t="s">
        <v>1020</v>
      </c>
      <c r="B6" s="205">
        <v>31</v>
      </c>
      <c r="C6" s="205">
        <v>119</v>
      </c>
    </row>
    <row r="7" spans="1:3">
      <c r="A7" s="224" t="s">
        <v>609</v>
      </c>
      <c r="B7" s="242">
        <v>7</v>
      </c>
      <c r="C7" s="242">
        <v>18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ColWidth="8.796875" defaultRowHeight="15.6"/>
  <cols>
    <col min="1" max="1" width="22.69921875" customWidth="1"/>
    <col min="4" max="4" width="12.296875" customWidth="1"/>
    <col min="5" max="5" width="12.69921875" customWidth="1"/>
    <col min="7" max="7" width="13" customWidth="1"/>
    <col min="8" max="8" width="16.796875" customWidth="1"/>
  </cols>
  <sheetData>
    <row r="1" spans="1:11">
      <c r="A1" s="206" t="s">
        <v>62957</v>
      </c>
      <c r="B1" s="203"/>
      <c r="C1" s="203"/>
      <c r="D1" s="203"/>
      <c r="E1" s="203"/>
      <c r="F1" s="203"/>
      <c r="G1" s="203"/>
      <c r="H1" s="203"/>
      <c r="I1" s="203"/>
      <c r="J1" s="203"/>
      <c r="K1" s="203"/>
    </row>
    <row r="2" spans="1:11" s="5" customFormat="1">
      <c r="A2" s="382" t="s">
        <v>2225</v>
      </c>
      <c r="B2" s="382" t="s">
        <v>42879</v>
      </c>
      <c r="C2" s="382" t="s">
        <v>42880</v>
      </c>
      <c r="D2" s="382" t="s">
        <v>42881</v>
      </c>
      <c r="E2" s="382"/>
      <c r="F2" s="382" t="s">
        <v>42882</v>
      </c>
      <c r="G2" s="382"/>
      <c r="H2" s="382" t="s">
        <v>42883</v>
      </c>
      <c r="I2" s="206"/>
      <c r="J2" s="206"/>
      <c r="K2" s="206"/>
    </row>
    <row r="3" spans="1:11" s="5" customFormat="1" ht="28.8" customHeight="1">
      <c r="A3" s="383"/>
      <c r="B3" s="383"/>
      <c r="C3" s="383"/>
      <c r="D3" s="383"/>
      <c r="E3" s="383"/>
      <c r="F3" s="383"/>
      <c r="G3" s="383"/>
      <c r="H3" s="383"/>
      <c r="I3" s="206"/>
      <c r="J3" s="206"/>
      <c r="K3" s="206"/>
    </row>
    <row r="4" spans="1:11" s="5" customFormat="1" ht="27.6">
      <c r="A4" s="247"/>
      <c r="B4" s="295"/>
      <c r="C4" s="295"/>
      <c r="D4" s="295" t="s">
        <v>42884</v>
      </c>
      <c r="E4" s="295" t="s">
        <v>42885</v>
      </c>
      <c r="F4" s="295" t="s">
        <v>42886</v>
      </c>
      <c r="G4" s="295" t="s">
        <v>42885</v>
      </c>
      <c r="H4" s="295" t="s">
        <v>42886</v>
      </c>
      <c r="I4" s="206"/>
      <c r="J4" s="206"/>
      <c r="K4" s="206"/>
    </row>
    <row r="5" spans="1:11" ht="23.55" customHeight="1">
      <c r="A5" s="204" t="s">
        <v>42828</v>
      </c>
      <c r="B5" s="207">
        <v>341427</v>
      </c>
      <c r="C5" s="207">
        <v>341427</v>
      </c>
      <c r="D5" s="207">
        <v>9526998</v>
      </c>
      <c r="E5" s="207">
        <v>6419818</v>
      </c>
      <c r="F5" s="205">
        <v>1.1499999999999999</v>
      </c>
      <c r="G5" s="205">
        <v>1.02</v>
      </c>
      <c r="H5" s="205">
        <v>0.97599999999999998</v>
      </c>
      <c r="I5" s="203"/>
      <c r="J5" s="203"/>
      <c r="K5" s="203"/>
    </row>
    <row r="6" spans="1:11">
      <c r="A6" s="204" t="s">
        <v>1938</v>
      </c>
      <c r="B6" s="207">
        <v>337334</v>
      </c>
      <c r="C6" s="207">
        <v>337334</v>
      </c>
      <c r="D6" s="207">
        <v>9524934</v>
      </c>
      <c r="E6" s="207">
        <v>6439242</v>
      </c>
      <c r="F6" s="205">
        <v>1.18</v>
      </c>
      <c r="G6" s="205">
        <v>1.02</v>
      </c>
      <c r="H6" s="205">
        <v>0.95899999999999996</v>
      </c>
      <c r="I6" s="203"/>
      <c r="J6" s="203"/>
      <c r="K6" s="203"/>
    </row>
    <row r="7" spans="1:11">
      <c r="A7" s="204" t="s">
        <v>1622</v>
      </c>
      <c r="B7" s="207">
        <v>547219</v>
      </c>
      <c r="C7" s="207">
        <v>547219</v>
      </c>
      <c r="D7" s="207">
        <v>9132892</v>
      </c>
      <c r="E7" s="207">
        <v>6403538</v>
      </c>
      <c r="F7" s="205">
        <v>1.1399999999999999</v>
      </c>
      <c r="G7" s="205">
        <v>1</v>
      </c>
      <c r="H7" s="205">
        <v>0.81100000000000005</v>
      </c>
      <c r="I7" s="203"/>
      <c r="J7" s="203"/>
      <c r="K7" s="203"/>
    </row>
    <row r="8" spans="1:11">
      <c r="A8" s="204" t="s">
        <v>1020</v>
      </c>
      <c r="B8" s="207">
        <v>1232091</v>
      </c>
      <c r="C8" s="207">
        <v>1232091</v>
      </c>
      <c r="D8" s="207">
        <v>9096893</v>
      </c>
      <c r="E8" s="207">
        <v>6171870</v>
      </c>
      <c r="F8" s="205">
        <v>1.45</v>
      </c>
      <c r="G8" s="205">
        <v>1.05</v>
      </c>
      <c r="H8" s="205">
        <v>0.94899999999999995</v>
      </c>
      <c r="I8" s="203"/>
      <c r="J8" s="203"/>
      <c r="K8" s="203"/>
    </row>
    <row r="9" spans="1:11">
      <c r="A9" s="224" t="s">
        <v>609</v>
      </c>
      <c r="B9" s="243">
        <v>941280</v>
      </c>
      <c r="C9" s="243">
        <v>941280</v>
      </c>
      <c r="D9" s="243">
        <v>9185781</v>
      </c>
      <c r="E9" s="243">
        <v>6262857</v>
      </c>
      <c r="F9" s="242">
        <v>1.26</v>
      </c>
      <c r="G9" s="242">
        <v>0.97</v>
      </c>
      <c r="H9" s="242">
        <v>0.90300000000000002</v>
      </c>
      <c r="I9" s="203"/>
      <c r="J9" s="203"/>
      <c r="K9" s="203"/>
    </row>
    <row r="10" spans="1:11">
      <c r="A10" s="244" t="s">
        <v>42887</v>
      </c>
      <c r="B10" s="245"/>
      <c r="C10" s="245"/>
      <c r="D10" s="245"/>
      <c r="E10" s="245"/>
      <c r="F10" s="245"/>
      <c r="G10" s="245"/>
      <c r="H10" s="245"/>
      <c r="I10" s="203"/>
      <c r="J10" s="203"/>
      <c r="K10" s="203"/>
    </row>
    <row r="11" spans="1:11">
      <c r="A11" s="203"/>
      <c r="B11" s="203"/>
      <c r="C11" s="203"/>
      <c r="D11" s="203"/>
      <c r="E11" s="203"/>
      <c r="F11" s="203"/>
      <c r="G11" s="203"/>
    </row>
    <row r="12" spans="1:11">
      <c r="A12" s="203"/>
      <c r="B12" s="203"/>
      <c r="C12" s="203"/>
      <c r="D12" s="203"/>
      <c r="E12" s="203"/>
      <c r="F12" s="203"/>
      <c r="G12" s="203"/>
    </row>
    <row r="13" spans="1:11">
      <c r="A13" s="203"/>
      <c r="B13" s="203"/>
      <c r="C13" s="203"/>
      <c r="D13" s="203"/>
      <c r="E13" s="203"/>
      <c r="F13" s="203"/>
      <c r="G13" s="203"/>
    </row>
    <row r="14" spans="1:11">
      <c r="A14" s="203"/>
      <c r="B14" s="203"/>
      <c r="C14" s="203"/>
      <c r="D14" s="203"/>
      <c r="E14" s="203"/>
      <c r="F14" s="203"/>
      <c r="G14" s="203"/>
    </row>
  </sheetData>
  <mergeCells count="6">
    <mergeCell ref="H2:H3"/>
    <mergeCell ref="A2:A3"/>
    <mergeCell ref="B2:B3"/>
    <mergeCell ref="C2:C3"/>
    <mergeCell ref="D2:E3"/>
    <mergeCell ref="F2:G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E15" sqref="E15"/>
    </sheetView>
  </sheetViews>
  <sheetFormatPr defaultColWidth="11" defaultRowHeight="15.6"/>
  <cols>
    <col min="1" max="1" width="24" customWidth="1"/>
    <col min="12" max="12" width="80.296875" customWidth="1"/>
  </cols>
  <sheetData>
    <row r="1" spans="1:12">
      <c r="A1" s="7" t="s">
        <v>62958</v>
      </c>
      <c r="B1" s="7"/>
      <c r="C1" s="7"/>
      <c r="D1" s="7"/>
      <c r="E1" s="7"/>
      <c r="F1" s="7"/>
      <c r="G1" s="7"/>
      <c r="H1" s="7"/>
      <c r="I1" s="7"/>
      <c r="J1" s="7"/>
    </row>
    <row r="2" spans="1:12" s="3" customFormat="1">
      <c r="A2" s="10"/>
      <c r="B2" s="6" t="s">
        <v>41655</v>
      </c>
      <c r="C2" s="56" t="s">
        <v>2</v>
      </c>
      <c r="D2" s="6" t="s">
        <v>41404</v>
      </c>
      <c r="E2" s="56" t="s">
        <v>2</v>
      </c>
      <c r="F2" s="6" t="s">
        <v>41405</v>
      </c>
      <c r="G2" s="56" t="s">
        <v>2</v>
      </c>
      <c r="H2" s="6" t="s">
        <v>41406</v>
      </c>
      <c r="I2" s="56" t="s">
        <v>2</v>
      </c>
      <c r="J2" s="6" t="s">
        <v>41407</v>
      </c>
      <c r="K2" s="56" t="s">
        <v>2</v>
      </c>
      <c r="L2" s="70"/>
    </row>
    <row r="3" spans="1:12" s="3" customFormat="1">
      <c r="A3" s="384" t="s">
        <v>73</v>
      </c>
      <c r="B3" s="384"/>
      <c r="C3" s="384"/>
      <c r="D3" s="384"/>
      <c r="E3" s="384"/>
      <c r="F3" s="384"/>
      <c r="G3" s="384"/>
      <c r="H3" s="384"/>
      <c r="I3" s="384"/>
      <c r="J3" s="384"/>
      <c r="K3" s="384"/>
      <c r="L3" s="120"/>
    </row>
    <row r="4" spans="1:12" s="3" customFormat="1">
      <c r="A4" s="70" t="s">
        <v>75</v>
      </c>
      <c r="B4" s="106">
        <v>1.0291999999999999</v>
      </c>
      <c r="C4" s="72">
        <v>7.9000000000000008E-3</v>
      </c>
      <c r="D4" s="75">
        <v>1.0386</v>
      </c>
      <c r="E4" s="72">
        <v>1.0699999999999999E-2</v>
      </c>
      <c r="F4" s="75">
        <v>1.1374</v>
      </c>
      <c r="G4" s="72">
        <v>1.4E-2</v>
      </c>
      <c r="H4" s="75">
        <v>1.0585</v>
      </c>
      <c r="I4" s="72">
        <v>1.01E-2</v>
      </c>
      <c r="J4" s="75">
        <v>1.0524</v>
      </c>
      <c r="K4" s="72">
        <v>1.04E-2</v>
      </c>
      <c r="L4" s="120"/>
    </row>
    <row r="5" spans="1:12" s="3" customFormat="1" ht="17.399999999999999">
      <c r="A5" s="70" t="s">
        <v>62962</v>
      </c>
      <c r="B5" s="108">
        <v>1.3402000000000001</v>
      </c>
      <c r="C5" s="71" t="s">
        <v>30</v>
      </c>
      <c r="D5" s="75">
        <v>1.5687</v>
      </c>
      <c r="E5" s="71" t="s">
        <v>30</v>
      </c>
      <c r="F5" s="75">
        <v>3.1034999999999999</v>
      </c>
      <c r="G5" s="71" t="s">
        <v>30</v>
      </c>
      <c r="H5" s="75">
        <v>1.458</v>
      </c>
      <c r="I5" s="71" t="s">
        <v>30</v>
      </c>
      <c r="J5" s="75">
        <v>1.84</v>
      </c>
      <c r="K5" s="71" t="s">
        <v>30</v>
      </c>
      <c r="L5" s="120"/>
    </row>
    <row r="6" spans="1:12" s="3" customFormat="1">
      <c r="A6" s="70" t="s">
        <v>69</v>
      </c>
      <c r="B6" s="108">
        <v>8.5900000000000004E-2</v>
      </c>
      <c r="C6" s="72">
        <v>2.3300000000000001E-2</v>
      </c>
      <c r="D6" s="75">
        <v>6.7799999999999999E-2</v>
      </c>
      <c r="E6" s="72">
        <v>1.8800000000000001E-2</v>
      </c>
      <c r="F6" s="75">
        <v>6.5299999999999997E-2</v>
      </c>
      <c r="G6" s="72">
        <v>6.7000000000000002E-3</v>
      </c>
      <c r="H6" s="75">
        <v>0.1278</v>
      </c>
      <c r="I6" s="72">
        <v>2.1999999999999999E-2</v>
      </c>
      <c r="J6" s="75">
        <v>6.2399999999999997E-2</v>
      </c>
      <c r="K6" s="72">
        <v>1.24E-2</v>
      </c>
      <c r="L6" s="120"/>
    </row>
    <row r="7" spans="1:12" s="3" customFormat="1">
      <c r="A7" s="384" t="s">
        <v>74</v>
      </c>
      <c r="B7" s="384"/>
      <c r="C7" s="384"/>
      <c r="D7" s="384"/>
      <c r="E7" s="384"/>
      <c r="F7" s="384"/>
      <c r="G7" s="384"/>
      <c r="H7" s="384"/>
      <c r="I7" s="384"/>
      <c r="J7" s="384"/>
      <c r="K7" s="384"/>
      <c r="L7" s="120"/>
    </row>
    <row r="8" spans="1:12" s="3" customFormat="1">
      <c r="A8" s="70" t="s">
        <v>75</v>
      </c>
      <c r="B8" s="108">
        <v>0.97560000000000002</v>
      </c>
      <c r="C8" s="72">
        <v>7.4999999999999997E-3</v>
      </c>
      <c r="D8" s="75">
        <v>0.95860000000000001</v>
      </c>
      <c r="E8" s="72">
        <v>9.9000000000000008E-3</v>
      </c>
      <c r="F8" s="75">
        <v>0.81130000000000002</v>
      </c>
      <c r="G8" s="72">
        <v>1.09E-2</v>
      </c>
      <c r="H8" s="75">
        <v>0.94850000000000001</v>
      </c>
      <c r="I8" s="72">
        <v>9.1999999999999998E-3</v>
      </c>
      <c r="J8" s="75">
        <v>0.90269999999999995</v>
      </c>
      <c r="K8" s="72">
        <v>9.1000000000000004E-3</v>
      </c>
      <c r="L8" s="120"/>
    </row>
    <row r="9" spans="1:12" s="3" customFormat="1" ht="18">
      <c r="A9" s="70" t="s">
        <v>62963</v>
      </c>
      <c r="B9" s="108">
        <v>1.2704</v>
      </c>
      <c r="C9" s="71" t="s">
        <v>30</v>
      </c>
      <c r="D9" s="75">
        <v>1.4489000000000001</v>
      </c>
      <c r="E9" s="71" t="s">
        <v>30</v>
      </c>
      <c r="F9" s="75">
        <v>2.2654999999999998</v>
      </c>
      <c r="G9" s="71" t="s">
        <v>30</v>
      </c>
      <c r="H9" s="75">
        <v>1.3063</v>
      </c>
      <c r="I9" s="71" t="s">
        <v>30</v>
      </c>
      <c r="J9" s="75">
        <v>1.5835999999999999</v>
      </c>
      <c r="K9" s="71" t="s">
        <v>30</v>
      </c>
      <c r="L9" s="120"/>
    </row>
    <row r="10" spans="1:12" s="3" customFormat="1">
      <c r="A10" s="70" t="s">
        <v>69</v>
      </c>
      <c r="B10" s="107" t="s">
        <v>70</v>
      </c>
      <c r="C10" s="71" t="s">
        <v>30</v>
      </c>
      <c r="D10" s="76" t="s">
        <v>70</v>
      </c>
      <c r="E10" s="71" t="s">
        <v>30</v>
      </c>
      <c r="F10" s="76" t="s">
        <v>70</v>
      </c>
      <c r="G10" s="71" t="s">
        <v>30</v>
      </c>
      <c r="H10" s="76" t="s">
        <v>70</v>
      </c>
      <c r="I10" s="71" t="s">
        <v>30</v>
      </c>
      <c r="J10" s="76" t="s">
        <v>70</v>
      </c>
      <c r="K10" s="71" t="s">
        <v>30</v>
      </c>
      <c r="L10" s="120"/>
    </row>
    <row r="11" spans="1:12" ht="91.2" customHeight="1">
      <c r="A11" s="385" t="s">
        <v>62964</v>
      </c>
      <c r="B11" s="385"/>
      <c r="C11" s="385"/>
      <c r="D11" s="385"/>
      <c r="E11" s="385"/>
      <c r="F11" s="385"/>
      <c r="G11" s="385"/>
      <c r="H11" s="385"/>
      <c r="I11" s="385"/>
      <c r="J11" s="385"/>
      <c r="K11" s="385"/>
    </row>
    <row r="12" spans="1:12">
      <c r="A12" s="342"/>
      <c r="B12" s="342"/>
      <c r="C12" s="342"/>
      <c r="D12" s="342"/>
      <c r="E12" s="342"/>
      <c r="F12" s="342"/>
      <c r="G12" s="342"/>
      <c r="H12" s="342"/>
      <c r="I12" s="342"/>
      <c r="J12" s="342"/>
      <c r="K12" s="342"/>
    </row>
    <row r="13" spans="1:12">
      <c r="A13" s="342"/>
      <c r="B13" s="342"/>
      <c r="C13" s="342"/>
      <c r="D13" s="342"/>
      <c r="E13" s="342"/>
      <c r="F13" s="342"/>
      <c r="G13" s="342"/>
      <c r="H13" s="342"/>
      <c r="I13" s="342"/>
      <c r="J13" s="342"/>
      <c r="K13" s="342"/>
    </row>
    <row r="14" spans="1:12">
      <c r="A14" s="342"/>
      <c r="B14" s="342"/>
      <c r="C14" s="342"/>
      <c r="D14" s="342"/>
      <c r="E14" s="342"/>
      <c r="F14" s="342"/>
      <c r="G14" s="342"/>
      <c r="H14" s="342"/>
      <c r="I14" s="342"/>
      <c r="J14" s="342"/>
      <c r="K14" s="342"/>
    </row>
    <row r="15" spans="1:12">
      <c r="A15" s="342"/>
      <c r="B15" s="342"/>
      <c r="C15" s="342"/>
      <c r="D15" s="342"/>
      <c r="E15" s="342"/>
      <c r="F15" s="342"/>
      <c r="G15" s="342"/>
      <c r="H15" s="342"/>
      <c r="I15" s="342"/>
      <c r="J15" s="342"/>
      <c r="K15" s="342"/>
    </row>
    <row r="16" spans="1:12" ht="16.05" customHeight="1">
      <c r="A16" s="342"/>
      <c r="B16" s="342"/>
      <c r="C16" s="342"/>
      <c r="D16" s="342"/>
      <c r="E16" s="342"/>
      <c r="F16" s="342"/>
      <c r="G16" s="342"/>
      <c r="H16" s="342"/>
      <c r="I16" s="342"/>
      <c r="J16" s="342"/>
      <c r="K16" s="342"/>
    </row>
    <row r="17" spans="1:1">
      <c r="A17" s="1" t="s">
        <v>1</v>
      </c>
    </row>
    <row r="18" spans="1:1">
      <c r="A18" s="13" t="s">
        <v>4</v>
      </c>
    </row>
    <row r="19" spans="1:1">
      <c r="A19" s="13" t="s">
        <v>5</v>
      </c>
    </row>
    <row r="20" spans="1:1">
      <c r="A20" s="12"/>
    </row>
  </sheetData>
  <mergeCells count="3">
    <mergeCell ref="A3:K3"/>
    <mergeCell ref="A7:K7"/>
    <mergeCell ref="A11:K11"/>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workbookViewId="0"/>
  </sheetViews>
  <sheetFormatPr defaultColWidth="9" defaultRowHeight="14.4"/>
  <cols>
    <col min="1" max="1" width="18.5" style="122" customWidth="1"/>
    <col min="2" max="2" width="8.19921875" style="122" bestFit="1" customWidth="1"/>
    <col min="3" max="3" width="8.69921875" style="122" bestFit="1" customWidth="1"/>
    <col min="4" max="4" width="13" style="122" customWidth="1"/>
    <col min="5" max="6" width="9" style="122"/>
    <col min="7" max="8" width="8.19921875" style="122" bestFit="1" customWidth="1"/>
    <col min="9" max="9" width="9.69921875" style="122" bestFit="1" customWidth="1"/>
    <col min="10" max="12" width="8.19921875" style="122" bestFit="1" customWidth="1"/>
    <col min="13" max="13" width="18.69921875" style="122" customWidth="1"/>
    <col min="14" max="17" width="8.19921875" style="122" bestFit="1" customWidth="1"/>
    <col min="18" max="18" width="20" style="122" customWidth="1"/>
    <col min="19" max="16384" width="9" style="122"/>
  </cols>
  <sheetData>
    <row r="1" spans="1:25">
      <c r="A1" s="138" t="s">
        <v>62959</v>
      </c>
    </row>
    <row r="2" spans="1:25" s="305" customFormat="1">
      <c r="A2" s="303" t="s">
        <v>11887</v>
      </c>
      <c r="B2" s="303" t="s">
        <v>38891</v>
      </c>
      <c r="C2" s="303" t="s">
        <v>575</v>
      </c>
      <c r="D2" s="303" t="s">
        <v>38893</v>
      </c>
      <c r="E2" s="303" t="s">
        <v>38894</v>
      </c>
      <c r="F2" s="303" t="s">
        <v>38895</v>
      </c>
      <c r="G2" s="303" t="s">
        <v>38958</v>
      </c>
      <c r="H2" s="303" t="s">
        <v>38896</v>
      </c>
      <c r="I2" s="303" t="s">
        <v>71</v>
      </c>
      <c r="J2" s="303" t="s">
        <v>38897</v>
      </c>
      <c r="K2" s="303" t="s">
        <v>2</v>
      </c>
      <c r="L2" s="303" t="s">
        <v>63</v>
      </c>
      <c r="M2" s="303" t="s">
        <v>38898</v>
      </c>
      <c r="N2" s="303" t="s">
        <v>38903</v>
      </c>
      <c r="O2" s="303" t="s">
        <v>38904</v>
      </c>
      <c r="P2" s="303" t="s">
        <v>38905</v>
      </c>
      <c r="Q2" s="303" t="s">
        <v>38906</v>
      </c>
      <c r="R2" s="303" t="s">
        <v>38907</v>
      </c>
      <c r="S2" s="303" t="s">
        <v>38908</v>
      </c>
      <c r="T2" s="303" t="s">
        <v>38909</v>
      </c>
      <c r="U2" s="303" t="s">
        <v>38910</v>
      </c>
      <c r="V2" s="304"/>
      <c r="W2" s="304"/>
      <c r="X2" s="304"/>
      <c r="Y2" s="304"/>
    </row>
    <row r="3" spans="1:25" s="236" customFormat="1">
      <c r="A3" s="238" t="s">
        <v>41406</v>
      </c>
      <c r="B3" s="241"/>
      <c r="C3" s="241"/>
      <c r="D3" s="241"/>
      <c r="E3" s="241"/>
      <c r="F3" s="241"/>
      <c r="G3" s="241"/>
      <c r="H3" s="241"/>
      <c r="I3" s="241"/>
      <c r="J3" s="241"/>
      <c r="K3" s="241"/>
      <c r="L3" s="241"/>
      <c r="M3" s="241"/>
      <c r="N3" s="241"/>
      <c r="O3" s="241"/>
      <c r="P3" s="241"/>
      <c r="Q3" s="241"/>
      <c r="R3" s="241"/>
      <c r="S3" s="241"/>
      <c r="T3" s="241"/>
      <c r="U3" s="241"/>
      <c r="V3" s="241"/>
      <c r="W3" s="241"/>
      <c r="X3" s="241"/>
      <c r="Y3" s="241"/>
    </row>
    <row r="4" spans="1:25">
      <c r="A4" s="296" t="s">
        <v>41305</v>
      </c>
      <c r="B4" s="296">
        <v>5</v>
      </c>
      <c r="C4" s="296">
        <v>131705587</v>
      </c>
      <c r="D4" s="296" t="s">
        <v>4927</v>
      </c>
      <c r="E4" s="296" t="s">
        <v>108</v>
      </c>
      <c r="F4" s="296" t="s">
        <v>107</v>
      </c>
      <c r="G4" s="296">
        <v>7.1999999999999995E-2</v>
      </c>
      <c r="H4" s="296">
        <v>192</v>
      </c>
      <c r="I4" s="296">
        <v>9.8499999999999991E-44</v>
      </c>
      <c r="J4" s="296">
        <v>2.1000000000000001E-2</v>
      </c>
      <c r="K4" s="296">
        <v>4.5199999999999997E-3</v>
      </c>
      <c r="L4" s="296">
        <v>547219</v>
      </c>
      <c r="M4" s="297" t="s">
        <v>41306</v>
      </c>
      <c r="N4" s="296">
        <v>527822</v>
      </c>
      <c r="O4" s="296">
        <v>7.1999999999999995E-2</v>
      </c>
      <c r="P4" s="296">
        <v>0.96455349686323</v>
      </c>
      <c r="Q4" s="296">
        <v>37</v>
      </c>
      <c r="R4" s="241" t="s">
        <v>41307</v>
      </c>
      <c r="S4" s="241" t="s">
        <v>41308</v>
      </c>
      <c r="T4" s="241" t="s">
        <v>41309</v>
      </c>
      <c r="U4" s="296"/>
      <c r="V4" s="241"/>
      <c r="W4" s="241"/>
      <c r="X4" s="241"/>
      <c r="Y4" s="241"/>
    </row>
    <row r="5" spans="1:25">
      <c r="A5" s="123" t="s">
        <v>41310</v>
      </c>
      <c r="B5" s="123">
        <v>7</v>
      </c>
      <c r="C5" s="123">
        <v>153487022</v>
      </c>
      <c r="D5" s="123" t="s">
        <v>41311</v>
      </c>
      <c r="E5" s="123" t="s">
        <v>107</v>
      </c>
      <c r="F5" s="123" t="s">
        <v>108</v>
      </c>
      <c r="G5" s="123">
        <v>0.47799999999999998</v>
      </c>
      <c r="H5" s="123">
        <v>23.2</v>
      </c>
      <c r="I5" s="123">
        <v>1.4300000000000001E-6</v>
      </c>
      <c r="J5" s="123">
        <v>1.04E-2</v>
      </c>
      <c r="K5" s="123">
        <v>2.32E-3</v>
      </c>
      <c r="L5" s="123">
        <v>547219</v>
      </c>
      <c r="M5" s="142" t="s">
        <v>41312</v>
      </c>
      <c r="N5" s="123">
        <v>534209</v>
      </c>
      <c r="O5" s="123">
        <v>0.47799999999999998</v>
      </c>
      <c r="P5" s="123">
        <v>0.976225240717153</v>
      </c>
      <c r="Q5" s="123">
        <v>37</v>
      </c>
      <c r="R5" s="122" t="s">
        <v>38942</v>
      </c>
      <c r="S5" s="122" t="s">
        <v>38942</v>
      </c>
      <c r="T5" s="123" t="s">
        <v>38964</v>
      </c>
      <c r="U5" s="123"/>
    </row>
    <row r="6" spans="1:25">
      <c r="A6" s="239" t="s">
        <v>41405</v>
      </c>
      <c r="B6" s="246"/>
      <c r="C6" s="246"/>
      <c r="D6" s="246"/>
      <c r="E6" s="246"/>
      <c r="F6" s="246"/>
      <c r="G6" s="246"/>
      <c r="H6" s="246"/>
      <c r="I6" s="246"/>
      <c r="J6" s="246"/>
      <c r="K6" s="246"/>
      <c r="L6" s="246"/>
      <c r="M6" s="246"/>
      <c r="N6" s="246"/>
      <c r="O6" s="246"/>
      <c r="P6" s="246"/>
      <c r="Q6" s="246"/>
      <c r="R6" s="246"/>
      <c r="S6" s="246"/>
      <c r="T6" s="246"/>
      <c r="U6" s="246"/>
      <c r="V6" s="240"/>
      <c r="W6" s="240"/>
      <c r="X6" s="240"/>
      <c r="Y6" s="240"/>
    </row>
    <row r="7" spans="1:25">
      <c r="A7" s="123" t="s">
        <v>40953</v>
      </c>
      <c r="B7" s="123">
        <v>2</v>
      </c>
      <c r="C7" s="123">
        <v>74334462</v>
      </c>
      <c r="D7" s="123" t="s">
        <v>8689</v>
      </c>
      <c r="E7" s="123" t="s">
        <v>81</v>
      </c>
      <c r="F7" s="123" t="s">
        <v>82</v>
      </c>
      <c r="G7" s="123">
        <v>0.54500000000000004</v>
      </c>
      <c r="H7" s="123">
        <v>31.6</v>
      </c>
      <c r="I7" s="123">
        <v>1.8600000000000001E-8</v>
      </c>
      <c r="J7" s="123">
        <v>7.5700000000000003E-3</v>
      </c>
      <c r="K7" s="123">
        <v>1.66E-3</v>
      </c>
      <c r="L7" s="123">
        <v>1232091</v>
      </c>
      <c r="M7" s="142" t="s">
        <v>41313</v>
      </c>
      <c r="N7" s="123">
        <v>1204319</v>
      </c>
      <c r="O7" s="123">
        <v>0.45500000000000002</v>
      </c>
      <c r="P7" s="123">
        <v>0.97745945713425397</v>
      </c>
      <c r="Q7" s="123">
        <v>35</v>
      </c>
      <c r="R7" s="122" t="s">
        <v>40955</v>
      </c>
      <c r="S7" s="122" t="s">
        <v>40956</v>
      </c>
      <c r="T7" s="122" t="s">
        <v>4799</v>
      </c>
      <c r="U7" s="123"/>
    </row>
    <row r="8" spans="1:25">
      <c r="A8" s="123" t="s">
        <v>41314</v>
      </c>
      <c r="B8" s="123">
        <v>2</v>
      </c>
      <c r="C8" s="123">
        <v>98275354</v>
      </c>
      <c r="D8" s="123" t="s">
        <v>40958</v>
      </c>
      <c r="E8" s="123" t="s">
        <v>81</v>
      </c>
      <c r="F8" s="123" t="s">
        <v>82</v>
      </c>
      <c r="G8" s="123">
        <v>8.48E-2</v>
      </c>
      <c r="H8" s="123">
        <v>29.9</v>
      </c>
      <c r="I8" s="123">
        <v>4.4700000000000003E-8</v>
      </c>
      <c r="J8" s="123">
        <v>1.41E-2</v>
      </c>
      <c r="K8" s="123">
        <v>2.81E-3</v>
      </c>
      <c r="L8" s="123">
        <v>1227673</v>
      </c>
      <c r="M8" s="142" t="s">
        <v>41315</v>
      </c>
      <c r="N8" s="123">
        <v>1192616</v>
      </c>
      <c r="O8" s="123">
        <v>8.48E-2</v>
      </c>
      <c r="P8" s="123">
        <v>0.96796097041533502</v>
      </c>
      <c r="Q8" s="123">
        <v>34</v>
      </c>
      <c r="R8" s="122" t="s">
        <v>40960</v>
      </c>
      <c r="S8" s="122" t="s">
        <v>40961</v>
      </c>
      <c r="T8" s="122" t="s">
        <v>40962</v>
      </c>
      <c r="U8" s="123"/>
    </row>
    <row r="9" spans="1:25">
      <c r="A9" s="123" t="s">
        <v>41316</v>
      </c>
      <c r="B9" s="123">
        <v>3</v>
      </c>
      <c r="C9" s="123">
        <v>150805177</v>
      </c>
      <c r="D9" s="123" t="s">
        <v>5171</v>
      </c>
      <c r="E9" s="123" t="s">
        <v>107</v>
      </c>
      <c r="F9" s="123" t="s">
        <v>82</v>
      </c>
      <c r="G9" s="123">
        <v>5.67E-2</v>
      </c>
      <c r="H9" s="123">
        <v>36.9</v>
      </c>
      <c r="I9" s="123">
        <v>1.27E-9</v>
      </c>
      <c r="J9" s="123">
        <v>-2.1700000000000001E-2</v>
      </c>
      <c r="K9" s="123">
        <v>3.65E-3</v>
      </c>
      <c r="L9" s="123">
        <v>1232091</v>
      </c>
      <c r="M9" s="142" t="s">
        <v>41317</v>
      </c>
      <c r="N9" s="123">
        <v>1055756</v>
      </c>
      <c r="O9" s="123">
        <v>5.67E-2</v>
      </c>
      <c r="P9" s="123">
        <v>0.85688151281033598</v>
      </c>
      <c r="Q9" s="123">
        <v>35</v>
      </c>
      <c r="R9" s="122" t="s">
        <v>41318</v>
      </c>
      <c r="S9" s="122" t="s">
        <v>41319</v>
      </c>
      <c r="T9" s="122" t="s">
        <v>41320</v>
      </c>
      <c r="U9" s="123"/>
    </row>
    <row r="10" spans="1:25">
      <c r="A10" s="123" t="s">
        <v>41305</v>
      </c>
      <c r="B10" s="123">
        <v>5</v>
      </c>
      <c r="C10" s="123">
        <v>131705587</v>
      </c>
      <c r="D10" s="123" t="s">
        <v>4927</v>
      </c>
      <c r="E10" s="123" t="s">
        <v>108</v>
      </c>
      <c r="F10" s="123" t="s">
        <v>107</v>
      </c>
      <c r="G10" s="123">
        <v>7.2099999999999997E-2</v>
      </c>
      <c r="H10" s="123">
        <v>179</v>
      </c>
      <c r="I10" s="123">
        <v>7.2899999999999999E-41</v>
      </c>
      <c r="J10" s="123">
        <v>2.2700000000000001E-2</v>
      </c>
      <c r="K10" s="123">
        <v>3.2299999999999998E-3</v>
      </c>
      <c r="L10" s="123">
        <v>1232091</v>
      </c>
      <c r="M10" s="142" t="s">
        <v>41321</v>
      </c>
      <c r="N10" s="123">
        <v>1186033</v>
      </c>
      <c r="O10" s="123">
        <v>7.2099999999999997E-2</v>
      </c>
      <c r="P10" s="123">
        <v>0.96261802090917004</v>
      </c>
      <c r="Q10" s="123">
        <v>35</v>
      </c>
      <c r="R10" s="122" t="s">
        <v>41307</v>
      </c>
      <c r="S10" s="122" t="s">
        <v>41308</v>
      </c>
      <c r="T10" s="122" t="s">
        <v>41309</v>
      </c>
      <c r="U10" s="123"/>
    </row>
    <row r="11" spans="1:25">
      <c r="A11" s="239" t="s">
        <v>41407</v>
      </c>
      <c r="B11" s="246"/>
      <c r="C11" s="246"/>
      <c r="D11" s="246"/>
      <c r="E11" s="246"/>
      <c r="F11" s="246"/>
      <c r="G11" s="246"/>
      <c r="H11" s="246"/>
      <c r="I11" s="246"/>
      <c r="J11" s="246"/>
      <c r="K11" s="246"/>
      <c r="L11" s="246"/>
      <c r="M11" s="246"/>
      <c r="N11" s="246"/>
      <c r="O11" s="246"/>
      <c r="P11" s="246"/>
      <c r="Q11" s="246"/>
      <c r="R11" s="246"/>
      <c r="S11" s="246"/>
      <c r="T11" s="246"/>
      <c r="U11" s="246"/>
      <c r="V11" s="240"/>
      <c r="W11" s="240"/>
      <c r="X11" s="240"/>
      <c r="Y11" s="240"/>
    </row>
    <row r="12" spans="1:25">
      <c r="A12" s="123" t="s">
        <v>41322</v>
      </c>
      <c r="B12" s="123">
        <v>19</v>
      </c>
      <c r="C12" s="123">
        <v>1104047</v>
      </c>
      <c r="D12" s="123" t="s">
        <v>41323</v>
      </c>
      <c r="E12" s="123" t="s">
        <v>81</v>
      </c>
      <c r="F12" s="123" t="s">
        <v>82</v>
      </c>
      <c r="G12" s="123">
        <v>1.34E-3</v>
      </c>
      <c r="H12" s="123">
        <v>97.6</v>
      </c>
      <c r="I12" s="123">
        <v>5.0199999999999997E-23</v>
      </c>
      <c r="J12" s="123">
        <v>3.5099999999999999E-2</v>
      </c>
      <c r="K12" s="123">
        <v>2.6700000000000001E-3</v>
      </c>
      <c r="L12" s="123">
        <v>852053</v>
      </c>
      <c r="M12" s="142" t="s">
        <v>41324</v>
      </c>
      <c r="N12" s="123">
        <v>483772</v>
      </c>
      <c r="O12" s="123">
        <v>1.34E-3</v>
      </c>
      <c r="P12" s="123">
        <v>0.51395121536631005</v>
      </c>
      <c r="Q12" s="123">
        <v>31</v>
      </c>
      <c r="R12" s="122" t="s">
        <v>41325</v>
      </c>
      <c r="S12" s="122" t="s">
        <v>41326</v>
      </c>
      <c r="T12" s="122" t="s">
        <v>41327</v>
      </c>
      <c r="U12" s="123"/>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
    </sheetView>
  </sheetViews>
  <sheetFormatPr defaultColWidth="8.796875" defaultRowHeight="15.6"/>
  <cols>
    <col min="1" max="1" width="17.296875" customWidth="1"/>
    <col min="2" max="2" width="18.19921875" customWidth="1"/>
    <col min="3" max="3" width="13.19921875" customWidth="1"/>
    <col min="4" max="4" width="14.69921875" customWidth="1"/>
    <col min="5" max="5" width="13.69921875" customWidth="1"/>
    <col min="7" max="7" width="27.69921875" customWidth="1"/>
  </cols>
  <sheetData>
    <row r="1" spans="1:7">
      <c r="A1" s="201" t="s">
        <v>62960</v>
      </c>
      <c r="B1" s="3"/>
      <c r="C1" s="3"/>
      <c r="D1" s="3"/>
      <c r="E1" s="3"/>
      <c r="F1" s="3"/>
      <c r="G1" s="3"/>
    </row>
    <row r="2" spans="1:7" s="227" customFormat="1" ht="31.2">
      <c r="A2" s="300" t="s">
        <v>2225</v>
      </c>
      <c r="B2" s="300" t="s">
        <v>42897</v>
      </c>
      <c r="C2" s="300" t="s">
        <v>42898</v>
      </c>
      <c r="D2" s="300" t="s">
        <v>42899</v>
      </c>
      <c r="E2" s="300" t="s">
        <v>42900</v>
      </c>
      <c r="F2" s="300" t="s">
        <v>62072</v>
      </c>
      <c r="G2" s="300" t="s">
        <v>42901</v>
      </c>
    </row>
    <row r="3" spans="1:7" ht="18.45" customHeight="1">
      <c r="A3" t="s">
        <v>1938</v>
      </c>
      <c r="B3" t="s">
        <v>42902</v>
      </c>
      <c r="C3">
        <v>0.32600000000000001</v>
      </c>
      <c r="D3" t="s">
        <v>39008</v>
      </c>
      <c r="E3">
        <v>0.498</v>
      </c>
      <c r="F3">
        <v>0.3301</v>
      </c>
    </row>
    <row r="4" spans="1:7" ht="25.95" customHeight="1">
      <c r="A4" t="s">
        <v>1622</v>
      </c>
      <c r="B4" t="s">
        <v>42903</v>
      </c>
      <c r="C4">
        <v>4.1599999999999998E-2</v>
      </c>
      <c r="D4" t="s">
        <v>41311</v>
      </c>
      <c r="E4">
        <v>0.47799999999999998</v>
      </c>
      <c r="F4">
        <v>2.3E-3</v>
      </c>
      <c r="G4" t="s">
        <v>62067</v>
      </c>
    </row>
    <row r="5" spans="1:7">
      <c r="A5" t="s">
        <v>1020</v>
      </c>
      <c r="B5" t="s">
        <v>42904</v>
      </c>
      <c r="C5">
        <v>0.33200000000000002</v>
      </c>
      <c r="D5" t="s">
        <v>39627</v>
      </c>
      <c r="E5">
        <v>0.33400000000000002</v>
      </c>
      <c r="F5">
        <v>0.99550000000000005</v>
      </c>
    </row>
    <row r="6" spans="1:7">
      <c r="A6" t="s">
        <v>1020</v>
      </c>
      <c r="B6" t="s">
        <v>42905</v>
      </c>
      <c r="C6">
        <v>0.376</v>
      </c>
      <c r="D6" t="s">
        <v>39657</v>
      </c>
      <c r="E6">
        <v>0.372</v>
      </c>
      <c r="F6">
        <v>0.99580000000000002</v>
      </c>
    </row>
    <row r="7" spans="1:7" ht="17.55" customHeight="1">
      <c r="A7" t="s">
        <v>1020</v>
      </c>
      <c r="B7" t="s">
        <v>6460</v>
      </c>
      <c r="C7">
        <v>0.129</v>
      </c>
      <c r="D7" t="s">
        <v>3209</v>
      </c>
      <c r="E7">
        <v>0.216</v>
      </c>
      <c r="F7">
        <v>0</v>
      </c>
    </row>
    <row r="8" spans="1:7" ht="18" customHeight="1">
      <c r="A8" t="s">
        <v>1020</v>
      </c>
      <c r="B8" t="s">
        <v>42906</v>
      </c>
      <c r="C8">
        <v>0.45600000000000002</v>
      </c>
      <c r="D8" t="s">
        <v>40225</v>
      </c>
      <c r="E8">
        <v>0.55300000000000005</v>
      </c>
      <c r="F8">
        <v>3.4099999999999998E-2</v>
      </c>
    </row>
    <row r="9" spans="1:7" ht="18.45" customHeight="1">
      <c r="A9" t="s">
        <v>1020</v>
      </c>
      <c r="B9" t="s">
        <v>9571</v>
      </c>
      <c r="C9">
        <v>0.28799999999999998</v>
      </c>
      <c r="D9" t="s">
        <v>40469</v>
      </c>
      <c r="E9">
        <v>0.28699999999999998</v>
      </c>
      <c r="F9">
        <v>1</v>
      </c>
    </row>
    <row r="10" spans="1:7" ht="16.8" customHeight="1">
      <c r="A10" t="s">
        <v>1020</v>
      </c>
      <c r="B10" t="s">
        <v>9474</v>
      </c>
      <c r="C10">
        <v>0.81</v>
      </c>
      <c r="D10" t="s">
        <v>39271</v>
      </c>
      <c r="E10">
        <v>0.80600000000000005</v>
      </c>
      <c r="F10">
        <v>0.92369999999999997</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heetViews>
  <sheetFormatPr defaultColWidth="11.19921875" defaultRowHeight="15.6"/>
  <cols>
    <col min="1" max="1" width="16.69921875" customWidth="1"/>
  </cols>
  <sheetData>
    <row r="1" spans="1:11">
      <c r="A1" s="7" t="s">
        <v>62961</v>
      </c>
      <c r="B1" s="7"/>
      <c r="C1" s="7"/>
      <c r="D1" s="7"/>
      <c r="E1" s="7"/>
      <c r="F1" s="7"/>
      <c r="G1" s="7"/>
      <c r="H1" s="7"/>
      <c r="I1" s="7"/>
      <c r="J1" s="7"/>
    </row>
    <row r="2" spans="1:11">
      <c r="A2" s="10"/>
      <c r="B2" s="6" t="s">
        <v>41655</v>
      </c>
      <c r="C2" s="56" t="s">
        <v>2</v>
      </c>
      <c r="D2" s="6" t="s">
        <v>41404</v>
      </c>
      <c r="E2" s="56" t="s">
        <v>2</v>
      </c>
      <c r="F2" s="6" t="s">
        <v>41405</v>
      </c>
      <c r="G2" s="56" t="s">
        <v>2</v>
      </c>
      <c r="H2" s="6" t="s">
        <v>41406</v>
      </c>
      <c r="I2" s="56" t="s">
        <v>2</v>
      </c>
      <c r="J2" s="6" t="s">
        <v>41407</v>
      </c>
      <c r="K2" s="56" t="s">
        <v>2</v>
      </c>
    </row>
    <row r="3" spans="1:11">
      <c r="A3" s="70" t="s">
        <v>75</v>
      </c>
      <c r="B3" s="106">
        <v>0.745</v>
      </c>
      <c r="C3" s="72">
        <v>9.4999999999999998E-3</v>
      </c>
      <c r="D3" s="75">
        <v>0.94</v>
      </c>
      <c r="E3" s="72">
        <v>1.09E-2</v>
      </c>
      <c r="F3" s="75">
        <v>1.0636000000000001</v>
      </c>
      <c r="G3" s="72">
        <v>1.49E-2</v>
      </c>
      <c r="H3" s="75">
        <v>0.85799999999999998</v>
      </c>
      <c r="I3" s="72">
        <v>9.5999999999999992E-3</v>
      </c>
      <c r="J3" s="75">
        <v>0.96</v>
      </c>
      <c r="K3" s="72">
        <v>1.0200000000000001E-2</v>
      </c>
    </row>
    <row r="4" spans="1:11" ht="20.55" customHeight="1">
      <c r="A4" s="70" t="s">
        <v>62965</v>
      </c>
      <c r="B4" s="108">
        <v>1.87</v>
      </c>
      <c r="C4" s="71" t="s">
        <v>30</v>
      </c>
      <c r="D4" s="75">
        <v>1.6519999999999999</v>
      </c>
      <c r="E4" s="71" t="s">
        <v>30</v>
      </c>
      <c r="F4" s="75">
        <v>3.0840000000000001</v>
      </c>
      <c r="G4" s="71" t="s">
        <v>30</v>
      </c>
      <c r="H4" s="75">
        <v>1.589</v>
      </c>
      <c r="I4" s="71" t="s">
        <v>30</v>
      </c>
      <c r="J4" s="75">
        <v>1.8560000000000001</v>
      </c>
      <c r="K4" s="71" t="s">
        <v>30</v>
      </c>
    </row>
    <row r="5" spans="1:11">
      <c r="A5" s="70" t="s">
        <v>69</v>
      </c>
      <c r="B5" s="108" t="s">
        <v>70</v>
      </c>
      <c r="C5" s="71" t="s">
        <v>30</v>
      </c>
      <c r="D5" s="76" t="s">
        <v>70</v>
      </c>
      <c r="E5" s="180" t="s">
        <v>30</v>
      </c>
      <c r="F5" s="76">
        <v>3.0800000000000001E-2</v>
      </c>
      <c r="G5" s="181">
        <v>7.1999999999999998E-3</v>
      </c>
      <c r="H5" s="76" t="s">
        <v>70</v>
      </c>
      <c r="I5" s="180" t="s">
        <v>30</v>
      </c>
      <c r="J5" s="76" t="s">
        <v>70</v>
      </c>
      <c r="K5" s="180" t="s">
        <v>30</v>
      </c>
    </row>
    <row r="6" spans="1:11">
      <c r="A6" s="352" t="s">
        <v>62966</v>
      </c>
      <c r="B6" s="352"/>
      <c r="C6" s="352"/>
      <c r="D6" s="353"/>
      <c r="E6" s="353"/>
      <c r="F6" s="353"/>
      <c r="G6" s="353"/>
      <c r="H6" s="353"/>
      <c r="I6" s="353"/>
      <c r="J6" s="353"/>
      <c r="K6" s="353"/>
    </row>
    <row r="7" spans="1:11">
      <c r="A7" s="353"/>
      <c r="B7" s="353"/>
      <c r="C7" s="353"/>
      <c r="D7" s="353"/>
      <c r="E7" s="353"/>
      <c r="F7" s="353"/>
      <c r="G7" s="353"/>
      <c r="H7" s="353"/>
      <c r="I7" s="353"/>
      <c r="J7" s="353"/>
      <c r="K7" s="353"/>
    </row>
    <row r="8" spans="1:11">
      <c r="A8" s="353"/>
      <c r="B8" s="353"/>
      <c r="C8" s="353"/>
      <c r="D8" s="353"/>
      <c r="E8" s="353"/>
      <c r="F8" s="353"/>
      <c r="G8" s="353"/>
      <c r="H8" s="353"/>
      <c r="I8" s="353"/>
      <c r="J8" s="353"/>
      <c r="K8" s="353"/>
    </row>
    <row r="9" spans="1:11">
      <c r="A9" s="353"/>
      <c r="B9" s="353"/>
      <c r="C9" s="353"/>
      <c r="D9" s="353"/>
      <c r="E9" s="353"/>
      <c r="F9" s="353"/>
      <c r="G9" s="353"/>
      <c r="H9" s="353"/>
      <c r="I9" s="353"/>
      <c r="J9" s="353"/>
      <c r="K9" s="353"/>
    </row>
    <row r="10" spans="1:11">
      <c r="A10" s="353"/>
      <c r="B10" s="353"/>
      <c r="C10" s="353"/>
      <c r="D10" s="353"/>
      <c r="E10" s="353"/>
      <c r="F10" s="353"/>
      <c r="G10" s="353"/>
      <c r="H10" s="353"/>
      <c r="I10" s="353"/>
      <c r="J10" s="353"/>
      <c r="K10" s="353"/>
    </row>
    <row r="11" spans="1:11">
      <c r="A11" s="353"/>
      <c r="B11" s="353"/>
      <c r="C11" s="353"/>
      <c r="D11" s="353"/>
      <c r="E11" s="353"/>
      <c r="F11" s="353"/>
      <c r="G11" s="353"/>
      <c r="H11" s="353"/>
      <c r="I11" s="353"/>
      <c r="J11" s="353"/>
      <c r="K11" s="353"/>
    </row>
    <row r="12" spans="1:11">
      <c r="A12" s="1" t="s">
        <v>1</v>
      </c>
    </row>
    <row r="13" spans="1:11">
      <c r="A13" s="13" t="s">
        <v>4</v>
      </c>
    </row>
    <row r="14" spans="1:11">
      <c r="A14" s="13" t="s">
        <v>5</v>
      </c>
    </row>
  </sheetData>
  <mergeCells count="1">
    <mergeCell ref="A6:K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workbookViewId="0">
      <selection activeCell="A28" sqref="A28:A29"/>
    </sheetView>
  </sheetViews>
  <sheetFormatPr defaultColWidth="9" defaultRowHeight="14.4"/>
  <cols>
    <col min="1" max="1" width="18.296875" style="122" bestFit="1" customWidth="1"/>
    <col min="2" max="2" width="10.19921875" style="122" bestFit="1" customWidth="1"/>
    <col min="3" max="3" width="8.796875" style="122" bestFit="1" customWidth="1"/>
    <col min="4" max="4" width="9.69921875" style="122" bestFit="1" customWidth="1"/>
    <col min="5" max="5" width="11.69921875" style="122" bestFit="1" customWidth="1"/>
    <col min="6" max="6" width="11.19921875" style="122" bestFit="1" customWidth="1"/>
    <col min="7" max="7" width="19.19921875" style="122" bestFit="1" customWidth="1"/>
    <col min="8" max="8" width="7" style="122" bestFit="1" customWidth="1"/>
    <col min="9" max="9" width="9.69921875" style="122" bestFit="1" customWidth="1"/>
    <col min="10" max="10" width="7.796875" style="122" bestFit="1" customWidth="1"/>
    <col min="11" max="11" width="7" style="122" bestFit="1" customWidth="1"/>
    <col min="12" max="12" width="10.796875" style="122" customWidth="1"/>
    <col min="13" max="13" width="43.296875" style="122" customWidth="1"/>
    <col min="14" max="17" width="12.5" style="122" customWidth="1"/>
    <col min="18" max="18" width="8" style="122" customWidth="1"/>
    <col min="19" max="19" width="16.69921875" style="122" customWidth="1"/>
    <col min="20" max="20" width="13.296875" style="122" customWidth="1"/>
    <col min="21" max="21" width="9.19921875" style="122" customWidth="1"/>
    <col min="22" max="22" width="13.296875" style="122" customWidth="1"/>
    <col min="23" max="23" width="11.19921875" style="122" customWidth="1"/>
    <col min="24" max="25" width="70.69921875" style="122" customWidth="1"/>
    <col min="26" max="26" width="14" style="122" bestFit="1" customWidth="1"/>
    <col min="27" max="33" width="15.19921875" style="122" bestFit="1" customWidth="1"/>
    <col min="34" max="16384" width="9" style="122"/>
  </cols>
  <sheetData>
    <row r="1" spans="1:34" ht="15.6">
      <c r="A1" s="141" t="s">
        <v>62925</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row>
    <row r="2" spans="1:34" s="240" customFormat="1">
      <c r="A2" s="239" t="s">
        <v>11887</v>
      </c>
      <c r="B2" s="239" t="s">
        <v>38891</v>
      </c>
      <c r="C2" s="239" t="s">
        <v>575</v>
      </c>
      <c r="D2" s="239" t="s">
        <v>38893</v>
      </c>
      <c r="E2" s="239" t="s">
        <v>38894</v>
      </c>
      <c r="F2" s="239" t="s">
        <v>38895</v>
      </c>
      <c r="G2" s="239" t="s">
        <v>38958</v>
      </c>
      <c r="H2" s="239" t="s">
        <v>38896</v>
      </c>
      <c r="I2" s="239" t="s">
        <v>71</v>
      </c>
      <c r="J2" s="239" t="s">
        <v>38897</v>
      </c>
      <c r="K2" s="239" t="s">
        <v>2</v>
      </c>
      <c r="L2" s="239" t="s">
        <v>63</v>
      </c>
      <c r="M2" s="239" t="s">
        <v>38898</v>
      </c>
      <c r="N2" s="239" t="s">
        <v>38899</v>
      </c>
      <c r="O2" s="239" t="s">
        <v>38900</v>
      </c>
      <c r="P2" s="239" t="s">
        <v>38901</v>
      </c>
      <c r="Q2" s="239" t="s">
        <v>38902</v>
      </c>
      <c r="R2" s="239" t="s">
        <v>38903</v>
      </c>
      <c r="S2" s="239" t="s">
        <v>38904</v>
      </c>
      <c r="T2" s="239" t="s">
        <v>38905</v>
      </c>
      <c r="U2" s="239" t="s">
        <v>38906</v>
      </c>
      <c r="V2" s="239" t="s">
        <v>38907</v>
      </c>
      <c r="W2" s="239" t="s">
        <v>38908</v>
      </c>
      <c r="X2" s="239" t="s">
        <v>38909</v>
      </c>
      <c r="Y2" s="239" t="s">
        <v>38910</v>
      </c>
      <c r="Z2" s="239" t="s">
        <v>38959</v>
      </c>
      <c r="AA2" s="239" t="s">
        <v>38959</v>
      </c>
      <c r="AB2" s="239" t="s">
        <v>38959</v>
      </c>
      <c r="AC2" s="239" t="s">
        <v>38959</v>
      </c>
      <c r="AD2" s="239" t="s">
        <v>38959</v>
      </c>
      <c r="AE2" s="239" t="s">
        <v>38959</v>
      </c>
      <c r="AF2" s="239" t="s">
        <v>38959</v>
      </c>
      <c r="AG2" s="239" t="s">
        <v>38959</v>
      </c>
      <c r="AH2" s="239" t="s">
        <v>41654</v>
      </c>
    </row>
    <row r="3" spans="1:34" ht="15.6">
      <c r="A3" s="176" t="s">
        <v>39195</v>
      </c>
      <c r="B3">
        <v>2</v>
      </c>
      <c r="C3">
        <v>23953454</v>
      </c>
      <c r="D3" s="176" t="s">
        <v>39196</v>
      </c>
      <c r="E3" s="176" t="s">
        <v>107</v>
      </c>
      <c r="F3" s="176" t="s">
        <v>82</v>
      </c>
      <c r="G3">
        <v>0.14000000000000001</v>
      </c>
      <c r="H3">
        <v>35.299999999999997</v>
      </c>
      <c r="I3">
        <v>2.81E-9</v>
      </c>
      <c r="J3">
        <v>3.3409725428458797E-2</v>
      </c>
      <c r="K3">
        <v>5.6232261999074901E-3</v>
      </c>
      <c r="L3">
        <v>547219</v>
      </c>
      <c r="M3" s="177" t="s">
        <v>39197</v>
      </c>
      <c r="N3">
        <v>89.328136349999994</v>
      </c>
      <c r="O3">
        <v>0.329715341</v>
      </c>
      <c r="P3">
        <v>36</v>
      </c>
      <c r="Q3">
        <v>0.59699999999999998</v>
      </c>
      <c r="R3">
        <v>539409</v>
      </c>
      <c r="S3">
        <v>0.14000000000000001</v>
      </c>
      <c r="T3">
        <v>0.98572783500000005</v>
      </c>
      <c r="U3">
        <v>37</v>
      </c>
      <c r="V3" s="176" t="s">
        <v>38942</v>
      </c>
      <c r="W3" s="176" t="s">
        <v>38942</v>
      </c>
      <c r="X3" s="176" t="s">
        <v>39198</v>
      </c>
      <c r="Y3" s="176" t="s">
        <v>39199</v>
      </c>
      <c r="Z3" s="176" t="s">
        <v>38964</v>
      </c>
      <c r="AA3" s="176" t="s">
        <v>38964</v>
      </c>
      <c r="AB3" s="176" t="s">
        <v>38964</v>
      </c>
      <c r="AC3" s="176" t="s">
        <v>38964</v>
      </c>
      <c r="AD3" s="176" t="s">
        <v>38964</v>
      </c>
      <c r="AE3" s="176" t="s">
        <v>38964</v>
      </c>
      <c r="AF3" s="176" t="s">
        <v>38964</v>
      </c>
      <c r="AG3" s="176" t="s">
        <v>38964</v>
      </c>
      <c r="AH3">
        <v>1</v>
      </c>
    </row>
    <row r="4" spans="1:34" ht="15.6">
      <c r="A4" s="176" t="s">
        <v>39200</v>
      </c>
      <c r="B4">
        <v>3</v>
      </c>
      <c r="C4">
        <v>49210732</v>
      </c>
      <c r="D4" s="176" t="s">
        <v>453</v>
      </c>
      <c r="E4" s="176" t="s">
        <v>82</v>
      </c>
      <c r="F4" s="176" t="s">
        <v>108</v>
      </c>
      <c r="G4">
        <v>0.77300000000000002</v>
      </c>
      <c r="H4">
        <v>49.8</v>
      </c>
      <c r="I4">
        <v>1.6799999999999999E-12</v>
      </c>
      <c r="J4">
        <v>-3.2870839292067099E-2</v>
      </c>
      <c r="K4">
        <v>4.6579639358208498E-3</v>
      </c>
      <c r="L4">
        <v>547219</v>
      </c>
      <c r="M4" s="177" t="s">
        <v>39201</v>
      </c>
      <c r="N4">
        <v>82.387809910000001</v>
      </c>
      <c r="O4">
        <v>0.96869456600000003</v>
      </c>
      <c r="P4">
        <v>35</v>
      </c>
      <c r="Q4">
        <v>0.57520000000000004</v>
      </c>
      <c r="R4">
        <v>545371</v>
      </c>
      <c r="S4">
        <v>0.22700000000000001</v>
      </c>
      <c r="T4">
        <v>0.99662292399999997</v>
      </c>
      <c r="U4">
        <v>37</v>
      </c>
      <c r="V4" s="176" t="s">
        <v>39202</v>
      </c>
      <c r="W4" s="176" t="s">
        <v>39203</v>
      </c>
      <c r="X4" s="176" t="s">
        <v>39204</v>
      </c>
      <c r="Y4" s="176" t="s">
        <v>39205</v>
      </c>
      <c r="Z4" s="176" t="s">
        <v>38964</v>
      </c>
      <c r="AA4" s="176" t="s">
        <v>38964</v>
      </c>
      <c r="AB4" s="176" t="s">
        <v>38964</v>
      </c>
      <c r="AC4" s="176" t="s">
        <v>38964</v>
      </c>
      <c r="AD4" s="176" t="s">
        <v>38964</v>
      </c>
      <c r="AE4" s="176" t="s">
        <v>38964</v>
      </c>
      <c r="AF4" s="176" t="s">
        <v>38964</v>
      </c>
      <c r="AG4" s="176" t="s">
        <v>38964</v>
      </c>
      <c r="AH4">
        <v>1</v>
      </c>
    </row>
    <row r="5" spans="1:34" ht="15.6">
      <c r="A5" s="176" t="s">
        <v>39206</v>
      </c>
      <c r="B5">
        <v>6</v>
      </c>
      <c r="C5">
        <v>396321</v>
      </c>
      <c r="D5" s="176" t="s">
        <v>414</v>
      </c>
      <c r="E5" s="176" t="s">
        <v>108</v>
      </c>
      <c r="F5" s="176" t="s">
        <v>107</v>
      </c>
      <c r="G5">
        <v>0.17599999999999999</v>
      </c>
      <c r="H5">
        <v>32.5</v>
      </c>
      <c r="I5">
        <v>1.2100000000000001E-8</v>
      </c>
      <c r="J5">
        <v>-2.9209258888719499E-2</v>
      </c>
      <c r="K5">
        <v>5.12364294927332E-3</v>
      </c>
      <c r="L5">
        <v>547219</v>
      </c>
      <c r="M5" s="177" t="s">
        <v>39207</v>
      </c>
      <c r="N5">
        <v>47.762809619999999</v>
      </c>
      <c r="O5">
        <v>0.77448931099999996</v>
      </c>
      <c r="P5">
        <v>36</v>
      </c>
      <c r="Q5">
        <v>0.24629999999999999</v>
      </c>
      <c r="R5">
        <v>532128</v>
      </c>
      <c r="S5">
        <v>0.17599999999999999</v>
      </c>
      <c r="T5">
        <v>0.97242237600000003</v>
      </c>
      <c r="U5">
        <v>37</v>
      </c>
      <c r="V5" s="176" t="s">
        <v>39208</v>
      </c>
      <c r="W5" s="176" t="s">
        <v>39209</v>
      </c>
      <c r="X5" s="176" t="s">
        <v>412</v>
      </c>
      <c r="Y5" s="176" t="s">
        <v>41401</v>
      </c>
      <c r="Z5" s="176" t="s">
        <v>38964</v>
      </c>
      <c r="AA5" s="176" t="s">
        <v>38964</v>
      </c>
      <c r="AB5" s="176" t="s">
        <v>38964</v>
      </c>
      <c r="AC5" s="176" t="s">
        <v>38964</v>
      </c>
      <c r="AD5" s="176" t="s">
        <v>38964</v>
      </c>
      <c r="AE5" s="176" t="s">
        <v>38964</v>
      </c>
      <c r="AF5" s="176" t="s">
        <v>38964</v>
      </c>
      <c r="AG5" s="176" t="s">
        <v>38964</v>
      </c>
      <c r="AH5">
        <v>1</v>
      </c>
    </row>
    <row r="6" spans="1:34" ht="15.6">
      <c r="A6" s="176" t="s">
        <v>39210</v>
      </c>
      <c r="B6">
        <v>6</v>
      </c>
      <c r="C6">
        <v>35058117</v>
      </c>
      <c r="D6" s="176" t="s">
        <v>39211</v>
      </c>
      <c r="E6" s="176" t="s">
        <v>82</v>
      </c>
      <c r="F6" s="176" t="s">
        <v>81</v>
      </c>
      <c r="G6">
        <v>0.68100000000000005</v>
      </c>
      <c r="H6">
        <v>30.9</v>
      </c>
      <c r="I6">
        <v>2.7599999999999999E-8</v>
      </c>
      <c r="J6">
        <v>2.3270683501594901E-2</v>
      </c>
      <c r="K6">
        <v>4.1862956825180599E-3</v>
      </c>
      <c r="L6">
        <v>547219</v>
      </c>
      <c r="M6" s="177" t="s">
        <v>39212</v>
      </c>
      <c r="N6">
        <v>74.384073110000003</v>
      </c>
      <c r="O6">
        <v>0.68176097400000002</v>
      </c>
      <c r="P6">
        <v>36</v>
      </c>
      <c r="Q6">
        <v>0.51600000000000001</v>
      </c>
      <c r="R6">
        <v>543874</v>
      </c>
      <c r="S6">
        <v>0.31900000000000001</v>
      </c>
      <c r="T6">
        <v>0.99388727399999999</v>
      </c>
      <c r="U6">
        <v>37</v>
      </c>
      <c r="V6" s="176" t="s">
        <v>39213</v>
      </c>
      <c r="W6" s="176" t="s">
        <v>39214</v>
      </c>
      <c r="X6" s="176" t="s">
        <v>39215</v>
      </c>
      <c r="Y6" s="176" t="s">
        <v>41401</v>
      </c>
      <c r="Z6" s="176" t="s">
        <v>38964</v>
      </c>
      <c r="AA6" s="176" t="s">
        <v>38964</v>
      </c>
      <c r="AB6" s="176" t="s">
        <v>38964</v>
      </c>
      <c r="AC6" s="176" t="s">
        <v>38964</v>
      </c>
      <c r="AD6" s="176" t="s">
        <v>38964</v>
      </c>
      <c r="AE6" s="176" t="s">
        <v>38964</v>
      </c>
      <c r="AF6" s="176" t="s">
        <v>38964</v>
      </c>
      <c r="AG6" s="176" t="s">
        <v>38964</v>
      </c>
      <c r="AH6">
        <v>1</v>
      </c>
    </row>
    <row r="7" spans="1:34" ht="15.6">
      <c r="A7" s="176" t="s">
        <v>39216</v>
      </c>
      <c r="B7">
        <v>7</v>
      </c>
      <c r="C7">
        <v>32314690</v>
      </c>
      <c r="D7" s="176" t="s">
        <v>10593</v>
      </c>
      <c r="E7" s="176" t="s">
        <v>107</v>
      </c>
      <c r="F7" s="176" t="s">
        <v>108</v>
      </c>
      <c r="G7">
        <v>0.61799999999999999</v>
      </c>
      <c r="H7">
        <v>32.799999999999997</v>
      </c>
      <c r="I7">
        <v>1.04E-8</v>
      </c>
      <c r="J7">
        <v>-2.29990448478469E-2</v>
      </c>
      <c r="K7">
        <v>4.0158074238748802E-3</v>
      </c>
      <c r="L7">
        <v>547219</v>
      </c>
      <c r="M7" s="177" t="s">
        <v>39217</v>
      </c>
      <c r="N7">
        <v>65.973296349999998</v>
      </c>
      <c r="O7">
        <v>0.69778110800000004</v>
      </c>
      <c r="P7">
        <v>36</v>
      </c>
      <c r="Q7">
        <v>0.45429999999999998</v>
      </c>
      <c r="R7">
        <v>544957</v>
      </c>
      <c r="S7">
        <v>0.38200000000000001</v>
      </c>
      <c r="T7">
        <v>0.99586637200000006</v>
      </c>
      <c r="U7">
        <v>37</v>
      </c>
      <c r="V7" s="176" t="s">
        <v>39031</v>
      </c>
      <c r="W7" s="176" t="s">
        <v>39032</v>
      </c>
      <c r="X7" s="176" t="s">
        <v>10590</v>
      </c>
      <c r="Y7" s="176" t="s">
        <v>10590</v>
      </c>
      <c r="Z7" s="176" t="s">
        <v>38964</v>
      </c>
      <c r="AA7" s="176" t="s">
        <v>38964</v>
      </c>
      <c r="AB7" s="176" t="s">
        <v>38964</v>
      </c>
      <c r="AC7" s="176" t="s">
        <v>38964</v>
      </c>
      <c r="AD7" s="176" t="s">
        <v>38964</v>
      </c>
      <c r="AE7" s="176" t="s">
        <v>38964</v>
      </c>
      <c r="AF7" s="176" t="s">
        <v>38964</v>
      </c>
      <c r="AG7" s="176" t="s">
        <v>38964</v>
      </c>
      <c r="AH7">
        <v>1</v>
      </c>
    </row>
    <row r="8" spans="1:34" ht="15.6">
      <c r="A8" s="176" t="s">
        <v>39218</v>
      </c>
      <c r="B8">
        <v>8</v>
      </c>
      <c r="C8">
        <v>27426077</v>
      </c>
      <c r="D8" s="176" t="s">
        <v>39219</v>
      </c>
      <c r="E8" s="176" t="s">
        <v>107</v>
      </c>
      <c r="F8" s="176" t="s">
        <v>82</v>
      </c>
      <c r="G8">
        <v>0.19900000000000001</v>
      </c>
      <c r="H8">
        <v>50</v>
      </c>
      <c r="I8">
        <v>1.5399999999999999E-12</v>
      </c>
      <c r="J8">
        <v>-3.4557395481368998E-2</v>
      </c>
      <c r="K8">
        <v>4.8871537370042701E-3</v>
      </c>
      <c r="L8">
        <v>547219</v>
      </c>
      <c r="M8" s="177" t="s">
        <v>39220</v>
      </c>
      <c r="N8">
        <v>78.690136879999997</v>
      </c>
      <c r="O8">
        <v>0.49437012200000002</v>
      </c>
      <c r="P8">
        <v>36</v>
      </c>
      <c r="Q8">
        <v>0.54249999999999998</v>
      </c>
      <c r="R8">
        <v>539567</v>
      </c>
      <c r="S8">
        <v>0.19900000000000001</v>
      </c>
      <c r="T8">
        <v>0.98601656699999995</v>
      </c>
      <c r="U8">
        <v>37</v>
      </c>
      <c r="V8" s="176" t="s">
        <v>38942</v>
      </c>
      <c r="W8" s="176" t="s">
        <v>38942</v>
      </c>
      <c r="X8" s="176" t="s">
        <v>4967</v>
      </c>
      <c r="Y8" s="176" t="s">
        <v>39221</v>
      </c>
      <c r="Z8" s="176" t="s">
        <v>38964</v>
      </c>
      <c r="AA8" s="176" t="s">
        <v>38964</v>
      </c>
      <c r="AB8" s="176" t="s">
        <v>38964</v>
      </c>
      <c r="AC8" s="176" t="s">
        <v>38964</v>
      </c>
      <c r="AD8" s="176" t="s">
        <v>38964</v>
      </c>
      <c r="AE8" s="176" t="s">
        <v>38964</v>
      </c>
      <c r="AF8" s="176" t="s">
        <v>38964</v>
      </c>
      <c r="AG8" s="176" t="s">
        <v>38964</v>
      </c>
      <c r="AH8">
        <v>1</v>
      </c>
    </row>
    <row r="9" spans="1:34" ht="15.6">
      <c r="A9" s="176" t="s">
        <v>39222</v>
      </c>
      <c r="B9">
        <v>8</v>
      </c>
      <c r="C9">
        <v>42602668</v>
      </c>
      <c r="D9" s="176" t="s">
        <v>10522</v>
      </c>
      <c r="E9" s="176" t="s">
        <v>82</v>
      </c>
      <c r="F9" s="176" t="s">
        <v>107</v>
      </c>
      <c r="G9">
        <v>7.9600000000000004E-2</v>
      </c>
      <c r="H9">
        <v>30.9</v>
      </c>
      <c r="I9">
        <v>2.6799999999999998E-8</v>
      </c>
      <c r="J9">
        <v>-4.0071278407560203E-2</v>
      </c>
      <c r="K9">
        <v>7.2086503079744502E-3</v>
      </c>
      <c r="L9">
        <v>547219</v>
      </c>
      <c r="M9" s="177" t="s">
        <v>39223</v>
      </c>
      <c r="N9">
        <v>57.115016599999997</v>
      </c>
      <c r="O9">
        <v>0.447233924</v>
      </c>
      <c r="P9">
        <v>36</v>
      </c>
      <c r="Q9">
        <v>0.36969999999999997</v>
      </c>
      <c r="R9">
        <v>510215</v>
      </c>
      <c r="S9">
        <v>7.9600000000000004E-2</v>
      </c>
      <c r="T9">
        <v>0.93237807900000003</v>
      </c>
      <c r="U9">
        <v>37</v>
      </c>
      <c r="V9" s="176" t="s">
        <v>38942</v>
      </c>
      <c r="W9" s="176" t="s">
        <v>38942</v>
      </c>
      <c r="X9" s="176" t="s">
        <v>39224</v>
      </c>
      <c r="Y9" s="176" t="s">
        <v>41401</v>
      </c>
      <c r="Z9" s="176" t="s">
        <v>38964</v>
      </c>
      <c r="AA9" s="176" t="s">
        <v>38964</v>
      </c>
      <c r="AB9" s="176" t="s">
        <v>38964</v>
      </c>
      <c r="AC9" s="176" t="s">
        <v>38964</v>
      </c>
      <c r="AD9" s="176" t="s">
        <v>38964</v>
      </c>
      <c r="AE9" s="176" t="s">
        <v>38964</v>
      </c>
      <c r="AF9" s="176" t="s">
        <v>38964</v>
      </c>
      <c r="AG9" s="176" t="s">
        <v>38964</v>
      </c>
      <c r="AH9">
        <v>1</v>
      </c>
    </row>
    <row r="10" spans="1:34" ht="15.6">
      <c r="A10" s="176" t="s">
        <v>39225</v>
      </c>
      <c r="B10">
        <v>9</v>
      </c>
      <c r="C10">
        <v>127917257</v>
      </c>
      <c r="D10" s="176" t="s">
        <v>10408</v>
      </c>
      <c r="E10" s="176" t="s">
        <v>81</v>
      </c>
      <c r="F10" s="176" t="s">
        <v>82</v>
      </c>
      <c r="G10">
        <v>0.3</v>
      </c>
      <c r="H10">
        <v>42.2</v>
      </c>
      <c r="I10">
        <v>8.3100000000000003E-11</v>
      </c>
      <c r="J10">
        <v>-2.7659566888838201E-2</v>
      </c>
      <c r="K10">
        <v>4.25783815959699E-3</v>
      </c>
      <c r="L10">
        <v>547219</v>
      </c>
      <c r="M10" s="177" t="s">
        <v>39226</v>
      </c>
      <c r="N10">
        <v>79.322450099999998</v>
      </c>
      <c r="O10">
        <v>0.117199635</v>
      </c>
      <c r="P10">
        <v>36</v>
      </c>
      <c r="Q10">
        <v>0.54620000000000002</v>
      </c>
      <c r="R10">
        <v>542842</v>
      </c>
      <c r="S10">
        <v>0.3</v>
      </c>
      <c r="T10">
        <v>0.99200137399999999</v>
      </c>
      <c r="U10">
        <v>37</v>
      </c>
      <c r="V10" s="176" t="s">
        <v>39227</v>
      </c>
      <c r="W10" s="176" t="s">
        <v>39228</v>
      </c>
      <c r="X10" s="176" t="s">
        <v>39229</v>
      </c>
      <c r="Y10" s="176" t="s">
        <v>39230</v>
      </c>
      <c r="Z10" s="176" t="s">
        <v>38964</v>
      </c>
      <c r="AA10" s="176" t="s">
        <v>38964</v>
      </c>
      <c r="AB10" s="176" t="s">
        <v>38964</v>
      </c>
      <c r="AC10" s="176" t="s">
        <v>38964</v>
      </c>
      <c r="AD10" s="176" t="s">
        <v>38964</v>
      </c>
      <c r="AE10" s="176" t="s">
        <v>38964</v>
      </c>
      <c r="AF10" s="176" t="s">
        <v>38964</v>
      </c>
      <c r="AG10" s="176" t="s">
        <v>38964</v>
      </c>
      <c r="AH10">
        <v>1</v>
      </c>
    </row>
    <row r="11" spans="1:34" ht="15.6">
      <c r="A11" s="176" t="s">
        <v>39231</v>
      </c>
      <c r="B11">
        <v>9</v>
      </c>
      <c r="C11">
        <v>136461851</v>
      </c>
      <c r="D11" s="176" t="s">
        <v>39232</v>
      </c>
      <c r="E11" s="176" t="s">
        <v>81</v>
      </c>
      <c r="F11" s="176" t="s">
        <v>82</v>
      </c>
      <c r="G11">
        <v>4.5229999999999999E-2</v>
      </c>
      <c r="H11">
        <v>38.9</v>
      </c>
      <c r="I11">
        <v>4.3699999999999999E-10</v>
      </c>
      <c r="J11">
        <v>-5.8561328687277397E-2</v>
      </c>
      <c r="K11">
        <v>9.3893628180527697E-3</v>
      </c>
      <c r="L11">
        <v>547219</v>
      </c>
      <c r="M11" s="177" t="s">
        <v>39233</v>
      </c>
      <c r="N11">
        <v>81.239541340000002</v>
      </c>
      <c r="O11">
        <v>0.42953612400000002</v>
      </c>
      <c r="P11">
        <v>35</v>
      </c>
      <c r="Q11">
        <v>0.56920000000000004</v>
      </c>
      <c r="R11">
        <v>524414</v>
      </c>
      <c r="S11">
        <v>4.5199999999999997E-2</v>
      </c>
      <c r="T11">
        <v>0.958325643</v>
      </c>
      <c r="U11">
        <v>37</v>
      </c>
      <c r="V11" s="176" t="s">
        <v>38942</v>
      </c>
      <c r="W11" s="176" t="s">
        <v>38942</v>
      </c>
      <c r="X11" s="176" t="s">
        <v>38942</v>
      </c>
      <c r="Y11" s="176" t="s">
        <v>39059</v>
      </c>
      <c r="Z11" s="176" t="s">
        <v>39234</v>
      </c>
      <c r="AA11" s="176" t="s">
        <v>39235</v>
      </c>
      <c r="AB11" s="176" t="s">
        <v>38964</v>
      </c>
      <c r="AC11" s="176" t="s">
        <v>38964</v>
      </c>
      <c r="AD11" s="176" t="s">
        <v>38964</v>
      </c>
      <c r="AE11" s="176" t="s">
        <v>38964</v>
      </c>
      <c r="AF11" s="176" t="s">
        <v>38964</v>
      </c>
      <c r="AG11" s="176" t="s">
        <v>38964</v>
      </c>
      <c r="AH11">
        <v>0</v>
      </c>
    </row>
    <row r="12" spans="1:34" ht="15.6">
      <c r="A12" s="176" t="s">
        <v>39231</v>
      </c>
      <c r="B12">
        <v>9</v>
      </c>
      <c r="C12">
        <v>136467344</v>
      </c>
      <c r="D12" s="176" t="s">
        <v>39236</v>
      </c>
      <c r="E12" s="176" t="s">
        <v>81</v>
      </c>
      <c r="F12" s="176" t="s">
        <v>108</v>
      </c>
      <c r="G12">
        <v>0.107</v>
      </c>
      <c r="H12">
        <v>155</v>
      </c>
      <c r="I12">
        <v>1.19E-35</v>
      </c>
      <c r="J12">
        <v>7.8586333701835806E-2</v>
      </c>
      <c r="K12">
        <v>6.3122062216896301E-3</v>
      </c>
      <c r="L12">
        <v>547219</v>
      </c>
      <c r="M12" s="177" t="s">
        <v>39237</v>
      </c>
      <c r="N12">
        <v>180.4648148</v>
      </c>
      <c r="O12">
        <v>0.79073552700000005</v>
      </c>
      <c r="P12">
        <v>36</v>
      </c>
      <c r="Q12">
        <v>0.80049999999999999</v>
      </c>
      <c r="R12">
        <v>538019</v>
      </c>
      <c r="S12">
        <v>0.107</v>
      </c>
      <c r="T12">
        <v>0.98318771800000004</v>
      </c>
      <c r="U12">
        <v>37</v>
      </c>
      <c r="V12" s="176" t="s">
        <v>38942</v>
      </c>
      <c r="W12" s="176" t="s">
        <v>38942</v>
      </c>
      <c r="X12" s="176" t="s">
        <v>38837</v>
      </c>
      <c r="Y12" s="176" t="s">
        <v>39059</v>
      </c>
      <c r="Z12" s="176" t="s">
        <v>38964</v>
      </c>
      <c r="AA12" s="176" t="s">
        <v>38964</v>
      </c>
      <c r="AB12" s="176" t="s">
        <v>38964</v>
      </c>
      <c r="AC12" s="176" t="s">
        <v>38964</v>
      </c>
      <c r="AD12" s="176" t="s">
        <v>38964</v>
      </c>
      <c r="AE12" s="176" t="s">
        <v>38964</v>
      </c>
      <c r="AF12" s="176" t="s">
        <v>38964</v>
      </c>
      <c r="AG12" s="176" t="s">
        <v>38964</v>
      </c>
      <c r="AH12">
        <v>1</v>
      </c>
    </row>
    <row r="13" spans="1:34" ht="15.6">
      <c r="A13" s="176" t="s">
        <v>39231</v>
      </c>
      <c r="B13">
        <v>9</v>
      </c>
      <c r="C13">
        <v>136473572</v>
      </c>
      <c r="D13" s="176" t="s">
        <v>39238</v>
      </c>
      <c r="E13" s="176" t="s">
        <v>82</v>
      </c>
      <c r="F13" s="176" t="s">
        <v>108</v>
      </c>
      <c r="G13">
        <v>0.53552900000000003</v>
      </c>
      <c r="H13">
        <v>44.7</v>
      </c>
      <c r="I13">
        <v>2.2800000000000001E-11</v>
      </c>
      <c r="J13">
        <v>2.6156628265798201E-2</v>
      </c>
      <c r="K13">
        <v>3.9122626072033402E-3</v>
      </c>
      <c r="L13">
        <v>547219</v>
      </c>
      <c r="M13" s="177" t="s">
        <v>39239</v>
      </c>
      <c r="N13">
        <v>54.70118403</v>
      </c>
      <c r="O13">
        <v>0.85502230999999995</v>
      </c>
      <c r="P13">
        <v>36</v>
      </c>
      <c r="Q13">
        <v>0.34189999999999998</v>
      </c>
      <c r="R13">
        <v>522271</v>
      </c>
      <c r="S13">
        <v>0.46400000000000002</v>
      </c>
      <c r="T13">
        <v>0.95440947799999998</v>
      </c>
      <c r="U13">
        <v>37</v>
      </c>
      <c r="V13" s="176" t="s">
        <v>38942</v>
      </c>
      <c r="W13" s="176" t="s">
        <v>38942</v>
      </c>
      <c r="X13" s="176" t="s">
        <v>38942</v>
      </c>
      <c r="Y13" s="176" t="s">
        <v>39059</v>
      </c>
      <c r="Z13" s="176" t="s">
        <v>39235</v>
      </c>
      <c r="AA13" s="176" t="s">
        <v>38964</v>
      </c>
      <c r="AB13" s="176" t="s">
        <v>38964</v>
      </c>
      <c r="AC13" s="176" t="s">
        <v>38964</v>
      </c>
      <c r="AD13" s="176" t="s">
        <v>38964</v>
      </c>
      <c r="AE13" s="176" t="s">
        <v>38964</v>
      </c>
      <c r="AF13" s="176" t="s">
        <v>38964</v>
      </c>
      <c r="AG13" s="176" t="s">
        <v>38964</v>
      </c>
      <c r="AH13">
        <v>0</v>
      </c>
    </row>
    <row r="14" spans="1:34" ht="15.6">
      <c r="A14" s="176" t="s">
        <v>39231</v>
      </c>
      <c r="B14">
        <v>9</v>
      </c>
      <c r="C14">
        <v>136509275</v>
      </c>
      <c r="D14" s="176" t="s">
        <v>39240</v>
      </c>
      <c r="E14" s="176" t="s">
        <v>81</v>
      </c>
      <c r="F14" s="176" t="s">
        <v>107</v>
      </c>
      <c r="G14">
        <v>6.7749000000000004E-2</v>
      </c>
      <c r="H14">
        <v>34.1</v>
      </c>
      <c r="I14">
        <v>5.2599999999999996E-9</v>
      </c>
      <c r="J14">
        <v>-4.5337556851787399E-2</v>
      </c>
      <c r="K14">
        <v>7.7639177107707898E-3</v>
      </c>
      <c r="L14">
        <v>547219</v>
      </c>
      <c r="M14" s="177" t="s">
        <v>39241</v>
      </c>
      <c r="N14">
        <v>65.793052180000004</v>
      </c>
      <c r="O14">
        <v>0.51688984900000001</v>
      </c>
      <c r="P14">
        <v>35</v>
      </c>
      <c r="Q14">
        <v>0.46800000000000003</v>
      </c>
      <c r="R14">
        <v>538493</v>
      </c>
      <c r="S14">
        <v>6.7699999999999996E-2</v>
      </c>
      <c r="T14">
        <v>0.98405391600000003</v>
      </c>
      <c r="U14">
        <v>37</v>
      </c>
      <c r="V14" s="176" t="s">
        <v>39062</v>
      </c>
      <c r="W14" s="176" t="s">
        <v>39063</v>
      </c>
      <c r="X14" s="176" t="s">
        <v>547</v>
      </c>
      <c r="Y14" s="176" t="s">
        <v>39059</v>
      </c>
      <c r="Z14" s="176" t="s">
        <v>39242</v>
      </c>
      <c r="AA14" s="176" t="s">
        <v>39234</v>
      </c>
      <c r="AB14" s="176" t="s">
        <v>39235</v>
      </c>
      <c r="AC14" s="176" t="s">
        <v>38964</v>
      </c>
      <c r="AD14" s="176" t="s">
        <v>38964</v>
      </c>
      <c r="AE14" s="176" t="s">
        <v>38964</v>
      </c>
      <c r="AF14" s="176" t="s">
        <v>38964</v>
      </c>
      <c r="AG14" s="176" t="s">
        <v>38964</v>
      </c>
      <c r="AH14">
        <v>0</v>
      </c>
    </row>
    <row r="15" spans="1:34" ht="15.6">
      <c r="A15" s="176" t="s">
        <v>39243</v>
      </c>
      <c r="B15">
        <v>11</v>
      </c>
      <c r="C15">
        <v>16372431</v>
      </c>
      <c r="D15" s="176" t="s">
        <v>10275</v>
      </c>
      <c r="E15" s="176" t="s">
        <v>107</v>
      </c>
      <c r="F15" s="176" t="s">
        <v>82</v>
      </c>
      <c r="G15">
        <v>0.27900000000000003</v>
      </c>
      <c r="H15">
        <v>41.6</v>
      </c>
      <c r="I15">
        <v>1.1399999999999999E-10</v>
      </c>
      <c r="J15">
        <v>2.8059228682044302E-2</v>
      </c>
      <c r="K15">
        <v>4.3503987279440897E-3</v>
      </c>
      <c r="L15">
        <v>547219</v>
      </c>
      <c r="M15" s="177" t="s">
        <v>39244</v>
      </c>
      <c r="N15">
        <v>71.98853527</v>
      </c>
      <c r="O15">
        <v>0.21569882000000001</v>
      </c>
      <c r="P15">
        <v>36</v>
      </c>
      <c r="Q15">
        <v>0.49990000000000001</v>
      </c>
      <c r="R15">
        <v>542889</v>
      </c>
      <c r="S15">
        <v>0.27900000000000003</v>
      </c>
      <c r="T15">
        <v>0.99208726300000005</v>
      </c>
      <c r="U15">
        <v>37</v>
      </c>
      <c r="V15" s="176" t="s">
        <v>39067</v>
      </c>
      <c r="W15" s="176" t="s">
        <v>39068</v>
      </c>
      <c r="X15" s="176" t="s">
        <v>10272</v>
      </c>
      <c r="Y15" s="176" t="s">
        <v>41401</v>
      </c>
      <c r="Z15" s="176" t="s">
        <v>38964</v>
      </c>
      <c r="AA15" s="176" t="s">
        <v>38964</v>
      </c>
      <c r="AB15" s="176" t="s">
        <v>38964</v>
      </c>
      <c r="AC15" s="176" t="s">
        <v>38964</v>
      </c>
      <c r="AD15" s="176" t="s">
        <v>38964</v>
      </c>
      <c r="AE15" s="176" t="s">
        <v>38964</v>
      </c>
      <c r="AF15" s="176" t="s">
        <v>38964</v>
      </c>
      <c r="AG15" s="176" t="s">
        <v>38964</v>
      </c>
      <c r="AH15">
        <v>1</v>
      </c>
    </row>
    <row r="16" spans="1:34" ht="15.6">
      <c r="A16" s="176" t="s">
        <v>39245</v>
      </c>
      <c r="B16">
        <v>15</v>
      </c>
      <c r="C16">
        <v>47647755</v>
      </c>
      <c r="D16" s="176" t="s">
        <v>39246</v>
      </c>
      <c r="E16" s="176" t="s">
        <v>108</v>
      </c>
      <c r="F16" s="176" t="s">
        <v>107</v>
      </c>
      <c r="G16">
        <v>0.59199999999999997</v>
      </c>
      <c r="H16">
        <v>37.1</v>
      </c>
      <c r="I16">
        <v>1.14E-9</v>
      </c>
      <c r="J16">
        <v>-2.43296000935228E-2</v>
      </c>
      <c r="K16">
        <v>3.9943674652851997E-3</v>
      </c>
      <c r="L16">
        <v>540606</v>
      </c>
      <c r="M16" s="177" t="s">
        <v>39247</v>
      </c>
      <c r="N16">
        <v>76.914029720000002</v>
      </c>
      <c r="O16">
        <v>0.544788838</v>
      </c>
      <c r="P16">
        <v>35</v>
      </c>
      <c r="Q16">
        <v>0.54490000000000005</v>
      </c>
      <c r="R16">
        <v>537805</v>
      </c>
      <c r="S16">
        <v>0.40799999999999997</v>
      </c>
      <c r="T16">
        <v>0.98279665000000005</v>
      </c>
      <c r="U16">
        <v>36</v>
      </c>
      <c r="V16" s="176" t="s">
        <v>39248</v>
      </c>
      <c r="W16" s="176" t="s">
        <v>39249</v>
      </c>
      <c r="X16" s="176" t="s">
        <v>3745</v>
      </c>
      <c r="Y16" s="176" t="s">
        <v>3745</v>
      </c>
      <c r="Z16" s="176" t="s">
        <v>38964</v>
      </c>
      <c r="AA16" s="176" t="s">
        <v>38964</v>
      </c>
      <c r="AB16" s="176" t="s">
        <v>38964</v>
      </c>
      <c r="AC16" s="176" t="s">
        <v>38964</v>
      </c>
      <c r="AD16" s="176" t="s">
        <v>38964</v>
      </c>
      <c r="AE16" s="176" t="s">
        <v>38964</v>
      </c>
      <c r="AF16" s="176" t="s">
        <v>38964</v>
      </c>
      <c r="AG16" s="176" t="s">
        <v>38964</v>
      </c>
      <c r="AH16">
        <v>1</v>
      </c>
    </row>
    <row r="17" spans="1:34" ht="15.6">
      <c r="A17" s="176" t="s">
        <v>39250</v>
      </c>
      <c r="B17">
        <v>15</v>
      </c>
      <c r="C17">
        <v>76629609</v>
      </c>
      <c r="D17" s="176" t="s">
        <v>39251</v>
      </c>
      <c r="E17" s="176" t="s">
        <v>107</v>
      </c>
      <c r="F17" s="176" t="s">
        <v>81</v>
      </c>
      <c r="G17">
        <v>0.52300000000000002</v>
      </c>
      <c r="H17">
        <v>32.299999999999997</v>
      </c>
      <c r="I17">
        <v>1.35E-8</v>
      </c>
      <c r="J17">
        <v>2.2201893980744201E-2</v>
      </c>
      <c r="K17">
        <v>3.9065084072585302E-3</v>
      </c>
      <c r="L17">
        <v>547219</v>
      </c>
      <c r="M17" s="177" t="s">
        <v>39252</v>
      </c>
      <c r="N17">
        <v>82.647997059999994</v>
      </c>
      <c r="O17">
        <v>0.23429696699999999</v>
      </c>
      <c r="P17">
        <v>36</v>
      </c>
      <c r="Q17">
        <v>0.56440000000000001</v>
      </c>
      <c r="R17">
        <v>544861</v>
      </c>
      <c r="S17">
        <v>0.47699999999999998</v>
      </c>
      <c r="T17">
        <v>0.99569093900000005</v>
      </c>
      <c r="U17">
        <v>37</v>
      </c>
      <c r="V17" s="176" t="s">
        <v>39253</v>
      </c>
      <c r="W17" s="176" t="s">
        <v>39254</v>
      </c>
      <c r="X17" s="176" t="s">
        <v>39255</v>
      </c>
      <c r="Y17" s="176" t="s">
        <v>39256</v>
      </c>
      <c r="Z17" s="176" t="s">
        <v>38964</v>
      </c>
      <c r="AA17" s="176" t="s">
        <v>38964</v>
      </c>
      <c r="AB17" s="176" t="s">
        <v>38964</v>
      </c>
      <c r="AC17" s="176" t="s">
        <v>38964</v>
      </c>
      <c r="AD17" s="176" t="s">
        <v>38964</v>
      </c>
      <c r="AE17" s="176" t="s">
        <v>38964</v>
      </c>
      <c r="AF17" s="176" t="s">
        <v>38964</v>
      </c>
      <c r="AG17" s="176" t="s">
        <v>38964</v>
      </c>
      <c r="AH17">
        <v>1</v>
      </c>
    </row>
    <row r="18" spans="1:34" ht="15.6">
      <c r="A18" s="176" t="s">
        <v>39257</v>
      </c>
      <c r="B18">
        <v>15</v>
      </c>
      <c r="C18">
        <v>78883813</v>
      </c>
      <c r="D18" s="176" t="s">
        <v>409</v>
      </c>
      <c r="E18" s="176" t="s">
        <v>82</v>
      </c>
      <c r="F18" s="176" t="s">
        <v>81</v>
      </c>
      <c r="G18">
        <v>0.28499999999999998</v>
      </c>
      <c r="H18">
        <v>49.8</v>
      </c>
      <c r="I18">
        <v>1.7199999999999999E-12</v>
      </c>
      <c r="J18">
        <v>-3.0502681341441299E-2</v>
      </c>
      <c r="K18">
        <v>4.3223839942705096E-3</v>
      </c>
      <c r="L18">
        <v>547219</v>
      </c>
      <c r="M18" s="177" t="s">
        <v>39258</v>
      </c>
      <c r="N18">
        <v>117.5099933</v>
      </c>
      <c r="O18">
        <v>0.463249085</v>
      </c>
      <c r="P18">
        <v>36</v>
      </c>
      <c r="Q18">
        <v>0.69359999999999999</v>
      </c>
      <c r="R18">
        <v>541587</v>
      </c>
      <c r="S18">
        <v>0.28499999999999998</v>
      </c>
      <c r="T18">
        <v>0.98970796000000005</v>
      </c>
      <c r="U18">
        <v>37</v>
      </c>
      <c r="V18" s="176" t="s">
        <v>39259</v>
      </c>
      <c r="W18" s="176" t="s">
        <v>39260</v>
      </c>
      <c r="X18" s="176" t="s">
        <v>39105</v>
      </c>
      <c r="Y18" s="176" t="s">
        <v>39261</v>
      </c>
      <c r="Z18" s="176" t="s">
        <v>38964</v>
      </c>
      <c r="AA18" s="176" t="s">
        <v>38964</v>
      </c>
      <c r="AB18" s="176" t="s">
        <v>38964</v>
      </c>
      <c r="AC18" s="176" t="s">
        <v>38964</v>
      </c>
      <c r="AD18" s="176" t="s">
        <v>38964</v>
      </c>
      <c r="AE18" s="176" t="s">
        <v>38964</v>
      </c>
      <c r="AF18" s="176" t="s">
        <v>38964</v>
      </c>
      <c r="AG18" s="176" t="s">
        <v>38964</v>
      </c>
      <c r="AH18">
        <v>1</v>
      </c>
    </row>
    <row r="19" spans="1:34" ht="15.6">
      <c r="A19" s="176" t="s">
        <v>39160</v>
      </c>
      <c r="B19">
        <v>19</v>
      </c>
      <c r="C19">
        <v>41342842</v>
      </c>
      <c r="D19" s="176" t="s">
        <v>39262</v>
      </c>
      <c r="E19" s="176" t="s">
        <v>82</v>
      </c>
      <c r="F19" s="176" t="s">
        <v>81</v>
      </c>
      <c r="G19">
        <v>2.4E-2</v>
      </c>
      <c r="H19">
        <v>50.9</v>
      </c>
      <c r="I19">
        <v>9.48E-13</v>
      </c>
      <c r="J19">
        <v>9.0955121582628098E-2</v>
      </c>
      <c r="K19">
        <v>1.27487694557078E-2</v>
      </c>
      <c r="L19">
        <v>547219</v>
      </c>
      <c r="M19" s="177" t="s">
        <v>39263</v>
      </c>
      <c r="N19">
        <v>122.90273000000001</v>
      </c>
      <c r="O19">
        <v>4.9994994000000001E-2</v>
      </c>
      <c r="P19">
        <v>32</v>
      </c>
      <c r="Q19">
        <v>0.73960000000000004</v>
      </c>
      <c r="R19">
        <v>517326</v>
      </c>
      <c r="S19">
        <v>2.4199999999999999E-2</v>
      </c>
      <c r="T19">
        <v>0.94537287599999997</v>
      </c>
      <c r="U19">
        <v>37</v>
      </c>
      <c r="V19" s="176" t="s">
        <v>38942</v>
      </c>
      <c r="W19" s="176" t="s">
        <v>38942</v>
      </c>
      <c r="X19" s="176" t="s">
        <v>39163</v>
      </c>
      <c r="Y19" s="176" t="s">
        <v>39264</v>
      </c>
      <c r="Z19" s="176" t="s">
        <v>39165</v>
      </c>
      <c r="AA19" s="176" t="s">
        <v>39166</v>
      </c>
      <c r="AB19" s="176" t="s">
        <v>38964</v>
      </c>
      <c r="AC19" s="176" t="s">
        <v>38964</v>
      </c>
      <c r="AD19" s="176" t="s">
        <v>38964</v>
      </c>
      <c r="AE19" s="176" t="s">
        <v>38964</v>
      </c>
      <c r="AF19" s="176" t="s">
        <v>38964</v>
      </c>
      <c r="AG19" s="176" t="s">
        <v>38964</v>
      </c>
      <c r="AH19">
        <v>0</v>
      </c>
    </row>
    <row r="20" spans="1:34" ht="15.6">
      <c r="A20" s="176" t="s">
        <v>39160</v>
      </c>
      <c r="B20">
        <v>19</v>
      </c>
      <c r="C20">
        <v>41353107</v>
      </c>
      <c r="D20" s="176" t="s">
        <v>399</v>
      </c>
      <c r="E20" s="176" t="s">
        <v>107</v>
      </c>
      <c r="F20" s="176" t="s">
        <v>108</v>
      </c>
      <c r="G20">
        <v>0.56699999999999995</v>
      </c>
      <c r="H20">
        <v>214</v>
      </c>
      <c r="I20">
        <v>1.6099999999999999E-48</v>
      </c>
      <c r="J20">
        <v>-5.7606329780989701E-2</v>
      </c>
      <c r="K20">
        <v>3.9378876345826297E-3</v>
      </c>
      <c r="L20">
        <v>547219</v>
      </c>
      <c r="M20" s="177" t="s">
        <v>39265</v>
      </c>
      <c r="N20">
        <v>280.12083039999999</v>
      </c>
      <c r="O20">
        <v>6.7185177999999998E-2</v>
      </c>
      <c r="P20">
        <v>36</v>
      </c>
      <c r="Q20">
        <v>0.87150000000000005</v>
      </c>
      <c r="R20">
        <v>524717</v>
      </c>
      <c r="S20">
        <v>0.433</v>
      </c>
      <c r="T20">
        <v>0.95887935199999996</v>
      </c>
      <c r="U20">
        <v>37</v>
      </c>
      <c r="V20" s="176" t="s">
        <v>39168</v>
      </c>
      <c r="W20" s="176" t="s">
        <v>39169</v>
      </c>
      <c r="X20" s="176" t="s">
        <v>397</v>
      </c>
      <c r="Y20" s="176" t="s">
        <v>39264</v>
      </c>
      <c r="Z20" s="176" t="s">
        <v>38964</v>
      </c>
      <c r="AA20" s="176" t="s">
        <v>38964</v>
      </c>
      <c r="AB20" s="176" t="s">
        <v>38964</v>
      </c>
      <c r="AC20" s="176" t="s">
        <v>38964</v>
      </c>
      <c r="AD20" s="176" t="s">
        <v>38964</v>
      </c>
      <c r="AE20" s="176" t="s">
        <v>38964</v>
      </c>
      <c r="AF20" s="176" t="s">
        <v>38964</v>
      </c>
      <c r="AG20" s="176" t="s">
        <v>38964</v>
      </c>
      <c r="AH20">
        <v>1</v>
      </c>
    </row>
    <row r="21" spans="1:34" ht="15.6">
      <c r="A21" s="176" t="s">
        <v>39160</v>
      </c>
      <c r="B21">
        <v>19</v>
      </c>
      <c r="C21">
        <v>41371480</v>
      </c>
      <c r="D21" s="176" t="s">
        <v>39173</v>
      </c>
      <c r="E21" s="176" t="s">
        <v>82</v>
      </c>
      <c r="F21" s="176" t="s">
        <v>81</v>
      </c>
      <c r="G21">
        <v>2.6499999999999999E-2</v>
      </c>
      <c r="H21">
        <v>50.7</v>
      </c>
      <c r="I21">
        <v>1.09E-12</v>
      </c>
      <c r="J21">
        <v>8.6499154424070204E-2</v>
      </c>
      <c r="K21">
        <v>1.21480866879964E-2</v>
      </c>
      <c r="L21">
        <v>547219</v>
      </c>
      <c r="M21" s="177" t="s">
        <v>39266</v>
      </c>
      <c r="N21">
        <v>104.0242768</v>
      </c>
      <c r="O21">
        <v>0.78367700699999998</v>
      </c>
      <c r="P21">
        <v>35</v>
      </c>
      <c r="Q21">
        <v>0.66349999999999998</v>
      </c>
      <c r="R21">
        <v>487968</v>
      </c>
      <c r="S21">
        <v>2.64E-2</v>
      </c>
      <c r="T21">
        <v>0.89172342299999996</v>
      </c>
      <c r="U21">
        <v>37</v>
      </c>
      <c r="V21" s="176" t="s">
        <v>38942</v>
      </c>
      <c r="W21" s="176" t="s">
        <v>38942</v>
      </c>
      <c r="X21" s="176" t="s">
        <v>397</v>
      </c>
      <c r="Y21" s="176" t="s">
        <v>39264</v>
      </c>
      <c r="Z21" s="176" t="s">
        <v>39166</v>
      </c>
      <c r="AA21" s="176" t="s">
        <v>38964</v>
      </c>
      <c r="AB21" s="176" t="s">
        <v>38964</v>
      </c>
      <c r="AC21" s="176" t="s">
        <v>38964</v>
      </c>
      <c r="AD21" s="176" t="s">
        <v>38964</v>
      </c>
      <c r="AE21" s="176" t="s">
        <v>38964</v>
      </c>
      <c r="AF21" s="176" t="s">
        <v>38964</v>
      </c>
      <c r="AG21" s="176" t="s">
        <v>38964</v>
      </c>
      <c r="AH21">
        <v>0</v>
      </c>
    </row>
    <row r="22" spans="1:34" ht="15.6">
      <c r="A22" s="176" t="s">
        <v>39160</v>
      </c>
      <c r="B22">
        <v>19</v>
      </c>
      <c r="C22">
        <v>41375030</v>
      </c>
      <c r="D22" s="176" t="s">
        <v>39267</v>
      </c>
      <c r="E22" s="176" t="s">
        <v>108</v>
      </c>
      <c r="F22" s="176" t="s">
        <v>81</v>
      </c>
      <c r="G22">
        <v>6.7900000000000002E-2</v>
      </c>
      <c r="H22">
        <v>43.9</v>
      </c>
      <c r="I22">
        <v>3.3699999999999997E-11</v>
      </c>
      <c r="J22">
        <v>5.1388378736338301E-2</v>
      </c>
      <c r="K22">
        <v>7.7559081295850603E-3</v>
      </c>
      <c r="L22">
        <v>547219</v>
      </c>
      <c r="M22" s="177" t="s">
        <v>39268</v>
      </c>
      <c r="N22">
        <v>149.4571177</v>
      </c>
      <c r="O22">
        <v>9.0487730000000002E-2</v>
      </c>
      <c r="P22">
        <v>33</v>
      </c>
      <c r="Q22">
        <v>0.7792</v>
      </c>
      <c r="R22">
        <v>487638</v>
      </c>
      <c r="S22">
        <v>6.8599999999999994E-2</v>
      </c>
      <c r="T22">
        <v>0.89112037399999999</v>
      </c>
      <c r="U22">
        <v>37</v>
      </c>
      <c r="V22" s="176" t="s">
        <v>38942</v>
      </c>
      <c r="W22" s="176" t="s">
        <v>38942</v>
      </c>
      <c r="X22" s="176" t="s">
        <v>397</v>
      </c>
      <c r="Y22" s="176" t="s">
        <v>39264</v>
      </c>
      <c r="Z22" s="176" t="s">
        <v>39269</v>
      </c>
      <c r="AA22" s="176" t="s">
        <v>39165</v>
      </c>
      <c r="AB22" s="176" t="s">
        <v>39166</v>
      </c>
      <c r="AC22" s="176" t="s">
        <v>38964</v>
      </c>
      <c r="AD22" s="176" t="s">
        <v>38964</v>
      </c>
      <c r="AE22" s="176" t="s">
        <v>38964</v>
      </c>
      <c r="AF22" s="176" t="s">
        <v>38964</v>
      </c>
      <c r="AG22" s="176" t="s">
        <v>38964</v>
      </c>
      <c r="AH22">
        <v>0</v>
      </c>
    </row>
    <row r="23" spans="1:34" ht="15.6">
      <c r="A23" s="176" t="s">
        <v>39270</v>
      </c>
      <c r="B23">
        <v>20</v>
      </c>
      <c r="C23">
        <v>61984317</v>
      </c>
      <c r="D23" s="176" t="s">
        <v>39271</v>
      </c>
      <c r="E23" s="176" t="s">
        <v>108</v>
      </c>
      <c r="F23" s="176" t="s">
        <v>107</v>
      </c>
      <c r="G23">
        <v>0.80600000000000005</v>
      </c>
      <c r="H23">
        <v>101</v>
      </c>
      <c r="I23">
        <v>9.8900000000000003E-24</v>
      </c>
      <c r="J23">
        <v>-5.0021980159390897E-2</v>
      </c>
      <c r="K23">
        <v>4.9773730586540202E-3</v>
      </c>
      <c r="L23">
        <v>537801</v>
      </c>
      <c r="M23" s="177" t="s">
        <v>39272</v>
      </c>
      <c r="N23">
        <v>150.51750430000001</v>
      </c>
      <c r="O23">
        <v>0.25795044900000003</v>
      </c>
      <c r="P23">
        <v>32</v>
      </c>
      <c r="Q23">
        <v>0.78739999999999999</v>
      </c>
      <c r="R23">
        <v>516602</v>
      </c>
      <c r="S23">
        <v>0.19400000000000001</v>
      </c>
      <c r="T23">
        <v>0.94404982299999995</v>
      </c>
      <c r="U23">
        <v>35</v>
      </c>
      <c r="V23" s="176" t="s">
        <v>39187</v>
      </c>
      <c r="W23" s="176" t="s">
        <v>39188</v>
      </c>
      <c r="X23" s="176" t="s">
        <v>39273</v>
      </c>
      <c r="Y23" s="176" t="s">
        <v>39274</v>
      </c>
      <c r="Z23" s="176" t="s">
        <v>38964</v>
      </c>
      <c r="AA23" s="176" t="s">
        <v>38964</v>
      </c>
      <c r="AB23" s="176" t="s">
        <v>38964</v>
      </c>
      <c r="AC23" s="176" t="s">
        <v>38964</v>
      </c>
      <c r="AD23" s="176" t="s">
        <v>38964</v>
      </c>
      <c r="AE23" s="176" t="s">
        <v>38964</v>
      </c>
      <c r="AF23" s="176" t="s">
        <v>38964</v>
      </c>
      <c r="AG23" s="176" t="s">
        <v>38964</v>
      </c>
      <c r="AH23">
        <v>1</v>
      </c>
    </row>
    <row r="24" spans="1:34" ht="15.6">
      <c r="A24" s="176" t="s">
        <v>39270</v>
      </c>
      <c r="B24">
        <v>20</v>
      </c>
      <c r="C24">
        <v>61986950</v>
      </c>
      <c r="D24" s="176" t="s">
        <v>39275</v>
      </c>
      <c r="E24" s="176" t="s">
        <v>81</v>
      </c>
      <c r="F24" s="176" t="s">
        <v>82</v>
      </c>
      <c r="G24">
        <v>7.5645000000000004E-2</v>
      </c>
      <c r="H24">
        <v>35.6</v>
      </c>
      <c r="I24">
        <v>2.4E-9</v>
      </c>
      <c r="J24">
        <v>4.44103367807182E-2</v>
      </c>
      <c r="K24">
        <v>7.4431893553937997E-3</v>
      </c>
      <c r="L24">
        <v>537801</v>
      </c>
      <c r="M24" s="177" t="s">
        <v>39276</v>
      </c>
      <c r="N24">
        <v>121.6495991</v>
      </c>
      <c r="O24">
        <v>0.211706528</v>
      </c>
      <c r="P24">
        <v>33</v>
      </c>
      <c r="Q24">
        <v>0.72870000000000001</v>
      </c>
      <c r="R24">
        <v>506252</v>
      </c>
      <c r="S24">
        <v>7.5600000000000001E-2</v>
      </c>
      <c r="T24">
        <v>0.92513600600000001</v>
      </c>
      <c r="U24">
        <v>35</v>
      </c>
      <c r="V24" s="176" t="s">
        <v>39187</v>
      </c>
      <c r="W24" s="176" t="s">
        <v>39188</v>
      </c>
      <c r="X24" s="176" t="s">
        <v>39189</v>
      </c>
      <c r="Y24" s="176" t="s">
        <v>39274</v>
      </c>
      <c r="Z24" s="176" t="s">
        <v>39277</v>
      </c>
      <c r="AA24" s="176" t="s">
        <v>39278</v>
      </c>
      <c r="AB24" s="176" t="s">
        <v>38964</v>
      </c>
      <c r="AC24" s="176" t="s">
        <v>38964</v>
      </c>
      <c r="AD24" s="176" t="s">
        <v>38964</v>
      </c>
      <c r="AE24" s="176" t="s">
        <v>38964</v>
      </c>
      <c r="AF24" s="176" t="s">
        <v>38964</v>
      </c>
      <c r="AG24" s="176" t="s">
        <v>38964</v>
      </c>
      <c r="AH24">
        <v>0</v>
      </c>
    </row>
    <row r="25" spans="1:34" ht="15.6">
      <c r="A25" s="176" t="s">
        <v>39270</v>
      </c>
      <c r="B25">
        <v>20</v>
      </c>
      <c r="C25">
        <v>62018289</v>
      </c>
      <c r="D25" s="176" t="s">
        <v>39279</v>
      </c>
      <c r="E25" s="176" t="s">
        <v>82</v>
      </c>
      <c r="F25" s="176" t="s">
        <v>107</v>
      </c>
      <c r="G25">
        <v>4.7486E-2</v>
      </c>
      <c r="H25">
        <v>48.1</v>
      </c>
      <c r="I25">
        <v>4.0100000000000001E-12</v>
      </c>
      <c r="J25">
        <v>-6.4183388110037196E-2</v>
      </c>
      <c r="K25">
        <v>9.2544390756355392E-3</v>
      </c>
      <c r="L25">
        <v>537801</v>
      </c>
      <c r="M25" s="177" t="s">
        <v>39280</v>
      </c>
      <c r="N25">
        <v>85.832381100000006</v>
      </c>
      <c r="O25">
        <v>0.686217984</v>
      </c>
      <c r="P25">
        <v>28</v>
      </c>
      <c r="Q25">
        <v>0.67379999999999995</v>
      </c>
      <c r="R25">
        <v>425946</v>
      </c>
      <c r="S25">
        <v>4.7E-2</v>
      </c>
      <c r="T25">
        <v>0.77838306099999999</v>
      </c>
      <c r="U25">
        <v>35</v>
      </c>
      <c r="V25" s="176" t="s">
        <v>38942</v>
      </c>
      <c r="W25" s="176" t="s">
        <v>38942</v>
      </c>
      <c r="X25" s="176" t="s">
        <v>39281</v>
      </c>
      <c r="Y25" s="176" t="s">
        <v>39274</v>
      </c>
      <c r="Z25" s="176" t="s">
        <v>39278</v>
      </c>
      <c r="AA25" s="176" t="s">
        <v>38964</v>
      </c>
      <c r="AB25" s="176" t="s">
        <v>38964</v>
      </c>
      <c r="AC25" s="176" t="s">
        <v>38964</v>
      </c>
      <c r="AD25" s="176" t="s">
        <v>38964</v>
      </c>
      <c r="AE25" s="176" t="s">
        <v>38964</v>
      </c>
      <c r="AF25" s="176" t="s">
        <v>38964</v>
      </c>
      <c r="AG25" s="176" t="s">
        <v>38964</v>
      </c>
      <c r="AH25">
        <v>0</v>
      </c>
    </row>
    <row r="26" spans="1:34" ht="15.6">
      <c r="A26" s="176" t="s">
        <v>39282</v>
      </c>
      <c r="B26">
        <v>22</v>
      </c>
      <c r="C26">
        <v>41854446</v>
      </c>
      <c r="D26" s="176" t="s">
        <v>39283</v>
      </c>
      <c r="E26" s="176" t="s">
        <v>108</v>
      </c>
      <c r="F26" s="176" t="s">
        <v>107</v>
      </c>
      <c r="G26">
        <v>0.72499999999999998</v>
      </c>
      <c r="H26">
        <v>45.7</v>
      </c>
      <c r="I26">
        <v>1.37E-11</v>
      </c>
      <c r="J26">
        <v>2.9540752028129402E-2</v>
      </c>
      <c r="K26">
        <v>4.3698189838464697E-3</v>
      </c>
      <c r="L26">
        <v>547219</v>
      </c>
      <c r="M26" s="177" t="s">
        <v>39284</v>
      </c>
      <c r="N26">
        <v>98.621581899999995</v>
      </c>
      <c r="O26">
        <v>0.97706142200000001</v>
      </c>
      <c r="P26">
        <v>36</v>
      </c>
      <c r="Q26">
        <v>0.63500000000000001</v>
      </c>
      <c r="R26">
        <v>533598</v>
      </c>
      <c r="S26">
        <v>0.27500000000000002</v>
      </c>
      <c r="T26">
        <v>0.975108686</v>
      </c>
      <c r="U26">
        <v>37</v>
      </c>
      <c r="V26" s="176" t="s">
        <v>38942</v>
      </c>
      <c r="W26" s="176" t="s">
        <v>38942</v>
      </c>
      <c r="X26" s="176" t="s">
        <v>39285</v>
      </c>
      <c r="Y26" s="176" t="s">
        <v>39286</v>
      </c>
      <c r="Z26" s="176" t="s">
        <v>38964</v>
      </c>
      <c r="AA26" s="176" t="s">
        <v>38964</v>
      </c>
      <c r="AB26" s="176" t="s">
        <v>38964</v>
      </c>
      <c r="AC26" s="176" t="s">
        <v>38964</v>
      </c>
      <c r="AD26" s="176" t="s">
        <v>38964</v>
      </c>
      <c r="AE26" s="176" t="s">
        <v>38964</v>
      </c>
      <c r="AF26" s="176" t="s">
        <v>38964</v>
      </c>
      <c r="AG26" s="176" t="s">
        <v>38964</v>
      </c>
      <c r="AH26">
        <v>1</v>
      </c>
    </row>
    <row r="27" spans="1:34" ht="15.6">
      <c r="A27" s="178" t="s">
        <v>62065</v>
      </c>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22">
        <f>SUM(AH3:AH26)</f>
        <v>16</v>
      </c>
    </row>
    <row r="28" spans="1:34" ht="15.6">
      <c r="A28" s="343" t="s">
        <v>62969</v>
      </c>
      <c r="B28" s="122">
        <f>SUM(AH3:AH26)</f>
        <v>16</v>
      </c>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row>
    <row r="29" spans="1:34" ht="15.6">
      <c r="A29" s="343" t="s">
        <v>62968</v>
      </c>
      <c r="B29" s="122">
        <f>COUNTA(A3:A26)</f>
        <v>24</v>
      </c>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eetViews>
  <sheetFormatPr defaultColWidth="8.796875" defaultRowHeight="15.6"/>
  <cols>
    <col min="1" max="1" width="21" customWidth="1"/>
    <col min="2" max="2" width="13.69921875" customWidth="1"/>
    <col min="3" max="3" width="15" customWidth="1"/>
    <col min="4" max="4" width="13.296875" customWidth="1"/>
    <col min="5" max="14" width="15.796875" customWidth="1"/>
  </cols>
  <sheetData>
    <row r="1" spans="1:14">
      <c r="A1" s="235" t="s">
        <v>62943</v>
      </c>
      <c r="B1" s="3"/>
      <c r="C1" s="3"/>
      <c r="D1" s="3"/>
      <c r="E1" s="3"/>
      <c r="F1" s="3"/>
      <c r="G1" s="3"/>
      <c r="H1" s="3"/>
      <c r="I1" s="3"/>
      <c r="J1" s="3"/>
      <c r="K1" s="3"/>
      <c r="L1" s="3"/>
      <c r="M1" s="3"/>
      <c r="N1" s="3"/>
    </row>
    <row r="2" spans="1:14" s="302" customFormat="1" ht="62.4">
      <c r="A2" s="301" t="s">
        <v>2225</v>
      </c>
      <c r="B2" s="301" t="s">
        <v>38893</v>
      </c>
      <c r="C2" s="300" t="s">
        <v>576</v>
      </c>
      <c r="D2" s="300" t="s">
        <v>575</v>
      </c>
      <c r="E2" s="300" t="s">
        <v>43072</v>
      </c>
      <c r="F2" s="300" t="s">
        <v>43073</v>
      </c>
      <c r="G2" s="300" t="s">
        <v>43074</v>
      </c>
      <c r="H2" s="300" t="s">
        <v>43075</v>
      </c>
      <c r="I2" s="300" t="s">
        <v>43076</v>
      </c>
      <c r="J2" s="300" t="s">
        <v>43082</v>
      </c>
      <c r="K2" s="300" t="s">
        <v>43077</v>
      </c>
      <c r="L2" s="300" t="s">
        <v>43080</v>
      </c>
      <c r="M2" s="300" t="s">
        <v>43078</v>
      </c>
      <c r="N2" s="300" t="s">
        <v>62068</v>
      </c>
    </row>
    <row r="3" spans="1:14">
      <c r="A3" t="s">
        <v>11550</v>
      </c>
      <c r="B3" t="s">
        <v>42147</v>
      </c>
      <c r="C3">
        <v>1</v>
      </c>
      <c r="D3">
        <v>179785909</v>
      </c>
      <c r="E3" t="s">
        <v>82</v>
      </c>
      <c r="F3">
        <v>1.83E-2</v>
      </c>
      <c r="G3">
        <v>-3.3319599999999998E-2</v>
      </c>
      <c r="H3">
        <v>5.5329300000000001E-3</v>
      </c>
      <c r="I3" s="210">
        <v>1.7221999999999999E-9</v>
      </c>
      <c r="J3">
        <v>325649</v>
      </c>
      <c r="K3">
        <v>1.34865E-2</v>
      </c>
      <c r="L3">
        <v>-3.2985899999999999E-2</v>
      </c>
      <c r="M3">
        <v>5.5334900000000003E-3</v>
      </c>
      <c r="N3" s="210">
        <v>2.50503E-9</v>
      </c>
    </row>
    <row r="4" spans="1:14">
      <c r="A4" t="s">
        <v>11550</v>
      </c>
      <c r="B4" t="s">
        <v>42188</v>
      </c>
      <c r="C4">
        <v>5</v>
      </c>
      <c r="D4">
        <v>131432714</v>
      </c>
      <c r="E4" t="s">
        <v>82</v>
      </c>
      <c r="F4">
        <v>6.3E-2</v>
      </c>
      <c r="G4">
        <v>-3.07405E-3</v>
      </c>
      <c r="H4">
        <v>3.0201199999999998E-3</v>
      </c>
      <c r="I4">
        <v>0.30874600000000002</v>
      </c>
      <c r="J4">
        <v>333813</v>
      </c>
      <c r="K4">
        <v>6.03302E-2</v>
      </c>
      <c r="L4">
        <v>6.7772299999999994E-2</v>
      </c>
      <c r="M4">
        <v>4.9525000000000003E-3</v>
      </c>
      <c r="N4" s="210">
        <v>1.2570100000000001E-42</v>
      </c>
    </row>
    <row r="5" spans="1:14">
      <c r="A5" t="s">
        <v>11550</v>
      </c>
      <c r="B5" t="s">
        <v>42189</v>
      </c>
      <c r="C5">
        <v>5</v>
      </c>
      <c r="D5">
        <v>131680264</v>
      </c>
      <c r="E5" t="s">
        <v>82</v>
      </c>
      <c r="F5">
        <v>8.2400000000000001E-2</v>
      </c>
      <c r="G5">
        <v>-1.94523E-3</v>
      </c>
      <c r="H5">
        <v>2.6563400000000001E-3</v>
      </c>
      <c r="I5">
        <v>0.46398699999999998</v>
      </c>
      <c r="J5">
        <v>336888</v>
      </c>
      <c r="K5">
        <v>7.7483200000000002E-2</v>
      </c>
      <c r="L5">
        <v>0.21157000000000001</v>
      </c>
      <c r="M5">
        <v>7.2574900000000001E-3</v>
      </c>
      <c r="N5" s="210">
        <v>7.8894499999999999E-187</v>
      </c>
    </row>
    <row r="6" spans="1:14">
      <c r="A6" t="s">
        <v>11550</v>
      </c>
      <c r="B6" t="s">
        <v>4927</v>
      </c>
      <c r="C6">
        <v>5</v>
      </c>
      <c r="D6">
        <v>131705587</v>
      </c>
      <c r="E6" t="s">
        <v>107</v>
      </c>
      <c r="F6">
        <v>7.1099999999999997E-2</v>
      </c>
      <c r="G6">
        <v>-3.5522600000000001E-2</v>
      </c>
      <c r="H6">
        <v>2.8637799999999998E-3</v>
      </c>
      <c r="I6" s="210">
        <v>2.48324E-35</v>
      </c>
      <c r="J6">
        <v>331675</v>
      </c>
      <c r="K6">
        <v>6.8714399999999995E-2</v>
      </c>
      <c r="L6">
        <v>-0.29860900000000001</v>
      </c>
      <c r="M6">
        <v>8.5833000000000003E-3</v>
      </c>
      <c r="N6" s="210">
        <v>3.4994899999999998E-265</v>
      </c>
    </row>
    <row r="7" spans="1:14">
      <c r="A7" t="s">
        <v>11550</v>
      </c>
      <c r="B7" t="s">
        <v>6916</v>
      </c>
      <c r="C7">
        <v>8</v>
      </c>
      <c r="D7">
        <v>77372988</v>
      </c>
      <c r="E7" t="s">
        <v>107</v>
      </c>
      <c r="F7">
        <v>0.24</v>
      </c>
      <c r="G7">
        <v>1.1243E-2</v>
      </c>
      <c r="H7">
        <v>1.7462999999999999E-3</v>
      </c>
      <c r="I7" s="210">
        <v>1.2090599999999999E-10</v>
      </c>
      <c r="J7">
        <v>322965</v>
      </c>
      <c r="K7">
        <v>0.22821900000000001</v>
      </c>
      <c r="L7">
        <v>1.1243E-2</v>
      </c>
      <c r="M7">
        <v>1.7464100000000001E-3</v>
      </c>
      <c r="N7" s="210">
        <v>1.2122799999999999E-10</v>
      </c>
    </row>
    <row r="8" spans="1:14">
      <c r="A8" t="s">
        <v>1938</v>
      </c>
      <c r="B8" t="s">
        <v>43091</v>
      </c>
      <c r="C8">
        <v>5</v>
      </c>
      <c r="D8">
        <v>130444278</v>
      </c>
      <c r="E8" t="s">
        <v>107</v>
      </c>
      <c r="F8">
        <v>4.3999999999999997E-2</v>
      </c>
      <c r="G8">
        <v>-1.10078E-2</v>
      </c>
      <c r="H8">
        <v>5.3212099999999998E-3</v>
      </c>
      <c r="I8">
        <v>3.8576800000000001E-2</v>
      </c>
      <c r="J8">
        <v>333262</v>
      </c>
      <c r="K8">
        <v>4.4048999999999998E-2</v>
      </c>
      <c r="L8">
        <v>-4.0753299999999999E-2</v>
      </c>
      <c r="M8">
        <v>5.5135599999999998E-3</v>
      </c>
      <c r="N8" s="210">
        <v>1.4521300000000001E-13</v>
      </c>
    </row>
    <row r="9" spans="1:14">
      <c r="A9" t="s">
        <v>1938</v>
      </c>
      <c r="B9" t="s">
        <v>43092</v>
      </c>
      <c r="C9">
        <v>5</v>
      </c>
      <c r="D9">
        <v>131342098</v>
      </c>
      <c r="E9" t="s">
        <v>107</v>
      </c>
      <c r="F9">
        <v>0.42499999999999999</v>
      </c>
      <c r="G9">
        <v>5.32264E-3</v>
      </c>
      <c r="H9">
        <v>2.2164400000000001E-3</v>
      </c>
      <c r="I9">
        <v>1.6330799999999999E-2</v>
      </c>
      <c r="J9">
        <v>330634</v>
      </c>
      <c r="K9">
        <v>0.41633799999999999</v>
      </c>
      <c r="L9">
        <v>1.40193E-2</v>
      </c>
      <c r="M9">
        <v>2.2649200000000001E-3</v>
      </c>
      <c r="N9" s="210">
        <v>6.0260099999999997E-10</v>
      </c>
    </row>
    <row r="10" spans="1:14">
      <c r="A10" t="s">
        <v>1938</v>
      </c>
      <c r="B10" t="s">
        <v>42284</v>
      </c>
      <c r="C10">
        <v>5</v>
      </c>
      <c r="D10">
        <v>131622836</v>
      </c>
      <c r="E10" t="s">
        <v>107</v>
      </c>
      <c r="F10">
        <v>8.7599999999999997E-2</v>
      </c>
      <c r="G10">
        <v>-1.7003700000000001E-3</v>
      </c>
      <c r="H10">
        <v>3.8823E-3</v>
      </c>
      <c r="I10">
        <v>0.66140200000000005</v>
      </c>
      <c r="J10">
        <v>329499</v>
      </c>
      <c r="K10">
        <v>8.5867399999999997E-2</v>
      </c>
      <c r="L10">
        <v>-8.6795399999999995E-2</v>
      </c>
      <c r="M10">
        <v>6.7539799999999997E-3</v>
      </c>
      <c r="N10" s="210">
        <v>8.49037E-38</v>
      </c>
    </row>
    <row r="11" spans="1:14">
      <c r="A11" t="s">
        <v>1938</v>
      </c>
      <c r="B11" t="s">
        <v>4927</v>
      </c>
      <c r="C11">
        <v>5</v>
      </c>
      <c r="D11">
        <v>131705587</v>
      </c>
      <c r="E11" t="s">
        <v>107</v>
      </c>
      <c r="F11">
        <v>7.1099999999999997E-2</v>
      </c>
      <c r="G11">
        <v>4.0489900000000002E-2</v>
      </c>
      <c r="H11">
        <v>4.2792400000000001E-3</v>
      </c>
      <c r="I11" s="210">
        <v>3.0231999999999999E-21</v>
      </c>
      <c r="J11">
        <v>328120</v>
      </c>
      <c r="K11">
        <v>6.8714399999999995E-2</v>
      </c>
      <c r="L11">
        <v>0.409051</v>
      </c>
      <c r="M11">
        <v>1.3173499999999999E-2</v>
      </c>
      <c r="N11" s="210">
        <v>1.1076E-211</v>
      </c>
    </row>
    <row r="12" spans="1:14">
      <c r="A12" t="s">
        <v>1938</v>
      </c>
      <c r="B12" t="s">
        <v>42285</v>
      </c>
      <c r="C12">
        <v>5</v>
      </c>
      <c r="D12">
        <v>131760428</v>
      </c>
      <c r="E12" t="s">
        <v>107</v>
      </c>
      <c r="F12">
        <v>6.9900000000000004E-2</v>
      </c>
      <c r="G12">
        <v>-1.74157E-3</v>
      </c>
      <c r="H12">
        <v>4.3128799999999998E-3</v>
      </c>
      <c r="I12">
        <v>0.68635500000000005</v>
      </c>
      <c r="J12">
        <v>328232</v>
      </c>
      <c r="K12">
        <v>6.4996700000000004E-2</v>
      </c>
      <c r="L12">
        <v>-0.30284499999999998</v>
      </c>
      <c r="M12">
        <v>1.19854E-2</v>
      </c>
      <c r="N12" s="210">
        <v>7.23003E-141</v>
      </c>
    </row>
    <row r="13" spans="1:14">
      <c r="A13" t="s">
        <v>1622</v>
      </c>
      <c r="B13" t="s">
        <v>4927</v>
      </c>
      <c r="C13">
        <v>5</v>
      </c>
      <c r="D13">
        <v>131705587</v>
      </c>
      <c r="E13" t="s">
        <v>107</v>
      </c>
      <c r="F13">
        <v>7.1999999999999995E-2</v>
      </c>
      <c r="G13">
        <v>5.1158099999999998E-2</v>
      </c>
      <c r="H13">
        <v>3.0024399999999999E-3</v>
      </c>
      <c r="I13" s="210">
        <v>4.2321499999999998E-65</v>
      </c>
      <c r="J13">
        <v>529619</v>
      </c>
      <c r="K13">
        <v>6.8714399999999995E-2</v>
      </c>
      <c r="L13">
        <v>0.466725</v>
      </c>
      <c r="M13">
        <v>8.9803000000000001E-3</v>
      </c>
      <c r="N13">
        <v>0</v>
      </c>
    </row>
    <row r="14" spans="1:14">
      <c r="A14" t="s">
        <v>1622</v>
      </c>
      <c r="B14" t="s">
        <v>42347</v>
      </c>
      <c r="C14">
        <v>5</v>
      </c>
      <c r="D14">
        <v>131727908</v>
      </c>
      <c r="E14" t="s">
        <v>108</v>
      </c>
      <c r="F14">
        <v>6.9400000000000003E-2</v>
      </c>
      <c r="G14">
        <v>-9.7277099999999999E-4</v>
      </c>
      <c r="H14">
        <v>3.0348100000000002E-3</v>
      </c>
      <c r="I14">
        <v>0.74856100000000003</v>
      </c>
      <c r="J14">
        <v>536595</v>
      </c>
      <c r="K14">
        <v>6.3817200000000004E-2</v>
      </c>
      <c r="L14">
        <v>-0.44584800000000002</v>
      </c>
      <c r="M14">
        <v>9.0754300000000006E-3</v>
      </c>
      <c r="N14">
        <v>0</v>
      </c>
    </row>
    <row r="15" spans="1:14">
      <c r="A15" t="s">
        <v>1020</v>
      </c>
      <c r="B15" t="s">
        <v>42531</v>
      </c>
      <c r="C15">
        <v>5</v>
      </c>
      <c r="D15">
        <v>130741233</v>
      </c>
      <c r="E15" t="s">
        <v>108</v>
      </c>
      <c r="F15">
        <v>7.2800000000000004E-2</v>
      </c>
      <c r="G15">
        <v>-2.0046999999999999E-3</v>
      </c>
      <c r="H15">
        <v>2.0997300000000002E-3</v>
      </c>
      <c r="I15">
        <v>0.33970800000000001</v>
      </c>
      <c r="J15" s="210">
        <v>1195070</v>
      </c>
      <c r="K15">
        <v>6.4150600000000002E-2</v>
      </c>
      <c r="L15">
        <v>-5.0065699999999998E-2</v>
      </c>
      <c r="M15">
        <v>2.9085999999999999E-3</v>
      </c>
      <c r="N15" s="210">
        <v>2.1223300000000001E-66</v>
      </c>
    </row>
    <row r="16" spans="1:14">
      <c r="A16" t="s">
        <v>1020</v>
      </c>
      <c r="B16" t="s">
        <v>42532</v>
      </c>
      <c r="C16">
        <v>5</v>
      </c>
      <c r="D16">
        <v>130832131</v>
      </c>
      <c r="E16" t="s">
        <v>81</v>
      </c>
      <c r="F16">
        <v>4.9700000000000001E-2</v>
      </c>
      <c r="G16">
        <v>-1.07832E-2</v>
      </c>
      <c r="H16">
        <v>2.4969900000000001E-3</v>
      </c>
      <c r="I16" s="210">
        <v>1.5709399999999999E-5</v>
      </c>
      <c r="J16" s="210">
        <v>1207720</v>
      </c>
      <c r="K16">
        <v>5.2587000000000002E-2</v>
      </c>
      <c r="L16">
        <v>-1.46196E-2</v>
      </c>
      <c r="M16">
        <v>2.50527E-3</v>
      </c>
      <c r="N16" s="210">
        <v>5.3612799999999999E-9</v>
      </c>
    </row>
    <row r="17" spans="1:14">
      <c r="A17" t="s">
        <v>1020</v>
      </c>
      <c r="B17" t="s">
        <v>43097</v>
      </c>
      <c r="C17">
        <v>5</v>
      </c>
      <c r="D17">
        <v>131436573</v>
      </c>
      <c r="E17" t="s">
        <v>108</v>
      </c>
      <c r="F17">
        <v>2.4400000000000002E-2</v>
      </c>
      <c r="G17">
        <v>1.9953499999999999E-3</v>
      </c>
      <c r="H17">
        <v>3.6622600000000001E-3</v>
      </c>
      <c r="I17">
        <v>0.58586199999999999</v>
      </c>
      <c r="J17" s="210">
        <v>1113950</v>
      </c>
      <c r="K17">
        <v>2.2947499999999999E-2</v>
      </c>
      <c r="L17">
        <v>2.89009E-2</v>
      </c>
      <c r="M17">
        <v>3.7329400000000001E-3</v>
      </c>
      <c r="N17" s="210">
        <v>9.7767400000000004E-15</v>
      </c>
    </row>
    <row r="18" spans="1:14">
      <c r="A18" t="s">
        <v>1020</v>
      </c>
      <c r="B18" t="s">
        <v>42189</v>
      </c>
      <c r="C18">
        <v>5</v>
      </c>
      <c r="D18">
        <v>131680264</v>
      </c>
      <c r="E18" t="s">
        <v>82</v>
      </c>
      <c r="F18">
        <v>8.3699999999999997E-2</v>
      </c>
      <c r="G18">
        <v>1.4870700000000001E-3</v>
      </c>
      <c r="H18">
        <v>1.9467499999999999E-3</v>
      </c>
      <c r="I18">
        <v>0.44494299999999998</v>
      </c>
      <c r="J18" s="210">
        <v>1223600</v>
      </c>
      <c r="K18">
        <v>7.7483200000000002E-2</v>
      </c>
      <c r="L18">
        <v>-0.20166799999999999</v>
      </c>
      <c r="M18">
        <v>5.1783300000000001E-3</v>
      </c>
      <c r="N18">
        <v>0</v>
      </c>
    </row>
    <row r="19" spans="1:14">
      <c r="A19" t="s">
        <v>1020</v>
      </c>
      <c r="B19" t="s">
        <v>4927</v>
      </c>
      <c r="C19">
        <v>5</v>
      </c>
      <c r="D19">
        <v>131705587</v>
      </c>
      <c r="E19" t="s">
        <v>107</v>
      </c>
      <c r="F19">
        <v>7.2099999999999997E-2</v>
      </c>
      <c r="G19">
        <v>3.5249500000000003E-2</v>
      </c>
      <c r="H19">
        <v>2.1158700000000002E-3</v>
      </c>
      <c r="I19" s="210">
        <v>2.5771199999999999E-62</v>
      </c>
      <c r="J19" s="210">
        <v>1187160</v>
      </c>
      <c r="K19">
        <v>6.8714399999999995E-2</v>
      </c>
      <c r="L19">
        <v>0.28239700000000001</v>
      </c>
      <c r="M19">
        <v>6.0562300000000001E-3</v>
      </c>
      <c r="N19">
        <v>0</v>
      </c>
    </row>
    <row r="20" spans="1:14">
      <c r="A20" t="s">
        <v>1020</v>
      </c>
      <c r="B20" t="s">
        <v>42533</v>
      </c>
      <c r="C20">
        <v>5</v>
      </c>
      <c r="D20">
        <v>131811856</v>
      </c>
      <c r="E20" t="s">
        <v>107</v>
      </c>
      <c r="F20">
        <v>2.8799999999999999E-2</v>
      </c>
      <c r="G20">
        <v>4.6553099999999999E-4</v>
      </c>
      <c r="H20">
        <v>3.54981E-3</v>
      </c>
      <c r="I20">
        <v>0.89566299999999999</v>
      </c>
      <c r="J20" s="210">
        <v>1009050</v>
      </c>
      <c r="K20">
        <v>2.3896199999999999E-2</v>
      </c>
      <c r="L20">
        <v>-3.6077100000000001E-2</v>
      </c>
      <c r="M20">
        <v>3.9688099999999997E-3</v>
      </c>
      <c r="N20" s="210">
        <v>9.8908600000000004E-20</v>
      </c>
    </row>
    <row r="21" spans="1:14">
      <c r="A21" t="s">
        <v>1020</v>
      </c>
      <c r="B21" t="s">
        <v>6916</v>
      </c>
      <c r="C21">
        <v>8</v>
      </c>
      <c r="D21">
        <v>77372988</v>
      </c>
      <c r="E21" t="s">
        <v>107</v>
      </c>
      <c r="F21">
        <v>0.24</v>
      </c>
      <c r="G21">
        <v>-9.2661099999999993E-3</v>
      </c>
      <c r="H21">
        <v>1.3031399999999999E-3</v>
      </c>
      <c r="I21" s="210">
        <v>1.1553800000000001E-12</v>
      </c>
      <c r="J21" s="210">
        <v>1148160</v>
      </c>
      <c r="K21">
        <v>0.22821900000000001</v>
      </c>
      <c r="L21">
        <v>-9.2661099999999993E-3</v>
      </c>
      <c r="M21">
        <v>1.30317E-3</v>
      </c>
      <c r="N21" s="210">
        <v>1.15667E-12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5"/>
  <sheetViews>
    <sheetView workbookViewId="0"/>
  </sheetViews>
  <sheetFormatPr defaultColWidth="8.796875" defaultRowHeight="15.6"/>
  <cols>
    <col min="2" max="2" width="12.69921875" customWidth="1"/>
    <col min="4" max="4" width="17.69921875" customWidth="1"/>
    <col min="5" max="5" width="18.69921875" customWidth="1"/>
    <col min="9" max="9" width="12.69921875" customWidth="1"/>
    <col min="10" max="10" width="11.296875" customWidth="1"/>
    <col min="11" max="11" width="16" customWidth="1"/>
    <col min="12" max="12" width="18.19921875" customWidth="1"/>
    <col min="13" max="13" width="14.69921875" customWidth="1"/>
    <col min="14" max="14" width="16.69921875" customWidth="1"/>
    <col min="15" max="15" width="22.19921875" customWidth="1"/>
  </cols>
  <sheetData>
    <row r="1" spans="1:18">
      <c r="A1" s="5" t="s">
        <v>62944</v>
      </c>
    </row>
    <row r="2" spans="1:18" s="301" customFormat="1" ht="66" customHeight="1">
      <c r="A2" s="300" t="s">
        <v>38893</v>
      </c>
      <c r="B2" s="300" t="s">
        <v>576</v>
      </c>
      <c r="C2" s="300" t="s">
        <v>575</v>
      </c>
      <c r="D2" s="300" t="s">
        <v>43198</v>
      </c>
      <c r="E2" s="300" t="s">
        <v>43199</v>
      </c>
      <c r="F2" s="300" t="s">
        <v>43117</v>
      </c>
      <c r="G2" s="300" t="s">
        <v>43200</v>
      </c>
      <c r="H2" s="300" t="s">
        <v>43201</v>
      </c>
      <c r="I2" s="300" t="s">
        <v>43202</v>
      </c>
      <c r="J2" s="300" t="s">
        <v>43203</v>
      </c>
      <c r="K2" s="300" t="s">
        <v>43204</v>
      </c>
      <c r="L2" s="300" t="s">
        <v>43080</v>
      </c>
      <c r="M2" s="300" t="s">
        <v>43078</v>
      </c>
      <c r="N2" s="300" t="s">
        <v>43079</v>
      </c>
      <c r="O2" s="300" t="s">
        <v>43205</v>
      </c>
      <c r="P2" s="300"/>
      <c r="Q2" s="300"/>
      <c r="R2" s="300"/>
    </row>
    <row r="3" spans="1:18">
      <c r="A3" t="s">
        <v>509</v>
      </c>
      <c r="B3">
        <v>1</v>
      </c>
      <c r="C3">
        <v>8484823</v>
      </c>
      <c r="D3" t="s">
        <v>81</v>
      </c>
      <c r="E3" t="s">
        <v>82</v>
      </c>
      <c r="F3">
        <v>0.45760499999999998</v>
      </c>
      <c r="G3">
        <v>-3.0488943318839998E-3</v>
      </c>
      <c r="H3">
        <v>5.0962203203700005E-4</v>
      </c>
      <c r="I3">
        <v>11.818389630983701</v>
      </c>
      <c r="J3">
        <v>2.1999999999999998E-9</v>
      </c>
      <c r="K3">
        <v>3.14E-32</v>
      </c>
      <c r="L3">
        <v>-3.02119E-3</v>
      </c>
      <c r="M3">
        <v>5.0966900000000003E-4</v>
      </c>
      <c r="N3">
        <v>3.0699999999999999E-9</v>
      </c>
      <c r="O3">
        <v>-9.0094100000000007E-3</v>
      </c>
    </row>
    <row r="4" spans="1:18">
      <c r="A4" t="s">
        <v>9956</v>
      </c>
      <c r="B4">
        <v>1</v>
      </c>
      <c r="C4">
        <v>18436657</v>
      </c>
      <c r="D4" t="s">
        <v>107</v>
      </c>
      <c r="E4" t="s">
        <v>81</v>
      </c>
      <c r="F4">
        <v>0.46848800000000002</v>
      </c>
      <c r="G4">
        <v>3.402800376887E-3</v>
      </c>
      <c r="H4">
        <v>5.3351033605900002E-4</v>
      </c>
      <c r="I4">
        <v>7.0130579570409104</v>
      </c>
      <c r="J4">
        <v>1.79E-10</v>
      </c>
      <c r="K4">
        <v>2.33E-12</v>
      </c>
      <c r="L4">
        <v>3.3756300000000001E-3</v>
      </c>
      <c r="M4">
        <v>5.3356699999999998E-4</v>
      </c>
      <c r="N4">
        <v>2.5100000000000001E-10</v>
      </c>
      <c r="O4">
        <v>0</v>
      </c>
    </row>
    <row r="5" spans="1:18">
      <c r="A5" t="s">
        <v>42136</v>
      </c>
      <c r="B5">
        <v>1</v>
      </c>
      <c r="C5">
        <v>32207990</v>
      </c>
      <c r="D5" t="s">
        <v>82</v>
      </c>
      <c r="E5" t="s">
        <v>81</v>
      </c>
      <c r="F5">
        <v>0.20014000000000001</v>
      </c>
      <c r="G5">
        <v>-4.4793305379889998E-3</v>
      </c>
      <c r="H5">
        <v>6.9712321791499997E-4</v>
      </c>
      <c r="I5">
        <v>9.0122405132828405</v>
      </c>
      <c r="J5">
        <v>1.3100000000000001E-10</v>
      </c>
      <c r="K5">
        <v>2.0199999999999999E-19</v>
      </c>
      <c r="L5">
        <v>-4.2413700000000004E-3</v>
      </c>
      <c r="M5">
        <v>6.9849400000000002E-4</v>
      </c>
      <c r="N5">
        <v>1.26E-9</v>
      </c>
      <c r="O5">
        <v>-6.4611600000000005E-2</v>
      </c>
    </row>
    <row r="6" spans="1:18">
      <c r="A6" t="s">
        <v>7628</v>
      </c>
      <c r="B6">
        <v>1</v>
      </c>
      <c r="C6">
        <v>33795572</v>
      </c>
      <c r="D6" t="s">
        <v>82</v>
      </c>
      <c r="E6" t="s">
        <v>81</v>
      </c>
      <c r="F6">
        <v>0.34381400000000001</v>
      </c>
      <c r="G6">
        <v>3.310562638166E-3</v>
      </c>
      <c r="H6">
        <v>5.5775333493200002E-4</v>
      </c>
      <c r="I6">
        <v>44.676472690174201</v>
      </c>
      <c r="J6">
        <v>2.93E-9</v>
      </c>
      <c r="K6">
        <v>0</v>
      </c>
      <c r="L6">
        <v>3.10232E-3</v>
      </c>
      <c r="M6">
        <v>5.5884000000000001E-4</v>
      </c>
      <c r="N6">
        <v>2.8299999999999999E-8</v>
      </c>
      <c r="O6">
        <v>0</v>
      </c>
    </row>
    <row r="7" spans="1:18">
      <c r="A7" t="s">
        <v>39321</v>
      </c>
      <c r="B7">
        <v>1</v>
      </c>
      <c r="C7">
        <v>44011737</v>
      </c>
      <c r="D7" t="s">
        <v>82</v>
      </c>
      <c r="E7" t="s">
        <v>81</v>
      </c>
      <c r="F7">
        <v>0.36292999999999997</v>
      </c>
      <c r="G7">
        <v>-5.2030127098670002E-3</v>
      </c>
      <c r="H7">
        <v>5.8875298601599997E-4</v>
      </c>
      <c r="I7">
        <v>2.1184882802416398</v>
      </c>
      <c r="J7">
        <v>9.7999999999999999E-19</v>
      </c>
      <c r="K7">
        <v>3.4133736426629001E-2</v>
      </c>
      <c r="L7">
        <v>-5.1945100000000003E-3</v>
      </c>
      <c r="M7">
        <v>5.8884499999999995E-4</v>
      </c>
      <c r="N7">
        <v>1.13E-18</v>
      </c>
      <c r="O7">
        <v>2.1959700000000002E-3</v>
      </c>
    </row>
    <row r="8" spans="1:18">
      <c r="A8" t="s">
        <v>43118</v>
      </c>
      <c r="B8">
        <v>1</v>
      </c>
      <c r="C8">
        <v>50628851</v>
      </c>
      <c r="D8" t="s">
        <v>82</v>
      </c>
      <c r="E8" t="s">
        <v>81</v>
      </c>
      <c r="F8">
        <v>0.20213999999999999</v>
      </c>
      <c r="G8">
        <v>-4.6469013690680003E-3</v>
      </c>
      <c r="H8">
        <v>6.5648371801399995E-4</v>
      </c>
      <c r="I8">
        <v>4.3202918867979303</v>
      </c>
      <c r="J8">
        <v>1.46E-12</v>
      </c>
      <c r="K8">
        <v>1.56E-5</v>
      </c>
      <c r="L8">
        <v>-4.6350599999999999E-3</v>
      </c>
      <c r="M8">
        <v>6.5654099999999996E-4</v>
      </c>
      <c r="N8">
        <v>1.67E-12</v>
      </c>
      <c r="O8">
        <v>0</v>
      </c>
    </row>
    <row r="9" spans="1:18">
      <c r="A9" t="s">
        <v>43119</v>
      </c>
      <c r="B9">
        <v>1</v>
      </c>
      <c r="C9">
        <v>66470206</v>
      </c>
      <c r="D9" t="s">
        <v>107</v>
      </c>
      <c r="E9" t="s">
        <v>82</v>
      </c>
      <c r="F9">
        <v>0.44092999999999999</v>
      </c>
      <c r="G9">
        <v>-4.3104187858620004E-3</v>
      </c>
      <c r="H9">
        <v>5.5034491858299995E-4</v>
      </c>
      <c r="I9">
        <v>22.390299444611799</v>
      </c>
      <c r="J9">
        <v>4.7900000000000001E-15</v>
      </c>
      <c r="K9">
        <v>4.8899999999999997E-111</v>
      </c>
      <c r="L9">
        <v>-4.4837999999999996E-3</v>
      </c>
      <c r="M9">
        <v>5.5059900000000003E-4</v>
      </c>
      <c r="N9">
        <v>3.8399999999999998E-16</v>
      </c>
      <c r="O9">
        <v>-1.41365E-2</v>
      </c>
    </row>
    <row r="10" spans="1:18">
      <c r="A10" t="s">
        <v>43120</v>
      </c>
      <c r="B10">
        <v>1</v>
      </c>
      <c r="C10">
        <v>72846460</v>
      </c>
      <c r="D10" t="s">
        <v>81</v>
      </c>
      <c r="E10" t="s">
        <v>108</v>
      </c>
      <c r="F10">
        <v>0.175535</v>
      </c>
      <c r="G10">
        <v>-4.4097977665430001E-3</v>
      </c>
      <c r="H10">
        <v>6.6381774640099996E-4</v>
      </c>
      <c r="I10">
        <v>11.320410235948501</v>
      </c>
      <c r="J10">
        <v>3.0700000000000001E-11</v>
      </c>
      <c r="K10">
        <v>1.0399999999999999E-29</v>
      </c>
      <c r="L10">
        <v>-4.0478500000000004E-3</v>
      </c>
      <c r="M10">
        <v>6.6576199999999997E-4</v>
      </c>
      <c r="N10">
        <v>1.2E-9</v>
      </c>
      <c r="O10">
        <v>-7.5668799999999994E-2</v>
      </c>
    </row>
    <row r="11" spans="1:18">
      <c r="A11" t="s">
        <v>43121</v>
      </c>
      <c r="B11">
        <v>1</v>
      </c>
      <c r="C11">
        <v>73882478</v>
      </c>
      <c r="D11" t="s">
        <v>81</v>
      </c>
      <c r="E11" t="s">
        <v>82</v>
      </c>
      <c r="F11">
        <v>0.419047</v>
      </c>
      <c r="G11">
        <v>4.1854731151569997E-3</v>
      </c>
      <c r="H11">
        <v>5.4937201615499998E-4</v>
      </c>
      <c r="I11">
        <v>16.780323333157799</v>
      </c>
      <c r="J11">
        <v>2.5599999999999999E-14</v>
      </c>
      <c r="K11">
        <v>3.4E-63</v>
      </c>
      <c r="L11">
        <v>4.1813500000000003E-3</v>
      </c>
      <c r="M11">
        <v>5.5115600000000002E-4</v>
      </c>
      <c r="N11">
        <v>3.2899999999999997E-14</v>
      </c>
      <c r="O11">
        <v>-1.9136E-2</v>
      </c>
    </row>
    <row r="12" spans="1:18">
      <c r="A12" t="s">
        <v>42393</v>
      </c>
      <c r="B12">
        <v>1</v>
      </c>
      <c r="C12">
        <v>75001474</v>
      </c>
      <c r="D12" t="s">
        <v>107</v>
      </c>
      <c r="E12" t="s">
        <v>82</v>
      </c>
      <c r="F12">
        <v>0.44560499999999997</v>
      </c>
      <c r="G12">
        <v>3.6628761447080002E-3</v>
      </c>
      <c r="H12">
        <v>5.3445931681600002E-4</v>
      </c>
      <c r="I12">
        <v>6.5240287116470697</v>
      </c>
      <c r="J12">
        <v>7.2100000000000002E-12</v>
      </c>
      <c r="K12">
        <v>6.8400000000000004E-11</v>
      </c>
      <c r="L12">
        <v>3.68053E-3</v>
      </c>
      <c r="M12">
        <v>5.3481199999999996E-4</v>
      </c>
      <c r="N12">
        <v>5.9099999999999997E-12</v>
      </c>
      <c r="O12">
        <v>-1.19705E-2</v>
      </c>
    </row>
    <row r="13" spans="1:18">
      <c r="A13" t="s">
        <v>42394</v>
      </c>
      <c r="B13">
        <v>1</v>
      </c>
      <c r="C13">
        <v>78450517</v>
      </c>
      <c r="D13" t="s">
        <v>82</v>
      </c>
      <c r="E13" t="s">
        <v>108</v>
      </c>
      <c r="F13">
        <v>9.9139500000000005E-2</v>
      </c>
      <c r="G13">
        <v>-4.4558735230780001E-3</v>
      </c>
      <c r="H13">
        <v>8.3312757967900003E-4</v>
      </c>
      <c r="I13">
        <v>10.447843095989599</v>
      </c>
      <c r="J13">
        <v>8.8800000000000001E-8</v>
      </c>
      <c r="K13">
        <v>1.4999999999999999E-25</v>
      </c>
      <c r="L13">
        <v>-4.5681799999999998E-3</v>
      </c>
      <c r="M13">
        <v>8.3343000000000002E-4</v>
      </c>
      <c r="N13">
        <v>4.2300000000000002E-8</v>
      </c>
      <c r="O13">
        <v>0</v>
      </c>
    </row>
    <row r="14" spans="1:18">
      <c r="A14" t="s">
        <v>43122</v>
      </c>
      <c r="B14">
        <v>1</v>
      </c>
      <c r="C14">
        <v>91206578</v>
      </c>
      <c r="D14" t="s">
        <v>107</v>
      </c>
      <c r="E14" t="s">
        <v>108</v>
      </c>
      <c r="F14">
        <v>0.39590700000000001</v>
      </c>
      <c r="G14">
        <v>-4.0974523736840001E-3</v>
      </c>
      <c r="H14">
        <v>5.5870738982699997E-4</v>
      </c>
      <c r="I14">
        <v>9.5850951568204898</v>
      </c>
      <c r="J14">
        <v>2.24E-13</v>
      </c>
      <c r="K14">
        <v>9.2399999999999999E-22</v>
      </c>
      <c r="L14">
        <v>-4.07084E-3</v>
      </c>
      <c r="M14">
        <v>5.5878000000000004E-4</v>
      </c>
      <c r="N14">
        <v>3.21E-13</v>
      </c>
      <c r="O14">
        <v>-8.6514799999999996E-3</v>
      </c>
    </row>
    <row r="15" spans="1:18">
      <c r="A15" t="s">
        <v>6846</v>
      </c>
      <c r="B15">
        <v>1</v>
      </c>
      <c r="C15">
        <v>96414335</v>
      </c>
      <c r="D15" t="s">
        <v>81</v>
      </c>
      <c r="E15" t="s">
        <v>107</v>
      </c>
      <c r="F15">
        <v>0.472605</v>
      </c>
      <c r="G15">
        <v>3.0433316649920001E-3</v>
      </c>
      <c r="H15">
        <v>5.0747826900699995E-4</v>
      </c>
      <c r="I15">
        <v>4.9941344279505904</v>
      </c>
      <c r="J15">
        <v>2.0099999999999999E-9</v>
      </c>
      <c r="K15">
        <v>5.9100000000000004E-7</v>
      </c>
      <c r="L15">
        <v>3.01367E-3</v>
      </c>
      <c r="M15">
        <v>5.0752299999999996E-4</v>
      </c>
      <c r="N15">
        <v>2.8900000000000002E-9</v>
      </c>
      <c r="O15">
        <v>0</v>
      </c>
    </row>
    <row r="16" spans="1:18">
      <c r="A16" t="s">
        <v>43123</v>
      </c>
      <c r="B16">
        <v>1</v>
      </c>
      <c r="C16">
        <v>154210210</v>
      </c>
      <c r="D16" t="s">
        <v>108</v>
      </c>
      <c r="E16" t="s">
        <v>107</v>
      </c>
      <c r="F16">
        <v>0.11765100000000001</v>
      </c>
      <c r="G16">
        <v>4.5371787642289997E-3</v>
      </c>
      <c r="H16">
        <v>7.7835998779899999E-4</v>
      </c>
      <c r="I16">
        <v>0.61639156539179196</v>
      </c>
      <c r="J16">
        <v>5.5700000000000004E-9</v>
      </c>
      <c r="K16">
        <v>0.53763611881764795</v>
      </c>
      <c r="L16">
        <v>4.53718E-3</v>
      </c>
      <c r="M16">
        <v>7.7839999999999995E-4</v>
      </c>
      <c r="N16">
        <v>5.5800000000000002E-9</v>
      </c>
      <c r="O16">
        <v>0</v>
      </c>
    </row>
    <row r="17" spans="1:15">
      <c r="A17" t="s">
        <v>43124</v>
      </c>
      <c r="B17">
        <v>1</v>
      </c>
      <c r="C17">
        <v>173868955</v>
      </c>
      <c r="D17" t="s">
        <v>107</v>
      </c>
      <c r="E17" t="s">
        <v>108</v>
      </c>
      <c r="F17">
        <v>0.22881399999999999</v>
      </c>
      <c r="G17">
        <v>4.070151922778E-3</v>
      </c>
      <c r="H17">
        <v>6.5388458942599995E-4</v>
      </c>
      <c r="I17">
        <v>37.831663786319098</v>
      </c>
      <c r="J17">
        <v>4.8299999999999999E-10</v>
      </c>
      <c r="K17" s="211" t="s">
        <v>43125</v>
      </c>
      <c r="L17">
        <v>4.0609599999999997E-3</v>
      </c>
      <c r="M17">
        <v>6.5393299999999999E-4</v>
      </c>
      <c r="N17">
        <v>5.3000000000000003E-10</v>
      </c>
      <c r="O17">
        <v>-3.1290799999999998E-3</v>
      </c>
    </row>
    <row r="18" spans="1:15">
      <c r="A18" t="s">
        <v>42147</v>
      </c>
      <c r="B18">
        <v>1</v>
      </c>
      <c r="C18">
        <v>179785909</v>
      </c>
      <c r="D18" t="s">
        <v>82</v>
      </c>
      <c r="E18" t="s">
        <v>81</v>
      </c>
      <c r="F18">
        <v>1.2325600000000001E-2</v>
      </c>
      <c r="G18">
        <v>-1.1214070698732001E-2</v>
      </c>
      <c r="H18">
        <v>2.0095385783240002E-3</v>
      </c>
      <c r="I18">
        <v>17.985072704008999</v>
      </c>
      <c r="J18">
        <v>2.4E-8</v>
      </c>
      <c r="K18">
        <v>2.5500000000000001E-72</v>
      </c>
      <c r="L18">
        <v>-1.11825E-2</v>
      </c>
      <c r="M18">
        <v>2.0096200000000002E-3</v>
      </c>
      <c r="N18">
        <v>2.6300000000000001E-8</v>
      </c>
      <c r="O18">
        <v>0</v>
      </c>
    </row>
    <row r="19" spans="1:15">
      <c r="A19" t="s">
        <v>9934</v>
      </c>
      <c r="B19">
        <v>1</v>
      </c>
      <c r="C19">
        <v>210302043</v>
      </c>
      <c r="D19" t="s">
        <v>108</v>
      </c>
      <c r="E19" t="s">
        <v>107</v>
      </c>
      <c r="F19">
        <v>0.206791</v>
      </c>
      <c r="G19">
        <v>4.1490179349420002E-3</v>
      </c>
      <c r="H19">
        <v>6.3135121915799996E-4</v>
      </c>
      <c r="I19">
        <v>4.9050574950070596</v>
      </c>
      <c r="J19">
        <v>4.9799999999999999E-11</v>
      </c>
      <c r="K19">
        <v>9.3399999999999997E-7</v>
      </c>
      <c r="L19">
        <v>4.2584399999999996E-3</v>
      </c>
      <c r="M19">
        <v>6.3167400000000004E-4</v>
      </c>
      <c r="N19">
        <v>1.5700000000000001E-11</v>
      </c>
      <c r="O19">
        <v>2.98473E-2</v>
      </c>
    </row>
    <row r="20" spans="1:15">
      <c r="A20" t="s">
        <v>42149</v>
      </c>
      <c r="B20">
        <v>1</v>
      </c>
      <c r="C20">
        <v>214484950</v>
      </c>
      <c r="D20" t="s">
        <v>107</v>
      </c>
      <c r="E20" t="s">
        <v>108</v>
      </c>
      <c r="F20">
        <v>0.38137199999999999</v>
      </c>
      <c r="G20">
        <v>-2.951755638829E-3</v>
      </c>
      <c r="H20">
        <v>5.2432784958200002E-4</v>
      </c>
      <c r="I20">
        <v>4.7124035040716796</v>
      </c>
      <c r="J20">
        <v>1.81E-8</v>
      </c>
      <c r="K20">
        <v>2.4499999999999998E-6</v>
      </c>
      <c r="L20">
        <v>-3.05689E-3</v>
      </c>
      <c r="M20">
        <v>5.2458599999999995E-4</v>
      </c>
      <c r="N20">
        <v>5.6400000000000004E-9</v>
      </c>
      <c r="O20">
        <v>0</v>
      </c>
    </row>
    <row r="21" spans="1:15">
      <c r="A21" t="s">
        <v>43126</v>
      </c>
      <c r="B21">
        <v>1</v>
      </c>
      <c r="C21">
        <v>227522241</v>
      </c>
      <c r="D21" t="s">
        <v>81</v>
      </c>
      <c r="E21" t="s">
        <v>82</v>
      </c>
      <c r="F21">
        <v>6.8139500000000006E-2</v>
      </c>
      <c r="G21">
        <v>-5.6848070244630003E-3</v>
      </c>
      <c r="H21">
        <v>9.7740570769999993E-4</v>
      </c>
      <c r="I21">
        <v>2.5487698589529302</v>
      </c>
      <c r="J21">
        <v>6.0200000000000003E-9</v>
      </c>
      <c r="K21">
        <v>1.0810361328659E-2</v>
      </c>
      <c r="L21">
        <v>-5.6458699999999999E-3</v>
      </c>
      <c r="M21">
        <v>9.7747799999999994E-4</v>
      </c>
      <c r="N21">
        <v>7.6500000000000007E-9</v>
      </c>
      <c r="O21">
        <v>7.32498E-3</v>
      </c>
    </row>
    <row r="22" spans="1:15">
      <c r="A22" t="s">
        <v>7483</v>
      </c>
      <c r="B22">
        <v>1</v>
      </c>
      <c r="C22">
        <v>236872829</v>
      </c>
      <c r="D22" t="s">
        <v>82</v>
      </c>
      <c r="E22" t="s">
        <v>81</v>
      </c>
      <c r="F22">
        <v>0.48883700000000002</v>
      </c>
      <c r="G22">
        <v>-3.0291781993250001E-3</v>
      </c>
      <c r="H22">
        <v>5.2028970769499999E-4</v>
      </c>
      <c r="I22">
        <v>3.0149288500932601</v>
      </c>
      <c r="J22">
        <v>5.8100000000000004E-9</v>
      </c>
      <c r="K22">
        <v>2.5703954546099999E-3</v>
      </c>
      <c r="L22">
        <v>-2.98811E-3</v>
      </c>
      <c r="M22">
        <v>5.2034300000000004E-4</v>
      </c>
      <c r="N22">
        <v>9.3200000000000001E-9</v>
      </c>
      <c r="O22">
        <v>-6.8097000000000001E-3</v>
      </c>
    </row>
    <row r="23" spans="1:15">
      <c r="A23" t="s">
        <v>499</v>
      </c>
      <c r="B23">
        <v>1</v>
      </c>
      <c r="C23">
        <v>237852083</v>
      </c>
      <c r="D23" t="s">
        <v>108</v>
      </c>
      <c r="E23" t="s">
        <v>107</v>
      </c>
      <c r="F23">
        <v>0.336395</v>
      </c>
      <c r="G23">
        <v>3.1628440428680001E-3</v>
      </c>
      <c r="H23">
        <v>5.4184417127599999E-4</v>
      </c>
      <c r="I23">
        <v>2.5310975551603199</v>
      </c>
      <c r="J23">
        <v>5.3100000000000001E-9</v>
      </c>
      <c r="K23">
        <v>1.1370621854071001E-2</v>
      </c>
      <c r="L23">
        <v>3.1419799999999999E-3</v>
      </c>
      <c r="M23">
        <v>5.41886E-4</v>
      </c>
      <c r="N23">
        <v>6.6999999999999996E-9</v>
      </c>
      <c r="O23">
        <v>0</v>
      </c>
    </row>
    <row r="24" spans="1:15">
      <c r="A24" t="s">
        <v>42773</v>
      </c>
      <c r="B24">
        <v>2</v>
      </c>
      <c r="C24">
        <v>466003</v>
      </c>
      <c r="D24" t="s">
        <v>82</v>
      </c>
      <c r="E24" t="s">
        <v>81</v>
      </c>
      <c r="F24">
        <v>4.4302300000000003E-2</v>
      </c>
      <c r="G24">
        <v>8.8504106723620007E-3</v>
      </c>
      <c r="H24">
        <v>1.353834998311E-3</v>
      </c>
      <c r="I24">
        <v>39.834363151430601</v>
      </c>
      <c r="J24">
        <v>6.2599999999999996E-11</v>
      </c>
      <c r="K24">
        <v>0</v>
      </c>
      <c r="L24">
        <v>9.0634900000000004E-3</v>
      </c>
      <c r="M24">
        <v>1.35417E-3</v>
      </c>
      <c r="N24">
        <v>2.19E-11</v>
      </c>
      <c r="O24">
        <v>1.8656800000000001E-2</v>
      </c>
    </row>
    <row r="25" spans="1:15">
      <c r="A25" t="s">
        <v>42152</v>
      </c>
      <c r="B25">
        <v>2</v>
      </c>
      <c r="C25">
        <v>624210</v>
      </c>
      <c r="D25" t="s">
        <v>82</v>
      </c>
      <c r="E25" t="s">
        <v>81</v>
      </c>
      <c r="F25">
        <v>0.17032600000000001</v>
      </c>
      <c r="G25">
        <v>-6.4145027782199996E-3</v>
      </c>
      <c r="H25">
        <v>7.5599910599000002E-4</v>
      </c>
      <c r="I25">
        <v>17.731157229366001</v>
      </c>
      <c r="J25">
        <v>2.1599999999999999E-17</v>
      </c>
      <c r="K25">
        <v>2.4099999999999999E-70</v>
      </c>
      <c r="L25">
        <v>-6.5070600000000003E-3</v>
      </c>
      <c r="M25">
        <v>7.5623300000000004E-4</v>
      </c>
      <c r="N25">
        <v>7.6599999999999993E-18</v>
      </c>
      <c r="O25">
        <v>0</v>
      </c>
    </row>
    <row r="26" spans="1:15">
      <c r="A26" t="s">
        <v>39437</v>
      </c>
      <c r="B26">
        <v>2</v>
      </c>
      <c r="C26">
        <v>22582968</v>
      </c>
      <c r="D26" t="s">
        <v>108</v>
      </c>
      <c r="E26" t="s">
        <v>107</v>
      </c>
      <c r="F26">
        <v>0.36804700000000001</v>
      </c>
      <c r="G26">
        <v>-3.0786870784289999E-3</v>
      </c>
      <c r="H26">
        <v>5.33268573103E-4</v>
      </c>
      <c r="I26">
        <v>10.6744210280039</v>
      </c>
      <c r="J26">
        <v>7.7799999999999992E-9</v>
      </c>
      <c r="K26">
        <v>1.3399999999999999E-26</v>
      </c>
      <c r="L26">
        <v>-3.0786899999999998E-3</v>
      </c>
      <c r="M26">
        <v>5.3329699999999996E-4</v>
      </c>
      <c r="N26">
        <v>7.7900000000000006E-9</v>
      </c>
      <c r="O26">
        <v>0</v>
      </c>
    </row>
    <row r="27" spans="1:15">
      <c r="A27" t="s">
        <v>6201</v>
      </c>
      <c r="B27">
        <v>2</v>
      </c>
      <c r="C27">
        <v>32808804</v>
      </c>
      <c r="D27" t="s">
        <v>108</v>
      </c>
      <c r="E27" t="s">
        <v>107</v>
      </c>
      <c r="F27">
        <v>0.49737199999999998</v>
      </c>
      <c r="G27">
        <v>3.542715024643E-3</v>
      </c>
      <c r="H27">
        <v>5.3785446049800002E-4</v>
      </c>
      <c r="I27">
        <v>12.200812508780499</v>
      </c>
      <c r="J27">
        <v>4.5E-11</v>
      </c>
      <c r="K27">
        <v>3.0800000000000002E-34</v>
      </c>
      <c r="L27">
        <v>3.5427200000000001E-3</v>
      </c>
      <c r="M27">
        <v>5.3789500000000004E-4</v>
      </c>
      <c r="N27">
        <v>4.5099999999999998E-11</v>
      </c>
      <c r="O27">
        <v>0</v>
      </c>
    </row>
    <row r="28" spans="1:15">
      <c r="A28" t="s">
        <v>39453</v>
      </c>
      <c r="B28">
        <v>2</v>
      </c>
      <c r="C28">
        <v>45159091</v>
      </c>
      <c r="D28" t="s">
        <v>82</v>
      </c>
      <c r="E28" t="s">
        <v>81</v>
      </c>
      <c r="F28">
        <v>0.41595300000000002</v>
      </c>
      <c r="G28">
        <v>-5.4465333066799999E-3</v>
      </c>
      <c r="H28">
        <v>5.9025870246799997E-4</v>
      </c>
      <c r="I28">
        <v>64.978370975227193</v>
      </c>
      <c r="J28">
        <v>2.7699999999999999E-20</v>
      </c>
      <c r="K28">
        <v>0</v>
      </c>
      <c r="L28">
        <v>-5.4627800000000004E-3</v>
      </c>
      <c r="M28">
        <v>5.9036799999999997E-4</v>
      </c>
      <c r="N28">
        <v>2.1800000000000001E-20</v>
      </c>
      <c r="O28">
        <v>-4.7760499999999996E-3</v>
      </c>
    </row>
    <row r="29" spans="1:15">
      <c r="A29" t="s">
        <v>43127</v>
      </c>
      <c r="B29">
        <v>2</v>
      </c>
      <c r="C29">
        <v>51348825</v>
      </c>
      <c r="D29" t="s">
        <v>81</v>
      </c>
      <c r="E29" t="s">
        <v>82</v>
      </c>
      <c r="F29">
        <v>0.364209</v>
      </c>
      <c r="G29">
        <v>-3.5136863850460001E-3</v>
      </c>
      <c r="H29">
        <v>5.3445191101299998E-4</v>
      </c>
      <c r="I29">
        <v>6.7820661772152597</v>
      </c>
      <c r="J29">
        <v>4.89E-11</v>
      </c>
      <c r="K29">
        <v>1.1800000000000001E-11</v>
      </c>
      <c r="L29">
        <v>-3.4840600000000002E-3</v>
      </c>
      <c r="M29">
        <v>5.3470600000000003E-4</v>
      </c>
      <c r="N29">
        <v>7.2299999999999998E-11</v>
      </c>
      <c r="O29">
        <v>-4.5891899999999999E-3</v>
      </c>
    </row>
    <row r="30" spans="1:15">
      <c r="A30" t="s">
        <v>39470</v>
      </c>
      <c r="B30">
        <v>2</v>
      </c>
      <c r="C30">
        <v>58171220</v>
      </c>
      <c r="D30" t="s">
        <v>108</v>
      </c>
      <c r="E30" t="s">
        <v>82</v>
      </c>
      <c r="F30">
        <v>0.36325600000000002</v>
      </c>
      <c r="G30">
        <v>-3.1028568953539999E-3</v>
      </c>
      <c r="H30">
        <v>5.2863032446599995E-4</v>
      </c>
      <c r="I30">
        <v>20.4630429540527</v>
      </c>
      <c r="J30">
        <v>4.3699999999999996E-9</v>
      </c>
      <c r="K30">
        <v>4.5999999999999996E-93</v>
      </c>
      <c r="L30">
        <v>-3.1272000000000001E-3</v>
      </c>
      <c r="M30">
        <v>5.2904299999999998E-4</v>
      </c>
      <c r="N30">
        <v>3.3999999999999998E-9</v>
      </c>
      <c r="O30">
        <v>-2.31694E-2</v>
      </c>
    </row>
    <row r="31" spans="1:15">
      <c r="A31" t="s">
        <v>43128</v>
      </c>
      <c r="B31">
        <v>2</v>
      </c>
      <c r="C31">
        <v>59952259</v>
      </c>
      <c r="D31" t="s">
        <v>82</v>
      </c>
      <c r="E31" t="s">
        <v>108</v>
      </c>
      <c r="F31">
        <v>0.31476700000000002</v>
      </c>
      <c r="G31">
        <v>2.8137877989920001E-3</v>
      </c>
      <c r="H31">
        <v>5.3278721522100005E-4</v>
      </c>
      <c r="I31">
        <v>13.5786126541794</v>
      </c>
      <c r="J31">
        <v>1.2800000000000001E-7</v>
      </c>
      <c r="K31">
        <v>5.3599999999999999E-42</v>
      </c>
      <c r="L31">
        <v>3.1859700000000002E-3</v>
      </c>
      <c r="M31">
        <v>5.3459500000000001E-4</v>
      </c>
      <c r="N31">
        <v>2.5300000000000002E-9</v>
      </c>
      <c r="O31">
        <v>7.7275099999999999E-2</v>
      </c>
    </row>
    <row r="32" spans="1:15">
      <c r="A32" t="s">
        <v>39492</v>
      </c>
      <c r="B32">
        <v>2</v>
      </c>
      <c r="C32">
        <v>60139524</v>
      </c>
      <c r="D32" t="s">
        <v>82</v>
      </c>
      <c r="E32" t="s">
        <v>81</v>
      </c>
      <c r="F32">
        <v>0.47302300000000003</v>
      </c>
      <c r="G32">
        <v>-3.2024263732780001E-3</v>
      </c>
      <c r="H32">
        <v>5.3186568431899998E-4</v>
      </c>
      <c r="I32">
        <v>20.971038927747799</v>
      </c>
      <c r="J32">
        <v>1.73E-9</v>
      </c>
      <c r="K32">
        <v>1.2100000000000001E-97</v>
      </c>
      <c r="L32">
        <v>-3.2255700000000001E-3</v>
      </c>
      <c r="M32">
        <v>5.3412399999999997E-4</v>
      </c>
      <c r="N32">
        <v>1.55E-9</v>
      </c>
      <c r="O32">
        <v>2.76425E-2</v>
      </c>
    </row>
    <row r="33" spans="1:15">
      <c r="A33" t="s">
        <v>39494</v>
      </c>
      <c r="B33">
        <v>2</v>
      </c>
      <c r="C33">
        <v>60477052</v>
      </c>
      <c r="D33" t="s">
        <v>107</v>
      </c>
      <c r="E33" t="s">
        <v>82</v>
      </c>
      <c r="F33">
        <v>0.347744</v>
      </c>
      <c r="G33">
        <v>-4.2411877329759998E-3</v>
      </c>
      <c r="H33">
        <v>5.74214362149E-4</v>
      </c>
      <c r="I33">
        <v>14.8343483877865</v>
      </c>
      <c r="J33">
        <v>1.5099999999999999E-13</v>
      </c>
      <c r="K33">
        <v>8.7899999999999993E-50</v>
      </c>
      <c r="L33">
        <v>-4.1394200000000004E-3</v>
      </c>
      <c r="M33">
        <v>5.7481100000000005E-4</v>
      </c>
      <c r="N33">
        <v>5.9599999999999998E-13</v>
      </c>
      <c r="O33">
        <v>-1.6803599999999998E-2</v>
      </c>
    </row>
    <row r="34" spans="1:15">
      <c r="A34" t="s">
        <v>39497</v>
      </c>
      <c r="B34">
        <v>2</v>
      </c>
      <c r="C34">
        <v>63416606</v>
      </c>
      <c r="D34" t="s">
        <v>82</v>
      </c>
      <c r="E34" t="s">
        <v>81</v>
      </c>
      <c r="F34">
        <v>0.207512</v>
      </c>
      <c r="G34">
        <v>4.2671543745260001E-3</v>
      </c>
      <c r="H34">
        <v>6.5648560840600001E-4</v>
      </c>
      <c r="I34">
        <v>36.1676171582221</v>
      </c>
      <c r="J34">
        <v>8.0299999999999997E-11</v>
      </c>
      <c r="K34">
        <v>1.9699999999999999E-286</v>
      </c>
      <c r="L34">
        <v>4.1106500000000004E-3</v>
      </c>
      <c r="M34">
        <v>6.5705600000000005E-4</v>
      </c>
      <c r="N34">
        <v>3.9499999999999998E-10</v>
      </c>
      <c r="O34">
        <v>0</v>
      </c>
    </row>
    <row r="35" spans="1:15">
      <c r="A35" t="s">
        <v>39506</v>
      </c>
      <c r="B35">
        <v>2</v>
      </c>
      <c r="C35">
        <v>80999398</v>
      </c>
      <c r="D35" t="s">
        <v>108</v>
      </c>
      <c r="E35" t="s">
        <v>107</v>
      </c>
      <c r="F35">
        <v>0.49381399999999998</v>
      </c>
      <c r="G35">
        <v>-2.8634247289739999E-3</v>
      </c>
      <c r="H35">
        <v>5.1182333022899997E-4</v>
      </c>
      <c r="I35">
        <v>9.7637382676783204</v>
      </c>
      <c r="J35">
        <v>2.2099999999999999E-8</v>
      </c>
      <c r="K35">
        <v>1.6100000000000001E-22</v>
      </c>
      <c r="L35">
        <v>-2.8634200000000002E-3</v>
      </c>
      <c r="M35">
        <v>5.1184899999999998E-4</v>
      </c>
      <c r="N35">
        <v>2.22E-8</v>
      </c>
      <c r="O35">
        <v>0</v>
      </c>
    </row>
    <row r="36" spans="1:15">
      <c r="A36" t="s">
        <v>40958</v>
      </c>
      <c r="B36">
        <v>2</v>
      </c>
      <c r="C36">
        <v>98275354</v>
      </c>
      <c r="D36" t="s">
        <v>82</v>
      </c>
      <c r="E36" t="s">
        <v>81</v>
      </c>
      <c r="F36">
        <v>7.8976699999999997E-2</v>
      </c>
      <c r="G36">
        <v>-4.8428071407990003E-3</v>
      </c>
      <c r="H36">
        <v>8.9119913007200001E-4</v>
      </c>
      <c r="I36">
        <v>41.045414041165202</v>
      </c>
      <c r="J36">
        <v>5.5099999999999997E-8</v>
      </c>
      <c r="K36">
        <v>0</v>
      </c>
      <c r="L36">
        <v>-5.33272E-3</v>
      </c>
      <c r="M36">
        <v>8.9419100000000002E-4</v>
      </c>
      <c r="N36">
        <v>2.4699999999999999E-9</v>
      </c>
      <c r="O36">
        <v>8.1632200000000002E-2</v>
      </c>
    </row>
    <row r="37" spans="1:15">
      <c r="A37" t="s">
        <v>39511</v>
      </c>
      <c r="B37">
        <v>2</v>
      </c>
      <c r="C37">
        <v>100672408</v>
      </c>
      <c r="D37" t="s">
        <v>108</v>
      </c>
      <c r="E37" t="s">
        <v>82</v>
      </c>
      <c r="F37">
        <v>0.12439500000000001</v>
      </c>
      <c r="G37">
        <v>4.0671551840980001E-3</v>
      </c>
      <c r="H37">
        <v>7.3459088266699995E-4</v>
      </c>
      <c r="I37">
        <v>15.576858642561801</v>
      </c>
      <c r="J37">
        <v>3.0799999999999998E-8</v>
      </c>
      <c r="K37">
        <v>1.05E-54</v>
      </c>
      <c r="L37">
        <v>4.2298300000000004E-3</v>
      </c>
      <c r="M37">
        <v>7.3734400000000002E-4</v>
      </c>
      <c r="N37">
        <v>9.6600000000000001E-9</v>
      </c>
      <c r="O37">
        <v>3.4623399999999999E-2</v>
      </c>
    </row>
    <row r="38" spans="1:15">
      <c r="A38" t="s">
        <v>43129</v>
      </c>
      <c r="B38">
        <v>2</v>
      </c>
      <c r="C38">
        <v>104094008</v>
      </c>
      <c r="D38" t="s">
        <v>108</v>
      </c>
      <c r="E38" t="s">
        <v>107</v>
      </c>
      <c r="F38">
        <v>0.46890700000000002</v>
      </c>
      <c r="G38">
        <v>5.1902335770340003E-3</v>
      </c>
      <c r="H38">
        <v>5.7313253424700001E-4</v>
      </c>
      <c r="I38">
        <v>0.31568451612114701</v>
      </c>
      <c r="J38">
        <v>1.35E-19</v>
      </c>
      <c r="K38">
        <v>0.75224198050732205</v>
      </c>
      <c r="L38">
        <v>5.1339000000000003E-3</v>
      </c>
      <c r="M38">
        <v>5.7348900000000005E-4</v>
      </c>
      <c r="N38">
        <v>3.4899999999999998E-19</v>
      </c>
      <c r="O38">
        <v>2.50227E-3</v>
      </c>
    </row>
    <row r="39" spans="1:15">
      <c r="A39" t="s">
        <v>39523</v>
      </c>
      <c r="B39">
        <v>2</v>
      </c>
      <c r="C39">
        <v>113240183</v>
      </c>
      <c r="D39" t="s">
        <v>108</v>
      </c>
      <c r="E39" t="s">
        <v>107</v>
      </c>
      <c r="F39">
        <v>0.27462799999999998</v>
      </c>
      <c r="G39">
        <v>-3.7668491019890002E-3</v>
      </c>
      <c r="H39">
        <v>5.8877156416699999E-4</v>
      </c>
      <c r="I39">
        <v>21.372684472586698</v>
      </c>
      <c r="J39">
        <v>1.58E-10</v>
      </c>
      <c r="K39">
        <v>2.4E-101</v>
      </c>
      <c r="L39">
        <v>-3.77897E-3</v>
      </c>
      <c r="M39">
        <v>5.8881299999999999E-4</v>
      </c>
      <c r="N39">
        <v>1.3799999999999999E-10</v>
      </c>
      <c r="O39">
        <v>0</v>
      </c>
    </row>
    <row r="40" spans="1:15">
      <c r="A40" t="s">
        <v>42442</v>
      </c>
      <c r="B40">
        <v>2</v>
      </c>
      <c r="C40">
        <v>145400317</v>
      </c>
      <c r="D40" t="s">
        <v>81</v>
      </c>
      <c r="E40" t="s">
        <v>82</v>
      </c>
      <c r="F40">
        <v>0.31916299999999997</v>
      </c>
      <c r="G40">
        <v>4.1045500573660002E-3</v>
      </c>
      <c r="H40">
        <v>5.8616778594099996E-4</v>
      </c>
      <c r="I40">
        <v>8.03389109526276</v>
      </c>
      <c r="J40">
        <v>2.5200000000000002E-12</v>
      </c>
      <c r="K40">
        <v>9.4399999999999996E-16</v>
      </c>
      <c r="L40">
        <v>3.46E-3</v>
      </c>
      <c r="M40">
        <v>5.9018099999999995E-4</v>
      </c>
      <c r="N40">
        <v>4.56E-9</v>
      </c>
      <c r="O40">
        <v>-0.12501000000000001</v>
      </c>
    </row>
    <row r="41" spans="1:15">
      <c r="A41" t="s">
        <v>42443</v>
      </c>
      <c r="B41">
        <v>2</v>
      </c>
      <c r="C41">
        <v>146123058</v>
      </c>
      <c r="D41" t="s">
        <v>82</v>
      </c>
      <c r="E41" t="s">
        <v>107</v>
      </c>
      <c r="F41">
        <v>0.45444200000000001</v>
      </c>
      <c r="G41">
        <v>-5.8598235844160001E-3</v>
      </c>
      <c r="H41">
        <v>5.9494447477500005E-4</v>
      </c>
      <c r="I41">
        <v>2.5627578199997201</v>
      </c>
      <c r="J41">
        <v>6.8999999999999994E-23</v>
      </c>
      <c r="K41">
        <v>1.0384445535514999E-2</v>
      </c>
      <c r="L41">
        <v>-5.38617E-3</v>
      </c>
      <c r="M41">
        <v>5.9911299999999997E-4</v>
      </c>
      <c r="N41">
        <v>2.4700000000000001E-19</v>
      </c>
      <c r="O41">
        <v>-8.0282400000000007E-3</v>
      </c>
    </row>
    <row r="42" spans="1:15">
      <c r="A42" t="s">
        <v>39548</v>
      </c>
      <c r="B42">
        <v>2</v>
      </c>
      <c r="C42">
        <v>147825689</v>
      </c>
      <c r="D42" t="s">
        <v>108</v>
      </c>
      <c r="E42" t="s">
        <v>107</v>
      </c>
      <c r="F42">
        <v>0.12467399999999999</v>
      </c>
      <c r="G42">
        <v>4.3430921478149996E-3</v>
      </c>
      <c r="H42">
        <v>7.7731284869300005E-4</v>
      </c>
      <c r="I42">
        <v>3.09713858494684</v>
      </c>
      <c r="J42">
        <v>2.3099999999999998E-8</v>
      </c>
      <c r="K42">
        <v>1.9539850148540001E-3</v>
      </c>
      <c r="L42">
        <v>4.3734999999999998E-3</v>
      </c>
      <c r="M42">
        <v>7.7761699999999998E-4</v>
      </c>
      <c r="N42">
        <v>1.8600000000000001E-8</v>
      </c>
      <c r="O42">
        <v>2.3938500000000001E-2</v>
      </c>
    </row>
    <row r="43" spans="1:15">
      <c r="A43" t="s">
        <v>39551</v>
      </c>
      <c r="B43">
        <v>2</v>
      </c>
      <c r="C43">
        <v>155682556</v>
      </c>
      <c r="D43" t="s">
        <v>108</v>
      </c>
      <c r="E43" t="s">
        <v>107</v>
      </c>
      <c r="F43">
        <v>0.47916300000000001</v>
      </c>
      <c r="G43">
        <v>-3.5779321292819998E-3</v>
      </c>
      <c r="H43">
        <v>5.2603721939500003E-4</v>
      </c>
      <c r="I43">
        <v>2.62081599512929</v>
      </c>
      <c r="J43">
        <v>1.0299999999999999E-11</v>
      </c>
      <c r="K43">
        <v>8.7719593489309997E-3</v>
      </c>
      <c r="L43">
        <v>-3.6157400000000001E-3</v>
      </c>
      <c r="M43">
        <v>5.2627299999999995E-4</v>
      </c>
      <c r="N43">
        <v>6.4000000000000002E-12</v>
      </c>
      <c r="O43">
        <v>-5.6408100000000002E-4</v>
      </c>
    </row>
    <row r="44" spans="1:15">
      <c r="A44" t="s">
        <v>43130</v>
      </c>
      <c r="B44">
        <v>2</v>
      </c>
      <c r="C44">
        <v>162836954</v>
      </c>
      <c r="D44" t="s">
        <v>107</v>
      </c>
      <c r="E44" t="s">
        <v>108</v>
      </c>
      <c r="F44">
        <v>0.35088399999999997</v>
      </c>
      <c r="G44">
        <v>4.3562194309390003E-3</v>
      </c>
      <c r="H44">
        <v>5.62204988909E-4</v>
      </c>
      <c r="I44">
        <v>20.0916552214475</v>
      </c>
      <c r="J44">
        <v>9.3000000000000004E-15</v>
      </c>
      <c r="K44">
        <v>8.7299999999999999E-90</v>
      </c>
      <c r="L44">
        <v>4.39012E-3</v>
      </c>
      <c r="M44">
        <v>5.6229700000000001E-4</v>
      </c>
      <c r="N44">
        <v>5.8299999999999997E-15</v>
      </c>
      <c r="O44">
        <v>4.0042499999999999E-4</v>
      </c>
    </row>
    <row r="45" spans="1:15">
      <c r="A45" t="s">
        <v>42447</v>
      </c>
      <c r="B45">
        <v>2</v>
      </c>
      <c r="C45">
        <v>164862646</v>
      </c>
      <c r="D45" t="s">
        <v>108</v>
      </c>
      <c r="E45" t="s">
        <v>107</v>
      </c>
      <c r="F45">
        <v>0.260023</v>
      </c>
      <c r="G45">
        <v>-3.2563304528620001E-3</v>
      </c>
      <c r="H45">
        <v>5.8417050735100004E-4</v>
      </c>
      <c r="I45">
        <v>14.5518626430274</v>
      </c>
      <c r="J45">
        <v>2.4900000000000001E-8</v>
      </c>
      <c r="K45">
        <v>5.6799999999999998E-48</v>
      </c>
      <c r="L45">
        <v>-3.2250500000000001E-3</v>
      </c>
      <c r="M45">
        <v>5.8433200000000002E-4</v>
      </c>
      <c r="N45">
        <v>3.4100000000000001E-8</v>
      </c>
      <c r="O45">
        <v>1.9972699999999999E-2</v>
      </c>
    </row>
    <row r="46" spans="1:15">
      <c r="A46" t="s">
        <v>9762</v>
      </c>
      <c r="B46">
        <v>2</v>
      </c>
      <c r="C46">
        <v>166250244</v>
      </c>
      <c r="D46" t="s">
        <v>82</v>
      </c>
      <c r="E46" t="s">
        <v>81</v>
      </c>
      <c r="F46">
        <v>0.20286000000000001</v>
      </c>
      <c r="G46">
        <v>-3.7230506282719998E-3</v>
      </c>
      <c r="H46">
        <v>6.4709831752200004E-4</v>
      </c>
      <c r="I46">
        <v>6.4464906236605604</v>
      </c>
      <c r="J46">
        <v>8.7399999999999992E-9</v>
      </c>
      <c r="K46">
        <v>1.1399999999999999E-10</v>
      </c>
      <c r="L46">
        <v>-3.7074500000000002E-3</v>
      </c>
      <c r="M46">
        <v>6.47296E-4</v>
      </c>
      <c r="N46">
        <v>1.02E-8</v>
      </c>
      <c r="O46">
        <v>0</v>
      </c>
    </row>
    <row r="47" spans="1:15">
      <c r="A47" t="s">
        <v>43131</v>
      </c>
      <c r="B47">
        <v>2</v>
      </c>
      <c r="C47">
        <v>182095759</v>
      </c>
      <c r="D47" t="s">
        <v>108</v>
      </c>
      <c r="E47" t="s">
        <v>107</v>
      </c>
      <c r="F47">
        <v>0.232047</v>
      </c>
      <c r="G47">
        <v>-3.5386947853830002E-3</v>
      </c>
      <c r="H47">
        <v>5.9884220094000003E-4</v>
      </c>
      <c r="I47">
        <v>2.0231003898200299</v>
      </c>
      <c r="J47">
        <v>3.4400000000000001E-9</v>
      </c>
      <c r="K47">
        <v>4.3062798378078998E-2</v>
      </c>
      <c r="L47">
        <v>-3.5386900000000002E-3</v>
      </c>
      <c r="M47">
        <v>5.98874E-4</v>
      </c>
      <c r="N47">
        <v>3.4400000000000001E-9</v>
      </c>
      <c r="O47">
        <v>0</v>
      </c>
    </row>
    <row r="48" spans="1:15">
      <c r="A48" t="s">
        <v>493</v>
      </c>
      <c r="B48">
        <v>2</v>
      </c>
      <c r="C48">
        <v>199523122</v>
      </c>
      <c r="D48" t="s">
        <v>107</v>
      </c>
      <c r="E48" t="s">
        <v>108</v>
      </c>
      <c r="F48">
        <v>0.47946499999999997</v>
      </c>
      <c r="G48">
        <v>3.0014723117820002E-3</v>
      </c>
      <c r="H48">
        <v>5.0896260815699998E-4</v>
      </c>
      <c r="I48">
        <v>5.4373023400799401</v>
      </c>
      <c r="J48">
        <v>3.7E-9</v>
      </c>
      <c r="K48">
        <v>5.4100000000000001E-8</v>
      </c>
      <c r="L48">
        <v>2.8678200000000001E-3</v>
      </c>
      <c r="M48">
        <v>5.0950599999999996E-4</v>
      </c>
      <c r="N48">
        <v>1.8200000000000001E-8</v>
      </c>
      <c r="O48">
        <v>4.77594E-2</v>
      </c>
    </row>
    <row r="49" spans="1:15">
      <c r="A49" t="s">
        <v>43132</v>
      </c>
      <c r="B49">
        <v>2</v>
      </c>
      <c r="C49">
        <v>200937901</v>
      </c>
      <c r="D49" t="s">
        <v>81</v>
      </c>
      <c r="E49" t="s">
        <v>108</v>
      </c>
      <c r="F49">
        <v>0.15686</v>
      </c>
      <c r="G49">
        <v>4.5215495348239999E-3</v>
      </c>
      <c r="H49">
        <v>7.42297370607E-4</v>
      </c>
      <c r="I49">
        <v>6.6876928312666699</v>
      </c>
      <c r="J49">
        <v>1.1200000000000001E-9</v>
      </c>
      <c r="K49">
        <v>2.27E-11</v>
      </c>
      <c r="L49">
        <v>4.3334000000000003E-3</v>
      </c>
      <c r="M49">
        <v>7.4309799999999998E-4</v>
      </c>
      <c r="N49">
        <v>5.4899999999999999E-9</v>
      </c>
      <c r="O49">
        <v>0</v>
      </c>
    </row>
    <row r="50" spans="1:15">
      <c r="A50" t="s">
        <v>8177</v>
      </c>
      <c r="B50">
        <v>2</v>
      </c>
      <c r="C50">
        <v>225472985</v>
      </c>
      <c r="D50" t="s">
        <v>108</v>
      </c>
      <c r="E50" t="s">
        <v>107</v>
      </c>
      <c r="F50">
        <v>0.369977</v>
      </c>
      <c r="G50">
        <v>3.4340390886920002E-3</v>
      </c>
      <c r="H50">
        <v>5.4569905236100005E-4</v>
      </c>
      <c r="I50">
        <v>38.565361694541402</v>
      </c>
      <c r="J50">
        <v>3.1200000000000001E-10</v>
      </c>
      <c r="K50">
        <v>0</v>
      </c>
      <c r="L50">
        <v>3.3493899999999998E-3</v>
      </c>
      <c r="M50">
        <v>5.4589299999999999E-4</v>
      </c>
      <c r="N50">
        <v>8.4799999999999997E-10</v>
      </c>
      <c r="O50">
        <v>2.4406299999999999E-2</v>
      </c>
    </row>
    <row r="51" spans="1:15">
      <c r="A51" t="s">
        <v>9865</v>
      </c>
      <c r="B51">
        <v>2</v>
      </c>
      <c r="C51">
        <v>226332033</v>
      </c>
      <c r="D51" t="s">
        <v>81</v>
      </c>
      <c r="E51" t="s">
        <v>82</v>
      </c>
      <c r="F51">
        <v>0.21337200000000001</v>
      </c>
      <c r="G51">
        <v>4.31293187534E-3</v>
      </c>
      <c r="H51">
        <v>6.5317808650899997E-4</v>
      </c>
      <c r="I51">
        <v>7.2636240614688203</v>
      </c>
      <c r="J51">
        <v>4.0299999999999999E-11</v>
      </c>
      <c r="K51">
        <v>3.7700000000000001E-13</v>
      </c>
      <c r="L51">
        <v>4.2166E-3</v>
      </c>
      <c r="M51">
        <v>6.5341599999999998E-4</v>
      </c>
      <c r="N51">
        <v>1.0999999999999999E-10</v>
      </c>
      <c r="O51">
        <v>0</v>
      </c>
    </row>
    <row r="52" spans="1:15">
      <c r="A52" t="s">
        <v>39607</v>
      </c>
      <c r="B52">
        <v>3</v>
      </c>
      <c r="C52">
        <v>16851202</v>
      </c>
      <c r="D52" t="s">
        <v>81</v>
      </c>
      <c r="E52" t="s">
        <v>82</v>
      </c>
      <c r="F52">
        <v>0.36037200000000003</v>
      </c>
      <c r="G52">
        <v>-3.3926254757910002E-3</v>
      </c>
      <c r="H52">
        <v>5.3812526211899998E-4</v>
      </c>
      <c r="I52">
        <v>20.5681318473579</v>
      </c>
      <c r="J52">
        <v>2.8899999999999998E-10</v>
      </c>
      <c r="K52">
        <v>5.2999999999999995E-94</v>
      </c>
      <c r="L52">
        <v>-3.5151700000000002E-3</v>
      </c>
      <c r="M52">
        <v>5.3849699999999998E-4</v>
      </c>
      <c r="N52">
        <v>6.6800000000000005E-11</v>
      </c>
      <c r="O52">
        <v>3.6694699999999997E-2</v>
      </c>
    </row>
    <row r="53" spans="1:15">
      <c r="A53" t="s">
        <v>8255</v>
      </c>
      <c r="B53">
        <v>3</v>
      </c>
      <c r="C53">
        <v>17987400</v>
      </c>
      <c r="D53" t="s">
        <v>81</v>
      </c>
      <c r="E53" t="s">
        <v>107</v>
      </c>
      <c r="F53">
        <v>0.41051199999999999</v>
      </c>
      <c r="G53">
        <v>3.3763118438649999E-3</v>
      </c>
      <c r="H53">
        <v>5.4441874229499995E-4</v>
      </c>
      <c r="I53">
        <v>14.8520814132729</v>
      </c>
      <c r="J53">
        <v>5.5900000000000003E-10</v>
      </c>
      <c r="K53">
        <v>6.7399999999999996E-50</v>
      </c>
      <c r="L53">
        <v>3.5022E-3</v>
      </c>
      <c r="M53">
        <v>5.4479699999999997E-4</v>
      </c>
      <c r="N53">
        <v>1.2899999999999999E-10</v>
      </c>
      <c r="O53">
        <v>0</v>
      </c>
    </row>
    <row r="54" spans="1:15">
      <c r="A54" t="s">
        <v>492</v>
      </c>
      <c r="B54">
        <v>3</v>
      </c>
      <c r="C54">
        <v>48731487</v>
      </c>
      <c r="D54" t="s">
        <v>107</v>
      </c>
      <c r="E54" t="s">
        <v>81</v>
      </c>
      <c r="F54">
        <v>0.107209</v>
      </c>
      <c r="G54">
        <v>5.3018501033300003E-3</v>
      </c>
      <c r="H54">
        <v>8.3398561082800003E-4</v>
      </c>
      <c r="I54">
        <v>2.56538078902109</v>
      </c>
      <c r="J54">
        <v>2.0499999999999999E-10</v>
      </c>
      <c r="K54">
        <v>1.0306262966849999E-2</v>
      </c>
      <c r="L54">
        <v>4.75041E-3</v>
      </c>
      <c r="M54">
        <v>8.3725100000000001E-4</v>
      </c>
      <c r="N54">
        <v>1.4E-8</v>
      </c>
      <c r="O54">
        <v>-7.8743300000000002E-2</v>
      </c>
    </row>
    <row r="55" spans="1:15">
      <c r="A55" t="s">
        <v>43133</v>
      </c>
      <c r="B55">
        <v>3</v>
      </c>
      <c r="C55">
        <v>50187596</v>
      </c>
      <c r="D55" t="s">
        <v>108</v>
      </c>
      <c r="E55" t="s">
        <v>81</v>
      </c>
      <c r="F55">
        <v>0.33802300000000002</v>
      </c>
      <c r="G55">
        <v>-3.3800080180610001E-3</v>
      </c>
      <c r="H55">
        <v>5.4771045630800004E-4</v>
      </c>
      <c r="I55">
        <v>0.93167266860197895</v>
      </c>
      <c r="J55">
        <v>6.7800000000000004E-10</v>
      </c>
      <c r="K55">
        <v>0.351505715420528</v>
      </c>
      <c r="L55">
        <v>-3.1661100000000002E-3</v>
      </c>
      <c r="M55">
        <v>5.4948499999999995E-4</v>
      </c>
      <c r="N55">
        <v>8.3099999999999996E-9</v>
      </c>
      <c r="O55">
        <v>-1.0305699999999999E-2</v>
      </c>
    </row>
    <row r="56" spans="1:15">
      <c r="A56" t="s">
        <v>43134</v>
      </c>
      <c r="B56">
        <v>3</v>
      </c>
      <c r="C56">
        <v>53832903</v>
      </c>
      <c r="D56" t="s">
        <v>81</v>
      </c>
      <c r="E56" t="s">
        <v>107</v>
      </c>
      <c r="F56">
        <v>0.40595300000000001</v>
      </c>
      <c r="G56">
        <v>-2.9565657844259998E-3</v>
      </c>
      <c r="H56">
        <v>5.2537529618800003E-4</v>
      </c>
      <c r="I56">
        <v>6.6312658148145998</v>
      </c>
      <c r="J56">
        <v>1.8299999999999998E-8</v>
      </c>
      <c r="K56">
        <v>3.3299999999999997E-11</v>
      </c>
      <c r="L56">
        <v>-2.8739999999999998E-3</v>
      </c>
      <c r="M56">
        <v>5.2582799999999999E-4</v>
      </c>
      <c r="N56">
        <v>4.6100000000000003E-8</v>
      </c>
      <c r="O56">
        <v>0</v>
      </c>
    </row>
    <row r="57" spans="1:15">
      <c r="A57" t="s">
        <v>43135</v>
      </c>
      <c r="B57">
        <v>3</v>
      </c>
      <c r="C57">
        <v>71055162</v>
      </c>
      <c r="D57" t="s">
        <v>82</v>
      </c>
      <c r="E57" t="s">
        <v>81</v>
      </c>
      <c r="F57">
        <v>0.47909299999999999</v>
      </c>
      <c r="G57">
        <v>-3.8582097428480002E-3</v>
      </c>
      <c r="H57">
        <v>5.4712263865700004E-4</v>
      </c>
      <c r="I57">
        <v>12.9100521610297</v>
      </c>
      <c r="J57">
        <v>1.7699999999999999E-12</v>
      </c>
      <c r="K57">
        <v>3.9499999999999999E-38</v>
      </c>
      <c r="L57">
        <v>-3.9120200000000004E-3</v>
      </c>
      <c r="M57">
        <v>5.4726799999999995E-4</v>
      </c>
      <c r="N57">
        <v>8.7899999999999999E-13</v>
      </c>
      <c r="O57">
        <v>-1.7064000000000001E-3</v>
      </c>
    </row>
    <row r="58" spans="1:15">
      <c r="A58" t="s">
        <v>43136</v>
      </c>
      <c r="B58">
        <v>3</v>
      </c>
      <c r="C58">
        <v>75040339</v>
      </c>
      <c r="D58" t="s">
        <v>82</v>
      </c>
      <c r="E58" t="s">
        <v>81</v>
      </c>
      <c r="F58">
        <v>0.171209</v>
      </c>
      <c r="G58">
        <v>4.0016846790419999E-3</v>
      </c>
      <c r="H58">
        <v>6.62588493386E-4</v>
      </c>
      <c r="I58">
        <v>3.2262124605713298</v>
      </c>
      <c r="J58">
        <v>1.55E-9</v>
      </c>
      <c r="K58">
        <v>1.2544020296410001E-3</v>
      </c>
      <c r="L58">
        <v>4.1049399999999996E-3</v>
      </c>
      <c r="M58">
        <v>6.6286600000000002E-4</v>
      </c>
      <c r="N58">
        <v>5.9100000000000003E-10</v>
      </c>
      <c r="O58">
        <v>-2.7349600000000002E-2</v>
      </c>
    </row>
    <row r="59" spans="1:15">
      <c r="A59" t="s">
        <v>43137</v>
      </c>
      <c r="B59">
        <v>3</v>
      </c>
      <c r="C59">
        <v>77582005</v>
      </c>
      <c r="D59" t="s">
        <v>107</v>
      </c>
      <c r="E59" t="s">
        <v>82</v>
      </c>
      <c r="F59">
        <v>0.41683700000000001</v>
      </c>
      <c r="G59">
        <v>2.6515134398539999E-3</v>
      </c>
      <c r="H59">
        <v>5.1730217943000002E-4</v>
      </c>
      <c r="I59">
        <v>10.4540266710111</v>
      </c>
      <c r="J59">
        <v>2.9700000000000003E-7</v>
      </c>
      <c r="K59">
        <v>1.3999999999999999E-25</v>
      </c>
      <c r="L59">
        <v>2.9870500000000002E-3</v>
      </c>
      <c r="M59">
        <v>5.1795599999999997E-4</v>
      </c>
      <c r="N59">
        <v>8.0700000000000005E-9</v>
      </c>
      <c r="O59">
        <v>2.9782099999999999E-2</v>
      </c>
    </row>
    <row r="60" spans="1:15">
      <c r="A60" t="s">
        <v>43138</v>
      </c>
      <c r="B60">
        <v>3</v>
      </c>
      <c r="C60">
        <v>81245962</v>
      </c>
      <c r="D60" t="s">
        <v>107</v>
      </c>
      <c r="E60" t="s">
        <v>108</v>
      </c>
      <c r="F60">
        <v>0.183977</v>
      </c>
      <c r="G60">
        <v>-3.4568236243539999E-3</v>
      </c>
      <c r="H60">
        <v>6.4449177801500005E-4</v>
      </c>
      <c r="I60">
        <v>13.759472285175301</v>
      </c>
      <c r="J60">
        <v>8.1600000000000003E-8</v>
      </c>
      <c r="K60">
        <v>4.4700000000000003E-43</v>
      </c>
      <c r="L60">
        <v>-3.6229999999999999E-3</v>
      </c>
      <c r="M60">
        <v>6.4482799999999996E-4</v>
      </c>
      <c r="N60">
        <v>1.9300000000000001E-8</v>
      </c>
      <c r="O60">
        <v>1.0586E-2</v>
      </c>
    </row>
    <row r="61" spans="1:15">
      <c r="A61" t="s">
        <v>43139</v>
      </c>
      <c r="B61">
        <v>3</v>
      </c>
      <c r="C61">
        <v>85679057</v>
      </c>
      <c r="D61" t="s">
        <v>107</v>
      </c>
      <c r="E61" t="s">
        <v>108</v>
      </c>
      <c r="F61">
        <v>0.35267399999999999</v>
      </c>
      <c r="G61">
        <v>4.7529156604049997E-3</v>
      </c>
      <c r="H61">
        <v>5.9904197786300002E-4</v>
      </c>
      <c r="I61">
        <v>66.689981194717703</v>
      </c>
      <c r="J61">
        <v>2.1200000000000001E-15</v>
      </c>
      <c r="K61">
        <v>0</v>
      </c>
      <c r="L61">
        <v>4.9161099999999996E-3</v>
      </c>
      <c r="M61">
        <v>5.9938000000000005E-4</v>
      </c>
      <c r="N61">
        <v>2.3599999999999999E-16</v>
      </c>
      <c r="O61">
        <v>-1.8162000000000001E-2</v>
      </c>
    </row>
    <row r="62" spans="1:15">
      <c r="A62" t="s">
        <v>43140</v>
      </c>
      <c r="B62">
        <v>3</v>
      </c>
      <c r="C62">
        <v>94125563</v>
      </c>
      <c r="D62" t="s">
        <v>107</v>
      </c>
      <c r="E62" t="s">
        <v>108</v>
      </c>
      <c r="F62">
        <v>0.42625600000000002</v>
      </c>
      <c r="G62">
        <v>2.8043458059589998E-3</v>
      </c>
      <c r="H62">
        <v>5.2198191921399998E-4</v>
      </c>
      <c r="I62">
        <v>21.147509356892101</v>
      </c>
      <c r="J62">
        <v>7.7700000000000001E-8</v>
      </c>
      <c r="K62">
        <v>2.91E-99</v>
      </c>
      <c r="L62">
        <v>2.8744999999999999E-3</v>
      </c>
      <c r="M62">
        <v>5.2207600000000001E-4</v>
      </c>
      <c r="N62">
        <v>3.6699999999999998E-8</v>
      </c>
      <c r="O62">
        <v>0</v>
      </c>
    </row>
    <row r="63" spans="1:15">
      <c r="A63" t="s">
        <v>43141</v>
      </c>
      <c r="B63">
        <v>3</v>
      </c>
      <c r="C63">
        <v>108015247</v>
      </c>
      <c r="D63" t="s">
        <v>107</v>
      </c>
      <c r="E63" t="s">
        <v>81</v>
      </c>
      <c r="F63">
        <v>0.44204700000000002</v>
      </c>
      <c r="G63">
        <v>-3.1390211093390002E-3</v>
      </c>
      <c r="H63">
        <v>5.2509137476199996E-4</v>
      </c>
      <c r="I63">
        <v>6.4383163067335003</v>
      </c>
      <c r="J63">
        <v>2.2600000000000001E-9</v>
      </c>
      <c r="K63">
        <v>1.21E-10</v>
      </c>
      <c r="L63">
        <v>-3.1260900000000002E-3</v>
      </c>
      <c r="M63">
        <v>5.25126E-4</v>
      </c>
      <c r="N63">
        <v>2.6299999999999998E-9</v>
      </c>
      <c r="O63">
        <v>-8.0099999999999995E-5</v>
      </c>
    </row>
    <row r="64" spans="1:15">
      <c r="A64" t="s">
        <v>42171</v>
      </c>
      <c r="B64">
        <v>3</v>
      </c>
      <c r="C64">
        <v>114147432</v>
      </c>
      <c r="D64" t="s">
        <v>82</v>
      </c>
      <c r="E64" t="s">
        <v>81</v>
      </c>
      <c r="F64">
        <v>0.28406999999999999</v>
      </c>
      <c r="G64">
        <v>-3.4095535485639998E-3</v>
      </c>
      <c r="H64">
        <v>5.8415783350899996E-4</v>
      </c>
      <c r="I64">
        <v>14.245496650079399</v>
      </c>
      <c r="J64">
        <v>5.3199999999999998E-9</v>
      </c>
      <c r="K64">
        <v>4.7800000000000001E-46</v>
      </c>
      <c r="L64">
        <v>-3.3735499999999999E-3</v>
      </c>
      <c r="M64">
        <v>5.8421600000000003E-4</v>
      </c>
      <c r="N64">
        <v>7.7200000000000006E-9</v>
      </c>
      <c r="O64">
        <v>9.5161800000000008E-3</v>
      </c>
    </row>
    <row r="65" spans="1:15">
      <c r="A65" t="s">
        <v>43142</v>
      </c>
      <c r="B65">
        <v>3</v>
      </c>
      <c r="C65">
        <v>117637295</v>
      </c>
      <c r="D65" t="s">
        <v>81</v>
      </c>
      <c r="E65" t="s">
        <v>82</v>
      </c>
      <c r="F65">
        <v>0.17907000000000001</v>
      </c>
      <c r="G65">
        <v>-4.5359578464990004E-3</v>
      </c>
      <c r="H65">
        <v>6.7222892256800005E-4</v>
      </c>
      <c r="I65">
        <v>6.0496851111722902</v>
      </c>
      <c r="J65">
        <v>1.5E-11</v>
      </c>
      <c r="K65">
        <v>1.45E-9</v>
      </c>
      <c r="L65">
        <v>-4.4847699999999999E-3</v>
      </c>
      <c r="M65">
        <v>6.72312E-4</v>
      </c>
      <c r="N65">
        <v>2.5499999999999999E-11</v>
      </c>
      <c r="O65">
        <v>0</v>
      </c>
    </row>
    <row r="66" spans="1:15">
      <c r="A66" t="s">
        <v>8564</v>
      </c>
      <c r="B66">
        <v>3</v>
      </c>
      <c r="C66">
        <v>143780632</v>
      </c>
      <c r="D66" t="s">
        <v>107</v>
      </c>
      <c r="E66" t="s">
        <v>108</v>
      </c>
      <c r="F66">
        <v>0.25881399999999999</v>
      </c>
      <c r="G66">
        <v>3.2469108036420002E-3</v>
      </c>
      <c r="H66">
        <v>5.9009447524800002E-4</v>
      </c>
      <c r="I66">
        <v>7.6682022606476199</v>
      </c>
      <c r="J66">
        <v>3.7499999999999998E-8</v>
      </c>
      <c r="K66">
        <v>1.74E-14</v>
      </c>
      <c r="L66">
        <v>3.2269E-3</v>
      </c>
      <c r="M66">
        <v>5.9020700000000004E-4</v>
      </c>
      <c r="N66">
        <v>4.5699999999999999E-8</v>
      </c>
      <c r="O66">
        <v>1.4778599999999999E-2</v>
      </c>
    </row>
    <row r="67" spans="1:15">
      <c r="A67" t="s">
        <v>5662</v>
      </c>
      <c r="B67">
        <v>3</v>
      </c>
      <c r="C67">
        <v>149543102</v>
      </c>
      <c r="D67" t="s">
        <v>107</v>
      </c>
      <c r="E67" t="s">
        <v>108</v>
      </c>
      <c r="F67">
        <v>0.42283700000000002</v>
      </c>
      <c r="G67">
        <v>2.8823868206659998E-3</v>
      </c>
      <c r="H67">
        <v>5.1926383083599999E-4</v>
      </c>
      <c r="I67">
        <v>12.8858231218661</v>
      </c>
      <c r="J67">
        <v>2.84E-8</v>
      </c>
      <c r="K67">
        <v>5.4100000000000003E-38</v>
      </c>
      <c r="L67">
        <v>2.8770100000000002E-3</v>
      </c>
      <c r="M67">
        <v>5.1937100000000003E-4</v>
      </c>
      <c r="N67">
        <v>3.03E-8</v>
      </c>
      <c r="O67">
        <v>-1.07004E-3</v>
      </c>
    </row>
    <row r="68" spans="1:15">
      <c r="A68" t="s">
        <v>5171</v>
      </c>
      <c r="B68">
        <v>3</v>
      </c>
      <c r="C68">
        <v>150805177</v>
      </c>
      <c r="D68" t="s">
        <v>82</v>
      </c>
      <c r="E68" t="s">
        <v>107</v>
      </c>
      <c r="F68">
        <v>4.6418599999999997E-2</v>
      </c>
      <c r="G68">
        <v>6.5727202073320003E-3</v>
      </c>
      <c r="H68">
        <v>1.1544281443369999E-3</v>
      </c>
      <c r="I68">
        <v>2.4590374462351301</v>
      </c>
      <c r="J68">
        <v>1.24E-8</v>
      </c>
      <c r="K68">
        <v>1.3931008637507E-2</v>
      </c>
      <c r="L68">
        <v>6.5469300000000003E-3</v>
      </c>
      <c r="M68">
        <v>1.1546E-3</v>
      </c>
      <c r="N68">
        <v>1.4300000000000001E-8</v>
      </c>
      <c r="O68">
        <v>1.2363900000000001E-2</v>
      </c>
    </row>
    <row r="69" spans="1:15">
      <c r="A69" t="s">
        <v>39737</v>
      </c>
      <c r="B69">
        <v>3</v>
      </c>
      <c r="C69">
        <v>158284861</v>
      </c>
      <c r="D69" t="s">
        <v>108</v>
      </c>
      <c r="E69" t="s">
        <v>82</v>
      </c>
      <c r="F69">
        <v>0.392953</v>
      </c>
      <c r="G69">
        <v>3.517997761374E-3</v>
      </c>
      <c r="H69">
        <v>5.4025598810699999E-4</v>
      </c>
      <c r="I69">
        <v>20.354575179118999</v>
      </c>
      <c r="J69">
        <v>7.4300000000000005E-11</v>
      </c>
      <c r="K69">
        <v>4.2300000000000003E-92</v>
      </c>
      <c r="L69">
        <v>3.4954299999999999E-3</v>
      </c>
      <c r="M69">
        <v>5.4036500000000001E-4</v>
      </c>
      <c r="N69">
        <v>9.8900000000000002E-11</v>
      </c>
      <c r="O69">
        <v>5.7489899999999998E-3</v>
      </c>
    </row>
    <row r="70" spans="1:15">
      <c r="A70" t="s">
        <v>43143</v>
      </c>
      <c r="B70">
        <v>3</v>
      </c>
      <c r="C70">
        <v>161708099</v>
      </c>
      <c r="D70" t="s">
        <v>81</v>
      </c>
      <c r="E70" t="s">
        <v>82</v>
      </c>
      <c r="F70">
        <v>0.18732599999999999</v>
      </c>
      <c r="G70">
        <v>3.8054349702739999E-3</v>
      </c>
      <c r="H70">
        <v>6.6762723170799996E-4</v>
      </c>
      <c r="I70">
        <v>13.264755149820999</v>
      </c>
      <c r="J70">
        <v>1.2E-8</v>
      </c>
      <c r="K70">
        <v>3.7099999999999999E-40</v>
      </c>
      <c r="L70">
        <v>3.7809200000000001E-3</v>
      </c>
      <c r="M70">
        <v>6.6767300000000003E-4</v>
      </c>
      <c r="N70">
        <v>1.4899999999999999E-8</v>
      </c>
      <c r="O70">
        <v>0</v>
      </c>
    </row>
    <row r="71" spans="1:15">
      <c r="A71" t="s">
        <v>5202</v>
      </c>
      <c r="B71">
        <v>4</v>
      </c>
      <c r="C71">
        <v>2845274</v>
      </c>
      <c r="D71" t="s">
        <v>107</v>
      </c>
      <c r="E71" t="s">
        <v>108</v>
      </c>
      <c r="F71">
        <v>0.26941900000000002</v>
      </c>
      <c r="G71">
        <v>3.6170947234720001E-3</v>
      </c>
      <c r="H71">
        <v>6.0385605174300002E-4</v>
      </c>
      <c r="I71">
        <v>33.071519927766097</v>
      </c>
      <c r="J71">
        <v>2.1000000000000002E-9</v>
      </c>
      <c r="K71">
        <v>7.6300000000000002E-240</v>
      </c>
      <c r="L71">
        <v>3.6170899999999999E-3</v>
      </c>
      <c r="M71">
        <v>6.03894E-4</v>
      </c>
      <c r="N71">
        <v>2.1000000000000002E-9</v>
      </c>
      <c r="O71">
        <v>0</v>
      </c>
    </row>
    <row r="72" spans="1:15">
      <c r="A72" t="s">
        <v>43144</v>
      </c>
      <c r="B72">
        <v>4</v>
      </c>
      <c r="C72">
        <v>28244941</v>
      </c>
      <c r="D72" t="s">
        <v>108</v>
      </c>
      <c r="E72" t="s">
        <v>81</v>
      </c>
      <c r="F72">
        <v>0.20760500000000001</v>
      </c>
      <c r="G72">
        <v>-4.3425521976000001E-3</v>
      </c>
      <c r="H72">
        <v>6.51794499169E-4</v>
      </c>
      <c r="I72">
        <v>15.6353664747406</v>
      </c>
      <c r="J72">
        <v>2.6899999999999999E-11</v>
      </c>
      <c r="K72">
        <v>4.1799999999999998E-55</v>
      </c>
      <c r="L72">
        <v>-4.2878899999999999E-3</v>
      </c>
      <c r="M72">
        <v>6.5192199999999998E-4</v>
      </c>
      <c r="N72">
        <v>4.7899999999999997E-11</v>
      </c>
      <c r="O72">
        <v>-1.56454E-2</v>
      </c>
    </row>
    <row r="73" spans="1:15">
      <c r="A73" t="s">
        <v>43145</v>
      </c>
      <c r="B73">
        <v>4</v>
      </c>
      <c r="C73">
        <v>31203626</v>
      </c>
      <c r="D73" t="s">
        <v>82</v>
      </c>
      <c r="E73" t="s">
        <v>108</v>
      </c>
      <c r="F73">
        <v>0.328233</v>
      </c>
      <c r="G73">
        <v>3.5439489600470001E-3</v>
      </c>
      <c r="H73">
        <v>5.7293181833600003E-4</v>
      </c>
      <c r="I73">
        <v>6.2247642136660399</v>
      </c>
      <c r="J73">
        <v>6.1900000000000003E-10</v>
      </c>
      <c r="K73">
        <v>4.8199999999999999E-10</v>
      </c>
      <c r="L73">
        <v>3.4466399999999999E-3</v>
      </c>
      <c r="M73">
        <v>5.7308000000000001E-4</v>
      </c>
      <c r="N73">
        <v>1.81E-9</v>
      </c>
      <c r="O73">
        <v>-1.28749E-2</v>
      </c>
    </row>
    <row r="74" spans="1:15">
      <c r="A74" t="s">
        <v>5076</v>
      </c>
      <c r="B74">
        <v>4</v>
      </c>
      <c r="C74">
        <v>35501032</v>
      </c>
      <c r="D74" t="s">
        <v>81</v>
      </c>
      <c r="E74" t="s">
        <v>82</v>
      </c>
      <c r="F74">
        <v>0.47751199999999999</v>
      </c>
      <c r="G74">
        <v>-2.9057876418129998E-3</v>
      </c>
      <c r="H74">
        <v>5.0725098529400003E-4</v>
      </c>
      <c r="I74">
        <v>11.595644149704899</v>
      </c>
      <c r="J74">
        <v>1.0099999999999999E-8</v>
      </c>
      <c r="K74">
        <v>4.3400000000000003E-31</v>
      </c>
      <c r="L74">
        <v>-2.8738700000000002E-3</v>
      </c>
      <c r="M74">
        <v>5.0731500000000004E-4</v>
      </c>
      <c r="N74">
        <v>1.4699999999999999E-8</v>
      </c>
      <c r="O74">
        <v>0</v>
      </c>
    </row>
    <row r="75" spans="1:15">
      <c r="A75" t="s">
        <v>43146</v>
      </c>
      <c r="B75">
        <v>4</v>
      </c>
      <c r="C75">
        <v>68019509</v>
      </c>
      <c r="D75" t="s">
        <v>108</v>
      </c>
      <c r="E75" t="s">
        <v>107</v>
      </c>
      <c r="F75">
        <v>0.17274400000000001</v>
      </c>
      <c r="G75">
        <v>-5.3371130036149999E-3</v>
      </c>
      <c r="H75">
        <v>7.4372825803400002E-4</v>
      </c>
      <c r="I75">
        <v>36.483133157521699</v>
      </c>
      <c r="J75">
        <v>7.1699999999999997E-13</v>
      </c>
      <c r="K75">
        <v>2.0500000000000001E-291</v>
      </c>
      <c r="L75">
        <v>-5.3371099999999999E-3</v>
      </c>
      <c r="M75">
        <v>7.43802E-4</v>
      </c>
      <c r="N75">
        <v>7.2099999999999996E-13</v>
      </c>
      <c r="O75">
        <v>0</v>
      </c>
    </row>
    <row r="76" spans="1:15">
      <c r="A76" t="s">
        <v>39798</v>
      </c>
      <c r="B76">
        <v>4</v>
      </c>
      <c r="C76">
        <v>94052854</v>
      </c>
      <c r="D76" t="s">
        <v>81</v>
      </c>
      <c r="E76" t="s">
        <v>108</v>
      </c>
      <c r="F76">
        <v>0.48955799999999999</v>
      </c>
      <c r="G76">
        <v>-3.1401930644020001E-3</v>
      </c>
      <c r="H76">
        <v>5.1870787266000001E-4</v>
      </c>
      <c r="I76">
        <v>0.390228417707293</v>
      </c>
      <c r="J76">
        <v>1.4100000000000001E-9</v>
      </c>
      <c r="K76">
        <v>0.69636764975268595</v>
      </c>
      <c r="L76">
        <v>-3.3391800000000002E-3</v>
      </c>
      <c r="M76">
        <v>5.1973099999999995E-4</v>
      </c>
      <c r="N76">
        <v>1.3200000000000001E-10</v>
      </c>
      <c r="O76">
        <v>-6.2222600000000003E-2</v>
      </c>
    </row>
    <row r="77" spans="1:15">
      <c r="A77" t="s">
        <v>42504</v>
      </c>
      <c r="B77">
        <v>4</v>
      </c>
      <c r="C77">
        <v>94557686</v>
      </c>
      <c r="D77" t="s">
        <v>107</v>
      </c>
      <c r="E77" t="s">
        <v>108</v>
      </c>
      <c r="F77">
        <v>0.29167399999999999</v>
      </c>
      <c r="G77">
        <v>-3.2920904740489998E-3</v>
      </c>
      <c r="H77">
        <v>5.6611407559599999E-4</v>
      </c>
      <c r="I77">
        <v>10.6238917596982</v>
      </c>
      <c r="J77">
        <v>6.0500000000000004E-9</v>
      </c>
      <c r="K77">
        <v>2.3100000000000001E-26</v>
      </c>
      <c r="L77">
        <v>-3.5171199999999999E-3</v>
      </c>
      <c r="M77">
        <v>5.6722700000000001E-4</v>
      </c>
      <c r="N77">
        <v>5.6300000000000002E-10</v>
      </c>
      <c r="O77">
        <v>0</v>
      </c>
    </row>
    <row r="78" spans="1:15">
      <c r="A78" t="s">
        <v>42180</v>
      </c>
      <c r="B78">
        <v>4</v>
      </c>
      <c r="C78">
        <v>112422145</v>
      </c>
      <c r="D78" t="s">
        <v>82</v>
      </c>
      <c r="E78" t="s">
        <v>81</v>
      </c>
      <c r="F78">
        <v>0.13900000000000001</v>
      </c>
      <c r="G78">
        <v>4.6249590990289999E-3</v>
      </c>
      <c r="H78">
        <v>7.2642865253900004E-4</v>
      </c>
      <c r="I78">
        <v>9.2444401971642201</v>
      </c>
      <c r="J78">
        <v>1.9300000000000001E-10</v>
      </c>
      <c r="K78">
        <v>2.3600000000000001E-20</v>
      </c>
      <c r="L78">
        <v>4.62496E-3</v>
      </c>
      <c r="M78">
        <v>7.2647399999999996E-4</v>
      </c>
      <c r="N78">
        <v>1.94E-10</v>
      </c>
      <c r="O78">
        <v>0</v>
      </c>
    </row>
    <row r="79" spans="1:15">
      <c r="A79" t="s">
        <v>43147</v>
      </c>
      <c r="B79">
        <v>4</v>
      </c>
      <c r="C79">
        <v>140932086</v>
      </c>
      <c r="D79" t="s">
        <v>82</v>
      </c>
      <c r="E79" t="s">
        <v>81</v>
      </c>
      <c r="F79">
        <v>0.355186</v>
      </c>
      <c r="G79">
        <v>4.0608429004960001E-3</v>
      </c>
      <c r="H79">
        <v>5.6468682914600002E-4</v>
      </c>
      <c r="I79">
        <v>21.645393450619999</v>
      </c>
      <c r="J79">
        <v>6.4199999999999999E-13</v>
      </c>
      <c r="K79">
        <v>6.72E-104</v>
      </c>
      <c r="L79">
        <v>4.08881E-3</v>
      </c>
      <c r="M79">
        <v>5.6475099999999995E-4</v>
      </c>
      <c r="N79">
        <v>4.4900000000000001E-13</v>
      </c>
      <c r="O79">
        <v>-6.5480299999999998E-3</v>
      </c>
    </row>
    <row r="80" spans="1:15">
      <c r="A80" t="s">
        <v>42181</v>
      </c>
      <c r="B80">
        <v>4</v>
      </c>
      <c r="C80">
        <v>147797214</v>
      </c>
      <c r="D80" t="s">
        <v>82</v>
      </c>
      <c r="E80" t="s">
        <v>81</v>
      </c>
      <c r="F80">
        <v>0.40651199999999998</v>
      </c>
      <c r="G80">
        <v>4.217933429629E-3</v>
      </c>
      <c r="H80">
        <v>5.5562947265799995E-4</v>
      </c>
      <c r="I80">
        <v>11.522358008900101</v>
      </c>
      <c r="J80">
        <v>3.17E-14</v>
      </c>
      <c r="K80">
        <v>1.0199999999999999E-30</v>
      </c>
      <c r="L80">
        <v>4.2440200000000003E-3</v>
      </c>
      <c r="M80">
        <v>5.5569899999999999E-4</v>
      </c>
      <c r="N80">
        <v>2.2199999999999999E-14</v>
      </c>
      <c r="O80">
        <v>0</v>
      </c>
    </row>
    <row r="81" spans="1:15">
      <c r="A81" t="s">
        <v>39835</v>
      </c>
      <c r="B81">
        <v>5</v>
      </c>
      <c r="C81">
        <v>30842054</v>
      </c>
      <c r="D81" t="s">
        <v>81</v>
      </c>
      <c r="E81" t="s">
        <v>107</v>
      </c>
      <c r="F81">
        <v>0.476163</v>
      </c>
      <c r="G81">
        <v>-3.6099199229280001E-3</v>
      </c>
      <c r="H81">
        <v>5.34163950302E-4</v>
      </c>
      <c r="I81">
        <v>4.4563785403601903</v>
      </c>
      <c r="J81">
        <v>1.4E-11</v>
      </c>
      <c r="K81">
        <v>8.3399999999999998E-6</v>
      </c>
      <c r="L81">
        <v>-3.60992E-3</v>
      </c>
      <c r="M81">
        <v>5.3420599999999996E-4</v>
      </c>
      <c r="N81">
        <v>1.4E-11</v>
      </c>
      <c r="O81">
        <v>0</v>
      </c>
    </row>
    <row r="82" spans="1:15">
      <c r="A82" t="s">
        <v>43148</v>
      </c>
      <c r="B82">
        <v>5</v>
      </c>
      <c r="C82">
        <v>43125795</v>
      </c>
      <c r="D82" t="s">
        <v>81</v>
      </c>
      <c r="E82" t="s">
        <v>82</v>
      </c>
      <c r="F82">
        <v>9.93256E-2</v>
      </c>
      <c r="G82">
        <v>6.0742893616690004E-3</v>
      </c>
      <c r="H82">
        <v>9.0072886315700003E-4</v>
      </c>
      <c r="I82">
        <v>12.845200991714499</v>
      </c>
      <c r="J82">
        <v>1.54E-11</v>
      </c>
      <c r="K82">
        <v>9.1500000000000001E-38</v>
      </c>
      <c r="L82">
        <v>6.1157599999999996E-3</v>
      </c>
      <c r="M82">
        <v>9.0083000000000003E-4</v>
      </c>
      <c r="N82">
        <v>1.1300000000000001E-11</v>
      </c>
      <c r="O82">
        <v>-8.3418999999999993E-3</v>
      </c>
    </row>
    <row r="83" spans="1:15">
      <c r="A83" t="s">
        <v>43149</v>
      </c>
      <c r="B83">
        <v>5</v>
      </c>
      <c r="C83">
        <v>50795741</v>
      </c>
      <c r="D83" t="s">
        <v>108</v>
      </c>
      <c r="E83" t="s">
        <v>82</v>
      </c>
      <c r="F83">
        <v>0.437</v>
      </c>
      <c r="G83">
        <v>2.9163390111420001E-3</v>
      </c>
      <c r="H83">
        <v>5.2008938748100003E-4</v>
      </c>
      <c r="I83">
        <v>3.37349814700476</v>
      </c>
      <c r="J83">
        <v>2.0500000000000002E-8</v>
      </c>
      <c r="K83">
        <v>7.4219546039400001E-4</v>
      </c>
      <c r="L83">
        <v>2.9975800000000001E-3</v>
      </c>
      <c r="M83">
        <v>5.2019999999999996E-4</v>
      </c>
      <c r="N83">
        <v>8.2999999999999999E-9</v>
      </c>
      <c r="O83">
        <v>1.7072799999999999E-2</v>
      </c>
    </row>
    <row r="84" spans="1:15">
      <c r="A84" t="s">
        <v>4966</v>
      </c>
      <c r="B84">
        <v>5</v>
      </c>
      <c r="C84">
        <v>60121271</v>
      </c>
      <c r="D84" t="s">
        <v>108</v>
      </c>
      <c r="E84" t="s">
        <v>107</v>
      </c>
      <c r="F84">
        <v>0.24714</v>
      </c>
      <c r="G84">
        <v>-3.5189539387950001E-3</v>
      </c>
      <c r="H84">
        <v>5.6688544244600002E-4</v>
      </c>
      <c r="I84">
        <v>27.758899789193698</v>
      </c>
      <c r="J84">
        <v>5.38E-10</v>
      </c>
      <c r="K84">
        <v>1.3600000000000001E-169</v>
      </c>
      <c r="L84">
        <v>-3.5718299999999998E-3</v>
      </c>
      <c r="M84">
        <v>5.6699099999999998E-4</v>
      </c>
      <c r="N84">
        <v>2.98E-10</v>
      </c>
      <c r="O84">
        <v>0</v>
      </c>
    </row>
    <row r="85" spans="1:15">
      <c r="A85" t="s">
        <v>4129</v>
      </c>
      <c r="B85">
        <v>5</v>
      </c>
      <c r="C85">
        <v>80263403</v>
      </c>
      <c r="D85" t="s">
        <v>82</v>
      </c>
      <c r="E85" t="s">
        <v>81</v>
      </c>
      <c r="F85">
        <v>0.361628</v>
      </c>
      <c r="G85">
        <v>-3.0264435009650001E-3</v>
      </c>
      <c r="H85">
        <v>5.3637266115800001E-4</v>
      </c>
      <c r="I85">
        <v>19.9731787373495</v>
      </c>
      <c r="J85">
        <v>1.6800000000000002E-8</v>
      </c>
      <c r="K85">
        <v>9.43E-89</v>
      </c>
      <c r="L85">
        <v>-3.0383300000000001E-3</v>
      </c>
      <c r="M85">
        <v>5.3644700000000001E-4</v>
      </c>
      <c r="N85">
        <v>1.48E-8</v>
      </c>
      <c r="O85">
        <v>9.8183999999999997E-3</v>
      </c>
    </row>
    <row r="86" spans="1:15">
      <c r="A86" t="s">
        <v>43150</v>
      </c>
      <c r="B86">
        <v>5</v>
      </c>
      <c r="C86">
        <v>87752695</v>
      </c>
      <c r="D86" t="s">
        <v>81</v>
      </c>
      <c r="E86" t="s">
        <v>82</v>
      </c>
      <c r="F86">
        <v>0.497419</v>
      </c>
      <c r="G86">
        <v>4.2888394076109997E-3</v>
      </c>
      <c r="H86">
        <v>5.41817567035E-4</v>
      </c>
      <c r="I86">
        <v>48.781204054463203</v>
      </c>
      <c r="J86">
        <v>2.4600000000000001E-15</v>
      </c>
      <c r="K86">
        <v>0</v>
      </c>
      <c r="L86">
        <v>4.5028899999999998E-3</v>
      </c>
      <c r="M86">
        <v>5.4235399999999999E-4</v>
      </c>
      <c r="N86">
        <v>1.0200000000000001E-16</v>
      </c>
      <c r="O86">
        <v>3.3928899999999998E-2</v>
      </c>
    </row>
    <row r="87" spans="1:15">
      <c r="A87" t="s">
        <v>43151</v>
      </c>
      <c r="B87">
        <v>5</v>
      </c>
      <c r="C87">
        <v>88887916</v>
      </c>
      <c r="D87" t="s">
        <v>82</v>
      </c>
      <c r="E87" t="s">
        <v>108</v>
      </c>
      <c r="F87">
        <v>0.309116</v>
      </c>
      <c r="G87">
        <v>-3.1719267264860001E-3</v>
      </c>
      <c r="H87">
        <v>5.6955781473899995E-4</v>
      </c>
      <c r="I87">
        <v>6.9922958956391499</v>
      </c>
      <c r="J87">
        <v>2.5600000000000001E-8</v>
      </c>
      <c r="K87">
        <v>2.6999999999999998E-12</v>
      </c>
      <c r="L87">
        <v>-3.2861700000000001E-3</v>
      </c>
      <c r="M87">
        <v>5.6992299999999996E-4</v>
      </c>
      <c r="N87">
        <v>8.1199999999999993E-9</v>
      </c>
      <c r="O87">
        <v>3.11496E-3</v>
      </c>
    </row>
    <row r="88" spans="1:15">
      <c r="A88" t="s">
        <v>39875</v>
      </c>
      <c r="B88">
        <v>5</v>
      </c>
      <c r="C88">
        <v>94198290</v>
      </c>
      <c r="D88" t="s">
        <v>107</v>
      </c>
      <c r="E88" t="s">
        <v>108</v>
      </c>
      <c r="F88">
        <v>0.31325599999999998</v>
      </c>
      <c r="G88">
        <v>-3.2632931929459999E-3</v>
      </c>
      <c r="H88">
        <v>5.5037148810200003E-4</v>
      </c>
      <c r="I88">
        <v>7.49152882338218</v>
      </c>
      <c r="J88">
        <v>3.0399999999999998E-9</v>
      </c>
      <c r="K88">
        <v>6.8099999999999995E-14</v>
      </c>
      <c r="L88">
        <v>-3.44473E-3</v>
      </c>
      <c r="M88">
        <v>5.5069099999999996E-4</v>
      </c>
      <c r="N88">
        <v>3.9700000000000002E-10</v>
      </c>
      <c r="O88">
        <v>2.2217299999999999E-2</v>
      </c>
    </row>
    <row r="89" spans="1:15">
      <c r="A89" t="s">
        <v>43152</v>
      </c>
      <c r="B89">
        <v>5</v>
      </c>
      <c r="C89">
        <v>103937960</v>
      </c>
      <c r="D89" t="s">
        <v>81</v>
      </c>
      <c r="E89" t="s">
        <v>82</v>
      </c>
      <c r="F89">
        <v>0.17727899999999999</v>
      </c>
      <c r="G89">
        <v>4.6060535094299996E-3</v>
      </c>
      <c r="H89">
        <v>6.9608557370599996E-4</v>
      </c>
      <c r="I89">
        <v>5.70084990757094</v>
      </c>
      <c r="J89">
        <v>3.6600000000000002E-11</v>
      </c>
      <c r="K89">
        <v>1.1900000000000001E-8</v>
      </c>
      <c r="L89">
        <v>4.7421399999999997E-3</v>
      </c>
      <c r="M89">
        <v>6.9638499999999999E-4</v>
      </c>
      <c r="N89">
        <v>9.7800000000000007E-12</v>
      </c>
      <c r="O89">
        <v>4.24859E-3</v>
      </c>
    </row>
    <row r="90" spans="1:15">
      <c r="A90" t="s">
        <v>39886</v>
      </c>
      <c r="B90">
        <v>5</v>
      </c>
      <c r="C90">
        <v>106825618</v>
      </c>
      <c r="D90" t="s">
        <v>82</v>
      </c>
      <c r="E90" t="s">
        <v>107</v>
      </c>
      <c r="F90">
        <v>0.12567400000000001</v>
      </c>
      <c r="G90">
        <v>4.7788935084630002E-3</v>
      </c>
      <c r="H90">
        <v>7.46570584367E-4</v>
      </c>
      <c r="I90">
        <v>6.9768297289802499</v>
      </c>
      <c r="J90">
        <v>1.5400000000000001E-10</v>
      </c>
      <c r="K90">
        <v>3.0200000000000001E-12</v>
      </c>
      <c r="L90">
        <v>4.6740999999999996E-3</v>
      </c>
      <c r="M90">
        <v>7.4677399999999996E-4</v>
      </c>
      <c r="N90">
        <v>3.8700000000000001E-10</v>
      </c>
      <c r="O90">
        <v>-2.1085E-2</v>
      </c>
    </row>
    <row r="91" spans="1:15">
      <c r="A91" t="s">
        <v>42187</v>
      </c>
      <c r="B91">
        <v>5</v>
      </c>
      <c r="C91">
        <v>107370767</v>
      </c>
      <c r="D91" t="s">
        <v>108</v>
      </c>
      <c r="E91" t="s">
        <v>107</v>
      </c>
      <c r="F91">
        <v>0.39141900000000002</v>
      </c>
      <c r="G91">
        <v>-3.0039254183769999E-3</v>
      </c>
      <c r="H91">
        <v>5.3112857412799998E-4</v>
      </c>
      <c r="I91">
        <v>16.616406017009901</v>
      </c>
      <c r="J91">
        <v>1.55E-8</v>
      </c>
      <c r="K91">
        <v>5.2999999999999997E-62</v>
      </c>
      <c r="L91">
        <v>-2.9926900000000001E-3</v>
      </c>
      <c r="M91">
        <v>5.3132699999999995E-4</v>
      </c>
      <c r="N91">
        <v>1.7800000000000001E-8</v>
      </c>
      <c r="O91">
        <v>0</v>
      </c>
    </row>
    <row r="92" spans="1:15">
      <c r="A92" t="s">
        <v>4927</v>
      </c>
      <c r="B92">
        <v>5</v>
      </c>
      <c r="C92">
        <v>131705587</v>
      </c>
      <c r="D92" t="s">
        <v>107</v>
      </c>
      <c r="E92" t="s">
        <v>108</v>
      </c>
      <c r="F92">
        <v>7.3883699999999997E-2</v>
      </c>
      <c r="G92">
        <v>-8.2384832614110001E-3</v>
      </c>
      <c r="H92">
        <v>1.105034989435E-3</v>
      </c>
      <c r="I92">
        <v>21.3599531327398</v>
      </c>
      <c r="J92">
        <v>8.9600000000000004E-14</v>
      </c>
      <c r="K92">
        <v>3.1499999999999998E-101</v>
      </c>
      <c r="L92">
        <v>-8.1901600000000001E-3</v>
      </c>
      <c r="M92">
        <v>1.10519E-3</v>
      </c>
      <c r="N92">
        <v>1.2599999999999999E-13</v>
      </c>
      <c r="O92">
        <v>-8.8064300000000005E-3</v>
      </c>
    </row>
    <row r="93" spans="1:15">
      <c r="A93" t="s">
        <v>5886</v>
      </c>
      <c r="B93">
        <v>5</v>
      </c>
      <c r="C93">
        <v>133865452</v>
      </c>
      <c r="D93" t="s">
        <v>81</v>
      </c>
      <c r="E93" t="s">
        <v>82</v>
      </c>
      <c r="F93">
        <v>0.43360500000000002</v>
      </c>
      <c r="G93">
        <v>2.9264542589260002E-3</v>
      </c>
      <c r="H93">
        <v>5.1725984672600003E-4</v>
      </c>
      <c r="I93">
        <v>8.4680891449310796</v>
      </c>
      <c r="J93">
        <v>1.5300000000000001E-8</v>
      </c>
      <c r="K93">
        <v>2.4899999999999998E-17</v>
      </c>
      <c r="L93">
        <v>2.8965200000000001E-3</v>
      </c>
      <c r="M93">
        <v>5.1730199999999997E-4</v>
      </c>
      <c r="N93">
        <v>2.1500000000000001E-8</v>
      </c>
      <c r="O93">
        <v>0</v>
      </c>
    </row>
    <row r="94" spans="1:15">
      <c r="A94" t="s">
        <v>43153</v>
      </c>
      <c r="B94">
        <v>5</v>
      </c>
      <c r="C94">
        <v>154848706</v>
      </c>
      <c r="D94" t="s">
        <v>82</v>
      </c>
      <c r="E94" t="s">
        <v>81</v>
      </c>
      <c r="F94">
        <v>0.27648800000000001</v>
      </c>
      <c r="G94">
        <v>-3.8101090990350001E-3</v>
      </c>
      <c r="H94">
        <v>5.9147339936499997E-4</v>
      </c>
      <c r="I94">
        <v>9.7031981331208499</v>
      </c>
      <c r="J94">
        <v>1.1800000000000001E-10</v>
      </c>
      <c r="K94">
        <v>2.92E-22</v>
      </c>
      <c r="L94">
        <v>-3.8101099999999998E-3</v>
      </c>
      <c r="M94">
        <v>5.9151500000000003E-4</v>
      </c>
      <c r="N94">
        <v>1.1800000000000001E-10</v>
      </c>
      <c r="O94">
        <v>0</v>
      </c>
    </row>
    <row r="95" spans="1:15">
      <c r="A95" t="s">
        <v>6652</v>
      </c>
      <c r="B95">
        <v>5</v>
      </c>
      <c r="C95">
        <v>165096435</v>
      </c>
      <c r="D95" t="s">
        <v>81</v>
      </c>
      <c r="E95" t="s">
        <v>107</v>
      </c>
      <c r="F95">
        <v>0.49104700000000001</v>
      </c>
      <c r="G95">
        <v>-3.3362865187239999E-3</v>
      </c>
      <c r="H95">
        <v>5.2509481816900004E-4</v>
      </c>
      <c r="I95">
        <v>7.01102038540692</v>
      </c>
      <c r="J95">
        <v>2.1E-10</v>
      </c>
      <c r="K95">
        <v>2.3700000000000002E-12</v>
      </c>
      <c r="L95">
        <v>-3.2178699999999998E-3</v>
      </c>
      <c r="M95">
        <v>5.2524699999999995E-4</v>
      </c>
      <c r="N95">
        <v>8.99E-10</v>
      </c>
      <c r="O95">
        <v>-9.9871400000000003E-3</v>
      </c>
    </row>
    <row r="96" spans="1:15">
      <c r="A96" t="s">
        <v>39924</v>
      </c>
      <c r="B96">
        <v>5</v>
      </c>
      <c r="C96">
        <v>166989513</v>
      </c>
      <c r="D96" t="s">
        <v>81</v>
      </c>
      <c r="E96" t="s">
        <v>82</v>
      </c>
      <c r="F96">
        <v>0.361651</v>
      </c>
      <c r="G96">
        <v>4.3082302376979999E-3</v>
      </c>
      <c r="H96">
        <v>5.6027240898399999E-4</v>
      </c>
      <c r="I96">
        <v>11.9604172483147</v>
      </c>
      <c r="J96">
        <v>1.4800000000000001E-14</v>
      </c>
      <c r="K96">
        <v>5.7300000000000002E-33</v>
      </c>
      <c r="L96">
        <v>4.2903100000000003E-3</v>
      </c>
      <c r="M96">
        <v>5.6036300000000003E-4</v>
      </c>
      <c r="N96">
        <v>1.9099999999999999E-14</v>
      </c>
      <c r="O96">
        <v>6.8462099999999995E-4</v>
      </c>
    </row>
    <row r="97" spans="1:15">
      <c r="A97" t="s">
        <v>39926</v>
      </c>
      <c r="B97">
        <v>5</v>
      </c>
      <c r="C97">
        <v>167614971</v>
      </c>
      <c r="D97" t="s">
        <v>82</v>
      </c>
      <c r="E97" t="s">
        <v>107</v>
      </c>
      <c r="F97">
        <v>0.19534899999999999</v>
      </c>
      <c r="G97">
        <v>-4.3208449834039996E-3</v>
      </c>
      <c r="H97">
        <v>6.7249454125499996E-4</v>
      </c>
      <c r="I97">
        <v>8.2360882453955906</v>
      </c>
      <c r="J97">
        <v>1.3200000000000001E-10</v>
      </c>
      <c r="K97">
        <v>1.7800000000000001E-16</v>
      </c>
      <c r="L97">
        <v>-4.2908099999999999E-3</v>
      </c>
      <c r="M97">
        <v>6.7257000000000005E-4</v>
      </c>
      <c r="N97">
        <v>1.7700000000000001E-10</v>
      </c>
      <c r="O97">
        <v>-8.4364399999999995E-4</v>
      </c>
    </row>
    <row r="98" spans="1:15">
      <c r="A98" t="s">
        <v>43154</v>
      </c>
      <c r="B98">
        <v>5</v>
      </c>
      <c r="C98">
        <v>170408962</v>
      </c>
      <c r="D98" t="s">
        <v>81</v>
      </c>
      <c r="E98" t="s">
        <v>82</v>
      </c>
      <c r="F98">
        <v>0.33823300000000001</v>
      </c>
      <c r="G98">
        <v>-3.2071358930279999E-3</v>
      </c>
      <c r="H98">
        <v>5.5303937105699997E-4</v>
      </c>
      <c r="I98">
        <v>3.0712707967066502</v>
      </c>
      <c r="J98">
        <v>6.6700000000000003E-9</v>
      </c>
      <c r="K98">
        <v>2.131497411725E-3</v>
      </c>
      <c r="L98">
        <v>-3.17169E-3</v>
      </c>
      <c r="M98">
        <v>5.5314999999999997E-4</v>
      </c>
      <c r="N98">
        <v>9.8199999999999996E-9</v>
      </c>
      <c r="O98">
        <v>0</v>
      </c>
    </row>
    <row r="99" spans="1:15">
      <c r="A99" t="s">
        <v>39937</v>
      </c>
      <c r="B99">
        <v>6</v>
      </c>
      <c r="C99">
        <v>26171250</v>
      </c>
      <c r="D99" t="s">
        <v>108</v>
      </c>
      <c r="E99" t="s">
        <v>107</v>
      </c>
      <c r="F99">
        <v>0.32804699999999998</v>
      </c>
      <c r="G99">
        <v>3.6180068073829999E-3</v>
      </c>
      <c r="H99">
        <v>5.5735419652799996E-4</v>
      </c>
      <c r="I99">
        <v>6.1107413145597196</v>
      </c>
      <c r="J99">
        <v>8.5000000000000004E-11</v>
      </c>
      <c r="K99">
        <v>9.9200000000000009E-10</v>
      </c>
      <c r="L99">
        <v>3.6180100000000001E-3</v>
      </c>
      <c r="M99">
        <v>5.5739299999999999E-4</v>
      </c>
      <c r="N99">
        <v>8.5300000000000005E-11</v>
      </c>
      <c r="O99">
        <v>0</v>
      </c>
    </row>
    <row r="100" spans="1:15">
      <c r="A100" t="s">
        <v>42198</v>
      </c>
      <c r="B100">
        <v>6</v>
      </c>
      <c r="C100">
        <v>52905501</v>
      </c>
      <c r="D100" t="s">
        <v>108</v>
      </c>
      <c r="E100" t="s">
        <v>107</v>
      </c>
      <c r="F100">
        <v>0.17283699999999999</v>
      </c>
      <c r="G100">
        <v>4.0404392113180003E-3</v>
      </c>
      <c r="H100">
        <v>6.7660610194099997E-4</v>
      </c>
      <c r="I100">
        <v>14.5575427012032</v>
      </c>
      <c r="J100">
        <v>2.3499999999999999E-9</v>
      </c>
      <c r="K100">
        <v>5.2300000000000002E-48</v>
      </c>
      <c r="L100">
        <v>4.0404400000000002E-3</v>
      </c>
      <c r="M100">
        <v>6.7664400000000001E-4</v>
      </c>
      <c r="N100">
        <v>2.3499999999999999E-9</v>
      </c>
      <c r="O100">
        <v>0</v>
      </c>
    </row>
    <row r="101" spans="1:15">
      <c r="A101" t="s">
        <v>43155</v>
      </c>
      <c r="B101">
        <v>6</v>
      </c>
      <c r="C101">
        <v>67485430</v>
      </c>
      <c r="D101" t="s">
        <v>108</v>
      </c>
      <c r="E101" t="s">
        <v>107</v>
      </c>
      <c r="F101">
        <v>0.44318600000000002</v>
      </c>
      <c r="G101">
        <v>-3.6929592067619999E-3</v>
      </c>
      <c r="H101">
        <v>5.3542371542499999E-4</v>
      </c>
      <c r="I101">
        <v>5.9263513886570998</v>
      </c>
      <c r="J101">
        <v>5.2999999999999996E-12</v>
      </c>
      <c r="K101">
        <v>3.1E-9</v>
      </c>
      <c r="L101">
        <v>-3.6929599999999999E-3</v>
      </c>
      <c r="M101">
        <v>5.3546799999999999E-4</v>
      </c>
      <c r="N101">
        <v>5.3199999999999999E-12</v>
      </c>
      <c r="O101">
        <v>0</v>
      </c>
    </row>
    <row r="102" spans="1:15">
      <c r="A102" t="s">
        <v>39998</v>
      </c>
      <c r="B102">
        <v>6</v>
      </c>
      <c r="C102">
        <v>98636905</v>
      </c>
      <c r="D102" t="s">
        <v>82</v>
      </c>
      <c r="E102" t="s">
        <v>81</v>
      </c>
      <c r="F102">
        <v>0.27853499999999998</v>
      </c>
      <c r="G102">
        <v>-3.9073959948159997E-3</v>
      </c>
      <c r="H102">
        <v>5.7735223453600005E-4</v>
      </c>
      <c r="I102">
        <v>17.581960865334501</v>
      </c>
      <c r="J102">
        <v>1.31E-11</v>
      </c>
      <c r="K102">
        <v>3.3900000000000002E-69</v>
      </c>
      <c r="L102">
        <v>-3.8888E-3</v>
      </c>
      <c r="M102">
        <v>5.7740199999999997E-4</v>
      </c>
      <c r="N102">
        <v>1.64E-11</v>
      </c>
      <c r="O102">
        <v>-2.1165499999999999E-4</v>
      </c>
    </row>
    <row r="103" spans="1:15">
      <c r="A103" t="s">
        <v>43156</v>
      </c>
      <c r="B103">
        <v>6</v>
      </c>
      <c r="C103">
        <v>100341774</v>
      </c>
      <c r="D103" t="s">
        <v>82</v>
      </c>
      <c r="E103" t="s">
        <v>107</v>
      </c>
      <c r="F103">
        <v>0.113512</v>
      </c>
      <c r="G103">
        <v>4.5949576202229999E-3</v>
      </c>
      <c r="H103">
        <v>7.6739646572600002E-4</v>
      </c>
      <c r="I103">
        <v>2.3525306415801501</v>
      </c>
      <c r="J103">
        <v>2.1299999999999999E-9</v>
      </c>
      <c r="K103">
        <v>1.864615343006E-2</v>
      </c>
      <c r="L103">
        <v>4.7798800000000002E-3</v>
      </c>
      <c r="M103">
        <v>7.6775499999999996E-4</v>
      </c>
      <c r="N103">
        <v>4.79E-10</v>
      </c>
      <c r="O103">
        <v>-1.6417299999999999E-2</v>
      </c>
    </row>
    <row r="104" spans="1:15">
      <c r="A104" t="s">
        <v>40004</v>
      </c>
      <c r="B104">
        <v>6</v>
      </c>
      <c r="C104">
        <v>101329173</v>
      </c>
      <c r="D104" t="s">
        <v>108</v>
      </c>
      <c r="E104" t="s">
        <v>82</v>
      </c>
      <c r="F104">
        <v>0.48546499999999998</v>
      </c>
      <c r="G104">
        <v>3.3024173777660001E-3</v>
      </c>
      <c r="H104">
        <v>5.21600023398E-4</v>
      </c>
      <c r="I104">
        <v>1.5816894300865301</v>
      </c>
      <c r="J104">
        <v>2.4299999999999999E-10</v>
      </c>
      <c r="K104">
        <v>0.11372048686109</v>
      </c>
      <c r="L104">
        <v>3.3044300000000001E-3</v>
      </c>
      <c r="M104">
        <v>5.2172600000000003E-4</v>
      </c>
      <c r="N104">
        <v>2.39E-10</v>
      </c>
      <c r="O104">
        <v>-1.0297199999999999E-2</v>
      </c>
    </row>
    <row r="105" spans="1:15">
      <c r="A105" t="s">
        <v>8580</v>
      </c>
      <c r="B105">
        <v>6</v>
      </c>
      <c r="C105">
        <v>108994161</v>
      </c>
      <c r="D105" t="s">
        <v>81</v>
      </c>
      <c r="E105" t="s">
        <v>82</v>
      </c>
      <c r="F105">
        <v>0.31030200000000002</v>
      </c>
      <c r="G105">
        <v>-3.4002837832029999E-3</v>
      </c>
      <c r="H105">
        <v>5.8440710472300002E-4</v>
      </c>
      <c r="I105">
        <v>5.1925261853121203</v>
      </c>
      <c r="J105">
        <v>5.9399999999999998E-9</v>
      </c>
      <c r="K105">
        <v>2.0699999999999999E-7</v>
      </c>
      <c r="L105">
        <v>-3.4558599999999998E-3</v>
      </c>
      <c r="M105">
        <v>5.8464499999999996E-4</v>
      </c>
      <c r="N105">
        <v>3.3999999999999998E-9</v>
      </c>
      <c r="O105">
        <v>6.3462700000000002E-4</v>
      </c>
    </row>
    <row r="106" spans="1:15">
      <c r="A106" t="s">
        <v>43157</v>
      </c>
      <c r="B106">
        <v>6</v>
      </c>
      <c r="C106">
        <v>111653167</v>
      </c>
      <c r="D106" t="s">
        <v>108</v>
      </c>
      <c r="E106" t="s">
        <v>107</v>
      </c>
      <c r="F106">
        <v>0.21448800000000001</v>
      </c>
      <c r="G106">
        <v>5.8430564371659997E-3</v>
      </c>
      <c r="H106">
        <v>6.9535925283100005E-4</v>
      </c>
      <c r="I106">
        <v>4.2839450625914397</v>
      </c>
      <c r="J106">
        <v>4.3499999999999998E-17</v>
      </c>
      <c r="K106">
        <v>1.84E-5</v>
      </c>
      <c r="L106">
        <v>5.8455299999999998E-3</v>
      </c>
      <c r="M106">
        <v>6.9545700000000002E-4</v>
      </c>
      <c r="N106">
        <v>4.2700000000000002E-17</v>
      </c>
      <c r="O106">
        <v>0</v>
      </c>
    </row>
    <row r="107" spans="1:15">
      <c r="A107" t="s">
        <v>42563</v>
      </c>
      <c r="B107">
        <v>6</v>
      </c>
      <c r="C107">
        <v>129348438</v>
      </c>
      <c r="D107" t="s">
        <v>82</v>
      </c>
      <c r="E107" t="s">
        <v>81</v>
      </c>
      <c r="F107">
        <v>0.28569800000000001</v>
      </c>
      <c r="G107">
        <v>-3.1515934832959999E-3</v>
      </c>
      <c r="H107">
        <v>5.6528698144699997E-4</v>
      </c>
      <c r="I107">
        <v>11.2419676011571</v>
      </c>
      <c r="J107">
        <v>2.4699999999999999E-8</v>
      </c>
      <c r="K107">
        <v>2.5400000000000002E-29</v>
      </c>
      <c r="L107">
        <v>-3.1515900000000001E-3</v>
      </c>
      <c r="M107">
        <v>5.6531500000000004E-4</v>
      </c>
      <c r="N107">
        <v>2.48E-8</v>
      </c>
      <c r="O107">
        <v>0</v>
      </c>
    </row>
    <row r="108" spans="1:15">
      <c r="A108" t="s">
        <v>43158</v>
      </c>
      <c r="B108">
        <v>7</v>
      </c>
      <c r="C108">
        <v>1708080</v>
      </c>
      <c r="D108" t="s">
        <v>81</v>
      </c>
      <c r="E108" t="s">
        <v>107</v>
      </c>
      <c r="F108">
        <v>0.49320900000000001</v>
      </c>
      <c r="G108">
        <v>3.2696142941960001E-3</v>
      </c>
      <c r="H108">
        <v>5.2439166019699996E-4</v>
      </c>
      <c r="I108">
        <v>0.54204449986790304</v>
      </c>
      <c r="J108">
        <v>4.5199999999999999E-10</v>
      </c>
      <c r="K108">
        <v>0.58778785072912798</v>
      </c>
      <c r="L108">
        <v>3.2019000000000001E-3</v>
      </c>
      <c r="M108">
        <v>5.2452399999999995E-4</v>
      </c>
      <c r="N108">
        <v>1.03E-9</v>
      </c>
      <c r="O108">
        <v>-2.0175599999999998E-2</v>
      </c>
    </row>
    <row r="109" spans="1:15">
      <c r="A109" t="s">
        <v>43159</v>
      </c>
      <c r="B109">
        <v>7</v>
      </c>
      <c r="C109">
        <v>1877924</v>
      </c>
      <c r="D109" t="s">
        <v>108</v>
      </c>
      <c r="E109" t="s">
        <v>82</v>
      </c>
      <c r="F109">
        <v>0.41834900000000003</v>
      </c>
      <c r="G109">
        <v>-4.2098954154229998E-3</v>
      </c>
      <c r="H109">
        <v>5.5520051005700005E-4</v>
      </c>
      <c r="I109">
        <v>22.257063028687099</v>
      </c>
      <c r="J109">
        <v>3.3899999999999999E-14</v>
      </c>
      <c r="K109">
        <v>9.6400000000000006E-110</v>
      </c>
      <c r="L109">
        <v>-4.1625999999999998E-3</v>
      </c>
      <c r="M109">
        <v>5.5536799999999999E-4</v>
      </c>
      <c r="N109">
        <v>6.6199999999999998E-14</v>
      </c>
      <c r="O109">
        <v>4.3084999999999998E-3</v>
      </c>
    </row>
    <row r="110" spans="1:15">
      <c r="A110" t="s">
        <v>40048</v>
      </c>
      <c r="B110">
        <v>7</v>
      </c>
      <c r="C110">
        <v>3503207</v>
      </c>
      <c r="D110" t="s">
        <v>108</v>
      </c>
      <c r="E110" t="s">
        <v>81</v>
      </c>
      <c r="F110">
        <v>0.46662799999999999</v>
      </c>
      <c r="G110">
        <v>4.1480932091519998E-3</v>
      </c>
      <c r="H110">
        <v>5.4899067667000005E-4</v>
      </c>
      <c r="I110">
        <v>8.3149654321723592</v>
      </c>
      <c r="J110">
        <v>4.1600000000000001E-14</v>
      </c>
      <c r="K110">
        <v>9.1799999999999995E-17</v>
      </c>
      <c r="L110">
        <v>4.1727300000000004E-3</v>
      </c>
      <c r="M110">
        <v>5.4905399999999999E-4</v>
      </c>
      <c r="N110">
        <v>2.9600000000000001E-14</v>
      </c>
      <c r="O110">
        <v>0</v>
      </c>
    </row>
    <row r="111" spans="1:15">
      <c r="A111" t="s">
        <v>40058</v>
      </c>
      <c r="B111">
        <v>7</v>
      </c>
      <c r="C111">
        <v>69484366</v>
      </c>
      <c r="D111" t="s">
        <v>82</v>
      </c>
      <c r="E111" t="s">
        <v>81</v>
      </c>
      <c r="F111">
        <v>0.32844200000000001</v>
      </c>
      <c r="G111">
        <v>3.8518994357260002E-3</v>
      </c>
      <c r="H111">
        <v>5.5874357200700003E-4</v>
      </c>
      <c r="I111">
        <v>16.401896988390799</v>
      </c>
      <c r="J111">
        <v>5.4300000000000001E-12</v>
      </c>
      <c r="K111">
        <v>1.8500000000000001E-60</v>
      </c>
      <c r="L111">
        <v>3.8519000000000001E-3</v>
      </c>
      <c r="M111">
        <v>5.5878799999999995E-4</v>
      </c>
      <c r="N111">
        <v>5.4499999999999996E-12</v>
      </c>
      <c r="O111">
        <v>0</v>
      </c>
    </row>
    <row r="112" spans="1:15">
      <c r="A112" t="s">
        <v>43160</v>
      </c>
      <c r="B112">
        <v>7</v>
      </c>
      <c r="C112">
        <v>96638267</v>
      </c>
      <c r="D112" t="s">
        <v>108</v>
      </c>
      <c r="E112" t="s">
        <v>82</v>
      </c>
      <c r="F112">
        <v>0.34588400000000002</v>
      </c>
      <c r="G112">
        <v>3.4604594859670001E-3</v>
      </c>
      <c r="H112">
        <v>5.5528154466600004E-4</v>
      </c>
      <c r="I112">
        <v>1.8978328876639501</v>
      </c>
      <c r="J112">
        <v>4.6100000000000001E-10</v>
      </c>
      <c r="K112">
        <v>5.7718099393819999E-2</v>
      </c>
      <c r="L112">
        <v>3.4406800000000002E-3</v>
      </c>
      <c r="M112">
        <v>5.5532400000000005E-4</v>
      </c>
      <c r="N112">
        <v>5.7999999999999996E-10</v>
      </c>
      <c r="O112">
        <v>5.4673400000000002E-3</v>
      </c>
    </row>
    <row r="113" spans="1:15">
      <c r="A113" t="s">
        <v>43161</v>
      </c>
      <c r="B113">
        <v>7</v>
      </c>
      <c r="C113">
        <v>99154442</v>
      </c>
      <c r="D113" t="s">
        <v>107</v>
      </c>
      <c r="E113" t="s">
        <v>108</v>
      </c>
      <c r="F113">
        <v>0.20707</v>
      </c>
      <c r="G113">
        <v>5.623241907771E-3</v>
      </c>
      <c r="H113">
        <v>7.4858020094900005E-4</v>
      </c>
      <c r="I113">
        <v>29.7869176924968</v>
      </c>
      <c r="J113">
        <v>5.8300000000000001E-14</v>
      </c>
      <c r="K113">
        <v>5.7700000000000002E-195</v>
      </c>
      <c r="L113">
        <v>5.60116E-3</v>
      </c>
      <c r="M113">
        <v>7.48684E-4</v>
      </c>
      <c r="N113">
        <v>7.3599999999999997E-14</v>
      </c>
      <c r="O113">
        <v>0</v>
      </c>
    </row>
    <row r="114" spans="1:15">
      <c r="A114" t="s">
        <v>42205</v>
      </c>
      <c r="B114">
        <v>7</v>
      </c>
      <c r="C114">
        <v>111059886</v>
      </c>
      <c r="D114" t="s">
        <v>81</v>
      </c>
      <c r="E114" t="s">
        <v>82</v>
      </c>
      <c r="F114">
        <v>0.46311600000000003</v>
      </c>
      <c r="G114">
        <v>-3.048834959747E-3</v>
      </c>
      <c r="H114">
        <v>5.2185389713800003E-4</v>
      </c>
      <c r="I114">
        <v>10.3178244256934</v>
      </c>
      <c r="J114">
        <v>5.1499999999999998E-9</v>
      </c>
      <c r="K114">
        <v>5.85E-25</v>
      </c>
      <c r="L114">
        <v>-3.15935E-3</v>
      </c>
      <c r="M114">
        <v>5.2214000000000004E-4</v>
      </c>
      <c r="N114">
        <v>1.44E-9</v>
      </c>
      <c r="O114">
        <v>-5.5358500000000001E-3</v>
      </c>
    </row>
    <row r="115" spans="1:15">
      <c r="A115" t="s">
        <v>40101</v>
      </c>
      <c r="B115">
        <v>7</v>
      </c>
      <c r="C115">
        <v>114940159</v>
      </c>
      <c r="D115" t="s">
        <v>82</v>
      </c>
      <c r="E115" t="s">
        <v>81</v>
      </c>
      <c r="F115">
        <v>0.31876700000000002</v>
      </c>
      <c r="G115">
        <v>4.3692230360930003E-3</v>
      </c>
      <c r="H115">
        <v>5.8753016983900002E-4</v>
      </c>
      <c r="I115">
        <v>3.5735941715500901</v>
      </c>
      <c r="J115">
        <v>1.03E-13</v>
      </c>
      <c r="K115">
        <v>3.5211452550199998E-4</v>
      </c>
      <c r="L115">
        <v>4.3107700000000002E-3</v>
      </c>
      <c r="M115">
        <v>5.8773300000000001E-4</v>
      </c>
      <c r="N115">
        <v>2.2199999999999999E-13</v>
      </c>
      <c r="O115">
        <v>-1.2820399999999999E-2</v>
      </c>
    </row>
    <row r="116" spans="1:15">
      <c r="A116" t="s">
        <v>43162</v>
      </c>
      <c r="B116">
        <v>7</v>
      </c>
      <c r="C116">
        <v>116568866</v>
      </c>
      <c r="D116" t="s">
        <v>81</v>
      </c>
      <c r="E116" t="s">
        <v>108</v>
      </c>
      <c r="F116">
        <v>0.31627899999999998</v>
      </c>
      <c r="G116">
        <v>3.3724352053479999E-3</v>
      </c>
      <c r="H116">
        <v>5.6670339819999999E-4</v>
      </c>
      <c r="I116">
        <v>8.9970679390787698</v>
      </c>
      <c r="J116">
        <v>2.6700000000000001E-9</v>
      </c>
      <c r="K116">
        <v>2.32E-19</v>
      </c>
      <c r="L116">
        <v>3.2631399999999999E-3</v>
      </c>
      <c r="M116">
        <v>5.67123E-4</v>
      </c>
      <c r="N116">
        <v>8.7199999999999997E-9</v>
      </c>
      <c r="O116">
        <v>-3.6236200000000003E-2</v>
      </c>
    </row>
    <row r="117" spans="1:15">
      <c r="A117" t="s">
        <v>485</v>
      </c>
      <c r="B117">
        <v>7</v>
      </c>
      <c r="C117">
        <v>117523709</v>
      </c>
      <c r="D117" t="s">
        <v>81</v>
      </c>
      <c r="E117" t="s">
        <v>82</v>
      </c>
      <c r="F117">
        <v>0.49292999999999998</v>
      </c>
      <c r="G117">
        <v>-4.5993827923180002E-3</v>
      </c>
      <c r="H117">
        <v>5.5336747683700004E-4</v>
      </c>
      <c r="I117">
        <v>1.5573049553401801</v>
      </c>
      <c r="J117">
        <v>9.4400000000000003E-17</v>
      </c>
      <c r="K117">
        <v>0.11939809947274101</v>
      </c>
      <c r="L117">
        <v>-4.5236199999999999E-3</v>
      </c>
      <c r="M117">
        <v>5.5411800000000004E-4</v>
      </c>
      <c r="N117">
        <v>3.2500000000000001E-16</v>
      </c>
      <c r="O117">
        <v>0</v>
      </c>
    </row>
    <row r="118" spans="1:15">
      <c r="A118" t="s">
        <v>40120</v>
      </c>
      <c r="B118">
        <v>7</v>
      </c>
      <c r="C118">
        <v>133589846</v>
      </c>
      <c r="D118" t="s">
        <v>82</v>
      </c>
      <c r="E118" t="s">
        <v>81</v>
      </c>
      <c r="F118">
        <v>0.38127899999999998</v>
      </c>
      <c r="G118">
        <v>3.8457878209099999E-3</v>
      </c>
      <c r="H118">
        <v>5.6005323342600002E-4</v>
      </c>
      <c r="I118">
        <v>5.70281925522871</v>
      </c>
      <c r="J118">
        <v>6.5600000000000003E-12</v>
      </c>
      <c r="K118">
        <v>1.18E-8</v>
      </c>
      <c r="L118">
        <v>3.84579E-3</v>
      </c>
      <c r="M118">
        <v>5.6010100000000002E-4</v>
      </c>
      <c r="N118">
        <v>6.59E-12</v>
      </c>
      <c r="O118">
        <v>0</v>
      </c>
    </row>
    <row r="119" spans="1:15">
      <c r="A119" t="s">
        <v>42211</v>
      </c>
      <c r="B119">
        <v>8</v>
      </c>
      <c r="C119">
        <v>27336978</v>
      </c>
      <c r="D119" t="s">
        <v>82</v>
      </c>
      <c r="E119" t="s">
        <v>81</v>
      </c>
      <c r="F119">
        <v>0.203093</v>
      </c>
      <c r="G119">
        <v>4.9525254256009999E-3</v>
      </c>
      <c r="H119">
        <v>6.8090533800399999E-4</v>
      </c>
      <c r="I119">
        <v>16.359222756049601</v>
      </c>
      <c r="J119">
        <v>3.5000000000000002E-13</v>
      </c>
      <c r="K119">
        <v>3.7399999999999999E-60</v>
      </c>
      <c r="L119">
        <v>3.9502699999999996E-3</v>
      </c>
      <c r="M119">
        <v>6.9177400000000003E-4</v>
      </c>
      <c r="N119">
        <v>1.13E-8</v>
      </c>
      <c r="O119">
        <v>0.19642899999999999</v>
      </c>
    </row>
    <row r="120" spans="1:15">
      <c r="A120" t="s">
        <v>39219</v>
      </c>
      <c r="B120">
        <v>8</v>
      </c>
      <c r="C120">
        <v>27426077</v>
      </c>
      <c r="D120" t="s">
        <v>82</v>
      </c>
      <c r="E120" t="s">
        <v>107</v>
      </c>
      <c r="F120">
        <v>0.21893000000000001</v>
      </c>
      <c r="G120">
        <v>6.9354464137599998E-3</v>
      </c>
      <c r="H120">
        <v>7.3908491416700001E-4</v>
      </c>
      <c r="I120">
        <v>79.813048141480607</v>
      </c>
      <c r="J120">
        <v>6.36E-21</v>
      </c>
      <c r="K120">
        <v>0</v>
      </c>
      <c r="L120">
        <v>6.1805499999999999E-3</v>
      </c>
      <c r="M120">
        <v>7.5096199999999998E-4</v>
      </c>
      <c r="N120">
        <v>1.8700000000000001E-16</v>
      </c>
      <c r="O120">
        <v>0</v>
      </c>
    </row>
    <row r="121" spans="1:15">
      <c r="A121" t="s">
        <v>6294</v>
      </c>
      <c r="B121">
        <v>8</v>
      </c>
      <c r="C121">
        <v>52569449</v>
      </c>
      <c r="D121" t="s">
        <v>107</v>
      </c>
      <c r="E121" t="s">
        <v>108</v>
      </c>
      <c r="F121">
        <v>0.29814000000000002</v>
      </c>
      <c r="G121">
        <v>3.2873130162640002E-3</v>
      </c>
      <c r="H121">
        <v>5.6938993924800002E-4</v>
      </c>
      <c r="I121">
        <v>7.4920517824419397</v>
      </c>
      <c r="J121">
        <v>7.7699999999999994E-9</v>
      </c>
      <c r="K121">
        <v>6.7799999999999999E-14</v>
      </c>
      <c r="L121">
        <v>3.3019099999999999E-3</v>
      </c>
      <c r="M121">
        <v>5.6942500000000003E-4</v>
      </c>
      <c r="N121">
        <v>6.6800000000000001E-9</v>
      </c>
      <c r="O121">
        <v>-3.6187200000000002E-3</v>
      </c>
    </row>
    <row r="122" spans="1:15">
      <c r="A122" t="s">
        <v>43163</v>
      </c>
      <c r="B122">
        <v>8</v>
      </c>
      <c r="C122">
        <v>59816985</v>
      </c>
      <c r="D122" t="s">
        <v>108</v>
      </c>
      <c r="E122" t="s">
        <v>107</v>
      </c>
      <c r="F122">
        <v>0.48188399999999998</v>
      </c>
      <c r="G122">
        <v>3.7725488500199998E-3</v>
      </c>
      <c r="H122">
        <v>5.2779771055899997E-4</v>
      </c>
      <c r="I122">
        <v>8.9489453570198307</v>
      </c>
      <c r="J122">
        <v>8.8199999999999998E-13</v>
      </c>
      <c r="K122">
        <v>3.5899999999999998E-19</v>
      </c>
      <c r="L122">
        <v>3.7853700000000001E-3</v>
      </c>
      <c r="M122">
        <v>5.2784700000000002E-4</v>
      </c>
      <c r="N122">
        <v>7.4299999999999996E-13</v>
      </c>
      <c r="O122">
        <v>5.55665E-4</v>
      </c>
    </row>
    <row r="123" spans="1:15">
      <c r="A123" t="s">
        <v>42213</v>
      </c>
      <c r="B123">
        <v>8</v>
      </c>
      <c r="C123">
        <v>65073605</v>
      </c>
      <c r="D123" t="s">
        <v>81</v>
      </c>
      <c r="E123" t="s">
        <v>82</v>
      </c>
      <c r="F123">
        <v>0.39904699999999999</v>
      </c>
      <c r="G123">
        <v>-3.460985669208E-3</v>
      </c>
      <c r="H123">
        <v>5.2989683467100004E-4</v>
      </c>
      <c r="I123">
        <v>26.756661436740799</v>
      </c>
      <c r="J123">
        <v>6.51E-11</v>
      </c>
      <c r="K123">
        <v>1.03E-157</v>
      </c>
      <c r="L123">
        <v>-3.46306E-3</v>
      </c>
      <c r="M123">
        <v>5.2993400000000003E-4</v>
      </c>
      <c r="N123">
        <v>6.3699999999999997E-11</v>
      </c>
      <c r="O123">
        <v>0</v>
      </c>
    </row>
    <row r="124" spans="1:15">
      <c r="A124" t="s">
        <v>43164</v>
      </c>
      <c r="B124">
        <v>8</v>
      </c>
      <c r="C124">
        <v>92615408</v>
      </c>
      <c r="D124" t="s">
        <v>108</v>
      </c>
      <c r="E124" t="s">
        <v>107</v>
      </c>
      <c r="F124">
        <v>0.486674</v>
      </c>
      <c r="G124">
        <v>-2.9321116129919999E-3</v>
      </c>
      <c r="H124">
        <v>5.0484922153299998E-4</v>
      </c>
      <c r="I124">
        <v>4.0433682765498604</v>
      </c>
      <c r="J124">
        <v>6.3300000000000003E-9</v>
      </c>
      <c r="K124">
        <v>5.27E-5</v>
      </c>
      <c r="L124">
        <v>-3.2205900000000002E-3</v>
      </c>
      <c r="M124">
        <v>5.0599E-4</v>
      </c>
      <c r="N124">
        <v>1.95E-10</v>
      </c>
      <c r="O124">
        <v>5.9290299999999997E-2</v>
      </c>
    </row>
    <row r="125" spans="1:15">
      <c r="A125" t="s">
        <v>43165</v>
      </c>
      <c r="B125">
        <v>8</v>
      </c>
      <c r="C125">
        <v>93049466</v>
      </c>
      <c r="D125" t="s">
        <v>107</v>
      </c>
      <c r="E125" t="s">
        <v>82</v>
      </c>
      <c r="F125">
        <v>0.22895299999999999</v>
      </c>
      <c r="G125">
        <v>3.3583973608349998E-3</v>
      </c>
      <c r="H125">
        <v>6.0226962185099995E-4</v>
      </c>
      <c r="I125">
        <v>21.590758006591798</v>
      </c>
      <c r="J125">
        <v>2.4599999999999999E-8</v>
      </c>
      <c r="K125">
        <v>2.1899999999999999E-103</v>
      </c>
      <c r="L125">
        <v>3.8915600000000001E-3</v>
      </c>
      <c r="M125">
        <v>6.0488800000000004E-4</v>
      </c>
      <c r="N125">
        <v>1.2500000000000001E-10</v>
      </c>
      <c r="O125">
        <v>-7.25962E-2</v>
      </c>
    </row>
    <row r="126" spans="1:15">
      <c r="A126" t="s">
        <v>43166</v>
      </c>
      <c r="B126">
        <v>8</v>
      </c>
      <c r="C126">
        <v>93202128</v>
      </c>
      <c r="D126" t="s">
        <v>81</v>
      </c>
      <c r="E126" t="s">
        <v>82</v>
      </c>
      <c r="F126">
        <v>0.416744</v>
      </c>
      <c r="G126">
        <v>3.589988094552E-3</v>
      </c>
      <c r="H126">
        <v>5.3610989722800001E-4</v>
      </c>
      <c r="I126">
        <v>8.9380401251143304</v>
      </c>
      <c r="J126">
        <v>2.1399999999999998E-11</v>
      </c>
      <c r="K126">
        <v>3.96E-19</v>
      </c>
      <c r="L126">
        <v>3.9193500000000003E-3</v>
      </c>
      <c r="M126">
        <v>5.3769500000000003E-4</v>
      </c>
      <c r="N126">
        <v>3.1199999999999998E-13</v>
      </c>
      <c r="O126">
        <v>0</v>
      </c>
    </row>
    <row r="127" spans="1:15">
      <c r="A127" t="s">
        <v>43167</v>
      </c>
      <c r="B127">
        <v>9</v>
      </c>
      <c r="C127">
        <v>3014254</v>
      </c>
      <c r="D127" t="s">
        <v>108</v>
      </c>
      <c r="E127" t="s">
        <v>107</v>
      </c>
      <c r="F127">
        <v>0.467721</v>
      </c>
      <c r="G127">
        <v>-3.0460613163199998E-3</v>
      </c>
      <c r="H127">
        <v>5.1337014674000001E-4</v>
      </c>
      <c r="I127">
        <v>1.1470501582319801</v>
      </c>
      <c r="J127">
        <v>2.9699999999999999E-9</v>
      </c>
      <c r="K127">
        <v>0.25136089141742701</v>
      </c>
      <c r="L127">
        <v>-3.0498999999999999E-3</v>
      </c>
      <c r="M127">
        <v>5.13399E-4</v>
      </c>
      <c r="N127">
        <v>2.8400000000000001E-9</v>
      </c>
      <c r="O127">
        <v>1.3433099999999999E-3</v>
      </c>
    </row>
    <row r="128" spans="1:15">
      <c r="A128" t="s">
        <v>42605</v>
      </c>
      <c r="B128">
        <v>9</v>
      </c>
      <c r="C128">
        <v>11081182</v>
      </c>
      <c r="D128" t="s">
        <v>108</v>
      </c>
      <c r="E128" t="s">
        <v>107</v>
      </c>
      <c r="F128">
        <v>0.145535</v>
      </c>
      <c r="G128">
        <v>4.0658996342799996E-3</v>
      </c>
      <c r="H128">
        <v>7.3158876585100005E-4</v>
      </c>
      <c r="I128">
        <v>3.8182850421525201</v>
      </c>
      <c r="J128">
        <v>2.73E-8</v>
      </c>
      <c r="K128">
        <v>1.3438260451299999E-4</v>
      </c>
      <c r="L128">
        <v>4.09932E-3</v>
      </c>
      <c r="M128">
        <v>7.3164200000000001E-4</v>
      </c>
      <c r="N128">
        <v>2.11E-8</v>
      </c>
      <c r="O128">
        <v>7.1841300000000004E-3</v>
      </c>
    </row>
    <row r="129" spans="1:15">
      <c r="A129" t="s">
        <v>43168</v>
      </c>
      <c r="B129">
        <v>9</v>
      </c>
      <c r="C129">
        <v>16758107</v>
      </c>
      <c r="D129" t="s">
        <v>108</v>
      </c>
      <c r="E129" t="s">
        <v>81</v>
      </c>
      <c r="F129">
        <v>0.179535</v>
      </c>
      <c r="G129">
        <v>-4.0771453046379996E-3</v>
      </c>
      <c r="H129">
        <v>7.2402616374900005E-4</v>
      </c>
      <c r="I129">
        <v>7.3417040265977498</v>
      </c>
      <c r="J129">
        <v>1.7900000000000001E-8</v>
      </c>
      <c r="K129">
        <v>2.1100000000000001E-13</v>
      </c>
      <c r="L129">
        <v>-4.0982099999999997E-3</v>
      </c>
      <c r="M129">
        <v>7.2408599999999998E-4</v>
      </c>
      <c r="N129">
        <v>1.52E-8</v>
      </c>
      <c r="O129">
        <v>-1.5491700000000001E-3</v>
      </c>
    </row>
    <row r="130" spans="1:15">
      <c r="A130" t="s">
        <v>40206</v>
      </c>
      <c r="B130">
        <v>9</v>
      </c>
      <c r="C130">
        <v>23831658</v>
      </c>
      <c r="D130" t="s">
        <v>108</v>
      </c>
      <c r="E130" t="s">
        <v>107</v>
      </c>
      <c r="F130">
        <v>0.256326</v>
      </c>
      <c r="G130">
        <v>3.4057898263479998E-3</v>
      </c>
      <c r="H130">
        <v>5.8241122165000002E-4</v>
      </c>
      <c r="I130">
        <v>4.0449237560592497</v>
      </c>
      <c r="J130">
        <v>4.9799999999999998E-9</v>
      </c>
      <c r="K130">
        <v>5.2299999999999997E-5</v>
      </c>
      <c r="L130">
        <v>3.4011200000000001E-3</v>
      </c>
      <c r="M130">
        <v>5.8244299999999998E-4</v>
      </c>
      <c r="N130">
        <v>5.2400000000000001E-9</v>
      </c>
      <c r="O130">
        <v>0</v>
      </c>
    </row>
    <row r="131" spans="1:15">
      <c r="A131" t="s">
        <v>43169</v>
      </c>
      <c r="B131">
        <v>9</v>
      </c>
      <c r="C131">
        <v>86761745</v>
      </c>
      <c r="D131" t="s">
        <v>108</v>
      </c>
      <c r="E131" t="s">
        <v>107</v>
      </c>
      <c r="F131">
        <v>0.28679100000000002</v>
      </c>
      <c r="G131">
        <v>-3.1299763941970002E-3</v>
      </c>
      <c r="H131">
        <v>5.5329370939099999E-4</v>
      </c>
      <c r="I131">
        <v>10.991155391966499</v>
      </c>
      <c r="J131">
        <v>1.5399999999999999E-8</v>
      </c>
      <c r="K131">
        <v>4.2099999999999998E-28</v>
      </c>
      <c r="L131">
        <v>-3.1299800000000001E-3</v>
      </c>
      <c r="M131">
        <v>5.5332000000000005E-4</v>
      </c>
      <c r="N131">
        <v>1.5399999999999999E-8</v>
      </c>
      <c r="O131">
        <v>0</v>
      </c>
    </row>
    <row r="132" spans="1:15">
      <c r="A132" t="s">
        <v>42611</v>
      </c>
      <c r="B132">
        <v>9</v>
      </c>
      <c r="C132">
        <v>120516800</v>
      </c>
      <c r="D132" t="s">
        <v>107</v>
      </c>
      <c r="E132" t="s">
        <v>82</v>
      </c>
      <c r="F132">
        <v>0.25276700000000002</v>
      </c>
      <c r="G132">
        <v>3.9311794748250004E-3</v>
      </c>
      <c r="H132">
        <v>6.1885682199000003E-4</v>
      </c>
      <c r="I132">
        <v>18.032503466604499</v>
      </c>
      <c r="J132">
        <v>2.1199999999999999E-10</v>
      </c>
      <c r="K132">
        <v>1.08E-72</v>
      </c>
      <c r="L132">
        <v>3.86865E-3</v>
      </c>
      <c r="M132">
        <v>6.1898599999999997E-4</v>
      </c>
      <c r="N132">
        <v>4.1099999999999998E-10</v>
      </c>
      <c r="O132">
        <v>1.69886E-2</v>
      </c>
    </row>
    <row r="133" spans="1:15">
      <c r="A133" t="s">
        <v>43170</v>
      </c>
      <c r="B133">
        <v>9</v>
      </c>
      <c r="C133">
        <v>127836760</v>
      </c>
      <c r="D133" t="s">
        <v>107</v>
      </c>
      <c r="E133" t="s">
        <v>108</v>
      </c>
      <c r="F133">
        <v>0.29834899999999998</v>
      </c>
      <c r="G133">
        <v>3.4586228282770001E-3</v>
      </c>
      <c r="H133">
        <v>5.7414808980500004E-4</v>
      </c>
      <c r="I133">
        <v>10.715368609845401</v>
      </c>
      <c r="J133">
        <v>1.6999999999999999E-9</v>
      </c>
      <c r="K133">
        <v>8.6200000000000006E-27</v>
      </c>
      <c r="L133">
        <v>3.4961599999999999E-3</v>
      </c>
      <c r="M133">
        <v>5.7439299999999997E-4</v>
      </c>
      <c r="N133">
        <v>1.15E-9</v>
      </c>
      <c r="O133">
        <v>2.54478E-3</v>
      </c>
    </row>
    <row r="134" spans="1:15">
      <c r="A134" t="s">
        <v>6040</v>
      </c>
      <c r="B134">
        <v>9</v>
      </c>
      <c r="C134">
        <v>134334588</v>
      </c>
      <c r="D134" t="s">
        <v>81</v>
      </c>
      <c r="E134" t="s">
        <v>82</v>
      </c>
      <c r="F134">
        <v>0.11286</v>
      </c>
      <c r="G134">
        <v>-4.9462711762589999E-3</v>
      </c>
      <c r="H134">
        <v>8.5635688695499996E-4</v>
      </c>
      <c r="I134">
        <v>4.1692077608162901</v>
      </c>
      <c r="J134">
        <v>7.6500000000000007E-9</v>
      </c>
      <c r="K134">
        <v>3.0599999999999998E-5</v>
      </c>
      <c r="L134">
        <v>-4.7713399999999998E-3</v>
      </c>
      <c r="M134">
        <v>8.56834E-4</v>
      </c>
      <c r="N134">
        <v>2.5699999999999999E-8</v>
      </c>
      <c r="O134">
        <v>3.1830700000000003E-2</v>
      </c>
    </row>
    <row r="135" spans="1:15">
      <c r="A135" t="s">
        <v>42222</v>
      </c>
      <c r="B135">
        <v>9</v>
      </c>
      <c r="C135">
        <v>134930213</v>
      </c>
      <c r="D135" t="s">
        <v>108</v>
      </c>
      <c r="E135" t="s">
        <v>107</v>
      </c>
      <c r="F135">
        <v>0.30702299999999999</v>
      </c>
      <c r="G135">
        <v>-3.4203574985570001E-3</v>
      </c>
      <c r="H135">
        <v>5.69814056846E-4</v>
      </c>
      <c r="I135">
        <v>6.5900561865534399</v>
      </c>
      <c r="J135">
        <v>1.9399999999999999E-9</v>
      </c>
      <c r="K135">
        <v>4.4000000000000003E-11</v>
      </c>
      <c r="L135">
        <v>-3.3296100000000002E-3</v>
      </c>
      <c r="M135">
        <v>5.7012700000000003E-4</v>
      </c>
      <c r="N135">
        <v>5.2199999999999998E-9</v>
      </c>
      <c r="O135">
        <v>2.3148600000000002E-3</v>
      </c>
    </row>
    <row r="136" spans="1:15">
      <c r="A136" t="s">
        <v>43171</v>
      </c>
      <c r="B136">
        <v>9</v>
      </c>
      <c r="C136">
        <v>136463019</v>
      </c>
      <c r="D136" t="s">
        <v>82</v>
      </c>
      <c r="E136" t="s">
        <v>108</v>
      </c>
      <c r="F136">
        <v>9.5697699999999997E-2</v>
      </c>
      <c r="G136">
        <v>-5.471983582025E-3</v>
      </c>
      <c r="H136">
        <v>8.8965320330599998E-4</v>
      </c>
      <c r="I136">
        <v>113.014096935529</v>
      </c>
      <c r="J136">
        <v>7.7100000000000003E-10</v>
      </c>
      <c r="K136">
        <v>0</v>
      </c>
      <c r="L136">
        <v>-5.5415400000000002E-3</v>
      </c>
      <c r="M136">
        <v>8.8991999999999999E-4</v>
      </c>
      <c r="N136">
        <v>4.7500000000000001E-10</v>
      </c>
      <c r="O136">
        <v>0</v>
      </c>
    </row>
    <row r="137" spans="1:15">
      <c r="A137" t="s">
        <v>43172</v>
      </c>
      <c r="B137">
        <v>10</v>
      </c>
      <c r="C137">
        <v>8803560</v>
      </c>
      <c r="D137" t="s">
        <v>107</v>
      </c>
      <c r="E137" t="s">
        <v>82</v>
      </c>
      <c r="F137">
        <v>0.29614000000000001</v>
      </c>
      <c r="G137">
        <v>3.757548008041E-3</v>
      </c>
      <c r="H137">
        <v>6.0603265828500002E-4</v>
      </c>
      <c r="I137">
        <v>11.1812040132205</v>
      </c>
      <c r="J137">
        <v>5.6400000000000002E-10</v>
      </c>
      <c r="K137">
        <v>5.0399999999999999E-29</v>
      </c>
      <c r="L137">
        <v>3.94277E-3</v>
      </c>
      <c r="M137">
        <v>6.0687499999999999E-4</v>
      </c>
      <c r="N137">
        <v>8.2000000000000001E-11</v>
      </c>
      <c r="O137">
        <v>-5.5085200000000001E-2</v>
      </c>
    </row>
    <row r="138" spans="1:15">
      <c r="A138" t="s">
        <v>43173</v>
      </c>
      <c r="B138">
        <v>10</v>
      </c>
      <c r="C138">
        <v>10026007</v>
      </c>
      <c r="D138" t="s">
        <v>82</v>
      </c>
      <c r="E138" t="s">
        <v>81</v>
      </c>
      <c r="F138">
        <v>0.49846499999999999</v>
      </c>
      <c r="G138">
        <v>2.8981747641519998E-3</v>
      </c>
      <c r="H138">
        <v>5.1546204204699995E-4</v>
      </c>
      <c r="I138">
        <v>3.35526592533843</v>
      </c>
      <c r="J138">
        <v>1.88E-8</v>
      </c>
      <c r="K138">
        <v>7.9288725483300001E-4</v>
      </c>
      <c r="L138">
        <v>3.0702400000000001E-3</v>
      </c>
      <c r="M138">
        <v>5.1616800000000001E-4</v>
      </c>
      <c r="N138">
        <v>2.7099999999999999E-9</v>
      </c>
      <c r="O138">
        <v>0</v>
      </c>
    </row>
    <row r="139" spans="1:15">
      <c r="A139" t="s">
        <v>474</v>
      </c>
      <c r="B139">
        <v>10</v>
      </c>
      <c r="C139">
        <v>22032942</v>
      </c>
      <c r="D139" t="s">
        <v>81</v>
      </c>
      <c r="E139" t="s">
        <v>82</v>
      </c>
      <c r="F139">
        <v>0.28744199999999998</v>
      </c>
      <c r="G139">
        <v>3.819313227504E-3</v>
      </c>
      <c r="H139">
        <v>5.7581234577900003E-4</v>
      </c>
      <c r="I139">
        <v>9.4262657357212696</v>
      </c>
      <c r="J139">
        <v>3.2899999999999998E-11</v>
      </c>
      <c r="K139">
        <v>4.2499999999999997E-21</v>
      </c>
      <c r="L139">
        <v>3.8193099999999998E-3</v>
      </c>
      <c r="M139">
        <v>5.7585399999999999E-4</v>
      </c>
      <c r="N139">
        <v>3.3000000000000002E-11</v>
      </c>
      <c r="O139">
        <v>0</v>
      </c>
    </row>
    <row r="140" spans="1:15">
      <c r="A140" t="s">
        <v>42226</v>
      </c>
      <c r="B140">
        <v>10</v>
      </c>
      <c r="C140">
        <v>63674407</v>
      </c>
      <c r="D140" t="s">
        <v>82</v>
      </c>
      <c r="E140" t="s">
        <v>107</v>
      </c>
      <c r="F140">
        <v>0.46320899999999998</v>
      </c>
      <c r="G140">
        <v>4.3318307904200003E-3</v>
      </c>
      <c r="H140">
        <v>5.4622880341199996E-4</v>
      </c>
      <c r="I140">
        <v>9.8511856883023299</v>
      </c>
      <c r="J140">
        <v>2.1799999999999999E-15</v>
      </c>
      <c r="K140">
        <v>6.7699999999999994E-23</v>
      </c>
      <c r="L140">
        <v>4.3772999999999998E-3</v>
      </c>
      <c r="M140">
        <v>5.4634400000000004E-4</v>
      </c>
      <c r="N140">
        <v>1.13E-15</v>
      </c>
      <c r="O140">
        <v>-1.4254599999999999E-2</v>
      </c>
    </row>
    <row r="141" spans="1:15">
      <c r="A141" t="s">
        <v>43174</v>
      </c>
      <c r="B141">
        <v>10</v>
      </c>
      <c r="C141">
        <v>72680993</v>
      </c>
      <c r="D141" t="s">
        <v>108</v>
      </c>
      <c r="E141" t="s">
        <v>107</v>
      </c>
      <c r="F141">
        <v>0.218977</v>
      </c>
      <c r="G141">
        <v>3.7739707262770001E-3</v>
      </c>
      <c r="H141">
        <v>6.4444554346599996E-4</v>
      </c>
      <c r="I141">
        <v>5.0107431030317802</v>
      </c>
      <c r="J141">
        <v>4.7399999999999998E-9</v>
      </c>
      <c r="K141">
        <v>5.4199999999999996E-7</v>
      </c>
      <c r="L141">
        <v>3.8459900000000001E-3</v>
      </c>
      <c r="M141">
        <v>6.4454599999999996E-4</v>
      </c>
      <c r="N141">
        <v>2.4199999999999999E-9</v>
      </c>
      <c r="O141">
        <v>0</v>
      </c>
    </row>
    <row r="142" spans="1:15">
      <c r="A142" t="s">
        <v>43175</v>
      </c>
      <c r="B142">
        <v>10</v>
      </c>
      <c r="C142">
        <v>104140602</v>
      </c>
      <c r="D142" t="s">
        <v>82</v>
      </c>
      <c r="E142" t="s">
        <v>81</v>
      </c>
      <c r="F142">
        <v>0.37632599999999999</v>
      </c>
      <c r="G142">
        <v>2.9773546454260002E-3</v>
      </c>
      <c r="H142">
        <v>5.2384995775399997E-4</v>
      </c>
      <c r="I142">
        <v>5.6130726719559298</v>
      </c>
      <c r="J142">
        <v>1.3200000000000001E-8</v>
      </c>
      <c r="K142">
        <v>1.99E-8</v>
      </c>
      <c r="L142">
        <v>3.0777700000000001E-3</v>
      </c>
      <c r="M142">
        <v>5.23976E-4</v>
      </c>
      <c r="N142">
        <v>4.2599999999999998E-9</v>
      </c>
      <c r="O142">
        <v>1.6596199999999998E-2</v>
      </c>
    </row>
    <row r="143" spans="1:15">
      <c r="A143" t="s">
        <v>43176</v>
      </c>
      <c r="B143">
        <v>10</v>
      </c>
      <c r="C143">
        <v>104643241</v>
      </c>
      <c r="D143" t="s">
        <v>82</v>
      </c>
      <c r="E143" t="s">
        <v>81</v>
      </c>
      <c r="F143">
        <v>0.25716299999999997</v>
      </c>
      <c r="G143">
        <v>-4.6926734879470001E-3</v>
      </c>
      <c r="H143">
        <v>6.20256200306E-4</v>
      </c>
      <c r="I143">
        <v>7.9011587561632801</v>
      </c>
      <c r="J143">
        <v>3.8600000000000001E-14</v>
      </c>
      <c r="K143">
        <v>2.7599999999999999E-15</v>
      </c>
      <c r="L143">
        <v>-4.8209799999999999E-3</v>
      </c>
      <c r="M143">
        <v>6.2050799999999998E-4</v>
      </c>
      <c r="N143">
        <v>7.8800000000000002E-15</v>
      </c>
      <c r="O143">
        <v>1.9409900000000001E-2</v>
      </c>
    </row>
    <row r="144" spans="1:15">
      <c r="A144" t="s">
        <v>40320</v>
      </c>
      <c r="B144">
        <v>10</v>
      </c>
      <c r="C144">
        <v>106460460</v>
      </c>
      <c r="D144" t="s">
        <v>108</v>
      </c>
      <c r="E144" t="s">
        <v>107</v>
      </c>
      <c r="F144">
        <v>0.44885999999999998</v>
      </c>
      <c r="G144">
        <v>3.0575841991829999E-3</v>
      </c>
      <c r="H144">
        <v>5.3024257591300001E-4</v>
      </c>
      <c r="I144">
        <v>2.8476980681987598</v>
      </c>
      <c r="J144">
        <v>8.0999999999999997E-9</v>
      </c>
      <c r="K144">
        <v>4.4036681809069998E-3</v>
      </c>
      <c r="L144">
        <v>3.2457100000000002E-3</v>
      </c>
      <c r="M144">
        <v>5.3056299999999995E-4</v>
      </c>
      <c r="N144">
        <v>9.5099999999999992E-10</v>
      </c>
      <c r="O144">
        <v>-2.5558500000000001E-2</v>
      </c>
    </row>
    <row r="145" spans="1:15">
      <c r="A145" t="s">
        <v>40327</v>
      </c>
      <c r="B145">
        <v>10</v>
      </c>
      <c r="C145">
        <v>115378364</v>
      </c>
      <c r="D145" t="s">
        <v>108</v>
      </c>
      <c r="E145" t="s">
        <v>107</v>
      </c>
      <c r="F145">
        <v>0.26193</v>
      </c>
      <c r="G145">
        <v>3.1841837417729999E-3</v>
      </c>
      <c r="H145">
        <v>5.7406390232499997E-4</v>
      </c>
      <c r="I145">
        <v>22.653585206213499</v>
      </c>
      <c r="J145">
        <v>2.9099999999999999E-8</v>
      </c>
      <c r="K145">
        <v>1.29E-113</v>
      </c>
      <c r="L145">
        <v>3.28445E-3</v>
      </c>
      <c r="M145">
        <v>5.7426799999999996E-4</v>
      </c>
      <c r="N145">
        <v>1.07E-8</v>
      </c>
      <c r="O145">
        <v>4.3292799999999996E-3</v>
      </c>
    </row>
    <row r="146" spans="1:15">
      <c r="A146" t="s">
        <v>43177</v>
      </c>
      <c r="B146">
        <v>10</v>
      </c>
      <c r="C146">
        <v>118715399</v>
      </c>
      <c r="D146" t="s">
        <v>82</v>
      </c>
      <c r="E146" t="s">
        <v>81</v>
      </c>
      <c r="F146">
        <v>0.22669800000000001</v>
      </c>
      <c r="G146">
        <v>-3.479841405482E-3</v>
      </c>
      <c r="H146">
        <v>6.0882613406599998E-4</v>
      </c>
      <c r="I146">
        <v>5.49875585621895</v>
      </c>
      <c r="J146">
        <v>1.09E-8</v>
      </c>
      <c r="K146">
        <v>3.8199999999999998E-8</v>
      </c>
      <c r="L146">
        <v>-3.5413699999999998E-3</v>
      </c>
      <c r="M146">
        <v>6.0891299999999999E-4</v>
      </c>
      <c r="N146">
        <v>6.0300000000000001E-9</v>
      </c>
      <c r="O146">
        <v>1.41619E-2</v>
      </c>
    </row>
    <row r="147" spans="1:15">
      <c r="A147" t="s">
        <v>40340</v>
      </c>
      <c r="B147">
        <v>10</v>
      </c>
      <c r="C147">
        <v>125680419</v>
      </c>
      <c r="D147" t="s">
        <v>81</v>
      </c>
      <c r="E147" t="s">
        <v>108</v>
      </c>
      <c r="F147">
        <v>0.36407</v>
      </c>
      <c r="G147">
        <v>3.4514452883250002E-3</v>
      </c>
      <c r="H147">
        <v>5.85321139499E-4</v>
      </c>
      <c r="I147">
        <v>5.7489592864791801</v>
      </c>
      <c r="J147">
        <v>3.7099999999999998E-9</v>
      </c>
      <c r="K147">
        <v>8.98E-9</v>
      </c>
      <c r="L147">
        <v>3.4950900000000002E-3</v>
      </c>
      <c r="M147">
        <v>5.8540800000000004E-4</v>
      </c>
      <c r="N147">
        <v>2.3699999999999999E-9</v>
      </c>
      <c r="O147">
        <v>0</v>
      </c>
    </row>
    <row r="148" spans="1:15">
      <c r="A148" t="s">
        <v>463</v>
      </c>
      <c r="B148">
        <v>11</v>
      </c>
      <c r="C148">
        <v>27679916</v>
      </c>
      <c r="D148" t="s">
        <v>107</v>
      </c>
      <c r="E148" t="s">
        <v>108</v>
      </c>
      <c r="F148">
        <v>0.20913999999999999</v>
      </c>
      <c r="G148">
        <v>5.8826616739719997E-3</v>
      </c>
      <c r="H148">
        <v>7.1508724073900002E-4</v>
      </c>
      <c r="I148">
        <v>28.4732899952187</v>
      </c>
      <c r="J148">
        <v>1.9300000000000001E-16</v>
      </c>
      <c r="K148">
        <v>2.51E-178</v>
      </c>
      <c r="L148">
        <v>6.4428200000000001E-3</v>
      </c>
      <c r="M148">
        <v>7.1949999999999998E-4</v>
      </c>
      <c r="N148">
        <v>3.4100000000000001E-19</v>
      </c>
      <c r="O148">
        <v>-0.121458</v>
      </c>
    </row>
    <row r="149" spans="1:15">
      <c r="A149" t="s">
        <v>6958</v>
      </c>
      <c r="B149">
        <v>11</v>
      </c>
      <c r="C149">
        <v>28652996</v>
      </c>
      <c r="D149" t="s">
        <v>81</v>
      </c>
      <c r="E149" t="s">
        <v>82</v>
      </c>
      <c r="F149">
        <v>0.40986</v>
      </c>
      <c r="G149">
        <v>3.2895603360980001E-3</v>
      </c>
      <c r="H149">
        <v>5.32290554938E-4</v>
      </c>
      <c r="I149">
        <v>7.0727264476498899</v>
      </c>
      <c r="J149">
        <v>6.4099999999999996E-10</v>
      </c>
      <c r="K149">
        <v>1.52E-12</v>
      </c>
      <c r="L149">
        <v>3.8138199999999999E-3</v>
      </c>
      <c r="M149">
        <v>5.3553400000000005E-4</v>
      </c>
      <c r="N149">
        <v>1.0700000000000001E-12</v>
      </c>
      <c r="O149">
        <v>0</v>
      </c>
    </row>
    <row r="150" spans="1:15">
      <c r="A150" t="s">
        <v>43178</v>
      </c>
      <c r="B150">
        <v>11</v>
      </c>
      <c r="C150">
        <v>41435765</v>
      </c>
      <c r="D150" t="s">
        <v>82</v>
      </c>
      <c r="E150" t="s">
        <v>81</v>
      </c>
      <c r="F150">
        <v>0.46925600000000001</v>
      </c>
      <c r="G150">
        <v>3.0050557817949998E-3</v>
      </c>
      <c r="H150">
        <v>5.1241138251100003E-4</v>
      </c>
      <c r="I150">
        <v>14.1194734846506</v>
      </c>
      <c r="J150">
        <v>4.4999999999999998E-9</v>
      </c>
      <c r="K150">
        <v>2.88E-45</v>
      </c>
      <c r="L150">
        <v>2.9614900000000002E-3</v>
      </c>
      <c r="M150">
        <v>5.1250000000000004E-4</v>
      </c>
      <c r="N150">
        <v>7.54E-9</v>
      </c>
      <c r="O150">
        <v>-1.6046899999999999E-2</v>
      </c>
    </row>
    <row r="151" spans="1:15">
      <c r="A151" t="s">
        <v>42362</v>
      </c>
      <c r="B151">
        <v>11</v>
      </c>
      <c r="C151">
        <v>46392825</v>
      </c>
      <c r="D151" t="s">
        <v>81</v>
      </c>
      <c r="E151" t="s">
        <v>108</v>
      </c>
      <c r="F151">
        <v>0.33890700000000001</v>
      </c>
      <c r="G151">
        <v>-3.133689667093E-3</v>
      </c>
      <c r="H151">
        <v>5.6074857646100005E-4</v>
      </c>
      <c r="I151">
        <v>15.757914502195201</v>
      </c>
      <c r="J151">
        <v>2.29E-8</v>
      </c>
      <c r="K151">
        <v>6.0600000000000003E-56</v>
      </c>
      <c r="L151">
        <v>-3.0835799999999998E-3</v>
      </c>
      <c r="M151">
        <v>5.6084500000000003E-4</v>
      </c>
      <c r="N151">
        <v>3.84E-8</v>
      </c>
      <c r="O151">
        <v>0</v>
      </c>
    </row>
    <row r="152" spans="1:15">
      <c r="A152" t="s">
        <v>40376</v>
      </c>
      <c r="B152">
        <v>11</v>
      </c>
      <c r="C152">
        <v>64133552</v>
      </c>
      <c r="D152" t="s">
        <v>107</v>
      </c>
      <c r="E152" t="s">
        <v>108</v>
      </c>
      <c r="F152">
        <v>0.361651</v>
      </c>
      <c r="G152">
        <v>3.0733589071989999E-3</v>
      </c>
      <c r="H152">
        <v>5.2211284338799999E-4</v>
      </c>
      <c r="I152">
        <v>4.7696933498100904</v>
      </c>
      <c r="J152">
        <v>3.9499999999999998E-9</v>
      </c>
      <c r="K152">
        <v>1.8500000000000001E-6</v>
      </c>
      <c r="L152">
        <v>3.0733599999999998E-3</v>
      </c>
      <c r="M152">
        <v>5.2214000000000004E-4</v>
      </c>
      <c r="N152">
        <v>3.9499999999999998E-9</v>
      </c>
      <c r="O152">
        <v>0</v>
      </c>
    </row>
    <row r="153" spans="1:15">
      <c r="A153" t="s">
        <v>43179</v>
      </c>
      <c r="B153">
        <v>11</v>
      </c>
      <c r="C153">
        <v>85965909</v>
      </c>
      <c r="D153" t="s">
        <v>108</v>
      </c>
      <c r="E153" t="s">
        <v>107</v>
      </c>
      <c r="F153">
        <v>0.237512</v>
      </c>
      <c r="G153">
        <v>-3.862889083756E-3</v>
      </c>
      <c r="H153">
        <v>6.1723564922499998E-4</v>
      </c>
      <c r="I153">
        <v>9.8846400009128494</v>
      </c>
      <c r="J153">
        <v>3.89E-10</v>
      </c>
      <c r="K153">
        <v>4.8500000000000002E-23</v>
      </c>
      <c r="L153">
        <v>-3.8628899999999999E-3</v>
      </c>
      <c r="M153">
        <v>6.1727600000000004E-4</v>
      </c>
      <c r="N153">
        <v>3.9E-10</v>
      </c>
      <c r="O153">
        <v>0</v>
      </c>
    </row>
    <row r="154" spans="1:15">
      <c r="A154" t="s">
        <v>42239</v>
      </c>
      <c r="B154">
        <v>11</v>
      </c>
      <c r="C154">
        <v>112024603</v>
      </c>
      <c r="D154" t="s">
        <v>108</v>
      </c>
      <c r="E154" t="s">
        <v>82</v>
      </c>
      <c r="F154">
        <v>3.7651200000000003E-2</v>
      </c>
      <c r="G154">
        <v>7.9883739591240007E-3</v>
      </c>
      <c r="H154">
        <v>1.3102821376100001E-3</v>
      </c>
      <c r="I154">
        <v>9.3514217152048893</v>
      </c>
      <c r="J154">
        <v>1.08E-9</v>
      </c>
      <c r="K154">
        <v>8.6499999999999998E-21</v>
      </c>
      <c r="L154">
        <v>8.0290699999999993E-3</v>
      </c>
      <c r="M154">
        <v>1.3106999999999999E-3</v>
      </c>
      <c r="N154">
        <v>9.0199999999999999E-10</v>
      </c>
      <c r="O154">
        <v>-7.7702600000000002E-3</v>
      </c>
    </row>
    <row r="155" spans="1:15">
      <c r="A155" t="s">
        <v>40412</v>
      </c>
      <c r="B155">
        <v>11</v>
      </c>
      <c r="C155">
        <v>112912811</v>
      </c>
      <c r="D155" t="s">
        <v>108</v>
      </c>
      <c r="E155" t="s">
        <v>107</v>
      </c>
      <c r="F155">
        <v>0.41997699999999999</v>
      </c>
      <c r="G155">
        <v>-6.090509446242E-3</v>
      </c>
      <c r="H155">
        <v>6.0258577726900002E-4</v>
      </c>
      <c r="I155">
        <v>22.113474406186899</v>
      </c>
      <c r="J155">
        <v>5.1299999999999998E-24</v>
      </c>
      <c r="K155">
        <v>2.3500000000000001E-108</v>
      </c>
      <c r="L155">
        <v>-6.0933100000000002E-3</v>
      </c>
      <c r="M155">
        <v>6.0286499999999995E-4</v>
      </c>
      <c r="N155">
        <v>5.1299999999999998E-24</v>
      </c>
      <c r="O155">
        <v>2.0445899999999999E-2</v>
      </c>
    </row>
    <row r="156" spans="1:15">
      <c r="A156" t="s">
        <v>43180</v>
      </c>
      <c r="B156">
        <v>11</v>
      </c>
      <c r="C156">
        <v>113975210</v>
      </c>
      <c r="D156" t="s">
        <v>82</v>
      </c>
      <c r="E156" t="s">
        <v>81</v>
      </c>
      <c r="F156">
        <v>0.41525600000000001</v>
      </c>
      <c r="G156">
        <v>3.1819341801239999E-3</v>
      </c>
      <c r="H156">
        <v>5.3597580458800002E-4</v>
      </c>
      <c r="I156">
        <v>10.945050279402</v>
      </c>
      <c r="J156">
        <v>2.9100000000000001E-9</v>
      </c>
      <c r="K156">
        <v>7.0200000000000002E-28</v>
      </c>
      <c r="L156">
        <v>3.2372999999999998E-3</v>
      </c>
      <c r="M156">
        <v>5.3612600000000005E-4</v>
      </c>
      <c r="N156">
        <v>1.56E-9</v>
      </c>
      <c r="O156">
        <v>1.75753E-3</v>
      </c>
    </row>
    <row r="157" spans="1:15">
      <c r="A157" t="s">
        <v>43181</v>
      </c>
      <c r="B157">
        <v>11</v>
      </c>
      <c r="C157">
        <v>115064368</v>
      </c>
      <c r="D157" t="s">
        <v>108</v>
      </c>
      <c r="E157" t="s">
        <v>107</v>
      </c>
      <c r="F157">
        <v>0.25667400000000001</v>
      </c>
      <c r="G157">
        <v>3.2825063751930001E-3</v>
      </c>
      <c r="H157">
        <v>6.1480635693799996E-4</v>
      </c>
      <c r="I157">
        <v>12.6209923435345</v>
      </c>
      <c r="J157">
        <v>9.3400000000000003E-8</v>
      </c>
      <c r="K157">
        <v>1.6199999999999998E-36</v>
      </c>
      <c r="L157">
        <v>3.3773100000000001E-3</v>
      </c>
      <c r="M157">
        <v>6.1494900000000005E-4</v>
      </c>
      <c r="N157">
        <v>3.9699999999999998E-8</v>
      </c>
      <c r="O157">
        <v>1.1946699999999999E-2</v>
      </c>
    </row>
    <row r="158" spans="1:15">
      <c r="A158" t="s">
        <v>42641</v>
      </c>
      <c r="B158">
        <v>11</v>
      </c>
      <c r="C158">
        <v>121536011</v>
      </c>
      <c r="D158" t="s">
        <v>108</v>
      </c>
      <c r="E158" t="s">
        <v>81</v>
      </c>
      <c r="F158">
        <v>0.47958099999999998</v>
      </c>
      <c r="G158">
        <v>-3.2560975613290001E-3</v>
      </c>
      <c r="H158">
        <v>5.1692598385900002E-4</v>
      </c>
      <c r="I158">
        <v>17.106438112777401</v>
      </c>
      <c r="J158">
        <v>3E-10</v>
      </c>
      <c r="K158">
        <v>1.33E-65</v>
      </c>
      <c r="L158">
        <v>-3.2690000000000002E-3</v>
      </c>
      <c r="M158">
        <v>5.1705999999999996E-4</v>
      </c>
      <c r="N158">
        <v>2.5799999999999999E-10</v>
      </c>
      <c r="O158">
        <v>0</v>
      </c>
    </row>
    <row r="159" spans="1:15">
      <c r="A159" t="s">
        <v>10344</v>
      </c>
      <c r="B159">
        <v>12</v>
      </c>
      <c r="C159">
        <v>16755372</v>
      </c>
      <c r="D159" t="s">
        <v>108</v>
      </c>
      <c r="E159" t="s">
        <v>82</v>
      </c>
      <c r="F159">
        <v>0.42295300000000002</v>
      </c>
      <c r="G159">
        <v>3.4134950005510001E-3</v>
      </c>
      <c r="H159">
        <v>5.3054124185999995E-4</v>
      </c>
      <c r="I159">
        <v>12.3601290134407</v>
      </c>
      <c r="J159">
        <v>1.2400000000000001E-10</v>
      </c>
      <c r="K159">
        <v>4.2899999999999999E-35</v>
      </c>
      <c r="L159">
        <v>3.4134999999999999E-3</v>
      </c>
      <c r="M159">
        <v>5.3057799999999997E-4</v>
      </c>
      <c r="N159">
        <v>1.2500000000000001E-10</v>
      </c>
      <c r="O159">
        <v>0</v>
      </c>
    </row>
    <row r="160" spans="1:15">
      <c r="A160" t="s">
        <v>42651</v>
      </c>
      <c r="B160">
        <v>12</v>
      </c>
      <c r="C160">
        <v>49943122</v>
      </c>
      <c r="D160" t="s">
        <v>81</v>
      </c>
      <c r="E160" t="s">
        <v>82</v>
      </c>
      <c r="F160">
        <v>0.18846499999999999</v>
      </c>
      <c r="G160">
        <v>3.6876278193229998E-3</v>
      </c>
      <c r="H160">
        <v>6.5685384146299997E-4</v>
      </c>
      <c r="I160">
        <v>18.1778849832356</v>
      </c>
      <c r="J160">
        <v>1.9799999999999999E-8</v>
      </c>
      <c r="K160">
        <v>7.7300000000000001E-74</v>
      </c>
      <c r="L160">
        <v>3.6911399999999999E-3</v>
      </c>
      <c r="M160">
        <v>6.5688699999999999E-4</v>
      </c>
      <c r="N160">
        <v>1.92E-8</v>
      </c>
      <c r="O160">
        <v>8.71232E-4</v>
      </c>
    </row>
    <row r="161" spans="1:15">
      <c r="A161" t="s">
        <v>42653</v>
      </c>
      <c r="B161">
        <v>12</v>
      </c>
      <c r="C161">
        <v>56474379</v>
      </c>
      <c r="D161" t="s">
        <v>108</v>
      </c>
      <c r="E161" t="s">
        <v>107</v>
      </c>
      <c r="F161">
        <v>0.333953</v>
      </c>
      <c r="G161">
        <v>-3.4474285991540001E-3</v>
      </c>
      <c r="H161">
        <v>5.5301757153399997E-4</v>
      </c>
      <c r="I161">
        <v>10.3667859962344</v>
      </c>
      <c r="J161">
        <v>4.5499999999999998E-10</v>
      </c>
      <c r="K161">
        <v>3.5100000000000002E-25</v>
      </c>
      <c r="L161">
        <v>-3.4501000000000002E-3</v>
      </c>
      <c r="M161">
        <v>5.5305299999999996E-4</v>
      </c>
      <c r="N161">
        <v>4.4200000000000002E-10</v>
      </c>
      <c r="O161">
        <v>0</v>
      </c>
    </row>
    <row r="162" spans="1:15">
      <c r="A162" t="s">
        <v>43182</v>
      </c>
      <c r="B162">
        <v>12</v>
      </c>
      <c r="C162">
        <v>69713630</v>
      </c>
      <c r="D162" t="s">
        <v>81</v>
      </c>
      <c r="E162" t="s">
        <v>107</v>
      </c>
      <c r="F162">
        <v>0.31086000000000003</v>
      </c>
      <c r="G162">
        <v>2.940262519509E-3</v>
      </c>
      <c r="H162">
        <v>5.5157227799399995E-4</v>
      </c>
      <c r="I162">
        <v>1.24800701061347</v>
      </c>
      <c r="J162">
        <v>9.7800000000000002E-8</v>
      </c>
      <c r="K162">
        <v>0.212028489835898</v>
      </c>
      <c r="L162">
        <v>3.0900400000000001E-3</v>
      </c>
      <c r="M162">
        <v>5.5213699999999996E-4</v>
      </c>
      <c r="N162">
        <v>2.1900000000000001E-8</v>
      </c>
      <c r="O162">
        <v>4.6533100000000001E-2</v>
      </c>
    </row>
    <row r="163" spans="1:15">
      <c r="A163" t="s">
        <v>42366</v>
      </c>
      <c r="B163">
        <v>12</v>
      </c>
      <c r="C163">
        <v>75380511</v>
      </c>
      <c r="D163" t="s">
        <v>81</v>
      </c>
      <c r="E163" t="s">
        <v>107</v>
      </c>
      <c r="F163">
        <v>0.38681399999999999</v>
      </c>
      <c r="G163">
        <v>-3.2483134560109999E-3</v>
      </c>
      <c r="H163">
        <v>5.5140951822500001E-4</v>
      </c>
      <c r="I163">
        <v>11.898224398683199</v>
      </c>
      <c r="J163">
        <v>3.84E-9</v>
      </c>
      <c r="K163">
        <v>1.21E-32</v>
      </c>
      <c r="L163">
        <v>-3.3849700000000002E-3</v>
      </c>
      <c r="M163">
        <v>5.5198300000000003E-4</v>
      </c>
      <c r="N163">
        <v>8.6600000000000001E-10</v>
      </c>
      <c r="O163">
        <v>0</v>
      </c>
    </row>
    <row r="164" spans="1:15">
      <c r="A164" t="s">
        <v>9599</v>
      </c>
      <c r="B164">
        <v>12</v>
      </c>
      <c r="C164">
        <v>121083279</v>
      </c>
      <c r="D164" t="s">
        <v>82</v>
      </c>
      <c r="E164" t="s">
        <v>81</v>
      </c>
      <c r="F164">
        <v>0.381023</v>
      </c>
      <c r="G164">
        <v>3.3851767537770002E-3</v>
      </c>
      <c r="H164">
        <v>5.4463926456299995E-4</v>
      </c>
      <c r="I164">
        <v>9.0067010702861392</v>
      </c>
      <c r="J164">
        <v>5.1199999999999999E-10</v>
      </c>
      <c r="K164">
        <v>2.1200000000000001E-19</v>
      </c>
      <c r="L164">
        <v>3.3851799999999998E-3</v>
      </c>
      <c r="M164">
        <v>5.44675E-4</v>
      </c>
      <c r="N164">
        <v>5.1299999999999999E-10</v>
      </c>
      <c r="O164">
        <v>0</v>
      </c>
    </row>
    <row r="165" spans="1:15">
      <c r="A165" t="s">
        <v>43183</v>
      </c>
      <c r="B165">
        <v>13</v>
      </c>
      <c r="C165">
        <v>55918046</v>
      </c>
      <c r="D165" t="s">
        <v>108</v>
      </c>
      <c r="E165" t="s">
        <v>107</v>
      </c>
      <c r="F165">
        <v>0.29023300000000002</v>
      </c>
      <c r="G165">
        <v>3.7940775967320001E-3</v>
      </c>
      <c r="H165">
        <v>5.9179118940400001E-4</v>
      </c>
      <c r="I165">
        <v>14.533391357271601</v>
      </c>
      <c r="J165">
        <v>1.4399999999999999E-10</v>
      </c>
      <c r="K165">
        <v>7.4399999999999994E-48</v>
      </c>
      <c r="L165">
        <v>3.85901E-3</v>
      </c>
      <c r="M165">
        <v>5.9195099999999996E-4</v>
      </c>
      <c r="N165">
        <v>7.0699999999999999E-11</v>
      </c>
      <c r="O165">
        <v>-2.2435400000000001E-2</v>
      </c>
    </row>
    <row r="166" spans="1:15">
      <c r="A166" t="s">
        <v>43184</v>
      </c>
      <c r="B166">
        <v>13</v>
      </c>
      <c r="C166">
        <v>59456401</v>
      </c>
      <c r="D166" t="s">
        <v>81</v>
      </c>
      <c r="E166" t="s">
        <v>82</v>
      </c>
      <c r="F166">
        <v>0.117581</v>
      </c>
      <c r="G166">
        <v>3.9393717727690004E-3</v>
      </c>
      <c r="H166">
        <v>7.3861733106999998E-4</v>
      </c>
      <c r="I166">
        <v>16.620118774432299</v>
      </c>
      <c r="J166">
        <v>9.6400000000000003E-8</v>
      </c>
      <c r="K166">
        <v>4.9800000000000004E-62</v>
      </c>
      <c r="L166">
        <v>4.0780699999999996E-3</v>
      </c>
      <c r="M166">
        <v>7.3882699999999995E-4</v>
      </c>
      <c r="N166">
        <v>3.4E-8</v>
      </c>
      <c r="O166">
        <v>1.06725E-2</v>
      </c>
    </row>
    <row r="167" spans="1:15">
      <c r="A167" t="s">
        <v>43185</v>
      </c>
      <c r="B167">
        <v>13</v>
      </c>
      <c r="C167">
        <v>66936133</v>
      </c>
      <c r="D167" t="s">
        <v>108</v>
      </c>
      <c r="E167" t="s">
        <v>107</v>
      </c>
      <c r="F167">
        <v>0.48890699999999998</v>
      </c>
      <c r="G167">
        <v>-3.0552318044590001E-3</v>
      </c>
      <c r="H167">
        <v>5.1872899799299997E-4</v>
      </c>
      <c r="I167">
        <v>10.0961660212668</v>
      </c>
      <c r="J167">
        <v>3.8700000000000001E-9</v>
      </c>
      <c r="K167">
        <v>5.7399999999999999E-24</v>
      </c>
      <c r="L167">
        <v>-3.0832799999999999E-3</v>
      </c>
      <c r="M167">
        <v>5.1878299999999998E-4</v>
      </c>
      <c r="N167">
        <v>2.7900000000000001E-9</v>
      </c>
      <c r="O167">
        <v>0</v>
      </c>
    </row>
    <row r="168" spans="1:15">
      <c r="A168" t="s">
        <v>5890</v>
      </c>
      <c r="B168">
        <v>13</v>
      </c>
      <c r="C168">
        <v>80191873</v>
      </c>
      <c r="D168" t="s">
        <v>108</v>
      </c>
      <c r="E168" t="s">
        <v>107</v>
      </c>
      <c r="F168">
        <v>0.46867399999999998</v>
      </c>
      <c r="G168">
        <v>2.6933133717350001E-3</v>
      </c>
      <c r="H168">
        <v>5.0060286331399999E-4</v>
      </c>
      <c r="I168">
        <v>6.8588067302986699</v>
      </c>
      <c r="J168">
        <v>7.4400000000000004E-8</v>
      </c>
      <c r="K168">
        <v>6.9399999999999999E-12</v>
      </c>
      <c r="L168">
        <v>2.7535799999999998E-3</v>
      </c>
      <c r="M168">
        <v>5.0074099999999997E-4</v>
      </c>
      <c r="N168">
        <v>3.8199999999999998E-8</v>
      </c>
      <c r="O168">
        <v>-2.1829500000000002E-2</v>
      </c>
    </row>
    <row r="169" spans="1:15">
      <c r="A169" t="s">
        <v>7563</v>
      </c>
      <c r="B169">
        <v>13</v>
      </c>
      <c r="C169">
        <v>81181452</v>
      </c>
      <c r="D169" t="s">
        <v>107</v>
      </c>
      <c r="E169" t="s">
        <v>108</v>
      </c>
      <c r="F169">
        <v>0.22109300000000001</v>
      </c>
      <c r="G169">
        <v>3.329910354872E-3</v>
      </c>
      <c r="H169">
        <v>6.0939155542300005E-4</v>
      </c>
      <c r="I169">
        <v>2.6868293062705102</v>
      </c>
      <c r="J169">
        <v>4.6499999999999999E-8</v>
      </c>
      <c r="K169">
        <v>7.2133804730850001E-3</v>
      </c>
      <c r="L169">
        <v>3.4021899999999998E-3</v>
      </c>
      <c r="M169">
        <v>6.09561E-4</v>
      </c>
      <c r="N169">
        <v>2.3899999999999999E-8</v>
      </c>
      <c r="O169">
        <v>0</v>
      </c>
    </row>
    <row r="170" spans="1:15">
      <c r="A170" t="s">
        <v>42670</v>
      </c>
      <c r="B170">
        <v>13</v>
      </c>
      <c r="C170">
        <v>97101571</v>
      </c>
      <c r="D170" t="s">
        <v>107</v>
      </c>
      <c r="E170" t="s">
        <v>82</v>
      </c>
      <c r="F170">
        <v>0.42304700000000001</v>
      </c>
      <c r="G170">
        <v>-3.0143838933240001E-3</v>
      </c>
      <c r="H170">
        <v>5.2674581183600002E-4</v>
      </c>
      <c r="I170">
        <v>1.2216820977221901</v>
      </c>
      <c r="J170">
        <v>1.05E-8</v>
      </c>
      <c r="K170">
        <v>0.22182786880976599</v>
      </c>
      <c r="L170">
        <v>-3.0123200000000002E-3</v>
      </c>
      <c r="M170">
        <v>5.2678700000000002E-4</v>
      </c>
      <c r="N170">
        <v>1.0800000000000001E-8</v>
      </c>
      <c r="O170">
        <v>4.9922500000000002E-3</v>
      </c>
    </row>
    <row r="171" spans="1:15">
      <c r="A171" t="s">
        <v>43186</v>
      </c>
      <c r="B171">
        <v>13</v>
      </c>
      <c r="C171">
        <v>100549885</v>
      </c>
      <c r="D171" t="s">
        <v>82</v>
      </c>
      <c r="E171" t="s">
        <v>81</v>
      </c>
      <c r="F171">
        <v>0.22262799999999999</v>
      </c>
      <c r="G171">
        <v>4.3070592317840002E-3</v>
      </c>
      <c r="H171">
        <v>6.6011454102699995E-4</v>
      </c>
      <c r="I171">
        <v>17.5825818255869</v>
      </c>
      <c r="J171">
        <v>6.8100000000000003E-11</v>
      </c>
      <c r="K171">
        <v>3.3499999999999998E-69</v>
      </c>
      <c r="L171">
        <v>4.4333300000000001E-3</v>
      </c>
      <c r="M171">
        <v>6.6038399999999997E-4</v>
      </c>
      <c r="N171">
        <v>1.8999999999999999E-11</v>
      </c>
      <c r="O171">
        <v>2.5885499999999999E-2</v>
      </c>
    </row>
    <row r="172" spans="1:15">
      <c r="A172" t="s">
        <v>42243</v>
      </c>
      <c r="B172">
        <v>13</v>
      </c>
      <c r="C172">
        <v>100756698</v>
      </c>
      <c r="D172" t="s">
        <v>107</v>
      </c>
      <c r="E172" t="s">
        <v>108</v>
      </c>
      <c r="F172">
        <v>0.38688400000000001</v>
      </c>
      <c r="G172">
        <v>-3.5010354050469998E-3</v>
      </c>
      <c r="H172">
        <v>5.5083609566999999E-4</v>
      </c>
      <c r="I172">
        <v>19.028704980150799</v>
      </c>
      <c r="J172">
        <v>2.0700000000000001E-10</v>
      </c>
      <c r="K172">
        <v>9.8700000000000007E-81</v>
      </c>
      <c r="L172">
        <v>-3.57728E-3</v>
      </c>
      <c r="M172">
        <v>5.5105900000000001E-4</v>
      </c>
      <c r="N172">
        <v>8.4899999999999999E-11</v>
      </c>
      <c r="O172">
        <v>0</v>
      </c>
    </row>
    <row r="173" spans="1:15">
      <c r="A173" t="s">
        <v>43187</v>
      </c>
      <c r="B173">
        <v>14</v>
      </c>
      <c r="C173">
        <v>29475039</v>
      </c>
      <c r="D173" t="s">
        <v>81</v>
      </c>
      <c r="E173" t="s">
        <v>108</v>
      </c>
      <c r="F173">
        <v>0.180953</v>
      </c>
      <c r="G173">
        <v>3.7528792147640002E-3</v>
      </c>
      <c r="H173">
        <v>6.6745813233199996E-4</v>
      </c>
      <c r="I173">
        <v>3.9473515797120502</v>
      </c>
      <c r="J173">
        <v>1.88E-8</v>
      </c>
      <c r="K173">
        <v>7.8999999999999996E-5</v>
      </c>
      <c r="L173">
        <v>3.7528800000000001E-3</v>
      </c>
      <c r="M173">
        <v>6.67492E-4</v>
      </c>
      <c r="N173">
        <v>1.88E-8</v>
      </c>
      <c r="O173">
        <v>0</v>
      </c>
    </row>
    <row r="174" spans="1:15">
      <c r="A174" t="s">
        <v>43188</v>
      </c>
      <c r="B174">
        <v>14</v>
      </c>
      <c r="C174">
        <v>58838668</v>
      </c>
      <c r="D174" t="s">
        <v>81</v>
      </c>
      <c r="E174" t="s">
        <v>82</v>
      </c>
      <c r="F174">
        <v>0.39239499999999999</v>
      </c>
      <c r="G174">
        <v>2.8259602590530002E-3</v>
      </c>
      <c r="H174">
        <v>5.15806946741E-4</v>
      </c>
      <c r="I174">
        <v>6.4364533408034799</v>
      </c>
      <c r="J174">
        <v>4.2799999999999999E-8</v>
      </c>
      <c r="K174">
        <v>1.2199999999999999E-10</v>
      </c>
      <c r="L174">
        <v>2.8259600000000002E-3</v>
      </c>
      <c r="M174">
        <v>5.1583100000000002E-4</v>
      </c>
      <c r="N174">
        <v>4.29E-8</v>
      </c>
      <c r="O174">
        <v>0</v>
      </c>
    </row>
    <row r="175" spans="1:15">
      <c r="A175" t="s">
        <v>40570</v>
      </c>
      <c r="B175">
        <v>14</v>
      </c>
      <c r="C175">
        <v>77529375</v>
      </c>
      <c r="D175" t="s">
        <v>82</v>
      </c>
      <c r="E175" t="s">
        <v>81</v>
      </c>
      <c r="F175">
        <v>0.239674</v>
      </c>
      <c r="G175">
        <v>-3.3560997271140001E-3</v>
      </c>
      <c r="H175">
        <v>5.8774108235299998E-4</v>
      </c>
      <c r="I175">
        <v>3.99190567177935</v>
      </c>
      <c r="J175">
        <v>1.13E-8</v>
      </c>
      <c r="K175">
        <v>6.5500000000000006E-5</v>
      </c>
      <c r="L175">
        <v>-3.38331E-3</v>
      </c>
      <c r="M175">
        <v>5.8778900000000002E-4</v>
      </c>
      <c r="N175">
        <v>8.6100000000000007E-9</v>
      </c>
      <c r="O175">
        <v>-8.0095600000000006E-3</v>
      </c>
    </row>
    <row r="176" spans="1:15">
      <c r="A176" t="s">
        <v>40577</v>
      </c>
      <c r="B176">
        <v>14</v>
      </c>
      <c r="C176">
        <v>79563654</v>
      </c>
      <c r="D176" t="s">
        <v>81</v>
      </c>
      <c r="E176" t="s">
        <v>107</v>
      </c>
      <c r="F176">
        <v>0.33893000000000001</v>
      </c>
      <c r="G176">
        <v>-3.0391927518179998E-3</v>
      </c>
      <c r="H176">
        <v>5.2859075044299996E-4</v>
      </c>
      <c r="I176">
        <v>4.1432189360282603</v>
      </c>
      <c r="J176">
        <v>8.9399999999999993E-9</v>
      </c>
      <c r="K176">
        <v>3.4199999999999998E-5</v>
      </c>
      <c r="L176">
        <v>-3.0634999999999998E-3</v>
      </c>
      <c r="M176">
        <v>5.2863400000000005E-4</v>
      </c>
      <c r="N176">
        <v>6.8299999999999998E-9</v>
      </c>
      <c r="O176">
        <v>0</v>
      </c>
    </row>
    <row r="177" spans="1:15">
      <c r="A177" t="s">
        <v>40590</v>
      </c>
      <c r="B177">
        <v>14</v>
      </c>
      <c r="C177">
        <v>98597552</v>
      </c>
      <c r="D177" t="s">
        <v>107</v>
      </c>
      <c r="E177" t="s">
        <v>108</v>
      </c>
      <c r="F177">
        <v>0.47951199999999999</v>
      </c>
      <c r="G177">
        <v>-3.4761994597650001E-3</v>
      </c>
      <c r="H177">
        <v>5.3574844243000003E-4</v>
      </c>
      <c r="I177">
        <v>11.5394755897071</v>
      </c>
      <c r="J177">
        <v>8.6699999999999995E-11</v>
      </c>
      <c r="K177">
        <v>8.3399999999999997E-31</v>
      </c>
      <c r="L177">
        <v>-3.5880600000000001E-3</v>
      </c>
      <c r="M177">
        <v>5.3597200000000001E-4</v>
      </c>
      <c r="N177">
        <v>2.1599999999999998E-11</v>
      </c>
      <c r="O177">
        <v>1.9903799999999999E-2</v>
      </c>
    </row>
    <row r="178" spans="1:15">
      <c r="A178" t="s">
        <v>42687</v>
      </c>
      <c r="B178">
        <v>14</v>
      </c>
      <c r="C178">
        <v>99688670</v>
      </c>
      <c r="D178" t="s">
        <v>82</v>
      </c>
      <c r="E178" t="s">
        <v>81</v>
      </c>
      <c r="F178">
        <v>0.44255800000000001</v>
      </c>
      <c r="G178">
        <v>2.8979451608309999E-3</v>
      </c>
      <c r="H178">
        <v>5.1259870994499999E-4</v>
      </c>
      <c r="I178">
        <v>7.0708805810542099</v>
      </c>
      <c r="J178">
        <v>1.5700000000000002E-8</v>
      </c>
      <c r="K178">
        <v>1.5399999999999999E-12</v>
      </c>
      <c r="L178">
        <v>2.8684700000000001E-3</v>
      </c>
      <c r="M178">
        <v>5.1300200000000003E-4</v>
      </c>
      <c r="N178">
        <v>2.25E-8</v>
      </c>
      <c r="O178">
        <v>3.5583400000000001E-2</v>
      </c>
    </row>
    <row r="179" spans="1:15">
      <c r="A179" t="s">
        <v>8904</v>
      </c>
      <c r="B179">
        <v>14</v>
      </c>
      <c r="C179">
        <v>104610138</v>
      </c>
      <c r="D179" t="s">
        <v>82</v>
      </c>
      <c r="E179" t="s">
        <v>81</v>
      </c>
      <c r="F179">
        <v>0.24158099999999999</v>
      </c>
      <c r="G179">
        <v>3.4671004548549999E-3</v>
      </c>
      <c r="H179">
        <v>6.2740999659100004E-4</v>
      </c>
      <c r="I179">
        <v>24.616229083334598</v>
      </c>
      <c r="J179">
        <v>3.2800000000000003E-8</v>
      </c>
      <c r="K179">
        <v>8.4700000000000005E-134</v>
      </c>
      <c r="L179">
        <v>3.4277499999999998E-3</v>
      </c>
      <c r="M179">
        <v>6.27905E-4</v>
      </c>
      <c r="N179">
        <v>4.7899999999999999E-8</v>
      </c>
      <c r="O179">
        <v>0</v>
      </c>
    </row>
    <row r="180" spans="1:15">
      <c r="A180" t="s">
        <v>40598</v>
      </c>
      <c r="B180">
        <v>15</v>
      </c>
      <c r="C180">
        <v>36399479</v>
      </c>
      <c r="D180" t="s">
        <v>108</v>
      </c>
      <c r="E180" t="s">
        <v>107</v>
      </c>
      <c r="F180">
        <v>0.43160500000000002</v>
      </c>
      <c r="G180">
        <v>-2.8246964057420001E-3</v>
      </c>
      <c r="H180">
        <v>5.1768550697200001E-4</v>
      </c>
      <c r="I180">
        <v>12.636642799428101</v>
      </c>
      <c r="J180">
        <v>4.8599999999999998E-8</v>
      </c>
      <c r="K180">
        <v>1.33E-36</v>
      </c>
      <c r="L180">
        <v>-2.8246999999999999E-3</v>
      </c>
      <c r="M180">
        <v>5.1771E-4</v>
      </c>
      <c r="N180">
        <v>4.8699999999999999E-8</v>
      </c>
      <c r="O180">
        <v>0</v>
      </c>
    </row>
    <row r="181" spans="1:15">
      <c r="A181" t="s">
        <v>42247</v>
      </c>
      <c r="B181">
        <v>15</v>
      </c>
      <c r="C181">
        <v>47684936</v>
      </c>
      <c r="D181" t="s">
        <v>108</v>
      </c>
      <c r="E181" t="s">
        <v>107</v>
      </c>
      <c r="F181">
        <v>0.21323300000000001</v>
      </c>
      <c r="G181">
        <v>-5.8778422685740002E-3</v>
      </c>
      <c r="H181">
        <v>6.9263289827000004E-4</v>
      </c>
      <c r="I181">
        <v>13.3561463742963</v>
      </c>
      <c r="J181">
        <v>2.1299999999999999E-17</v>
      </c>
      <c r="K181">
        <v>1.0899999999999999E-40</v>
      </c>
      <c r="L181">
        <v>-4.3903400000000004E-3</v>
      </c>
      <c r="M181">
        <v>7.3644100000000001E-4</v>
      </c>
      <c r="N181">
        <v>2.5000000000000001E-9</v>
      </c>
      <c r="O181">
        <v>0.34057399999999999</v>
      </c>
    </row>
    <row r="182" spans="1:15">
      <c r="A182" t="s">
        <v>40603</v>
      </c>
      <c r="B182">
        <v>15</v>
      </c>
      <c r="C182">
        <v>47935843</v>
      </c>
      <c r="D182" t="s">
        <v>82</v>
      </c>
      <c r="E182" t="s">
        <v>81</v>
      </c>
      <c r="F182">
        <v>0.42404700000000001</v>
      </c>
      <c r="G182">
        <v>-4.8504994002339999E-3</v>
      </c>
      <c r="H182">
        <v>5.7205066000099998E-4</v>
      </c>
      <c r="I182">
        <v>8.6093843134334396</v>
      </c>
      <c r="J182">
        <v>2.2700000000000001E-17</v>
      </c>
      <c r="K182">
        <v>7.3500000000000002E-18</v>
      </c>
      <c r="L182">
        <v>-3.6198900000000002E-3</v>
      </c>
      <c r="M182">
        <v>6.0823099999999998E-4</v>
      </c>
      <c r="N182">
        <v>2.6599999999999999E-9</v>
      </c>
      <c r="O182">
        <v>0</v>
      </c>
    </row>
    <row r="183" spans="1:15">
      <c r="A183" t="s">
        <v>43189</v>
      </c>
      <c r="B183">
        <v>15</v>
      </c>
      <c r="C183">
        <v>78792527</v>
      </c>
      <c r="D183" t="s">
        <v>108</v>
      </c>
      <c r="E183" t="s">
        <v>107</v>
      </c>
      <c r="F183">
        <v>0.39688400000000001</v>
      </c>
      <c r="G183">
        <v>3.7496481217319999E-3</v>
      </c>
      <c r="H183">
        <v>5.8869632741199995E-4</v>
      </c>
      <c r="I183">
        <v>541.44368425953803</v>
      </c>
      <c r="J183">
        <v>1.8999999999999999E-10</v>
      </c>
      <c r="K183">
        <v>0</v>
      </c>
      <c r="L183">
        <v>3.7200200000000001E-3</v>
      </c>
      <c r="M183">
        <v>5.8876299999999996E-4</v>
      </c>
      <c r="N183">
        <v>2.6400000000000002E-10</v>
      </c>
      <c r="O183">
        <v>9.3101999999999994E-3</v>
      </c>
    </row>
    <row r="184" spans="1:15">
      <c r="A184" t="s">
        <v>43190</v>
      </c>
      <c r="B184">
        <v>15</v>
      </c>
      <c r="C184">
        <v>83882997</v>
      </c>
      <c r="D184" t="s">
        <v>107</v>
      </c>
      <c r="E184" t="s">
        <v>81</v>
      </c>
      <c r="F184">
        <v>0.214419</v>
      </c>
      <c r="G184">
        <v>3.8241753930649998E-3</v>
      </c>
      <c r="H184">
        <v>6.0474044882399998E-4</v>
      </c>
      <c r="I184">
        <v>9.4105260593684203</v>
      </c>
      <c r="J184">
        <v>2.55E-10</v>
      </c>
      <c r="K184">
        <v>4.9399999999999997E-21</v>
      </c>
      <c r="L184">
        <v>3.7935199999999999E-3</v>
      </c>
      <c r="M184">
        <v>6.04796E-4</v>
      </c>
      <c r="N184">
        <v>3.5600000000000001E-10</v>
      </c>
      <c r="O184">
        <v>0</v>
      </c>
    </row>
    <row r="185" spans="1:15">
      <c r="A185" t="s">
        <v>8824</v>
      </c>
      <c r="B185">
        <v>15</v>
      </c>
      <c r="C185">
        <v>99204101</v>
      </c>
      <c r="D185" t="s">
        <v>108</v>
      </c>
      <c r="E185" t="s">
        <v>107</v>
      </c>
      <c r="F185">
        <v>0.474744</v>
      </c>
      <c r="G185">
        <v>-3.1744189892880001E-3</v>
      </c>
      <c r="H185">
        <v>5.2275546584800001E-4</v>
      </c>
      <c r="I185">
        <v>7.2733564034516496</v>
      </c>
      <c r="J185">
        <v>1.26E-9</v>
      </c>
      <c r="K185">
        <v>3.5100000000000002E-13</v>
      </c>
      <c r="L185">
        <v>-3.1744199999999998E-3</v>
      </c>
      <c r="M185">
        <v>5.2278700000000003E-4</v>
      </c>
      <c r="N185">
        <v>1.26E-9</v>
      </c>
      <c r="O185">
        <v>0</v>
      </c>
    </row>
    <row r="186" spans="1:15">
      <c r="A186" t="s">
        <v>40640</v>
      </c>
      <c r="B186">
        <v>16</v>
      </c>
      <c r="C186">
        <v>720986</v>
      </c>
      <c r="D186" t="s">
        <v>82</v>
      </c>
      <c r="E186" t="s">
        <v>81</v>
      </c>
      <c r="F186">
        <v>0.22872100000000001</v>
      </c>
      <c r="G186">
        <v>3.4938367939459998E-3</v>
      </c>
      <c r="H186">
        <v>5.9984390970900005E-4</v>
      </c>
      <c r="I186">
        <v>24.779313176391501</v>
      </c>
      <c r="J186">
        <v>5.7299999999999999E-9</v>
      </c>
      <c r="K186">
        <v>1.5000000000000001E-135</v>
      </c>
      <c r="L186">
        <v>3.5201799999999999E-3</v>
      </c>
      <c r="M186">
        <v>5.9991299999999999E-4</v>
      </c>
      <c r="N186">
        <v>4.42E-9</v>
      </c>
      <c r="O186">
        <v>-3.6029199999999999E-3</v>
      </c>
    </row>
    <row r="187" spans="1:15">
      <c r="A187" t="s">
        <v>43191</v>
      </c>
      <c r="B187">
        <v>16</v>
      </c>
      <c r="C187">
        <v>5833981</v>
      </c>
      <c r="D187" t="s">
        <v>82</v>
      </c>
      <c r="E187" t="s">
        <v>81</v>
      </c>
      <c r="F187">
        <v>0.29397699999999999</v>
      </c>
      <c r="G187">
        <v>-3.0792304881640002E-3</v>
      </c>
      <c r="H187">
        <v>5.6633924271700005E-4</v>
      </c>
      <c r="I187">
        <v>2.8305575147004598</v>
      </c>
      <c r="J187">
        <v>5.4200000000000002E-8</v>
      </c>
      <c r="K187">
        <v>4.6466955955620001E-3</v>
      </c>
      <c r="L187">
        <v>-3.1053299999999999E-3</v>
      </c>
      <c r="M187">
        <v>5.6640599999999998E-4</v>
      </c>
      <c r="N187">
        <v>4.1899999999999998E-8</v>
      </c>
      <c r="O187">
        <v>1.1456600000000001E-2</v>
      </c>
    </row>
    <row r="188" spans="1:15">
      <c r="A188" t="s">
        <v>9880</v>
      </c>
      <c r="B188">
        <v>16</v>
      </c>
      <c r="C188">
        <v>10173748</v>
      </c>
      <c r="D188" t="s">
        <v>108</v>
      </c>
      <c r="E188" t="s">
        <v>107</v>
      </c>
      <c r="F188">
        <v>0.487512</v>
      </c>
      <c r="G188">
        <v>2.9428332905260001E-3</v>
      </c>
      <c r="H188">
        <v>5.1120080900900005E-4</v>
      </c>
      <c r="I188">
        <v>3.7037836735731799</v>
      </c>
      <c r="J188">
        <v>8.5799999999999997E-9</v>
      </c>
      <c r="K188">
        <v>2.1240741070600001E-4</v>
      </c>
      <c r="L188">
        <v>3.00687E-3</v>
      </c>
      <c r="M188">
        <v>5.1128999999999996E-4</v>
      </c>
      <c r="N188">
        <v>4.08E-9</v>
      </c>
      <c r="O188">
        <v>0</v>
      </c>
    </row>
    <row r="189" spans="1:15">
      <c r="A189" t="s">
        <v>8778</v>
      </c>
      <c r="B189">
        <v>16</v>
      </c>
      <c r="C189">
        <v>24727064</v>
      </c>
      <c r="D189" t="s">
        <v>81</v>
      </c>
      <c r="E189" t="s">
        <v>82</v>
      </c>
      <c r="F189">
        <v>0.399372</v>
      </c>
      <c r="G189">
        <v>-3.0073987128700001E-3</v>
      </c>
      <c r="H189">
        <v>5.2638897109299999E-4</v>
      </c>
      <c r="I189">
        <v>4.4688759236924804</v>
      </c>
      <c r="J189">
        <v>1.11E-8</v>
      </c>
      <c r="K189">
        <v>7.8599999999999993E-6</v>
      </c>
      <c r="L189">
        <v>-2.96146E-3</v>
      </c>
      <c r="M189">
        <v>5.26469E-4</v>
      </c>
      <c r="N189">
        <v>1.85E-8</v>
      </c>
      <c r="O189">
        <v>1.43322E-2</v>
      </c>
    </row>
    <row r="190" spans="1:15">
      <c r="A190" t="s">
        <v>43192</v>
      </c>
      <c r="B190">
        <v>16</v>
      </c>
      <c r="C190">
        <v>25347013</v>
      </c>
      <c r="D190" t="s">
        <v>108</v>
      </c>
      <c r="E190" t="s">
        <v>81</v>
      </c>
      <c r="F190">
        <v>0.28923300000000002</v>
      </c>
      <c r="G190">
        <v>-3.603960776844E-3</v>
      </c>
      <c r="H190">
        <v>5.7640032366400003E-4</v>
      </c>
      <c r="I190">
        <v>20.115650166952701</v>
      </c>
      <c r="J190">
        <v>4.04E-10</v>
      </c>
      <c r="K190">
        <v>5.3799999999999997E-90</v>
      </c>
      <c r="L190">
        <v>-3.5581100000000002E-3</v>
      </c>
      <c r="M190">
        <v>5.76495E-4</v>
      </c>
      <c r="N190">
        <v>6.7400000000000005E-10</v>
      </c>
      <c r="O190">
        <v>0</v>
      </c>
    </row>
    <row r="191" spans="1:15">
      <c r="A191" t="s">
        <v>42712</v>
      </c>
      <c r="B191">
        <v>16</v>
      </c>
      <c r="C191">
        <v>61921100</v>
      </c>
      <c r="D191" t="s">
        <v>82</v>
      </c>
      <c r="E191" t="s">
        <v>81</v>
      </c>
      <c r="F191">
        <v>7.1627899999999994E-2</v>
      </c>
      <c r="G191">
        <v>-5.6447022827910004E-3</v>
      </c>
      <c r="H191">
        <v>9.7207978617599999E-4</v>
      </c>
      <c r="I191">
        <v>4.3611032972664701</v>
      </c>
      <c r="J191">
        <v>6.3700000000000001E-9</v>
      </c>
      <c r="K191">
        <v>1.29E-5</v>
      </c>
      <c r="L191">
        <v>-5.54025E-3</v>
      </c>
      <c r="M191">
        <v>9.7221500000000001E-4</v>
      </c>
      <c r="N191">
        <v>1.2100000000000001E-8</v>
      </c>
      <c r="O191">
        <v>4.8137099999999997E-3</v>
      </c>
    </row>
    <row r="192" spans="1:15">
      <c r="A192" t="s">
        <v>40680</v>
      </c>
      <c r="B192">
        <v>16</v>
      </c>
      <c r="C192">
        <v>69576894</v>
      </c>
      <c r="D192" t="s">
        <v>81</v>
      </c>
      <c r="E192" t="s">
        <v>82</v>
      </c>
      <c r="F192">
        <v>0.46144200000000002</v>
      </c>
      <c r="G192">
        <v>-3.7554203291400002E-3</v>
      </c>
      <c r="H192">
        <v>5.4149719447800005E-4</v>
      </c>
      <c r="I192">
        <v>12.983278068582001</v>
      </c>
      <c r="J192">
        <v>4.0499999999999999E-12</v>
      </c>
      <c r="K192">
        <v>1.5200000000000001E-38</v>
      </c>
      <c r="L192">
        <v>-3.7196799999999999E-3</v>
      </c>
      <c r="M192">
        <v>5.4155999999999996E-4</v>
      </c>
      <c r="N192">
        <v>6.49E-12</v>
      </c>
      <c r="O192">
        <v>6.81702E-3</v>
      </c>
    </row>
    <row r="193" spans="1:15">
      <c r="A193" t="s">
        <v>11734</v>
      </c>
      <c r="B193">
        <v>16</v>
      </c>
      <c r="C193">
        <v>71440756</v>
      </c>
      <c r="D193" t="s">
        <v>107</v>
      </c>
      <c r="E193" t="s">
        <v>108</v>
      </c>
      <c r="F193">
        <v>0.26518599999999998</v>
      </c>
      <c r="G193">
        <v>-3.7039166869060002E-3</v>
      </c>
      <c r="H193">
        <v>5.9192907465700003E-4</v>
      </c>
      <c r="I193">
        <v>23.190548945108102</v>
      </c>
      <c r="J193">
        <v>3.9199999999999999E-10</v>
      </c>
      <c r="K193">
        <v>5.6700000000000002E-119</v>
      </c>
      <c r="L193">
        <v>-3.6349199999999998E-3</v>
      </c>
      <c r="M193">
        <v>5.9202600000000005E-4</v>
      </c>
      <c r="N193">
        <v>8.2600000000000004E-10</v>
      </c>
      <c r="O193">
        <v>0</v>
      </c>
    </row>
    <row r="194" spans="1:15">
      <c r="A194" t="s">
        <v>7886</v>
      </c>
      <c r="B194">
        <v>16</v>
      </c>
      <c r="C194">
        <v>87443734</v>
      </c>
      <c r="D194" t="s">
        <v>107</v>
      </c>
      <c r="E194" t="s">
        <v>108</v>
      </c>
      <c r="F194">
        <v>0.488209</v>
      </c>
      <c r="G194">
        <v>2.9858749519669999E-3</v>
      </c>
      <c r="H194">
        <v>5.2329450125600003E-4</v>
      </c>
      <c r="I194">
        <v>1.72368612250469</v>
      </c>
      <c r="J194">
        <v>1.16E-8</v>
      </c>
      <c r="K194">
        <v>8.4764521607493995E-2</v>
      </c>
      <c r="L194">
        <v>2.8592800000000001E-3</v>
      </c>
      <c r="M194">
        <v>5.2378600000000004E-4</v>
      </c>
      <c r="N194">
        <v>4.7899999999999999E-8</v>
      </c>
      <c r="O194">
        <v>4.2726399999999998E-2</v>
      </c>
    </row>
    <row r="195" spans="1:15">
      <c r="A195" t="s">
        <v>6235</v>
      </c>
      <c r="B195">
        <v>16</v>
      </c>
      <c r="C195">
        <v>89608702</v>
      </c>
      <c r="D195" t="s">
        <v>82</v>
      </c>
      <c r="E195" t="s">
        <v>81</v>
      </c>
      <c r="F195">
        <v>0.339256</v>
      </c>
      <c r="G195">
        <v>3.253167796385E-3</v>
      </c>
      <c r="H195">
        <v>5.4374974725E-4</v>
      </c>
      <c r="I195">
        <v>19.872712297031399</v>
      </c>
      <c r="J195">
        <v>2.1900000000000001E-9</v>
      </c>
      <c r="K195">
        <v>7.01E-88</v>
      </c>
      <c r="L195">
        <v>3.1282300000000001E-3</v>
      </c>
      <c r="M195">
        <v>5.44262E-4</v>
      </c>
      <c r="N195">
        <v>9.05E-9</v>
      </c>
      <c r="O195">
        <v>0</v>
      </c>
    </row>
    <row r="196" spans="1:15">
      <c r="A196" t="s">
        <v>5384</v>
      </c>
      <c r="B196">
        <v>17</v>
      </c>
      <c r="C196">
        <v>1995177</v>
      </c>
      <c r="D196" t="s">
        <v>107</v>
      </c>
      <c r="E196" t="s">
        <v>108</v>
      </c>
      <c r="F196">
        <v>0.45841900000000002</v>
      </c>
      <c r="G196">
        <v>-2.9352835070479998E-3</v>
      </c>
      <c r="H196">
        <v>5.1231546394799998E-4</v>
      </c>
      <c r="I196">
        <v>3.5003369077221498</v>
      </c>
      <c r="J196">
        <v>1.0099999999999999E-8</v>
      </c>
      <c r="K196">
        <v>4.6467047756200002E-4</v>
      </c>
      <c r="L196">
        <v>-2.87316E-3</v>
      </c>
      <c r="M196">
        <v>5.12456E-4</v>
      </c>
      <c r="N196">
        <v>2.0599999999999999E-8</v>
      </c>
      <c r="O196">
        <v>-2.1598699999999998E-2</v>
      </c>
    </row>
    <row r="197" spans="1:15">
      <c r="A197" t="s">
        <v>40724</v>
      </c>
      <c r="B197">
        <v>17</v>
      </c>
      <c r="C197">
        <v>7795972</v>
      </c>
      <c r="D197" t="s">
        <v>81</v>
      </c>
      <c r="E197" t="s">
        <v>82</v>
      </c>
      <c r="F197">
        <v>0.45776699999999998</v>
      </c>
      <c r="G197">
        <v>3.0765704650529998E-3</v>
      </c>
      <c r="H197">
        <v>5.2449731248300005E-4</v>
      </c>
      <c r="I197">
        <v>16.038924095142502</v>
      </c>
      <c r="J197">
        <v>4.4699999999999997E-9</v>
      </c>
      <c r="K197">
        <v>6.83E-58</v>
      </c>
      <c r="L197">
        <v>3.0145100000000002E-3</v>
      </c>
      <c r="M197">
        <v>5.24644E-4</v>
      </c>
      <c r="N197">
        <v>9.1499999999999992E-9</v>
      </c>
      <c r="O197">
        <v>0</v>
      </c>
    </row>
    <row r="198" spans="1:15">
      <c r="A198" t="s">
        <v>43193</v>
      </c>
      <c r="B198">
        <v>17</v>
      </c>
      <c r="C198">
        <v>27322441</v>
      </c>
      <c r="D198" t="s">
        <v>107</v>
      </c>
      <c r="E198" t="s">
        <v>81</v>
      </c>
      <c r="F198">
        <v>0.164628</v>
      </c>
      <c r="G198">
        <v>4.3344273671649999E-3</v>
      </c>
      <c r="H198">
        <v>6.9993696477400002E-4</v>
      </c>
      <c r="I198">
        <v>14.559209404672</v>
      </c>
      <c r="J198">
        <v>5.9200000000000002E-10</v>
      </c>
      <c r="K198">
        <v>5.1000000000000001E-48</v>
      </c>
      <c r="L198">
        <v>4.3344300000000002E-3</v>
      </c>
      <c r="M198">
        <v>6.9998100000000002E-4</v>
      </c>
      <c r="N198">
        <v>5.9300000000000002E-10</v>
      </c>
      <c r="O198">
        <v>0</v>
      </c>
    </row>
    <row r="199" spans="1:15">
      <c r="A199" t="s">
        <v>40762</v>
      </c>
      <c r="B199">
        <v>17</v>
      </c>
      <c r="C199">
        <v>44793283</v>
      </c>
      <c r="D199" t="s">
        <v>107</v>
      </c>
      <c r="E199" t="s">
        <v>108</v>
      </c>
      <c r="F199">
        <v>0.31151200000000001</v>
      </c>
      <c r="G199">
        <v>-3.8517519486630002E-3</v>
      </c>
      <c r="H199">
        <v>6.0169602611400005E-4</v>
      </c>
      <c r="I199">
        <v>8.3459926062154395</v>
      </c>
      <c r="J199">
        <v>1.5400000000000001E-10</v>
      </c>
      <c r="K199">
        <v>7.0600000000000003E-17</v>
      </c>
      <c r="L199">
        <v>-3.8855199999999999E-3</v>
      </c>
      <c r="M199">
        <v>6.0176900000000005E-4</v>
      </c>
      <c r="N199">
        <v>1.0700000000000001E-10</v>
      </c>
      <c r="O199">
        <v>1.0297300000000001E-2</v>
      </c>
    </row>
    <row r="200" spans="1:15">
      <c r="A200" t="s">
        <v>40772</v>
      </c>
      <c r="B200">
        <v>17</v>
      </c>
      <c r="C200">
        <v>50243397</v>
      </c>
      <c r="D200" t="s">
        <v>82</v>
      </c>
      <c r="E200" t="s">
        <v>108</v>
      </c>
      <c r="F200">
        <v>0.30388399999999999</v>
      </c>
      <c r="G200">
        <v>3.2682315215310002E-3</v>
      </c>
      <c r="H200">
        <v>5.5348610343400003E-4</v>
      </c>
      <c r="I200">
        <v>1.02230336985155</v>
      </c>
      <c r="J200">
        <v>3.53E-9</v>
      </c>
      <c r="K200">
        <v>0.30663733879580102</v>
      </c>
      <c r="L200">
        <v>3.3018499999999998E-3</v>
      </c>
      <c r="M200">
        <v>5.5354099999999995E-4</v>
      </c>
      <c r="N200">
        <v>2.45E-9</v>
      </c>
      <c r="O200">
        <v>0</v>
      </c>
    </row>
    <row r="201" spans="1:15">
      <c r="A201" t="s">
        <v>40784</v>
      </c>
      <c r="B201">
        <v>18</v>
      </c>
      <c r="C201">
        <v>31696075</v>
      </c>
      <c r="D201" t="s">
        <v>107</v>
      </c>
      <c r="E201" t="s">
        <v>108</v>
      </c>
      <c r="F201">
        <v>0.40365099999999998</v>
      </c>
      <c r="G201">
        <v>2.8814779819229999E-3</v>
      </c>
      <c r="H201">
        <v>5.0871748329999996E-4</v>
      </c>
      <c r="I201">
        <v>5.3365800965840604</v>
      </c>
      <c r="J201">
        <v>1.48E-8</v>
      </c>
      <c r="K201">
        <v>9.4699999999999994E-8</v>
      </c>
      <c r="L201">
        <v>2.8814800000000001E-3</v>
      </c>
      <c r="M201">
        <v>5.0874199999999996E-4</v>
      </c>
      <c r="N201">
        <v>1.48E-8</v>
      </c>
      <c r="O201">
        <v>0</v>
      </c>
    </row>
    <row r="202" spans="1:15">
      <c r="A202" t="s">
        <v>42266</v>
      </c>
      <c r="B202">
        <v>18</v>
      </c>
      <c r="C202">
        <v>42754468</v>
      </c>
      <c r="D202" t="s">
        <v>108</v>
      </c>
      <c r="E202" t="s">
        <v>107</v>
      </c>
      <c r="F202">
        <v>8.6581400000000003E-2</v>
      </c>
      <c r="G202">
        <v>5.676102249306E-3</v>
      </c>
      <c r="H202">
        <v>8.4975107277999995E-4</v>
      </c>
      <c r="I202">
        <v>21.444114066595102</v>
      </c>
      <c r="J202">
        <v>2.39E-11</v>
      </c>
      <c r="K202">
        <v>5.1800000000000001E-102</v>
      </c>
      <c r="L202">
        <v>5.6095199999999998E-3</v>
      </c>
      <c r="M202">
        <v>8.4991699999999995E-4</v>
      </c>
      <c r="N202">
        <v>4.1099999999999999E-11</v>
      </c>
      <c r="O202">
        <v>-4.4991299999999996E-3</v>
      </c>
    </row>
    <row r="203" spans="1:15">
      <c r="A203" t="s">
        <v>40810</v>
      </c>
      <c r="B203">
        <v>18</v>
      </c>
      <c r="C203">
        <v>49967811</v>
      </c>
      <c r="D203" t="s">
        <v>81</v>
      </c>
      <c r="E203" t="s">
        <v>107</v>
      </c>
      <c r="F203">
        <v>0.41246500000000003</v>
      </c>
      <c r="G203">
        <v>3.7292937006979999E-3</v>
      </c>
      <c r="H203">
        <v>5.46890815085E-4</v>
      </c>
      <c r="I203">
        <v>11.0247042078178</v>
      </c>
      <c r="J203">
        <v>9.1600000000000006E-12</v>
      </c>
      <c r="K203">
        <v>2.9000000000000001E-28</v>
      </c>
      <c r="L203">
        <v>3.5076700000000001E-3</v>
      </c>
      <c r="M203">
        <v>5.4770700000000003E-4</v>
      </c>
      <c r="N203">
        <v>1.51E-10</v>
      </c>
      <c r="O203">
        <v>-4.9734E-2</v>
      </c>
    </row>
    <row r="204" spans="1:15">
      <c r="A204" t="s">
        <v>40812</v>
      </c>
      <c r="B204">
        <v>18</v>
      </c>
      <c r="C204">
        <v>50863861</v>
      </c>
      <c r="D204" t="s">
        <v>82</v>
      </c>
      <c r="E204" t="s">
        <v>81</v>
      </c>
      <c r="F204">
        <v>0.34165099999999998</v>
      </c>
      <c r="G204">
        <v>-4.0236618642790004E-3</v>
      </c>
      <c r="H204">
        <v>5.8144075364699997E-4</v>
      </c>
      <c r="I204">
        <v>23.222358949977298</v>
      </c>
      <c r="J204">
        <v>4.51E-12</v>
      </c>
      <c r="K204">
        <v>2.7100000000000002E-119</v>
      </c>
      <c r="L204">
        <v>-3.8732699999999998E-3</v>
      </c>
      <c r="M204">
        <v>5.8249699999999996E-4</v>
      </c>
      <c r="N204">
        <v>2.9400000000000003E-11</v>
      </c>
      <c r="O204">
        <v>-3.0891499999999999E-2</v>
      </c>
    </row>
    <row r="205" spans="1:15">
      <c r="A205" t="s">
        <v>42737</v>
      </c>
      <c r="B205">
        <v>18</v>
      </c>
      <c r="C205">
        <v>53696806</v>
      </c>
      <c r="D205" t="s">
        <v>108</v>
      </c>
      <c r="E205" t="s">
        <v>81</v>
      </c>
      <c r="F205">
        <v>0.26762799999999998</v>
      </c>
      <c r="G205">
        <v>-3.106781366871E-3</v>
      </c>
      <c r="H205">
        <v>5.6454753541999999E-4</v>
      </c>
      <c r="I205">
        <v>13.509232970613599</v>
      </c>
      <c r="J205">
        <v>3.7300000000000003E-8</v>
      </c>
      <c r="K205">
        <v>1.38E-41</v>
      </c>
      <c r="L205">
        <v>-3.1416999999999999E-3</v>
      </c>
      <c r="M205">
        <v>5.6491699999999996E-4</v>
      </c>
      <c r="N205">
        <v>2.6799999999999998E-8</v>
      </c>
      <c r="O205">
        <v>0</v>
      </c>
    </row>
    <row r="206" spans="1:15">
      <c r="A206" t="s">
        <v>8985</v>
      </c>
      <c r="B206">
        <v>18</v>
      </c>
      <c r="C206">
        <v>72535282</v>
      </c>
      <c r="D206" t="s">
        <v>82</v>
      </c>
      <c r="E206" t="s">
        <v>81</v>
      </c>
      <c r="F206">
        <v>0.25439499999999998</v>
      </c>
      <c r="G206">
        <v>3.32879701414E-3</v>
      </c>
      <c r="H206">
        <v>5.8829070518500001E-4</v>
      </c>
      <c r="I206">
        <v>1.8355132416739699</v>
      </c>
      <c r="J206">
        <v>1.5300000000000001E-8</v>
      </c>
      <c r="K206">
        <v>6.6429678912298007E-2</v>
      </c>
      <c r="L206">
        <v>3.3287999999999998E-3</v>
      </c>
      <c r="M206">
        <v>5.8832000000000003E-4</v>
      </c>
      <c r="N206">
        <v>1.5300000000000001E-8</v>
      </c>
      <c r="O206">
        <v>0</v>
      </c>
    </row>
    <row r="207" spans="1:15">
      <c r="A207" t="s">
        <v>7685</v>
      </c>
      <c r="B207">
        <v>19</v>
      </c>
      <c r="C207">
        <v>4474725</v>
      </c>
      <c r="D207" t="s">
        <v>82</v>
      </c>
      <c r="E207" t="s">
        <v>108</v>
      </c>
      <c r="F207">
        <v>3.9232599999999999E-2</v>
      </c>
      <c r="G207">
        <v>8.1204723062270005E-3</v>
      </c>
      <c r="H207">
        <v>1.3813411141E-3</v>
      </c>
      <c r="I207">
        <v>3.7710412328089999</v>
      </c>
      <c r="J207">
        <v>4.1400000000000002E-9</v>
      </c>
      <c r="K207">
        <v>1.62567806063E-4</v>
      </c>
      <c r="L207">
        <v>8.1204699999999994E-3</v>
      </c>
      <c r="M207">
        <v>1.38142E-3</v>
      </c>
      <c r="N207">
        <v>4.1400000000000002E-9</v>
      </c>
      <c r="O207">
        <v>0</v>
      </c>
    </row>
    <row r="208" spans="1:15">
      <c r="A208" t="s">
        <v>42267</v>
      </c>
      <c r="B208">
        <v>20</v>
      </c>
      <c r="C208">
        <v>25534854</v>
      </c>
      <c r="D208" t="s">
        <v>107</v>
      </c>
      <c r="E208" t="s">
        <v>108</v>
      </c>
      <c r="F208">
        <v>2.0790699999999999E-2</v>
      </c>
      <c r="G208">
        <v>1.2831132058454001E-2</v>
      </c>
      <c r="H208">
        <v>1.737911358276E-3</v>
      </c>
      <c r="I208">
        <v>17.234036838246599</v>
      </c>
      <c r="J208">
        <v>1.55E-13</v>
      </c>
      <c r="K208">
        <v>1.4699999999999999E-66</v>
      </c>
      <c r="L208">
        <v>1.2107400000000001E-2</v>
      </c>
      <c r="M208">
        <v>1.74158E-3</v>
      </c>
      <c r="N208">
        <v>3.6E-12</v>
      </c>
      <c r="O208">
        <v>-7.1237599999999998E-2</v>
      </c>
    </row>
    <row r="209" spans="1:15">
      <c r="A209" t="s">
        <v>43194</v>
      </c>
      <c r="B209">
        <v>20</v>
      </c>
      <c r="C209">
        <v>31157394</v>
      </c>
      <c r="D209" t="s">
        <v>107</v>
      </c>
      <c r="E209" t="s">
        <v>82</v>
      </c>
      <c r="F209">
        <v>0.35397699999999999</v>
      </c>
      <c r="G209">
        <v>-4.0633164539420003E-3</v>
      </c>
      <c r="H209">
        <v>5.8102894343400001E-4</v>
      </c>
      <c r="I209">
        <v>26.5628791340201</v>
      </c>
      <c r="J209">
        <v>2.6799999999999999E-12</v>
      </c>
      <c r="K209">
        <v>1.8200000000000001E-155</v>
      </c>
      <c r="L209">
        <v>-3.8059700000000001E-3</v>
      </c>
      <c r="M209">
        <v>5.8226000000000003E-4</v>
      </c>
      <c r="N209">
        <v>6.3000000000000002E-11</v>
      </c>
      <c r="O209">
        <v>0</v>
      </c>
    </row>
    <row r="210" spans="1:15">
      <c r="A210" t="s">
        <v>43195</v>
      </c>
      <c r="B210">
        <v>20</v>
      </c>
      <c r="C210">
        <v>54460366</v>
      </c>
      <c r="D210" t="s">
        <v>107</v>
      </c>
      <c r="E210" t="s">
        <v>81</v>
      </c>
      <c r="F210">
        <v>0.26530199999999998</v>
      </c>
      <c r="G210">
        <v>3.4360885948590001E-3</v>
      </c>
      <c r="H210">
        <v>5.8369287140099999E-4</v>
      </c>
      <c r="I210">
        <v>5.2730682856202797</v>
      </c>
      <c r="J210">
        <v>3.94E-9</v>
      </c>
      <c r="K210">
        <v>1.3400000000000001E-7</v>
      </c>
      <c r="L210">
        <v>3.4615499999999999E-3</v>
      </c>
      <c r="M210">
        <v>5.8373599999999996E-4</v>
      </c>
      <c r="N210">
        <v>3.0300000000000001E-9</v>
      </c>
      <c r="O210">
        <v>-6.9348700000000001E-3</v>
      </c>
    </row>
    <row r="211" spans="1:15">
      <c r="A211" t="s">
        <v>39271</v>
      </c>
      <c r="B211">
        <v>20</v>
      </c>
      <c r="C211">
        <v>61984317</v>
      </c>
      <c r="D211" t="s">
        <v>107</v>
      </c>
      <c r="E211" t="s">
        <v>108</v>
      </c>
      <c r="F211">
        <v>0.216977</v>
      </c>
      <c r="G211">
        <v>5.174215960944E-3</v>
      </c>
      <c r="H211">
        <v>7.1892223179499995E-4</v>
      </c>
      <c r="I211">
        <v>74.6987096359601</v>
      </c>
      <c r="J211">
        <v>6.15E-13</v>
      </c>
      <c r="K211">
        <v>0</v>
      </c>
      <c r="L211">
        <v>5.1999300000000002E-3</v>
      </c>
      <c r="M211">
        <v>7.1901500000000004E-4</v>
      </c>
      <c r="N211">
        <v>4.7599999999999999E-13</v>
      </c>
      <c r="O211">
        <v>0</v>
      </c>
    </row>
    <row r="212" spans="1:15">
      <c r="A212" t="s">
        <v>39192</v>
      </c>
      <c r="B212">
        <v>21</v>
      </c>
      <c r="C212">
        <v>40520783</v>
      </c>
      <c r="D212" t="s">
        <v>108</v>
      </c>
      <c r="E212" t="s">
        <v>82</v>
      </c>
      <c r="F212">
        <v>0.40693000000000001</v>
      </c>
      <c r="G212">
        <v>-3.5756515641069998E-3</v>
      </c>
      <c r="H212">
        <v>5.4424335238700003E-4</v>
      </c>
      <c r="I212">
        <v>22.312147070337399</v>
      </c>
      <c r="J212">
        <v>5.0299999999999997E-11</v>
      </c>
      <c r="K212">
        <v>2.8200000000000002E-110</v>
      </c>
      <c r="L212">
        <v>-3.5640200000000002E-3</v>
      </c>
      <c r="M212">
        <v>5.4428799999999998E-4</v>
      </c>
      <c r="N212">
        <v>5.8299999999999995E-11</v>
      </c>
      <c r="O212">
        <v>4.1137999999999999E-3</v>
      </c>
    </row>
    <row r="213" spans="1:15">
      <c r="A213" t="s">
        <v>43196</v>
      </c>
      <c r="B213">
        <v>21</v>
      </c>
      <c r="C213">
        <v>46558780</v>
      </c>
      <c r="D213" t="s">
        <v>108</v>
      </c>
      <c r="E213" t="s">
        <v>107</v>
      </c>
      <c r="F213">
        <v>0.34155799999999997</v>
      </c>
      <c r="G213">
        <v>-2.9425794040439999E-3</v>
      </c>
      <c r="H213">
        <v>5.3695810181200005E-4</v>
      </c>
      <c r="I213">
        <v>11.541414372540499</v>
      </c>
      <c r="J213">
        <v>4.2499999999999997E-8</v>
      </c>
      <c r="K213">
        <v>8.1599999999999999E-31</v>
      </c>
      <c r="L213">
        <v>-2.9288000000000001E-3</v>
      </c>
      <c r="M213">
        <v>5.3698699999999995E-4</v>
      </c>
      <c r="N213">
        <v>4.9199999999999997E-8</v>
      </c>
      <c r="O213">
        <v>0</v>
      </c>
    </row>
    <row r="214" spans="1:15">
      <c r="A214" t="s">
        <v>43197</v>
      </c>
      <c r="B214">
        <v>22</v>
      </c>
      <c r="C214">
        <v>42638140</v>
      </c>
      <c r="D214" t="s">
        <v>107</v>
      </c>
      <c r="E214" t="s">
        <v>108</v>
      </c>
      <c r="F214">
        <v>7.1418599999999999E-2</v>
      </c>
      <c r="G214">
        <v>5.4678868670640004E-3</v>
      </c>
      <c r="H214">
        <v>9.7771731014100003E-4</v>
      </c>
      <c r="I214">
        <v>6.8355410903253402</v>
      </c>
      <c r="J214">
        <v>2.2399999999999999E-8</v>
      </c>
      <c r="K214">
        <v>8.1699999999999993E-12</v>
      </c>
      <c r="L214">
        <v>5.3664100000000003E-3</v>
      </c>
      <c r="M214">
        <v>9.7792600000000006E-4</v>
      </c>
      <c r="N214">
        <v>4.0800000000000001E-8</v>
      </c>
      <c r="O214">
        <v>1.9697699999999999E-2</v>
      </c>
    </row>
    <row r="215" spans="1:15">
      <c r="A215" t="s">
        <v>40901</v>
      </c>
      <c r="B215">
        <v>22</v>
      </c>
      <c r="C215">
        <v>46442288</v>
      </c>
      <c r="D215" t="s">
        <v>108</v>
      </c>
      <c r="E215" t="s">
        <v>81</v>
      </c>
      <c r="F215">
        <v>0.42116300000000001</v>
      </c>
      <c r="G215">
        <v>3.1996337727579999E-3</v>
      </c>
      <c r="H215">
        <v>5.5165534910199998E-4</v>
      </c>
      <c r="I215">
        <v>5.0179184347746002</v>
      </c>
      <c r="J215">
        <v>6.6299999999999996E-9</v>
      </c>
      <c r="K215">
        <v>5.2200000000000004E-7</v>
      </c>
      <c r="L215">
        <v>3.1445000000000002E-3</v>
      </c>
      <c r="M215">
        <v>5.5177999999999998E-4</v>
      </c>
      <c r="N215">
        <v>1.2100000000000001E-8</v>
      </c>
      <c r="O215">
        <v>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sqref="A1:F1"/>
    </sheetView>
  </sheetViews>
  <sheetFormatPr defaultColWidth="11.19921875" defaultRowHeight="15.6"/>
  <cols>
    <col min="1" max="1" width="17.796875" customWidth="1"/>
  </cols>
  <sheetData>
    <row r="1" spans="1:14">
      <c r="A1" s="367" t="s">
        <v>62945</v>
      </c>
      <c r="B1" s="367"/>
      <c r="C1" s="367"/>
      <c r="D1" s="367"/>
      <c r="E1" s="367"/>
      <c r="F1" s="367"/>
    </row>
    <row r="2" spans="1:14">
      <c r="A2" s="368" t="s">
        <v>56</v>
      </c>
      <c r="B2" s="368"/>
      <c r="C2" s="368"/>
      <c r="D2" s="368"/>
      <c r="E2" s="368"/>
      <c r="F2" s="368"/>
      <c r="I2" s="200"/>
      <c r="J2" s="200"/>
      <c r="K2" s="200"/>
      <c r="L2" s="200"/>
      <c r="M2" s="200"/>
      <c r="N2" s="200"/>
    </row>
    <row r="3" spans="1:14">
      <c r="A3" s="81"/>
      <c r="B3" s="82" t="s">
        <v>41655</v>
      </c>
      <c r="C3" s="82" t="s">
        <v>41404</v>
      </c>
      <c r="D3" s="82" t="s">
        <v>41405</v>
      </c>
      <c r="E3" s="82" t="s">
        <v>41406</v>
      </c>
      <c r="F3" s="82" t="s">
        <v>41407</v>
      </c>
      <c r="J3" s="184"/>
      <c r="K3" s="184"/>
      <c r="L3" s="184"/>
      <c r="M3" s="184"/>
      <c r="N3" s="184"/>
    </row>
    <row r="4" spans="1:14">
      <c r="A4" s="83" t="s">
        <v>57</v>
      </c>
      <c r="B4" s="84">
        <v>0.3328451</v>
      </c>
      <c r="C4" s="84">
        <v>2.2528839999999999</v>
      </c>
      <c r="D4" s="84">
        <v>0.12196269999999999</v>
      </c>
      <c r="E4" s="84">
        <v>6.5325300000000003E-2</v>
      </c>
      <c r="F4" s="84">
        <v>1.1891259999999999</v>
      </c>
      <c r="I4" s="83"/>
      <c r="J4" s="185"/>
      <c r="K4" s="185"/>
      <c r="L4" s="185"/>
      <c r="M4" s="185"/>
      <c r="N4" s="185"/>
    </row>
    <row r="5" spans="1:14">
      <c r="A5" s="83" t="s">
        <v>58</v>
      </c>
      <c r="B5" s="85">
        <v>6.7739499999999994E-2</v>
      </c>
      <c r="C5" s="85">
        <v>0.2358961</v>
      </c>
      <c r="D5" s="85">
        <v>6.7206000000000002E-3</v>
      </c>
      <c r="E5" s="85">
        <v>9.0392000000000007E-3</v>
      </c>
      <c r="F5" s="85">
        <v>0.14093939999999999</v>
      </c>
      <c r="I5" s="83"/>
      <c r="J5" s="186"/>
      <c r="K5" s="186"/>
      <c r="L5" s="186"/>
      <c r="M5" s="186"/>
      <c r="N5" s="186"/>
    </row>
    <row r="6" spans="1:14">
      <c r="A6" s="83" t="s">
        <v>71</v>
      </c>
      <c r="B6" s="117">
        <v>1.2824305759298046E-6</v>
      </c>
      <c r="C6" s="117">
        <v>3.5300496639860637E-20</v>
      </c>
      <c r="D6" s="117">
        <v>7.0668086105070259E-66</v>
      </c>
      <c r="E6" s="117">
        <v>2.0596200000000001E-12</v>
      </c>
      <c r="F6" s="117">
        <v>3.2504843787202588E-16</v>
      </c>
      <c r="I6" s="83"/>
      <c r="J6" s="187"/>
      <c r="K6" s="187"/>
      <c r="L6" s="187"/>
      <c r="M6" s="187"/>
      <c r="N6" s="187"/>
    </row>
    <row r="7" spans="1:14">
      <c r="A7" s="83" t="s">
        <v>59</v>
      </c>
      <c r="B7" s="86">
        <v>16.940629999999999</v>
      </c>
      <c r="C7" s="86">
        <v>11.14209</v>
      </c>
      <c r="D7" s="87">
        <v>0.52639329999999995</v>
      </c>
      <c r="E7" s="87">
        <v>0.7241379</v>
      </c>
      <c r="F7" s="86">
        <v>5.5858650000000001</v>
      </c>
      <c r="I7" s="83"/>
      <c r="J7" s="188"/>
      <c r="K7" s="188"/>
      <c r="L7" s="189"/>
      <c r="M7" s="189"/>
      <c r="N7" s="188"/>
    </row>
    <row r="8" spans="1:14">
      <c r="A8" s="83" t="s">
        <v>60</v>
      </c>
      <c r="B8" s="86">
        <v>3.1575289999999998</v>
      </c>
      <c r="C8" s="86">
        <v>9.8165329999999997</v>
      </c>
      <c r="D8" s="88" t="s">
        <v>30</v>
      </c>
      <c r="E8" s="88" t="s">
        <v>30</v>
      </c>
      <c r="F8" s="86">
        <v>9.8996139999999997</v>
      </c>
      <c r="I8" s="83"/>
      <c r="J8" s="188"/>
      <c r="K8" s="188"/>
      <c r="L8" s="190"/>
      <c r="M8" s="190"/>
      <c r="N8" s="188"/>
    </row>
    <row r="9" spans="1:14" ht="17.399999999999999">
      <c r="A9" s="89" t="s">
        <v>65</v>
      </c>
      <c r="B9" s="90">
        <v>9.6948999999999994E-3</v>
      </c>
      <c r="C9" s="91">
        <v>4.7774900000000002E-2</v>
      </c>
      <c r="D9" s="91">
        <v>4.4007600000000001E-2</v>
      </c>
      <c r="E9" s="91">
        <v>1.7276799999999998E-2</v>
      </c>
      <c r="F9" s="92">
        <v>2.4229199999999999E-2</v>
      </c>
      <c r="I9" s="89"/>
      <c r="J9" s="90"/>
      <c r="K9" s="90"/>
      <c r="L9" s="90"/>
      <c r="M9" s="90"/>
      <c r="N9" s="191"/>
    </row>
    <row r="10" spans="1:14">
      <c r="A10" s="89" t="s">
        <v>61</v>
      </c>
      <c r="B10" s="93">
        <v>2.5224000000000002E-3</v>
      </c>
      <c r="C10" s="94">
        <v>2.8454500000000001E-2</v>
      </c>
      <c r="D10" s="94">
        <v>3.67414E-2</v>
      </c>
      <c r="E10" s="94">
        <v>9.0199000000000008E-3</v>
      </c>
      <c r="F10" s="92">
        <v>1.7902600000000001E-2</v>
      </c>
      <c r="I10" s="89"/>
      <c r="J10" s="93"/>
      <c r="K10" s="94"/>
      <c r="L10" s="94"/>
      <c r="M10" s="94"/>
      <c r="N10" s="191"/>
    </row>
    <row r="11" spans="1:14">
      <c r="A11" s="95" t="s">
        <v>62</v>
      </c>
      <c r="B11" s="96">
        <v>1.6867400000000001E-2</v>
      </c>
      <c r="C11" s="97">
        <v>6.7095399999999999E-2</v>
      </c>
      <c r="D11" s="97">
        <v>5.1273800000000001E-2</v>
      </c>
      <c r="E11" s="97">
        <v>2.5533699999999999E-2</v>
      </c>
      <c r="F11" s="92">
        <v>3.0555800000000001E-2</v>
      </c>
      <c r="I11" s="83"/>
      <c r="J11" s="93"/>
      <c r="K11" s="94"/>
      <c r="L11" s="94"/>
      <c r="M11" s="94"/>
      <c r="N11" s="191"/>
    </row>
    <row r="12" spans="1:14">
      <c r="A12" s="98" t="s">
        <v>63</v>
      </c>
      <c r="B12" s="99">
        <v>2493</v>
      </c>
      <c r="C12" s="99">
        <v>1945</v>
      </c>
      <c r="D12" s="99">
        <v>4755</v>
      </c>
      <c r="E12" s="99">
        <v>2494</v>
      </c>
      <c r="F12" s="99">
        <v>3712</v>
      </c>
      <c r="I12" s="83"/>
      <c r="J12" s="192"/>
      <c r="K12" s="192"/>
      <c r="L12" s="192"/>
      <c r="M12" s="192"/>
      <c r="N12" s="192"/>
    </row>
    <row r="13" spans="1:14">
      <c r="A13" s="98"/>
      <c r="B13" s="99"/>
      <c r="C13" s="99"/>
      <c r="D13" s="99"/>
      <c r="E13" s="99"/>
      <c r="F13" s="99"/>
      <c r="I13" s="83"/>
      <c r="J13" s="192"/>
      <c r="K13" s="192"/>
      <c r="L13" s="192"/>
      <c r="M13" s="192"/>
      <c r="N13" s="183"/>
    </row>
    <row r="14" spans="1:14">
      <c r="A14" s="368" t="s">
        <v>64</v>
      </c>
      <c r="B14" s="368"/>
      <c r="C14" s="368"/>
      <c r="D14" s="368"/>
      <c r="E14" s="368"/>
      <c r="F14" s="368"/>
      <c r="I14" s="199"/>
      <c r="J14" s="199"/>
      <c r="K14" s="199"/>
      <c r="L14" s="199"/>
      <c r="M14" s="199"/>
      <c r="N14" s="199"/>
    </row>
    <row r="15" spans="1:14">
      <c r="A15" s="100"/>
      <c r="B15" s="101" t="s">
        <v>41655</v>
      </c>
      <c r="C15" s="82" t="s">
        <v>41404</v>
      </c>
      <c r="D15" s="82" t="s">
        <v>41405</v>
      </c>
      <c r="E15" s="82" t="s">
        <v>41406</v>
      </c>
      <c r="F15" s="102" t="s">
        <v>41407</v>
      </c>
      <c r="I15" s="193"/>
      <c r="J15" s="194"/>
      <c r="K15" s="184"/>
      <c r="L15" s="184"/>
      <c r="M15" s="184"/>
      <c r="N15" s="195"/>
    </row>
    <row r="16" spans="1:14">
      <c r="A16" s="83" t="s">
        <v>57</v>
      </c>
      <c r="B16" s="84">
        <v>0.53899680000000005</v>
      </c>
      <c r="C16" s="84">
        <v>3.3487627</v>
      </c>
      <c r="D16" s="84">
        <v>0.1108654</v>
      </c>
      <c r="E16" s="84">
        <v>6.7341200000000004E-2</v>
      </c>
      <c r="F16" s="84">
        <v>1.4637583000000001</v>
      </c>
      <c r="I16" s="83"/>
      <c r="J16" s="185"/>
      <c r="K16" s="185"/>
      <c r="L16" s="185"/>
      <c r="M16" s="185"/>
      <c r="N16" s="185"/>
    </row>
    <row r="17" spans="1:14">
      <c r="A17" s="83" t="s">
        <v>58</v>
      </c>
      <c r="B17" s="85">
        <v>4.39873E-2</v>
      </c>
      <c r="C17" s="85">
        <v>0.2257362</v>
      </c>
      <c r="D17" s="85">
        <v>3.1803000000000001E-3</v>
      </c>
      <c r="E17" s="85">
        <v>5.6833999999999999E-3</v>
      </c>
      <c r="F17" s="85">
        <v>0.1176594</v>
      </c>
      <c r="I17" s="83"/>
      <c r="J17" s="186"/>
      <c r="K17" s="186"/>
      <c r="L17" s="186"/>
      <c r="M17" s="186"/>
      <c r="N17" s="186"/>
    </row>
    <row r="18" spans="1:14">
      <c r="A18" s="83" t="s">
        <v>71</v>
      </c>
      <c r="B18" s="117">
        <v>1.1423566582625956E-31</v>
      </c>
      <c r="C18" s="117">
        <v>4.1764666888731242E-45</v>
      </c>
      <c r="D18" s="117">
        <v>3.934783507765955E-231</v>
      </c>
      <c r="E18" s="117">
        <v>8.8333636350331556E-30</v>
      </c>
      <c r="F18" s="117">
        <v>1.4603212469887834E-32</v>
      </c>
      <c r="I18" s="83"/>
      <c r="J18" s="187"/>
      <c r="K18" s="187"/>
      <c r="L18" s="187"/>
      <c r="M18" s="187"/>
      <c r="N18" s="187"/>
    </row>
    <row r="19" spans="1:14">
      <c r="A19" s="83" t="s">
        <v>59</v>
      </c>
      <c r="B19" s="86">
        <v>15.67</v>
      </c>
      <c r="C19" s="86">
        <v>12.56</v>
      </c>
      <c r="D19" s="87">
        <v>0.56779999999999997</v>
      </c>
      <c r="E19" s="87">
        <v>0.68920000000000003</v>
      </c>
      <c r="F19" s="86">
        <v>7.01</v>
      </c>
      <c r="I19" s="83"/>
      <c r="J19" s="188"/>
      <c r="K19" s="188"/>
      <c r="L19" s="189"/>
      <c r="M19" s="189"/>
      <c r="N19" s="188"/>
    </row>
    <row r="20" spans="1:14">
      <c r="A20" s="83" t="s">
        <v>60</v>
      </c>
      <c r="B20" s="86">
        <v>3.09</v>
      </c>
      <c r="C20" s="86">
        <v>10.87</v>
      </c>
      <c r="D20" s="88" t="s">
        <v>30</v>
      </c>
      <c r="E20" s="88" t="s">
        <v>30</v>
      </c>
      <c r="F20" s="86">
        <v>10.029999999999999</v>
      </c>
      <c r="I20" s="83"/>
      <c r="J20" s="188"/>
      <c r="K20" s="188"/>
      <c r="L20" s="190"/>
      <c r="M20" s="190"/>
      <c r="N20" s="188"/>
    </row>
    <row r="21" spans="1:14" ht="17.399999999999999">
      <c r="A21" s="89" t="s">
        <v>65</v>
      </c>
      <c r="B21" s="90">
        <v>9.1573929999999998E-3</v>
      </c>
      <c r="C21" s="91">
        <v>5.3724986000000002E-2</v>
      </c>
      <c r="D21" s="91">
        <v>3.9187384999999998E-2</v>
      </c>
      <c r="E21" s="91">
        <v>1.5188452999999999E-2</v>
      </c>
      <c r="F21" s="92">
        <v>2.6952903E-2</v>
      </c>
      <c r="I21" s="89"/>
      <c r="J21" s="90"/>
      <c r="K21" s="90"/>
      <c r="L21" s="90"/>
      <c r="M21" s="90"/>
      <c r="N21" s="191"/>
    </row>
    <row r="22" spans="1:14">
      <c r="A22" s="89" t="s">
        <v>61</v>
      </c>
      <c r="B22" s="93">
        <v>6.3524860000000001E-3</v>
      </c>
      <c r="C22" s="94">
        <v>4.7098767E-2</v>
      </c>
      <c r="D22" s="94">
        <v>3.4764835000000001E-2</v>
      </c>
      <c r="E22" s="94">
        <v>1.0284529000000001E-2</v>
      </c>
      <c r="F22" s="92">
        <v>2.2065784000000001E-2</v>
      </c>
      <c r="I22" s="89"/>
      <c r="J22" s="93"/>
      <c r="K22" s="94"/>
      <c r="L22" s="94"/>
      <c r="M22" s="94"/>
      <c r="N22" s="191"/>
    </row>
    <row r="23" spans="1:14">
      <c r="A23" s="95" t="s">
        <v>62</v>
      </c>
      <c r="B23" s="96">
        <v>1.5735063000000001E-2</v>
      </c>
      <c r="C23" s="97">
        <v>5.8798362E-2</v>
      </c>
      <c r="D23" s="97">
        <v>4.4037185E-2</v>
      </c>
      <c r="E23" s="97">
        <v>1.7430872E-2</v>
      </c>
      <c r="F23" s="92">
        <v>3.1074396000000001E-2</v>
      </c>
      <c r="I23" s="83"/>
      <c r="J23" s="93"/>
      <c r="K23" s="94"/>
      <c r="L23" s="94"/>
      <c r="M23" s="94"/>
      <c r="N23" s="191"/>
    </row>
    <row r="24" spans="1:14">
      <c r="A24" s="98" t="s">
        <v>63</v>
      </c>
      <c r="B24" s="99">
        <v>3523</v>
      </c>
      <c r="C24" s="99">
        <v>3989</v>
      </c>
      <c r="D24" s="99">
        <v>8609</v>
      </c>
      <c r="E24" s="99">
        <v>6573</v>
      </c>
      <c r="F24" s="99">
        <v>5483</v>
      </c>
      <c r="I24" s="83"/>
      <c r="J24" s="192"/>
      <c r="K24" s="192"/>
      <c r="L24" s="192"/>
      <c r="M24" s="192"/>
      <c r="N24" s="192"/>
    </row>
    <row r="25" spans="1:14">
      <c r="A25" s="369" t="s">
        <v>41662</v>
      </c>
      <c r="B25" s="369"/>
      <c r="C25" s="369"/>
      <c r="D25" s="369"/>
      <c r="E25" s="369"/>
      <c r="F25" s="369"/>
    </row>
    <row r="26" spans="1:14">
      <c r="A26" s="370"/>
      <c r="B26" s="370"/>
      <c r="C26" s="370"/>
      <c r="D26" s="370"/>
      <c r="E26" s="370"/>
      <c r="F26" s="370"/>
    </row>
    <row r="27" spans="1:14">
      <c r="A27" s="370"/>
      <c r="B27" s="370"/>
      <c r="C27" s="370"/>
      <c r="D27" s="370"/>
      <c r="E27" s="370"/>
      <c r="F27" s="370"/>
    </row>
    <row r="28" spans="1:14" ht="142.94999999999999" customHeight="1">
      <c r="A28" s="370"/>
      <c r="B28" s="370"/>
      <c r="C28" s="370"/>
      <c r="D28" s="370"/>
      <c r="E28" s="370"/>
      <c r="F28" s="370"/>
    </row>
    <row r="29" spans="1:14">
      <c r="A29" s="103" t="s">
        <v>1</v>
      </c>
      <c r="B29" s="104"/>
      <c r="C29" s="104"/>
      <c r="D29" s="104"/>
      <c r="E29" s="104"/>
      <c r="F29" s="104"/>
    </row>
    <row r="30" spans="1:14">
      <c r="A30" s="105" t="s">
        <v>66</v>
      </c>
      <c r="B30" s="104"/>
      <c r="C30" s="104"/>
      <c r="D30" s="104"/>
      <c r="E30" s="104"/>
      <c r="F30" s="104"/>
    </row>
  </sheetData>
  <mergeCells count="4">
    <mergeCell ref="A1:F1"/>
    <mergeCell ref="A2:F2"/>
    <mergeCell ref="A14:F14"/>
    <mergeCell ref="A25:F2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2"/>
  <sheetViews>
    <sheetView workbookViewId="0">
      <selection sqref="A1:Q1"/>
    </sheetView>
  </sheetViews>
  <sheetFormatPr defaultColWidth="10" defaultRowHeight="14.4"/>
  <cols>
    <col min="1" max="1" width="10" style="122"/>
    <col min="2" max="2" width="22.796875" style="122" customWidth="1"/>
    <col min="3" max="3" width="12.796875" style="122" customWidth="1"/>
    <col min="4" max="11" width="10" style="122"/>
    <col min="12" max="12" width="12.69921875" style="122" customWidth="1"/>
    <col min="13" max="16384" width="10" style="122"/>
  </cols>
  <sheetData>
    <row r="1" spans="1:17" s="123" customFormat="1" ht="15.6">
      <c r="A1" s="386" t="s">
        <v>62946</v>
      </c>
      <c r="B1" s="386"/>
      <c r="C1" s="386"/>
      <c r="D1" s="386"/>
      <c r="E1" s="386"/>
      <c r="F1" s="386"/>
      <c r="G1" s="386"/>
      <c r="H1" s="386"/>
      <c r="I1" s="386"/>
      <c r="J1" s="386"/>
      <c r="K1" s="386"/>
      <c r="L1" s="386"/>
      <c r="M1" s="386"/>
      <c r="N1" s="386"/>
      <c r="O1" s="386"/>
      <c r="P1" s="386"/>
      <c r="Q1" s="386"/>
    </row>
    <row r="2" spans="1:17" s="123" customFormat="1" ht="16.05" customHeight="1">
      <c r="A2" s="388" t="s">
        <v>41658</v>
      </c>
      <c r="B2" s="388"/>
      <c r="C2" s="388"/>
      <c r="D2" s="388"/>
      <c r="E2" s="388"/>
      <c r="F2" s="388"/>
      <c r="G2" s="388"/>
      <c r="H2" s="388"/>
      <c r="I2" s="388"/>
      <c r="J2" s="388"/>
      <c r="K2" s="388"/>
      <c r="L2" s="388"/>
      <c r="M2" s="388"/>
      <c r="N2" s="388"/>
      <c r="O2" s="388"/>
      <c r="P2" s="388"/>
      <c r="Q2" s="388"/>
    </row>
    <row r="3" spans="1:17" s="138" customFormat="1" ht="62.4">
      <c r="A3" s="299" t="s">
        <v>578</v>
      </c>
      <c r="B3" s="299" t="s">
        <v>577</v>
      </c>
      <c r="C3" s="299" t="s">
        <v>576</v>
      </c>
      <c r="D3" s="299" t="s">
        <v>575</v>
      </c>
      <c r="E3" s="299" t="s">
        <v>574</v>
      </c>
      <c r="F3" s="299" t="s">
        <v>62070</v>
      </c>
      <c r="G3" s="299" t="s">
        <v>573</v>
      </c>
      <c r="H3" s="299" t="s">
        <v>62071</v>
      </c>
      <c r="I3" s="299" t="s">
        <v>572</v>
      </c>
      <c r="J3" s="299" t="s">
        <v>571</v>
      </c>
      <c r="K3" s="299" t="s">
        <v>570</v>
      </c>
      <c r="L3" s="299" t="s">
        <v>569</v>
      </c>
      <c r="M3" s="299" t="s">
        <v>568</v>
      </c>
      <c r="N3" s="299" t="s">
        <v>567</v>
      </c>
      <c r="O3" s="299" t="s">
        <v>566</v>
      </c>
      <c r="P3" s="299" t="s">
        <v>565</v>
      </c>
      <c r="Q3" s="299" t="s">
        <v>564</v>
      </c>
    </row>
    <row r="4" spans="1:17" s="123" customFormat="1" ht="15.6">
      <c r="A4" s="125" t="s">
        <v>563</v>
      </c>
      <c r="B4" s="125" t="s">
        <v>562</v>
      </c>
      <c r="C4" s="125">
        <v>4</v>
      </c>
      <c r="D4" s="125">
        <v>139987601</v>
      </c>
      <c r="E4" s="125">
        <v>1.4800000000000001E-2</v>
      </c>
      <c r="F4" s="127">
        <v>6.2900000000000004E-9</v>
      </c>
      <c r="G4" s="128">
        <v>1.371</v>
      </c>
      <c r="H4" s="127">
        <v>6.0000000000000002E-6</v>
      </c>
      <c r="I4" s="125" t="s">
        <v>81</v>
      </c>
      <c r="J4" s="125" t="s">
        <v>82</v>
      </c>
      <c r="K4" s="127" t="s">
        <v>81</v>
      </c>
      <c r="L4" s="125" t="s">
        <v>63</v>
      </c>
      <c r="M4" s="126" t="s">
        <v>561</v>
      </c>
      <c r="N4" s="125" t="s">
        <v>560</v>
      </c>
      <c r="O4" s="125">
        <v>28632202</v>
      </c>
      <c r="P4" s="125">
        <v>337059</v>
      </c>
      <c r="Q4" s="124" t="s">
        <v>559</v>
      </c>
    </row>
    <row r="5" spans="1:17" s="123" customFormat="1" ht="15.6">
      <c r="A5" s="125" t="s">
        <v>482</v>
      </c>
      <c r="B5" s="125" t="s">
        <v>481</v>
      </c>
      <c r="C5" s="125">
        <v>8</v>
      </c>
      <c r="D5" s="125">
        <v>27487202</v>
      </c>
      <c r="E5" s="125">
        <v>3.32E-2</v>
      </c>
      <c r="F5" s="127">
        <v>9.4400000000000005E-11</v>
      </c>
      <c r="G5" s="128">
        <v>1.1519999999999999</v>
      </c>
      <c r="H5" s="127">
        <v>2E-8</v>
      </c>
      <c r="I5" s="125" t="s">
        <v>81</v>
      </c>
      <c r="J5" s="125" t="s">
        <v>82</v>
      </c>
      <c r="K5" s="127" t="s">
        <v>81</v>
      </c>
      <c r="L5" s="125" t="s">
        <v>63</v>
      </c>
      <c r="M5" s="126" t="s">
        <v>480</v>
      </c>
      <c r="N5" s="125" t="s">
        <v>216</v>
      </c>
      <c r="O5" s="125">
        <v>28604730</v>
      </c>
      <c r="P5" s="125">
        <v>331047</v>
      </c>
      <c r="Q5" s="124" t="s">
        <v>558</v>
      </c>
    </row>
    <row r="6" spans="1:17" s="123" customFormat="1" ht="16.05" customHeight="1">
      <c r="A6" s="388" t="s">
        <v>41413</v>
      </c>
      <c r="B6" s="388"/>
      <c r="C6" s="388"/>
      <c r="D6" s="388"/>
      <c r="E6" s="388"/>
      <c r="F6" s="388"/>
      <c r="G6" s="388"/>
      <c r="H6" s="388"/>
      <c r="I6" s="388"/>
      <c r="J6" s="388"/>
      <c r="K6" s="388"/>
      <c r="L6" s="388"/>
      <c r="M6" s="388"/>
      <c r="N6" s="388"/>
      <c r="O6" s="388"/>
      <c r="P6" s="388"/>
      <c r="Q6" s="388"/>
    </row>
    <row r="7" spans="1:17" s="123" customFormat="1" ht="15.6">
      <c r="A7" s="125" t="s">
        <v>557</v>
      </c>
      <c r="B7" s="124" t="s">
        <v>11</v>
      </c>
      <c r="C7" s="125">
        <v>2</v>
      </c>
      <c r="D7" s="125">
        <v>60491212</v>
      </c>
      <c r="E7" s="128">
        <v>1.4E-2</v>
      </c>
      <c r="F7" s="129">
        <v>8.9500000000000007E-9</v>
      </c>
      <c r="G7" s="128">
        <v>1.0529999999999999</v>
      </c>
      <c r="H7" s="127">
        <v>5.9999999999999997E-7</v>
      </c>
      <c r="I7" s="125" t="s">
        <v>108</v>
      </c>
      <c r="J7" s="125" t="s">
        <v>107</v>
      </c>
      <c r="K7" s="127" t="s">
        <v>108</v>
      </c>
      <c r="L7" s="125" t="s">
        <v>63</v>
      </c>
      <c r="M7" s="126" t="s">
        <v>30</v>
      </c>
      <c r="N7" s="125" t="s">
        <v>187</v>
      </c>
      <c r="O7" s="125">
        <v>26198764</v>
      </c>
      <c r="P7" s="125">
        <v>333742</v>
      </c>
      <c r="Q7" s="124" t="s">
        <v>186</v>
      </c>
    </row>
    <row r="8" spans="1:17" s="123" customFormat="1" ht="15.6">
      <c r="A8" s="125" t="s">
        <v>556</v>
      </c>
      <c r="B8" s="124" t="s">
        <v>555</v>
      </c>
      <c r="C8" s="125">
        <v>6</v>
      </c>
      <c r="D8" s="125">
        <v>26183874</v>
      </c>
      <c r="E8" s="128">
        <v>-1.7000000000000001E-2</v>
      </c>
      <c r="F8" s="129">
        <v>2.9099999999999998E-10</v>
      </c>
      <c r="G8" s="128">
        <v>-6.0000000000000001E-3</v>
      </c>
      <c r="H8" s="127">
        <v>2.9999999999999998E-13</v>
      </c>
      <c r="I8" s="125" t="s">
        <v>81</v>
      </c>
      <c r="J8" s="125" t="s">
        <v>82</v>
      </c>
      <c r="K8" s="127" t="s">
        <v>82</v>
      </c>
      <c r="L8" s="125" t="s">
        <v>88</v>
      </c>
      <c r="M8" s="126" t="s">
        <v>554</v>
      </c>
      <c r="N8" s="125" t="s">
        <v>553</v>
      </c>
      <c r="O8" s="125">
        <v>28270201</v>
      </c>
      <c r="P8" s="125">
        <v>329988</v>
      </c>
      <c r="Q8" s="124" t="s">
        <v>552</v>
      </c>
    </row>
    <row r="9" spans="1:17" s="123" customFormat="1" ht="15.6">
      <c r="A9" s="125" t="s">
        <v>549</v>
      </c>
      <c r="B9" s="124" t="s">
        <v>11</v>
      </c>
      <c r="C9" s="125">
        <v>8</v>
      </c>
      <c r="D9" s="125">
        <v>27584610</v>
      </c>
      <c r="E9" s="128">
        <v>2.5999999999999999E-2</v>
      </c>
      <c r="F9" s="129">
        <v>1.1400000000000001E-11</v>
      </c>
      <c r="G9" s="128">
        <v>1.101</v>
      </c>
      <c r="H9" s="127">
        <v>2E-8</v>
      </c>
      <c r="I9" s="125" t="s">
        <v>108</v>
      </c>
      <c r="J9" s="125" t="s">
        <v>82</v>
      </c>
      <c r="K9" s="127" t="s">
        <v>108</v>
      </c>
      <c r="L9" s="125" t="s">
        <v>63</v>
      </c>
      <c r="M9" s="126" t="s">
        <v>551</v>
      </c>
      <c r="N9" s="125" t="s">
        <v>504</v>
      </c>
      <c r="O9" s="125">
        <v>25056061</v>
      </c>
      <c r="P9" s="125">
        <v>324786</v>
      </c>
      <c r="Q9" s="124" t="s">
        <v>550</v>
      </c>
    </row>
    <row r="10" spans="1:17" s="123" customFormat="1" ht="15.6">
      <c r="A10" s="125" t="s">
        <v>549</v>
      </c>
      <c r="B10" s="124" t="s">
        <v>11</v>
      </c>
      <c r="C10" s="125">
        <v>8</v>
      </c>
      <c r="D10" s="125">
        <v>27584610</v>
      </c>
      <c r="E10" s="128">
        <v>2.5999999999999999E-2</v>
      </c>
      <c r="F10" s="129">
        <v>1.1400000000000001E-11</v>
      </c>
      <c r="G10" s="128">
        <v>1.099</v>
      </c>
      <c r="H10" s="127">
        <v>2E-8</v>
      </c>
      <c r="I10" s="125" t="s">
        <v>108</v>
      </c>
      <c r="J10" s="125" t="s">
        <v>82</v>
      </c>
      <c r="K10" s="127" t="s">
        <v>108</v>
      </c>
      <c r="L10" s="125" t="s">
        <v>63</v>
      </c>
      <c r="M10" s="126" t="s">
        <v>30</v>
      </c>
      <c r="N10" s="125" t="s">
        <v>187</v>
      </c>
      <c r="O10" s="125">
        <v>26198764</v>
      </c>
      <c r="P10" s="125">
        <v>324786</v>
      </c>
      <c r="Q10" s="124" t="s">
        <v>186</v>
      </c>
    </row>
    <row r="11" spans="1:17" s="123" customFormat="1" ht="15.6">
      <c r="A11" s="125" t="s">
        <v>548</v>
      </c>
      <c r="B11" s="124" t="s">
        <v>134</v>
      </c>
      <c r="C11" s="125">
        <v>9</v>
      </c>
      <c r="D11" s="125">
        <v>133637247</v>
      </c>
      <c r="E11" s="128">
        <v>-3.1E-2</v>
      </c>
      <c r="F11" s="129">
        <v>9.7799999999999995E-24</v>
      </c>
      <c r="G11" s="128">
        <v>-0.01</v>
      </c>
      <c r="H11" s="127">
        <v>3.9999999999999998E-6</v>
      </c>
      <c r="I11" s="125" t="s">
        <v>107</v>
      </c>
      <c r="J11" s="125" t="s">
        <v>108</v>
      </c>
      <c r="K11" s="127" t="s">
        <v>107</v>
      </c>
      <c r="L11" s="125" t="s">
        <v>63</v>
      </c>
      <c r="M11" s="126" t="s">
        <v>547</v>
      </c>
      <c r="N11" s="125" t="s">
        <v>127</v>
      </c>
      <c r="O11" s="125">
        <v>26634245</v>
      </c>
      <c r="P11" s="125">
        <v>329145</v>
      </c>
      <c r="Q11" s="124" t="s">
        <v>126</v>
      </c>
    </row>
    <row r="12" spans="1:17" s="123" customFormat="1" ht="15.6">
      <c r="A12" s="125" t="s">
        <v>548</v>
      </c>
      <c r="B12" s="124" t="s">
        <v>129</v>
      </c>
      <c r="C12" s="125">
        <v>9</v>
      </c>
      <c r="D12" s="125">
        <v>133637247</v>
      </c>
      <c r="E12" s="128">
        <v>-3.1E-2</v>
      </c>
      <c r="F12" s="129">
        <v>9.7799999999999995E-24</v>
      </c>
      <c r="G12" s="128">
        <v>-5.0999999999999997E-2</v>
      </c>
      <c r="H12" s="127">
        <v>8.9999999999999996E-7</v>
      </c>
      <c r="I12" s="125" t="s">
        <v>107</v>
      </c>
      <c r="J12" s="125" t="s">
        <v>108</v>
      </c>
      <c r="K12" s="127" t="s">
        <v>107</v>
      </c>
      <c r="L12" s="125" t="s">
        <v>63</v>
      </c>
      <c r="M12" s="126" t="s">
        <v>547</v>
      </c>
      <c r="N12" s="125" t="s">
        <v>127</v>
      </c>
      <c r="O12" s="125">
        <v>26634245</v>
      </c>
      <c r="P12" s="125">
        <v>329145</v>
      </c>
      <c r="Q12" s="124" t="s">
        <v>126</v>
      </c>
    </row>
    <row r="13" spans="1:17" s="123" customFormat="1" ht="15.6">
      <c r="A13" s="125" t="s">
        <v>546</v>
      </c>
      <c r="B13" s="124" t="s">
        <v>129</v>
      </c>
      <c r="C13" s="125">
        <v>15</v>
      </c>
      <c r="D13" s="125">
        <v>78519756</v>
      </c>
      <c r="E13" s="128">
        <v>-7.9000000000000001E-2</v>
      </c>
      <c r="F13" s="129">
        <v>4.9700000000000004E-10</v>
      </c>
      <c r="G13" s="128">
        <v>5.1999999999999998E-2</v>
      </c>
      <c r="H13" s="127">
        <v>9.9999999999999995E-7</v>
      </c>
      <c r="I13" s="125" t="s">
        <v>81</v>
      </c>
      <c r="J13" s="125" t="s">
        <v>82</v>
      </c>
      <c r="K13" s="127" t="s">
        <v>82</v>
      </c>
      <c r="L13" s="125" t="s">
        <v>63</v>
      </c>
      <c r="M13" s="126" t="s">
        <v>540</v>
      </c>
      <c r="N13" s="125" t="s">
        <v>127</v>
      </c>
      <c r="O13" s="125">
        <v>26634245</v>
      </c>
      <c r="P13" s="125">
        <v>326133</v>
      </c>
      <c r="Q13" s="124" t="s">
        <v>126</v>
      </c>
    </row>
    <row r="14" spans="1:17" s="123" customFormat="1" ht="15.6">
      <c r="A14" s="125" t="s">
        <v>541</v>
      </c>
      <c r="B14" s="124" t="s">
        <v>545</v>
      </c>
      <c r="C14" s="125">
        <v>15</v>
      </c>
      <c r="D14" s="125">
        <v>78521704</v>
      </c>
      <c r="E14" s="128">
        <v>-9.4E-2</v>
      </c>
      <c r="F14" s="129">
        <v>3.12E-286</v>
      </c>
      <c r="G14" s="128">
        <v>-4.8000000000000001E-2</v>
      </c>
      <c r="H14" s="127">
        <v>5.9999999999999995E-8</v>
      </c>
      <c r="I14" s="125" t="s">
        <v>81</v>
      </c>
      <c r="J14" s="125" t="s">
        <v>82</v>
      </c>
      <c r="K14" s="127" t="s">
        <v>82</v>
      </c>
      <c r="L14" s="125" t="s">
        <v>88</v>
      </c>
      <c r="M14" s="126" t="s">
        <v>544</v>
      </c>
      <c r="N14" s="125" t="s">
        <v>543</v>
      </c>
      <c r="O14" s="125">
        <v>25551457</v>
      </c>
      <c r="P14" s="125">
        <v>329582</v>
      </c>
      <c r="Q14" s="124" t="s">
        <v>542</v>
      </c>
    </row>
    <row r="15" spans="1:17" s="123" customFormat="1" ht="15.6">
      <c r="A15" s="125" t="s">
        <v>541</v>
      </c>
      <c r="B15" s="124" t="s">
        <v>531</v>
      </c>
      <c r="C15" s="125">
        <v>15</v>
      </c>
      <c r="D15" s="125">
        <v>78521704</v>
      </c>
      <c r="E15" s="128">
        <v>-9.4E-2</v>
      </c>
      <c r="F15" s="129">
        <v>3.12E-286</v>
      </c>
      <c r="G15" s="128">
        <v>1.2E-2</v>
      </c>
      <c r="H15" s="127">
        <v>4.9999999999999998E-7</v>
      </c>
      <c r="I15" s="125" t="s">
        <v>81</v>
      </c>
      <c r="J15" s="125" t="s">
        <v>82</v>
      </c>
      <c r="K15" s="127" t="s">
        <v>82</v>
      </c>
      <c r="L15" s="125" t="s">
        <v>63</v>
      </c>
      <c r="M15" s="126" t="s">
        <v>540</v>
      </c>
      <c r="N15" s="125" t="s">
        <v>127</v>
      </c>
      <c r="O15" s="125">
        <v>26634245</v>
      </c>
      <c r="P15" s="125">
        <v>329582</v>
      </c>
      <c r="Q15" s="124" t="s">
        <v>530</v>
      </c>
    </row>
    <row r="16" spans="1:17" s="123" customFormat="1" ht="15.6">
      <c r="A16" s="125" t="s">
        <v>541</v>
      </c>
      <c r="B16" s="124" t="s">
        <v>129</v>
      </c>
      <c r="C16" s="125">
        <v>15</v>
      </c>
      <c r="D16" s="125">
        <v>78521704</v>
      </c>
      <c r="E16" s="128">
        <v>-9.4E-2</v>
      </c>
      <c r="F16" s="129">
        <v>3.12E-286</v>
      </c>
      <c r="G16" s="128">
        <v>6.2E-2</v>
      </c>
      <c r="H16" s="127">
        <v>6.0000000000000003E-12</v>
      </c>
      <c r="I16" s="125" t="s">
        <v>81</v>
      </c>
      <c r="J16" s="125" t="s">
        <v>82</v>
      </c>
      <c r="K16" s="127" t="s">
        <v>82</v>
      </c>
      <c r="L16" s="125" t="s">
        <v>63</v>
      </c>
      <c r="M16" s="126" t="s">
        <v>540</v>
      </c>
      <c r="N16" s="125" t="s">
        <v>127</v>
      </c>
      <c r="O16" s="125">
        <v>26634245</v>
      </c>
      <c r="P16" s="125">
        <v>329582</v>
      </c>
      <c r="Q16" s="124" t="s">
        <v>126</v>
      </c>
    </row>
    <row r="17" spans="1:17" s="123" customFormat="1" ht="15.6">
      <c r="A17" s="125" t="s">
        <v>541</v>
      </c>
      <c r="B17" s="124" t="s">
        <v>134</v>
      </c>
      <c r="C17" s="125">
        <v>15</v>
      </c>
      <c r="D17" s="125">
        <v>78521704</v>
      </c>
      <c r="E17" s="128">
        <v>-9.4E-2</v>
      </c>
      <c r="F17" s="129">
        <v>3.12E-286</v>
      </c>
      <c r="G17" s="128">
        <v>1.2999999999999999E-2</v>
      </c>
      <c r="H17" s="127">
        <v>2E-12</v>
      </c>
      <c r="I17" s="125" t="s">
        <v>81</v>
      </c>
      <c r="J17" s="125" t="s">
        <v>82</v>
      </c>
      <c r="K17" s="127" t="s">
        <v>82</v>
      </c>
      <c r="L17" s="125" t="s">
        <v>63</v>
      </c>
      <c r="M17" s="126" t="s">
        <v>540</v>
      </c>
      <c r="N17" s="125" t="s">
        <v>127</v>
      </c>
      <c r="O17" s="125">
        <v>26634245</v>
      </c>
      <c r="P17" s="125">
        <v>329582</v>
      </c>
      <c r="Q17" s="124" t="s">
        <v>126</v>
      </c>
    </row>
    <row r="18" spans="1:17" s="123" customFormat="1" ht="15.6">
      <c r="A18" s="125" t="s">
        <v>539</v>
      </c>
      <c r="B18" s="124" t="s">
        <v>129</v>
      </c>
      <c r="C18" s="125">
        <v>15</v>
      </c>
      <c r="D18" s="125">
        <v>78557437</v>
      </c>
      <c r="E18" s="128">
        <v>9.4E-2</v>
      </c>
      <c r="F18" s="129">
        <v>2.42E-34</v>
      </c>
      <c r="G18" s="128">
        <v>-7.4999999999999997E-2</v>
      </c>
      <c r="H18" s="127">
        <v>1E-14</v>
      </c>
      <c r="I18" s="125" t="s">
        <v>108</v>
      </c>
      <c r="J18" s="125" t="s">
        <v>107</v>
      </c>
      <c r="K18" s="127" t="s">
        <v>107</v>
      </c>
      <c r="L18" s="125" t="s">
        <v>63</v>
      </c>
      <c r="M18" s="126" t="s">
        <v>30</v>
      </c>
      <c r="N18" s="125" t="s">
        <v>127</v>
      </c>
      <c r="O18" s="125">
        <v>26634245</v>
      </c>
      <c r="P18" s="125">
        <v>327718</v>
      </c>
      <c r="Q18" s="124" t="s">
        <v>126</v>
      </c>
    </row>
    <row r="19" spans="1:17" s="123" customFormat="1" ht="15.6">
      <c r="A19" s="125" t="s">
        <v>539</v>
      </c>
      <c r="B19" s="124" t="s">
        <v>134</v>
      </c>
      <c r="C19" s="125">
        <v>15</v>
      </c>
      <c r="D19" s="125">
        <v>78557437</v>
      </c>
      <c r="E19" s="128">
        <v>9.4E-2</v>
      </c>
      <c r="F19" s="129">
        <v>2.42E-34</v>
      </c>
      <c r="G19" s="128">
        <v>-1.6E-2</v>
      </c>
      <c r="H19" s="127">
        <v>7.0000000000000003E-16</v>
      </c>
      <c r="I19" s="125" t="s">
        <v>108</v>
      </c>
      <c r="J19" s="125" t="s">
        <v>107</v>
      </c>
      <c r="K19" s="127" t="s">
        <v>107</v>
      </c>
      <c r="L19" s="125" t="s">
        <v>63</v>
      </c>
      <c r="M19" s="126" t="s">
        <v>30</v>
      </c>
      <c r="N19" s="125" t="s">
        <v>127</v>
      </c>
      <c r="O19" s="125">
        <v>26634245</v>
      </c>
      <c r="P19" s="125">
        <v>327718</v>
      </c>
      <c r="Q19" s="124" t="s">
        <v>126</v>
      </c>
    </row>
    <row r="20" spans="1:17" s="123" customFormat="1" ht="15.6">
      <c r="A20" s="125" t="s">
        <v>539</v>
      </c>
      <c r="B20" s="124" t="s">
        <v>531</v>
      </c>
      <c r="C20" s="125">
        <v>15</v>
      </c>
      <c r="D20" s="125">
        <v>78557437</v>
      </c>
      <c r="E20" s="128">
        <v>9.4E-2</v>
      </c>
      <c r="F20" s="129">
        <v>2.42E-34</v>
      </c>
      <c r="G20" s="128">
        <v>-1.2E-2</v>
      </c>
      <c r="H20" s="127">
        <v>6.9999999999999997E-7</v>
      </c>
      <c r="I20" s="125" t="s">
        <v>108</v>
      </c>
      <c r="J20" s="125" t="s">
        <v>107</v>
      </c>
      <c r="K20" s="127" t="s">
        <v>107</v>
      </c>
      <c r="L20" s="125" t="s">
        <v>63</v>
      </c>
      <c r="M20" s="126" t="s">
        <v>30</v>
      </c>
      <c r="N20" s="125" t="s">
        <v>127</v>
      </c>
      <c r="O20" s="125">
        <v>26634245</v>
      </c>
      <c r="P20" s="125">
        <v>327718</v>
      </c>
      <c r="Q20" s="124" t="s">
        <v>530</v>
      </c>
    </row>
    <row r="21" spans="1:17" s="123" customFormat="1" ht="15.6">
      <c r="A21" s="125" t="s">
        <v>538</v>
      </c>
      <c r="B21" s="124" t="s">
        <v>531</v>
      </c>
      <c r="C21" s="125">
        <v>15</v>
      </c>
      <c r="D21" s="125">
        <v>78613835</v>
      </c>
      <c r="E21" s="128">
        <v>9.4E-2</v>
      </c>
      <c r="F21" s="129">
        <v>2.0000000000000001E-17</v>
      </c>
      <c r="G21" s="128">
        <v>1.2999999999999999E-2</v>
      </c>
      <c r="H21" s="127">
        <v>2.9999999999999999E-7</v>
      </c>
      <c r="I21" s="125" t="s">
        <v>82</v>
      </c>
      <c r="J21" s="125" t="s">
        <v>107</v>
      </c>
      <c r="K21" s="127" t="s">
        <v>82</v>
      </c>
      <c r="L21" s="125" t="s">
        <v>63</v>
      </c>
      <c r="M21" s="126" t="s">
        <v>525</v>
      </c>
      <c r="N21" s="125" t="s">
        <v>127</v>
      </c>
      <c r="O21" s="125">
        <v>26634245</v>
      </c>
      <c r="P21" s="125">
        <v>327183</v>
      </c>
      <c r="Q21" s="124" t="s">
        <v>530</v>
      </c>
    </row>
    <row r="22" spans="1:17" s="123" customFormat="1" ht="15.6">
      <c r="A22" s="125" t="s">
        <v>538</v>
      </c>
      <c r="B22" s="124" t="s">
        <v>129</v>
      </c>
      <c r="C22" s="125">
        <v>15</v>
      </c>
      <c r="D22" s="125">
        <v>78613835</v>
      </c>
      <c r="E22" s="128">
        <v>9.4E-2</v>
      </c>
      <c r="F22" s="129">
        <v>2.0000000000000001E-17</v>
      </c>
      <c r="G22" s="128">
        <v>7.9000000000000001E-2</v>
      </c>
      <c r="H22" s="127">
        <v>2.0000000000000002E-15</v>
      </c>
      <c r="I22" s="125" t="s">
        <v>82</v>
      </c>
      <c r="J22" s="125" t="s">
        <v>107</v>
      </c>
      <c r="K22" s="127" t="s">
        <v>82</v>
      </c>
      <c r="L22" s="125" t="s">
        <v>63</v>
      </c>
      <c r="M22" s="126" t="s">
        <v>525</v>
      </c>
      <c r="N22" s="125" t="s">
        <v>127</v>
      </c>
      <c r="O22" s="125">
        <v>26634245</v>
      </c>
      <c r="P22" s="125">
        <v>327183</v>
      </c>
      <c r="Q22" s="124" t="s">
        <v>126</v>
      </c>
    </row>
    <row r="23" spans="1:17" s="123" customFormat="1" ht="15.6">
      <c r="A23" s="125" t="s">
        <v>538</v>
      </c>
      <c r="B23" s="124" t="s">
        <v>134</v>
      </c>
      <c r="C23" s="125">
        <v>15</v>
      </c>
      <c r="D23" s="125">
        <v>78613835</v>
      </c>
      <c r="E23" s="128">
        <v>9.4E-2</v>
      </c>
      <c r="F23" s="129">
        <v>2.0000000000000001E-17</v>
      </c>
      <c r="G23" s="128">
        <v>1.7000000000000001E-2</v>
      </c>
      <c r="H23" s="127">
        <v>2E-16</v>
      </c>
      <c r="I23" s="125" t="s">
        <v>82</v>
      </c>
      <c r="J23" s="125" t="s">
        <v>107</v>
      </c>
      <c r="K23" s="127" t="s">
        <v>82</v>
      </c>
      <c r="L23" s="125" t="s">
        <v>63</v>
      </c>
      <c r="M23" s="126" t="s">
        <v>525</v>
      </c>
      <c r="N23" s="125" t="s">
        <v>127</v>
      </c>
      <c r="O23" s="125">
        <v>26634245</v>
      </c>
      <c r="P23" s="125">
        <v>327183</v>
      </c>
      <c r="Q23" s="124" t="s">
        <v>126</v>
      </c>
    </row>
    <row r="24" spans="1:17" s="123" customFormat="1" ht="15.6">
      <c r="A24" s="125" t="s">
        <v>537</v>
      </c>
      <c r="B24" s="124" t="s">
        <v>129</v>
      </c>
      <c r="C24" s="125">
        <v>15</v>
      </c>
      <c r="D24" s="125">
        <v>78616223</v>
      </c>
      <c r="E24" s="128">
        <v>-7.9000000000000001E-2</v>
      </c>
      <c r="F24" s="129">
        <v>2.0999999999999999E-58</v>
      </c>
      <c r="G24" s="128">
        <v>6.0999999999999999E-2</v>
      </c>
      <c r="H24" s="127">
        <v>1.9999999999999999E-7</v>
      </c>
      <c r="I24" s="125" t="s">
        <v>108</v>
      </c>
      <c r="J24" s="125" t="s">
        <v>107</v>
      </c>
      <c r="K24" s="127" t="s">
        <v>107</v>
      </c>
      <c r="L24" s="125" t="s">
        <v>63</v>
      </c>
      <c r="M24" s="126" t="s">
        <v>525</v>
      </c>
      <c r="N24" s="125" t="s">
        <v>127</v>
      </c>
      <c r="O24" s="125">
        <v>26634245</v>
      </c>
      <c r="P24" s="125">
        <v>324206</v>
      </c>
      <c r="Q24" s="124" t="s">
        <v>126</v>
      </c>
    </row>
    <row r="25" spans="1:17" s="123" customFormat="1" ht="15.6">
      <c r="A25" s="125" t="s">
        <v>537</v>
      </c>
      <c r="B25" s="124" t="s">
        <v>134</v>
      </c>
      <c r="C25" s="125">
        <v>15</v>
      </c>
      <c r="D25" s="125">
        <v>78616223</v>
      </c>
      <c r="E25" s="128">
        <v>-7.9000000000000001E-2</v>
      </c>
      <c r="F25" s="129">
        <v>2.0999999999999999E-58</v>
      </c>
      <c r="G25" s="128">
        <v>1.0999999999999999E-2</v>
      </c>
      <c r="H25" s="127">
        <v>9.9999999999999995E-7</v>
      </c>
      <c r="I25" s="125" t="s">
        <v>108</v>
      </c>
      <c r="J25" s="125" t="s">
        <v>107</v>
      </c>
      <c r="K25" s="127" t="s">
        <v>107</v>
      </c>
      <c r="L25" s="125" t="s">
        <v>63</v>
      </c>
      <c r="M25" s="126" t="s">
        <v>525</v>
      </c>
      <c r="N25" s="125" t="s">
        <v>127</v>
      </c>
      <c r="O25" s="125">
        <v>26634245</v>
      </c>
      <c r="P25" s="125">
        <v>324206</v>
      </c>
      <c r="Q25" s="124" t="s">
        <v>126</v>
      </c>
    </row>
    <row r="26" spans="1:17" s="123" customFormat="1" ht="15.6">
      <c r="A26" s="125" t="s">
        <v>526</v>
      </c>
      <c r="B26" s="124" t="s">
        <v>536</v>
      </c>
      <c r="C26" s="125">
        <v>15</v>
      </c>
      <c r="D26" s="125">
        <v>78618839</v>
      </c>
      <c r="E26" s="128">
        <v>8.6999999999999994E-2</v>
      </c>
      <c r="F26" s="129">
        <v>1.79E-10</v>
      </c>
      <c r="G26" s="128" t="s">
        <v>30</v>
      </c>
      <c r="H26" s="127">
        <v>8.9999999999999999E-8</v>
      </c>
      <c r="I26" s="125" t="s">
        <v>107</v>
      </c>
      <c r="J26" s="125" t="s">
        <v>108</v>
      </c>
      <c r="K26" s="127" t="s">
        <v>107</v>
      </c>
      <c r="L26" s="125" t="s">
        <v>97</v>
      </c>
      <c r="M26" s="126" t="s">
        <v>525</v>
      </c>
      <c r="N26" s="125" t="s">
        <v>515</v>
      </c>
      <c r="O26" s="125">
        <v>23284291</v>
      </c>
      <c r="P26" s="125">
        <v>328055</v>
      </c>
      <c r="Q26" s="124" t="s">
        <v>535</v>
      </c>
    </row>
    <row r="27" spans="1:17" s="123" customFormat="1" ht="15.6">
      <c r="A27" s="125" t="s">
        <v>526</v>
      </c>
      <c r="B27" s="124" t="s">
        <v>536</v>
      </c>
      <c r="C27" s="125">
        <v>15</v>
      </c>
      <c r="D27" s="125">
        <v>78618839</v>
      </c>
      <c r="E27" s="128">
        <v>8.6999999999999994E-2</v>
      </c>
      <c r="F27" s="129">
        <v>1.79E-10</v>
      </c>
      <c r="G27" s="128" t="s">
        <v>30</v>
      </c>
      <c r="H27" s="127">
        <v>6.9999999999999997E-7</v>
      </c>
      <c r="I27" s="125" t="s">
        <v>107</v>
      </c>
      <c r="J27" s="125" t="s">
        <v>108</v>
      </c>
      <c r="K27" s="127" t="s">
        <v>107</v>
      </c>
      <c r="L27" s="125" t="s">
        <v>97</v>
      </c>
      <c r="M27" s="126" t="s">
        <v>525</v>
      </c>
      <c r="N27" s="125" t="s">
        <v>515</v>
      </c>
      <c r="O27" s="125">
        <v>23284291</v>
      </c>
      <c r="P27" s="125">
        <v>328055</v>
      </c>
      <c r="Q27" s="124" t="s">
        <v>535</v>
      </c>
    </row>
    <row r="28" spans="1:17" s="123" customFormat="1" ht="15.6">
      <c r="A28" s="125" t="s">
        <v>526</v>
      </c>
      <c r="B28" s="124" t="s">
        <v>534</v>
      </c>
      <c r="C28" s="125">
        <v>15</v>
      </c>
      <c r="D28" s="125">
        <v>78618839</v>
      </c>
      <c r="E28" s="128">
        <v>8.6999999999999994E-2</v>
      </c>
      <c r="F28" s="129">
        <v>1.79E-10</v>
      </c>
      <c r="G28" s="128">
        <v>0.05</v>
      </c>
      <c r="H28" s="127">
        <v>5.9999999999999995E-8</v>
      </c>
      <c r="I28" s="125" t="s">
        <v>107</v>
      </c>
      <c r="J28" s="125" t="s">
        <v>108</v>
      </c>
      <c r="K28" s="127" t="s">
        <v>81</v>
      </c>
      <c r="L28" s="125" t="s">
        <v>97</v>
      </c>
      <c r="M28" s="126" t="s">
        <v>525</v>
      </c>
      <c r="N28" s="125" t="s">
        <v>533</v>
      </c>
      <c r="O28" s="125">
        <v>23251661</v>
      </c>
      <c r="P28" s="125">
        <v>328055</v>
      </c>
      <c r="Q28" s="124" t="s">
        <v>532</v>
      </c>
    </row>
    <row r="29" spans="1:17" s="123" customFormat="1" ht="15.6">
      <c r="A29" s="125" t="s">
        <v>526</v>
      </c>
      <c r="B29" s="124" t="s">
        <v>531</v>
      </c>
      <c r="C29" s="125">
        <v>15</v>
      </c>
      <c r="D29" s="125">
        <v>78618839</v>
      </c>
      <c r="E29" s="128">
        <v>8.6999999999999994E-2</v>
      </c>
      <c r="F29" s="129">
        <v>1.79E-10</v>
      </c>
      <c r="G29" s="128">
        <v>1.0999999999999999E-2</v>
      </c>
      <c r="H29" s="127">
        <v>3.0000000000000001E-6</v>
      </c>
      <c r="I29" s="125" t="s">
        <v>107</v>
      </c>
      <c r="J29" s="125" t="s">
        <v>108</v>
      </c>
      <c r="K29" s="127" t="s">
        <v>107</v>
      </c>
      <c r="L29" s="125" t="s">
        <v>63</v>
      </c>
      <c r="M29" s="126" t="s">
        <v>525</v>
      </c>
      <c r="N29" s="125" t="s">
        <v>127</v>
      </c>
      <c r="O29" s="125">
        <v>26634245</v>
      </c>
      <c r="P29" s="125">
        <v>328055</v>
      </c>
      <c r="Q29" s="124" t="s">
        <v>530</v>
      </c>
    </row>
    <row r="30" spans="1:17" s="123" customFormat="1" ht="15.6">
      <c r="A30" s="125" t="s">
        <v>526</v>
      </c>
      <c r="B30" s="124" t="s">
        <v>529</v>
      </c>
      <c r="C30" s="125">
        <v>15</v>
      </c>
      <c r="D30" s="125">
        <v>78618839</v>
      </c>
      <c r="E30" s="128">
        <v>8.6999999999999994E-2</v>
      </c>
      <c r="F30" s="129">
        <v>1.79E-10</v>
      </c>
      <c r="G30" s="128">
        <v>-8.5000000000000006E-2</v>
      </c>
      <c r="H30" s="127">
        <v>3.9999999999999998E-11</v>
      </c>
      <c r="I30" s="125" t="s">
        <v>107</v>
      </c>
      <c r="J30" s="125" t="s">
        <v>108</v>
      </c>
      <c r="K30" s="127" t="s">
        <v>30</v>
      </c>
      <c r="L30" s="125" t="s">
        <v>97</v>
      </c>
      <c r="M30" s="126" t="s">
        <v>525</v>
      </c>
      <c r="N30" s="125" t="s">
        <v>127</v>
      </c>
      <c r="O30" s="125">
        <v>26634245</v>
      </c>
      <c r="P30" s="125">
        <v>328055</v>
      </c>
      <c r="Q30" s="124" t="s">
        <v>527</v>
      </c>
    </row>
    <row r="31" spans="1:17" s="123" customFormat="1" ht="15.6">
      <c r="A31" s="125" t="s">
        <v>526</v>
      </c>
      <c r="B31" s="124" t="s">
        <v>528</v>
      </c>
      <c r="C31" s="125">
        <v>15</v>
      </c>
      <c r="D31" s="125">
        <v>78618839</v>
      </c>
      <c r="E31" s="128">
        <v>8.6999999999999994E-2</v>
      </c>
      <c r="F31" s="129">
        <v>1.79E-10</v>
      </c>
      <c r="G31" s="128">
        <v>-1.7000000000000001E-2</v>
      </c>
      <c r="H31" s="127">
        <v>1.9999999999999999E-11</v>
      </c>
      <c r="I31" s="125" t="s">
        <v>107</v>
      </c>
      <c r="J31" s="125" t="s">
        <v>108</v>
      </c>
      <c r="K31" s="127" t="s">
        <v>30</v>
      </c>
      <c r="L31" s="125" t="s">
        <v>97</v>
      </c>
      <c r="M31" s="126" t="s">
        <v>525</v>
      </c>
      <c r="N31" s="125" t="s">
        <v>127</v>
      </c>
      <c r="O31" s="125">
        <v>26634245</v>
      </c>
      <c r="P31" s="125">
        <v>328055</v>
      </c>
      <c r="Q31" s="124" t="s">
        <v>527</v>
      </c>
    </row>
    <row r="32" spans="1:17" s="123" customFormat="1" ht="15.6">
      <c r="A32" s="125" t="s">
        <v>526</v>
      </c>
      <c r="B32" s="124" t="s">
        <v>129</v>
      </c>
      <c r="C32" s="125">
        <v>15</v>
      </c>
      <c r="D32" s="125">
        <v>78618839</v>
      </c>
      <c r="E32" s="128">
        <v>8.6999999999999994E-2</v>
      </c>
      <c r="F32" s="129">
        <v>1.79E-10</v>
      </c>
      <c r="G32" s="128">
        <v>6.4000000000000001E-2</v>
      </c>
      <c r="H32" s="127">
        <v>1E-13</v>
      </c>
      <c r="I32" s="125" t="s">
        <v>107</v>
      </c>
      <c r="J32" s="125" t="s">
        <v>108</v>
      </c>
      <c r="K32" s="127" t="s">
        <v>107</v>
      </c>
      <c r="L32" s="125" t="s">
        <v>63</v>
      </c>
      <c r="M32" s="126" t="s">
        <v>525</v>
      </c>
      <c r="N32" s="125" t="s">
        <v>127</v>
      </c>
      <c r="O32" s="125">
        <v>26634245</v>
      </c>
      <c r="P32" s="125">
        <v>328055</v>
      </c>
      <c r="Q32" s="124" t="s">
        <v>126</v>
      </c>
    </row>
    <row r="33" spans="1:17" s="123" customFormat="1" ht="15.6">
      <c r="A33" s="125" t="s">
        <v>526</v>
      </c>
      <c r="B33" s="124" t="s">
        <v>134</v>
      </c>
      <c r="C33" s="125">
        <v>15</v>
      </c>
      <c r="D33" s="125">
        <v>78618839</v>
      </c>
      <c r="E33" s="128">
        <v>8.6999999999999994E-2</v>
      </c>
      <c r="F33" s="129">
        <v>1.79E-10</v>
      </c>
      <c r="G33" s="128">
        <v>1.2E-2</v>
      </c>
      <c r="H33" s="127">
        <v>8.9999999999999996E-12</v>
      </c>
      <c r="I33" s="125" t="s">
        <v>107</v>
      </c>
      <c r="J33" s="125" t="s">
        <v>108</v>
      </c>
      <c r="K33" s="127" t="s">
        <v>107</v>
      </c>
      <c r="L33" s="125" t="s">
        <v>63</v>
      </c>
      <c r="M33" s="126" t="s">
        <v>525</v>
      </c>
      <c r="N33" s="125" t="s">
        <v>127</v>
      </c>
      <c r="O33" s="125">
        <v>26634245</v>
      </c>
      <c r="P33" s="125">
        <v>328055</v>
      </c>
      <c r="Q33" s="124" t="s">
        <v>126</v>
      </c>
    </row>
    <row r="34" spans="1:17" s="123" customFormat="1" ht="15.6">
      <c r="A34" s="125" t="s">
        <v>526</v>
      </c>
      <c r="B34" s="124" t="s">
        <v>524</v>
      </c>
      <c r="C34" s="125">
        <v>15</v>
      </c>
      <c r="D34" s="125">
        <v>78618839</v>
      </c>
      <c r="E34" s="128">
        <v>8.6999999999999994E-2</v>
      </c>
      <c r="F34" s="129">
        <v>1.79E-10</v>
      </c>
      <c r="G34" s="128">
        <v>1.29</v>
      </c>
      <c r="H34" s="127">
        <v>2.9999999999999999E-41</v>
      </c>
      <c r="I34" s="125" t="s">
        <v>107</v>
      </c>
      <c r="J34" s="125" t="s">
        <v>108</v>
      </c>
      <c r="K34" s="127" t="s">
        <v>108</v>
      </c>
      <c r="L34" s="125" t="s">
        <v>88</v>
      </c>
      <c r="M34" s="126" t="s">
        <v>525</v>
      </c>
      <c r="N34" s="125" t="s">
        <v>216</v>
      </c>
      <c r="O34" s="125">
        <v>28604730</v>
      </c>
      <c r="P34" s="125">
        <v>328055</v>
      </c>
      <c r="Q34" s="124" t="s">
        <v>523</v>
      </c>
    </row>
    <row r="35" spans="1:17" s="123" customFormat="1" ht="15.6">
      <c r="A35" s="125" t="s">
        <v>399</v>
      </c>
      <c r="B35" s="124" t="s">
        <v>407</v>
      </c>
      <c r="C35" s="125">
        <v>19</v>
      </c>
      <c r="D35" s="125">
        <v>40847202</v>
      </c>
      <c r="E35" s="128">
        <v>5.1999999999999998E-2</v>
      </c>
      <c r="F35" s="129">
        <v>4.0099999999999999E-99</v>
      </c>
      <c r="G35" s="128">
        <v>-0.02</v>
      </c>
      <c r="H35" s="127">
        <v>1.0000000000000001E-9</v>
      </c>
      <c r="I35" s="125" t="s">
        <v>107</v>
      </c>
      <c r="J35" s="125" t="s">
        <v>108</v>
      </c>
      <c r="K35" s="127" t="s">
        <v>107</v>
      </c>
      <c r="L35" s="125" t="s">
        <v>88</v>
      </c>
      <c r="M35" s="126" t="s">
        <v>397</v>
      </c>
      <c r="N35" s="125" t="s">
        <v>406</v>
      </c>
      <c r="O35" s="125">
        <v>25006744</v>
      </c>
      <c r="P35" s="125">
        <v>314903</v>
      </c>
      <c r="Q35" s="124" t="s">
        <v>405</v>
      </c>
    </row>
    <row r="36" spans="1:17" s="123" customFormat="1" ht="15.6">
      <c r="A36" s="125" t="s">
        <v>399</v>
      </c>
      <c r="B36" s="124" t="s">
        <v>407</v>
      </c>
      <c r="C36" s="125">
        <v>19</v>
      </c>
      <c r="D36" s="125">
        <v>40847202</v>
      </c>
      <c r="E36" s="128">
        <v>5.1999999999999998E-2</v>
      </c>
      <c r="F36" s="129">
        <v>4.0099999999999999E-99</v>
      </c>
      <c r="G36" s="128">
        <v>-0.02</v>
      </c>
      <c r="H36" s="127">
        <v>9.9999999999999995E-7</v>
      </c>
      <c r="I36" s="125" t="s">
        <v>107</v>
      </c>
      <c r="J36" s="125" t="s">
        <v>108</v>
      </c>
      <c r="K36" s="127" t="s">
        <v>107</v>
      </c>
      <c r="L36" s="125" t="s">
        <v>88</v>
      </c>
      <c r="M36" s="126" t="s">
        <v>397</v>
      </c>
      <c r="N36" s="125" t="s">
        <v>406</v>
      </c>
      <c r="O36" s="125">
        <v>25006744</v>
      </c>
      <c r="P36" s="125">
        <v>314903</v>
      </c>
      <c r="Q36" s="124" t="s">
        <v>405</v>
      </c>
    </row>
    <row r="37" spans="1:17" s="123" customFormat="1" ht="15.6">
      <c r="A37" s="125" t="s">
        <v>399</v>
      </c>
      <c r="B37" s="124" t="s">
        <v>404</v>
      </c>
      <c r="C37" s="125">
        <v>19</v>
      </c>
      <c r="D37" s="125">
        <v>40847202</v>
      </c>
      <c r="E37" s="128">
        <v>5.1999999999999998E-2</v>
      </c>
      <c r="F37" s="129">
        <v>4.0099999999999999E-99</v>
      </c>
      <c r="G37" s="128">
        <v>4.59</v>
      </c>
      <c r="H37" s="127">
        <v>3.9999999999999998E-6</v>
      </c>
      <c r="I37" s="125" t="s">
        <v>107</v>
      </c>
      <c r="J37" s="125" t="s">
        <v>108</v>
      </c>
      <c r="K37" s="127" t="s">
        <v>107</v>
      </c>
      <c r="L37" s="125" t="s">
        <v>63</v>
      </c>
      <c r="M37" s="126" t="s">
        <v>400</v>
      </c>
      <c r="N37" s="125" t="s">
        <v>112</v>
      </c>
      <c r="O37" s="125">
        <v>27702941</v>
      </c>
      <c r="P37" s="125">
        <v>314903</v>
      </c>
      <c r="Q37" s="124" t="s">
        <v>403</v>
      </c>
    </row>
    <row r="38" spans="1:17" s="123" customFormat="1" ht="15.6">
      <c r="A38" s="125" t="s">
        <v>399</v>
      </c>
      <c r="B38" s="124" t="s">
        <v>402</v>
      </c>
      <c r="C38" s="125">
        <v>19</v>
      </c>
      <c r="D38" s="125">
        <v>40847202</v>
      </c>
      <c r="E38" s="128">
        <v>5.1999999999999998E-2</v>
      </c>
      <c r="F38" s="129">
        <v>4.0099999999999999E-99</v>
      </c>
      <c r="G38" s="128">
        <v>5.43</v>
      </c>
      <c r="H38" s="127">
        <v>5.9999999999999995E-8</v>
      </c>
      <c r="I38" s="125" t="s">
        <v>107</v>
      </c>
      <c r="J38" s="125" t="s">
        <v>108</v>
      </c>
      <c r="K38" s="127" t="s">
        <v>107</v>
      </c>
      <c r="L38" s="125" t="s">
        <v>63</v>
      </c>
      <c r="M38" s="126" t="s">
        <v>400</v>
      </c>
      <c r="N38" s="125" t="s">
        <v>112</v>
      </c>
      <c r="O38" s="125">
        <v>27702941</v>
      </c>
      <c r="P38" s="125">
        <v>314903</v>
      </c>
      <c r="Q38" s="124" t="s">
        <v>401</v>
      </c>
    </row>
    <row r="39" spans="1:17" s="123" customFormat="1" ht="15.6">
      <c r="A39" s="125" t="s">
        <v>399</v>
      </c>
      <c r="B39" s="124" t="s">
        <v>123</v>
      </c>
      <c r="C39" s="125">
        <v>19</v>
      </c>
      <c r="D39" s="125">
        <v>40847202</v>
      </c>
      <c r="E39" s="128">
        <v>5.1999999999999998E-2</v>
      </c>
      <c r="F39" s="129">
        <v>4.0099999999999999E-99</v>
      </c>
      <c r="G39" s="128">
        <v>9.59</v>
      </c>
      <c r="H39" s="127">
        <v>8.9999999999999997E-22</v>
      </c>
      <c r="I39" s="125" t="s">
        <v>107</v>
      </c>
      <c r="J39" s="125" t="s">
        <v>108</v>
      </c>
      <c r="K39" s="127" t="s">
        <v>107</v>
      </c>
      <c r="L39" s="125" t="s">
        <v>63</v>
      </c>
      <c r="M39" s="126" t="s">
        <v>400</v>
      </c>
      <c r="N39" s="125" t="s">
        <v>112</v>
      </c>
      <c r="O39" s="125">
        <v>27702941</v>
      </c>
      <c r="P39" s="125">
        <v>314903</v>
      </c>
      <c r="Q39" s="124" t="s">
        <v>122</v>
      </c>
    </row>
    <row r="40" spans="1:17" s="123" customFormat="1" ht="15.6">
      <c r="A40" s="125" t="s">
        <v>399</v>
      </c>
      <c r="B40" s="124" t="s">
        <v>398</v>
      </c>
      <c r="C40" s="125">
        <v>19</v>
      </c>
      <c r="D40" s="125">
        <v>40847202</v>
      </c>
      <c r="E40" s="128">
        <v>5.1999999999999998E-2</v>
      </c>
      <c r="F40" s="129">
        <v>4.0099999999999999E-99</v>
      </c>
      <c r="G40" s="128">
        <v>-0.36399999999999999</v>
      </c>
      <c r="H40" s="127">
        <v>1E-50</v>
      </c>
      <c r="I40" s="125" t="s">
        <v>107</v>
      </c>
      <c r="J40" s="125" t="s">
        <v>108</v>
      </c>
      <c r="K40" s="127" t="s">
        <v>107</v>
      </c>
      <c r="L40" s="125" t="s">
        <v>88</v>
      </c>
      <c r="M40" s="126" t="s">
        <v>397</v>
      </c>
      <c r="N40" s="125" t="s">
        <v>396</v>
      </c>
      <c r="O40" s="125">
        <v>27488534</v>
      </c>
      <c r="P40" s="125">
        <v>314903</v>
      </c>
      <c r="Q40" s="124" t="s">
        <v>395</v>
      </c>
    </row>
    <row r="41" spans="1:17" s="123" customFormat="1" ht="15.6">
      <c r="A41" s="125" t="s">
        <v>399</v>
      </c>
      <c r="B41" s="124" t="s">
        <v>129</v>
      </c>
      <c r="C41" s="125">
        <v>19</v>
      </c>
      <c r="D41" s="125">
        <v>40847202</v>
      </c>
      <c r="E41" s="128">
        <v>5.1999999999999998E-2</v>
      </c>
      <c r="F41" s="129">
        <v>4.0099999999999999E-99</v>
      </c>
      <c r="G41" s="128">
        <v>6.7000000000000004E-2</v>
      </c>
      <c r="H41" s="127">
        <v>2E-8</v>
      </c>
      <c r="I41" s="125" t="s">
        <v>107</v>
      </c>
      <c r="J41" s="125" t="s">
        <v>108</v>
      </c>
      <c r="K41" s="127" t="s">
        <v>107</v>
      </c>
      <c r="L41" s="125" t="s">
        <v>63</v>
      </c>
      <c r="M41" s="126" t="s">
        <v>397</v>
      </c>
      <c r="N41" s="125" t="s">
        <v>127</v>
      </c>
      <c r="O41" s="125">
        <v>26634245</v>
      </c>
      <c r="P41" s="125">
        <v>314903</v>
      </c>
      <c r="Q41" s="124" t="s">
        <v>126</v>
      </c>
    </row>
    <row r="42" spans="1:17" s="123" customFormat="1" ht="15.6">
      <c r="A42" s="125" t="s">
        <v>399</v>
      </c>
      <c r="B42" s="124" t="s">
        <v>134</v>
      </c>
      <c r="C42" s="125">
        <v>19</v>
      </c>
      <c r="D42" s="125">
        <v>40847202</v>
      </c>
      <c r="E42" s="128">
        <v>5.1999999999999998E-2</v>
      </c>
      <c r="F42" s="129">
        <v>4.0099999999999999E-99</v>
      </c>
      <c r="G42" s="128">
        <v>1.4E-2</v>
      </c>
      <c r="H42" s="127">
        <v>5.0000000000000001E-9</v>
      </c>
      <c r="I42" s="125" t="s">
        <v>107</v>
      </c>
      <c r="J42" s="125" t="s">
        <v>108</v>
      </c>
      <c r="K42" s="127" t="s">
        <v>107</v>
      </c>
      <c r="L42" s="125" t="s">
        <v>63</v>
      </c>
      <c r="M42" s="126" t="s">
        <v>397</v>
      </c>
      <c r="N42" s="125" t="s">
        <v>127</v>
      </c>
      <c r="O42" s="125">
        <v>26634245</v>
      </c>
      <c r="P42" s="125">
        <v>314903</v>
      </c>
      <c r="Q42" s="124" t="s">
        <v>126</v>
      </c>
    </row>
    <row r="43" spans="1:17" s="123" customFormat="1" ht="15.6">
      <c r="A43" s="125" t="s">
        <v>399</v>
      </c>
      <c r="B43" s="124" t="s">
        <v>481</v>
      </c>
      <c r="C43" s="125">
        <v>19</v>
      </c>
      <c r="D43" s="125">
        <v>40847202</v>
      </c>
      <c r="E43" s="128">
        <v>5.1999999999999998E-2</v>
      </c>
      <c r="F43" s="129">
        <v>4.0099999999999999E-99</v>
      </c>
      <c r="G43" s="128">
        <v>1.131</v>
      </c>
      <c r="H43" s="127">
        <v>5.0000000000000004E-19</v>
      </c>
      <c r="I43" s="125" t="s">
        <v>107</v>
      </c>
      <c r="J43" s="125" t="s">
        <v>108</v>
      </c>
      <c r="K43" s="127" t="s">
        <v>108</v>
      </c>
      <c r="L43" s="125" t="s">
        <v>88</v>
      </c>
      <c r="M43" s="126" t="s">
        <v>397</v>
      </c>
      <c r="N43" s="125" t="s">
        <v>216</v>
      </c>
      <c r="O43" s="125">
        <v>28604730</v>
      </c>
      <c r="P43" s="125">
        <v>314903</v>
      </c>
      <c r="Q43" s="124" t="s">
        <v>479</v>
      </c>
    </row>
    <row r="44" spans="1:17" s="123" customFormat="1" ht="15.6">
      <c r="A44" s="125" t="s">
        <v>399</v>
      </c>
      <c r="B44" s="124" t="s">
        <v>524</v>
      </c>
      <c r="C44" s="125">
        <v>19</v>
      </c>
      <c r="D44" s="125">
        <v>40847202</v>
      </c>
      <c r="E44" s="128">
        <v>5.1999999999999998E-2</v>
      </c>
      <c r="F44" s="129">
        <v>4.0099999999999999E-99</v>
      </c>
      <c r="G44" s="128">
        <v>1.1559999999999999</v>
      </c>
      <c r="H44" s="127">
        <v>7.0000000000000004E-11</v>
      </c>
      <c r="I44" s="125" t="s">
        <v>107</v>
      </c>
      <c r="J44" s="125" t="s">
        <v>108</v>
      </c>
      <c r="K44" s="127" t="s">
        <v>108</v>
      </c>
      <c r="L44" s="125" t="s">
        <v>88</v>
      </c>
      <c r="M44" s="126" t="s">
        <v>397</v>
      </c>
      <c r="N44" s="125" t="s">
        <v>216</v>
      </c>
      <c r="O44" s="125">
        <v>28604730</v>
      </c>
      <c r="P44" s="125">
        <v>314903</v>
      </c>
      <c r="Q44" s="124" t="s">
        <v>523</v>
      </c>
    </row>
    <row r="45" spans="1:17" s="123" customFormat="1" ht="15.6">
      <c r="A45" s="125" t="s">
        <v>399</v>
      </c>
      <c r="B45" s="124" t="s">
        <v>522</v>
      </c>
      <c r="C45" s="125">
        <v>19</v>
      </c>
      <c r="D45" s="125">
        <v>40847202</v>
      </c>
      <c r="E45" s="128">
        <v>5.1999999999999998E-2</v>
      </c>
      <c r="F45" s="129">
        <v>4.0099999999999999E-99</v>
      </c>
      <c r="G45" s="128">
        <v>1.137</v>
      </c>
      <c r="H45" s="127">
        <v>4.0000000000000001E-13</v>
      </c>
      <c r="I45" s="125" t="s">
        <v>107</v>
      </c>
      <c r="J45" s="125" t="s">
        <v>108</v>
      </c>
      <c r="K45" s="127" t="s">
        <v>108</v>
      </c>
      <c r="L45" s="125" t="s">
        <v>88</v>
      </c>
      <c r="M45" s="126" t="s">
        <v>397</v>
      </c>
      <c r="N45" s="125" t="s">
        <v>216</v>
      </c>
      <c r="O45" s="125">
        <v>28604730</v>
      </c>
      <c r="P45" s="125">
        <v>314903</v>
      </c>
      <c r="Q45" s="124" t="s">
        <v>521</v>
      </c>
    </row>
    <row r="46" spans="1:17" s="123" customFormat="1" ht="15.6">
      <c r="A46" s="125" t="s">
        <v>399</v>
      </c>
      <c r="B46" s="124" t="s">
        <v>520</v>
      </c>
      <c r="C46" s="125">
        <v>19</v>
      </c>
      <c r="D46" s="125">
        <v>40847202</v>
      </c>
      <c r="E46" s="128">
        <v>5.1999999999999998E-2</v>
      </c>
      <c r="F46" s="129">
        <v>4.0099999999999999E-99</v>
      </c>
      <c r="G46" s="128">
        <v>1.121</v>
      </c>
      <c r="H46" s="127">
        <v>8.9999999999999999E-10</v>
      </c>
      <c r="I46" s="125" t="s">
        <v>107</v>
      </c>
      <c r="J46" s="125" t="s">
        <v>108</v>
      </c>
      <c r="K46" s="127" t="s">
        <v>108</v>
      </c>
      <c r="L46" s="125" t="s">
        <v>88</v>
      </c>
      <c r="M46" s="126" t="s">
        <v>397</v>
      </c>
      <c r="N46" s="125" t="s">
        <v>216</v>
      </c>
      <c r="O46" s="125">
        <v>28604730</v>
      </c>
      <c r="P46" s="125">
        <v>314903</v>
      </c>
      <c r="Q46" s="124" t="s">
        <v>519</v>
      </c>
    </row>
    <row r="47" spans="1:17" s="123" customFormat="1" ht="15.6">
      <c r="A47" s="125" t="s">
        <v>518</v>
      </c>
      <c r="B47" s="124" t="s">
        <v>517</v>
      </c>
      <c r="C47" s="125">
        <v>20</v>
      </c>
      <c r="D47" s="125">
        <v>63355597</v>
      </c>
      <c r="E47" s="128">
        <v>3.5999999999999997E-2</v>
      </c>
      <c r="F47" s="129">
        <v>3.4899999999999999E-26</v>
      </c>
      <c r="G47" s="128">
        <v>5.8000000000000003E-2</v>
      </c>
      <c r="H47" s="127">
        <v>8.0000000000000005E-9</v>
      </c>
      <c r="I47" s="125" t="s">
        <v>107</v>
      </c>
      <c r="J47" s="125" t="s">
        <v>108</v>
      </c>
      <c r="K47" s="127" t="s">
        <v>108</v>
      </c>
      <c r="L47" s="125" t="s">
        <v>88</v>
      </c>
      <c r="M47" s="126" t="s">
        <v>516</v>
      </c>
      <c r="N47" s="125" t="s">
        <v>515</v>
      </c>
      <c r="O47" s="125">
        <v>26440539</v>
      </c>
      <c r="P47" s="125">
        <v>323900</v>
      </c>
      <c r="Q47" s="124" t="s">
        <v>514</v>
      </c>
    </row>
    <row r="48" spans="1:17" s="123" customFormat="1" ht="16.05" customHeight="1">
      <c r="A48" s="387" t="s">
        <v>41414</v>
      </c>
      <c r="B48" s="387"/>
      <c r="C48" s="387"/>
      <c r="D48" s="387"/>
      <c r="E48" s="387"/>
      <c r="F48" s="387"/>
      <c r="G48" s="387"/>
      <c r="H48" s="387"/>
      <c r="I48" s="387"/>
      <c r="J48" s="387"/>
      <c r="K48" s="387"/>
      <c r="L48" s="387"/>
      <c r="M48" s="387"/>
      <c r="N48" s="387"/>
      <c r="O48" s="387"/>
      <c r="P48" s="387"/>
      <c r="Q48" s="387"/>
    </row>
    <row r="49" spans="1:17" s="123" customFormat="1" ht="15.6">
      <c r="A49" s="125" t="s">
        <v>509</v>
      </c>
      <c r="B49" s="134" t="s">
        <v>513</v>
      </c>
      <c r="C49" s="125">
        <v>1</v>
      </c>
      <c r="D49" s="125">
        <v>8424763</v>
      </c>
      <c r="E49" s="128">
        <v>0.02</v>
      </c>
      <c r="F49" s="129">
        <v>2.4999999999999998E-12</v>
      </c>
      <c r="G49" s="128">
        <v>1.2090000000000001</v>
      </c>
      <c r="H49" s="127">
        <v>4.0000000000000003E-15</v>
      </c>
      <c r="I49" s="125" t="s">
        <v>82</v>
      </c>
      <c r="J49" s="125" t="s">
        <v>81</v>
      </c>
      <c r="K49" s="127" t="s">
        <v>82</v>
      </c>
      <c r="L49" s="125" t="s">
        <v>63</v>
      </c>
      <c r="M49" s="126" t="s">
        <v>512</v>
      </c>
      <c r="N49" s="125" t="s">
        <v>511</v>
      </c>
      <c r="O49" s="125">
        <v>27723757</v>
      </c>
      <c r="P49" s="125">
        <v>1209400</v>
      </c>
      <c r="Q49" s="134" t="s">
        <v>510</v>
      </c>
    </row>
    <row r="50" spans="1:17" s="123" customFormat="1" ht="15.6">
      <c r="A50" s="125" t="s">
        <v>509</v>
      </c>
      <c r="B50" s="134" t="s">
        <v>508</v>
      </c>
      <c r="C50" s="125">
        <v>1</v>
      </c>
      <c r="D50" s="125">
        <v>8424763</v>
      </c>
      <c r="E50" s="128">
        <v>0.02</v>
      </c>
      <c r="F50" s="129">
        <v>2.4999999999999998E-12</v>
      </c>
      <c r="G50" s="128">
        <v>2.4E-2</v>
      </c>
      <c r="H50" s="127">
        <v>3E-11</v>
      </c>
      <c r="I50" s="125" t="s">
        <v>82</v>
      </c>
      <c r="J50" s="125" t="s">
        <v>81</v>
      </c>
      <c r="K50" s="127" t="s">
        <v>81</v>
      </c>
      <c r="L50" s="125" t="s">
        <v>88</v>
      </c>
      <c r="M50" s="126" t="s">
        <v>507</v>
      </c>
      <c r="N50" s="125" t="s">
        <v>145</v>
      </c>
      <c r="O50" s="125">
        <v>27863252</v>
      </c>
      <c r="P50" s="125">
        <v>1209400</v>
      </c>
      <c r="Q50" s="134" t="s">
        <v>506</v>
      </c>
    </row>
    <row r="51" spans="1:17" s="123" customFormat="1" ht="15.6">
      <c r="A51" s="125" t="s">
        <v>505</v>
      </c>
      <c r="B51" s="134" t="s">
        <v>11</v>
      </c>
      <c r="C51" s="125">
        <v>1</v>
      </c>
      <c r="D51" s="125">
        <v>73359226</v>
      </c>
      <c r="E51" s="128">
        <v>-2.5999999999999999E-2</v>
      </c>
      <c r="F51" s="129">
        <v>3.3899999999999999E-19</v>
      </c>
      <c r="G51" s="128">
        <v>1.095</v>
      </c>
      <c r="H51" s="127">
        <v>4.0000000000000001E-10</v>
      </c>
      <c r="I51" s="125" t="s">
        <v>82</v>
      </c>
      <c r="J51" s="125" t="s">
        <v>81</v>
      </c>
      <c r="K51" s="127" t="s">
        <v>82</v>
      </c>
      <c r="L51" s="125" t="s">
        <v>88</v>
      </c>
      <c r="M51" s="126" t="s">
        <v>30</v>
      </c>
      <c r="N51" s="125" t="s">
        <v>504</v>
      </c>
      <c r="O51" s="125">
        <v>23974872</v>
      </c>
      <c r="P51" s="125">
        <v>1227940</v>
      </c>
      <c r="Q51" s="134" t="s">
        <v>503</v>
      </c>
    </row>
    <row r="52" spans="1:17" s="123" customFormat="1" ht="15.6">
      <c r="A52" s="125" t="s">
        <v>502</v>
      </c>
      <c r="B52" s="134" t="s">
        <v>491</v>
      </c>
      <c r="C52" s="125">
        <v>1</v>
      </c>
      <c r="D52" s="125">
        <v>90724174</v>
      </c>
      <c r="E52" s="128">
        <v>2.5000000000000001E-2</v>
      </c>
      <c r="F52" s="129">
        <v>1.63E-18</v>
      </c>
      <c r="G52" s="128">
        <v>-1.7000000000000001E-2</v>
      </c>
      <c r="H52" s="127">
        <v>2.9999999999999998E-14</v>
      </c>
      <c r="I52" s="125" t="s">
        <v>108</v>
      </c>
      <c r="J52" s="125" t="s">
        <v>107</v>
      </c>
      <c r="K52" s="127" t="s">
        <v>107</v>
      </c>
      <c r="L52" s="125" t="s">
        <v>63</v>
      </c>
      <c r="M52" s="126" t="s">
        <v>30</v>
      </c>
      <c r="N52" s="125" t="s">
        <v>243</v>
      </c>
      <c r="O52" s="125">
        <v>27225129</v>
      </c>
      <c r="P52" s="125">
        <v>1204464</v>
      </c>
      <c r="Q52" s="134" t="s">
        <v>490</v>
      </c>
    </row>
    <row r="53" spans="1:17" s="123" customFormat="1" ht="15.6">
      <c r="A53" s="125" t="s">
        <v>502</v>
      </c>
      <c r="B53" s="134" t="s">
        <v>501</v>
      </c>
      <c r="C53" s="125">
        <v>1</v>
      </c>
      <c r="D53" s="125">
        <v>90724174</v>
      </c>
      <c r="E53" s="128">
        <v>2.5000000000000001E-2</v>
      </c>
      <c r="F53" s="129">
        <v>1.63E-18</v>
      </c>
      <c r="G53" s="128">
        <v>1.036</v>
      </c>
      <c r="H53" s="127">
        <v>5.0000000000000001E-9</v>
      </c>
      <c r="I53" s="125" t="s">
        <v>108</v>
      </c>
      <c r="J53" s="125" t="s">
        <v>107</v>
      </c>
      <c r="K53" s="127" t="s">
        <v>97</v>
      </c>
      <c r="L53" s="125" t="s">
        <v>97</v>
      </c>
      <c r="M53" s="126" t="s">
        <v>30</v>
      </c>
      <c r="N53" s="125" t="s">
        <v>243</v>
      </c>
      <c r="O53" s="125">
        <v>27225129</v>
      </c>
      <c r="P53" s="125">
        <v>1204464</v>
      </c>
      <c r="Q53" s="134" t="s">
        <v>500</v>
      </c>
    </row>
    <row r="54" spans="1:17" s="123" customFormat="1" ht="15.6">
      <c r="A54" s="125" t="s">
        <v>499</v>
      </c>
      <c r="B54" s="134" t="s">
        <v>262</v>
      </c>
      <c r="C54" s="125">
        <v>1</v>
      </c>
      <c r="D54" s="125">
        <v>237688783</v>
      </c>
      <c r="E54" s="128">
        <v>-1.7000000000000001E-2</v>
      </c>
      <c r="F54" s="129">
        <v>5.6899999999999999E-11</v>
      </c>
      <c r="G54" s="128">
        <v>8.9999999999999993E-3</v>
      </c>
      <c r="H54" s="127">
        <v>2.9999999999999999E-7</v>
      </c>
      <c r="I54" s="125" t="s">
        <v>107</v>
      </c>
      <c r="J54" s="125" t="s">
        <v>108</v>
      </c>
      <c r="K54" s="127" t="s">
        <v>108</v>
      </c>
      <c r="L54" s="125" t="s">
        <v>88</v>
      </c>
      <c r="M54" s="126" t="s">
        <v>498</v>
      </c>
      <c r="N54" s="125" t="s">
        <v>357</v>
      </c>
      <c r="O54" s="125">
        <v>24386095</v>
      </c>
      <c r="P54" s="125">
        <v>1159331</v>
      </c>
      <c r="Q54" s="134" t="s">
        <v>356</v>
      </c>
    </row>
    <row r="55" spans="1:17" s="123" customFormat="1" ht="15.6">
      <c r="A55" s="125" t="s">
        <v>493</v>
      </c>
      <c r="B55" s="134" t="s">
        <v>496</v>
      </c>
      <c r="C55" s="125">
        <v>2</v>
      </c>
      <c r="D55" s="125">
        <v>198658398</v>
      </c>
      <c r="E55" s="128">
        <v>-1.7000000000000001E-2</v>
      </c>
      <c r="F55" s="129">
        <v>1.27E-9</v>
      </c>
      <c r="G55" s="128">
        <v>1.1000000000000001</v>
      </c>
      <c r="H55" s="127">
        <v>2.9999999999999998E-14</v>
      </c>
      <c r="I55" s="125" t="s">
        <v>108</v>
      </c>
      <c r="J55" s="125" t="s">
        <v>107</v>
      </c>
      <c r="K55" s="127" t="s">
        <v>81</v>
      </c>
      <c r="L55" s="125" t="s">
        <v>97</v>
      </c>
      <c r="M55" s="126" t="s">
        <v>30</v>
      </c>
      <c r="N55" s="125" t="s">
        <v>280</v>
      </c>
      <c r="O55" s="125">
        <v>26192919</v>
      </c>
      <c r="P55" s="125">
        <v>1222863</v>
      </c>
      <c r="Q55" s="134" t="s">
        <v>497</v>
      </c>
    </row>
    <row r="56" spans="1:17" s="123" customFormat="1" ht="15.6">
      <c r="A56" s="125" t="s">
        <v>493</v>
      </c>
      <c r="B56" s="134" t="s">
        <v>496</v>
      </c>
      <c r="C56" s="125">
        <v>2</v>
      </c>
      <c r="D56" s="125">
        <v>198658398</v>
      </c>
      <c r="E56" s="128">
        <v>-1.7000000000000001E-2</v>
      </c>
      <c r="F56" s="129">
        <v>1.27E-9</v>
      </c>
      <c r="G56" s="128">
        <v>1.117</v>
      </c>
      <c r="H56" s="127">
        <v>2.0000000000000001E-13</v>
      </c>
      <c r="I56" s="125" t="s">
        <v>108</v>
      </c>
      <c r="J56" s="125" t="s">
        <v>107</v>
      </c>
      <c r="K56" s="127" t="s">
        <v>108</v>
      </c>
      <c r="L56" s="125" t="s">
        <v>88</v>
      </c>
      <c r="M56" s="126" t="s">
        <v>30</v>
      </c>
      <c r="N56" s="125" t="s">
        <v>495</v>
      </c>
      <c r="O56" s="125">
        <v>23128233</v>
      </c>
      <c r="P56" s="125">
        <v>1222863</v>
      </c>
      <c r="Q56" s="134" t="s">
        <v>494</v>
      </c>
    </row>
    <row r="57" spans="1:17" s="123" customFormat="1" ht="15.6">
      <c r="A57" s="125" t="s">
        <v>493</v>
      </c>
      <c r="B57" s="134" t="s">
        <v>17</v>
      </c>
      <c r="C57" s="125">
        <v>2</v>
      </c>
      <c r="D57" s="125">
        <v>198658398</v>
      </c>
      <c r="E57" s="128">
        <v>-1.7000000000000001E-2</v>
      </c>
      <c r="F57" s="129">
        <v>1.27E-9</v>
      </c>
      <c r="G57" s="128">
        <v>1.0509999999999999</v>
      </c>
      <c r="H57" s="127">
        <v>7.9999999999999996E-7</v>
      </c>
      <c r="I57" s="125" t="s">
        <v>108</v>
      </c>
      <c r="J57" s="125" t="s">
        <v>107</v>
      </c>
      <c r="K57" s="127" t="s">
        <v>81</v>
      </c>
      <c r="L57" s="125" t="s">
        <v>97</v>
      </c>
      <c r="M57" s="126" t="s">
        <v>30</v>
      </c>
      <c r="N57" s="125" t="s">
        <v>280</v>
      </c>
      <c r="O57" s="125">
        <v>26192919</v>
      </c>
      <c r="P57" s="125">
        <v>1222863</v>
      </c>
      <c r="Q57" s="134" t="s">
        <v>279</v>
      </c>
    </row>
    <row r="58" spans="1:17" s="123" customFormat="1" ht="15.6">
      <c r="A58" s="125" t="s">
        <v>492</v>
      </c>
      <c r="B58" s="134" t="s">
        <v>491</v>
      </c>
      <c r="C58" s="125">
        <v>3</v>
      </c>
      <c r="D58" s="125">
        <v>48694054</v>
      </c>
      <c r="E58" s="128">
        <v>-0.03</v>
      </c>
      <c r="F58" s="129">
        <v>3.4000000000000002E-13</v>
      </c>
      <c r="G58" s="128">
        <v>2.3E-2</v>
      </c>
      <c r="H58" s="127">
        <v>8.9999999999999999E-11</v>
      </c>
      <c r="I58" s="125" t="s">
        <v>81</v>
      </c>
      <c r="J58" s="125" t="s">
        <v>107</v>
      </c>
      <c r="K58" s="127" t="s">
        <v>107</v>
      </c>
      <c r="L58" s="125" t="s">
        <v>63</v>
      </c>
      <c r="M58" s="126" t="s">
        <v>30</v>
      </c>
      <c r="N58" s="125" t="s">
        <v>243</v>
      </c>
      <c r="O58" s="125">
        <v>27225129</v>
      </c>
      <c r="P58" s="125">
        <v>1212359</v>
      </c>
      <c r="Q58" s="134" t="s">
        <v>490</v>
      </c>
    </row>
    <row r="59" spans="1:17" s="123" customFormat="1" ht="15.6">
      <c r="A59" s="125" t="s">
        <v>489</v>
      </c>
      <c r="B59" s="134" t="s">
        <v>421</v>
      </c>
      <c r="C59" s="125">
        <v>3</v>
      </c>
      <c r="D59" s="125">
        <v>71433933</v>
      </c>
      <c r="E59" s="128">
        <v>-1.6E-2</v>
      </c>
      <c r="F59" s="129">
        <v>3.0300000000000001E-9</v>
      </c>
      <c r="G59" s="128">
        <v>1.1100000000000001</v>
      </c>
      <c r="H59" s="127">
        <v>1E-8</v>
      </c>
      <c r="I59" s="125" t="s">
        <v>81</v>
      </c>
      <c r="J59" s="125" t="s">
        <v>82</v>
      </c>
      <c r="K59" s="127" t="s">
        <v>82</v>
      </c>
      <c r="L59" s="125" t="s">
        <v>63</v>
      </c>
      <c r="M59" s="126" t="s">
        <v>488</v>
      </c>
      <c r="N59" s="125" t="s">
        <v>420</v>
      </c>
      <c r="O59" s="125">
        <v>26829030</v>
      </c>
      <c r="P59" s="125">
        <v>1184766</v>
      </c>
      <c r="Q59" s="134" t="s">
        <v>419</v>
      </c>
    </row>
    <row r="60" spans="1:17" s="123" customFormat="1" ht="15.6">
      <c r="A60" s="125" t="s">
        <v>487</v>
      </c>
      <c r="B60" s="134" t="s">
        <v>83</v>
      </c>
      <c r="C60" s="125">
        <v>6</v>
      </c>
      <c r="D60" s="125">
        <v>28162011</v>
      </c>
      <c r="E60" s="128">
        <v>-0.02</v>
      </c>
      <c r="F60" s="129">
        <v>8.54E-13</v>
      </c>
      <c r="G60" s="128">
        <v>-0.06</v>
      </c>
      <c r="H60" s="127">
        <v>1.9999999999999999E-7</v>
      </c>
      <c r="I60" s="125" t="s">
        <v>107</v>
      </c>
      <c r="J60" s="125" t="s">
        <v>81</v>
      </c>
      <c r="K60" s="127" t="s">
        <v>81</v>
      </c>
      <c r="L60" s="125" t="s">
        <v>88</v>
      </c>
      <c r="M60" s="126" t="s">
        <v>486</v>
      </c>
      <c r="N60" s="125" t="s">
        <v>79</v>
      </c>
      <c r="O60" s="125">
        <v>23449627</v>
      </c>
      <c r="P60" s="125">
        <v>1208391</v>
      </c>
      <c r="Q60" s="134" t="s">
        <v>78</v>
      </c>
    </row>
    <row r="61" spans="1:17" s="123" customFormat="1" ht="15.6">
      <c r="A61" s="125" t="s">
        <v>485</v>
      </c>
      <c r="B61" s="134" t="s">
        <v>484</v>
      </c>
      <c r="C61" s="125">
        <v>7</v>
      </c>
      <c r="D61" s="125">
        <v>117883655</v>
      </c>
      <c r="E61" s="128">
        <v>2.7E-2</v>
      </c>
      <c r="F61" s="129">
        <v>4.77E-22</v>
      </c>
      <c r="G61" s="128">
        <v>-5.3460000000000001</v>
      </c>
      <c r="H61" s="127">
        <v>8.9999999999999999E-8</v>
      </c>
      <c r="I61" s="125" t="s">
        <v>82</v>
      </c>
      <c r="J61" s="125" t="s">
        <v>81</v>
      </c>
      <c r="K61" s="127" t="s">
        <v>82</v>
      </c>
      <c r="L61" s="125" t="s">
        <v>88</v>
      </c>
      <c r="M61" s="126" t="s">
        <v>30</v>
      </c>
      <c r="N61" s="125" t="s">
        <v>243</v>
      </c>
      <c r="O61" s="125">
        <v>27089181</v>
      </c>
      <c r="P61" s="125">
        <v>1222792</v>
      </c>
      <c r="Q61" s="134" t="s">
        <v>483</v>
      </c>
    </row>
    <row r="62" spans="1:17" s="123" customFormat="1" ht="15.6">
      <c r="A62" s="125" t="s">
        <v>482</v>
      </c>
      <c r="B62" s="134" t="s">
        <v>481</v>
      </c>
      <c r="C62" s="125">
        <v>8</v>
      </c>
      <c r="D62" s="125">
        <v>27487202</v>
      </c>
      <c r="E62" s="128">
        <v>-6.7000000000000004E-2</v>
      </c>
      <c r="F62" s="129">
        <v>1.5700000000000001E-13</v>
      </c>
      <c r="G62" s="128">
        <v>1.1519999999999999</v>
      </c>
      <c r="H62" s="127">
        <v>2E-8</v>
      </c>
      <c r="I62" s="125" t="s">
        <v>81</v>
      </c>
      <c r="J62" s="125" t="s">
        <v>82</v>
      </c>
      <c r="K62" s="127" t="s">
        <v>81</v>
      </c>
      <c r="L62" s="125" t="s">
        <v>88</v>
      </c>
      <c r="M62" s="126" t="s">
        <v>480</v>
      </c>
      <c r="N62" s="125" t="s">
        <v>216</v>
      </c>
      <c r="O62" s="125">
        <v>28604730</v>
      </c>
      <c r="P62" s="125">
        <v>1211966</v>
      </c>
      <c r="Q62" s="134" t="s">
        <v>479</v>
      </c>
    </row>
    <row r="63" spans="1:17" s="123" customFormat="1" ht="15.6">
      <c r="A63" s="125" t="s">
        <v>478</v>
      </c>
      <c r="B63" s="134" t="s">
        <v>452</v>
      </c>
      <c r="C63" s="125">
        <v>9</v>
      </c>
      <c r="D63" s="125">
        <v>84092374</v>
      </c>
      <c r="E63" s="128">
        <v>1.7000000000000001E-2</v>
      </c>
      <c r="F63" s="129">
        <v>2.6700000000000001E-9</v>
      </c>
      <c r="G63" s="128">
        <v>0.03</v>
      </c>
      <c r="H63" s="127">
        <v>9.9999999999999994E-12</v>
      </c>
      <c r="I63" s="125" t="s">
        <v>81</v>
      </c>
      <c r="J63" s="125" t="s">
        <v>82</v>
      </c>
      <c r="K63" s="127" t="s">
        <v>97</v>
      </c>
      <c r="L63" s="125" t="s">
        <v>97</v>
      </c>
      <c r="M63" s="126" t="s">
        <v>477</v>
      </c>
      <c r="N63" s="125" t="s">
        <v>132</v>
      </c>
      <c r="O63" s="125">
        <v>27182965</v>
      </c>
      <c r="P63" s="125">
        <v>1213973</v>
      </c>
      <c r="Q63" s="134" t="s">
        <v>476</v>
      </c>
    </row>
    <row r="64" spans="1:17" s="123" customFormat="1" ht="15.6">
      <c r="A64" s="125" t="s">
        <v>474</v>
      </c>
      <c r="B64" s="134" t="s">
        <v>473</v>
      </c>
      <c r="C64" s="125">
        <v>10</v>
      </c>
      <c r="D64" s="125">
        <v>21744013</v>
      </c>
      <c r="E64" s="128">
        <v>-2.4E-2</v>
      </c>
      <c r="F64" s="129">
        <v>5.6599999999999997E-15</v>
      </c>
      <c r="G64" s="128">
        <v>1.07</v>
      </c>
      <c r="H64" s="127">
        <v>1E-14</v>
      </c>
      <c r="I64" s="125" t="s">
        <v>82</v>
      </c>
      <c r="J64" s="125" t="s">
        <v>81</v>
      </c>
      <c r="K64" s="127" t="s">
        <v>82</v>
      </c>
      <c r="L64" s="125" t="s">
        <v>88</v>
      </c>
      <c r="M64" s="126" t="s">
        <v>30</v>
      </c>
      <c r="N64" s="125" t="s">
        <v>471</v>
      </c>
      <c r="O64" s="125">
        <v>25751625</v>
      </c>
      <c r="P64" s="125">
        <v>1223238</v>
      </c>
      <c r="Q64" s="134" t="s">
        <v>475</v>
      </c>
    </row>
    <row r="65" spans="1:17" s="123" customFormat="1" ht="15.6">
      <c r="A65" s="125" t="s">
        <v>474</v>
      </c>
      <c r="B65" s="134" t="s">
        <v>473</v>
      </c>
      <c r="C65" s="125">
        <v>10</v>
      </c>
      <c r="D65" s="125">
        <v>21744013</v>
      </c>
      <c r="E65" s="128">
        <v>-2.4E-2</v>
      </c>
      <c r="F65" s="129">
        <v>5.6599999999999997E-15</v>
      </c>
      <c r="G65" s="128">
        <v>1.07</v>
      </c>
      <c r="H65" s="127">
        <v>4E-14</v>
      </c>
      <c r="I65" s="125" t="s">
        <v>82</v>
      </c>
      <c r="J65" s="125" t="s">
        <v>81</v>
      </c>
      <c r="K65" s="127" t="s">
        <v>82</v>
      </c>
      <c r="L65" s="125" t="s">
        <v>88</v>
      </c>
      <c r="M65" s="126" t="s">
        <v>472</v>
      </c>
      <c r="N65" s="125" t="s">
        <v>471</v>
      </c>
      <c r="O65" s="125">
        <v>23535729</v>
      </c>
      <c r="P65" s="125">
        <v>1223238</v>
      </c>
      <c r="Q65" s="134" t="s">
        <v>470</v>
      </c>
    </row>
    <row r="66" spans="1:17" s="123" customFormat="1" ht="15.6">
      <c r="A66" s="125" t="s">
        <v>463</v>
      </c>
      <c r="B66" s="134" t="s">
        <v>169</v>
      </c>
      <c r="C66" s="125">
        <v>11</v>
      </c>
      <c r="D66" s="125">
        <v>27658369</v>
      </c>
      <c r="E66" s="128">
        <v>-3.2000000000000001E-2</v>
      </c>
      <c r="F66" s="129">
        <v>2.8099999999999999E-19</v>
      </c>
      <c r="G66" s="128">
        <v>-0.04</v>
      </c>
      <c r="H66" s="127">
        <v>2E-51</v>
      </c>
      <c r="I66" s="125" t="s">
        <v>108</v>
      </c>
      <c r="J66" s="125" t="s">
        <v>107</v>
      </c>
      <c r="K66" s="127" t="s">
        <v>107</v>
      </c>
      <c r="L66" s="125" t="s">
        <v>88</v>
      </c>
      <c r="M66" s="126" t="s">
        <v>461</v>
      </c>
      <c r="N66" s="125" t="s">
        <v>203</v>
      </c>
      <c r="O66" s="125">
        <v>28892062</v>
      </c>
      <c r="P66" s="125">
        <v>1220588</v>
      </c>
      <c r="Q66" s="134" t="s">
        <v>202</v>
      </c>
    </row>
    <row r="67" spans="1:17" s="123" customFormat="1" ht="15.6">
      <c r="A67" s="125" t="s">
        <v>463</v>
      </c>
      <c r="B67" s="134" t="s">
        <v>462</v>
      </c>
      <c r="C67" s="125">
        <v>11</v>
      </c>
      <c r="D67" s="125">
        <v>27658369</v>
      </c>
      <c r="E67" s="128">
        <v>-3.2000000000000001E-2</v>
      </c>
      <c r="F67" s="129">
        <v>2.8099999999999999E-19</v>
      </c>
      <c r="G67" s="128">
        <v>-3.4000000000000002E-2</v>
      </c>
      <c r="H67" s="127">
        <v>1E-14</v>
      </c>
      <c r="I67" s="125" t="s">
        <v>108</v>
      </c>
      <c r="J67" s="125" t="s">
        <v>107</v>
      </c>
      <c r="K67" s="127" t="s">
        <v>107</v>
      </c>
      <c r="L67" s="125" t="s">
        <v>88</v>
      </c>
      <c r="M67" s="126" t="s">
        <v>461</v>
      </c>
      <c r="N67" s="125" t="s">
        <v>460</v>
      </c>
      <c r="O67" s="125">
        <v>25673412</v>
      </c>
      <c r="P67" s="125">
        <v>1220588</v>
      </c>
      <c r="Q67" s="134" t="s">
        <v>459</v>
      </c>
    </row>
    <row r="68" spans="1:17" s="123" customFormat="1" ht="15.6">
      <c r="A68" s="125" t="s">
        <v>463</v>
      </c>
      <c r="B68" s="134" t="s">
        <v>169</v>
      </c>
      <c r="C68" s="125">
        <v>11</v>
      </c>
      <c r="D68" s="125">
        <v>27658369</v>
      </c>
      <c r="E68" s="128">
        <v>-3.2000000000000001E-2</v>
      </c>
      <c r="F68" s="129">
        <v>2.8099999999999999E-19</v>
      </c>
      <c r="G68" s="128">
        <v>4.58</v>
      </c>
      <c r="H68" s="127">
        <v>5.0000000000000003E-10</v>
      </c>
      <c r="I68" s="125" t="s">
        <v>108</v>
      </c>
      <c r="J68" s="125" t="s">
        <v>107</v>
      </c>
      <c r="K68" s="127" t="s">
        <v>81</v>
      </c>
      <c r="L68" s="125" t="s">
        <v>97</v>
      </c>
      <c r="M68" s="126" t="s">
        <v>461</v>
      </c>
      <c r="N68" s="125" t="s">
        <v>465</v>
      </c>
      <c r="O68" s="125">
        <v>19079260</v>
      </c>
      <c r="P68" s="125">
        <v>1220588</v>
      </c>
      <c r="Q68" s="134" t="s">
        <v>464</v>
      </c>
    </row>
    <row r="69" spans="1:17" s="123" customFormat="1" ht="15.6">
      <c r="A69" s="125" t="s">
        <v>463</v>
      </c>
      <c r="B69" s="134" t="s">
        <v>462</v>
      </c>
      <c r="C69" s="125">
        <v>11</v>
      </c>
      <c r="D69" s="125">
        <v>27658369</v>
      </c>
      <c r="E69" s="128">
        <v>-3.2000000000000001E-2</v>
      </c>
      <c r="F69" s="129">
        <v>2.8099999999999999E-19</v>
      </c>
      <c r="G69" s="128">
        <v>-3.5000000000000003E-2</v>
      </c>
      <c r="H69" s="127">
        <v>1.0000000000000001E-9</v>
      </c>
      <c r="I69" s="125" t="s">
        <v>108</v>
      </c>
      <c r="J69" s="125" t="s">
        <v>107</v>
      </c>
      <c r="K69" s="127" t="s">
        <v>107</v>
      </c>
      <c r="L69" s="125" t="s">
        <v>88</v>
      </c>
      <c r="M69" s="126" t="s">
        <v>461</v>
      </c>
      <c r="N69" s="125" t="s">
        <v>460</v>
      </c>
      <c r="O69" s="125">
        <v>25673412</v>
      </c>
      <c r="P69" s="125">
        <v>1220588</v>
      </c>
      <c r="Q69" s="134" t="s">
        <v>459</v>
      </c>
    </row>
    <row r="70" spans="1:17" s="123" customFormat="1" ht="15.6">
      <c r="A70" s="125" t="s">
        <v>463</v>
      </c>
      <c r="B70" s="134" t="s">
        <v>469</v>
      </c>
      <c r="C70" s="125">
        <v>11</v>
      </c>
      <c r="D70" s="125">
        <v>27658369</v>
      </c>
      <c r="E70" s="128">
        <v>-3.2000000000000001E-2</v>
      </c>
      <c r="F70" s="129">
        <v>2.8099999999999999E-19</v>
      </c>
      <c r="G70" s="128">
        <v>1.06</v>
      </c>
      <c r="H70" s="127">
        <v>2E-8</v>
      </c>
      <c r="I70" s="125" t="s">
        <v>108</v>
      </c>
      <c r="J70" s="125" t="s">
        <v>107</v>
      </c>
      <c r="K70" s="127" t="s">
        <v>108</v>
      </c>
      <c r="L70" s="125" t="s">
        <v>88</v>
      </c>
      <c r="M70" s="126" t="s">
        <v>461</v>
      </c>
      <c r="N70" s="125" t="s">
        <v>468</v>
      </c>
      <c r="O70" s="125">
        <v>20418890</v>
      </c>
      <c r="P70" s="125">
        <v>1220588</v>
      </c>
      <c r="Q70" s="134" t="s">
        <v>467</v>
      </c>
    </row>
    <row r="71" spans="1:17" s="123" customFormat="1" ht="15.6">
      <c r="A71" s="125" t="s">
        <v>463</v>
      </c>
      <c r="B71" s="134" t="s">
        <v>466</v>
      </c>
      <c r="C71" s="125">
        <v>11</v>
      </c>
      <c r="D71" s="125">
        <v>27658369</v>
      </c>
      <c r="E71" s="128">
        <v>-3.2000000000000001E-2</v>
      </c>
      <c r="F71" s="129">
        <v>2.8099999999999999E-19</v>
      </c>
      <c r="G71" s="128">
        <v>4</v>
      </c>
      <c r="H71" s="127">
        <v>1.9999999999999999E-7</v>
      </c>
      <c r="I71" s="125" t="s">
        <v>108</v>
      </c>
      <c r="J71" s="125" t="s">
        <v>107</v>
      </c>
      <c r="K71" s="127" t="s">
        <v>81</v>
      </c>
      <c r="L71" s="125" t="s">
        <v>97</v>
      </c>
      <c r="M71" s="126" t="s">
        <v>461</v>
      </c>
      <c r="N71" s="125" t="s">
        <v>465</v>
      </c>
      <c r="O71" s="125">
        <v>19079260</v>
      </c>
      <c r="P71" s="125">
        <v>1220588</v>
      </c>
      <c r="Q71" s="134" t="s">
        <v>464</v>
      </c>
    </row>
    <row r="72" spans="1:17" s="123" customFormat="1" ht="15.6">
      <c r="A72" s="125" t="s">
        <v>463</v>
      </c>
      <c r="B72" s="134" t="s">
        <v>462</v>
      </c>
      <c r="C72" s="125">
        <v>11</v>
      </c>
      <c r="D72" s="125">
        <v>27658369</v>
      </c>
      <c r="E72" s="128">
        <v>-3.2000000000000001E-2</v>
      </c>
      <c r="F72" s="129">
        <v>2.8099999999999999E-19</v>
      </c>
      <c r="G72" s="128">
        <v>-3.2000000000000001E-2</v>
      </c>
      <c r="H72" s="127">
        <v>3.9999999999999998E-7</v>
      </c>
      <c r="I72" s="125" t="s">
        <v>108</v>
      </c>
      <c r="J72" s="125" t="s">
        <v>107</v>
      </c>
      <c r="K72" s="127" t="s">
        <v>107</v>
      </c>
      <c r="L72" s="125" t="s">
        <v>88</v>
      </c>
      <c r="M72" s="126" t="s">
        <v>461</v>
      </c>
      <c r="N72" s="125" t="s">
        <v>460</v>
      </c>
      <c r="O72" s="125">
        <v>25673412</v>
      </c>
      <c r="P72" s="125">
        <v>1220588</v>
      </c>
      <c r="Q72" s="134" t="s">
        <v>459</v>
      </c>
    </row>
    <row r="73" spans="1:17" s="123" customFormat="1" ht="15.6">
      <c r="A73" s="125" t="s">
        <v>458</v>
      </c>
      <c r="B73" s="134" t="s">
        <v>457</v>
      </c>
      <c r="C73" s="125">
        <v>19</v>
      </c>
      <c r="D73" s="125">
        <v>55368504</v>
      </c>
      <c r="E73" s="128">
        <v>1.6E-2</v>
      </c>
      <c r="F73" s="129">
        <v>2.92E-8</v>
      </c>
      <c r="G73" s="128">
        <v>10.4</v>
      </c>
      <c r="H73" s="127">
        <v>3.0000000000000001E-6</v>
      </c>
      <c r="I73" s="125" t="s">
        <v>108</v>
      </c>
      <c r="J73" s="125" t="s">
        <v>107</v>
      </c>
      <c r="K73" s="127" t="s">
        <v>97</v>
      </c>
      <c r="L73" s="125" t="s">
        <v>97</v>
      </c>
      <c r="M73" s="126" t="s">
        <v>456</v>
      </c>
      <c r="N73" s="125" t="s">
        <v>455</v>
      </c>
      <c r="O73" s="125">
        <v>20360315</v>
      </c>
      <c r="P73" s="125">
        <v>1211443</v>
      </c>
      <c r="Q73" s="134" t="s">
        <v>454</v>
      </c>
    </row>
    <row r="74" spans="1:17" s="123" customFormat="1" ht="16.05" customHeight="1">
      <c r="A74" s="387" t="s">
        <v>41656</v>
      </c>
      <c r="B74" s="387"/>
      <c r="C74" s="387"/>
      <c r="D74" s="387"/>
      <c r="E74" s="387"/>
      <c r="F74" s="387"/>
      <c r="G74" s="387"/>
      <c r="H74" s="387"/>
      <c r="I74" s="387"/>
      <c r="J74" s="387"/>
      <c r="K74" s="387"/>
      <c r="L74" s="387"/>
      <c r="M74" s="387"/>
      <c r="N74" s="387"/>
      <c r="O74" s="387"/>
      <c r="P74" s="387"/>
      <c r="Q74" s="387"/>
    </row>
    <row r="75" spans="1:17" s="123" customFormat="1" ht="15.6">
      <c r="A75" s="125" t="s">
        <v>453</v>
      </c>
      <c r="B75" s="134" t="s">
        <v>452</v>
      </c>
      <c r="C75" s="125">
        <v>3</v>
      </c>
      <c r="D75" s="125">
        <v>49173299</v>
      </c>
      <c r="E75" s="128">
        <v>-2.9000000000000001E-2</v>
      </c>
      <c r="F75" s="129">
        <v>1.6799999999999999E-12</v>
      </c>
      <c r="G75" s="128">
        <v>-2.4</v>
      </c>
      <c r="H75" s="127">
        <v>2.9999999999999997E-8</v>
      </c>
      <c r="I75" s="125" t="s">
        <v>82</v>
      </c>
      <c r="J75" s="125" t="s">
        <v>108</v>
      </c>
      <c r="K75" s="127" t="s">
        <v>82</v>
      </c>
      <c r="L75" s="125" t="s">
        <v>63</v>
      </c>
      <c r="M75" s="126" t="s">
        <v>451</v>
      </c>
      <c r="N75" s="125" t="s">
        <v>450</v>
      </c>
      <c r="O75" s="125">
        <v>21102462</v>
      </c>
      <c r="P75" s="125">
        <v>545371</v>
      </c>
      <c r="Q75" s="134" t="s">
        <v>449</v>
      </c>
    </row>
    <row r="76" spans="1:17" s="123" customFormat="1" ht="15.6">
      <c r="A76" s="125" t="s">
        <v>414</v>
      </c>
      <c r="B76" s="134" t="s">
        <v>448</v>
      </c>
      <c r="C76" s="125">
        <v>6</v>
      </c>
      <c r="D76" s="125">
        <v>396321</v>
      </c>
      <c r="E76" s="128">
        <v>-3.3000000000000002E-2</v>
      </c>
      <c r="F76" s="129">
        <v>1.2100000000000001E-8</v>
      </c>
      <c r="G76" s="128">
        <v>-0.35</v>
      </c>
      <c r="H76" s="127">
        <v>6.9999999999999998E-127</v>
      </c>
      <c r="I76" s="125" t="s">
        <v>108</v>
      </c>
      <c r="J76" s="125" t="s">
        <v>107</v>
      </c>
      <c r="K76" s="127" t="s">
        <v>107</v>
      </c>
      <c r="L76" s="125" t="s">
        <v>88</v>
      </c>
      <c r="M76" s="126" t="s">
        <v>412</v>
      </c>
      <c r="N76" s="125" t="s">
        <v>446</v>
      </c>
      <c r="O76" s="125">
        <v>18483556</v>
      </c>
      <c r="P76" s="125">
        <v>532128</v>
      </c>
      <c r="Q76" s="134" t="s">
        <v>445</v>
      </c>
    </row>
    <row r="77" spans="1:17" s="123" customFormat="1" ht="15.6">
      <c r="A77" s="125" t="s">
        <v>414</v>
      </c>
      <c r="B77" s="134" t="s">
        <v>447</v>
      </c>
      <c r="C77" s="125">
        <v>6</v>
      </c>
      <c r="D77" s="125">
        <v>396321</v>
      </c>
      <c r="E77" s="128">
        <v>-3.3000000000000002E-2</v>
      </c>
      <c r="F77" s="129">
        <v>1.2100000000000001E-8</v>
      </c>
      <c r="G77" s="128">
        <v>-0.31</v>
      </c>
      <c r="H77" s="127">
        <v>8.9999999999999996E-28</v>
      </c>
      <c r="I77" s="125" t="s">
        <v>108</v>
      </c>
      <c r="J77" s="125" t="s">
        <v>107</v>
      </c>
      <c r="K77" s="127" t="s">
        <v>107</v>
      </c>
      <c r="L77" s="125" t="s">
        <v>88</v>
      </c>
      <c r="M77" s="126" t="s">
        <v>412</v>
      </c>
      <c r="N77" s="125" t="s">
        <v>446</v>
      </c>
      <c r="O77" s="125">
        <v>18483556</v>
      </c>
      <c r="P77" s="125">
        <v>532128</v>
      </c>
      <c r="Q77" s="134" t="s">
        <v>445</v>
      </c>
    </row>
    <row r="78" spans="1:17" s="123" customFormat="1" ht="15.6">
      <c r="A78" s="125" t="s">
        <v>414</v>
      </c>
      <c r="B78" s="134" t="s">
        <v>413</v>
      </c>
      <c r="C78" s="125">
        <v>6</v>
      </c>
      <c r="D78" s="125">
        <v>396321</v>
      </c>
      <c r="E78" s="128">
        <v>-3.3000000000000002E-2</v>
      </c>
      <c r="F78" s="129">
        <v>1.2100000000000001E-8</v>
      </c>
      <c r="G78" s="128">
        <v>0.59</v>
      </c>
      <c r="H78" s="127">
        <v>1.9999999999999999E-28</v>
      </c>
      <c r="I78" s="125" t="s">
        <v>108</v>
      </c>
      <c r="J78" s="125" t="s">
        <v>107</v>
      </c>
      <c r="K78" s="127" t="s">
        <v>107</v>
      </c>
      <c r="L78" s="125" t="s">
        <v>63</v>
      </c>
      <c r="M78" s="126" t="s">
        <v>412</v>
      </c>
      <c r="N78" s="125" t="s">
        <v>442</v>
      </c>
      <c r="O78" s="125">
        <v>20585627</v>
      </c>
      <c r="P78" s="125">
        <v>532128</v>
      </c>
      <c r="Q78" s="134" t="s">
        <v>441</v>
      </c>
    </row>
    <row r="79" spans="1:17" s="123" customFormat="1" ht="15.6">
      <c r="A79" s="125" t="s">
        <v>414</v>
      </c>
      <c r="B79" s="134" t="s">
        <v>444</v>
      </c>
      <c r="C79" s="125">
        <v>6</v>
      </c>
      <c r="D79" s="125">
        <v>396321</v>
      </c>
      <c r="E79" s="128">
        <v>-3.3000000000000002E-2</v>
      </c>
      <c r="F79" s="129">
        <v>1.2100000000000001E-8</v>
      </c>
      <c r="G79" s="128">
        <v>-0.42</v>
      </c>
      <c r="H79" s="127">
        <v>2.0000000000000002E-15</v>
      </c>
      <c r="I79" s="125" t="s">
        <v>108</v>
      </c>
      <c r="J79" s="125" t="s">
        <v>107</v>
      </c>
      <c r="K79" s="127" t="s">
        <v>107</v>
      </c>
      <c r="L79" s="125" t="s">
        <v>88</v>
      </c>
      <c r="M79" s="126" t="s">
        <v>412</v>
      </c>
      <c r="N79" s="125" t="s">
        <v>442</v>
      </c>
      <c r="O79" s="125">
        <v>20585627</v>
      </c>
      <c r="P79" s="125">
        <v>532128</v>
      </c>
      <c r="Q79" s="134" t="s">
        <v>441</v>
      </c>
    </row>
    <row r="80" spans="1:17" s="123" customFormat="1" ht="15.6">
      <c r="A80" s="125" t="s">
        <v>414</v>
      </c>
      <c r="B80" s="134" t="s">
        <v>443</v>
      </c>
      <c r="C80" s="125">
        <v>6</v>
      </c>
      <c r="D80" s="125">
        <v>396321</v>
      </c>
      <c r="E80" s="128">
        <v>-3.3000000000000002E-2</v>
      </c>
      <c r="F80" s="129">
        <v>1.2100000000000001E-8</v>
      </c>
      <c r="G80" s="128">
        <v>1.61</v>
      </c>
      <c r="H80" s="127">
        <v>2E-91</v>
      </c>
      <c r="I80" s="125" t="s">
        <v>108</v>
      </c>
      <c r="J80" s="125" t="s">
        <v>107</v>
      </c>
      <c r="K80" s="127" t="s">
        <v>107</v>
      </c>
      <c r="L80" s="125" t="s">
        <v>63</v>
      </c>
      <c r="M80" s="126" t="s">
        <v>412</v>
      </c>
      <c r="N80" s="125" t="s">
        <v>442</v>
      </c>
      <c r="O80" s="125">
        <v>20585627</v>
      </c>
      <c r="P80" s="125">
        <v>532128</v>
      </c>
      <c r="Q80" s="134" t="s">
        <v>441</v>
      </c>
    </row>
    <row r="81" spans="1:17" s="123" customFormat="1" ht="15.6">
      <c r="A81" s="125" t="s">
        <v>414</v>
      </c>
      <c r="B81" s="134" t="s">
        <v>413</v>
      </c>
      <c r="C81" s="125">
        <v>6</v>
      </c>
      <c r="D81" s="125">
        <v>396321</v>
      </c>
      <c r="E81" s="128">
        <v>-3.3000000000000002E-2</v>
      </c>
      <c r="F81" s="129">
        <v>1.2100000000000001E-8</v>
      </c>
      <c r="G81" s="128" t="s">
        <v>30</v>
      </c>
      <c r="H81" s="127">
        <v>3.9999999999999998E-7</v>
      </c>
      <c r="I81" s="125" t="s">
        <v>108</v>
      </c>
      <c r="J81" s="125" t="s">
        <v>107</v>
      </c>
      <c r="K81" s="127" t="s">
        <v>97</v>
      </c>
      <c r="L81" s="125" t="s">
        <v>97</v>
      </c>
      <c r="M81" s="126" t="s">
        <v>30</v>
      </c>
      <c r="N81" s="125" t="s">
        <v>442</v>
      </c>
      <c r="O81" s="125">
        <v>20585627</v>
      </c>
      <c r="P81" s="125">
        <v>532128</v>
      </c>
      <c r="Q81" s="134" t="s">
        <v>441</v>
      </c>
    </row>
    <row r="82" spans="1:17" s="123" customFormat="1" ht="15.6">
      <c r="A82" s="125" t="s">
        <v>414</v>
      </c>
      <c r="B82" s="134" t="s">
        <v>440</v>
      </c>
      <c r="C82" s="125">
        <v>6</v>
      </c>
      <c r="D82" s="125">
        <v>396321</v>
      </c>
      <c r="E82" s="128">
        <v>-3.3000000000000002E-2</v>
      </c>
      <c r="F82" s="129">
        <v>1.2100000000000001E-8</v>
      </c>
      <c r="G82" s="128">
        <v>1.48</v>
      </c>
      <c r="H82" s="127">
        <v>5.9999999999999997E-15</v>
      </c>
      <c r="I82" s="125" t="s">
        <v>108</v>
      </c>
      <c r="J82" s="125" t="s">
        <v>107</v>
      </c>
      <c r="K82" s="127" t="s">
        <v>97</v>
      </c>
      <c r="L82" s="125" t="s">
        <v>97</v>
      </c>
      <c r="M82" s="126" t="s">
        <v>412</v>
      </c>
      <c r="N82" s="125" t="s">
        <v>439</v>
      </c>
      <c r="O82" s="125">
        <v>21685912</v>
      </c>
      <c r="P82" s="125">
        <v>532128</v>
      </c>
      <c r="Q82" s="134" t="s">
        <v>438</v>
      </c>
    </row>
    <row r="83" spans="1:17" s="123" customFormat="1" ht="15.6">
      <c r="A83" s="125" t="s">
        <v>414</v>
      </c>
      <c r="B83" s="134" t="s">
        <v>437</v>
      </c>
      <c r="C83" s="125">
        <v>6</v>
      </c>
      <c r="D83" s="125">
        <v>396321</v>
      </c>
      <c r="E83" s="128">
        <v>-3.3000000000000002E-2</v>
      </c>
      <c r="F83" s="129">
        <v>1.2100000000000001E-8</v>
      </c>
      <c r="G83" s="128">
        <v>0.21</v>
      </c>
      <c r="H83" s="127">
        <v>7.0000000000000005E-14</v>
      </c>
      <c r="I83" s="125" t="s">
        <v>108</v>
      </c>
      <c r="J83" s="125" t="s">
        <v>107</v>
      </c>
      <c r="K83" s="127" t="s">
        <v>107</v>
      </c>
      <c r="L83" s="125" t="s">
        <v>63</v>
      </c>
      <c r="M83" s="126" t="s">
        <v>412</v>
      </c>
      <c r="N83" s="125" t="s">
        <v>431</v>
      </c>
      <c r="O83" s="125">
        <v>23548203</v>
      </c>
      <c r="P83" s="125">
        <v>532128</v>
      </c>
      <c r="Q83" s="134" t="s">
        <v>436</v>
      </c>
    </row>
    <row r="84" spans="1:17" s="123" customFormat="1" ht="15.6">
      <c r="A84" s="125" t="s">
        <v>414</v>
      </c>
      <c r="B84" s="134" t="s">
        <v>435</v>
      </c>
      <c r="C84" s="125">
        <v>6</v>
      </c>
      <c r="D84" s="125">
        <v>396321</v>
      </c>
      <c r="E84" s="128">
        <v>-3.3000000000000002E-2</v>
      </c>
      <c r="F84" s="129">
        <v>1.2100000000000001E-8</v>
      </c>
      <c r="G84" s="128">
        <v>-0.35</v>
      </c>
      <c r="H84" s="127">
        <v>3E-23</v>
      </c>
      <c r="I84" s="125" t="s">
        <v>108</v>
      </c>
      <c r="J84" s="125" t="s">
        <v>107</v>
      </c>
      <c r="K84" s="127" t="s">
        <v>108</v>
      </c>
      <c r="L84" s="125" t="s">
        <v>63</v>
      </c>
      <c r="M84" s="126" t="s">
        <v>412</v>
      </c>
      <c r="N84" s="125" t="s">
        <v>431</v>
      </c>
      <c r="O84" s="125">
        <v>23548203</v>
      </c>
      <c r="P84" s="125">
        <v>532128</v>
      </c>
      <c r="Q84" s="134" t="s">
        <v>434</v>
      </c>
    </row>
    <row r="85" spans="1:17" s="123" customFormat="1" ht="15.6">
      <c r="A85" s="125" t="s">
        <v>414</v>
      </c>
      <c r="B85" s="134" t="s">
        <v>413</v>
      </c>
      <c r="C85" s="125">
        <v>6</v>
      </c>
      <c r="D85" s="125">
        <v>396321</v>
      </c>
      <c r="E85" s="128">
        <v>-3.3000000000000002E-2</v>
      </c>
      <c r="F85" s="129">
        <v>1.2100000000000001E-8</v>
      </c>
      <c r="G85" s="128">
        <v>0.35</v>
      </c>
      <c r="H85" s="127">
        <v>9.9999999999999997E-29</v>
      </c>
      <c r="I85" s="125" t="s">
        <v>108</v>
      </c>
      <c r="J85" s="125" t="s">
        <v>107</v>
      </c>
      <c r="K85" s="127" t="s">
        <v>108</v>
      </c>
      <c r="L85" s="125" t="s">
        <v>88</v>
      </c>
      <c r="M85" s="126" t="s">
        <v>412</v>
      </c>
      <c r="N85" s="125" t="s">
        <v>431</v>
      </c>
      <c r="O85" s="125">
        <v>23548203</v>
      </c>
      <c r="P85" s="125">
        <v>532128</v>
      </c>
      <c r="Q85" s="134" t="s">
        <v>433</v>
      </c>
    </row>
    <row r="86" spans="1:17" s="123" customFormat="1" ht="15.6">
      <c r="A86" s="125" t="s">
        <v>414</v>
      </c>
      <c r="B86" s="134" t="s">
        <v>432</v>
      </c>
      <c r="C86" s="125">
        <v>6</v>
      </c>
      <c r="D86" s="125">
        <v>396321</v>
      </c>
      <c r="E86" s="128">
        <v>-3.3000000000000002E-2</v>
      </c>
      <c r="F86" s="129">
        <v>1.2100000000000001E-8</v>
      </c>
      <c r="G86" s="128">
        <v>1.1299999999999999</v>
      </c>
      <c r="H86" s="127">
        <v>1.9999999999999999E-6</v>
      </c>
      <c r="I86" s="125" t="s">
        <v>108</v>
      </c>
      <c r="J86" s="125" t="s">
        <v>107</v>
      </c>
      <c r="K86" s="127" t="s">
        <v>107</v>
      </c>
      <c r="L86" s="125" t="s">
        <v>63</v>
      </c>
      <c r="M86" s="126" t="s">
        <v>412</v>
      </c>
      <c r="N86" s="125" t="s">
        <v>431</v>
      </c>
      <c r="O86" s="125">
        <v>23548203</v>
      </c>
      <c r="P86" s="125">
        <v>532128</v>
      </c>
      <c r="Q86" s="134" t="s">
        <v>430</v>
      </c>
    </row>
    <row r="87" spans="1:17" s="123" customFormat="1" ht="15.6">
      <c r="A87" s="125" t="s">
        <v>414</v>
      </c>
      <c r="B87" s="134" t="s">
        <v>429</v>
      </c>
      <c r="C87" s="125">
        <v>6</v>
      </c>
      <c r="D87" s="125">
        <v>396321</v>
      </c>
      <c r="E87" s="128">
        <v>-3.3000000000000002E-2</v>
      </c>
      <c r="F87" s="129">
        <v>1.2100000000000001E-8</v>
      </c>
      <c r="G87" s="128">
        <v>24.95</v>
      </c>
      <c r="H87" s="127">
        <v>2.0000000000000001E-27</v>
      </c>
      <c r="I87" s="125" t="s">
        <v>108</v>
      </c>
      <c r="J87" s="125" t="s">
        <v>107</v>
      </c>
      <c r="K87" s="127" t="s">
        <v>107</v>
      </c>
      <c r="L87" s="125" t="s">
        <v>63</v>
      </c>
      <c r="M87" s="126" t="s">
        <v>412</v>
      </c>
      <c r="N87" s="125" t="s">
        <v>428</v>
      </c>
      <c r="O87" s="125">
        <v>25705849</v>
      </c>
      <c r="P87" s="125">
        <v>532128</v>
      </c>
      <c r="Q87" s="134" t="s">
        <v>427</v>
      </c>
    </row>
    <row r="88" spans="1:17" s="123" customFormat="1" ht="15.6">
      <c r="A88" s="125" t="s">
        <v>414</v>
      </c>
      <c r="B88" s="134" t="s">
        <v>426</v>
      </c>
      <c r="C88" s="125">
        <v>6</v>
      </c>
      <c r="D88" s="125">
        <v>396321</v>
      </c>
      <c r="E88" s="128">
        <v>-3.3000000000000002E-2</v>
      </c>
      <c r="F88" s="129">
        <v>1.2100000000000001E-8</v>
      </c>
      <c r="G88" s="128">
        <v>-0.01</v>
      </c>
      <c r="H88" s="127">
        <v>3E-9</v>
      </c>
      <c r="I88" s="125" t="s">
        <v>108</v>
      </c>
      <c r="J88" s="125" t="s">
        <v>107</v>
      </c>
      <c r="K88" s="127" t="s">
        <v>107</v>
      </c>
      <c r="L88" s="125" t="s">
        <v>88</v>
      </c>
      <c r="M88" s="126" t="s">
        <v>412</v>
      </c>
      <c r="N88" s="125" t="s">
        <v>425</v>
      </c>
      <c r="O88" s="125">
        <v>25963972</v>
      </c>
      <c r="P88" s="125">
        <v>532128</v>
      </c>
      <c r="Q88" s="134" t="s">
        <v>424</v>
      </c>
    </row>
    <row r="89" spans="1:17" s="123" customFormat="1" ht="15.6">
      <c r="A89" s="125" t="s">
        <v>414</v>
      </c>
      <c r="B89" s="134" t="s">
        <v>423</v>
      </c>
      <c r="C89" s="125">
        <v>6</v>
      </c>
      <c r="D89" s="125">
        <v>396321</v>
      </c>
      <c r="E89" s="128">
        <v>-3.3000000000000002E-2</v>
      </c>
      <c r="F89" s="129">
        <v>1.2100000000000001E-8</v>
      </c>
      <c r="G89" s="128">
        <v>1.62</v>
      </c>
      <c r="H89" s="127">
        <v>3.0000000000000001E-111</v>
      </c>
      <c r="I89" s="125" t="s">
        <v>108</v>
      </c>
      <c r="J89" s="125" t="s">
        <v>107</v>
      </c>
      <c r="K89" s="127" t="s">
        <v>107</v>
      </c>
      <c r="L89" s="125" t="s">
        <v>63</v>
      </c>
      <c r="M89" s="126" t="s">
        <v>412</v>
      </c>
      <c r="N89" s="125" t="s">
        <v>417</v>
      </c>
      <c r="O89" s="125">
        <v>27424798</v>
      </c>
      <c r="P89" s="125">
        <v>532128</v>
      </c>
      <c r="Q89" s="134" t="s">
        <v>422</v>
      </c>
    </row>
    <row r="90" spans="1:17" s="123" customFormat="1" ht="15.6">
      <c r="A90" s="125" t="s">
        <v>414</v>
      </c>
      <c r="B90" s="134" t="s">
        <v>421</v>
      </c>
      <c r="C90" s="125">
        <v>6</v>
      </c>
      <c r="D90" s="125">
        <v>396321</v>
      </c>
      <c r="E90" s="128">
        <v>-3.3000000000000002E-2</v>
      </c>
      <c r="F90" s="129">
        <v>1.2100000000000001E-8</v>
      </c>
      <c r="G90" s="128">
        <v>1.56</v>
      </c>
      <c r="H90" s="127">
        <v>8.0000000000000003E-97</v>
      </c>
      <c r="I90" s="125" t="s">
        <v>108</v>
      </c>
      <c r="J90" s="125" t="s">
        <v>107</v>
      </c>
      <c r="K90" s="127" t="s">
        <v>107</v>
      </c>
      <c r="L90" s="125" t="s">
        <v>63</v>
      </c>
      <c r="M90" s="126" t="s">
        <v>412</v>
      </c>
      <c r="N90" s="125" t="s">
        <v>420</v>
      </c>
      <c r="O90" s="125">
        <v>26829030</v>
      </c>
      <c r="P90" s="125">
        <v>532128</v>
      </c>
      <c r="Q90" s="134" t="s">
        <v>419</v>
      </c>
    </row>
    <row r="91" spans="1:17" s="123" customFormat="1" ht="15.6">
      <c r="A91" s="125" t="s">
        <v>414</v>
      </c>
      <c r="B91" s="134" t="s">
        <v>418</v>
      </c>
      <c r="C91" s="125">
        <v>6</v>
      </c>
      <c r="D91" s="125">
        <v>396321</v>
      </c>
      <c r="E91" s="128">
        <v>-3.3000000000000002E-2</v>
      </c>
      <c r="F91" s="129">
        <v>1.2100000000000001E-8</v>
      </c>
      <c r="G91" s="128">
        <v>1.48</v>
      </c>
      <c r="H91" s="127">
        <v>2.0000000000000001E-152</v>
      </c>
      <c r="I91" s="125" t="s">
        <v>108</v>
      </c>
      <c r="J91" s="125" t="s">
        <v>107</v>
      </c>
      <c r="K91" s="127" t="s">
        <v>107</v>
      </c>
      <c r="L91" s="125" t="s">
        <v>63</v>
      </c>
      <c r="M91" s="126" t="s">
        <v>412</v>
      </c>
      <c r="N91" s="125" t="s">
        <v>417</v>
      </c>
      <c r="O91" s="125">
        <v>27539887</v>
      </c>
      <c r="P91" s="125">
        <v>532128</v>
      </c>
      <c r="Q91" s="134" t="s">
        <v>416</v>
      </c>
    </row>
    <row r="92" spans="1:17" s="123" customFormat="1" ht="15.6">
      <c r="A92" s="125" t="s">
        <v>414</v>
      </c>
      <c r="B92" s="134" t="s">
        <v>415</v>
      </c>
      <c r="C92" s="125">
        <v>6</v>
      </c>
      <c r="D92" s="125">
        <v>396321</v>
      </c>
      <c r="E92" s="128">
        <v>-3.3000000000000002E-2</v>
      </c>
      <c r="F92" s="129">
        <v>1.2100000000000001E-8</v>
      </c>
      <c r="G92" s="128" t="s">
        <v>30</v>
      </c>
      <c r="H92" s="127">
        <v>2.9999999999999998E-13</v>
      </c>
      <c r="I92" s="125" t="s">
        <v>108</v>
      </c>
      <c r="J92" s="125" t="s">
        <v>107</v>
      </c>
      <c r="K92" s="127" t="s">
        <v>97</v>
      </c>
      <c r="L92" s="125" t="s">
        <v>97</v>
      </c>
      <c r="M92" s="126" t="s">
        <v>412</v>
      </c>
      <c r="N92" s="125" t="s">
        <v>411</v>
      </c>
      <c r="O92" s="125">
        <v>26926045</v>
      </c>
      <c r="P92" s="125">
        <v>532128</v>
      </c>
      <c r="Q92" s="134" t="s">
        <v>410</v>
      </c>
    </row>
    <row r="93" spans="1:17" s="123" customFormat="1" ht="15.6">
      <c r="A93" s="125" t="s">
        <v>414</v>
      </c>
      <c r="B93" s="134" t="s">
        <v>413</v>
      </c>
      <c r="C93" s="125">
        <v>6</v>
      </c>
      <c r="D93" s="125">
        <v>396321</v>
      </c>
      <c r="E93" s="128">
        <v>-3.3000000000000002E-2</v>
      </c>
      <c r="F93" s="129">
        <v>1.2100000000000001E-8</v>
      </c>
      <c r="G93" s="128" t="s">
        <v>30</v>
      </c>
      <c r="H93" s="127">
        <v>1E-13</v>
      </c>
      <c r="I93" s="125" t="s">
        <v>108</v>
      </c>
      <c r="J93" s="125" t="s">
        <v>107</v>
      </c>
      <c r="K93" s="127" t="s">
        <v>97</v>
      </c>
      <c r="L93" s="125" t="s">
        <v>97</v>
      </c>
      <c r="M93" s="126" t="s">
        <v>412</v>
      </c>
      <c r="N93" s="125" t="s">
        <v>411</v>
      </c>
      <c r="O93" s="125">
        <v>26926045</v>
      </c>
      <c r="P93" s="125">
        <v>532128</v>
      </c>
      <c r="Q93" s="134" t="s">
        <v>410</v>
      </c>
    </row>
    <row r="94" spans="1:17" s="123" customFormat="1" ht="15.6">
      <c r="A94" s="125" t="s">
        <v>409</v>
      </c>
      <c r="B94" s="134" t="s">
        <v>129</v>
      </c>
      <c r="C94" s="125">
        <v>15</v>
      </c>
      <c r="D94" s="125">
        <v>78591471</v>
      </c>
      <c r="E94" s="128">
        <v>-2.4E-2</v>
      </c>
      <c r="F94" s="129">
        <v>1.7199999999999999E-12</v>
      </c>
      <c r="G94" s="128">
        <v>-4.3999999999999997E-2</v>
      </c>
      <c r="H94" s="127">
        <v>1.9999999999999999E-6</v>
      </c>
      <c r="I94" s="125" t="s">
        <v>82</v>
      </c>
      <c r="J94" s="125" t="s">
        <v>81</v>
      </c>
      <c r="K94" s="127" t="s">
        <v>82</v>
      </c>
      <c r="L94" s="125" t="s">
        <v>63</v>
      </c>
      <c r="M94" s="126" t="s">
        <v>408</v>
      </c>
      <c r="N94" s="125" t="s">
        <v>127</v>
      </c>
      <c r="O94" s="125">
        <v>26634245</v>
      </c>
      <c r="P94" s="125">
        <v>541587</v>
      </c>
      <c r="Q94" s="134" t="s">
        <v>126</v>
      </c>
    </row>
    <row r="95" spans="1:17" s="123" customFormat="1" ht="15.6">
      <c r="A95" s="125" t="s">
        <v>399</v>
      </c>
      <c r="B95" s="134" t="s">
        <v>407</v>
      </c>
      <c r="C95" s="125">
        <v>19</v>
      </c>
      <c r="D95" s="125">
        <v>40847202</v>
      </c>
      <c r="E95" s="128">
        <v>-5.5E-2</v>
      </c>
      <c r="F95" s="129">
        <v>1.6099999999999999E-48</v>
      </c>
      <c r="G95" s="128">
        <v>-0.02</v>
      </c>
      <c r="H95" s="127">
        <v>1.0000000000000001E-9</v>
      </c>
      <c r="I95" s="125" t="s">
        <v>107</v>
      </c>
      <c r="J95" s="125" t="s">
        <v>108</v>
      </c>
      <c r="K95" s="127" t="s">
        <v>107</v>
      </c>
      <c r="L95" s="125" t="s">
        <v>63</v>
      </c>
      <c r="M95" s="126" t="s">
        <v>397</v>
      </c>
      <c r="N95" s="125" t="s">
        <v>406</v>
      </c>
      <c r="O95" s="125">
        <v>25006744</v>
      </c>
      <c r="P95" s="125">
        <v>524717</v>
      </c>
      <c r="Q95" s="134" t="s">
        <v>405</v>
      </c>
    </row>
    <row r="96" spans="1:17" s="123" customFormat="1" ht="15.6">
      <c r="A96" s="125" t="s">
        <v>399</v>
      </c>
      <c r="B96" s="134" t="s">
        <v>407</v>
      </c>
      <c r="C96" s="125">
        <v>19</v>
      </c>
      <c r="D96" s="125">
        <v>40847202</v>
      </c>
      <c r="E96" s="128">
        <v>-5.5E-2</v>
      </c>
      <c r="F96" s="129">
        <v>1.6099999999999999E-48</v>
      </c>
      <c r="G96" s="128">
        <v>-0.02</v>
      </c>
      <c r="H96" s="127">
        <v>9.9999999999999995E-7</v>
      </c>
      <c r="I96" s="125" t="s">
        <v>107</v>
      </c>
      <c r="J96" s="125" t="s">
        <v>108</v>
      </c>
      <c r="K96" s="127" t="s">
        <v>107</v>
      </c>
      <c r="L96" s="125" t="s">
        <v>88</v>
      </c>
      <c r="M96" s="126" t="s">
        <v>397</v>
      </c>
      <c r="N96" s="125" t="s">
        <v>406</v>
      </c>
      <c r="O96" s="125">
        <v>25006744</v>
      </c>
      <c r="P96" s="125">
        <v>524717</v>
      </c>
      <c r="Q96" s="134" t="s">
        <v>405</v>
      </c>
    </row>
    <row r="97" spans="1:17" s="123" customFormat="1" ht="15.6">
      <c r="A97" s="125" t="s">
        <v>399</v>
      </c>
      <c r="B97" s="134" t="s">
        <v>404</v>
      </c>
      <c r="C97" s="125">
        <v>19</v>
      </c>
      <c r="D97" s="125">
        <v>40847202</v>
      </c>
      <c r="E97" s="128">
        <v>-5.5E-2</v>
      </c>
      <c r="F97" s="129">
        <v>1.6099999999999999E-48</v>
      </c>
      <c r="G97" s="128">
        <v>4.59</v>
      </c>
      <c r="H97" s="127">
        <v>3.9999999999999998E-6</v>
      </c>
      <c r="I97" s="125" t="s">
        <v>107</v>
      </c>
      <c r="J97" s="125" t="s">
        <v>108</v>
      </c>
      <c r="K97" s="127" t="s">
        <v>107</v>
      </c>
      <c r="L97" s="125" t="s">
        <v>63</v>
      </c>
      <c r="M97" s="126" t="s">
        <v>400</v>
      </c>
      <c r="N97" s="125" t="s">
        <v>112</v>
      </c>
      <c r="O97" s="125">
        <v>27702941</v>
      </c>
      <c r="P97" s="125">
        <v>524717</v>
      </c>
      <c r="Q97" s="134" t="s">
        <v>403</v>
      </c>
    </row>
    <row r="98" spans="1:17" s="123" customFormat="1" ht="15.6">
      <c r="A98" s="125" t="s">
        <v>399</v>
      </c>
      <c r="B98" s="134" t="s">
        <v>402</v>
      </c>
      <c r="C98" s="125">
        <v>19</v>
      </c>
      <c r="D98" s="125">
        <v>40847202</v>
      </c>
      <c r="E98" s="128">
        <v>-5.5E-2</v>
      </c>
      <c r="F98" s="129">
        <v>1.6099999999999999E-48</v>
      </c>
      <c r="G98" s="128">
        <v>5.43</v>
      </c>
      <c r="H98" s="127">
        <v>5.9999999999999995E-8</v>
      </c>
      <c r="I98" s="125" t="s">
        <v>107</v>
      </c>
      <c r="J98" s="125" t="s">
        <v>108</v>
      </c>
      <c r="K98" s="127" t="s">
        <v>107</v>
      </c>
      <c r="L98" s="125" t="s">
        <v>88</v>
      </c>
      <c r="M98" s="126" t="s">
        <v>400</v>
      </c>
      <c r="N98" s="125" t="s">
        <v>112</v>
      </c>
      <c r="O98" s="125">
        <v>27702941</v>
      </c>
      <c r="P98" s="125">
        <v>524717</v>
      </c>
      <c r="Q98" s="134" t="s">
        <v>401</v>
      </c>
    </row>
    <row r="99" spans="1:17" s="123" customFormat="1" ht="15.6">
      <c r="A99" s="125" t="s">
        <v>399</v>
      </c>
      <c r="B99" s="134" t="s">
        <v>123</v>
      </c>
      <c r="C99" s="125">
        <v>19</v>
      </c>
      <c r="D99" s="125">
        <v>40847202</v>
      </c>
      <c r="E99" s="128">
        <v>-5.5E-2</v>
      </c>
      <c r="F99" s="129">
        <v>1.6099999999999999E-48</v>
      </c>
      <c r="G99" s="128">
        <v>9.59</v>
      </c>
      <c r="H99" s="127">
        <v>8.9999999999999997E-22</v>
      </c>
      <c r="I99" s="125" t="s">
        <v>107</v>
      </c>
      <c r="J99" s="125" t="s">
        <v>108</v>
      </c>
      <c r="K99" s="127" t="s">
        <v>107</v>
      </c>
      <c r="L99" s="125" t="s">
        <v>88</v>
      </c>
      <c r="M99" s="126" t="s">
        <v>400</v>
      </c>
      <c r="N99" s="125" t="s">
        <v>112</v>
      </c>
      <c r="O99" s="125">
        <v>27702941</v>
      </c>
      <c r="P99" s="125">
        <v>524717</v>
      </c>
      <c r="Q99" s="134" t="s">
        <v>122</v>
      </c>
    </row>
    <row r="100" spans="1:17" s="123" customFormat="1" ht="15.6">
      <c r="A100" s="125" t="s">
        <v>399</v>
      </c>
      <c r="B100" s="134" t="s">
        <v>398</v>
      </c>
      <c r="C100" s="125">
        <v>19</v>
      </c>
      <c r="D100" s="125">
        <v>40847202</v>
      </c>
      <c r="E100" s="128">
        <v>-5.5E-2</v>
      </c>
      <c r="F100" s="129">
        <v>1.6099999999999999E-48</v>
      </c>
      <c r="G100" s="128">
        <v>-0.36399999999999999</v>
      </c>
      <c r="H100" s="127">
        <v>1E-50</v>
      </c>
      <c r="I100" s="125" t="s">
        <v>107</v>
      </c>
      <c r="J100" s="125" t="s">
        <v>108</v>
      </c>
      <c r="K100" s="127" t="s">
        <v>107</v>
      </c>
      <c r="L100" s="125" t="s">
        <v>63</v>
      </c>
      <c r="M100" s="126" t="s">
        <v>397</v>
      </c>
      <c r="N100" s="125" t="s">
        <v>396</v>
      </c>
      <c r="O100" s="125">
        <v>27488534</v>
      </c>
      <c r="P100" s="125">
        <v>524717</v>
      </c>
      <c r="Q100" s="134" t="s">
        <v>395</v>
      </c>
    </row>
    <row r="101" spans="1:17" s="123" customFormat="1" ht="16.05" customHeight="1">
      <c r="A101" s="387" t="s">
        <v>41657</v>
      </c>
      <c r="B101" s="387"/>
      <c r="C101" s="387"/>
      <c r="D101" s="387"/>
      <c r="E101" s="387"/>
      <c r="F101" s="387"/>
      <c r="G101" s="387"/>
      <c r="H101" s="387"/>
      <c r="I101" s="387"/>
      <c r="J101" s="387"/>
      <c r="K101" s="387"/>
      <c r="L101" s="387"/>
      <c r="M101" s="387"/>
      <c r="N101" s="387"/>
      <c r="O101" s="387"/>
      <c r="P101" s="387"/>
      <c r="Q101" s="387"/>
    </row>
    <row r="102" spans="1:17" s="123" customFormat="1" ht="15.6">
      <c r="A102" s="125" t="s">
        <v>393</v>
      </c>
      <c r="B102" s="124" t="s">
        <v>169</v>
      </c>
      <c r="C102" s="125">
        <v>1</v>
      </c>
      <c r="D102" s="125">
        <v>205750404</v>
      </c>
      <c r="E102" s="130">
        <v>8.8000000000000005E-3</v>
      </c>
      <c r="F102" s="129">
        <v>2.3100000000000001E-9</v>
      </c>
      <c r="G102" s="128">
        <v>-1.2999999999999999E-2</v>
      </c>
      <c r="H102" s="127">
        <v>4.0000000000000001E-8</v>
      </c>
      <c r="I102" s="125" t="s">
        <v>81</v>
      </c>
      <c r="J102" s="125" t="s">
        <v>82</v>
      </c>
      <c r="K102" s="127" t="s">
        <v>82</v>
      </c>
      <c r="L102" s="125" t="s">
        <v>63</v>
      </c>
      <c r="M102" s="126" t="s">
        <v>394</v>
      </c>
      <c r="N102" s="125" t="s">
        <v>203</v>
      </c>
      <c r="O102" s="125">
        <v>28892062</v>
      </c>
      <c r="P102" s="125">
        <v>935246</v>
      </c>
      <c r="Q102" s="124" t="s">
        <v>202</v>
      </c>
    </row>
    <row r="103" spans="1:17" s="123" customFormat="1" ht="15.6">
      <c r="A103" s="125" t="s">
        <v>393</v>
      </c>
      <c r="B103" s="124" t="s">
        <v>392</v>
      </c>
      <c r="C103" s="125">
        <v>1</v>
      </c>
      <c r="D103" s="125">
        <v>205750404</v>
      </c>
      <c r="E103" s="130">
        <v>8.8000000000000005E-3</v>
      </c>
      <c r="F103" s="129">
        <v>2.3100000000000001E-9</v>
      </c>
      <c r="G103" s="128">
        <v>1.33</v>
      </c>
      <c r="H103" s="127">
        <v>3.0000000000000001E-6</v>
      </c>
      <c r="I103" s="125" t="s">
        <v>81</v>
      </c>
      <c r="J103" s="125" t="s">
        <v>82</v>
      </c>
      <c r="K103" s="127" t="s">
        <v>97</v>
      </c>
      <c r="L103" s="125" t="s">
        <v>97</v>
      </c>
      <c r="M103" s="126" t="s">
        <v>391</v>
      </c>
      <c r="N103" s="125" t="s">
        <v>390</v>
      </c>
      <c r="O103" s="125">
        <v>24842889</v>
      </c>
      <c r="P103" s="125">
        <v>935246</v>
      </c>
      <c r="Q103" s="124" t="s">
        <v>389</v>
      </c>
    </row>
    <row r="104" spans="1:17" s="123" customFormat="1" ht="15.6">
      <c r="A104" s="125" t="s">
        <v>250</v>
      </c>
      <c r="B104" s="124" t="s">
        <v>388</v>
      </c>
      <c r="C104" s="125">
        <v>2</v>
      </c>
      <c r="D104" s="125">
        <v>27508073</v>
      </c>
      <c r="E104" s="130">
        <v>2.0899999999999998E-2</v>
      </c>
      <c r="F104" s="129">
        <v>8.0500000000000002E-45</v>
      </c>
      <c r="G104" s="128">
        <v>0.115</v>
      </c>
      <c r="H104" s="127">
        <v>4.0000000000000003E-253</v>
      </c>
      <c r="I104" s="125" t="s">
        <v>107</v>
      </c>
      <c r="J104" s="125" t="s">
        <v>108</v>
      </c>
      <c r="K104" s="127" t="s">
        <v>107</v>
      </c>
      <c r="L104" s="125" t="s">
        <v>63</v>
      </c>
      <c r="M104" s="126" t="s">
        <v>248</v>
      </c>
      <c r="N104" s="125" t="s">
        <v>387</v>
      </c>
      <c r="O104" s="125">
        <v>20081857</v>
      </c>
      <c r="P104" s="125">
        <v>935976</v>
      </c>
      <c r="Q104" s="124" t="s">
        <v>386</v>
      </c>
    </row>
    <row r="105" spans="1:17" s="123" customFormat="1" ht="15.6">
      <c r="A105" s="125" t="s">
        <v>250</v>
      </c>
      <c r="B105" s="124" t="s">
        <v>307</v>
      </c>
      <c r="C105" s="125">
        <v>2</v>
      </c>
      <c r="D105" s="125">
        <v>27508073</v>
      </c>
      <c r="E105" s="130">
        <v>2.0899999999999998E-2</v>
      </c>
      <c r="F105" s="129">
        <v>8.0500000000000002E-45</v>
      </c>
      <c r="G105" s="128">
        <v>0.115</v>
      </c>
      <c r="H105" s="127">
        <v>2.0000000000000002E-239</v>
      </c>
      <c r="I105" s="125" t="s">
        <v>107</v>
      </c>
      <c r="J105" s="125" t="s">
        <v>108</v>
      </c>
      <c r="K105" s="127" t="s">
        <v>107</v>
      </c>
      <c r="L105" s="125" t="s">
        <v>63</v>
      </c>
      <c r="M105" s="126" t="s">
        <v>248</v>
      </c>
      <c r="N105" s="125" t="s">
        <v>142</v>
      </c>
      <c r="O105" s="125">
        <v>22286219</v>
      </c>
      <c r="P105" s="125">
        <v>935976</v>
      </c>
      <c r="Q105" s="124" t="s">
        <v>385</v>
      </c>
    </row>
    <row r="106" spans="1:17" s="123" customFormat="1" ht="15.6">
      <c r="A106" s="125" t="s">
        <v>250</v>
      </c>
      <c r="B106" s="124" t="s">
        <v>384</v>
      </c>
      <c r="C106" s="125">
        <v>2</v>
      </c>
      <c r="D106" s="125">
        <v>27508073</v>
      </c>
      <c r="E106" s="130">
        <v>2.0899999999999998E-2</v>
      </c>
      <c r="F106" s="129">
        <v>8.0500000000000002E-45</v>
      </c>
      <c r="G106" s="128" t="s">
        <v>30</v>
      </c>
      <c r="H106" s="127">
        <v>3.9999999999999998E-151</v>
      </c>
      <c r="I106" s="125" t="s">
        <v>107</v>
      </c>
      <c r="J106" s="125" t="s">
        <v>108</v>
      </c>
      <c r="K106" s="127" t="s">
        <v>107</v>
      </c>
      <c r="L106" s="125" t="s">
        <v>97</v>
      </c>
      <c r="M106" s="126" t="s">
        <v>302</v>
      </c>
      <c r="N106" s="125" t="s">
        <v>301</v>
      </c>
      <c r="O106" s="125">
        <v>28067908</v>
      </c>
      <c r="P106" s="125">
        <v>935976</v>
      </c>
      <c r="Q106" s="124" t="s">
        <v>383</v>
      </c>
    </row>
    <row r="107" spans="1:17" s="123" customFormat="1" ht="15.6">
      <c r="A107" s="125" t="s">
        <v>250</v>
      </c>
      <c r="B107" s="124" t="s">
        <v>382</v>
      </c>
      <c r="C107" s="125">
        <v>2</v>
      </c>
      <c r="D107" s="125">
        <v>27508073</v>
      </c>
      <c r="E107" s="130">
        <v>2.0899999999999998E-2</v>
      </c>
      <c r="F107" s="129">
        <v>8.0500000000000002E-45</v>
      </c>
      <c r="G107" s="128">
        <v>4.1000000000000002E-2</v>
      </c>
      <c r="H107" s="127">
        <v>3E-148</v>
      </c>
      <c r="I107" s="125" t="s">
        <v>107</v>
      </c>
      <c r="J107" s="125" t="s">
        <v>108</v>
      </c>
      <c r="K107" s="127" t="s">
        <v>107</v>
      </c>
      <c r="L107" s="125" t="s">
        <v>63</v>
      </c>
      <c r="M107" s="126" t="s">
        <v>248</v>
      </c>
      <c r="N107" s="125" t="s">
        <v>145</v>
      </c>
      <c r="O107" s="125">
        <v>27863252</v>
      </c>
      <c r="P107" s="125">
        <v>935976</v>
      </c>
      <c r="Q107" s="124" t="s">
        <v>381</v>
      </c>
    </row>
    <row r="108" spans="1:17" s="123" customFormat="1" ht="15.6">
      <c r="A108" s="125" t="s">
        <v>250</v>
      </c>
      <c r="B108" s="124" t="s">
        <v>307</v>
      </c>
      <c r="C108" s="125">
        <v>2</v>
      </c>
      <c r="D108" s="125">
        <v>27508073</v>
      </c>
      <c r="E108" s="130">
        <v>2.0899999999999998E-2</v>
      </c>
      <c r="F108" s="129">
        <v>8.0500000000000002E-45</v>
      </c>
      <c r="G108" s="128">
        <v>8.76</v>
      </c>
      <c r="H108" s="127">
        <v>6.0000000000000004E-133</v>
      </c>
      <c r="I108" s="125" t="s">
        <v>107</v>
      </c>
      <c r="J108" s="125" t="s">
        <v>108</v>
      </c>
      <c r="K108" s="127" t="s">
        <v>107</v>
      </c>
      <c r="L108" s="125" t="s">
        <v>63</v>
      </c>
      <c r="M108" s="126" t="s">
        <v>248</v>
      </c>
      <c r="N108" s="125" t="s">
        <v>380</v>
      </c>
      <c r="O108" s="125">
        <v>20657596</v>
      </c>
      <c r="P108" s="125">
        <v>935976</v>
      </c>
      <c r="Q108" s="124" t="s">
        <v>379</v>
      </c>
    </row>
    <row r="109" spans="1:17" s="123" customFormat="1" ht="15.6">
      <c r="A109" s="125" t="s">
        <v>250</v>
      </c>
      <c r="B109" s="124" t="s">
        <v>307</v>
      </c>
      <c r="C109" s="125">
        <v>2</v>
      </c>
      <c r="D109" s="125">
        <v>27508073</v>
      </c>
      <c r="E109" s="130">
        <v>2.0899999999999998E-2</v>
      </c>
      <c r="F109" s="129">
        <v>8.0500000000000002E-45</v>
      </c>
      <c r="G109" s="128">
        <v>0.123</v>
      </c>
      <c r="H109" s="127">
        <v>5.0000000000000001E-88</v>
      </c>
      <c r="I109" s="125" t="s">
        <v>107</v>
      </c>
      <c r="J109" s="125" t="s">
        <v>108</v>
      </c>
      <c r="K109" s="127" t="s">
        <v>107</v>
      </c>
      <c r="L109" s="125" t="s">
        <v>63</v>
      </c>
      <c r="M109" s="126" t="s">
        <v>248</v>
      </c>
      <c r="N109" s="125" t="s">
        <v>378</v>
      </c>
      <c r="O109" s="125">
        <v>21300955</v>
      </c>
      <c r="P109" s="125">
        <v>935976</v>
      </c>
      <c r="Q109" s="124" t="s">
        <v>377</v>
      </c>
    </row>
    <row r="110" spans="1:17" s="123" customFormat="1" ht="15.6">
      <c r="A110" s="125" t="s">
        <v>250</v>
      </c>
      <c r="B110" s="124" t="s">
        <v>326</v>
      </c>
      <c r="C110" s="125">
        <v>2</v>
      </c>
      <c r="D110" s="125">
        <v>27508073</v>
      </c>
      <c r="E110" s="130">
        <v>2.0899999999999998E-2</v>
      </c>
      <c r="F110" s="129">
        <v>8.0500000000000002E-45</v>
      </c>
      <c r="G110" s="128">
        <v>-4.3999999999999997E-2</v>
      </c>
      <c r="H110" s="127">
        <v>9.9999999999999993E-78</v>
      </c>
      <c r="I110" s="125" t="s">
        <v>107</v>
      </c>
      <c r="J110" s="125" t="s">
        <v>108</v>
      </c>
      <c r="K110" s="127" t="s">
        <v>107</v>
      </c>
      <c r="L110" s="125" t="s">
        <v>88</v>
      </c>
      <c r="M110" s="126" t="s">
        <v>248</v>
      </c>
      <c r="N110" s="125" t="s">
        <v>145</v>
      </c>
      <c r="O110" s="125">
        <v>27863252</v>
      </c>
      <c r="P110" s="125">
        <v>935976</v>
      </c>
      <c r="Q110" s="124" t="s">
        <v>376</v>
      </c>
    </row>
    <row r="111" spans="1:17" s="123" customFormat="1" ht="15.6">
      <c r="A111" s="125" t="s">
        <v>250</v>
      </c>
      <c r="B111" s="124" t="s">
        <v>375</v>
      </c>
      <c r="C111" s="125">
        <v>2</v>
      </c>
      <c r="D111" s="125">
        <v>27508073</v>
      </c>
      <c r="E111" s="130">
        <v>2.0899999999999998E-2</v>
      </c>
      <c r="F111" s="129">
        <v>8.0500000000000002E-45</v>
      </c>
      <c r="G111" s="128" t="s">
        <v>30</v>
      </c>
      <c r="H111" s="127">
        <v>2.9999999999999998E-63</v>
      </c>
      <c r="I111" s="125" t="s">
        <v>107</v>
      </c>
      <c r="J111" s="125" t="s">
        <v>108</v>
      </c>
      <c r="K111" s="127" t="s">
        <v>107</v>
      </c>
      <c r="L111" s="125" t="s">
        <v>97</v>
      </c>
      <c r="M111" s="126" t="s">
        <v>248</v>
      </c>
      <c r="N111" s="125" t="s">
        <v>374</v>
      </c>
      <c r="O111" s="125">
        <v>28334899</v>
      </c>
      <c r="P111" s="125">
        <v>935976</v>
      </c>
      <c r="Q111" s="124" t="s">
        <v>373</v>
      </c>
    </row>
    <row r="112" spans="1:17" s="123" customFormat="1" ht="15.6">
      <c r="A112" s="125" t="s">
        <v>250</v>
      </c>
      <c r="B112" s="124" t="s">
        <v>326</v>
      </c>
      <c r="C112" s="125">
        <v>2</v>
      </c>
      <c r="D112" s="125">
        <v>27508073</v>
      </c>
      <c r="E112" s="130">
        <v>2.0899999999999998E-2</v>
      </c>
      <c r="F112" s="129">
        <v>8.0500000000000002E-45</v>
      </c>
      <c r="G112" s="128" t="s">
        <v>30</v>
      </c>
      <c r="H112" s="127">
        <v>5.9999999999999998E-56</v>
      </c>
      <c r="I112" s="125" t="s">
        <v>107</v>
      </c>
      <c r="J112" s="125" t="s">
        <v>108</v>
      </c>
      <c r="K112" s="127" t="s">
        <v>97</v>
      </c>
      <c r="L112" s="125" t="s">
        <v>97</v>
      </c>
      <c r="M112" s="126" t="s">
        <v>248</v>
      </c>
      <c r="N112" s="125" t="s">
        <v>145</v>
      </c>
      <c r="O112" s="125">
        <v>27863252</v>
      </c>
      <c r="P112" s="125">
        <v>935976</v>
      </c>
      <c r="Q112" s="124" t="s">
        <v>372</v>
      </c>
    </row>
    <row r="113" spans="1:17" s="123" customFormat="1" ht="15.6">
      <c r="A113" s="125" t="s">
        <v>250</v>
      </c>
      <c r="B113" s="124" t="s">
        <v>371</v>
      </c>
      <c r="C113" s="125">
        <v>2</v>
      </c>
      <c r="D113" s="125">
        <v>27508073</v>
      </c>
      <c r="E113" s="130">
        <v>2.0899999999999998E-2</v>
      </c>
      <c r="F113" s="129">
        <v>8.0500000000000002E-45</v>
      </c>
      <c r="G113" s="128">
        <v>0.08</v>
      </c>
      <c r="H113" s="127">
        <v>4E-52</v>
      </c>
      <c r="I113" s="125" t="s">
        <v>107</v>
      </c>
      <c r="J113" s="125" t="s">
        <v>108</v>
      </c>
      <c r="K113" s="127" t="s">
        <v>107</v>
      </c>
      <c r="L113" s="125" t="s">
        <v>63</v>
      </c>
      <c r="M113" s="126" t="s">
        <v>248</v>
      </c>
      <c r="N113" s="125" t="s">
        <v>283</v>
      </c>
      <c r="O113" s="125">
        <v>19936222</v>
      </c>
      <c r="P113" s="125">
        <v>935976</v>
      </c>
      <c r="Q113" s="124" t="s">
        <v>282</v>
      </c>
    </row>
    <row r="114" spans="1:17" s="123" customFormat="1" ht="15.6">
      <c r="A114" s="125" t="s">
        <v>250</v>
      </c>
      <c r="B114" s="124" t="s">
        <v>371</v>
      </c>
      <c r="C114" s="125">
        <v>2</v>
      </c>
      <c r="D114" s="125">
        <v>27508073</v>
      </c>
      <c r="E114" s="130">
        <v>2.0899999999999998E-2</v>
      </c>
      <c r="F114" s="129">
        <v>8.0500000000000002E-45</v>
      </c>
      <c r="G114" s="128">
        <v>0.08</v>
      </c>
      <c r="H114" s="127">
        <v>1.9999999999999999E-47</v>
      </c>
      <c r="I114" s="125" t="s">
        <v>107</v>
      </c>
      <c r="J114" s="125" t="s">
        <v>108</v>
      </c>
      <c r="K114" s="127" t="s">
        <v>107</v>
      </c>
      <c r="L114" s="125" t="s">
        <v>63</v>
      </c>
      <c r="M114" s="126" t="s">
        <v>248</v>
      </c>
      <c r="N114" s="125" t="s">
        <v>289</v>
      </c>
      <c r="O114" s="125">
        <v>23903356</v>
      </c>
      <c r="P114" s="125">
        <v>935976</v>
      </c>
      <c r="Q114" s="124" t="s">
        <v>288</v>
      </c>
    </row>
    <row r="115" spans="1:17" s="123" customFormat="1" ht="15.6">
      <c r="A115" s="125" t="s">
        <v>250</v>
      </c>
      <c r="B115" s="133" t="s">
        <v>370</v>
      </c>
      <c r="C115" s="125">
        <v>2</v>
      </c>
      <c r="D115" s="125">
        <v>27508073</v>
      </c>
      <c r="E115" s="130">
        <v>2.0899999999999998E-2</v>
      </c>
      <c r="F115" s="129">
        <v>8.0500000000000002E-45</v>
      </c>
      <c r="G115" s="128">
        <v>7.3999999999999996E-2</v>
      </c>
      <c r="H115" s="127">
        <v>9.9999999999999995E-45</v>
      </c>
      <c r="I115" s="125" t="s">
        <v>107</v>
      </c>
      <c r="J115" s="125" t="s">
        <v>108</v>
      </c>
      <c r="K115" s="127" t="s">
        <v>107</v>
      </c>
      <c r="L115" s="125" t="s">
        <v>63</v>
      </c>
      <c r="M115" s="126" t="s">
        <v>369</v>
      </c>
      <c r="N115" s="125" t="s">
        <v>273</v>
      </c>
      <c r="O115" s="125">
        <v>22001757</v>
      </c>
      <c r="P115" s="125">
        <v>935976</v>
      </c>
      <c r="Q115" s="124" t="s">
        <v>368</v>
      </c>
    </row>
    <row r="116" spans="1:17" s="123" customFormat="1" ht="15.6">
      <c r="A116" s="125" t="s">
        <v>250</v>
      </c>
      <c r="B116" s="124" t="s">
        <v>322</v>
      </c>
      <c r="C116" s="125">
        <v>2</v>
      </c>
      <c r="D116" s="125">
        <v>27508073</v>
      </c>
      <c r="E116" s="130">
        <v>2.0899999999999998E-2</v>
      </c>
      <c r="F116" s="129">
        <v>8.0500000000000002E-45</v>
      </c>
      <c r="G116" s="128">
        <v>5.0999999999999997E-2</v>
      </c>
      <c r="H116" s="127">
        <v>3.0000000000000003E-42</v>
      </c>
      <c r="I116" s="125" t="s">
        <v>107</v>
      </c>
      <c r="J116" s="125" t="s">
        <v>108</v>
      </c>
      <c r="K116" s="127" t="s">
        <v>107</v>
      </c>
      <c r="L116" s="125" t="s">
        <v>63</v>
      </c>
      <c r="M116" s="126" t="s">
        <v>248</v>
      </c>
      <c r="N116" s="125" t="s">
        <v>145</v>
      </c>
      <c r="O116" s="125">
        <v>27863252</v>
      </c>
      <c r="P116" s="125">
        <v>935976</v>
      </c>
      <c r="Q116" s="124" t="s">
        <v>367</v>
      </c>
    </row>
    <row r="117" spans="1:17" s="123" customFormat="1" ht="15.6">
      <c r="A117" s="125" t="s">
        <v>250</v>
      </c>
      <c r="B117" s="124" t="s">
        <v>366</v>
      </c>
      <c r="C117" s="125">
        <v>2</v>
      </c>
      <c r="D117" s="125">
        <v>27508073</v>
      </c>
      <c r="E117" s="130">
        <v>2.0899999999999998E-2</v>
      </c>
      <c r="F117" s="129">
        <v>8.0500000000000002E-45</v>
      </c>
      <c r="G117" s="128">
        <v>7.1999999999999995E-2</v>
      </c>
      <c r="H117" s="127">
        <v>4.9999999999999996E-40</v>
      </c>
      <c r="I117" s="125" t="s">
        <v>107</v>
      </c>
      <c r="J117" s="125" t="s">
        <v>108</v>
      </c>
      <c r="K117" s="127" t="s">
        <v>107</v>
      </c>
      <c r="L117" s="125" t="s">
        <v>63</v>
      </c>
      <c r="M117" s="126" t="s">
        <v>248</v>
      </c>
      <c r="N117" s="125" t="s">
        <v>145</v>
      </c>
      <c r="O117" s="125">
        <v>27863252</v>
      </c>
      <c r="P117" s="125">
        <v>935976</v>
      </c>
      <c r="Q117" s="124" t="s">
        <v>365</v>
      </c>
    </row>
    <row r="118" spans="1:17" s="123" customFormat="1" ht="15.6">
      <c r="A118" s="125" t="s">
        <v>250</v>
      </c>
      <c r="B118" s="133" t="s">
        <v>355</v>
      </c>
      <c r="C118" s="125">
        <v>2</v>
      </c>
      <c r="D118" s="125">
        <v>27508073</v>
      </c>
      <c r="E118" s="130">
        <v>2.0899999999999998E-2</v>
      </c>
      <c r="F118" s="129">
        <v>8.0500000000000002E-45</v>
      </c>
      <c r="G118" s="128">
        <v>7.0000000000000007E-2</v>
      </c>
      <c r="H118" s="127">
        <v>1.0000000000000001E-37</v>
      </c>
      <c r="I118" s="125" t="s">
        <v>107</v>
      </c>
      <c r="J118" s="125" t="s">
        <v>108</v>
      </c>
      <c r="K118" s="127" t="s">
        <v>97</v>
      </c>
      <c r="L118" s="125" t="s">
        <v>97</v>
      </c>
      <c r="M118" s="126" t="s">
        <v>248</v>
      </c>
      <c r="N118" s="125" t="s">
        <v>360</v>
      </c>
      <c r="O118" s="125">
        <v>25811787</v>
      </c>
      <c r="P118" s="125">
        <v>935976</v>
      </c>
      <c r="Q118" s="124" t="s">
        <v>359</v>
      </c>
    </row>
    <row r="119" spans="1:17" s="123" customFormat="1" ht="15.6">
      <c r="A119" s="125" t="s">
        <v>250</v>
      </c>
      <c r="B119" s="133" t="s">
        <v>355</v>
      </c>
      <c r="C119" s="125">
        <v>2</v>
      </c>
      <c r="D119" s="125">
        <v>27508073</v>
      </c>
      <c r="E119" s="130">
        <v>2.0899999999999998E-2</v>
      </c>
      <c r="F119" s="129">
        <v>8.0500000000000002E-45</v>
      </c>
      <c r="G119" s="128">
        <v>5.1999999999999998E-2</v>
      </c>
      <c r="H119" s="127">
        <v>2.9999999999999999E-35</v>
      </c>
      <c r="I119" s="125" t="s">
        <v>107</v>
      </c>
      <c r="J119" s="125" t="s">
        <v>108</v>
      </c>
      <c r="K119" s="127" t="s">
        <v>97</v>
      </c>
      <c r="L119" s="125" t="s">
        <v>97</v>
      </c>
      <c r="M119" s="126" t="s">
        <v>248</v>
      </c>
      <c r="N119" s="125" t="s">
        <v>286</v>
      </c>
      <c r="O119" s="125">
        <v>26831199</v>
      </c>
      <c r="P119" s="125">
        <v>935976</v>
      </c>
      <c r="Q119" s="124" t="s">
        <v>364</v>
      </c>
    </row>
    <row r="120" spans="1:17" s="123" customFormat="1" ht="15.6">
      <c r="A120" s="125" t="s">
        <v>250</v>
      </c>
      <c r="B120" s="133" t="s">
        <v>355</v>
      </c>
      <c r="C120" s="125">
        <v>2</v>
      </c>
      <c r="D120" s="125">
        <v>27508073</v>
      </c>
      <c r="E120" s="130">
        <v>2.0899999999999998E-2</v>
      </c>
      <c r="F120" s="129">
        <v>8.0500000000000002E-45</v>
      </c>
      <c r="G120" s="128">
        <v>7.4999999999999997E-2</v>
      </c>
      <c r="H120" s="127">
        <v>4.0000000000000002E-32</v>
      </c>
      <c r="I120" s="125" t="s">
        <v>107</v>
      </c>
      <c r="J120" s="125" t="s">
        <v>108</v>
      </c>
      <c r="K120" s="127" t="s">
        <v>97</v>
      </c>
      <c r="L120" s="125" t="s">
        <v>97</v>
      </c>
      <c r="M120" s="126" t="s">
        <v>30</v>
      </c>
      <c r="N120" s="125" t="s">
        <v>363</v>
      </c>
      <c r="O120" s="125">
        <v>25898920</v>
      </c>
      <c r="P120" s="125">
        <v>935976</v>
      </c>
      <c r="Q120" s="124" t="s">
        <v>362</v>
      </c>
    </row>
    <row r="121" spans="1:17" s="123" customFormat="1" ht="15.6">
      <c r="A121" s="125" t="s">
        <v>250</v>
      </c>
      <c r="B121" s="124" t="s">
        <v>307</v>
      </c>
      <c r="C121" s="125">
        <v>2</v>
      </c>
      <c r="D121" s="125">
        <v>27508073</v>
      </c>
      <c r="E121" s="130">
        <v>2.0899999999999998E-2</v>
      </c>
      <c r="F121" s="129">
        <v>8.0500000000000002E-45</v>
      </c>
      <c r="G121" s="128">
        <v>0.12</v>
      </c>
      <c r="H121" s="127">
        <v>2.0000000000000002E-31</v>
      </c>
      <c r="I121" s="125" t="s">
        <v>107</v>
      </c>
      <c r="J121" s="125" t="s">
        <v>108</v>
      </c>
      <c r="K121" s="127" t="s">
        <v>107</v>
      </c>
      <c r="L121" s="125" t="s">
        <v>63</v>
      </c>
      <c r="M121" s="126" t="s">
        <v>248</v>
      </c>
      <c r="N121" s="125" t="s">
        <v>184</v>
      </c>
      <c r="O121" s="125">
        <v>20686565</v>
      </c>
      <c r="P121" s="125">
        <v>935976</v>
      </c>
      <c r="Q121" s="124" t="s">
        <v>361</v>
      </c>
    </row>
    <row r="122" spans="1:17" s="123" customFormat="1" ht="15.6">
      <c r="A122" s="125" t="s">
        <v>250</v>
      </c>
      <c r="B122" s="133" t="s">
        <v>355</v>
      </c>
      <c r="C122" s="125">
        <v>2</v>
      </c>
      <c r="D122" s="125">
        <v>27508073</v>
      </c>
      <c r="E122" s="130">
        <v>2.0899999999999998E-2</v>
      </c>
      <c r="F122" s="129">
        <v>8.0500000000000002E-45</v>
      </c>
      <c r="G122" s="128">
        <v>5.6000000000000001E-2</v>
      </c>
      <c r="H122" s="127">
        <v>3.0000000000000003E-29</v>
      </c>
      <c r="I122" s="125" t="s">
        <v>107</v>
      </c>
      <c r="J122" s="125" t="s">
        <v>108</v>
      </c>
      <c r="K122" s="127" t="s">
        <v>97</v>
      </c>
      <c r="L122" s="125" t="s">
        <v>97</v>
      </c>
      <c r="M122" s="126" t="s">
        <v>248</v>
      </c>
      <c r="N122" s="125" t="s">
        <v>360</v>
      </c>
      <c r="O122" s="125">
        <v>25811787</v>
      </c>
      <c r="P122" s="125">
        <v>935976</v>
      </c>
      <c r="Q122" s="124" t="s">
        <v>359</v>
      </c>
    </row>
    <row r="123" spans="1:17" s="123" customFormat="1" ht="15.6">
      <c r="A123" s="125" t="s">
        <v>250</v>
      </c>
      <c r="B123" s="133" t="s">
        <v>355</v>
      </c>
      <c r="C123" s="125">
        <v>2</v>
      </c>
      <c r="D123" s="125">
        <v>27508073</v>
      </c>
      <c r="E123" s="130">
        <v>2.0899999999999998E-2</v>
      </c>
      <c r="F123" s="129">
        <v>8.0500000000000002E-45</v>
      </c>
      <c r="G123" s="128">
        <v>0.34200000000000003</v>
      </c>
      <c r="H123" s="127">
        <v>3E-28</v>
      </c>
      <c r="I123" s="125" t="s">
        <v>107</v>
      </c>
      <c r="J123" s="125" t="s">
        <v>108</v>
      </c>
      <c r="K123" s="127" t="s">
        <v>97</v>
      </c>
      <c r="L123" s="125" t="s">
        <v>97</v>
      </c>
      <c r="M123" s="126" t="s">
        <v>248</v>
      </c>
      <c r="N123" s="125" t="s">
        <v>354</v>
      </c>
      <c r="O123" s="125">
        <v>26433129</v>
      </c>
      <c r="P123" s="125">
        <v>935976</v>
      </c>
      <c r="Q123" s="124" t="s">
        <v>353</v>
      </c>
    </row>
    <row r="124" spans="1:17" s="123" customFormat="1" ht="15.6">
      <c r="A124" s="125" t="s">
        <v>250</v>
      </c>
      <c r="B124" s="124" t="s">
        <v>322</v>
      </c>
      <c r="C124" s="125">
        <v>2</v>
      </c>
      <c r="D124" s="125">
        <v>27508073</v>
      </c>
      <c r="E124" s="130">
        <v>2.0899999999999998E-2</v>
      </c>
      <c r="F124" s="129">
        <v>8.0500000000000002E-45</v>
      </c>
      <c r="G124" s="128">
        <v>1.91</v>
      </c>
      <c r="H124" s="127">
        <v>7.0000000000000003E-27</v>
      </c>
      <c r="I124" s="125" t="s">
        <v>107</v>
      </c>
      <c r="J124" s="125" t="s">
        <v>108</v>
      </c>
      <c r="K124" s="127" t="s">
        <v>107</v>
      </c>
      <c r="L124" s="125" t="s">
        <v>63</v>
      </c>
      <c r="M124" s="126" t="s">
        <v>248</v>
      </c>
      <c r="N124" s="125" t="s">
        <v>145</v>
      </c>
      <c r="O124" s="125">
        <v>27863252</v>
      </c>
      <c r="P124" s="125">
        <v>935976</v>
      </c>
      <c r="Q124" s="124" t="s">
        <v>358</v>
      </c>
    </row>
    <row r="125" spans="1:17" s="123" customFormat="1" ht="15.6">
      <c r="A125" s="125" t="s">
        <v>250</v>
      </c>
      <c r="B125" s="124" t="s">
        <v>143</v>
      </c>
      <c r="C125" s="125">
        <v>2</v>
      </c>
      <c r="D125" s="125">
        <v>27508073</v>
      </c>
      <c r="E125" s="130">
        <v>2.0899999999999998E-2</v>
      </c>
      <c r="F125" s="129">
        <v>8.0500000000000002E-45</v>
      </c>
      <c r="G125" s="128">
        <v>-0.1</v>
      </c>
      <c r="H125" s="127">
        <v>6.9999999999999997E-26</v>
      </c>
      <c r="I125" s="125" t="s">
        <v>107</v>
      </c>
      <c r="J125" s="125" t="s">
        <v>108</v>
      </c>
      <c r="K125" s="127" t="s">
        <v>108</v>
      </c>
      <c r="L125" s="125" t="s">
        <v>63</v>
      </c>
      <c r="M125" s="126" t="s">
        <v>248</v>
      </c>
      <c r="N125" s="125" t="s">
        <v>357</v>
      </c>
      <c r="O125" s="125">
        <v>24386095</v>
      </c>
      <c r="P125" s="125">
        <v>935976</v>
      </c>
      <c r="Q125" s="124" t="s">
        <v>356</v>
      </c>
    </row>
    <row r="126" spans="1:17" s="123" customFormat="1" ht="15.6">
      <c r="A126" s="125" t="s">
        <v>250</v>
      </c>
      <c r="B126" s="124" t="s">
        <v>290</v>
      </c>
      <c r="C126" s="125">
        <v>2</v>
      </c>
      <c r="D126" s="125">
        <v>27508073</v>
      </c>
      <c r="E126" s="130">
        <v>2.0899999999999998E-2</v>
      </c>
      <c r="F126" s="129">
        <v>8.0500000000000002E-45</v>
      </c>
      <c r="G126" s="128">
        <v>-3.9E-2</v>
      </c>
      <c r="H126" s="127">
        <v>2.0000000000000001E-25</v>
      </c>
      <c r="I126" s="125" t="s">
        <v>107</v>
      </c>
      <c r="J126" s="125" t="s">
        <v>108</v>
      </c>
      <c r="K126" s="127" t="s">
        <v>108</v>
      </c>
      <c r="L126" s="125" t="s">
        <v>63</v>
      </c>
      <c r="M126" s="126" t="s">
        <v>248</v>
      </c>
      <c r="N126" s="125" t="s">
        <v>283</v>
      </c>
      <c r="O126" s="125">
        <v>19936222</v>
      </c>
      <c r="P126" s="125">
        <v>935976</v>
      </c>
      <c r="Q126" s="124" t="s">
        <v>282</v>
      </c>
    </row>
    <row r="127" spans="1:17" s="123" customFormat="1" ht="15.6">
      <c r="A127" s="125" t="s">
        <v>250</v>
      </c>
      <c r="B127" s="133" t="s">
        <v>355</v>
      </c>
      <c r="C127" s="125">
        <v>2</v>
      </c>
      <c r="D127" s="125">
        <v>27508073</v>
      </c>
      <c r="E127" s="130">
        <v>2.0899999999999998E-2</v>
      </c>
      <c r="F127" s="129">
        <v>8.0500000000000002E-45</v>
      </c>
      <c r="G127" s="128">
        <v>0.36199999999999999</v>
      </c>
      <c r="H127" s="127">
        <v>3.9999999999999997E-24</v>
      </c>
      <c r="I127" s="125" t="s">
        <v>107</v>
      </c>
      <c r="J127" s="125" t="s">
        <v>108</v>
      </c>
      <c r="K127" s="127" t="s">
        <v>97</v>
      </c>
      <c r="L127" s="125" t="s">
        <v>97</v>
      </c>
      <c r="M127" s="126" t="s">
        <v>248</v>
      </c>
      <c r="N127" s="125" t="s">
        <v>354</v>
      </c>
      <c r="O127" s="125">
        <v>26433129</v>
      </c>
      <c r="P127" s="125">
        <v>935976</v>
      </c>
      <c r="Q127" s="124" t="s">
        <v>353</v>
      </c>
    </row>
    <row r="128" spans="1:17" s="123" customFormat="1" ht="15.6">
      <c r="A128" s="125" t="s">
        <v>250</v>
      </c>
      <c r="B128" s="124" t="s">
        <v>236</v>
      </c>
      <c r="C128" s="125">
        <v>2</v>
      </c>
      <c r="D128" s="125">
        <v>27508073</v>
      </c>
      <c r="E128" s="130">
        <v>2.0899999999999998E-2</v>
      </c>
      <c r="F128" s="129">
        <v>8.0500000000000002E-45</v>
      </c>
      <c r="G128" s="128">
        <v>-0.03</v>
      </c>
      <c r="H128" s="127">
        <v>6.9999999999999993E-24</v>
      </c>
      <c r="I128" s="125" t="s">
        <v>107</v>
      </c>
      <c r="J128" s="125" t="s">
        <v>108</v>
      </c>
      <c r="K128" s="127" t="s">
        <v>81</v>
      </c>
      <c r="L128" s="125" t="s">
        <v>97</v>
      </c>
      <c r="M128" s="126" t="s">
        <v>248</v>
      </c>
      <c r="N128" s="125" t="s">
        <v>229</v>
      </c>
      <c r="O128" s="125">
        <v>28937693</v>
      </c>
      <c r="P128" s="125">
        <v>935976</v>
      </c>
      <c r="Q128" s="124" t="s">
        <v>228</v>
      </c>
    </row>
    <row r="129" spans="1:17" s="123" customFormat="1" ht="15.6">
      <c r="A129" s="125" t="s">
        <v>250</v>
      </c>
      <c r="B129" s="124" t="s">
        <v>352</v>
      </c>
      <c r="C129" s="125">
        <v>2</v>
      </c>
      <c r="D129" s="125">
        <v>27508073</v>
      </c>
      <c r="E129" s="130">
        <v>2.0899999999999998E-2</v>
      </c>
      <c r="F129" s="129">
        <v>8.0500000000000002E-45</v>
      </c>
      <c r="G129" s="128">
        <v>-3.5000000000000003E-2</v>
      </c>
      <c r="H129" s="127">
        <v>4.0000000000000002E-22</v>
      </c>
      <c r="I129" s="125" t="s">
        <v>107</v>
      </c>
      <c r="J129" s="125" t="s">
        <v>108</v>
      </c>
      <c r="K129" s="127" t="s">
        <v>108</v>
      </c>
      <c r="L129" s="125" t="s">
        <v>63</v>
      </c>
      <c r="M129" s="126" t="s">
        <v>248</v>
      </c>
      <c r="N129" s="125" t="s">
        <v>351</v>
      </c>
      <c r="O129" s="125">
        <v>25646370</v>
      </c>
      <c r="P129" s="125">
        <v>935976</v>
      </c>
      <c r="Q129" s="124" t="s">
        <v>335</v>
      </c>
    </row>
    <row r="130" spans="1:17" s="123" customFormat="1" ht="15.6">
      <c r="A130" s="125" t="s">
        <v>250</v>
      </c>
      <c r="B130" s="124" t="s">
        <v>350</v>
      </c>
      <c r="C130" s="125">
        <v>2</v>
      </c>
      <c r="D130" s="125">
        <v>27508073</v>
      </c>
      <c r="E130" s="130">
        <v>2.0899999999999998E-2</v>
      </c>
      <c r="F130" s="129">
        <v>8.0500000000000002E-45</v>
      </c>
      <c r="G130" s="128">
        <v>-3.5999999999999997E-2</v>
      </c>
      <c r="H130" s="127">
        <v>9.9999999999999991E-22</v>
      </c>
      <c r="I130" s="125" t="s">
        <v>107</v>
      </c>
      <c r="J130" s="125" t="s">
        <v>108</v>
      </c>
      <c r="K130" s="127" t="s">
        <v>108</v>
      </c>
      <c r="L130" s="125" t="s">
        <v>63</v>
      </c>
      <c r="M130" s="126" t="s">
        <v>248</v>
      </c>
      <c r="N130" s="125" t="s">
        <v>283</v>
      </c>
      <c r="O130" s="125">
        <v>19936222</v>
      </c>
      <c r="P130" s="125">
        <v>935976</v>
      </c>
      <c r="Q130" s="124" t="s">
        <v>282</v>
      </c>
    </row>
    <row r="131" spans="1:17" s="123" customFormat="1" ht="15.6">
      <c r="A131" s="125" t="s">
        <v>250</v>
      </c>
      <c r="B131" s="124" t="s">
        <v>206</v>
      </c>
      <c r="C131" s="125">
        <v>2</v>
      </c>
      <c r="D131" s="125">
        <v>27508073</v>
      </c>
      <c r="E131" s="130">
        <v>2.0899999999999998E-2</v>
      </c>
      <c r="F131" s="129">
        <v>8.0500000000000002E-45</v>
      </c>
      <c r="G131" s="128">
        <v>-2.8000000000000001E-2</v>
      </c>
      <c r="H131" s="127">
        <v>9.9999999999999991E-22</v>
      </c>
      <c r="I131" s="125" t="s">
        <v>107</v>
      </c>
      <c r="J131" s="125" t="s">
        <v>108</v>
      </c>
      <c r="K131" s="127" t="s">
        <v>107</v>
      </c>
      <c r="L131" s="125" t="s">
        <v>88</v>
      </c>
      <c r="M131" s="126" t="s">
        <v>248</v>
      </c>
      <c r="N131" s="125" t="s">
        <v>229</v>
      </c>
      <c r="O131" s="125">
        <v>28937693</v>
      </c>
      <c r="P131" s="125">
        <v>935976</v>
      </c>
      <c r="Q131" s="124" t="s">
        <v>235</v>
      </c>
    </row>
    <row r="132" spans="1:17" s="123" customFormat="1" ht="15.6">
      <c r="A132" s="125" t="s">
        <v>250</v>
      </c>
      <c r="B132" s="124" t="s">
        <v>349</v>
      </c>
      <c r="C132" s="125">
        <v>2</v>
      </c>
      <c r="D132" s="125">
        <v>27508073</v>
      </c>
      <c r="E132" s="130">
        <v>2.0899999999999998E-2</v>
      </c>
      <c r="F132" s="129">
        <v>8.0500000000000002E-45</v>
      </c>
      <c r="G132" s="128">
        <v>-3.4000000000000002E-2</v>
      </c>
      <c r="H132" s="127">
        <v>8.9999999999999994E-21</v>
      </c>
      <c r="I132" s="125" t="s">
        <v>107</v>
      </c>
      <c r="J132" s="125" t="s">
        <v>108</v>
      </c>
      <c r="K132" s="127" t="s">
        <v>108</v>
      </c>
      <c r="L132" s="125" t="s">
        <v>63</v>
      </c>
      <c r="M132" s="126" t="s">
        <v>248</v>
      </c>
      <c r="N132" s="125" t="s">
        <v>348</v>
      </c>
      <c r="O132" s="125">
        <v>19060910</v>
      </c>
      <c r="P132" s="125">
        <v>935976</v>
      </c>
      <c r="Q132" s="124" t="s">
        <v>347</v>
      </c>
    </row>
    <row r="133" spans="1:17" s="123" customFormat="1" ht="15.6">
      <c r="A133" s="125" t="s">
        <v>250</v>
      </c>
      <c r="B133" s="124" t="s">
        <v>346</v>
      </c>
      <c r="C133" s="125">
        <v>2</v>
      </c>
      <c r="D133" s="125">
        <v>27508073</v>
      </c>
      <c r="E133" s="130">
        <v>2.0899999999999998E-2</v>
      </c>
      <c r="F133" s="129">
        <v>8.0500000000000002E-45</v>
      </c>
      <c r="G133" s="128">
        <v>-3.3000000000000002E-2</v>
      </c>
      <c r="H133" s="127">
        <v>9.9999999999999998E-20</v>
      </c>
      <c r="I133" s="125" t="s">
        <v>107</v>
      </c>
      <c r="J133" s="125" t="s">
        <v>108</v>
      </c>
      <c r="K133" s="127" t="s">
        <v>108</v>
      </c>
      <c r="L133" s="125" t="s">
        <v>63</v>
      </c>
      <c r="M133" s="126" t="s">
        <v>248</v>
      </c>
      <c r="N133" s="125" t="s">
        <v>192</v>
      </c>
      <c r="O133" s="125">
        <v>24097068</v>
      </c>
      <c r="P133" s="125">
        <v>935976</v>
      </c>
      <c r="Q133" s="124" t="s">
        <v>191</v>
      </c>
    </row>
    <row r="134" spans="1:17" s="123" customFormat="1" ht="15.6">
      <c r="A134" s="125" t="s">
        <v>250</v>
      </c>
      <c r="B134" s="133" t="s">
        <v>278</v>
      </c>
      <c r="C134" s="125">
        <v>2</v>
      </c>
      <c r="D134" s="125">
        <v>27508073</v>
      </c>
      <c r="E134" s="130">
        <v>2.0899999999999998E-2</v>
      </c>
      <c r="F134" s="129">
        <v>8.0500000000000002E-45</v>
      </c>
      <c r="G134" s="128">
        <v>1.4E-2</v>
      </c>
      <c r="H134" s="127">
        <v>3.9999999999999999E-19</v>
      </c>
      <c r="I134" s="125" t="s">
        <v>107</v>
      </c>
      <c r="J134" s="125" t="s">
        <v>108</v>
      </c>
      <c r="K134" s="127" t="s">
        <v>107</v>
      </c>
      <c r="L134" s="125" t="s">
        <v>63</v>
      </c>
      <c r="M134" s="126" t="s">
        <v>248</v>
      </c>
      <c r="N134" s="125" t="s">
        <v>345</v>
      </c>
      <c r="O134" s="125">
        <v>23118302</v>
      </c>
      <c r="P134" s="125">
        <v>935976</v>
      </c>
      <c r="Q134" s="124" t="s">
        <v>344</v>
      </c>
    </row>
    <row r="135" spans="1:17" s="123" customFormat="1" ht="15.6">
      <c r="A135" s="125" t="s">
        <v>250</v>
      </c>
      <c r="B135" s="124" t="s">
        <v>343</v>
      </c>
      <c r="C135" s="125">
        <v>2</v>
      </c>
      <c r="D135" s="125">
        <v>27508073</v>
      </c>
      <c r="E135" s="130">
        <v>2.0899999999999998E-2</v>
      </c>
      <c r="F135" s="129">
        <v>8.0500000000000002E-45</v>
      </c>
      <c r="G135" s="128">
        <v>-3.3000000000000002E-2</v>
      </c>
      <c r="H135" s="127">
        <v>5.0000000000000004E-19</v>
      </c>
      <c r="I135" s="125" t="s">
        <v>107</v>
      </c>
      <c r="J135" s="125" t="s">
        <v>108</v>
      </c>
      <c r="K135" s="127" t="s">
        <v>108</v>
      </c>
      <c r="L135" s="125" t="s">
        <v>63</v>
      </c>
      <c r="M135" s="126" t="s">
        <v>342</v>
      </c>
      <c r="N135" s="125" t="s">
        <v>341</v>
      </c>
      <c r="O135" s="125">
        <v>23505323</v>
      </c>
      <c r="P135" s="125">
        <v>935976</v>
      </c>
      <c r="Q135" s="124" t="s">
        <v>340</v>
      </c>
    </row>
    <row r="136" spans="1:17" s="123" customFormat="1" ht="15.6">
      <c r="A136" s="125" t="s">
        <v>250</v>
      </c>
      <c r="B136" s="124" t="s">
        <v>339</v>
      </c>
      <c r="C136" s="125">
        <v>2</v>
      </c>
      <c r="D136" s="125">
        <v>27508073</v>
      </c>
      <c r="E136" s="130">
        <v>2.0899999999999998E-2</v>
      </c>
      <c r="F136" s="129">
        <v>8.0500000000000002E-45</v>
      </c>
      <c r="G136" s="128">
        <v>-3.2000000000000001E-2</v>
      </c>
      <c r="H136" s="127">
        <v>2.0000000000000001E-18</v>
      </c>
      <c r="I136" s="125" t="s">
        <v>107</v>
      </c>
      <c r="J136" s="125" t="s">
        <v>108</v>
      </c>
      <c r="K136" s="127" t="s">
        <v>108</v>
      </c>
      <c r="L136" s="125" t="s">
        <v>63</v>
      </c>
      <c r="M136" s="126" t="s">
        <v>248</v>
      </c>
      <c r="N136" s="125" t="s">
        <v>338</v>
      </c>
      <c r="O136" s="125">
        <v>22916037</v>
      </c>
      <c r="P136" s="125">
        <v>935976</v>
      </c>
      <c r="Q136" s="124" t="s">
        <v>337</v>
      </c>
    </row>
    <row r="137" spans="1:17" s="123" customFormat="1" ht="15.6">
      <c r="A137" s="125" t="s">
        <v>250</v>
      </c>
      <c r="B137" s="124" t="s">
        <v>318</v>
      </c>
      <c r="C137" s="125">
        <v>2</v>
      </c>
      <c r="D137" s="125">
        <v>27508073</v>
      </c>
      <c r="E137" s="130">
        <v>2.0899999999999998E-2</v>
      </c>
      <c r="F137" s="129">
        <v>8.0500000000000002E-45</v>
      </c>
      <c r="G137" s="128">
        <v>-0.15</v>
      </c>
      <c r="H137" s="127">
        <v>2.9999999999999998E-18</v>
      </c>
      <c r="I137" s="125" t="s">
        <v>107</v>
      </c>
      <c r="J137" s="125" t="s">
        <v>108</v>
      </c>
      <c r="K137" s="127" t="s">
        <v>97</v>
      </c>
      <c r="L137" s="125" t="s">
        <v>97</v>
      </c>
      <c r="M137" s="126" t="s">
        <v>248</v>
      </c>
      <c r="N137" s="125" t="s">
        <v>252</v>
      </c>
      <c r="O137" s="125">
        <v>24816252</v>
      </c>
      <c r="P137" s="125">
        <v>935976</v>
      </c>
      <c r="Q137" s="124" t="s">
        <v>317</v>
      </c>
    </row>
    <row r="138" spans="1:17" s="123" customFormat="1" ht="15.6">
      <c r="A138" s="125" t="s">
        <v>250</v>
      </c>
      <c r="B138" s="124" t="s">
        <v>336</v>
      </c>
      <c r="C138" s="125">
        <v>2</v>
      </c>
      <c r="D138" s="125">
        <v>27508073</v>
      </c>
      <c r="E138" s="130">
        <v>2.0899999999999998E-2</v>
      </c>
      <c r="F138" s="129">
        <v>8.0500000000000002E-45</v>
      </c>
      <c r="G138" s="128">
        <v>-3.2000000000000001E-2</v>
      </c>
      <c r="H138" s="127">
        <v>6.9999999999999997E-18</v>
      </c>
      <c r="I138" s="125" t="s">
        <v>107</v>
      </c>
      <c r="J138" s="125" t="s">
        <v>108</v>
      </c>
      <c r="K138" s="127" t="s">
        <v>108</v>
      </c>
      <c r="L138" s="125" t="s">
        <v>63</v>
      </c>
      <c r="M138" s="126" t="s">
        <v>248</v>
      </c>
      <c r="N138" s="125" t="s">
        <v>292</v>
      </c>
      <c r="O138" s="125">
        <v>27899376</v>
      </c>
      <c r="P138" s="125">
        <v>935976</v>
      </c>
      <c r="Q138" s="124" t="s">
        <v>335</v>
      </c>
    </row>
    <row r="139" spans="1:17" s="123" customFormat="1" ht="15.6">
      <c r="A139" s="125" t="s">
        <v>250</v>
      </c>
      <c r="B139" s="124" t="s">
        <v>334</v>
      </c>
      <c r="C139" s="125">
        <v>2</v>
      </c>
      <c r="D139" s="125">
        <v>27508073</v>
      </c>
      <c r="E139" s="130">
        <v>2.0899999999999998E-2</v>
      </c>
      <c r="F139" s="129">
        <v>8.0500000000000002E-45</v>
      </c>
      <c r="G139" s="128">
        <v>2.0499999999999998</v>
      </c>
      <c r="H139" s="127">
        <v>2.9999999999999999E-16</v>
      </c>
      <c r="I139" s="125" t="s">
        <v>107</v>
      </c>
      <c r="J139" s="125" t="s">
        <v>108</v>
      </c>
      <c r="K139" s="127" t="s">
        <v>108</v>
      </c>
      <c r="L139" s="125" t="s">
        <v>88</v>
      </c>
      <c r="M139" s="126" t="s">
        <v>256</v>
      </c>
      <c r="N139" s="125" t="s">
        <v>255</v>
      </c>
      <c r="O139" s="125">
        <v>23022100</v>
      </c>
      <c r="P139" s="125">
        <v>935976</v>
      </c>
      <c r="Q139" s="124" t="s">
        <v>277</v>
      </c>
    </row>
    <row r="140" spans="1:17" s="123" customFormat="1" ht="15.6">
      <c r="A140" s="125" t="s">
        <v>250</v>
      </c>
      <c r="B140" s="124" t="s">
        <v>333</v>
      </c>
      <c r="C140" s="125">
        <v>2</v>
      </c>
      <c r="D140" s="125">
        <v>27508073</v>
      </c>
      <c r="E140" s="130">
        <v>2.0899999999999998E-2</v>
      </c>
      <c r="F140" s="129">
        <v>8.0500000000000002E-45</v>
      </c>
      <c r="G140" s="128">
        <v>-0.27500000000000002</v>
      </c>
      <c r="H140" s="127">
        <v>3.9999999999999999E-16</v>
      </c>
      <c r="I140" s="125" t="s">
        <v>107</v>
      </c>
      <c r="J140" s="125" t="s">
        <v>108</v>
      </c>
      <c r="K140" s="127" t="s">
        <v>108</v>
      </c>
      <c r="L140" s="125" t="s">
        <v>63</v>
      </c>
      <c r="M140" s="126" t="s">
        <v>248</v>
      </c>
      <c r="N140" s="125" t="s">
        <v>304</v>
      </c>
      <c r="O140" s="125">
        <v>23263486</v>
      </c>
      <c r="P140" s="125">
        <v>935976</v>
      </c>
      <c r="Q140" s="124" t="s">
        <v>332</v>
      </c>
    </row>
    <row r="141" spans="1:17" s="123" customFormat="1" ht="15.6">
      <c r="A141" s="125" t="s">
        <v>250</v>
      </c>
      <c r="B141" s="124" t="s">
        <v>331</v>
      </c>
      <c r="C141" s="125">
        <v>2</v>
      </c>
      <c r="D141" s="125">
        <v>27508073</v>
      </c>
      <c r="E141" s="130">
        <v>2.0899999999999998E-2</v>
      </c>
      <c r="F141" s="129">
        <v>8.0500000000000002E-45</v>
      </c>
      <c r="G141" s="128">
        <v>-2.9000000000000001E-2</v>
      </c>
      <c r="H141" s="127">
        <v>5E-15</v>
      </c>
      <c r="I141" s="125" t="s">
        <v>107</v>
      </c>
      <c r="J141" s="125" t="s">
        <v>108</v>
      </c>
      <c r="K141" s="127" t="s">
        <v>108</v>
      </c>
      <c r="L141" s="125" t="s">
        <v>63</v>
      </c>
      <c r="M141" s="126" t="s">
        <v>248</v>
      </c>
      <c r="N141" s="125" t="s">
        <v>192</v>
      </c>
      <c r="O141" s="125">
        <v>24097068</v>
      </c>
      <c r="P141" s="125">
        <v>935976</v>
      </c>
      <c r="Q141" s="124" t="s">
        <v>191</v>
      </c>
    </row>
    <row r="142" spans="1:17" s="123" customFormat="1" ht="15.6">
      <c r="A142" s="125" t="s">
        <v>250</v>
      </c>
      <c r="B142" s="124" t="s">
        <v>17</v>
      </c>
      <c r="C142" s="125">
        <v>2</v>
      </c>
      <c r="D142" s="125">
        <v>27508073</v>
      </c>
      <c r="E142" s="130">
        <v>2.0899999999999998E-2</v>
      </c>
      <c r="F142" s="129">
        <v>8.0500000000000002E-45</v>
      </c>
      <c r="G142" s="128">
        <v>1.08</v>
      </c>
      <c r="H142" s="127">
        <v>1E-14</v>
      </c>
      <c r="I142" s="125" t="s">
        <v>107</v>
      </c>
      <c r="J142" s="125" t="s">
        <v>108</v>
      </c>
      <c r="K142" s="127" t="s">
        <v>82</v>
      </c>
      <c r="L142" s="125" t="s">
        <v>97</v>
      </c>
      <c r="M142" s="126" t="s">
        <v>248</v>
      </c>
      <c r="N142" s="125" t="s">
        <v>267</v>
      </c>
      <c r="O142" s="125">
        <v>25961943</v>
      </c>
      <c r="P142" s="125">
        <v>935976</v>
      </c>
      <c r="Q142" s="124" t="s">
        <v>266</v>
      </c>
    </row>
    <row r="143" spans="1:17" s="123" customFormat="1" ht="15.6">
      <c r="A143" s="125" t="s">
        <v>250</v>
      </c>
      <c r="B143" s="124" t="s">
        <v>278</v>
      </c>
      <c r="C143" s="125">
        <v>2</v>
      </c>
      <c r="D143" s="125">
        <v>27508073</v>
      </c>
      <c r="E143" s="130">
        <v>2.0899999999999998E-2</v>
      </c>
      <c r="F143" s="129">
        <v>8.0500000000000002E-45</v>
      </c>
      <c r="G143" s="128">
        <v>1.2E-2</v>
      </c>
      <c r="H143" s="127">
        <v>2.9999999999999998E-14</v>
      </c>
      <c r="I143" s="125" t="s">
        <v>107</v>
      </c>
      <c r="J143" s="125" t="s">
        <v>108</v>
      </c>
      <c r="K143" s="127" t="s">
        <v>107</v>
      </c>
      <c r="L143" s="125" t="s">
        <v>63</v>
      </c>
      <c r="M143" s="126" t="s">
        <v>330</v>
      </c>
      <c r="N143" s="125" t="s">
        <v>255</v>
      </c>
      <c r="O143" s="125">
        <v>23022100</v>
      </c>
      <c r="P143" s="125">
        <v>935976</v>
      </c>
      <c r="Q143" s="124" t="s">
        <v>254</v>
      </c>
    </row>
    <row r="144" spans="1:17" s="123" customFormat="1" ht="15.6">
      <c r="A144" s="125" t="s">
        <v>250</v>
      </c>
      <c r="B144" s="124" t="s">
        <v>329</v>
      </c>
      <c r="C144" s="125">
        <v>2</v>
      </c>
      <c r="D144" s="125">
        <v>27508073</v>
      </c>
      <c r="E144" s="130">
        <v>2.0899999999999998E-2</v>
      </c>
      <c r="F144" s="129">
        <v>8.0500000000000002E-45</v>
      </c>
      <c r="G144" s="128">
        <v>7.0000000000000001E-3</v>
      </c>
      <c r="H144" s="127">
        <v>2.9999999999999998E-14</v>
      </c>
      <c r="I144" s="125" t="s">
        <v>107</v>
      </c>
      <c r="J144" s="125" t="s">
        <v>108</v>
      </c>
      <c r="K144" s="127" t="s">
        <v>107</v>
      </c>
      <c r="L144" s="125" t="s">
        <v>63</v>
      </c>
      <c r="M144" s="126" t="s">
        <v>248</v>
      </c>
      <c r="N144" s="125" t="s">
        <v>310</v>
      </c>
      <c r="O144" s="125">
        <v>27588450</v>
      </c>
      <c r="P144" s="125">
        <v>935976</v>
      </c>
      <c r="Q144" s="124" t="s">
        <v>309</v>
      </c>
    </row>
    <row r="145" spans="1:17" s="123" customFormat="1" ht="15.6">
      <c r="A145" s="125" t="s">
        <v>250</v>
      </c>
      <c r="B145" s="124" t="s">
        <v>21</v>
      </c>
      <c r="C145" s="125">
        <v>2</v>
      </c>
      <c r="D145" s="125">
        <v>27508073</v>
      </c>
      <c r="E145" s="130">
        <v>2.0899999999999998E-2</v>
      </c>
      <c r="F145" s="129">
        <v>8.0500000000000002E-45</v>
      </c>
      <c r="G145" s="128">
        <v>0.01</v>
      </c>
      <c r="H145" s="127">
        <v>2.9999999999999998E-14</v>
      </c>
      <c r="I145" s="125" t="s">
        <v>107</v>
      </c>
      <c r="J145" s="125" t="s">
        <v>108</v>
      </c>
      <c r="K145" s="127" t="s">
        <v>107</v>
      </c>
      <c r="L145" s="125" t="s">
        <v>63</v>
      </c>
      <c r="M145" s="126" t="s">
        <v>248</v>
      </c>
      <c r="N145" s="125" t="s">
        <v>145</v>
      </c>
      <c r="O145" s="125">
        <v>27863252</v>
      </c>
      <c r="P145" s="125">
        <v>935976</v>
      </c>
      <c r="Q145" s="124" t="s">
        <v>328</v>
      </c>
    </row>
    <row r="146" spans="1:17" s="123" customFormat="1" ht="15.6">
      <c r="A146" s="125" t="s">
        <v>250</v>
      </c>
      <c r="B146" s="124" t="s">
        <v>265</v>
      </c>
      <c r="C146" s="125">
        <v>2</v>
      </c>
      <c r="D146" s="125">
        <v>27508073</v>
      </c>
      <c r="E146" s="130">
        <v>2.0899999999999998E-2</v>
      </c>
      <c r="F146" s="129">
        <v>8.0500000000000002E-45</v>
      </c>
      <c r="G146" s="128">
        <v>-0.872</v>
      </c>
      <c r="H146" s="127">
        <v>5.9999999999999997E-14</v>
      </c>
      <c r="I146" s="125" t="s">
        <v>107</v>
      </c>
      <c r="J146" s="125" t="s">
        <v>108</v>
      </c>
      <c r="K146" s="127" t="s">
        <v>108</v>
      </c>
      <c r="L146" s="125" t="s">
        <v>63</v>
      </c>
      <c r="M146" s="126" t="s">
        <v>248</v>
      </c>
      <c r="N146" s="125" t="s">
        <v>264</v>
      </c>
      <c r="O146" s="125">
        <v>27286809</v>
      </c>
      <c r="P146" s="125">
        <v>935976</v>
      </c>
      <c r="Q146" s="124" t="s">
        <v>327</v>
      </c>
    </row>
    <row r="147" spans="1:17" s="123" customFormat="1" ht="15.6">
      <c r="A147" s="125" t="s">
        <v>250</v>
      </c>
      <c r="B147" s="124" t="s">
        <v>326</v>
      </c>
      <c r="C147" s="125">
        <v>2</v>
      </c>
      <c r="D147" s="125">
        <v>27508073</v>
      </c>
      <c r="E147" s="130">
        <v>2.0899999999999998E-2</v>
      </c>
      <c r="F147" s="129">
        <v>8.0500000000000002E-45</v>
      </c>
      <c r="G147" s="128">
        <v>1.2999999999999999E-2</v>
      </c>
      <c r="H147" s="127">
        <v>5.9999999999999997E-14</v>
      </c>
      <c r="I147" s="125" t="s">
        <v>107</v>
      </c>
      <c r="J147" s="125" t="s">
        <v>108</v>
      </c>
      <c r="K147" s="127" t="s">
        <v>107</v>
      </c>
      <c r="L147" s="125" t="s">
        <v>63</v>
      </c>
      <c r="M147" s="126" t="s">
        <v>248</v>
      </c>
      <c r="N147" s="125" t="s">
        <v>145</v>
      </c>
      <c r="O147" s="125">
        <v>27863252</v>
      </c>
      <c r="P147" s="125">
        <v>935976</v>
      </c>
      <c r="Q147" s="124" t="s">
        <v>325</v>
      </c>
    </row>
    <row r="148" spans="1:17" s="123" customFormat="1" ht="15.6">
      <c r="A148" s="125" t="s">
        <v>250</v>
      </c>
      <c r="B148" s="124" t="s">
        <v>281</v>
      </c>
      <c r="C148" s="125">
        <v>2</v>
      </c>
      <c r="D148" s="125">
        <v>27508073</v>
      </c>
      <c r="E148" s="130">
        <v>2.0899999999999998E-2</v>
      </c>
      <c r="F148" s="129">
        <v>8.0500000000000002E-45</v>
      </c>
      <c r="G148" s="128">
        <v>1.41</v>
      </c>
      <c r="H148" s="127">
        <v>2.0000000000000001E-13</v>
      </c>
      <c r="I148" s="125" t="s">
        <v>107</v>
      </c>
      <c r="J148" s="125" t="s">
        <v>108</v>
      </c>
      <c r="K148" s="127" t="s">
        <v>97</v>
      </c>
      <c r="L148" s="125" t="s">
        <v>97</v>
      </c>
      <c r="M148" s="126" t="s">
        <v>248</v>
      </c>
      <c r="N148" s="125" t="s">
        <v>324</v>
      </c>
      <c r="O148" s="125">
        <v>26174136</v>
      </c>
      <c r="P148" s="125">
        <v>935976</v>
      </c>
      <c r="Q148" s="124" t="s">
        <v>323</v>
      </c>
    </row>
    <row r="149" spans="1:17" s="123" customFormat="1" ht="15.6">
      <c r="A149" s="125" t="s">
        <v>250</v>
      </c>
      <c r="B149" s="124" t="s">
        <v>322</v>
      </c>
      <c r="C149" s="125">
        <v>2</v>
      </c>
      <c r="D149" s="125">
        <v>27508073</v>
      </c>
      <c r="E149" s="130">
        <v>2.0899999999999998E-2</v>
      </c>
      <c r="F149" s="129">
        <v>8.0500000000000002E-45</v>
      </c>
      <c r="G149" s="128">
        <v>4.4999999999999998E-2</v>
      </c>
      <c r="H149" s="127">
        <v>2.9999999999999998E-13</v>
      </c>
      <c r="I149" s="125" t="s">
        <v>107</v>
      </c>
      <c r="J149" s="125" t="s">
        <v>108</v>
      </c>
      <c r="K149" s="127" t="s">
        <v>107</v>
      </c>
      <c r="L149" s="125" t="s">
        <v>63</v>
      </c>
      <c r="M149" s="126" t="s">
        <v>248</v>
      </c>
      <c r="N149" s="125" t="s">
        <v>145</v>
      </c>
      <c r="O149" s="125">
        <v>27863252</v>
      </c>
      <c r="P149" s="125">
        <v>935976</v>
      </c>
      <c r="Q149" s="124" t="s">
        <v>321</v>
      </c>
    </row>
    <row r="150" spans="1:17" s="123" customFormat="1" ht="15.6">
      <c r="A150" s="125" t="s">
        <v>250</v>
      </c>
      <c r="B150" s="124" t="s">
        <v>320</v>
      </c>
      <c r="C150" s="125">
        <v>2</v>
      </c>
      <c r="D150" s="125">
        <v>27508073</v>
      </c>
      <c r="E150" s="130">
        <v>2.0899999999999998E-2</v>
      </c>
      <c r="F150" s="129">
        <v>8.0500000000000002E-45</v>
      </c>
      <c r="G150" s="128">
        <v>3.2</v>
      </c>
      <c r="H150" s="127">
        <v>4.0000000000000001E-13</v>
      </c>
      <c r="I150" s="125" t="s">
        <v>107</v>
      </c>
      <c r="J150" s="125" t="s">
        <v>108</v>
      </c>
      <c r="K150" s="127" t="s">
        <v>107</v>
      </c>
      <c r="L150" s="125" t="s">
        <v>63</v>
      </c>
      <c r="M150" s="126" t="s">
        <v>248</v>
      </c>
      <c r="N150" s="125" t="s">
        <v>315</v>
      </c>
      <c r="O150" s="125">
        <v>20139978</v>
      </c>
      <c r="P150" s="125">
        <v>935976</v>
      </c>
      <c r="Q150" s="124" t="s">
        <v>319</v>
      </c>
    </row>
    <row r="151" spans="1:17" s="123" customFormat="1" ht="15.6">
      <c r="A151" s="125" t="s">
        <v>250</v>
      </c>
      <c r="B151" s="133" t="s">
        <v>306</v>
      </c>
      <c r="C151" s="125">
        <v>2</v>
      </c>
      <c r="D151" s="125">
        <v>27508073</v>
      </c>
      <c r="E151" s="130">
        <v>2.0899999999999998E-2</v>
      </c>
      <c r="F151" s="129">
        <v>8.0500000000000002E-45</v>
      </c>
      <c r="G151" s="128">
        <v>-4.0000000000000001E-3</v>
      </c>
      <c r="H151" s="127">
        <v>5.9999999999999997E-13</v>
      </c>
      <c r="I151" s="125" t="s">
        <v>107</v>
      </c>
      <c r="J151" s="125" t="s">
        <v>108</v>
      </c>
      <c r="K151" s="127" t="s">
        <v>107</v>
      </c>
      <c r="L151" s="125" t="s">
        <v>88</v>
      </c>
      <c r="M151" s="126" t="s">
        <v>248</v>
      </c>
      <c r="N151" s="125" t="s">
        <v>142</v>
      </c>
      <c r="O151" s="125">
        <v>27005778</v>
      </c>
      <c r="P151" s="125">
        <v>935976</v>
      </c>
      <c r="Q151" s="124" t="s">
        <v>141</v>
      </c>
    </row>
    <row r="152" spans="1:17" s="123" customFormat="1" ht="15.6">
      <c r="A152" s="125" t="s">
        <v>250</v>
      </c>
      <c r="B152" s="124" t="s">
        <v>318</v>
      </c>
      <c r="C152" s="125">
        <v>2</v>
      </c>
      <c r="D152" s="125">
        <v>27508073</v>
      </c>
      <c r="E152" s="130">
        <v>2.0899999999999998E-2</v>
      </c>
      <c r="F152" s="129">
        <v>8.0500000000000002E-45</v>
      </c>
      <c r="G152" s="128" t="s">
        <v>30</v>
      </c>
      <c r="H152" s="127">
        <v>9.9999999999999998E-13</v>
      </c>
      <c r="I152" s="125" t="s">
        <v>107</v>
      </c>
      <c r="J152" s="125" t="s">
        <v>108</v>
      </c>
      <c r="K152" s="127" t="s">
        <v>97</v>
      </c>
      <c r="L152" s="125" t="s">
        <v>97</v>
      </c>
      <c r="M152" s="126" t="s">
        <v>248</v>
      </c>
      <c r="N152" s="125" t="s">
        <v>252</v>
      </c>
      <c r="O152" s="125">
        <v>24816252</v>
      </c>
      <c r="P152" s="125">
        <v>935976</v>
      </c>
      <c r="Q152" s="124" t="s">
        <v>317</v>
      </c>
    </row>
    <row r="153" spans="1:17" s="123" customFormat="1" ht="15.6">
      <c r="A153" s="125" t="s">
        <v>250</v>
      </c>
      <c r="B153" s="124" t="s">
        <v>316</v>
      </c>
      <c r="C153" s="125">
        <v>2</v>
      </c>
      <c r="D153" s="125">
        <v>27508073</v>
      </c>
      <c r="E153" s="130">
        <v>2.0899999999999998E-2</v>
      </c>
      <c r="F153" s="129">
        <v>8.0500000000000002E-45</v>
      </c>
      <c r="G153" s="128">
        <v>-2.5999999999999999E-2</v>
      </c>
      <c r="H153" s="127">
        <v>2E-12</v>
      </c>
      <c r="I153" s="125" t="s">
        <v>107</v>
      </c>
      <c r="J153" s="125" t="s">
        <v>108</v>
      </c>
      <c r="K153" s="127" t="s">
        <v>108</v>
      </c>
      <c r="L153" s="125" t="s">
        <v>63</v>
      </c>
      <c r="M153" s="126" t="s">
        <v>248</v>
      </c>
      <c r="N153" s="125" t="s">
        <v>315</v>
      </c>
      <c r="O153" s="125">
        <v>20139978</v>
      </c>
      <c r="P153" s="125">
        <v>935976</v>
      </c>
      <c r="Q153" s="124" t="s">
        <v>314</v>
      </c>
    </row>
    <row r="154" spans="1:17" s="123" customFormat="1" ht="15.6">
      <c r="A154" s="125" t="s">
        <v>250</v>
      </c>
      <c r="B154" s="124" t="s">
        <v>299</v>
      </c>
      <c r="C154" s="125">
        <v>2</v>
      </c>
      <c r="D154" s="125">
        <v>27508073</v>
      </c>
      <c r="E154" s="130">
        <v>2.0899999999999998E-2</v>
      </c>
      <c r="F154" s="129">
        <v>8.0500000000000002E-45</v>
      </c>
      <c r="G154" s="128">
        <v>1.36</v>
      </c>
      <c r="H154" s="127">
        <v>2E-12</v>
      </c>
      <c r="I154" s="125" t="s">
        <v>107</v>
      </c>
      <c r="J154" s="125" t="s">
        <v>108</v>
      </c>
      <c r="K154" s="127" t="s">
        <v>107</v>
      </c>
      <c r="L154" s="125" t="s">
        <v>63</v>
      </c>
      <c r="M154" s="126" t="s">
        <v>248</v>
      </c>
      <c r="N154" s="125" t="s">
        <v>313</v>
      </c>
      <c r="O154" s="125">
        <v>27798624</v>
      </c>
      <c r="P154" s="125">
        <v>935976</v>
      </c>
      <c r="Q154" s="124" t="s">
        <v>312</v>
      </c>
    </row>
    <row r="155" spans="1:17" s="123" customFormat="1" ht="15.6">
      <c r="A155" s="125" t="s">
        <v>250</v>
      </c>
      <c r="B155" s="124" t="s">
        <v>311</v>
      </c>
      <c r="C155" s="125">
        <v>2</v>
      </c>
      <c r="D155" s="125">
        <v>27508073</v>
      </c>
      <c r="E155" s="130">
        <v>2.0899999999999998E-2</v>
      </c>
      <c r="F155" s="129">
        <v>8.0500000000000002E-45</v>
      </c>
      <c r="G155" s="128">
        <v>7.0000000000000001E-3</v>
      </c>
      <c r="H155" s="127">
        <v>2E-12</v>
      </c>
      <c r="I155" s="125" t="s">
        <v>107</v>
      </c>
      <c r="J155" s="125" t="s">
        <v>108</v>
      </c>
      <c r="K155" s="127" t="s">
        <v>107</v>
      </c>
      <c r="L155" s="125" t="s">
        <v>63</v>
      </c>
      <c r="M155" s="126" t="s">
        <v>248</v>
      </c>
      <c r="N155" s="125" t="s">
        <v>310</v>
      </c>
      <c r="O155" s="125">
        <v>27588450</v>
      </c>
      <c r="P155" s="125">
        <v>935976</v>
      </c>
      <c r="Q155" s="124" t="s">
        <v>309</v>
      </c>
    </row>
    <row r="156" spans="1:17" s="123" customFormat="1" ht="15.6">
      <c r="A156" s="125" t="s">
        <v>250</v>
      </c>
      <c r="B156" s="124" t="s">
        <v>308</v>
      </c>
      <c r="C156" s="125">
        <v>2</v>
      </c>
      <c r="D156" s="125">
        <v>27508073</v>
      </c>
      <c r="E156" s="130">
        <v>2.0899999999999998E-2</v>
      </c>
      <c r="F156" s="129">
        <v>8.0500000000000002E-45</v>
      </c>
      <c r="G156" s="128">
        <v>2.5000000000000001E-2</v>
      </c>
      <c r="H156" s="127">
        <v>8.9999999999999996E-12</v>
      </c>
      <c r="I156" s="125" t="s">
        <v>107</v>
      </c>
      <c r="J156" s="125" t="s">
        <v>108</v>
      </c>
      <c r="K156" s="127" t="s">
        <v>108</v>
      </c>
      <c r="L156" s="125" t="s">
        <v>88</v>
      </c>
      <c r="M156" s="126" t="s">
        <v>248</v>
      </c>
      <c r="N156" s="125" t="s">
        <v>283</v>
      </c>
      <c r="O156" s="125">
        <v>19936222</v>
      </c>
      <c r="P156" s="125">
        <v>935976</v>
      </c>
      <c r="Q156" s="124" t="s">
        <v>282</v>
      </c>
    </row>
    <row r="157" spans="1:17" s="123" customFormat="1" ht="15.6">
      <c r="A157" s="125" t="s">
        <v>250</v>
      </c>
      <c r="B157" s="124" t="s">
        <v>307</v>
      </c>
      <c r="C157" s="125">
        <v>2</v>
      </c>
      <c r="D157" s="125">
        <v>27508073</v>
      </c>
      <c r="E157" s="130">
        <v>2.0899999999999998E-2</v>
      </c>
      <c r="F157" s="129">
        <v>8.0500000000000002E-45</v>
      </c>
      <c r="G157" s="128">
        <v>-0.10100000000000001</v>
      </c>
      <c r="H157" s="127">
        <v>9.9999999999999994E-12</v>
      </c>
      <c r="I157" s="125" t="s">
        <v>107</v>
      </c>
      <c r="J157" s="125" t="s">
        <v>108</v>
      </c>
      <c r="K157" s="127" t="s">
        <v>108</v>
      </c>
      <c r="L157" s="125" t="s">
        <v>63</v>
      </c>
      <c r="M157" s="126" t="s">
        <v>248</v>
      </c>
      <c r="N157" s="125" t="s">
        <v>102</v>
      </c>
      <c r="O157" s="125">
        <v>22558069</v>
      </c>
      <c r="P157" s="125">
        <v>935976</v>
      </c>
      <c r="Q157" s="124" t="s">
        <v>101</v>
      </c>
    </row>
    <row r="158" spans="1:17" s="123" customFormat="1" ht="15.6">
      <c r="A158" s="125" t="s">
        <v>250</v>
      </c>
      <c r="B158" s="133" t="s">
        <v>306</v>
      </c>
      <c r="C158" s="125">
        <v>2</v>
      </c>
      <c r="D158" s="125">
        <v>27508073</v>
      </c>
      <c r="E158" s="130">
        <v>2.0899999999999998E-2</v>
      </c>
      <c r="F158" s="129">
        <v>8.0500000000000002E-45</v>
      </c>
      <c r="G158" s="128">
        <v>-1.2E-2</v>
      </c>
      <c r="H158" s="127">
        <v>6E-11</v>
      </c>
      <c r="I158" s="125" t="s">
        <v>107</v>
      </c>
      <c r="J158" s="125" t="s">
        <v>108</v>
      </c>
      <c r="K158" s="127" t="s">
        <v>107</v>
      </c>
      <c r="L158" s="125" t="s">
        <v>88</v>
      </c>
      <c r="M158" s="126" t="s">
        <v>305</v>
      </c>
      <c r="N158" s="125" t="s">
        <v>304</v>
      </c>
      <c r="O158" s="125">
        <v>20383146</v>
      </c>
      <c r="P158" s="125">
        <v>935976</v>
      </c>
      <c r="Q158" s="124" t="s">
        <v>303</v>
      </c>
    </row>
    <row r="159" spans="1:17" s="123" customFormat="1" ht="15.6">
      <c r="A159" s="125" t="s">
        <v>250</v>
      </c>
      <c r="B159" s="124" t="s">
        <v>89</v>
      </c>
      <c r="C159" s="125">
        <v>2</v>
      </c>
      <c r="D159" s="125">
        <v>27508073</v>
      </c>
      <c r="E159" s="130">
        <v>2.0899999999999998E-2</v>
      </c>
      <c r="F159" s="129">
        <v>8.0500000000000002E-45</v>
      </c>
      <c r="G159" s="128" t="s">
        <v>30</v>
      </c>
      <c r="H159" s="127">
        <v>6E-11</v>
      </c>
      <c r="I159" s="125" t="s">
        <v>107</v>
      </c>
      <c r="J159" s="125" t="s">
        <v>108</v>
      </c>
      <c r="K159" s="127" t="s">
        <v>97</v>
      </c>
      <c r="L159" s="125" t="s">
        <v>97</v>
      </c>
      <c r="M159" s="126" t="s">
        <v>302</v>
      </c>
      <c r="N159" s="125" t="s">
        <v>301</v>
      </c>
      <c r="O159" s="125">
        <v>28067908</v>
      </c>
      <c r="P159" s="125">
        <v>935976</v>
      </c>
      <c r="Q159" s="124" t="s">
        <v>300</v>
      </c>
    </row>
    <row r="160" spans="1:17" s="123" customFormat="1" ht="15.6">
      <c r="A160" s="125" t="s">
        <v>250</v>
      </c>
      <c r="B160" s="124" t="s">
        <v>299</v>
      </c>
      <c r="C160" s="125">
        <v>2</v>
      </c>
      <c r="D160" s="125">
        <v>27508073</v>
      </c>
      <c r="E160" s="130">
        <v>2.0899999999999998E-2</v>
      </c>
      <c r="F160" s="129">
        <v>8.0500000000000002E-45</v>
      </c>
      <c r="G160" s="128">
        <v>1.31</v>
      </c>
      <c r="H160" s="127">
        <v>7.0000000000000004E-11</v>
      </c>
      <c r="I160" s="125" t="s">
        <v>107</v>
      </c>
      <c r="J160" s="125" t="s">
        <v>108</v>
      </c>
      <c r="K160" s="127" t="s">
        <v>107</v>
      </c>
      <c r="L160" s="125" t="s">
        <v>63</v>
      </c>
      <c r="M160" s="126" t="s">
        <v>248</v>
      </c>
      <c r="N160" s="125" t="s">
        <v>112</v>
      </c>
      <c r="O160" s="125">
        <v>27702941</v>
      </c>
      <c r="P160" s="125">
        <v>935976</v>
      </c>
      <c r="Q160" s="124" t="s">
        <v>122</v>
      </c>
    </row>
    <row r="161" spans="1:17" s="123" customFormat="1" ht="15.6">
      <c r="A161" s="125" t="s">
        <v>250</v>
      </c>
      <c r="B161" s="124" t="s">
        <v>298</v>
      </c>
      <c r="C161" s="125">
        <v>2</v>
      </c>
      <c r="D161" s="125">
        <v>27508073</v>
      </c>
      <c r="E161" s="130">
        <v>2.0899999999999998E-2</v>
      </c>
      <c r="F161" s="129">
        <v>8.0500000000000002E-45</v>
      </c>
      <c r="G161" s="128">
        <v>7.0000000000000007E-2</v>
      </c>
      <c r="H161" s="127">
        <v>3E-10</v>
      </c>
      <c r="I161" s="125" t="s">
        <v>107</v>
      </c>
      <c r="J161" s="125" t="s">
        <v>108</v>
      </c>
      <c r="K161" s="127" t="s">
        <v>107</v>
      </c>
      <c r="L161" s="125" t="s">
        <v>63</v>
      </c>
      <c r="M161" s="126" t="s">
        <v>248</v>
      </c>
      <c r="N161" s="125" t="s">
        <v>184</v>
      </c>
      <c r="O161" s="125">
        <v>20686565</v>
      </c>
      <c r="P161" s="125">
        <v>935976</v>
      </c>
      <c r="Q161" s="124" t="s">
        <v>297</v>
      </c>
    </row>
    <row r="162" spans="1:17" s="123" customFormat="1" ht="15.6">
      <c r="A162" s="125" t="s">
        <v>250</v>
      </c>
      <c r="B162" s="124" t="s">
        <v>296</v>
      </c>
      <c r="C162" s="125">
        <v>2</v>
      </c>
      <c r="D162" s="125">
        <v>27508073</v>
      </c>
      <c r="E162" s="130">
        <v>2.0899999999999998E-2</v>
      </c>
      <c r="F162" s="129">
        <v>8.0500000000000002E-45</v>
      </c>
      <c r="G162" s="128">
        <v>0.09</v>
      </c>
      <c r="H162" s="127">
        <v>4.0000000000000001E-10</v>
      </c>
      <c r="I162" s="125" t="s">
        <v>107</v>
      </c>
      <c r="J162" s="125" t="s">
        <v>108</v>
      </c>
      <c r="K162" s="127" t="s">
        <v>82</v>
      </c>
      <c r="L162" s="125" t="s">
        <v>97</v>
      </c>
      <c r="M162" s="126" t="s">
        <v>248</v>
      </c>
      <c r="N162" s="125" t="s">
        <v>295</v>
      </c>
      <c r="O162" s="125">
        <v>22139419</v>
      </c>
      <c r="P162" s="125">
        <v>935976</v>
      </c>
      <c r="Q162" s="124" t="s">
        <v>294</v>
      </c>
    </row>
    <row r="163" spans="1:17" s="123" customFormat="1" ht="15.6">
      <c r="A163" s="125" t="s">
        <v>250</v>
      </c>
      <c r="B163" s="124" t="s">
        <v>293</v>
      </c>
      <c r="C163" s="125">
        <v>2</v>
      </c>
      <c r="D163" s="125">
        <v>27508073</v>
      </c>
      <c r="E163" s="130">
        <v>2.0899999999999998E-2</v>
      </c>
      <c r="F163" s="129">
        <v>8.0500000000000002E-45</v>
      </c>
      <c r="G163" s="128">
        <v>2.1999999999999999E-2</v>
      </c>
      <c r="H163" s="127">
        <v>8.0000000000000003E-10</v>
      </c>
      <c r="I163" s="125" t="s">
        <v>107</v>
      </c>
      <c r="J163" s="125" t="s">
        <v>108</v>
      </c>
      <c r="K163" s="127" t="s">
        <v>108</v>
      </c>
      <c r="L163" s="125" t="s">
        <v>88</v>
      </c>
      <c r="M163" s="126" t="s">
        <v>248</v>
      </c>
      <c r="N163" s="125" t="s">
        <v>292</v>
      </c>
      <c r="O163" s="125">
        <v>27899376</v>
      </c>
      <c r="P163" s="125">
        <v>935976</v>
      </c>
      <c r="Q163" s="124" t="s">
        <v>291</v>
      </c>
    </row>
    <row r="164" spans="1:17" s="123" customFormat="1" ht="15.6">
      <c r="A164" s="125" t="s">
        <v>250</v>
      </c>
      <c r="B164" s="124" t="s">
        <v>290</v>
      </c>
      <c r="C164" s="125">
        <v>2</v>
      </c>
      <c r="D164" s="125">
        <v>27508073</v>
      </c>
      <c r="E164" s="130">
        <v>2.0899999999999998E-2</v>
      </c>
      <c r="F164" s="129">
        <v>8.0500000000000002E-45</v>
      </c>
      <c r="G164" s="128">
        <v>2.3340000000000001</v>
      </c>
      <c r="H164" s="127">
        <v>8.9999999999999999E-10</v>
      </c>
      <c r="I164" s="125" t="s">
        <v>107</v>
      </c>
      <c r="J164" s="125" t="s">
        <v>108</v>
      </c>
      <c r="K164" s="127" t="s">
        <v>107</v>
      </c>
      <c r="L164" s="125" t="s">
        <v>63</v>
      </c>
      <c r="M164" s="126" t="s">
        <v>248</v>
      </c>
      <c r="N164" s="125" t="s">
        <v>283</v>
      </c>
      <c r="O164" s="125">
        <v>19936222</v>
      </c>
      <c r="P164" s="125">
        <v>935976</v>
      </c>
      <c r="Q164" s="124" t="s">
        <v>282</v>
      </c>
    </row>
    <row r="165" spans="1:17" s="123" customFormat="1" ht="15.6">
      <c r="A165" s="125" t="s">
        <v>250</v>
      </c>
      <c r="B165" s="124" t="s">
        <v>103</v>
      </c>
      <c r="C165" s="125">
        <v>2</v>
      </c>
      <c r="D165" s="125">
        <v>27508073</v>
      </c>
      <c r="E165" s="130">
        <v>2.0899999999999998E-2</v>
      </c>
      <c r="F165" s="129">
        <v>8.0500000000000002E-45</v>
      </c>
      <c r="G165" s="128">
        <v>-0.08</v>
      </c>
      <c r="H165" s="127">
        <v>3E-9</v>
      </c>
      <c r="I165" s="125" t="s">
        <v>107</v>
      </c>
      <c r="J165" s="125" t="s">
        <v>108</v>
      </c>
      <c r="K165" s="127" t="s">
        <v>108</v>
      </c>
      <c r="L165" s="125" t="s">
        <v>63</v>
      </c>
      <c r="M165" s="126" t="s">
        <v>248</v>
      </c>
      <c r="N165" s="125" t="s">
        <v>289</v>
      </c>
      <c r="O165" s="125">
        <v>23903356</v>
      </c>
      <c r="P165" s="125">
        <v>935976</v>
      </c>
      <c r="Q165" s="124" t="s">
        <v>288</v>
      </c>
    </row>
    <row r="166" spans="1:17" s="123" customFormat="1" ht="15.6">
      <c r="A166" s="125" t="s">
        <v>250</v>
      </c>
      <c r="B166" s="124" t="s">
        <v>287</v>
      </c>
      <c r="C166" s="125">
        <v>2</v>
      </c>
      <c r="D166" s="125">
        <v>27508073</v>
      </c>
      <c r="E166" s="130">
        <v>2.0899999999999998E-2</v>
      </c>
      <c r="F166" s="129">
        <v>8.0500000000000002E-45</v>
      </c>
      <c r="G166" s="128">
        <v>-8.5000000000000006E-2</v>
      </c>
      <c r="H166" s="127">
        <v>4.0000000000000002E-9</v>
      </c>
      <c r="I166" s="125" t="s">
        <v>107</v>
      </c>
      <c r="J166" s="125" t="s">
        <v>108</v>
      </c>
      <c r="K166" s="127" t="s">
        <v>108</v>
      </c>
      <c r="L166" s="125" t="s">
        <v>63</v>
      </c>
      <c r="M166" s="126" t="s">
        <v>248</v>
      </c>
      <c r="N166" s="125" t="s">
        <v>286</v>
      </c>
      <c r="O166" s="125">
        <v>26831199</v>
      </c>
      <c r="P166" s="125">
        <v>935976</v>
      </c>
      <c r="Q166" s="124" t="s">
        <v>285</v>
      </c>
    </row>
    <row r="167" spans="1:17" s="123" customFormat="1" ht="15.6">
      <c r="A167" s="125" t="s">
        <v>250</v>
      </c>
      <c r="B167" s="124" t="s">
        <v>284</v>
      </c>
      <c r="C167" s="125">
        <v>2</v>
      </c>
      <c r="D167" s="125">
        <v>27508073</v>
      </c>
      <c r="E167" s="130">
        <v>2.0899999999999998E-2</v>
      </c>
      <c r="F167" s="129">
        <v>8.0500000000000002E-45</v>
      </c>
      <c r="G167" s="128">
        <v>1.35</v>
      </c>
      <c r="H167" s="127">
        <v>5.0000000000000001E-9</v>
      </c>
      <c r="I167" s="125" t="s">
        <v>107</v>
      </c>
      <c r="J167" s="125" t="s">
        <v>108</v>
      </c>
      <c r="K167" s="127" t="s">
        <v>107</v>
      </c>
      <c r="L167" s="125" t="s">
        <v>63</v>
      </c>
      <c r="M167" s="126" t="s">
        <v>248</v>
      </c>
      <c r="N167" s="125" t="s">
        <v>283</v>
      </c>
      <c r="O167" s="125">
        <v>19936222</v>
      </c>
      <c r="P167" s="125">
        <v>935976</v>
      </c>
      <c r="Q167" s="124" t="s">
        <v>282</v>
      </c>
    </row>
    <row r="168" spans="1:17" s="123" customFormat="1" ht="15.6">
      <c r="A168" s="125" t="s">
        <v>250</v>
      </c>
      <c r="B168" s="124" t="s">
        <v>281</v>
      </c>
      <c r="C168" s="125">
        <v>2</v>
      </c>
      <c r="D168" s="125">
        <v>27508073</v>
      </c>
      <c r="E168" s="130">
        <v>2.0899999999999998E-2</v>
      </c>
      <c r="F168" s="129">
        <v>8.0500000000000002E-45</v>
      </c>
      <c r="G168" s="128">
        <v>1.75</v>
      </c>
      <c r="H168" s="127">
        <v>6.9999999999999998E-9</v>
      </c>
      <c r="I168" s="125" t="s">
        <v>107</v>
      </c>
      <c r="J168" s="125" t="s">
        <v>108</v>
      </c>
      <c r="K168" s="127" t="s">
        <v>107</v>
      </c>
      <c r="L168" s="125" t="s">
        <v>63</v>
      </c>
      <c r="M168" s="126" t="s">
        <v>30</v>
      </c>
      <c r="N168" s="125" t="s">
        <v>280</v>
      </c>
      <c r="O168" s="125">
        <v>26192919</v>
      </c>
      <c r="P168" s="125">
        <v>935976</v>
      </c>
      <c r="Q168" s="124" t="s">
        <v>279</v>
      </c>
    </row>
    <row r="169" spans="1:17" s="123" customFormat="1" ht="15.6">
      <c r="A169" s="125" t="s">
        <v>250</v>
      </c>
      <c r="B169" s="133" t="s">
        <v>278</v>
      </c>
      <c r="C169" s="125">
        <v>2</v>
      </c>
      <c r="D169" s="125">
        <v>27508073</v>
      </c>
      <c r="E169" s="130">
        <v>2.0899999999999998E-2</v>
      </c>
      <c r="F169" s="129">
        <v>8.0500000000000002E-45</v>
      </c>
      <c r="G169" s="128">
        <v>2.7E-2</v>
      </c>
      <c r="H169" s="127">
        <v>2E-8</v>
      </c>
      <c r="I169" s="125" t="s">
        <v>107</v>
      </c>
      <c r="J169" s="125" t="s">
        <v>108</v>
      </c>
      <c r="K169" s="127" t="s">
        <v>107</v>
      </c>
      <c r="L169" s="125" t="s">
        <v>63</v>
      </c>
      <c r="M169" s="126" t="s">
        <v>256</v>
      </c>
      <c r="N169" s="125" t="s">
        <v>255</v>
      </c>
      <c r="O169" s="125">
        <v>23022100</v>
      </c>
      <c r="P169" s="125">
        <v>935976</v>
      </c>
      <c r="Q169" s="124" t="s">
        <v>277</v>
      </c>
    </row>
    <row r="170" spans="1:17" s="123" customFormat="1" ht="15.6">
      <c r="A170" s="125" t="s">
        <v>250</v>
      </c>
      <c r="B170" s="124" t="s">
        <v>276</v>
      </c>
      <c r="C170" s="125">
        <v>2</v>
      </c>
      <c r="D170" s="125">
        <v>27508073</v>
      </c>
      <c r="E170" s="130">
        <v>2.0899999999999998E-2</v>
      </c>
      <c r="F170" s="129">
        <v>8.0500000000000002E-45</v>
      </c>
      <c r="G170" s="128">
        <v>8.2000000000000003E-2</v>
      </c>
      <c r="H170" s="127">
        <v>2E-8</v>
      </c>
      <c r="I170" s="125" t="s">
        <v>107</v>
      </c>
      <c r="J170" s="125" t="s">
        <v>108</v>
      </c>
      <c r="K170" s="127" t="s">
        <v>107</v>
      </c>
      <c r="L170" s="125" t="s">
        <v>63</v>
      </c>
      <c r="M170" s="126" t="s">
        <v>248</v>
      </c>
      <c r="N170" s="125" t="s">
        <v>145</v>
      </c>
      <c r="O170" s="125">
        <v>27863252</v>
      </c>
      <c r="P170" s="125">
        <v>935976</v>
      </c>
      <c r="Q170" s="124" t="s">
        <v>275</v>
      </c>
    </row>
    <row r="171" spans="1:17" s="123" customFormat="1" ht="15.6">
      <c r="A171" s="125" t="s">
        <v>250</v>
      </c>
      <c r="B171" s="124" t="s">
        <v>274</v>
      </c>
      <c r="C171" s="125">
        <v>2</v>
      </c>
      <c r="D171" s="125">
        <v>27508073</v>
      </c>
      <c r="E171" s="130">
        <v>2.0899999999999998E-2</v>
      </c>
      <c r="F171" s="129">
        <v>8.0500000000000002E-45</v>
      </c>
      <c r="G171" s="128" t="s">
        <v>30</v>
      </c>
      <c r="H171" s="127">
        <v>4.0000000000000001E-8</v>
      </c>
      <c r="I171" s="125" t="s">
        <v>107</v>
      </c>
      <c r="J171" s="125" t="s">
        <v>108</v>
      </c>
      <c r="K171" s="127" t="s">
        <v>97</v>
      </c>
      <c r="L171" s="125" t="s">
        <v>97</v>
      </c>
      <c r="M171" s="126" t="s">
        <v>248</v>
      </c>
      <c r="N171" s="125" t="s">
        <v>273</v>
      </c>
      <c r="O171" s="125">
        <v>18454146</v>
      </c>
      <c r="P171" s="125">
        <v>935976</v>
      </c>
      <c r="Q171" s="124" t="s">
        <v>272</v>
      </c>
    </row>
    <row r="172" spans="1:17" s="123" customFormat="1" ht="15.6">
      <c r="A172" s="125" t="s">
        <v>250</v>
      </c>
      <c r="B172" s="133" t="s">
        <v>257</v>
      </c>
      <c r="C172" s="125">
        <v>2</v>
      </c>
      <c r="D172" s="125">
        <v>27508073</v>
      </c>
      <c r="E172" s="130">
        <v>2.0899999999999998E-2</v>
      </c>
      <c r="F172" s="129">
        <v>8.0500000000000002E-45</v>
      </c>
      <c r="G172" s="128">
        <v>1.7999999999999999E-2</v>
      </c>
      <c r="H172" s="127">
        <v>5.9999999999999995E-8</v>
      </c>
      <c r="I172" s="125" t="s">
        <v>107</v>
      </c>
      <c r="J172" s="125" t="s">
        <v>108</v>
      </c>
      <c r="K172" s="127" t="s">
        <v>107</v>
      </c>
      <c r="L172" s="125" t="s">
        <v>63</v>
      </c>
      <c r="M172" s="126" t="s">
        <v>256</v>
      </c>
      <c r="N172" s="125" t="s">
        <v>255</v>
      </c>
      <c r="O172" s="125">
        <v>23022100</v>
      </c>
      <c r="P172" s="125">
        <v>935976</v>
      </c>
      <c r="Q172" s="124" t="s">
        <v>254</v>
      </c>
    </row>
    <row r="173" spans="1:17" s="123" customFormat="1" ht="15.6">
      <c r="A173" s="125" t="s">
        <v>250</v>
      </c>
      <c r="B173" s="124" t="s">
        <v>125</v>
      </c>
      <c r="C173" s="125">
        <v>2</v>
      </c>
      <c r="D173" s="125">
        <v>27508073</v>
      </c>
      <c r="E173" s="130">
        <v>2.0899999999999998E-2</v>
      </c>
      <c r="F173" s="129">
        <v>8.0500000000000002E-45</v>
      </c>
      <c r="G173" s="128">
        <v>-0.04</v>
      </c>
      <c r="H173" s="127">
        <v>7.0000000000000005E-8</v>
      </c>
      <c r="I173" s="125" t="s">
        <v>107</v>
      </c>
      <c r="J173" s="125" t="s">
        <v>108</v>
      </c>
      <c r="K173" s="127" t="s">
        <v>107</v>
      </c>
      <c r="L173" s="125" t="s">
        <v>88</v>
      </c>
      <c r="M173" s="126" t="s">
        <v>248</v>
      </c>
      <c r="N173" s="125" t="s">
        <v>145</v>
      </c>
      <c r="O173" s="125">
        <v>27863252</v>
      </c>
      <c r="P173" s="125">
        <v>935976</v>
      </c>
      <c r="Q173" s="124" t="s">
        <v>271</v>
      </c>
    </row>
    <row r="174" spans="1:17" s="123" customFormat="1" ht="15.6">
      <c r="A174" s="125" t="s">
        <v>250</v>
      </c>
      <c r="B174" s="124" t="s">
        <v>270</v>
      </c>
      <c r="C174" s="125">
        <v>2</v>
      </c>
      <c r="D174" s="125">
        <v>27508073</v>
      </c>
      <c r="E174" s="130">
        <v>2.0899999999999998E-2</v>
      </c>
      <c r="F174" s="129">
        <v>8.0500000000000002E-45</v>
      </c>
      <c r="G174" s="128">
        <v>1.1200000000000001</v>
      </c>
      <c r="H174" s="127">
        <v>8.0000000000000002E-8</v>
      </c>
      <c r="I174" s="125" t="s">
        <v>107</v>
      </c>
      <c r="J174" s="125" t="s">
        <v>108</v>
      </c>
      <c r="K174" s="127" t="s">
        <v>108</v>
      </c>
      <c r="L174" s="125" t="s">
        <v>88</v>
      </c>
      <c r="M174" s="126" t="s">
        <v>248</v>
      </c>
      <c r="N174" s="125" t="s">
        <v>269</v>
      </c>
      <c r="O174" s="125">
        <v>27094239</v>
      </c>
      <c r="P174" s="125">
        <v>935976</v>
      </c>
      <c r="Q174" s="124" t="s">
        <v>268</v>
      </c>
    </row>
    <row r="175" spans="1:17" s="123" customFormat="1" ht="15.6">
      <c r="A175" s="125" t="s">
        <v>250</v>
      </c>
      <c r="B175" s="124" t="s">
        <v>17</v>
      </c>
      <c r="C175" s="125">
        <v>2</v>
      </c>
      <c r="D175" s="125">
        <v>27508073</v>
      </c>
      <c r="E175" s="130">
        <v>2.0899999999999998E-2</v>
      </c>
      <c r="F175" s="129">
        <v>8.0500000000000002E-45</v>
      </c>
      <c r="G175" s="128" t="s">
        <v>30</v>
      </c>
      <c r="H175" s="127">
        <v>9.9999999999999995E-8</v>
      </c>
      <c r="I175" s="125" t="s">
        <v>107</v>
      </c>
      <c r="J175" s="125" t="s">
        <v>108</v>
      </c>
      <c r="K175" s="127" t="s">
        <v>97</v>
      </c>
      <c r="L175" s="125" t="s">
        <v>97</v>
      </c>
      <c r="M175" s="126" t="s">
        <v>248</v>
      </c>
      <c r="N175" s="125" t="s">
        <v>267</v>
      </c>
      <c r="O175" s="125">
        <v>25961943</v>
      </c>
      <c r="P175" s="125">
        <v>935976</v>
      </c>
      <c r="Q175" s="124" t="s">
        <v>266</v>
      </c>
    </row>
    <row r="176" spans="1:17" s="123" customFormat="1" ht="15.6">
      <c r="A176" s="125" t="s">
        <v>250</v>
      </c>
      <c r="B176" s="124" t="s">
        <v>265</v>
      </c>
      <c r="C176" s="125">
        <v>2</v>
      </c>
      <c r="D176" s="125">
        <v>27508073</v>
      </c>
      <c r="E176" s="130">
        <v>2.0899999999999998E-2</v>
      </c>
      <c r="F176" s="129">
        <v>8.0500000000000002E-45</v>
      </c>
      <c r="G176" s="128">
        <v>-0.83</v>
      </c>
      <c r="H176" s="127">
        <v>1.9999999999999999E-7</v>
      </c>
      <c r="I176" s="125" t="s">
        <v>107</v>
      </c>
      <c r="J176" s="125" t="s">
        <v>108</v>
      </c>
      <c r="K176" s="127" t="s">
        <v>108</v>
      </c>
      <c r="L176" s="125" t="s">
        <v>63</v>
      </c>
      <c r="M176" s="126" t="s">
        <v>248</v>
      </c>
      <c r="N176" s="125" t="s">
        <v>264</v>
      </c>
      <c r="O176" s="125">
        <v>27286809</v>
      </c>
      <c r="P176" s="125">
        <v>935976</v>
      </c>
      <c r="Q176" s="124" t="s">
        <v>263</v>
      </c>
    </row>
    <row r="177" spans="1:17" s="123" customFormat="1" ht="15.6">
      <c r="A177" s="125" t="s">
        <v>250</v>
      </c>
      <c r="B177" s="124" t="s">
        <v>262</v>
      </c>
      <c r="C177" s="125">
        <v>2</v>
      </c>
      <c r="D177" s="125">
        <v>27508073</v>
      </c>
      <c r="E177" s="130">
        <v>2.0899999999999998E-2</v>
      </c>
      <c r="F177" s="129">
        <v>8.0500000000000002E-45</v>
      </c>
      <c r="G177" s="128">
        <v>7.0000000000000007E-2</v>
      </c>
      <c r="H177" s="127">
        <v>2.9999999999999999E-7</v>
      </c>
      <c r="I177" s="125" t="s">
        <v>107</v>
      </c>
      <c r="J177" s="125" t="s">
        <v>108</v>
      </c>
      <c r="K177" s="127" t="s">
        <v>107</v>
      </c>
      <c r="L177" s="125" t="s">
        <v>63</v>
      </c>
      <c r="M177" s="126" t="s">
        <v>261</v>
      </c>
      <c r="N177" s="125" t="s">
        <v>112</v>
      </c>
      <c r="O177" s="125">
        <v>25288136</v>
      </c>
      <c r="P177" s="125">
        <v>935976</v>
      </c>
      <c r="Q177" s="124" t="s">
        <v>124</v>
      </c>
    </row>
    <row r="178" spans="1:17" s="123" customFormat="1" ht="15.6">
      <c r="A178" s="125" t="s">
        <v>250</v>
      </c>
      <c r="B178" s="124" t="s">
        <v>249</v>
      </c>
      <c r="C178" s="125">
        <v>2</v>
      </c>
      <c r="D178" s="125">
        <v>27508073</v>
      </c>
      <c r="E178" s="130">
        <v>2.0899999999999998E-2</v>
      </c>
      <c r="F178" s="129">
        <v>8.0500000000000002E-45</v>
      </c>
      <c r="G178" s="128">
        <v>-5.5E-2</v>
      </c>
      <c r="H178" s="127">
        <v>7.9999999999999996E-7</v>
      </c>
      <c r="I178" s="125" t="s">
        <v>107</v>
      </c>
      <c r="J178" s="125" t="s">
        <v>108</v>
      </c>
      <c r="K178" s="127" t="s">
        <v>108</v>
      </c>
      <c r="L178" s="125" t="s">
        <v>63</v>
      </c>
      <c r="M178" s="126" t="s">
        <v>248</v>
      </c>
      <c r="N178" s="125" t="s">
        <v>260</v>
      </c>
      <c r="O178" s="125">
        <v>19060906</v>
      </c>
      <c r="P178" s="125">
        <v>935976</v>
      </c>
      <c r="Q178" s="124" t="s">
        <v>259</v>
      </c>
    </row>
    <row r="179" spans="1:17" s="123" customFormat="1" ht="15.6">
      <c r="A179" s="125" t="s">
        <v>250</v>
      </c>
      <c r="B179" s="124" t="s">
        <v>123</v>
      </c>
      <c r="C179" s="125">
        <v>2</v>
      </c>
      <c r="D179" s="125">
        <v>27508073</v>
      </c>
      <c r="E179" s="130">
        <v>2.0899999999999998E-2</v>
      </c>
      <c r="F179" s="129">
        <v>8.0500000000000002E-45</v>
      </c>
      <c r="G179" s="128">
        <v>-4.6900000000000004</v>
      </c>
      <c r="H179" s="127">
        <v>3.0000000000000001E-6</v>
      </c>
      <c r="I179" s="125" t="s">
        <v>107</v>
      </c>
      <c r="J179" s="125" t="s">
        <v>108</v>
      </c>
      <c r="K179" s="127" t="s">
        <v>107</v>
      </c>
      <c r="L179" s="125" t="s">
        <v>88</v>
      </c>
      <c r="M179" s="126" t="s">
        <v>248</v>
      </c>
      <c r="N179" s="125" t="s">
        <v>145</v>
      </c>
      <c r="O179" s="125">
        <v>27863252</v>
      </c>
      <c r="P179" s="125">
        <v>935976</v>
      </c>
      <c r="Q179" s="124" t="s">
        <v>258</v>
      </c>
    </row>
    <row r="180" spans="1:17" s="123" customFormat="1" ht="15.6">
      <c r="A180" s="125" t="s">
        <v>250</v>
      </c>
      <c r="B180" s="133" t="s">
        <v>257</v>
      </c>
      <c r="C180" s="125">
        <v>2</v>
      </c>
      <c r="D180" s="125">
        <v>27508073</v>
      </c>
      <c r="E180" s="130">
        <v>2.0899999999999998E-2</v>
      </c>
      <c r="F180" s="129">
        <v>8.0500000000000002E-45</v>
      </c>
      <c r="G180" s="128">
        <v>3.1E-2</v>
      </c>
      <c r="H180" s="127">
        <v>3.9999999999999998E-6</v>
      </c>
      <c r="I180" s="125" t="s">
        <v>107</v>
      </c>
      <c r="J180" s="125" t="s">
        <v>108</v>
      </c>
      <c r="K180" s="127" t="s">
        <v>107</v>
      </c>
      <c r="L180" s="125" t="s">
        <v>63</v>
      </c>
      <c r="M180" s="126" t="s">
        <v>256</v>
      </c>
      <c r="N180" s="125" t="s">
        <v>255</v>
      </c>
      <c r="O180" s="125">
        <v>23022100</v>
      </c>
      <c r="P180" s="125">
        <v>935976</v>
      </c>
      <c r="Q180" s="124" t="s">
        <v>254</v>
      </c>
    </row>
    <row r="181" spans="1:17" s="123" customFormat="1" ht="15.6">
      <c r="A181" s="125" t="s">
        <v>250</v>
      </c>
      <c r="B181" s="133" t="s">
        <v>253</v>
      </c>
      <c r="C181" s="125">
        <v>2</v>
      </c>
      <c r="D181" s="125">
        <v>27508073</v>
      </c>
      <c r="E181" s="130">
        <v>2.0899999999999998E-2</v>
      </c>
      <c r="F181" s="129">
        <v>8.0500000000000002E-45</v>
      </c>
      <c r="G181" s="128">
        <v>-5.0000000000000001E-3</v>
      </c>
      <c r="H181" s="127">
        <v>5.0000000000000004E-6</v>
      </c>
      <c r="I181" s="125" t="s">
        <v>107</v>
      </c>
      <c r="J181" s="125" t="s">
        <v>108</v>
      </c>
      <c r="K181" s="127" t="s">
        <v>107</v>
      </c>
      <c r="L181" s="125" t="s">
        <v>88</v>
      </c>
      <c r="M181" s="126" t="s">
        <v>248</v>
      </c>
      <c r="N181" s="125" t="s">
        <v>252</v>
      </c>
      <c r="O181" s="125">
        <v>24816252</v>
      </c>
      <c r="P181" s="125">
        <v>935976</v>
      </c>
      <c r="Q181" s="124" t="s">
        <v>251</v>
      </c>
    </row>
    <row r="182" spans="1:17" s="123" customFormat="1" ht="15.6">
      <c r="A182" s="125" t="s">
        <v>250</v>
      </c>
      <c r="B182" s="124" t="s">
        <v>249</v>
      </c>
      <c r="C182" s="125">
        <v>2</v>
      </c>
      <c r="D182" s="125">
        <v>27508073</v>
      </c>
      <c r="E182" s="130">
        <v>2.0899999999999998E-2</v>
      </c>
      <c r="F182" s="129">
        <v>8.0500000000000002E-45</v>
      </c>
      <c r="G182" s="128">
        <v>-6.5000000000000002E-2</v>
      </c>
      <c r="H182" s="127">
        <v>6.0000000000000002E-6</v>
      </c>
      <c r="I182" s="125" t="s">
        <v>107</v>
      </c>
      <c r="J182" s="125" t="s">
        <v>108</v>
      </c>
      <c r="K182" s="127" t="s">
        <v>108</v>
      </c>
      <c r="L182" s="125" t="s">
        <v>63</v>
      </c>
      <c r="M182" s="126" t="s">
        <v>248</v>
      </c>
      <c r="N182" s="125" t="s">
        <v>247</v>
      </c>
      <c r="O182" s="125">
        <v>21943158</v>
      </c>
      <c r="P182" s="125">
        <v>935976</v>
      </c>
      <c r="Q182" s="124" t="s">
        <v>246</v>
      </c>
    </row>
    <row r="183" spans="1:17" s="123" customFormat="1" ht="15.6">
      <c r="A183" s="125" t="s">
        <v>245</v>
      </c>
      <c r="B183" s="124" t="s">
        <v>244</v>
      </c>
      <c r="C183" s="125">
        <v>3</v>
      </c>
      <c r="D183" s="125">
        <v>158470022</v>
      </c>
      <c r="E183" s="130">
        <v>-8.0000000000000002E-3</v>
      </c>
      <c r="F183" s="129">
        <v>4.2699999999999999E-8</v>
      </c>
      <c r="G183" s="128">
        <v>-1.2E-2</v>
      </c>
      <c r="H183" s="127">
        <v>3.9999999999999998E-6</v>
      </c>
      <c r="I183" s="125" t="s">
        <v>107</v>
      </c>
      <c r="J183" s="125" t="s">
        <v>81</v>
      </c>
      <c r="K183" s="127" t="s">
        <v>107</v>
      </c>
      <c r="L183" s="125" t="s">
        <v>63</v>
      </c>
      <c r="M183" s="126" t="s">
        <v>30</v>
      </c>
      <c r="N183" s="125" t="s">
        <v>243</v>
      </c>
      <c r="O183" s="125">
        <v>27089181</v>
      </c>
      <c r="P183" s="125">
        <v>934035</v>
      </c>
      <c r="Q183" s="124" t="s">
        <v>242</v>
      </c>
    </row>
    <row r="184" spans="1:17" s="123" customFormat="1" ht="15.6">
      <c r="A184" s="125" t="s">
        <v>241</v>
      </c>
      <c r="B184" s="124" t="s">
        <v>240</v>
      </c>
      <c r="C184" s="125">
        <v>4</v>
      </c>
      <c r="D184" s="125">
        <v>3444364</v>
      </c>
      <c r="E184" s="130">
        <v>-1.17E-2</v>
      </c>
      <c r="F184" s="129">
        <v>1.6700000000000001E-8</v>
      </c>
      <c r="G184" s="128">
        <v>-0.15</v>
      </c>
      <c r="H184" s="127">
        <v>2.0000000000000001E-10</v>
      </c>
      <c r="I184" s="125" t="s">
        <v>81</v>
      </c>
      <c r="J184" s="125" t="s">
        <v>107</v>
      </c>
      <c r="K184" s="127" t="s">
        <v>81</v>
      </c>
      <c r="L184" s="125" t="s">
        <v>63</v>
      </c>
      <c r="M184" s="126" t="s">
        <v>239</v>
      </c>
      <c r="N184" s="125" t="s">
        <v>238</v>
      </c>
      <c r="O184" s="125">
        <v>27989323</v>
      </c>
      <c r="P184" s="125">
        <v>906302</v>
      </c>
      <c r="Q184" s="124" t="s">
        <v>237</v>
      </c>
    </row>
    <row r="185" spans="1:17" s="123" customFormat="1" ht="15.6">
      <c r="A185" s="125" t="s">
        <v>232</v>
      </c>
      <c r="B185" s="124" t="s">
        <v>206</v>
      </c>
      <c r="C185" s="125">
        <v>4</v>
      </c>
      <c r="D185" s="125">
        <v>39413373</v>
      </c>
      <c r="E185" s="130">
        <v>2.5899999999999999E-2</v>
      </c>
      <c r="F185" s="129">
        <v>3.0300000000000001E-68</v>
      </c>
      <c r="G185" s="128">
        <v>-2.7E-2</v>
      </c>
      <c r="H185" s="127">
        <v>7.9999999999999998E-19</v>
      </c>
      <c r="I185" s="125" t="s">
        <v>82</v>
      </c>
      <c r="J185" s="125" t="s">
        <v>81</v>
      </c>
      <c r="K185" s="127" t="s">
        <v>82</v>
      </c>
      <c r="L185" s="125" t="s">
        <v>88</v>
      </c>
      <c r="M185" s="126" t="s">
        <v>231</v>
      </c>
      <c r="N185" s="125" t="s">
        <v>229</v>
      </c>
      <c r="O185" s="125">
        <v>28937693</v>
      </c>
      <c r="P185" s="125">
        <v>923285</v>
      </c>
      <c r="Q185" s="124" t="s">
        <v>228</v>
      </c>
    </row>
    <row r="186" spans="1:17" s="123" customFormat="1" ht="15.6">
      <c r="A186" s="125" t="s">
        <v>232</v>
      </c>
      <c r="B186" s="124" t="s">
        <v>236</v>
      </c>
      <c r="C186" s="125">
        <v>4</v>
      </c>
      <c r="D186" s="125">
        <v>39413373</v>
      </c>
      <c r="E186" s="130">
        <v>2.5899999999999999E-2</v>
      </c>
      <c r="F186" s="129">
        <v>3.0300000000000001E-68</v>
      </c>
      <c r="G186" s="128">
        <v>-2.7E-2</v>
      </c>
      <c r="H186" s="127">
        <v>5.9999999999999997E-18</v>
      </c>
      <c r="I186" s="125" t="s">
        <v>82</v>
      </c>
      <c r="J186" s="125" t="s">
        <v>81</v>
      </c>
      <c r="K186" s="127" t="s">
        <v>82</v>
      </c>
      <c r="L186" s="125" t="s">
        <v>88</v>
      </c>
      <c r="M186" s="126" t="s">
        <v>231</v>
      </c>
      <c r="N186" s="125" t="s">
        <v>229</v>
      </c>
      <c r="O186" s="125">
        <v>28937693</v>
      </c>
      <c r="P186" s="125">
        <v>923285</v>
      </c>
      <c r="Q186" s="124" t="s">
        <v>235</v>
      </c>
    </row>
    <row r="187" spans="1:17" s="123" customFormat="1" ht="15.6">
      <c r="A187" s="125" t="s">
        <v>232</v>
      </c>
      <c r="B187" s="124" t="s">
        <v>206</v>
      </c>
      <c r="C187" s="125">
        <v>4</v>
      </c>
      <c r="D187" s="125">
        <v>39413373</v>
      </c>
      <c r="E187" s="130">
        <v>2.5899999999999999E-2</v>
      </c>
      <c r="F187" s="129">
        <v>3.0300000000000001E-68</v>
      </c>
      <c r="G187" s="128">
        <v>-1.4E-2</v>
      </c>
      <c r="H187" s="127">
        <v>8.9999999999999996E-12</v>
      </c>
      <c r="I187" s="125" t="s">
        <v>82</v>
      </c>
      <c r="J187" s="125" t="s">
        <v>81</v>
      </c>
      <c r="K187" s="127" t="s">
        <v>82</v>
      </c>
      <c r="L187" s="125" t="s">
        <v>88</v>
      </c>
      <c r="M187" s="126" t="s">
        <v>231</v>
      </c>
      <c r="N187" s="125" t="s">
        <v>234</v>
      </c>
      <c r="O187" s="125">
        <v>27911795</v>
      </c>
      <c r="P187" s="125">
        <v>923285</v>
      </c>
      <c r="Q187" s="124" t="s">
        <v>233</v>
      </c>
    </row>
    <row r="188" spans="1:17" s="123" customFormat="1" ht="15.6">
      <c r="A188" s="125" t="s">
        <v>232</v>
      </c>
      <c r="B188" s="124" t="s">
        <v>206</v>
      </c>
      <c r="C188" s="125">
        <v>4</v>
      </c>
      <c r="D188" s="125">
        <v>39413373</v>
      </c>
      <c r="E188" s="130">
        <v>2.5899999999999999E-2</v>
      </c>
      <c r="F188" s="129">
        <v>3.0300000000000001E-68</v>
      </c>
      <c r="G188" s="128">
        <v>-2.5999999999999999E-2</v>
      </c>
      <c r="H188" s="127">
        <v>8.9999999999999999E-10</v>
      </c>
      <c r="I188" s="125" t="s">
        <v>82</v>
      </c>
      <c r="J188" s="125" t="s">
        <v>81</v>
      </c>
      <c r="K188" s="127" t="s">
        <v>82</v>
      </c>
      <c r="L188" s="125" t="s">
        <v>88</v>
      </c>
      <c r="M188" s="126" t="s">
        <v>231</v>
      </c>
      <c r="N188" s="125" t="s">
        <v>229</v>
      </c>
      <c r="O188" s="125">
        <v>28937693</v>
      </c>
      <c r="P188" s="125">
        <v>923285</v>
      </c>
      <c r="Q188" s="124" t="s">
        <v>228</v>
      </c>
    </row>
    <row r="189" spans="1:17" s="123" customFormat="1" ht="15.6">
      <c r="A189" s="125" t="s">
        <v>232</v>
      </c>
      <c r="B189" s="124" t="s">
        <v>196</v>
      </c>
      <c r="C189" s="125">
        <v>4</v>
      </c>
      <c r="D189" s="125">
        <v>39413373</v>
      </c>
      <c r="E189" s="130">
        <v>2.5899999999999999E-2</v>
      </c>
      <c r="F189" s="129">
        <v>3.0300000000000001E-68</v>
      </c>
      <c r="G189" s="128">
        <v>-3.5000000000000003E-2</v>
      </c>
      <c r="H189" s="127">
        <v>9.9999999999999995E-8</v>
      </c>
      <c r="I189" s="125" t="s">
        <v>82</v>
      </c>
      <c r="J189" s="125" t="s">
        <v>81</v>
      </c>
      <c r="K189" s="127" t="s">
        <v>82</v>
      </c>
      <c r="L189" s="125" t="s">
        <v>88</v>
      </c>
      <c r="M189" s="126" t="s">
        <v>231</v>
      </c>
      <c r="N189" s="125" t="s">
        <v>194</v>
      </c>
      <c r="O189" s="125">
        <v>28485404</v>
      </c>
      <c r="P189" s="125">
        <v>923285</v>
      </c>
      <c r="Q189" s="124" t="s">
        <v>193</v>
      </c>
    </row>
    <row r="190" spans="1:17" s="123" customFormat="1" ht="15.6">
      <c r="A190" s="125" t="s">
        <v>230</v>
      </c>
      <c r="B190" s="124" t="s">
        <v>206</v>
      </c>
      <c r="C190" s="125">
        <v>4</v>
      </c>
      <c r="D190" s="125">
        <v>98792199</v>
      </c>
      <c r="E190" s="130">
        <v>-0.1396</v>
      </c>
      <c r="F190" s="129">
        <v>1.3499999999999999E-12</v>
      </c>
      <c r="G190" s="128">
        <v>-3.3000000000000002E-2</v>
      </c>
      <c r="H190" s="127">
        <v>5.0000000000000004E-16</v>
      </c>
      <c r="I190" s="125" t="s">
        <v>107</v>
      </c>
      <c r="J190" s="125" t="s">
        <v>108</v>
      </c>
      <c r="K190" s="127" t="s">
        <v>107</v>
      </c>
      <c r="L190" s="125" t="s">
        <v>63</v>
      </c>
      <c r="M190" s="126" t="s">
        <v>30</v>
      </c>
      <c r="N190" s="125" t="s">
        <v>229</v>
      </c>
      <c r="O190" s="125">
        <v>28937693</v>
      </c>
      <c r="P190" s="125">
        <v>720393</v>
      </c>
      <c r="Q190" s="124" t="s">
        <v>228</v>
      </c>
    </row>
    <row r="191" spans="1:17" s="123" customFormat="1" ht="15.6">
      <c r="A191" s="125" t="s">
        <v>197</v>
      </c>
      <c r="B191" s="124" t="s">
        <v>196</v>
      </c>
      <c r="C191" s="125">
        <v>4</v>
      </c>
      <c r="D191" s="125">
        <v>99318162</v>
      </c>
      <c r="E191" s="130">
        <v>0.15110000000000001</v>
      </c>
      <c r="F191" s="125">
        <v>0</v>
      </c>
      <c r="G191" s="128">
        <v>-0.19</v>
      </c>
      <c r="H191" s="127">
        <v>3E-32</v>
      </c>
      <c r="I191" s="125" t="s">
        <v>107</v>
      </c>
      <c r="J191" s="125" t="s">
        <v>108</v>
      </c>
      <c r="K191" s="127" t="s">
        <v>107</v>
      </c>
      <c r="L191" s="125" t="s">
        <v>88</v>
      </c>
      <c r="M191" s="126" t="s">
        <v>195</v>
      </c>
      <c r="N191" s="125" t="s">
        <v>194</v>
      </c>
      <c r="O191" s="125">
        <v>28485404</v>
      </c>
      <c r="P191" s="125">
        <v>878099</v>
      </c>
      <c r="Q191" s="124" t="s">
        <v>193</v>
      </c>
    </row>
    <row r="192" spans="1:17" s="123" customFormat="1" ht="15.6">
      <c r="A192" s="125" t="s">
        <v>197</v>
      </c>
      <c r="B192" s="124" t="s">
        <v>220</v>
      </c>
      <c r="C192" s="125">
        <v>4</v>
      </c>
      <c r="D192" s="125">
        <v>99318162</v>
      </c>
      <c r="E192" s="130">
        <v>0.15110000000000001</v>
      </c>
      <c r="F192" s="125">
        <v>0</v>
      </c>
      <c r="G192" s="128">
        <v>6.5789999999999997</v>
      </c>
      <c r="H192" s="127">
        <v>1.0000000000000001E-31</v>
      </c>
      <c r="I192" s="125" t="s">
        <v>107</v>
      </c>
      <c r="J192" s="125" t="s">
        <v>108</v>
      </c>
      <c r="K192" s="127" t="s">
        <v>108</v>
      </c>
      <c r="L192" s="125" t="s">
        <v>88</v>
      </c>
      <c r="M192" s="126" t="s">
        <v>195</v>
      </c>
      <c r="N192" s="125" t="s">
        <v>222</v>
      </c>
      <c r="O192" s="125">
        <v>24166409</v>
      </c>
      <c r="P192" s="125">
        <v>878099</v>
      </c>
      <c r="Q192" s="124" t="s">
        <v>227</v>
      </c>
    </row>
    <row r="193" spans="1:17" s="123" customFormat="1" ht="15.6">
      <c r="A193" s="125" t="s">
        <v>197</v>
      </c>
      <c r="B193" s="124" t="s">
        <v>226</v>
      </c>
      <c r="C193" s="125">
        <v>4</v>
      </c>
      <c r="D193" s="125">
        <v>99318162</v>
      </c>
      <c r="E193" s="130">
        <v>0.15110000000000001</v>
      </c>
      <c r="F193" s="125">
        <v>0</v>
      </c>
      <c r="G193" s="128">
        <v>1.79</v>
      </c>
      <c r="H193" s="127">
        <v>7.9999999999999994E-24</v>
      </c>
      <c r="I193" s="125" t="s">
        <v>107</v>
      </c>
      <c r="J193" s="125" t="s">
        <v>108</v>
      </c>
      <c r="K193" s="127" t="s">
        <v>81</v>
      </c>
      <c r="L193" s="125" t="s">
        <v>97</v>
      </c>
      <c r="M193" s="126" t="s">
        <v>225</v>
      </c>
      <c r="N193" s="125" t="s">
        <v>224</v>
      </c>
      <c r="O193" s="125">
        <v>19698717</v>
      </c>
      <c r="P193" s="125">
        <v>878099</v>
      </c>
      <c r="Q193" s="124" t="s">
        <v>223</v>
      </c>
    </row>
    <row r="194" spans="1:17" s="123" customFormat="1" ht="15.6">
      <c r="A194" s="125" t="s">
        <v>197</v>
      </c>
      <c r="B194" s="124" t="s">
        <v>220</v>
      </c>
      <c r="C194" s="125">
        <v>4</v>
      </c>
      <c r="D194" s="125">
        <v>99318162</v>
      </c>
      <c r="E194" s="130">
        <v>0.15110000000000001</v>
      </c>
      <c r="F194" s="125">
        <v>0</v>
      </c>
      <c r="G194" s="128">
        <v>-1.6E-2</v>
      </c>
      <c r="H194" s="127">
        <v>1.9999999999999999E-23</v>
      </c>
      <c r="I194" s="125" t="s">
        <v>107</v>
      </c>
      <c r="J194" s="125" t="s">
        <v>108</v>
      </c>
      <c r="K194" s="127" t="s">
        <v>107</v>
      </c>
      <c r="L194" s="125" t="s">
        <v>88</v>
      </c>
      <c r="M194" s="126" t="s">
        <v>195</v>
      </c>
      <c r="N194" s="125" t="s">
        <v>222</v>
      </c>
      <c r="O194" s="125">
        <v>24166409</v>
      </c>
      <c r="P194" s="125">
        <v>878099</v>
      </c>
      <c r="Q194" s="124" t="s">
        <v>221</v>
      </c>
    </row>
    <row r="195" spans="1:17" s="123" customFormat="1" ht="15.6">
      <c r="A195" s="125" t="s">
        <v>197</v>
      </c>
      <c r="B195" s="124" t="s">
        <v>220</v>
      </c>
      <c r="C195" s="125">
        <v>4</v>
      </c>
      <c r="D195" s="125">
        <v>99318162</v>
      </c>
      <c r="E195" s="130">
        <v>0.15110000000000001</v>
      </c>
      <c r="F195" s="125">
        <v>0</v>
      </c>
      <c r="G195" s="128" t="s">
        <v>30</v>
      </c>
      <c r="H195" s="127">
        <v>2.0000000000000001E-22</v>
      </c>
      <c r="I195" s="125" t="s">
        <v>107</v>
      </c>
      <c r="J195" s="125" t="s">
        <v>108</v>
      </c>
      <c r="K195" s="127" t="s">
        <v>97</v>
      </c>
      <c r="L195" s="125" t="s">
        <v>97</v>
      </c>
      <c r="M195" s="126" t="s">
        <v>195</v>
      </c>
      <c r="N195" s="125" t="s">
        <v>222</v>
      </c>
      <c r="O195" s="125">
        <v>24166409</v>
      </c>
      <c r="P195" s="125">
        <v>878099</v>
      </c>
      <c r="Q195" s="124" t="s">
        <v>221</v>
      </c>
    </row>
    <row r="196" spans="1:17" s="123" customFormat="1" ht="15.6">
      <c r="A196" s="125" t="s">
        <v>197</v>
      </c>
      <c r="B196" s="133" t="s">
        <v>220</v>
      </c>
      <c r="C196" s="125">
        <v>4</v>
      </c>
      <c r="D196" s="125">
        <v>99318162</v>
      </c>
      <c r="E196" s="130">
        <v>0.15110000000000001</v>
      </c>
      <c r="F196" s="125">
        <v>0</v>
      </c>
      <c r="G196" s="128">
        <v>2.35</v>
      </c>
      <c r="H196" s="127">
        <v>2.9999999999999999E-21</v>
      </c>
      <c r="I196" s="125" t="s">
        <v>107</v>
      </c>
      <c r="J196" s="125" t="s">
        <v>108</v>
      </c>
      <c r="K196" s="127" t="s">
        <v>97</v>
      </c>
      <c r="L196" s="125" t="s">
        <v>97</v>
      </c>
      <c r="M196" s="126" t="s">
        <v>219</v>
      </c>
      <c r="N196" s="125" t="s">
        <v>218</v>
      </c>
      <c r="O196" s="125">
        <v>23456092</v>
      </c>
      <c r="P196" s="125">
        <v>878099</v>
      </c>
      <c r="Q196" s="124" t="s">
        <v>217</v>
      </c>
    </row>
    <row r="197" spans="1:17" s="123" customFormat="1" ht="15.6">
      <c r="A197" s="125" t="s">
        <v>197</v>
      </c>
      <c r="B197" s="124" t="s">
        <v>214</v>
      </c>
      <c r="C197" s="125">
        <v>4</v>
      </c>
      <c r="D197" s="125">
        <v>99318162</v>
      </c>
      <c r="E197" s="130">
        <v>0.15110000000000001</v>
      </c>
      <c r="F197" s="125">
        <v>0</v>
      </c>
      <c r="G197" s="128">
        <v>1.56</v>
      </c>
      <c r="H197" s="127">
        <v>9.9999999999999995E-21</v>
      </c>
      <c r="I197" s="125" t="s">
        <v>107</v>
      </c>
      <c r="J197" s="125" t="s">
        <v>108</v>
      </c>
      <c r="K197" s="127" t="s">
        <v>107</v>
      </c>
      <c r="L197" s="125" t="s">
        <v>63</v>
      </c>
      <c r="M197" s="126" t="s">
        <v>195</v>
      </c>
      <c r="N197" s="125" t="s">
        <v>216</v>
      </c>
      <c r="O197" s="125">
        <v>21437268</v>
      </c>
      <c r="P197" s="125">
        <v>878099</v>
      </c>
      <c r="Q197" s="124" t="s">
        <v>215</v>
      </c>
    </row>
    <row r="198" spans="1:17" s="123" customFormat="1" ht="15.6">
      <c r="A198" s="125" t="s">
        <v>197</v>
      </c>
      <c r="B198" s="124" t="s">
        <v>201</v>
      </c>
      <c r="C198" s="125">
        <v>4</v>
      </c>
      <c r="D198" s="125">
        <v>99318162</v>
      </c>
      <c r="E198" s="130">
        <v>0.15110000000000001</v>
      </c>
      <c r="F198" s="125">
        <v>0</v>
      </c>
      <c r="G198" s="128">
        <v>1.27</v>
      </c>
      <c r="H198" s="127">
        <v>1.9999999999999999E-20</v>
      </c>
      <c r="I198" s="125" t="s">
        <v>107</v>
      </c>
      <c r="J198" s="125" t="s">
        <v>108</v>
      </c>
      <c r="K198" s="127" t="s">
        <v>97</v>
      </c>
      <c r="L198" s="125" t="s">
        <v>97</v>
      </c>
      <c r="M198" s="126" t="s">
        <v>195</v>
      </c>
      <c r="N198" s="125" t="s">
        <v>194</v>
      </c>
      <c r="O198" s="125">
        <v>28485404</v>
      </c>
      <c r="P198" s="125">
        <v>878099</v>
      </c>
      <c r="Q198" s="124" t="s">
        <v>193</v>
      </c>
    </row>
    <row r="199" spans="1:17" s="123" customFormat="1" ht="15.6">
      <c r="A199" s="125" t="s">
        <v>197</v>
      </c>
      <c r="B199" s="124" t="s">
        <v>214</v>
      </c>
      <c r="C199" s="125">
        <v>4</v>
      </c>
      <c r="D199" s="125">
        <v>99318162</v>
      </c>
      <c r="E199" s="130">
        <v>0.15110000000000001</v>
      </c>
      <c r="F199" s="125">
        <v>0</v>
      </c>
      <c r="G199" s="128">
        <v>1.79</v>
      </c>
      <c r="H199" s="127">
        <v>2.0000000000000002E-15</v>
      </c>
      <c r="I199" s="125" t="s">
        <v>107</v>
      </c>
      <c r="J199" s="125" t="s">
        <v>108</v>
      </c>
      <c r="K199" s="127" t="s">
        <v>81</v>
      </c>
      <c r="L199" s="125" t="s">
        <v>97</v>
      </c>
      <c r="M199" s="126" t="s">
        <v>213</v>
      </c>
      <c r="N199" s="125" t="s">
        <v>208</v>
      </c>
      <c r="O199" s="125">
        <v>27749845</v>
      </c>
      <c r="P199" s="125">
        <v>878099</v>
      </c>
      <c r="Q199" s="124" t="s">
        <v>212</v>
      </c>
    </row>
    <row r="200" spans="1:17" s="123" customFormat="1" ht="15.6">
      <c r="A200" s="125" t="s">
        <v>197</v>
      </c>
      <c r="B200" s="124" t="s">
        <v>211</v>
      </c>
      <c r="C200" s="125">
        <v>4</v>
      </c>
      <c r="D200" s="125">
        <v>99318162</v>
      </c>
      <c r="E200" s="130">
        <v>0.15110000000000001</v>
      </c>
      <c r="F200" s="125">
        <v>0</v>
      </c>
      <c r="G200" s="128">
        <v>1.744</v>
      </c>
      <c r="H200" s="127">
        <v>1.0000000000000001E-9</v>
      </c>
      <c r="I200" s="125" t="s">
        <v>107</v>
      </c>
      <c r="J200" s="125" t="s">
        <v>108</v>
      </c>
      <c r="K200" s="127" t="s">
        <v>81</v>
      </c>
      <c r="L200" s="125" t="s">
        <v>97</v>
      </c>
      <c r="M200" s="126" t="s">
        <v>195</v>
      </c>
      <c r="N200" s="125" t="s">
        <v>208</v>
      </c>
      <c r="O200" s="125">
        <v>27749845</v>
      </c>
      <c r="P200" s="125">
        <v>878099</v>
      </c>
      <c r="Q200" s="124" t="s">
        <v>210</v>
      </c>
    </row>
    <row r="201" spans="1:17" s="123" customFormat="1" ht="15.6">
      <c r="A201" s="125" t="s">
        <v>197</v>
      </c>
      <c r="B201" s="124" t="s">
        <v>209</v>
      </c>
      <c r="C201" s="125">
        <v>4</v>
      </c>
      <c r="D201" s="125">
        <v>99318162</v>
      </c>
      <c r="E201" s="130">
        <v>0.15110000000000001</v>
      </c>
      <c r="F201" s="125">
        <v>0</v>
      </c>
      <c r="G201" s="128">
        <v>1.8320000000000001</v>
      </c>
      <c r="H201" s="127">
        <v>8.9999999999999995E-9</v>
      </c>
      <c r="I201" s="125" t="s">
        <v>107</v>
      </c>
      <c r="J201" s="125" t="s">
        <v>108</v>
      </c>
      <c r="K201" s="127" t="s">
        <v>81</v>
      </c>
      <c r="L201" s="125" t="s">
        <v>97</v>
      </c>
      <c r="M201" s="126" t="s">
        <v>195</v>
      </c>
      <c r="N201" s="125" t="s">
        <v>208</v>
      </c>
      <c r="O201" s="125">
        <v>27749845</v>
      </c>
      <c r="P201" s="125">
        <v>878099</v>
      </c>
      <c r="Q201" s="124" t="s">
        <v>207</v>
      </c>
    </row>
    <row r="202" spans="1:17" s="123" customFormat="1" ht="15.6">
      <c r="A202" s="125" t="s">
        <v>197</v>
      </c>
      <c r="B202" s="124" t="s">
        <v>206</v>
      </c>
      <c r="C202" s="125">
        <v>4</v>
      </c>
      <c r="D202" s="125">
        <v>99318162</v>
      </c>
      <c r="E202" s="130">
        <v>0.15110000000000001</v>
      </c>
      <c r="F202" s="125">
        <v>0</v>
      </c>
      <c r="G202" s="128" t="s">
        <v>30</v>
      </c>
      <c r="H202" s="127">
        <v>2E-8</v>
      </c>
      <c r="I202" s="125" t="s">
        <v>107</v>
      </c>
      <c r="J202" s="125" t="s">
        <v>108</v>
      </c>
      <c r="K202" s="127" t="s">
        <v>97</v>
      </c>
      <c r="L202" s="125" t="s">
        <v>97</v>
      </c>
      <c r="M202" s="126" t="s">
        <v>195</v>
      </c>
      <c r="N202" s="125" t="s">
        <v>205</v>
      </c>
      <c r="O202" s="125">
        <v>23743675</v>
      </c>
      <c r="P202" s="125">
        <v>878099</v>
      </c>
      <c r="Q202" s="124" t="s">
        <v>204</v>
      </c>
    </row>
    <row r="203" spans="1:17" s="123" customFormat="1" ht="15.6">
      <c r="A203" s="125" t="s">
        <v>197</v>
      </c>
      <c r="B203" s="124" t="s">
        <v>169</v>
      </c>
      <c r="C203" s="125">
        <v>4</v>
      </c>
      <c r="D203" s="125">
        <v>99318162</v>
      </c>
      <c r="E203" s="130">
        <v>0.15110000000000001</v>
      </c>
      <c r="F203" s="125">
        <v>0</v>
      </c>
      <c r="G203" s="128">
        <v>3.4000000000000002E-2</v>
      </c>
      <c r="H203" s="127">
        <v>9.9999999999999995E-8</v>
      </c>
      <c r="I203" s="125" t="s">
        <v>107</v>
      </c>
      <c r="J203" s="125" t="s">
        <v>108</v>
      </c>
      <c r="K203" s="127" t="s">
        <v>108</v>
      </c>
      <c r="L203" s="125" t="s">
        <v>88</v>
      </c>
      <c r="M203" s="126" t="s">
        <v>30</v>
      </c>
      <c r="N203" s="125" t="s">
        <v>203</v>
      </c>
      <c r="O203" s="125">
        <v>28892062</v>
      </c>
      <c r="P203" s="125">
        <v>878099</v>
      </c>
      <c r="Q203" s="124" t="s">
        <v>202</v>
      </c>
    </row>
    <row r="204" spans="1:17" s="123" customFormat="1" ht="15.6">
      <c r="A204" s="125" t="s">
        <v>197</v>
      </c>
      <c r="B204" s="124" t="s">
        <v>201</v>
      </c>
      <c r="C204" s="125">
        <v>4</v>
      </c>
      <c r="D204" s="125">
        <v>99318162</v>
      </c>
      <c r="E204" s="130">
        <v>0.15110000000000001</v>
      </c>
      <c r="F204" s="125">
        <v>0</v>
      </c>
      <c r="G204" s="128">
        <v>1.39</v>
      </c>
      <c r="H204" s="127">
        <v>3.9999999999999998E-7</v>
      </c>
      <c r="I204" s="125" t="s">
        <v>107</v>
      </c>
      <c r="J204" s="125" t="s">
        <v>108</v>
      </c>
      <c r="K204" s="127" t="s">
        <v>97</v>
      </c>
      <c r="L204" s="125" t="s">
        <v>97</v>
      </c>
      <c r="M204" s="126" t="s">
        <v>195</v>
      </c>
      <c r="N204" s="125" t="s">
        <v>194</v>
      </c>
      <c r="O204" s="125">
        <v>28485404</v>
      </c>
      <c r="P204" s="125">
        <v>878099</v>
      </c>
      <c r="Q204" s="124" t="s">
        <v>193</v>
      </c>
    </row>
    <row r="205" spans="1:17" s="123" customFormat="1" ht="15.6">
      <c r="A205" s="125" t="s">
        <v>197</v>
      </c>
      <c r="B205" s="124" t="s">
        <v>200</v>
      </c>
      <c r="C205" s="125">
        <v>4</v>
      </c>
      <c r="D205" s="125">
        <v>99318162</v>
      </c>
      <c r="E205" s="130">
        <v>0.15110000000000001</v>
      </c>
      <c r="F205" s="125">
        <v>0</v>
      </c>
      <c r="G205" s="128">
        <v>0.46500000000000002</v>
      </c>
      <c r="H205" s="127">
        <v>4.9999999999999998E-7</v>
      </c>
      <c r="I205" s="125" t="s">
        <v>107</v>
      </c>
      <c r="J205" s="125" t="s">
        <v>108</v>
      </c>
      <c r="K205" s="127" t="s">
        <v>108</v>
      </c>
      <c r="L205" s="125" t="s">
        <v>88</v>
      </c>
      <c r="M205" s="126" t="s">
        <v>30</v>
      </c>
      <c r="N205" s="125" t="s">
        <v>199</v>
      </c>
      <c r="O205" s="125">
        <v>28135244</v>
      </c>
      <c r="P205" s="125">
        <v>878099</v>
      </c>
      <c r="Q205" s="124" t="s">
        <v>198</v>
      </c>
    </row>
    <row r="206" spans="1:17" s="123" customFormat="1" ht="15.6">
      <c r="A206" s="125" t="s">
        <v>197</v>
      </c>
      <c r="B206" s="124" t="s">
        <v>196</v>
      </c>
      <c r="C206" s="125">
        <v>4</v>
      </c>
      <c r="D206" s="125">
        <v>99318162</v>
      </c>
      <c r="E206" s="130">
        <v>0.15110000000000001</v>
      </c>
      <c r="F206" s="125">
        <v>0</v>
      </c>
      <c r="G206" s="128">
        <v>-0.21</v>
      </c>
      <c r="H206" s="127">
        <v>3.0000000000000001E-6</v>
      </c>
      <c r="I206" s="125" t="s">
        <v>107</v>
      </c>
      <c r="J206" s="125" t="s">
        <v>108</v>
      </c>
      <c r="K206" s="127" t="s">
        <v>107</v>
      </c>
      <c r="L206" s="125" t="s">
        <v>88</v>
      </c>
      <c r="M206" s="126" t="s">
        <v>195</v>
      </c>
      <c r="N206" s="125" t="s">
        <v>194</v>
      </c>
      <c r="O206" s="125">
        <v>28485404</v>
      </c>
      <c r="P206" s="125">
        <v>878099</v>
      </c>
      <c r="Q206" s="124" t="s">
        <v>193</v>
      </c>
    </row>
    <row r="207" spans="1:17" s="123" customFormat="1" ht="15.6">
      <c r="A207" s="125" t="s">
        <v>157</v>
      </c>
      <c r="B207" s="124" t="s">
        <v>190</v>
      </c>
      <c r="C207" s="125">
        <v>4</v>
      </c>
      <c r="D207" s="125">
        <v>102267552</v>
      </c>
      <c r="E207" s="130">
        <v>-2.75E-2</v>
      </c>
      <c r="F207" s="132">
        <v>1.53E-22</v>
      </c>
      <c r="G207" s="128">
        <v>-0.68400000000000005</v>
      </c>
      <c r="H207" s="127">
        <v>2.0000000000000001E-17</v>
      </c>
      <c r="I207" s="131" t="s">
        <v>108</v>
      </c>
      <c r="J207" s="131" t="s">
        <v>107</v>
      </c>
      <c r="K207" s="127" t="s">
        <v>107</v>
      </c>
      <c r="L207" s="125" t="s">
        <v>88</v>
      </c>
      <c r="M207" s="126" t="s">
        <v>155</v>
      </c>
      <c r="N207" s="125" t="s">
        <v>162</v>
      </c>
      <c r="O207" s="125">
        <v>21909115</v>
      </c>
      <c r="P207" s="131">
        <v>929635</v>
      </c>
      <c r="Q207" s="124" t="s">
        <v>161</v>
      </c>
    </row>
    <row r="208" spans="1:17" s="123" customFormat="1" ht="15.6">
      <c r="A208" s="125" t="s">
        <v>157</v>
      </c>
      <c r="B208" s="124" t="s">
        <v>185</v>
      </c>
      <c r="C208" s="125">
        <v>4</v>
      </c>
      <c r="D208" s="125">
        <v>102267552</v>
      </c>
      <c r="E208" s="130">
        <v>-2.75E-2</v>
      </c>
      <c r="F208" s="132">
        <v>1.53E-22</v>
      </c>
      <c r="G208" s="128">
        <v>-7.0999999999999994E-2</v>
      </c>
      <c r="H208" s="127">
        <v>1.0000000000000001E-15</v>
      </c>
      <c r="I208" s="131" t="s">
        <v>108</v>
      </c>
      <c r="J208" s="131" t="s">
        <v>107</v>
      </c>
      <c r="K208" s="127" t="s">
        <v>107</v>
      </c>
      <c r="L208" s="125" t="s">
        <v>88</v>
      </c>
      <c r="M208" s="126" t="s">
        <v>155</v>
      </c>
      <c r="N208" s="125" t="s">
        <v>192</v>
      </c>
      <c r="O208" s="125">
        <v>24097068</v>
      </c>
      <c r="P208" s="131">
        <v>929635</v>
      </c>
      <c r="Q208" s="124" t="s">
        <v>191</v>
      </c>
    </row>
    <row r="209" spans="1:17" s="123" customFormat="1" ht="15.6">
      <c r="A209" s="125" t="s">
        <v>157</v>
      </c>
      <c r="B209" s="124" t="s">
        <v>177</v>
      </c>
      <c r="C209" s="125">
        <v>4</v>
      </c>
      <c r="D209" s="125">
        <v>102267552</v>
      </c>
      <c r="E209" s="130">
        <v>-2.75E-2</v>
      </c>
      <c r="F209" s="132">
        <v>1.53E-22</v>
      </c>
      <c r="G209" s="128">
        <v>-0.98099999999999998</v>
      </c>
      <c r="H209" s="127">
        <v>2.9999999999999998E-14</v>
      </c>
      <c r="I209" s="131" t="s">
        <v>108</v>
      </c>
      <c r="J209" s="131" t="s">
        <v>107</v>
      </c>
      <c r="K209" s="127" t="s">
        <v>107</v>
      </c>
      <c r="L209" s="125" t="s">
        <v>88</v>
      </c>
      <c r="M209" s="126" t="s">
        <v>155</v>
      </c>
      <c r="N209" s="125" t="s">
        <v>162</v>
      </c>
      <c r="O209" s="125">
        <v>21909115</v>
      </c>
      <c r="P209" s="131">
        <v>929635</v>
      </c>
      <c r="Q209" s="124" t="s">
        <v>161</v>
      </c>
    </row>
    <row r="210" spans="1:17" s="123" customFormat="1" ht="15.6">
      <c r="A210" s="125" t="s">
        <v>157</v>
      </c>
      <c r="B210" s="124" t="s">
        <v>190</v>
      </c>
      <c r="C210" s="125">
        <v>4</v>
      </c>
      <c r="D210" s="125">
        <v>102267552</v>
      </c>
      <c r="E210" s="130">
        <v>-2.75E-2</v>
      </c>
      <c r="F210" s="132">
        <v>1.53E-22</v>
      </c>
      <c r="G210" s="128">
        <v>-0.68600000000000005</v>
      </c>
      <c r="H210" s="127">
        <v>1E-13</v>
      </c>
      <c r="I210" s="131" t="s">
        <v>108</v>
      </c>
      <c r="J210" s="131" t="s">
        <v>107</v>
      </c>
      <c r="K210" s="127" t="s">
        <v>107</v>
      </c>
      <c r="L210" s="125" t="s">
        <v>88</v>
      </c>
      <c r="M210" s="126" t="s">
        <v>155</v>
      </c>
      <c r="N210" s="125" t="s">
        <v>176</v>
      </c>
      <c r="O210" s="125">
        <v>28739976</v>
      </c>
      <c r="P210" s="131">
        <v>929635</v>
      </c>
      <c r="Q210" s="124" t="s">
        <v>175</v>
      </c>
    </row>
    <row r="211" spans="1:17" s="123" customFormat="1" ht="15.6">
      <c r="A211" s="125" t="s">
        <v>157</v>
      </c>
      <c r="B211" s="124" t="s">
        <v>169</v>
      </c>
      <c r="C211" s="125">
        <v>4</v>
      </c>
      <c r="D211" s="125">
        <v>102267552</v>
      </c>
      <c r="E211" s="130">
        <v>-2.75E-2</v>
      </c>
      <c r="F211" s="132">
        <v>1.53E-22</v>
      </c>
      <c r="G211" s="128">
        <v>0.19</v>
      </c>
      <c r="H211" s="127">
        <v>2.0000000000000001E-13</v>
      </c>
      <c r="I211" s="131" t="s">
        <v>108</v>
      </c>
      <c r="J211" s="131" t="s">
        <v>107</v>
      </c>
      <c r="K211" s="127" t="s">
        <v>107</v>
      </c>
      <c r="L211" s="125" t="s">
        <v>63</v>
      </c>
      <c r="M211" s="126" t="s">
        <v>155</v>
      </c>
      <c r="N211" s="125" t="s">
        <v>189</v>
      </c>
      <c r="O211" s="125">
        <v>20935630</v>
      </c>
      <c r="P211" s="131">
        <v>929635</v>
      </c>
      <c r="Q211" s="124" t="s">
        <v>188</v>
      </c>
    </row>
    <row r="212" spans="1:17" s="123" customFormat="1" ht="15.6">
      <c r="A212" s="125" t="s">
        <v>157</v>
      </c>
      <c r="B212" s="124" t="s">
        <v>169</v>
      </c>
      <c r="C212" s="125">
        <v>4</v>
      </c>
      <c r="D212" s="125">
        <v>102267552</v>
      </c>
      <c r="E212" s="130">
        <v>-2.75E-2</v>
      </c>
      <c r="F212" s="132">
        <v>1.53E-22</v>
      </c>
      <c r="G212" s="128">
        <v>4.7E-2</v>
      </c>
      <c r="H212" s="127">
        <v>9.9999999999999998E-13</v>
      </c>
      <c r="I212" s="131" t="s">
        <v>108</v>
      </c>
      <c r="J212" s="131" t="s">
        <v>107</v>
      </c>
      <c r="K212" s="127" t="s">
        <v>107</v>
      </c>
      <c r="L212" s="125" t="s">
        <v>63</v>
      </c>
      <c r="M212" s="126" t="s">
        <v>155</v>
      </c>
      <c r="N212" s="125" t="s">
        <v>168</v>
      </c>
      <c r="O212" s="125">
        <v>25673413</v>
      </c>
      <c r="P212" s="131">
        <v>929635</v>
      </c>
      <c r="Q212" s="124" t="s">
        <v>167</v>
      </c>
    </row>
    <row r="213" spans="1:17" s="123" customFormat="1" ht="15.6">
      <c r="A213" s="125" t="s">
        <v>157</v>
      </c>
      <c r="B213" s="124" t="s">
        <v>11</v>
      </c>
      <c r="C213" s="125">
        <v>4</v>
      </c>
      <c r="D213" s="125">
        <v>102267552</v>
      </c>
      <c r="E213" s="130">
        <v>-2.75E-2</v>
      </c>
      <c r="F213" s="132">
        <v>1.53E-22</v>
      </c>
      <c r="G213" s="128">
        <v>1.1599999999999999</v>
      </c>
      <c r="H213" s="127">
        <v>2E-12</v>
      </c>
      <c r="I213" s="131" t="s">
        <v>108</v>
      </c>
      <c r="J213" s="131" t="s">
        <v>107</v>
      </c>
      <c r="K213" s="127" t="s">
        <v>107</v>
      </c>
      <c r="L213" s="125" t="s">
        <v>63</v>
      </c>
      <c r="M213" s="126" t="s">
        <v>30</v>
      </c>
      <c r="N213" s="125" t="s">
        <v>187</v>
      </c>
      <c r="O213" s="125">
        <v>26198764</v>
      </c>
      <c r="P213" s="131">
        <v>929635</v>
      </c>
      <c r="Q213" s="124" t="s">
        <v>186</v>
      </c>
    </row>
    <row r="214" spans="1:17" s="123" customFormat="1" ht="15.6">
      <c r="A214" s="125" t="s">
        <v>157</v>
      </c>
      <c r="B214" s="124" t="s">
        <v>169</v>
      </c>
      <c r="C214" s="125">
        <v>4</v>
      </c>
      <c r="D214" s="125">
        <v>102267552</v>
      </c>
      <c r="E214" s="130">
        <v>-2.75E-2</v>
      </c>
      <c r="F214" s="132">
        <v>1.53E-22</v>
      </c>
      <c r="G214" s="128">
        <v>4.8000000000000001E-2</v>
      </c>
      <c r="H214" s="127">
        <v>2E-12</v>
      </c>
      <c r="I214" s="131" t="s">
        <v>108</v>
      </c>
      <c r="J214" s="131" t="s">
        <v>107</v>
      </c>
      <c r="K214" s="127" t="s">
        <v>107</v>
      </c>
      <c r="L214" s="125" t="s">
        <v>63</v>
      </c>
      <c r="M214" s="126" t="s">
        <v>155</v>
      </c>
      <c r="N214" s="125" t="s">
        <v>168</v>
      </c>
      <c r="O214" s="125">
        <v>25673413</v>
      </c>
      <c r="P214" s="131">
        <v>929635</v>
      </c>
      <c r="Q214" s="124" t="s">
        <v>167</v>
      </c>
    </row>
    <row r="215" spans="1:17" s="123" customFormat="1" ht="15.6">
      <c r="A215" s="125" t="s">
        <v>157</v>
      </c>
      <c r="B215" s="124" t="s">
        <v>185</v>
      </c>
      <c r="C215" s="125">
        <v>4</v>
      </c>
      <c r="D215" s="125">
        <v>102267552</v>
      </c>
      <c r="E215" s="130">
        <v>-2.75E-2</v>
      </c>
      <c r="F215" s="132">
        <v>1.53E-22</v>
      </c>
      <c r="G215" s="128">
        <v>-0.84</v>
      </c>
      <c r="H215" s="127">
        <v>7.0000000000000004E-11</v>
      </c>
      <c r="I215" s="131" t="s">
        <v>108</v>
      </c>
      <c r="J215" s="131" t="s">
        <v>107</v>
      </c>
      <c r="K215" s="127" t="s">
        <v>107</v>
      </c>
      <c r="L215" s="125" t="s">
        <v>88</v>
      </c>
      <c r="M215" s="126" t="s">
        <v>155</v>
      </c>
      <c r="N215" s="125" t="s">
        <v>184</v>
      </c>
      <c r="O215" s="125">
        <v>20686565</v>
      </c>
      <c r="P215" s="131">
        <v>929635</v>
      </c>
      <c r="Q215" s="124" t="s">
        <v>183</v>
      </c>
    </row>
    <row r="216" spans="1:17" s="123" customFormat="1" ht="15.6">
      <c r="A216" s="125" t="s">
        <v>157</v>
      </c>
      <c r="B216" s="124" t="s">
        <v>182</v>
      </c>
      <c r="C216" s="125">
        <v>4</v>
      </c>
      <c r="D216" s="125">
        <v>102267552</v>
      </c>
      <c r="E216" s="130">
        <v>-2.75E-2</v>
      </c>
      <c r="F216" s="132">
        <v>1.53E-22</v>
      </c>
      <c r="G216" s="128">
        <v>-0.63300000000000001</v>
      </c>
      <c r="H216" s="127">
        <v>1E-10</v>
      </c>
      <c r="I216" s="131" t="s">
        <v>108</v>
      </c>
      <c r="J216" s="131" t="s">
        <v>107</v>
      </c>
      <c r="K216" s="127" t="s">
        <v>107</v>
      </c>
      <c r="L216" s="125" t="s">
        <v>88</v>
      </c>
      <c r="M216" s="126" t="s">
        <v>155</v>
      </c>
      <c r="N216" s="125" t="s">
        <v>176</v>
      </c>
      <c r="O216" s="125">
        <v>21909110</v>
      </c>
      <c r="P216" s="131">
        <v>929635</v>
      </c>
      <c r="Q216" s="124" t="s">
        <v>181</v>
      </c>
    </row>
    <row r="217" spans="1:17" s="123" customFormat="1" ht="15.6">
      <c r="A217" s="125" t="s">
        <v>157</v>
      </c>
      <c r="B217" s="124" t="s">
        <v>171</v>
      </c>
      <c r="C217" s="125">
        <v>4</v>
      </c>
      <c r="D217" s="125">
        <v>102267552</v>
      </c>
      <c r="E217" s="130">
        <v>-2.75E-2</v>
      </c>
      <c r="F217" s="132">
        <v>1.53E-22</v>
      </c>
      <c r="G217" s="128" t="s">
        <v>30</v>
      </c>
      <c r="H217" s="127">
        <v>2.0000000000000001E-10</v>
      </c>
      <c r="I217" s="131" t="s">
        <v>108</v>
      </c>
      <c r="J217" s="131" t="s">
        <v>107</v>
      </c>
      <c r="K217" s="127" t="s">
        <v>97</v>
      </c>
      <c r="L217" s="125" t="s">
        <v>97</v>
      </c>
      <c r="M217" s="126" t="s">
        <v>155</v>
      </c>
      <c r="N217" s="125" t="s">
        <v>154</v>
      </c>
      <c r="O217" s="125">
        <v>28448500</v>
      </c>
      <c r="P217" s="131">
        <v>929635</v>
      </c>
      <c r="Q217" s="124" t="s">
        <v>170</v>
      </c>
    </row>
    <row r="218" spans="1:17" s="123" customFormat="1" ht="15.6">
      <c r="A218" s="125" t="s">
        <v>157</v>
      </c>
      <c r="B218" s="124" t="s">
        <v>169</v>
      </c>
      <c r="C218" s="125">
        <v>4</v>
      </c>
      <c r="D218" s="125">
        <v>102267552</v>
      </c>
      <c r="E218" s="130">
        <v>-2.75E-2</v>
      </c>
      <c r="F218" s="132">
        <v>1.53E-22</v>
      </c>
      <c r="G218" s="128">
        <v>5.0999999999999997E-2</v>
      </c>
      <c r="H218" s="127">
        <v>2.0000000000000001E-10</v>
      </c>
      <c r="I218" s="131" t="s">
        <v>108</v>
      </c>
      <c r="J218" s="131" t="s">
        <v>107</v>
      </c>
      <c r="K218" s="127" t="s">
        <v>107</v>
      </c>
      <c r="L218" s="125" t="s">
        <v>63</v>
      </c>
      <c r="M218" s="126" t="s">
        <v>155</v>
      </c>
      <c r="N218" s="125" t="s">
        <v>154</v>
      </c>
      <c r="O218" s="125">
        <v>28448500</v>
      </c>
      <c r="P218" s="131">
        <v>929635</v>
      </c>
      <c r="Q218" s="124" t="s">
        <v>170</v>
      </c>
    </row>
    <row r="219" spans="1:17" s="123" customFormat="1" ht="15.6">
      <c r="A219" s="125" t="s">
        <v>157</v>
      </c>
      <c r="B219" s="124" t="s">
        <v>173</v>
      </c>
      <c r="C219" s="125">
        <v>4</v>
      </c>
      <c r="D219" s="125">
        <v>102267552</v>
      </c>
      <c r="E219" s="130">
        <v>-2.75E-2</v>
      </c>
      <c r="F219" s="132">
        <v>1.53E-22</v>
      </c>
      <c r="G219" s="128" t="s">
        <v>30</v>
      </c>
      <c r="H219" s="127">
        <v>2.0000000000000001E-10</v>
      </c>
      <c r="I219" s="131" t="s">
        <v>108</v>
      </c>
      <c r="J219" s="131" t="s">
        <v>107</v>
      </c>
      <c r="K219" s="127" t="s">
        <v>107</v>
      </c>
      <c r="L219" s="125" t="s">
        <v>97</v>
      </c>
      <c r="M219" s="126" t="s">
        <v>155</v>
      </c>
      <c r="N219" s="125" t="s">
        <v>159</v>
      </c>
      <c r="O219" s="125">
        <v>28443625</v>
      </c>
      <c r="P219" s="131">
        <v>929635</v>
      </c>
      <c r="Q219" s="124" t="s">
        <v>172</v>
      </c>
    </row>
    <row r="220" spans="1:17" s="123" customFormat="1" ht="15.6">
      <c r="A220" s="125" t="s">
        <v>157</v>
      </c>
      <c r="B220" s="124" t="s">
        <v>169</v>
      </c>
      <c r="C220" s="125">
        <v>4</v>
      </c>
      <c r="D220" s="125">
        <v>102267552</v>
      </c>
      <c r="E220" s="130">
        <v>-2.75E-2</v>
      </c>
      <c r="F220" s="132">
        <v>1.53E-22</v>
      </c>
      <c r="G220" s="128">
        <v>4.9000000000000002E-2</v>
      </c>
      <c r="H220" s="127">
        <v>3E-10</v>
      </c>
      <c r="I220" s="131" t="s">
        <v>108</v>
      </c>
      <c r="J220" s="131" t="s">
        <v>107</v>
      </c>
      <c r="K220" s="127" t="s">
        <v>107</v>
      </c>
      <c r="L220" s="125" t="s">
        <v>63</v>
      </c>
      <c r="M220" s="126" t="s">
        <v>155</v>
      </c>
      <c r="N220" s="125" t="s">
        <v>154</v>
      </c>
      <c r="O220" s="125">
        <v>28448500</v>
      </c>
      <c r="P220" s="131">
        <v>929635</v>
      </c>
      <c r="Q220" s="124" t="s">
        <v>170</v>
      </c>
    </row>
    <row r="221" spans="1:17" s="123" customFormat="1" ht="15.6">
      <c r="A221" s="125" t="s">
        <v>157</v>
      </c>
      <c r="B221" s="124" t="s">
        <v>174</v>
      </c>
      <c r="C221" s="125">
        <v>4</v>
      </c>
      <c r="D221" s="125">
        <v>102267552</v>
      </c>
      <c r="E221" s="130">
        <v>-2.75E-2</v>
      </c>
      <c r="F221" s="132">
        <v>1.53E-22</v>
      </c>
      <c r="G221" s="128">
        <v>4.7E-2</v>
      </c>
      <c r="H221" s="127">
        <v>3E-10</v>
      </c>
      <c r="I221" s="131" t="s">
        <v>108</v>
      </c>
      <c r="J221" s="131" t="s">
        <v>107</v>
      </c>
      <c r="K221" s="127" t="s">
        <v>107</v>
      </c>
      <c r="L221" s="125" t="s">
        <v>63</v>
      </c>
      <c r="M221" s="126" t="s">
        <v>155</v>
      </c>
      <c r="N221" s="125" t="s">
        <v>159</v>
      </c>
      <c r="O221" s="125">
        <v>28443625</v>
      </c>
      <c r="P221" s="131">
        <v>929635</v>
      </c>
      <c r="Q221" s="124" t="s">
        <v>172</v>
      </c>
    </row>
    <row r="222" spans="1:17" s="123" customFormat="1" ht="15.6">
      <c r="A222" s="125" t="s">
        <v>157</v>
      </c>
      <c r="B222" s="124" t="s">
        <v>169</v>
      </c>
      <c r="C222" s="125">
        <v>4</v>
      </c>
      <c r="D222" s="125">
        <v>102267552</v>
      </c>
      <c r="E222" s="130">
        <v>-2.75E-2</v>
      </c>
      <c r="F222" s="132">
        <v>1.53E-22</v>
      </c>
      <c r="G222" s="128">
        <v>7.3999999999999996E-2</v>
      </c>
      <c r="H222" s="127">
        <v>5.0000000000000003E-10</v>
      </c>
      <c r="I222" s="131" t="s">
        <v>108</v>
      </c>
      <c r="J222" s="131" t="s">
        <v>107</v>
      </c>
      <c r="K222" s="127" t="s">
        <v>107</v>
      </c>
      <c r="L222" s="125" t="s">
        <v>63</v>
      </c>
      <c r="M222" s="126" t="s">
        <v>155</v>
      </c>
      <c r="N222" s="125" t="s">
        <v>154</v>
      </c>
      <c r="O222" s="125">
        <v>28448500</v>
      </c>
      <c r="P222" s="131">
        <v>929635</v>
      </c>
      <c r="Q222" s="124" t="s">
        <v>170</v>
      </c>
    </row>
    <row r="223" spans="1:17" s="123" customFormat="1" ht="15.6">
      <c r="A223" s="125" t="s">
        <v>157</v>
      </c>
      <c r="B223" s="124" t="s">
        <v>180</v>
      </c>
      <c r="C223" s="125">
        <v>4</v>
      </c>
      <c r="D223" s="125">
        <v>102267552</v>
      </c>
      <c r="E223" s="130">
        <v>-2.75E-2</v>
      </c>
      <c r="F223" s="132">
        <v>1.53E-22</v>
      </c>
      <c r="G223" s="128">
        <v>0.216</v>
      </c>
      <c r="H223" s="127">
        <v>6E-10</v>
      </c>
      <c r="I223" s="131" t="s">
        <v>108</v>
      </c>
      <c r="J223" s="131" t="s">
        <v>107</v>
      </c>
      <c r="K223" s="127" t="s">
        <v>107</v>
      </c>
      <c r="L223" s="125" t="s">
        <v>63</v>
      </c>
      <c r="M223" s="126" t="s">
        <v>155</v>
      </c>
      <c r="N223" s="125" t="s">
        <v>179</v>
      </c>
      <c r="O223" s="125">
        <v>26908625</v>
      </c>
      <c r="P223" s="131">
        <v>929635</v>
      </c>
      <c r="Q223" s="124" t="s">
        <v>178</v>
      </c>
    </row>
    <row r="224" spans="1:17" s="123" customFormat="1" ht="15.6">
      <c r="A224" s="125" t="s">
        <v>157</v>
      </c>
      <c r="B224" s="124" t="s">
        <v>177</v>
      </c>
      <c r="C224" s="125">
        <v>4</v>
      </c>
      <c r="D224" s="125">
        <v>102267552</v>
      </c>
      <c r="E224" s="130">
        <v>-2.75E-2</v>
      </c>
      <c r="F224" s="132">
        <v>1.53E-22</v>
      </c>
      <c r="G224" s="128">
        <v>-0.93300000000000005</v>
      </c>
      <c r="H224" s="127">
        <v>6E-10</v>
      </c>
      <c r="I224" s="131" t="s">
        <v>108</v>
      </c>
      <c r="J224" s="131" t="s">
        <v>107</v>
      </c>
      <c r="K224" s="127" t="s">
        <v>107</v>
      </c>
      <c r="L224" s="125" t="s">
        <v>88</v>
      </c>
      <c r="M224" s="126" t="s">
        <v>155</v>
      </c>
      <c r="N224" s="125" t="s">
        <v>176</v>
      </c>
      <c r="O224" s="125">
        <v>28739976</v>
      </c>
      <c r="P224" s="131">
        <v>929635</v>
      </c>
      <c r="Q224" s="124" t="s">
        <v>175</v>
      </c>
    </row>
    <row r="225" spans="1:17" s="123" customFormat="1" ht="15.6">
      <c r="A225" s="125" t="s">
        <v>157</v>
      </c>
      <c r="B225" s="124" t="s">
        <v>171</v>
      </c>
      <c r="C225" s="125">
        <v>4</v>
      </c>
      <c r="D225" s="125">
        <v>102267552</v>
      </c>
      <c r="E225" s="130">
        <v>-2.75E-2</v>
      </c>
      <c r="F225" s="132">
        <v>1.53E-22</v>
      </c>
      <c r="G225" s="128" t="s">
        <v>30</v>
      </c>
      <c r="H225" s="127">
        <v>8.0000000000000003E-10</v>
      </c>
      <c r="I225" s="131" t="s">
        <v>108</v>
      </c>
      <c r="J225" s="131" t="s">
        <v>107</v>
      </c>
      <c r="K225" s="127" t="s">
        <v>97</v>
      </c>
      <c r="L225" s="125" t="s">
        <v>97</v>
      </c>
      <c r="M225" s="126" t="s">
        <v>155</v>
      </c>
      <c r="N225" s="125" t="s">
        <v>154</v>
      </c>
      <c r="O225" s="125">
        <v>28448500</v>
      </c>
      <c r="P225" s="131">
        <v>929635</v>
      </c>
      <c r="Q225" s="124" t="s">
        <v>170</v>
      </c>
    </row>
    <row r="226" spans="1:17" s="123" customFormat="1" ht="15.6">
      <c r="A226" s="125" t="s">
        <v>157</v>
      </c>
      <c r="B226" s="124" t="s">
        <v>169</v>
      </c>
      <c r="C226" s="125">
        <v>4</v>
      </c>
      <c r="D226" s="125">
        <v>102267552</v>
      </c>
      <c r="E226" s="130">
        <v>-2.75E-2</v>
      </c>
      <c r="F226" s="132">
        <v>1.53E-22</v>
      </c>
      <c r="G226" s="128">
        <v>7.0000000000000007E-2</v>
      </c>
      <c r="H226" s="127">
        <v>1.0000000000000001E-9</v>
      </c>
      <c r="I226" s="131" t="s">
        <v>108</v>
      </c>
      <c r="J226" s="131" t="s">
        <v>107</v>
      </c>
      <c r="K226" s="127" t="s">
        <v>107</v>
      </c>
      <c r="L226" s="125" t="s">
        <v>63</v>
      </c>
      <c r="M226" s="126" t="s">
        <v>155</v>
      </c>
      <c r="N226" s="125" t="s">
        <v>154</v>
      </c>
      <c r="O226" s="125">
        <v>28448500</v>
      </c>
      <c r="P226" s="131">
        <v>929635</v>
      </c>
      <c r="Q226" s="124" t="s">
        <v>170</v>
      </c>
    </row>
    <row r="227" spans="1:17" s="123" customFormat="1" ht="15.6">
      <c r="A227" s="125" t="s">
        <v>157</v>
      </c>
      <c r="B227" s="124" t="s">
        <v>156</v>
      </c>
      <c r="C227" s="125">
        <v>4</v>
      </c>
      <c r="D227" s="125">
        <v>102267552</v>
      </c>
      <c r="E227" s="130">
        <v>-2.75E-2</v>
      </c>
      <c r="F227" s="132">
        <v>1.53E-22</v>
      </c>
      <c r="G227" s="128">
        <v>5.2999999999999999E-2</v>
      </c>
      <c r="H227" s="127">
        <v>1.0000000000000001E-9</v>
      </c>
      <c r="I227" s="131" t="s">
        <v>108</v>
      </c>
      <c r="J227" s="131" t="s">
        <v>107</v>
      </c>
      <c r="K227" s="127" t="s">
        <v>107</v>
      </c>
      <c r="L227" s="125" t="s">
        <v>63</v>
      </c>
      <c r="M227" s="126" t="s">
        <v>155</v>
      </c>
      <c r="N227" s="125" t="s">
        <v>154</v>
      </c>
      <c r="O227" s="125">
        <v>28448500</v>
      </c>
      <c r="P227" s="131">
        <v>929635</v>
      </c>
      <c r="Q227" s="124" t="s">
        <v>153</v>
      </c>
    </row>
    <row r="228" spans="1:17" s="123" customFormat="1" ht="15.6">
      <c r="A228" s="125" t="s">
        <v>157</v>
      </c>
      <c r="B228" s="124" t="s">
        <v>171</v>
      </c>
      <c r="C228" s="125">
        <v>4</v>
      </c>
      <c r="D228" s="125">
        <v>102267552</v>
      </c>
      <c r="E228" s="130">
        <v>-2.75E-2</v>
      </c>
      <c r="F228" s="132">
        <v>1.53E-22</v>
      </c>
      <c r="G228" s="128" t="s">
        <v>30</v>
      </c>
      <c r="H228" s="127">
        <v>2.0000000000000001E-9</v>
      </c>
      <c r="I228" s="131" t="s">
        <v>108</v>
      </c>
      <c r="J228" s="131" t="s">
        <v>107</v>
      </c>
      <c r="K228" s="127" t="s">
        <v>97</v>
      </c>
      <c r="L228" s="125" t="s">
        <v>97</v>
      </c>
      <c r="M228" s="126" t="s">
        <v>155</v>
      </c>
      <c r="N228" s="125" t="s">
        <v>154</v>
      </c>
      <c r="O228" s="125">
        <v>28448500</v>
      </c>
      <c r="P228" s="131">
        <v>929635</v>
      </c>
      <c r="Q228" s="124" t="s">
        <v>170</v>
      </c>
    </row>
    <row r="229" spans="1:17" s="123" customFormat="1" ht="15.6">
      <c r="A229" s="125" t="s">
        <v>157</v>
      </c>
      <c r="B229" s="124" t="s">
        <v>169</v>
      </c>
      <c r="C229" s="125">
        <v>4</v>
      </c>
      <c r="D229" s="125">
        <v>102267552</v>
      </c>
      <c r="E229" s="130">
        <v>-2.75E-2</v>
      </c>
      <c r="F229" s="132">
        <v>1.53E-22</v>
      </c>
      <c r="G229" s="128">
        <v>5.2999999999999999E-2</v>
      </c>
      <c r="H229" s="127">
        <v>3E-9</v>
      </c>
      <c r="I229" s="131" t="s">
        <v>108</v>
      </c>
      <c r="J229" s="131" t="s">
        <v>107</v>
      </c>
      <c r="K229" s="127" t="s">
        <v>107</v>
      </c>
      <c r="L229" s="125" t="s">
        <v>63</v>
      </c>
      <c r="M229" s="126" t="s">
        <v>155</v>
      </c>
      <c r="N229" s="125" t="s">
        <v>168</v>
      </c>
      <c r="O229" s="125">
        <v>25673413</v>
      </c>
      <c r="P229" s="131">
        <v>929635</v>
      </c>
      <c r="Q229" s="124" t="s">
        <v>167</v>
      </c>
    </row>
    <row r="230" spans="1:17" s="123" customFormat="1" ht="15.6">
      <c r="A230" s="125" t="s">
        <v>157</v>
      </c>
      <c r="B230" s="124" t="s">
        <v>156</v>
      </c>
      <c r="C230" s="125">
        <v>4</v>
      </c>
      <c r="D230" s="125">
        <v>102267552</v>
      </c>
      <c r="E230" s="130">
        <v>-2.75E-2</v>
      </c>
      <c r="F230" s="132">
        <v>1.53E-22</v>
      </c>
      <c r="G230" s="128">
        <v>5.0999999999999997E-2</v>
      </c>
      <c r="H230" s="127">
        <v>4.0000000000000002E-9</v>
      </c>
      <c r="I230" s="131" t="s">
        <v>108</v>
      </c>
      <c r="J230" s="131" t="s">
        <v>107</v>
      </c>
      <c r="K230" s="127" t="s">
        <v>107</v>
      </c>
      <c r="L230" s="125" t="s">
        <v>63</v>
      </c>
      <c r="M230" s="126" t="s">
        <v>155</v>
      </c>
      <c r="N230" s="125" t="s">
        <v>154</v>
      </c>
      <c r="O230" s="125">
        <v>28448500</v>
      </c>
      <c r="P230" s="131">
        <v>929635</v>
      </c>
      <c r="Q230" s="124" t="s">
        <v>153</v>
      </c>
    </row>
    <row r="231" spans="1:17" s="123" customFormat="1" ht="15.6">
      <c r="A231" s="125" t="s">
        <v>157</v>
      </c>
      <c r="B231" s="124" t="s">
        <v>174</v>
      </c>
      <c r="C231" s="125">
        <v>4</v>
      </c>
      <c r="D231" s="125">
        <v>102267552</v>
      </c>
      <c r="E231" s="130">
        <v>-2.75E-2</v>
      </c>
      <c r="F231" s="132">
        <v>1.53E-22</v>
      </c>
      <c r="G231" s="128">
        <v>6.0999999999999999E-2</v>
      </c>
      <c r="H231" s="127">
        <v>4.0000000000000002E-9</v>
      </c>
      <c r="I231" s="131" t="s">
        <v>108</v>
      </c>
      <c r="J231" s="131" t="s">
        <v>107</v>
      </c>
      <c r="K231" s="127" t="s">
        <v>107</v>
      </c>
      <c r="L231" s="125" t="s">
        <v>63</v>
      </c>
      <c r="M231" s="126" t="s">
        <v>155</v>
      </c>
      <c r="N231" s="125" t="s">
        <v>159</v>
      </c>
      <c r="O231" s="125">
        <v>28443625</v>
      </c>
      <c r="P231" s="131">
        <v>929635</v>
      </c>
      <c r="Q231" s="124" t="s">
        <v>172</v>
      </c>
    </row>
    <row r="232" spans="1:17" s="123" customFormat="1" ht="15.6">
      <c r="A232" s="125" t="s">
        <v>157</v>
      </c>
      <c r="B232" s="124" t="s">
        <v>166</v>
      </c>
      <c r="C232" s="125">
        <v>4</v>
      </c>
      <c r="D232" s="125">
        <v>102267552</v>
      </c>
      <c r="E232" s="130">
        <v>-2.75E-2</v>
      </c>
      <c r="F232" s="132">
        <v>1.53E-22</v>
      </c>
      <c r="G232" s="128" t="s">
        <v>30</v>
      </c>
      <c r="H232" s="127">
        <v>1E-8</v>
      </c>
      <c r="I232" s="131" t="s">
        <v>108</v>
      </c>
      <c r="J232" s="131" t="s">
        <v>107</v>
      </c>
      <c r="K232" s="127" t="s">
        <v>107</v>
      </c>
      <c r="L232" s="125" t="s">
        <v>97</v>
      </c>
      <c r="M232" s="126" t="s">
        <v>30</v>
      </c>
      <c r="N232" s="125" t="s">
        <v>165</v>
      </c>
      <c r="O232" s="125">
        <v>26604143</v>
      </c>
      <c r="P232" s="131">
        <v>929635</v>
      </c>
      <c r="Q232" s="124" t="s">
        <v>164</v>
      </c>
    </row>
    <row r="233" spans="1:17" s="123" customFormat="1" ht="15.6">
      <c r="A233" s="125" t="s">
        <v>157</v>
      </c>
      <c r="B233" s="124" t="s">
        <v>173</v>
      </c>
      <c r="C233" s="125">
        <v>4</v>
      </c>
      <c r="D233" s="125">
        <v>102267552</v>
      </c>
      <c r="E233" s="130">
        <v>-2.75E-2</v>
      </c>
      <c r="F233" s="132">
        <v>1.53E-22</v>
      </c>
      <c r="G233" s="128" t="s">
        <v>30</v>
      </c>
      <c r="H233" s="127">
        <v>1E-8</v>
      </c>
      <c r="I233" s="131" t="s">
        <v>108</v>
      </c>
      <c r="J233" s="131" t="s">
        <v>107</v>
      </c>
      <c r="K233" s="127" t="s">
        <v>107</v>
      </c>
      <c r="L233" s="125" t="s">
        <v>97</v>
      </c>
      <c r="M233" s="126" t="s">
        <v>155</v>
      </c>
      <c r="N233" s="125" t="s">
        <v>159</v>
      </c>
      <c r="O233" s="125">
        <v>28443625</v>
      </c>
      <c r="P233" s="131">
        <v>929635</v>
      </c>
      <c r="Q233" s="124" t="s">
        <v>172</v>
      </c>
    </row>
    <row r="234" spans="1:17" s="123" customFormat="1" ht="15.6">
      <c r="A234" s="125" t="s">
        <v>157</v>
      </c>
      <c r="B234" s="124" t="s">
        <v>171</v>
      </c>
      <c r="C234" s="125">
        <v>4</v>
      </c>
      <c r="D234" s="125">
        <v>102267552</v>
      </c>
      <c r="E234" s="130">
        <v>-2.75E-2</v>
      </c>
      <c r="F234" s="132">
        <v>1.53E-22</v>
      </c>
      <c r="G234" s="128" t="s">
        <v>30</v>
      </c>
      <c r="H234" s="127">
        <v>2E-8</v>
      </c>
      <c r="I234" s="131" t="s">
        <v>108</v>
      </c>
      <c r="J234" s="131" t="s">
        <v>107</v>
      </c>
      <c r="K234" s="127" t="s">
        <v>97</v>
      </c>
      <c r="L234" s="125" t="s">
        <v>97</v>
      </c>
      <c r="M234" s="126" t="s">
        <v>155</v>
      </c>
      <c r="N234" s="125" t="s">
        <v>154</v>
      </c>
      <c r="O234" s="125">
        <v>28448500</v>
      </c>
      <c r="P234" s="131">
        <v>929635</v>
      </c>
      <c r="Q234" s="124" t="s">
        <v>170</v>
      </c>
    </row>
    <row r="235" spans="1:17" s="123" customFormat="1" ht="15.6">
      <c r="A235" s="125" t="s">
        <v>157</v>
      </c>
      <c r="B235" s="124" t="s">
        <v>160</v>
      </c>
      <c r="C235" s="125">
        <v>4</v>
      </c>
      <c r="D235" s="125">
        <v>102267552</v>
      </c>
      <c r="E235" s="130">
        <v>-2.75E-2</v>
      </c>
      <c r="F235" s="132">
        <v>1.53E-22</v>
      </c>
      <c r="G235" s="128">
        <v>4.4999999999999998E-2</v>
      </c>
      <c r="H235" s="127">
        <v>9.9999999999999995E-8</v>
      </c>
      <c r="I235" s="131" t="s">
        <v>108</v>
      </c>
      <c r="J235" s="131" t="s">
        <v>107</v>
      </c>
      <c r="K235" s="127" t="s">
        <v>107</v>
      </c>
      <c r="L235" s="125" t="s">
        <v>63</v>
      </c>
      <c r="M235" s="126" t="s">
        <v>155</v>
      </c>
      <c r="N235" s="125" t="s">
        <v>159</v>
      </c>
      <c r="O235" s="125">
        <v>28443625</v>
      </c>
      <c r="P235" s="131">
        <v>929635</v>
      </c>
      <c r="Q235" s="124" t="s">
        <v>158</v>
      </c>
    </row>
    <row r="236" spans="1:17" s="123" customFormat="1" ht="15.6">
      <c r="A236" s="125" t="s">
        <v>157</v>
      </c>
      <c r="B236" s="124" t="s">
        <v>169</v>
      </c>
      <c r="C236" s="125">
        <v>4</v>
      </c>
      <c r="D236" s="125">
        <v>102267552</v>
      </c>
      <c r="E236" s="130">
        <v>-2.75E-2</v>
      </c>
      <c r="F236" s="132">
        <v>1.53E-22</v>
      </c>
      <c r="G236" s="128">
        <v>4.4999999999999998E-2</v>
      </c>
      <c r="H236" s="127">
        <v>2.9999999999999999E-7</v>
      </c>
      <c r="I236" s="131" t="s">
        <v>108</v>
      </c>
      <c r="J236" s="131" t="s">
        <v>107</v>
      </c>
      <c r="K236" s="127" t="s">
        <v>107</v>
      </c>
      <c r="L236" s="125" t="s">
        <v>63</v>
      </c>
      <c r="M236" s="126" t="s">
        <v>155</v>
      </c>
      <c r="N236" s="125" t="s">
        <v>168</v>
      </c>
      <c r="O236" s="125">
        <v>25673413</v>
      </c>
      <c r="P236" s="131">
        <v>929635</v>
      </c>
      <c r="Q236" s="124" t="s">
        <v>167</v>
      </c>
    </row>
    <row r="237" spans="1:17" s="123" customFormat="1" ht="15.6">
      <c r="A237" s="125" t="s">
        <v>157</v>
      </c>
      <c r="B237" s="124" t="s">
        <v>166</v>
      </c>
      <c r="C237" s="125">
        <v>4</v>
      </c>
      <c r="D237" s="125">
        <v>102267552</v>
      </c>
      <c r="E237" s="130">
        <v>-2.75E-2</v>
      </c>
      <c r="F237" s="132">
        <v>1.53E-22</v>
      </c>
      <c r="G237" s="128">
        <v>8.1000000000000003E-2</v>
      </c>
      <c r="H237" s="127">
        <v>3.9999999999999998E-7</v>
      </c>
      <c r="I237" s="131" t="s">
        <v>108</v>
      </c>
      <c r="J237" s="131" t="s">
        <v>107</v>
      </c>
      <c r="K237" s="127" t="s">
        <v>107</v>
      </c>
      <c r="L237" s="125" t="s">
        <v>63</v>
      </c>
      <c r="M237" s="126" t="s">
        <v>155</v>
      </c>
      <c r="N237" s="125" t="s">
        <v>165</v>
      </c>
      <c r="O237" s="125">
        <v>26604143</v>
      </c>
      <c r="P237" s="131">
        <v>929635</v>
      </c>
      <c r="Q237" s="124" t="s">
        <v>164</v>
      </c>
    </row>
    <row r="238" spans="1:17" s="123" customFormat="1" ht="15.6">
      <c r="A238" s="125" t="s">
        <v>157</v>
      </c>
      <c r="B238" s="124" t="s">
        <v>156</v>
      </c>
      <c r="C238" s="125">
        <v>4</v>
      </c>
      <c r="D238" s="125">
        <v>102267552</v>
      </c>
      <c r="E238" s="130">
        <v>-2.75E-2</v>
      </c>
      <c r="F238" s="132">
        <v>1.53E-22</v>
      </c>
      <c r="G238" s="128">
        <v>6.6000000000000003E-2</v>
      </c>
      <c r="H238" s="127">
        <v>3.9999999999999998E-7</v>
      </c>
      <c r="I238" s="131" t="s">
        <v>108</v>
      </c>
      <c r="J238" s="131" t="s">
        <v>107</v>
      </c>
      <c r="K238" s="127" t="s">
        <v>107</v>
      </c>
      <c r="L238" s="125" t="s">
        <v>63</v>
      </c>
      <c r="M238" s="126" t="s">
        <v>155</v>
      </c>
      <c r="N238" s="125" t="s">
        <v>154</v>
      </c>
      <c r="O238" s="125">
        <v>28448500</v>
      </c>
      <c r="P238" s="131">
        <v>929635</v>
      </c>
      <c r="Q238" s="124" t="s">
        <v>153</v>
      </c>
    </row>
    <row r="239" spans="1:17" s="123" customFormat="1" ht="15.6">
      <c r="A239" s="125" t="s">
        <v>157</v>
      </c>
      <c r="B239" s="124" t="s">
        <v>163</v>
      </c>
      <c r="C239" s="125">
        <v>4</v>
      </c>
      <c r="D239" s="125">
        <v>102267552</v>
      </c>
      <c r="E239" s="130">
        <v>-2.75E-2</v>
      </c>
      <c r="F239" s="132">
        <v>1.53E-22</v>
      </c>
      <c r="G239" s="128">
        <v>-0.105</v>
      </c>
      <c r="H239" s="127">
        <v>4.9999999999999998E-7</v>
      </c>
      <c r="I239" s="131" t="s">
        <v>108</v>
      </c>
      <c r="J239" s="131" t="s">
        <v>107</v>
      </c>
      <c r="K239" s="127" t="s">
        <v>107</v>
      </c>
      <c r="L239" s="125" t="s">
        <v>88</v>
      </c>
      <c r="M239" s="126" t="s">
        <v>155</v>
      </c>
      <c r="N239" s="125" t="s">
        <v>162</v>
      </c>
      <c r="O239" s="125">
        <v>21909115</v>
      </c>
      <c r="P239" s="131">
        <v>929635</v>
      </c>
      <c r="Q239" s="124" t="s">
        <v>161</v>
      </c>
    </row>
    <row r="240" spans="1:17" s="123" customFormat="1" ht="15.6">
      <c r="A240" s="125" t="s">
        <v>157</v>
      </c>
      <c r="B240" s="124" t="s">
        <v>160</v>
      </c>
      <c r="C240" s="125">
        <v>4</v>
      </c>
      <c r="D240" s="125">
        <v>102267552</v>
      </c>
      <c r="E240" s="130">
        <v>-2.75E-2</v>
      </c>
      <c r="F240" s="132">
        <v>1.53E-22</v>
      </c>
      <c r="G240" s="128">
        <v>5.7000000000000002E-2</v>
      </c>
      <c r="H240" s="127">
        <v>6.9999999999999997E-7</v>
      </c>
      <c r="I240" s="131" t="s">
        <v>108</v>
      </c>
      <c r="J240" s="131" t="s">
        <v>107</v>
      </c>
      <c r="K240" s="127" t="s">
        <v>107</v>
      </c>
      <c r="L240" s="125" t="s">
        <v>63</v>
      </c>
      <c r="M240" s="126" t="s">
        <v>155</v>
      </c>
      <c r="N240" s="125" t="s">
        <v>159</v>
      </c>
      <c r="O240" s="125">
        <v>28443625</v>
      </c>
      <c r="P240" s="131">
        <v>929635</v>
      </c>
      <c r="Q240" s="124" t="s">
        <v>158</v>
      </c>
    </row>
    <row r="241" spans="1:17" s="123" customFormat="1" ht="15.6">
      <c r="A241" s="125" t="s">
        <v>157</v>
      </c>
      <c r="B241" s="124" t="s">
        <v>156</v>
      </c>
      <c r="C241" s="125">
        <v>4</v>
      </c>
      <c r="D241" s="125">
        <v>102267552</v>
      </c>
      <c r="E241" s="130">
        <v>-2.75E-2</v>
      </c>
      <c r="F241" s="132">
        <v>1.53E-22</v>
      </c>
      <c r="G241" s="128">
        <v>8.6999999999999994E-2</v>
      </c>
      <c r="H241" s="127">
        <v>1.9999999999999999E-6</v>
      </c>
      <c r="I241" s="131" t="s">
        <v>108</v>
      </c>
      <c r="J241" s="131" t="s">
        <v>107</v>
      </c>
      <c r="K241" s="127" t="s">
        <v>107</v>
      </c>
      <c r="L241" s="125" t="s">
        <v>63</v>
      </c>
      <c r="M241" s="126" t="s">
        <v>155</v>
      </c>
      <c r="N241" s="125" t="s">
        <v>154</v>
      </c>
      <c r="O241" s="125">
        <v>28448500</v>
      </c>
      <c r="P241" s="131">
        <v>929635</v>
      </c>
      <c r="Q241" s="124" t="s">
        <v>153</v>
      </c>
    </row>
    <row r="242" spans="1:17" s="123" customFormat="1" ht="15.6">
      <c r="A242" s="125" t="s">
        <v>148</v>
      </c>
      <c r="B242" s="124" t="s">
        <v>152</v>
      </c>
      <c r="C242" s="125">
        <v>8</v>
      </c>
      <c r="D242" s="125">
        <v>125487789</v>
      </c>
      <c r="E242" s="130">
        <v>9.1000000000000004E-3</v>
      </c>
      <c r="F242" s="129">
        <v>7.1700000000000001E-10</v>
      </c>
      <c r="G242" s="128">
        <v>3.4000000000000002E-2</v>
      </c>
      <c r="H242" s="127">
        <v>8.9999999999999997E-22</v>
      </c>
      <c r="I242" s="125" t="s">
        <v>108</v>
      </c>
      <c r="J242" s="125" t="s">
        <v>81</v>
      </c>
      <c r="K242" s="127" t="s">
        <v>81</v>
      </c>
      <c r="L242" s="125" t="s">
        <v>88</v>
      </c>
      <c r="M242" s="126" t="s">
        <v>146</v>
      </c>
      <c r="N242" s="125" t="s">
        <v>145</v>
      </c>
      <c r="O242" s="125">
        <v>27863252</v>
      </c>
      <c r="P242" s="131">
        <v>921521</v>
      </c>
      <c r="Q242" s="124" t="s">
        <v>151</v>
      </c>
    </row>
    <row r="243" spans="1:17" s="123" customFormat="1" ht="15.6">
      <c r="A243" s="125" t="s">
        <v>148</v>
      </c>
      <c r="B243" s="124" t="s">
        <v>150</v>
      </c>
      <c r="C243" s="125">
        <v>8</v>
      </c>
      <c r="D243" s="125">
        <v>125487789</v>
      </c>
      <c r="E243" s="130">
        <v>9.1000000000000004E-3</v>
      </c>
      <c r="F243" s="129">
        <v>7.1700000000000001E-10</v>
      </c>
      <c r="G243" s="128">
        <v>-2.9000000000000001E-2</v>
      </c>
      <c r="H243" s="127">
        <v>1.0000000000000001E-15</v>
      </c>
      <c r="I243" s="125" t="s">
        <v>108</v>
      </c>
      <c r="J243" s="125" t="s">
        <v>81</v>
      </c>
      <c r="K243" s="127" t="s">
        <v>81</v>
      </c>
      <c r="L243" s="125" t="s">
        <v>63</v>
      </c>
      <c r="M243" s="126" t="s">
        <v>146</v>
      </c>
      <c r="N243" s="125" t="s">
        <v>145</v>
      </c>
      <c r="O243" s="125">
        <v>27863252</v>
      </c>
      <c r="P243" s="131">
        <v>921521</v>
      </c>
      <c r="Q243" s="124" t="s">
        <v>149</v>
      </c>
    </row>
    <row r="244" spans="1:17" s="123" customFormat="1" ht="15.6">
      <c r="A244" s="125" t="s">
        <v>148</v>
      </c>
      <c r="B244" s="124" t="s">
        <v>147</v>
      </c>
      <c r="C244" s="125">
        <v>8</v>
      </c>
      <c r="D244" s="125">
        <v>125487789</v>
      </c>
      <c r="E244" s="130">
        <v>9.1000000000000004E-3</v>
      </c>
      <c r="F244" s="129">
        <v>7.1700000000000001E-10</v>
      </c>
      <c r="G244" s="128">
        <v>2.5999999999999999E-2</v>
      </c>
      <c r="H244" s="127">
        <v>7.0000000000000005E-13</v>
      </c>
      <c r="I244" s="125" t="s">
        <v>108</v>
      </c>
      <c r="J244" s="125" t="s">
        <v>81</v>
      </c>
      <c r="K244" s="127" t="s">
        <v>81</v>
      </c>
      <c r="L244" s="125" t="s">
        <v>88</v>
      </c>
      <c r="M244" s="126" t="s">
        <v>146</v>
      </c>
      <c r="N244" s="125" t="s">
        <v>145</v>
      </c>
      <c r="O244" s="125">
        <v>27863252</v>
      </c>
      <c r="P244" s="131">
        <v>921521</v>
      </c>
      <c r="Q244" s="124" t="s">
        <v>144</v>
      </c>
    </row>
    <row r="245" spans="1:17" s="123" customFormat="1" ht="15.6">
      <c r="A245" s="125" t="s">
        <v>130</v>
      </c>
      <c r="B245" s="124" t="s">
        <v>143</v>
      </c>
      <c r="C245" s="125">
        <v>14</v>
      </c>
      <c r="D245" s="125">
        <v>94378610</v>
      </c>
      <c r="E245" s="130">
        <v>-3.6700000000000003E-2</v>
      </c>
      <c r="F245" s="132">
        <v>1.34E-11</v>
      </c>
      <c r="G245" s="128">
        <v>-0.28999999999999998</v>
      </c>
      <c r="H245" s="127">
        <v>2.9999999999999998E-13</v>
      </c>
      <c r="I245" s="131" t="s">
        <v>108</v>
      </c>
      <c r="J245" s="131" t="s">
        <v>107</v>
      </c>
      <c r="K245" s="127" t="s">
        <v>107</v>
      </c>
      <c r="L245" s="125" t="s">
        <v>88</v>
      </c>
      <c r="M245" s="126" t="s">
        <v>128</v>
      </c>
      <c r="N245" s="125" t="s">
        <v>142</v>
      </c>
      <c r="O245" s="125">
        <v>27005778</v>
      </c>
      <c r="P245" s="131">
        <v>931577</v>
      </c>
      <c r="Q245" s="124" t="s">
        <v>141</v>
      </c>
    </row>
    <row r="246" spans="1:17" s="123" customFormat="1" ht="15.6">
      <c r="A246" s="125" t="s">
        <v>130</v>
      </c>
      <c r="B246" s="124" t="s">
        <v>140</v>
      </c>
      <c r="C246" s="125">
        <v>14</v>
      </c>
      <c r="D246" s="125">
        <v>94378610</v>
      </c>
      <c r="E246" s="130">
        <v>-3.6700000000000003E-2</v>
      </c>
      <c r="F246" s="132">
        <v>1.34E-11</v>
      </c>
      <c r="G246" s="128">
        <v>2.1800000000000002</v>
      </c>
      <c r="H246" s="127">
        <v>3.0000000000000001E-12</v>
      </c>
      <c r="I246" s="131" t="s">
        <v>108</v>
      </c>
      <c r="J246" s="131" t="s">
        <v>107</v>
      </c>
      <c r="K246" s="127" t="s">
        <v>107</v>
      </c>
      <c r="L246" s="125" t="s">
        <v>63</v>
      </c>
      <c r="M246" s="126" t="s">
        <v>128</v>
      </c>
      <c r="N246" s="125" t="s">
        <v>139</v>
      </c>
      <c r="O246" s="125">
        <v>28029757</v>
      </c>
      <c r="P246" s="131">
        <v>931577</v>
      </c>
      <c r="Q246" s="124" t="s">
        <v>138</v>
      </c>
    </row>
    <row r="247" spans="1:17" s="123" customFormat="1" ht="15.6">
      <c r="A247" s="125" t="s">
        <v>130</v>
      </c>
      <c r="B247" s="124" t="s">
        <v>137</v>
      </c>
      <c r="C247" s="125">
        <v>14</v>
      </c>
      <c r="D247" s="125">
        <v>94378610</v>
      </c>
      <c r="E247" s="130">
        <v>-3.6700000000000003E-2</v>
      </c>
      <c r="F247" s="132">
        <v>1.34E-11</v>
      </c>
      <c r="G247" s="128">
        <v>0.04</v>
      </c>
      <c r="H247" s="127">
        <v>2.0000000000000001E-10</v>
      </c>
      <c r="I247" s="131" t="s">
        <v>108</v>
      </c>
      <c r="J247" s="131" t="s">
        <v>107</v>
      </c>
      <c r="K247" s="127" t="s">
        <v>107</v>
      </c>
      <c r="L247" s="125" t="s">
        <v>63</v>
      </c>
      <c r="M247" s="126" t="s">
        <v>128</v>
      </c>
      <c r="N247" s="125" t="s">
        <v>136</v>
      </c>
      <c r="O247" s="125">
        <v>28887542</v>
      </c>
      <c r="P247" s="131">
        <v>931577</v>
      </c>
      <c r="Q247" s="124" t="s">
        <v>135</v>
      </c>
    </row>
    <row r="248" spans="1:17" s="123" customFormat="1" ht="15.6">
      <c r="A248" s="125" t="s">
        <v>130</v>
      </c>
      <c r="B248" s="124" t="s">
        <v>134</v>
      </c>
      <c r="C248" s="125">
        <v>14</v>
      </c>
      <c r="D248" s="125">
        <v>94378610</v>
      </c>
      <c r="E248" s="130">
        <v>-3.6700000000000003E-2</v>
      </c>
      <c r="F248" s="132">
        <v>1.34E-11</v>
      </c>
      <c r="G248" s="128">
        <v>-3.9E-2</v>
      </c>
      <c r="H248" s="127">
        <v>1E-8</v>
      </c>
      <c r="I248" s="131" t="s">
        <v>108</v>
      </c>
      <c r="J248" s="131" t="s">
        <v>107</v>
      </c>
      <c r="K248" s="127" t="s">
        <v>107</v>
      </c>
      <c r="L248" s="125" t="s">
        <v>88</v>
      </c>
      <c r="M248" s="126" t="s">
        <v>128</v>
      </c>
      <c r="N248" s="125" t="s">
        <v>127</v>
      </c>
      <c r="O248" s="125">
        <v>26634245</v>
      </c>
      <c r="P248" s="131">
        <v>931577</v>
      </c>
      <c r="Q248" s="124" t="s">
        <v>126</v>
      </c>
    </row>
    <row r="249" spans="1:17" s="123" customFormat="1" ht="15.6">
      <c r="A249" s="125" t="s">
        <v>130</v>
      </c>
      <c r="B249" s="124" t="s">
        <v>133</v>
      </c>
      <c r="C249" s="125">
        <v>14</v>
      </c>
      <c r="D249" s="125">
        <v>94378610</v>
      </c>
      <c r="E249" s="130">
        <v>-3.6700000000000003E-2</v>
      </c>
      <c r="F249" s="132">
        <v>1.34E-11</v>
      </c>
      <c r="G249" s="128">
        <v>-0.215</v>
      </c>
      <c r="H249" s="127">
        <v>4.9999999999999998E-7</v>
      </c>
      <c r="I249" s="131" t="s">
        <v>108</v>
      </c>
      <c r="J249" s="131" t="s">
        <v>107</v>
      </c>
      <c r="K249" s="127" t="s">
        <v>97</v>
      </c>
      <c r="L249" s="125" t="s">
        <v>97</v>
      </c>
      <c r="M249" s="126" t="s">
        <v>128</v>
      </c>
      <c r="N249" s="125" t="s">
        <v>132</v>
      </c>
      <c r="O249" s="125">
        <v>27182965</v>
      </c>
      <c r="P249" s="131">
        <v>931577</v>
      </c>
      <c r="Q249" s="124" t="s">
        <v>131</v>
      </c>
    </row>
    <row r="250" spans="1:17" s="123" customFormat="1" ht="15.6">
      <c r="A250" s="125" t="s">
        <v>130</v>
      </c>
      <c r="B250" s="124" t="s">
        <v>129</v>
      </c>
      <c r="C250" s="125">
        <v>14</v>
      </c>
      <c r="D250" s="125">
        <v>94378610</v>
      </c>
      <c r="E250" s="130">
        <v>-3.6700000000000003E-2</v>
      </c>
      <c r="F250" s="132">
        <v>1.34E-11</v>
      </c>
      <c r="G250" s="128">
        <v>-0.16200000000000001</v>
      </c>
      <c r="H250" s="127">
        <v>9.9999999999999995E-7</v>
      </c>
      <c r="I250" s="131" t="s">
        <v>108</v>
      </c>
      <c r="J250" s="131" t="s">
        <v>107</v>
      </c>
      <c r="K250" s="127" t="s">
        <v>107</v>
      </c>
      <c r="L250" s="125" t="s">
        <v>88</v>
      </c>
      <c r="M250" s="126" t="s">
        <v>128</v>
      </c>
      <c r="N250" s="125" t="s">
        <v>127</v>
      </c>
      <c r="O250" s="125">
        <v>26634245</v>
      </c>
      <c r="P250" s="131">
        <v>931577</v>
      </c>
      <c r="Q250" s="124" t="s">
        <v>126</v>
      </c>
    </row>
    <row r="251" spans="1:17" s="123" customFormat="1" ht="15.6">
      <c r="A251" s="125" t="s">
        <v>115</v>
      </c>
      <c r="B251" s="124" t="s">
        <v>125</v>
      </c>
      <c r="C251" s="125">
        <v>15</v>
      </c>
      <c r="D251" s="125">
        <v>74735539</v>
      </c>
      <c r="E251" s="130">
        <v>1.06E-2</v>
      </c>
      <c r="F251" s="129">
        <v>3.1000000000000002E-10</v>
      </c>
      <c r="G251" s="128">
        <v>0.14000000000000001</v>
      </c>
      <c r="H251" s="127">
        <v>1.9999999999999998E-24</v>
      </c>
      <c r="I251" s="125" t="s">
        <v>108</v>
      </c>
      <c r="J251" s="125" t="s">
        <v>107</v>
      </c>
      <c r="K251" s="127" t="s">
        <v>107</v>
      </c>
      <c r="L251" s="125" t="s">
        <v>88</v>
      </c>
      <c r="M251" s="126" t="s">
        <v>118</v>
      </c>
      <c r="N251" s="125" t="s">
        <v>112</v>
      </c>
      <c r="O251" s="125">
        <v>25288136</v>
      </c>
      <c r="P251" s="125">
        <v>918820</v>
      </c>
      <c r="Q251" s="124" t="s">
        <v>124</v>
      </c>
    </row>
    <row r="252" spans="1:17" s="123" customFormat="1" ht="15.6">
      <c r="A252" s="125" t="s">
        <v>115</v>
      </c>
      <c r="B252" s="124" t="s">
        <v>123</v>
      </c>
      <c r="C252" s="125">
        <v>15</v>
      </c>
      <c r="D252" s="125">
        <v>74735539</v>
      </c>
      <c r="E252" s="130">
        <v>1.06E-2</v>
      </c>
      <c r="F252" s="129">
        <v>3.1000000000000002E-10</v>
      </c>
      <c r="G252" s="128">
        <v>9.58</v>
      </c>
      <c r="H252" s="127">
        <v>8.9999999999999997E-22</v>
      </c>
      <c r="I252" s="125" t="s">
        <v>108</v>
      </c>
      <c r="J252" s="125" t="s">
        <v>107</v>
      </c>
      <c r="K252" s="127" t="s">
        <v>107</v>
      </c>
      <c r="L252" s="125" t="s">
        <v>88</v>
      </c>
      <c r="M252" s="126" t="s">
        <v>113</v>
      </c>
      <c r="N252" s="125" t="s">
        <v>112</v>
      </c>
      <c r="O252" s="125">
        <v>27702941</v>
      </c>
      <c r="P252" s="125">
        <v>918820</v>
      </c>
      <c r="Q252" s="124" t="s">
        <v>122</v>
      </c>
    </row>
    <row r="253" spans="1:17" s="123" customFormat="1" ht="15.6">
      <c r="A253" s="125" t="s">
        <v>115</v>
      </c>
      <c r="B253" s="124" t="s">
        <v>121</v>
      </c>
      <c r="C253" s="125">
        <v>15</v>
      </c>
      <c r="D253" s="125">
        <v>74735539</v>
      </c>
      <c r="E253" s="130">
        <v>1.06E-2</v>
      </c>
      <c r="F253" s="129">
        <v>3.1000000000000002E-10</v>
      </c>
      <c r="G253" s="128">
        <v>-9.34</v>
      </c>
      <c r="H253" s="127">
        <v>9.9999999999999995E-21</v>
      </c>
      <c r="I253" s="125" t="s">
        <v>108</v>
      </c>
      <c r="J253" s="125" t="s">
        <v>107</v>
      </c>
      <c r="K253" s="127" t="s">
        <v>107</v>
      </c>
      <c r="L253" s="125" t="s">
        <v>63</v>
      </c>
      <c r="M253" s="126" t="s">
        <v>113</v>
      </c>
      <c r="N253" s="125" t="s">
        <v>112</v>
      </c>
      <c r="O253" s="125">
        <v>27702941</v>
      </c>
      <c r="P253" s="125">
        <v>918820</v>
      </c>
      <c r="Q253" s="124" t="s">
        <v>120</v>
      </c>
    </row>
    <row r="254" spans="1:17" s="123" customFormat="1" ht="15.6">
      <c r="A254" s="125" t="s">
        <v>115</v>
      </c>
      <c r="B254" s="124" t="s">
        <v>119</v>
      </c>
      <c r="C254" s="125">
        <v>15</v>
      </c>
      <c r="D254" s="125">
        <v>74735539</v>
      </c>
      <c r="E254" s="130">
        <v>1.06E-2</v>
      </c>
      <c r="F254" s="129">
        <v>3.1000000000000002E-10</v>
      </c>
      <c r="G254" s="128">
        <v>0.31</v>
      </c>
      <c r="H254" s="127">
        <v>5.0000000000000002E-14</v>
      </c>
      <c r="I254" s="125" t="s">
        <v>108</v>
      </c>
      <c r="J254" s="125" t="s">
        <v>107</v>
      </c>
      <c r="K254" s="127" t="s">
        <v>107</v>
      </c>
      <c r="L254" s="125" t="s">
        <v>88</v>
      </c>
      <c r="M254" s="126" t="s">
        <v>118</v>
      </c>
      <c r="N254" s="125" t="s">
        <v>117</v>
      </c>
      <c r="O254" s="125">
        <v>21357676</v>
      </c>
      <c r="P254" s="125">
        <v>918820</v>
      </c>
      <c r="Q254" s="124" t="s">
        <v>116</v>
      </c>
    </row>
    <row r="255" spans="1:17" s="123" customFormat="1" ht="15.6">
      <c r="A255" s="125" t="s">
        <v>115</v>
      </c>
      <c r="B255" s="124" t="s">
        <v>114</v>
      </c>
      <c r="C255" s="125">
        <v>15</v>
      </c>
      <c r="D255" s="125">
        <v>74735539</v>
      </c>
      <c r="E255" s="130">
        <v>1.06E-2</v>
      </c>
      <c r="F255" s="129">
        <v>3.1000000000000002E-10</v>
      </c>
      <c r="G255" s="128">
        <v>-5.27</v>
      </c>
      <c r="H255" s="127">
        <v>9.9999999999999995E-8</v>
      </c>
      <c r="I255" s="125" t="s">
        <v>108</v>
      </c>
      <c r="J255" s="125" t="s">
        <v>107</v>
      </c>
      <c r="K255" s="127" t="s">
        <v>107</v>
      </c>
      <c r="L255" s="125" t="s">
        <v>63</v>
      </c>
      <c r="M255" s="126" t="s">
        <v>113</v>
      </c>
      <c r="N255" s="125" t="s">
        <v>112</v>
      </c>
      <c r="O255" s="125">
        <v>27702941</v>
      </c>
      <c r="P255" s="125">
        <v>918820</v>
      </c>
      <c r="Q255" s="124" t="s">
        <v>111</v>
      </c>
    </row>
    <row r="256" spans="1:17" s="123" customFormat="1" ht="15.6">
      <c r="A256" s="125" t="s">
        <v>110</v>
      </c>
      <c r="B256" s="124" t="s">
        <v>109</v>
      </c>
      <c r="C256" s="125">
        <v>16</v>
      </c>
      <c r="D256" s="125">
        <v>24799360</v>
      </c>
      <c r="E256" s="130">
        <v>-2.23E-2</v>
      </c>
      <c r="F256" s="129">
        <v>1.2699999999999999E-13</v>
      </c>
      <c r="G256" s="128">
        <v>0.83</v>
      </c>
      <c r="H256" s="127">
        <v>5.0000000000000004E-6</v>
      </c>
      <c r="I256" s="125" t="s">
        <v>108</v>
      </c>
      <c r="J256" s="125" t="s">
        <v>107</v>
      </c>
      <c r="K256" s="127" t="s">
        <v>97</v>
      </c>
      <c r="L256" s="125" t="s">
        <v>97</v>
      </c>
      <c r="M256" s="126" t="s">
        <v>106</v>
      </c>
      <c r="N256" s="125" t="s">
        <v>105</v>
      </c>
      <c r="O256" s="125">
        <v>23386860</v>
      </c>
      <c r="P256" s="125">
        <v>930662</v>
      </c>
      <c r="Q256" s="124" t="s">
        <v>104</v>
      </c>
    </row>
    <row r="257" spans="1:17" s="123" customFormat="1" ht="15.6">
      <c r="A257" s="125" t="s">
        <v>94</v>
      </c>
      <c r="B257" s="124" t="s">
        <v>103</v>
      </c>
      <c r="C257" s="125">
        <v>17</v>
      </c>
      <c r="D257" s="125">
        <v>7559652</v>
      </c>
      <c r="E257" s="130">
        <v>1.14E-2</v>
      </c>
      <c r="F257" s="129">
        <v>1.5E-10</v>
      </c>
      <c r="G257" s="128">
        <v>0.104</v>
      </c>
      <c r="H257" s="127">
        <v>7.0000000000000001E-15</v>
      </c>
      <c r="I257" s="125" t="s">
        <v>82</v>
      </c>
      <c r="J257" s="125" t="s">
        <v>81</v>
      </c>
      <c r="K257" s="127" t="s">
        <v>82</v>
      </c>
      <c r="L257" s="125" t="s">
        <v>63</v>
      </c>
      <c r="M257" s="126" t="s">
        <v>92</v>
      </c>
      <c r="N257" s="125" t="s">
        <v>102</v>
      </c>
      <c r="O257" s="125">
        <v>22558069</v>
      </c>
      <c r="P257" s="125">
        <v>924444</v>
      </c>
      <c r="Q257" s="124" t="s">
        <v>101</v>
      </c>
    </row>
    <row r="258" spans="1:17" s="123" customFormat="1" ht="15.6">
      <c r="A258" s="125" t="s">
        <v>94</v>
      </c>
      <c r="B258" s="124" t="s">
        <v>93</v>
      </c>
      <c r="C258" s="125">
        <v>17</v>
      </c>
      <c r="D258" s="125">
        <v>7559652</v>
      </c>
      <c r="E258" s="130">
        <v>1.14E-2</v>
      </c>
      <c r="F258" s="129">
        <v>1.5E-10</v>
      </c>
      <c r="G258" s="128">
        <v>1.21</v>
      </c>
      <c r="H258" s="127">
        <v>8.9999999999999999E-11</v>
      </c>
      <c r="I258" s="125" t="s">
        <v>82</v>
      </c>
      <c r="J258" s="125" t="s">
        <v>81</v>
      </c>
      <c r="K258" s="127" t="s">
        <v>82</v>
      </c>
      <c r="L258" s="125" t="s">
        <v>63</v>
      </c>
      <c r="M258" s="126" t="s">
        <v>92</v>
      </c>
      <c r="N258" s="125" t="s">
        <v>100</v>
      </c>
      <c r="O258" s="125">
        <v>22197929</v>
      </c>
      <c r="P258" s="125">
        <v>924444</v>
      </c>
      <c r="Q258" s="124" t="s">
        <v>99</v>
      </c>
    </row>
    <row r="259" spans="1:17" s="123" customFormat="1" ht="15.6">
      <c r="A259" s="125" t="s">
        <v>94</v>
      </c>
      <c r="B259" s="124" t="s">
        <v>98</v>
      </c>
      <c r="C259" s="125">
        <v>17</v>
      </c>
      <c r="D259" s="125">
        <v>7559652</v>
      </c>
      <c r="E259" s="130">
        <v>1.14E-2</v>
      </c>
      <c r="F259" s="129">
        <v>1.5E-10</v>
      </c>
      <c r="G259" s="128" t="s">
        <v>30</v>
      </c>
      <c r="H259" s="127">
        <v>2.9999999999999999E-7</v>
      </c>
      <c r="I259" s="125" t="s">
        <v>82</v>
      </c>
      <c r="J259" s="125" t="s">
        <v>81</v>
      </c>
      <c r="K259" s="127" t="s">
        <v>97</v>
      </c>
      <c r="L259" s="125" t="s">
        <v>97</v>
      </c>
      <c r="M259" s="126" t="s">
        <v>92</v>
      </c>
      <c r="N259" s="125" t="s">
        <v>96</v>
      </c>
      <c r="O259" s="125">
        <v>22864923</v>
      </c>
      <c r="P259" s="125">
        <v>924444</v>
      </c>
      <c r="Q259" s="124" t="s">
        <v>95</v>
      </c>
    </row>
    <row r="260" spans="1:17" s="123" customFormat="1" ht="15.6">
      <c r="A260" s="125" t="s">
        <v>94</v>
      </c>
      <c r="B260" s="124" t="s">
        <v>93</v>
      </c>
      <c r="C260" s="125">
        <v>17</v>
      </c>
      <c r="D260" s="125">
        <v>7559652</v>
      </c>
      <c r="E260" s="130">
        <v>1.14E-2</v>
      </c>
      <c r="F260" s="129">
        <v>1.5E-10</v>
      </c>
      <c r="G260" s="128">
        <v>1.1200000000000001</v>
      </c>
      <c r="H260" s="127">
        <v>9.0000000000000002E-6</v>
      </c>
      <c r="I260" s="125" t="s">
        <v>82</v>
      </c>
      <c r="J260" s="125" t="s">
        <v>81</v>
      </c>
      <c r="K260" s="127" t="s">
        <v>82</v>
      </c>
      <c r="L260" s="125" t="s">
        <v>63</v>
      </c>
      <c r="M260" s="126" t="s">
        <v>92</v>
      </c>
      <c r="N260" s="125" t="s">
        <v>91</v>
      </c>
      <c r="O260" s="125">
        <v>25305756</v>
      </c>
      <c r="P260" s="125">
        <v>924444</v>
      </c>
      <c r="Q260" s="124" t="s">
        <v>90</v>
      </c>
    </row>
    <row r="261" spans="1:17" s="123" customFormat="1" ht="15.6">
      <c r="A261" s="125" t="s">
        <v>84</v>
      </c>
      <c r="B261" s="124" t="s">
        <v>89</v>
      </c>
      <c r="C261" s="125">
        <v>19</v>
      </c>
      <c r="D261" s="125">
        <v>48711017</v>
      </c>
      <c r="E261" s="130">
        <v>1.37E-2</v>
      </c>
      <c r="F261" s="129">
        <v>4.91E-21</v>
      </c>
      <c r="G261" s="128">
        <v>1.07</v>
      </c>
      <c r="H261" s="127">
        <v>7.0000000000000001E-12</v>
      </c>
      <c r="I261" s="125" t="s">
        <v>81</v>
      </c>
      <c r="J261" s="125" t="s">
        <v>82</v>
      </c>
      <c r="K261" s="127" t="s">
        <v>82</v>
      </c>
      <c r="L261" s="125" t="s">
        <v>88</v>
      </c>
      <c r="M261" s="126" t="s">
        <v>87</v>
      </c>
      <c r="N261" s="125" t="s">
        <v>86</v>
      </c>
      <c r="O261" s="125">
        <v>21102463</v>
      </c>
      <c r="P261" s="125">
        <v>922811</v>
      </c>
      <c r="Q261" s="124" t="s">
        <v>85</v>
      </c>
    </row>
    <row r="262" spans="1:17" s="123" customFormat="1" ht="15.6">
      <c r="A262" s="125" t="s">
        <v>84</v>
      </c>
      <c r="B262" s="124" t="s">
        <v>83</v>
      </c>
      <c r="C262" s="125">
        <v>19</v>
      </c>
      <c r="D262" s="125">
        <v>48711017</v>
      </c>
      <c r="E262" s="130">
        <v>1.37E-2</v>
      </c>
      <c r="F262" s="129">
        <v>4.91E-21</v>
      </c>
      <c r="G262" s="128">
        <v>7.0000000000000007E-2</v>
      </c>
      <c r="H262" s="127">
        <v>4.9999999999999998E-8</v>
      </c>
      <c r="I262" s="125" t="s">
        <v>81</v>
      </c>
      <c r="J262" s="125" t="s">
        <v>82</v>
      </c>
      <c r="K262" s="127" t="s">
        <v>81</v>
      </c>
      <c r="L262" s="125" t="s">
        <v>63</v>
      </c>
      <c r="M262" s="126" t="s">
        <v>80</v>
      </c>
      <c r="N262" s="125" t="s">
        <v>79</v>
      </c>
      <c r="O262" s="125">
        <v>23449627</v>
      </c>
      <c r="P262" s="125">
        <v>922811</v>
      </c>
      <c r="Q262" s="124" t="s">
        <v>78</v>
      </c>
    </row>
  </sheetData>
  <mergeCells count="6">
    <mergeCell ref="A1:Q1"/>
    <mergeCell ref="A101:Q101"/>
    <mergeCell ref="A74:Q74"/>
    <mergeCell ref="A48:Q48"/>
    <mergeCell ref="A6:Q6"/>
    <mergeCell ref="A2:Q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42"/>
  <sheetViews>
    <sheetView workbookViewId="0"/>
  </sheetViews>
  <sheetFormatPr defaultColWidth="8.796875" defaultRowHeight="15.6"/>
  <cols>
    <col min="1" max="1" width="22.69921875" customWidth="1"/>
    <col min="2" max="2" width="14.69921875" customWidth="1"/>
    <col min="3" max="3" width="15.19921875" customWidth="1"/>
    <col min="4" max="4" width="17.296875" customWidth="1"/>
    <col min="7" max="7" width="12.69921875" customWidth="1"/>
    <col min="8" max="8" width="16.796875" customWidth="1"/>
    <col min="9" max="9" width="19.19921875" customWidth="1"/>
    <col min="10" max="10" width="45.296875" customWidth="1"/>
  </cols>
  <sheetData>
    <row r="1" spans="1:10">
      <c r="A1" s="138" t="s">
        <v>62947</v>
      </c>
      <c r="B1" s="138"/>
      <c r="C1" s="138"/>
      <c r="D1" s="138"/>
      <c r="E1" s="138"/>
      <c r="F1" s="138"/>
      <c r="G1" s="138"/>
      <c r="H1" s="138"/>
      <c r="I1" s="138"/>
      <c r="J1" s="138"/>
    </row>
    <row r="2" spans="1:10" s="314" customFormat="1" ht="28.8">
      <c r="A2" s="313" t="s">
        <v>2225</v>
      </c>
      <c r="B2" s="313" t="s">
        <v>576</v>
      </c>
      <c r="C2" s="313" t="s">
        <v>38866</v>
      </c>
      <c r="D2" s="313" t="s">
        <v>38865</v>
      </c>
      <c r="E2" s="313" t="s">
        <v>38864</v>
      </c>
      <c r="F2" s="313" t="s">
        <v>38863</v>
      </c>
      <c r="G2" s="313" t="s">
        <v>38862</v>
      </c>
      <c r="H2" s="313" t="s">
        <v>38861</v>
      </c>
      <c r="I2" s="313" t="s">
        <v>38860</v>
      </c>
      <c r="J2" s="313" t="s">
        <v>38859</v>
      </c>
    </row>
    <row r="3" spans="1:10">
      <c r="A3" t="s">
        <v>41740</v>
      </c>
      <c r="B3" t="s">
        <v>38358</v>
      </c>
      <c r="C3">
        <v>6845383</v>
      </c>
      <c r="D3">
        <v>7829766</v>
      </c>
      <c r="E3" t="s">
        <v>38357</v>
      </c>
      <c r="F3">
        <v>23261</v>
      </c>
      <c r="G3" t="s">
        <v>10103</v>
      </c>
      <c r="H3">
        <v>2133</v>
      </c>
      <c r="I3" s="210">
        <v>2.8186542299999999E-7</v>
      </c>
      <c r="J3" t="s">
        <v>38356</v>
      </c>
    </row>
    <row r="4" spans="1:10">
      <c r="A4" t="s">
        <v>41740</v>
      </c>
      <c r="B4" t="s">
        <v>38358</v>
      </c>
      <c r="C4">
        <v>18434239</v>
      </c>
      <c r="D4">
        <v>18704977</v>
      </c>
      <c r="E4" t="s">
        <v>38357</v>
      </c>
      <c r="F4">
        <v>84966</v>
      </c>
      <c r="G4" t="s">
        <v>9953</v>
      </c>
      <c r="H4">
        <v>933</v>
      </c>
      <c r="I4" s="210">
        <v>4.9178168200000004E-7</v>
      </c>
      <c r="J4" t="s">
        <v>38356</v>
      </c>
    </row>
    <row r="5" spans="1:10">
      <c r="A5" t="s">
        <v>41740</v>
      </c>
      <c r="B5" t="s">
        <v>38358</v>
      </c>
      <c r="C5">
        <v>32192717</v>
      </c>
      <c r="D5">
        <v>32229648</v>
      </c>
      <c r="E5" t="s">
        <v>2233</v>
      </c>
      <c r="F5">
        <v>576</v>
      </c>
      <c r="G5" t="s">
        <v>9883</v>
      </c>
      <c r="H5">
        <v>115</v>
      </c>
      <c r="I5" s="210">
        <v>2.1052846099999999E-8</v>
      </c>
      <c r="J5" t="s">
        <v>38356</v>
      </c>
    </row>
    <row r="6" spans="1:10">
      <c r="A6" t="s">
        <v>41740</v>
      </c>
      <c r="B6" t="s">
        <v>38358</v>
      </c>
      <c r="C6">
        <v>32224260</v>
      </c>
      <c r="D6">
        <v>32224336</v>
      </c>
      <c r="E6" t="s">
        <v>2233</v>
      </c>
      <c r="F6">
        <v>100423028</v>
      </c>
      <c r="G6" t="s">
        <v>38691</v>
      </c>
      <c r="H6">
        <v>69</v>
      </c>
      <c r="I6" s="210">
        <v>2.7366874100000001E-8</v>
      </c>
      <c r="J6" t="s">
        <v>38356</v>
      </c>
    </row>
    <row r="7" spans="1:10">
      <c r="A7" t="s">
        <v>41740</v>
      </c>
      <c r="B7" t="s">
        <v>38358</v>
      </c>
      <c r="C7">
        <v>33772366</v>
      </c>
      <c r="D7">
        <v>33786699</v>
      </c>
      <c r="E7" t="s">
        <v>2233</v>
      </c>
      <c r="F7">
        <v>127550</v>
      </c>
      <c r="G7" t="s">
        <v>38437</v>
      </c>
      <c r="H7">
        <v>167</v>
      </c>
      <c r="I7" s="210">
        <v>3.1126115900000002E-7</v>
      </c>
      <c r="J7" t="s">
        <v>38356</v>
      </c>
    </row>
    <row r="8" spans="1:10">
      <c r="A8" t="s">
        <v>41740</v>
      </c>
      <c r="B8" t="s">
        <v>38358</v>
      </c>
      <c r="C8">
        <v>33789223</v>
      </c>
      <c r="D8">
        <v>33896615</v>
      </c>
      <c r="E8" t="s">
        <v>2233</v>
      </c>
      <c r="F8">
        <v>1912</v>
      </c>
      <c r="G8" t="s">
        <v>4320</v>
      </c>
      <c r="H8">
        <v>422</v>
      </c>
      <c r="I8" s="210">
        <v>4.8744630500000003E-7</v>
      </c>
      <c r="J8" t="s">
        <v>38356</v>
      </c>
    </row>
    <row r="9" spans="1:10">
      <c r="A9" t="s">
        <v>41740</v>
      </c>
      <c r="B9" t="s">
        <v>38358</v>
      </c>
      <c r="C9">
        <v>33797993</v>
      </c>
      <c r="D9">
        <v>33798093</v>
      </c>
      <c r="E9" t="s">
        <v>2233</v>
      </c>
      <c r="F9">
        <v>100500853</v>
      </c>
      <c r="G9" t="s">
        <v>38447</v>
      </c>
      <c r="H9">
        <v>176</v>
      </c>
      <c r="I9" s="210">
        <v>4.0268973000000003E-8</v>
      </c>
      <c r="J9" t="s">
        <v>38356</v>
      </c>
    </row>
    <row r="10" spans="1:10">
      <c r="A10" t="s">
        <v>41740</v>
      </c>
      <c r="B10" t="s">
        <v>38358</v>
      </c>
      <c r="C10">
        <v>43766565</v>
      </c>
      <c r="D10">
        <v>43791552</v>
      </c>
      <c r="E10" t="s">
        <v>38357</v>
      </c>
      <c r="F10">
        <v>7075</v>
      </c>
      <c r="G10" t="s">
        <v>7151</v>
      </c>
      <c r="H10">
        <v>117</v>
      </c>
      <c r="I10" s="210">
        <v>8.77717197E-7</v>
      </c>
      <c r="J10" t="s">
        <v>38356</v>
      </c>
    </row>
    <row r="11" spans="1:10">
      <c r="A11" t="s">
        <v>41740</v>
      </c>
      <c r="B11" t="s">
        <v>38358</v>
      </c>
      <c r="C11">
        <v>43803474</v>
      </c>
      <c r="D11">
        <v>43820135</v>
      </c>
      <c r="E11" t="s">
        <v>38357</v>
      </c>
      <c r="F11">
        <v>4352</v>
      </c>
      <c r="G11" t="s">
        <v>6342</v>
      </c>
      <c r="H11">
        <v>104</v>
      </c>
      <c r="I11" s="210">
        <v>2.19378389E-7</v>
      </c>
      <c r="J11" t="s">
        <v>38356</v>
      </c>
    </row>
    <row r="12" spans="1:10">
      <c r="A12" t="s">
        <v>41740</v>
      </c>
      <c r="B12" t="s">
        <v>38358</v>
      </c>
      <c r="C12">
        <v>43824625</v>
      </c>
      <c r="D12">
        <v>43828873</v>
      </c>
      <c r="E12" t="s">
        <v>38357</v>
      </c>
      <c r="F12">
        <v>991</v>
      </c>
      <c r="G12" t="s">
        <v>7575</v>
      </c>
      <c r="H12">
        <v>85</v>
      </c>
      <c r="I12" s="210">
        <v>1.3912736800000001E-7</v>
      </c>
      <c r="J12" t="s">
        <v>38356</v>
      </c>
    </row>
    <row r="13" spans="1:10">
      <c r="A13" t="s">
        <v>41740</v>
      </c>
      <c r="B13" t="s">
        <v>38358</v>
      </c>
      <c r="C13">
        <v>43829067</v>
      </c>
      <c r="D13">
        <v>43833745</v>
      </c>
      <c r="E13" t="s">
        <v>2233</v>
      </c>
      <c r="F13">
        <v>64834</v>
      </c>
      <c r="G13" t="s">
        <v>6969</v>
      </c>
      <c r="H13">
        <v>87</v>
      </c>
      <c r="I13" s="210">
        <v>1.14227881E-7</v>
      </c>
      <c r="J13" t="s">
        <v>38356</v>
      </c>
    </row>
    <row r="14" spans="1:10">
      <c r="A14" t="s">
        <v>41740</v>
      </c>
      <c r="B14" t="s">
        <v>38358</v>
      </c>
      <c r="C14">
        <v>43849578</v>
      </c>
      <c r="D14">
        <v>43855483</v>
      </c>
      <c r="E14" t="s">
        <v>2233</v>
      </c>
      <c r="F14">
        <v>112950</v>
      </c>
      <c r="G14" t="s">
        <v>7032</v>
      </c>
      <c r="H14">
        <v>93</v>
      </c>
      <c r="I14" s="210">
        <v>1.06190996E-7</v>
      </c>
      <c r="J14" t="s">
        <v>38356</v>
      </c>
    </row>
    <row r="15" spans="1:10">
      <c r="A15" t="s">
        <v>41740</v>
      </c>
      <c r="B15" t="s">
        <v>38358</v>
      </c>
      <c r="C15">
        <v>43855555</v>
      </c>
      <c r="D15">
        <v>43919918</v>
      </c>
      <c r="E15" t="s">
        <v>38357</v>
      </c>
      <c r="F15">
        <v>23334</v>
      </c>
      <c r="G15" t="s">
        <v>8213</v>
      </c>
      <c r="H15">
        <v>137</v>
      </c>
      <c r="I15" s="210">
        <v>1.72236767E-8</v>
      </c>
      <c r="J15" t="s">
        <v>38356</v>
      </c>
    </row>
    <row r="16" spans="1:10">
      <c r="A16" t="s">
        <v>41740</v>
      </c>
      <c r="B16" t="s">
        <v>38358</v>
      </c>
      <c r="C16">
        <v>43916673</v>
      </c>
      <c r="D16">
        <v>43919660</v>
      </c>
      <c r="E16" t="s">
        <v>2233</v>
      </c>
      <c r="F16">
        <v>81888</v>
      </c>
      <c r="G16" t="s">
        <v>6912</v>
      </c>
      <c r="H16">
        <v>85</v>
      </c>
      <c r="I16" s="210">
        <v>1.0979991E-8</v>
      </c>
      <c r="J16" t="s">
        <v>38356</v>
      </c>
    </row>
    <row r="17" spans="1:10">
      <c r="A17" t="s">
        <v>41740</v>
      </c>
      <c r="B17" t="s">
        <v>38358</v>
      </c>
      <c r="C17">
        <v>43996546</v>
      </c>
      <c r="D17">
        <v>44089343</v>
      </c>
      <c r="E17" t="s">
        <v>38357</v>
      </c>
      <c r="F17">
        <v>5792</v>
      </c>
      <c r="G17" t="s">
        <v>8232</v>
      </c>
      <c r="H17">
        <v>350</v>
      </c>
      <c r="I17" s="210">
        <v>9.9999999999999998E-13</v>
      </c>
      <c r="J17" t="s">
        <v>38498</v>
      </c>
    </row>
    <row r="18" spans="1:10">
      <c r="A18" t="s">
        <v>41740</v>
      </c>
      <c r="B18" t="s">
        <v>38358</v>
      </c>
      <c r="C18">
        <v>44115796</v>
      </c>
      <c r="D18">
        <v>44171189</v>
      </c>
      <c r="E18" t="s">
        <v>38357</v>
      </c>
      <c r="F18">
        <v>9682</v>
      </c>
      <c r="G18" t="s">
        <v>9263</v>
      </c>
      <c r="H18">
        <v>249</v>
      </c>
      <c r="I18" s="210">
        <v>9.9999999999999998E-13</v>
      </c>
      <c r="J18" t="s">
        <v>38498</v>
      </c>
    </row>
    <row r="19" spans="1:10">
      <c r="A19" t="s">
        <v>41740</v>
      </c>
      <c r="B19" t="s">
        <v>38358</v>
      </c>
      <c r="C19">
        <v>44165355</v>
      </c>
      <c r="D19">
        <v>44173012</v>
      </c>
      <c r="E19" t="s">
        <v>2233</v>
      </c>
      <c r="F19">
        <v>100132774</v>
      </c>
      <c r="G19" t="s">
        <v>38817</v>
      </c>
      <c r="H19">
        <v>145</v>
      </c>
      <c r="I19" s="210">
        <v>9.9999999999999998E-13</v>
      </c>
      <c r="J19" t="s">
        <v>38498</v>
      </c>
    </row>
    <row r="20" spans="1:10">
      <c r="A20" t="s">
        <v>41740</v>
      </c>
      <c r="B20" t="s">
        <v>38358</v>
      </c>
      <c r="C20">
        <v>44171494</v>
      </c>
      <c r="D20">
        <v>44396837</v>
      </c>
      <c r="E20" t="s">
        <v>38357</v>
      </c>
      <c r="F20">
        <v>6487</v>
      </c>
      <c r="G20" t="s">
        <v>8373</v>
      </c>
      <c r="H20">
        <v>489</v>
      </c>
      <c r="I20" s="210">
        <v>1.24589228E-12</v>
      </c>
      <c r="J20" t="s">
        <v>38356</v>
      </c>
    </row>
    <row r="21" spans="1:10">
      <c r="A21" t="s">
        <v>41740</v>
      </c>
      <c r="B21" t="s">
        <v>38358</v>
      </c>
      <c r="C21">
        <v>46269284</v>
      </c>
      <c r="D21">
        <v>46501796</v>
      </c>
      <c r="E21" t="s">
        <v>38357</v>
      </c>
      <c r="F21">
        <v>23139</v>
      </c>
      <c r="G21" t="s">
        <v>4436</v>
      </c>
      <c r="H21">
        <v>540</v>
      </c>
      <c r="I21" s="210">
        <v>2.29816027E-6</v>
      </c>
      <c r="J21" t="s">
        <v>38356</v>
      </c>
    </row>
    <row r="22" spans="1:10">
      <c r="A22" t="s">
        <v>41740</v>
      </c>
      <c r="B22" t="s">
        <v>38358</v>
      </c>
      <c r="C22">
        <v>46505811</v>
      </c>
      <c r="D22">
        <v>46642160</v>
      </c>
      <c r="E22" t="s">
        <v>2233</v>
      </c>
      <c r="F22">
        <v>8503</v>
      </c>
      <c r="G22" t="s">
        <v>4511</v>
      </c>
      <c r="H22">
        <v>300</v>
      </c>
      <c r="I22" s="210">
        <v>1.8048851400000001E-7</v>
      </c>
      <c r="J22" t="s">
        <v>38356</v>
      </c>
    </row>
    <row r="23" spans="1:10">
      <c r="A23" t="s">
        <v>41740</v>
      </c>
      <c r="B23" t="s">
        <v>38358</v>
      </c>
      <c r="C23">
        <v>46640748</v>
      </c>
      <c r="D23">
        <v>46651634</v>
      </c>
      <c r="E23" t="s">
        <v>38357</v>
      </c>
      <c r="F23">
        <v>10103</v>
      </c>
      <c r="G23" t="s">
        <v>38603</v>
      </c>
      <c r="H23">
        <v>103</v>
      </c>
      <c r="I23" s="210">
        <v>2.9358444499999999E-7</v>
      </c>
      <c r="J23" t="s">
        <v>38356</v>
      </c>
    </row>
    <row r="24" spans="1:10">
      <c r="A24" t="s">
        <v>41740</v>
      </c>
      <c r="B24" t="s">
        <v>38358</v>
      </c>
      <c r="C24">
        <v>48998526</v>
      </c>
      <c r="D24">
        <v>50489626</v>
      </c>
      <c r="E24" t="s">
        <v>2233</v>
      </c>
      <c r="F24">
        <v>84871</v>
      </c>
      <c r="G24" t="s">
        <v>9555</v>
      </c>
      <c r="H24">
        <v>1442</v>
      </c>
      <c r="I24" s="210">
        <v>2.6907567500000001E-7</v>
      </c>
      <c r="J24" t="s">
        <v>38356</v>
      </c>
    </row>
    <row r="25" spans="1:10">
      <c r="A25" t="s">
        <v>41740</v>
      </c>
      <c r="B25" t="s">
        <v>38358</v>
      </c>
      <c r="C25">
        <v>50513685</v>
      </c>
      <c r="D25">
        <v>50667540</v>
      </c>
      <c r="E25" t="s">
        <v>38357</v>
      </c>
      <c r="F25">
        <v>1996</v>
      </c>
      <c r="G25" t="s">
        <v>10088</v>
      </c>
      <c r="H25">
        <v>158</v>
      </c>
      <c r="I25" s="210">
        <v>4.4871884000000003E-12</v>
      </c>
      <c r="J25" t="s">
        <v>38356</v>
      </c>
    </row>
    <row r="26" spans="1:10">
      <c r="A26" t="s">
        <v>41740</v>
      </c>
      <c r="B26" t="s">
        <v>38358</v>
      </c>
      <c r="C26">
        <v>66258192</v>
      </c>
      <c r="D26">
        <v>66840262</v>
      </c>
      <c r="E26" t="s">
        <v>38357</v>
      </c>
      <c r="F26">
        <v>5142</v>
      </c>
      <c r="G26" t="s">
        <v>3142</v>
      </c>
      <c r="H26">
        <v>1117</v>
      </c>
      <c r="I26" s="210">
        <v>8.7274631999999995E-12</v>
      </c>
      <c r="J26" t="s">
        <v>38356</v>
      </c>
    </row>
    <row r="27" spans="1:10">
      <c r="A27" t="s">
        <v>41740</v>
      </c>
      <c r="B27" t="s">
        <v>38358</v>
      </c>
      <c r="C27">
        <v>71868624</v>
      </c>
      <c r="D27">
        <v>72748405</v>
      </c>
      <c r="E27" t="s">
        <v>2233</v>
      </c>
      <c r="F27">
        <v>257194</v>
      </c>
      <c r="G27" t="s">
        <v>3840</v>
      </c>
      <c r="H27">
        <v>1289</v>
      </c>
      <c r="I27" s="210">
        <v>1.0589817900000001E-8</v>
      </c>
      <c r="J27" t="s">
        <v>38356</v>
      </c>
    </row>
    <row r="28" spans="1:10">
      <c r="A28" t="s">
        <v>41740</v>
      </c>
      <c r="B28" t="s">
        <v>38358</v>
      </c>
      <c r="C28">
        <v>74663895</v>
      </c>
      <c r="D28">
        <v>75010116</v>
      </c>
      <c r="E28" t="s">
        <v>38357</v>
      </c>
      <c r="F28">
        <v>100526835</v>
      </c>
      <c r="G28" t="s">
        <v>38661</v>
      </c>
      <c r="H28">
        <v>505</v>
      </c>
      <c r="I28" s="210">
        <v>1.7996430899999999E-6</v>
      </c>
      <c r="J28" t="s">
        <v>38356</v>
      </c>
    </row>
    <row r="29" spans="1:10">
      <c r="A29" t="s">
        <v>41740</v>
      </c>
      <c r="B29" t="s">
        <v>38358</v>
      </c>
      <c r="C29">
        <v>74701070</v>
      </c>
      <c r="D29">
        <v>75010116</v>
      </c>
      <c r="E29" t="s">
        <v>38357</v>
      </c>
      <c r="F29">
        <v>51086</v>
      </c>
      <c r="G29" t="s">
        <v>38694</v>
      </c>
      <c r="H29">
        <v>479</v>
      </c>
      <c r="I29" s="210">
        <v>6.1053696699999997E-7</v>
      </c>
      <c r="J29" t="s">
        <v>38356</v>
      </c>
    </row>
    <row r="30" spans="1:10">
      <c r="A30" t="s">
        <v>41740</v>
      </c>
      <c r="B30" t="s">
        <v>38358</v>
      </c>
      <c r="C30">
        <v>75033794</v>
      </c>
      <c r="D30">
        <v>75139422</v>
      </c>
      <c r="E30" t="s">
        <v>2233</v>
      </c>
      <c r="F30">
        <v>127254</v>
      </c>
      <c r="G30" t="s">
        <v>4180</v>
      </c>
      <c r="H30">
        <v>287</v>
      </c>
      <c r="I30" s="210">
        <v>7.1924434200000004E-9</v>
      </c>
      <c r="J30" t="s">
        <v>38356</v>
      </c>
    </row>
    <row r="31" spans="1:10">
      <c r="A31" t="s">
        <v>41740</v>
      </c>
      <c r="B31" t="s">
        <v>38358</v>
      </c>
      <c r="C31">
        <v>78511588</v>
      </c>
      <c r="D31">
        <v>78603112</v>
      </c>
      <c r="E31" t="s">
        <v>38357</v>
      </c>
      <c r="F31">
        <v>54810</v>
      </c>
      <c r="G31" t="s">
        <v>5157</v>
      </c>
      <c r="H31">
        <v>350</v>
      </c>
      <c r="I31" s="210">
        <v>1.9724836400000001E-6</v>
      </c>
      <c r="J31" t="s">
        <v>38356</v>
      </c>
    </row>
    <row r="32" spans="1:10">
      <c r="A32" t="s">
        <v>41740</v>
      </c>
      <c r="B32" t="s">
        <v>38358</v>
      </c>
      <c r="C32">
        <v>91177578</v>
      </c>
      <c r="D32">
        <v>91182794</v>
      </c>
      <c r="E32" t="s">
        <v>2233</v>
      </c>
      <c r="F32">
        <v>343472</v>
      </c>
      <c r="G32" t="s">
        <v>38816</v>
      </c>
      <c r="H32">
        <v>201</v>
      </c>
      <c r="I32" s="210">
        <v>9.9999999999999998E-13</v>
      </c>
      <c r="J32" t="s">
        <v>38498</v>
      </c>
    </row>
    <row r="33" spans="1:10">
      <c r="A33" t="s">
        <v>41740</v>
      </c>
      <c r="B33" t="s">
        <v>38358</v>
      </c>
      <c r="C33">
        <v>110453232</v>
      </c>
      <c r="D33">
        <v>110473616</v>
      </c>
      <c r="E33" t="s">
        <v>38357</v>
      </c>
      <c r="F33">
        <v>1435</v>
      </c>
      <c r="G33" t="s">
        <v>4971</v>
      </c>
      <c r="H33">
        <v>196</v>
      </c>
      <c r="I33" s="210">
        <v>1.8642016E-6</v>
      </c>
      <c r="J33" t="s">
        <v>38356</v>
      </c>
    </row>
    <row r="34" spans="1:10">
      <c r="A34" t="s">
        <v>41740</v>
      </c>
      <c r="B34" t="s">
        <v>38358</v>
      </c>
      <c r="C34">
        <v>110527386</v>
      </c>
      <c r="D34">
        <v>110566364</v>
      </c>
      <c r="E34" t="s">
        <v>38357</v>
      </c>
      <c r="F34">
        <v>10768</v>
      </c>
      <c r="G34" t="s">
        <v>38568</v>
      </c>
      <c r="H34">
        <v>136</v>
      </c>
      <c r="I34" s="210">
        <v>7.7048894800000003E-8</v>
      </c>
      <c r="J34" t="s">
        <v>38356</v>
      </c>
    </row>
    <row r="35" spans="1:10">
      <c r="A35" t="s">
        <v>41740</v>
      </c>
      <c r="B35" t="s">
        <v>38358</v>
      </c>
      <c r="C35">
        <v>154521050</v>
      </c>
      <c r="D35">
        <v>154531120</v>
      </c>
      <c r="E35" t="s">
        <v>2233</v>
      </c>
      <c r="F35">
        <v>55585</v>
      </c>
      <c r="G35" t="s">
        <v>38513</v>
      </c>
      <c r="H35">
        <v>213</v>
      </c>
      <c r="I35" s="210">
        <v>1.5705319499999999E-6</v>
      </c>
      <c r="J35" t="s">
        <v>38356</v>
      </c>
    </row>
    <row r="36" spans="1:10">
      <c r="A36" t="s">
        <v>41740</v>
      </c>
      <c r="B36" t="s">
        <v>38358</v>
      </c>
      <c r="C36">
        <v>154540256</v>
      </c>
      <c r="D36">
        <v>154552353</v>
      </c>
      <c r="E36" t="s">
        <v>38357</v>
      </c>
      <c r="F36">
        <v>1141</v>
      </c>
      <c r="G36" t="s">
        <v>9957</v>
      </c>
      <c r="H36">
        <v>215</v>
      </c>
      <c r="I36" s="210">
        <v>2.97301722E-7</v>
      </c>
      <c r="J36" t="s">
        <v>38356</v>
      </c>
    </row>
    <row r="37" spans="1:10">
      <c r="A37" t="s">
        <v>41740</v>
      </c>
      <c r="B37" t="s">
        <v>38358</v>
      </c>
      <c r="C37">
        <v>173793796</v>
      </c>
      <c r="D37">
        <v>173827682</v>
      </c>
      <c r="E37" t="s">
        <v>38357</v>
      </c>
      <c r="F37">
        <v>55157</v>
      </c>
      <c r="G37" t="s">
        <v>6892</v>
      </c>
      <c r="H37">
        <v>159</v>
      </c>
      <c r="I37" s="210">
        <v>7.0588125299999996E-7</v>
      </c>
      <c r="J37" t="s">
        <v>38356</v>
      </c>
    </row>
    <row r="38" spans="1:10">
      <c r="A38" t="s">
        <v>41740</v>
      </c>
      <c r="B38" t="s">
        <v>38358</v>
      </c>
      <c r="C38">
        <v>173832385</v>
      </c>
      <c r="D38">
        <v>173833079</v>
      </c>
      <c r="E38" t="s">
        <v>38357</v>
      </c>
      <c r="F38">
        <v>100506046</v>
      </c>
      <c r="G38" t="s">
        <v>38415</v>
      </c>
      <c r="H38">
        <v>141</v>
      </c>
      <c r="I38" s="210">
        <v>1.5476207000000001E-7</v>
      </c>
      <c r="J38" t="s">
        <v>38356</v>
      </c>
    </row>
    <row r="39" spans="1:10">
      <c r="A39" t="s">
        <v>41740</v>
      </c>
      <c r="B39" t="s">
        <v>38358</v>
      </c>
      <c r="C39">
        <v>173833038</v>
      </c>
      <c r="D39">
        <v>173837125</v>
      </c>
      <c r="E39" t="s">
        <v>2233</v>
      </c>
      <c r="F39">
        <v>60674</v>
      </c>
      <c r="G39" t="s">
        <v>6426</v>
      </c>
      <c r="H39">
        <v>150</v>
      </c>
      <c r="I39" s="210">
        <v>2.2189622500000001E-7</v>
      </c>
      <c r="J39" t="s">
        <v>38356</v>
      </c>
    </row>
    <row r="40" spans="1:10">
      <c r="A40" t="s">
        <v>41740</v>
      </c>
      <c r="B40" t="s">
        <v>38358</v>
      </c>
      <c r="C40">
        <v>173833312</v>
      </c>
      <c r="D40">
        <v>173833355</v>
      </c>
      <c r="E40" t="s">
        <v>2233</v>
      </c>
      <c r="F40">
        <v>26769</v>
      </c>
      <c r="G40" t="s">
        <v>38414</v>
      </c>
      <c r="H40">
        <v>141</v>
      </c>
      <c r="I40" s="210">
        <v>1.5476207000000001E-7</v>
      </c>
      <c r="J40" t="s">
        <v>38356</v>
      </c>
    </row>
    <row r="41" spans="1:10">
      <c r="A41" t="s">
        <v>41740</v>
      </c>
      <c r="B41" t="s">
        <v>38358</v>
      </c>
      <c r="C41">
        <v>173833506</v>
      </c>
      <c r="D41">
        <v>173833583</v>
      </c>
      <c r="E41" t="s">
        <v>2233</v>
      </c>
      <c r="F41">
        <v>26802</v>
      </c>
      <c r="G41" t="s">
        <v>38425</v>
      </c>
      <c r="H41">
        <v>140</v>
      </c>
      <c r="I41" s="210">
        <v>1.40859334E-7</v>
      </c>
      <c r="J41" t="s">
        <v>38356</v>
      </c>
    </row>
    <row r="42" spans="1:10">
      <c r="A42" t="s">
        <v>41740</v>
      </c>
      <c r="B42" t="s">
        <v>38358</v>
      </c>
      <c r="C42">
        <v>173833970</v>
      </c>
      <c r="D42">
        <v>173834041</v>
      </c>
      <c r="E42" t="s">
        <v>2233</v>
      </c>
      <c r="F42">
        <v>26774</v>
      </c>
      <c r="G42" t="s">
        <v>38424</v>
      </c>
      <c r="H42">
        <v>140</v>
      </c>
      <c r="I42" s="210">
        <v>1.40859334E-7</v>
      </c>
      <c r="J42" t="s">
        <v>38356</v>
      </c>
    </row>
    <row r="43" spans="1:10">
      <c r="A43" t="s">
        <v>41740</v>
      </c>
      <c r="B43" t="s">
        <v>38358</v>
      </c>
      <c r="C43">
        <v>173834487</v>
      </c>
      <c r="D43">
        <v>173834568</v>
      </c>
      <c r="E43" t="s">
        <v>2233</v>
      </c>
      <c r="F43">
        <v>26770</v>
      </c>
      <c r="G43" t="s">
        <v>38423</v>
      </c>
      <c r="H43">
        <v>139</v>
      </c>
      <c r="I43" s="210">
        <v>1.4826756199999999E-7</v>
      </c>
      <c r="J43" t="s">
        <v>38356</v>
      </c>
    </row>
    <row r="44" spans="1:10">
      <c r="A44" t="s">
        <v>41740</v>
      </c>
      <c r="B44" t="s">
        <v>38358</v>
      </c>
      <c r="C44">
        <v>173834770</v>
      </c>
      <c r="D44">
        <v>173834824</v>
      </c>
      <c r="E44" t="s">
        <v>2233</v>
      </c>
      <c r="F44">
        <v>692198</v>
      </c>
      <c r="G44" t="s">
        <v>38421</v>
      </c>
      <c r="H44">
        <v>140</v>
      </c>
      <c r="I44" s="210">
        <v>1.6338924900000001E-7</v>
      </c>
      <c r="J44" t="s">
        <v>38356</v>
      </c>
    </row>
    <row r="45" spans="1:10">
      <c r="A45" t="s">
        <v>41740</v>
      </c>
      <c r="B45" t="s">
        <v>38358</v>
      </c>
      <c r="C45">
        <v>173835105</v>
      </c>
      <c r="D45">
        <v>173835166</v>
      </c>
      <c r="E45" t="s">
        <v>2233</v>
      </c>
      <c r="F45">
        <v>26806</v>
      </c>
      <c r="G45" t="s">
        <v>38420</v>
      </c>
      <c r="H45">
        <v>140</v>
      </c>
      <c r="I45" s="210">
        <v>1.6338924900000001E-7</v>
      </c>
      <c r="J45" t="s">
        <v>38356</v>
      </c>
    </row>
    <row r="46" spans="1:10">
      <c r="A46" t="s">
        <v>41740</v>
      </c>
      <c r="B46" t="s">
        <v>38358</v>
      </c>
      <c r="C46">
        <v>173835448</v>
      </c>
      <c r="D46">
        <v>173835509</v>
      </c>
      <c r="E46" t="s">
        <v>2233</v>
      </c>
      <c r="F46">
        <v>692197</v>
      </c>
      <c r="G46" t="s">
        <v>38411</v>
      </c>
      <c r="H46">
        <v>142</v>
      </c>
      <c r="I46" s="210">
        <v>2.0576274499999999E-7</v>
      </c>
      <c r="J46" t="s">
        <v>38356</v>
      </c>
    </row>
    <row r="47" spans="1:10">
      <c r="A47" t="s">
        <v>41740</v>
      </c>
      <c r="B47" t="s">
        <v>38358</v>
      </c>
      <c r="C47">
        <v>173835772</v>
      </c>
      <c r="D47">
        <v>173835853</v>
      </c>
      <c r="E47" t="s">
        <v>2233</v>
      </c>
      <c r="F47">
        <v>692196</v>
      </c>
      <c r="G47" t="s">
        <v>38409</v>
      </c>
      <c r="H47">
        <v>144</v>
      </c>
      <c r="I47" s="210">
        <v>2.0212256999999999E-7</v>
      </c>
      <c r="J47" t="s">
        <v>38356</v>
      </c>
    </row>
    <row r="48" spans="1:10">
      <c r="A48" t="s">
        <v>41740</v>
      </c>
      <c r="B48" t="s">
        <v>38358</v>
      </c>
      <c r="C48">
        <v>173836016</v>
      </c>
      <c r="D48">
        <v>173836076</v>
      </c>
      <c r="E48" t="s">
        <v>2233</v>
      </c>
      <c r="F48">
        <v>692195</v>
      </c>
      <c r="G48" t="s">
        <v>38405</v>
      </c>
      <c r="H48">
        <v>145</v>
      </c>
      <c r="I48" s="210">
        <v>2.2783506299999999E-7</v>
      </c>
      <c r="J48" t="s">
        <v>38356</v>
      </c>
    </row>
    <row r="49" spans="1:10">
      <c r="A49" t="s">
        <v>41740</v>
      </c>
      <c r="B49" t="s">
        <v>38358</v>
      </c>
      <c r="C49">
        <v>173836811</v>
      </c>
      <c r="D49">
        <v>173836883</v>
      </c>
      <c r="E49" t="s">
        <v>2233</v>
      </c>
      <c r="F49">
        <v>619498</v>
      </c>
      <c r="G49" t="s">
        <v>38406</v>
      </c>
      <c r="H49">
        <v>145</v>
      </c>
      <c r="I49" s="210">
        <v>2.2144174699999999E-7</v>
      </c>
      <c r="J49" t="s">
        <v>38356</v>
      </c>
    </row>
    <row r="50" spans="1:10">
      <c r="A50" t="s">
        <v>41740</v>
      </c>
      <c r="B50" t="s">
        <v>38358</v>
      </c>
      <c r="C50">
        <v>173837219</v>
      </c>
      <c r="D50">
        <v>173855774</v>
      </c>
      <c r="E50" t="s">
        <v>38357</v>
      </c>
      <c r="F50">
        <v>84614</v>
      </c>
      <c r="G50" t="s">
        <v>4794</v>
      </c>
      <c r="H50">
        <v>173</v>
      </c>
      <c r="I50" s="210">
        <v>9.7871790300000009E-7</v>
      </c>
      <c r="J50" t="s">
        <v>38356</v>
      </c>
    </row>
    <row r="51" spans="1:10">
      <c r="A51" t="s">
        <v>41740</v>
      </c>
      <c r="B51" t="s">
        <v>38358</v>
      </c>
      <c r="C51">
        <v>174968570</v>
      </c>
      <c r="D51">
        <v>174981163</v>
      </c>
      <c r="E51" t="s">
        <v>38357</v>
      </c>
      <c r="F51">
        <v>27101</v>
      </c>
      <c r="G51" t="s">
        <v>4097</v>
      </c>
      <c r="H51">
        <v>141</v>
      </c>
      <c r="I51" s="210">
        <v>8.3737554999999995E-7</v>
      </c>
      <c r="J51" t="s">
        <v>38356</v>
      </c>
    </row>
    <row r="52" spans="1:10">
      <c r="A52" t="s">
        <v>41740</v>
      </c>
      <c r="B52" t="s">
        <v>38358</v>
      </c>
      <c r="C52">
        <v>214454564</v>
      </c>
      <c r="D52">
        <v>214510477</v>
      </c>
      <c r="E52" t="s">
        <v>38357</v>
      </c>
      <c r="F52">
        <v>56950</v>
      </c>
      <c r="G52" t="s">
        <v>7403</v>
      </c>
      <c r="H52">
        <v>386</v>
      </c>
      <c r="I52" s="210">
        <v>1.7788530800000001E-7</v>
      </c>
      <c r="J52" t="s">
        <v>38356</v>
      </c>
    </row>
    <row r="53" spans="1:10">
      <c r="A53" t="s">
        <v>41740</v>
      </c>
      <c r="B53" t="s">
        <v>38363</v>
      </c>
      <c r="C53">
        <v>13480483</v>
      </c>
      <c r="D53">
        <v>13544976</v>
      </c>
      <c r="E53" t="s">
        <v>2233</v>
      </c>
      <c r="F53">
        <v>222389</v>
      </c>
      <c r="G53" t="s">
        <v>7295</v>
      </c>
      <c r="H53">
        <v>336</v>
      </c>
      <c r="I53" s="210">
        <v>6.7371449599999997E-7</v>
      </c>
      <c r="J53" t="s">
        <v>38356</v>
      </c>
    </row>
    <row r="54" spans="1:10">
      <c r="A54" t="s">
        <v>41740</v>
      </c>
      <c r="B54" t="s">
        <v>38363</v>
      </c>
      <c r="C54">
        <v>21783420</v>
      </c>
      <c r="D54">
        <v>21786213</v>
      </c>
      <c r="E54" t="s">
        <v>2233</v>
      </c>
      <c r="F54">
        <v>399726</v>
      </c>
      <c r="G54" t="s">
        <v>8782</v>
      </c>
      <c r="H54">
        <v>78</v>
      </c>
      <c r="I54" s="210">
        <v>2.90679545E-8</v>
      </c>
      <c r="J54" t="s">
        <v>38356</v>
      </c>
    </row>
    <row r="55" spans="1:10">
      <c r="A55" t="s">
        <v>41740</v>
      </c>
      <c r="B55" t="s">
        <v>38363</v>
      </c>
      <c r="C55">
        <v>21785490</v>
      </c>
      <c r="D55">
        <v>21785570</v>
      </c>
      <c r="E55" t="s">
        <v>2233</v>
      </c>
      <c r="F55">
        <v>100302129</v>
      </c>
      <c r="G55" t="s">
        <v>38797</v>
      </c>
      <c r="H55">
        <v>74</v>
      </c>
      <c r="I55" s="210">
        <v>1.90632963E-8</v>
      </c>
      <c r="J55" t="s">
        <v>38356</v>
      </c>
    </row>
    <row r="56" spans="1:10">
      <c r="A56" t="s">
        <v>41740</v>
      </c>
      <c r="B56" t="s">
        <v>38363</v>
      </c>
      <c r="C56">
        <v>21802408</v>
      </c>
      <c r="D56">
        <v>21814611</v>
      </c>
      <c r="E56" t="s">
        <v>2233</v>
      </c>
      <c r="F56">
        <v>387640</v>
      </c>
      <c r="G56" t="s">
        <v>38815</v>
      </c>
      <c r="H56">
        <v>67</v>
      </c>
      <c r="I56" s="210">
        <v>1.76134662E-9</v>
      </c>
      <c r="J56" t="s">
        <v>38356</v>
      </c>
    </row>
    <row r="57" spans="1:10">
      <c r="A57" t="s">
        <v>41740</v>
      </c>
      <c r="B57" t="s">
        <v>38363</v>
      </c>
      <c r="C57">
        <v>21823100</v>
      </c>
      <c r="D57">
        <v>22032559</v>
      </c>
      <c r="E57" t="s">
        <v>38357</v>
      </c>
      <c r="F57">
        <v>8028</v>
      </c>
      <c r="G57" t="s">
        <v>8546</v>
      </c>
      <c r="H57">
        <v>108</v>
      </c>
      <c r="I57" s="210">
        <v>4.9704096399999998E-10</v>
      </c>
      <c r="J57" t="s">
        <v>38356</v>
      </c>
    </row>
    <row r="58" spans="1:10">
      <c r="A58" t="s">
        <v>41740</v>
      </c>
      <c r="B58" t="s">
        <v>38363</v>
      </c>
      <c r="C58">
        <v>22045476</v>
      </c>
      <c r="D58">
        <v>22292650</v>
      </c>
      <c r="E58" t="s">
        <v>2233</v>
      </c>
      <c r="F58">
        <v>64215</v>
      </c>
      <c r="G58" t="s">
        <v>6159</v>
      </c>
      <c r="H58">
        <v>158</v>
      </c>
      <c r="I58" s="210">
        <v>2.4727579999999998E-9</v>
      </c>
      <c r="J58" t="s">
        <v>38356</v>
      </c>
    </row>
    <row r="59" spans="1:10">
      <c r="A59" t="s">
        <v>41740</v>
      </c>
      <c r="B59" t="s">
        <v>38363</v>
      </c>
      <c r="C59">
        <v>63661012</v>
      </c>
      <c r="D59">
        <v>63856707</v>
      </c>
      <c r="E59" t="s">
        <v>38357</v>
      </c>
      <c r="F59">
        <v>84159</v>
      </c>
      <c r="G59" t="s">
        <v>6788</v>
      </c>
      <c r="H59">
        <v>427</v>
      </c>
      <c r="I59" s="210">
        <v>1.02268316E-9</v>
      </c>
      <c r="J59" t="s">
        <v>38356</v>
      </c>
    </row>
    <row r="60" spans="1:10">
      <c r="A60" t="s">
        <v>41740</v>
      </c>
      <c r="B60" t="s">
        <v>38363</v>
      </c>
      <c r="C60">
        <v>76797593</v>
      </c>
      <c r="D60">
        <v>76818272</v>
      </c>
      <c r="E60" t="s">
        <v>2233</v>
      </c>
      <c r="F60">
        <v>338599</v>
      </c>
      <c r="G60" t="s">
        <v>41741</v>
      </c>
      <c r="H60">
        <v>175</v>
      </c>
      <c r="I60" s="210">
        <v>1.4698187400000001E-7</v>
      </c>
      <c r="J60" t="s">
        <v>38356</v>
      </c>
    </row>
    <row r="61" spans="1:10">
      <c r="A61" t="s">
        <v>41740</v>
      </c>
      <c r="B61" t="s">
        <v>38363</v>
      </c>
      <c r="C61">
        <v>76854189</v>
      </c>
      <c r="D61">
        <v>76868970</v>
      </c>
      <c r="E61" t="s">
        <v>2233</v>
      </c>
      <c r="F61">
        <v>51207</v>
      </c>
      <c r="G61" t="s">
        <v>5835</v>
      </c>
      <c r="H61">
        <v>229</v>
      </c>
      <c r="I61" s="210">
        <v>7.0426359399999997E-8</v>
      </c>
      <c r="J61" t="s">
        <v>38356</v>
      </c>
    </row>
    <row r="62" spans="1:10">
      <c r="A62" t="s">
        <v>41740</v>
      </c>
      <c r="B62" t="s">
        <v>38363</v>
      </c>
      <c r="C62">
        <v>76871392</v>
      </c>
      <c r="D62">
        <v>76941881</v>
      </c>
      <c r="E62" t="s">
        <v>38357</v>
      </c>
      <c r="F62">
        <v>142891</v>
      </c>
      <c r="G62" t="s">
        <v>8719</v>
      </c>
      <c r="H62">
        <v>313</v>
      </c>
      <c r="I62" s="210">
        <v>3.1845604200000002E-8</v>
      </c>
      <c r="J62" t="s">
        <v>38356</v>
      </c>
    </row>
    <row r="63" spans="1:10">
      <c r="A63" t="s">
        <v>41740</v>
      </c>
      <c r="B63" t="s">
        <v>38363</v>
      </c>
      <c r="C63">
        <v>102672325</v>
      </c>
      <c r="D63">
        <v>102724891</v>
      </c>
      <c r="E63" t="s">
        <v>38357</v>
      </c>
      <c r="F63">
        <v>55719</v>
      </c>
      <c r="G63" t="s">
        <v>3582</v>
      </c>
      <c r="H63">
        <v>227</v>
      </c>
      <c r="I63" s="210">
        <v>1.14608871E-6</v>
      </c>
      <c r="J63" t="s">
        <v>38356</v>
      </c>
    </row>
    <row r="64" spans="1:10">
      <c r="A64" t="s">
        <v>41740</v>
      </c>
      <c r="B64" t="s">
        <v>38363</v>
      </c>
      <c r="C64">
        <v>102729279</v>
      </c>
      <c r="D64">
        <v>102745373</v>
      </c>
      <c r="E64" t="s">
        <v>38357</v>
      </c>
      <c r="F64">
        <v>57715</v>
      </c>
      <c r="G64" t="s">
        <v>8310</v>
      </c>
      <c r="H64">
        <v>153</v>
      </c>
      <c r="I64" s="210">
        <v>8.2831692699999997E-7</v>
      </c>
      <c r="J64" t="s">
        <v>38356</v>
      </c>
    </row>
    <row r="65" spans="1:10">
      <c r="A65" t="s">
        <v>41740</v>
      </c>
      <c r="B65" t="s">
        <v>38363</v>
      </c>
      <c r="C65">
        <v>102734741</v>
      </c>
      <c r="D65">
        <v>102734841</v>
      </c>
      <c r="E65" t="s">
        <v>38357</v>
      </c>
      <c r="F65">
        <v>693193</v>
      </c>
      <c r="G65" t="s">
        <v>41742</v>
      </c>
      <c r="H65">
        <v>135</v>
      </c>
      <c r="I65" s="210">
        <v>8.8294755899999999E-7</v>
      </c>
      <c r="J65" t="s">
        <v>38356</v>
      </c>
    </row>
    <row r="66" spans="1:10">
      <c r="A66" t="s">
        <v>41740</v>
      </c>
      <c r="B66" t="s">
        <v>38363</v>
      </c>
      <c r="C66">
        <v>102737578</v>
      </c>
      <c r="D66">
        <v>102747272</v>
      </c>
      <c r="E66" t="s">
        <v>2233</v>
      </c>
      <c r="F66">
        <v>84545</v>
      </c>
      <c r="G66" t="s">
        <v>6813</v>
      </c>
      <c r="H66">
        <v>149</v>
      </c>
      <c r="I66" s="210">
        <v>7.8628501399999995E-7</v>
      </c>
      <c r="J66" t="s">
        <v>38356</v>
      </c>
    </row>
    <row r="67" spans="1:10">
      <c r="A67" t="s">
        <v>41740</v>
      </c>
      <c r="B67" t="s">
        <v>38363</v>
      </c>
      <c r="C67">
        <v>102747292</v>
      </c>
      <c r="D67">
        <v>102754158</v>
      </c>
      <c r="E67" t="s">
        <v>38357</v>
      </c>
      <c r="F67">
        <v>56652</v>
      </c>
      <c r="G67" t="s">
        <v>5972</v>
      </c>
      <c r="H67">
        <v>141</v>
      </c>
      <c r="I67" s="210">
        <v>7.6348756499999997E-7</v>
      </c>
      <c r="J67" t="s">
        <v>38356</v>
      </c>
    </row>
    <row r="68" spans="1:10">
      <c r="A68" t="s">
        <v>41740</v>
      </c>
      <c r="B68" t="s">
        <v>38363</v>
      </c>
      <c r="C68">
        <v>102756863</v>
      </c>
      <c r="D68">
        <v>102767593</v>
      </c>
      <c r="E68" t="s">
        <v>38357</v>
      </c>
      <c r="F68">
        <v>84445</v>
      </c>
      <c r="G68" t="s">
        <v>7787</v>
      </c>
      <c r="H68">
        <v>148</v>
      </c>
      <c r="I68" s="210">
        <v>1.00372386E-6</v>
      </c>
      <c r="J68" t="s">
        <v>38356</v>
      </c>
    </row>
    <row r="69" spans="1:10">
      <c r="A69" t="s">
        <v>41740</v>
      </c>
      <c r="B69" t="s">
        <v>38363</v>
      </c>
      <c r="C69">
        <v>102767439</v>
      </c>
      <c r="D69">
        <v>102790914</v>
      </c>
      <c r="E69" t="s">
        <v>2233</v>
      </c>
      <c r="F69">
        <v>79955</v>
      </c>
      <c r="G69" t="s">
        <v>9389</v>
      </c>
      <c r="H69">
        <v>181</v>
      </c>
      <c r="I69" s="210">
        <v>1.9228579400000002E-6</v>
      </c>
      <c r="J69" t="s">
        <v>38356</v>
      </c>
    </row>
    <row r="70" spans="1:10">
      <c r="A70" t="s">
        <v>41740</v>
      </c>
      <c r="B70" t="s">
        <v>38363</v>
      </c>
      <c r="C70">
        <v>103986142</v>
      </c>
      <c r="D70">
        <v>103989344</v>
      </c>
      <c r="E70" t="s">
        <v>38357</v>
      </c>
      <c r="F70">
        <v>83401</v>
      </c>
      <c r="G70" t="s">
        <v>5289</v>
      </c>
      <c r="H70">
        <v>92</v>
      </c>
      <c r="I70" s="210">
        <v>6.4185772299999998E-9</v>
      </c>
      <c r="J70" t="s">
        <v>38356</v>
      </c>
    </row>
    <row r="71" spans="1:10">
      <c r="A71" t="s">
        <v>41740</v>
      </c>
      <c r="B71" t="s">
        <v>38363</v>
      </c>
      <c r="C71">
        <v>103989945</v>
      </c>
      <c r="D71">
        <v>104001231</v>
      </c>
      <c r="E71" t="s">
        <v>2233</v>
      </c>
      <c r="F71">
        <v>5309</v>
      </c>
      <c r="G71" t="s">
        <v>8531</v>
      </c>
      <c r="H71">
        <v>93</v>
      </c>
      <c r="I71" s="210">
        <v>6.6855840900000002E-9</v>
      </c>
      <c r="J71" t="s">
        <v>38356</v>
      </c>
    </row>
    <row r="72" spans="1:10">
      <c r="A72" t="s">
        <v>41740</v>
      </c>
      <c r="B72" t="s">
        <v>38363</v>
      </c>
      <c r="C72">
        <v>104005254</v>
      </c>
      <c r="D72">
        <v>104142656</v>
      </c>
      <c r="E72" t="s">
        <v>38357</v>
      </c>
      <c r="F72">
        <v>8729</v>
      </c>
      <c r="G72" t="s">
        <v>7983</v>
      </c>
      <c r="H72">
        <v>218</v>
      </c>
      <c r="I72" s="210">
        <v>2.2135260299999998E-9</v>
      </c>
      <c r="J72" t="s">
        <v>38356</v>
      </c>
    </row>
    <row r="73" spans="1:10">
      <c r="A73" t="s">
        <v>41740</v>
      </c>
      <c r="B73" t="s">
        <v>38363</v>
      </c>
      <c r="C73">
        <v>104153866</v>
      </c>
      <c r="D73">
        <v>104162286</v>
      </c>
      <c r="E73" t="s">
        <v>38357</v>
      </c>
      <c r="F73">
        <v>4791</v>
      </c>
      <c r="G73" t="s">
        <v>5426</v>
      </c>
      <c r="H73">
        <v>99</v>
      </c>
      <c r="I73" s="210">
        <v>1.6026069399999999E-12</v>
      </c>
      <c r="J73" t="s">
        <v>38356</v>
      </c>
    </row>
    <row r="74" spans="1:10">
      <c r="A74" t="s">
        <v>41740</v>
      </c>
      <c r="B74" t="s">
        <v>38363</v>
      </c>
      <c r="C74">
        <v>104162373</v>
      </c>
      <c r="D74">
        <v>104179691</v>
      </c>
      <c r="E74" t="s">
        <v>2233</v>
      </c>
      <c r="F74">
        <v>5662</v>
      </c>
      <c r="G74" t="s">
        <v>9885</v>
      </c>
      <c r="H74">
        <v>138</v>
      </c>
      <c r="I74" s="210">
        <v>9.9999999999999998E-13</v>
      </c>
      <c r="J74" t="s">
        <v>38498</v>
      </c>
    </row>
    <row r="75" spans="1:10">
      <c r="A75" t="s">
        <v>41740</v>
      </c>
      <c r="B75" t="s">
        <v>38363</v>
      </c>
      <c r="C75">
        <v>104178978</v>
      </c>
      <c r="D75">
        <v>104182893</v>
      </c>
      <c r="E75" t="s">
        <v>38357</v>
      </c>
      <c r="F75">
        <v>79176</v>
      </c>
      <c r="G75" t="s">
        <v>8568</v>
      </c>
      <c r="H75">
        <v>136</v>
      </c>
      <c r="I75" s="210">
        <v>9.9999999999999998E-13</v>
      </c>
      <c r="J75" t="s">
        <v>38498</v>
      </c>
    </row>
    <row r="76" spans="1:10">
      <c r="A76" t="s">
        <v>41740</v>
      </c>
      <c r="B76" t="s">
        <v>38363</v>
      </c>
      <c r="C76">
        <v>104183001</v>
      </c>
      <c r="D76">
        <v>104192423</v>
      </c>
      <c r="E76" t="s">
        <v>2233</v>
      </c>
      <c r="F76">
        <v>79004</v>
      </c>
      <c r="G76" t="s">
        <v>7391</v>
      </c>
      <c r="H76">
        <v>158</v>
      </c>
      <c r="I76" s="210">
        <v>4.2243986100000001E-12</v>
      </c>
      <c r="J76" t="s">
        <v>38356</v>
      </c>
    </row>
    <row r="77" spans="1:10">
      <c r="A77" t="s">
        <v>41740</v>
      </c>
      <c r="B77" t="s">
        <v>38363</v>
      </c>
      <c r="C77">
        <v>104196268</v>
      </c>
      <c r="D77">
        <v>104196341</v>
      </c>
      <c r="E77" t="s">
        <v>38357</v>
      </c>
      <c r="F77">
        <v>574447</v>
      </c>
      <c r="G77" t="s">
        <v>38814</v>
      </c>
      <c r="H77">
        <v>167</v>
      </c>
      <c r="I77" s="210">
        <v>3.1355806799999998E-11</v>
      </c>
      <c r="J77" t="s">
        <v>38356</v>
      </c>
    </row>
    <row r="78" spans="1:10">
      <c r="A78" t="s">
        <v>41740</v>
      </c>
      <c r="B78" t="s">
        <v>38363</v>
      </c>
      <c r="C78">
        <v>104209573</v>
      </c>
      <c r="D78">
        <v>104216050</v>
      </c>
      <c r="E78" t="s">
        <v>38357</v>
      </c>
      <c r="F78">
        <v>100505761</v>
      </c>
      <c r="G78" t="s">
        <v>38813</v>
      </c>
      <c r="H78">
        <v>193</v>
      </c>
      <c r="I78" s="210">
        <v>2.0158277300000001E-9</v>
      </c>
      <c r="J78" t="s">
        <v>38356</v>
      </c>
    </row>
    <row r="79" spans="1:10">
      <c r="A79" t="s">
        <v>41740</v>
      </c>
      <c r="B79" t="s">
        <v>38363</v>
      </c>
      <c r="C79">
        <v>104209593</v>
      </c>
      <c r="D79">
        <v>104211300</v>
      </c>
      <c r="E79" t="s">
        <v>2233</v>
      </c>
      <c r="F79">
        <v>79946</v>
      </c>
      <c r="G79" t="s">
        <v>6378</v>
      </c>
      <c r="H79">
        <v>187</v>
      </c>
      <c r="I79" s="210">
        <v>1.50414103E-9</v>
      </c>
      <c r="J79" t="s">
        <v>38356</v>
      </c>
    </row>
    <row r="80" spans="1:10">
      <c r="A80" t="s">
        <v>41740</v>
      </c>
      <c r="B80" t="s">
        <v>38363</v>
      </c>
      <c r="C80">
        <v>104221169</v>
      </c>
      <c r="D80">
        <v>104238858</v>
      </c>
      <c r="E80" t="s">
        <v>38357</v>
      </c>
      <c r="F80">
        <v>79847</v>
      </c>
      <c r="G80" t="s">
        <v>7502</v>
      </c>
      <c r="H80">
        <v>223</v>
      </c>
      <c r="I80" s="210">
        <v>1.8777708099999999E-8</v>
      </c>
      <c r="J80" t="s">
        <v>38356</v>
      </c>
    </row>
    <row r="81" spans="1:10">
      <c r="A81" t="s">
        <v>41740</v>
      </c>
      <c r="B81" t="s">
        <v>38363</v>
      </c>
      <c r="C81">
        <v>104238985</v>
      </c>
      <c r="D81">
        <v>104262512</v>
      </c>
      <c r="E81" t="s">
        <v>2233</v>
      </c>
      <c r="F81">
        <v>10121</v>
      </c>
      <c r="G81" t="s">
        <v>7728</v>
      </c>
      <c r="H81">
        <v>252</v>
      </c>
      <c r="I81" s="210">
        <v>6.5296533800000006E-8</v>
      </c>
      <c r="J81" t="s">
        <v>38356</v>
      </c>
    </row>
    <row r="82" spans="1:10">
      <c r="A82" t="s">
        <v>41740</v>
      </c>
      <c r="B82" t="s">
        <v>38363</v>
      </c>
      <c r="C82">
        <v>104263718</v>
      </c>
      <c r="D82">
        <v>104393214</v>
      </c>
      <c r="E82" t="s">
        <v>38357</v>
      </c>
      <c r="F82">
        <v>51684</v>
      </c>
      <c r="G82" t="s">
        <v>6723</v>
      </c>
      <c r="H82">
        <v>403</v>
      </c>
      <c r="I82" s="210">
        <v>3.3981008900000003E-8</v>
      </c>
      <c r="J82" t="s">
        <v>38356</v>
      </c>
    </row>
    <row r="83" spans="1:10">
      <c r="A83" t="s">
        <v>41740</v>
      </c>
      <c r="B83" t="s">
        <v>38363</v>
      </c>
      <c r="C83">
        <v>104404251</v>
      </c>
      <c r="D83">
        <v>104418076</v>
      </c>
      <c r="E83" t="s">
        <v>38357</v>
      </c>
      <c r="F83">
        <v>81603</v>
      </c>
      <c r="G83" t="s">
        <v>38812</v>
      </c>
      <c r="H83">
        <v>156</v>
      </c>
      <c r="I83" s="210">
        <v>1.9912871400000001E-10</v>
      </c>
      <c r="J83" t="s">
        <v>38356</v>
      </c>
    </row>
    <row r="84" spans="1:10">
      <c r="A84" t="s">
        <v>41740</v>
      </c>
      <c r="B84" t="s">
        <v>38363</v>
      </c>
      <c r="C84">
        <v>104433483</v>
      </c>
      <c r="D84">
        <v>104474190</v>
      </c>
      <c r="E84" t="s">
        <v>2233</v>
      </c>
      <c r="F84">
        <v>403</v>
      </c>
      <c r="G84" t="s">
        <v>38811</v>
      </c>
      <c r="H84">
        <v>205</v>
      </c>
      <c r="I84" s="210">
        <v>9.9999999999999998E-13</v>
      </c>
      <c r="J84" t="s">
        <v>38498</v>
      </c>
    </row>
    <row r="85" spans="1:10">
      <c r="A85" t="s">
        <v>41740</v>
      </c>
      <c r="B85" t="s">
        <v>38363</v>
      </c>
      <c r="C85">
        <v>104474297</v>
      </c>
      <c r="D85">
        <v>104498946</v>
      </c>
      <c r="E85" t="s">
        <v>38357</v>
      </c>
      <c r="F85">
        <v>118980</v>
      </c>
      <c r="G85" t="s">
        <v>38810</v>
      </c>
      <c r="H85">
        <v>201</v>
      </c>
      <c r="I85" s="210">
        <v>1.1166623200000001E-12</v>
      </c>
      <c r="J85" t="s">
        <v>38356</v>
      </c>
    </row>
    <row r="86" spans="1:10">
      <c r="A86" t="s">
        <v>41740</v>
      </c>
      <c r="B86" t="s">
        <v>38363</v>
      </c>
      <c r="C86">
        <v>104503726</v>
      </c>
      <c r="D86">
        <v>104591851</v>
      </c>
      <c r="E86" t="s">
        <v>38357</v>
      </c>
      <c r="F86">
        <v>54838</v>
      </c>
      <c r="G86" t="s">
        <v>38809</v>
      </c>
      <c r="H86">
        <v>351</v>
      </c>
      <c r="I86" s="210">
        <v>9.9999999999999998E-13</v>
      </c>
      <c r="J86" t="s">
        <v>38498</v>
      </c>
    </row>
    <row r="87" spans="1:10">
      <c r="A87" t="s">
        <v>41740</v>
      </c>
      <c r="B87" t="s">
        <v>38363</v>
      </c>
      <c r="C87">
        <v>104590287</v>
      </c>
      <c r="D87">
        <v>104597290</v>
      </c>
      <c r="E87" t="s">
        <v>2233</v>
      </c>
      <c r="F87">
        <v>1586</v>
      </c>
      <c r="G87" t="s">
        <v>5958</v>
      </c>
      <c r="H87">
        <v>211</v>
      </c>
      <c r="I87" s="210">
        <v>9.9999999999999998E-13</v>
      </c>
      <c r="J87" t="s">
        <v>38498</v>
      </c>
    </row>
    <row r="88" spans="1:10">
      <c r="A88" t="s">
        <v>41740</v>
      </c>
      <c r="B88" t="s">
        <v>38363</v>
      </c>
      <c r="C88">
        <v>104613966</v>
      </c>
      <c r="D88">
        <v>104661655</v>
      </c>
      <c r="E88" t="s">
        <v>38357</v>
      </c>
      <c r="F88">
        <v>100528007</v>
      </c>
      <c r="G88" t="s">
        <v>38808</v>
      </c>
      <c r="H88">
        <v>295</v>
      </c>
      <c r="I88" s="210">
        <v>9.9999999999999998E-13</v>
      </c>
      <c r="J88" t="s">
        <v>38498</v>
      </c>
    </row>
    <row r="89" spans="1:10">
      <c r="A89" t="s">
        <v>41740</v>
      </c>
      <c r="B89" t="s">
        <v>38363</v>
      </c>
      <c r="C89">
        <v>104629209</v>
      </c>
      <c r="D89">
        <v>104661655</v>
      </c>
      <c r="E89" t="s">
        <v>38357</v>
      </c>
      <c r="F89">
        <v>57412</v>
      </c>
      <c r="G89" t="s">
        <v>6093</v>
      </c>
      <c r="H89">
        <v>273</v>
      </c>
      <c r="I89" s="210">
        <v>9.9999999999999998E-13</v>
      </c>
      <c r="J89" t="s">
        <v>38498</v>
      </c>
    </row>
    <row r="90" spans="1:10">
      <c r="A90" t="s">
        <v>41740</v>
      </c>
      <c r="B90" t="s">
        <v>38363</v>
      </c>
      <c r="C90">
        <v>104678074</v>
      </c>
      <c r="D90">
        <v>104838344</v>
      </c>
      <c r="E90" t="s">
        <v>38357</v>
      </c>
      <c r="F90">
        <v>54805</v>
      </c>
      <c r="G90" t="s">
        <v>8746</v>
      </c>
      <c r="H90">
        <v>511</v>
      </c>
      <c r="I90" s="210">
        <v>9.9999999999999998E-13</v>
      </c>
      <c r="J90" t="s">
        <v>38498</v>
      </c>
    </row>
    <row r="91" spans="1:10">
      <c r="A91" t="s">
        <v>41740</v>
      </c>
      <c r="B91" t="s">
        <v>38363</v>
      </c>
      <c r="C91">
        <v>104847773</v>
      </c>
      <c r="D91">
        <v>104953063</v>
      </c>
      <c r="E91" t="s">
        <v>2233</v>
      </c>
      <c r="F91">
        <v>22978</v>
      </c>
      <c r="G91" t="s">
        <v>7040</v>
      </c>
      <c r="H91">
        <v>320</v>
      </c>
      <c r="I91" s="210">
        <v>9.9999999999999998E-13</v>
      </c>
      <c r="J91" t="s">
        <v>38498</v>
      </c>
    </row>
    <row r="92" spans="1:10">
      <c r="A92" t="s">
        <v>41740</v>
      </c>
      <c r="B92" t="s">
        <v>38363</v>
      </c>
      <c r="C92">
        <v>105005643</v>
      </c>
      <c r="D92">
        <v>105007773</v>
      </c>
      <c r="E92" t="s">
        <v>38357</v>
      </c>
      <c r="F92">
        <v>729020</v>
      </c>
      <c r="G92" t="s">
        <v>38764</v>
      </c>
      <c r="H92">
        <v>98</v>
      </c>
      <c r="I92" s="210">
        <v>9.6281760300000001E-11</v>
      </c>
      <c r="J92" t="s">
        <v>38356</v>
      </c>
    </row>
    <row r="93" spans="1:10">
      <c r="A93" t="s">
        <v>41740</v>
      </c>
      <c r="B93" t="s">
        <v>38363</v>
      </c>
      <c r="C93">
        <v>105036919</v>
      </c>
      <c r="D93">
        <v>105050108</v>
      </c>
      <c r="E93" t="s">
        <v>38357</v>
      </c>
      <c r="F93">
        <v>9118</v>
      </c>
      <c r="G93" t="s">
        <v>10079</v>
      </c>
      <c r="H93">
        <v>97</v>
      </c>
      <c r="I93" s="210">
        <v>9.4159119599999995E-8</v>
      </c>
      <c r="J93" t="s">
        <v>38356</v>
      </c>
    </row>
    <row r="94" spans="1:10">
      <c r="A94" t="s">
        <v>41740</v>
      </c>
      <c r="B94" t="s">
        <v>38363</v>
      </c>
      <c r="C94">
        <v>105062552</v>
      </c>
      <c r="D94">
        <v>105110891</v>
      </c>
      <c r="E94" t="s">
        <v>2233</v>
      </c>
      <c r="F94">
        <v>84108</v>
      </c>
      <c r="G94" t="s">
        <v>6573</v>
      </c>
      <c r="H94">
        <v>115</v>
      </c>
      <c r="I94" s="210">
        <v>5.0776847000000001E-7</v>
      </c>
      <c r="J94" t="s">
        <v>38356</v>
      </c>
    </row>
    <row r="95" spans="1:10">
      <c r="A95" t="s">
        <v>41740</v>
      </c>
      <c r="B95" t="s">
        <v>38363</v>
      </c>
      <c r="C95">
        <v>105127723</v>
      </c>
      <c r="D95">
        <v>105148822</v>
      </c>
      <c r="E95" t="s">
        <v>38357</v>
      </c>
      <c r="F95">
        <v>6877</v>
      </c>
      <c r="G95" t="s">
        <v>7517</v>
      </c>
      <c r="H95">
        <v>88</v>
      </c>
      <c r="I95" s="210">
        <v>1.15593211E-6</v>
      </c>
      <c r="J95" t="s">
        <v>38356</v>
      </c>
    </row>
    <row r="96" spans="1:10">
      <c r="A96" t="s">
        <v>41740</v>
      </c>
      <c r="B96" t="s">
        <v>38363</v>
      </c>
      <c r="C96">
        <v>106400858</v>
      </c>
      <c r="D96">
        <v>107024993</v>
      </c>
      <c r="E96" t="s">
        <v>38357</v>
      </c>
      <c r="F96">
        <v>22986</v>
      </c>
      <c r="G96" t="s">
        <v>9969</v>
      </c>
      <c r="H96">
        <v>1627</v>
      </c>
      <c r="I96" s="210">
        <v>2.3892776600000001E-11</v>
      </c>
      <c r="J96" t="s">
        <v>38356</v>
      </c>
    </row>
    <row r="97" spans="1:10">
      <c r="A97" t="s">
        <v>41740</v>
      </c>
      <c r="B97" t="s">
        <v>38363</v>
      </c>
      <c r="C97">
        <v>115310589</v>
      </c>
      <c r="D97">
        <v>115349360</v>
      </c>
      <c r="E97" t="s">
        <v>38357</v>
      </c>
      <c r="F97">
        <v>3026</v>
      </c>
      <c r="G97" t="s">
        <v>5032</v>
      </c>
      <c r="H97">
        <v>384</v>
      </c>
      <c r="I97" s="210">
        <v>2.26207539E-7</v>
      </c>
      <c r="J97" t="s">
        <v>38356</v>
      </c>
    </row>
    <row r="98" spans="1:10">
      <c r="A98" t="s">
        <v>41740</v>
      </c>
      <c r="B98" t="s">
        <v>38363</v>
      </c>
      <c r="C98">
        <v>115348582</v>
      </c>
      <c r="D98">
        <v>115423829</v>
      </c>
      <c r="E98" t="s">
        <v>2233</v>
      </c>
      <c r="F98">
        <v>4892</v>
      </c>
      <c r="G98" t="s">
        <v>6213</v>
      </c>
      <c r="H98">
        <v>535</v>
      </c>
      <c r="I98" s="210">
        <v>5.7697590999999997E-8</v>
      </c>
      <c r="J98" t="s">
        <v>38356</v>
      </c>
    </row>
    <row r="99" spans="1:10">
      <c r="A99" t="s">
        <v>41740</v>
      </c>
      <c r="B99" t="s">
        <v>38363</v>
      </c>
      <c r="C99">
        <v>115438920</v>
      </c>
      <c r="D99">
        <v>115490668</v>
      </c>
      <c r="E99" t="s">
        <v>38357</v>
      </c>
      <c r="F99">
        <v>840</v>
      </c>
      <c r="G99" t="s">
        <v>5745</v>
      </c>
      <c r="H99">
        <v>428</v>
      </c>
      <c r="I99" s="210">
        <v>8.2457370300000002E-7</v>
      </c>
      <c r="J99" t="s">
        <v>38356</v>
      </c>
    </row>
    <row r="100" spans="1:10">
      <c r="A100" t="s">
        <v>41740</v>
      </c>
      <c r="B100" t="s">
        <v>38363</v>
      </c>
      <c r="C100">
        <v>118609022</v>
      </c>
      <c r="D100">
        <v>118642112</v>
      </c>
      <c r="E100" t="s">
        <v>38357</v>
      </c>
      <c r="F100">
        <v>387712</v>
      </c>
      <c r="G100" t="s">
        <v>38721</v>
      </c>
      <c r="H100">
        <v>91</v>
      </c>
      <c r="I100" s="210">
        <v>2.3051204400000001E-8</v>
      </c>
      <c r="J100" t="s">
        <v>38356</v>
      </c>
    </row>
    <row r="101" spans="1:10">
      <c r="A101" t="s">
        <v>41740</v>
      </c>
      <c r="B101" t="s">
        <v>38363</v>
      </c>
      <c r="C101">
        <v>118615738</v>
      </c>
      <c r="D101">
        <v>118886097</v>
      </c>
      <c r="E101" t="s">
        <v>2233</v>
      </c>
      <c r="F101">
        <v>57698</v>
      </c>
      <c r="G101" t="s">
        <v>8206</v>
      </c>
      <c r="H101">
        <v>258</v>
      </c>
      <c r="I101" s="210">
        <v>5.3044546500000003E-10</v>
      </c>
      <c r="J101" t="s">
        <v>38356</v>
      </c>
    </row>
    <row r="102" spans="1:10">
      <c r="A102" t="s">
        <v>41740</v>
      </c>
      <c r="B102" t="s">
        <v>38379</v>
      </c>
      <c r="C102">
        <v>27515964</v>
      </c>
      <c r="D102">
        <v>27528326</v>
      </c>
      <c r="E102" t="s">
        <v>2233</v>
      </c>
      <c r="F102">
        <v>55327</v>
      </c>
      <c r="G102" t="s">
        <v>4713</v>
      </c>
      <c r="H102">
        <v>99</v>
      </c>
      <c r="I102" s="210">
        <v>2.5650901400000001E-9</v>
      </c>
      <c r="J102" t="s">
        <v>38356</v>
      </c>
    </row>
    <row r="103" spans="1:10">
      <c r="A103" t="s">
        <v>41740</v>
      </c>
      <c r="B103" t="s">
        <v>38379</v>
      </c>
      <c r="C103">
        <v>27528398</v>
      </c>
      <c r="D103">
        <v>27719718</v>
      </c>
      <c r="E103" t="s">
        <v>38357</v>
      </c>
      <c r="F103">
        <v>497258</v>
      </c>
      <c r="G103" t="s">
        <v>38807</v>
      </c>
      <c r="H103">
        <v>305</v>
      </c>
      <c r="I103" s="210">
        <v>1.6888712699999999E-12</v>
      </c>
      <c r="J103" t="s">
        <v>38356</v>
      </c>
    </row>
    <row r="104" spans="1:10">
      <c r="A104" t="s">
        <v>41740</v>
      </c>
      <c r="B104" t="s">
        <v>38379</v>
      </c>
      <c r="C104">
        <v>27639172</v>
      </c>
      <c r="D104">
        <v>27656174</v>
      </c>
      <c r="E104" t="s">
        <v>2233</v>
      </c>
      <c r="F104">
        <v>101410541</v>
      </c>
      <c r="G104" t="s">
        <v>38806</v>
      </c>
      <c r="H104">
        <v>149</v>
      </c>
      <c r="I104" s="210">
        <v>2.3436808E-12</v>
      </c>
      <c r="J104" t="s">
        <v>38356</v>
      </c>
    </row>
    <row r="105" spans="1:10">
      <c r="A105" t="s">
        <v>41740</v>
      </c>
      <c r="B105" t="s">
        <v>38379</v>
      </c>
      <c r="C105">
        <v>27676441</v>
      </c>
      <c r="D105">
        <v>27743605</v>
      </c>
      <c r="E105" t="s">
        <v>2233</v>
      </c>
      <c r="F105">
        <v>627</v>
      </c>
      <c r="G105" t="s">
        <v>461</v>
      </c>
      <c r="H105">
        <v>187</v>
      </c>
      <c r="I105" s="210">
        <v>9.9999999999999998E-13</v>
      </c>
      <c r="J105" t="s">
        <v>38498</v>
      </c>
    </row>
    <row r="106" spans="1:10">
      <c r="A106" t="s">
        <v>41740</v>
      </c>
      <c r="B106" t="s">
        <v>38379</v>
      </c>
      <c r="C106">
        <v>46299227</v>
      </c>
      <c r="D106">
        <v>46342972</v>
      </c>
      <c r="E106" t="s">
        <v>38357</v>
      </c>
      <c r="F106">
        <v>90993</v>
      </c>
      <c r="G106" t="s">
        <v>7201</v>
      </c>
      <c r="H106">
        <v>149</v>
      </c>
      <c r="I106" s="210">
        <v>7.77744458E-7</v>
      </c>
      <c r="J106" t="s">
        <v>38356</v>
      </c>
    </row>
    <row r="107" spans="1:10">
      <c r="A107" t="s">
        <v>41740</v>
      </c>
      <c r="B107" t="s">
        <v>38379</v>
      </c>
      <c r="C107">
        <v>46354454</v>
      </c>
      <c r="D107">
        <v>46402104</v>
      </c>
      <c r="E107" t="s">
        <v>38357</v>
      </c>
      <c r="F107">
        <v>8525</v>
      </c>
      <c r="G107" t="s">
        <v>8867</v>
      </c>
      <c r="H107">
        <v>112</v>
      </c>
      <c r="I107" s="210">
        <v>9.1951010099999996E-9</v>
      </c>
      <c r="J107" t="s">
        <v>38356</v>
      </c>
    </row>
    <row r="108" spans="1:10">
      <c r="A108" t="s">
        <v>41740</v>
      </c>
      <c r="B108" t="s">
        <v>38379</v>
      </c>
      <c r="C108">
        <v>46397951</v>
      </c>
      <c r="D108">
        <v>46398034</v>
      </c>
      <c r="E108" t="s">
        <v>38357</v>
      </c>
      <c r="F108">
        <v>100616368</v>
      </c>
      <c r="G108" t="s">
        <v>38706</v>
      </c>
      <c r="H108">
        <v>50</v>
      </c>
      <c r="I108" s="210">
        <v>2.06832523E-8</v>
      </c>
      <c r="J108" t="s">
        <v>38356</v>
      </c>
    </row>
    <row r="109" spans="1:10">
      <c r="A109" t="s">
        <v>41740</v>
      </c>
      <c r="B109" t="s">
        <v>38379</v>
      </c>
      <c r="C109">
        <v>46402333</v>
      </c>
      <c r="D109">
        <v>46405387</v>
      </c>
      <c r="E109" t="s">
        <v>38357</v>
      </c>
      <c r="F109">
        <v>4192</v>
      </c>
      <c r="G109" t="s">
        <v>38697</v>
      </c>
      <c r="H109">
        <v>47</v>
      </c>
      <c r="I109" s="210">
        <v>3.9304377799999997E-8</v>
      </c>
      <c r="J109" t="s">
        <v>38356</v>
      </c>
    </row>
    <row r="110" spans="1:10">
      <c r="A110" t="s">
        <v>41740</v>
      </c>
      <c r="B110" t="s">
        <v>38379</v>
      </c>
      <c r="C110">
        <v>46406639</v>
      </c>
      <c r="D110">
        <v>46408107</v>
      </c>
      <c r="E110" t="s">
        <v>2233</v>
      </c>
      <c r="F110">
        <v>1132</v>
      </c>
      <c r="G110" t="s">
        <v>9725</v>
      </c>
      <c r="H110">
        <v>48</v>
      </c>
      <c r="I110" s="210">
        <v>7.4355221399999994E-8</v>
      </c>
      <c r="J110" t="s">
        <v>38356</v>
      </c>
    </row>
    <row r="111" spans="1:10">
      <c r="A111" t="s">
        <v>41740</v>
      </c>
      <c r="B111" t="s">
        <v>38379</v>
      </c>
      <c r="C111">
        <v>46417961</v>
      </c>
      <c r="D111">
        <v>46615619</v>
      </c>
      <c r="E111" t="s">
        <v>2233</v>
      </c>
      <c r="F111">
        <v>55626</v>
      </c>
      <c r="G111" t="s">
        <v>3943</v>
      </c>
      <c r="H111">
        <v>142</v>
      </c>
      <c r="I111" s="210">
        <v>7.2240006899999994E-8</v>
      </c>
      <c r="J111" t="s">
        <v>38356</v>
      </c>
    </row>
    <row r="112" spans="1:10">
      <c r="A112" t="s">
        <v>41740</v>
      </c>
      <c r="B112" t="s">
        <v>38379</v>
      </c>
      <c r="C112">
        <v>46473354</v>
      </c>
      <c r="D112">
        <v>46473439</v>
      </c>
      <c r="E112" t="s">
        <v>2233</v>
      </c>
      <c r="F112">
        <v>100422827</v>
      </c>
      <c r="G112" t="s">
        <v>38693</v>
      </c>
      <c r="H112">
        <v>43</v>
      </c>
      <c r="I112" s="210">
        <v>9.0258271699999996E-8</v>
      </c>
      <c r="J112" t="s">
        <v>38356</v>
      </c>
    </row>
    <row r="113" spans="1:10">
      <c r="A113" t="s">
        <v>41740</v>
      </c>
      <c r="B113" t="s">
        <v>38379</v>
      </c>
      <c r="C113">
        <v>46473356</v>
      </c>
      <c r="D113">
        <v>46473437</v>
      </c>
      <c r="E113" t="s">
        <v>38357</v>
      </c>
      <c r="F113">
        <v>100422825</v>
      </c>
      <c r="G113" t="s">
        <v>38692</v>
      </c>
      <c r="H113">
        <v>43</v>
      </c>
      <c r="I113" s="210">
        <v>9.0258271699999996E-8</v>
      </c>
      <c r="J113" t="s">
        <v>38356</v>
      </c>
    </row>
    <row r="114" spans="1:10">
      <c r="A114" t="s">
        <v>41740</v>
      </c>
      <c r="B114" t="s">
        <v>38379</v>
      </c>
      <c r="C114">
        <v>46624855</v>
      </c>
      <c r="D114">
        <v>46638777</v>
      </c>
      <c r="E114" t="s">
        <v>2233</v>
      </c>
      <c r="F114">
        <v>283254</v>
      </c>
      <c r="G114" t="s">
        <v>2387</v>
      </c>
      <c r="H114">
        <v>54</v>
      </c>
      <c r="I114" s="210">
        <v>1.2218848900000001E-7</v>
      </c>
      <c r="J114" t="s">
        <v>38356</v>
      </c>
    </row>
    <row r="115" spans="1:10">
      <c r="A115" t="s">
        <v>41740</v>
      </c>
      <c r="B115" t="s">
        <v>38379</v>
      </c>
      <c r="C115">
        <v>46638825</v>
      </c>
      <c r="D115">
        <v>46697568</v>
      </c>
      <c r="E115" t="s">
        <v>38357</v>
      </c>
      <c r="F115">
        <v>9776</v>
      </c>
      <c r="G115" t="s">
        <v>3779</v>
      </c>
      <c r="H115">
        <v>118</v>
      </c>
      <c r="I115" s="210">
        <v>3.2340309299999999E-7</v>
      </c>
      <c r="J115" t="s">
        <v>38356</v>
      </c>
    </row>
    <row r="116" spans="1:10">
      <c r="A116" t="s">
        <v>41740</v>
      </c>
      <c r="B116" t="s">
        <v>38379</v>
      </c>
      <c r="C116">
        <v>46698624</v>
      </c>
      <c r="D116">
        <v>46722215</v>
      </c>
      <c r="E116" t="s">
        <v>2233</v>
      </c>
      <c r="F116">
        <v>392</v>
      </c>
      <c r="G116" t="s">
        <v>3789</v>
      </c>
      <c r="H116">
        <v>124</v>
      </c>
      <c r="I116" s="210">
        <v>1.6291108E-6</v>
      </c>
      <c r="J116" t="s">
        <v>38356</v>
      </c>
    </row>
    <row r="117" spans="1:10">
      <c r="A117" t="s">
        <v>41740</v>
      </c>
      <c r="B117" t="s">
        <v>38379</v>
      </c>
      <c r="C117">
        <v>62554873</v>
      </c>
      <c r="D117">
        <v>62557872</v>
      </c>
      <c r="E117" t="s">
        <v>38357</v>
      </c>
      <c r="F117">
        <v>374395</v>
      </c>
      <c r="G117" t="s">
        <v>41743</v>
      </c>
      <c r="H117">
        <v>35</v>
      </c>
      <c r="I117" s="210">
        <v>5.3711062E-7</v>
      </c>
      <c r="J117" t="s">
        <v>38356</v>
      </c>
    </row>
    <row r="118" spans="1:10">
      <c r="A118" t="s">
        <v>41740</v>
      </c>
      <c r="B118" t="s">
        <v>38379</v>
      </c>
      <c r="C118">
        <v>62557786</v>
      </c>
      <c r="D118">
        <v>62559486</v>
      </c>
      <c r="E118" t="s">
        <v>2233</v>
      </c>
      <c r="F118">
        <v>79064</v>
      </c>
      <c r="G118" t="s">
        <v>41744</v>
      </c>
      <c r="H118">
        <v>34</v>
      </c>
      <c r="I118" s="210">
        <v>3.9727476399999998E-7</v>
      </c>
      <c r="J118" t="s">
        <v>38356</v>
      </c>
    </row>
    <row r="119" spans="1:10">
      <c r="A119" t="s">
        <v>41740</v>
      </c>
      <c r="B119" t="s">
        <v>38379</v>
      </c>
      <c r="C119">
        <v>62559597</v>
      </c>
      <c r="D119">
        <v>62572964</v>
      </c>
      <c r="E119" t="s">
        <v>2233</v>
      </c>
      <c r="F119">
        <v>10482</v>
      </c>
      <c r="G119" t="s">
        <v>41745</v>
      </c>
      <c r="H119">
        <v>36</v>
      </c>
      <c r="I119" s="210">
        <v>5.34221948E-7</v>
      </c>
      <c r="J119" t="s">
        <v>38356</v>
      </c>
    </row>
    <row r="120" spans="1:10">
      <c r="A120" t="s">
        <v>41740</v>
      </c>
      <c r="B120" t="s">
        <v>38379</v>
      </c>
      <c r="C120">
        <v>64037299</v>
      </c>
      <c r="D120">
        <v>64052176</v>
      </c>
      <c r="E120" t="s">
        <v>2233</v>
      </c>
      <c r="F120">
        <v>572</v>
      </c>
      <c r="G120" t="s">
        <v>7664</v>
      </c>
      <c r="H120">
        <v>105</v>
      </c>
      <c r="I120" s="210">
        <v>1.8663861899999999E-6</v>
      </c>
      <c r="J120" t="s">
        <v>38356</v>
      </c>
    </row>
    <row r="121" spans="1:10">
      <c r="A121" t="s">
        <v>41740</v>
      </c>
      <c r="B121" t="s">
        <v>38379</v>
      </c>
      <c r="C121">
        <v>64051810</v>
      </c>
      <c r="D121">
        <v>64056972</v>
      </c>
      <c r="E121" t="s">
        <v>38357</v>
      </c>
      <c r="F121">
        <v>56834</v>
      </c>
      <c r="G121" t="s">
        <v>8343</v>
      </c>
      <c r="H121">
        <v>95</v>
      </c>
      <c r="I121" s="210">
        <v>7.7388543800000002E-8</v>
      </c>
      <c r="J121" t="s">
        <v>38356</v>
      </c>
    </row>
    <row r="122" spans="1:10">
      <c r="A122" t="s">
        <v>41740</v>
      </c>
      <c r="B122" t="s">
        <v>38379</v>
      </c>
      <c r="C122">
        <v>64058792</v>
      </c>
      <c r="D122">
        <v>64072239</v>
      </c>
      <c r="E122" t="s">
        <v>38357</v>
      </c>
      <c r="F122">
        <v>50801</v>
      </c>
      <c r="G122" t="s">
        <v>38728</v>
      </c>
      <c r="H122">
        <v>110</v>
      </c>
      <c r="I122" s="210">
        <v>2.7529567299999998E-8</v>
      </c>
      <c r="J122" t="s">
        <v>38356</v>
      </c>
    </row>
    <row r="123" spans="1:10">
      <c r="A123" t="s">
        <v>41740</v>
      </c>
      <c r="B123" t="s">
        <v>38379</v>
      </c>
      <c r="C123">
        <v>64066817</v>
      </c>
      <c r="D123">
        <v>64072239</v>
      </c>
      <c r="E123" t="s">
        <v>38357</v>
      </c>
      <c r="F123">
        <v>25858</v>
      </c>
      <c r="G123" t="s">
        <v>38737</v>
      </c>
      <c r="H123">
        <v>99</v>
      </c>
      <c r="I123" s="210">
        <v>1.96224771E-8</v>
      </c>
      <c r="J123" t="s">
        <v>38356</v>
      </c>
    </row>
    <row r="124" spans="1:10">
      <c r="A124" t="s">
        <v>41740</v>
      </c>
      <c r="B124" t="s">
        <v>38379</v>
      </c>
      <c r="C124">
        <v>64073043</v>
      </c>
      <c r="D124">
        <v>64084210</v>
      </c>
      <c r="E124" t="s">
        <v>38357</v>
      </c>
      <c r="F124">
        <v>2101</v>
      </c>
      <c r="G124" t="s">
        <v>7154</v>
      </c>
      <c r="H124">
        <v>113</v>
      </c>
      <c r="I124" s="210">
        <v>1.1956153800000001E-8</v>
      </c>
      <c r="J124" t="s">
        <v>38356</v>
      </c>
    </row>
    <row r="125" spans="1:10">
      <c r="A125" t="s">
        <v>41740</v>
      </c>
      <c r="B125" t="s">
        <v>38379</v>
      </c>
      <c r="C125">
        <v>64084164</v>
      </c>
      <c r="D125">
        <v>64085033</v>
      </c>
      <c r="E125" t="s">
        <v>2233</v>
      </c>
      <c r="F125">
        <v>51504</v>
      </c>
      <c r="G125" t="s">
        <v>7085</v>
      </c>
      <c r="H125">
        <v>98</v>
      </c>
      <c r="I125" s="210">
        <v>1.5842522999999998E-8</v>
      </c>
      <c r="J125" t="s">
        <v>38356</v>
      </c>
    </row>
    <row r="126" spans="1:10">
      <c r="A126" t="s">
        <v>41740</v>
      </c>
      <c r="B126" t="s">
        <v>38379</v>
      </c>
      <c r="C126">
        <v>64085559</v>
      </c>
      <c r="D126">
        <v>64089295</v>
      </c>
      <c r="E126" t="s">
        <v>38357</v>
      </c>
      <c r="F126">
        <v>25824</v>
      </c>
      <c r="G126" t="s">
        <v>7619</v>
      </c>
      <c r="H126">
        <v>106</v>
      </c>
      <c r="I126" s="210">
        <v>9.7977104199999995E-9</v>
      </c>
      <c r="J126" t="s">
        <v>38356</v>
      </c>
    </row>
    <row r="127" spans="1:10">
      <c r="A127" t="s">
        <v>41740</v>
      </c>
      <c r="B127" t="s">
        <v>38379</v>
      </c>
      <c r="C127">
        <v>64107689</v>
      </c>
      <c r="D127">
        <v>64125006</v>
      </c>
      <c r="E127" t="s">
        <v>38357</v>
      </c>
      <c r="F127">
        <v>283234</v>
      </c>
      <c r="G127" t="s">
        <v>5555</v>
      </c>
      <c r="H127">
        <v>162</v>
      </c>
      <c r="I127" s="210">
        <v>7.3420569599999999E-10</v>
      </c>
      <c r="J127" t="s">
        <v>38356</v>
      </c>
    </row>
    <row r="128" spans="1:10">
      <c r="A128" t="s">
        <v>41740</v>
      </c>
      <c r="B128" t="s">
        <v>38379</v>
      </c>
      <c r="C128">
        <v>64126624</v>
      </c>
      <c r="D128">
        <v>64139687</v>
      </c>
      <c r="E128" t="s">
        <v>38357</v>
      </c>
      <c r="F128">
        <v>8986</v>
      </c>
      <c r="G128" t="s">
        <v>6322</v>
      </c>
      <c r="H128">
        <v>168</v>
      </c>
      <c r="I128" s="210">
        <v>5.4028270699999996E-10</v>
      </c>
      <c r="J128" t="s">
        <v>38356</v>
      </c>
    </row>
    <row r="129" spans="1:10">
      <c r="A129" t="s">
        <v>41740</v>
      </c>
      <c r="B129" t="s">
        <v>38379</v>
      </c>
      <c r="C129">
        <v>64136073</v>
      </c>
      <c r="D129">
        <v>64136175</v>
      </c>
      <c r="E129" t="s">
        <v>38357</v>
      </c>
      <c r="F129">
        <v>100302280</v>
      </c>
      <c r="G129" t="s">
        <v>38795</v>
      </c>
      <c r="H129">
        <v>158</v>
      </c>
      <c r="I129" s="210">
        <v>4.5839354499999998E-10</v>
      </c>
      <c r="J129" t="s">
        <v>38356</v>
      </c>
    </row>
    <row r="130" spans="1:10">
      <c r="A130" t="s">
        <v>41740</v>
      </c>
      <c r="B130" t="s">
        <v>38379</v>
      </c>
      <c r="C130">
        <v>65403780</v>
      </c>
      <c r="D130">
        <v>65403840</v>
      </c>
      <c r="E130" t="s">
        <v>38357</v>
      </c>
      <c r="F130">
        <v>100616292</v>
      </c>
      <c r="G130" t="s">
        <v>38511</v>
      </c>
      <c r="H130">
        <v>125</v>
      </c>
      <c r="I130" s="210">
        <v>1.53974669E-6</v>
      </c>
      <c r="J130" t="s">
        <v>38356</v>
      </c>
    </row>
    <row r="131" spans="1:10">
      <c r="A131" t="s">
        <v>41740</v>
      </c>
      <c r="B131" t="s">
        <v>38379</v>
      </c>
      <c r="C131">
        <v>66036055</v>
      </c>
      <c r="D131">
        <v>66044963</v>
      </c>
      <c r="E131" t="s">
        <v>38357</v>
      </c>
      <c r="F131">
        <v>81876</v>
      </c>
      <c r="G131" t="s">
        <v>8218</v>
      </c>
      <c r="H131">
        <v>137</v>
      </c>
      <c r="I131" s="210">
        <v>1.93932569E-6</v>
      </c>
      <c r="J131" t="s">
        <v>38356</v>
      </c>
    </row>
    <row r="132" spans="1:10">
      <c r="A132" t="s">
        <v>41740</v>
      </c>
      <c r="B132" t="s">
        <v>38379</v>
      </c>
      <c r="C132">
        <v>112831968</v>
      </c>
      <c r="D132">
        <v>113149158</v>
      </c>
      <c r="E132" t="s">
        <v>38357</v>
      </c>
      <c r="F132">
        <v>4684</v>
      </c>
      <c r="G132" t="s">
        <v>9988</v>
      </c>
      <c r="H132">
        <v>878</v>
      </c>
      <c r="I132" s="210">
        <v>9.9999999999999998E-13</v>
      </c>
      <c r="J132" t="s">
        <v>38498</v>
      </c>
    </row>
    <row r="133" spans="1:10">
      <c r="A133" t="s">
        <v>41740</v>
      </c>
      <c r="B133" t="s">
        <v>38379</v>
      </c>
      <c r="C133">
        <v>131240370</v>
      </c>
      <c r="D133">
        <v>132206716</v>
      </c>
      <c r="E133" t="s">
        <v>38357</v>
      </c>
      <c r="F133">
        <v>50863</v>
      </c>
      <c r="G133" t="s">
        <v>9462</v>
      </c>
      <c r="H133">
        <v>2343</v>
      </c>
      <c r="I133" s="210">
        <v>5.2646032000000004E-9</v>
      </c>
      <c r="J133" t="s">
        <v>38356</v>
      </c>
    </row>
    <row r="134" spans="1:10">
      <c r="A134" t="s">
        <v>41740</v>
      </c>
      <c r="B134" t="s">
        <v>38366</v>
      </c>
      <c r="C134">
        <v>48733792</v>
      </c>
      <c r="D134">
        <v>48745029</v>
      </c>
      <c r="E134" t="s">
        <v>2233</v>
      </c>
      <c r="F134">
        <v>121274</v>
      </c>
      <c r="G134" t="s">
        <v>7764</v>
      </c>
      <c r="H134">
        <v>259</v>
      </c>
      <c r="I134" s="210">
        <v>2.0028735499999999E-6</v>
      </c>
      <c r="J134" t="s">
        <v>38356</v>
      </c>
    </row>
    <row r="135" spans="1:10">
      <c r="A135" t="s">
        <v>41740</v>
      </c>
      <c r="B135" t="s">
        <v>38366</v>
      </c>
      <c r="C135">
        <v>54674487</v>
      </c>
      <c r="D135">
        <v>54680872</v>
      </c>
      <c r="E135" t="s">
        <v>38357</v>
      </c>
      <c r="F135">
        <v>3178</v>
      </c>
      <c r="G135" t="s">
        <v>4494</v>
      </c>
      <c r="H135">
        <v>57</v>
      </c>
      <c r="I135" s="210">
        <v>7.5370117900000002E-7</v>
      </c>
      <c r="J135" t="s">
        <v>38356</v>
      </c>
    </row>
    <row r="136" spans="1:10">
      <c r="A136" t="s">
        <v>41740</v>
      </c>
      <c r="B136" t="s">
        <v>38366</v>
      </c>
      <c r="C136">
        <v>56347888</v>
      </c>
      <c r="D136">
        <v>56360496</v>
      </c>
      <c r="E136" t="s">
        <v>2233</v>
      </c>
      <c r="F136">
        <v>6490</v>
      </c>
      <c r="G136" t="s">
        <v>41746</v>
      </c>
      <c r="H136">
        <v>91</v>
      </c>
      <c r="I136" s="210">
        <v>1.0813975399999999E-6</v>
      </c>
      <c r="J136" t="s">
        <v>38356</v>
      </c>
    </row>
    <row r="137" spans="1:10">
      <c r="A137" t="s">
        <v>41740</v>
      </c>
      <c r="B137" t="s">
        <v>38366</v>
      </c>
      <c r="C137">
        <v>56360555</v>
      </c>
      <c r="D137">
        <v>56366568</v>
      </c>
      <c r="E137" t="s">
        <v>38357</v>
      </c>
      <c r="F137">
        <v>1017</v>
      </c>
      <c r="G137" t="s">
        <v>41747</v>
      </c>
      <c r="H137">
        <v>88</v>
      </c>
      <c r="I137" s="210">
        <v>5.1703604899999999E-7</v>
      </c>
      <c r="J137" t="s">
        <v>38356</v>
      </c>
    </row>
    <row r="138" spans="1:10">
      <c r="A138" t="s">
        <v>41740</v>
      </c>
      <c r="B138" t="s">
        <v>38366</v>
      </c>
      <c r="C138">
        <v>56367696</v>
      </c>
      <c r="D138">
        <v>56390467</v>
      </c>
      <c r="E138" t="s">
        <v>38357</v>
      </c>
      <c r="F138">
        <v>5869</v>
      </c>
      <c r="G138" t="s">
        <v>41748</v>
      </c>
      <c r="H138">
        <v>97</v>
      </c>
      <c r="I138" s="210">
        <v>4.1325491500000001E-7</v>
      </c>
      <c r="J138" t="s">
        <v>38356</v>
      </c>
    </row>
    <row r="139" spans="1:10">
      <c r="A139" t="s">
        <v>41740</v>
      </c>
      <c r="B139" t="s">
        <v>38366</v>
      </c>
      <c r="C139">
        <v>56391042</v>
      </c>
      <c r="D139">
        <v>56399309</v>
      </c>
      <c r="E139" t="s">
        <v>38357</v>
      </c>
      <c r="F139">
        <v>6821</v>
      </c>
      <c r="G139" t="s">
        <v>5345</v>
      </c>
      <c r="H139">
        <v>94</v>
      </c>
      <c r="I139" s="210">
        <v>1.4314542400000001E-7</v>
      </c>
      <c r="J139" t="s">
        <v>38356</v>
      </c>
    </row>
    <row r="140" spans="1:10">
      <c r="A140" t="s">
        <v>41740</v>
      </c>
      <c r="B140" t="s">
        <v>38366</v>
      </c>
      <c r="C140">
        <v>56411921</v>
      </c>
      <c r="D140">
        <v>56432219</v>
      </c>
      <c r="E140" t="s">
        <v>38357</v>
      </c>
      <c r="F140">
        <v>64375</v>
      </c>
      <c r="G140" t="s">
        <v>7349</v>
      </c>
      <c r="H140">
        <v>120</v>
      </c>
      <c r="I140" s="210">
        <v>9.4414612799999998E-8</v>
      </c>
      <c r="J140" t="s">
        <v>38356</v>
      </c>
    </row>
    <row r="141" spans="1:10">
      <c r="A141" t="s">
        <v>41740</v>
      </c>
      <c r="B141" t="s">
        <v>38366</v>
      </c>
      <c r="C141">
        <v>56435685</v>
      </c>
      <c r="D141">
        <v>56438007</v>
      </c>
      <c r="E141" t="s">
        <v>38357</v>
      </c>
      <c r="F141">
        <v>6231</v>
      </c>
      <c r="G141" t="s">
        <v>41749</v>
      </c>
      <c r="H141">
        <v>88</v>
      </c>
      <c r="I141" s="210">
        <v>2.2976445899999999E-7</v>
      </c>
      <c r="J141" t="s">
        <v>38356</v>
      </c>
    </row>
    <row r="142" spans="1:10">
      <c r="A142" t="s">
        <v>41740</v>
      </c>
      <c r="B142" t="s">
        <v>38366</v>
      </c>
      <c r="C142">
        <v>56473808</v>
      </c>
      <c r="D142">
        <v>56497291</v>
      </c>
      <c r="E142" t="s">
        <v>38357</v>
      </c>
      <c r="F142">
        <v>2065</v>
      </c>
      <c r="G142" t="s">
        <v>6381</v>
      </c>
      <c r="H142">
        <v>92</v>
      </c>
      <c r="I142" s="210">
        <v>4.0530255500000001E-7</v>
      </c>
      <c r="J142" t="s">
        <v>38356</v>
      </c>
    </row>
    <row r="143" spans="1:10">
      <c r="A143" t="s">
        <v>41740</v>
      </c>
      <c r="B143" t="s">
        <v>38366</v>
      </c>
      <c r="C143">
        <v>121078421</v>
      </c>
      <c r="D143">
        <v>121105127</v>
      </c>
      <c r="E143" t="s">
        <v>38357</v>
      </c>
      <c r="F143">
        <v>9478</v>
      </c>
      <c r="G143" t="s">
        <v>9596</v>
      </c>
      <c r="H143">
        <v>254</v>
      </c>
      <c r="I143" s="210">
        <v>5.5131518200000004E-9</v>
      </c>
      <c r="J143" t="s">
        <v>38356</v>
      </c>
    </row>
    <row r="144" spans="1:10">
      <c r="A144" t="s">
        <v>41740</v>
      </c>
      <c r="B144" t="s">
        <v>38366</v>
      </c>
      <c r="C144">
        <v>121124948</v>
      </c>
      <c r="D144">
        <v>121139667</v>
      </c>
      <c r="E144" t="s">
        <v>38357</v>
      </c>
      <c r="F144">
        <v>9761</v>
      </c>
      <c r="G144" t="s">
        <v>38615</v>
      </c>
      <c r="H144">
        <v>220</v>
      </c>
      <c r="I144" s="210">
        <v>1.49338868E-6</v>
      </c>
      <c r="J144" t="s">
        <v>38356</v>
      </c>
    </row>
    <row r="145" spans="1:10">
      <c r="A145" t="s">
        <v>41740</v>
      </c>
      <c r="B145" t="s">
        <v>38450</v>
      </c>
      <c r="C145">
        <v>38210772</v>
      </c>
      <c r="D145">
        <v>38443939</v>
      </c>
      <c r="E145" t="s">
        <v>2233</v>
      </c>
      <c r="F145">
        <v>7223</v>
      </c>
      <c r="G145" t="s">
        <v>9502</v>
      </c>
      <c r="H145">
        <v>830</v>
      </c>
      <c r="I145" s="210">
        <v>9.3786526000000003E-7</v>
      </c>
      <c r="J145" t="s">
        <v>38356</v>
      </c>
    </row>
    <row r="146" spans="1:10">
      <c r="A146" t="s">
        <v>41740</v>
      </c>
      <c r="B146" t="s">
        <v>38450</v>
      </c>
      <c r="C146">
        <v>55748588</v>
      </c>
      <c r="D146">
        <v>55748683</v>
      </c>
      <c r="E146" t="s">
        <v>38357</v>
      </c>
      <c r="F146">
        <v>100846996</v>
      </c>
      <c r="G146" t="s">
        <v>38644</v>
      </c>
      <c r="H146">
        <v>251</v>
      </c>
      <c r="I146" s="210">
        <v>1.4245563E-8</v>
      </c>
      <c r="J146" t="s">
        <v>38356</v>
      </c>
    </row>
    <row r="147" spans="1:10">
      <c r="A147" t="s">
        <v>41740</v>
      </c>
      <c r="B147" t="s">
        <v>38450</v>
      </c>
      <c r="C147">
        <v>66876965</v>
      </c>
      <c r="D147">
        <v>67804468</v>
      </c>
      <c r="E147" t="s">
        <v>2233</v>
      </c>
      <c r="F147">
        <v>5101</v>
      </c>
      <c r="G147" t="s">
        <v>10123</v>
      </c>
      <c r="H147">
        <v>1655</v>
      </c>
      <c r="I147" s="210">
        <v>2.6845683199999999E-8</v>
      </c>
      <c r="J147" t="s">
        <v>38356</v>
      </c>
    </row>
    <row r="148" spans="1:10">
      <c r="A148" t="s">
        <v>41740</v>
      </c>
      <c r="B148" t="s">
        <v>38450</v>
      </c>
      <c r="C148">
        <v>100615274</v>
      </c>
      <c r="D148">
        <v>100624178</v>
      </c>
      <c r="E148" t="s">
        <v>2233</v>
      </c>
      <c r="F148">
        <v>85416</v>
      </c>
      <c r="G148" t="s">
        <v>38722</v>
      </c>
      <c r="H148">
        <v>239</v>
      </c>
      <c r="I148" s="210">
        <v>4.6420370199999997E-8</v>
      </c>
      <c r="J148" t="s">
        <v>38356</v>
      </c>
    </row>
    <row r="149" spans="1:10">
      <c r="A149" t="s">
        <v>41740</v>
      </c>
      <c r="B149" t="s">
        <v>38450</v>
      </c>
      <c r="C149">
        <v>100634025</v>
      </c>
      <c r="D149">
        <v>100639019</v>
      </c>
      <c r="E149" t="s">
        <v>38357</v>
      </c>
      <c r="F149">
        <v>7546</v>
      </c>
      <c r="G149" t="s">
        <v>38719</v>
      </c>
      <c r="H149">
        <v>219</v>
      </c>
      <c r="I149" s="210">
        <v>5.1888014100000001E-8</v>
      </c>
      <c r="J149" t="s">
        <v>38356</v>
      </c>
    </row>
    <row r="150" spans="1:10">
      <c r="A150" t="s">
        <v>41740</v>
      </c>
      <c r="B150" t="s">
        <v>38450</v>
      </c>
      <c r="C150">
        <v>100741268</v>
      </c>
      <c r="D150">
        <v>101182691</v>
      </c>
      <c r="E150" t="s">
        <v>38357</v>
      </c>
      <c r="F150">
        <v>5095</v>
      </c>
      <c r="G150" t="s">
        <v>6624</v>
      </c>
      <c r="H150">
        <v>786</v>
      </c>
      <c r="I150" s="210">
        <v>9.9999999999999998E-13</v>
      </c>
      <c r="J150" t="s">
        <v>38498</v>
      </c>
    </row>
    <row r="151" spans="1:10">
      <c r="A151" t="s">
        <v>41740</v>
      </c>
      <c r="B151" t="s">
        <v>38450</v>
      </c>
      <c r="C151">
        <v>101116690</v>
      </c>
      <c r="D151">
        <v>101133269</v>
      </c>
      <c r="E151" t="s">
        <v>2233</v>
      </c>
      <c r="F151">
        <v>100885777</v>
      </c>
      <c r="G151" t="s">
        <v>38696</v>
      </c>
      <c r="H151">
        <v>187</v>
      </c>
      <c r="I151" s="210">
        <v>3.3474705499999997E-8</v>
      </c>
      <c r="J151" t="s">
        <v>38356</v>
      </c>
    </row>
    <row r="152" spans="1:10">
      <c r="A152" t="s">
        <v>41740</v>
      </c>
      <c r="B152" t="s">
        <v>38450</v>
      </c>
      <c r="C152">
        <v>101182417</v>
      </c>
      <c r="D152">
        <v>101241046</v>
      </c>
      <c r="E152" t="s">
        <v>2233</v>
      </c>
      <c r="F152">
        <v>87769</v>
      </c>
      <c r="G152" t="s">
        <v>38776</v>
      </c>
      <c r="H152">
        <v>268</v>
      </c>
      <c r="I152" s="210">
        <v>1.59959157E-9</v>
      </c>
      <c r="J152" t="s">
        <v>38356</v>
      </c>
    </row>
    <row r="153" spans="1:10">
      <c r="A153" t="s">
        <v>41740</v>
      </c>
      <c r="B153" t="s">
        <v>38377</v>
      </c>
      <c r="C153">
        <v>77564577</v>
      </c>
      <c r="D153">
        <v>77583630</v>
      </c>
      <c r="E153" t="s">
        <v>38357</v>
      </c>
      <c r="F153">
        <v>85457</v>
      </c>
      <c r="G153" t="s">
        <v>8323</v>
      </c>
      <c r="H153">
        <v>238</v>
      </c>
      <c r="I153" s="210">
        <v>6.56223775E-9</v>
      </c>
      <c r="J153" t="s">
        <v>38356</v>
      </c>
    </row>
    <row r="154" spans="1:10">
      <c r="A154" t="s">
        <v>41740</v>
      </c>
      <c r="B154" t="s">
        <v>38377</v>
      </c>
      <c r="C154">
        <v>77597612</v>
      </c>
      <c r="D154">
        <v>77608134</v>
      </c>
      <c r="E154" t="s">
        <v>2233</v>
      </c>
      <c r="F154">
        <v>283576</v>
      </c>
      <c r="G154" t="s">
        <v>9678</v>
      </c>
      <c r="H154">
        <v>251</v>
      </c>
      <c r="I154" s="210">
        <v>8.7156188499999999E-8</v>
      </c>
      <c r="J154" t="s">
        <v>38356</v>
      </c>
    </row>
    <row r="155" spans="1:10">
      <c r="A155" t="s">
        <v>41740</v>
      </c>
      <c r="B155" t="s">
        <v>38377</v>
      </c>
      <c r="C155">
        <v>78636715</v>
      </c>
      <c r="D155">
        <v>80334633</v>
      </c>
      <c r="E155" t="s">
        <v>38357</v>
      </c>
      <c r="F155">
        <v>9369</v>
      </c>
      <c r="G155" t="s">
        <v>4419</v>
      </c>
      <c r="H155">
        <v>2919</v>
      </c>
      <c r="I155" s="210">
        <v>3.1235660699999999E-9</v>
      </c>
      <c r="J155" t="s">
        <v>38356</v>
      </c>
    </row>
    <row r="156" spans="1:10">
      <c r="A156" t="s">
        <v>41740</v>
      </c>
      <c r="B156" t="s">
        <v>38377</v>
      </c>
      <c r="C156">
        <v>99177949</v>
      </c>
      <c r="D156">
        <v>99184103</v>
      </c>
      <c r="E156" t="s">
        <v>38357</v>
      </c>
      <c r="F156">
        <v>283598</v>
      </c>
      <c r="G156" t="s">
        <v>38608</v>
      </c>
      <c r="H156">
        <v>279</v>
      </c>
      <c r="I156" s="210">
        <v>3.4048285400000002E-7</v>
      </c>
      <c r="J156" t="s">
        <v>38356</v>
      </c>
    </row>
    <row r="157" spans="1:10">
      <c r="A157" t="s">
        <v>41740</v>
      </c>
      <c r="B157" t="s">
        <v>38377</v>
      </c>
      <c r="C157">
        <v>99635624</v>
      </c>
      <c r="D157">
        <v>99737822</v>
      </c>
      <c r="E157" t="s">
        <v>2233</v>
      </c>
      <c r="F157">
        <v>64919</v>
      </c>
      <c r="G157" t="s">
        <v>3099</v>
      </c>
      <c r="H157">
        <v>394</v>
      </c>
      <c r="I157" s="210">
        <v>2.6539550600000001E-9</v>
      </c>
      <c r="J157" t="s">
        <v>38356</v>
      </c>
    </row>
    <row r="158" spans="1:10">
      <c r="A158" t="s">
        <v>41740</v>
      </c>
      <c r="B158" t="s">
        <v>38377</v>
      </c>
      <c r="C158">
        <v>101123604</v>
      </c>
      <c r="D158">
        <v>101139081</v>
      </c>
      <c r="E158" t="s">
        <v>38357</v>
      </c>
      <c r="F158">
        <v>283601</v>
      </c>
      <c r="G158" t="s">
        <v>41751</v>
      </c>
      <c r="H158">
        <v>267</v>
      </c>
      <c r="I158" s="210">
        <v>1.0384780099999999E-6</v>
      </c>
      <c r="J158" t="s">
        <v>38356</v>
      </c>
    </row>
    <row r="159" spans="1:10">
      <c r="A159" t="s">
        <v>41740</v>
      </c>
      <c r="B159" t="s">
        <v>38377</v>
      </c>
      <c r="C159">
        <v>101193201</v>
      </c>
      <c r="D159">
        <v>101201467</v>
      </c>
      <c r="E159" t="s">
        <v>38357</v>
      </c>
      <c r="F159">
        <v>8788</v>
      </c>
      <c r="G159" t="s">
        <v>7842</v>
      </c>
      <c r="H159">
        <v>230</v>
      </c>
      <c r="I159" s="210">
        <v>5.1335366299999997E-7</v>
      </c>
      <c r="J159" t="s">
        <v>38356</v>
      </c>
    </row>
    <row r="160" spans="1:10">
      <c r="A160" t="s">
        <v>41740</v>
      </c>
      <c r="B160" t="s">
        <v>38374</v>
      </c>
      <c r="C160">
        <v>47476402</v>
      </c>
      <c r="D160">
        <v>48066420</v>
      </c>
      <c r="E160" t="s">
        <v>38357</v>
      </c>
      <c r="F160">
        <v>80031</v>
      </c>
      <c r="G160" t="s">
        <v>3745</v>
      </c>
      <c r="H160">
        <v>1285</v>
      </c>
      <c r="I160" s="210">
        <v>9.9999999999999998E-13</v>
      </c>
      <c r="J160" t="s">
        <v>38498</v>
      </c>
    </row>
    <row r="161" spans="1:10">
      <c r="A161" t="s">
        <v>41740</v>
      </c>
      <c r="B161" t="s">
        <v>38374</v>
      </c>
      <c r="C161">
        <v>66585632</v>
      </c>
      <c r="D161">
        <v>66626236</v>
      </c>
      <c r="E161" t="s">
        <v>38357</v>
      </c>
      <c r="F161">
        <v>115752</v>
      </c>
      <c r="G161" t="s">
        <v>41752</v>
      </c>
      <c r="H161">
        <v>285</v>
      </c>
      <c r="I161" s="210">
        <v>1.0589587100000001E-6</v>
      </c>
      <c r="J161" t="s">
        <v>38356</v>
      </c>
    </row>
    <row r="162" spans="1:10">
      <c r="A162" t="s">
        <v>41740</v>
      </c>
      <c r="B162" t="s">
        <v>38374</v>
      </c>
      <c r="C162">
        <v>67547137</v>
      </c>
      <c r="D162">
        <v>67794142</v>
      </c>
      <c r="E162" t="s">
        <v>38357</v>
      </c>
      <c r="F162">
        <v>64799</v>
      </c>
      <c r="G162" t="s">
        <v>5315</v>
      </c>
      <c r="H162">
        <v>491</v>
      </c>
      <c r="I162" s="210">
        <v>1.5512488000000001E-6</v>
      </c>
      <c r="J162" t="s">
        <v>38356</v>
      </c>
    </row>
    <row r="163" spans="1:10">
      <c r="A163" t="s">
        <v>41740</v>
      </c>
      <c r="B163" t="s">
        <v>38374</v>
      </c>
      <c r="C163">
        <v>96869156</v>
      </c>
      <c r="D163">
        <v>96883492</v>
      </c>
      <c r="E163" t="s">
        <v>38357</v>
      </c>
      <c r="F163">
        <v>7026</v>
      </c>
      <c r="G163" t="s">
        <v>38640</v>
      </c>
      <c r="H163">
        <v>189</v>
      </c>
      <c r="I163" s="210">
        <v>1.34153512E-7</v>
      </c>
      <c r="J163" t="s">
        <v>38356</v>
      </c>
    </row>
    <row r="164" spans="1:10">
      <c r="A164" t="s">
        <v>41740</v>
      </c>
      <c r="B164" t="s">
        <v>38374</v>
      </c>
      <c r="C164">
        <v>96876489</v>
      </c>
      <c r="D164">
        <v>96876536</v>
      </c>
      <c r="E164" t="s">
        <v>38357</v>
      </c>
      <c r="F164">
        <v>100302258</v>
      </c>
      <c r="G164" t="s">
        <v>38634</v>
      </c>
      <c r="H164">
        <v>156</v>
      </c>
      <c r="I164" s="210">
        <v>2.3641205000000001E-7</v>
      </c>
      <c r="J164" t="s">
        <v>38356</v>
      </c>
    </row>
    <row r="165" spans="1:10">
      <c r="A165" t="s">
        <v>41740</v>
      </c>
      <c r="B165" t="s">
        <v>38375</v>
      </c>
      <c r="C165">
        <v>577855</v>
      </c>
      <c r="D165">
        <v>604636</v>
      </c>
      <c r="E165" t="s">
        <v>38357</v>
      </c>
      <c r="F165">
        <v>6650</v>
      </c>
      <c r="G165" t="s">
        <v>38642</v>
      </c>
      <c r="H165">
        <v>234</v>
      </c>
      <c r="I165" s="210">
        <v>1.55693535E-6</v>
      </c>
      <c r="J165" t="s">
        <v>38356</v>
      </c>
    </row>
    <row r="166" spans="1:10">
      <c r="A166" t="s">
        <v>41740</v>
      </c>
      <c r="B166" t="s">
        <v>38375</v>
      </c>
      <c r="C166">
        <v>585315</v>
      </c>
      <c r="D166">
        <v>585368</v>
      </c>
      <c r="E166" t="s">
        <v>38357</v>
      </c>
      <c r="F166">
        <v>100847028</v>
      </c>
      <c r="G166" t="s">
        <v>38636</v>
      </c>
      <c r="H166">
        <v>169</v>
      </c>
      <c r="I166" s="210">
        <v>1.4731277899999999E-6</v>
      </c>
      <c r="J166" t="s">
        <v>38356</v>
      </c>
    </row>
    <row r="167" spans="1:10">
      <c r="A167" t="s">
        <v>41740</v>
      </c>
      <c r="B167" t="s">
        <v>38375</v>
      </c>
      <c r="C167">
        <v>593276</v>
      </c>
      <c r="D167">
        <v>593366</v>
      </c>
      <c r="E167" t="s">
        <v>38357</v>
      </c>
      <c r="F167">
        <v>100423037</v>
      </c>
      <c r="G167" t="s">
        <v>38638</v>
      </c>
      <c r="H167">
        <v>157</v>
      </c>
      <c r="I167" s="210">
        <v>1.3829052900000001E-6</v>
      </c>
      <c r="J167" t="s">
        <v>38356</v>
      </c>
    </row>
    <row r="168" spans="1:10">
      <c r="A168" t="s">
        <v>41740</v>
      </c>
      <c r="B168" t="s">
        <v>38375</v>
      </c>
      <c r="C168">
        <v>610421</v>
      </c>
      <c r="D168">
        <v>615529</v>
      </c>
      <c r="E168" t="s">
        <v>38357</v>
      </c>
      <c r="F168">
        <v>146325</v>
      </c>
      <c r="G168" t="s">
        <v>38650</v>
      </c>
      <c r="H168">
        <v>191</v>
      </c>
      <c r="I168" s="210">
        <v>2.0867309000000001E-6</v>
      </c>
      <c r="J168" t="s">
        <v>38356</v>
      </c>
    </row>
    <row r="169" spans="1:10">
      <c r="A169" t="s">
        <v>41740</v>
      </c>
      <c r="B169" t="s">
        <v>38375</v>
      </c>
      <c r="C169">
        <v>617031</v>
      </c>
      <c r="D169">
        <v>634136</v>
      </c>
      <c r="E169" t="s">
        <v>38357</v>
      </c>
      <c r="F169">
        <v>9091</v>
      </c>
      <c r="G169" t="s">
        <v>7741</v>
      </c>
      <c r="H169">
        <v>243</v>
      </c>
      <c r="I169" s="210">
        <v>1.46092538E-6</v>
      </c>
      <c r="J169" t="s">
        <v>38356</v>
      </c>
    </row>
    <row r="170" spans="1:10">
      <c r="A170" t="s">
        <v>41740</v>
      </c>
      <c r="B170" t="s">
        <v>38375</v>
      </c>
      <c r="C170">
        <v>639356</v>
      </c>
      <c r="D170">
        <v>679273</v>
      </c>
      <c r="E170" t="s">
        <v>38357</v>
      </c>
      <c r="F170">
        <v>57799</v>
      </c>
      <c r="G170" t="s">
        <v>9476</v>
      </c>
      <c r="H170">
        <v>305</v>
      </c>
      <c r="I170" s="210">
        <v>8.7783671399999998E-9</v>
      </c>
      <c r="J170" t="s">
        <v>38356</v>
      </c>
    </row>
    <row r="171" spans="1:10">
      <c r="A171" t="s">
        <v>41740</v>
      </c>
      <c r="B171" t="s">
        <v>38375</v>
      </c>
      <c r="C171">
        <v>681011</v>
      </c>
      <c r="D171">
        <v>684116</v>
      </c>
      <c r="E171" t="s">
        <v>38357</v>
      </c>
      <c r="F171">
        <v>117166</v>
      </c>
      <c r="G171" t="s">
        <v>8671</v>
      </c>
      <c r="H171">
        <v>238</v>
      </c>
      <c r="I171" s="210">
        <v>3.3820708499999999E-9</v>
      </c>
      <c r="J171" t="s">
        <v>38356</v>
      </c>
    </row>
    <row r="172" spans="1:10">
      <c r="A172" t="s">
        <v>41740</v>
      </c>
      <c r="B172" t="s">
        <v>38375</v>
      </c>
      <c r="C172">
        <v>684428</v>
      </c>
      <c r="D172">
        <v>686347</v>
      </c>
      <c r="E172" t="s">
        <v>2233</v>
      </c>
      <c r="F172">
        <v>84326</v>
      </c>
      <c r="G172" t="s">
        <v>38794</v>
      </c>
      <c r="H172">
        <v>220</v>
      </c>
      <c r="I172" s="210">
        <v>2.0009398600000001E-9</v>
      </c>
      <c r="J172" t="s">
        <v>38356</v>
      </c>
    </row>
    <row r="173" spans="1:10">
      <c r="A173" t="s">
        <v>41740</v>
      </c>
      <c r="B173" t="s">
        <v>38375</v>
      </c>
      <c r="C173">
        <v>691848</v>
      </c>
      <c r="D173">
        <v>698474</v>
      </c>
      <c r="E173" t="s">
        <v>38357</v>
      </c>
      <c r="F173">
        <v>84331</v>
      </c>
      <c r="G173" t="s">
        <v>5547</v>
      </c>
      <c r="H173">
        <v>226</v>
      </c>
      <c r="I173" s="210">
        <v>7.0030470300000003E-10</v>
      </c>
      <c r="J173" t="s">
        <v>38356</v>
      </c>
    </row>
    <row r="174" spans="1:10">
      <c r="A174" t="s">
        <v>41740</v>
      </c>
      <c r="B174" t="s">
        <v>38375</v>
      </c>
      <c r="C174">
        <v>699362</v>
      </c>
      <c r="D174">
        <v>717829</v>
      </c>
      <c r="E174" t="s">
        <v>38357</v>
      </c>
      <c r="F174">
        <v>197335</v>
      </c>
      <c r="G174" t="s">
        <v>7181</v>
      </c>
      <c r="H174">
        <v>240</v>
      </c>
      <c r="I174" s="210">
        <v>4.5759340800000002E-10</v>
      </c>
      <c r="J174" t="s">
        <v>38356</v>
      </c>
    </row>
    <row r="175" spans="1:10">
      <c r="A175" t="s">
        <v>41740</v>
      </c>
      <c r="B175" t="s">
        <v>38375</v>
      </c>
      <c r="C175">
        <v>718082</v>
      </c>
      <c r="D175">
        <v>724174</v>
      </c>
      <c r="E175" t="s">
        <v>38357</v>
      </c>
      <c r="F175">
        <v>89941</v>
      </c>
      <c r="G175" t="s">
        <v>8029</v>
      </c>
      <c r="H175">
        <v>212</v>
      </c>
      <c r="I175" s="210">
        <v>5.5702864499999995E-10</v>
      </c>
      <c r="J175" t="s">
        <v>38356</v>
      </c>
    </row>
    <row r="176" spans="1:10">
      <c r="A176" t="s">
        <v>41740</v>
      </c>
      <c r="B176" t="s">
        <v>38375</v>
      </c>
      <c r="C176">
        <v>725705</v>
      </c>
      <c r="D176">
        <v>728267</v>
      </c>
      <c r="E176" t="s">
        <v>38357</v>
      </c>
      <c r="F176">
        <v>9028</v>
      </c>
      <c r="G176" t="s">
        <v>9659</v>
      </c>
      <c r="H176">
        <v>198</v>
      </c>
      <c r="I176" s="210">
        <v>6.4934724299999998E-10</v>
      </c>
      <c r="J176" t="s">
        <v>38356</v>
      </c>
    </row>
    <row r="177" spans="1:10">
      <c r="A177" t="s">
        <v>41740</v>
      </c>
      <c r="B177" t="s">
        <v>38375</v>
      </c>
      <c r="C177">
        <v>730114</v>
      </c>
      <c r="D177">
        <v>732768</v>
      </c>
      <c r="E177" t="s">
        <v>38357</v>
      </c>
      <c r="F177">
        <v>10273</v>
      </c>
      <c r="G177" t="s">
        <v>8643</v>
      </c>
      <c r="H177">
        <v>194</v>
      </c>
      <c r="I177" s="210">
        <v>7.1347572299999999E-10</v>
      </c>
      <c r="J177" t="s">
        <v>38356</v>
      </c>
    </row>
    <row r="178" spans="1:10">
      <c r="A178" t="s">
        <v>41740</v>
      </c>
      <c r="B178" t="s">
        <v>38375</v>
      </c>
      <c r="C178">
        <v>731666</v>
      </c>
      <c r="D178">
        <v>734439</v>
      </c>
      <c r="E178" t="s">
        <v>2233</v>
      </c>
      <c r="F178">
        <v>339123</v>
      </c>
      <c r="G178" t="s">
        <v>7020</v>
      </c>
      <c r="H178">
        <v>194</v>
      </c>
      <c r="I178" s="210">
        <v>7.4642891899999998E-10</v>
      </c>
      <c r="J178" t="s">
        <v>38356</v>
      </c>
    </row>
    <row r="179" spans="1:10">
      <c r="A179" t="s">
        <v>41740</v>
      </c>
      <c r="B179" t="s">
        <v>38375</v>
      </c>
      <c r="C179">
        <v>734701</v>
      </c>
      <c r="D179">
        <v>740400</v>
      </c>
      <c r="E179" t="s">
        <v>2233</v>
      </c>
      <c r="F179">
        <v>84219</v>
      </c>
      <c r="G179" t="s">
        <v>7445</v>
      </c>
      <c r="H179">
        <v>198</v>
      </c>
      <c r="I179" s="210">
        <v>1.00532493E-9</v>
      </c>
      <c r="J179" t="s">
        <v>38356</v>
      </c>
    </row>
    <row r="180" spans="1:10">
      <c r="A180" t="s">
        <v>41740</v>
      </c>
      <c r="B180" t="s">
        <v>38375</v>
      </c>
      <c r="C180">
        <v>742499</v>
      </c>
      <c r="D180">
        <v>755825</v>
      </c>
      <c r="E180" t="s">
        <v>2233</v>
      </c>
      <c r="F180">
        <v>146330</v>
      </c>
      <c r="G180" t="s">
        <v>10031</v>
      </c>
      <c r="H180">
        <v>231</v>
      </c>
      <c r="I180" s="210">
        <v>1.3692798E-9</v>
      </c>
      <c r="J180" t="s">
        <v>38356</v>
      </c>
    </row>
    <row r="181" spans="1:10">
      <c r="A181" t="s">
        <v>41740</v>
      </c>
      <c r="B181" t="s">
        <v>38375</v>
      </c>
      <c r="C181">
        <v>765172</v>
      </c>
      <c r="D181">
        <v>767480</v>
      </c>
      <c r="E181" t="s">
        <v>38357</v>
      </c>
      <c r="F181">
        <v>79006</v>
      </c>
      <c r="G181" t="s">
        <v>38790</v>
      </c>
      <c r="H181">
        <v>203</v>
      </c>
      <c r="I181" s="210">
        <v>1.05831826E-8</v>
      </c>
      <c r="J181" t="s">
        <v>38356</v>
      </c>
    </row>
    <row r="182" spans="1:10">
      <c r="A182" t="s">
        <v>41740</v>
      </c>
      <c r="B182" t="s">
        <v>38375</v>
      </c>
      <c r="C182">
        <v>771141</v>
      </c>
      <c r="D182">
        <v>772590</v>
      </c>
      <c r="E182" t="s">
        <v>38357</v>
      </c>
      <c r="F182">
        <v>65990</v>
      </c>
      <c r="G182" t="s">
        <v>38765</v>
      </c>
      <c r="H182">
        <v>192</v>
      </c>
      <c r="I182" s="210">
        <v>5.9222529399999999E-8</v>
      </c>
      <c r="J182" t="s">
        <v>38356</v>
      </c>
    </row>
    <row r="183" spans="1:10">
      <c r="A183" t="s">
        <v>41740</v>
      </c>
      <c r="B183" t="s">
        <v>38375</v>
      </c>
      <c r="C183">
        <v>772581</v>
      </c>
      <c r="D183">
        <v>776880</v>
      </c>
      <c r="E183" t="s">
        <v>2233</v>
      </c>
      <c r="F183">
        <v>124093</v>
      </c>
      <c r="G183" t="s">
        <v>38754</v>
      </c>
      <c r="H183">
        <v>194</v>
      </c>
      <c r="I183" s="210">
        <v>8.9705157900000004E-8</v>
      </c>
      <c r="J183" t="s">
        <v>38356</v>
      </c>
    </row>
    <row r="184" spans="1:10">
      <c r="A184" t="s">
        <v>41740</v>
      </c>
      <c r="B184" t="s">
        <v>38375</v>
      </c>
      <c r="C184">
        <v>776957</v>
      </c>
      <c r="D184">
        <v>779715</v>
      </c>
      <c r="E184" t="s">
        <v>38357</v>
      </c>
      <c r="F184">
        <v>84264</v>
      </c>
      <c r="G184" t="s">
        <v>38748</v>
      </c>
      <c r="H184">
        <v>196</v>
      </c>
      <c r="I184" s="210">
        <v>1.3872692E-7</v>
      </c>
      <c r="J184" t="s">
        <v>38356</v>
      </c>
    </row>
    <row r="185" spans="1:10">
      <c r="A185" t="s">
        <v>41740</v>
      </c>
      <c r="B185" t="s">
        <v>38375</v>
      </c>
      <c r="C185">
        <v>779768</v>
      </c>
      <c r="D185">
        <v>790997</v>
      </c>
      <c r="E185" t="s">
        <v>2233</v>
      </c>
      <c r="F185">
        <v>64428</v>
      </c>
      <c r="G185" t="s">
        <v>38740</v>
      </c>
      <c r="H185">
        <v>211</v>
      </c>
      <c r="I185" s="210">
        <v>2.0933184000000001E-7</v>
      </c>
      <c r="J185" t="s">
        <v>38356</v>
      </c>
    </row>
    <row r="186" spans="1:10">
      <c r="A186" t="s">
        <v>41740</v>
      </c>
      <c r="B186" t="s">
        <v>38375</v>
      </c>
      <c r="C186">
        <v>24741048</v>
      </c>
      <c r="D186">
        <v>24837547</v>
      </c>
      <c r="E186" t="s">
        <v>38357</v>
      </c>
      <c r="F186">
        <v>27327</v>
      </c>
      <c r="G186" t="s">
        <v>106</v>
      </c>
      <c r="H186">
        <v>337</v>
      </c>
      <c r="I186" s="210">
        <v>7.8936857099999993E-12</v>
      </c>
      <c r="J186" t="s">
        <v>38356</v>
      </c>
    </row>
    <row r="187" spans="1:10">
      <c r="A187" t="s">
        <v>41740</v>
      </c>
      <c r="B187" t="s">
        <v>38375</v>
      </c>
      <c r="C187">
        <v>24857183</v>
      </c>
      <c r="D187">
        <v>24922949</v>
      </c>
      <c r="E187" t="s">
        <v>38357</v>
      </c>
      <c r="F187">
        <v>115584</v>
      </c>
      <c r="G187" t="s">
        <v>3858</v>
      </c>
      <c r="H187">
        <v>279</v>
      </c>
      <c r="I187" s="210">
        <v>5.1333759000000001E-7</v>
      </c>
      <c r="J187" t="s">
        <v>38356</v>
      </c>
    </row>
    <row r="188" spans="1:10">
      <c r="A188" t="s">
        <v>41740</v>
      </c>
      <c r="B188" t="s">
        <v>38375</v>
      </c>
      <c r="C188">
        <v>49524514</v>
      </c>
      <c r="D188">
        <v>49891830</v>
      </c>
      <c r="E188" t="s">
        <v>2233</v>
      </c>
      <c r="F188">
        <v>23090</v>
      </c>
      <c r="G188" t="s">
        <v>9004</v>
      </c>
      <c r="H188">
        <v>984</v>
      </c>
      <c r="I188" s="210">
        <v>1.18241452E-6</v>
      </c>
      <c r="J188" t="s">
        <v>38356</v>
      </c>
    </row>
    <row r="189" spans="1:10">
      <c r="A189" t="s">
        <v>41740</v>
      </c>
      <c r="B189" t="s">
        <v>38375</v>
      </c>
      <c r="C189">
        <v>69599710</v>
      </c>
      <c r="D189">
        <v>69599771</v>
      </c>
      <c r="E189" t="s">
        <v>2233</v>
      </c>
      <c r="F189">
        <v>100302119</v>
      </c>
      <c r="G189" t="s">
        <v>38788</v>
      </c>
      <c r="H189">
        <v>195</v>
      </c>
      <c r="I189" s="210">
        <v>1.6275980600000001E-11</v>
      </c>
      <c r="J189" t="s">
        <v>38356</v>
      </c>
    </row>
    <row r="190" spans="1:10">
      <c r="A190" t="s">
        <v>41740</v>
      </c>
      <c r="B190" t="s">
        <v>38375</v>
      </c>
      <c r="C190">
        <v>69599868</v>
      </c>
      <c r="D190">
        <v>69738569</v>
      </c>
      <c r="E190" t="s">
        <v>38357</v>
      </c>
      <c r="F190">
        <v>10725</v>
      </c>
      <c r="G190" t="s">
        <v>3808</v>
      </c>
      <c r="H190">
        <v>407</v>
      </c>
      <c r="I190" s="210">
        <v>1.8012258399999999E-12</v>
      </c>
      <c r="J190" t="s">
        <v>38356</v>
      </c>
    </row>
    <row r="191" spans="1:10">
      <c r="A191" t="s">
        <v>41740</v>
      </c>
      <c r="B191" t="s">
        <v>38375</v>
      </c>
      <c r="C191">
        <v>69743303</v>
      </c>
      <c r="D191">
        <v>69760533</v>
      </c>
      <c r="E191" t="s">
        <v>2233</v>
      </c>
      <c r="F191">
        <v>1728</v>
      </c>
      <c r="G191" t="s">
        <v>4534</v>
      </c>
      <c r="H191">
        <v>180</v>
      </c>
      <c r="I191" s="210">
        <v>5.19383425E-11</v>
      </c>
      <c r="J191" t="s">
        <v>38356</v>
      </c>
    </row>
    <row r="192" spans="1:10">
      <c r="A192" t="s">
        <v>41740</v>
      </c>
      <c r="B192" t="s">
        <v>38375</v>
      </c>
      <c r="C192">
        <v>69775756</v>
      </c>
      <c r="D192">
        <v>69788871</v>
      </c>
      <c r="E192" t="s">
        <v>2233</v>
      </c>
      <c r="F192">
        <v>28987</v>
      </c>
      <c r="G192" t="s">
        <v>38772</v>
      </c>
      <c r="H192">
        <v>175</v>
      </c>
      <c r="I192" s="210">
        <v>7.0911942999999995E-11</v>
      </c>
      <c r="J192" t="s">
        <v>38356</v>
      </c>
    </row>
    <row r="193" spans="1:10">
      <c r="A193" t="s">
        <v>41740</v>
      </c>
      <c r="B193" t="s">
        <v>38375</v>
      </c>
      <c r="C193">
        <v>69796186</v>
      </c>
      <c r="D193">
        <v>69975644</v>
      </c>
      <c r="E193" t="s">
        <v>38357</v>
      </c>
      <c r="F193">
        <v>11060</v>
      </c>
      <c r="G193" t="s">
        <v>3886</v>
      </c>
      <c r="H193">
        <v>448</v>
      </c>
      <c r="I193" s="210">
        <v>1.00204289E-11</v>
      </c>
      <c r="J193" t="s">
        <v>38356</v>
      </c>
    </row>
    <row r="194" spans="1:10">
      <c r="A194" t="s">
        <v>41740</v>
      </c>
      <c r="B194" t="s">
        <v>38375</v>
      </c>
      <c r="C194">
        <v>69966983</v>
      </c>
      <c r="D194">
        <v>69967083</v>
      </c>
      <c r="E194" t="s">
        <v>38357</v>
      </c>
      <c r="F194">
        <v>406932</v>
      </c>
      <c r="G194" t="s">
        <v>38664</v>
      </c>
      <c r="H194">
        <v>121</v>
      </c>
      <c r="I194" s="210">
        <v>5.5500470899999999E-10</v>
      </c>
      <c r="J194" t="s">
        <v>38356</v>
      </c>
    </row>
    <row r="195" spans="1:10">
      <c r="A195" t="s">
        <v>41740</v>
      </c>
      <c r="B195" t="s">
        <v>38375</v>
      </c>
      <c r="C195">
        <v>69984607</v>
      </c>
      <c r="D195">
        <v>70220798</v>
      </c>
      <c r="E195" t="s">
        <v>38357</v>
      </c>
      <c r="F195">
        <v>283971</v>
      </c>
      <c r="G195" t="s">
        <v>38614</v>
      </c>
      <c r="H195">
        <v>256</v>
      </c>
      <c r="I195" s="210">
        <v>6.5554604000000002E-9</v>
      </c>
      <c r="J195" t="s">
        <v>38356</v>
      </c>
    </row>
    <row r="196" spans="1:10">
      <c r="A196" t="s">
        <v>41740</v>
      </c>
      <c r="B196" t="s">
        <v>38375</v>
      </c>
      <c r="C196">
        <v>70010201</v>
      </c>
      <c r="D196">
        <v>70099851</v>
      </c>
      <c r="E196" t="s">
        <v>2233</v>
      </c>
      <c r="F196">
        <v>283970</v>
      </c>
      <c r="G196" t="s">
        <v>38626</v>
      </c>
      <c r="H196">
        <v>205</v>
      </c>
      <c r="I196" s="210">
        <v>5.37683107E-8</v>
      </c>
      <c r="J196" t="s">
        <v>38356</v>
      </c>
    </row>
    <row r="197" spans="1:10">
      <c r="A197" t="s">
        <v>41740</v>
      </c>
      <c r="B197" t="s">
        <v>38375</v>
      </c>
      <c r="C197">
        <v>70064248</v>
      </c>
      <c r="D197">
        <v>70064325</v>
      </c>
      <c r="E197" t="s">
        <v>38357</v>
      </c>
      <c r="F197">
        <v>100302243</v>
      </c>
      <c r="G197" t="s">
        <v>38677</v>
      </c>
      <c r="H197">
        <v>124</v>
      </c>
      <c r="I197" s="210">
        <v>6.48426601E-8</v>
      </c>
      <c r="J197" t="s">
        <v>38356</v>
      </c>
    </row>
    <row r="198" spans="1:10">
      <c r="A198" t="s">
        <v>41740</v>
      </c>
      <c r="B198" t="s">
        <v>38375</v>
      </c>
      <c r="C198">
        <v>71392615</v>
      </c>
      <c r="D198">
        <v>71424342</v>
      </c>
      <c r="E198" t="s">
        <v>38357</v>
      </c>
      <c r="F198">
        <v>794</v>
      </c>
      <c r="G198" t="s">
        <v>4651</v>
      </c>
      <c r="H198">
        <v>323</v>
      </c>
      <c r="I198" s="210">
        <v>1.9665443400000001E-6</v>
      </c>
      <c r="J198" t="s">
        <v>38356</v>
      </c>
    </row>
    <row r="199" spans="1:10">
      <c r="A199" t="s">
        <v>41740</v>
      </c>
      <c r="B199" t="s">
        <v>38375</v>
      </c>
      <c r="C199">
        <v>71560022</v>
      </c>
      <c r="D199">
        <v>71572493</v>
      </c>
      <c r="E199" t="s">
        <v>38357</v>
      </c>
      <c r="F199">
        <v>10164</v>
      </c>
      <c r="G199" t="s">
        <v>4882</v>
      </c>
      <c r="H199">
        <v>139</v>
      </c>
      <c r="I199" s="210">
        <v>1.19761163E-6</v>
      </c>
      <c r="J199" t="s">
        <v>38356</v>
      </c>
    </row>
    <row r="200" spans="1:10">
      <c r="A200" t="s">
        <v>41740</v>
      </c>
      <c r="B200" t="s">
        <v>38375</v>
      </c>
      <c r="C200">
        <v>72042642</v>
      </c>
      <c r="D200">
        <v>72059316</v>
      </c>
      <c r="E200" t="s">
        <v>38357</v>
      </c>
      <c r="F200">
        <v>1723</v>
      </c>
      <c r="G200" t="s">
        <v>3540</v>
      </c>
      <c r="H200">
        <v>312</v>
      </c>
      <c r="I200" s="210">
        <v>1.1723453300000001E-6</v>
      </c>
      <c r="J200" t="s">
        <v>38356</v>
      </c>
    </row>
    <row r="201" spans="1:10">
      <c r="A201" t="s">
        <v>41740</v>
      </c>
      <c r="B201" t="s">
        <v>38375</v>
      </c>
      <c r="C201">
        <v>89627064</v>
      </c>
      <c r="D201">
        <v>89633237</v>
      </c>
      <c r="E201" t="s">
        <v>38357</v>
      </c>
      <c r="F201">
        <v>6137</v>
      </c>
      <c r="G201" t="s">
        <v>6232</v>
      </c>
      <c r="H201">
        <v>280</v>
      </c>
      <c r="I201" s="210">
        <v>2.6068020499999998E-7</v>
      </c>
      <c r="J201" t="s">
        <v>38356</v>
      </c>
    </row>
    <row r="202" spans="1:10">
      <c r="A202" t="s">
        <v>41740</v>
      </c>
      <c r="B202" t="s">
        <v>38375</v>
      </c>
      <c r="C202">
        <v>89627837</v>
      </c>
      <c r="D202">
        <v>89627909</v>
      </c>
      <c r="E202" t="s">
        <v>38357</v>
      </c>
      <c r="F202">
        <v>606500</v>
      </c>
      <c r="G202" t="s">
        <v>41753</v>
      </c>
      <c r="H202">
        <v>264</v>
      </c>
      <c r="I202" s="210">
        <v>3.3789789E-7</v>
      </c>
      <c r="J202" t="s">
        <v>38356</v>
      </c>
    </row>
    <row r="203" spans="1:10">
      <c r="A203" t="s">
        <v>41740</v>
      </c>
      <c r="B203" t="s">
        <v>38375</v>
      </c>
      <c r="C203">
        <v>89642175</v>
      </c>
      <c r="D203">
        <v>89663654</v>
      </c>
      <c r="E203" t="s">
        <v>38357</v>
      </c>
      <c r="F203">
        <v>27132</v>
      </c>
      <c r="G203" t="s">
        <v>38570</v>
      </c>
      <c r="H203">
        <v>305</v>
      </c>
      <c r="I203" s="210">
        <v>1.5467764799999999E-9</v>
      </c>
      <c r="J203" t="s">
        <v>38356</v>
      </c>
    </row>
    <row r="204" spans="1:10">
      <c r="A204" t="s">
        <v>41740</v>
      </c>
      <c r="B204" t="s">
        <v>38375</v>
      </c>
      <c r="C204">
        <v>89679715</v>
      </c>
      <c r="D204">
        <v>89704839</v>
      </c>
      <c r="E204" t="s">
        <v>38357</v>
      </c>
      <c r="F204">
        <v>1800</v>
      </c>
      <c r="G204" t="s">
        <v>10716</v>
      </c>
      <c r="H204">
        <v>350</v>
      </c>
      <c r="I204" s="210">
        <v>9.8310486899999996E-8</v>
      </c>
      <c r="J204" t="s">
        <v>38356</v>
      </c>
    </row>
    <row r="205" spans="1:10">
      <c r="A205" t="s">
        <v>41740</v>
      </c>
      <c r="B205" t="s">
        <v>38361</v>
      </c>
      <c r="C205">
        <v>7809440</v>
      </c>
      <c r="D205">
        <v>7809578</v>
      </c>
      <c r="E205" t="s">
        <v>38357</v>
      </c>
      <c r="F205">
        <v>677763</v>
      </c>
      <c r="G205" t="s">
        <v>38742</v>
      </c>
      <c r="H205">
        <v>129</v>
      </c>
      <c r="I205" s="210">
        <v>1.87629506E-6</v>
      </c>
      <c r="J205" t="s">
        <v>38356</v>
      </c>
    </row>
    <row r="206" spans="1:10">
      <c r="A206" t="s">
        <v>41740</v>
      </c>
      <c r="B206" t="s">
        <v>38361</v>
      </c>
      <c r="C206">
        <v>27055831</v>
      </c>
      <c r="D206">
        <v>27069784</v>
      </c>
      <c r="E206" t="s">
        <v>38357</v>
      </c>
      <c r="F206">
        <v>284086</v>
      </c>
      <c r="G206" t="s">
        <v>38733</v>
      </c>
      <c r="H206">
        <v>82</v>
      </c>
      <c r="I206" s="210">
        <v>2.15754113E-6</v>
      </c>
      <c r="J206" t="s">
        <v>38356</v>
      </c>
    </row>
    <row r="207" spans="1:10">
      <c r="A207" t="s">
        <v>41740</v>
      </c>
      <c r="B207" t="s">
        <v>38361</v>
      </c>
      <c r="C207">
        <v>27071022</v>
      </c>
      <c r="D207">
        <v>27077976</v>
      </c>
      <c r="E207" t="s">
        <v>38357</v>
      </c>
      <c r="F207">
        <v>9618</v>
      </c>
      <c r="G207" t="s">
        <v>38747</v>
      </c>
      <c r="H207">
        <v>84</v>
      </c>
      <c r="I207" s="210">
        <v>9.3115916999999999E-7</v>
      </c>
      <c r="J207" t="s">
        <v>38356</v>
      </c>
    </row>
    <row r="208" spans="1:10">
      <c r="A208" t="s">
        <v>41740</v>
      </c>
      <c r="B208" t="s">
        <v>38361</v>
      </c>
      <c r="C208">
        <v>27082995</v>
      </c>
      <c r="D208">
        <v>27169841</v>
      </c>
      <c r="E208" t="s">
        <v>2233</v>
      </c>
      <c r="F208">
        <v>55731</v>
      </c>
      <c r="G208" t="s">
        <v>38751</v>
      </c>
      <c r="H208">
        <v>175</v>
      </c>
      <c r="I208" s="210">
        <v>6.5803922199999997E-7</v>
      </c>
      <c r="J208" t="s">
        <v>38356</v>
      </c>
    </row>
    <row r="209" spans="1:10">
      <c r="A209" t="s">
        <v>41740</v>
      </c>
      <c r="B209" t="s">
        <v>38361</v>
      </c>
      <c r="C209">
        <v>27182042</v>
      </c>
      <c r="D209">
        <v>27188072</v>
      </c>
      <c r="E209" t="s">
        <v>38357</v>
      </c>
      <c r="F209">
        <v>26284</v>
      </c>
      <c r="G209" t="s">
        <v>7451</v>
      </c>
      <c r="H209">
        <v>103</v>
      </c>
      <c r="I209" s="210">
        <v>4.1757307799999999E-7</v>
      </c>
      <c r="J209" t="s">
        <v>38356</v>
      </c>
    </row>
    <row r="210" spans="1:10">
      <c r="A210" t="s">
        <v>41740</v>
      </c>
      <c r="B210" t="s">
        <v>38361</v>
      </c>
      <c r="C210">
        <v>27188386</v>
      </c>
      <c r="D210">
        <v>27188458</v>
      </c>
      <c r="E210" t="s">
        <v>2233</v>
      </c>
      <c r="F210">
        <v>574411</v>
      </c>
      <c r="G210" t="s">
        <v>38758</v>
      </c>
      <c r="H210">
        <v>99</v>
      </c>
      <c r="I210" s="210">
        <v>4.1285715400000001E-7</v>
      </c>
      <c r="J210" t="s">
        <v>38356</v>
      </c>
    </row>
    <row r="211" spans="1:10">
      <c r="A211" t="s">
        <v>41740</v>
      </c>
      <c r="B211" t="s">
        <v>38361</v>
      </c>
      <c r="C211">
        <v>27188388</v>
      </c>
      <c r="D211">
        <v>27188456</v>
      </c>
      <c r="E211" t="s">
        <v>38357</v>
      </c>
      <c r="F211">
        <v>100616273</v>
      </c>
      <c r="G211" t="s">
        <v>38757</v>
      </c>
      <c r="H211">
        <v>99</v>
      </c>
      <c r="I211" s="210">
        <v>4.1285715400000001E-7</v>
      </c>
      <c r="J211" t="s">
        <v>38356</v>
      </c>
    </row>
    <row r="212" spans="1:10">
      <c r="A212" t="s">
        <v>41740</v>
      </c>
      <c r="B212" t="s">
        <v>38361</v>
      </c>
      <c r="C212">
        <v>27188550</v>
      </c>
      <c r="D212">
        <v>27188636</v>
      </c>
      <c r="E212" t="s">
        <v>2233</v>
      </c>
      <c r="F212">
        <v>406936</v>
      </c>
      <c r="G212" t="s">
        <v>38756</v>
      </c>
      <c r="H212">
        <v>98</v>
      </c>
      <c r="I212" s="210">
        <v>4.1085545199999998E-7</v>
      </c>
      <c r="J212" t="s">
        <v>38356</v>
      </c>
    </row>
    <row r="213" spans="1:10">
      <c r="A213" t="s">
        <v>41740</v>
      </c>
      <c r="B213" t="s">
        <v>38361</v>
      </c>
      <c r="C213">
        <v>27188672</v>
      </c>
      <c r="D213">
        <v>27188748</v>
      </c>
      <c r="E213" t="s">
        <v>2233</v>
      </c>
      <c r="F213">
        <v>100616385</v>
      </c>
      <c r="G213" t="s">
        <v>38755</v>
      </c>
      <c r="H213">
        <v>98</v>
      </c>
      <c r="I213" s="210">
        <v>4.1085545199999998E-7</v>
      </c>
      <c r="J213" t="s">
        <v>38356</v>
      </c>
    </row>
    <row r="214" spans="1:10">
      <c r="A214" t="s">
        <v>41740</v>
      </c>
      <c r="B214" t="s">
        <v>38361</v>
      </c>
      <c r="C214">
        <v>27206356</v>
      </c>
      <c r="D214">
        <v>27224715</v>
      </c>
      <c r="E214" t="s">
        <v>2233</v>
      </c>
      <c r="F214">
        <v>2319</v>
      </c>
      <c r="G214" t="s">
        <v>7219</v>
      </c>
      <c r="H214">
        <v>99</v>
      </c>
      <c r="I214" s="210">
        <v>8.7382080999999997E-8</v>
      </c>
      <c r="J214" t="s">
        <v>38356</v>
      </c>
    </row>
    <row r="215" spans="1:10">
      <c r="A215" t="s">
        <v>41740</v>
      </c>
      <c r="B215" t="s">
        <v>38361</v>
      </c>
      <c r="C215">
        <v>27224798</v>
      </c>
      <c r="D215">
        <v>27230089</v>
      </c>
      <c r="E215" t="s">
        <v>2233</v>
      </c>
      <c r="F215">
        <v>147015</v>
      </c>
      <c r="G215" t="s">
        <v>6168</v>
      </c>
      <c r="H215">
        <v>83</v>
      </c>
      <c r="I215" s="210">
        <v>7.3022264199999999E-8</v>
      </c>
      <c r="J215" t="s">
        <v>38356</v>
      </c>
    </row>
    <row r="216" spans="1:10">
      <c r="A216" t="s">
        <v>41740</v>
      </c>
      <c r="B216" t="s">
        <v>38361</v>
      </c>
      <c r="C216">
        <v>27232270</v>
      </c>
      <c r="D216">
        <v>27278508</v>
      </c>
      <c r="E216" t="s">
        <v>2233</v>
      </c>
      <c r="F216">
        <v>57649</v>
      </c>
      <c r="G216" t="s">
        <v>8851</v>
      </c>
      <c r="H216">
        <v>123</v>
      </c>
      <c r="I216" s="210">
        <v>1.6137727200000001E-8</v>
      </c>
      <c r="J216" t="s">
        <v>38356</v>
      </c>
    </row>
    <row r="217" spans="1:10">
      <c r="A217" t="s">
        <v>41740</v>
      </c>
      <c r="B217" t="s">
        <v>38361</v>
      </c>
      <c r="C217">
        <v>27281946</v>
      </c>
      <c r="D217">
        <v>27333458</v>
      </c>
      <c r="E217" t="s">
        <v>2233</v>
      </c>
      <c r="F217">
        <v>124925</v>
      </c>
      <c r="G217" t="s">
        <v>9828</v>
      </c>
      <c r="H217">
        <v>133</v>
      </c>
      <c r="I217" s="210">
        <v>1.04380706E-8</v>
      </c>
      <c r="J217" t="s">
        <v>38356</v>
      </c>
    </row>
    <row r="218" spans="1:10">
      <c r="A218" t="s">
        <v>41740</v>
      </c>
      <c r="B218" t="s">
        <v>38361</v>
      </c>
      <c r="C218">
        <v>37366788</v>
      </c>
      <c r="D218">
        <v>37382040</v>
      </c>
      <c r="E218" t="s">
        <v>2233</v>
      </c>
      <c r="F218">
        <v>342667</v>
      </c>
      <c r="G218" t="s">
        <v>10664</v>
      </c>
      <c r="H218">
        <v>182</v>
      </c>
      <c r="I218" s="210">
        <v>1.07803006E-7</v>
      </c>
      <c r="J218" t="s">
        <v>38356</v>
      </c>
    </row>
    <row r="219" spans="1:10">
      <c r="A219" t="s">
        <v>41740</v>
      </c>
      <c r="B219" t="s">
        <v>38361</v>
      </c>
      <c r="C219">
        <v>37408896</v>
      </c>
      <c r="D219">
        <v>37557909</v>
      </c>
      <c r="E219" t="s">
        <v>2233</v>
      </c>
      <c r="F219">
        <v>84961</v>
      </c>
      <c r="G219" t="s">
        <v>8239</v>
      </c>
      <c r="H219">
        <v>346</v>
      </c>
      <c r="I219" s="210">
        <v>1.9674599899999999E-8</v>
      </c>
      <c r="J219" t="s">
        <v>38356</v>
      </c>
    </row>
    <row r="220" spans="1:10">
      <c r="A220" t="s">
        <v>41740</v>
      </c>
      <c r="B220" t="s">
        <v>38361</v>
      </c>
      <c r="C220">
        <v>37560537</v>
      </c>
      <c r="D220">
        <v>37607527</v>
      </c>
      <c r="E220" t="s">
        <v>2233</v>
      </c>
      <c r="F220">
        <v>5469</v>
      </c>
      <c r="G220" t="s">
        <v>7989</v>
      </c>
      <c r="H220">
        <v>198</v>
      </c>
      <c r="I220" s="210">
        <v>1.55771365E-8</v>
      </c>
      <c r="J220" t="s">
        <v>38356</v>
      </c>
    </row>
    <row r="221" spans="1:10">
      <c r="A221" t="s">
        <v>41740</v>
      </c>
      <c r="B221" t="s">
        <v>38361</v>
      </c>
      <c r="C221">
        <v>37617738</v>
      </c>
      <c r="D221">
        <v>37690800</v>
      </c>
      <c r="E221" t="s">
        <v>38357</v>
      </c>
      <c r="F221">
        <v>51755</v>
      </c>
      <c r="G221" t="s">
        <v>8161</v>
      </c>
      <c r="H221">
        <v>237</v>
      </c>
      <c r="I221" s="210">
        <v>2.0278930099999998E-8</v>
      </c>
      <c r="J221" t="s">
        <v>38356</v>
      </c>
    </row>
    <row r="222" spans="1:10">
      <c r="A222" t="s">
        <v>41740</v>
      </c>
      <c r="B222" t="s">
        <v>38361</v>
      </c>
      <c r="C222">
        <v>37760020</v>
      </c>
      <c r="D222">
        <v>37764175</v>
      </c>
      <c r="E222" t="s">
        <v>2233</v>
      </c>
      <c r="F222">
        <v>4761</v>
      </c>
      <c r="G222" t="s">
        <v>10111</v>
      </c>
      <c r="H222">
        <v>100</v>
      </c>
      <c r="I222" s="210">
        <v>6.2439082800000004E-9</v>
      </c>
      <c r="J222" t="s">
        <v>38356</v>
      </c>
    </row>
    <row r="223" spans="1:10">
      <c r="A223" t="s">
        <v>41740</v>
      </c>
      <c r="B223" t="s">
        <v>38361</v>
      </c>
      <c r="C223">
        <v>37783176</v>
      </c>
      <c r="D223">
        <v>37792878</v>
      </c>
      <c r="E223" t="s">
        <v>38357</v>
      </c>
      <c r="F223">
        <v>84152</v>
      </c>
      <c r="G223" t="s">
        <v>8959</v>
      </c>
      <c r="H223">
        <v>132</v>
      </c>
      <c r="I223" s="210">
        <v>1.1726029E-9</v>
      </c>
      <c r="J223" t="s">
        <v>38356</v>
      </c>
    </row>
    <row r="224" spans="1:10">
      <c r="A224" t="s">
        <v>41740</v>
      </c>
      <c r="B224" t="s">
        <v>38361</v>
      </c>
      <c r="C224">
        <v>37793332</v>
      </c>
      <c r="D224">
        <v>37820454</v>
      </c>
      <c r="E224" t="s">
        <v>38357</v>
      </c>
      <c r="F224">
        <v>10948</v>
      </c>
      <c r="G224" t="s">
        <v>38665</v>
      </c>
      <c r="H224">
        <v>126</v>
      </c>
      <c r="I224" s="210">
        <v>2.37037168E-9</v>
      </c>
      <c r="J224" t="s">
        <v>38356</v>
      </c>
    </row>
    <row r="225" spans="1:10">
      <c r="A225" t="s">
        <v>41740</v>
      </c>
      <c r="B225" t="s">
        <v>38361</v>
      </c>
      <c r="C225">
        <v>37821598</v>
      </c>
      <c r="D225">
        <v>37822807</v>
      </c>
      <c r="E225" t="s">
        <v>38357</v>
      </c>
      <c r="F225">
        <v>8557</v>
      </c>
      <c r="G225" t="s">
        <v>7420</v>
      </c>
      <c r="H225">
        <v>102</v>
      </c>
      <c r="I225" s="210">
        <v>3.6157425899999999E-9</v>
      </c>
      <c r="J225" t="s">
        <v>38356</v>
      </c>
    </row>
    <row r="226" spans="1:10">
      <c r="A226" t="s">
        <v>41740</v>
      </c>
      <c r="B226" t="s">
        <v>38361</v>
      </c>
      <c r="C226">
        <v>37824233</v>
      </c>
      <c r="D226">
        <v>37826728</v>
      </c>
      <c r="E226" t="s">
        <v>38357</v>
      </c>
      <c r="F226">
        <v>5409</v>
      </c>
      <c r="G226" t="s">
        <v>8026</v>
      </c>
      <c r="H226">
        <v>99</v>
      </c>
      <c r="I226" s="210">
        <v>3.6502724200000001E-9</v>
      </c>
      <c r="J226" t="s">
        <v>38356</v>
      </c>
    </row>
    <row r="227" spans="1:10">
      <c r="A227" t="s">
        <v>41740</v>
      </c>
      <c r="B227" t="s">
        <v>38361</v>
      </c>
      <c r="C227">
        <v>37827374</v>
      </c>
      <c r="D227">
        <v>37844310</v>
      </c>
      <c r="E227" t="s">
        <v>2233</v>
      </c>
      <c r="F227">
        <v>93210</v>
      </c>
      <c r="G227" t="s">
        <v>8401</v>
      </c>
      <c r="H227">
        <v>106</v>
      </c>
      <c r="I227" s="210">
        <v>4.6290750100000002E-9</v>
      </c>
      <c r="J227" t="s">
        <v>38356</v>
      </c>
    </row>
    <row r="228" spans="1:10">
      <c r="A228" t="s">
        <v>41740</v>
      </c>
      <c r="B228" t="s">
        <v>38361</v>
      </c>
      <c r="C228">
        <v>37844392</v>
      </c>
      <c r="D228">
        <v>37884915</v>
      </c>
      <c r="E228" t="s">
        <v>38357</v>
      </c>
      <c r="F228">
        <v>2064</v>
      </c>
      <c r="G228" t="s">
        <v>7614</v>
      </c>
      <c r="H228">
        <v>103</v>
      </c>
      <c r="I228" s="210">
        <v>1.40727971E-8</v>
      </c>
      <c r="J228" t="s">
        <v>38356</v>
      </c>
    </row>
    <row r="229" spans="1:10">
      <c r="A229" t="s">
        <v>41740</v>
      </c>
      <c r="B229" t="s">
        <v>38361</v>
      </c>
      <c r="C229">
        <v>37882747</v>
      </c>
      <c r="D229">
        <v>37882814</v>
      </c>
      <c r="E229" t="s">
        <v>38357</v>
      </c>
      <c r="F229">
        <v>100616132</v>
      </c>
      <c r="G229" t="s">
        <v>38631</v>
      </c>
      <c r="H229">
        <v>67</v>
      </c>
      <c r="I229" s="210">
        <v>3.2986649E-8</v>
      </c>
      <c r="J229" t="s">
        <v>38356</v>
      </c>
    </row>
    <row r="230" spans="1:10">
      <c r="A230" t="s">
        <v>41740</v>
      </c>
      <c r="B230" t="s">
        <v>38361</v>
      </c>
      <c r="C230">
        <v>37885408</v>
      </c>
      <c r="D230">
        <v>37886788</v>
      </c>
      <c r="E230" t="s">
        <v>2233</v>
      </c>
      <c r="F230">
        <v>84299</v>
      </c>
      <c r="G230" t="s">
        <v>7520</v>
      </c>
      <c r="H230">
        <v>51</v>
      </c>
      <c r="I230" s="210">
        <v>1.4278363300000001E-7</v>
      </c>
      <c r="J230" t="s">
        <v>38356</v>
      </c>
    </row>
    <row r="231" spans="1:10">
      <c r="A231" t="s">
        <v>41740</v>
      </c>
      <c r="B231" t="s">
        <v>38361</v>
      </c>
      <c r="C231">
        <v>46667822</v>
      </c>
      <c r="D231">
        <v>46683774</v>
      </c>
      <c r="E231" t="s">
        <v>38357</v>
      </c>
      <c r="F231">
        <v>404266</v>
      </c>
      <c r="G231" t="s">
        <v>38508</v>
      </c>
      <c r="H231">
        <v>209</v>
      </c>
      <c r="I231" s="210">
        <v>8.5924813099999996E-7</v>
      </c>
      <c r="J231" t="s">
        <v>38356</v>
      </c>
    </row>
    <row r="232" spans="1:10">
      <c r="A232" t="s">
        <v>41740</v>
      </c>
      <c r="B232" t="s">
        <v>38361</v>
      </c>
      <c r="C232">
        <v>46668618</v>
      </c>
      <c r="D232">
        <v>46671103</v>
      </c>
      <c r="E232" t="s">
        <v>2233</v>
      </c>
      <c r="F232">
        <v>3215</v>
      </c>
      <c r="G232" t="s">
        <v>41755</v>
      </c>
      <c r="H232">
        <v>184</v>
      </c>
      <c r="I232" s="210">
        <v>1.0077255199999999E-6</v>
      </c>
      <c r="J232" t="s">
        <v>38356</v>
      </c>
    </row>
    <row r="233" spans="1:10">
      <c r="A233" t="s">
        <v>41740</v>
      </c>
      <c r="B233" t="s">
        <v>38361</v>
      </c>
      <c r="C233">
        <v>46673098</v>
      </c>
      <c r="D233">
        <v>46682354</v>
      </c>
      <c r="E233" t="s">
        <v>2233</v>
      </c>
      <c r="F233">
        <v>3216</v>
      </c>
      <c r="G233" t="s">
        <v>38522</v>
      </c>
      <c r="H233">
        <v>193</v>
      </c>
      <c r="I233" s="210">
        <v>4.8542090299999996E-7</v>
      </c>
      <c r="J233" t="s">
        <v>38356</v>
      </c>
    </row>
    <row r="234" spans="1:10">
      <c r="A234" t="s">
        <v>41740</v>
      </c>
      <c r="B234" t="s">
        <v>38361</v>
      </c>
      <c r="C234">
        <v>46684594</v>
      </c>
      <c r="D234">
        <v>46688383</v>
      </c>
      <c r="E234" t="s">
        <v>2233</v>
      </c>
      <c r="F234">
        <v>3217</v>
      </c>
      <c r="G234" t="s">
        <v>38525</v>
      </c>
      <c r="H234">
        <v>199</v>
      </c>
      <c r="I234" s="210">
        <v>4.24780139E-7</v>
      </c>
      <c r="J234" t="s">
        <v>38356</v>
      </c>
    </row>
    <row r="235" spans="1:10">
      <c r="A235" t="s">
        <v>41740</v>
      </c>
      <c r="B235" t="s">
        <v>38361</v>
      </c>
      <c r="C235">
        <v>46689707</v>
      </c>
      <c r="D235">
        <v>46692301</v>
      </c>
      <c r="E235" t="s">
        <v>2233</v>
      </c>
      <c r="F235">
        <v>3218</v>
      </c>
      <c r="G235" t="s">
        <v>38512</v>
      </c>
      <c r="H235">
        <v>197</v>
      </c>
      <c r="I235" s="210">
        <v>5.78733256E-7</v>
      </c>
      <c r="J235" t="s">
        <v>38356</v>
      </c>
    </row>
    <row r="236" spans="1:10">
      <c r="A236" t="s">
        <v>41740</v>
      </c>
      <c r="B236" t="s">
        <v>38361</v>
      </c>
      <c r="C236">
        <v>47325604</v>
      </c>
      <c r="D236">
        <v>47336027</v>
      </c>
      <c r="E236" t="s">
        <v>38357</v>
      </c>
      <c r="F236">
        <v>124871</v>
      </c>
      <c r="G236" t="s">
        <v>41756</v>
      </c>
      <c r="H236">
        <v>201</v>
      </c>
      <c r="I236" s="210">
        <v>1.03079067E-6</v>
      </c>
      <c r="J236" t="s">
        <v>38356</v>
      </c>
    </row>
    <row r="237" spans="1:10">
      <c r="A237" t="s">
        <v>41740</v>
      </c>
      <c r="B237" t="s">
        <v>38361</v>
      </c>
      <c r="C237">
        <v>47366567</v>
      </c>
      <c r="D237">
        <v>47439835</v>
      </c>
      <c r="E237" t="s">
        <v>2233</v>
      </c>
      <c r="F237">
        <v>22834</v>
      </c>
      <c r="G237" t="s">
        <v>9173</v>
      </c>
      <c r="H237">
        <v>329</v>
      </c>
      <c r="I237" s="210">
        <v>2.04858935E-7</v>
      </c>
      <c r="J237" t="s">
        <v>38356</v>
      </c>
    </row>
    <row r="238" spans="1:10">
      <c r="A238" t="s">
        <v>41740</v>
      </c>
      <c r="B238" t="s">
        <v>38361</v>
      </c>
      <c r="C238">
        <v>49707673</v>
      </c>
      <c r="D238">
        <v>50237377</v>
      </c>
      <c r="E238" t="s">
        <v>2233</v>
      </c>
      <c r="F238">
        <v>56934</v>
      </c>
      <c r="G238" t="s">
        <v>9854</v>
      </c>
      <c r="H238">
        <v>1071</v>
      </c>
      <c r="I238" s="210">
        <v>1.4353618999999999E-6</v>
      </c>
      <c r="J238" t="s">
        <v>38356</v>
      </c>
    </row>
    <row r="239" spans="1:10">
      <c r="A239" t="s">
        <v>41740</v>
      </c>
      <c r="B239" t="s">
        <v>38400</v>
      </c>
      <c r="C239">
        <v>5890183</v>
      </c>
      <c r="D239">
        <v>5892103</v>
      </c>
      <c r="E239" t="s">
        <v>2233</v>
      </c>
      <c r="F239">
        <v>645369</v>
      </c>
      <c r="G239" t="s">
        <v>38622</v>
      </c>
      <c r="H239">
        <v>229</v>
      </c>
      <c r="I239" s="210">
        <v>1.14205493E-7</v>
      </c>
      <c r="J239" t="s">
        <v>38356</v>
      </c>
    </row>
    <row r="240" spans="1:10">
      <c r="A240" t="s">
        <v>41740</v>
      </c>
      <c r="B240" t="s">
        <v>38400</v>
      </c>
      <c r="C240">
        <v>42747972</v>
      </c>
      <c r="D240">
        <v>43263060</v>
      </c>
      <c r="E240" t="s">
        <v>38357</v>
      </c>
      <c r="F240">
        <v>8170</v>
      </c>
      <c r="G240" t="s">
        <v>38625</v>
      </c>
      <c r="H240">
        <v>1557</v>
      </c>
      <c r="I240" s="210">
        <v>1.1068111900000001E-7</v>
      </c>
      <c r="J240" t="s">
        <v>38356</v>
      </c>
    </row>
    <row r="241" spans="1:10">
      <c r="A241" t="s">
        <v>41740</v>
      </c>
      <c r="B241" t="s">
        <v>38400</v>
      </c>
      <c r="C241">
        <v>49866541</v>
      </c>
      <c r="D241">
        <v>51062273</v>
      </c>
      <c r="E241" t="s">
        <v>38357</v>
      </c>
      <c r="F241">
        <v>1630</v>
      </c>
      <c r="G241" t="s">
        <v>4835</v>
      </c>
      <c r="H241">
        <v>3073</v>
      </c>
      <c r="I241" s="210">
        <v>1.9386714499999999E-12</v>
      </c>
      <c r="J241" t="s">
        <v>38356</v>
      </c>
    </row>
    <row r="242" spans="1:10">
      <c r="A242" t="s">
        <v>41740</v>
      </c>
      <c r="B242" t="s">
        <v>38372</v>
      </c>
      <c r="C242">
        <v>667972</v>
      </c>
      <c r="D242">
        <v>677439</v>
      </c>
      <c r="E242" t="s">
        <v>2233</v>
      </c>
      <c r="F242">
        <v>129787</v>
      </c>
      <c r="G242" t="s">
        <v>6547</v>
      </c>
      <c r="H242">
        <v>400</v>
      </c>
      <c r="I242" s="210">
        <v>9.9999999999999998E-13</v>
      </c>
      <c r="J242" t="s">
        <v>38498</v>
      </c>
    </row>
    <row r="243" spans="1:10">
      <c r="A243" t="s">
        <v>41740</v>
      </c>
      <c r="B243" t="s">
        <v>38372</v>
      </c>
      <c r="C243">
        <v>23608297</v>
      </c>
      <c r="D243">
        <v>23931483</v>
      </c>
      <c r="E243" t="s">
        <v>38357</v>
      </c>
      <c r="F243">
        <v>114818</v>
      </c>
      <c r="G243" t="s">
        <v>9055</v>
      </c>
      <c r="H243">
        <v>918</v>
      </c>
      <c r="I243" s="210">
        <v>8.08237055E-8</v>
      </c>
      <c r="J243" t="s">
        <v>38356</v>
      </c>
    </row>
    <row r="244" spans="1:10">
      <c r="A244" t="s">
        <v>41740</v>
      </c>
      <c r="B244" t="s">
        <v>38372</v>
      </c>
      <c r="C244">
        <v>32288679</v>
      </c>
      <c r="D244">
        <v>32382706</v>
      </c>
      <c r="E244" t="s">
        <v>38357</v>
      </c>
      <c r="F244">
        <v>6683</v>
      </c>
      <c r="G244" t="s">
        <v>8846</v>
      </c>
      <c r="H244">
        <v>260</v>
      </c>
      <c r="I244" s="210">
        <v>7.3960350299999998E-7</v>
      </c>
      <c r="J244" t="s">
        <v>38356</v>
      </c>
    </row>
    <row r="245" spans="1:10">
      <c r="A245" t="s">
        <v>41740</v>
      </c>
      <c r="B245" t="s">
        <v>38372</v>
      </c>
      <c r="C245">
        <v>32390909</v>
      </c>
      <c r="D245">
        <v>32449181</v>
      </c>
      <c r="E245" t="s">
        <v>38357</v>
      </c>
      <c r="F245">
        <v>55676</v>
      </c>
      <c r="G245" t="s">
        <v>5155</v>
      </c>
      <c r="H245">
        <v>231</v>
      </c>
      <c r="I245" s="210">
        <v>2.37386123E-7</v>
      </c>
      <c r="J245" t="s">
        <v>38356</v>
      </c>
    </row>
    <row r="246" spans="1:10">
      <c r="A246" t="s">
        <v>41740</v>
      </c>
      <c r="B246" t="s">
        <v>38372</v>
      </c>
      <c r="C246">
        <v>32449517</v>
      </c>
      <c r="D246">
        <v>32490812</v>
      </c>
      <c r="E246" t="s">
        <v>2233</v>
      </c>
      <c r="F246">
        <v>58484</v>
      </c>
      <c r="G246" t="s">
        <v>6245</v>
      </c>
      <c r="H246">
        <v>190</v>
      </c>
      <c r="I246" s="210">
        <v>1.31526661E-8</v>
      </c>
      <c r="J246" t="s">
        <v>38356</v>
      </c>
    </row>
    <row r="247" spans="1:10">
      <c r="A247" t="s">
        <v>41740</v>
      </c>
      <c r="B247" t="s">
        <v>38372</v>
      </c>
      <c r="C247">
        <v>32502957</v>
      </c>
      <c r="D247">
        <v>32531658</v>
      </c>
      <c r="E247" t="s">
        <v>38357</v>
      </c>
      <c r="F247">
        <v>84272</v>
      </c>
      <c r="G247" t="s">
        <v>6581</v>
      </c>
      <c r="H247">
        <v>141</v>
      </c>
      <c r="I247" s="210">
        <v>2.94915203E-10</v>
      </c>
      <c r="J247" t="s">
        <v>38356</v>
      </c>
    </row>
    <row r="248" spans="1:10">
      <c r="A248" t="s">
        <v>41740</v>
      </c>
      <c r="B248" t="s">
        <v>38372</v>
      </c>
      <c r="C248">
        <v>32582095</v>
      </c>
      <c r="D248">
        <v>32843965</v>
      </c>
      <c r="E248" t="s">
        <v>38357</v>
      </c>
      <c r="F248">
        <v>57448</v>
      </c>
      <c r="G248" t="s">
        <v>8306</v>
      </c>
      <c r="H248">
        <v>267</v>
      </c>
      <c r="I248" s="210">
        <v>3.5986214000000001E-10</v>
      </c>
      <c r="J248" t="s">
        <v>38356</v>
      </c>
    </row>
    <row r="249" spans="1:10">
      <c r="A249" t="s">
        <v>41740</v>
      </c>
      <c r="B249" t="s">
        <v>38372</v>
      </c>
      <c r="C249">
        <v>32757219</v>
      </c>
      <c r="D249">
        <v>32757313</v>
      </c>
      <c r="E249" t="s">
        <v>38357</v>
      </c>
      <c r="F249">
        <v>693143</v>
      </c>
      <c r="G249" t="s">
        <v>38784</v>
      </c>
      <c r="H249">
        <v>69</v>
      </c>
      <c r="I249" s="210">
        <v>5.4383053600000002E-10</v>
      </c>
      <c r="J249" t="s">
        <v>38356</v>
      </c>
    </row>
    <row r="250" spans="1:10">
      <c r="A250" t="s">
        <v>41740</v>
      </c>
      <c r="B250" t="s">
        <v>38372</v>
      </c>
      <c r="C250">
        <v>32860321</v>
      </c>
      <c r="D250">
        <v>32860398</v>
      </c>
      <c r="E250" t="s">
        <v>38357</v>
      </c>
      <c r="F250">
        <v>100616219</v>
      </c>
      <c r="G250" t="s">
        <v>38660</v>
      </c>
      <c r="H250">
        <v>100</v>
      </c>
      <c r="I250" s="210">
        <v>2.8987018200000001E-7</v>
      </c>
      <c r="J250" t="s">
        <v>38356</v>
      </c>
    </row>
    <row r="251" spans="1:10">
      <c r="A251" t="s">
        <v>41740</v>
      </c>
      <c r="B251" t="s">
        <v>38372</v>
      </c>
      <c r="C251">
        <v>45169036</v>
      </c>
      <c r="D251">
        <v>45173216</v>
      </c>
      <c r="E251" t="s">
        <v>38357</v>
      </c>
      <c r="F251">
        <v>6496</v>
      </c>
      <c r="G251" t="s">
        <v>3829</v>
      </c>
      <c r="H251">
        <v>314</v>
      </c>
      <c r="I251" s="210">
        <v>4.4394821199999999E-11</v>
      </c>
      <c r="J251" t="s">
        <v>38356</v>
      </c>
    </row>
    <row r="252" spans="1:10">
      <c r="A252" t="s">
        <v>41740</v>
      </c>
      <c r="B252" t="s">
        <v>38372</v>
      </c>
      <c r="C252">
        <v>63271099</v>
      </c>
      <c r="D252">
        <v>63275656</v>
      </c>
      <c r="E252" t="s">
        <v>2233</v>
      </c>
      <c r="F252">
        <v>100132215</v>
      </c>
      <c r="G252" t="s">
        <v>38467</v>
      </c>
      <c r="H252">
        <v>39</v>
      </c>
      <c r="I252" s="210">
        <v>2.6050272999999999E-12</v>
      </c>
      <c r="J252" t="s">
        <v>38356</v>
      </c>
    </row>
    <row r="253" spans="1:10">
      <c r="A253" t="s">
        <v>41740</v>
      </c>
      <c r="B253" t="s">
        <v>38372</v>
      </c>
      <c r="C253">
        <v>63277191</v>
      </c>
      <c r="D253">
        <v>63284966</v>
      </c>
      <c r="E253" t="s">
        <v>38357</v>
      </c>
      <c r="F253">
        <v>5013</v>
      </c>
      <c r="G253" t="s">
        <v>3696</v>
      </c>
      <c r="H253">
        <v>51</v>
      </c>
      <c r="I253" s="210">
        <v>9.5701224699999996E-14</v>
      </c>
      <c r="J253" t="s">
        <v>38818</v>
      </c>
    </row>
    <row r="254" spans="1:10">
      <c r="A254" t="s">
        <v>41740</v>
      </c>
      <c r="B254" t="s">
        <v>38372</v>
      </c>
      <c r="C254">
        <v>63344985</v>
      </c>
      <c r="D254">
        <v>63346677</v>
      </c>
      <c r="E254" t="s">
        <v>2233</v>
      </c>
      <c r="F254">
        <v>100169989</v>
      </c>
      <c r="G254" t="s">
        <v>2558</v>
      </c>
      <c r="H254">
        <v>87</v>
      </c>
      <c r="I254" s="210">
        <v>9.9999999999999998E-13</v>
      </c>
      <c r="J254" t="s">
        <v>38498</v>
      </c>
    </row>
    <row r="255" spans="1:10">
      <c r="A255" t="s">
        <v>41740</v>
      </c>
      <c r="B255" t="s">
        <v>38372</v>
      </c>
      <c r="C255">
        <v>63348534</v>
      </c>
      <c r="D255">
        <v>63815867</v>
      </c>
      <c r="E255" t="s">
        <v>2233</v>
      </c>
      <c r="F255">
        <v>51057</v>
      </c>
      <c r="G255" t="s">
        <v>2733</v>
      </c>
      <c r="H255">
        <v>771</v>
      </c>
      <c r="I255" s="210">
        <v>9.9999999999999998E-13</v>
      </c>
      <c r="J255" t="s">
        <v>38498</v>
      </c>
    </row>
    <row r="256" spans="1:10">
      <c r="A256" t="s">
        <v>41740</v>
      </c>
      <c r="B256" t="s">
        <v>38372</v>
      </c>
      <c r="C256">
        <v>63815742</v>
      </c>
      <c r="D256">
        <v>63834330</v>
      </c>
      <c r="E256" t="s">
        <v>38357</v>
      </c>
      <c r="F256">
        <v>4190</v>
      </c>
      <c r="G256" t="s">
        <v>8285</v>
      </c>
      <c r="H256">
        <v>142</v>
      </c>
      <c r="I256" s="210">
        <v>4.2634473699999999E-10</v>
      </c>
      <c r="J256" t="s">
        <v>38356</v>
      </c>
    </row>
    <row r="257" spans="1:10">
      <c r="A257" t="s">
        <v>41740</v>
      </c>
      <c r="B257" t="s">
        <v>38372</v>
      </c>
      <c r="C257">
        <v>99858710</v>
      </c>
      <c r="D257">
        <v>99871570</v>
      </c>
      <c r="E257" t="s">
        <v>2233</v>
      </c>
      <c r="F257">
        <v>254773</v>
      </c>
      <c r="G257" t="s">
        <v>41757</v>
      </c>
      <c r="H257">
        <v>129</v>
      </c>
      <c r="I257" s="210">
        <v>1.0003404300000001E-6</v>
      </c>
      <c r="J257" t="s">
        <v>38356</v>
      </c>
    </row>
    <row r="258" spans="1:10">
      <c r="A258" t="s">
        <v>41740</v>
      </c>
      <c r="B258" t="s">
        <v>38372</v>
      </c>
      <c r="C258">
        <v>99900700</v>
      </c>
      <c r="D258">
        <v>99921218</v>
      </c>
      <c r="E258" t="s">
        <v>2233</v>
      </c>
      <c r="F258">
        <v>129530</v>
      </c>
      <c r="G258" t="s">
        <v>41758</v>
      </c>
      <c r="H258">
        <v>172</v>
      </c>
      <c r="I258" s="210">
        <v>1.0445724400000001E-6</v>
      </c>
      <c r="J258" t="s">
        <v>38356</v>
      </c>
    </row>
    <row r="259" spans="1:10">
      <c r="A259" t="s">
        <v>41740</v>
      </c>
      <c r="B259" t="s">
        <v>38372</v>
      </c>
      <c r="C259">
        <v>99923087</v>
      </c>
      <c r="D259">
        <v>99957165</v>
      </c>
      <c r="E259" t="s">
        <v>2233</v>
      </c>
      <c r="F259">
        <v>10190</v>
      </c>
      <c r="G259" t="s">
        <v>41759</v>
      </c>
      <c r="H259">
        <v>211</v>
      </c>
      <c r="I259" s="210">
        <v>5.3383131099999995E-7</v>
      </c>
      <c r="J259" t="s">
        <v>38356</v>
      </c>
    </row>
    <row r="260" spans="1:10">
      <c r="A260" t="s">
        <v>41740</v>
      </c>
      <c r="B260" t="s">
        <v>38372</v>
      </c>
      <c r="C260">
        <v>99953833</v>
      </c>
      <c r="D260">
        <v>100016728</v>
      </c>
      <c r="E260" t="s">
        <v>38357</v>
      </c>
      <c r="F260">
        <v>9669</v>
      </c>
      <c r="G260" t="s">
        <v>41760</v>
      </c>
      <c r="H260">
        <v>260</v>
      </c>
      <c r="I260" s="210">
        <v>6.4248229000000002E-7</v>
      </c>
      <c r="J260" t="s">
        <v>38356</v>
      </c>
    </row>
    <row r="261" spans="1:10">
      <c r="A261" t="s">
        <v>41740</v>
      </c>
      <c r="B261" t="s">
        <v>38372</v>
      </c>
      <c r="C261">
        <v>100016937</v>
      </c>
      <c r="D261">
        <v>100106480</v>
      </c>
      <c r="E261" t="s">
        <v>2233</v>
      </c>
      <c r="F261">
        <v>51455</v>
      </c>
      <c r="G261" t="s">
        <v>41761</v>
      </c>
      <c r="H261">
        <v>277</v>
      </c>
      <c r="I261" s="210">
        <v>5.7604344900000003E-7</v>
      </c>
      <c r="J261" t="s">
        <v>38356</v>
      </c>
    </row>
    <row r="262" spans="1:10">
      <c r="A262" t="s">
        <v>41740</v>
      </c>
      <c r="B262" t="s">
        <v>38372</v>
      </c>
      <c r="C262">
        <v>100163715</v>
      </c>
      <c r="D262">
        <v>100759037</v>
      </c>
      <c r="E262" t="s">
        <v>2233</v>
      </c>
      <c r="F262">
        <v>3899</v>
      </c>
      <c r="G262" t="s">
        <v>8972</v>
      </c>
      <c r="H262">
        <v>952</v>
      </c>
      <c r="I262" s="210">
        <v>2.2632816199999999E-7</v>
      </c>
      <c r="J262" t="s">
        <v>38356</v>
      </c>
    </row>
    <row r="263" spans="1:10">
      <c r="A263" t="s">
        <v>41740</v>
      </c>
      <c r="B263" t="s">
        <v>38372</v>
      </c>
      <c r="C263">
        <v>100889752</v>
      </c>
      <c r="D263">
        <v>100939195</v>
      </c>
      <c r="E263" t="s">
        <v>2233</v>
      </c>
      <c r="F263">
        <v>164832</v>
      </c>
      <c r="G263" t="s">
        <v>10077</v>
      </c>
      <c r="H263">
        <v>335</v>
      </c>
      <c r="I263" s="210">
        <v>2.4213981899999999E-9</v>
      </c>
      <c r="J263" t="s">
        <v>38356</v>
      </c>
    </row>
    <row r="264" spans="1:10">
      <c r="A264" t="s">
        <v>41740</v>
      </c>
      <c r="B264" t="s">
        <v>38372</v>
      </c>
      <c r="C264">
        <v>113125945</v>
      </c>
      <c r="D264">
        <v>113192062</v>
      </c>
      <c r="E264" t="s">
        <v>2233</v>
      </c>
      <c r="F264">
        <v>727851</v>
      </c>
      <c r="G264" t="s">
        <v>38583</v>
      </c>
      <c r="H264">
        <v>82</v>
      </c>
      <c r="I264" s="210">
        <v>7.3439549499999998E-7</v>
      </c>
      <c r="J264" t="s">
        <v>38356</v>
      </c>
    </row>
    <row r="265" spans="1:10">
      <c r="A265" t="s">
        <v>41740</v>
      </c>
      <c r="B265" t="s">
        <v>38372</v>
      </c>
      <c r="C265">
        <v>137523114</v>
      </c>
      <c r="D265">
        <v>138435287</v>
      </c>
      <c r="E265" t="s">
        <v>38357</v>
      </c>
      <c r="F265">
        <v>80731</v>
      </c>
      <c r="G265" t="s">
        <v>9452</v>
      </c>
      <c r="H265">
        <v>2459</v>
      </c>
      <c r="I265" s="210">
        <v>6.6824767899999998E-11</v>
      </c>
      <c r="J265" t="s">
        <v>38356</v>
      </c>
    </row>
    <row r="266" spans="1:10">
      <c r="A266" t="s">
        <v>41740</v>
      </c>
      <c r="B266" t="s">
        <v>38372</v>
      </c>
      <c r="C266">
        <v>145425533</v>
      </c>
      <c r="D266">
        <v>145834291</v>
      </c>
      <c r="E266" t="s">
        <v>38357</v>
      </c>
      <c r="F266">
        <v>401014</v>
      </c>
      <c r="G266" t="s">
        <v>38804</v>
      </c>
      <c r="H266">
        <v>609</v>
      </c>
      <c r="I266" s="210">
        <v>9.9999999999999998E-13</v>
      </c>
      <c r="J266" t="s">
        <v>38498</v>
      </c>
    </row>
    <row r="267" spans="1:10">
      <c r="A267" t="s">
        <v>41740</v>
      </c>
      <c r="B267" t="s">
        <v>38372</v>
      </c>
      <c r="C267">
        <v>155555092</v>
      </c>
      <c r="D267">
        <v>155714864</v>
      </c>
      <c r="E267" t="s">
        <v>38357</v>
      </c>
      <c r="F267">
        <v>3760</v>
      </c>
      <c r="G267" t="s">
        <v>9965</v>
      </c>
      <c r="H267">
        <v>462</v>
      </c>
      <c r="I267" s="210">
        <v>2.7025053300000001E-9</v>
      </c>
      <c r="J267" t="s">
        <v>38356</v>
      </c>
    </row>
    <row r="268" spans="1:10">
      <c r="A268" t="s">
        <v>41740</v>
      </c>
      <c r="B268" t="s">
        <v>38372</v>
      </c>
      <c r="C268">
        <v>162848754</v>
      </c>
      <c r="D268">
        <v>162931052</v>
      </c>
      <c r="E268" t="s">
        <v>2233</v>
      </c>
      <c r="F268">
        <v>1803</v>
      </c>
      <c r="G268" t="s">
        <v>2678</v>
      </c>
      <c r="H268">
        <v>188</v>
      </c>
      <c r="I268" s="210">
        <v>5.3150817099999999E-12</v>
      </c>
      <c r="J268" t="s">
        <v>38356</v>
      </c>
    </row>
    <row r="269" spans="1:10">
      <c r="A269" t="s">
        <v>41740</v>
      </c>
      <c r="B269" t="s">
        <v>38372</v>
      </c>
      <c r="C269">
        <v>166095911</v>
      </c>
      <c r="D269">
        <v>166248820</v>
      </c>
      <c r="E269" t="s">
        <v>38357</v>
      </c>
      <c r="F269">
        <v>6326</v>
      </c>
      <c r="G269" t="s">
        <v>9759</v>
      </c>
      <c r="H269">
        <v>487</v>
      </c>
      <c r="I269" s="210">
        <v>6.6823718400000001E-7</v>
      </c>
      <c r="J269" t="s">
        <v>38356</v>
      </c>
    </row>
    <row r="270" spans="1:10">
      <c r="A270" t="s">
        <v>41740</v>
      </c>
      <c r="B270" t="s">
        <v>38372</v>
      </c>
      <c r="C270">
        <v>173940564</v>
      </c>
      <c r="D270">
        <v>174132737</v>
      </c>
      <c r="E270" t="s">
        <v>38357</v>
      </c>
      <c r="F270">
        <v>51776</v>
      </c>
      <c r="G270" t="s">
        <v>41762</v>
      </c>
      <c r="H270">
        <v>536</v>
      </c>
      <c r="I270" s="210">
        <v>5.2379915699999998E-7</v>
      </c>
      <c r="J270" t="s">
        <v>38356</v>
      </c>
    </row>
    <row r="271" spans="1:10">
      <c r="A271" t="s">
        <v>41740</v>
      </c>
      <c r="B271" t="s">
        <v>38372</v>
      </c>
      <c r="C271">
        <v>174062440</v>
      </c>
      <c r="D271">
        <v>174146764</v>
      </c>
      <c r="E271" t="s">
        <v>2233</v>
      </c>
      <c r="F271">
        <v>339751</v>
      </c>
      <c r="G271" t="s">
        <v>6924</v>
      </c>
      <c r="H271">
        <v>386</v>
      </c>
      <c r="I271" s="210">
        <v>2.1537953800000002E-6</v>
      </c>
      <c r="J271" t="s">
        <v>38356</v>
      </c>
    </row>
    <row r="272" spans="1:10">
      <c r="A272" t="s">
        <v>41740</v>
      </c>
      <c r="B272" t="s">
        <v>38372</v>
      </c>
      <c r="C272">
        <v>225334866</v>
      </c>
      <c r="D272">
        <v>225450114</v>
      </c>
      <c r="E272" t="s">
        <v>2233</v>
      </c>
      <c r="F272">
        <v>8452</v>
      </c>
      <c r="G272" t="s">
        <v>4661</v>
      </c>
      <c r="H272">
        <v>483</v>
      </c>
      <c r="I272" s="210">
        <v>1.15165286E-8</v>
      </c>
      <c r="J272" t="s">
        <v>38356</v>
      </c>
    </row>
    <row r="273" spans="1:10">
      <c r="A273" t="s">
        <v>41740</v>
      </c>
      <c r="B273" t="s">
        <v>38372</v>
      </c>
      <c r="C273">
        <v>226265601</v>
      </c>
      <c r="D273">
        <v>226595471</v>
      </c>
      <c r="E273" t="s">
        <v>38357</v>
      </c>
      <c r="F273">
        <v>57624</v>
      </c>
      <c r="G273" t="s">
        <v>38744</v>
      </c>
      <c r="H273">
        <v>580</v>
      </c>
      <c r="I273" s="210">
        <v>1.8828765199999998E-9</v>
      </c>
      <c r="J273" t="s">
        <v>38356</v>
      </c>
    </row>
    <row r="274" spans="1:10">
      <c r="A274" t="s">
        <v>41740</v>
      </c>
      <c r="B274" t="s">
        <v>38427</v>
      </c>
      <c r="C274">
        <v>30639990</v>
      </c>
      <c r="D274">
        <v>30689657</v>
      </c>
      <c r="E274" t="s">
        <v>38357</v>
      </c>
      <c r="F274">
        <v>3055</v>
      </c>
      <c r="G274" t="s">
        <v>5362</v>
      </c>
      <c r="H274">
        <v>197</v>
      </c>
      <c r="I274" s="210">
        <v>1.52470813E-7</v>
      </c>
      <c r="J274" t="s">
        <v>38356</v>
      </c>
    </row>
    <row r="275" spans="1:10">
      <c r="A275" t="s">
        <v>41740</v>
      </c>
      <c r="B275" t="s">
        <v>38427</v>
      </c>
      <c r="C275">
        <v>30697308</v>
      </c>
      <c r="D275">
        <v>30755061</v>
      </c>
      <c r="E275" t="s">
        <v>38357</v>
      </c>
      <c r="F275">
        <v>9777</v>
      </c>
      <c r="G275" t="s">
        <v>5483</v>
      </c>
      <c r="H275">
        <v>171</v>
      </c>
      <c r="I275" s="210">
        <v>1.5068833600000001E-8</v>
      </c>
      <c r="J275" t="s">
        <v>38356</v>
      </c>
    </row>
    <row r="276" spans="1:10">
      <c r="A276" t="s">
        <v>41740</v>
      </c>
      <c r="B276" t="s">
        <v>38427</v>
      </c>
      <c r="C276">
        <v>30776948</v>
      </c>
      <c r="D276">
        <v>30778163</v>
      </c>
      <c r="E276" t="s">
        <v>2233</v>
      </c>
      <c r="F276">
        <v>128854</v>
      </c>
      <c r="G276" t="s">
        <v>38519</v>
      </c>
      <c r="H276">
        <v>90</v>
      </c>
      <c r="I276" s="210">
        <v>9.8338871500000002E-9</v>
      </c>
      <c r="J276" t="s">
        <v>38356</v>
      </c>
    </row>
    <row r="277" spans="1:10">
      <c r="A277" t="s">
        <v>41740</v>
      </c>
      <c r="B277" t="s">
        <v>38427</v>
      </c>
      <c r="C277">
        <v>30780306</v>
      </c>
      <c r="D277">
        <v>30795546</v>
      </c>
      <c r="E277" t="s">
        <v>2233</v>
      </c>
      <c r="F277">
        <v>5326</v>
      </c>
      <c r="G277" t="s">
        <v>6013</v>
      </c>
      <c r="H277">
        <v>94</v>
      </c>
      <c r="I277" s="210">
        <v>8.2348029499999998E-9</v>
      </c>
      <c r="J277" t="s">
        <v>38356</v>
      </c>
    </row>
    <row r="278" spans="1:10">
      <c r="A278" t="s">
        <v>41740</v>
      </c>
      <c r="B278" t="s">
        <v>38427</v>
      </c>
      <c r="C278">
        <v>30795695</v>
      </c>
      <c r="D278">
        <v>30826467</v>
      </c>
      <c r="E278" t="s">
        <v>38357</v>
      </c>
      <c r="F278">
        <v>23509</v>
      </c>
      <c r="G278" t="s">
        <v>5430</v>
      </c>
      <c r="H278">
        <v>112</v>
      </c>
      <c r="I278" s="210">
        <v>1.13904441E-9</v>
      </c>
      <c r="J278" t="s">
        <v>38356</v>
      </c>
    </row>
    <row r="279" spans="1:10">
      <c r="A279" t="s">
        <v>41740</v>
      </c>
      <c r="B279" t="s">
        <v>38427</v>
      </c>
      <c r="C279">
        <v>30865453</v>
      </c>
      <c r="D279">
        <v>30922811</v>
      </c>
      <c r="E279" t="s">
        <v>38357</v>
      </c>
      <c r="F279">
        <v>9371</v>
      </c>
      <c r="G279" t="s">
        <v>5929</v>
      </c>
      <c r="H279">
        <v>160</v>
      </c>
      <c r="I279" s="210">
        <v>2.0012406199999999E-9</v>
      </c>
      <c r="J279" t="s">
        <v>38356</v>
      </c>
    </row>
    <row r="280" spans="1:10">
      <c r="A280" t="s">
        <v>41740</v>
      </c>
      <c r="B280" t="s">
        <v>38427</v>
      </c>
      <c r="C280">
        <v>30946146</v>
      </c>
      <c r="D280">
        <v>31027122</v>
      </c>
      <c r="E280" t="s">
        <v>38357</v>
      </c>
      <c r="F280">
        <v>171023</v>
      </c>
      <c r="G280" t="s">
        <v>3755</v>
      </c>
      <c r="H280">
        <v>176</v>
      </c>
      <c r="I280" s="210">
        <v>4.7469943500000001E-9</v>
      </c>
      <c r="J280" t="s">
        <v>38356</v>
      </c>
    </row>
    <row r="281" spans="1:10">
      <c r="A281" t="s">
        <v>41740</v>
      </c>
      <c r="B281" t="s">
        <v>38427</v>
      </c>
      <c r="C281">
        <v>31030861</v>
      </c>
      <c r="D281">
        <v>31172875</v>
      </c>
      <c r="E281" t="s">
        <v>2233</v>
      </c>
      <c r="F281">
        <v>140688</v>
      </c>
      <c r="G281" t="s">
        <v>3528</v>
      </c>
      <c r="H281">
        <v>300</v>
      </c>
      <c r="I281" s="210">
        <v>9.9999999999999998E-13</v>
      </c>
      <c r="J281" t="s">
        <v>38498</v>
      </c>
    </row>
    <row r="282" spans="1:10">
      <c r="A282" t="s">
        <v>41740</v>
      </c>
      <c r="B282" t="s">
        <v>38427</v>
      </c>
      <c r="C282">
        <v>31175280</v>
      </c>
      <c r="D282">
        <v>31196694</v>
      </c>
      <c r="E282" t="s">
        <v>38357</v>
      </c>
      <c r="F282">
        <v>149950</v>
      </c>
      <c r="G282" t="s">
        <v>38745</v>
      </c>
      <c r="H282">
        <v>182</v>
      </c>
      <c r="I282" s="210">
        <v>3.00059977E-12</v>
      </c>
      <c r="J282" t="s">
        <v>38356</v>
      </c>
    </row>
    <row r="283" spans="1:10">
      <c r="A283" t="s">
        <v>41740</v>
      </c>
      <c r="B283" t="s">
        <v>38427</v>
      </c>
      <c r="C283">
        <v>31219426</v>
      </c>
      <c r="D283">
        <v>31261743</v>
      </c>
      <c r="E283" t="s">
        <v>2233</v>
      </c>
      <c r="F283">
        <v>284805</v>
      </c>
      <c r="G283" t="s">
        <v>38637</v>
      </c>
      <c r="H283">
        <v>274</v>
      </c>
      <c r="I283" s="210">
        <v>5.0465246399999996E-9</v>
      </c>
      <c r="J283" t="s">
        <v>38356</v>
      </c>
    </row>
    <row r="284" spans="1:10">
      <c r="A284" t="s">
        <v>41740</v>
      </c>
      <c r="B284" t="s">
        <v>38427</v>
      </c>
      <c r="C284">
        <v>31290492</v>
      </c>
      <c r="D284">
        <v>31331814</v>
      </c>
      <c r="E284" t="s">
        <v>2233</v>
      </c>
      <c r="F284">
        <v>149951</v>
      </c>
      <c r="G284" t="s">
        <v>6469</v>
      </c>
      <c r="H284">
        <v>297</v>
      </c>
      <c r="I284" s="210">
        <v>3.9383496500000003E-11</v>
      </c>
      <c r="J284" t="s">
        <v>38356</v>
      </c>
    </row>
    <row r="285" spans="1:10">
      <c r="A285" t="s">
        <v>41740</v>
      </c>
      <c r="B285" t="s">
        <v>38427</v>
      </c>
      <c r="C285">
        <v>31350190</v>
      </c>
      <c r="D285">
        <v>31397162</v>
      </c>
      <c r="E285" t="s">
        <v>38357</v>
      </c>
      <c r="F285">
        <v>1789</v>
      </c>
      <c r="G285" t="s">
        <v>8024</v>
      </c>
      <c r="H285">
        <v>290</v>
      </c>
      <c r="I285" s="210">
        <v>1.6419532400000001E-11</v>
      </c>
      <c r="J285" t="s">
        <v>38356</v>
      </c>
    </row>
    <row r="286" spans="1:10">
      <c r="A286" t="s">
        <v>41740</v>
      </c>
      <c r="B286" t="s">
        <v>38427</v>
      </c>
      <c r="C286">
        <v>31407698</v>
      </c>
      <c r="D286">
        <v>31438211</v>
      </c>
      <c r="E286" t="s">
        <v>38357</v>
      </c>
      <c r="F286">
        <v>22919</v>
      </c>
      <c r="G286" t="s">
        <v>7288</v>
      </c>
      <c r="H286">
        <v>256</v>
      </c>
      <c r="I286" s="210">
        <v>1.9586415899999999E-8</v>
      </c>
      <c r="J286" t="s">
        <v>38356</v>
      </c>
    </row>
    <row r="287" spans="1:10">
      <c r="A287" t="s">
        <v>41740</v>
      </c>
      <c r="B287" t="s">
        <v>38427</v>
      </c>
      <c r="C287">
        <v>61924537</v>
      </c>
      <c r="D287">
        <v>61962285</v>
      </c>
      <c r="E287" t="s">
        <v>38357</v>
      </c>
      <c r="F287">
        <v>57642</v>
      </c>
      <c r="G287" t="s">
        <v>10300</v>
      </c>
      <c r="H287">
        <v>436</v>
      </c>
      <c r="I287" s="210">
        <v>1.6674106100000001E-7</v>
      </c>
      <c r="J287" t="s">
        <v>38356</v>
      </c>
    </row>
    <row r="288" spans="1:10">
      <c r="A288" t="s">
        <v>41740</v>
      </c>
      <c r="B288" t="s">
        <v>38427</v>
      </c>
      <c r="C288">
        <v>61974661</v>
      </c>
      <c r="D288">
        <v>62009489</v>
      </c>
      <c r="E288" t="s">
        <v>2233</v>
      </c>
      <c r="F288">
        <v>1137</v>
      </c>
      <c r="G288" t="s">
        <v>516</v>
      </c>
      <c r="H288">
        <v>450</v>
      </c>
      <c r="I288" s="210">
        <v>1.00351663E-8</v>
      </c>
      <c r="J288" t="s">
        <v>38356</v>
      </c>
    </row>
    <row r="289" spans="1:10">
      <c r="A289" t="s">
        <v>41740</v>
      </c>
      <c r="B289" t="s">
        <v>38427</v>
      </c>
      <c r="C289">
        <v>62218954</v>
      </c>
      <c r="D289">
        <v>62258381</v>
      </c>
      <c r="E289" t="s">
        <v>2233</v>
      </c>
      <c r="F289">
        <v>26205</v>
      </c>
      <c r="G289" t="s">
        <v>38553</v>
      </c>
      <c r="H289">
        <v>379</v>
      </c>
      <c r="I289" s="210">
        <v>3.4342783399999998E-7</v>
      </c>
      <c r="J289" t="s">
        <v>38356</v>
      </c>
    </row>
    <row r="290" spans="1:10">
      <c r="A290" t="s">
        <v>41740</v>
      </c>
      <c r="B290" t="s">
        <v>38427</v>
      </c>
      <c r="C290">
        <v>62271057</v>
      </c>
      <c r="D290">
        <v>62284963</v>
      </c>
      <c r="E290" t="s">
        <v>2233</v>
      </c>
      <c r="F290">
        <v>50861</v>
      </c>
      <c r="G290" t="s">
        <v>10010</v>
      </c>
      <c r="H290">
        <v>323</v>
      </c>
      <c r="I290" s="210">
        <v>1.2687989400000001E-8</v>
      </c>
      <c r="J290" t="s">
        <v>38356</v>
      </c>
    </row>
    <row r="291" spans="1:10">
      <c r="A291" t="s">
        <v>41740</v>
      </c>
      <c r="B291" t="s">
        <v>38427</v>
      </c>
      <c r="C291">
        <v>62289162</v>
      </c>
      <c r="D291">
        <v>62330051</v>
      </c>
      <c r="E291" t="s">
        <v>38357</v>
      </c>
      <c r="F291">
        <v>100533107</v>
      </c>
      <c r="G291" t="s">
        <v>38555</v>
      </c>
      <c r="H291">
        <v>357</v>
      </c>
      <c r="I291" s="210">
        <v>5.6068327800000001E-10</v>
      </c>
      <c r="J291" t="s">
        <v>38356</v>
      </c>
    </row>
    <row r="292" spans="1:10">
      <c r="A292" t="s">
        <v>41740</v>
      </c>
      <c r="B292" t="s">
        <v>38427</v>
      </c>
      <c r="C292">
        <v>62327130</v>
      </c>
      <c r="D292">
        <v>62330051</v>
      </c>
      <c r="E292" t="s">
        <v>38357</v>
      </c>
      <c r="F292">
        <v>8771</v>
      </c>
      <c r="G292" t="s">
        <v>38831</v>
      </c>
      <c r="H292">
        <v>278</v>
      </c>
      <c r="I292" s="210">
        <v>6.2627669699999998E-10</v>
      </c>
      <c r="J292" t="s">
        <v>38356</v>
      </c>
    </row>
    <row r="293" spans="1:10">
      <c r="A293" t="s">
        <v>41740</v>
      </c>
      <c r="B293" t="s">
        <v>38427</v>
      </c>
      <c r="C293">
        <v>62329994</v>
      </c>
      <c r="D293">
        <v>62339365</v>
      </c>
      <c r="E293" t="s">
        <v>2233</v>
      </c>
      <c r="F293">
        <v>10139</v>
      </c>
      <c r="G293" t="s">
        <v>6561</v>
      </c>
      <c r="H293">
        <v>305</v>
      </c>
      <c r="I293" s="210">
        <v>8.2562690000000002E-10</v>
      </c>
      <c r="J293" t="s">
        <v>38356</v>
      </c>
    </row>
    <row r="294" spans="1:10">
      <c r="A294" t="s">
        <v>41740</v>
      </c>
      <c r="B294" t="s">
        <v>38427</v>
      </c>
      <c r="C294">
        <v>62338793</v>
      </c>
      <c r="D294">
        <v>62370460</v>
      </c>
      <c r="E294" t="s">
        <v>38357</v>
      </c>
      <c r="F294">
        <v>84619</v>
      </c>
      <c r="G294" t="s">
        <v>5637</v>
      </c>
      <c r="H294">
        <v>395</v>
      </c>
      <c r="I294" s="210">
        <v>6.6578187399999998E-11</v>
      </c>
      <c r="J294" t="s">
        <v>38356</v>
      </c>
    </row>
    <row r="295" spans="1:10">
      <c r="A295" t="s">
        <v>41740</v>
      </c>
      <c r="B295" t="s">
        <v>38427</v>
      </c>
      <c r="C295">
        <v>62367052</v>
      </c>
      <c r="D295">
        <v>62370460</v>
      </c>
      <c r="E295" t="s">
        <v>38357</v>
      </c>
      <c r="F295">
        <v>54923</v>
      </c>
      <c r="G295" t="s">
        <v>38633</v>
      </c>
      <c r="H295">
        <v>278</v>
      </c>
      <c r="I295" s="210">
        <v>5.0613735399999998E-11</v>
      </c>
      <c r="J295" t="s">
        <v>38356</v>
      </c>
    </row>
    <row r="296" spans="1:10">
      <c r="A296" t="s">
        <v>41740</v>
      </c>
      <c r="B296" t="s">
        <v>38427</v>
      </c>
      <c r="C296">
        <v>62371210</v>
      </c>
      <c r="D296">
        <v>62375403</v>
      </c>
      <c r="E296" t="s">
        <v>38357</v>
      </c>
      <c r="F296">
        <v>56731</v>
      </c>
      <c r="G296" t="s">
        <v>6430</v>
      </c>
      <c r="H296">
        <v>281</v>
      </c>
      <c r="I296" s="210">
        <v>3.0926372600000003E-11</v>
      </c>
      <c r="J296" t="s">
        <v>38356</v>
      </c>
    </row>
    <row r="297" spans="1:10">
      <c r="A297" t="s">
        <v>41740</v>
      </c>
      <c r="B297" t="s">
        <v>38427</v>
      </c>
      <c r="C297">
        <v>62375020</v>
      </c>
      <c r="D297">
        <v>62462597</v>
      </c>
      <c r="E297" t="s">
        <v>2233</v>
      </c>
      <c r="F297">
        <v>140685</v>
      </c>
      <c r="G297" t="s">
        <v>6178</v>
      </c>
      <c r="H297">
        <v>532</v>
      </c>
      <c r="I297" s="210">
        <v>1.9463186600000001E-10</v>
      </c>
      <c r="J297" t="s">
        <v>38356</v>
      </c>
    </row>
    <row r="298" spans="1:10">
      <c r="A298" t="s">
        <v>41740</v>
      </c>
      <c r="B298" t="s">
        <v>38427</v>
      </c>
      <c r="C298">
        <v>62492565</v>
      </c>
      <c r="D298">
        <v>62494341</v>
      </c>
      <c r="E298" t="s">
        <v>38357</v>
      </c>
      <c r="F298">
        <v>140701</v>
      </c>
      <c r="G298" t="s">
        <v>41763</v>
      </c>
      <c r="H298">
        <v>223</v>
      </c>
      <c r="I298" s="210">
        <v>1.6842283799999999E-6</v>
      </c>
      <c r="J298" t="s">
        <v>38356</v>
      </c>
    </row>
    <row r="299" spans="1:10">
      <c r="A299" t="s">
        <v>41740</v>
      </c>
      <c r="B299" t="s">
        <v>38575</v>
      </c>
      <c r="C299">
        <v>40547371</v>
      </c>
      <c r="D299">
        <v>40555440</v>
      </c>
      <c r="E299" t="s">
        <v>2233</v>
      </c>
      <c r="F299">
        <v>8624</v>
      </c>
      <c r="G299" t="s">
        <v>6657</v>
      </c>
      <c r="H299">
        <v>294</v>
      </c>
      <c r="I299" s="210">
        <v>3.13109422E-8</v>
      </c>
      <c r="J299" t="s">
        <v>38356</v>
      </c>
    </row>
    <row r="300" spans="1:10">
      <c r="A300" t="s">
        <v>41740</v>
      </c>
      <c r="B300" t="s">
        <v>38575</v>
      </c>
      <c r="C300">
        <v>40557403</v>
      </c>
      <c r="D300">
        <v>40685712</v>
      </c>
      <c r="E300" t="s">
        <v>2233</v>
      </c>
      <c r="F300">
        <v>54014</v>
      </c>
      <c r="G300" t="s">
        <v>8527</v>
      </c>
      <c r="H300">
        <v>571</v>
      </c>
      <c r="I300" s="210">
        <v>4.4074428599999997E-9</v>
      </c>
      <c r="J300" t="s">
        <v>38356</v>
      </c>
    </row>
    <row r="301" spans="1:10">
      <c r="A301" t="s">
        <v>41740</v>
      </c>
      <c r="B301" t="s">
        <v>38575</v>
      </c>
      <c r="C301">
        <v>40685860</v>
      </c>
      <c r="D301">
        <v>40686888</v>
      </c>
      <c r="E301" t="s">
        <v>2233</v>
      </c>
      <c r="F301">
        <v>257357</v>
      </c>
      <c r="G301" t="s">
        <v>38803</v>
      </c>
      <c r="H301">
        <v>268</v>
      </c>
      <c r="I301" s="210">
        <v>2.6585240700000002E-9</v>
      </c>
      <c r="J301" t="s">
        <v>38356</v>
      </c>
    </row>
    <row r="302" spans="1:10">
      <c r="A302" t="s">
        <v>41740</v>
      </c>
      <c r="B302" t="s">
        <v>38575</v>
      </c>
      <c r="C302">
        <v>40687632</v>
      </c>
      <c r="D302">
        <v>40695144</v>
      </c>
      <c r="E302" t="s">
        <v>38357</v>
      </c>
      <c r="F302">
        <v>100874093</v>
      </c>
      <c r="G302" t="s">
        <v>38802</v>
      </c>
      <c r="H302">
        <v>285</v>
      </c>
      <c r="I302" s="210">
        <v>3.0646030200000002E-9</v>
      </c>
      <c r="J302" t="s">
        <v>38356</v>
      </c>
    </row>
    <row r="303" spans="1:10">
      <c r="A303" t="s">
        <v>41740</v>
      </c>
      <c r="B303" t="s">
        <v>38575</v>
      </c>
      <c r="C303">
        <v>40714240</v>
      </c>
      <c r="D303">
        <v>40721047</v>
      </c>
      <c r="E303" t="s">
        <v>2233</v>
      </c>
      <c r="F303">
        <v>3150</v>
      </c>
      <c r="G303" t="s">
        <v>38801</v>
      </c>
      <c r="H303">
        <v>257</v>
      </c>
      <c r="I303" s="210">
        <v>8.6808720200000003E-9</v>
      </c>
      <c r="J303" t="s">
        <v>38356</v>
      </c>
    </row>
    <row r="304" spans="1:10">
      <c r="A304" t="s">
        <v>41740</v>
      </c>
      <c r="B304" t="s">
        <v>38364</v>
      </c>
      <c r="C304">
        <v>41763336</v>
      </c>
      <c r="D304">
        <v>41795332</v>
      </c>
      <c r="E304" t="s">
        <v>38357</v>
      </c>
      <c r="F304">
        <v>7008</v>
      </c>
      <c r="G304" t="s">
        <v>4608</v>
      </c>
      <c r="H304">
        <v>179</v>
      </c>
      <c r="I304" s="210">
        <v>1.6025946899999999E-6</v>
      </c>
      <c r="J304" t="s">
        <v>38356</v>
      </c>
    </row>
    <row r="305" spans="1:10">
      <c r="A305" t="s">
        <v>41740</v>
      </c>
      <c r="B305" t="s">
        <v>38364</v>
      </c>
      <c r="C305">
        <v>41829491</v>
      </c>
      <c r="D305">
        <v>41843027</v>
      </c>
      <c r="E305" t="s">
        <v>2233</v>
      </c>
      <c r="F305">
        <v>10766</v>
      </c>
      <c r="G305" t="s">
        <v>4811</v>
      </c>
      <c r="H305">
        <v>145</v>
      </c>
      <c r="I305" s="210">
        <v>7.7711392699999995E-7</v>
      </c>
      <c r="J305" t="s">
        <v>38356</v>
      </c>
    </row>
    <row r="306" spans="1:10">
      <c r="A306" t="s">
        <v>41740</v>
      </c>
      <c r="B306" t="s">
        <v>38364</v>
      </c>
      <c r="C306">
        <v>41855720</v>
      </c>
      <c r="D306">
        <v>41864708</v>
      </c>
      <c r="E306" t="s">
        <v>2233</v>
      </c>
      <c r="F306">
        <v>84844</v>
      </c>
      <c r="G306" t="s">
        <v>3530</v>
      </c>
      <c r="H306">
        <v>121</v>
      </c>
      <c r="I306" s="210">
        <v>4.5062725299999999E-7</v>
      </c>
      <c r="J306" t="s">
        <v>38356</v>
      </c>
    </row>
    <row r="307" spans="1:10">
      <c r="A307" t="s">
        <v>41740</v>
      </c>
      <c r="B307" t="s">
        <v>38364</v>
      </c>
      <c r="C307">
        <v>41865128</v>
      </c>
      <c r="D307">
        <v>41924993</v>
      </c>
      <c r="E307" t="s">
        <v>38357</v>
      </c>
      <c r="F307">
        <v>50</v>
      </c>
      <c r="G307" t="s">
        <v>4408</v>
      </c>
      <c r="H307">
        <v>175</v>
      </c>
      <c r="I307" s="210">
        <v>4.1839097500000002E-7</v>
      </c>
      <c r="J307" t="s">
        <v>38356</v>
      </c>
    </row>
    <row r="308" spans="1:10">
      <c r="A308" t="s">
        <v>41740</v>
      </c>
      <c r="B308" t="s">
        <v>38364</v>
      </c>
      <c r="C308">
        <v>41921802</v>
      </c>
      <c r="D308">
        <v>41940479</v>
      </c>
      <c r="E308" t="s">
        <v>2233</v>
      </c>
      <c r="F308">
        <v>171568</v>
      </c>
      <c r="G308" t="s">
        <v>3459</v>
      </c>
      <c r="H308">
        <v>112</v>
      </c>
      <c r="I308" s="210">
        <v>6.0204822400000004E-7</v>
      </c>
      <c r="J308" t="s">
        <v>38356</v>
      </c>
    </row>
    <row r="309" spans="1:10">
      <c r="A309" t="s">
        <v>41740</v>
      </c>
      <c r="B309" t="s">
        <v>38364</v>
      </c>
      <c r="C309">
        <v>41957013</v>
      </c>
      <c r="D309">
        <v>41972670</v>
      </c>
      <c r="E309" t="s">
        <v>38357</v>
      </c>
      <c r="F309">
        <v>27254</v>
      </c>
      <c r="G309" t="s">
        <v>4613</v>
      </c>
      <c r="H309">
        <v>118</v>
      </c>
      <c r="I309" s="210">
        <v>7.0836658799999999E-7</v>
      </c>
      <c r="J309" t="s">
        <v>38356</v>
      </c>
    </row>
    <row r="310" spans="1:10">
      <c r="A310" t="s">
        <v>41740</v>
      </c>
      <c r="B310" t="s">
        <v>38364</v>
      </c>
      <c r="C310">
        <v>41972889</v>
      </c>
      <c r="D310">
        <v>41985871</v>
      </c>
      <c r="E310" t="s">
        <v>2233</v>
      </c>
      <c r="F310">
        <v>5372</v>
      </c>
      <c r="G310" t="s">
        <v>4523</v>
      </c>
      <c r="H310">
        <v>106</v>
      </c>
      <c r="I310" s="210">
        <v>9.18711679E-7</v>
      </c>
      <c r="J310" t="s">
        <v>38356</v>
      </c>
    </row>
    <row r="311" spans="1:10">
      <c r="A311" t="s">
        <v>41740</v>
      </c>
      <c r="B311" t="s">
        <v>38364</v>
      </c>
      <c r="C311">
        <v>41994031</v>
      </c>
      <c r="D311">
        <v>42017061</v>
      </c>
      <c r="E311" t="s">
        <v>2233</v>
      </c>
      <c r="F311">
        <v>27351</v>
      </c>
      <c r="G311" t="s">
        <v>38426</v>
      </c>
      <c r="H311">
        <v>99</v>
      </c>
      <c r="I311" s="210">
        <v>1.0496262799999999E-6</v>
      </c>
      <c r="J311" t="s">
        <v>38356</v>
      </c>
    </row>
    <row r="312" spans="1:10">
      <c r="A312" t="s">
        <v>41740</v>
      </c>
      <c r="B312" t="s">
        <v>38364</v>
      </c>
      <c r="C312">
        <v>42017294</v>
      </c>
      <c r="D312">
        <v>42060052</v>
      </c>
      <c r="E312" t="s">
        <v>38357</v>
      </c>
      <c r="F312">
        <v>2547</v>
      </c>
      <c r="G312" t="s">
        <v>3810</v>
      </c>
      <c r="H312">
        <v>111</v>
      </c>
      <c r="I312" s="210">
        <v>2.14865754E-6</v>
      </c>
      <c r="J312" t="s">
        <v>38356</v>
      </c>
    </row>
    <row r="313" spans="1:10">
      <c r="A313" t="s">
        <v>41740</v>
      </c>
      <c r="B313" t="s">
        <v>38364</v>
      </c>
      <c r="C313">
        <v>42095517</v>
      </c>
      <c r="D313">
        <v>42195459</v>
      </c>
      <c r="E313" t="s">
        <v>38357</v>
      </c>
      <c r="F313">
        <v>150365</v>
      </c>
      <c r="G313" t="s">
        <v>2728</v>
      </c>
      <c r="H313">
        <v>261</v>
      </c>
      <c r="I313" s="210">
        <v>8.7871537800000004E-7</v>
      </c>
      <c r="J313" t="s">
        <v>38356</v>
      </c>
    </row>
    <row r="314" spans="1:10">
      <c r="A314" t="s">
        <v>41740</v>
      </c>
      <c r="B314" t="s">
        <v>38364</v>
      </c>
      <c r="C314">
        <v>42196677</v>
      </c>
      <c r="D314">
        <v>42222303</v>
      </c>
      <c r="E314" t="s">
        <v>38357</v>
      </c>
      <c r="F314">
        <v>79879</v>
      </c>
      <c r="G314" t="s">
        <v>2283</v>
      </c>
      <c r="H314">
        <v>185</v>
      </c>
      <c r="I314" s="210">
        <v>8.3614777499999998E-8</v>
      </c>
      <c r="J314" t="s">
        <v>38356</v>
      </c>
    </row>
    <row r="315" spans="1:10">
      <c r="A315" t="s">
        <v>41740</v>
      </c>
      <c r="B315" t="s">
        <v>38364</v>
      </c>
      <c r="C315">
        <v>42229105</v>
      </c>
      <c r="D315">
        <v>42302375</v>
      </c>
      <c r="E315" t="s">
        <v>38357</v>
      </c>
      <c r="F315">
        <v>6721</v>
      </c>
      <c r="G315" t="s">
        <v>4238</v>
      </c>
      <c r="H315">
        <v>295</v>
      </c>
      <c r="I315" s="210">
        <v>1.51086129E-6</v>
      </c>
      <c r="J315" t="s">
        <v>38356</v>
      </c>
    </row>
    <row r="316" spans="1:10">
      <c r="A316" t="s">
        <v>41740</v>
      </c>
      <c r="B316" t="s">
        <v>38364</v>
      </c>
      <c r="C316">
        <v>46446338</v>
      </c>
      <c r="D316">
        <v>46450024</v>
      </c>
      <c r="E316" t="s">
        <v>2233</v>
      </c>
      <c r="F316">
        <v>55267</v>
      </c>
      <c r="G316" t="s">
        <v>8186</v>
      </c>
      <c r="H316">
        <v>170</v>
      </c>
      <c r="I316" s="210">
        <v>4.9315113799999999E-7</v>
      </c>
      <c r="J316" t="s">
        <v>38356</v>
      </c>
    </row>
    <row r="317" spans="1:10">
      <c r="A317" t="s">
        <v>41740</v>
      </c>
      <c r="B317" t="s">
        <v>38364</v>
      </c>
      <c r="C317">
        <v>46449725</v>
      </c>
      <c r="D317">
        <v>46509808</v>
      </c>
      <c r="E317" t="s">
        <v>38357</v>
      </c>
      <c r="F317">
        <v>400931</v>
      </c>
      <c r="G317" t="s">
        <v>38796</v>
      </c>
      <c r="H317">
        <v>285</v>
      </c>
      <c r="I317" s="210">
        <v>1.7230466699999999E-7</v>
      </c>
      <c r="J317" t="s">
        <v>38356</v>
      </c>
    </row>
    <row r="318" spans="1:10">
      <c r="A318" t="s">
        <v>41740</v>
      </c>
      <c r="B318" t="s">
        <v>38364</v>
      </c>
      <c r="C318">
        <v>46486923</v>
      </c>
      <c r="D318">
        <v>46487006</v>
      </c>
      <c r="E318" t="s">
        <v>38357</v>
      </c>
      <c r="F318">
        <v>100500828</v>
      </c>
      <c r="G318" t="s">
        <v>38773</v>
      </c>
      <c r="H318">
        <v>205</v>
      </c>
      <c r="I318" s="210">
        <v>1.51594485E-6</v>
      </c>
      <c r="J318" t="s">
        <v>38356</v>
      </c>
    </row>
    <row r="319" spans="1:10">
      <c r="A319" t="s">
        <v>41740</v>
      </c>
      <c r="B319" t="s">
        <v>38381</v>
      </c>
      <c r="C319">
        <v>18004063</v>
      </c>
      <c r="D319">
        <v>18310410</v>
      </c>
      <c r="E319" t="s">
        <v>38357</v>
      </c>
      <c r="F319">
        <v>339862</v>
      </c>
      <c r="G319" t="s">
        <v>41764</v>
      </c>
      <c r="H319">
        <v>602</v>
      </c>
      <c r="I319" s="210">
        <v>5.8929333399999998E-7</v>
      </c>
      <c r="J319" t="s">
        <v>38356</v>
      </c>
    </row>
    <row r="320" spans="1:10">
      <c r="A320" t="s">
        <v>41740</v>
      </c>
      <c r="B320" t="s">
        <v>38381</v>
      </c>
      <c r="C320">
        <v>18389132</v>
      </c>
      <c r="D320">
        <v>18480265</v>
      </c>
      <c r="E320" t="s">
        <v>2233</v>
      </c>
      <c r="F320">
        <v>6304</v>
      </c>
      <c r="G320" t="s">
        <v>11263</v>
      </c>
      <c r="H320">
        <v>250</v>
      </c>
      <c r="I320" s="210">
        <v>1.17958871E-7</v>
      </c>
      <c r="J320" t="s">
        <v>38356</v>
      </c>
    </row>
    <row r="321" spans="1:10">
      <c r="A321" t="s">
        <v>41740</v>
      </c>
      <c r="B321" t="s">
        <v>38381</v>
      </c>
      <c r="C321">
        <v>48599150</v>
      </c>
      <c r="D321">
        <v>48601201</v>
      </c>
      <c r="E321" t="s">
        <v>2233</v>
      </c>
      <c r="F321">
        <v>90226</v>
      </c>
      <c r="G321" t="s">
        <v>38738</v>
      </c>
      <c r="H321">
        <v>23</v>
      </c>
      <c r="I321" s="210">
        <v>1.57937563E-9</v>
      </c>
      <c r="J321" t="s">
        <v>38356</v>
      </c>
    </row>
    <row r="322" spans="1:10">
      <c r="A322" t="s">
        <v>41740</v>
      </c>
      <c r="B322" t="s">
        <v>38381</v>
      </c>
      <c r="C322">
        <v>48616334</v>
      </c>
      <c r="D322">
        <v>48616410</v>
      </c>
      <c r="E322" t="s">
        <v>2233</v>
      </c>
      <c r="F322">
        <v>100313843</v>
      </c>
      <c r="G322" t="s">
        <v>38702</v>
      </c>
      <c r="H322">
        <v>25</v>
      </c>
      <c r="I322" s="210">
        <v>5.0858269599999998E-8</v>
      </c>
      <c r="J322" t="s">
        <v>38356</v>
      </c>
    </row>
    <row r="323" spans="1:10">
      <c r="A323" t="s">
        <v>41740</v>
      </c>
      <c r="B323" t="s">
        <v>38381</v>
      </c>
      <c r="C323">
        <v>48785217</v>
      </c>
      <c r="D323">
        <v>48885270</v>
      </c>
      <c r="E323" t="s">
        <v>2233</v>
      </c>
      <c r="F323">
        <v>5576</v>
      </c>
      <c r="G323" t="s">
        <v>4780</v>
      </c>
      <c r="H323">
        <v>121</v>
      </c>
      <c r="I323" s="210">
        <v>3.1962291299999998E-7</v>
      </c>
      <c r="J323" t="s">
        <v>38356</v>
      </c>
    </row>
    <row r="324" spans="1:10">
      <c r="A324" t="s">
        <v>41740</v>
      </c>
      <c r="B324" t="s">
        <v>38381</v>
      </c>
      <c r="C324">
        <v>48894355</v>
      </c>
      <c r="D324">
        <v>48936426</v>
      </c>
      <c r="E324" t="s">
        <v>2233</v>
      </c>
      <c r="F324">
        <v>788</v>
      </c>
      <c r="G324" t="s">
        <v>3270</v>
      </c>
      <c r="H324">
        <v>81</v>
      </c>
      <c r="I324" s="210">
        <v>2.2653666599999999E-7</v>
      </c>
      <c r="J324" t="s">
        <v>38356</v>
      </c>
    </row>
    <row r="325" spans="1:10">
      <c r="A325" t="s">
        <v>41740</v>
      </c>
      <c r="B325" t="s">
        <v>38381</v>
      </c>
      <c r="C325">
        <v>48955220</v>
      </c>
      <c r="D325">
        <v>48956818</v>
      </c>
      <c r="E325" t="s">
        <v>2233</v>
      </c>
      <c r="F325">
        <v>646450</v>
      </c>
      <c r="G325" t="s">
        <v>38824</v>
      </c>
      <c r="H325">
        <v>64</v>
      </c>
      <c r="I325" s="210">
        <v>1.4483716700000001E-7</v>
      </c>
      <c r="J325" t="s">
        <v>38356</v>
      </c>
    </row>
    <row r="326" spans="1:10">
      <c r="A326" t="s">
        <v>41740</v>
      </c>
      <c r="B326" t="s">
        <v>38381</v>
      </c>
      <c r="C326">
        <v>48956280</v>
      </c>
      <c r="D326">
        <v>49022971</v>
      </c>
      <c r="E326" t="s">
        <v>38357</v>
      </c>
      <c r="F326">
        <v>10425</v>
      </c>
      <c r="G326" t="s">
        <v>4700</v>
      </c>
      <c r="H326">
        <v>93</v>
      </c>
      <c r="I326" s="210">
        <v>9.7243281600000003E-8</v>
      </c>
      <c r="J326" t="s">
        <v>38356</v>
      </c>
    </row>
    <row r="327" spans="1:10">
      <c r="A327" t="s">
        <v>41740</v>
      </c>
      <c r="B327" t="s">
        <v>38381</v>
      </c>
      <c r="C327">
        <v>49027340</v>
      </c>
      <c r="D327">
        <v>49044581</v>
      </c>
      <c r="E327" t="s">
        <v>38357</v>
      </c>
      <c r="F327">
        <v>54681</v>
      </c>
      <c r="G327" t="s">
        <v>3243</v>
      </c>
      <c r="H327">
        <v>59</v>
      </c>
      <c r="I327" s="210">
        <v>3.6107011500000002E-8</v>
      </c>
      <c r="J327" t="s">
        <v>38356</v>
      </c>
    </row>
    <row r="328" spans="1:10">
      <c r="A328" t="s">
        <v>41740</v>
      </c>
      <c r="B328" t="s">
        <v>38381</v>
      </c>
      <c r="C328">
        <v>49044636</v>
      </c>
      <c r="D328">
        <v>49053386</v>
      </c>
      <c r="E328" t="s">
        <v>38357</v>
      </c>
      <c r="F328">
        <v>11180</v>
      </c>
      <c r="G328" t="s">
        <v>4792</v>
      </c>
      <c r="H328">
        <v>51</v>
      </c>
      <c r="I328" s="210">
        <v>3.6492261400000001E-8</v>
      </c>
      <c r="J328" t="s">
        <v>38356</v>
      </c>
    </row>
    <row r="329" spans="1:10">
      <c r="A329" t="s">
        <v>41740</v>
      </c>
      <c r="B329" t="s">
        <v>38381</v>
      </c>
      <c r="C329">
        <v>49052920</v>
      </c>
      <c r="D329">
        <v>49058504</v>
      </c>
      <c r="E329" t="s">
        <v>2233</v>
      </c>
      <c r="F329">
        <v>55152</v>
      </c>
      <c r="G329" t="s">
        <v>3159</v>
      </c>
      <c r="H329">
        <v>45</v>
      </c>
      <c r="I329" s="210">
        <v>3.4415612399999997E-8</v>
      </c>
      <c r="J329" t="s">
        <v>38356</v>
      </c>
    </row>
    <row r="330" spans="1:10">
      <c r="A330" t="s">
        <v>41740</v>
      </c>
      <c r="B330" t="s">
        <v>38381</v>
      </c>
      <c r="C330">
        <v>49057580</v>
      </c>
      <c r="D330">
        <v>49057667</v>
      </c>
      <c r="E330" t="s">
        <v>2233</v>
      </c>
      <c r="F330">
        <v>494337</v>
      </c>
      <c r="G330" t="s">
        <v>38827</v>
      </c>
      <c r="H330">
        <v>43</v>
      </c>
      <c r="I330" s="210">
        <v>3.5281441899999997E-8</v>
      </c>
      <c r="J330" t="s">
        <v>38356</v>
      </c>
    </row>
    <row r="331" spans="1:10">
      <c r="A331" t="s">
        <v>41740</v>
      </c>
      <c r="B331" t="s">
        <v>38381</v>
      </c>
      <c r="C331">
        <v>49057907</v>
      </c>
      <c r="D331">
        <v>49060926</v>
      </c>
      <c r="E331" t="s">
        <v>38357</v>
      </c>
      <c r="F331">
        <v>25915</v>
      </c>
      <c r="G331" t="s">
        <v>3928</v>
      </c>
      <c r="H331">
        <v>47</v>
      </c>
      <c r="I331" s="210">
        <v>2.9243053300000001E-8</v>
      </c>
      <c r="J331" t="s">
        <v>38356</v>
      </c>
    </row>
    <row r="332" spans="1:10">
      <c r="A332" t="s">
        <v>41740</v>
      </c>
      <c r="B332" t="s">
        <v>38381</v>
      </c>
      <c r="C332">
        <v>49058050</v>
      </c>
      <c r="D332">
        <v>49058142</v>
      </c>
      <c r="E332" t="s">
        <v>2233</v>
      </c>
      <c r="F332">
        <v>406966</v>
      </c>
      <c r="G332" t="s">
        <v>38829</v>
      </c>
      <c r="H332">
        <v>42</v>
      </c>
      <c r="I332" s="210">
        <v>3.23534981E-8</v>
      </c>
      <c r="J332" t="s">
        <v>38356</v>
      </c>
    </row>
    <row r="333" spans="1:10">
      <c r="A333" t="s">
        <v>41740</v>
      </c>
      <c r="B333" t="s">
        <v>38381</v>
      </c>
      <c r="C333">
        <v>49061761</v>
      </c>
      <c r="D333">
        <v>49066875</v>
      </c>
      <c r="E333" t="s">
        <v>2233</v>
      </c>
      <c r="F333">
        <v>3615</v>
      </c>
      <c r="G333" t="s">
        <v>3401</v>
      </c>
      <c r="H333">
        <v>51</v>
      </c>
      <c r="I333" s="210">
        <v>5.1429172699999997E-8</v>
      </c>
      <c r="J333" t="s">
        <v>38356</v>
      </c>
    </row>
    <row r="334" spans="1:10">
      <c r="A334" t="s">
        <v>41740</v>
      </c>
      <c r="B334" t="s">
        <v>38381</v>
      </c>
      <c r="C334">
        <v>49067141</v>
      </c>
      <c r="D334">
        <v>49131504</v>
      </c>
      <c r="E334" t="s">
        <v>2233</v>
      </c>
      <c r="F334">
        <v>54870</v>
      </c>
      <c r="G334" t="s">
        <v>4821</v>
      </c>
      <c r="H334">
        <v>79</v>
      </c>
      <c r="I334" s="210">
        <v>3.4986454799999999E-8</v>
      </c>
      <c r="J334" t="s">
        <v>38356</v>
      </c>
    </row>
    <row r="335" spans="1:10">
      <c r="A335" t="s">
        <v>41740</v>
      </c>
      <c r="B335" t="s">
        <v>38381</v>
      </c>
      <c r="C335">
        <v>49133364</v>
      </c>
      <c r="D335">
        <v>49142562</v>
      </c>
      <c r="E335" t="s">
        <v>2233</v>
      </c>
      <c r="F335">
        <v>5859</v>
      </c>
      <c r="G335" t="s">
        <v>3136</v>
      </c>
      <c r="H335">
        <v>60</v>
      </c>
      <c r="I335" s="210">
        <v>5.9880124899999999E-8</v>
      </c>
      <c r="J335" t="s">
        <v>38356</v>
      </c>
    </row>
    <row r="336" spans="1:10">
      <c r="A336" t="s">
        <v>41740</v>
      </c>
      <c r="B336" t="s">
        <v>38381</v>
      </c>
      <c r="C336">
        <v>49145478</v>
      </c>
      <c r="D336">
        <v>49158371</v>
      </c>
      <c r="E336" t="s">
        <v>2233</v>
      </c>
      <c r="F336">
        <v>10869</v>
      </c>
      <c r="G336" t="s">
        <v>3874</v>
      </c>
      <c r="H336">
        <v>69</v>
      </c>
      <c r="I336" s="210">
        <v>4.8395102099999999E-8</v>
      </c>
      <c r="J336" t="s">
        <v>38356</v>
      </c>
    </row>
    <row r="337" spans="1:10">
      <c r="A337" t="s">
        <v>41740</v>
      </c>
      <c r="B337" t="s">
        <v>38381</v>
      </c>
      <c r="C337">
        <v>49158546</v>
      </c>
      <c r="D337">
        <v>49170599</v>
      </c>
      <c r="E337" t="s">
        <v>2233</v>
      </c>
      <c r="F337">
        <v>3913</v>
      </c>
      <c r="G337" t="s">
        <v>3545</v>
      </c>
      <c r="H337">
        <v>82</v>
      </c>
      <c r="I337" s="210">
        <v>2.24467644E-8</v>
      </c>
      <c r="J337" t="s">
        <v>38356</v>
      </c>
    </row>
    <row r="338" spans="1:10">
      <c r="A338" t="s">
        <v>41740</v>
      </c>
      <c r="B338" t="s">
        <v>38381</v>
      </c>
      <c r="C338">
        <v>49190291</v>
      </c>
      <c r="D338">
        <v>49191834</v>
      </c>
      <c r="E338" t="s">
        <v>2233</v>
      </c>
      <c r="F338">
        <v>22973</v>
      </c>
      <c r="G338" t="s">
        <v>38587</v>
      </c>
      <c r="H338">
        <v>73</v>
      </c>
      <c r="I338" s="210">
        <v>5.5837396899999996E-9</v>
      </c>
      <c r="J338" t="s">
        <v>38356</v>
      </c>
    </row>
    <row r="339" spans="1:10">
      <c r="A339" t="s">
        <v>41740</v>
      </c>
      <c r="B339" t="s">
        <v>38381</v>
      </c>
      <c r="C339">
        <v>49199967</v>
      </c>
      <c r="D339">
        <v>49203785</v>
      </c>
      <c r="E339" t="s">
        <v>2233</v>
      </c>
      <c r="F339">
        <v>64925</v>
      </c>
      <c r="G339" t="s">
        <v>38591</v>
      </c>
      <c r="H339">
        <v>80</v>
      </c>
      <c r="I339" s="210">
        <v>5.8593503399999999E-9</v>
      </c>
      <c r="J339" t="s">
        <v>38356</v>
      </c>
    </row>
    <row r="340" spans="1:10">
      <c r="A340" t="s">
        <v>41740</v>
      </c>
      <c r="B340" t="s">
        <v>38381</v>
      </c>
      <c r="C340">
        <v>49209017</v>
      </c>
      <c r="D340">
        <v>49213919</v>
      </c>
      <c r="E340" t="s">
        <v>38357</v>
      </c>
      <c r="F340">
        <v>200942</v>
      </c>
      <c r="G340" t="s">
        <v>451</v>
      </c>
      <c r="H340">
        <v>84</v>
      </c>
      <c r="I340" s="210">
        <v>3.4281582000000001E-9</v>
      </c>
      <c r="J340" t="s">
        <v>38356</v>
      </c>
    </row>
    <row r="341" spans="1:10">
      <c r="A341" t="s">
        <v>41740</v>
      </c>
      <c r="B341" t="s">
        <v>38381</v>
      </c>
      <c r="C341">
        <v>49215068</v>
      </c>
      <c r="D341">
        <v>49229291</v>
      </c>
      <c r="E341" t="s">
        <v>2233</v>
      </c>
      <c r="F341">
        <v>646498</v>
      </c>
      <c r="G341" t="s">
        <v>38589</v>
      </c>
      <c r="H341">
        <v>99</v>
      </c>
      <c r="I341" s="210">
        <v>5.2392089600000001E-9</v>
      </c>
      <c r="J341" t="s">
        <v>38356</v>
      </c>
    </row>
    <row r="342" spans="1:10">
      <c r="A342" t="s">
        <v>41740</v>
      </c>
      <c r="B342" t="s">
        <v>38381</v>
      </c>
      <c r="C342">
        <v>49235860</v>
      </c>
      <c r="D342">
        <v>49295537</v>
      </c>
      <c r="E342" t="s">
        <v>38357</v>
      </c>
      <c r="F342">
        <v>339834</v>
      </c>
      <c r="G342" t="s">
        <v>2869</v>
      </c>
      <c r="H342">
        <v>137</v>
      </c>
      <c r="I342" s="210">
        <v>9.4364667200000005E-9</v>
      </c>
      <c r="J342" t="s">
        <v>38356</v>
      </c>
    </row>
    <row r="343" spans="1:10">
      <c r="A343" t="s">
        <v>41740</v>
      </c>
      <c r="B343" t="s">
        <v>38381</v>
      </c>
      <c r="C343">
        <v>49306029</v>
      </c>
      <c r="D343">
        <v>49314508</v>
      </c>
      <c r="E343" t="s">
        <v>2233</v>
      </c>
      <c r="F343">
        <v>375341</v>
      </c>
      <c r="G343" t="s">
        <v>4567</v>
      </c>
      <c r="H343">
        <v>91</v>
      </c>
      <c r="I343" s="210">
        <v>4.90738764E-8</v>
      </c>
      <c r="J343" t="s">
        <v>38356</v>
      </c>
    </row>
    <row r="344" spans="1:10">
      <c r="A344" t="s">
        <v>41740</v>
      </c>
      <c r="B344" t="s">
        <v>38381</v>
      </c>
      <c r="C344">
        <v>49311552</v>
      </c>
      <c r="D344">
        <v>49311619</v>
      </c>
      <c r="E344" t="s">
        <v>38357</v>
      </c>
      <c r="F344">
        <v>100422952</v>
      </c>
      <c r="G344" t="s">
        <v>38558</v>
      </c>
      <c r="H344">
        <v>84</v>
      </c>
      <c r="I344" s="210">
        <v>4.60183291E-8</v>
      </c>
      <c r="J344" t="s">
        <v>38356</v>
      </c>
    </row>
    <row r="345" spans="1:10">
      <c r="A345" t="s">
        <v>41740</v>
      </c>
      <c r="B345" t="s">
        <v>38381</v>
      </c>
      <c r="C345">
        <v>49314576</v>
      </c>
      <c r="D345">
        <v>49377536</v>
      </c>
      <c r="E345" t="s">
        <v>2233</v>
      </c>
      <c r="F345">
        <v>7375</v>
      </c>
      <c r="G345" t="s">
        <v>4192</v>
      </c>
      <c r="H345">
        <v>156</v>
      </c>
      <c r="I345" s="210">
        <v>1.0173805100000001E-9</v>
      </c>
      <c r="J345" t="s">
        <v>38356</v>
      </c>
    </row>
    <row r="346" spans="1:10">
      <c r="A346" t="s">
        <v>41740</v>
      </c>
      <c r="B346" t="s">
        <v>38381</v>
      </c>
      <c r="C346">
        <v>49394608</v>
      </c>
      <c r="D346">
        <v>49395791</v>
      </c>
      <c r="E346" t="s">
        <v>2233</v>
      </c>
      <c r="F346">
        <v>2876</v>
      </c>
      <c r="G346" t="s">
        <v>38715</v>
      </c>
      <c r="H346">
        <v>118</v>
      </c>
      <c r="I346" s="210">
        <v>1.9458812300000001E-10</v>
      </c>
      <c r="J346" t="s">
        <v>38356</v>
      </c>
    </row>
    <row r="347" spans="1:10">
      <c r="A347" t="s">
        <v>41740</v>
      </c>
      <c r="B347" t="s">
        <v>38381</v>
      </c>
      <c r="C347">
        <v>49396578</v>
      </c>
      <c r="D347">
        <v>49449526</v>
      </c>
      <c r="E347" t="s">
        <v>2233</v>
      </c>
      <c r="F347">
        <v>387</v>
      </c>
      <c r="G347" t="s">
        <v>4318</v>
      </c>
      <c r="H347">
        <v>173</v>
      </c>
      <c r="I347" s="210">
        <v>2.4116197900000001E-10</v>
      </c>
      <c r="J347" t="s">
        <v>38356</v>
      </c>
    </row>
    <row r="348" spans="1:10">
      <c r="A348" t="s">
        <v>41740</v>
      </c>
      <c r="B348" t="s">
        <v>38381</v>
      </c>
      <c r="C348">
        <v>49449638</v>
      </c>
      <c r="D348">
        <v>49453909</v>
      </c>
      <c r="E348" t="s">
        <v>38357</v>
      </c>
      <c r="F348">
        <v>6988</v>
      </c>
      <c r="G348" t="s">
        <v>3346</v>
      </c>
      <c r="H348">
        <v>127</v>
      </c>
      <c r="I348" s="210">
        <v>4.6027937000000002E-10</v>
      </c>
      <c r="J348" t="s">
        <v>38356</v>
      </c>
    </row>
    <row r="349" spans="1:10">
      <c r="A349" t="s">
        <v>41740</v>
      </c>
      <c r="B349" t="s">
        <v>38381</v>
      </c>
      <c r="C349">
        <v>49454210</v>
      </c>
      <c r="D349">
        <v>49460111</v>
      </c>
      <c r="E349" t="s">
        <v>2233</v>
      </c>
      <c r="F349">
        <v>275</v>
      </c>
      <c r="G349" t="s">
        <v>4304</v>
      </c>
      <c r="H349">
        <v>127</v>
      </c>
      <c r="I349" s="210">
        <v>9.478725580000001E-10</v>
      </c>
      <c r="J349" t="s">
        <v>38356</v>
      </c>
    </row>
    <row r="350" spans="1:10">
      <c r="A350" t="s">
        <v>41740</v>
      </c>
      <c r="B350" t="s">
        <v>38381</v>
      </c>
      <c r="C350">
        <v>49459765</v>
      </c>
      <c r="D350">
        <v>49466757</v>
      </c>
      <c r="E350" t="s">
        <v>2233</v>
      </c>
      <c r="F350">
        <v>84276</v>
      </c>
      <c r="G350" t="s">
        <v>3496</v>
      </c>
      <c r="H350">
        <v>126</v>
      </c>
      <c r="I350" s="210">
        <v>5.24402077E-10</v>
      </c>
      <c r="J350" t="s">
        <v>38356</v>
      </c>
    </row>
    <row r="351" spans="1:10">
      <c r="A351" t="s">
        <v>41740</v>
      </c>
      <c r="B351" t="s">
        <v>38381</v>
      </c>
      <c r="C351">
        <v>49506135</v>
      </c>
      <c r="D351">
        <v>49573051</v>
      </c>
      <c r="E351" t="s">
        <v>38357</v>
      </c>
      <c r="F351">
        <v>1605</v>
      </c>
      <c r="G351" t="s">
        <v>3220</v>
      </c>
      <c r="H351">
        <v>170</v>
      </c>
      <c r="I351" s="210">
        <v>1.6375762999999999E-9</v>
      </c>
      <c r="J351" t="s">
        <v>38356</v>
      </c>
    </row>
    <row r="352" spans="1:10">
      <c r="A352" t="s">
        <v>41740</v>
      </c>
      <c r="B352" t="s">
        <v>38381</v>
      </c>
      <c r="C352">
        <v>49586738</v>
      </c>
      <c r="D352">
        <v>49591799</v>
      </c>
      <c r="E352" t="s">
        <v>2233</v>
      </c>
      <c r="F352">
        <v>100132677</v>
      </c>
      <c r="G352" t="s">
        <v>2350</v>
      </c>
      <c r="H352">
        <v>101</v>
      </c>
      <c r="I352" s="210">
        <v>2.7939506299999999E-10</v>
      </c>
      <c r="J352" t="s">
        <v>38356</v>
      </c>
    </row>
    <row r="353" spans="1:10">
      <c r="A353" t="s">
        <v>41740</v>
      </c>
      <c r="B353" t="s">
        <v>38381</v>
      </c>
      <c r="C353">
        <v>49591921</v>
      </c>
      <c r="D353">
        <v>49708982</v>
      </c>
      <c r="E353" t="s">
        <v>38357</v>
      </c>
      <c r="F353">
        <v>8927</v>
      </c>
      <c r="G353" t="s">
        <v>4562</v>
      </c>
      <c r="H353">
        <v>233</v>
      </c>
      <c r="I353" s="210">
        <v>7.4043371399999996E-10</v>
      </c>
      <c r="J353" t="s">
        <v>38356</v>
      </c>
    </row>
    <row r="354" spans="1:10">
      <c r="A354" t="s">
        <v>41740</v>
      </c>
      <c r="B354" t="s">
        <v>38381</v>
      </c>
      <c r="C354">
        <v>49711434</v>
      </c>
      <c r="D354">
        <v>49720934</v>
      </c>
      <c r="E354" t="s">
        <v>38357</v>
      </c>
      <c r="F354">
        <v>327</v>
      </c>
      <c r="G354" t="s">
        <v>3454</v>
      </c>
      <c r="H354">
        <v>119</v>
      </c>
      <c r="I354" s="210">
        <v>6.9474458200000001E-8</v>
      </c>
      <c r="J354" t="s">
        <v>38356</v>
      </c>
    </row>
    <row r="355" spans="1:10">
      <c r="A355" t="s">
        <v>41740</v>
      </c>
      <c r="B355" t="s">
        <v>38381</v>
      </c>
      <c r="C355">
        <v>49721379</v>
      </c>
      <c r="D355">
        <v>49726196</v>
      </c>
      <c r="E355" t="s">
        <v>2233</v>
      </c>
      <c r="F355">
        <v>4485</v>
      </c>
      <c r="G355" t="s">
        <v>38645</v>
      </c>
      <c r="H355">
        <v>115</v>
      </c>
      <c r="I355" s="210">
        <v>3.5072501100000003E-7</v>
      </c>
      <c r="J355" t="s">
        <v>38356</v>
      </c>
    </row>
    <row r="356" spans="1:10">
      <c r="A356" t="s">
        <v>41740</v>
      </c>
      <c r="B356" t="s">
        <v>38381</v>
      </c>
      <c r="C356">
        <v>49866027</v>
      </c>
      <c r="D356">
        <v>49893992</v>
      </c>
      <c r="E356" t="s">
        <v>2233</v>
      </c>
      <c r="F356">
        <v>10293</v>
      </c>
      <c r="G356" t="s">
        <v>2948</v>
      </c>
      <c r="H356">
        <v>132</v>
      </c>
      <c r="I356" s="210">
        <v>1.0895195099999999E-6</v>
      </c>
      <c r="J356" t="s">
        <v>38356</v>
      </c>
    </row>
    <row r="357" spans="1:10">
      <c r="A357" t="s">
        <v>41740</v>
      </c>
      <c r="B357" t="s">
        <v>38381</v>
      </c>
      <c r="C357">
        <v>49895421</v>
      </c>
      <c r="D357">
        <v>49907369</v>
      </c>
      <c r="E357" t="s">
        <v>2233</v>
      </c>
      <c r="F357">
        <v>79012</v>
      </c>
      <c r="G357" t="s">
        <v>4619</v>
      </c>
      <c r="H357">
        <v>111</v>
      </c>
      <c r="I357" s="210">
        <v>9.2992138699999995E-7</v>
      </c>
      <c r="J357" t="s">
        <v>38356</v>
      </c>
    </row>
    <row r="358" spans="1:10">
      <c r="A358" t="s">
        <v>41740</v>
      </c>
      <c r="B358" t="s">
        <v>38381</v>
      </c>
      <c r="C358">
        <v>49924435</v>
      </c>
      <c r="D358">
        <v>49941306</v>
      </c>
      <c r="E358" t="s">
        <v>2233</v>
      </c>
      <c r="F358">
        <v>4486</v>
      </c>
      <c r="G358" t="s">
        <v>2560</v>
      </c>
      <c r="H358">
        <v>121</v>
      </c>
      <c r="I358" s="210">
        <v>5.9436090400000003E-7</v>
      </c>
      <c r="J358" t="s">
        <v>38356</v>
      </c>
    </row>
    <row r="359" spans="1:10">
      <c r="A359" t="s">
        <v>41740</v>
      </c>
      <c r="B359" t="s">
        <v>38381</v>
      </c>
      <c r="C359">
        <v>49946301</v>
      </c>
      <c r="D359">
        <v>49967445</v>
      </c>
      <c r="E359" t="s">
        <v>2233</v>
      </c>
      <c r="F359">
        <v>84315</v>
      </c>
      <c r="G359" t="s">
        <v>2810</v>
      </c>
      <c r="H359">
        <v>137</v>
      </c>
      <c r="I359" s="210">
        <v>6.7855753299999995E-7</v>
      </c>
      <c r="J359" t="s">
        <v>38356</v>
      </c>
    </row>
    <row r="360" spans="1:10">
      <c r="A360" t="s">
        <v>41740</v>
      </c>
      <c r="B360" t="s">
        <v>38381</v>
      </c>
      <c r="C360">
        <v>49977476</v>
      </c>
      <c r="D360">
        <v>50137484</v>
      </c>
      <c r="E360" t="s">
        <v>38357</v>
      </c>
      <c r="F360">
        <v>10180</v>
      </c>
      <c r="G360" t="s">
        <v>3691</v>
      </c>
      <c r="H360">
        <v>314</v>
      </c>
      <c r="I360" s="210">
        <v>1.4322816800000001E-6</v>
      </c>
      <c r="J360" t="s">
        <v>38356</v>
      </c>
    </row>
    <row r="361" spans="1:10">
      <c r="A361" t="s">
        <v>41740</v>
      </c>
      <c r="B361" t="s">
        <v>38381</v>
      </c>
      <c r="C361">
        <v>50126340</v>
      </c>
      <c r="D361">
        <v>50156397</v>
      </c>
      <c r="E361" t="s">
        <v>38357</v>
      </c>
      <c r="F361">
        <v>10181</v>
      </c>
      <c r="G361" t="s">
        <v>4316</v>
      </c>
      <c r="H361">
        <v>147</v>
      </c>
      <c r="I361" s="210">
        <v>1.3869859099999999E-7</v>
      </c>
      <c r="J361" t="s">
        <v>38356</v>
      </c>
    </row>
    <row r="362" spans="1:10">
      <c r="A362" t="s">
        <v>41740</v>
      </c>
      <c r="B362" t="s">
        <v>38381</v>
      </c>
      <c r="C362">
        <v>50137035</v>
      </c>
      <c r="D362">
        <v>50138421</v>
      </c>
      <c r="E362" t="s">
        <v>2233</v>
      </c>
      <c r="F362">
        <v>100775107</v>
      </c>
      <c r="G362" t="s">
        <v>38711</v>
      </c>
      <c r="H362">
        <v>113</v>
      </c>
      <c r="I362" s="210">
        <v>2.6328089899999999E-7</v>
      </c>
      <c r="J362" t="s">
        <v>38356</v>
      </c>
    </row>
    <row r="363" spans="1:10">
      <c r="A363" t="s">
        <v>41740</v>
      </c>
      <c r="B363" t="s">
        <v>38381</v>
      </c>
      <c r="C363">
        <v>50192847</v>
      </c>
      <c r="D363">
        <v>50226508</v>
      </c>
      <c r="E363" t="s">
        <v>38357</v>
      </c>
      <c r="F363">
        <v>6405</v>
      </c>
      <c r="G363" t="s">
        <v>7651</v>
      </c>
      <c r="H363">
        <v>138</v>
      </c>
      <c r="I363" s="210">
        <v>3.2941695700000002E-8</v>
      </c>
      <c r="J363" t="s">
        <v>38356</v>
      </c>
    </row>
    <row r="364" spans="1:10">
      <c r="A364" t="s">
        <v>41740</v>
      </c>
      <c r="B364" t="s">
        <v>38381</v>
      </c>
      <c r="C364">
        <v>50229042</v>
      </c>
      <c r="D364">
        <v>50235129</v>
      </c>
      <c r="E364" t="s">
        <v>38357</v>
      </c>
      <c r="F364">
        <v>2779</v>
      </c>
      <c r="G364" t="s">
        <v>8791</v>
      </c>
      <c r="H364">
        <v>100</v>
      </c>
      <c r="I364" s="210">
        <v>5.9989370599999998E-8</v>
      </c>
      <c r="J364" t="s">
        <v>38356</v>
      </c>
    </row>
    <row r="365" spans="1:10">
      <c r="A365" t="s">
        <v>41740</v>
      </c>
      <c r="B365" t="s">
        <v>38381</v>
      </c>
      <c r="C365">
        <v>50242691</v>
      </c>
      <c r="D365">
        <v>50258406</v>
      </c>
      <c r="E365" t="s">
        <v>38357</v>
      </c>
      <c r="F365">
        <v>10991</v>
      </c>
      <c r="G365" t="s">
        <v>7499</v>
      </c>
      <c r="H365">
        <v>99</v>
      </c>
      <c r="I365" s="210">
        <v>9.9063306099999998E-8</v>
      </c>
      <c r="J365" t="s">
        <v>38356</v>
      </c>
    </row>
    <row r="366" spans="1:10">
      <c r="A366" t="s">
        <v>41740</v>
      </c>
      <c r="B366" t="s">
        <v>38381</v>
      </c>
      <c r="C366">
        <v>50263723</v>
      </c>
      <c r="D366">
        <v>50296786</v>
      </c>
      <c r="E366" t="s">
        <v>38357</v>
      </c>
      <c r="F366">
        <v>2771</v>
      </c>
      <c r="G366" t="s">
        <v>7961</v>
      </c>
      <c r="H366">
        <v>86</v>
      </c>
      <c r="I366" s="210">
        <v>2.5724174200000001E-7</v>
      </c>
      <c r="J366" t="s">
        <v>38356</v>
      </c>
    </row>
    <row r="367" spans="1:10">
      <c r="A367" t="s">
        <v>41740</v>
      </c>
      <c r="B367" t="s">
        <v>38381</v>
      </c>
      <c r="C367">
        <v>71003864</v>
      </c>
      <c r="D367">
        <v>71633140</v>
      </c>
      <c r="E367" t="s">
        <v>2233</v>
      </c>
      <c r="F367">
        <v>27086</v>
      </c>
      <c r="G367" t="s">
        <v>488</v>
      </c>
      <c r="H367">
        <v>1073</v>
      </c>
      <c r="I367" s="210">
        <v>3.0251801100000001E-11</v>
      </c>
      <c r="J367" t="s">
        <v>38356</v>
      </c>
    </row>
    <row r="368" spans="1:10">
      <c r="A368" t="s">
        <v>41740</v>
      </c>
      <c r="B368" t="s">
        <v>38381</v>
      </c>
      <c r="C368">
        <v>71591120</v>
      </c>
      <c r="D368">
        <v>71591240</v>
      </c>
      <c r="E368" t="s">
        <v>2233</v>
      </c>
      <c r="F368">
        <v>100302112</v>
      </c>
      <c r="G368" t="s">
        <v>41765</v>
      </c>
      <c r="H368">
        <v>139</v>
      </c>
      <c r="I368" s="210">
        <v>3.7733567899999999E-8</v>
      </c>
      <c r="J368" t="s">
        <v>38356</v>
      </c>
    </row>
    <row r="369" spans="1:10">
      <c r="A369" t="s">
        <v>41740</v>
      </c>
      <c r="B369" t="s">
        <v>38381</v>
      </c>
      <c r="C369">
        <v>75986644</v>
      </c>
      <c r="D369">
        <v>77699114</v>
      </c>
      <c r="E369" t="s">
        <v>38357</v>
      </c>
      <c r="F369">
        <v>6092</v>
      </c>
      <c r="G369" t="s">
        <v>9379</v>
      </c>
      <c r="H369">
        <v>3589</v>
      </c>
      <c r="I369" s="210">
        <v>1.3110559499999999E-8</v>
      </c>
      <c r="J369" t="s">
        <v>38356</v>
      </c>
    </row>
    <row r="370" spans="1:10">
      <c r="A370" t="s">
        <v>41740</v>
      </c>
      <c r="B370" t="s">
        <v>38381</v>
      </c>
      <c r="C370">
        <v>85008132</v>
      </c>
      <c r="D370">
        <v>86123579</v>
      </c>
      <c r="E370" t="s">
        <v>38357</v>
      </c>
      <c r="F370">
        <v>253559</v>
      </c>
      <c r="G370" t="s">
        <v>4364</v>
      </c>
      <c r="H370">
        <v>1986</v>
      </c>
      <c r="I370" s="210">
        <v>9.9999999999999998E-13</v>
      </c>
      <c r="J370" t="s">
        <v>38498</v>
      </c>
    </row>
    <row r="371" spans="1:10">
      <c r="A371" t="s">
        <v>41740</v>
      </c>
      <c r="B371" t="s">
        <v>38381</v>
      </c>
      <c r="C371">
        <v>85434859</v>
      </c>
      <c r="D371">
        <v>85434942</v>
      </c>
      <c r="E371" t="s">
        <v>38357</v>
      </c>
      <c r="F371">
        <v>100847077</v>
      </c>
      <c r="G371" t="s">
        <v>38502</v>
      </c>
      <c r="H371">
        <v>172</v>
      </c>
      <c r="I371" s="210">
        <v>3.4612564299999999E-8</v>
      </c>
      <c r="J371" t="s">
        <v>38356</v>
      </c>
    </row>
    <row r="372" spans="1:10">
      <c r="A372" t="s">
        <v>41740</v>
      </c>
      <c r="B372" t="s">
        <v>38381</v>
      </c>
      <c r="C372">
        <v>85849136</v>
      </c>
      <c r="D372">
        <v>85877200</v>
      </c>
      <c r="E372" t="s">
        <v>2233</v>
      </c>
      <c r="F372">
        <v>100874037</v>
      </c>
      <c r="G372" t="s">
        <v>38435</v>
      </c>
      <c r="H372">
        <v>173</v>
      </c>
      <c r="I372" s="210">
        <v>9.9999999999999998E-13</v>
      </c>
      <c r="J372" t="s">
        <v>38498</v>
      </c>
    </row>
    <row r="373" spans="1:10">
      <c r="A373" t="s">
        <v>41740</v>
      </c>
      <c r="B373" t="s">
        <v>38381</v>
      </c>
      <c r="C373">
        <v>88101099</v>
      </c>
      <c r="D373">
        <v>88199016</v>
      </c>
      <c r="E373" t="s">
        <v>2233</v>
      </c>
      <c r="F373">
        <v>8545</v>
      </c>
      <c r="G373" t="s">
        <v>8740</v>
      </c>
      <c r="H373">
        <v>360</v>
      </c>
      <c r="I373" s="210">
        <v>1.84481469E-6</v>
      </c>
      <c r="J373" t="s">
        <v>38356</v>
      </c>
    </row>
    <row r="374" spans="1:10">
      <c r="A374" t="s">
        <v>41740</v>
      </c>
      <c r="B374" t="s">
        <v>38381</v>
      </c>
      <c r="C374">
        <v>108015392</v>
      </c>
      <c r="D374">
        <v>108097126</v>
      </c>
      <c r="E374" t="s">
        <v>38357</v>
      </c>
      <c r="F374">
        <v>11148</v>
      </c>
      <c r="G374" t="s">
        <v>5698</v>
      </c>
      <c r="H374">
        <v>341</v>
      </c>
      <c r="I374" s="210">
        <v>1.05255318E-7</v>
      </c>
      <c r="J374" t="s">
        <v>38356</v>
      </c>
    </row>
    <row r="375" spans="1:10">
      <c r="A375" t="s">
        <v>41740</v>
      </c>
      <c r="B375" t="s">
        <v>38381</v>
      </c>
      <c r="C375">
        <v>147127180</v>
      </c>
      <c r="D375">
        <v>147134506</v>
      </c>
      <c r="E375" t="s">
        <v>38357</v>
      </c>
      <c r="F375">
        <v>7545</v>
      </c>
      <c r="G375" t="s">
        <v>3681</v>
      </c>
      <c r="H375">
        <v>185</v>
      </c>
      <c r="I375" s="210">
        <v>4.8021100499999998E-7</v>
      </c>
      <c r="J375" t="s">
        <v>38356</v>
      </c>
    </row>
    <row r="376" spans="1:10">
      <c r="A376" t="s">
        <v>41740</v>
      </c>
      <c r="B376" t="s">
        <v>38381</v>
      </c>
      <c r="C376">
        <v>149682690</v>
      </c>
      <c r="D376">
        <v>149688741</v>
      </c>
      <c r="E376" t="s">
        <v>2233</v>
      </c>
      <c r="F376">
        <v>5217</v>
      </c>
      <c r="G376" t="s">
        <v>9150</v>
      </c>
      <c r="H376">
        <v>113</v>
      </c>
      <c r="I376" s="210">
        <v>4.7107903900000001E-7</v>
      </c>
      <c r="J376" t="s">
        <v>38356</v>
      </c>
    </row>
    <row r="377" spans="1:10">
      <c r="A377" t="s">
        <v>41740</v>
      </c>
      <c r="B377" t="s">
        <v>38381</v>
      </c>
      <c r="C377">
        <v>149689065</v>
      </c>
      <c r="D377">
        <v>149691029</v>
      </c>
      <c r="E377" t="s">
        <v>38357</v>
      </c>
      <c r="F377">
        <v>646903</v>
      </c>
      <c r="G377" t="s">
        <v>38552</v>
      </c>
      <c r="H377">
        <v>115</v>
      </c>
      <c r="I377" s="210">
        <v>4.8375480599999999E-7</v>
      </c>
      <c r="J377" t="s">
        <v>38356</v>
      </c>
    </row>
    <row r="378" spans="1:10">
      <c r="A378" t="s">
        <v>41740</v>
      </c>
      <c r="B378" t="s">
        <v>38381</v>
      </c>
      <c r="C378">
        <v>157813799</v>
      </c>
      <c r="D378">
        <v>157823952</v>
      </c>
      <c r="E378" t="s">
        <v>2233</v>
      </c>
      <c r="F378">
        <v>6474</v>
      </c>
      <c r="G378" t="s">
        <v>9579</v>
      </c>
      <c r="H378">
        <v>190</v>
      </c>
      <c r="I378" s="210">
        <v>1.8850789799999999E-9</v>
      </c>
      <c r="J378" t="s">
        <v>38356</v>
      </c>
    </row>
    <row r="379" spans="1:10">
      <c r="A379" t="s">
        <v>41740</v>
      </c>
      <c r="B379" t="s">
        <v>38381</v>
      </c>
      <c r="C379">
        <v>157827840</v>
      </c>
      <c r="D379">
        <v>158262624</v>
      </c>
      <c r="E379" t="s">
        <v>38357</v>
      </c>
      <c r="F379">
        <v>51319</v>
      </c>
      <c r="G379" t="s">
        <v>4438</v>
      </c>
      <c r="H379">
        <v>1231</v>
      </c>
      <c r="I379" s="210">
        <v>1.4926777499999999E-8</v>
      </c>
      <c r="J379" t="s">
        <v>38356</v>
      </c>
    </row>
    <row r="380" spans="1:10">
      <c r="A380" t="s">
        <v>41740</v>
      </c>
      <c r="B380" t="s">
        <v>38381</v>
      </c>
      <c r="C380">
        <v>158787040</v>
      </c>
      <c r="D380">
        <v>159615155</v>
      </c>
      <c r="E380" t="s">
        <v>38357</v>
      </c>
      <c r="F380">
        <v>100505385</v>
      </c>
      <c r="G380" t="s">
        <v>38684</v>
      </c>
      <c r="H380">
        <v>1294</v>
      </c>
      <c r="I380" s="210">
        <v>1.48602219E-9</v>
      </c>
      <c r="J380" t="s">
        <v>38356</v>
      </c>
    </row>
    <row r="381" spans="1:10">
      <c r="A381" t="s">
        <v>41740</v>
      </c>
      <c r="B381" t="s">
        <v>38381</v>
      </c>
      <c r="C381">
        <v>158991035</v>
      </c>
      <c r="D381">
        <v>159615155</v>
      </c>
      <c r="E381" t="s">
        <v>38357</v>
      </c>
      <c r="F381">
        <v>29970</v>
      </c>
      <c r="G381" t="s">
        <v>38658</v>
      </c>
      <c r="H381">
        <v>971</v>
      </c>
      <c r="I381" s="210">
        <v>1.53780361E-8</v>
      </c>
      <c r="J381" t="s">
        <v>38356</v>
      </c>
    </row>
    <row r="382" spans="1:10">
      <c r="A382" t="s">
        <v>41740</v>
      </c>
      <c r="B382" t="s">
        <v>38381</v>
      </c>
      <c r="C382">
        <v>159000434</v>
      </c>
      <c r="D382">
        <v>159000523</v>
      </c>
      <c r="E382" t="s">
        <v>38357</v>
      </c>
      <c r="F382">
        <v>100500803</v>
      </c>
      <c r="G382" t="s">
        <v>38554</v>
      </c>
      <c r="H382">
        <v>157</v>
      </c>
      <c r="I382" s="210">
        <v>5.9757874599999999E-7</v>
      </c>
      <c r="J382" t="s">
        <v>38356</v>
      </c>
    </row>
    <row r="383" spans="1:10">
      <c r="A383" t="s">
        <v>41740</v>
      </c>
      <c r="B383" t="s">
        <v>38381</v>
      </c>
      <c r="C383">
        <v>173116243</v>
      </c>
      <c r="D383">
        <v>174001116</v>
      </c>
      <c r="E383" t="s">
        <v>38357</v>
      </c>
      <c r="F383">
        <v>22871</v>
      </c>
      <c r="G383" t="s">
        <v>10066</v>
      </c>
      <c r="H383">
        <v>1755</v>
      </c>
      <c r="I383" s="210">
        <v>3.5943075100000001E-7</v>
      </c>
      <c r="J383" t="s">
        <v>38356</v>
      </c>
    </row>
    <row r="384" spans="1:10">
      <c r="A384" t="s">
        <v>41740</v>
      </c>
      <c r="B384" t="s">
        <v>38381</v>
      </c>
      <c r="C384">
        <v>180774467</v>
      </c>
      <c r="D384">
        <v>181460013</v>
      </c>
      <c r="E384" t="s">
        <v>38357</v>
      </c>
      <c r="F384">
        <v>347689</v>
      </c>
      <c r="G384" t="s">
        <v>9910</v>
      </c>
      <c r="H384">
        <v>815</v>
      </c>
      <c r="I384" s="210">
        <v>8.6161019200000006E-8</v>
      </c>
      <c r="J384" t="s">
        <v>38356</v>
      </c>
    </row>
    <row r="385" spans="1:10">
      <c r="A385" t="s">
        <v>41740</v>
      </c>
      <c r="B385" t="s">
        <v>38370</v>
      </c>
      <c r="C385">
        <v>2794749</v>
      </c>
      <c r="D385">
        <v>2842823</v>
      </c>
      <c r="E385" t="s">
        <v>38357</v>
      </c>
      <c r="F385">
        <v>6452</v>
      </c>
      <c r="G385" t="s">
        <v>41767</v>
      </c>
      <c r="H385">
        <v>268</v>
      </c>
      <c r="I385" s="210">
        <v>9.8727017099999996E-7</v>
      </c>
      <c r="J385" t="s">
        <v>38356</v>
      </c>
    </row>
    <row r="386" spans="1:10">
      <c r="A386" t="s">
        <v>41740</v>
      </c>
      <c r="B386" t="s">
        <v>38370</v>
      </c>
      <c r="C386">
        <v>2845583</v>
      </c>
      <c r="D386">
        <v>2931802</v>
      </c>
      <c r="E386" t="s">
        <v>38357</v>
      </c>
      <c r="F386">
        <v>118</v>
      </c>
      <c r="G386" t="s">
        <v>9250</v>
      </c>
      <c r="H386">
        <v>276</v>
      </c>
      <c r="I386" s="210">
        <v>9.9999999999999998E-13</v>
      </c>
      <c r="J386" t="s">
        <v>38498</v>
      </c>
    </row>
    <row r="387" spans="1:10">
      <c r="A387" t="s">
        <v>41740</v>
      </c>
      <c r="B387" t="s">
        <v>38370</v>
      </c>
      <c r="C387">
        <v>2932287</v>
      </c>
      <c r="D387">
        <v>2936586</v>
      </c>
      <c r="E387" t="s">
        <v>2233</v>
      </c>
      <c r="F387">
        <v>10227</v>
      </c>
      <c r="G387" t="s">
        <v>2469</v>
      </c>
      <c r="H387">
        <v>140</v>
      </c>
      <c r="I387" s="210">
        <v>6.5493166400000002E-12</v>
      </c>
      <c r="J387" t="s">
        <v>38356</v>
      </c>
    </row>
    <row r="388" spans="1:10">
      <c r="A388" t="s">
        <v>41740</v>
      </c>
      <c r="B388" t="s">
        <v>38370</v>
      </c>
      <c r="C388">
        <v>2936625</v>
      </c>
      <c r="D388">
        <v>2963465</v>
      </c>
      <c r="E388" t="s">
        <v>38357</v>
      </c>
      <c r="F388">
        <v>317648</v>
      </c>
      <c r="G388" t="s">
        <v>38848</v>
      </c>
      <c r="H388">
        <v>194</v>
      </c>
      <c r="I388" s="210">
        <v>4.7691850499999998E-11</v>
      </c>
      <c r="J388" t="s">
        <v>38356</v>
      </c>
    </row>
    <row r="389" spans="1:10">
      <c r="A389" t="s">
        <v>41740</v>
      </c>
      <c r="B389" t="s">
        <v>38370</v>
      </c>
      <c r="C389">
        <v>2939663</v>
      </c>
      <c r="D389">
        <v>2965118</v>
      </c>
      <c r="E389" t="s">
        <v>2233</v>
      </c>
      <c r="F389">
        <v>8602</v>
      </c>
      <c r="G389" t="s">
        <v>3614</v>
      </c>
      <c r="H389">
        <v>194</v>
      </c>
      <c r="I389" s="210">
        <v>4.9969139900000001E-11</v>
      </c>
      <c r="J389" t="s">
        <v>38356</v>
      </c>
    </row>
    <row r="390" spans="1:10">
      <c r="A390" t="s">
        <v>41740</v>
      </c>
      <c r="B390" t="s">
        <v>38370</v>
      </c>
      <c r="C390">
        <v>2965342</v>
      </c>
      <c r="D390">
        <v>3042474</v>
      </c>
      <c r="E390" t="s">
        <v>38357</v>
      </c>
      <c r="F390">
        <v>2868</v>
      </c>
      <c r="G390" t="s">
        <v>2314</v>
      </c>
      <c r="H390">
        <v>284</v>
      </c>
      <c r="I390" s="210">
        <v>2.1073176500000001E-10</v>
      </c>
      <c r="J390" t="s">
        <v>38356</v>
      </c>
    </row>
    <row r="391" spans="1:10">
      <c r="A391" t="s">
        <v>41740</v>
      </c>
      <c r="B391" t="s">
        <v>38370</v>
      </c>
      <c r="C391">
        <v>3064972</v>
      </c>
      <c r="D391">
        <v>3076241</v>
      </c>
      <c r="E391" t="s">
        <v>2233</v>
      </c>
      <c r="F391">
        <v>100750326</v>
      </c>
      <c r="G391" t="s">
        <v>38858</v>
      </c>
      <c r="H391">
        <v>147</v>
      </c>
      <c r="I391" s="210">
        <v>1.9376046799999999E-8</v>
      </c>
      <c r="J391" t="s">
        <v>38356</v>
      </c>
    </row>
    <row r="392" spans="1:10">
      <c r="A392" t="s">
        <v>41740</v>
      </c>
      <c r="B392" t="s">
        <v>38370</v>
      </c>
      <c r="C392">
        <v>3076407</v>
      </c>
      <c r="D392">
        <v>3245687</v>
      </c>
      <c r="E392" t="s">
        <v>38357</v>
      </c>
      <c r="F392">
        <v>3064</v>
      </c>
      <c r="G392" t="s">
        <v>4256</v>
      </c>
      <c r="H392">
        <v>400</v>
      </c>
      <c r="I392" s="210">
        <v>2.9373726300000001E-7</v>
      </c>
      <c r="J392" t="s">
        <v>38356</v>
      </c>
    </row>
    <row r="393" spans="1:10">
      <c r="A393" t="s">
        <v>41740</v>
      </c>
      <c r="B393" t="s">
        <v>38370</v>
      </c>
      <c r="C393">
        <v>10080234</v>
      </c>
      <c r="D393">
        <v>10080316</v>
      </c>
      <c r="E393" t="s">
        <v>2233</v>
      </c>
      <c r="F393">
        <v>100423011</v>
      </c>
      <c r="G393" t="s">
        <v>38592</v>
      </c>
      <c r="H393">
        <v>378</v>
      </c>
      <c r="I393" s="210">
        <v>1.63521273E-6</v>
      </c>
      <c r="J393" t="s">
        <v>38356</v>
      </c>
    </row>
    <row r="394" spans="1:10">
      <c r="A394" t="s">
        <v>41740</v>
      </c>
      <c r="B394" t="s">
        <v>38370</v>
      </c>
      <c r="C394">
        <v>28821203</v>
      </c>
      <c r="D394">
        <v>28821290</v>
      </c>
      <c r="E394" t="s">
        <v>38357</v>
      </c>
      <c r="F394">
        <v>100422937</v>
      </c>
      <c r="G394" t="s">
        <v>38675</v>
      </c>
      <c r="H394">
        <v>237</v>
      </c>
      <c r="I394" s="210">
        <v>3.4660363499999998E-10</v>
      </c>
      <c r="J394" t="s">
        <v>38356</v>
      </c>
    </row>
    <row r="395" spans="1:10">
      <c r="A395" t="s">
        <v>41740</v>
      </c>
      <c r="B395" t="s">
        <v>38370</v>
      </c>
      <c r="C395">
        <v>93225549</v>
      </c>
      <c r="D395">
        <v>94693649</v>
      </c>
      <c r="E395" t="s">
        <v>38357</v>
      </c>
      <c r="F395">
        <v>2895</v>
      </c>
      <c r="G395" t="s">
        <v>9447</v>
      </c>
      <c r="H395">
        <v>2211</v>
      </c>
      <c r="I395" s="210">
        <v>3.0263819399999998E-7</v>
      </c>
      <c r="J395" t="s">
        <v>38356</v>
      </c>
    </row>
    <row r="396" spans="1:10">
      <c r="A396" t="s">
        <v>41740</v>
      </c>
      <c r="B396" t="s">
        <v>38370</v>
      </c>
      <c r="C396">
        <v>140637545</v>
      </c>
      <c r="D396">
        <v>141075233</v>
      </c>
      <c r="E396" t="s">
        <v>2233</v>
      </c>
      <c r="F396">
        <v>55534</v>
      </c>
      <c r="G396" t="s">
        <v>561</v>
      </c>
      <c r="H396">
        <v>885</v>
      </c>
      <c r="I396" s="210">
        <v>9.9999999999999998E-13</v>
      </c>
      <c r="J396" t="s">
        <v>38498</v>
      </c>
    </row>
    <row r="397" spans="1:10">
      <c r="A397" t="s">
        <v>41740</v>
      </c>
      <c r="B397" t="s">
        <v>38370</v>
      </c>
      <c r="C397">
        <v>147628178</v>
      </c>
      <c r="D397">
        <v>147867034</v>
      </c>
      <c r="E397" t="s">
        <v>2233</v>
      </c>
      <c r="F397">
        <v>83894</v>
      </c>
      <c r="G397" t="s">
        <v>6705</v>
      </c>
      <c r="H397">
        <v>360</v>
      </c>
      <c r="I397" s="210">
        <v>9.9999999999999998E-13</v>
      </c>
      <c r="J397" t="s">
        <v>38498</v>
      </c>
    </row>
    <row r="398" spans="1:10">
      <c r="A398" t="s">
        <v>41740</v>
      </c>
      <c r="B398" t="s">
        <v>38370</v>
      </c>
      <c r="C398">
        <v>172734574</v>
      </c>
      <c r="D398">
        <v>173961558</v>
      </c>
      <c r="E398" t="s">
        <v>38357</v>
      </c>
      <c r="F398">
        <v>442117</v>
      </c>
      <c r="G398" t="s">
        <v>5574</v>
      </c>
      <c r="H398">
        <v>2089</v>
      </c>
      <c r="I398" s="210">
        <v>3.2228018200000002E-7</v>
      </c>
      <c r="J398" t="s">
        <v>38356</v>
      </c>
    </row>
    <row r="399" spans="1:10">
      <c r="A399" t="s">
        <v>41740</v>
      </c>
      <c r="B399" t="s">
        <v>38368</v>
      </c>
      <c r="C399">
        <v>45255051</v>
      </c>
      <c r="D399">
        <v>45696220</v>
      </c>
      <c r="E399" t="s">
        <v>2233</v>
      </c>
      <c r="F399">
        <v>348980</v>
      </c>
      <c r="G399" t="s">
        <v>9810</v>
      </c>
      <c r="H399">
        <v>327</v>
      </c>
      <c r="I399" s="210">
        <v>1.9902942100000002E-6</v>
      </c>
      <c r="J399" t="s">
        <v>38356</v>
      </c>
    </row>
    <row r="400" spans="1:10">
      <c r="A400" t="s">
        <v>41740</v>
      </c>
      <c r="B400" t="s">
        <v>38368</v>
      </c>
      <c r="C400">
        <v>50668570</v>
      </c>
      <c r="D400">
        <v>50679166</v>
      </c>
      <c r="E400" t="s">
        <v>2233</v>
      </c>
      <c r="F400">
        <v>642366</v>
      </c>
      <c r="G400" t="s">
        <v>38606</v>
      </c>
      <c r="H400">
        <v>124</v>
      </c>
      <c r="I400" s="210">
        <v>2.4234170200000002E-7</v>
      </c>
      <c r="J400" t="s">
        <v>38356</v>
      </c>
    </row>
    <row r="401" spans="1:10">
      <c r="A401" t="s">
        <v>41740</v>
      </c>
      <c r="B401" t="s">
        <v>38368</v>
      </c>
      <c r="C401">
        <v>50678957</v>
      </c>
      <c r="D401">
        <v>50690563</v>
      </c>
      <c r="E401" t="s">
        <v>38357</v>
      </c>
      <c r="F401">
        <v>3670</v>
      </c>
      <c r="G401" t="s">
        <v>4355</v>
      </c>
      <c r="H401">
        <v>134</v>
      </c>
      <c r="I401" s="210">
        <v>1.6344542399999999E-7</v>
      </c>
      <c r="J401" t="s">
        <v>38356</v>
      </c>
    </row>
    <row r="402" spans="1:10">
      <c r="A402" t="s">
        <v>41740</v>
      </c>
      <c r="B402" t="s">
        <v>38368</v>
      </c>
      <c r="C402">
        <v>60047615</v>
      </c>
      <c r="D402">
        <v>60140101</v>
      </c>
      <c r="E402" t="s">
        <v>2233</v>
      </c>
      <c r="F402">
        <v>79993</v>
      </c>
      <c r="G402" t="s">
        <v>4963</v>
      </c>
      <c r="H402">
        <v>342</v>
      </c>
      <c r="I402" s="210">
        <v>8.0253836599999999E-7</v>
      </c>
      <c r="J402" t="s">
        <v>38356</v>
      </c>
    </row>
    <row r="403" spans="1:10">
      <c r="A403" t="s">
        <v>41740</v>
      </c>
      <c r="B403" t="s">
        <v>38368</v>
      </c>
      <c r="C403">
        <v>60169658</v>
      </c>
      <c r="D403">
        <v>60240905</v>
      </c>
      <c r="E403" t="s">
        <v>2233</v>
      </c>
      <c r="F403">
        <v>1161</v>
      </c>
      <c r="G403" t="s">
        <v>5313</v>
      </c>
      <c r="H403">
        <v>298</v>
      </c>
      <c r="I403" s="210">
        <v>2.60715573E-7</v>
      </c>
      <c r="J403" t="s">
        <v>38356</v>
      </c>
    </row>
    <row r="404" spans="1:10">
      <c r="A404" t="s">
        <v>41740</v>
      </c>
      <c r="B404" t="s">
        <v>38368</v>
      </c>
      <c r="C404">
        <v>60240955</v>
      </c>
      <c r="D404">
        <v>60448864</v>
      </c>
      <c r="E404" t="s">
        <v>38357</v>
      </c>
      <c r="F404">
        <v>91942</v>
      </c>
      <c r="G404" t="s">
        <v>6551</v>
      </c>
      <c r="H404">
        <v>512</v>
      </c>
      <c r="I404" s="210">
        <v>3.9158696400000003E-7</v>
      </c>
      <c r="J404" t="s">
        <v>38356</v>
      </c>
    </row>
    <row r="405" spans="1:10">
      <c r="A405" t="s">
        <v>41740</v>
      </c>
      <c r="B405" t="s">
        <v>38368</v>
      </c>
      <c r="C405">
        <v>60453535</v>
      </c>
      <c r="D405">
        <v>60458302</v>
      </c>
      <c r="E405" t="s">
        <v>2233</v>
      </c>
      <c r="F405">
        <v>643155</v>
      </c>
      <c r="G405" t="s">
        <v>38793</v>
      </c>
      <c r="H405">
        <v>152</v>
      </c>
      <c r="I405" s="210">
        <v>5.8026785300000004E-7</v>
      </c>
      <c r="J405" t="s">
        <v>38356</v>
      </c>
    </row>
    <row r="406" spans="1:10">
      <c r="A406" t="s">
        <v>41740</v>
      </c>
      <c r="B406" t="s">
        <v>38368</v>
      </c>
      <c r="C406">
        <v>79331169</v>
      </c>
      <c r="D406">
        <v>79379107</v>
      </c>
      <c r="E406" t="s">
        <v>38357</v>
      </c>
      <c r="F406">
        <v>7060</v>
      </c>
      <c r="G406" t="s">
        <v>8221</v>
      </c>
      <c r="H406">
        <v>363</v>
      </c>
      <c r="I406" s="210">
        <v>3.4977075599999998E-7</v>
      </c>
      <c r="J406" t="s">
        <v>38356</v>
      </c>
    </row>
    <row r="407" spans="1:10">
      <c r="A407" t="s">
        <v>41740</v>
      </c>
      <c r="B407" t="s">
        <v>38368</v>
      </c>
      <c r="C407">
        <v>87491022</v>
      </c>
      <c r="D407">
        <v>87564665</v>
      </c>
      <c r="E407" t="s">
        <v>2233</v>
      </c>
      <c r="F407">
        <v>153396</v>
      </c>
      <c r="G407" t="s">
        <v>2257</v>
      </c>
      <c r="H407">
        <v>185</v>
      </c>
      <c r="I407" s="210">
        <v>4.2343684100000003E-11</v>
      </c>
      <c r="J407" t="s">
        <v>38356</v>
      </c>
    </row>
    <row r="408" spans="1:10">
      <c r="A408" t="s">
        <v>41740</v>
      </c>
      <c r="B408" t="s">
        <v>38368</v>
      </c>
      <c r="C408">
        <v>87564698</v>
      </c>
      <c r="D408">
        <v>87732491</v>
      </c>
      <c r="E408" t="s">
        <v>38357</v>
      </c>
      <c r="F408">
        <v>100505894</v>
      </c>
      <c r="G408" t="s">
        <v>38800</v>
      </c>
      <c r="H408">
        <v>265</v>
      </c>
      <c r="I408" s="210">
        <v>1.8480550400000001E-11</v>
      </c>
      <c r="J408" t="s">
        <v>38356</v>
      </c>
    </row>
    <row r="409" spans="1:10">
      <c r="A409" t="s">
        <v>41740</v>
      </c>
      <c r="B409" t="s">
        <v>38368</v>
      </c>
      <c r="C409">
        <v>87836596</v>
      </c>
      <c r="D409">
        <v>87980620</v>
      </c>
      <c r="E409" t="s">
        <v>2233</v>
      </c>
      <c r="F409">
        <v>645323</v>
      </c>
      <c r="G409" t="s">
        <v>4671</v>
      </c>
      <c r="H409">
        <v>296</v>
      </c>
      <c r="I409" s="210">
        <v>8.26430036E-11</v>
      </c>
      <c r="J409" t="s">
        <v>38356</v>
      </c>
    </row>
    <row r="410" spans="1:10">
      <c r="A410" t="s">
        <v>41740</v>
      </c>
      <c r="B410" t="s">
        <v>38368</v>
      </c>
      <c r="C410">
        <v>87962670</v>
      </c>
      <c r="D410">
        <v>87962757</v>
      </c>
      <c r="E410" t="s">
        <v>2233</v>
      </c>
      <c r="F410">
        <v>407047</v>
      </c>
      <c r="G410" t="s">
        <v>38771</v>
      </c>
      <c r="H410">
        <v>107</v>
      </c>
      <c r="I410" s="210">
        <v>1.6610046699999999E-12</v>
      </c>
      <c r="J410" t="s">
        <v>38356</v>
      </c>
    </row>
    <row r="411" spans="1:10">
      <c r="A411" t="s">
        <v>41740</v>
      </c>
      <c r="B411" t="s">
        <v>38368</v>
      </c>
      <c r="C411">
        <v>88014057</v>
      </c>
      <c r="D411">
        <v>88199922</v>
      </c>
      <c r="E411" t="s">
        <v>2233</v>
      </c>
      <c r="F411">
        <v>4208</v>
      </c>
      <c r="G411" t="s">
        <v>9944</v>
      </c>
      <c r="H411">
        <v>290</v>
      </c>
      <c r="I411" s="210">
        <v>7.3544186299999998E-9</v>
      </c>
      <c r="J411" t="s">
        <v>38356</v>
      </c>
    </row>
    <row r="412" spans="1:10">
      <c r="A412" t="s">
        <v>41740</v>
      </c>
      <c r="B412" t="s">
        <v>38368</v>
      </c>
      <c r="C412">
        <v>106712589</v>
      </c>
      <c r="D412">
        <v>107006596</v>
      </c>
      <c r="E412" t="s">
        <v>2233</v>
      </c>
      <c r="F412">
        <v>1946</v>
      </c>
      <c r="G412" t="s">
        <v>8977</v>
      </c>
      <c r="H412">
        <v>790</v>
      </c>
      <c r="I412" s="210">
        <v>2.6256219399999998E-9</v>
      </c>
      <c r="J412" t="s">
        <v>38356</v>
      </c>
    </row>
    <row r="413" spans="1:10">
      <c r="A413" t="s">
        <v>41740</v>
      </c>
      <c r="B413" t="s">
        <v>38368</v>
      </c>
      <c r="C413">
        <v>133860065</v>
      </c>
      <c r="D413">
        <v>133918918</v>
      </c>
      <c r="E413" t="s">
        <v>38357</v>
      </c>
      <c r="F413">
        <v>23338</v>
      </c>
      <c r="G413" t="s">
        <v>3023</v>
      </c>
      <c r="H413">
        <v>259</v>
      </c>
      <c r="I413" s="210">
        <v>4.1943841699999999E-9</v>
      </c>
      <c r="J413" t="s">
        <v>38356</v>
      </c>
    </row>
    <row r="414" spans="1:10">
      <c r="A414" t="s">
        <v>41740</v>
      </c>
      <c r="B414" t="s">
        <v>38368</v>
      </c>
      <c r="C414">
        <v>166711842</v>
      </c>
      <c r="D414">
        <v>167691162</v>
      </c>
      <c r="E414" t="s">
        <v>38357</v>
      </c>
      <c r="F414">
        <v>57451</v>
      </c>
      <c r="G414" t="s">
        <v>38410</v>
      </c>
      <c r="H414">
        <v>1879</v>
      </c>
      <c r="I414" s="210">
        <v>5.77471404E-12</v>
      </c>
      <c r="J414" t="s">
        <v>38356</v>
      </c>
    </row>
    <row r="415" spans="1:10">
      <c r="A415" t="s">
        <v>41740</v>
      </c>
      <c r="B415" t="s">
        <v>38368</v>
      </c>
      <c r="C415">
        <v>170288895</v>
      </c>
      <c r="D415">
        <v>170727019</v>
      </c>
      <c r="E415" t="s">
        <v>38357</v>
      </c>
      <c r="F415">
        <v>64901</v>
      </c>
      <c r="G415" t="s">
        <v>6257</v>
      </c>
      <c r="H415">
        <v>750</v>
      </c>
      <c r="I415" s="210">
        <v>4.8775008499999996E-9</v>
      </c>
      <c r="J415" t="s">
        <v>38356</v>
      </c>
    </row>
    <row r="416" spans="1:10">
      <c r="A416" t="s">
        <v>41740</v>
      </c>
      <c r="B416" t="s">
        <v>38451</v>
      </c>
      <c r="C416">
        <v>26271145</v>
      </c>
      <c r="D416">
        <v>26271612</v>
      </c>
      <c r="E416" t="s">
        <v>2233</v>
      </c>
      <c r="F416">
        <v>8355</v>
      </c>
      <c r="G416" t="s">
        <v>41769</v>
      </c>
      <c r="H416">
        <v>234</v>
      </c>
      <c r="I416" s="210">
        <v>1.7949620900000001E-6</v>
      </c>
      <c r="J416" t="s">
        <v>38356</v>
      </c>
    </row>
    <row r="417" spans="1:10">
      <c r="A417" t="s">
        <v>41740</v>
      </c>
      <c r="B417" t="s">
        <v>38451</v>
      </c>
      <c r="C417">
        <v>26273203</v>
      </c>
      <c r="D417">
        <v>26273640</v>
      </c>
      <c r="E417" t="s">
        <v>38357</v>
      </c>
      <c r="F417">
        <v>8346</v>
      </c>
      <c r="G417" t="s">
        <v>41770</v>
      </c>
      <c r="H417">
        <v>238</v>
      </c>
      <c r="I417" s="210">
        <v>1.054406E-6</v>
      </c>
      <c r="J417" t="s">
        <v>38356</v>
      </c>
    </row>
    <row r="418" spans="1:10">
      <c r="A418" t="s">
        <v>41740</v>
      </c>
      <c r="B418" t="s">
        <v>38451</v>
      </c>
      <c r="C418">
        <v>26285353</v>
      </c>
      <c r="D418">
        <v>26285727</v>
      </c>
      <c r="E418" t="s">
        <v>2233</v>
      </c>
      <c r="F418">
        <v>8365</v>
      </c>
      <c r="G418" t="s">
        <v>41771</v>
      </c>
      <c r="H418">
        <v>240</v>
      </c>
      <c r="I418" s="210">
        <v>2.4488978300000002E-7</v>
      </c>
      <c r="J418" t="s">
        <v>38356</v>
      </c>
    </row>
    <row r="419" spans="1:10">
      <c r="A419" t="s">
        <v>41740</v>
      </c>
      <c r="B419" t="s">
        <v>38451</v>
      </c>
      <c r="C419">
        <v>26365397</v>
      </c>
      <c r="D419">
        <v>26378548</v>
      </c>
      <c r="E419" t="s">
        <v>38357</v>
      </c>
      <c r="F419">
        <v>11118</v>
      </c>
      <c r="G419" t="s">
        <v>38724</v>
      </c>
      <c r="H419">
        <v>412</v>
      </c>
      <c r="I419" s="210">
        <v>1.0267755599999999E-6</v>
      </c>
      <c r="J419" t="s">
        <v>38356</v>
      </c>
    </row>
    <row r="420" spans="1:10">
      <c r="A420" t="s">
        <v>41740</v>
      </c>
      <c r="B420" t="s">
        <v>38451</v>
      </c>
      <c r="C420">
        <v>26501457</v>
      </c>
      <c r="D420">
        <v>26510652</v>
      </c>
      <c r="E420" t="s">
        <v>38357</v>
      </c>
      <c r="F420">
        <v>696</v>
      </c>
      <c r="G420" t="s">
        <v>38743</v>
      </c>
      <c r="H420">
        <v>232</v>
      </c>
      <c r="I420" s="210">
        <v>9.2493002299999999E-7</v>
      </c>
      <c r="J420" t="s">
        <v>38356</v>
      </c>
    </row>
    <row r="421" spans="1:10">
      <c r="A421" t="s">
        <v>41740</v>
      </c>
      <c r="B421" t="s">
        <v>38451</v>
      </c>
      <c r="C421">
        <v>26521933</v>
      </c>
      <c r="D421">
        <v>26527612</v>
      </c>
      <c r="E421" t="s">
        <v>38357</v>
      </c>
      <c r="F421">
        <v>493812</v>
      </c>
      <c r="G421" t="s">
        <v>38732</v>
      </c>
      <c r="H421">
        <v>223</v>
      </c>
      <c r="I421" s="210">
        <v>5.9048752799999997E-7</v>
      </c>
      <c r="J421" t="s">
        <v>38356</v>
      </c>
    </row>
    <row r="422" spans="1:10">
      <c r="A422" t="s">
        <v>41740</v>
      </c>
      <c r="B422" t="s">
        <v>38451</v>
      </c>
      <c r="C422">
        <v>26538571</v>
      </c>
      <c r="D422">
        <v>26547164</v>
      </c>
      <c r="E422" t="s">
        <v>38357</v>
      </c>
      <c r="F422">
        <v>10473</v>
      </c>
      <c r="G422" t="s">
        <v>38729</v>
      </c>
      <c r="H422">
        <v>232</v>
      </c>
      <c r="I422" s="210">
        <v>4.8540295699999997E-7</v>
      </c>
      <c r="J422" t="s">
        <v>38356</v>
      </c>
    </row>
    <row r="423" spans="1:10">
      <c r="A423" t="s">
        <v>41740</v>
      </c>
      <c r="B423" t="s">
        <v>38451</v>
      </c>
      <c r="C423">
        <v>26597170</v>
      </c>
      <c r="D423">
        <v>26600277</v>
      </c>
      <c r="E423" t="s">
        <v>38357</v>
      </c>
      <c r="F423">
        <v>29777</v>
      </c>
      <c r="G423" t="s">
        <v>38709</v>
      </c>
      <c r="H423">
        <v>236</v>
      </c>
      <c r="I423" s="210">
        <v>1.3657695200000001E-6</v>
      </c>
      <c r="J423" t="s">
        <v>38356</v>
      </c>
    </row>
    <row r="424" spans="1:10">
      <c r="A424" t="s">
        <v>41740</v>
      </c>
      <c r="B424" t="s">
        <v>38451</v>
      </c>
      <c r="C424">
        <v>27100094</v>
      </c>
      <c r="D424">
        <v>27100575</v>
      </c>
      <c r="E424" t="s">
        <v>2233</v>
      </c>
      <c r="F424">
        <v>8970</v>
      </c>
      <c r="G424" t="s">
        <v>38701</v>
      </c>
      <c r="H424">
        <v>98</v>
      </c>
      <c r="I424" s="210">
        <v>1.65229362E-6</v>
      </c>
      <c r="J424" t="s">
        <v>38356</v>
      </c>
    </row>
    <row r="425" spans="1:10">
      <c r="A425" t="s">
        <v>41740</v>
      </c>
      <c r="B425" t="s">
        <v>38451</v>
      </c>
      <c r="C425">
        <v>27100816</v>
      </c>
      <c r="D425">
        <v>27101314</v>
      </c>
      <c r="E425" t="s">
        <v>38357</v>
      </c>
      <c r="F425">
        <v>8969</v>
      </c>
      <c r="G425" t="s">
        <v>38698</v>
      </c>
      <c r="H425">
        <v>99</v>
      </c>
      <c r="I425" s="210">
        <v>1.6154237299999999E-6</v>
      </c>
      <c r="J425" t="s">
        <v>38356</v>
      </c>
    </row>
    <row r="426" spans="1:10">
      <c r="A426" t="s">
        <v>41740</v>
      </c>
      <c r="B426" t="s">
        <v>38451</v>
      </c>
      <c r="C426">
        <v>33664537</v>
      </c>
      <c r="D426">
        <v>33679528</v>
      </c>
      <c r="E426" t="s">
        <v>2233</v>
      </c>
      <c r="F426">
        <v>84300</v>
      </c>
      <c r="G426" t="s">
        <v>41772</v>
      </c>
      <c r="H426">
        <v>351</v>
      </c>
      <c r="I426" s="210">
        <v>1.51320497E-6</v>
      </c>
      <c r="J426" t="s">
        <v>38356</v>
      </c>
    </row>
    <row r="427" spans="1:10">
      <c r="A427" t="s">
        <v>41740</v>
      </c>
      <c r="B427" t="s">
        <v>38451</v>
      </c>
      <c r="C427">
        <v>33689442</v>
      </c>
      <c r="D427">
        <v>33714762</v>
      </c>
      <c r="E427" t="s">
        <v>2233</v>
      </c>
      <c r="F427">
        <v>117283</v>
      </c>
      <c r="G427" t="s">
        <v>41773</v>
      </c>
      <c r="H427">
        <v>400</v>
      </c>
      <c r="I427" s="210">
        <v>3.9675844599999998E-8</v>
      </c>
      <c r="J427" t="s">
        <v>38356</v>
      </c>
    </row>
    <row r="428" spans="1:10">
      <c r="A428" t="s">
        <v>41740</v>
      </c>
      <c r="B428" t="s">
        <v>38451</v>
      </c>
      <c r="C428">
        <v>33738989</v>
      </c>
      <c r="D428">
        <v>33756906</v>
      </c>
      <c r="E428" t="s">
        <v>2233</v>
      </c>
      <c r="F428">
        <v>221496</v>
      </c>
      <c r="G428" t="s">
        <v>41774</v>
      </c>
      <c r="H428">
        <v>417</v>
      </c>
      <c r="I428" s="210">
        <v>7.9051107899999994E-9</v>
      </c>
      <c r="J428" t="s">
        <v>38356</v>
      </c>
    </row>
    <row r="429" spans="1:10">
      <c r="A429" t="s">
        <v>41740</v>
      </c>
      <c r="B429" t="s">
        <v>38451</v>
      </c>
      <c r="C429">
        <v>33762448</v>
      </c>
      <c r="D429">
        <v>33771793</v>
      </c>
      <c r="E429" t="s">
        <v>2233</v>
      </c>
      <c r="F429">
        <v>4295</v>
      </c>
      <c r="G429" t="s">
        <v>41775</v>
      </c>
      <c r="H429">
        <v>403</v>
      </c>
      <c r="I429" s="210">
        <v>3.3749265599999999E-8</v>
      </c>
      <c r="J429" t="s">
        <v>38356</v>
      </c>
    </row>
    <row r="430" spans="1:10">
      <c r="A430" t="s">
        <v>41740</v>
      </c>
      <c r="B430" t="s">
        <v>38451</v>
      </c>
      <c r="C430">
        <v>52842745</v>
      </c>
      <c r="D430">
        <v>52860178</v>
      </c>
      <c r="E430" t="s">
        <v>2233</v>
      </c>
      <c r="F430">
        <v>2941</v>
      </c>
      <c r="G430" t="s">
        <v>38617</v>
      </c>
      <c r="H430">
        <v>261</v>
      </c>
      <c r="I430" s="210">
        <v>9.3853994100000001E-8</v>
      </c>
      <c r="J430" t="s">
        <v>38356</v>
      </c>
    </row>
    <row r="431" spans="1:10">
      <c r="A431" t="s">
        <v>41740</v>
      </c>
      <c r="B431" t="s">
        <v>38451</v>
      </c>
      <c r="C431">
        <v>52866097</v>
      </c>
      <c r="D431">
        <v>52926600</v>
      </c>
      <c r="E431" t="s">
        <v>2233</v>
      </c>
      <c r="F431">
        <v>22858</v>
      </c>
      <c r="G431" t="s">
        <v>8408</v>
      </c>
      <c r="H431">
        <v>249</v>
      </c>
      <c r="I431" s="210">
        <v>2.9490638800000001E-9</v>
      </c>
      <c r="J431" t="s">
        <v>38356</v>
      </c>
    </row>
    <row r="432" spans="1:10">
      <c r="A432" t="s">
        <v>41740</v>
      </c>
      <c r="B432" t="s">
        <v>38451</v>
      </c>
      <c r="C432">
        <v>52929795</v>
      </c>
      <c r="D432">
        <v>52965670</v>
      </c>
      <c r="E432" t="s">
        <v>38357</v>
      </c>
      <c r="F432">
        <v>26268</v>
      </c>
      <c r="G432" t="s">
        <v>8492</v>
      </c>
      <c r="H432">
        <v>123</v>
      </c>
      <c r="I432" s="210">
        <v>1.1484098099999999E-9</v>
      </c>
      <c r="J432" t="s">
        <v>38356</v>
      </c>
    </row>
    <row r="433" spans="1:10">
      <c r="A433" t="s">
        <v>41740</v>
      </c>
      <c r="B433" t="s">
        <v>38451</v>
      </c>
      <c r="C433">
        <v>92231377</v>
      </c>
      <c r="D433">
        <v>92231455</v>
      </c>
      <c r="E433" t="s">
        <v>38357</v>
      </c>
      <c r="F433">
        <v>100616174</v>
      </c>
      <c r="G433" t="s">
        <v>38725</v>
      </c>
      <c r="H433">
        <v>258</v>
      </c>
      <c r="I433" s="210">
        <v>7.0601290400000001E-7</v>
      </c>
      <c r="J433" t="s">
        <v>38356</v>
      </c>
    </row>
    <row r="434" spans="1:10">
      <c r="A434" t="s">
        <v>41740</v>
      </c>
      <c r="B434" t="s">
        <v>38451</v>
      </c>
      <c r="C434">
        <v>93949739</v>
      </c>
      <c r="D434">
        <v>94129300</v>
      </c>
      <c r="E434" t="s">
        <v>2233</v>
      </c>
      <c r="F434">
        <v>2045</v>
      </c>
      <c r="G434" t="s">
        <v>9398</v>
      </c>
      <c r="H434">
        <v>540</v>
      </c>
      <c r="I434" s="210">
        <v>1.20797983E-8</v>
      </c>
      <c r="J434" t="s">
        <v>38356</v>
      </c>
    </row>
    <row r="435" spans="1:10">
      <c r="A435" t="s">
        <v>41740</v>
      </c>
      <c r="B435" t="s">
        <v>38451</v>
      </c>
      <c r="C435">
        <v>100956607</v>
      </c>
      <c r="D435">
        <v>101329224</v>
      </c>
      <c r="E435" t="s">
        <v>2233</v>
      </c>
      <c r="F435">
        <v>10973</v>
      </c>
      <c r="G435" t="s">
        <v>8136</v>
      </c>
      <c r="H435">
        <v>636</v>
      </c>
      <c r="I435" s="210">
        <v>4.4219339299999999E-10</v>
      </c>
      <c r="J435" t="s">
        <v>38356</v>
      </c>
    </row>
    <row r="436" spans="1:10">
      <c r="A436" t="s">
        <v>41740</v>
      </c>
      <c r="B436" t="s">
        <v>38451</v>
      </c>
      <c r="C436">
        <v>111580481</v>
      </c>
      <c r="D436">
        <v>111590261</v>
      </c>
      <c r="E436" t="s">
        <v>38357</v>
      </c>
      <c r="F436">
        <v>91749</v>
      </c>
      <c r="G436" t="s">
        <v>7042</v>
      </c>
      <c r="H436">
        <v>158</v>
      </c>
      <c r="I436" s="210">
        <v>2.7836899500000001E-10</v>
      </c>
      <c r="J436" t="s">
        <v>38356</v>
      </c>
    </row>
    <row r="437" spans="1:10">
      <c r="A437" t="s">
        <v>41740</v>
      </c>
      <c r="B437" t="s">
        <v>38451</v>
      </c>
      <c r="C437">
        <v>111620233</v>
      </c>
      <c r="D437">
        <v>111804918</v>
      </c>
      <c r="E437" t="s">
        <v>2233</v>
      </c>
      <c r="F437">
        <v>5980</v>
      </c>
      <c r="G437" t="s">
        <v>8874</v>
      </c>
      <c r="H437">
        <v>373</v>
      </c>
      <c r="I437" s="210">
        <v>1.7508217100000001E-12</v>
      </c>
      <c r="J437" t="s">
        <v>38356</v>
      </c>
    </row>
    <row r="438" spans="1:10">
      <c r="A438" t="s">
        <v>41740</v>
      </c>
      <c r="B438" t="s">
        <v>38451</v>
      </c>
      <c r="C438">
        <v>111804674</v>
      </c>
      <c r="D438">
        <v>111923497</v>
      </c>
      <c r="E438" t="s">
        <v>38357</v>
      </c>
      <c r="F438">
        <v>643749</v>
      </c>
      <c r="G438" t="s">
        <v>6408</v>
      </c>
      <c r="H438">
        <v>432</v>
      </c>
      <c r="I438" s="210">
        <v>9.9999999999999998E-13</v>
      </c>
      <c r="J438" t="s">
        <v>38498</v>
      </c>
    </row>
    <row r="439" spans="1:10">
      <c r="A439" t="s">
        <v>41740</v>
      </c>
      <c r="B439" t="s">
        <v>38451</v>
      </c>
      <c r="C439">
        <v>111876580</v>
      </c>
      <c r="D439">
        <v>111927477</v>
      </c>
      <c r="E439" t="s">
        <v>2233</v>
      </c>
      <c r="F439">
        <v>10758</v>
      </c>
      <c r="G439" t="s">
        <v>5172</v>
      </c>
      <c r="H439">
        <v>360</v>
      </c>
      <c r="I439" s="210">
        <v>9.9999999999999998E-13</v>
      </c>
      <c r="J439" t="s">
        <v>38498</v>
      </c>
    </row>
    <row r="440" spans="1:10">
      <c r="A440" t="s">
        <v>41740</v>
      </c>
      <c r="B440" t="s">
        <v>38451</v>
      </c>
      <c r="C440">
        <v>124125068</v>
      </c>
      <c r="D440">
        <v>125146786</v>
      </c>
      <c r="E440" t="s">
        <v>38357</v>
      </c>
      <c r="F440">
        <v>154215</v>
      </c>
      <c r="G440" t="s">
        <v>9672</v>
      </c>
      <c r="H440">
        <v>1982</v>
      </c>
      <c r="I440" s="210">
        <v>1.69879248E-6</v>
      </c>
      <c r="J440" t="s">
        <v>38356</v>
      </c>
    </row>
    <row r="441" spans="1:10">
      <c r="A441" t="s">
        <v>41740</v>
      </c>
      <c r="B441" t="s">
        <v>38395</v>
      </c>
      <c r="C441">
        <v>1654105</v>
      </c>
      <c r="D441">
        <v>1656328</v>
      </c>
      <c r="E441" t="s">
        <v>38357</v>
      </c>
      <c r="F441">
        <v>260341</v>
      </c>
      <c r="G441" t="s">
        <v>38798</v>
      </c>
      <c r="H441">
        <v>214</v>
      </c>
      <c r="I441" s="210">
        <v>1.09632346E-6</v>
      </c>
      <c r="J441" t="s">
        <v>38356</v>
      </c>
    </row>
    <row r="442" spans="1:10">
      <c r="A442" t="s">
        <v>41740</v>
      </c>
      <c r="B442" t="s">
        <v>38395</v>
      </c>
      <c r="C442">
        <v>1748797</v>
      </c>
      <c r="D442">
        <v>1787590</v>
      </c>
      <c r="E442" t="s">
        <v>38357</v>
      </c>
      <c r="F442">
        <v>392617</v>
      </c>
      <c r="G442" t="s">
        <v>38731</v>
      </c>
      <c r="H442">
        <v>324</v>
      </c>
      <c r="I442" s="210">
        <v>1.80780786E-8</v>
      </c>
      <c r="J442" t="s">
        <v>38356</v>
      </c>
    </row>
    <row r="443" spans="1:10">
      <c r="A443" t="s">
        <v>41740</v>
      </c>
      <c r="B443" t="s">
        <v>38395</v>
      </c>
      <c r="C443">
        <v>1855427</v>
      </c>
      <c r="D443">
        <v>2272583</v>
      </c>
      <c r="E443" t="s">
        <v>2233</v>
      </c>
      <c r="F443">
        <v>8379</v>
      </c>
      <c r="G443" t="s">
        <v>7415</v>
      </c>
      <c r="H443">
        <v>1080</v>
      </c>
      <c r="I443" s="210">
        <v>9.9999999999999998E-13</v>
      </c>
      <c r="J443" t="s">
        <v>38498</v>
      </c>
    </row>
    <row r="444" spans="1:10">
      <c r="A444" t="s">
        <v>41740</v>
      </c>
      <c r="B444" t="s">
        <v>38395</v>
      </c>
      <c r="C444">
        <v>1883815</v>
      </c>
      <c r="D444">
        <v>1883889</v>
      </c>
      <c r="E444" t="s">
        <v>2233</v>
      </c>
      <c r="F444">
        <v>100616160</v>
      </c>
      <c r="G444" t="s">
        <v>38799</v>
      </c>
      <c r="H444">
        <v>297</v>
      </c>
      <c r="I444" s="210">
        <v>9.9999999999999998E-13</v>
      </c>
      <c r="J444" t="s">
        <v>38498</v>
      </c>
    </row>
    <row r="445" spans="1:10">
      <c r="A445" t="s">
        <v>41740</v>
      </c>
      <c r="B445" t="s">
        <v>38395</v>
      </c>
      <c r="C445">
        <v>3341079</v>
      </c>
      <c r="D445">
        <v>4308631</v>
      </c>
      <c r="E445" t="s">
        <v>38357</v>
      </c>
      <c r="F445">
        <v>221935</v>
      </c>
      <c r="G445" t="s">
        <v>3174</v>
      </c>
      <c r="H445">
        <v>3069</v>
      </c>
      <c r="I445" s="210">
        <v>9.9999999999999998E-13</v>
      </c>
      <c r="J445" t="s">
        <v>38498</v>
      </c>
    </row>
    <row r="446" spans="1:10">
      <c r="A446" t="s">
        <v>41740</v>
      </c>
      <c r="B446" t="s">
        <v>38395</v>
      </c>
      <c r="C446">
        <v>45145566</v>
      </c>
      <c r="D446">
        <v>45145698</v>
      </c>
      <c r="E446" t="s">
        <v>2233</v>
      </c>
      <c r="F446">
        <v>677795</v>
      </c>
      <c r="G446" t="s">
        <v>41777</v>
      </c>
      <c r="H446">
        <v>246</v>
      </c>
      <c r="I446" s="210">
        <v>2.16554867E-6</v>
      </c>
      <c r="J446" t="s">
        <v>38356</v>
      </c>
    </row>
    <row r="447" spans="1:10">
      <c r="A447" t="s">
        <v>41740</v>
      </c>
      <c r="B447" t="s">
        <v>38395</v>
      </c>
      <c r="C447">
        <v>69063904</v>
      </c>
      <c r="D447">
        <v>70257885</v>
      </c>
      <c r="E447" t="s">
        <v>38357</v>
      </c>
      <c r="F447">
        <v>26053</v>
      </c>
      <c r="G447" t="s">
        <v>3767</v>
      </c>
      <c r="H447">
        <v>1602</v>
      </c>
      <c r="I447" s="210">
        <v>2.9002729400000001E-8</v>
      </c>
      <c r="J447" t="s">
        <v>38356</v>
      </c>
    </row>
    <row r="448" spans="1:10">
      <c r="A448" t="s">
        <v>41740</v>
      </c>
      <c r="B448" t="s">
        <v>38395</v>
      </c>
      <c r="C448">
        <v>98870923</v>
      </c>
      <c r="D448">
        <v>98895594</v>
      </c>
      <c r="E448" t="s">
        <v>38357</v>
      </c>
      <c r="F448">
        <v>84176</v>
      </c>
      <c r="G448" t="s">
        <v>2481</v>
      </c>
      <c r="H448">
        <v>104</v>
      </c>
      <c r="I448" s="210">
        <v>6.7400962300000002E-8</v>
      </c>
      <c r="J448" t="s">
        <v>38356</v>
      </c>
    </row>
    <row r="449" spans="1:10">
      <c r="A449" t="s">
        <v>41740</v>
      </c>
      <c r="B449" t="s">
        <v>38395</v>
      </c>
      <c r="C449">
        <v>98923495</v>
      </c>
      <c r="D449">
        <v>98985884</v>
      </c>
      <c r="E449" t="s">
        <v>38357</v>
      </c>
      <c r="F449">
        <v>10552</v>
      </c>
      <c r="G449" t="s">
        <v>4717</v>
      </c>
      <c r="H449">
        <v>137</v>
      </c>
      <c r="I449" s="210">
        <v>6.6390559700000005E-10</v>
      </c>
      <c r="J449" t="s">
        <v>38356</v>
      </c>
    </row>
    <row r="450" spans="1:10">
      <c r="A450" t="s">
        <v>41740</v>
      </c>
      <c r="B450" t="s">
        <v>38395</v>
      </c>
      <c r="C450">
        <v>98972297</v>
      </c>
      <c r="D450">
        <v>98992404</v>
      </c>
      <c r="E450" t="s">
        <v>38357</v>
      </c>
      <c r="F450">
        <v>10095</v>
      </c>
      <c r="G450" t="s">
        <v>2989</v>
      </c>
      <c r="H450">
        <v>96</v>
      </c>
      <c r="I450" s="210">
        <v>2.20328977E-10</v>
      </c>
      <c r="J450" t="s">
        <v>38356</v>
      </c>
    </row>
    <row r="451" spans="1:10">
      <c r="A451" t="s">
        <v>41740</v>
      </c>
      <c r="B451" t="s">
        <v>38395</v>
      </c>
      <c r="C451">
        <v>98992297</v>
      </c>
      <c r="D451">
        <v>99006305</v>
      </c>
      <c r="E451" t="s">
        <v>2233</v>
      </c>
      <c r="F451">
        <v>11333</v>
      </c>
      <c r="G451" t="s">
        <v>4153</v>
      </c>
      <c r="H451">
        <v>92</v>
      </c>
      <c r="I451" s="210">
        <v>2.6250779300000001E-11</v>
      </c>
      <c r="J451" t="s">
        <v>38356</v>
      </c>
    </row>
    <row r="452" spans="1:10">
      <c r="A452" t="s">
        <v>41740</v>
      </c>
      <c r="B452" t="s">
        <v>38395</v>
      </c>
      <c r="C452">
        <v>99006591</v>
      </c>
      <c r="D452">
        <v>99017239</v>
      </c>
      <c r="E452" t="s">
        <v>38357</v>
      </c>
      <c r="F452">
        <v>8896</v>
      </c>
      <c r="G452" t="s">
        <v>4251</v>
      </c>
      <c r="H452">
        <v>80</v>
      </c>
      <c r="I452" s="210">
        <v>1.0293654800000001E-11</v>
      </c>
      <c r="J452" t="s">
        <v>38356</v>
      </c>
    </row>
    <row r="453" spans="1:10">
      <c r="A453" t="s">
        <v>41740</v>
      </c>
      <c r="B453" t="s">
        <v>38395</v>
      </c>
      <c r="C453">
        <v>99014361</v>
      </c>
      <c r="D453">
        <v>99063824</v>
      </c>
      <c r="E453" t="s">
        <v>2233</v>
      </c>
      <c r="F453">
        <v>100526740</v>
      </c>
      <c r="G453" t="s">
        <v>38432</v>
      </c>
      <c r="H453">
        <v>93</v>
      </c>
      <c r="I453" s="210">
        <v>1.4874768100000001E-12</v>
      </c>
      <c r="J453" t="s">
        <v>38356</v>
      </c>
    </row>
    <row r="454" spans="1:10">
      <c r="A454" t="s">
        <v>41740</v>
      </c>
      <c r="B454" t="s">
        <v>38395</v>
      </c>
      <c r="C454">
        <v>99036562</v>
      </c>
      <c r="D454">
        <v>99054996</v>
      </c>
      <c r="E454" t="s">
        <v>38357</v>
      </c>
      <c r="F454">
        <v>10898</v>
      </c>
      <c r="G454" t="s">
        <v>3565</v>
      </c>
      <c r="H454">
        <v>65</v>
      </c>
      <c r="I454" s="210">
        <v>9.9999999999999998E-13</v>
      </c>
      <c r="J454" t="s">
        <v>38498</v>
      </c>
    </row>
    <row r="455" spans="1:10">
      <c r="A455" t="s">
        <v>41740</v>
      </c>
      <c r="B455" t="s">
        <v>38395</v>
      </c>
      <c r="C455">
        <v>99055783</v>
      </c>
      <c r="D455">
        <v>99063824</v>
      </c>
      <c r="E455" t="s">
        <v>2233</v>
      </c>
      <c r="F455">
        <v>9551</v>
      </c>
      <c r="G455" t="s">
        <v>3489</v>
      </c>
      <c r="H455">
        <v>58</v>
      </c>
      <c r="I455" s="210">
        <v>9.9999999999999998E-13</v>
      </c>
      <c r="J455" t="s">
        <v>38498</v>
      </c>
    </row>
    <row r="456" spans="1:10">
      <c r="A456" t="s">
        <v>41740</v>
      </c>
      <c r="B456" t="s">
        <v>38395</v>
      </c>
      <c r="C456">
        <v>99070514</v>
      </c>
      <c r="D456">
        <v>99085217</v>
      </c>
      <c r="E456" t="s">
        <v>38357</v>
      </c>
      <c r="F456">
        <v>285989</v>
      </c>
      <c r="G456" t="s">
        <v>3925</v>
      </c>
      <c r="H456">
        <v>60</v>
      </c>
      <c r="I456" s="210">
        <v>9.9999999999999998E-13</v>
      </c>
      <c r="J456" t="s">
        <v>38498</v>
      </c>
    </row>
    <row r="457" spans="1:10">
      <c r="A457" t="s">
        <v>41740</v>
      </c>
      <c r="B457" t="s">
        <v>38395</v>
      </c>
      <c r="C457">
        <v>99090853</v>
      </c>
      <c r="D457">
        <v>99097877</v>
      </c>
      <c r="E457" t="s">
        <v>2233</v>
      </c>
      <c r="F457">
        <v>84124</v>
      </c>
      <c r="G457" t="s">
        <v>3380</v>
      </c>
      <c r="H457">
        <v>48</v>
      </c>
      <c r="I457" s="210">
        <v>1.37778677E-13</v>
      </c>
      <c r="J457" t="s">
        <v>38818</v>
      </c>
    </row>
    <row r="458" spans="1:10">
      <c r="A458" t="s">
        <v>41740</v>
      </c>
      <c r="B458" t="s">
        <v>38395</v>
      </c>
      <c r="C458">
        <v>99102272</v>
      </c>
      <c r="D458">
        <v>99131445</v>
      </c>
      <c r="E458" t="s">
        <v>38357</v>
      </c>
      <c r="F458">
        <v>23660</v>
      </c>
      <c r="G458" t="s">
        <v>3791</v>
      </c>
      <c r="H458">
        <v>57</v>
      </c>
      <c r="I458" s="210">
        <v>9.9999999999999998E-13</v>
      </c>
      <c r="J458" t="s">
        <v>38498</v>
      </c>
    </row>
    <row r="459" spans="1:10">
      <c r="A459" t="s">
        <v>41740</v>
      </c>
      <c r="B459" t="s">
        <v>38395</v>
      </c>
      <c r="C459">
        <v>99143922</v>
      </c>
      <c r="D459">
        <v>99156115</v>
      </c>
      <c r="E459" t="s">
        <v>2233</v>
      </c>
      <c r="F459">
        <v>221786</v>
      </c>
      <c r="G459" t="s">
        <v>3124</v>
      </c>
      <c r="H459">
        <v>53</v>
      </c>
      <c r="I459" s="210">
        <v>9.9999999999999998E-13</v>
      </c>
      <c r="J459" t="s">
        <v>38498</v>
      </c>
    </row>
    <row r="460" spans="1:10">
      <c r="A460" t="s">
        <v>41740</v>
      </c>
      <c r="B460" t="s">
        <v>38395</v>
      </c>
      <c r="C460">
        <v>99156044</v>
      </c>
      <c r="D460">
        <v>99174076</v>
      </c>
      <c r="E460" t="s">
        <v>38357</v>
      </c>
      <c r="F460">
        <v>79027</v>
      </c>
      <c r="G460" t="s">
        <v>3088</v>
      </c>
      <c r="H460">
        <v>53</v>
      </c>
      <c r="I460" s="210">
        <v>2.6001423200000002E-13</v>
      </c>
      <c r="J460" t="s">
        <v>38818</v>
      </c>
    </row>
    <row r="461" spans="1:10">
      <c r="A461" t="s">
        <v>41740</v>
      </c>
      <c r="B461" t="s">
        <v>38395</v>
      </c>
      <c r="C461">
        <v>99195901</v>
      </c>
      <c r="D461">
        <v>99208456</v>
      </c>
      <c r="E461" t="s">
        <v>38357</v>
      </c>
      <c r="F461">
        <v>100289187</v>
      </c>
      <c r="G461" t="s">
        <v>38433</v>
      </c>
      <c r="H461">
        <v>48</v>
      </c>
      <c r="I461" s="210">
        <v>1.2312373299999999E-13</v>
      </c>
      <c r="J461" t="s">
        <v>38818</v>
      </c>
    </row>
    <row r="462" spans="1:10">
      <c r="A462" t="s">
        <v>41740</v>
      </c>
      <c r="B462" t="s">
        <v>38395</v>
      </c>
      <c r="C462">
        <v>110303105</v>
      </c>
      <c r="D462">
        <v>111202573</v>
      </c>
      <c r="E462" t="s">
        <v>2233</v>
      </c>
      <c r="F462">
        <v>83943</v>
      </c>
      <c r="G462" t="s">
        <v>6125</v>
      </c>
      <c r="H462">
        <v>1160</v>
      </c>
      <c r="I462" s="210">
        <v>9.3726223400000003E-9</v>
      </c>
      <c r="J462" t="s">
        <v>38356</v>
      </c>
    </row>
    <row r="463" spans="1:10">
      <c r="A463" t="s">
        <v>41740</v>
      </c>
      <c r="B463" t="s">
        <v>38395</v>
      </c>
      <c r="C463">
        <v>111366163</v>
      </c>
      <c r="D463">
        <v>111846462</v>
      </c>
      <c r="E463" t="s">
        <v>2233</v>
      </c>
      <c r="F463">
        <v>9732</v>
      </c>
      <c r="G463" t="s">
        <v>38551</v>
      </c>
      <c r="H463">
        <v>923</v>
      </c>
      <c r="I463" s="210">
        <v>1.8499936800000001E-7</v>
      </c>
      <c r="J463" t="s">
        <v>38356</v>
      </c>
    </row>
    <row r="464" spans="1:10">
      <c r="A464" t="s">
        <v>41740</v>
      </c>
      <c r="B464" t="s">
        <v>38395</v>
      </c>
      <c r="C464">
        <v>116451123</v>
      </c>
      <c r="D464">
        <v>116559313</v>
      </c>
      <c r="E464" t="s">
        <v>38357</v>
      </c>
      <c r="F464">
        <v>830</v>
      </c>
      <c r="G464" t="s">
        <v>8657</v>
      </c>
      <c r="H464">
        <v>218</v>
      </c>
      <c r="I464" s="210">
        <v>1.9663774500000001E-6</v>
      </c>
      <c r="J464" t="s">
        <v>38356</v>
      </c>
    </row>
    <row r="465" spans="1:10">
      <c r="A465" t="s">
        <v>41740</v>
      </c>
      <c r="B465" t="s">
        <v>38395</v>
      </c>
      <c r="C465">
        <v>117350705</v>
      </c>
      <c r="D465">
        <v>117513561</v>
      </c>
      <c r="E465" t="s">
        <v>2233</v>
      </c>
      <c r="F465">
        <v>83992</v>
      </c>
      <c r="G465" t="s">
        <v>9608</v>
      </c>
      <c r="H465">
        <v>365</v>
      </c>
      <c r="I465" s="210">
        <v>2.9495184099999997E-11</v>
      </c>
      <c r="J465" t="s">
        <v>38356</v>
      </c>
    </row>
    <row r="466" spans="1:10">
      <c r="A466" t="s">
        <v>41740</v>
      </c>
      <c r="B466" t="s">
        <v>38395</v>
      </c>
      <c r="C466">
        <v>132469622</v>
      </c>
      <c r="D466">
        <v>132766828</v>
      </c>
      <c r="E466" t="s">
        <v>2233</v>
      </c>
      <c r="F466">
        <v>54927</v>
      </c>
      <c r="G466" t="s">
        <v>7437</v>
      </c>
      <c r="H466">
        <v>519</v>
      </c>
      <c r="I466" s="210">
        <v>6.5081887400000005E-7</v>
      </c>
      <c r="J466" t="s">
        <v>38356</v>
      </c>
    </row>
    <row r="467" spans="1:10">
      <c r="A467" t="s">
        <v>41740</v>
      </c>
      <c r="B467" t="s">
        <v>38395</v>
      </c>
      <c r="C467">
        <v>132937822</v>
      </c>
      <c r="D467">
        <v>133750513</v>
      </c>
      <c r="E467" t="s">
        <v>38357</v>
      </c>
      <c r="F467">
        <v>60412</v>
      </c>
      <c r="G467" t="s">
        <v>8641</v>
      </c>
      <c r="H467">
        <v>1253</v>
      </c>
      <c r="I467" s="210">
        <v>5.6754600999999998E-12</v>
      </c>
      <c r="J467" t="s">
        <v>38356</v>
      </c>
    </row>
    <row r="468" spans="1:10">
      <c r="A468" t="s">
        <v>41740</v>
      </c>
      <c r="B468" t="s">
        <v>38395</v>
      </c>
      <c r="C468">
        <v>133974089</v>
      </c>
      <c r="D468">
        <v>134001827</v>
      </c>
      <c r="E468" t="s">
        <v>2233</v>
      </c>
      <c r="F468">
        <v>84912</v>
      </c>
      <c r="G468" t="s">
        <v>6854</v>
      </c>
      <c r="H468">
        <v>346</v>
      </c>
      <c r="I468" s="210">
        <v>8.3009852200000004E-7</v>
      </c>
      <c r="J468" t="s">
        <v>38356</v>
      </c>
    </row>
    <row r="469" spans="1:10">
      <c r="A469" t="s">
        <v>41740</v>
      </c>
      <c r="B469" t="s">
        <v>38404</v>
      </c>
      <c r="C469">
        <v>27093813</v>
      </c>
      <c r="D469">
        <v>27115903</v>
      </c>
      <c r="E469" t="s">
        <v>2233</v>
      </c>
      <c r="F469">
        <v>81551</v>
      </c>
      <c r="G469" t="s">
        <v>10012</v>
      </c>
      <c r="H469">
        <v>203</v>
      </c>
      <c r="I469" s="210">
        <v>9.9887584900000003E-9</v>
      </c>
      <c r="J469" t="s">
        <v>38356</v>
      </c>
    </row>
    <row r="470" spans="1:10">
      <c r="A470" t="s">
        <v>41740</v>
      </c>
      <c r="B470" t="s">
        <v>38404</v>
      </c>
      <c r="C470">
        <v>27142403</v>
      </c>
      <c r="D470">
        <v>27168834</v>
      </c>
      <c r="E470" t="s">
        <v>2233</v>
      </c>
      <c r="F470">
        <v>23087</v>
      </c>
      <c r="G470" t="s">
        <v>5676</v>
      </c>
      <c r="H470">
        <v>205</v>
      </c>
      <c r="I470" s="210">
        <v>1.78438045E-8</v>
      </c>
      <c r="J470" t="s">
        <v>38356</v>
      </c>
    </row>
    <row r="471" spans="1:10">
      <c r="A471" t="s">
        <v>41740</v>
      </c>
      <c r="B471" t="s">
        <v>38404</v>
      </c>
      <c r="C471">
        <v>27168998</v>
      </c>
      <c r="D471">
        <v>27316908</v>
      </c>
      <c r="E471" t="s">
        <v>38357</v>
      </c>
      <c r="F471">
        <v>2185</v>
      </c>
      <c r="G471" t="s">
        <v>8752</v>
      </c>
      <c r="H471">
        <v>508</v>
      </c>
      <c r="I471" s="210">
        <v>1.8515011700000001E-10</v>
      </c>
      <c r="J471" t="s">
        <v>38356</v>
      </c>
    </row>
    <row r="472" spans="1:10">
      <c r="A472" t="s">
        <v>41740</v>
      </c>
      <c r="B472" t="s">
        <v>38404</v>
      </c>
      <c r="C472">
        <v>27317277</v>
      </c>
      <c r="D472">
        <v>27336813</v>
      </c>
      <c r="E472" t="s">
        <v>2233</v>
      </c>
      <c r="F472">
        <v>1135</v>
      </c>
      <c r="G472" t="s">
        <v>8927</v>
      </c>
      <c r="H472">
        <v>297</v>
      </c>
      <c r="I472" s="210">
        <v>9.1990415300000001E-11</v>
      </c>
      <c r="J472" t="s">
        <v>38356</v>
      </c>
    </row>
    <row r="473" spans="1:10">
      <c r="A473" t="s">
        <v>41740</v>
      </c>
      <c r="B473" t="s">
        <v>38404</v>
      </c>
      <c r="C473">
        <v>27348518</v>
      </c>
      <c r="D473">
        <v>27402439</v>
      </c>
      <c r="E473" t="s">
        <v>38357</v>
      </c>
      <c r="F473">
        <v>2053</v>
      </c>
      <c r="G473" t="s">
        <v>10244</v>
      </c>
      <c r="H473">
        <v>366</v>
      </c>
      <c r="I473" s="210">
        <v>9.9999999999999998E-13</v>
      </c>
      <c r="J473" t="s">
        <v>38498</v>
      </c>
    </row>
    <row r="474" spans="1:10">
      <c r="A474" t="s">
        <v>41740</v>
      </c>
      <c r="B474" t="s">
        <v>38404</v>
      </c>
      <c r="C474">
        <v>27454433</v>
      </c>
      <c r="D474">
        <v>27472328</v>
      </c>
      <c r="E474" t="s">
        <v>2233</v>
      </c>
      <c r="F474">
        <v>1191</v>
      </c>
      <c r="G474" t="s">
        <v>4967</v>
      </c>
      <c r="H474">
        <v>269</v>
      </c>
      <c r="I474" s="210">
        <v>9.9999999999999998E-13</v>
      </c>
      <c r="J474" t="s">
        <v>38498</v>
      </c>
    </row>
    <row r="475" spans="1:10">
      <c r="A475" t="s">
        <v>41740</v>
      </c>
      <c r="B475" t="s">
        <v>38404</v>
      </c>
      <c r="C475">
        <v>27491576</v>
      </c>
      <c r="D475">
        <v>27534286</v>
      </c>
      <c r="E475" t="s">
        <v>38357</v>
      </c>
      <c r="F475">
        <v>51435</v>
      </c>
      <c r="G475" t="s">
        <v>6173</v>
      </c>
      <c r="H475">
        <v>351</v>
      </c>
      <c r="I475" s="210">
        <v>6.8907546300000006E-11</v>
      </c>
      <c r="J475" t="s">
        <v>38356</v>
      </c>
    </row>
    <row r="476" spans="1:10">
      <c r="A476" t="s">
        <v>41740</v>
      </c>
      <c r="B476" t="s">
        <v>38404</v>
      </c>
      <c r="C476">
        <v>50822348</v>
      </c>
      <c r="D476">
        <v>51705427</v>
      </c>
      <c r="E476" t="s">
        <v>38357</v>
      </c>
      <c r="F476">
        <v>54212</v>
      </c>
      <c r="G476" t="s">
        <v>9847</v>
      </c>
      <c r="H476">
        <v>1901</v>
      </c>
      <c r="I476" s="210">
        <v>7.5674671899999995E-7</v>
      </c>
      <c r="J476" t="s">
        <v>38356</v>
      </c>
    </row>
    <row r="477" spans="1:10">
      <c r="A477" t="s">
        <v>41740</v>
      </c>
      <c r="B477" t="s">
        <v>38404</v>
      </c>
      <c r="C477">
        <v>59717976</v>
      </c>
      <c r="D477">
        <v>60031767</v>
      </c>
      <c r="E477" t="s">
        <v>2233</v>
      </c>
      <c r="F477">
        <v>9760</v>
      </c>
      <c r="G477" t="s">
        <v>8894</v>
      </c>
      <c r="H477">
        <v>846</v>
      </c>
      <c r="I477" s="210">
        <v>3.1009298499999999E-9</v>
      </c>
      <c r="J477" t="s">
        <v>38356</v>
      </c>
    </row>
    <row r="478" spans="1:10">
      <c r="A478" t="s">
        <v>41740</v>
      </c>
      <c r="B478" t="s">
        <v>38404</v>
      </c>
      <c r="C478">
        <v>133584200</v>
      </c>
      <c r="D478">
        <v>133687863</v>
      </c>
      <c r="E478" t="s">
        <v>2233</v>
      </c>
      <c r="F478">
        <v>23639</v>
      </c>
      <c r="G478" t="s">
        <v>38593</v>
      </c>
      <c r="H478">
        <v>312</v>
      </c>
      <c r="I478" s="210">
        <v>1.8440693399999999E-11</v>
      </c>
      <c r="J478" t="s">
        <v>38356</v>
      </c>
    </row>
    <row r="479" spans="1:10">
      <c r="A479" t="s">
        <v>41740</v>
      </c>
      <c r="B479" t="s">
        <v>38404</v>
      </c>
      <c r="C479">
        <v>133722191</v>
      </c>
      <c r="D479">
        <v>133772914</v>
      </c>
      <c r="E479" t="s">
        <v>2233</v>
      </c>
      <c r="F479">
        <v>137835</v>
      </c>
      <c r="G479" t="s">
        <v>5056</v>
      </c>
      <c r="H479">
        <v>306</v>
      </c>
      <c r="I479" s="210">
        <v>9.9999999999999998E-13</v>
      </c>
      <c r="J479" t="s">
        <v>38498</v>
      </c>
    </row>
    <row r="480" spans="1:10">
      <c r="A480" t="s">
        <v>41740</v>
      </c>
      <c r="B480" t="s">
        <v>38404</v>
      </c>
      <c r="C480">
        <v>133787603</v>
      </c>
      <c r="D480">
        <v>133861052</v>
      </c>
      <c r="E480" t="s">
        <v>38357</v>
      </c>
      <c r="F480">
        <v>51105</v>
      </c>
      <c r="G480" t="s">
        <v>38629</v>
      </c>
      <c r="H480">
        <v>310</v>
      </c>
      <c r="I480" s="210">
        <v>1.6833441300000001E-9</v>
      </c>
      <c r="J480" t="s">
        <v>38356</v>
      </c>
    </row>
    <row r="481" spans="1:10">
      <c r="A481" t="s">
        <v>41740</v>
      </c>
      <c r="B481" t="s">
        <v>38404</v>
      </c>
      <c r="C481">
        <v>133879204</v>
      </c>
      <c r="D481">
        <v>134147143</v>
      </c>
      <c r="E481" t="s">
        <v>38357</v>
      </c>
      <c r="F481">
        <v>7038</v>
      </c>
      <c r="G481" t="s">
        <v>41778</v>
      </c>
      <c r="H481">
        <v>977</v>
      </c>
      <c r="I481" s="210">
        <v>4.1636182900000002E-7</v>
      </c>
      <c r="J481" t="s">
        <v>38356</v>
      </c>
    </row>
    <row r="482" spans="1:10">
      <c r="A482" t="s">
        <v>41740</v>
      </c>
      <c r="B482" t="s">
        <v>38404</v>
      </c>
      <c r="C482">
        <v>145715416</v>
      </c>
      <c r="D482">
        <v>145727504</v>
      </c>
      <c r="E482" t="s">
        <v>38357</v>
      </c>
      <c r="F482">
        <v>84988</v>
      </c>
      <c r="G482" t="s">
        <v>6248</v>
      </c>
      <c r="H482">
        <v>93</v>
      </c>
      <c r="I482" s="210">
        <v>1.55785763E-6</v>
      </c>
      <c r="J482" t="s">
        <v>38356</v>
      </c>
    </row>
    <row r="483" spans="1:10">
      <c r="A483" t="s">
        <v>41740</v>
      </c>
      <c r="B483" t="s">
        <v>38404</v>
      </c>
      <c r="C483">
        <v>145729464</v>
      </c>
      <c r="D483">
        <v>145732555</v>
      </c>
      <c r="E483" t="s">
        <v>38357</v>
      </c>
      <c r="F483">
        <v>2875</v>
      </c>
      <c r="G483" t="s">
        <v>6712</v>
      </c>
      <c r="H483">
        <v>76</v>
      </c>
      <c r="I483" s="210">
        <v>1.3981594099999999E-6</v>
      </c>
      <c r="J483" t="s">
        <v>38356</v>
      </c>
    </row>
    <row r="484" spans="1:10">
      <c r="A484" t="s">
        <v>41740</v>
      </c>
      <c r="B484" t="s">
        <v>38404</v>
      </c>
      <c r="C484">
        <v>145734551</v>
      </c>
      <c r="D484">
        <v>145736589</v>
      </c>
      <c r="E484" t="s">
        <v>38357</v>
      </c>
      <c r="F484">
        <v>113655</v>
      </c>
      <c r="G484" t="s">
        <v>7056</v>
      </c>
      <c r="H484">
        <v>70</v>
      </c>
      <c r="I484" s="210">
        <v>1.2745018E-6</v>
      </c>
      <c r="J484" t="s">
        <v>38356</v>
      </c>
    </row>
    <row r="485" spans="1:10">
      <c r="A485" t="s">
        <v>41740</v>
      </c>
      <c r="B485" t="s">
        <v>38404</v>
      </c>
      <c r="C485">
        <v>145736666</v>
      </c>
      <c r="D485">
        <v>145743210</v>
      </c>
      <c r="E485" t="s">
        <v>2233</v>
      </c>
      <c r="F485">
        <v>9401</v>
      </c>
      <c r="G485" t="s">
        <v>7080</v>
      </c>
      <c r="H485">
        <v>67</v>
      </c>
      <c r="I485" s="210">
        <v>1.05793052E-6</v>
      </c>
      <c r="J485" t="s">
        <v>38356</v>
      </c>
    </row>
    <row r="486" spans="1:10">
      <c r="A486" t="s">
        <v>41740</v>
      </c>
      <c r="B486" t="s">
        <v>38404</v>
      </c>
      <c r="C486">
        <v>145743348</v>
      </c>
      <c r="D486">
        <v>145750559</v>
      </c>
      <c r="E486" t="s">
        <v>38357</v>
      </c>
      <c r="F486">
        <v>9684</v>
      </c>
      <c r="G486" t="s">
        <v>6654</v>
      </c>
      <c r="H486">
        <v>63</v>
      </c>
      <c r="I486" s="210">
        <v>1.1783860100000001E-6</v>
      </c>
      <c r="J486" t="s">
        <v>38356</v>
      </c>
    </row>
    <row r="487" spans="1:10">
      <c r="A487" t="s">
        <v>41740</v>
      </c>
      <c r="B487" t="s">
        <v>38404</v>
      </c>
      <c r="C487">
        <v>145747760</v>
      </c>
      <c r="D487">
        <v>145752416</v>
      </c>
      <c r="E487" t="s">
        <v>2233</v>
      </c>
      <c r="F487">
        <v>441381</v>
      </c>
      <c r="G487" t="s">
        <v>38600</v>
      </c>
      <c r="H487">
        <v>62</v>
      </c>
      <c r="I487" s="210">
        <v>1.1774891899999999E-6</v>
      </c>
      <c r="J487" t="s">
        <v>38356</v>
      </c>
    </row>
    <row r="488" spans="1:10">
      <c r="A488" t="s">
        <v>41740</v>
      </c>
      <c r="B488" t="s">
        <v>38404</v>
      </c>
      <c r="C488">
        <v>145751602</v>
      </c>
      <c r="D488">
        <v>145754458</v>
      </c>
      <c r="E488" t="s">
        <v>2233</v>
      </c>
      <c r="F488">
        <v>414919</v>
      </c>
      <c r="G488" t="s">
        <v>6283</v>
      </c>
      <c r="H488">
        <v>61</v>
      </c>
      <c r="I488" s="210">
        <v>1.2431899200000001E-6</v>
      </c>
      <c r="J488" t="s">
        <v>38356</v>
      </c>
    </row>
    <row r="489" spans="1:10">
      <c r="A489" t="s">
        <v>41740</v>
      </c>
      <c r="B489" t="s">
        <v>38386</v>
      </c>
      <c r="C489">
        <v>23690102</v>
      </c>
      <c r="D489">
        <v>23826063</v>
      </c>
      <c r="E489" t="s">
        <v>2233</v>
      </c>
      <c r="F489">
        <v>1993</v>
      </c>
      <c r="G489" t="s">
        <v>4726</v>
      </c>
      <c r="H489">
        <v>421</v>
      </c>
      <c r="I489" s="210">
        <v>1.9830418400000001E-8</v>
      </c>
      <c r="J489" t="s">
        <v>38356</v>
      </c>
    </row>
    <row r="490" spans="1:10">
      <c r="A490" t="s">
        <v>41740</v>
      </c>
      <c r="B490" t="s">
        <v>38386</v>
      </c>
      <c r="C490">
        <v>120466452</v>
      </c>
      <c r="D490">
        <v>120479769</v>
      </c>
      <c r="E490" t="s">
        <v>38357</v>
      </c>
      <c r="F490">
        <v>7099</v>
      </c>
      <c r="G490" t="s">
        <v>5280</v>
      </c>
      <c r="H490">
        <v>287</v>
      </c>
      <c r="I490" s="210">
        <v>2.6054602900000001E-11</v>
      </c>
      <c r="J490" t="s">
        <v>38356</v>
      </c>
    </row>
    <row r="491" spans="1:10">
      <c r="A491" t="s">
        <v>41740</v>
      </c>
      <c r="B491" t="s">
        <v>38386</v>
      </c>
      <c r="C491">
        <v>127704887</v>
      </c>
      <c r="D491">
        <v>127905838</v>
      </c>
      <c r="E491" t="s">
        <v>2233</v>
      </c>
      <c r="F491">
        <v>286205</v>
      </c>
      <c r="G491" t="s">
        <v>9163</v>
      </c>
      <c r="H491">
        <v>367</v>
      </c>
      <c r="I491" s="210">
        <v>4.6067761799999996E-9</v>
      </c>
      <c r="J491" t="s">
        <v>38356</v>
      </c>
    </row>
    <row r="492" spans="1:10">
      <c r="A492" t="s">
        <v>41740</v>
      </c>
      <c r="B492" t="s">
        <v>38386</v>
      </c>
      <c r="C492">
        <v>127908851</v>
      </c>
      <c r="D492">
        <v>127952218</v>
      </c>
      <c r="E492" t="s">
        <v>2233</v>
      </c>
      <c r="F492">
        <v>5537</v>
      </c>
      <c r="G492" t="s">
        <v>8257</v>
      </c>
      <c r="H492">
        <v>214</v>
      </c>
      <c r="I492" s="210">
        <v>7.5662298599999992E-9</v>
      </c>
      <c r="J492" t="s">
        <v>38356</v>
      </c>
    </row>
    <row r="493" spans="1:10">
      <c r="A493" t="s">
        <v>41740</v>
      </c>
      <c r="B493" t="s">
        <v>38386</v>
      </c>
      <c r="C493">
        <v>127962820</v>
      </c>
      <c r="D493">
        <v>127996438</v>
      </c>
      <c r="E493" t="s">
        <v>38357</v>
      </c>
      <c r="F493">
        <v>10244</v>
      </c>
      <c r="G493" t="s">
        <v>6065</v>
      </c>
      <c r="H493">
        <v>174</v>
      </c>
      <c r="I493" s="210">
        <v>2.7885371800000001E-10</v>
      </c>
      <c r="J493" t="s">
        <v>38356</v>
      </c>
    </row>
    <row r="494" spans="1:10">
      <c r="A494" t="s">
        <v>41740</v>
      </c>
      <c r="B494" t="s">
        <v>38386</v>
      </c>
      <c r="C494">
        <v>127997126</v>
      </c>
      <c r="D494">
        <v>128003666</v>
      </c>
      <c r="E494" t="s">
        <v>2233</v>
      </c>
      <c r="F494">
        <v>3309</v>
      </c>
      <c r="G494" t="s">
        <v>10409</v>
      </c>
      <c r="H494">
        <v>128</v>
      </c>
      <c r="I494" s="210">
        <v>1.2183365400000001E-10</v>
      </c>
      <c r="J494" t="s">
        <v>38356</v>
      </c>
    </row>
    <row r="495" spans="1:10">
      <c r="A495" t="s">
        <v>41740</v>
      </c>
      <c r="B495" t="s">
        <v>38386</v>
      </c>
      <c r="C495">
        <v>128024110</v>
      </c>
      <c r="D495">
        <v>128127290</v>
      </c>
      <c r="E495" t="s">
        <v>38357</v>
      </c>
      <c r="F495">
        <v>26130</v>
      </c>
      <c r="G495" t="s">
        <v>7759</v>
      </c>
      <c r="H495">
        <v>223</v>
      </c>
      <c r="I495" s="210">
        <v>5.09033926E-11</v>
      </c>
      <c r="J495" t="s">
        <v>38356</v>
      </c>
    </row>
    <row r="496" spans="1:10">
      <c r="A496" t="s">
        <v>41740</v>
      </c>
      <c r="B496" t="s">
        <v>38386</v>
      </c>
      <c r="C496">
        <v>128199672</v>
      </c>
      <c r="D496">
        <v>128469513</v>
      </c>
      <c r="E496" t="s">
        <v>2233</v>
      </c>
      <c r="F496">
        <v>79109</v>
      </c>
      <c r="G496" t="s">
        <v>10535</v>
      </c>
      <c r="H496">
        <v>341</v>
      </c>
      <c r="I496" s="210">
        <v>1.56206693E-8</v>
      </c>
      <c r="J496" t="s">
        <v>38356</v>
      </c>
    </row>
    <row r="497" spans="1:10">
      <c r="A497" t="s">
        <v>41740</v>
      </c>
      <c r="B497" t="s">
        <v>38386</v>
      </c>
      <c r="C497">
        <v>134735496</v>
      </c>
      <c r="D497">
        <v>134955274</v>
      </c>
      <c r="E497" t="s">
        <v>2233</v>
      </c>
      <c r="F497">
        <v>9442</v>
      </c>
      <c r="G497" t="s">
        <v>7703</v>
      </c>
      <c r="H497">
        <v>367</v>
      </c>
      <c r="I497" s="210">
        <v>4.7078012400000001E-7</v>
      </c>
      <c r="J497" t="s">
        <v>38356</v>
      </c>
    </row>
    <row r="498" spans="1:10">
      <c r="A498" t="s">
        <v>1938</v>
      </c>
      <c r="B498" t="s">
        <v>38358</v>
      </c>
      <c r="C498">
        <v>33772366</v>
      </c>
      <c r="D498">
        <v>33786699</v>
      </c>
      <c r="E498" t="s">
        <v>2233</v>
      </c>
      <c r="F498">
        <v>127550</v>
      </c>
      <c r="G498" t="s">
        <v>38437</v>
      </c>
      <c r="H498">
        <v>167</v>
      </c>
      <c r="I498" s="210">
        <v>8.2846888200000008E-9</v>
      </c>
      <c r="J498" t="s">
        <v>38356</v>
      </c>
    </row>
    <row r="499" spans="1:10">
      <c r="A499" t="s">
        <v>1938</v>
      </c>
      <c r="B499" t="s">
        <v>38358</v>
      </c>
      <c r="C499">
        <v>33789223</v>
      </c>
      <c r="D499">
        <v>33896615</v>
      </c>
      <c r="E499" t="s">
        <v>2233</v>
      </c>
      <c r="F499">
        <v>1912</v>
      </c>
      <c r="G499" t="s">
        <v>4320</v>
      </c>
      <c r="H499">
        <v>422</v>
      </c>
      <c r="I499" s="210">
        <v>1.3134033599999999E-8</v>
      </c>
      <c r="J499" t="s">
        <v>38356</v>
      </c>
    </row>
    <row r="500" spans="1:10">
      <c r="A500" t="s">
        <v>1938</v>
      </c>
      <c r="B500" t="s">
        <v>38358</v>
      </c>
      <c r="C500">
        <v>33797993</v>
      </c>
      <c r="D500">
        <v>33798093</v>
      </c>
      <c r="E500" t="s">
        <v>2233</v>
      </c>
      <c r="F500">
        <v>100500853</v>
      </c>
      <c r="G500" t="s">
        <v>38447</v>
      </c>
      <c r="H500">
        <v>176</v>
      </c>
      <c r="I500" s="210">
        <v>1.7375376699999999E-9</v>
      </c>
      <c r="J500" t="s">
        <v>38356</v>
      </c>
    </row>
    <row r="501" spans="1:10">
      <c r="A501" t="s">
        <v>1938</v>
      </c>
      <c r="B501" t="s">
        <v>38358</v>
      </c>
      <c r="C501">
        <v>35441299</v>
      </c>
      <c r="D501">
        <v>35450948</v>
      </c>
      <c r="E501" t="s">
        <v>2233</v>
      </c>
      <c r="F501">
        <v>653160</v>
      </c>
      <c r="G501" t="s">
        <v>41780</v>
      </c>
      <c r="H501">
        <v>6</v>
      </c>
      <c r="I501" s="210">
        <v>1.49030591E-6</v>
      </c>
      <c r="J501" t="s">
        <v>38469</v>
      </c>
    </row>
    <row r="502" spans="1:10">
      <c r="A502" t="s">
        <v>1938</v>
      </c>
      <c r="B502" t="s">
        <v>38358</v>
      </c>
      <c r="C502">
        <v>35447126</v>
      </c>
      <c r="D502">
        <v>35450948</v>
      </c>
      <c r="E502" t="s">
        <v>2233</v>
      </c>
      <c r="F502">
        <v>100506144</v>
      </c>
      <c r="G502" t="s">
        <v>41781</v>
      </c>
      <c r="H502">
        <v>5</v>
      </c>
      <c r="I502" s="210">
        <v>1.49820593E-6</v>
      </c>
      <c r="J502" t="s">
        <v>38469</v>
      </c>
    </row>
    <row r="503" spans="1:10">
      <c r="A503" t="s">
        <v>1938</v>
      </c>
      <c r="B503" t="s">
        <v>38358</v>
      </c>
      <c r="C503">
        <v>35449367</v>
      </c>
      <c r="D503">
        <v>35497569</v>
      </c>
      <c r="E503" t="s">
        <v>2233</v>
      </c>
      <c r="F503">
        <v>9204</v>
      </c>
      <c r="G503" t="s">
        <v>11181</v>
      </c>
      <c r="H503">
        <v>8</v>
      </c>
      <c r="I503" s="210">
        <v>8.2572089599999998E-7</v>
      </c>
      <c r="J503" t="s">
        <v>38469</v>
      </c>
    </row>
    <row r="504" spans="1:10">
      <c r="A504" t="s">
        <v>1938</v>
      </c>
      <c r="B504" t="s">
        <v>38358</v>
      </c>
      <c r="C504">
        <v>35544971</v>
      </c>
      <c r="D504">
        <v>35581455</v>
      </c>
      <c r="E504" t="s">
        <v>38357</v>
      </c>
      <c r="F504">
        <v>79830</v>
      </c>
      <c r="G504" t="s">
        <v>11338</v>
      </c>
      <c r="H504">
        <v>63</v>
      </c>
      <c r="I504" s="210">
        <v>6.2495432299999995E-7</v>
      </c>
      <c r="J504" t="s">
        <v>38356</v>
      </c>
    </row>
    <row r="505" spans="1:10">
      <c r="A505" t="s">
        <v>1938</v>
      </c>
      <c r="B505" t="s">
        <v>38358</v>
      </c>
      <c r="C505">
        <v>44115796</v>
      </c>
      <c r="D505">
        <v>44171189</v>
      </c>
      <c r="E505" t="s">
        <v>38357</v>
      </c>
      <c r="F505">
        <v>9682</v>
      </c>
      <c r="G505" t="s">
        <v>9263</v>
      </c>
      <c r="H505">
        <v>249</v>
      </c>
      <c r="I505" s="210">
        <v>8.18735435E-7</v>
      </c>
      <c r="J505" t="s">
        <v>38356</v>
      </c>
    </row>
    <row r="506" spans="1:10">
      <c r="A506" t="s">
        <v>1938</v>
      </c>
      <c r="B506" t="s">
        <v>38358</v>
      </c>
      <c r="C506">
        <v>44165355</v>
      </c>
      <c r="D506">
        <v>44173012</v>
      </c>
      <c r="E506" t="s">
        <v>2233</v>
      </c>
      <c r="F506">
        <v>100132774</v>
      </c>
      <c r="G506" t="s">
        <v>38817</v>
      </c>
      <c r="H506">
        <v>145</v>
      </c>
      <c r="I506" s="210">
        <v>7.5307749999999995E-7</v>
      </c>
      <c r="J506" t="s">
        <v>38356</v>
      </c>
    </row>
    <row r="507" spans="1:10">
      <c r="A507" t="s">
        <v>1938</v>
      </c>
      <c r="B507" t="s">
        <v>38358</v>
      </c>
      <c r="C507">
        <v>48998526</v>
      </c>
      <c r="D507">
        <v>50489626</v>
      </c>
      <c r="E507" t="s">
        <v>2233</v>
      </c>
      <c r="F507">
        <v>84871</v>
      </c>
      <c r="G507" t="s">
        <v>9555</v>
      </c>
      <c r="H507">
        <v>1442</v>
      </c>
      <c r="I507" s="210">
        <v>8.7293083899999998E-10</v>
      </c>
      <c r="J507" t="s">
        <v>38356</v>
      </c>
    </row>
    <row r="508" spans="1:10">
      <c r="A508" t="s">
        <v>1938</v>
      </c>
      <c r="B508" t="s">
        <v>38358</v>
      </c>
      <c r="C508">
        <v>50513685</v>
      </c>
      <c r="D508">
        <v>50667540</v>
      </c>
      <c r="E508" t="s">
        <v>38357</v>
      </c>
      <c r="F508">
        <v>1996</v>
      </c>
      <c r="G508" t="s">
        <v>10088</v>
      </c>
      <c r="H508">
        <v>158</v>
      </c>
      <c r="I508" s="210">
        <v>4.0808134600000002E-11</v>
      </c>
      <c r="J508" t="s">
        <v>38356</v>
      </c>
    </row>
    <row r="509" spans="1:10">
      <c r="A509" t="s">
        <v>1938</v>
      </c>
      <c r="B509" t="s">
        <v>38358</v>
      </c>
      <c r="C509">
        <v>66258192</v>
      </c>
      <c r="D509">
        <v>66840262</v>
      </c>
      <c r="E509" t="s">
        <v>38357</v>
      </c>
      <c r="F509">
        <v>5142</v>
      </c>
      <c r="G509" t="s">
        <v>3142</v>
      </c>
      <c r="H509">
        <v>1117</v>
      </c>
      <c r="I509" s="210">
        <v>5.9444073200000003E-8</v>
      </c>
      <c r="J509" t="s">
        <v>38356</v>
      </c>
    </row>
    <row r="510" spans="1:10">
      <c r="A510" t="s">
        <v>1938</v>
      </c>
      <c r="B510" t="s">
        <v>38358</v>
      </c>
      <c r="C510">
        <v>77747661</v>
      </c>
      <c r="D510">
        <v>78025654</v>
      </c>
      <c r="E510" t="s">
        <v>38357</v>
      </c>
      <c r="F510">
        <v>26289</v>
      </c>
      <c r="G510" t="s">
        <v>9777</v>
      </c>
      <c r="H510">
        <v>856</v>
      </c>
      <c r="I510" s="210">
        <v>2.9819222100000001E-7</v>
      </c>
      <c r="J510" t="s">
        <v>38356</v>
      </c>
    </row>
    <row r="511" spans="1:10">
      <c r="A511" t="s">
        <v>1938</v>
      </c>
      <c r="B511" t="s">
        <v>38358</v>
      </c>
      <c r="C511">
        <v>174968570</v>
      </c>
      <c r="D511">
        <v>174981163</v>
      </c>
      <c r="E511" t="s">
        <v>38357</v>
      </c>
      <c r="F511">
        <v>27101</v>
      </c>
      <c r="G511" t="s">
        <v>4097</v>
      </c>
      <c r="H511">
        <v>141</v>
      </c>
      <c r="I511" s="210">
        <v>1.6599533E-6</v>
      </c>
      <c r="J511" t="s">
        <v>38356</v>
      </c>
    </row>
    <row r="512" spans="1:10">
      <c r="A512" t="s">
        <v>1938</v>
      </c>
      <c r="B512" t="s">
        <v>38358</v>
      </c>
      <c r="C512">
        <v>175913966</v>
      </c>
      <c r="D512">
        <v>176176370</v>
      </c>
      <c r="E512" t="s">
        <v>2233</v>
      </c>
      <c r="F512">
        <v>64326</v>
      </c>
      <c r="G512" t="s">
        <v>11463</v>
      </c>
      <c r="H512">
        <v>536</v>
      </c>
      <c r="I512" s="210">
        <v>5.1400281900000003E-7</v>
      </c>
      <c r="J512" t="s">
        <v>38356</v>
      </c>
    </row>
    <row r="513" spans="1:10">
      <c r="A513" t="s">
        <v>1938</v>
      </c>
      <c r="B513" t="s">
        <v>38363</v>
      </c>
      <c r="C513">
        <v>93666344</v>
      </c>
      <c r="D513">
        <v>93669258</v>
      </c>
      <c r="E513" t="s">
        <v>2233</v>
      </c>
      <c r="F513">
        <v>143282</v>
      </c>
      <c r="G513" t="s">
        <v>41782</v>
      </c>
      <c r="H513">
        <v>185</v>
      </c>
      <c r="I513" s="210">
        <v>6.0241785800000003E-7</v>
      </c>
      <c r="J513" t="s">
        <v>38356</v>
      </c>
    </row>
    <row r="514" spans="1:10">
      <c r="A514" t="s">
        <v>1938</v>
      </c>
      <c r="B514" t="s">
        <v>38363</v>
      </c>
      <c r="C514">
        <v>93683735</v>
      </c>
      <c r="D514">
        <v>93790080</v>
      </c>
      <c r="E514" t="s">
        <v>38357</v>
      </c>
      <c r="F514">
        <v>9044</v>
      </c>
      <c r="G514" t="s">
        <v>11273</v>
      </c>
      <c r="H514">
        <v>318</v>
      </c>
      <c r="I514" s="210">
        <v>3.9852257300000003E-8</v>
      </c>
      <c r="J514" t="s">
        <v>38356</v>
      </c>
    </row>
    <row r="515" spans="1:10">
      <c r="A515" t="s">
        <v>1938</v>
      </c>
      <c r="B515" t="s">
        <v>38363</v>
      </c>
      <c r="C515">
        <v>93808396</v>
      </c>
      <c r="D515">
        <v>94050875</v>
      </c>
      <c r="E515" t="s">
        <v>2233</v>
      </c>
      <c r="F515">
        <v>22849</v>
      </c>
      <c r="G515" t="s">
        <v>11043</v>
      </c>
      <c r="H515">
        <v>336</v>
      </c>
      <c r="I515" s="210">
        <v>1.3422521E-8</v>
      </c>
      <c r="J515" t="s">
        <v>38356</v>
      </c>
    </row>
    <row r="516" spans="1:10">
      <c r="A516" t="s">
        <v>1938</v>
      </c>
      <c r="B516" t="s">
        <v>38363</v>
      </c>
      <c r="C516">
        <v>94050919</v>
      </c>
      <c r="D516">
        <v>94113721</v>
      </c>
      <c r="E516" t="s">
        <v>38357</v>
      </c>
      <c r="F516">
        <v>54708</v>
      </c>
      <c r="G516" s="211" t="s">
        <v>11490</v>
      </c>
      <c r="H516">
        <v>220</v>
      </c>
      <c r="I516" s="210">
        <v>3.2942106200000002E-8</v>
      </c>
      <c r="J516" t="s">
        <v>38356</v>
      </c>
    </row>
    <row r="517" spans="1:10">
      <c r="A517" t="s">
        <v>1938</v>
      </c>
      <c r="B517" t="s">
        <v>38363</v>
      </c>
      <c r="C517">
        <v>94178417</v>
      </c>
      <c r="D517">
        <v>94179363</v>
      </c>
      <c r="E517" t="s">
        <v>38357</v>
      </c>
      <c r="F517">
        <v>100507674</v>
      </c>
      <c r="G517" t="s">
        <v>41783</v>
      </c>
      <c r="H517">
        <v>172</v>
      </c>
      <c r="I517" s="210">
        <v>4.8879948800000003E-7</v>
      </c>
      <c r="J517" t="s">
        <v>38356</v>
      </c>
    </row>
    <row r="518" spans="1:10">
      <c r="A518" t="s">
        <v>1938</v>
      </c>
      <c r="B518" t="s">
        <v>38363</v>
      </c>
      <c r="C518">
        <v>104503726</v>
      </c>
      <c r="D518">
        <v>104591851</v>
      </c>
      <c r="E518" t="s">
        <v>38357</v>
      </c>
      <c r="F518">
        <v>54838</v>
      </c>
      <c r="G518" t="s">
        <v>38809</v>
      </c>
      <c r="H518">
        <v>351</v>
      </c>
      <c r="I518" s="210">
        <v>2.1675899500000001E-8</v>
      </c>
      <c r="J518" t="s">
        <v>38356</v>
      </c>
    </row>
    <row r="519" spans="1:10">
      <c r="A519" t="s">
        <v>1938</v>
      </c>
      <c r="B519" t="s">
        <v>38363</v>
      </c>
      <c r="C519">
        <v>104590287</v>
      </c>
      <c r="D519">
        <v>104597290</v>
      </c>
      <c r="E519" t="s">
        <v>2233</v>
      </c>
      <c r="F519">
        <v>1586</v>
      </c>
      <c r="G519" t="s">
        <v>5958</v>
      </c>
      <c r="H519">
        <v>211</v>
      </c>
      <c r="I519" s="210">
        <v>1.5319113500000001E-8</v>
      </c>
      <c r="J519" t="s">
        <v>38356</v>
      </c>
    </row>
    <row r="520" spans="1:10">
      <c r="A520" t="s">
        <v>1938</v>
      </c>
      <c r="B520" t="s">
        <v>38363</v>
      </c>
      <c r="C520">
        <v>104613966</v>
      </c>
      <c r="D520">
        <v>104661655</v>
      </c>
      <c r="E520" t="s">
        <v>38357</v>
      </c>
      <c r="F520">
        <v>100528007</v>
      </c>
      <c r="G520" t="s">
        <v>38808</v>
      </c>
      <c r="H520">
        <v>295</v>
      </c>
      <c r="I520" s="210">
        <v>1.36590348E-7</v>
      </c>
      <c r="J520" t="s">
        <v>38356</v>
      </c>
    </row>
    <row r="521" spans="1:10">
      <c r="A521" t="s">
        <v>1938</v>
      </c>
      <c r="B521" t="s">
        <v>38363</v>
      </c>
      <c r="C521">
        <v>104629209</v>
      </c>
      <c r="D521">
        <v>104661655</v>
      </c>
      <c r="E521" t="s">
        <v>38357</v>
      </c>
      <c r="F521">
        <v>57412</v>
      </c>
      <c r="G521" t="s">
        <v>6093</v>
      </c>
      <c r="H521">
        <v>273</v>
      </c>
      <c r="I521" s="210">
        <v>1.7515005599999999E-7</v>
      </c>
      <c r="J521" t="s">
        <v>38356</v>
      </c>
    </row>
    <row r="522" spans="1:10">
      <c r="A522" t="s">
        <v>1938</v>
      </c>
      <c r="B522" t="s">
        <v>38363</v>
      </c>
      <c r="C522">
        <v>104678074</v>
      </c>
      <c r="D522">
        <v>104838344</v>
      </c>
      <c r="E522" t="s">
        <v>38357</v>
      </c>
      <c r="F522">
        <v>54805</v>
      </c>
      <c r="G522" t="s">
        <v>8746</v>
      </c>
      <c r="H522">
        <v>511</v>
      </c>
      <c r="I522" s="210">
        <v>2.15128504E-6</v>
      </c>
      <c r="J522" t="s">
        <v>38356</v>
      </c>
    </row>
    <row r="523" spans="1:10">
      <c r="A523" t="s">
        <v>1938</v>
      </c>
      <c r="B523" t="s">
        <v>38363</v>
      </c>
      <c r="C523">
        <v>104847773</v>
      </c>
      <c r="D523">
        <v>104953063</v>
      </c>
      <c r="E523" t="s">
        <v>2233</v>
      </c>
      <c r="F523">
        <v>22978</v>
      </c>
      <c r="G523" t="s">
        <v>7040</v>
      </c>
      <c r="H523">
        <v>320</v>
      </c>
      <c r="I523" s="210">
        <v>1.04849044E-6</v>
      </c>
      <c r="J523" t="s">
        <v>38356</v>
      </c>
    </row>
    <row r="524" spans="1:10">
      <c r="A524" t="s">
        <v>1938</v>
      </c>
      <c r="B524" t="s">
        <v>38379</v>
      </c>
      <c r="C524">
        <v>15987994</v>
      </c>
      <c r="D524">
        <v>16760190</v>
      </c>
      <c r="E524" t="s">
        <v>2233</v>
      </c>
      <c r="F524">
        <v>55553</v>
      </c>
      <c r="G524" t="s">
        <v>10272</v>
      </c>
      <c r="H524">
        <v>1151</v>
      </c>
      <c r="I524" s="210">
        <v>9.9999999999999998E-13</v>
      </c>
      <c r="J524" t="s">
        <v>38498</v>
      </c>
    </row>
    <row r="525" spans="1:10">
      <c r="A525" t="s">
        <v>1938</v>
      </c>
      <c r="B525" t="s">
        <v>38379</v>
      </c>
      <c r="C525">
        <v>27676441</v>
      </c>
      <c r="D525">
        <v>27743605</v>
      </c>
      <c r="E525" t="s">
        <v>2233</v>
      </c>
      <c r="F525">
        <v>627</v>
      </c>
      <c r="G525" t="s">
        <v>461</v>
      </c>
      <c r="H525">
        <v>187</v>
      </c>
      <c r="I525" s="210">
        <v>9.5407654399999993E-7</v>
      </c>
      <c r="J525" t="s">
        <v>38356</v>
      </c>
    </row>
    <row r="526" spans="1:10">
      <c r="A526" t="s">
        <v>1938</v>
      </c>
      <c r="B526" t="s">
        <v>38379</v>
      </c>
      <c r="C526">
        <v>30406039</v>
      </c>
      <c r="D526">
        <v>30607930</v>
      </c>
      <c r="E526" t="s">
        <v>2233</v>
      </c>
      <c r="F526">
        <v>744</v>
      </c>
      <c r="G526" t="s">
        <v>11673</v>
      </c>
      <c r="H526">
        <v>519</v>
      </c>
      <c r="I526" s="210">
        <v>2.0122592099999998E-6</v>
      </c>
      <c r="J526" t="s">
        <v>38356</v>
      </c>
    </row>
    <row r="527" spans="1:10">
      <c r="A527" t="s">
        <v>1938</v>
      </c>
      <c r="B527" t="s">
        <v>38379</v>
      </c>
      <c r="C527">
        <v>30964748</v>
      </c>
      <c r="D527">
        <v>31391357</v>
      </c>
      <c r="E527" t="s">
        <v>2233</v>
      </c>
      <c r="F527">
        <v>341019</v>
      </c>
      <c r="G527" t="s">
        <v>41784</v>
      </c>
      <c r="H527">
        <v>518</v>
      </c>
      <c r="I527" s="210">
        <v>1.34451208E-7</v>
      </c>
      <c r="J527" t="s">
        <v>38356</v>
      </c>
    </row>
    <row r="528" spans="1:10">
      <c r="A528" t="s">
        <v>1938</v>
      </c>
      <c r="B528" t="s">
        <v>38379</v>
      </c>
      <c r="C528">
        <v>31391376</v>
      </c>
      <c r="D528">
        <v>31454382</v>
      </c>
      <c r="E528" t="s">
        <v>38357</v>
      </c>
      <c r="F528">
        <v>120526</v>
      </c>
      <c r="G528" t="s">
        <v>7802</v>
      </c>
      <c r="H528">
        <v>154</v>
      </c>
      <c r="I528" s="210">
        <v>1.3930226099999999E-6</v>
      </c>
      <c r="J528" t="s">
        <v>38356</v>
      </c>
    </row>
    <row r="529" spans="1:10">
      <c r="A529" t="s">
        <v>1938</v>
      </c>
      <c r="B529" t="s">
        <v>38379</v>
      </c>
      <c r="C529">
        <v>43602943</v>
      </c>
      <c r="D529">
        <v>43603033</v>
      </c>
      <c r="E529" t="s">
        <v>38357</v>
      </c>
      <c r="F529">
        <v>406918</v>
      </c>
      <c r="G529" t="s">
        <v>41785</v>
      </c>
      <c r="H529">
        <v>132</v>
      </c>
      <c r="I529" s="210">
        <v>2.02489205E-6</v>
      </c>
      <c r="J529" t="s">
        <v>38356</v>
      </c>
    </row>
    <row r="530" spans="1:10">
      <c r="A530" t="s">
        <v>1938</v>
      </c>
      <c r="B530" t="s">
        <v>38379</v>
      </c>
      <c r="C530">
        <v>43702142</v>
      </c>
      <c r="D530">
        <v>43878169</v>
      </c>
      <c r="E530" t="s">
        <v>38357</v>
      </c>
      <c r="F530">
        <v>51144</v>
      </c>
      <c r="G530" t="s">
        <v>6793</v>
      </c>
      <c r="H530">
        <v>438</v>
      </c>
      <c r="I530" s="210">
        <v>7.1765231699999996E-7</v>
      </c>
      <c r="J530" t="s">
        <v>38356</v>
      </c>
    </row>
    <row r="531" spans="1:10">
      <c r="A531" t="s">
        <v>1938</v>
      </c>
      <c r="B531" t="s">
        <v>38379</v>
      </c>
      <c r="C531">
        <v>46299227</v>
      </c>
      <c r="D531">
        <v>46342972</v>
      </c>
      <c r="E531" t="s">
        <v>38357</v>
      </c>
      <c r="F531">
        <v>90993</v>
      </c>
      <c r="G531" t="s">
        <v>7201</v>
      </c>
      <c r="H531">
        <v>149</v>
      </c>
      <c r="I531" s="210">
        <v>1.08652543E-8</v>
      </c>
      <c r="J531" t="s">
        <v>38356</v>
      </c>
    </row>
    <row r="532" spans="1:10">
      <c r="A532" t="s">
        <v>1938</v>
      </c>
      <c r="B532" t="s">
        <v>38379</v>
      </c>
      <c r="C532">
        <v>46354454</v>
      </c>
      <c r="D532">
        <v>46402104</v>
      </c>
      <c r="E532" t="s">
        <v>38357</v>
      </c>
      <c r="F532">
        <v>8525</v>
      </c>
      <c r="G532" t="s">
        <v>8867</v>
      </c>
      <c r="H532">
        <v>112</v>
      </c>
      <c r="I532" s="210">
        <v>3.05741321E-10</v>
      </c>
      <c r="J532" t="s">
        <v>38356</v>
      </c>
    </row>
    <row r="533" spans="1:10">
      <c r="A533" t="s">
        <v>1938</v>
      </c>
      <c r="B533" t="s">
        <v>38379</v>
      </c>
      <c r="C533">
        <v>46397951</v>
      </c>
      <c r="D533">
        <v>46398034</v>
      </c>
      <c r="E533" t="s">
        <v>38357</v>
      </c>
      <c r="F533">
        <v>100616368</v>
      </c>
      <c r="G533" t="s">
        <v>38706</v>
      </c>
      <c r="H533">
        <v>50</v>
      </c>
      <c r="I533" s="210">
        <v>4.92196794E-9</v>
      </c>
      <c r="J533" t="s">
        <v>38356</v>
      </c>
    </row>
    <row r="534" spans="1:10">
      <c r="A534" t="s">
        <v>1938</v>
      </c>
      <c r="B534" t="s">
        <v>38379</v>
      </c>
      <c r="C534">
        <v>46402333</v>
      </c>
      <c r="D534">
        <v>46405387</v>
      </c>
      <c r="E534" t="s">
        <v>38357</v>
      </c>
      <c r="F534">
        <v>4192</v>
      </c>
      <c r="G534" t="s">
        <v>38697</v>
      </c>
      <c r="H534">
        <v>47</v>
      </c>
      <c r="I534" s="210">
        <v>1.1175560300000001E-8</v>
      </c>
      <c r="J534" t="s">
        <v>38356</v>
      </c>
    </row>
    <row r="535" spans="1:10">
      <c r="A535" t="s">
        <v>1938</v>
      </c>
      <c r="B535" t="s">
        <v>38379</v>
      </c>
      <c r="C535">
        <v>46406639</v>
      </c>
      <c r="D535">
        <v>46408107</v>
      </c>
      <c r="E535" t="s">
        <v>2233</v>
      </c>
      <c r="F535">
        <v>1132</v>
      </c>
      <c r="G535" t="s">
        <v>9725</v>
      </c>
      <c r="H535">
        <v>48</v>
      </c>
      <c r="I535" s="210">
        <v>2.4860669E-8</v>
      </c>
      <c r="J535" t="s">
        <v>38356</v>
      </c>
    </row>
    <row r="536" spans="1:10">
      <c r="A536" t="s">
        <v>1938</v>
      </c>
      <c r="B536" t="s">
        <v>38379</v>
      </c>
      <c r="C536">
        <v>46417961</v>
      </c>
      <c r="D536">
        <v>46615619</v>
      </c>
      <c r="E536" t="s">
        <v>2233</v>
      </c>
      <c r="F536">
        <v>55626</v>
      </c>
      <c r="G536" t="s">
        <v>3943</v>
      </c>
      <c r="H536">
        <v>142</v>
      </c>
      <c r="I536" s="210">
        <v>3.2538143399999999E-8</v>
      </c>
      <c r="J536" t="s">
        <v>38356</v>
      </c>
    </row>
    <row r="537" spans="1:10">
      <c r="A537" t="s">
        <v>1938</v>
      </c>
      <c r="B537" t="s">
        <v>38379</v>
      </c>
      <c r="C537">
        <v>46473354</v>
      </c>
      <c r="D537">
        <v>46473439</v>
      </c>
      <c r="E537" t="s">
        <v>2233</v>
      </c>
      <c r="F537">
        <v>100422827</v>
      </c>
      <c r="G537" t="s">
        <v>38693</v>
      </c>
      <c r="H537">
        <v>43</v>
      </c>
      <c r="I537" s="210">
        <v>2.97277086E-8</v>
      </c>
      <c r="J537" t="s">
        <v>38356</v>
      </c>
    </row>
    <row r="538" spans="1:10">
      <c r="A538" t="s">
        <v>1938</v>
      </c>
      <c r="B538" t="s">
        <v>38379</v>
      </c>
      <c r="C538">
        <v>46473356</v>
      </c>
      <c r="D538">
        <v>46473437</v>
      </c>
      <c r="E538" t="s">
        <v>38357</v>
      </c>
      <c r="F538">
        <v>100422825</v>
      </c>
      <c r="G538" t="s">
        <v>38692</v>
      </c>
      <c r="H538">
        <v>43</v>
      </c>
      <c r="I538" s="210">
        <v>2.97277086E-8</v>
      </c>
      <c r="J538" t="s">
        <v>38356</v>
      </c>
    </row>
    <row r="539" spans="1:10">
      <c r="A539" t="s">
        <v>1938</v>
      </c>
      <c r="B539" t="s">
        <v>38379</v>
      </c>
      <c r="C539">
        <v>46624855</v>
      </c>
      <c r="D539">
        <v>46638777</v>
      </c>
      <c r="E539" t="s">
        <v>2233</v>
      </c>
      <c r="F539">
        <v>283254</v>
      </c>
      <c r="G539" t="s">
        <v>2387</v>
      </c>
      <c r="H539">
        <v>54</v>
      </c>
      <c r="I539" s="210">
        <v>9.6574536899999996E-8</v>
      </c>
      <c r="J539" t="s">
        <v>38356</v>
      </c>
    </row>
    <row r="540" spans="1:10">
      <c r="A540" t="s">
        <v>1938</v>
      </c>
      <c r="B540" t="s">
        <v>38379</v>
      </c>
      <c r="C540">
        <v>46638825</v>
      </c>
      <c r="D540">
        <v>46697568</v>
      </c>
      <c r="E540" t="s">
        <v>38357</v>
      </c>
      <c r="F540">
        <v>9776</v>
      </c>
      <c r="G540" t="s">
        <v>3779</v>
      </c>
      <c r="H540">
        <v>118</v>
      </c>
      <c r="I540" s="210">
        <v>2.62281462E-7</v>
      </c>
      <c r="J540" t="s">
        <v>38356</v>
      </c>
    </row>
    <row r="541" spans="1:10">
      <c r="A541" t="s">
        <v>1938</v>
      </c>
      <c r="B541" t="s">
        <v>38379</v>
      </c>
      <c r="C541">
        <v>46698624</v>
      </c>
      <c r="D541">
        <v>46722215</v>
      </c>
      <c r="E541" t="s">
        <v>2233</v>
      </c>
      <c r="F541">
        <v>392</v>
      </c>
      <c r="G541" t="s">
        <v>3789</v>
      </c>
      <c r="H541">
        <v>124</v>
      </c>
      <c r="I541" s="210">
        <v>1.3024008300000001E-6</v>
      </c>
      <c r="J541" t="s">
        <v>38356</v>
      </c>
    </row>
    <row r="542" spans="1:10">
      <c r="A542" t="s">
        <v>1938</v>
      </c>
      <c r="B542" t="s">
        <v>38379</v>
      </c>
      <c r="C542">
        <v>66036055</v>
      </c>
      <c r="D542">
        <v>66044963</v>
      </c>
      <c r="E542" t="s">
        <v>38357</v>
      </c>
      <c r="F542">
        <v>81876</v>
      </c>
      <c r="G542" t="s">
        <v>8218</v>
      </c>
      <c r="H542">
        <v>137</v>
      </c>
      <c r="I542" s="210">
        <v>1.41190812E-6</v>
      </c>
      <c r="J542" t="s">
        <v>38356</v>
      </c>
    </row>
    <row r="543" spans="1:10">
      <c r="A543" t="s">
        <v>1938</v>
      </c>
      <c r="B543" t="s">
        <v>38379</v>
      </c>
      <c r="C543">
        <v>66045671</v>
      </c>
      <c r="D543">
        <v>66051685</v>
      </c>
      <c r="E543" t="s">
        <v>38357</v>
      </c>
      <c r="F543">
        <v>254263</v>
      </c>
      <c r="G543" t="s">
        <v>10081</v>
      </c>
      <c r="H543">
        <v>132</v>
      </c>
      <c r="I543" s="210">
        <v>9.7539701799999999E-7</v>
      </c>
      <c r="J543" t="s">
        <v>38356</v>
      </c>
    </row>
    <row r="544" spans="1:10">
      <c r="A544" t="s">
        <v>1938</v>
      </c>
      <c r="B544" t="s">
        <v>38379</v>
      </c>
      <c r="C544">
        <v>66052050</v>
      </c>
      <c r="D544">
        <v>66056638</v>
      </c>
      <c r="E544" t="s">
        <v>2233</v>
      </c>
      <c r="F544">
        <v>10897</v>
      </c>
      <c r="G544" t="s">
        <v>5798</v>
      </c>
      <c r="H544">
        <v>137</v>
      </c>
      <c r="I544" s="210">
        <v>5.4537255499999997E-7</v>
      </c>
      <c r="J544" t="s">
        <v>38356</v>
      </c>
    </row>
    <row r="545" spans="1:10">
      <c r="A545" t="s">
        <v>1938</v>
      </c>
      <c r="B545" t="s">
        <v>38379</v>
      </c>
      <c r="C545">
        <v>66059372</v>
      </c>
      <c r="D545">
        <v>66064135</v>
      </c>
      <c r="E545" t="s">
        <v>38357</v>
      </c>
      <c r="F545">
        <v>256472</v>
      </c>
      <c r="G545" t="s">
        <v>41786</v>
      </c>
      <c r="H545">
        <v>134</v>
      </c>
      <c r="I545" s="210">
        <v>7.9638943900000003E-7</v>
      </c>
      <c r="J545" t="s">
        <v>38356</v>
      </c>
    </row>
    <row r="546" spans="1:10">
      <c r="A546" t="s">
        <v>1938</v>
      </c>
      <c r="B546" t="s">
        <v>38379</v>
      </c>
      <c r="C546">
        <v>113185250</v>
      </c>
      <c r="D546">
        <v>113244018</v>
      </c>
      <c r="E546" t="s">
        <v>38357</v>
      </c>
      <c r="F546">
        <v>54970</v>
      </c>
      <c r="G546" t="s">
        <v>3518</v>
      </c>
      <c r="H546">
        <v>294</v>
      </c>
      <c r="I546" s="210">
        <v>7.49676621E-7</v>
      </c>
      <c r="J546" t="s">
        <v>38356</v>
      </c>
    </row>
    <row r="547" spans="1:10">
      <c r="A547" t="s">
        <v>1938</v>
      </c>
      <c r="B547" t="s">
        <v>38379</v>
      </c>
      <c r="C547">
        <v>113258512</v>
      </c>
      <c r="D547">
        <v>113271140</v>
      </c>
      <c r="E547" t="s">
        <v>38357</v>
      </c>
      <c r="F547">
        <v>255239</v>
      </c>
      <c r="G547" t="s">
        <v>38461</v>
      </c>
      <c r="H547">
        <v>211</v>
      </c>
      <c r="I547" s="210">
        <v>1.15912964E-8</v>
      </c>
      <c r="J547" t="s">
        <v>38356</v>
      </c>
    </row>
    <row r="548" spans="1:10">
      <c r="A548" t="s">
        <v>1938</v>
      </c>
      <c r="B548" t="s">
        <v>38379</v>
      </c>
      <c r="C548">
        <v>113280316</v>
      </c>
      <c r="D548">
        <v>113346413</v>
      </c>
      <c r="E548" t="s">
        <v>2233</v>
      </c>
      <c r="F548">
        <v>1813</v>
      </c>
      <c r="G548" t="s">
        <v>3987</v>
      </c>
      <c r="H548">
        <v>343</v>
      </c>
      <c r="I548" s="210">
        <v>1.3614665000000001E-12</v>
      </c>
      <c r="J548" t="s">
        <v>38356</v>
      </c>
    </row>
    <row r="549" spans="1:10">
      <c r="A549" t="s">
        <v>1938</v>
      </c>
      <c r="B549" t="s">
        <v>38379</v>
      </c>
      <c r="C549">
        <v>113320744</v>
      </c>
      <c r="D549">
        <v>113320810</v>
      </c>
      <c r="E549" t="s">
        <v>2233</v>
      </c>
      <c r="F549">
        <v>100422855</v>
      </c>
      <c r="G549" t="s">
        <v>38497</v>
      </c>
      <c r="H549">
        <v>207</v>
      </c>
      <c r="I549" s="210">
        <v>9.9999999999999998E-13</v>
      </c>
      <c r="J549" t="s">
        <v>38498</v>
      </c>
    </row>
    <row r="550" spans="1:10">
      <c r="A550" t="s">
        <v>1938</v>
      </c>
      <c r="B550" t="s">
        <v>38366</v>
      </c>
      <c r="C550">
        <v>74931550</v>
      </c>
      <c r="D550">
        <v>74935232</v>
      </c>
      <c r="E550" t="s">
        <v>38357</v>
      </c>
      <c r="F550">
        <v>552889</v>
      </c>
      <c r="G550" t="s">
        <v>10530</v>
      </c>
      <c r="H550">
        <v>286</v>
      </c>
      <c r="I550" s="210">
        <v>1.82554052E-8</v>
      </c>
      <c r="J550" t="s">
        <v>38356</v>
      </c>
    </row>
    <row r="551" spans="1:10">
      <c r="A551" t="s">
        <v>1938</v>
      </c>
      <c r="B551" t="s">
        <v>38366</v>
      </c>
      <c r="C551">
        <v>109886459</v>
      </c>
      <c r="D551">
        <v>109915155</v>
      </c>
      <c r="E551" t="s">
        <v>2233</v>
      </c>
      <c r="F551">
        <v>83892</v>
      </c>
      <c r="G551" t="s">
        <v>11348</v>
      </c>
      <c r="H551">
        <v>405</v>
      </c>
      <c r="I551" s="210">
        <v>1.4491786599999999E-6</v>
      </c>
      <c r="J551" t="s">
        <v>38356</v>
      </c>
    </row>
    <row r="552" spans="1:10">
      <c r="A552" t="s">
        <v>1938</v>
      </c>
      <c r="B552" t="s">
        <v>38366</v>
      </c>
      <c r="C552">
        <v>109915427</v>
      </c>
      <c r="D552">
        <v>109974510</v>
      </c>
      <c r="E552" t="s">
        <v>38357</v>
      </c>
      <c r="F552">
        <v>89910</v>
      </c>
      <c r="G552" t="s">
        <v>11105</v>
      </c>
      <c r="H552">
        <v>441</v>
      </c>
      <c r="I552" s="210">
        <v>3.5930049399999997E-8</v>
      </c>
      <c r="J552" t="s">
        <v>38356</v>
      </c>
    </row>
    <row r="553" spans="1:10">
      <c r="A553" t="s">
        <v>1938</v>
      </c>
      <c r="B553" t="s">
        <v>38366</v>
      </c>
      <c r="C553">
        <v>109991520</v>
      </c>
      <c r="D553">
        <v>110011358</v>
      </c>
      <c r="E553" t="s">
        <v>2233</v>
      </c>
      <c r="F553">
        <v>326625</v>
      </c>
      <c r="G553" t="s">
        <v>10947</v>
      </c>
      <c r="H553">
        <v>340</v>
      </c>
      <c r="I553" s="210">
        <v>3.55220131E-9</v>
      </c>
      <c r="J553" t="s">
        <v>38356</v>
      </c>
    </row>
    <row r="554" spans="1:10">
      <c r="A554" t="s">
        <v>1938</v>
      </c>
      <c r="B554" t="s">
        <v>38366</v>
      </c>
      <c r="C554">
        <v>110011499</v>
      </c>
      <c r="D554">
        <v>110035071</v>
      </c>
      <c r="E554" t="s">
        <v>38357</v>
      </c>
      <c r="F554">
        <v>4598</v>
      </c>
      <c r="G554" t="s">
        <v>10914</v>
      </c>
      <c r="H554">
        <v>382</v>
      </c>
      <c r="I554" s="210">
        <v>2.29556996E-9</v>
      </c>
      <c r="J554" t="s">
        <v>38356</v>
      </c>
    </row>
    <row r="555" spans="1:10">
      <c r="A555" t="s">
        <v>1938</v>
      </c>
      <c r="B555" t="s">
        <v>38450</v>
      </c>
      <c r="C555">
        <v>67399300</v>
      </c>
      <c r="D555">
        <v>67489163</v>
      </c>
      <c r="E555" t="s">
        <v>38357</v>
      </c>
      <c r="F555">
        <v>100874064</v>
      </c>
      <c r="G555" t="s">
        <v>41787</v>
      </c>
      <c r="H555">
        <v>220</v>
      </c>
      <c r="I555" s="210">
        <v>1.6171774500000001E-6</v>
      </c>
      <c r="J555" t="s">
        <v>38356</v>
      </c>
    </row>
    <row r="556" spans="1:10">
      <c r="A556" t="s">
        <v>1938</v>
      </c>
      <c r="B556" t="s">
        <v>38450</v>
      </c>
      <c r="C556">
        <v>100741268</v>
      </c>
      <c r="D556">
        <v>101182691</v>
      </c>
      <c r="E556" t="s">
        <v>38357</v>
      </c>
      <c r="F556">
        <v>5095</v>
      </c>
      <c r="G556" t="s">
        <v>6624</v>
      </c>
      <c r="H556">
        <v>786</v>
      </c>
      <c r="I556" s="210">
        <v>1.91896779E-6</v>
      </c>
      <c r="J556" t="s">
        <v>38356</v>
      </c>
    </row>
    <row r="557" spans="1:10">
      <c r="A557" t="s">
        <v>1938</v>
      </c>
      <c r="B557" t="s">
        <v>38377</v>
      </c>
      <c r="C557">
        <v>33408458</v>
      </c>
      <c r="D557">
        <v>34273382</v>
      </c>
      <c r="E557" t="s">
        <v>38357</v>
      </c>
      <c r="F557">
        <v>64067</v>
      </c>
      <c r="G557" t="s">
        <v>9902</v>
      </c>
      <c r="H557">
        <v>2187</v>
      </c>
      <c r="I557" s="210">
        <v>3.4856603899999998E-7</v>
      </c>
      <c r="J557" t="s">
        <v>38356</v>
      </c>
    </row>
    <row r="558" spans="1:10">
      <c r="A558" t="s">
        <v>1938</v>
      </c>
      <c r="B558" t="s">
        <v>38377</v>
      </c>
      <c r="C558">
        <v>64932216</v>
      </c>
      <c r="D558">
        <v>64941221</v>
      </c>
      <c r="E558" t="s">
        <v>38357</v>
      </c>
      <c r="F558">
        <v>9495</v>
      </c>
      <c r="G558" t="s">
        <v>11073</v>
      </c>
      <c r="H558">
        <v>177</v>
      </c>
      <c r="I558" s="210">
        <v>1.6820772899999999E-6</v>
      </c>
      <c r="J558" t="s">
        <v>38356</v>
      </c>
    </row>
    <row r="559" spans="1:10">
      <c r="A559" t="s">
        <v>1938</v>
      </c>
      <c r="B559" t="s">
        <v>38377</v>
      </c>
      <c r="C559">
        <v>103985994</v>
      </c>
      <c r="D559">
        <v>103989196</v>
      </c>
      <c r="E559" t="s">
        <v>2233</v>
      </c>
      <c r="F559">
        <v>1152</v>
      </c>
      <c r="G559" t="s">
        <v>41788</v>
      </c>
      <c r="H559">
        <v>185</v>
      </c>
      <c r="I559" s="210">
        <v>6.5027565900000005E-7</v>
      </c>
      <c r="J559" t="s">
        <v>38356</v>
      </c>
    </row>
    <row r="560" spans="1:10">
      <c r="A560" t="s">
        <v>1938</v>
      </c>
      <c r="B560" t="s">
        <v>38377</v>
      </c>
      <c r="C560">
        <v>103995508</v>
      </c>
      <c r="D560">
        <v>104003410</v>
      </c>
      <c r="E560" t="s">
        <v>38357</v>
      </c>
      <c r="F560">
        <v>115708</v>
      </c>
      <c r="G560" t="s">
        <v>41789</v>
      </c>
      <c r="H560">
        <v>188</v>
      </c>
      <c r="I560" s="210">
        <v>1.14862262E-7</v>
      </c>
      <c r="J560" t="s">
        <v>38356</v>
      </c>
    </row>
    <row r="561" spans="1:10">
      <c r="A561" t="s">
        <v>1938</v>
      </c>
      <c r="B561" t="s">
        <v>38377</v>
      </c>
      <c r="C561">
        <v>104022880</v>
      </c>
      <c r="D561">
        <v>104029151</v>
      </c>
      <c r="E561" t="s">
        <v>2233</v>
      </c>
      <c r="F561">
        <v>9529</v>
      </c>
      <c r="G561" t="s">
        <v>10328</v>
      </c>
      <c r="H561">
        <v>194</v>
      </c>
      <c r="I561" s="210">
        <v>4.6533299700000002E-8</v>
      </c>
      <c r="J561" t="s">
        <v>38356</v>
      </c>
    </row>
    <row r="562" spans="1:10">
      <c r="A562" t="s">
        <v>1938</v>
      </c>
      <c r="B562" t="s">
        <v>38377</v>
      </c>
      <c r="C562">
        <v>104029298</v>
      </c>
      <c r="D562">
        <v>104167888</v>
      </c>
      <c r="E562" t="s">
        <v>38357</v>
      </c>
      <c r="F562">
        <v>3831</v>
      </c>
      <c r="G562" t="s">
        <v>10600</v>
      </c>
      <c r="H562">
        <v>395</v>
      </c>
      <c r="I562" s="210">
        <v>5.4632542899999998E-10</v>
      </c>
      <c r="J562" t="s">
        <v>38356</v>
      </c>
    </row>
    <row r="563" spans="1:10">
      <c r="A563" t="s">
        <v>1938</v>
      </c>
      <c r="B563" t="s">
        <v>38377</v>
      </c>
      <c r="C563">
        <v>104163953</v>
      </c>
      <c r="D563">
        <v>104181823</v>
      </c>
      <c r="E563" t="s">
        <v>2233</v>
      </c>
      <c r="F563">
        <v>7517</v>
      </c>
      <c r="G563" t="s">
        <v>10201</v>
      </c>
      <c r="H563">
        <v>171</v>
      </c>
      <c r="I563" s="210">
        <v>7.8621553700000004E-12</v>
      </c>
      <c r="J563" t="s">
        <v>38356</v>
      </c>
    </row>
    <row r="564" spans="1:10">
      <c r="A564" t="s">
        <v>1938</v>
      </c>
      <c r="B564" t="s">
        <v>38377</v>
      </c>
      <c r="C564">
        <v>104182080</v>
      </c>
      <c r="D564">
        <v>104200005</v>
      </c>
      <c r="E564" t="s">
        <v>38357</v>
      </c>
      <c r="F564">
        <v>79038</v>
      </c>
      <c r="G564" t="s">
        <v>10392</v>
      </c>
      <c r="H564">
        <v>171</v>
      </c>
      <c r="I564" s="210">
        <v>9.8097085999999994E-12</v>
      </c>
      <c r="J564" t="s">
        <v>38356</v>
      </c>
    </row>
    <row r="565" spans="1:10">
      <c r="A565" t="s">
        <v>1938</v>
      </c>
      <c r="B565" t="s">
        <v>38377</v>
      </c>
      <c r="C565">
        <v>104200087</v>
      </c>
      <c r="D565">
        <v>104313927</v>
      </c>
      <c r="E565" t="s">
        <v>2233</v>
      </c>
      <c r="F565">
        <v>23368</v>
      </c>
      <c r="G565" t="s">
        <v>10587</v>
      </c>
      <c r="H565">
        <v>363</v>
      </c>
      <c r="I565" s="210">
        <v>3.2023717000000003E-11</v>
      </c>
      <c r="J565" t="s">
        <v>38356</v>
      </c>
    </row>
    <row r="566" spans="1:10">
      <c r="A566" t="s">
        <v>1938</v>
      </c>
      <c r="B566" t="s">
        <v>38377</v>
      </c>
      <c r="C566">
        <v>104314057</v>
      </c>
      <c r="D566">
        <v>104324386</v>
      </c>
      <c r="E566" t="s">
        <v>38357</v>
      </c>
      <c r="F566">
        <v>145216</v>
      </c>
      <c r="G566" t="s">
        <v>38850</v>
      </c>
      <c r="H566">
        <v>214</v>
      </c>
      <c r="I566" s="210">
        <v>6.1996963100000001E-11</v>
      </c>
      <c r="J566" t="s">
        <v>38356</v>
      </c>
    </row>
    <row r="567" spans="1:10">
      <c r="A567" t="s">
        <v>1938</v>
      </c>
      <c r="B567" t="s">
        <v>38374</v>
      </c>
      <c r="C567">
        <v>47476402</v>
      </c>
      <c r="D567">
        <v>48066420</v>
      </c>
      <c r="E567" t="s">
        <v>38357</v>
      </c>
      <c r="F567">
        <v>80031</v>
      </c>
      <c r="G567" t="s">
        <v>3745</v>
      </c>
      <c r="H567">
        <v>1285</v>
      </c>
      <c r="I567" s="210">
        <v>3.4363944999999999E-10</v>
      </c>
      <c r="J567" t="s">
        <v>38356</v>
      </c>
    </row>
    <row r="568" spans="1:10">
      <c r="A568" t="s">
        <v>1938</v>
      </c>
      <c r="B568" t="s">
        <v>38374</v>
      </c>
      <c r="C568">
        <v>56922373</v>
      </c>
      <c r="D568">
        <v>57210697</v>
      </c>
      <c r="E568" t="s">
        <v>2233</v>
      </c>
      <c r="F568">
        <v>54816</v>
      </c>
      <c r="G568" t="s">
        <v>11321</v>
      </c>
      <c r="H568">
        <v>420</v>
      </c>
      <c r="I568" s="210">
        <v>1.7638554299999999E-8</v>
      </c>
      <c r="J568" t="s">
        <v>38356</v>
      </c>
    </row>
    <row r="569" spans="1:10">
      <c r="A569" t="s">
        <v>1938</v>
      </c>
      <c r="B569" t="s">
        <v>38374</v>
      </c>
      <c r="C569">
        <v>57178367</v>
      </c>
      <c r="D569">
        <v>57210697</v>
      </c>
      <c r="E569" t="s">
        <v>2233</v>
      </c>
      <c r="F569">
        <v>145783</v>
      </c>
      <c r="G569" t="s">
        <v>41790</v>
      </c>
      <c r="H569">
        <v>136</v>
      </c>
      <c r="I569" s="210">
        <v>4.5732481100000002E-8</v>
      </c>
      <c r="J569" t="s">
        <v>38356</v>
      </c>
    </row>
    <row r="570" spans="1:10">
      <c r="A570" t="s">
        <v>1938</v>
      </c>
      <c r="B570" t="s">
        <v>38374</v>
      </c>
      <c r="C570">
        <v>58888509</v>
      </c>
      <c r="D570">
        <v>59042177</v>
      </c>
      <c r="E570" t="s">
        <v>2233</v>
      </c>
      <c r="F570">
        <v>102</v>
      </c>
      <c r="G570" t="s">
        <v>11197</v>
      </c>
      <c r="H570">
        <v>344</v>
      </c>
      <c r="I570" s="210">
        <v>2.11097916E-6</v>
      </c>
      <c r="J570" t="s">
        <v>38356</v>
      </c>
    </row>
    <row r="571" spans="1:10">
      <c r="A571" t="s">
        <v>1938</v>
      </c>
      <c r="B571" t="s">
        <v>38374</v>
      </c>
      <c r="C571">
        <v>59063392</v>
      </c>
      <c r="D571">
        <v>59149734</v>
      </c>
      <c r="E571" t="s">
        <v>38357</v>
      </c>
      <c r="F571">
        <v>54629</v>
      </c>
      <c r="G571" t="s">
        <v>11144</v>
      </c>
      <c r="H571">
        <v>233</v>
      </c>
      <c r="I571" s="210">
        <v>1.0739539999999999E-8</v>
      </c>
      <c r="J571" t="s">
        <v>38356</v>
      </c>
    </row>
    <row r="572" spans="1:10">
      <c r="A572" t="s">
        <v>1938</v>
      </c>
      <c r="B572" t="s">
        <v>38374</v>
      </c>
      <c r="C572">
        <v>59171243</v>
      </c>
      <c r="D572">
        <v>59225852</v>
      </c>
      <c r="E572" t="s">
        <v>2233</v>
      </c>
      <c r="F572">
        <v>79811</v>
      </c>
      <c r="G572" t="s">
        <v>11341</v>
      </c>
      <c r="H572">
        <v>202</v>
      </c>
      <c r="I572" s="210">
        <v>3.3686440300000001E-8</v>
      </c>
      <c r="J572" t="s">
        <v>38356</v>
      </c>
    </row>
    <row r="573" spans="1:10">
      <c r="A573" t="s">
        <v>1938</v>
      </c>
      <c r="B573" t="s">
        <v>38374</v>
      </c>
      <c r="C573">
        <v>78575577</v>
      </c>
      <c r="D573">
        <v>78591940</v>
      </c>
      <c r="E573" t="s">
        <v>2233</v>
      </c>
      <c r="F573">
        <v>80349</v>
      </c>
      <c r="G573" t="s">
        <v>11247</v>
      </c>
      <c r="H573">
        <v>256</v>
      </c>
      <c r="I573" s="210">
        <v>2.10948573E-6</v>
      </c>
      <c r="J573" t="s">
        <v>38356</v>
      </c>
    </row>
    <row r="574" spans="1:10">
      <c r="A574" t="s">
        <v>1938</v>
      </c>
      <c r="B574" t="s">
        <v>38374</v>
      </c>
      <c r="C574">
        <v>78632665</v>
      </c>
      <c r="D574">
        <v>78640572</v>
      </c>
      <c r="E574" t="s">
        <v>38357</v>
      </c>
      <c r="F574">
        <v>1381</v>
      </c>
      <c r="G574" t="s">
        <v>11084</v>
      </c>
      <c r="H574">
        <v>187</v>
      </c>
      <c r="I574" s="210">
        <v>6.7737491700000003E-7</v>
      </c>
      <c r="J574" t="s">
        <v>38356</v>
      </c>
    </row>
    <row r="575" spans="1:10">
      <c r="A575" t="s">
        <v>1938</v>
      </c>
      <c r="B575" t="s">
        <v>38374</v>
      </c>
      <c r="C575">
        <v>78730517</v>
      </c>
      <c r="D575">
        <v>78793798</v>
      </c>
      <c r="E575" t="s">
        <v>38357</v>
      </c>
      <c r="F575">
        <v>3658</v>
      </c>
      <c r="G575" t="s">
        <v>8075</v>
      </c>
      <c r="H575">
        <v>292</v>
      </c>
      <c r="I575" s="210">
        <v>9.9999999999999998E-13</v>
      </c>
      <c r="J575" t="s">
        <v>38498</v>
      </c>
    </row>
    <row r="576" spans="1:10">
      <c r="A576" t="s">
        <v>1938</v>
      </c>
      <c r="B576" t="s">
        <v>38374</v>
      </c>
      <c r="C576">
        <v>78799905</v>
      </c>
      <c r="D576">
        <v>78829715</v>
      </c>
      <c r="E576" t="s">
        <v>38357</v>
      </c>
      <c r="F576">
        <v>123688</v>
      </c>
      <c r="G576" t="s">
        <v>540</v>
      </c>
      <c r="H576">
        <v>233</v>
      </c>
      <c r="I576" s="210">
        <v>9.9999999999999998E-13</v>
      </c>
      <c r="J576" t="s">
        <v>38498</v>
      </c>
    </row>
    <row r="577" spans="1:10">
      <c r="A577" t="s">
        <v>1938</v>
      </c>
      <c r="B577" t="s">
        <v>38374</v>
      </c>
      <c r="C577">
        <v>78832746</v>
      </c>
      <c r="D577">
        <v>78841563</v>
      </c>
      <c r="E577" t="s">
        <v>38357</v>
      </c>
      <c r="F577">
        <v>5685</v>
      </c>
      <c r="G577" t="s">
        <v>6949</v>
      </c>
      <c r="H577">
        <v>196</v>
      </c>
      <c r="I577" s="210">
        <v>9.9999999999999998E-13</v>
      </c>
      <c r="J577" t="s">
        <v>38498</v>
      </c>
    </row>
    <row r="578" spans="1:10">
      <c r="A578" t="s">
        <v>1938</v>
      </c>
      <c r="B578" t="s">
        <v>38374</v>
      </c>
      <c r="C578">
        <v>78857861</v>
      </c>
      <c r="D578">
        <v>78887611</v>
      </c>
      <c r="E578" t="s">
        <v>38357</v>
      </c>
      <c r="F578">
        <v>1138</v>
      </c>
      <c r="G578" t="s">
        <v>408</v>
      </c>
      <c r="H578">
        <v>250</v>
      </c>
      <c r="I578" s="210">
        <v>9.9999999999999998E-13</v>
      </c>
      <c r="J578" t="s">
        <v>38498</v>
      </c>
    </row>
    <row r="579" spans="1:10">
      <c r="A579" t="s">
        <v>1938</v>
      </c>
      <c r="B579" t="s">
        <v>38374</v>
      </c>
      <c r="C579">
        <v>78885394</v>
      </c>
      <c r="D579">
        <v>78913637</v>
      </c>
      <c r="E579" t="s">
        <v>2233</v>
      </c>
      <c r="F579">
        <v>1136</v>
      </c>
      <c r="G579" t="s">
        <v>525</v>
      </c>
      <c r="H579">
        <v>214</v>
      </c>
      <c r="I579" s="210">
        <v>9.9999999999999998E-13</v>
      </c>
      <c r="J579" t="s">
        <v>38498</v>
      </c>
    </row>
    <row r="580" spans="1:10">
      <c r="A580" t="s">
        <v>1938</v>
      </c>
      <c r="B580" t="s">
        <v>38374</v>
      </c>
      <c r="C580">
        <v>78916635</v>
      </c>
      <c r="D580">
        <v>78952874</v>
      </c>
      <c r="E580" t="s">
        <v>2233</v>
      </c>
      <c r="F580">
        <v>1143</v>
      </c>
      <c r="G580" t="s">
        <v>9138</v>
      </c>
      <c r="H580">
        <v>217</v>
      </c>
      <c r="I580" s="210">
        <v>9.9999999999999998E-13</v>
      </c>
      <c r="J580" t="s">
        <v>38498</v>
      </c>
    </row>
    <row r="581" spans="1:10">
      <c r="A581" t="s">
        <v>1938</v>
      </c>
      <c r="B581" t="s">
        <v>38374</v>
      </c>
      <c r="C581">
        <v>79044378</v>
      </c>
      <c r="D581">
        <v>79045734</v>
      </c>
      <c r="E581" t="s">
        <v>38357</v>
      </c>
      <c r="F581">
        <v>646938</v>
      </c>
      <c r="G581" t="s">
        <v>38822</v>
      </c>
      <c r="H581">
        <v>233</v>
      </c>
      <c r="I581" s="210">
        <v>9.9999999999999998E-13</v>
      </c>
      <c r="J581" t="s">
        <v>38498</v>
      </c>
    </row>
    <row r="582" spans="1:10">
      <c r="A582" t="s">
        <v>1938</v>
      </c>
      <c r="B582" t="s">
        <v>38374</v>
      </c>
      <c r="C582">
        <v>79051544</v>
      </c>
      <c r="D582">
        <v>79103773</v>
      </c>
      <c r="E582" t="s">
        <v>2233</v>
      </c>
      <c r="F582">
        <v>11173</v>
      </c>
      <c r="G582" t="s">
        <v>10151</v>
      </c>
      <c r="H582">
        <v>420</v>
      </c>
      <c r="I582" s="210">
        <v>9.9999999999999998E-13</v>
      </c>
      <c r="J582" t="s">
        <v>38498</v>
      </c>
    </row>
    <row r="583" spans="1:10">
      <c r="A583" t="s">
        <v>1938</v>
      </c>
      <c r="B583" t="s">
        <v>38374</v>
      </c>
      <c r="C583">
        <v>79165122</v>
      </c>
      <c r="D583">
        <v>79190081</v>
      </c>
      <c r="E583" t="s">
        <v>38357</v>
      </c>
      <c r="F583">
        <v>10933</v>
      </c>
      <c r="G583" t="s">
        <v>38856</v>
      </c>
      <c r="H583">
        <v>346</v>
      </c>
      <c r="I583" s="210">
        <v>9.9999999999999998E-13</v>
      </c>
      <c r="J583" t="s">
        <v>38498</v>
      </c>
    </row>
    <row r="584" spans="1:10">
      <c r="A584" t="s">
        <v>1938</v>
      </c>
      <c r="B584" t="s">
        <v>38374</v>
      </c>
      <c r="C584">
        <v>79214091</v>
      </c>
      <c r="D584">
        <v>79237420</v>
      </c>
      <c r="E584" t="s">
        <v>2233</v>
      </c>
      <c r="F584">
        <v>1512</v>
      </c>
      <c r="G584" t="s">
        <v>10797</v>
      </c>
      <c r="H584">
        <v>287</v>
      </c>
      <c r="I584" s="210">
        <v>1.5359876099999999E-6</v>
      </c>
      <c r="J584" t="s">
        <v>38356</v>
      </c>
    </row>
    <row r="585" spans="1:10">
      <c r="A585" t="s">
        <v>1938</v>
      </c>
      <c r="B585" t="s">
        <v>38374</v>
      </c>
      <c r="C585">
        <v>79252288</v>
      </c>
      <c r="D585">
        <v>79383215</v>
      </c>
      <c r="E585" t="s">
        <v>2233</v>
      </c>
      <c r="F585">
        <v>5923</v>
      </c>
      <c r="G585" t="s">
        <v>10629</v>
      </c>
      <c r="H585">
        <v>529</v>
      </c>
      <c r="I585" s="210">
        <v>1.2037021200000001E-7</v>
      </c>
      <c r="J585" t="s">
        <v>38356</v>
      </c>
    </row>
    <row r="586" spans="1:10">
      <c r="A586" t="s">
        <v>1938</v>
      </c>
      <c r="B586" t="s">
        <v>38374</v>
      </c>
      <c r="C586">
        <v>89911329</v>
      </c>
      <c r="D586">
        <v>89941718</v>
      </c>
      <c r="E586" t="s">
        <v>38357</v>
      </c>
      <c r="F586">
        <v>254559</v>
      </c>
      <c r="G586" t="s">
        <v>41791</v>
      </c>
      <c r="H586">
        <v>218</v>
      </c>
      <c r="I586" s="210">
        <v>1.57344781E-6</v>
      </c>
      <c r="J586" t="s">
        <v>38356</v>
      </c>
    </row>
    <row r="587" spans="1:10">
      <c r="A587" t="s">
        <v>1938</v>
      </c>
      <c r="B587" t="s">
        <v>38375</v>
      </c>
      <c r="C587">
        <v>31044415</v>
      </c>
      <c r="D587">
        <v>31051488</v>
      </c>
      <c r="E587" t="s">
        <v>38357</v>
      </c>
      <c r="F587">
        <v>6810</v>
      </c>
      <c r="G587" t="s">
        <v>41792</v>
      </c>
      <c r="H587">
        <v>109</v>
      </c>
      <c r="I587" s="210">
        <v>2.2055396900000001E-6</v>
      </c>
      <c r="J587" t="s">
        <v>38356</v>
      </c>
    </row>
    <row r="588" spans="1:10">
      <c r="A588" t="s">
        <v>1938</v>
      </c>
      <c r="B588" t="s">
        <v>38375</v>
      </c>
      <c r="C588">
        <v>31072163</v>
      </c>
      <c r="D588">
        <v>31085641</v>
      </c>
      <c r="E588" t="s">
        <v>2233</v>
      </c>
      <c r="F588">
        <v>79759</v>
      </c>
      <c r="G588" t="s">
        <v>41793</v>
      </c>
      <c r="H588">
        <v>117</v>
      </c>
      <c r="I588" s="210">
        <v>9.3203291900000002E-7</v>
      </c>
      <c r="J588" t="s">
        <v>38356</v>
      </c>
    </row>
    <row r="589" spans="1:10">
      <c r="A589" t="s">
        <v>1938</v>
      </c>
      <c r="B589" t="s">
        <v>38375</v>
      </c>
      <c r="C589">
        <v>31085742</v>
      </c>
      <c r="D589">
        <v>31094833</v>
      </c>
      <c r="E589" t="s">
        <v>38357</v>
      </c>
      <c r="F589">
        <v>9726</v>
      </c>
      <c r="G589" t="s">
        <v>41794</v>
      </c>
      <c r="H589">
        <v>117</v>
      </c>
      <c r="I589" s="210">
        <v>9.3223511000000004E-7</v>
      </c>
      <c r="J589" t="s">
        <v>38356</v>
      </c>
    </row>
    <row r="590" spans="1:10">
      <c r="A590" t="s">
        <v>1938</v>
      </c>
      <c r="B590" t="s">
        <v>38375</v>
      </c>
      <c r="C590">
        <v>31094744</v>
      </c>
      <c r="D590">
        <v>31106276</v>
      </c>
      <c r="E590" t="s">
        <v>2233</v>
      </c>
      <c r="F590">
        <v>339105</v>
      </c>
      <c r="G590" t="s">
        <v>41795</v>
      </c>
      <c r="H590">
        <v>116</v>
      </c>
      <c r="I590" s="210">
        <v>1.1469516399999999E-6</v>
      </c>
      <c r="J590" t="s">
        <v>38356</v>
      </c>
    </row>
    <row r="591" spans="1:10">
      <c r="A591" t="s">
        <v>1938</v>
      </c>
      <c r="B591" t="s">
        <v>38375</v>
      </c>
      <c r="C591">
        <v>31102174</v>
      </c>
      <c r="D591">
        <v>31106276</v>
      </c>
      <c r="E591" t="s">
        <v>2233</v>
      </c>
      <c r="F591">
        <v>79001</v>
      </c>
      <c r="G591" t="s">
        <v>41796</v>
      </c>
      <c r="H591">
        <v>107</v>
      </c>
      <c r="I591" s="210">
        <v>1.1840438799999999E-6</v>
      </c>
      <c r="J591" t="s">
        <v>38356</v>
      </c>
    </row>
    <row r="592" spans="1:10">
      <c r="A592" t="s">
        <v>1938</v>
      </c>
      <c r="B592" t="s">
        <v>38375</v>
      </c>
      <c r="C592">
        <v>31119614</v>
      </c>
      <c r="D592">
        <v>31124112</v>
      </c>
      <c r="E592" t="s">
        <v>38357</v>
      </c>
      <c r="F592">
        <v>10295</v>
      </c>
      <c r="G592" t="s">
        <v>41797</v>
      </c>
      <c r="H592">
        <v>100</v>
      </c>
      <c r="I592" s="210">
        <v>1.73933361E-6</v>
      </c>
      <c r="J592" t="s">
        <v>38356</v>
      </c>
    </row>
    <row r="593" spans="1:10">
      <c r="A593" t="s">
        <v>1938</v>
      </c>
      <c r="B593" t="s">
        <v>38375</v>
      </c>
      <c r="C593">
        <v>31128984</v>
      </c>
      <c r="D593">
        <v>31142714</v>
      </c>
      <c r="E593" t="s">
        <v>38357</v>
      </c>
      <c r="F593">
        <v>84148</v>
      </c>
      <c r="G593" t="s">
        <v>41798</v>
      </c>
      <c r="H593">
        <v>101</v>
      </c>
      <c r="I593" s="210">
        <v>1.6367061299999999E-6</v>
      </c>
      <c r="J593" t="s">
        <v>38356</v>
      </c>
    </row>
    <row r="594" spans="1:10">
      <c r="A594" t="s">
        <v>1938</v>
      </c>
      <c r="B594" t="s">
        <v>38375</v>
      </c>
      <c r="C594">
        <v>31142753</v>
      </c>
      <c r="D594">
        <v>31147151</v>
      </c>
      <c r="E594" t="s">
        <v>2233</v>
      </c>
      <c r="F594">
        <v>5652</v>
      </c>
      <c r="G594" t="s">
        <v>41799</v>
      </c>
      <c r="H594">
        <v>88</v>
      </c>
      <c r="I594" s="210">
        <v>2.28046187E-6</v>
      </c>
      <c r="J594" t="s">
        <v>38356</v>
      </c>
    </row>
    <row r="595" spans="1:10">
      <c r="A595" t="s">
        <v>1938</v>
      </c>
      <c r="B595" t="s">
        <v>38375</v>
      </c>
      <c r="C595">
        <v>47495209</v>
      </c>
      <c r="D595">
        <v>47735434</v>
      </c>
      <c r="E595" t="s">
        <v>38357</v>
      </c>
      <c r="F595">
        <v>5257</v>
      </c>
      <c r="G595" t="s">
        <v>41800</v>
      </c>
      <c r="H595">
        <v>57</v>
      </c>
      <c r="I595" s="210">
        <v>1.4340132999999999E-6</v>
      </c>
      <c r="J595" t="s">
        <v>38356</v>
      </c>
    </row>
    <row r="596" spans="1:10">
      <c r="A596" t="s">
        <v>1938</v>
      </c>
      <c r="B596" t="s">
        <v>38375</v>
      </c>
      <c r="C596">
        <v>52060263</v>
      </c>
      <c r="D596">
        <v>52107847</v>
      </c>
      <c r="E596" t="s">
        <v>2233</v>
      </c>
      <c r="F596">
        <v>388276</v>
      </c>
      <c r="G596" t="s">
        <v>38853</v>
      </c>
      <c r="H596">
        <v>231</v>
      </c>
      <c r="I596" s="210">
        <v>7.0809273999999999E-9</v>
      </c>
      <c r="J596" t="s">
        <v>38356</v>
      </c>
    </row>
    <row r="597" spans="1:10">
      <c r="A597" t="s">
        <v>1938</v>
      </c>
      <c r="B597" t="s">
        <v>38375</v>
      </c>
      <c r="C597">
        <v>52116976</v>
      </c>
      <c r="D597">
        <v>52119021</v>
      </c>
      <c r="E597" t="s">
        <v>2233</v>
      </c>
      <c r="F597">
        <v>100505619</v>
      </c>
      <c r="G597" t="s">
        <v>38855</v>
      </c>
      <c r="H597">
        <v>141</v>
      </c>
      <c r="I597" s="210">
        <v>5.3800027799999996E-9</v>
      </c>
      <c r="J597" t="s">
        <v>38356</v>
      </c>
    </row>
    <row r="598" spans="1:10">
      <c r="A598" t="s">
        <v>1938</v>
      </c>
      <c r="B598" t="s">
        <v>38375</v>
      </c>
      <c r="C598">
        <v>69599710</v>
      </c>
      <c r="D598">
        <v>69599771</v>
      </c>
      <c r="E598" t="s">
        <v>2233</v>
      </c>
      <c r="F598">
        <v>100302119</v>
      </c>
      <c r="G598" t="s">
        <v>38788</v>
      </c>
      <c r="H598">
        <v>195</v>
      </c>
      <c r="I598" s="210">
        <v>5.0063797599999996E-10</v>
      </c>
      <c r="J598" t="s">
        <v>38356</v>
      </c>
    </row>
    <row r="599" spans="1:10">
      <c r="A599" t="s">
        <v>1938</v>
      </c>
      <c r="B599" t="s">
        <v>38375</v>
      </c>
      <c r="C599">
        <v>69599868</v>
      </c>
      <c r="D599">
        <v>69738569</v>
      </c>
      <c r="E599" t="s">
        <v>38357</v>
      </c>
      <c r="F599">
        <v>10725</v>
      </c>
      <c r="G599" t="s">
        <v>3808</v>
      </c>
      <c r="H599">
        <v>407</v>
      </c>
      <c r="I599" s="210">
        <v>1.1880396699999999E-10</v>
      </c>
      <c r="J599" t="s">
        <v>38356</v>
      </c>
    </row>
    <row r="600" spans="1:10">
      <c r="A600" t="s">
        <v>1938</v>
      </c>
      <c r="B600" t="s">
        <v>38375</v>
      </c>
      <c r="C600">
        <v>69743303</v>
      </c>
      <c r="D600">
        <v>69760533</v>
      </c>
      <c r="E600" t="s">
        <v>2233</v>
      </c>
      <c r="F600">
        <v>1728</v>
      </c>
      <c r="G600" t="s">
        <v>4534</v>
      </c>
      <c r="H600">
        <v>180</v>
      </c>
      <c r="I600" s="210">
        <v>3.7941507699999997E-9</v>
      </c>
      <c r="J600" t="s">
        <v>38356</v>
      </c>
    </row>
    <row r="601" spans="1:10">
      <c r="A601" t="s">
        <v>1938</v>
      </c>
      <c r="B601" t="s">
        <v>38375</v>
      </c>
      <c r="C601">
        <v>69775756</v>
      </c>
      <c r="D601">
        <v>69788871</v>
      </c>
      <c r="E601" t="s">
        <v>2233</v>
      </c>
      <c r="F601">
        <v>28987</v>
      </c>
      <c r="G601" t="s">
        <v>38772</v>
      </c>
      <c r="H601">
        <v>175</v>
      </c>
      <c r="I601" s="210">
        <v>5.9615887799999998E-9</v>
      </c>
      <c r="J601" t="s">
        <v>38356</v>
      </c>
    </row>
    <row r="602" spans="1:10">
      <c r="A602" t="s">
        <v>1938</v>
      </c>
      <c r="B602" t="s">
        <v>38375</v>
      </c>
      <c r="C602">
        <v>69796186</v>
      </c>
      <c r="D602">
        <v>69975644</v>
      </c>
      <c r="E602" t="s">
        <v>38357</v>
      </c>
      <c r="F602">
        <v>11060</v>
      </c>
      <c r="G602" t="s">
        <v>3886</v>
      </c>
      <c r="H602">
        <v>448</v>
      </c>
      <c r="I602" s="210">
        <v>1.1978746899999999E-9</v>
      </c>
      <c r="J602" t="s">
        <v>38356</v>
      </c>
    </row>
    <row r="603" spans="1:10">
      <c r="A603" t="s">
        <v>1938</v>
      </c>
      <c r="B603" t="s">
        <v>38375</v>
      </c>
      <c r="C603">
        <v>69966983</v>
      </c>
      <c r="D603">
        <v>69967083</v>
      </c>
      <c r="E603" t="s">
        <v>38357</v>
      </c>
      <c r="F603">
        <v>406932</v>
      </c>
      <c r="G603" t="s">
        <v>38664</v>
      </c>
      <c r="H603">
        <v>121</v>
      </c>
      <c r="I603" s="210">
        <v>3.0530255900000003E-8</v>
      </c>
      <c r="J603" t="s">
        <v>38356</v>
      </c>
    </row>
    <row r="604" spans="1:10">
      <c r="A604" t="s">
        <v>1938</v>
      </c>
      <c r="B604" t="s">
        <v>38375</v>
      </c>
      <c r="C604">
        <v>69984607</v>
      </c>
      <c r="D604">
        <v>70220798</v>
      </c>
      <c r="E604" t="s">
        <v>38357</v>
      </c>
      <c r="F604">
        <v>283971</v>
      </c>
      <c r="G604" t="s">
        <v>38614</v>
      </c>
      <c r="H604">
        <v>256</v>
      </c>
      <c r="I604" s="210">
        <v>6.6954914599999998E-7</v>
      </c>
      <c r="J604" t="s">
        <v>38356</v>
      </c>
    </row>
    <row r="605" spans="1:10">
      <c r="A605" t="s">
        <v>1938</v>
      </c>
      <c r="B605" t="s">
        <v>38375</v>
      </c>
      <c r="C605">
        <v>89574804</v>
      </c>
      <c r="D605">
        <v>89624174</v>
      </c>
      <c r="E605" t="s">
        <v>38357</v>
      </c>
      <c r="F605">
        <v>6687</v>
      </c>
      <c r="G605" t="s">
        <v>6355</v>
      </c>
      <c r="H605">
        <v>341</v>
      </c>
      <c r="I605" s="210">
        <v>5.7860931899999998E-7</v>
      </c>
      <c r="J605" t="s">
        <v>38356</v>
      </c>
    </row>
    <row r="606" spans="1:10">
      <c r="A606" t="s">
        <v>1938</v>
      </c>
      <c r="B606" t="s">
        <v>38375</v>
      </c>
      <c r="C606">
        <v>89627064</v>
      </c>
      <c r="D606">
        <v>89633237</v>
      </c>
      <c r="E606" t="s">
        <v>38357</v>
      </c>
      <c r="F606">
        <v>6137</v>
      </c>
      <c r="G606" t="s">
        <v>6232</v>
      </c>
      <c r="H606">
        <v>280</v>
      </c>
      <c r="I606" s="210">
        <v>6.3905860600000002E-9</v>
      </c>
      <c r="J606" t="s">
        <v>38356</v>
      </c>
    </row>
    <row r="607" spans="1:10">
      <c r="A607" t="s">
        <v>1938</v>
      </c>
      <c r="B607" t="s">
        <v>38375</v>
      </c>
      <c r="C607">
        <v>89627837</v>
      </c>
      <c r="D607">
        <v>89627909</v>
      </c>
      <c r="E607" t="s">
        <v>38357</v>
      </c>
      <c r="F607">
        <v>606500</v>
      </c>
      <c r="G607" t="s">
        <v>41753</v>
      </c>
      <c r="H607">
        <v>264</v>
      </c>
      <c r="I607" s="210">
        <v>1.5774839199999999E-8</v>
      </c>
      <c r="J607" t="s">
        <v>38356</v>
      </c>
    </row>
    <row r="608" spans="1:10">
      <c r="A608" t="s">
        <v>1938</v>
      </c>
      <c r="B608" t="s">
        <v>38375</v>
      </c>
      <c r="C608">
        <v>89642175</v>
      </c>
      <c r="D608">
        <v>89663654</v>
      </c>
      <c r="E608" t="s">
        <v>38357</v>
      </c>
      <c r="F608">
        <v>27132</v>
      </c>
      <c r="G608" t="s">
        <v>38570</v>
      </c>
      <c r="H608">
        <v>305</v>
      </c>
      <c r="I608" s="210">
        <v>9.9999999999999998E-13</v>
      </c>
      <c r="J608" t="s">
        <v>38498</v>
      </c>
    </row>
    <row r="609" spans="1:10">
      <c r="A609" t="s">
        <v>1938</v>
      </c>
      <c r="B609" t="s">
        <v>38375</v>
      </c>
      <c r="C609">
        <v>89679715</v>
      </c>
      <c r="D609">
        <v>89704839</v>
      </c>
      <c r="E609" t="s">
        <v>38357</v>
      </c>
      <c r="F609">
        <v>1800</v>
      </c>
      <c r="G609" t="s">
        <v>10716</v>
      </c>
      <c r="H609">
        <v>350</v>
      </c>
      <c r="I609" s="210">
        <v>9.9999999999999998E-13</v>
      </c>
      <c r="J609" t="s">
        <v>38498</v>
      </c>
    </row>
    <row r="610" spans="1:10">
      <c r="A610" t="s">
        <v>1938</v>
      </c>
      <c r="B610" t="s">
        <v>38375</v>
      </c>
      <c r="C610">
        <v>89710838</v>
      </c>
      <c r="D610">
        <v>89724193</v>
      </c>
      <c r="E610" t="s">
        <v>2233</v>
      </c>
      <c r="F610">
        <v>5119</v>
      </c>
      <c r="G610" t="s">
        <v>11483</v>
      </c>
      <c r="H610">
        <v>302</v>
      </c>
      <c r="I610" s="210">
        <v>1.3939960300000001E-12</v>
      </c>
      <c r="J610" t="s">
        <v>38356</v>
      </c>
    </row>
    <row r="611" spans="1:10">
      <c r="A611" t="s">
        <v>1938</v>
      </c>
      <c r="B611" t="s">
        <v>38375</v>
      </c>
      <c r="C611">
        <v>89724151</v>
      </c>
      <c r="D611">
        <v>89736866</v>
      </c>
      <c r="E611" t="s">
        <v>38357</v>
      </c>
      <c r="F611">
        <v>124045</v>
      </c>
      <c r="G611" t="s">
        <v>11167</v>
      </c>
      <c r="H611">
        <v>281</v>
      </c>
      <c r="I611" s="210">
        <v>9.9999999999999998E-13</v>
      </c>
      <c r="J611" t="s">
        <v>38498</v>
      </c>
    </row>
    <row r="612" spans="1:10">
      <c r="A612" t="s">
        <v>1938</v>
      </c>
      <c r="B612" t="s">
        <v>38375</v>
      </c>
      <c r="C612">
        <v>89753075</v>
      </c>
      <c r="D612">
        <v>89762772</v>
      </c>
      <c r="E612" t="s">
        <v>38357</v>
      </c>
      <c r="F612">
        <v>8558</v>
      </c>
      <c r="G612" t="s">
        <v>11354</v>
      </c>
      <c r="H612">
        <v>324</v>
      </c>
      <c r="I612" s="210">
        <v>2.3798740799999998E-12</v>
      </c>
      <c r="J612" t="s">
        <v>38356</v>
      </c>
    </row>
    <row r="613" spans="1:10">
      <c r="A613" t="s">
        <v>1938</v>
      </c>
      <c r="B613" t="s">
        <v>38375</v>
      </c>
      <c r="C613">
        <v>89762764</v>
      </c>
      <c r="D613">
        <v>89768121</v>
      </c>
      <c r="E613" t="s">
        <v>2233</v>
      </c>
      <c r="F613">
        <v>124044</v>
      </c>
      <c r="G613" t="s">
        <v>11475</v>
      </c>
      <c r="H613">
        <v>336</v>
      </c>
      <c r="I613" s="210">
        <v>8.9992457900000008E-12</v>
      </c>
      <c r="J613" t="s">
        <v>38356</v>
      </c>
    </row>
    <row r="614" spans="1:10">
      <c r="A614" t="s">
        <v>1938</v>
      </c>
      <c r="B614" t="s">
        <v>38375</v>
      </c>
      <c r="C614">
        <v>89773540</v>
      </c>
      <c r="D614">
        <v>89787394</v>
      </c>
      <c r="E614" t="s">
        <v>2233</v>
      </c>
      <c r="F614">
        <v>9605</v>
      </c>
      <c r="G614" t="s">
        <v>38849</v>
      </c>
      <c r="H614">
        <v>412</v>
      </c>
      <c r="I614" s="210">
        <v>4.2730374799999998E-10</v>
      </c>
      <c r="J614" t="s">
        <v>38356</v>
      </c>
    </row>
    <row r="615" spans="1:10">
      <c r="A615" t="s">
        <v>1938</v>
      </c>
      <c r="B615" t="s">
        <v>38375</v>
      </c>
      <c r="C615">
        <v>89778263</v>
      </c>
      <c r="D615">
        <v>89784573</v>
      </c>
      <c r="E615" t="s">
        <v>38357</v>
      </c>
      <c r="F615">
        <v>100128881</v>
      </c>
      <c r="G615" t="s">
        <v>38851</v>
      </c>
      <c r="H615">
        <v>387</v>
      </c>
      <c r="I615" s="210">
        <v>3.1212066299999998E-10</v>
      </c>
      <c r="J615" t="s">
        <v>38356</v>
      </c>
    </row>
    <row r="616" spans="1:10">
      <c r="A616" t="s">
        <v>1938</v>
      </c>
      <c r="B616" t="s">
        <v>38375</v>
      </c>
      <c r="C616">
        <v>89786807</v>
      </c>
      <c r="D616">
        <v>89807332</v>
      </c>
      <c r="E616" t="s">
        <v>38357</v>
      </c>
      <c r="F616">
        <v>92822</v>
      </c>
      <c r="G616" t="s">
        <v>7475</v>
      </c>
      <c r="H616">
        <v>473</v>
      </c>
      <c r="I616" s="210">
        <v>2.14281569E-8</v>
      </c>
      <c r="J616" t="s">
        <v>38356</v>
      </c>
    </row>
    <row r="617" spans="1:10">
      <c r="A617" t="s">
        <v>1938</v>
      </c>
      <c r="B617" t="s">
        <v>38375</v>
      </c>
      <c r="C617">
        <v>89803958</v>
      </c>
      <c r="D617">
        <v>89883065</v>
      </c>
      <c r="E617" t="s">
        <v>2233</v>
      </c>
      <c r="F617">
        <v>2175</v>
      </c>
      <c r="G617" t="s">
        <v>7457</v>
      </c>
      <c r="H617">
        <v>628</v>
      </c>
      <c r="I617" s="210">
        <v>5.8349100400000001E-8</v>
      </c>
      <c r="J617" t="s">
        <v>38356</v>
      </c>
    </row>
    <row r="618" spans="1:10">
      <c r="A618" t="s">
        <v>1938</v>
      </c>
      <c r="B618" t="s">
        <v>38375</v>
      </c>
      <c r="C618">
        <v>89894906</v>
      </c>
      <c r="D618">
        <v>89937727</v>
      </c>
      <c r="E618" t="s">
        <v>38357</v>
      </c>
      <c r="F618">
        <v>84501</v>
      </c>
      <c r="G618" t="s">
        <v>8722</v>
      </c>
      <c r="H618">
        <v>402</v>
      </c>
      <c r="I618" s="210">
        <v>1.38357368E-6</v>
      </c>
      <c r="J618" t="s">
        <v>38356</v>
      </c>
    </row>
    <row r="619" spans="1:10">
      <c r="A619" t="s">
        <v>1938</v>
      </c>
      <c r="B619" t="s">
        <v>38375</v>
      </c>
      <c r="C619">
        <v>90095315</v>
      </c>
      <c r="D619">
        <v>90096309</v>
      </c>
      <c r="E619" t="s">
        <v>2233</v>
      </c>
      <c r="F619">
        <v>750</v>
      </c>
      <c r="G619" t="s">
        <v>41801</v>
      </c>
      <c r="H619">
        <v>308</v>
      </c>
      <c r="I619" s="210">
        <v>1.66884961E-6</v>
      </c>
      <c r="J619" t="s">
        <v>38356</v>
      </c>
    </row>
    <row r="620" spans="1:10">
      <c r="A620" t="s">
        <v>1938</v>
      </c>
      <c r="B620" t="s">
        <v>38361</v>
      </c>
      <c r="C620">
        <v>27046999</v>
      </c>
      <c r="D620">
        <v>27051374</v>
      </c>
      <c r="E620" t="s">
        <v>38357</v>
      </c>
      <c r="F620">
        <v>6147</v>
      </c>
      <c r="G620" t="s">
        <v>38716</v>
      </c>
      <c r="H620">
        <v>67</v>
      </c>
      <c r="I620" s="210">
        <v>1.0813512900000001E-6</v>
      </c>
      <c r="J620" t="s">
        <v>38356</v>
      </c>
    </row>
    <row r="621" spans="1:10">
      <c r="A621" t="s">
        <v>1938</v>
      </c>
      <c r="B621" t="s">
        <v>38361</v>
      </c>
      <c r="C621">
        <v>27047567</v>
      </c>
      <c r="D621">
        <v>27047634</v>
      </c>
      <c r="E621" t="s">
        <v>38357</v>
      </c>
      <c r="F621">
        <v>26808</v>
      </c>
      <c r="G621" t="s">
        <v>38705</v>
      </c>
      <c r="H621">
        <v>62</v>
      </c>
      <c r="I621" s="210">
        <v>1.9701719100000002E-6</v>
      </c>
      <c r="J621" t="s">
        <v>38356</v>
      </c>
    </row>
    <row r="622" spans="1:10">
      <c r="A622" t="s">
        <v>1938</v>
      </c>
      <c r="B622" t="s">
        <v>38361</v>
      </c>
      <c r="C622">
        <v>27049599</v>
      </c>
      <c r="D622">
        <v>27049671</v>
      </c>
      <c r="E622" t="s">
        <v>38357</v>
      </c>
      <c r="F622">
        <v>26773</v>
      </c>
      <c r="G622" t="s">
        <v>38707</v>
      </c>
      <c r="H622">
        <v>64</v>
      </c>
      <c r="I622" s="210">
        <v>1.5715459300000001E-6</v>
      </c>
      <c r="J622" t="s">
        <v>38356</v>
      </c>
    </row>
    <row r="623" spans="1:10">
      <c r="A623" t="s">
        <v>1938</v>
      </c>
      <c r="B623" t="s">
        <v>38361</v>
      </c>
      <c r="C623">
        <v>27050446</v>
      </c>
      <c r="D623">
        <v>27050509</v>
      </c>
      <c r="E623" t="s">
        <v>38357</v>
      </c>
      <c r="F623">
        <v>26809</v>
      </c>
      <c r="G623" t="s">
        <v>38708</v>
      </c>
      <c r="H623">
        <v>64</v>
      </c>
      <c r="I623" s="210">
        <v>1.9061195700000001E-6</v>
      </c>
      <c r="J623" t="s">
        <v>38356</v>
      </c>
    </row>
    <row r="624" spans="1:10">
      <c r="A624" t="s">
        <v>1938</v>
      </c>
      <c r="B624" t="s">
        <v>38361</v>
      </c>
      <c r="C624">
        <v>27050698</v>
      </c>
      <c r="D624">
        <v>27050772</v>
      </c>
      <c r="E624" t="s">
        <v>38357</v>
      </c>
      <c r="F624">
        <v>26772</v>
      </c>
      <c r="G624" t="s">
        <v>38713</v>
      </c>
      <c r="H624">
        <v>65</v>
      </c>
      <c r="I624" s="210">
        <v>1.51917963E-6</v>
      </c>
      <c r="J624" t="s">
        <v>38356</v>
      </c>
    </row>
    <row r="625" spans="1:10">
      <c r="A625" t="s">
        <v>1938</v>
      </c>
      <c r="B625" t="s">
        <v>38361</v>
      </c>
      <c r="C625">
        <v>27051365</v>
      </c>
      <c r="D625">
        <v>27053949</v>
      </c>
      <c r="E625" t="s">
        <v>2233</v>
      </c>
      <c r="F625">
        <v>116238</v>
      </c>
      <c r="G625" t="s">
        <v>38720</v>
      </c>
      <c r="H625">
        <v>68</v>
      </c>
      <c r="I625" s="210">
        <v>8.4729434899999996E-7</v>
      </c>
      <c r="J625" t="s">
        <v>38356</v>
      </c>
    </row>
    <row r="626" spans="1:10">
      <c r="A626" t="s">
        <v>1938</v>
      </c>
      <c r="B626" t="s">
        <v>38361</v>
      </c>
      <c r="C626">
        <v>27055831</v>
      </c>
      <c r="D626">
        <v>27069784</v>
      </c>
      <c r="E626" t="s">
        <v>38357</v>
      </c>
      <c r="F626">
        <v>284086</v>
      </c>
      <c r="G626" t="s">
        <v>38733</v>
      </c>
      <c r="H626">
        <v>82</v>
      </c>
      <c r="I626" s="210">
        <v>1.5314304499999999E-7</v>
      </c>
      <c r="J626" t="s">
        <v>38356</v>
      </c>
    </row>
    <row r="627" spans="1:10">
      <c r="A627" t="s">
        <v>1938</v>
      </c>
      <c r="B627" t="s">
        <v>38361</v>
      </c>
      <c r="C627">
        <v>27071022</v>
      </c>
      <c r="D627">
        <v>27077976</v>
      </c>
      <c r="E627" t="s">
        <v>38357</v>
      </c>
      <c r="F627">
        <v>9618</v>
      </c>
      <c r="G627" t="s">
        <v>38747</v>
      </c>
      <c r="H627">
        <v>84</v>
      </c>
      <c r="I627" s="210">
        <v>3.8757591599999998E-8</v>
      </c>
      <c r="J627" t="s">
        <v>38356</v>
      </c>
    </row>
    <row r="628" spans="1:10">
      <c r="A628" t="s">
        <v>1938</v>
      </c>
      <c r="B628" t="s">
        <v>38361</v>
      </c>
      <c r="C628">
        <v>27082995</v>
      </c>
      <c r="D628">
        <v>27169841</v>
      </c>
      <c r="E628" t="s">
        <v>2233</v>
      </c>
      <c r="F628">
        <v>55731</v>
      </c>
      <c r="G628" t="s">
        <v>38751</v>
      </c>
      <c r="H628">
        <v>175</v>
      </c>
      <c r="I628" s="210">
        <v>1.26593339E-8</v>
      </c>
      <c r="J628" t="s">
        <v>38356</v>
      </c>
    </row>
    <row r="629" spans="1:10">
      <c r="A629" t="s">
        <v>1938</v>
      </c>
      <c r="B629" t="s">
        <v>38361</v>
      </c>
      <c r="C629">
        <v>27182042</v>
      </c>
      <c r="D629">
        <v>27188072</v>
      </c>
      <c r="E629" t="s">
        <v>38357</v>
      </c>
      <c r="F629">
        <v>26284</v>
      </c>
      <c r="G629" t="s">
        <v>7451</v>
      </c>
      <c r="H629">
        <v>103</v>
      </c>
      <c r="I629" s="210">
        <v>4.6211359199999996E-9</v>
      </c>
      <c r="J629" t="s">
        <v>38356</v>
      </c>
    </row>
    <row r="630" spans="1:10">
      <c r="A630" t="s">
        <v>1938</v>
      </c>
      <c r="B630" t="s">
        <v>38361</v>
      </c>
      <c r="C630">
        <v>27188386</v>
      </c>
      <c r="D630">
        <v>27188458</v>
      </c>
      <c r="E630" t="s">
        <v>2233</v>
      </c>
      <c r="F630">
        <v>574411</v>
      </c>
      <c r="G630" t="s">
        <v>38758</v>
      </c>
      <c r="H630">
        <v>99</v>
      </c>
      <c r="I630" s="210">
        <v>4.3365249199999998E-9</v>
      </c>
      <c r="J630" t="s">
        <v>38356</v>
      </c>
    </row>
    <row r="631" spans="1:10">
      <c r="A631" t="s">
        <v>1938</v>
      </c>
      <c r="B631" t="s">
        <v>38361</v>
      </c>
      <c r="C631">
        <v>27188388</v>
      </c>
      <c r="D631">
        <v>27188456</v>
      </c>
      <c r="E631" t="s">
        <v>38357</v>
      </c>
      <c r="F631">
        <v>100616273</v>
      </c>
      <c r="G631" t="s">
        <v>38757</v>
      </c>
      <c r="H631">
        <v>99</v>
      </c>
      <c r="I631" s="210">
        <v>4.3365249199999998E-9</v>
      </c>
      <c r="J631" t="s">
        <v>38356</v>
      </c>
    </row>
    <row r="632" spans="1:10">
      <c r="A632" t="s">
        <v>1938</v>
      </c>
      <c r="B632" t="s">
        <v>38361</v>
      </c>
      <c r="C632">
        <v>27188550</v>
      </c>
      <c r="D632">
        <v>27188636</v>
      </c>
      <c r="E632" t="s">
        <v>2233</v>
      </c>
      <c r="F632">
        <v>406936</v>
      </c>
      <c r="G632" t="s">
        <v>38756</v>
      </c>
      <c r="H632">
        <v>98</v>
      </c>
      <c r="I632" s="210">
        <v>4.2867344100000001E-9</v>
      </c>
      <c r="J632" t="s">
        <v>38356</v>
      </c>
    </row>
    <row r="633" spans="1:10">
      <c r="A633" t="s">
        <v>1938</v>
      </c>
      <c r="B633" t="s">
        <v>38361</v>
      </c>
      <c r="C633">
        <v>27188672</v>
      </c>
      <c r="D633">
        <v>27188748</v>
      </c>
      <c r="E633" t="s">
        <v>2233</v>
      </c>
      <c r="F633">
        <v>100616385</v>
      </c>
      <c r="G633" t="s">
        <v>38755</v>
      </c>
      <c r="H633">
        <v>98</v>
      </c>
      <c r="I633" s="210">
        <v>4.2867344100000001E-9</v>
      </c>
      <c r="J633" t="s">
        <v>38356</v>
      </c>
    </row>
    <row r="634" spans="1:10">
      <c r="A634" t="s">
        <v>1938</v>
      </c>
      <c r="B634" t="s">
        <v>38361</v>
      </c>
      <c r="C634">
        <v>27206356</v>
      </c>
      <c r="D634">
        <v>27224715</v>
      </c>
      <c r="E634" t="s">
        <v>2233</v>
      </c>
      <c r="F634">
        <v>2319</v>
      </c>
      <c r="G634" t="s">
        <v>7219</v>
      </c>
      <c r="H634">
        <v>99</v>
      </c>
      <c r="I634" s="210">
        <v>5.36956701E-10</v>
      </c>
      <c r="J634" t="s">
        <v>38356</v>
      </c>
    </row>
    <row r="635" spans="1:10">
      <c r="A635" t="s">
        <v>1938</v>
      </c>
      <c r="B635" t="s">
        <v>38361</v>
      </c>
      <c r="C635">
        <v>27224798</v>
      </c>
      <c r="D635">
        <v>27230089</v>
      </c>
      <c r="E635" t="s">
        <v>2233</v>
      </c>
      <c r="F635">
        <v>147015</v>
      </c>
      <c r="G635" t="s">
        <v>6168</v>
      </c>
      <c r="H635">
        <v>83</v>
      </c>
      <c r="I635" s="210">
        <v>4.10757872E-10</v>
      </c>
      <c r="J635" t="s">
        <v>38356</v>
      </c>
    </row>
    <row r="636" spans="1:10">
      <c r="A636" t="s">
        <v>1938</v>
      </c>
      <c r="B636" t="s">
        <v>38361</v>
      </c>
      <c r="C636">
        <v>27232270</v>
      </c>
      <c r="D636">
        <v>27278508</v>
      </c>
      <c r="E636" t="s">
        <v>2233</v>
      </c>
      <c r="F636">
        <v>57649</v>
      </c>
      <c r="G636" t="s">
        <v>8851</v>
      </c>
      <c r="H636">
        <v>123</v>
      </c>
      <c r="I636" s="210">
        <v>2.45499399E-10</v>
      </c>
      <c r="J636" t="s">
        <v>38356</v>
      </c>
    </row>
    <row r="637" spans="1:10">
      <c r="A637" t="s">
        <v>1938</v>
      </c>
      <c r="B637" t="s">
        <v>38361</v>
      </c>
      <c r="C637">
        <v>27281946</v>
      </c>
      <c r="D637">
        <v>27333458</v>
      </c>
      <c r="E637" t="s">
        <v>2233</v>
      </c>
      <c r="F637">
        <v>124925</v>
      </c>
      <c r="G637" t="s">
        <v>9828</v>
      </c>
      <c r="H637">
        <v>133</v>
      </c>
      <c r="I637" s="210">
        <v>2.6816149299999998E-10</v>
      </c>
      <c r="J637" t="s">
        <v>38356</v>
      </c>
    </row>
    <row r="638" spans="1:10">
      <c r="A638" t="s">
        <v>1938</v>
      </c>
      <c r="B638" t="s">
        <v>38361</v>
      </c>
      <c r="C638">
        <v>47300731</v>
      </c>
      <c r="D638">
        <v>47308128</v>
      </c>
      <c r="E638" t="s">
        <v>2233</v>
      </c>
      <c r="F638">
        <v>162466</v>
      </c>
      <c r="G638" t="s">
        <v>8087</v>
      </c>
      <c r="H638">
        <v>210</v>
      </c>
      <c r="I638" s="210">
        <v>5.1053484199999999E-7</v>
      </c>
      <c r="J638" t="s">
        <v>38356</v>
      </c>
    </row>
    <row r="639" spans="1:10">
      <c r="A639" t="s">
        <v>1938</v>
      </c>
      <c r="B639" t="s">
        <v>38361</v>
      </c>
      <c r="C639">
        <v>47325604</v>
      </c>
      <c r="D639">
        <v>47336027</v>
      </c>
      <c r="E639" t="s">
        <v>38357</v>
      </c>
      <c r="F639">
        <v>124871</v>
      </c>
      <c r="G639" t="s">
        <v>41756</v>
      </c>
      <c r="H639">
        <v>201</v>
      </c>
      <c r="I639" s="210">
        <v>2.2400512700000001E-7</v>
      </c>
      <c r="J639" t="s">
        <v>38356</v>
      </c>
    </row>
    <row r="640" spans="1:10">
      <c r="A640" t="s">
        <v>1938</v>
      </c>
      <c r="B640" t="s">
        <v>38361</v>
      </c>
      <c r="C640">
        <v>47366567</v>
      </c>
      <c r="D640">
        <v>47439835</v>
      </c>
      <c r="E640" t="s">
        <v>2233</v>
      </c>
      <c r="F640">
        <v>22834</v>
      </c>
      <c r="G640" t="s">
        <v>9173</v>
      </c>
      <c r="H640">
        <v>329</v>
      </c>
      <c r="I640" s="210">
        <v>2.78783413E-7</v>
      </c>
      <c r="J640" t="s">
        <v>38356</v>
      </c>
    </row>
    <row r="641" spans="1:10">
      <c r="A641" t="s">
        <v>1938</v>
      </c>
      <c r="B641" t="s">
        <v>38400</v>
      </c>
      <c r="C641">
        <v>52889561</v>
      </c>
      <c r="D641">
        <v>53303188</v>
      </c>
      <c r="E641" t="s">
        <v>2233</v>
      </c>
      <c r="F641">
        <v>6925</v>
      </c>
      <c r="G641" t="s">
        <v>4085</v>
      </c>
      <c r="H641">
        <v>495</v>
      </c>
      <c r="I641" s="210">
        <v>5.4666688199999999E-8</v>
      </c>
      <c r="J641" t="s">
        <v>38356</v>
      </c>
    </row>
    <row r="642" spans="1:10">
      <c r="A642" t="s">
        <v>1938</v>
      </c>
      <c r="B642" t="s">
        <v>38400</v>
      </c>
      <c r="C642">
        <v>53146451</v>
      </c>
      <c r="D642">
        <v>53146529</v>
      </c>
      <c r="E642" t="s">
        <v>38357</v>
      </c>
      <c r="F642">
        <v>100616290</v>
      </c>
      <c r="G642" t="s">
        <v>38843</v>
      </c>
      <c r="H642">
        <v>82</v>
      </c>
      <c r="I642" s="210">
        <v>3.8956437900000001E-8</v>
      </c>
      <c r="J642" t="s">
        <v>38356</v>
      </c>
    </row>
    <row r="643" spans="1:10">
      <c r="A643" t="s">
        <v>1938</v>
      </c>
      <c r="B643" t="s">
        <v>38384</v>
      </c>
      <c r="C643">
        <v>4007748</v>
      </c>
      <c r="D643">
        <v>4038067</v>
      </c>
      <c r="E643" t="s">
        <v>38357</v>
      </c>
      <c r="F643">
        <v>51588</v>
      </c>
      <c r="G643" t="s">
        <v>11510</v>
      </c>
      <c r="H643">
        <v>223</v>
      </c>
      <c r="I643" s="210">
        <v>2.7824903500000001E-9</v>
      </c>
      <c r="J643" t="s">
        <v>38356</v>
      </c>
    </row>
    <row r="644" spans="1:10">
      <c r="A644" t="s">
        <v>1938</v>
      </c>
      <c r="B644" t="s">
        <v>38384</v>
      </c>
      <c r="C644">
        <v>4045215</v>
      </c>
      <c r="D644">
        <v>4066816</v>
      </c>
      <c r="E644" t="s">
        <v>2233</v>
      </c>
      <c r="F644">
        <v>51341</v>
      </c>
      <c r="G644" t="s">
        <v>11477</v>
      </c>
      <c r="H644">
        <v>226</v>
      </c>
      <c r="I644" s="210">
        <v>9.8942187799999999E-11</v>
      </c>
      <c r="J644" t="s">
        <v>38356</v>
      </c>
    </row>
    <row r="645" spans="1:10">
      <c r="A645" t="s">
        <v>1938</v>
      </c>
      <c r="B645" t="s">
        <v>38384</v>
      </c>
      <c r="C645">
        <v>4090319</v>
      </c>
      <c r="D645">
        <v>4124126</v>
      </c>
      <c r="E645" t="s">
        <v>2233</v>
      </c>
      <c r="F645">
        <v>5605</v>
      </c>
      <c r="G645" t="s">
        <v>38854</v>
      </c>
      <c r="H645">
        <v>268</v>
      </c>
      <c r="I645" s="210">
        <v>4.1588788000000001E-10</v>
      </c>
      <c r="J645" t="s">
        <v>38356</v>
      </c>
    </row>
    <row r="646" spans="1:10">
      <c r="A646" t="s">
        <v>1938</v>
      </c>
      <c r="B646" t="s">
        <v>38384</v>
      </c>
      <c r="C646">
        <v>10762537</v>
      </c>
      <c r="D646">
        <v>10764548</v>
      </c>
      <c r="E646" t="s">
        <v>2233</v>
      </c>
      <c r="F646">
        <v>147727</v>
      </c>
      <c r="G646" t="s">
        <v>41802</v>
      </c>
      <c r="H646">
        <v>122</v>
      </c>
      <c r="I646" s="210">
        <v>2.2582638599999998E-6</v>
      </c>
      <c r="J646" t="s">
        <v>38356</v>
      </c>
    </row>
    <row r="647" spans="1:10">
      <c r="A647" t="s">
        <v>1938</v>
      </c>
      <c r="B647" t="s">
        <v>38384</v>
      </c>
      <c r="C647">
        <v>10764936</v>
      </c>
      <c r="D647">
        <v>10803095</v>
      </c>
      <c r="E647" t="s">
        <v>38357</v>
      </c>
      <c r="F647">
        <v>3609</v>
      </c>
      <c r="G647" t="s">
        <v>11426</v>
      </c>
      <c r="H647">
        <v>166</v>
      </c>
      <c r="I647" s="210">
        <v>1.6330318800000001E-6</v>
      </c>
      <c r="J647" t="s">
        <v>38356</v>
      </c>
    </row>
    <row r="648" spans="1:10">
      <c r="A648" t="s">
        <v>1938</v>
      </c>
      <c r="B648" t="s">
        <v>38384</v>
      </c>
      <c r="C648">
        <v>10812111</v>
      </c>
      <c r="D648">
        <v>10824043</v>
      </c>
      <c r="E648" t="s">
        <v>38357</v>
      </c>
      <c r="F648">
        <v>81890</v>
      </c>
      <c r="G648" t="s">
        <v>11178</v>
      </c>
      <c r="H648">
        <v>105</v>
      </c>
      <c r="I648" s="210">
        <v>2.03510344E-6</v>
      </c>
      <c r="J648" t="s">
        <v>38356</v>
      </c>
    </row>
    <row r="649" spans="1:10">
      <c r="A649" t="s">
        <v>1938</v>
      </c>
      <c r="B649" t="s">
        <v>38384</v>
      </c>
      <c r="C649">
        <v>40972147</v>
      </c>
      <c r="D649">
        <v>41082365</v>
      </c>
      <c r="E649" t="s">
        <v>38357</v>
      </c>
      <c r="F649">
        <v>57731</v>
      </c>
      <c r="G649" t="s">
        <v>9557</v>
      </c>
      <c r="H649">
        <v>397</v>
      </c>
      <c r="I649" s="210">
        <v>2.6669777499999998E-10</v>
      </c>
      <c r="J649" t="s">
        <v>38356</v>
      </c>
    </row>
    <row r="650" spans="1:10">
      <c r="A650" t="s">
        <v>1938</v>
      </c>
      <c r="B650" t="s">
        <v>38384</v>
      </c>
      <c r="C650">
        <v>41082756</v>
      </c>
      <c r="D650">
        <v>41097305</v>
      </c>
      <c r="E650" t="s">
        <v>38357</v>
      </c>
      <c r="F650">
        <v>92799</v>
      </c>
      <c r="G650" t="s">
        <v>7412</v>
      </c>
      <c r="H650">
        <v>213</v>
      </c>
      <c r="I650" s="210">
        <v>5.5743187799999998E-11</v>
      </c>
      <c r="J650" t="s">
        <v>38356</v>
      </c>
    </row>
    <row r="651" spans="1:10">
      <c r="A651" t="s">
        <v>1938</v>
      </c>
      <c r="B651" t="s">
        <v>38384</v>
      </c>
      <c r="C651">
        <v>41099071</v>
      </c>
      <c r="D651">
        <v>41135725</v>
      </c>
      <c r="E651" t="s">
        <v>38357</v>
      </c>
      <c r="F651">
        <v>8425</v>
      </c>
      <c r="G651" t="s">
        <v>5628</v>
      </c>
      <c r="H651">
        <v>273</v>
      </c>
      <c r="I651" s="210">
        <v>9.9999999999999998E-13</v>
      </c>
      <c r="J651" t="s">
        <v>38498</v>
      </c>
    </row>
    <row r="652" spans="1:10">
      <c r="A652" t="s">
        <v>1938</v>
      </c>
      <c r="B652" t="s">
        <v>38384</v>
      </c>
      <c r="C652">
        <v>41171811</v>
      </c>
      <c r="D652">
        <v>41196556</v>
      </c>
      <c r="E652" t="s">
        <v>2233</v>
      </c>
      <c r="F652">
        <v>9253</v>
      </c>
      <c r="G652" t="s">
        <v>10659</v>
      </c>
      <c r="H652">
        <v>238</v>
      </c>
      <c r="I652" s="210">
        <v>2.06035189E-12</v>
      </c>
      <c r="J652" t="s">
        <v>38356</v>
      </c>
    </row>
    <row r="653" spans="1:10">
      <c r="A653" t="s">
        <v>1938</v>
      </c>
      <c r="B653" t="s">
        <v>38384</v>
      </c>
      <c r="C653">
        <v>41197433</v>
      </c>
      <c r="D653">
        <v>41222790</v>
      </c>
      <c r="E653" t="s">
        <v>2233</v>
      </c>
      <c r="F653">
        <v>79934</v>
      </c>
      <c r="G653" t="s">
        <v>10549</v>
      </c>
      <c r="H653">
        <v>219</v>
      </c>
      <c r="I653" s="210">
        <v>3.69621223E-10</v>
      </c>
      <c r="J653" t="s">
        <v>38356</v>
      </c>
    </row>
    <row r="654" spans="1:10">
      <c r="A654" t="s">
        <v>1938</v>
      </c>
      <c r="B654" t="s">
        <v>38384</v>
      </c>
      <c r="C654">
        <v>41223007</v>
      </c>
      <c r="D654">
        <v>41246765</v>
      </c>
      <c r="E654" t="s">
        <v>38357</v>
      </c>
      <c r="F654">
        <v>80271</v>
      </c>
      <c r="G654" t="s">
        <v>10311</v>
      </c>
      <c r="H654">
        <v>182</v>
      </c>
      <c r="I654" s="210">
        <v>4.14165979E-9</v>
      </c>
      <c r="J654" t="s">
        <v>38356</v>
      </c>
    </row>
    <row r="655" spans="1:10">
      <c r="A655" t="s">
        <v>1938</v>
      </c>
      <c r="B655" t="s">
        <v>38384</v>
      </c>
      <c r="C655">
        <v>41246760</v>
      </c>
      <c r="D655">
        <v>41256408</v>
      </c>
      <c r="E655" t="s">
        <v>2233</v>
      </c>
      <c r="F655">
        <v>284325</v>
      </c>
      <c r="G655" t="s">
        <v>10170</v>
      </c>
      <c r="H655">
        <v>153</v>
      </c>
      <c r="I655" s="210">
        <v>1.3395797800000001E-9</v>
      </c>
      <c r="J655" t="s">
        <v>38356</v>
      </c>
    </row>
    <row r="656" spans="1:10">
      <c r="A656" t="s">
        <v>1938</v>
      </c>
      <c r="B656" t="s">
        <v>38384</v>
      </c>
      <c r="C656">
        <v>41256758</v>
      </c>
      <c r="D656">
        <v>41271297</v>
      </c>
      <c r="E656" t="s">
        <v>38357</v>
      </c>
      <c r="F656">
        <v>6626</v>
      </c>
      <c r="G656" t="s">
        <v>10463</v>
      </c>
      <c r="H656">
        <v>167</v>
      </c>
      <c r="I656" s="210">
        <v>3.5009439799999997E-11</v>
      </c>
      <c r="J656" t="s">
        <v>38356</v>
      </c>
    </row>
    <row r="657" spans="1:10">
      <c r="A657" t="s">
        <v>1938</v>
      </c>
      <c r="B657" t="s">
        <v>38384</v>
      </c>
      <c r="C657">
        <v>41277552</v>
      </c>
      <c r="D657">
        <v>41302849</v>
      </c>
      <c r="E657" t="s">
        <v>38357</v>
      </c>
      <c r="F657">
        <v>100529262</v>
      </c>
      <c r="G657" t="s">
        <v>38842</v>
      </c>
      <c r="H657">
        <v>211</v>
      </c>
      <c r="I657" s="210">
        <v>9.9999999999999998E-13</v>
      </c>
      <c r="J657" t="s">
        <v>38498</v>
      </c>
    </row>
    <row r="658" spans="1:10">
      <c r="A658" t="s">
        <v>1938</v>
      </c>
      <c r="B658" t="s">
        <v>38384</v>
      </c>
      <c r="C658">
        <v>41281081</v>
      </c>
      <c r="D658">
        <v>41283398</v>
      </c>
      <c r="E658" t="s">
        <v>38357</v>
      </c>
      <c r="F658">
        <v>8190</v>
      </c>
      <c r="G658" t="s">
        <v>38841</v>
      </c>
      <c r="H658">
        <v>150</v>
      </c>
      <c r="I658" s="210">
        <v>9.9999999999999998E-13</v>
      </c>
      <c r="J658" t="s">
        <v>38498</v>
      </c>
    </row>
    <row r="659" spans="1:10">
      <c r="A659" t="s">
        <v>1938</v>
      </c>
      <c r="B659" t="s">
        <v>38384</v>
      </c>
      <c r="C659">
        <v>41284123</v>
      </c>
      <c r="D659">
        <v>41314346</v>
      </c>
      <c r="E659" t="s">
        <v>38357</v>
      </c>
      <c r="F659">
        <v>100529264</v>
      </c>
      <c r="G659" t="s">
        <v>38840</v>
      </c>
      <c r="H659">
        <v>216</v>
      </c>
      <c r="I659" s="210">
        <v>9.9999999999999998E-13</v>
      </c>
      <c r="J659" t="s">
        <v>38498</v>
      </c>
    </row>
    <row r="660" spans="1:10">
      <c r="A660" t="s">
        <v>1938</v>
      </c>
      <c r="B660" t="s">
        <v>38384</v>
      </c>
      <c r="C660">
        <v>41305047</v>
      </c>
      <c r="D660">
        <v>41314346</v>
      </c>
      <c r="E660" t="s">
        <v>38357</v>
      </c>
      <c r="F660">
        <v>112398</v>
      </c>
      <c r="G660" t="s">
        <v>10485</v>
      </c>
      <c r="H660">
        <v>191</v>
      </c>
      <c r="I660" s="210">
        <v>9.9999999999999998E-13</v>
      </c>
      <c r="J660" t="s">
        <v>38498</v>
      </c>
    </row>
    <row r="661" spans="1:10">
      <c r="A661" t="s">
        <v>1938</v>
      </c>
      <c r="B661" t="s">
        <v>38384</v>
      </c>
      <c r="C661">
        <v>41349442</v>
      </c>
      <c r="D661">
        <v>41356352</v>
      </c>
      <c r="E661" t="s">
        <v>2233</v>
      </c>
      <c r="F661">
        <v>1548</v>
      </c>
      <c r="G661" t="s">
        <v>397</v>
      </c>
      <c r="H661">
        <v>255</v>
      </c>
      <c r="I661" s="210">
        <v>9.9999999999999998E-13</v>
      </c>
      <c r="J661" t="s">
        <v>38498</v>
      </c>
    </row>
    <row r="662" spans="1:10">
      <c r="A662" t="s">
        <v>1938</v>
      </c>
      <c r="B662" t="s">
        <v>38384</v>
      </c>
      <c r="C662">
        <v>41381343</v>
      </c>
      <c r="D662">
        <v>41534168</v>
      </c>
      <c r="E662" t="s">
        <v>2233</v>
      </c>
      <c r="F662">
        <v>1549</v>
      </c>
      <c r="G662" t="s">
        <v>38839</v>
      </c>
      <c r="H662">
        <v>631</v>
      </c>
      <c r="I662" s="210">
        <v>9.9999999999999998E-13</v>
      </c>
      <c r="J662" t="s">
        <v>38498</v>
      </c>
    </row>
    <row r="663" spans="1:10">
      <c r="A663" t="s">
        <v>1938</v>
      </c>
      <c r="B663" t="s">
        <v>38384</v>
      </c>
      <c r="C663">
        <v>41396730</v>
      </c>
      <c r="D663">
        <v>41406413</v>
      </c>
      <c r="E663" t="s">
        <v>38357</v>
      </c>
      <c r="F663">
        <v>22952</v>
      </c>
      <c r="G663" t="s">
        <v>38838</v>
      </c>
      <c r="H663">
        <v>260</v>
      </c>
      <c r="I663" s="210">
        <v>9.9999999999999998E-13</v>
      </c>
      <c r="J663" t="s">
        <v>38498</v>
      </c>
    </row>
    <row r="664" spans="1:10">
      <c r="A664" t="s">
        <v>1938</v>
      </c>
      <c r="B664" t="s">
        <v>38384</v>
      </c>
      <c r="C664">
        <v>41430169</v>
      </c>
      <c r="D664">
        <v>41456565</v>
      </c>
      <c r="E664" t="s">
        <v>38357</v>
      </c>
      <c r="F664">
        <v>1556</v>
      </c>
      <c r="G664" t="s">
        <v>38834</v>
      </c>
      <c r="H664">
        <v>286</v>
      </c>
      <c r="I664" s="210">
        <v>1.2622125600000001E-12</v>
      </c>
      <c r="J664" t="s">
        <v>38356</v>
      </c>
    </row>
    <row r="665" spans="1:10">
      <c r="A665" t="s">
        <v>1938</v>
      </c>
      <c r="B665" t="s">
        <v>38384</v>
      </c>
      <c r="C665">
        <v>41497203</v>
      </c>
      <c r="D665">
        <v>41524301</v>
      </c>
      <c r="E665" t="s">
        <v>38357</v>
      </c>
      <c r="F665">
        <v>1555</v>
      </c>
      <c r="G665" t="s">
        <v>10186</v>
      </c>
      <c r="H665">
        <v>328</v>
      </c>
      <c r="I665" s="210">
        <v>3.0674584E-9</v>
      </c>
      <c r="J665" t="s">
        <v>38356</v>
      </c>
    </row>
    <row r="666" spans="1:10">
      <c r="A666" t="s">
        <v>1938</v>
      </c>
      <c r="B666" t="s">
        <v>38384</v>
      </c>
      <c r="C666">
        <v>47724078</v>
      </c>
      <c r="D666">
        <v>47736023</v>
      </c>
      <c r="E666" t="s">
        <v>2233</v>
      </c>
      <c r="F666">
        <v>27113</v>
      </c>
      <c r="G666" t="s">
        <v>38847</v>
      </c>
      <c r="H666">
        <v>134</v>
      </c>
      <c r="I666" s="210">
        <v>2.14718465E-6</v>
      </c>
      <c r="J666" t="s">
        <v>38356</v>
      </c>
    </row>
    <row r="667" spans="1:10">
      <c r="A667" t="s">
        <v>1938</v>
      </c>
      <c r="B667" t="s">
        <v>38384</v>
      </c>
      <c r="C667">
        <v>47759730</v>
      </c>
      <c r="D667">
        <v>47775210</v>
      </c>
      <c r="E667" t="s">
        <v>38357</v>
      </c>
      <c r="F667">
        <v>26093</v>
      </c>
      <c r="G667" t="s">
        <v>11413</v>
      </c>
      <c r="H667">
        <v>176</v>
      </c>
      <c r="I667" s="210">
        <v>2.9870933100000001E-7</v>
      </c>
      <c r="J667" t="s">
        <v>38356</v>
      </c>
    </row>
    <row r="668" spans="1:10">
      <c r="A668" t="s">
        <v>1938</v>
      </c>
      <c r="B668" t="s">
        <v>38384</v>
      </c>
      <c r="C668">
        <v>47777658</v>
      </c>
      <c r="D668">
        <v>47778980</v>
      </c>
      <c r="E668" t="s">
        <v>38357</v>
      </c>
      <c r="F668">
        <v>255783</v>
      </c>
      <c r="G668" t="s">
        <v>11370</v>
      </c>
      <c r="H668">
        <v>163</v>
      </c>
      <c r="I668" s="210">
        <v>2.8287920399999997E-7</v>
      </c>
      <c r="J668" t="s">
        <v>38356</v>
      </c>
    </row>
    <row r="669" spans="1:10">
      <c r="A669" t="s">
        <v>1938</v>
      </c>
      <c r="B669" t="s">
        <v>38384</v>
      </c>
      <c r="C669">
        <v>47813103</v>
      </c>
      <c r="D669">
        <v>47825327</v>
      </c>
      <c r="E669" t="s">
        <v>38357</v>
      </c>
      <c r="F669">
        <v>728</v>
      </c>
      <c r="G669" t="s">
        <v>38852</v>
      </c>
      <c r="H669">
        <v>202</v>
      </c>
      <c r="I669" s="210">
        <v>5.4452219099999996E-7</v>
      </c>
      <c r="J669" t="s">
        <v>38356</v>
      </c>
    </row>
    <row r="670" spans="1:10">
      <c r="A670" t="s">
        <v>1938</v>
      </c>
      <c r="B670" t="s">
        <v>38372</v>
      </c>
      <c r="C670">
        <v>667972</v>
      </c>
      <c r="D670">
        <v>677439</v>
      </c>
      <c r="E670" t="s">
        <v>2233</v>
      </c>
      <c r="F670">
        <v>129787</v>
      </c>
      <c r="G670" t="s">
        <v>6547</v>
      </c>
      <c r="H670">
        <v>400</v>
      </c>
      <c r="I670" s="210">
        <v>5.8612892299999998E-11</v>
      </c>
      <c r="J670" t="s">
        <v>38356</v>
      </c>
    </row>
    <row r="671" spans="1:10">
      <c r="A671" t="s">
        <v>1938</v>
      </c>
      <c r="B671" t="s">
        <v>38372</v>
      </c>
      <c r="C671">
        <v>62727355</v>
      </c>
      <c r="D671">
        <v>62762780</v>
      </c>
      <c r="E671" t="s">
        <v>2233</v>
      </c>
      <c r="F671">
        <v>200728</v>
      </c>
      <c r="G671" t="s">
        <v>10838</v>
      </c>
      <c r="H671">
        <v>318</v>
      </c>
      <c r="I671" s="210">
        <v>4.7566384200000002E-9</v>
      </c>
      <c r="J671" t="s">
        <v>38356</v>
      </c>
    </row>
    <row r="672" spans="1:10">
      <c r="A672" t="s">
        <v>1938</v>
      </c>
      <c r="B672" t="s">
        <v>38372</v>
      </c>
      <c r="C672">
        <v>166095911</v>
      </c>
      <c r="D672">
        <v>166248820</v>
      </c>
      <c r="E672" t="s">
        <v>38357</v>
      </c>
      <c r="F672">
        <v>6326</v>
      </c>
      <c r="G672" t="s">
        <v>9759</v>
      </c>
      <c r="H672">
        <v>487</v>
      </c>
      <c r="I672" s="210">
        <v>5.75812675E-9</v>
      </c>
      <c r="J672" t="s">
        <v>38356</v>
      </c>
    </row>
    <row r="673" spans="1:10">
      <c r="A673" t="s">
        <v>1938</v>
      </c>
      <c r="B673" t="s">
        <v>38427</v>
      </c>
      <c r="C673">
        <v>30639990</v>
      </c>
      <c r="D673">
        <v>30689657</v>
      </c>
      <c r="E673" t="s">
        <v>38357</v>
      </c>
      <c r="F673">
        <v>3055</v>
      </c>
      <c r="G673" t="s">
        <v>5362</v>
      </c>
      <c r="H673">
        <v>197</v>
      </c>
      <c r="I673" s="210">
        <v>7.4919581599999997E-10</v>
      </c>
      <c r="J673" t="s">
        <v>38356</v>
      </c>
    </row>
    <row r="674" spans="1:10">
      <c r="A674" t="s">
        <v>1938</v>
      </c>
      <c r="B674" t="s">
        <v>38427</v>
      </c>
      <c r="C674">
        <v>30697308</v>
      </c>
      <c r="D674">
        <v>30755061</v>
      </c>
      <c r="E674" t="s">
        <v>38357</v>
      </c>
      <c r="F674">
        <v>9777</v>
      </c>
      <c r="G674" t="s">
        <v>5483</v>
      </c>
      <c r="H674">
        <v>171</v>
      </c>
      <c r="I674" s="210">
        <v>4.9567905299999999E-11</v>
      </c>
      <c r="J674" t="s">
        <v>38356</v>
      </c>
    </row>
    <row r="675" spans="1:10">
      <c r="A675" t="s">
        <v>1938</v>
      </c>
      <c r="B675" t="s">
        <v>38427</v>
      </c>
      <c r="C675">
        <v>30776948</v>
      </c>
      <c r="D675">
        <v>30778163</v>
      </c>
      <c r="E675" t="s">
        <v>2233</v>
      </c>
      <c r="F675">
        <v>128854</v>
      </c>
      <c r="G675" t="s">
        <v>38519</v>
      </c>
      <c r="H675">
        <v>90</v>
      </c>
      <c r="I675" s="210">
        <v>3.0836666600000002E-11</v>
      </c>
      <c r="J675" t="s">
        <v>38356</v>
      </c>
    </row>
    <row r="676" spans="1:10">
      <c r="A676" t="s">
        <v>1938</v>
      </c>
      <c r="B676" t="s">
        <v>38427</v>
      </c>
      <c r="C676">
        <v>30780306</v>
      </c>
      <c r="D676">
        <v>30795546</v>
      </c>
      <c r="E676" t="s">
        <v>2233</v>
      </c>
      <c r="F676">
        <v>5326</v>
      </c>
      <c r="G676" t="s">
        <v>6013</v>
      </c>
      <c r="H676">
        <v>94</v>
      </c>
      <c r="I676" s="210">
        <v>3.2483904500000002E-11</v>
      </c>
      <c r="J676" t="s">
        <v>38356</v>
      </c>
    </row>
    <row r="677" spans="1:10">
      <c r="A677" t="s">
        <v>1938</v>
      </c>
      <c r="B677" t="s">
        <v>38427</v>
      </c>
      <c r="C677">
        <v>30795695</v>
      </c>
      <c r="D677">
        <v>30826467</v>
      </c>
      <c r="E677" t="s">
        <v>38357</v>
      </c>
      <c r="F677">
        <v>23509</v>
      </c>
      <c r="G677" t="s">
        <v>5430</v>
      </c>
      <c r="H677">
        <v>112</v>
      </c>
      <c r="I677" s="210">
        <v>2.9409807899999998E-12</v>
      </c>
      <c r="J677" t="s">
        <v>38356</v>
      </c>
    </row>
    <row r="678" spans="1:10">
      <c r="A678" t="s">
        <v>1938</v>
      </c>
      <c r="B678" t="s">
        <v>38427</v>
      </c>
      <c r="C678">
        <v>30865453</v>
      </c>
      <c r="D678">
        <v>30922811</v>
      </c>
      <c r="E678" t="s">
        <v>38357</v>
      </c>
      <c r="F678">
        <v>9371</v>
      </c>
      <c r="G678" t="s">
        <v>5929</v>
      </c>
      <c r="H678">
        <v>160</v>
      </c>
      <c r="I678" s="210">
        <v>9.9999999999999998E-13</v>
      </c>
      <c r="J678" t="s">
        <v>38498</v>
      </c>
    </row>
    <row r="679" spans="1:10">
      <c r="A679" t="s">
        <v>1938</v>
      </c>
      <c r="B679" t="s">
        <v>38427</v>
      </c>
      <c r="C679">
        <v>30946146</v>
      </c>
      <c r="D679">
        <v>31027122</v>
      </c>
      <c r="E679" t="s">
        <v>38357</v>
      </c>
      <c r="F679">
        <v>171023</v>
      </c>
      <c r="G679" t="s">
        <v>3755</v>
      </c>
      <c r="H679">
        <v>176</v>
      </c>
      <c r="I679" s="210">
        <v>9.9999999999999998E-13</v>
      </c>
      <c r="J679" t="s">
        <v>38498</v>
      </c>
    </row>
    <row r="680" spans="1:10">
      <c r="A680" t="s">
        <v>1938</v>
      </c>
      <c r="B680" t="s">
        <v>38427</v>
      </c>
      <c r="C680">
        <v>31030861</v>
      </c>
      <c r="D680">
        <v>31172875</v>
      </c>
      <c r="E680" t="s">
        <v>2233</v>
      </c>
      <c r="F680">
        <v>140688</v>
      </c>
      <c r="G680" t="s">
        <v>3528</v>
      </c>
      <c r="H680">
        <v>300</v>
      </c>
      <c r="I680" s="210">
        <v>9.9999999999999998E-13</v>
      </c>
      <c r="J680" t="s">
        <v>38498</v>
      </c>
    </row>
    <row r="681" spans="1:10">
      <c r="A681" t="s">
        <v>1938</v>
      </c>
      <c r="B681" t="s">
        <v>38427</v>
      </c>
      <c r="C681">
        <v>31175280</v>
      </c>
      <c r="D681">
        <v>31196694</v>
      </c>
      <c r="E681" t="s">
        <v>38357</v>
      </c>
      <c r="F681">
        <v>149950</v>
      </c>
      <c r="G681" t="s">
        <v>38745</v>
      </c>
      <c r="H681">
        <v>182</v>
      </c>
      <c r="I681" s="210">
        <v>1.86541227E-10</v>
      </c>
      <c r="J681" t="s">
        <v>38356</v>
      </c>
    </row>
    <row r="682" spans="1:10">
      <c r="A682" t="s">
        <v>1938</v>
      </c>
      <c r="B682" t="s">
        <v>38427</v>
      </c>
      <c r="C682">
        <v>31219426</v>
      </c>
      <c r="D682">
        <v>31261743</v>
      </c>
      <c r="E682" t="s">
        <v>2233</v>
      </c>
      <c r="F682">
        <v>284805</v>
      </c>
      <c r="G682" t="s">
        <v>38637</v>
      </c>
      <c r="H682">
        <v>274</v>
      </c>
      <c r="I682" s="210">
        <v>2.2786992900000001E-6</v>
      </c>
      <c r="J682" t="s">
        <v>38356</v>
      </c>
    </row>
    <row r="683" spans="1:10">
      <c r="A683" t="s">
        <v>1938</v>
      </c>
      <c r="B683" t="s">
        <v>38427</v>
      </c>
      <c r="C683">
        <v>31290492</v>
      </c>
      <c r="D683">
        <v>31331814</v>
      </c>
      <c r="E683" t="s">
        <v>2233</v>
      </c>
      <c r="F683">
        <v>149951</v>
      </c>
      <c r="G683" t="s">
        <v>6469</v>
      </c>
      <c r="H683">
        <v>297</v>
      </c>
      <c r="I683" s="210">
        <v>1.8527227199999999E-6</v>
      </c>
      <c r="J683" t="s">
        <v>38356</v>
      </c>
    </row>
    <row r="684" spans="1:10">
      <c r="A684" t="s">
        <v>1938</v>
      </c>
      <c r="B684" t="s">
        <v>38427</v>
      </c>
      <c r="C684">
        <v>61924537</v>
      </c>
      <c r="D684">
        <v>61962285</v>
      </c>
      <c r="E684" t="s">
        <v>38357</v>
      </c>
      <c r="F684">
        <v>57642</v>
      </c>
      <c r="G684" t="s">
        <v>10300</v>
      </c>
      <c r="H684">
        <v>436</v>
      </c>
      <c r="I684" s="210">
        <v>9.9999999999999998E-13</v>
      </c>
      <c r="J684" t="s">
        <v>38498</v>
      </c>
    </row>
    <row r="685" spans="1:10">
      <c r="A685" t="s">
        <v>1938</v>
      </c>
      <c r="B685" t="s">
        <v>38427</v>
      </c>
      <c r="C685">
        <v>61974661</v>
      </c>
      <c r="D685">
        <v>62009489</v>
      </c>
      <c r="E685" t="s">
        <v>2233</v>
      </c>
      <c r="F685">
        <v>1137</v>
      </c>
      <c r="G685" t="s">
        <v>516</v>
      </c>
      <c r="H685">
        <v>450</v>
      </c>
      <c r="I685" s="210">
        <v>9.9999999999999998E-13</v>
      </c>
      <c r="J685" t="s">
        <v>38498</v>
      </c>
    </row>
    <row r="686" spans="1:10">
      <c r="A686" t="s">
        <v>1938</v>
      </c>
      <c r="B686" t="s">
        <v>38427</v>
      </c>
      <c r="C686">
        <v>62037541</v>
      </c>
      <c r="D686">
        <v>62103993</v>
      </c>
      <c r="E686" t="s">
        <v>2233</v>
      </c>
      <c r="F686">
        <v>3785</v>
      </c>
      <c r="G686" t="s">
        <v>10680</v>
      </c>
      <c r="H686">
        <v>581</v>
      </c>
      <c r="I686" s="210">
        <v>2.7720048499999999E-12</v>
      </c>
      <c r="J686" t="s">
        <v>38356</v>
      </c>
    </row>
    <row r="687" spans="1:10">
      <c r="A687" t="s">
        <v>1938</v>
      </c>
      <c r="B687" t="s">
        <v>38427</v>
      </c>
      <c r="C687">
        <v>62289162</v>
      </c>
      <c r="D687">
        <v>62330051</v>
      </c>
      <c r="E687" t="s">
        <v>38357</v>
      </c>
      <c r="F687">
        <v>100533107</v>
      </c>
      <c r="G687" t="s">
        <v>38555</v>
      </c>
      <c r="H687">
        <v>357</v>
      </c>
      <c r="I687" s="210">
        <v>6.4369725100000003E-8</v>
      </c>
      <c r="J687" t="s">
        <v>38356</v>
      </c>
    </row>
    <row r="688" spans="1:10">
      <c r="A688" t="s">
        <v>1938</v>
      </c>
      <c r="B688" t="s">
        <v>38427</v>
      </c>
      <c r="C688">
        <v>62327130</v>
      </c>
      <c r="D688">
        <v>62330051</v>
      </c>
      <c r="E688" t="s">
        <v>38357</v>
      </c>
      <c r="F688">
        <v>8771</v>
      </c>
      <c r="G688" t="s">
        <v>38831</v>
      </c>
      <c r="H688">
        <v>278</v>
      </c>
      <c r="I688" s="210">
        <v>6.4880286700000006E-8</v>
      </c>
      <c r="J688" t="s">
        <v>38356</v>
      </c>
    </row>
    <row r="689" spans="1:10">
      <c r="A689" t="s">
        <v>1938</v>
      </c>
      <c r="B689" t="s">
        <v>38427</v>
      </c>
      <c r="C689">
        <v>62329994</v>
      </c>
      <c r="D689">
        <v>62339365</v>
      </c>
      <c r="E689" t="s">
        <v>2233</v>
      </c>
      <c r="F689">
        <v>10139</v>
      </c>
      <c r="G689" t="s">
        <v>6561</v>
      </c>
      <c r="H689">
        <v>305</v>
      </c>
      <c r="I689" s="210">
        <v>9.16121385E-8</v>
      </c>
      <c r="J689" t="s">
        <v>38356</v>
      </c>
    </row>
    <row r="690" spans="1:10">
      <c r="A690" t="s">
        <v>1938</v>
      </c>
      <c r="B690" t="s">
        <v>38427</v>
      </c>
      <c r="C690">
        <v>62338793</v>
      </c>
      <c r="D690">
        <v>62370460</v>
      </c>
      <c r="E690" t="s">
        <v>38357</v>
      </c>
      <c r="F690">
        <v>84619</v>
      </c>
      <c r="G690" t="s">
        <v>5637</v>
      </c>
      <c r="H690">
        <v>395</v>
      </c>
      <c r="I690" s="210">
        <v>1.3673704100000001E-7</v>
      </c>
      <c r="J690" t="s">
        <v>38356</v>
      </c>
    </row>
    <row r="691" spans="1:10">
      <c r="A691" t="s">
        <v>1938</v>
      </c>
      <c r="B691" t="s">
        <v>38427</v>
      </c>
      <c r="C691">
        <v>62367052</v>
      </c>
      <c r="D691">
        <v>62370460</v>
      </c>
      <c r="E691" t="s">
        <v>38357</v>
      </c>
      <c r="F691">
        <v>54923</v>
      </c>
      <c r="G691" t="s">
        <v>38633</v>
      </c>
      <c r="H691">
        <v>278</v>
      </c>
      <c r="I691" s="210">
        <v>1.2544887800000001E-7</v>
      </c>
      <c r="J691" t="s">
        <v>38356</v>
      </c>
    </row>
    <row r="692" spans="1:10">
      <c r="A692" t="s">
        <v>1938</v>
      </c>
      <c r="B692" t="s">
        <v>38427</v>
      </c>
      <c r="C692">
        <v>62371210</v>
      </c>
      <c r="D692">
        <v>62375403</v>
      </c>
      <c r="E692" t="s">
        <v>38357</v>
      </c>
      <c r="F692">
        <v>56731</v>
      </c>
      <c r="G692" t="s">
        <v>6430</v>
      </c>
      <c r="H692">
        <v>281</v>
      </c>
      <c r="I692" s="210">
        <v>1.2932199799999999E-7</v>
      </c>
      <c r="J692" t="s">
        <v>38356</v>
      </c>
    </row>
    <row r="693" spans="1:10">
      <c r="A693" t="s">
        <v>1938</v>
      </c>
      <c r="B693" t="s">
        <v>38575</v>
      </c>
      <c r="C693">
        <v>40547371</v>
      </c>
      <c r="D693">
        <v>40555440</v>
      </c>
      <c r="E693" t="s">
        <v>2233</v>
      </c>
      <c r="F693">
        <v>8624</v>
      </c>
      <c r="G693" t="s">
        <v>6657</v>
      </c>
      <c r="H693">
        <v>294</v>
      </c>
      <c r="I693" s="210">
        <v>2.7524139299999999E-8</v>
      </c>
      <c r="J693" t="s">
        <v>38356</v>
      </c>
    </row>
    <row r="694" spans="1:10">
      <c r="A694" t="s">
        <v>1938</v>
      </c>
      <c r="B694" t="s">
        <v>38575</v>
      </c>
      <c r="C694">
        <v>40557403</v>
      </c>
      <c r="D694">
        <v>40685712</v>
      </c>
      <c r="E694" t="s">
        <v>2233</v>
      </c>
      <c r="F694">
        <v>54014</v>
      </c>
      <c r="G694" t="s">
        <v>8527</v>
      </c>
      <c r="H694">
        <v>571</v>
      </c>
      <c r="I694" s="210">
        <v>1.09505378E-8</v>
      </c>
      <c r="J694" t="s">
        <v>38356</v>
      </c>
    </row>
    <row r="695" spans="1:10">
      <c r="A695" t="s">
        <v>1938</v>
      </c>
      <c r="B695" t="s">
        <v>38575</v>
      </c>
      <c r="C695">
        <v>40685860</v>
      </c>
      <c r="D695">
        <v>40686888</v>
      </c>
      <c r="E695" t="s">
        <v>2233</v>
      </c>
      <c r="F695">
        <v>257357</v>
      </c>
      <c r="G695" t="s">
        <v>38803</v>
      </c>
      <c r="H695">
        <v>268</v>
      </c>
      <c r="I695" s="210">
        <v>8.9345630900000001E-9</v>
      </c>
      <c r="J695" t="s">
        <v>38356</v>
      </c>
    </row>
    <row r="696" spans="1:10">
      <c r="A696" t="s">
        <v>1938</v>
      </c>
      <c r="B696" t="s">
        <v>38575</v>
      </c>
      <c r="C696">
        <v>40687632</v>
      </c>
      <c r="D696">
        <v>40695144</v>
      </c>
      <c r="E696" t="s">
        <v>38357</v>
      </c>
      <c r="F696">
        <v>100874093</v>
      </c>
      <c r="G696" t="s">
        <v>38802</v>
      </c>
      <c r="H696">
        <v>285</v>
      </c>
      <c r="I696" s="210">
        <v>6.9870732500000002E-9</v>
      </c>
      <c r="J696" t="s">
        <v>38356</v>
      </c>
    </row>
    <row r="697" spans="1:10">
      <c r="A697" t="s">
        <v>1938</v>
      </c>
      <c r="B697" t="s">
        <v>38575</v>
      </c>
      <c r="C697">
        <v>40714240</v>
      </c>
      <c r="D697">
        <v>40721047</v>
      </c>
      <c r="E697" t="s">
        <v>2233</v>
      </c>
      <c r="F697">
        <v>3150</v>
      </c>
      <c r="G697" t="s">
        <v>38801</v>
      </c>
      <c r="H697">
        <v>257</v>
      </c>
      <c r="I697" s="210">
        <v>1.4173742700000001E-8</v>
      </c>
      <c r="J697" t="s">
        <v>38356</v>
      </c>
    </row>
    <row r="698" spans="1:10">
      <c r="A698" t="s">
        <v>1938</v>
      </c>
      <c r="B698" t="s">
        <v>38575</v>
      </c>
      <c r="C698">
        <v>46494492</v>
      </c>
      <c r="D698">
        <v>46646478</v>
      </c>
      <c r="E698" t="s">
        <v>38357</v>
      </c>
      <c r="F698">
        <v>104</v>
      </c>
      <c r="G698" t="s">
        <v>8357</v>
      </c>
      <c r="H698">
        <v>525</v>
      </c>
      <c r="I698" s="210">
        <v>1.00170547E-6</v>
      </c>
      <c r="J698" t="s">
        <v>38356</v>
      </c>
    </row>
    <row r="699" spans="1:10">
      <c r="A699" t="s">
        <v>1938</v>
      </c>
      <c r="B699" t="s">
        <v>38364</v>
      </c>
      <c r="C699">
        <v>46446338</v>
      </c>
      <c r="D699">
        <v>46450024</v>
      </c>
      <c r="E699" t="s">
        <v>2233</v>
      </c>
      <c r="F699">
        <v>55267</v>
      </c>
      <c r="G699" t="s">
        <v>8186</v>
      </c>
      <c r="H699">
        <v>170</v>
      </c>
      <c r="I699" s="210">
        <v>1.25624648E-6</v>
      </c>
      <c r="J699" t="s">
        <v>38356</v>
      </c>
    </row>
    <row r="700" spans="1:10">
      <c r="A700" t="s">
        <v>1938</v>
      </c>
      <c r="B700" t="s">
        <v>38364</v>
      </c>
      <c r="C700">
        <v>46449725</v>
      </c>
      <c r="D700">
        <v>46509808</v>
      </c>
      <c r="E700" t="s">
        <v>38357</v>
      </c>
      <c r="F700">
        <v>400931</v>
      </c>
      <c r="G700" t="s">
        <v>38796</v>
      </c>
      <c r="H700">
        <v>285</v>
      </c>
      <c r="I700" s="210">
        <v>8.1164367400000002E-7</v>
      </c>
      <c r="J700" t="s">
        <v>38356</v>
      </c>
    </row>
    <row r="701" spans="1:10">
      <c r="A701" t="s">
        <v>1938</v>
      </c>
      <c r="B701" t="s">
        <v>38381</v>
      </c>
      <c r="C701">
        <v>16844158</v>
      </c>
      <c r="D701">
        <v>17132098</v>
      </c>
      <c r="E701" t="s">
        <v>38357</v>
      </c>
      <c r="F701">
        <v>23228</v>
      </c>
      <c r="G701" t="s">
        <v>8227</v>
      </c>
      <c r="H701">
        <v>738</v>
      </c>
      <c r="I701" s="210">
        <v>6.2711935599999997E-10</v>
      </c>
      <c r="J701" t="s">
        <v>38356</v>
      </c>
    </row>
    <row r="702" spans="1:10">
      <c r="A702" t="s">
        <v>1938</v>
      </c>
      <c r="B702" t="s">
        <v>38381</v>
      </c>
      <c r="C702">
        <v>16974687</v>
      </c>
      <c r="D702">
        <v>16974752</v>
      </c>
      <c r="E702" t="s">
        <v>38357</v>
      </c>
      <c r="F702">
        <v>100500913</v>
      </c>
      <c r="G702" t="s">
        <v>38579</v>
      </c>
      <c r="H702">
        <v>119</v>
      </c>
      <c r="I702" s="210">
        <v>4.65142191E-7</v>
      </c>
      <c r="J702" t="s">
        <v>38356</v>
      </c>
    </row>
    <row r="703" spans="1:10">
      <c r="A703" t="s">
        <v>1938</v>
      </c>
      <c r="B703" t="s">
        <v>38381</v>
      </c>
      <c r="C703">
        <v>48599150</v>
      </c>
      <c r="D703">
        <v>48601201</v>
      </c>
      <c r="E703" t="s">
        <v>2233</v>
      </c>
      <c r="F703">
        <v>90226</v>
      </c>
      <c r="G703" t="s">
        <v>38738</v>
      </c>
      <c r="H703">
        <v>23</v>
      </c>
      <c r="I703" s="210">
        <v>8.12765411E-11</v>
      </c>
      <c r="J703" t="s">
        <v>38356</v>
      </c>
    </row>
    <row r="704" spans="1:10">
      <c r="A704" t="s">
        <v>1938</v>
      </c>
      <c r="B704" t="s">
        <v>38381</v>
      </c>
      <c r="C704">
        <v>48616334</v>
      </c>
      <c r="D704">
        <v>48616410</v>
      </c>
      <c r="E704" t="s">
        <v>2233</v>
      </c>
      <c r="F704">
        <v>100313843</v>
      </c>
      <c r="G704" t="s">
        <v>38702</v>
      </c>
      <c r="H704">
        <v>25</v>
      </c>
      <c r="I704" s="210">
        <v>8.9119145400000003E-10</v>
      </c>
      <c r="J704" t="s">
        <v>38356</v>
      </c>
    </row>
    <row r="705" spans="1:10">
      <c r="A705" t="s">
        <v>1938</v>
      </c>
      <c r="B705" t="s">
        <v>38381</v>
      </c>
      <c r="C705">
        <v>48662830</v>
      </c>
      <c r="D705">
        <v>48709981</v>
      </c>
      <c r="E705" t="s">
        <v>2233</v>
      </c>
      <c r="F705">
        <v>1951</v>
      </c>
      <c r="G705" t="s">
        <v>4666</v>
      </c>
      <c r="H705">
        <v>106</v>
      </c>
      <c r="I705" s="210">
        <v>1.51770901E-7</v>
      </c>
      <c r="J705" t="s">
        <v>38356</v>
      </c>
    </row>
    <row r="706" spans="1:10">
      <c r="A706" t="s">
        <v>1938</v>
      </c>
      <c r="B706" t="s">
        <v>38381</v>
      </c>
      <c r="C706">
        <v>48711277</v>
      </c>
      <c r="D706">
        <v>48723334</v>
      </c>
      <c r="E706" t="s">
        <v>2233</v>
      </c>
      <c r="F706">
        <v>51517</v>
      </c>
      <c r="G706" t="s">
        <v>4814</v>
      </c>
      <c r="H706">
        <v>115</v>
      </c>
      <c r="I706" s="210">
        <v>2.0235273099999999E-7</v>
      </c>
      <c r="J706" t="s">
        <v>38356</v>
      </c>
    </row>
    <row r="707" spans="1:10">
      <c r="A707" t="s">
        <v>1938</v>
      </c>
      <c r="B707" t="s">
        <v>38381</v>
      </c>
      <c r="C707">
        <v>48725435</v>
      </c>
      <c r="D707">
        <v>48754920</v>
      </c>
      <c r="E707" t="s">
        <v>2233</v>
      </c>
      <c r="F707">
        <v>51447</v>
      </c>
      <c r="G707" t="s">
        <v>4647</v>
      </c>
      <c r="H707">
        <v>111</v>
      </c>
      <c r="I707" s="210">
        <v>1.11731335E-9</v>
      </c>
      <c r="J707" t="s">
        <v>38356</v>
      </c>
    </row>
    <row r="708" spans="1:10">
      <c r="A708" t="s">
        <v>1938</v>
      </c>
      <c r="B708" t="s">
        <v>38381</v>
      </c>
      <c r="C708">
        <v>48785217</v>
      </c>
      <c r="D708">
        <v>48885270</v>
      </c>
      <c r="E708" t="s">
        <v>2233</v>
      </c>
      <c r="F708">
        <v>5576</v>
      </c>
      <c r="G708" t="s">
        <v>4780</v>
      </c>
      <c r="H708">
        <v>121</v>
      </c>
      <c r="I708" s="210">
        <v>9.9999999999999998E-13</v>
      </c>
      <c r="J708" t="s">
        <v>38498</v>
      </c>
    </row>
    <row r="709" spans="1:10">
      <c r="A709" t="s">
        <v>1938</v>
      </c>
      <c r="B709" t="s">
        <v>38381</v>
      </c>
      <c r="C709">
        <v>48894355</v>
      </c>
      <c r="D709">
        <v>48936426</v>
      </c>
      <c r="E709" t="s">
        <v>2233</v>
      </c>
      <c r="F709">
        <v>788</v>
      </c>
      <c r="G709" t="s">
        <v>3270</v>
      </c>
      <c r="H709">
        <v>81</v>
      </c>
      <c r="I709" s="210">
        <v>9.9999999999999998E-13</v>
      </c>
      <c r="J709" t="s">
        <v>38498</v>
      </c>
    </row>
    <row r="710" spans="1:10">
      <c r="A710" t="s">
        <v>1938</v>
      </c>
      <c r="B710" t="s">
        <v>38381</v>
      </c>
      <c r="C710">
        <v>48955220</v>
      </c>
      <c r="D710">
        <v>48956818</v>
      </c>
      <c r="E710" t="s">
        <v>2233</v>
      </c>
      <c r="F710">
        <v>646450</v>
      </c>
      <c r="G710" t="s">
        <v>38824</v>
      </c>
      <c r="H710">
        <v>64</v>
      </c>
      <c r="I710" s="210">
        <v>9.9999999999999998E-13</v>
      </c>
      <c r="J710" t="s">
        <v>38498</v>
      </c>
    </row>
    <row r="711" spans="1:10">
      <c r="A711" t="s">
        <v>1938</v>
      </c>
      <c r="B711" t="s">
        <v>38381</v>
      </c>
      <c r="C711">
        <v>48956280</v>
      </c>
      <c r="D711">
        <v>49022971</v>
      </c>
      <c r="E711" t="s">
        <v>38357</v>
      </c>
      <c r="F711">
        <v>10425</v>
      </c>
      <c r="G711" t="s">
        <v>4700</v>
      </c>
      <c r="H711">
        <v>93</v>
      </c>
      <c r="I711" s="210">
        <v>9.9999999999999998E-13</v>
      </c>
      <c r="J711" t="s">
        <v>38498</v>
      </c>
    </row>
    <row r="712" spans="1:10">
      <c r="A712" t="s">
        <v>1938</v>
      </c>
      <c r="B712" t="s">
        <v>38381</v>
      </c>
      <c r="C712">
        <v>49027340</v>
      </c>
      <c r="D712">
        <v>49044581</v>
      </c>
      <c r="E712" t="s">
        <v>38357</v>
      </c>
      <c r="F712">
        <v>54681</v>
      </c>
      <c r="G712" t="s">
        <v>3243</v>
      </c>
      <c r="H712">
        <v>59</v>
      </c>
      <c r="I712" s="210">
        <v>9.9999999999999998E-13</v>
      </c>
      <c r="J712" t="s">
        <v>38498</v>
      </c>
    </row>
    <row r="713" spans="1:10">
      <c r="A713" t="s">
        <v>1938</v>
      </c>
      <c r="B713" t="s">
        <v>38381</v>
      </c>
      <c r="C713">
        <v>49044636</v>
      </c>
      <c r="D713">
        <v>49053386</v>
      </c>
      <c r="E713" t="s">
        <v>38357</v>
      </c>
      <c r="F713">
        <v>11180</v>
      </c>
      <c r="G713" t="s">
        <v>4792</v>
      </c>
      <c r="H713">
        <v>51</v>
      </c>
      <c r="I713" s="210">
        <v>9.9999999999999998E-13</v>
      </c>
      <c r="J713" t="s">
        <v>38498</v>
      </c>
    </row>
    <row r="714" spans="1:10">
      <c r="A714" t="s">
        <v>1938</v>
      </c>
      <c r="B714" t="s">
        <v>38381</v>
      </c>
      <c r="C714">
        <v>49052920</v>
      </c>
      <c r="D714">
        <v>49058504</v>
      </c>
      <c r="E714" t="s">
        <v>2233</v>
      </c>
      <c r="F714">
        <v>55152</v>
      </c>
      <c r="G714" t="s">
        <v>3159</v>
      </c>
      <c r="H714">
        <v>45</v>
      </c>
      <c r="I714" s="210">
        <v>9.9999999999999998E-13</v>
      </c>
      <c r="J714" t="s">
        <v>38498</v>
      </c>
    </row>
    <row r="715" spans="1:10">
      <c r="A715" t="s">
        <v>1938</v>
      </c>
      <c r="B715" t="s">
        <v>38381</v>
      </c>
      <c r="C715">
        <v>49057580</v>
      </c>
      <c r="D715">
        <v>49057667</v>
      </c>
      <c r="E715" t="s">
        <v>2233</v>
      </c>
      <c r="F715">
        <v>494337</v>
      </c>
      <c r="G715" t="s">
        <v>38827</v>
      </c>
      <c r="H715">
        <v>43</v>
      </c>
      <c r="I715" s="210">
        <v>9.9999999999999998E-13</v>
      </c>
      <c r="J715" t="s">
        <v>38498</v>
      </c>
    </row>
    <row r="716" spans="1:10">
      <c r="A716" t="s">
        <v>1938</v>
      </c>
      <c r="B716" t="s">
        <v>38381</v>
      </c>
      <c r="C716">
        <v>49057907</v>
      </c>
      <c r="D716">
        <v>49060926</v>
      </c>
      <c r="E716" t="s">
        <v>38357</v>
      </c>
      <c r="F716">
        <v>25915</v>
      </c>
      <c r="G716" t="s">
        <v>3928</v>
      </c>
      <c r="H716">
        <v>47</v>
      </c>
      <c r="I716" s="210">
        <v>9.9999999999999998E-13</v>
      </c>
      <c r="J716" t="s">
        <v>38498</v>
      </c>
    </row>
    <row r="717" spans="1:10">
      <c r="A717" t="s">
        <v>1938</v>
      </c>
      <c r="B717" t="s">
        <v>38381</v>
      </c>
      <c r="C717">
        <v>49058050</v>
      </c>
      <c r="D717">
        <v>49058142</v>
      </c>
      <c r="E717" t="s">
        <v>2233</v>
      </c>
      <c r="F717">
        <v>406966</v>
      </c>
      <c r="G717" t="s">
        <v>38829</v>
      </c>
      <c r="H717">
        <v>42</v>
      </c>
      <c r="I717" s="210">
        <v>9.9999999999999998E-13</v>
      </c>
      <c r="J717" t="s">
        <v>38498</v>
      </c>
    </row>
    <row r="718" spans="1:10">
      <c r="A718" t="s">
        <v>1938</v>
      </c>
      <c r="B718" t="s">
        <v>38381</v>
      </c>
      <c r="C718">
        <v>49061761</v>
      </c>
      <c r="D718">
        <v>49066875</v>
      </c>
      <c r="E718" t="s">
        <v>2233</v>
      </c>
      <c r="F718">
        <v>3615</v>
      </c>
      <c r="G718" t="s">
        <v>3401</v>
      </c>
      <c r="H718">
        <v>51</v>
      </c>
      <c r="I718" s="210">
        <v>9.9999999999999998E-13</v>
      </c>
      <c r="J718" t="s">
        <v>38498</v>
      </c>
    </row>
    <row r="719" spans="1:10">
      <c r="A719" t="s">
        <v>1938</v>
      </c>
      <c r="B719" t="s">
        <v>38381</v>
      </c>
      <c r="C719">
        <v>49067141</v>
      </c>
      <c r="D719">
        <v>49131504</v>
      </c>
      <c r="E719" t="s">
        <v>2233</v>
      </c>
      <c r="F719">
        <v>54870</v>
      </c>
      <c r="G719" t="s">
        <v>4821</v>
      </c>
      <c r="H719">
        <v>79</v>
      </c>
      <c r="I719" s="210">
        <v>9.9999999999999998E-13</v>
      </c>
      <c r="J719" t="s">
        <v>38498</v>
      </c>
    </row>
    <row r="720" spans="1:10">
      <c r="A720" t="s">
        <v>1938</v>
      </c>
      <c r="B720" t="s">
        <v>38381</v>
      </c>
      <c r="C720">
        <v>49133364</v>
      </c>
      <c r="D720">
        <v>49142562</v>
      </c>
      <c r="E720" t="s">
        <v>2233</v>
      </c>
      <c r="F720">
        <v>5859</v>
      </c>
      <c r="G720" t="s">
        <v>3136</v>
      </c>
      <c r="H720">
        <v>60</v>
      </c>
      <c r="I720" s="210">
        <v>9.9999999999999998E-13</v>
      </c>
      <c r="J720" t="s">
        <v>38498</v>
      </c>
    </row>
    <row r="721" spans="1:10">
      <c r="A721" t="s">
        <v>1938</v>
      </c>
      <c r="B721" t="s">
        <v>38381</v>
      </c>
      <c r="C721">
        <v>49145478</v>
      </c>
      <c r="D721">
        <v>49158371</v>
      </c>
      <c r="E721" t="s">
        <v>2233</v>
      </c>
      <c r="F721">
        <v>10869</v>
      </c>
      <c r="G721" t="s">
        <v>3874</v>
      </c>
      <c r="H721">
        <v>69</v>
      </c>
      <c r="I721" s="210">
        <v>9.9999999999999998E-13</v>
      </c>
      <c r="J721" t="s">
        <v>38498</v>
      </c>
    </row>
    <row r="722" spans="1:10">
      <c r="A722" t="s">
        <v>1938</v>
      </c>
      <c r="B722" t="s">
        <v>38381</v>
      </c>
      <c r="C722">
        <v>49158546</v>
      </c>
      <c r="D722">
        <v>49170599</v>
      </c>
      <c r="E722" t="s">
        <v>2233</v>
      </c>
      <c r="F722">
        <v>3913</v>
      </c>
      <c r="G722" t="s">
        <v>3545</v>
      </c>
      <c r="H722">
        <v>82</v>
      </c>
      <c r="I722" s="210">
        <v>9.9999999999999998E-13</v>
      </c>
      <c r="J722" t="s">
        <v>38498</v>
      </c>
    </row>
    <row r="723" spans="1:10">
      <c r="A723" t="s">
        <v>1938</v>
      </c>
      <c r="B723" t="s">
        <v>38381</v>
      </c>
      <c r="C723">
        <v>49190291</v>
      </c>
      <c r="D723">
        <v>49191834</v>
      </c>
      <c r="E723" t="s">
        <v>2233</v>
      </c>
      <c r="F723">
        <v>22973</v>
      </c>
      <c r="G723" t="s">
        <v>38587</v>
      </c>
      <c r="H723">
        <v>73</v>
      </c>
      <c r="I723" s="210">
        <v>9.9999999999999998E-13</v>
      </c>
      <c r="J723" t="s">
        <v>38498</v>
      </c>
    </row>
    <row r="724" spans="1:10">
      <c r="A724" t="s">
        <v>1938</v>
      </c>
      <c r="B724" t="s">
        <v>38381</v>
      </c>
      <c r="C724">
        <v>49199967</v>
      </c>
      <c r="D724">
        <v>49203785</v>
      </c>
      <c r="E724" t="s">
        <v>2233</v>
      </c>
      <c r="F724">
        <v>64925</v>
      </c>
      <c r="G724" t="s">
        <v>38591</v>
      </c>
      <c r="H724">
        <v>80</v>
      </c>
      <c r="I724" s="210">
        <v>9.9999999999999998E-13</v>
      </c>
      <c r="J724" t="s">
        <v>38498</v>
      </c>
    </row>
    <row r="725" spans="1:10">
      <c r="A725" t="s">
        <v>1938</v>
      </c>
      <c r="B725" t="s">
        <v>38381</v>
      </c>
      <c r="C725">
        <v>49209017</v>
      </c>
      <c r="D725">
        <v>49213919</v>
      </c>
      <c r="E725" t="s">
        <v>38357</v>
      </c>
      <c r="F725">
        <v>200942</v>
      </c>
      <c r="G725" t="s">
        <v>451</v>
      </c>
      <c r="H725">
        <v>84</v>
      </c>
      <c r="I725" s="210">
        <v>9.9999999999999998E-13</v>
      </c>
      <c r="J725" t="s">
        <v>38498</v>
      </c>
    </row>
    <row r="726" spans="1:10">
      <c r="A726" t="s">
        <v>1938</v>
      </c>
      <c r="B726" t="s">
        <v>38381</v>
      </c>
      <c r="C726">
        <v>49215068</v>
      </c>
      <c r="D726">
        <v>49229291</v>
      </c>
      <c r="E726" t="s">
        <v>2233</v>
      </c>
      <c r="F726">
        <v>646498</v>
      </c>
      <c r="G726" t="s">
        <v>38589</v>
      </c>
      <c r="H726">
        <v>99</v>
      </c>
      <c r="I726" s="210">
        <v>9.9999999999999998E-13</v>
      </c>
      <c r="J726" t="s">
        <v>38498</v>
      </c>
    </row>
    <row r="727" spans="1:10">
      <c r="A727" t="s">
        <v>1938</v>
      </c>
      <c r="B727" t="s">
        <v>38381</v>
      </c>
      <c r="C727">
        <v>49235860</v>
      </c>
      <c r="D727">
        <v>49295537</v>
      </c>
      <c r="E727" t="s">
        <v>38357</v>
      </c>
      <c r="F727">
        <v>339834</v>
      </c>
      <c r="G727" t="s">
        <v>2869</v>
      </c>
      <c r="H727">
        <v>137</v>
      </c>
      <c r="I727" s="210">
        <v>9.9999999999999998E-13</v>
      </c>
      <c r="J727" t="s">
        <v>38498</v>
      </c>
    </row>
    <row r="728" spans="1:10">
      <c r="A728" t="s">
        <v>1938</v>
      </c>
      <c r="B728" t="s">
        <v>38381</v>
      </c>
      <c r="C728">
        <v>49306029</v>
      </c>
      <c r="D728">
        <v>49314508</v>
      </c>
      <c r="E728" t="s">
        <v>2233</v>
      </c>
      <c r="F728">
        <v>375341</v>
      </c>
      <c r="G728" t="s">
        <v>4567</v>
      </c>
      <c r="H728">
        <v>91</v>
      </c>
      <c r="I728" s="210">
        <v>9.9999999999999998E-13</v>
      </c>
      <c r="J728" t="s">
        <v>38498</v>
      </c>
    </row>
    <row r="729" spans="1:10">
      <c r="A729" t="s">
        <v>1938</v>
      </c>
      <c r="B729" t="s">
        <v>38381</v>
      </c>
      <c r="C729">
        <v>49311552</v>
      </c>
      <c r="D729">
        <v>49311619</v>
      </c>
      <c r="E729" t="s">
        <v>38357</v>
      </c>
      <c r="F729">
        <v>100422952</v>
      </c>
      <c r="G729" t="s">
        <v>38558</v>
      </c>
      <c r="H729">
        <v>84</v>
      </c>
      <c r="I729" s="210">
        <v>9.9999999999999998E-13</v>
      </c>
      <c r="J729" t="s">
        <v>38498</v>
      </c>
    </row>
    <row r="730" spans="1:10">
      <c r="A730" t="s">
        <v>1938</v>
      </c>
      <c r="B730" t="s">
        <v>38381</v>
      </c>
      <c r="C730">
        <v>49314576</v>
      </c>
      <c r="D730">
        <v>49377536</v>
      </c>
      <c r="E730" t="s">
        <v>2233</v>
      </c>
      <c r="F730">
        <v>7375</v>
      </c>
      <c r="G730" t="s">
        <v>4192</v>
      </c>
      <c r="H730">
        <v>156</v>
      </c>
      <c r="I730" s="210">
        <v>9.9999999999999998E-13</v>
      </c>
      <c r="J730" t="s">
        <v>38498</v>
      </c>
    </row>
    <row r="731" spans="1:10">
      <c r="A731" t="s">
        <v>1938</v>
      </c>
      <c r="B731" t="s">
        <v>38381</v>
      </c>
      <c r="C731">
        <v>49394608</v>
      </c>
      <c r="D731">
        <v>49395791</v>
      </c>
      <c r="E731" t="s">
        <v>2233</v>
      </c>
      <c r="F731">
        <v>2876</v>
      </c>
      <c r="G731" t="s">
        <v>38715</v>
      </c>
      <c r="H731">
        <v>118</v>
      </c>
      <c r="I731" s="210">
        <v>1.67055259E-12</v>
      </c>
      <c r="J731" t="s">
        <v>38356</v>
      </c>
    </row>
    <row r="732" spans="1:10">
      <c r="A732" t="s">
        <v>1938</v>
      </c>
      <c r="B732" t="s">
        <v>38381</v>
      </c>
      <c r="C732">
        <v>49396578</v>
      </c>
      <c r="D732">
        <v>49449526</v>
      </c>
      <c r="E732" t="s">
        <v>2233</v>
      </c>
      <c r="F732">
        <v>387</v>
      </c>
      <c r="G732" t="s">
        <v>4318</v>
      </c>
      <c r="H732">
        <v>173</v>
      </c>
      <c r="I732" s="210">
        <v>3.03379544E-12</v>
      </c>
      <c r="J732" t="s">
        <v>38356</v>
      </c>
    </row>
    <row r="733" spans="1:10">
      <c r="A733" t="s">
        <v>1938</v>
      </c>
      <c r="B733" t="s">
        <v>38381</v>
      </c>
      <c r="C733">
        <v>49449638</v>
      </c>
      <c r="D733">
        <v>49453909</v>
      </c>
      <c r="E733" t="s">
        <v>38357</v>
      </c>
      <c r="F733">
        <v>6988</v>
      </c>
      <c r="G733" t="s">
        <v>3346</v>
      </c>
      <c r="H733">
        <v>127</v>
      </c>
      <c r="I733" s="210">
        <v>1.5574430599999999E-11</v>
      </c>
      <c r="J733" t="s">
        <v>38356</v>
      </c>
    </row>
    <row r="734" spans="1:10">
      <c r="A734" t="s">
        <v>1938</v>
      </c>
      <c r="B734" t="s">
        <v>38381</v>
      </c>
      <c r="C734">
        <v>49454210</v>
      </c>
      <c r="D734">
        <v>49460111</v>
      </c>
      <c r="E734" t="s">
        <v>2233</v>
      </c>
      <c r="F734">
        <v>275</v>
      </c>
      <c r="G734" t="s">
        <v>4304</v>
      </c>
      <c r="H734">
        <v>127</v>
      </c>
      <c r="I734" s="210">
        <v>2.7650104399999998E-11</v>
      </c>
      <c r="J734" t="s">
        <v>38356</v>
      </c>
    </row>
    <row r="735" spans="1:10">
      <c r="A735" t="s">
        <v>1938</v>
      </c>
      <c r="B735" t="s">
        <v>38381</v>
      </c>
      <c r="C735">
        <v>49459765</v>
      </c>
      <c r="D735">
        <v>49466757</v>
      </c>
      <c r="E735" t="s">
        <v>2233</v>
      </c>
      <c r="F735">
        <v>84276</v>
      </c>
      <c r="G735" t="s">
        <v>3496</v>
      </c>
      <c r="H735">
        <v>126</v>
      </c>
      <c r="I735" s="210">
        <v>1.7674750600000001E-11</v>
      </c>
      <c r="J735" t="s">
        <v>38356</v>
      </c>
    </row>
    <row r="736" spans="1:10">
      <c r="A736" t="s">
        <v>1938</v>
      </c>
      <c r="B736" t="s">
        <v>38381</v>
      </c>
      <c r="C736">
        <v>49506135</v>
      </c>
      <c r="D736">
        <v>49573051</v>
      </c>
      <c r="E736" t="s">
        <v>38357</v>
      </c>
      <c r="F736">
        <v>1605</v>
      </c>
      <c r="G736" t="s">
        <v>3220</v>
      </c>
      <c r="H736">
        <v>170</v>
      </c>
      <c r="I736" s="210">
        <v>4.6327164299999998E-11</v>
      </c>
      <c r="J736" t="s">
        <v>38356</v>
      </c>
    </row>
    <row r="737" spans="1:10">
      <c r="A737" t="s">
        <v>1938</v>
      </c>
      <c r="B737" t="s">
        <v>38381</v>
      </c>
      <c r="C737">
        <v>49586738</v>
      </c>
      <c r="D737">
        <v>49591799</v>
      </c>
      <c r="E737" t="s">
        <v>2233</v>
      </c>
      <c r="F737">
        <v>100132677</v>
      </c>
      <c r="G737" t="s">
        <v>2350</v>
      </c>
      <c r="H737">
        <v>101</v>
      </c>
      <c r="I737" s="210">
        <v>2.1024204599999999E-10</v>
      </c>
      <c r="J737" t="s">
        <v>38356</v>
      </c>
    </row>
    <row r="738" spans="1:10">
      <c r="A738" t="s">
        <v>1938</v>
      </c>
      <c r="B738" t="s">
        <v>38381</v>
      </c>
      <c r="C738">
        <v>49591921</v>
      </c>
      <c r="D738">
        <v>49708982</v>
      </c>
      <c r="E738" t="s">
        <v>38357</v>
      </c>
      <c r="F738">
        <v>8927</v>
      </c>
      <c r="G738" t="s">
        <v>4562</v>
      </c>
      <c r="H738">
        <v>233</v>
      </c>
      <c r="I738" s="210">
        <v>2.60432378E-8</v>
      </c>
      <c r="J738" t="s">
        <v>38356</v>
      </c>
    </row>
    <row r="739" spans="1:10">
      <c r="A739" t="s">
        <v>1938</v>
      </c>
      <c r="B739" t="s">
        <v>38381</v>
      </c>
      <c r="C739">
        <v>50263723</v>
      </c>
      <c r="D739">
        <v>50296786</v>
      </c>
      <c r="E739" t="s">
        <v>38357</v>
      </c>
      <c r="F739">
        <v>2771</v>
      </c>
      <c r="G739" t="s">
        <v>7961</v>
      </c>
      <c r="H739">
        <v>86</v>
      </c>
      <c r="I739" s="210">
        <v>1.7838459199999999E-7</v>
      </c>
      <c r="J739" t="s">
        <v>38356</v>
      </c>
    </row>
    <row r="740" spans="1:10">
      <c r="A740" t="s">
        <v>1938</v>
      </c>
      <c r="B740" t="s">
        <v>38381</v>
      </c>
      <c r="C740">
        <v>50305039</v>
      </c>
      <c r="D740">
        <v>50314572</v>
      </c>
      <c r="E740" t="s">
        <v>38357</v>
      </c>
      <c r="F740">
        <v>7869</v>
      </c>
      <c r="G740" t="s">
        <v>7756</v>
      </c>
      <c r="H740">
        <v>49</v>
      </c>
      <c r="I740" s="210">
        <v>1.2699162499999999E-7</v>
      </c>
      <c r="J740" t="s">
        <v>38356</v>
      </c>
    </row>
    <row r="741" spans="1:10">
      <c r="A741" t="s">
        <v>1938</v>
      </c>
      <c r="B741" t="s">
        <v>38381</v>
      </c>
      <c r="C741">
        <v>50316517</v>
      </c>
      <c r="D741">
        <v>50325545</v>
      </c>
      <c r="E741" t="s">
        <v>38357</v>
      </c>
      <c r="F741">
        <v>132228</v>
      </c>
      <c r="G741" t="s">
        <v>38590</v>
      </c>
      <c r="H741">
        <v>51</v>
      </c>
      <c r="I741" s="210">
        <v>1.07826283E-7</v>
      </c>
      <c r="J741" t="s">
        <v>38356</v>
      </c>
    </row>
    <row r="742" spans="1:10">
      <c r="A742" t="s">
        <v>1938</v>
      </c>
      <c r="B742" t="s">
        <v>38381</v>
      </c>
      <c r="C742">
        <v>50325162</v>
      </c>
      <c r="D742">
        <v>50330349</v>
      </c>
      <c r="E742" t="s">
        <v>2233</v>
      </c>
      <c r="F742">
        <v>7866</v>
      </c>
      <c r="G742" t="s">
        <v>6693</v>
      </c>
      <c r="H742">
        <v>49</v>
      </c>
      <c r="I742" s="210">
        <v>1.01925373E-7</v>
      </c>
      <c r="J742" t="s">
        <v>38356</v>
      </c>
    </row>
    <row r="743" spans="1:10">
      <c r="A743" t="s">
        <v>1938</v>
      </c>
      <c r="B743" t="s">
        <v>38381</v>
      </c>
      <c r="C743">
        <v>50330258</v>
      </c>
      <c r="D743">
        <v>50336899</v>
      </c>
      <c r="E743" t="s">
        <v>2233</v>
      </c>
      <c r="F743">
        <v>8372</v>
      </c>
      <c r="G743" t="s">
        <v>38569</v>
      </c>
      <c r="H743">
        <v>49</v>
      </c>
      <c r="I743" s="210">
        <v>1.0098702E-7</v>
      </c>
      <c r="J743" t="s">
        <v>38356</v>
      </c>
    </row>
    <row r="744" spans="1:10">
      <c r="A744" t="s">
        <v>1938</v>
      </c>
      <c r="B744" t="s">
        <v>38381</v>
      </c>
      <c r="C744">
        <v>50333832</v>
      </c>
      <c r="D744">
        <v>50336899</v>
      </c>
      <c r="E744" t="s">
        <v>2233</v>
      </c>
      <c r="F744">
        <v>24142</v>
      </c>
      <c r="G744" t="s">
        <v>7653</v>
      </c>
      <c r="H744">
        <v>48</v>
      </c>
      <c r="I744" s="210">
        <v>9.0046030299999999E-8</v>
      </c>
      <c r="J744" t="s">
        <v>38356</v>
      </c>
    </row>
    <row r="745" spans="1:10">
      <c r="A745" t="s">
        <v>1938</v>
      </c>
      <c r="B745" t="s">
        <v>38381</v>
      </c>
      <c r="C745">
        <v>50337319</v>
      </c>
      <c r="D745">
        <v>50349812</v>
      </c>
      <c r="E745" t="s">
        <v>2233</v>
      </c>
      <c r="F745">
        <v>3373</v>
      </c>
      <c r="G745" t="s">
        <v>38571</v>
      </c>
      <c r="H745">
        <v>49</v>
      </c>
      <c r="I745" s="210">
        <v>8.1939193399999996E-8</v>
      </c>
      <c r="J745" t="s">
        <v>38356</v>
      </c>
    </row>
    <row r="746" spans="1:10">
      <c r="A746" t="s">
        <v>1938</v>
      </c>
      <c r="B746" t="s">
        <v>38381</v>
      </c>
      <c r="C746">
        <v>50355220</v>
      </c>
      <c r="D746">
        <v>50360281</v>
      </c>
      <c r="E746" t="s">
        <v>2233</v>
      </c>
      <c r="F746">
        <v>8692</v>
      </c>
      <c r="G746" t="s">
        <v>6571</v>
      </c>
      <c r="H746">
        <v>44</v>
      </c>
      <c r="I746" s="210">
        <v>6.2423384999999996E-8</v>
      </c>
      <c r="J746" t="s">
        <v>38356</v>
      </c>
    </row>
    <row r="747" spans="1:10">
      <c r="A747" t="s">
        <v>1938</v>
      </c>
      <c r="B747" t="s">
        <v>38381</v>
      </c>
      <c r="C747">
        <v>50362340</v>
      </c>
      <c r="D747">
        <v>50365668</v>
      </c>
      <c r="E747" t="s">
        <v>2233</v>
      </c>
      <c r="F747">
        <v>11334</v>
      </c>
      <c r="G747" t="s">
        <v>8869</v>
      </c>
      <c r="H747">
        <v>42</v>
      </c>
      <c r="I747" s="210">
        <v>7.6075488100000003E-8</v>
      </c>
      <c r="J747" t="s">
        <v>38356</v>
      </c>
    </row>
    <row r="748" spans="1:10">
      <c r="A748" t="s">
        <v>1938</v>
      </c>
      <c r="B748" t="s">
        <v>38381</v>
      </c>
      <c r="C748">
        <v>50367216</v>
      </c>
      <c r="D748">
        <v>50378367</v>
      </c>
      <c r="E748" t="s">
        <v>2233</v>
      </c>
      <c r="F748">
        <v>11186</v>
      </c>
      <c r="G748" t="s">
        <v>6054</v>
      </c>
      <c r="H748">
        <v>47</v>
      </c>
      <c r="I748" s="210">
        <v>1.41515681E-8</v>
      </c>
      <c r="J748" t="s">
        <v>38356</v>
      </c>
    </row>
    <row r="749" spans="1:10">
      <c r="A749" t="s">
        <v>1938</v>
      </c>
      <c r="B749" t="s">
        <v>38381</v>
      </c>
      <c r="C749">
        <v>50378536</v>
      </c>
      <c r="D749">
        <v>50383156</v>
      </c>
      <c r="E749" t="s">
        <v>2233</v>
      </c>
      <c r="F749">
        <v>51364</v>
      </c>
      <c r="G749" t="s">
        <v>6529</v>
      </c>
      <c r="H749">
        <v>51</v>
      </c>
      <c r="I749" s="210">
        <v>1.88235361E-9</v>
      </c>
      <c r="J749" t="s">
        <v>38356</v>
      </c>
    </row>
    <row r="750" spans="1:10">
      <c r="A750" t="s">
        <v>1938</v>
      </c>
      <c r="B750" t="s">
        <v>38381</v>
      </c>
      <c r="C750">
        <v>50384918</v>
      </c>
      <c r="D750">
        <v>50388486</v>
      </c>
      <c r="E750" t="s">
        <v>2233</v>
      </c>
      <c r="F750">
        <v>10641</v>
      </c>
      <c r="G750" t="s">
        <v>38514</v>
      </c>
      <c r="H750">
        <v>52</v>
      </c>
      <c r="I750" s="210">
        <v>8.4959062000000003E-10</v>
      </c>
      <c r="J750" t="s">
        <v>38356</v>
      </c>
    </row>
    <row r="751" spans="1:10">
      <c r="A751" t="s">
        <v>1938</v>
      </c>
      <c r="B751" t="s">
        <v>38381</v>
      </c>
      <c r="C751">
        <v>50388296</v>
      </c>
      <c r="D751">
        <v>50391496</v>
      </c>
      <c r="E751" t="s">
        <v>38357</v>
      </c>
      <c r="F751">
        <v>11068</v>
      </c>
      <c r="G751" t="s">
        <v>6056</v>
      </c>
      <c r="H751">
        <v>54</v>
      </c>
      <c r="I751" s="210">
        <v>1.1554866000000001E-9</v>
      </c>
      <c r="J751" t="s">
        <v>38356</v>
      </c>
    </row>
    <row r="752" spans="1:10">
      <c r="A752" t="s">
        <v>1938</v>
      </c>
      <c r="B752" t="s">
        <v>38381</v>
      </c>
      <c r="C752">
        <v>50392179</v>
      </c>
      <c r="D752">
        <v>50396939</v>
      </c>
      <c r="E752" t="s">
        <v>2233</v>
      </c>
      <c r="F752">
        <v>11070</v>
      </c>
      <c r="G752" t="s">
        <v>6735</v>
      </c>
      <c r="H752">
        <v>55</v>
      </c>
      <c r="I752" s="210">
        <v>2.6139141999999998E-9</v>
      </c>
      <c r="J752" t="s">
        <v>38356</v>
      </c>
    </row>
    <row r="753" spans="1:10">
      <c r="A753" t="s">
        <v>1938</v>
      </c>
      <c r="B753" t="s">
        <v>38381</v>
      </c>
      <c r="C753">
        <v>50400230</v>
      </c>
      <c r="D753">
        <v>50540892</v>
      </c>
      <c r="E753" t="s">
        <v>2233</v>
      </c>
      <c r="F753">
        <v>9254</v>
      </c>
      <c r="G753" t="s">
        <v>4025</v>
      </c>
      <c r="H753">
        <v>177</v>
      </c>
      <c r="I753" s="210">
        <v>8.3384996099999996E-8</v>
      </c>
      <c r="J753" t="s">
        <v>38356</v>
      </c>
    </row>
    <row r="754" spans="1:10">
      <c r="A754" t="s">
        <v>1938</v>
      </c>
      <c r="B754" t="s">
        <v>38381</v>
      </c>
      <c r="C754">
        <v>71003864</v>
      </c>
      <c r="D754">
        <v>71633140</v>
      </c>
      <c r="E754" t="s">
        <v>2233</v>
      </c>
      <c r="F754">
        <v>27086</v>
      </c>
      <c r="G754" t="s">
        <v>488</v>
      </c>
      <c r="H754">
        <v>1073</v>
      </c>
      <c r="I754" s="210">
        <v>2.7268187700000001E-11</v>
      </c>
      <c r="J754" t="s">
        <v>38356</v>
      </c>
    </row>
    <row r="755" spans="1:10">
      <c r="A755" t="s">
        <v>1938</v>
      </c>
      <c r="B755" t="s">
        <v>38381</v>
      </c>
      <c r="C755">
        <v>71591120</v>
      </c>
      <c r="D755">
        <v>71591240</v>
      </c>
      <c r="E755" t="s">
        <v>2233</v>
      </c>
      <c r="F755">
        <v>100302112</v>
      </c>
      <c r="G755" t="s">
        <v>41765</v>
      </c>
      <c r="H755">
        <v>139</v>
      </c>
      <c r="I755" s="210">
        <v>4.9869475199999997E-9</v>
      </c>
      <c r="J755" t="s">
        <v>38356</v>
      </c>
    </row>
    <row r="756" spans="1:10">
      <c r="A756" t="s">
        <v>1938</v>
      </c>
      <c r="B756" t="s">
        <v>38381</v>
      </c>
      <c r="C756">
        <v>135867759</v>
      </c>
      <c r="D756">
        <v>135914688</v>
      </c>
      <c r="E756" t="s">
        <v>2233</v>
      </c>
      <c r="F756">
        <v>55167</v>
      </c>
      <c r="G756" t="s">
        <v>11444</v>
      </c>
      <c r="H756">
        <v>118</v>
      </c>
      <c r="I756" s="210">
        <v>4.8429604799999997E-8</v>
      </c>
      <c r="J756" t="s">
        <v>38356</v>
      </c>
    </row>
    <row r="757" spans="1:10">
      <c r="A757" t="s">
        <v>1938</v>
      </c>
      <c r="B757" t="s">
        <v>38381</v>
      </c>
      <c r="C757">
        <v>135969166</v>
      </c>
      <c r="D757">
        <v>136056737</v>
      </c>
      <c r="E757" t="s">
        <v>38357</v>
      </c>
      <c r="F757">
        <v>5096</v>
      </c>
      <c r="G757" t="s">
        <v>10935</v>
      </c>
      <c r="H757">
        <v>184</v>
      </c>
      <c r="I757" s="210">
        <v>9.4914886299999995E-8</v>
      </c>
      <c r="J757" t="s">
        <v>38356</v>
      </c>
    </row>
    <row r="758" spans="1:10">
      <c r="A758" t="s">
        <v>1938</v>
      </c>
      <c r="B758" t="s">
        <v>38381</v>
      </c>
      <c r="C758">
        <v>136055998</v>
      </c>
      <c r="D758">
        <v>136471245</v>
      </c>
      <c r="E758" t="s">
        <v>2233</v>
      </c>
      <c r="F758">
        <v>10274</v>
      </c>
      <c r="G758" t="s">
        <v>11471</v>
      </c>
      <c r="H758">
        <v>540</v>
      </c>
      <c r="I758" s="210">
        <v>8.1282171999999999E-7</v>
      </c>
      <c r="J758" t="s">
        <v>38356</v>
      </c>
    </row>
    <row r="759" spans="1:10">
      <c r="A759" t="s">
        <v>1938</v>
      </c>
      <c r="B759" t="s">
        <v>38381</v>
      </c>
      <c r="C759">
        <v>157813799</v>
      </c>
      <c r="D759">
        <v>157823952</v>
      </c>
      <c r="E759" t="s">
        <v>2233</v>
      </c>
      <c r="F759">
        <v>6474</v>
      </c>
      <c r="G759" t="s">
        <v>9579</v>
      </c>
      <c r="H759">
        <v>190</v>
      </c>
      <c r="I759" s="210">
        <v>2.1706561700000001E-7</v>
      </c>
      <c r="J759" t="s">
        <v>38356</v>
      </c>
    </row>
    <row r="760" spans="1:10">
      <c r="A760" t="s">
        <v>1938</v>
      </c>
      <c r="B760" t="s">
        <v>38381</v>
      </c>
      <c r="C760">
        <v>157827840</v>
      </c>
      <c r="D760">
        <v>158262624</v>
      </c>
      <c r="E760" t="s">
        <v>38357</v>
      </c>
      <c r="F760">
        <v>51319</v>
      </c>
      <c r="G760" t="s">
        <v>4438</v>
      </c>
      <c r="H760">
        <v>1231</v>
      </c>
      <c r="I760" s="210">
        <v>4.6021164699999998E-10</v>
      </c>
      <c r="J760" t="s">
        <v>38356</v>
      </c>
    </row>
    <row r="761" spans="1:10">
      <c r="A761" t="s">
        <v>1938</v>
      </c>
      <c r="B761" t="s">
        <v>38370</v>
      </c>
      <c r="C761">
        <v>2845583</v>
      </c>
      <c r="D761">
        <v>2931802</v>
      </c>
      <c r="E761" t="s">
        <v>38357</v>
      </c>
      <c r="F761">
        <v>118</v>
      </c>
      <c r="G761" t="s">
        <v>9250</v>
      </c>
      <c r="H761">
        <v>276</v>
      </c>
      <c r="I761" s="210">
        <v>2.22408758E-11</v>
      </c>
      <c r="J761" t="s">
        <v>38356</v>
      </c>
    </row>
    <row r="762" spans="1:10">
      <c r="A762" t="s">
        <v>1938</v>
      </c>
      <c r="B762" t="s">
        <v>38370</v>
      </c>
      <c r="C762">
        <v>2932287</v>
      </c>
      <c r="D762">
        <v>2936586</v>
      </c>
      <c r="E762" t="s">
        <v>2233</v>
      </c>
      <c r="F762">
        <v>10227</v>
      </c>
      <c r="G762" t="s">
        <v>2469</v>
      </c>
      <c r="H762">
        <v>140</v>
      </c>
      <c r="I762" s="210">
        <v>6.3030025600000003E-11</v>
      </c>
      <c r="J762" t="s">
        <v>38356</v>
      </c>
    </row>
    <row r="763" spans="1:10">
      <c r="A763" t="s">
        <v>1938</v>
      </c>
      <c r="B763" t="s">
        <v>38370</v>
      </c>
      <c r="C763">
        <v>2936625</v>
      </c>
      <c r="D763">
        <v>2963465</v>
      </c>
      <c r="E763" t="s">
        <v>38357</v>
      </c>
      <c r="F763">
        <v>317648</v>
      </c>
      <c r="G763" t="s">
        <v>38848</v>
      </c>
      <c r="H763">
        <v>194</v>
      </c>
      <c r="I763" s="210">
        <v>3.1935254400000001E-10</v>
      </c>
      <c r="J763" t="s">
        <v>38356</v>
      </c>
    </row>
    <row r="764" spans="1:10">
      <c r="A764" t="s">
        <v>1938</v>
      </c>
      <c r="B764" t="s">
        <v>38370</v>
      </c>
      <c r="C764">
        <v>2939663</v>
      </c>
      <c r="D764">
        <v>2965118</v>
      </c>
      <c r="E764" t="s">
        <v>2233</v>
      </c>
      <c r="F764">
        <v>8602</v>
      </c>
      <c r="G764" t="s">
        <v>3614</v>
      </c>
      <c r="H764">
        <v>194</v>
      </c>
      <c r="I764" s="210">
        <v>3.34943406E-10</v>
      </c>
      <c r="J764" t="s">
        <v>38356</v>
      </c>
    </row>
    <row r="765" spans="1:10">
      <c r="A765" t="s">
        <v>1938</v>
      </c>
      <c r="B765" t="s">
        <v>38370</v>
      </c>
      <c r="C765">
        <v>2965342</v>
      </c>
      <c r="D765">
        <v>3042474</v>
      </c>
      <c r="E765" t="s">
        <v>38357</v>
      </c>
      <c r="F765">
        <v>2868</v>
      </c>
      <c r="G765" t="s">
        <v>2314</v>
      </c>
      <c r="H765">
        <v>284</v>
      </c>
      <c r="I765" s="210">
        <v>3.00387981E-9</v>
      </c>
      <c r="J765" t="s">
        <v>38356</v>
      </c>
    </row>
    <row r="766" spans="1:10">
      <c r="A766" t="s">
        <v>1938</v>
      </c>
      <c r="B766" t="s">
        <v>38370</v>
      </c>
      <c r="C766">
        <v>3064972</v>
      </c>
      <c r="D766">
        <v>3076241</v>
      </c>
      <c r="E766" t="s">
        <v>2233</v>
      </c>
      <c r="F766">
        <v>100750326</v>
      </c>
      <c r="G766" t="s">
        <v>38858</v>
      </c>
      <c r="H766">
        <v>147</v>
      </c>
      <c r="I766" s="210">
        <v>1.20315394E-6</v>
      </c>
      <c r="J766" t="s">
        <v>38356</v>
      </c>
    </row>
    <row r="767" spans="1:10">
      <c r="A767" t="s">
        <v>1938</v>
      </c>
      <c r="B767" t="s">
        <v>38370</v>
      </c>
      <c r="C767">
        <v>15341559</v>
      </c>
      <c r="D767">
        <v>15447791</v>
      </c>
      <c r="E767" t="s">
        <v>38357</v>
      </c>
      <c r="F767">
        <v>114905</v>
      </c>
      <c r="G767" t="s">
        <v>5006</v>
      </c>
      <c r="H767">
        <v>334</v>
      </c>
      <c r="I767" s="210">
        <v>1.4143693200000001E-6</v>
      </c>
      <c r="J767" t="s">
        <v>38356</v>
      </c>
    </row>
    <row r="768" spans="1:10">
      <c r="A768" t="s">
        <v>1938</v>
      </c>
      <c r="B768" t="s">
        <v>38370</v>
      </c>
      <c r="C768">
        <v>15471488</v>
      </c>
      <c r="D768">
        <v>15603180</v>
      </c>
      <c r="E768" t="s">
        <v>38357</v>
      </c>
      <c r="F768">
        <v>57545</v>
      </c>
      <c r="G768" t="s">
        <v>8498</v>
      </c>
      <c r="H768">
        <v>401</v>
      </c>
      <c r="I768" s="210">
        <v>3.3424005299999999E-8</v>
      </c>
      <c r="J768" t="s">
        <v>38356</v>
      </c>
    </row>
    <row r="769" spans="1:10">
      <c r="A769" t="s">
        <v>1938</v>
      </c>
      <c r="B769" t="s">
        <v>38370</v>
      </c>
      <c r="C769">
        <v>105389462</v>
      </c>
      <c r="D769">
        <v>105416058</v>
      </c>
      <c r="E769" t="s">
        <v>2233</v>
      </c>
      <c r="F769">
        <v>80319</v>
      </c>
      <c r="G769" t="s">
        <v>10526</v>
      </c>
      <c r="H769">
        <v>120</v>
      </c>
      <c r="I769" s="210">
        <v>1.1206400300000001E-6</v>
      </c>
      <c r="J769" t="s">
        <v>38356</v>
      </c>
    </row>
    <row r="770" spans="1:10">
      <c r="A770" t="s">
        <v>1938</v>
      </c>
      <c r="B770" t="s">
        <v>38368</v>
      </c>
      <c r="C770">
        <v>87962670</v>
      </c>
      <c r="D770">
        <v>87962757</v>
      </c>
      <c r="E770" t="s">
        <v>2233</v>
      </c>
      <c r="F770">
        <v>407047</v>
      </c>
      <c r="G770" t="s">
        <v>38771</v>
      </c>
      <c r="H770">
        <v>107</v>
      </c>
      <c r="I770" s="210">
        <v>1.19574797E-6</v>
      </c>
      <c r="J770" t="s">
        <v>38356</v>
      </c>
    </row>
    <row r="771" spans="1:10">
      <c r="A771" t="s">
        <v>1938</v>
      </c>
      <c r="B771" t="s">
        <v>38368</v>
      </c>
      <c r="C771">
        <v>106712589</v>
      </c>
      <c r="D771">
        <v>107006596</v>
      </c>
      <c r="E771" t="s">
        <v>2233</v>
      </c>
      <c r="F771">
        <v>1946</v>
      </c>
      <c r="G771" t="s">
        <v>8977</v>
      </c>
      <c r="H771">
        <v>790</v>
      </c>
      <c r="I771" s="210">
        <v>1.37935709E-7</v>
      </c>
      <c r="J771" t="s">
        <v>38356</v>
      </c>
    </row>
    <row r="772" spans="1:10">
      <c r="A772" t="s">
        <v>1938</v>
      </c>
      <c r="B772" t="s">
        <v>38368</v>
      </c>
      <c r="C772">
        <v>145492588</v>
      </c>
      <c r="D772">
        <v>145562294</v>
      </c>
      <c r="E772" t="s">
        <v>2233</v>
      </c>
      <c r="F772">
        <v>51520</v>
      </c>
      <c r="G772" t="s">
        <v>11225</v>
      </c>
      <c r="H772">
        <v>422</v>
      </c>
      <c r="I772" s="210">
        <v>8.5003299699999996E-7</v>
      </c>
      <c r="J772" t="s">
        <v>38356</v>
      </c>
    </row>
    <row r="773" spans="1:10">
      <c r="A773" t="s">
        <v>1938</v>
      </c>
      <c r="B773" t="s">
        <v>38451</v>
      </c>
      <c r="C773">
        <v>26246838</v>
      </c>
      <c r="D773">
        <v>26247205</v>
      </c>
      <c r="E773" t="s">
        <v>2233</v>
      </c>
      <c r="F773">
        <v>8369</v>
      </c>
      <c r="G773" t="s">
        <v>41803</v>
      </c>
      <c r="H773">
        <v>240</v>
      </c>
      <c r="I773" s="210">
        <v>8.6914909299999996E-7</v>
      </c>
      <c r="J773" t="s">
        <v>38356</v>
      </c>
    </row>
    <row r="774" spans="1:10">
      <c r="A774" t="s">
        <v>1938</v>
      </c>
      <c r="B774" t="s">
        <v>38451</v>
      </c>
      <c r="C774">
        <v>26250369</v>
      </c>
      <c r="D774">
        <v>26250835</v>
      </c>
      <c r="E774" t="s">
        <v>2233</v>
      </c>
      <c r="F774">
        <v>8968</v>
      </c>
      <c r="G774" t="s">
        <v>41804</v>
      </c>
      <c r="H774">
        <v>227</v>
      </c>
      <c r="I774" s="210">
        <v>5.0392961400000002E-7</v>
      </c>
      <c r="J774" t="s">
        <v>38356</v>
      </c>
    </row>
    <row r="775" spans="1:10">
      <c r="A775" t="s">
        <v>1938</v>
      </c>
      <c r="B775" t="s">
        <v>38451</v>
      </c>
      <c r="C775">
        <v>26251878</v>
      </c>
      <c r="D775">
        <v>26252303</v>
      </c>
      <c r="E775" t="s">
        <v>38357</v>
      </c>
      <c r="F775">
        <v>8345</v>
      </c>
      <c r="G775" t="s">
        <v>41805</v>
      </c>
      <c r="H775">
        <v>225</v>
      </c>
      <c r="I775" s="210">
        <v>5.3256480900000003E-7</v>
      </c>
      <c r="J775" t="s">
        <v>38356</v>
      </c>
    </row>
    <row r="776" spans="1:10">
      <c r="A776" t="s">
        <v>1938</v>
      </c>
      <c r="B776" t="s">
        <v>38451</v>
      </c>
      <c r="C776">
        <v>26271145</v>
      </c>
      <c r="D776">
        <v>26271612</v>
      </c>
      <c r="E776" t="s">
        <v>2233</v>
      </c>
      <c r="F776">
        <v>8355</v>
      </c>
      <c r="G776" t="s">
        <v>41769</v>
      </c>
      <c r="H776">
        <v>234</v>
      </c>
      <c r="I776" s="210">
        <v>3.4742839199999997E-8</v>
      </c>
      <c r="J776" t="s">
        <v>38356</v>
      </c>
    </row>
    <row r="777" spans="1:10">
      <c r="A777" t="s">
        <v>1938</v>
      </c>
      <c r="B777" t="s">
        <v>38451</v>
      </c>
      <c r="C777">
        <v>26273203</v>
      </c>
      <c r="D777">
        <v>26273640</v>
      </c>
      <c r="E777" t="s">
        <v>38357</v>
      </c>
      <c r="F777">
        <v>8346</v>
      </c>
      <c r="G777" t="s">
        <v>41770</v>
      </c>
      <c r="H777">
        <v>238</v>
      </c>
      <c r="I777" s="210">
        <v>1.8726338099999999E-8</v>
      </c>
      <c r="J777" t="s">
        <v>38356</v>
      </c>
    </row>
    <row r="778" spans="1:10">
      <c r="A778" t="s">
        <v>1938</v>
      </c>
      <c r="B778" t="s">
        <v>38451</v>
      </c>
      <c r="C778">
        <v>26285353</v>
      </c>
      <c r="D778">
        <v>26285727</v>
      </c>
      <c r="E778" t="s">
        <v>2233</v>
      </c>
      <c r="F778">
        <v>8365</v>
      </c>
      <c r="G778" t="s">
        <v>41771</v>
      </c>
      <c r="H778">
        <v>240</v>
      </c>
      <c r="I778" s="210">
        <v>6.7259745600000001E-9</v>
      </c>
      <c r="J778" t="s">
        <v>38356</v>
      </c>
    </row>
    <row r="779" spans="1:10">
      <c r="A779" t="s">
        <v>1938</v>
      </c>
      <c r="B779" t="s">
        <v>38451</v>
      </c>
      <c r="C779">
        <v>33967748</v>
      </c>
      <c r="D779">
        <v>33967828</v>
      </c>
      <c r="E779" t="s">
        <v>2233</v>
      </c>
      <c r="F779">
        <v>100302123</v>
      </c>
      <c r="G779" t="s">
        <v>41806</v>
      </c>
      <c r="H779">
        <v>173</v>
      </c>
      <c r="I779" s="210">
        <v>7.1471587199999999E-7</v>
      </c>
      <c r="J779" t="s">
        <v>38356</v>
      </c>
    </row>
    <row r="780" spans="1:10">
      <c r="A780" t="s">
        <v>1938</v>
      </c>
      <c r="B780" t="s">
        <v>38451</v>
      </c>
      <c r="C780">
        <v>131895105</v>
      </c>
      <c r="D780">
        <v>131949379</v>
      </c>
      <c r="E780" t="s">
        <v>2233</v>
      </c>
      <c r="F780">
        <v>9439</v>
      </c>
      <c r="G780" t="s">
        <v>41807</v>
      </c>
      <c r="H780">
        <v>151</v>
      </c>
      <c r="I780" s="210">
        <v>1.81316437E-6</v>
      </c>
      <c r="J780" t="s">
        <v>38356</v>
      </c>
    </row>
    <row r="781" spans="1:10">
      <c r="A781" t="s">
        <v>1938</v>
      </c>
      <c r="B781" t="s">
        <v>38395</v>
      </c>
      <c r="C781">
        <v>1855427</v>
      </c>
      <c r="D781">
        <v>2272583</v>
      </c>
      <c r="E781" t="s">
        <v>2233</v>
      </c>
      <c r="F781">
        <v>8379</v>
      </c>
      <c r="G781" t="s">
        <v>7415</v>
      </c>
      <c r="H781">
        <v>1080</v>
      </c>
      <c r="I781" s="210">
        <v>2.1188283700000002E-6</v>
      </c>
      <c r="J781" t="s">
        <v>38356</v>
      </c>
    </row>
    <row r="782" spans="1:10">
      <c r="A782" t="s">
        <v>1938</v>
      </c>
      <c r="B782" t="s">
        <v>38395</v>
      </c>
      <c r="C782">
        <v>31792631</v>
      </c>
      <c r="D782">
        <v>32338383</v>
      </c>
      <c r="E782" t="s">
        <v>2233</v>
      </c>
      <c r="F782">
        <v>5137</v>
      </c>
      <c r="G782" t="s">
        <v>10590</v>
      </c>
      <c r="H782">
        <v>1652</v>
      </c>
      <c r="I782" s="210">
        <v>9.9999999999999998E-13</v>
      </c>
      <c r="J782" t="s">
        <v>38498</v>
      </c>
    </row>
    <row r="783" spans="1:10">
      <c r="A783" t="s">
        <v>1938</v>
      </c>
      <c r="B783" t="s">
        <v>38395</v>
      </c>
      <c r="C783">
        <v>75046064</v>
      </c>
      <c r="D783">
        <v>75115568</v>
      </c>
      <c r="E783" t="s">
        <v>2233</v>
      </c>
      <c r="F783">
        <v>100101267</v>
      </c>
      <c r="G783" t="s">
        <v>41808</v>
      </c>
      <c r="H783">
        <v>92</v>
      </c>
      <c r="I783" s="210">
        <v>1.28587126E-6</v>
      </c>
      <c r="J783" t="s">
        <v>38356</v>
      </c>
    </row>
    <row r="784" spans="1:10">
      <c r="A784" t="s">
        <v>1938</v>
      </c>
      <c r="B784" t="s">
        <v>38395</v>
      </c>
      <c r="C784">
        <v>75124298</v>
      </c>
      <c r="D784">
        <v>75133628</v>
      </c>
      <c r="E784" t="s">
        <v>38357</v>
      </c>
      <c r="F784">
        <v>442590</v>
      </c>
      <c r="G784" t="s">
        <v>41809</v>
      </c>
      <c r="H784">
        <v>97</v>
      </c>
      <c r="I784" s="210">
        <v>5.1610101800000001E-7</v>
      </c>
      <c r="J784" t="s">
        <v>38356</v>
      </c>
    </row>
    <row r="785" spans="1:10">
      <c r="A785" t="s">
        <v>1938</v>
      </c>
      <c r="B785" t="s">
        <v>38395</v>
      </c>
      <c r="C785">
        <v>75137068</v>
      </c>
      <c r="D785">
        <v>75157453</v>
      </c>
      <c r="E785" t="s">
        <v>2233</v>
      </c>
      <c r="F785">
        <v>5387</v>
      </c>
      <c r="G785" t="s">
        <v>11055</v>
      </c>
      <c r="H785">
        <v>124</v>
      </c>
      <c r="I785" s="210">
        <v>2.72788541E-7</v>
      </c>
      <c r="J785" t="s">
        <v>38356</v>
      </c>
    </row>
    <row r="786" spans="1:10">
      <c r="A786" t="s">
        <v>1938</v>
      </c>
      <c r="B786" t="s">
        <v>38395</v>
      </c>
      <c r="C786">
        <v>99036562</v>
      </c>
      <c r="D786">
        <v>99054996</v>
      </c>
      <c r="E786" t="s">
        <v>38357</v>
      </c>
      <c r="F786">
        <v>10898</v>
      </c>
      <c r="G786" t="s">
        <v>3565</v>
      </c>
      <c r="H786">
        <v>65</v>
      </c>
      <c r="I786" s="210">
        <v>1.2645896500000001E-6</v>
      </c>
      <c r="J786" t="s">
        <v>38356</v>
      </c>
    </row>
    <row r="787" spans="1:10">
      <c r="A787" t="s">
        <v>1938</v>
      </c>
      <c r="B787" t="s">
        <v>38395</v>
      </c>
      <c r="C787">
        <v>99055783</v>
      </c>
      <c r="D787">
        <v>99063824</v>
      </c>
      <c r="E787" t="s">
        <v>2233</v>
      </c>
      <c r="F787">
        <v>9551</v>
      </c>
      <c r="G787" t="s">
        <v>3489</v>
      </c>
      <c r="H787">
        <v>58</v>
      </c>
      <c r="I787" s="210">
        <v>4.8356952099999999E-7</v>
      </c>
      <c r="J787" t="s">
        <v>38356</v>
      </c>
    </row>
    <row r="788" spans="1:10">
      <c r="A788" t="s">
        <v>1938</v>
      </c>
      <c r="B788" t="s">
        <v>38395</v>
      </c>
      <c r="C788">
        <v>99070514</v>
      </c>
      <c r="D788">
        <v>99085217</v>
      </c>
      <c r="E788" t="s">
        <v>38357</v>
      </c>
      <c r="F788">
        <v>285989</v>
      </c>
      <c r="G788" t="s">
        <v>3925</v>
      </c>
      <c r="H788">
        <v>60</v>
      </c>
      <c r="I788" s="210">
        <v>2.30291369E-7</v>
      </c>
      <c r="J788" t="s">
        <v>38356</v>
      </c>
    </row>
    <row r="789" spans="1:10">
      <c r="A789" t="s">
        <v>1938</v>
      </c>
      <c r="B789" t="s">
        <v>38395</v>
      </c>
      <c r="C789">
        <v>99090853</v>
      </c>
      <c r="D789">
        <v>99097877</v>
      </c>
      <c r="E789" t="s">
        <v>2233</v>
      </c>
      <c r="F789">
        <v>84124</v>
      </c>
      <c r="G789" t="s">
        <v>3380</v>
      </c>
      <c r="H789">
        <v>48</v>
      </c>
      <c r="I789" s="210">
        <v>2.4627450699999999E-7</v>
      </c>
      <c r="J789" t="s">
        <v>38356</v>
      </c>
    </row>
    <row r="790" spans="1:10">
      <c r="A790" t="s">
        <v>1938</v>
      </c>
      <c r="B790" t="s">
        <v>38395</v>
      </c>
      <c r="C790">
        <v>99102272</v>
      </c>
      <c r="D790">
        <v>99131445</v>
      </c>
      <c r="E790" t="s">
        <v>38357</v>
      </c>
      <c r="F790">
        <v>23660</v>
      </c>
      <c r="G790" t="s">
        <v>3791</v>
      </c>
      <c r="H790">
        <v>57</v>
      </c>
      <c r="I790" s="210">
        <v>2.1702099799999999E-7</v>
      </c>
      <c r="J790" t="s">
        <v>38356</v>
      </c>
    </row>
    <row r="791" spans="1:10">
      <c r="A791" t="s">
        <v>1938</v>
      </c>
      <c r="B791" t="s">
        <v>38395</v>
      </c>
      <c r="C791">
        <v>99143922</v>
      </c>
      <c r="D791">
        <v>99156115</v>
      </c>
      <c r="E791" t="s">
        <v>2233</v>
      </c>
      <c r="F791">
        <v>221786</v>
      </c>
      <c r="G791" t="s">
        <v>3124</v>
      </c>
      <c r="H791">
        <v>53</v>
      </c>
      <c r="I791" s="210">
        <v>1.4212608099999999E-7</v>
      </c>
      <c r="J791" t="s">
        <v>38356</v>
      </c>
    </row>
    <row r="792" spans="1:10">
      <c r="A792" t="s">
        <v>1938</v>
      </c>
      <c r="B792" t="s">
        <v>38395</v>
      </c>
      <c r="C792">
        <v>99156044</v>
      </c>
      <c r="D792">
        <v>99174076</v>
      </c>
      <c r="E792" t="s">
        <v>38357</v>
      </c>
      <c r="F792">
        <v>79027</v>
      </c>
      <c r="G792" t="s">
        <v>3088</v>
      </c>
      <c r="H792">
        <v>53</v>
      </c>
      <c r="I792" s="210">
        <v>1.20394048E-7</v>
      </c>
      <c r="J792" t="s">
        <v>38356</v>
      </c>
    </row>
    <row r="793" spans="1:10">
      <c r="A793" t="s">
        <v>1938</v>
      </c>
      <c r="B793" t="s">
        <v>38395</v>
      </c>
      <c r="C793">
        <v>99195901</v>
      </c>
      <c r="D793">
        <v>99208456</v>
      </c>
      <c r="E793" t="s">
        <v>38357</v>
      </c>
      <c r="F793">
        <v>100289187</v>
      </c>
      <c r="G793" t="s">
        <v>38433</v>
      </c>
      <c r="H793">
        <v>48</v>
      </c>
      <c r="I793" s="210">
        <v>1.1059643099999999E-7</v>
      </c>
      <c r="J793" t="s">
        <v>38356</v>
      </c>
    </row>
    <row r="794" spans="1:10">
      <c r="A794" t="s">
        <v>1938</v>
      </c>
      <c r="B794" t="s">
        <v>38404</v>
      </c>
      <c r="C794">
        <v>42552561</v>
      </c>
      <c r="D794">
        <v>42592209</v>
      </c>
      <c r="E794" t="s">
        <v>38357</v>
      </c>
      <c r="F794">
        <v>1142</v>
      </c>
      <c r="G794" t="s">
        <v>10603</v>
      </c>
      <c r="H794">
        <v>161</v>
      </c>
      <c r="I794" s="210">
        <v>9.9999999999999998E-13</v>
      </c>
      <c r="J794" t="s">
        <v>38498</v>
      </c>
    </row>
    <row r="795" spans="1:10">
      <c r="A795" t="s">
        <v>1938</v>
      </c>
      <c r="B795" t="s">
        <v>38404</v>
      </c>
      <c r="C795">
        <v>42607779</v>
      </c>
      <c r="D795">
        <v>42623929</v>
      </c>
      <c r="E795" t="s">
        <v>2233</v>
      </c>
      <c r="F795">
        <v>8973</v>
      </c>
      <c r="G795" t="s">
        <v>10519</v>
      </c>
      <c r="H795">
        <v>107</v>
      </c>
      <c r="I795" s="210">
        <v>9.9999999999999998E-13</v>
      </c>
      <c r="J795" t="s">
        <v>38498</v>
      </c>
    </row>
    <row r="796" spans="1:10">
      <c r="A796" t="s">
        <v>1938</v>
      </c>
      <c r="B796" t="s">
        <v>38404</v>
      </c>
      <c r="C796">
        <v>42691816</v>
      </c>
      <c r="D796">
        <v>42698474</v>
      </c>
      <c r="E796" t="s">
        <v>2233</v>
      </c>
      <c r="F796">
        <v>55145</v>
      </c>
      <c r="G796" t="s">
        <v>11299</v>
      </c>
      <c r="H796">
        <v>54</v>
      </c>
      <c r="I796" s="210">
        <v>1.19904087E-13</v>
      </c>
      <c r="J796" t="s">
        <v>38818</v>
      </c>
    </row>
    <row r="797" spans="1:10">
      <c r="A797" t="s">
        <v>1938</v>
      </c>
      <c r="B797" t="s">
        <v>38404</v>
      </c>
      <c r="C797">
        <v>64681987</v>
      </c>
      <c r="D797">
        <v>64698054</v>
      </c>
      <c r="E797" t="s">
        <v>38357</v>
      </c>
      <c r="F797">
        <v>286184</v>
      </c>
      <c r="G797" t="s">
        <v>38473</v>
      </c>
      <c r="H797">
        <v>134</v>
      </c>
      <c r="I797" s="210">
        <v>1.72008368E-7</v>
      </c>
      <c r="J797" t="s">
        <v>38356</v>
      </c>
    </row>
    <row r="798" spans="1:10">
      <c r="A798" t="s">
        <v>1938</v>
      </c>
      <c r="B798" t="s">
        <v>38404</v>
      </c>
      <c r="C798">
        <v>69215702</v>
      </c>
      <c r="D798">
        <v>69243726</v>
      </c>
      <c r="E798" t="s">
        <v>2233</v>
      </c>
      <c r="F798">
        <v>286189</v>
      </c>
      <c r="G798" t="s">
        <v>41810</v>
      </c>
      <c r="H798">
        <v>192</v>
      </c>
      <c r="I798" s="210">
        <v>7.1355125700000004E-7</v>
      </c>
      <c r="J798" t="s">
        <v>38356</v>
      </c>
    </row>
    <row r="799" spans="1:10">
      <c r="A799" t="s">
        <v>1938</v>
      </c>
      <c r="B799" t="s">
        <v>38404</v>
      </c>
      <c r="C799">
        <v>133584200</v>
      </c>
      <c r="D799">
        <v>133687863</v>
      </c>
      <c r="E799" t="s">
        <v>2233</v>
      </c>
      <c r="F799">
        <v>23639</v>
      </c>
      <c r="G799" t="s">
        <v>38593</v>
      </c>
      <c r="H799">
        <v>312</v>
      </c>
      <c r="I799" s="210">
        <v>9.4166444800000002E-7</v>
      </c>
      <c r="J799" t="s">
        <v>38356</v>
      </c>
    </row>
    <row r="800" spans="1:10">
      <c r="A800" t="s">
        <v>1938</v>
      </c>
      <c r="B800" t="s">
        <v>38404</v>
      </c>
      <c r="C800">
        <v>133722191</v>
      </c>
      <c r="D800">
        <v>133772914</v>
      </c>
      <c r="E800" t="s">
        <v>2233</v>
      </c>
      <c r="F800">
        <v>137835</v>
      </c>
      <c r="G800" t="s">
        <v>5056</v>
      </c>
      <c r="H800">
        <v>306</v>
      </c>
      <c r="I800" s="210">
        <v>2.18592312E-7</v>
      </c>
      <c r="J800" t="s">
        <v>38356</v>
      </c>
    </row>
    <row r="801" spans="1:10">
      <c r="A801" t="s">
        <v>1938</v>
      </c>
      <c r="B801" t="s">
        <v>38386</v>
      </c>
      <c r="C801">
        <v>120466452</v>
      </c>
      <c r="D801">
        <v>120479769</v>
      </c>
      <c r="E801" t="s">
        <v>38357</v>
      </c>
      <c r="F801">
        <v>7099</v>
      </c>
      <c r="G801" t="s">
        <v>5280</v>
      </c>
      <c r="H801">
        <v>287</v>
      </c>
      <c r="I801" s="210">
        <v>3.2624289500000001E-7</v>
      </c>
      <c r="J801" t="s">
        <v>38356</v>
      </c>
    </row>
    <row r="802" spans="1:10">
      <c r="A802" t="s">
        <v>1938</v>
      </c>
      <c r="B802" t="s">
        <v>38386</v>
      </c>
      <c r="C802">
        <v>127704887</v>
      </c>
      <c r="D802">
        <v>127905838</v>
      </c>
      <c r="E802" t="s">
        <v>2233</v>
      </c>
      <c r="F802">
        <v>286205</v>
      </c>
      <c r="G802" t="s">
        <v>9163</v>
      </c>
      <c r="H802">
        <v>367</v>
      </c>
      <c r="I802" s="210">
        <v>3.96445109E-8</v>
      </c>
      <c r="J802" t="s">
        <v>38356</v>
      </c>
    </row>
    <row r="803" spans="1:10">
      <c r="A803" t="s">
        <v>1938</v>
      </c>
      <c r="B803" t="s">
        <v>38386</v>
      </c>
      <c r="C803">
        <v>127908851</v>
      </c>
      <c r="D803">
        <v>127952218</v>
      </c>
      <c r="E803" t="s">
        <v>2233</v>
      </c>
      <c r="F803">
        <v>5537</v>
      </c>
      <c r="G803" t="s">
        <v>8257</v>
      </c>
      <c r="H803">
        <v>214</v>
      </c>
      <c r="I803" s="210">
        <v>3.7008582300000002E-8</v>
      </c>
      <c r="J803" t="s">
        <v>38356</v>
      </c>
    </row>
    <row r="804" spans="1:10">
      <c r="A804" t="s">
        <v>1938</v>
      </c>
      <c r="B804" t="s">
        <v>38386</v>
      </c>
      <c r="C804">
        <v>127962820</v>
      </c>
      <c r="D804">
        <v>127996438</v>
      </c>
      <c r="E804" t="s">
        <v>38357</v>
      </c>
      <c r="F804">
        <v>10244</v>
      </c>
      <c r="G804" t="s">
        <v>6065</v>
      </c>
      <c r="H804">
        <v>174</v>
      </c>
      <c r="I804" s="210">
        <v>8.8753097099999994E-9</v>
      </c>
      <c r="J804" t="s">
        <v>38356</v>
      </c>
    </row>
    <row r="805" spans="1:10">
      <c r="A805" t="s">
        <v>1938</v>
      </c>
      <c r="B805" t="s">
        <v>38386</v>
      </c>
      <c r="C805">
        <v>127997126</v>
      </c>
      <c r="D805">
        <v>128003666</v>
      </c>
      <c r="E805" t="s">
        <v>2233</v>
      </c>
      <c r="F805">
        <v>3309</v>
      </c>
      <c r="G805" t="s">
        <v>10409</v>
      </c>
      <c r="H805">
        <v>128</v>
      </c>
      <c r="I805" s="210">
        <v>6.3230667399999997E-9</v>
      </c>
      <c r="J805" t="s">
        <v>38356</v>
      </c>
    </row>
    <row r="806" spans="1:10">
      <c r="A806" t="s">
        <v>1938</v>
      </c>
      <c r="B806" t="s">
        <v>38386</v>
      </c>
      <c r="C806">
        <v>128024110</v>
      </c>
      <c r="D806">
        <v>128127290</v>
      </c>
      <c r="E806" t="s">
        <v>38357</v>
      </c>
      <c r="F806">
        <v>26130</v>
      </c>
      <c r="G806" t="s">
        <v>7759</v>
      </c>
      <c r="H806">
        <v>223</v>
      </c>
      <c r="I806" s="210">
        <v>8.4164533099999995E-9</v>
      </c>
      <c r="J806" t="s">
        <v>38356</v>
      </c>
    </row>
    <row r="807" spans="1:10">
      <c r="A807" t="s">
        <v>1938</v>
      </c>
      <c r="B807" t="s">
        <v>38386</v>
      </c>
      <c r="C807">
        <v>128199672</v>
      </c>
      <c r="D807">
        <v>128469513</v>
      </c>
      <c r="E807" t="s">
        <v>2233</v>
      </c>
      <c r="F807">
        <v>79109</v>
      </c>
      <c r="G807" t="s">
        <v>10535</v>
      </c>
      <c r="H807">
        <v>341</v>
      </c>
      <c r="I807" s="210">
        <v>4.9196201199999997E-8</v>
      </c>
      <c r="J807" t="s">
        <v>38356</v>
      </c>
    </row>
    <row r="808" spans="1:10">
      <c r="A808" t="s">
        <v>1938</v>
      </c>
      <c r="B808" t="s">
        <v>38386</v>
      </c>
      <c r="C808">
        <v>136397285</v>
      </c>
      <c r="D808">
        <v>136440641</v>
      </c>
      <c r="E808" t="s">
        <v>38357</v>
      </c>
      <c r="F808">
        <v>9719</v>
      </c>
      <c r="G808" t="s">
        <v>38837</v>
      </c>
      <c r="H808">
        <v>417</v>
      </c>
      <c r="I808" s="210">
        <v>9.9999999999999998E-13</v>
      </c>
      <c r="J808" t="s">
        <v>38498</v>
      </c>
    </row>
    <row r="809" spans="1:10">
      <c r="A809" t="s">
        <v>1938</v>
      </c>
      <c r="B809" t="s">
        <v>38386</v>
      </c>
      <c r="C809">
        <v>136443536</v>
      </c>
      <c r="D809">
        <v>136445368</v>
      </c>
      <c r="E809" t="s">
        <v>2233</v>
      </c>
      <c r="F809">
        <v>642968</v>
      </c>
      <c r="G809" t="s">
        <v>38836</v>
      </c>
      <c r="H809">
        <v>307</v>
      </c>
      <c r="I809" s="210">
        <v>9.9999999999999998E-13</v>
      </c>
      <c r="J809" t="s">
        <v>38498</v>
      </c>
    </row>
    <row r="810" spans="1:10">
      <c r="A810" t="s">
        <v>1938</v>
      </c>
      <c r="B810" t="s">
        <v>38386</v>
      </c>
      <c r="C810">
        <v>136501484</v>
      </c>
      <c r="D810">
        <v>136524466</v>
      </c>
      <c r="E810" t="s">
        <v>38357</v>
      </c>
      <c r="F810">
        <v>1621</v>
      </c>
      <c r="G810" t="s">
        <v>547</v>
      </c>
      <c r="H810">
        <v>413</v>
      </c>
      <c r="I810" s="210">
        <v>9.9999999999999998E-13</v>
      </c>
      <c r="J810" t="s">
        <v>38498</v>
      </c>
    </row>
    <row r="811" spans="1:10">
      <c r="A811" t="s">
        <v>1938</v>
      </c>
      <c r="B811" t="s">
        <v>38386</v>
      </c>
      <c r="C811">
        <v>136519708</v>
      </c>
      <c r="D811">
        <v>136522530</v>
      </c>
      <c r="E811" t="s">
        <v>2233</v>
      </c>
      <c r="F811">
        <v>138948</v>
      </c>
      <c r="G811" t="s">
        <v>38835</v>
      </c>
      <c r="H811">
        <v>310</v>
      </c>
      <c r="I811" s="210">
        <v>9.9999999999999998E-13</v>
      </c>
      <c r="J811" t="s">
        <v>38498</v>
      </c>
    </row>
    <row r="812" spans="1:10">
      <c r="A812" t="s">
        <v>1938</v>
      </c>
      <c r="B812" t="s">
        <v>38386</v>
      </c>
      <c r="C812">
        <v>136528683</v>
      </c>
      <c r="D812">
        <v>136605077</v>
      </c>
      <c r="E812" t="s">
        <v>2233</v>
      </c>
      <c r="F812">
        <v>1757</v>
      </c>
      <c r="G812" t="s">
        <v>10333</v>
      </c>
      <c r="H812">
        <v>501</v>
      </c>
      <c r="I812" s="210">
        <v>9.9999999999999998E-13</v>
      </c>
      <c r="J812" t="s">
        <v>38498</v>
      </c>
    </row>
    <row r="813" spans="1:10">
      <c r="A813" t="s">
        <v>1622</v>
      </c>
      <c r="B813" t="s">
        <v>38358</v>
      </c>
      <c r="C813">
        <v>32192717</v>
      </c>
      <c r="D813">
        <v>32229648</v>
      </c>
      <c r="E813" t="s">
        <v>2233</v>
      </c>
      <c r="F813">
        <v>576</v>
      </c>
      <c r="G813" t="s">
        <v>9883</v>
      </c>
      <c r="H813">
        <v>115</v>
      </c>
      <c r="I813" s="210">
        <v>3.7762908599999999E-7</v>
      </c>
      <c r="J813" t="s">
        <v>38356</v>
      </c>
    </row>
    <row r="814" spans="1:10">
      <c r="A814" t="s">
        <v>1622</v>
      </c>
      <c r="B814" t="s">
        <v>38358</v>
      </c>
      <c r="C814">
        <v>32224260</v>
      </c>
      <c r="D814">
        <v>32224336</v>
      </c>
      <c r="E814" t="s">
        <v>2233</v>
      </c>
      <c r="F814">
        <v>100423028</v>
      </c>
      <c r="G814" t="s">
        <v>38691</v>
      </c>
      <c r="H814">
        <v>69</v>
      </c>
      <c r="I814" s="210">
        <v>2.47121138E-7</v>
      </c>
      <c r="J814" t="s">
        <v>38356</v>
      </c>
    </row>
    <row r="815" spans="1:10">
      <c r="A815" t="s">
        <v>1622</v>
      </c>
      <c r="B815" t="s">
        <v>38358</v>
      </c>
      <c r="C815">
        <v>43747556</v>
      </c>
      <c r="D815">
        <v>43751288</v>
      </c>
      <c r="E815" t="s">
        <v>2233</v>
      </c>
      <c r="F815">
        <v>149466</v>
      </c>
      <c r="G815" t="s">
        <v>41811</v>
      </c>
      <c r="H815">
        <v>121</v>
      </c>
      <c r="I815" s="210">
        <v>1.68189967E-6</v>
      </c>
      <c r="J815" t="s">
        <v>38356</v>
      </c>
    </row>
    <row r="816" spans="1:10">
      <c r="A816" t="s">
        <v>1622</v>
      </c>
      <c r="B816" t="s">
        <v>38358</v>
      </c>
      <c r="C816">
        <v>43766565</v>
      </c>
      <c r="D816">
        <v>43791552</v>
      </c>
      <c r="E816" t="s">
        <v>38357</v>
      </c>
      <c r="F816">
        <v>7075</v>
      </c>
      <c r="G816" t="s">
        <v>7151</v>
      </c>
      <c r="H816">
        <v>117</v>
      </c>
      <c r="I816" s="210">
        <v>1.4622123E-8</v>
      </c>
      <c r="J816" t="s">
        <v>38356</v>
      </c>
    </row>
    <row r="817" spans="1:10">
      <c r="A817" t="s">
        <v>1622</v>
      </c>
      <c r="B817" t="s">
        <v>38358</v>
      </c>
      <c r="C817">
        <v>43803474</v>
      </c>
      <c r="D817">
        <v>43820135</v>
      </c>
      <c r="E817" t="s">
        <v>38357</v>
      </c>
      <c r="F817">
        <v>4352</v>
      </c>
      <c r="G817" t="s">
        <v>6342</v>
      </c>
      <c r="H817">
        <v>104</v>
      </c>
      <c r="I817" s="210">
        <v>2.87102986E-9</v>
      </c>
      <c r="J817" t="s">
        <v>38356</v>
      </c>
    </row>
    <row r="818" spans="1:10">
      <c r="A818" t="s">
        <v>1622</v>
      </c>
      <c r="B818" t="s">
        <v>38358</v>
      </c>
      <c r="C818">
        <v>43824625</v>
      </c>
      <c r="D818">
        <v>43828873</v>
      </c>
      <c r="E818" t="s">
        <v>38357</v>
      </c>
      <c r="F818">
        <v>991</v>
      </c>
      <c r="G818" t="s">
        <v>7575</v>
      </c>
      <c r="H818">
        <v>85</v>
      </c>
      <c r="I818" s="210">
        <v>1.23604771E-9</v>
      </c>
      <c r="J818" t="s">
        <v>38356</v>
      </c>
    </row>
    <row r="819" spans="1:10">
      <c r="A819" t="s">
        <v>1622</v>
      </c>
      <c r="B819" t="s">
        <v>38358</v>
      </c>
      <c r="C819">
        <v>43829067</v>
      </c>
      <c r="D819">
        <v>43833745</v>
      </c>
      <c r="E819" t="s">
        <v>2233</v>
      </c>
      <c r="F819">
        <v>64834</v>
      </c>
      <c r="G819" t="s">
        <v>6969</v>
      </c>
      <c r="H819">
        <v>87</v>
      </c>
      <c r="I819" s="210">
        <v>8.8675511399999995E-10</v>
      </c>
      <c r="J819" t="s">
        <v>38356</v>
      </c>
    </row>
    <row r="820" spans="1:10">
      <c r="A820" t="s">
        <v>1622</v>
      </c>
      <c r="B820" t="s">
        <v>38358</v>
      </c>
      <c r="C820">
        <v>43849578</v>
      </c>
      <c r="D820">
        <v>43855483</v>
      </c>
      <c r="E820" t="s">
        <v>2233</v>
      </c>
      <c r="F820">
        <v>112950</v>
      </c>
      <c r="G820" t="s">
        <v>7032</v>
      </c>
      <c r="H820">
        <v>93</v>
      </c>
      <c r="I820" s="210">
        <v>7.1570904800000002E-10</v>
      </c>
      <c r="J820" t="s">
        <v>38356</v>
      </c>
    </row>
    <row r="821" spans="1:10">
      <c r="A821" t="s">
        <v>1622</v>
      </c>
      <c r="B821" t="s">
        <v>38358</v>
      </c>
      <c r="C821">
        <v>43855555</v>
      </c>
      <c r="D821">
        <v>43919918</v>
      </c>
      <c r="E821" t="s">
        <v>38357</v>
      </c>
      <c r="F821">
        <v>23334</v>
      </c>
      <c r="G821" t="s">
        <v>8213</v>
      </c>
      <c r="H821">
        <v>137</v>
      </c>
      <c r="I821" s="210">
        <v>1.8478663E-10</v>
      </c>
      <c r="J821" t="s">
        <v>38356</v>
      </c>
    </row>
    <row r="822" spans="1:10">
      <c r="A822" t="s">
        <v>1622</v>
      </c>
      <c r="B822" t="s">
        <v>38358</v>
      </c>
      <c r="C822">
        <v>43916673</v>
      </c>
      <c r="D822">
        <v>43919660</v>
      </c>
      <c r="E822" t="s">
        <v>2233</v>
      </c>
      <c r="F822">
        <v>81888</v>
      </c>
      <c r="G822" t="s">
        <v>6912</v>
      </c>
      <c r="H822">
        <v>85</v>
      </c>
      <c r="I822" s="210">
        <v>1.6121826100000001E-10</v>
      </c>
      <c r="J822" t="s">
        <v>38356</v>
      </c>
    </row>
    <row r="823" spans="1:10">
      <c r="A823" t="s">
        <v>1622</v>
      </c>
      <c r="B823" t="s">
        <v>38358</v>
      </c>
      <c r="C823">
        <v>43996546</v>
      </c>
      <c r="D823">
        <v>44089343</v>
      </c>
      <c r="E823" t="s">
        <v>38357</v>
      </c>
      <c r="F823">
        <v>5792</v>
      </c>
      <c r="G823" t="s">
        <v>8232</v>
      </c>
      <c r="H823">
        <v>350</v>
      </c>
      <c r="I823" s="210">
        <v>9.9999999999999998E-13</v>
      </c>
      <c r="J823" t="s">
        <v>38498</v>
      </c>
    </row>
    <row r="824" spans="1:10">
      <c r="A824" t="s">
        <v>1622</v>
      </c>
      <c r="B824" t="s">
        <v>38358</v>
      </c>
      <c r="C824">
        <v>44115796</v>
      </c>
      <c r="D824">
        <v>44171189</v>
      </c>
      <c r="E824" t="s">
        <v>38357</v>
      </c>
      <c r="F824">
        <v>9682</v>
      </c>
      <c r="G824" t="s">
        <v>9263</v>
      </c>
      <c r="H824">
        <v>249</v>
      </c>
      <c r="I824" s="210">
        <v>9.9999999999999998E-13</v>
      </c>
      <c r="J824" t="s">
        <v>38498</v>
      </c>
    </row>
    <row r="825" spans="1:10">
      <c r="A825" t="s">
        <v>1622</v>
      </c>
      <c r="B825" t="s">
        <v>38358</v>
      </c>
      <c r="C825">
        <v>44165355</v>
      </c>
      <c r="D825">
        <v>44173012</v>
      </c>
      <c r="E825" t="s">
        <v>2233</v>
      </c>
      <c r="F825">
        <v>100132774</v>
      </c>
      <c r="G825" t="s">
        <v>38817</v>
      </c>
      <c r="H825">
        <v>145</v>
      </c>
      <c r="I825" s="210">
        <v>9.9999999999999998E-13</v>
      </c>
      <c r="J825" t="s">
        <v>38498</v>
      </c>
    </row>
    <row r="826" spans="1:10">
      <c r="A826" t="s">
        <v>1622</v>
      </c>
      <c r="B826" t="s">
        <v>38358</v>
      </c>
      <c r="C826">
        <v>44171494</v>
      </c>
      <c r="D826">
        <v>44396837</v>
      </c>
      <c r="E826" t="s">
        <v>38357</v>
      </c>
      <c r="F826">
        <v>6487</v>
      </c>
      <c r="G826" t="s">
        <v>8373</v>
      </c>
      <c r="H826">
        <v>489</v>
      </c>
      <c r="I826" s="210">
        <v>7.5439865500000001E-10</v>
      </c>
      <c r="J826" t="s">
        <v>38356</v>
      </c>
    </row>
    <row r="827" spans="1:10">
      <c r="A827" t="s">
        <v>1622</v>
      </c>
      <c r="B827" t="s">
        <v>38358</v>
      </c>
      <c r="C827">
        <v>48998526</v>
      </c>
      <c r="D827">
        <v>50489626</v>
      </c>
      <c r="E827" t="s">
        <v>2233</v>
      </c>
      <c r="F827">
        <v>84871</v>
      </c>
      <c r="G827" t="s">
        <v>9555</v>
      </c>
      <c r="H827">
        <v>1442</v>
      </c>
      <c r="I827" s="210">
        <v>5.8558111200000004E-7</v>
      </c>
      <c r="J827" t="s">
        <v>38356</v>
      </c>
    </row>
    <row r="828" spans="1:10">
      <c r="A828" t="s">
        <v>1622</v>
      </c>
      <c r="B828" t="s">
        <v>38358</v>
      </c>
      <c r="C828">
        <v>50513685</v>
      </c>
      <c r="D828">
        <v>50667540</v>
      </c>
      <c r="E828" t="s">
        <v>38357</v>
      </c>
      <c r="F828">
        <v>1996</v>
      </c>
      <c r="G828" t="s">
        <v>10088</v>
      </c>
      <c r="H828">
        <v>158</v>
      </c>
      <c r="I828" s="210">
        <v>1.40294354E-9</v>
      </c>
      <c r="J828" t="s">
        <v>38356</v>
      </c>
    </row>
    <row r="829" spans="1:10">
      <c r="A829" t="s">
        <v>1622</v>
      </c>
      <c r="B829" t="s">
        <v>38358</v>
      </c>
      <c r="C829">
        <v>66258192</v>
      </c>
      <c r="D829">
        <v>66840262</v>
      </c>
      <c r="E829" t="s">
        <v>38357</v>
      </c>
      <c r="F829">
        <v>5142</v>
      </c>
      <c r="G829" t="s">
        <v>3142</v>
      </c>
      <c r="H829">
        <v>1117</v>
      </c>
      <c r="I829" s="210">
        <v>5.7076721100000001E-10</v>
      </c>
      <c r="J829" t="s">
        <v>38356</v>
      </c>
    </row>
    <row r="830" spans="1:10">
      <c r="A830" t="s">
        <v>1622</v>
      </c>
      <c r="B830" t="s">
        <v>38358</v>
      </c>
      <c r="C830">
        <v>91177578</v>
      </c>
      <c r="D830">
        <v>91182794</v>
      </c>
      <c r="E830" t="s">
        <v>2233</v>
      </c>
      <c r="F830">
        <v>343472</v>
      </c>
      <c r="G830" t="s">
        <v>38816</v>
      </c>
      <c r="H830">
        <v>201</v>
      </c>
      <c r="I830" s="210">
        <v>8.2962144899999995E-7</v>
      </c>
      <c r="J830" t="s">
        <v>38356</v>
      </c>
    </row>
    <row r="831" spans="1:10">
      <c r="A831" t="s">
        <v>1622</v>
      </c>
      <c r="B831" t="s">
        <v>38358</v>
      </c>
      <c r="C831">
        <v>214454564</v>
      </c>
      <c r="D831">
        <v>214510477</v>
      </c>
      <c r="E831" t="s">
        <v>38357</v>
      </c>
      <c r="F831">
        <v>56950</v>
      </c>
      <c r="G831" t="s">
        <v>7403</v>
      </c>
      <c r="H831">
        <v>386</v>
      </c>
      <c r="I831" s="210">
        <v>4.4907743199999998E-8</v>
      </c>
      <c r="J831" t="s">
        <v>38356</v>
      </c>
    </row>
    <row r="832" spans="1:10">
      <c r="A832" t="s">
        <v>1622</v>
      </c>
      <c r="B832" t="s">
        <v>38363</v>
      </c>
      <c r="C832">
        <v>104404251</v>
      </c>
      <c r="D832">
        <v>104418076</v>
      </c>
      <c r="E832" t="s">
        <v>38357</v>
      </c>
      <c r="F832">
        <v>81603</v>
      </c>
      <c r="G832" t="s">
        <v>38812</v>
      </c>
      <c r="H832">
        <v>156</v>
      </c>
      <c r="I832" s="210">
        <v>2.1034874600000001E-6</v>
      </c>
      <c r="J832" t="s">
        <v>38356</v>
      </c>
    </row>
    <row r="833" spans="1:10">
      <c r="A833" t="s">
        <v>1622</v>
      </c>
      <c r="B833" t="s">
        <v>38363</v>
      </c>
      <c r="C833">
        <v>104433483</v>
      </c>
      <c r="D833">
        <v>104474190</v>
      </c>
      <c r="E833" t="s">
        <v>2233</v>
      </c>
      <c r="F833">
        <v>403</v>
      </c>
      <c r="G833" t="s">
        <v>38811</v>
      </c>
      <c r="H833">
        <v>205</v>
      </c>
      <c r="I833" s="210">
        <v>3.62621548E-8</v>
      </c>
      <c r="J833" t="s">
        <v>38356</v>
      </c>
    </row>
    <row r="834" spans="1:10">
      <c r="A834" t="s">
        <v>1622</v>
      </c>
      <c r="B834" t="s">
        <v>38363</v>
      </c>
      <c r="C834">
        <v>104474297</v>
      </c>
      <c r="D834">
        <v>104498946</v>
      </c>
      <c r="E834" t="s">
        <v>38357</v>
      </c>
      <c r="F834">
        <v>118980</v>
      </c>
      <c r="G834" t="s">
        <v>38810</v>
      </c>
      <c r="H834">
        <v>201</v>
      </c>
      <c r="I834" s="210">
        <v>6.8176196700000003E-8</v>
      </c>
      <c r="J834" t="s">
        <v>38356</v>
      </c>
    </row>
    <row r="835" spans="1:10">
      <c r="A835" t="s">
        <v>1622</v>
      </c>
      <c r="B835" t="s">
        <v>38363</v>
      </c>
      <c r="C835">
        <v>104503726</v>
      </c>
      <c r="D835">
        <v>104591851</v>
      </c>
      <c r="E835" t="s">
        <v>38357</v>
      </c>
      <c r="F835">
        <v>54838</v>
      </c>
      <c r="G835" t="s">
        <v>38809</v>
      </c>
      <c r="H835">
        <v>351</v>
      </c>
      <c r="I835" s="210">
        <v>9.9999999999999998E-13</v>
      </c>
      <c r="J835" t="s">
        <v>38498</v>
      </c>
    </row>
    <row r="836" spans="1:10">
      <c r="A836" t="s">
        <v>1622</v>
      </c>
      <c r="B836" t="s">
        <v>38363</v>
      </c>
      <c r="C836">
        <v>104590287</v>
      </c>
      <c r="D836">
        <v>104597290</v>
      </c>
      <c r="E836" t="s">
        <v>2233</v>
      </c>
      <c r="F836">
        <v>1586</v>
      </c>
      <c r="G836" t="s">
        <v>5958</v>
      </c>
      <c r="H836">
        <v>211</v>
      </c>
      <c r="I836" s="210">
        <v>9.9999999999999998E-13</v>
      </c>
      <c r="J836" t="s">
        <v>38498</v>
      </c>
    </row>
    <row r="837" spans="1:10">
      <c r="A837" t="s">
        <v>1622</v>
      </c>
      <c r="B837" t="s">
        <v>38363</v>
      </c>
      <c r="C837">
        <v>104613966</v>
      </c>
      <c r="D837">
        <v>104661655</v>
      </c>
      <c r="E837" t="s">
        <v>38357</v>
      </c>
      <c r="F837">
        <v>100528007</v>
      </c>
      <c r="G837" t="s">
        <v>38808</v>
      </c>
      <c r="H837">
        <v>295</v>
      </c>
      <c r="I837" s="210">
        <v>9.9999999999999998E-13</v>
      </c>
      <c r="J837" t="s">
        <v>38498</v>
      </c>
    </row>
    <row r="838" spans="1:10">
      <c r="A838" t="s">
        <v>1622</v>
      </c>
      <c r="B838" t="s">
        <v>38363</v>
      </c>
      <c r="C838">
        <v>104629209</v>
      </c>
      <c r="D838">
        <v>104661655</v>
      </c>
      <c r="E838" t="s">
        <v>38357</v>
      </c>
      <c r="F838">
        <v>57412</v>
      </c>
      <c r="G838" t="s">
        <v>6093</v>
      </c>
      <c r="H838">
        <v>273</v>
      </c>
      <c r="I838" s="210">
        <v>9.9999999999999998E-13</v>
      </c>
      <c r="J838" t="s">
        <v>38498</v>
      </c>
    </row>
    <row r="839" spans="1:10">
      <c r="A839" t="s">
        <v>1622</v>
      </c>
      <c r="B839" t="s">
        <v>38363</v>
      </c>
      <c r="C839">
        <v>104678074</v>
      </c>
      <c r="D839">
        <v>104838344</v>
      </c>
      <c r="E839" t="s">
        <v>38357</v>
      </c>
      <c r="F839">
        <v>54805</v>
      </c>
      <c r="G839" t="s">
        <v>8746</v>
      </c>
      <c r="H839">
        <v>511</v>
      </c>
      <c r="I839" s="210">
        <v>8.3945073099999994E-11</v>
      </c>
      <c r="J839" t="s">
        <v>38356</v>
      </c>
    </row>
    <row r="840" spans="1:10">
      <c r="A840" t="s">
        <v>1622</v>
      </c>
      <c r="B840" t="s">
        <v>38363</v>
      </c>
      <c r="C840">
        <v>104847773</v>
      </c>
      <c r="D840">
        <v>104953063</v>
      </c>
      <c r="E840" t="s">
        <v>2233</v>
      </c>
      <c r="F840">
        <v>22978</v>
      </c>
      <c r="G840" t="s">
        <v>7040</v>
      </c>
      <c r="H840">
        <v>320</v>
      </c>
      <c r="I840" s="210">
        <v>8.55442384E-11</v>
      </c>
      <c r="J840" t="s">
        <v>38356</v>
      </c>
    </row>
    <row r="841" spans="1:10">
      <c r="A841" t="s">
        <v>1622</v>
      </c>
      <c r="B841" t="s">
        <v>38363</v>
      </c>
      <c r="C841">
        <v>105005643</v>
      </c>
      <c r="D841">
        <v>105007773</v>
      </c>
      <c r="E841" t="s">
        <v>38357</v>
      </c>
      <c r="F841">
        <v>729020</v>
      </c>
      <c r="G841" t="s">
        <v>38764</v>
      </c>
      <c r="H841">
        <v>98</v>
      </c>
      <c r="I841" s="210">
        <v>2.3435770700000001E-7</v>
      </c>
      <c r="J841" t="s">
        <v>38356</v>
      </c>
    </row>
    <row r="842" spans="1:10">
      <c r="A842" t="s">
        <v>1622</v>
      </c>
      <c r="B842" t="s">
        <v>38363</v>
      </c>
      <c r="C842">
        <v>118609022</v>
      </c>
      <c r="D842">
        <v>118642112</v>
      </c>
      <c r="E842" t="s">
        <v>38357</v>
      </c>
      <c r="F842">
        <v>387712</v>
      </c>
      <c r="G842" t="s">
        <v>38721</v>
      </c>
      <c r="H842">
        <v>91</v>
      </c>
      <c r="I842" s="210">
        <v>2.2388368399999999E-6</v>
      </c>
      <c r="J842" t="s">
        <v>38356</v>
      </c>
    </row>
    <row r="843" spans="1:10">
      <c r="A843" t="s">
        <v>1622</v>
      </c>
      <c r="B843" t="s">
        <v>38363</v>
      </c>
      <c r="C843">
        <v>118615738</v>
      </c>
      <c r="D843">
        <v>118886097</v>
      </c>
      <c r="E843" t="s">
        <v>2233</v>
      </c>
      <c r="F843">
        <v>57698</v>
      </c>
      <c r="G843" t="s">
        <v>8206</v>
      </c>
      <c r="H843">
        <v>258</v>
      </c>
      <c r="I843" s="210">
        <v>4.69070247E-7</v>
      </c>
      <c r="J843" t="s">
        <v>38356</v>
      </c>
    </row>
    <row r="844" spans="1:10">
      <c r="A844" t="s">
        <v>1622</v>
      </c>
      <c r="B844" t="s">
        <v>38379</v>
      </c>
      <c r="C844">
        <v>15987994</v>
      </c>
      <c r="D844">
        <v>16760190</v>
      </c>
      <c r="E844" t="s">
        <v>2233</v>
      </c>
      <c r="F844">
        <v>55553</v>
      </c>
      <c r="G844" t="s">
        <v>10272</v>
      </c>
      <c r="H844">
        <v>1151</v>
      </c>
      <c r="I844" s="210">
        <v>3.6962655200000002E-11</v>
      </c>
      <c r="J844" t="s">
        <v>38356</v>
      </c>
    </row>
    <row r="845" spans="1:10">
      <c r="A845" t="s">
        <v>1622</v>
      </c>
      <c r="B845" t="s">
        <v>38379</v>
      </c>
      <c r="C845">
        <v>27528398</v>
      </c>
      <c r="D845">
        <v>27719718</v>
      </c>
      <c r="E845" t="s">
        <v>38357</v>
      </c>
      <c r="F845">
        <v>497258</v>
      </c>
      <c r="G845" t="s">
        <v>38807</v>
      </c>
      <c r="H845">
        <v>305</v>
      </c>
      <c r="I845" s="210">
        <v>1.02088055E-6</v>
      </c>
      <c r="J845" t="s">
        <v>38356</v>
      </c>
    </row>
    <row r="846" spans="1:10">
      <c r="A846" t="s">
        <v>1622</v>
      </c>
      <c r="B846" t="s">
        <v>38379</v>
      </c>
      <c r="C846">
        <v>27676441</v>
      </c>
      <c r="D846">
        <v>27743605</v>
      </c>
      <c r="E846" t="s">
        <v>2233</v>
      </c>
      <c r="F846">
        <v>627</v>
      </c>
      <c r="G846" t="s">
        <v>461</v>
      </c>
      <c r="H846">
        <v>187</v>
      </c>
      <c r="I846" s="210">
        <v>1.1680835699999999E-7</v>
      </c>
      <c r="J846" t="s">
        <v>38356</v>
      </c>
    </row>
    <row r="847" spans="1:10">
      <c r="A847" t="s">
        <v>1622</v>
      </c>
      <c r="B847" t="s">
        <v>38379</v>
      </c>
      <c r="C847">
        <v>46354454</v>
      </c>
      <c r="D847">
        <v>46402104</v>
      </c>
      <c r="E847" t="s">
        <v>38357</v>
      </c>
      <c r="F847">
        <v>8525</v>
      </c>
      <c r="G847" t="s">
        <v>8867</v>
      </c>
      <c r="H847">
        <v>112</v>
      </c>
      <c r="I847" s="210">
        <v>1.1225416E-6</v>
      </c>
      <c r="J847" t="s">
        <v>38356</v>
      </c>
    </row>
    <row r="848" spans="1:10">
      <c r="A848" t="s">
        <v>1622</v>
      </c>
      <c r="B848" t="s">
        <v>38379</v>
      </c>
      <c r="C848">
        <v>63766029</v>
      </c>
      <c r="D848">
        <v>63933585</v>
      </c>
      <c r="E848" t="s">
        <v>2233</v>
      </c>
      <c r="F848">
        <v>28992</v>
      </c>
      <c r="G848" t="s">
        <v>41812</v>
      </c>
      <c r="H848">
        <v>395</v>
      </c>
      <c r="I848" s="210">
        <v>7.6054625700000005E-7</v>
      </c>
      <c r="J848" t="s">
        <v>38356</v>
      </c>
    </row>
    <row r="849" spans="1:10">
      <c r="A849" t="s">
        <v>1622</v>
      </c>
      <c r="B849" t="s">
        <v>38379</v>
      </c>
      <c r="C849">
        <v>63871361</v>
      </c>
      <c r="D849">
        <v>63886645</v>
      </c>
      <c r="E849" t="s">
        <v>38357</v>
      </c>
      <c r="F849">
        <v>23769</v>
      </c>
      <c r="G849" t="s">
        <v>41813</v>
      </c>
      <c r="H849">
        <v>208</v>
      </c>
      <c r="I849" s="210">
        <v>5.9425250300000004E-7</v>
      </c>
      <c r="J849" t="s">
        <v>38356</v>
      </c>
    </row>
    <row r="850" spans="1:10">
      <c r="A850" t="s">
        <v>1622</v>
      </c>
      <c r="B850" t="s">
        <v>38379</v>
      </c>
      <c r="C850">
        <v>63953586</v>
      </c>
      <c r="D850">
        <v>63972020</v>
      </c>
      <c r="E850" t="s">
        <v>38357</v>
      </c>
      <c r="F850">
        <v>10963</v>
      </c>
      <c r="G850" t="s">
        <v>38534</v>
      </c>
      <c r="H850">
        <v>161</v>
      </c>
      <c r="I850" s="210">
        <v>4.2728848000000003E-8</v>
      </c>
      <c r="J850" t="s">
        <v>38356</v>
      </c>
    </row>
    <row r="851" spans="1:10">
      <c r="A851" t="s">
        <v>1622</v>
      </c>
      <c r="B851" t="s">
        <v>38379</v>
      </c>
      <c r="C851">
        <v>63974151</v>
      </c>
      <c r="D851">
        <v>63991363</v>
      </c>
      <c r="E851" t="s">
        <v>38357</v>
      </c>
      <c r="F851">
        <v>83706</v>
      </c>
      <c r="G851" t="s">
        <v>38567</v>
      </c>
      <c r="H851">
        <v>150</v>
      </c>
      <c r="I851" s="210">
        <v>4.6398907399999998E-8</v>
      </c>
      <c r="J851" t="s">
        <v>38356</v>
      </c>
    </row>
    <row r="852" spans="1:10">
      <c r="A852" t="s">
        <v>1622</v>
      </c>
      <c r="B852" t="s">
        <v>38379</v>
      </c>
      <c r="C852">
        <v>63991270</v>
      </c>
      <c r="D852">
        <v>63993726</v>
      </c>
      <c r="E852" t="s">
        <v>2233</v>
      </c>
      <c r="F852">
        <v>83707</v>
      </c>
      <c r="G852" t="s">
        <v>38532</v>
      </c>
      <c r="H852">
        <v>127</v>
      </c>
      <c r="I852" s="210">
        <v>1.4699055399999999E-7</v>
      </c>
      <c r="J852" t="s">
        <v>38356</v>
      </c>
    </row>
    <row r="853" spans="1:10">
      <c r="A853" t="s">
        <v>1622</v>
      </c>
      <c r="B853" t="s">
        <v>38379</v>
      </c>
      <c r="C853">
        <v>63993729</v>
      </c>
      <c r="D853">
        <v>63997488</v>
      </c>
      <c r="E853" t="s">
        <v>38357</v>
      </c>
      <c r="F853">
        <v>84304</v>
      </c>
      <c r="G853" t="s">
        <v>38578</v>
      </c>
      <c r="H853">
        <v>126</v>
      </c>
      <c r="I853" s="210">
        <v>8.20011432E-8</v>
      </c>
      <c r="J853" t="s">
        <v>38356</v>
      </c>
    </row>
    <row r="854" spans="1:10">
      <c r="A854" t="s">
        <v>1622</v>
      </c>
      <c r="B854" t="s">
        <v>38379</v>
      </c>
      <c r="C854">
        <v>63997752</v>
      </c>
      <c r="D854">
        <v>64001753</v>
      </c>
      <c r="E854" t="s">
        <v>38357</v>
      </c>
      <c r="F854">
        <v>3338</v>
      </c>
      <c r="G854" t="s">
        <v>38573</v>
      </c>
      <c r="H854">
        <v>125</v>
      </c>
      <c r="I854" s="210">
        <v>1.2101790799999999E-7</v>
      </c>
      <c r="J854" t="s">
        <v>38356</v>
      </c>
    </row>
    <row r="855" spans="1:10">
      <c r="A855" t="s">
        <v>1622</v>
      </c>
      <c r="B855" t="s">
        <v>38379</v>
      </c>
      <c r="C855">
        <v>64002055</v>
      </c>
      <c r="D855">
        <v>64006736</v>
      </c>
      <c r="E855" t="s">
        <v>38357</v>
      </c>
      <c r="F855">
        <v>7423</v>
      </c>
      <c r="G855" t="s">
        <v>38618</v>
      </c>
      <c r="H855">
        <v>121</v>
      </c>
      <c r="I855" s="210">
        <v>9.3299912499999995E-8</v>
      </c>
      <c r="J855" t="s">
        <v>38356</v>
      </c>
    </row>
    <row r="856" spans="1:10">
      <c r="A856" t="s">
        <v>1622</v>
      </c>
      <c r="B856" t="s">
        <v>38379</v>
      </c>
      <c r="C856">
        <v>64008412</v>
      </c>
      <c r="D856">
        <v>64011607</v>
      </c>
      <c r="E856" t="s">
        <v>38357</v>
      </c>
      <c r="F856">
        <v>2286</v>
      </c>
      <c r="G856" t="s">
        <v>38612</v>
      </c>
      <c r="H856">
        <v>113</v>
      </c>
      <c r="I856" s="210">
        <v>2.0316893499999999E-7</v>
      </c>
      <c r="J856" t="s">
        <v>38356</v>
      </c>
    </row>
    <row r="857" spans="1:10">
      <c r="A857" t="s">
        <v>1622</v>
      </c>
      <c r="B857" t="s">
        <v>38379</v>
      </c>
      <c r="C857">
        <v>64011950</v>
      </c>
      <c r="D857">
        <v>64014413</v>
      </c>
      <c r="E857" t="s">
        <v>2233</v>
      </c>
      <c r="F857">
        <v>26472</v>
      </c>
      <c r="G857" t="s">
        <v>38619</v>
      </c>
      <c r="H857">
        <v>109</v>
      </c>
      <c r="I857" s="210">
        <v>2.2102629499999999E-7</v>
      </c>
      <c r="J857" t="s">
        <v>38356</v>
      </c>
    </row>
    <row r="858" spans="1:10">
      <c r="A858" t="s">
        <v>1622</v>
      </c>
      <c r="B858" t="s">
        <v>38379</v>
      </c>
      <c r="C858">
        <v>64018994</v>
      </c>
      <c r="D858">
        <v>64036924</v>
      </c>
      <c r="E858" t="s">
        <v>38357</v>
      </c>
      <c r="F858">
        <v>5331</v>
      </c>
      <c r="G858" t="s">
        <v>8453</v>
      </c>
      <c r="H858">
        <v>111</v>
      </c>
      <c r="I858" s="210">
        <v>3.6021547200000002E-7</v>
      </c>
      <c r="J858" t="s">
        <v>38356</v>
      </c>
    </row>
    <row r="859" spans="1:10">
      <c r="A859" t="s">
        <v>1622</v>
      </c>
      <c r="B859" t="s">
        <v>38379</v>
      </c>
      <c r="C859">
        <v>64037299</v>
      </c>
      <c r="D859">
        <v>64052176</v>
      </c>
      <c r="E859" t="s">
        <v>2233</v>
      </c>
      <c r="F859">
        <v>572</v>
      </c>
      <c r="G859" t="s">
        <v>7664</v>
      </c>
      <c r="H859">
        <v>105</v>
      </c>
      <c r="I859" s="210">
        <v>2.2532540500000001E-6</v>
      </c>
      <c r="J859" t="s">
        <v>38356</v>
      </c>
    </row>
    <row r="860" spans="1:10">
      <c r="A860" t="s">
        <v>1622</v>
      </c>
      <c r="B860" t="s">
        <v>38379</v>
      </c>
      <c r="C860">
        <v>64051810</v>
      </c>
      <c r="D860">
        <v>64056972</v>
      </c>
      <c r="E860" t="s">
        <v>38357</v>
      </c>
      <c r="F860">
        <v>56834</v>
      </c>
      <c r="G860" t="s">
        <v>8343</v>
      </c>
      <c r="H860">
        <v>95</v>
      </c>
      <c r="I860" s="210">
        <v>1.3691414E-6</v>
      </c>
      <c r="J860" t="s">
        <v>38356</v>
      </c>
    </row>
    <row r="861" spans="1:10">
      <c r="A861" t="s">
        <v>1622</v>
      </c>
      <c r="B861" t="s">
        <v>38379</v>
      </c>
      <c r="C861">
        <v>112831968</v>
      </c>
      <c r="D861">
        <v>113149158</v>
      </c>
      <c r="E861" t="s">
        <v>38357</v>
      </c>
      <c r="F861">
        <v>4684</v>
      </c>
      <c r="G861" t="s">
        <v>9988</v>
      </c>
      <c r="H861">
        <v>878</v>
      </c>
      <c r="I861" s="210">
        <v>3.20666469E-8</v>
      </c>
      <c r="J861" t="s">
        <v>38356</v>
      </c>
    </row>
    <row r="862" spans="1:10">
      <c r="A862" t="s">
        <v>1622</v>
      </c>
      <c r="B862" t="s">
        <v>38379</v>
      </c>
      <c r="C862">
        <v>113185250</v>
      </c>
      <c r="D862">
        <v>113244018</v>
      </c>
      <c r="E862" t="s">
        <v>38357</v>
      </c>
      <c r="F862">
        <v>54970</v>
      </c>
      <c r="G862" t="s">
        <v>3518</v>
      </c>
      <c r="H862">
        <v>294</v>
      </c>
      <c r="I862" s="210">
        <v>3.8248561E-9</v>
      </c>
      <c r="J862" t="s">
        <v>38356</v>
      </c>
    </row>
    <row r="863" spans="1:10">
      <c r="A863" t="s">
        <v>1622</v>
      </c>
      <c r="B863" t="s">
        <v>38379</v>
      </c>
      <c r="C863">
        <v>113258512</v>
      </c>
      <c r="D863">
        <v>113271140</v>
      </c>
      <c r="E863" t="s">
        <v>38357</v>
      </c>
      <c r="F863">
        <v>255239</v>
      </c>
      <c r="G863" t="s">
        <v>38461</v>
      </c>
      <c r="H863">
        <v>211</v>
      </c>
      <c r="I863" s="210">
        <v>5.8507865199999996E-11</v>
      </c>
      <c r="J863" t="s">
        <v>38356</v>
      </c>
    </row>
    <row r="864" spans="1:10">
      <c r="A864" t="s">
        <v>1622</v>
      </c>
      <c r="B864" t="s">
        <v>38379</v>
      </c>
      <c r="C864">
        <v>113280316</v>
      </c>
      <c r="D864">
        <v>113346413</v>
      </c>
      <c r="E864" t="s">
        <v>2233</v>
      </c>
      <c r="F864">
        <v>1813</v>
      </c>
      <c r="G864" t="s">
        <v>3987</v>
      </c>
      <c r="H864">
        <v>343</v>
      </c>
      <c r="I864" s="210">
        <v>9.9999999999999998E-13</v>
      </c>
      <c r="J864" t="s">
        <v>38498</v>
      </c>
    </row>
    <row r="865" spans="1:10">
      <c r="A865" t="s">
        <v>1622</v>
      </c>
      <c r="B865" t="s">
        <v>38379</v>
      </c>
      <c r="C865">
        <v>113320744</v>
      </c>
      <c r="D865">
        <v>113320810</v>
      </c>
      <c r="E865" t="s">
        <v>2233</v>
      </c>
      <c r="F865">
        <v>100422855</v>
      </c>
      <c r="G865" t="s">
        <v>38497</v>
      </c>
      <c r="H865">
        <v>207</v>
      </c>
      <c r="I865" s="210">
        <v>9.9999999999999998E-13</v>
      </c>
      <c r="J865" t="s">
        <v>38498</v>
      </c>
    </row>
    <row r="866" spans="1:10">
      <c r="A866" t="s">
        <v>1622</v>
      </c>
      <c r="B866" t="s">
        <v>38366</v>
      </c>
      <c r="C866">
        <v>16701305</v>
      </c>
      <c r="D866">
        <v>16762758</v>
      </c>
      <c r="E866" t="s">
        <v>2233</v>
      </c>
      <c r="F866">
        <v>55885</v>
      </c>
      <c r="G866" t="s">
        <v>10015</v>
      </c>
      <c r="H866">
        <v>167</v>
      </c>
      <c r="I866" s="210">
        <v>1.6096795399999999E-6</v>
      </c>
      <c r="J866" t="s">
        <v>38356</v>
      </c>
    </row>
    <row r="867" spans="1:10">
      <c r="A867" t="s">
        <v>1622</v>
      </c>
      <c r="B867" t="s">
        <v>38366</v>
      </c>
      <c r="C867">
        <v>49932939</v>
      </c>
      <c r="D867">
        <v>49952077</v>
      </c>
      <c r="E867" t="s">
        <v>38357</v>
      </c>
      <c r="F867">
        <v>23416</v>
      </c>
      <c r="G867" t="s">
        <v>3770</v>
      </c>
      <c r="H867">
        <v>115</v>
      </c>
      <c r="I867" s="210">
        <v>1.4724440700000001E-6</v>
      </c>
      <c r="J867" t="s">
        <v>38356</v>
      </c>
    </row>
    <row r="868" spans="1:10">
      <c r="A868" t="s">
        <v>1622</v>
      </c>
      <c r="B868" t="s">
        <v>38366</v>
      </c>
      <c r="C868">
        <v>49952085</v>
      </c>
      <c r="D868">
        <v>49961911</v>
      </c>
      <c r="E868" t="s">
        <v>2233</v>
      </c>
      <c r="F868">
        <v>10445</v>
      </c>
      <c r="G868" t="s">
        <v>3684</v>
      </c>
      <c r="H868">
        <v>99</v>
      </c>
      <c r="I868" s="210">
        <v>1.21690176E-6</v>
      </c>
      <c r="J868" t="s">
        <v>38356</v>
      </c>
    </row>
    <row r="869" spans="1:10">
      <c r="A869" t="s">
        <v>1622</v>
      </c>
      <c r="B869" t="s">
        <v>38366</v>
      </c>
      <c r="C869">
        <v>49976657</v>
      </c>
      <c r="D869">
        <v>49999433</v>
      </c>
      <c r="E869" t="s">
        <v>2233</v>
      </c>
      <c r="F869">
        <v>84070</v>
      </c>
      <c r="G869" t="s">
        <v>2330</v>
      </c>
      <c r="H869">
        <v>93</v>
      </c>
      <c r="I869" s="210">
        <v>1.5874286E-6</v>
      </c>
      <c r="J869" t="s">
        <v>38356</v>
      </c>
    </row>
    <row r="870" spans="1:10">
      <c r="A870" t="s">
        <v>1622</v>
      </c>
      <c r="B870" t="s">
        <v>38366</v>
      </c>
      <c r="C870">
        <v>50135292</v>
      </c>
      <c r="D870">
        <v>50158717</v>
      </c>
      <c r="E870" t="s">
        <v>38357</v>
      </c>
      <c r="F870">
        <v>7009</v>
      </c>
      <c r="G870" t="s">
        <v>4679</v>
      </c>
      <c r="H870">
        <v>176</v>
      </c>
      <c r="I870" s="210">
        <v>1.15092707E-6</v>
      </c>
      <c r="J870" t="s">
        <v>38356</v>
      </c>
    </row>
    <row r="871" spans="1:10">
      <c r="A871" t="s">
        <v>1622</v>
      </c>
      <c r="B871" t="s">
        <v>38366</v>
      </c>
      <c r="C871">
        <v>51785100</v>
      </c>
      <c r="D871">
        <v>51909547</v>
      </c>
      <c r="E871" t="s">
        <v>38357</v>
      </c>
      <c r="F871">
        <v>9498</v>
      </c>
      <c r="G871" t="s">
        <v>3387</v>
      </c>
      <c r="H871">
        <v>365</v>
      </c>
      <c r="I871" s="210">
        <v>1.88889251E-7</v>
      </c>
      <c r="J871" t="s">
        <v>38356</v>
      </c>
    </row>
    <row r="872" spans="1:10">
      <c r="A872" t="s">
        <v>1622</v>
      </c>
      <c r="B872" t="s">
        <v>38366</v>
      </c>
      <c r="C872">
        <v>66217436</v>
      </c>
      <c r="D872">
        <v>66360071</v>
      </c>
      <c r="E872" t="s">
        <v>38357</v>
      </c>
      <c r="F872">
        <v>8091</v>
      </c>
      <c r="G872" t="s">
        <v>10377</v>
      </c>
      <c r="H872">
        <v>274</v>
      </c>
      <c r="I872" s="210">
        <v>5.3023708499999998E-7</v>
      </c>
      <c r="J872" t="s">
        <v>38356</v>
      </c>
    </row>
    <row r="873" spans="1:10">
      <c r="A873" t="s">
        <v>1622</v>
      </c>
      <c r="B873" t="s">
        <v>38366</v>
      </c>
      <c r="C873">
        <v>74931550</v>
      </c>
      <c r="D873">
        <v>74935232</v>
      </c>
      <c r="E873" t="s">
        <v>38357</v>
      </c>
      <c r="F873">
        <v>552889</v>
      </c>
      <c r="G873" t="s">
        <v>10530</v>
      </c>
      <c r="H873">
        <v>286</v>
      </c>
      <c r="I873" s="210">
        <v>2.7040265600000001E-8</v>
      </c>
      <c r="J873" t="s">
        <v>38356</v>
      </c>
    </row>
    <row r="874" spans="1:10">
      <c r="A874" t="s">
        <v>1622</v>
      </c>
      <c r="B874" t="s">
        <v>38366</v>
      </c>
      <c r="C874">
        <v>75433857</v>
      </c>
      <c r="D874">
        <v>75603528</v>
      </c>
      <c r="E874" t="s">
        <v>2233</v>
      </c>
      <c r="F874">
        <v>3747</v>
      </c>
      <c r="G874" t="s">
        <v>9568</v>
      </c>
      <c r="H874">
        <v>473</v>
      </c>
      <c r="I874" s="210">
        <v>2.0490789000000001E-6</v>
      </c>
      <c r="J874" t="s">
        <v>38356</v>
      </c>
    </row>
    <row r="875" spans="1:10">
      <c r="A875" t="s">
        <v>1622</v>
      </c>
      <c r="B875" t="s">
        <v>38450</v>
      </c>
      <c r="C875">
        <v>100615274</v>
      </c>
      <c r="D875">
        <v>100624178</v>
      </c>
      <c r="E875" t="s">
        <v>2233</v>
      </c>
      <c r="F875">
        <v>85416</v>
      </c>
      <c r="G875" t="s">
        <v>38722</v>
      </c>
      <c r="H875">
        <v>239</v>
      </c>
      <c r="I875" s="210">
        <v>1.47265409E-6</v>
      </c>
      <c r="J875" t="s">
        <v>38356</v>
      </c>
    </row>
    <row r="876" spans="1:10">
      <c r="A876" t="s">
        <v>1622</v>
      </c>
      <c r="B876" t="s">
        <v>38450</v>
      </c>
      <c r="C876">
        <v>100634025</v>
      </c>
      <c r="D876">
        <v>100639019</v>
      </c>
      <c r="E876" t="s">
        <v>38357</v>
      </c>
      <c r="F876">
        <v>7546</v>
      </c>
      <c r="G876" t="s">
        <v>38719</v>
      </c>
      <c r="H876">
        <v>219</v>
      </c>
      <c r="I876" s="210">
        <v>9.9583037599999993E-7</v>
      </c>
      <c r="J876" t="s">
        <v>38356</v>
      </c>
    </row>
    <row r="877" spans="1:10">
      <c r="A877" t="s">
        <v>1622</v>
      </c>
      <c r="B877" t="s">
        <v>38450</v>
      </c>
      <c r="C877">
        <v>100741268</v>
      </c>
      <c r="D877">
        <v>101182691</v>
      </c>
      <c r="E877" t="s">
        <v>38357</v>
      </c>
      <c r="F877">
        <v>5095</v>
      </c>
      <c r="G877" t="s">
        <v>6624</v>
      </c>
      <c r="H877">
        <v>786</v>
      </c>
      <c r="I877" s="210">
        <v>1.5208755500000001E-8</v>
      </c>
      <c r="J877" t="s">
        <v>38356</v>
      </c>
    </row>
    <row r="878" spans="1:10">
      <c r="A878" t="s">
        <v>1622</v>
      </c>
      <c r="B878" t="s">
        <v>38377</v>
      </c>
      <c r="C878">
        <v>24521205</v>
      </c>
      <c r="D878">
        <v>24538937</v>
      </c>
      <c r="E878" t="s">
        <v>38357</v>
      </c>
      <c r="F878">
        <v>90668</v>
      </c>
      <c r="G878" t="s">
        <v>41814</v>
      </c>
      <c r="H878">
        <v>149</v>
      </c>
      <c r="I878" s="210">
        <v>2.0706136100000002E-6</v>
      </c>
      <c r="J878" t="s">
        <v>38356</v>
      </c>
    </row>
    <row r="879" spans="1:10">
      <c r="A879" t="s">
        <v>1622</v>
      </c>
      <c r="B879" t="s">
        <v>38377</v>
      </c>
      <c r="C879">
        <v>69446398</v>
      </c>
      <c r="D879">
        <v>69454180</v>
      </c>
      <c r="E879" t="s">
        <v>38357</v>
      </c>
      <c r="F879">
        <v>161159</v>
      </c>
      <c r="G879" t="s">
        <v>41815</v>
      </c>
      <c r="H879">
        <v>294</v>
      </c>
      <c r="I879" s="210">
        <v>7.6008000399999995E-8</v>
      </c>
      <c r="J879" t="s">
        <v>38356</v>
      </c>
    </row>
    <row r="880" spans="1:10">
      <c r="A880" t="s">
        <v>1622</v>
      </c>
      <c r="B880" t="s">
        <v>38377</v>
      </c>
      <c r="C880">
        <v>69517636</v>
      </c>
      <c r="D880">
        <v>69619914</v>
      </c>
      <c r="E880" t="s">
        <v>2233</v>
      </c>
      <c r="F880">
        <v>8816</v>
      </c>
      <c r="G880" t="s">
        <v>10402</v>
      </c>
      <c r="H880">
        <v>296</v>
      </c>
      <c r="I880" s="210">
        <v>1.7352628400000001E-8</v>
      </c>
      <c r="J880" t="s">
        <v>38356</v>
      </c>
    </row>
    <row r="881" spans="1:10">
      <c r="A881" t="s">
        <v>1622</v>
      </c>
      <c r="B881" t="s">
        <v>38377</v>
      </c>
      <c r="C881">
        <v>69658193</v>
      </c>
      <c r="D881">
        <v>69710737</v>
      </c>
      <c r="E881" t="s">
        <v>38357</v>
      </c>
      <c r="F881">
        <v>55218</v>
      </c>
      <c r="G881" t="s">
        <v>10342</v>
      </c>
      <c r="H881">
        <v>226</v>
      </c>
      <c r="I881" s="210">
        <v>1.05785318E-8</v>
      </c>
      <c r="J881" t="s">
        <v>38356</v>
      </c>
    </row>
    <row r="882" spans="1:10">
      <c r="A882" t="s">
        <v>1622</v>
      </c>
      <c r="B882" t="s">
        <v>38377</v>
      </c>
      <c r="C882">
        <v>69726680</v>
      </c>
      <c r="D882">
        <v>69821190</v>
      </c>
      <c r="E882" t="s">
        <v>38357</v>
      </c>
      <c r="F882">
        <v>57452</v>
      </c>
      <c r="G882" t="s">
        <v>41816</v>
      </c>
      <c r="H882">
        <v>411</v>
      </c>
      <c r="I882" s="210">
        <v>1.7392635600000001E-7</v>
      </c>
      <c r="J882" t="s">
        <v>38356</v>
      </c>
    </row>
    <row r="883" spans="1:10">
      <c r="A883" t="s">
        <v>1622</v>
      </c>
      <c r="B883" t="s">
        <v>38377</v>
      </c>
      <c r="C883">
        <v>78636715</v>
      </c>
      <c r="D883">
        <v>80334633</v>
      </c>
      <c r="E883" t="s">
        <v>38357</v>
      </c>
      <c r="F883">
        <v>9369</v>
      </c>
      <c r="G883" t="s">
        <v>4419</v>
      </c>
      <c r="H883">
        <v>2919</v>
      </c>
      <c r="I883" s="210">
        <v>2.8497334800000001E-8</v>
      </c>
      <c r="J883" t="s">
        <v>38356</v>
      </c>
    </row>
    <row r="884" spans="1:10">
      <c r="A884" t="s">
        <v>1622</v>
      </c>
      <c r="B884" t="s">
        <v>38377</v>
      </c>
      <c r="C884">
        <v>99177949</v>
      </c>
      <c r="D884">
        <v>99184103</v>
      </c>
      <c r="E884" t="s">
        <v>38357</v>
      </c>
      <c r="F884">
        <v>283598</v>
      </c>
      <c r="G884" t="s">
        <v>38608</v>
      </c>
      <c r="H884">
        <v>279</v>
      </c>
      <c r="I884" s="210">
        <v>4.4626133800000001E-7</v>
      </c>
      <c r="J884" t="s">
        <v>38356</v>
      </c>
    </row>
    <row r="885" spans="1:10">
      <c r="A885" t="s">
        <v>1622</v>
      </c>
      <c r="B885" t="s">
        <v>38377</v>
      </c>
      <c r="C885">
        <v>103985994</v>
      </c>
      <c r="D885">
        <v>103989196</v>
      </c>
      <c r="E885" t="s">
        <v>2233</v>
      </c>
      <c r="F885">
        <v>1152</v>
      </c>
      <c r="G885" t="s">
        <v>41788</v>
      </c>
      <c r="H885">
        <v>185</v>
      </c>
      <c r="I885" s="210">
        <v>6.0775610400000004E-7</v>
      </c>
      <c r="J885" t="s">
        <v>38356</v>
      </c>
    </row>
    <row r="886" spans="1:10">
      <c r="A886" t="s">
        <v>1622</v>
      </c>
      <c r="B886" t="s">
        <v>38377</v>
      </c>
      <c r="C886">
        <v>103995508</v>
      </c>
      <c r="D886">
        <v>104003410</v>
      </c>
      <c r="E886" t="s">
        <v>38357</v>
      </c>
      <c r="F886">
        <v>115708</v>
      </c>
      <c r="G886" t="s">
        <v>41789</v>
      </c>
      <c r="H886">
        <v>188</v>
      </c>
      <c r="I886" s="210">
        <v>2.2789177300000001E-7</v>
      </c>
      <c r="J886" t="s">
        <v>38356</v>
      </c>
    </row>
    <row r="887" spans="1:10">
      <c r="A887" t="s">
        <v>1622</v>
      </c>
      <c r="B887" t="s">
        <v>38377</v>
      </c>
      <c r="C887">
        <v>104022880</v>
      </c>
      <c r="D887">
        <v>104029151</v>
      </c>
      <c r="E887" t="s">
        <v>2233</v>
      </c>
      <c r="F887">
        <v>9529</v>
      </c>
      <c r="G887" t="s">
        <v>10328</v>
      </c>
      <c r="H887">
        <v>194</v>
      </c>
      <c r="I887" s="210">
        <v>1.7580521900000001E-7</v>
      </c>
      <c r="J887" t="s">
        <v>38356</v>
      </c>
    </row>
    <row r="888" spans="1:10">
      <c r="A888" t="s">
        <v>1622</v>
      </c>
      <c r="B888" t="s">
        <v>38377</v>
      </c>
      <c r="C888">
        <v>104029298</v>
      </c>
      <c r="D888">
        <v>104167888</v>
      </c>
      <c r="E888" t="s">
        <v>38357</v>
      </c>
      <c r="F888">
        <v>3831</v>
      </c>
      <c r="G888" t="s">
        <v>10600</v>
      </c>
      <c r="H888">
        <v>395</v>
      </c>
      <c r="I888" s="210">
        <v>6.3831637800000004E-9</v>
      </c>
      <c r="J888" t="s">
        <v>38356</v>
      </c>
    </row>
    <row r="889" spans="1:10">
      <c r="A889" t="s">
        <v>1622</v>
      </c>
      <c r="B889" t="s">
        <v>38377</v>
      </c>
      <c r="C889">
        <v>104163953</v>
      </c>
      <c r="D889">
        <v>104181823</v>
      </c>
      <c r="E889" t="s">
        <v>2233</v>
      </c>
      <c r="F889">
        <v>7517</v>
      </c>
      <c r="G889" t="s">
        <v>10201</v>
      </c>
      <c r="H889">
        <v>171</v>
      </c>
      <c r="I889" s="210">
        <v>2.0972579200000001E-10</v>
      </c>
      <c r="J889" t="s">
        <v>38356</v>
      </c>
    </row>
    <row r="890" spans="1:10">
      <c r="A890" t="s">
        <v>1622</v>
      </c>
      <c r="B890" t="s">
        <v>38377</v>
      </c>
      <c r="C890">
        <v>104182080</v>
      </c>
      <c r="D890">
        <v>104200005</v>
      </c>
      <c r="E890" t="s">
        <v>38357</v>
      </c>
      <c r="F890">
        <v>79038</v>
      </c>
      <c r="G890" t="s">
        <v>10392</v>
      </c>
      <c r="H890">
        <v>171</v>
      </c>
      <c r="I890" s="210">
        <v>4.2607384299999998E-10</v>
      </c>
      <c r="J890" t="s">
        <v>38356</v>
      </c>
    </row>
    <row r="891" spans="1:10">
      <c r="A891" t="s">
        <v>1622</v>
      </c>
      <c r="B891" t="s">
        <v>38377</v>
      </c>
      <c r="C891">
        <v>104200087</v>
      </c>
      <c r="D891">
        <v>104313927</v>
      </c>
      <c r="E891" t="s">
        <v>2233</v>
      </c>
      <c r="F891">
        <v>23368</v>
      </c>
      <c r="G891" t="s">
        <v>10587</v>
      </c>
      <c r="H891">
        <v>363</v>
      </c>
      <c r="I891" s="210">
        <v>8.8633922399999998E-10</v>
      </c>
      <c r="J891" t="s">
        <v>38356</v>
      </c>
    </row>
    <row r="892" spans="1:10">
      <c r="A892" t="s">
        <v>1622</v>
      </c>
      <c r="B892" t="s">
        <v>38377</v>
      </c>
      <c r="C892">
        <v>104314057</v>
      </c>
      <c r="D892">
        <v>104324386</v>
      </c>
      <c r="E892" t="s">
        <v>38357</v>
      </c>
      <c r="F892">
        <v>145216</v>
      </c>
      <c r="G892" t="s">
        <v>38850</v>
      </c>
      <c r="H892">
        <v>214</v>
      </c>
      <c r="I892" s="210">
        <v>1.02134323E-9</v>
      </c>
      <c r="J892" t="s">
        <v>38356</v>
      </c>
    </row>
    <row r="893" spans="1:10">
      <c r="A893" t="s">
        <v>1622</v>
      </c>
      <c r="B893" t="s">
        <v>38377</v>
      </c>
      <c r="C893">
        <v>104378624</v>
      </c>
      <c r="D893">
        <v>104387903</v>
      </c>
      <c r="E893" t="s">
        <v>2233</v>
      </c>
      <c r="F893">
        <v>9556</v>
      </c>
      <c r="G893" t="s">
        <v>41817</v>
      </c>
      <c r="H893">
        <v>169</v>
      </c>
      <c r="I893" s="210">
        <v>9.8786049399999995E-7</v>
      </c>
      <c r="J893" t="s">
        <v>38356</v>
      </c>
    </row>
    <row r="894" spans="1:10">
      <c r="A894" t="s">
        <v>1622</v>
      </c>
      <c r="B894" t="s">
        <v>38377</v>
      </c>
      <c r="C894">
        <v>104552022</v>
      </c>
      <c r="D894">
        <v>104579046</v>
      </c>
      <c r="E894" t="s">
        <v>38357</v>
      </c>
      <c r="F894">
        <v>374569</v>
      </c>
      <c r="G894" t="s">
        <v>3056</v>
      </c>
      <c r="H894">
        <v>242</v>
      </c>
      <c r="I894" s="210">
        <v>2.4311360499999999E-8</v>
      </c>
      <c r="J894" t="s">
        <v>38356</v>
      </c>
    </row>
    <row r="895" spans="1:10">
      <c r="A895" t="s">
        <v>1622</v>
      </c>
      <c r="B895" t="s">
        <v>38377</v>
      </c>
      <c r="C895">
        <v>104583741</v>
      </c>
      <c r="D895">
        <v>104583851</v>
      </c>
      <c r="E895" t="s">
        <v>38357</v>
      </c>
      <c r="F895">
        <v>406986</v>
      </c>
      <c r="G895" t="s">
        <v>38649</v>
      </c>
      <c r="H895">
        <v>208</v>
      </c>
      <c r="I895" s="210">
        <v>4.6723174200000003E-9</v>
      </c>
      <c r="J895" t="s">
        <v>38356</v>
      </c>
    </row>
    <row r="896" spans="1:10">
      <c r="A896" t="s">
        <v>1622</v>
      </c>
      <c r="B896" t="s">
        <v>38377</v>
      </c>
      <c r="C896">
        <v>104583754</v>
      </c>
      <c r="D896">
        <v>104583840</v>
      </c>
      <c r="E896" t="s">
        <v>2233</v>
      </c>
      <c r="F896">
        <v>100616173</v>
      </c>
      <c r="G896" t="s">
        <v>38648</v>
      </c>
      <c r="H896">
        <v>208</v>
      </c>
      <c r="I896" s="210">
        <v>4.6723174200000003E-9</v>
      </c>
      <c r="J896" t="s">
        <v>38356</v>
      </c>
    </row>
    <row r="897" spans="1:10">
      <c r="A897" t="s">
        <v>1622</v>
      </c>
      <c r="B897" t="s">
        <v>38377</v>
      </c>
      <c r="C897">
        <v>104605059</v>
      </c>
      <c r="D897">
        <v>104647235</v>
      </c>
      <c r="E897" t="s">
        <v>38357</v>
      </c>
      <c r="F897">
        <v>26153</v>
      </c>
      <c r="G897" t="s">
        <v>3542</v>
      </c>
      <c r="H897">
        <v>354</v>
      </c>
      <c r="I897" s="210">
        <v>2.4020384600000002E-7</v>
      </c>
      <c r="J897" t="s">
        <v>38356</v>
      </c>
    </row>
    <row r="898" spans="1:10">
      <c r="A898" t="s">
        <v>1622</v>
      </c>
      <c r="B898" t="s">
        <v>38374</v>
      </c>
      <c r="C898">
        <v>47476402</v>
      </c>
      <c r="D898">
        <v>48066420</v>
      </c>
      <c r="E898" t="s">
        <v>38357</v>
      </c>
      <c r="F898">
        <v>80031</v>
      </c>
      <c r="G898" t="s">
        <v>3745</v>
      </c>
      <c r="H898">
        <v>1285</v>
      </c>
      <c r="I898" s="210">
        <v>9.9999999999999998E-13</v>
      </c>
      <c r="J898" t="s">
        <v>38498</v>
      </c>
    </row>
    <row r="899" spans="1:10">
      <c r="A899" t="s">
        <v>1622</v>
      </c>
      <c r="B899" t="s">
        <v>38374</v>
      </c>
      <c r="C899">
        <v>78730517</v>
      </c>
      <c r="D899">
        <v>78793798</v>
      </c>
      <c r="E899" t="s">
        <v>38357</v>
      </c>
      <c r="F899">
        <v>3658</v>
      </c>
      <c r="G899" t="s">
        <v>8075</v>
      </c>
      <c r="H899">
        <v>292</v>
      </c>
      <c r="I899" s="210">
        <v>9.9999999999999998E-13</v>
      </c>
      <c r="J899" t="s">
        <v>38498</v>
      </c>
    </row>
    <row r="900" spans="1:10">
      <c r="A900" t="s">
        <v>1622</v>
      </c>
      <c r="B900" t="s">
        <v>38374</v>
      </c>
      <c r="C900">
        <v>78799905</v>
      </c>
      <c r="D900">
        <v>78829715</v>
      </c>
      <c r="E900" t="s">
        <v>38357</v>
      </c>
      <c r="F900">
        <v>123688</v>
      </c>
      <c r="G900" t="s">
        <v>540</v>
      </c>
      <c r="H900">
        <v>233</v>
      </c>
      <c r="I900" s="210">
        <v>9.9999999999999998E-13</v>
      </c>
      <c r="J900" t="s">
        <v>38498</v>
      </c>
    </row>
    <row r="901" spans="1:10">
      <c r="A901" t="s">
        <v>1622</v>
      </c>
      <c r="B901" t="s">
        <v>38374</v>
      </c>
      <c r="C901">
        <v>78832746</v>
      </c>
      <c r="D901">
        <v>78841563</v>
      </c>
      <c r="E901" t="s">
        <v>38357</v>
      </c>
      <c r="F901">
        <v>5685</v>
      </c>
      <c r="G901" t="s">
        <v>6949</v>
      </c>
      <c r="H901">
        <v>196</v>
      </c>
      <c r="I901" s="210">
        <v>9.9999999999999998E-13</v>
      </c>
      <c r="J901" t="s">
        <v>38498</v>
      </c>
    </row>
    <row r="902" spans="1:10">
      <c r="A902" t="s">
        <v>1622</v>
      </c>
      <c r="B902" t="s">
        <v>38374</v>
      </c>
      <c r="C902">
        <v>78857861</v>
      </c>
      <c r="D902">
        <v>78887611</v>
      </c>
      <c r="E902" t="s">
        <v>38357</v>
      </c>
      <c r="F902">
        <v>1138</v>
      </c>
      <c r="G902" t="s">
        <v>408</v>
      </c>
      <c r="H902">
        <v>250</v>
      </c>
      <c r="I902" s="210">
        <v>9.9999999999999998E-13</v>
      </c>
      <c r="J902" t="s">
        <v>38498</v>
      </c>
    </row>
    <row r="903" spans="1:10">
      <c r="A903" t="s">
        <v>1622</v>
      </c>
      <c r="B903" t="s">
        <v>38374</v>
      </c>
      <c r="C903">
        <v>78885394</v>
      </c>
      <c r="D903">
        <v>78913637</v>
      </c>
      <c r="E903" t="s">
        <v>2233</v>
      </c>
      <c r="F903">
        <v>1136</v>
      </c>
      <c r="G903" t="s">
        <v>525</v>
      </c>
      <c r="H903">
        <v>214</v>
      </c>
      <c r="I903" s="210">
        <v>9.9999999999999998E-13</v>
      </c>
      <c r="J903" t="s">
        <v>38498</v>
      </c>
    </row>
    <row r="904" spans="1:10">
      <c r="A904" t="s">
        <v>1622</v>
      </c>
      <c r="B904" t="s">
        <v>38374</v>
      </c>
      <c r="C904">
        <v>78916635</v>
      </c>
      <c r="D904">
        <v>78952874</v>
      </c>
      <c r="E904" t="s">
        <v>2233</v>
      </c>
      <c r="F904">
        <v>1143</v>
      </c>
      <c r="G904" t="s">
        <v>9138</v>
      </c>
      <c r="H904">
        <v>217</v>
      </c>
      <c r="I904" s="210">
        <v>9.9999999999999998E-13</v>
      </c>
      <c r="J904" t="s">
        <v>38498</v>
      </c>
    </row>
    <row r="905" spans="1:10">
      <c r="A905" t="s">
        <v>1622</v>
      </c>
      <c r="B905" t="s">
        <v>38374</v>
      </c>
      <c r="C905">
        <v>79044378</v>
      </c>
      <c r="D905">
        <v>79045734</v>
      </c>
      <c r="E905" t="s">
        <v>38357</v>
      </c>
      <c r="F905">
        <v>646938</v>
      </c>
      <c r="G905" t="s">
        <v>38822</v>
      </c>
      <c r="H905">
        <v>233</v>
      </c>
      <c r="I905" s="210">
        <v>9.9999999999999998E-13</v>
      </c>
      <c r="J905" t="s">
        <v>38498</v>
      </c>
    </row>
    <row r="906" spans="1:10">
      <c r="A906" t="s">
        <v>1622</v>
      </c>
      <c r="B906" t="s">
        <v>38374</v>
      </c>
      <c r="C906">
        <v>79051544</v>
      </c>
      <c r="D906">
        <v>79103773</v>
      </c>
      <c r="E906" t="s">
        <v>2233</v>
      </c>
      <c r="F906">
        <v>11173</v>
      </c>
      <c r="G906" t="s">
        <v>10151</v>
      </c>
      <c r="H906">
        <v>420</v>
      </c>
      <c r="I906" s="210">
        <v>9.9999999999999998E-13</v>
      </c>
      <c r="J906" t="s">
        <v>38498</v>
      </c>
    </row>
    <row r="907" spans="1:10">
      <c r="A907" t="s">
        <v>1622</v>
      </c>
      <c r="B907" t="s">
        <v>38374</v>
      </c>
      <c r="C907">
        <v>79165122</v>
      </c>
      <c r="D907">
        <v>79190081</v>
      </c>
      <c r="E907" t="s">
        <v>38357</v>
      </c>
      <c r="F907">
        <v>10933</v>
      </c>
      <c r="G907" t="s">
        <v>38856</v>
      </c>
      <c r="H907">
        <v>346</v>
      </c>
      <c r="I907" s="210">
        <v>1.6722089299999999E-9</v>
      </c>
      <c r="J907" t="s">
        <v>38356</v>
      </c>
    </row>
    <row r="908" spans="1:10">
      <c r="A908" t="s">
        <v>1622</v>
      </c>
      <c r="B908" t="s">
        <v>38374</v>
      </c>
      <c r="C908">
        <v>83654954</v>
      </c>
      <c r="D908">
        <v>83659809</v>
      </c>
      <c r="E908" t="s">
        <v>38357</v>
      </c>
      <c r="F908">
        <v>83640</v>
      </c>
      <c r="G908" t="s">
        <v>38774</v>
      </c>
      <c r="H908">
        <v>109</v>
      </c>
      <c r="I908" s="210">
        <v>2.2968944999999999E-6</v>
      </c>
      <c r="J908" t="s">
        <v>38356</v>
      </c>
    </row>
    <row r="909" spans="1:10">
      <c r="A909" t="s">
        <v>1622</v>
      </c>
      <c r="B909" t="s">
        <v>38374</v>
      </c>
      <c r="C909">
        <v>83806803</v>
      </c>
      <c r="D909">
        <v>83876770</v>
      </c>
      <c r="E909" t="s">
        <v>2233</v>
      </c>
      <c r="F909">
        <v>50810</v>
      </c>
      <c r="G909" t="s">
        <v>38805</v>
      </c>
      <c r="H909">
        <v>205</v>
      </c>
      <c r="I909" s="210">
        <v>1.93982631E-6</v>
      </c>
      <c r="J909" t="s">
        <v>38356</v>
      </c>
    </row>
    <row r="910" spans="1:10">
      <c r="A910" t="s">
        <v>1622</v>
      </c>
      <c r="B910" t="s">
        <v>38374</v>
      </c>
      <c r="C910">
        <v>83924654</v>
      </c>
      <c r="D910">
        <v>83953468</v>
      </c>
      <c r="E910" t="s">
        <v>2233</v>
      </c>
      <c r="F910">
        <v>646</v>
      </c>
      <c r="G910" t="s">
        <v>5811</v>
      </c>
      <c r="H910">
        <v>131</v>
      </c>
      <c r="I910" s="210">
        <v>1.72132763E-6</v>
      </c>
      <c r="J910" t="s">
        <v>38356</v>
      </c>
    </row>
    <row r="911" spans="1:10">
      <c r="A911" t="s">
        <v>1622</v>
      </c>
      <c r="B911" t="s">
        <v>38375</v>
      </c>
      <c r="C911">
        <v>24741048</v>
      </c>
      <c r="D911">
        <v>24837547</v>
      </c>
      <c r="E911" t="s">
        <v>38357</v>
      </c>
      <c r="F911">
        <v>27327</v>
      </c>
      <c r="G911" t="s">
        <v>106</v>
      </c>
      <c r="H911">
        <v>337</v>
      </c>
      <c r="I911" s="210">
        <v>1.0026979199999999E-11</v>
      </c>
      <c r="J911" t="s">
        <v>38356</v>
      </c>
    </row>
    <row r="912" spans="1:10">
      <c r="A912" t="s">
        <v>1622</v>
      </c>
      <c r="B912" t="s">
        <v>38375</v>
      </c>
      <c r="C912">
        <v>24857183</v>
      </c>
      <c r="D912">
        <v>24922949</v>
      </c>
      <c r="E912" t="s">
        <v>38357</v>
      </c>
      <c r="F912">
        <v>115584</v>
      </c>
      <c r="G912" t="s">
        <v>3858</v>
      </c>
      <c r="H912">
        <v>279</v>
      </c>
      <c r="I912" s="210">
        <v>4.6559818200000001E-7</v>
      </c>
      <c r="J912" t="s">
        <v>38356</v>
      </c>
    </row>
    <row r="913" spans="1:10">
      <c r="A913" t="s">
        <v>1622</v>
      </c>
      <c r="B913" t="s">
        <v>38375</v>
      </c>
      <c r="C913">
        <v>69599710</v>
      </c>
      <c r="D913">
        <v>69599771</v>
      </c>
      <c r="E913" t="s">
        <v>2233</v>
      </c>
      <c r="F913">
        <v>100302119</v>
      </c>
      <c r="G913" t="s">
        <v>38788</v>
      </c>
      <c r="H913">
        <v>195</v>
      </c>
      <c r="I913" s="210">
        <v>8.9713503300000001E-9</v>
      </c>
      <c r="J913" t="s">
        <v>38356</v>
      </c>
    </row>
    <row r="914" spans="1:10">
      <c r="A914" t="s">
        <v>1622</v>
      </c>
      <c r="B914" t="s">
        <v>38375</v>
      </c>
      <c r="C914">
        <v>69599868</v>
      </c>
      <c r="D914">
        <v>69738569</v>
      </c>
      <c r="E914" t="s">
        <v>38357</v>
      </c>
      <c r="F914">
        <v>10725</v>
      </c>
      <c r="G914" t="s">
        <v>3808</v>
      </c>
      <c r="H914">
        <v>407</v>
      </c>
      <c r="I914" s="210">
        <v>1.91815941E-9</v>
      </c>
      <c r="J914" t="s">
        <v>38356</v>
      </c>
    </row>
    <row r="915" spans="1:10">
      <c r="A915" t="s">
        <v>1622</v>
      </c>
      <c r="B915" t="s">
        <v>38375</v>
      </c>
      <c r="C915">
        <v>69743303</v>
      </c>
      <c r="D915">
        <v>69760533</v>
      </c>
      <c r="E915" t="s">
        <v>2233</v>
      </c>
      <c r="F915">
        <v>1728</v>
      </c>
      <c r="G915" t="s">
        <v>4534</v>
      </c>
      <c r="H915">
        <v>180</v>
      </c>
      <c r="I915" s="210">
        <v>3.5181635499999998E-8</v>
      </c>
      <c r="J915" t="s">
        <v>38356</v>
      </c>
    </row>
    <row r="916" spans="1:10">
      <c r="A916" t="s">
        <v>1622</v>
      </c>
      <c r="B916" t="s">
        <v>38375</v>
      </c>
      <c r="C916">
        <v>69775756</v>
      </c>
      <c r="D916">
        <v>69788871</v>
      </c>
      <c r="E916" t="s">
        <v>2233</v>
      </c>
      <c r="F916">
        <v>28987</v>
      </c>
      <c r="G916" t="s">
        <v>38772</v>
      </c>
      <c r="H916">
        <v>175</v>
      </c>
      <c r="I916" s="210">
        <v>5.3921671800000003E-8</v>
      </c>
      <c r="J916" t="s">
        <v>38356</v>
      </c>
    </row>
    <row r="917" spans="1:10">
      <c r="A917" t="s">
        <v>1622</v>
      </c>
      <c r="B917" t="s">
        <v>38375</v>
      </c>
      <c r="C917">
        <v>69796186</v>
      </c>
      <c r="D917">
        <v>69975644</v>
      </c>
      <c r="E917" t="s">
        <v>38357</v>
      </c>
      <c r="F917">
        <v>11060</v>
      </c>
      <c r="G917" t="s">
        <v>3886</v>
      </c>
      <c r="H917">
        <v>448</v>
      </c>
      <c r="I917" s="210">
        <v>6.5612670900000001E-9</v>
      </c>
      <c r="J917" t="s">
        <v>38356</v>
      </c>
    </row>
    <row r="918" spans="1:10">
      <c r="A918" t="s">
        <v>1622</v>
      </c>
      <c r="B918" t="s">
        <v>38375</v>
      </c>
      <c r="C918">
        <v>69966983</v>
      </c>
      <c r="D918">
        <v>69967083</v>
      </c>
      <c r="E918" t="s">
        <v>38357</v>
      </c>
      <c r="F918">
        <v>406932</v>
      </c>
      <c r="G918" t="s">
        <v>38664</v>
      </c>
      <c r="H918">
        <v>121</v>
      </c>
      <c r="I918" s="210">
        <v>1.00642797E-7</v>
      </c>
      <c r="J918" t="s">
        <v>38356</v>
      </c>
    </row>
    <row r="919" spans="1:10">
      <c r="A919" t="s">
        <v>1622</v>
      </c>
      <c r="B919" t="s">
        <v>38375</v>
      </c>
      <c r="C919">
        <v>89642175</v>
      </c>
      <c r="D919">
        <v>89663654</v>
      </c>
      <c r="E919" t="s">
        <v>38357</v>
      </c>
      <c r="F919">
        <v>27132</v>
      </c>
      <c r="G919" t="s">
        <v>38570</v>
      </c>
      <c r="H919">
        <v>305</v>
      </c>
      <c r="I919" s="210">
        <v>5.77432191E-9</v>
      </c>
      <c r="J919" t="s">
        <v>38356</v>
      </c>
    </row>
    <row r="920" spans="1:10">
      <c r="A920" t="s">
        <v>1622</v>
      </c>
      <c r="B920" t="s">
        <v>38375</v>
      </c>
      <c r="C920">
        <v>89679715</v>
      </c>
      <c r="D920">
        <v>89704839</v>
      </c>
      <c r="E920" t="s">
        <v>38357</v>
      </c>
      <c r="F920">
        <v>1800</v>
      </c>
      <c r="G920" t="s">
        <v>10716</v>
      </c>
      <c r="H920">
        <v>350</v>
      </c>
      <c r="I920" s="210">
        <v>4.77491209E-8</v>
      </c>
      <c r="J920" t="s">
        <v>38356</v>
      </c>
    </row>
    <row r="921" spans="1:10">
      <c r="A921" t="s">
        <v>1622</v>
      </c>
      <c r="B921" t="s">
        <v>38375</v>
      </c>
      <c r="C921">
        <v>89710838</v>
      </c>
      <c r="D921">
        <v>89724193</v>
      </c>
      <c r="E921" t="s">
        <v>2233</v>
      </c>
      <c r="F921">
        <v>5119</v>
      </c>
      <c r="G921" t="s">
        <v>11483</v>
      </c>
      <c r="H921">
        <v>302</v>
      </c>
      <c r="I921" s="210">
        <v>7.5606105200000001E-7</v>
      </c>
      <c r="J921" t="s">
        <v>38356</v>
      </c>
    </row>
    <row r="922" spans="1:10">
      <c r="A922" t="s">
        <v>1622</v>
      </c>
      <c r="B922" t="s">
        <v>38375</v>
      </c>
      <c r="C922">
        <v>89724151</v>
      </c>
      <c r="D922">
        <v>89736866</v>
      </c>
      <c r="E922" t="s">
        <v>38357</v>
      </c>
      <c r="F922">
        <v>124045</v>
      </c>
      <c r="G922" t="s">
        <v>11167</v>
      </c>
      <c r="H922">
        <v>281</v>
      </c>
      <c r="I922" s="210">
        <v>6.7326183400000002E-7</v>
      </c>
      <c r="J922" t="s">
        <v>38356</v>
      </c>
    </row>
    <row r="923" spans="1:10">
      <c r="A923" t="s">
        <v>1622</v>
      </c>
      <c r="B923" t="s">
        <v>38375</v>
      </c>
      <c r="C923">
        <v>89753075</v>
      </c>
      <c r="D923">
        <v>89762772</v>
      </c>
      <c r="E923" t="s">
        <v>38357</v>
      </c>
      <c r="F923">
        <v>8558</v>
      </c>
      <c r="G923" t="s">
        <v>11354</v>
      </c>
      <c r="H923">
        <v>324</v>
      </c>
      <c r="I923" s="210">
        <v>8.4750420300000004E-7</v>
      </c>
      <c r="J923" t="s">
        <v>38356</v>
      </c>
    </row>
    <row r="924" spans="1:10">
      <c r="A924" t="s">
        <v>1622</v>
      </c>
      <c r="B924" t="s">
        <v>38375</v>
      </c>
      <c r="C924">
        <v>89762764</v>
      </c>
      <c r="D924">
        <v>89768121</v>
      </c>
      <c r="E924" t="s">
        <v>2233</v>
      </c>
      <c r="F924">
        <v>124044</v>
      </c>
      <c r="G924" t="s">
        <v>11475</v>
      </c>
      <c r="H924">
        <v>336</v>
      </c>
      <c r="I924" s="210">
        <v>1.2075052599999999E-6</v>
      </c>
      <c r="J924" t="s">
        <v>38356</v>
      </c>
    </row>
    <row r="925" spans="1:10">
      <c r="A925" t="s">
        <v>1622</v>
      </c>
      <c r="B925" t="s">
        <v>38361</v>
      </c>
      <c r="C925">
        <v>47287588</v>
      </c>
      <c r="D925">
        <v>47300587</v>
      </c>
      <c r="E925" t="s">
        <v>38357</v>
      </c>
      <c r="F925">
        <v>51225</v>
      </c>
      <c r="G925" t="s">
        <v>5436</v>
      </c>
      <c r="H925">
        <v>232</v>
      </c>
      <c r="I925" s="210">
        <v>1.76973795E-6</v>
      </c>
      <c r="J925" t="s">
        <v>38356</v>
      </c>
    </row>
    <row r="926" spans="1:10">
      <c r="A926" t="s">
        <v>1622</v>
      </c>
      <c r="B926" t="s">
        <v>38361</v>
      </c>
      <c r="C926">
        <v>47300731</v>
      </c>
      <c r="D926">
        <v>47308128</v>
      </c>
      <c r="E926" t="s">
        <v>2233</v>
      </c>
      <c r="F926">
        <v>162466</v>
      </c>
      <c r="G926" t="s">
        <v>8087</v>
      </c>
      <c r="H926">
        <v>210</v>
      </c>
      <c r="I926" s="210">
        <v>2.19930115E-7</v>
      </c>
      <c r="J926" t="s">
        <v>38356</v>
      </c>
    </row>
    <row r="927" spans="1:10">
      <c r="A927" t="s">
        <v>1622</v>
      </c>
      <c r="B927" t="s">
        <v>38361</v>
      </c>
      <c r="C927">
        <v>47325604</v>
      </c>
      <c r="D927">
        <v>47336027</v>
      </c>
      <c r="E927" t="s">
        <v>38357</v>
      </c>
      <c r="F927">
        <v>124871</v>
      </c>
      <c r="G927" t="s">
        <v>41756</v>
      </c>
      <c r="H927">
        <v>201</v>
      </c>
      <c r="I927" s="210">
        <v>1.4281989900000001E-7</v>
      </c>
      <c r="J927" t="s">
        <v>38356</v>
      </c>
    </row>
    <row r="928" spans="1:10">
      <c r="A928" t="s">
        <v>1622</v>
      </c>
      <c r="B928" t="s">
        <v>38361</v>
      </c>
      <c r="C928">
        <v>47366567</v>
      </c>
      <c r="D928">
        <v>47439835</v>
      </c>
      <c r="E928" t="s">
        <v>2233</v>
      </c>
      <c r="F928">
        <v>22834</v>
      </c>
      <c r="G928" t="s">
        <v>9173</v>
      </c>
      <c r="H928">
        <v>329</v>
      </c>
      <c r="I928" s="210">
        <v>2.0978058499999999E-7</v>
      </c>
      <c r="J928" t="s">
        <v>38356</v>
      </c>
    </row>
    <row r="929" spans="1:10">
      <c r="A929" t="s">
        <v>1622</v>
      </c>
      <c r="B929" t="s">
        <v>38400</v>
      </c>
      <c r="C929">
        <v>49866541</v>
      </c>
      <c r="D929">
        <v>51062273</v>
      </c>
      <c r="E929" t="s">
        <v>38357</v>
      </c>
      <c r="F929">
        <v>1630</v>
      </c>
      <c r="G929" t="s">
        <v>4835</v>
      </c>
      <c r="H929">
        <v>3073</v>
      </c>
      <c r="I929" s="210">
        <v>1.5402206000000001E-8</v>
      </c>
      <c r="J929" t="s">
        <v>38356</v>
      </c>
    </row>
    <row r="930" spans="1:10">
      <c r="A930" t="s">
        <v>1622</v>
      </c>
      <c r="B930" t="s">
        <v>38372</v>
      </c>
      <c r="C930">
        <v>667972</v>
      </c>
      <c r="D930">
        <v>677439</v>
      </c>
      <c r="E930" t="s">
        <v>2233</v>
      </c>
      <c r="F930">
        <v>129787</v>
      </c>
      <c r="G930" t="s">
        <v>6547</v>
      </c>
      <c r="H930">
        <v>400</v>
      </c>
      <c r="I930" s="210">
        <v>1.0222933600000001E-12</v>
      </c>
      <c r="J930" t="s">
        <v>38356</v>
      </c>
    </row>
    <row r="931" spans="1:10">
      <c r="A931" t="s">
        <v>1622</v>
      </c>
      <c r="B931" t="s">
        <v>38372</v>
      </c>
      <c r="C931">
        <v>23608297</v>
      </c>
      <c r="D931">
        <v>23931483</v>
      </c>
      <c r="E931" t="s">
        <v>38357</v>
      </c>
      <c r="F931">
        <v>114818</v>
      </c>
      <c r="G931" t="s">
        <v>9055</v>
      </c>
      <c r="H931">
        <v>918</v>
      </c>
      <c r="I931" s="210">
        <v>2.5520013899999998E-7</v>
      </c>
      <c r="J931" t="s">
        <v>38356</v>
      </c>
    </row>
    <row r="932" spans="1:10">
      <c r="A932" t="s">
        <v>1622</v>
      </c>
      <c r="B932" t="s">
        <v>38372</v>
      </c>
      <c r="C932">
        <v>23971533</v>
      </c>
      <c r="D932">
        <v>24149936</v>
      </c>
      <c r="E932" t="s">
        <v>2233</v>
      </c>
      <c r="F932">
        <v>54454</v>
      </c>
      <c r="G932" t="s">
        <v>10288</v>
      </c>
      <c r="H932">
        <v>619</v>
      </c>
      <c r="I932" s="210">
        <v>3.4665045800000002E-7</v>
      </c>
      <c r="J932" t="s">
        <v>38356</v>
      </c>
    </row>
    <row r="933" spans="1:10">
      <c r="A933" t="s">
        <v>1622</v>
      </c>
      <c r="B933" t="s">
        <v>38372</v>
      </c>
      <c r="C933">
        <v>24150154</v>
      </c>
      <c r="D933">
        <v>24223693</v>
      </c>
      <c r="E933" t="s">
        <v>38357</v>
      </c>
      <c r="F933">
        <v>165324</v>
      </c>
      <c r="G933" t="s">
        <v>10456</v>
      </c>
      <c r="H933">
        <v>399</v>
      </c>
      <c r="I933" s="210">
        <v>6.0196941100000002E-7</v>
      </c>
      <c r="J933" t="s">
        <v>38356</v>
      </c>
    </row>
    <row r="934" spans="1:10">
      <c r="A934" t="s">
        <v>1622</v>
      </c>
      <c r="B934" t="s">
        <v>38372</v>
      </c>
      <c r="C934">
        <v>24232952</v>
      </c>
      <c r="D934">
        <v>24247145</v>
      </c>
      <c r="E934" t="s">
        <v>38357</v>
      </c>
      <c r="F934">
        <v>388931</v>
      </c>
      <c r="G934" t="s">
        <v>38830</v>
      </c>
      <c r="H934">
        <v>239</v>
      </c>
      <c r="I934" s="210">
        <v>1.38956031E-6</v>
      </c>
      <c r="J934" t="s">
        <v>38356</v>
      </c>
    </row>
    <row r="935" spans="1:10">
      <c r="A935" t="s">
        <v>1622</v>
      </c>
      <c r="B935" t="s">
        <v>38372</v>
      </c>
      <c r="C935">
        <v>32449517</v>
      </c>
      <c r="D935">
        <v>32490812</v>
      </c>
      <c r="E935" t="s">
        <v>2233</v>
      </c>
      <c r="F935">
        <v>58484</v>
      </c>
      <c r="G935" t="s">
        <v>6245</v>
      </c>
      <c r="H935">
        <v>190</v>
      </c>
      <c r="I935" s="210">
        <v>1.2707229200000001E-6</v>
      </c>
      <c r="J935" t="s">
        <v>38356</v>
      </c>
    </row>
    <row r="936" spans="1:10">
      <c r="A936" t="s">
        <v>1622</v>
      </c>
      <c r="B936" t="s">
        <v>38372</v>
      </c>
      <c r="C936">
        <v>32502957</v>
      </c>
      <c r="D936">
        <v>32531658</v>
      </c>
      <c r="E936" t="s">
        <v>38357</v>
      </c>
      <c r="F936">
        <v>84272</v>
      </c>
      <c r="G936" t="s">
        <v>6581</v>
      </c>
      <c r="H936">
        <v>141</v>
      </c>
      <c r="I936" s="210">
        <v>5.4849793100000003E-7</v>
      </c>
      <c r="J936" t="s">
        <v>38356</v>
      </c>
    </row>
    <row r="937" spans="1:10">
      <c r="A937" t="s">
        <v>1622</v>
      </c>
      <c r="B937" t="s">
        <v>38372</v>
      </c>
      <c r="C937">
        <v>32582095</v>
      </c>
      <c r="D937">
        <v>32843965</v>
      </c>
      <c r="E937" t="s">
        <v>38357</v>
      </c>
      <c r="F937">
        <v>57448</v>
      </c>
      <c r="G937" t="s">
        <v>8306</v>
      </c>
      <c r="H937">
        <v>267</v>
      </c>
      <c r="I937" s="210">
        <v>5.4200121800000003E-7</v>
      </c>
      <c r="J937" t="s">
        <v>38356</v>
      </c>
    </row>
    <row r="938" spans="1:10">
      <c r="A938" t="s">
        <v>1622</v>
      </c>
      <c r="B938" t="s">
        <v>38372</v>
      </c>
      <c r="C938">
        <v>32757219</v>
      </c>
      <c r="D938">
        <v>32757313</v>
      </c>
      <c r="E938" t="s">
        <v>38357</v>
      </c>
      <c r="F938">
        <v>693143</v>
      </c>
      <c r="G938" t="s">
        <v>38784</v>
      </c>
      <c r="H938">
        <v>69</v>
      </c>
      <c r="I938" s="210">
        <v>5.6248395400000004E-7</v>
      </c>
      <c r="J938" t="s">
        <v>38356</v>
      </c>
    </row>
    <row r="939" spans="1:10">
      <c r="A939" t="s">
        <v>1622</v>
      </c>
      <c r="B939" t="s">
        <v>38372</v>
      </c>
      <c r="C939">
        <v>45169036</v>
      </c>
      <c r="D939">
        <v>45173216</v>
      </c>
      <c r="E939" t="s">
        <v>38357</v>
      </c>
      <c r="F939">
        <v>6496</v>
      </c>
      <c r="G939" t="s">
        <v>3829</v>
      </c>
      <c r="H939">
        <v>314</v>
      </c>
      <c r="I939" s="210">
        <v>5.5129367699999999E-10</v>
      </c>
      <c r="J939" t="s">
        <v>38356</v>
      </c>
    </row>
    <row r="940" spans="1:10">
      <c r="A940" t="s">
        <v>1622</v>
      </c>
      <c r="B940" t="s">
        <v>38372</v>
      </c>
      <c r="C940">
        <v>50145642</v>
      </c>
      <c r="D940">
        <v>51259674</v>
      </c>
      <c r="E940" t="s">
        <v>2233</v>
      </c>
      <c r="F940">
        <v>9378</v>
      </c>
      <c r="G940" t="s">
        <v>4547</v>
      </c>
      <c r="H940">
        <v>2944</v>
      </c>
      <c r="I940" s="210">
        <v>2.2201068800000001E-6</v>
      </c>
      <c r="J940" t="s">
        <v>38356</v>
      </c>
    </row>
    <row r="941" spans="1:10">
      <c r="A941" t="s">
        <v>1622</v>
      </c>
      <c r="B941" t="s">
        <v>38372</v>
      </c>
      <c r="C941">
        <v>62727355</v>
      </c>
      <c r="D941">
        <v>62762780</v>
      </c>
      <c r="E941" t="s">
        <v>2233</v>
      </c>
      <c r="F941">
        <v>200728</v>
      </c>
      <c r="G941" t="s">
        <v>10838</v>
      </c>
      <c r="H941">
        <v>318</v>
      </c>
      <c r="I941" s="210">
        <v>2.0856113999999999E-7</v>
      </c>
      <c r="J941" t="s">
        <v>38356</v>
      </c>
    </row>
    <row r="942" spans="1:10">
      <c r="A942" t="s">
        <v>1622</v>
      </c>
      <c r="B942" t="s">
        <v>38372</v>
      </c>
      <c r="C942">
        <v>73612885</v>
      </c>
      <c r="D942">
        <v>73837046</v>
      </c>
      <c r="E942" t="s">
        <v>38357</v>
      </c>
      <c r="F942">
        <v>7840</v>
      </c>
      <c r="G942" t="s">
        <v>4543</v>
      </c>
      <c r="H942">
        <v>469</v>
      </c>
      <c r="I942" s="210">
        <v>1.0221409400000001E-8</v>
      </c>
      <c r="J942" t="s">
        <v>38356</v>
      </c>
    </row>
    <row r="943" spans="1:10">
      <c r="A943" t="s">
        <v>1622</v>
      </c>
      <c r="B943" t="s">
        <v>38372</v>
      </c>
      <c r="C943">
        <v>73867849</v>
      </c>
      <c r="D943">
        <v>73869537</v>
      </c>
      <c r="E943" t="s">
        <v>2233</v>
      </c>
      <c r="F943">
        <v>9027</v>
      </c>
      <c r="G943" t="s">
        <v>2756</v>
      </c>
      <c r="H943">
        <v>211</v>
      </c>
      <c r="I943" s="210">
        <v>4.7884517899999998E-8</v>
      </c>
      <c r="J943" t="s">
        <v>38356</v>
      </c>
    </row>
    <row r="944" spans="1:10">
      <c r="A944" t="s">
        <v>1622</v>
      </c>
      <c r="B944" t="s">
        <v>38372</v>
      </c>
      <c r="C944">
        <v>73872045</v>
      </c>
      <c r="D944">
        <v>73912694</v>
      </c>
      <c r="E944" t="s">
        <v>38357</v>
      </c>
      <c r="F944">
        <v>200420</v>
      </c>
      <c r="G944" t="s">
        <v>3146</v>
      </c>
      <c r="H944">
        <v>287</v>
      </c>
      <c r="I944" s="210">
        <v>3.9192295499999998E-8</v>
      </c>
      <c r="J944" t="s">
        <v>38356</v>
      </c>
    </row>
    <row r="945" spans="1:10">
      <c r="A945" t="s">
        <v>1622</v>
      </c>
      <c r="B945" t="s">
        <v>38372</v>
      </c>
      <c r="C945">
        <v>73956956</v>
      </c>
      <c r="D945">
        <v>73964517</v>
      </c>
      <c r="E945" t="s">
        <v>2233</v>
      </c>
      <c r="F945">
        <v>51002</v>
      </c>
      <c r="G945" t="s">
        <v>3677</v>
      </c>
      <c r="H945">
        <v>139</v>
      </c>
      <c r="I945" s="210">
        <v>7.6280650400000001E-8</v>
      </c>
      <c r="J945" t="s">
        <v>38356</v>
      </c>
    </row>
    <row r="946" spans="1:10">
      <c r="A946" t="s">
        <v>1622</v>
      </c>
      <c r="B946" t="s">
        <v>38372</v>
      </c>
      <c r="C946">
        <v>73989324</v>
      </c>
      <c r="D946">
        <v>74007284</v>
      </c>
      <c r="E946" t="s">
        <v>2233</v>
      </c>
      <c r="F946">
        <v>8446</v>
      </c>
      <c r="G946" t="s">
        <v>3511</v>
      </c>
      <c r="H946">
        <v>86</v>
      </c>
      <c r="I946" s="210">
        <v>1.03891316E-7</v>
      </c>
      <c r="J946" t="s">
        <v>38356</v>
      </c>
    </row>
    <row r="947" spans="1:10">
      <c r="A947" t="s">
        <v>1622</v>
      </c>
      <c r="B947" t="s">
        <v>38372</v>
      </c>
      <c r="C947">
        <v>74011315</v>
      </c>
      <c r="D947">
        <v>74044274</v>
      </c>
      <c r="E947" t="s">
        <v>38357</v>
      </c>
      <c r="F947">
        <v>388960</v>
      </c>
      <c r="G947" t="s">
        <v>41819</v>
      </c>
      <c r="H947">
        <v>77</v>
      </c>
      <c r="I947" s="210">
        <v>3.8750106299999999E-7</v>
      </c>
      <c r="J947" t="s">
        <v>38356</v>
      </c>
    </row>
    <row r="948" spans="1:10">
      <c r="A948" t="s">
        <v>1622</v>
      </c>
      <c r="B948" t="s">
        <v>38372</v>
      </c>
      <c r="C948">
        <v>145425533</v>
      </c>
      <c r="D948">
        <v>145834291</v>
      </c>
      <c r="E948" t="s">
        <v>38357</v>
      </c>
      <c r="F948">
        <v>401014</v>
      </c>
      <c r="G948" t="s">
        <v>38804</v>
      </c>
      <c r="H948">
        <v>609</v>
      </c>
      <c r="I948" s="210">
        <v>3.0673841200000001E-10</v>
      </c>
      <c r="J948" t="s">
        <v>38356</v>
      </c>
    </row>
    <row r="949" spans="1:10">
      <c r="A949" t="s">
        <v>1622</v>
      </c>
      <c r="B949" t="s">
        <v>38372</v>
      </c>
      <c r="C949">
        <v>166095911</v>
      </c>
      <c r="D949">
        <v>166248820</v>
      </c>
      <c r="E949" t="s">
        <v>38357</v>
      </c>
      <c r="F949">
        <v>6326</v>
      </c>
      <c r="G949" t="s">
        <v>9759</v>
      </c>
      <c r="H949">
        <v>487</v>
      </c>
      <c r="I949" s="210">
        <v>5.3683054999999999E-8</v>
      </c>
      <c r="J949" t="s">
        <v>38356</v>
      </c>
    </row>
    <row r="950" spans="1:10">
      <c r="A950" t="s">
        <v>1622</v>
      </c>
      <c r="B950" t="s">
        <v>38372</v>
      </c>
      <c r="C950">
        <v>181845111</v>
      </c>
      <c r="D950">
        <v>181928150</v>
      </c>
      <c r="E950" t="s">
        <v>38357</v>
      </c>
      <c r="F950">
        <v>10477</v>
      </c>
      <c r="G950" t="s">
        <v>38699</v>
      </c>
      <c r="H950">
        <v>408</v>
      </c>
      <c r="I950" s="210">
        <v>1.02343333E-7</v>
      </c>
      <c r="J950" t="s">
        <v>38356</v>
      </c>
    </row>
    <row r="951" spans="1:10">
      <c r="A951" t="s">
        <v>1622</v>
      </c>
      <c r="B951" t="s">
        <v>38372</v>
      </c>
      <c r="C951">
        <v>237074306</v>
      </c>
      <c r="D951">
        <v>237076652</v>
      </c>
      <c r="E951" t="s">
        <v>2233</v>
      </c>
      <c r="F951">
        <v>2637</v>
      </c>
      <c r="G951" t="s">
        <v>8630</v>
      </c>
      <c r="H951">
        <v>300</v>
      </c>
      <c r="I951" s="210">
        <v>1.83565374E-6</v>
      </c>
      <c r="J951" t="s">
        <v>38356</v>
      </c>
    </row>
    <row r="952" spans="1:10">
      <c r="A952" t="s">
        <v>1622</v>
      </c>
      <c r="B952" t="s">
        <v>38427</v>
      </c>
      <c r="C952">
        <v>30639990</v>
      </c>
      <c r="D952">
        <v>30689657</v>
      </c>
      <c r="E952" t="s">
        <v>38357</v>
      </c>
      <c r="F952">
        <v>3055</v>
      </c>
      <c r="G952" t="s">
        <v>5362</v>
      </c>
      <c r="H952">
        <v>197</v>
      </c>
      <c r="I952" s="210">
        <v>2.2833755700000001E-6</v>
      </c>
      <c r="J952" t="s">
        <v>38356</v>
      </c>
    </row>
    <row r="953" spans="1:10">
      <c r="A953" t="s">
        <v>1622</v>
      </c>
      <c r="B953" t="s">
        <v>38427</v>
      </c>
      <c r="C953">
        <v>30697308</v>
      </c>
      <c r="D953">
        <v>30755061</v>
      </c>
      <c r="E953" t="s">
        <v>38357</v>
      </c>
      <c r="F953">
        <v>9777</v>
      </c>
      <c r="G953" t="s">
        <v>5483</v>
      </c>
      <c r="H953">
        <v>171</v>
      </c>
      <c r="I953" s="210">
        <v>4.6760960699999999E-7</v>
      </c>
      <c r="J953" t="s">
        <v>38356</v>
      </c>
    </row>
    <row r="954" spans="1:10">
      <c r="A954" t="s">
        <v>1622</v>
      </c>
      <c r="B954" t="s">
        <v>38427</v>
      </c>
      <c r="C954">
        <v>30776948</v>
      </c>
      <c r="D954">
        <v>30778163</v>
      </c>
      <c r="E954" t="s">
        <v>2233</v>
      </c>
      <c r="F954">
        <v>128854</v>
      </c>
      <c r="G954" t="s">
        <v>38519</v>
      </c>
      <c r="H954">
        <v>90</v>
      </c>
      <c r="I954" s="210">
        <v>6.4194407999999997E-7</v>
      </c>
      <c r="J954" t="s">
        <v>38356</v>
      </c>
    </row>
    <row r="955" spans="1:10">
      <c r="A955" t="s">
        <v>1622</v>
      </c>
      <c r="B955" t="s">
        <v>38427</v>
      </c>
      <c r="C955">
        <v>30780306</v>
      </c>
      <c r="D955">
        <v>30795546</v>
      </c>
      <c r="E955" t="s">
        <v>2233</v>
      </c>
      <c r="F955">
        <v>5326</v>
      </c>
      <c r="G955" t="s">
        <v>6013</v>
      </c>
      <c r="H955">
        <v>94</v>
      </c>
      <c r="I955" s="210">
        <v>5.8771098500000004E-7</v>
      </c>
      <c r="J955" t="s">
        <v>38356</v>
      </c>
    </row>
    <row r="956" spans="1:10">
      <c r="A956" t="s">
        <v>1622</v>
      </c>
      <c r="B956" t="s">
        <v>38427</v>
      </c>
      <c r="C956">
        <v>30795695</v>
      </c>
      <c r="D956">
        <v>30826467</v>
      </c>
      <c r="E956" t="s">
        <v>38357</v>
      </c>
      <c r="F956">
        <v>23509</v>
      </c>
      <c r="G956" t="s">
        <v>5430</v>
      </c>
      <c r="H956">
        <v>112</v>
      </c>
      <c r="I956" s="210">
        <v>9.3324349699999996E-8</v>
      </c>
      <c r="J956" t="s">
        <v>38356</v>
      </c>
    </row>
    <row r="957" spans="1:10">
      <c r="A957" t="s">
        <v>1622</v>
      </c>
      <c r="B957" t="s">
        <v>38427</v>
      </c>
      <c r="C957">
        <v>30865453</v>
      </c>
      <c r="D957">
        <v>30922811</v>
      </c>
      <c r="E957" t="s">
        <v>38357</v>
      </c>
      <c r="F957">
        <v>9371</v>
      </c>
      <c r="G957" t="s">
        <v>5929</v>
      </c>
      <c r="H957">
        <v>160</v>
      </c>
      <c r="I957" s="210">
        <v>6.5711606400000007E-8</v>
      </c>
      <c r="J957" t="s">
        <v>38356</v>
      </c>
    </row>
    <row r="958" spans="1:10">
      <c r="A958" t="s">
        <v>1622</v>
      </c>
      <c r="B958" t="s">
        <v>38427</v>
      </c>
      <c r="C958">
        <v>30946146</v>
      </c>
      <c r="D958">
        <v>31027122</v>
      </c>
      <c r="E958" t="s">
        <v>38357</v>
      </c>
      <c r="F958">
        <v>171023</v>
      </c>
      <c r="G958" t="s">
        <v>3755</v>
      </c>
      <c r="H958">
        <v>176</v>
      </c>
      <c r="I958" s="210">
        <v>2.1439314099999999E-7</v>
      </c>
      <c r="J958" t="s">
        <v>38356</v>
      </c>
    </row>
    <row r="959" spans="1:10">
      <c r="A959" t="s">
        <v>1622</v>
      </c>
      <c r="B959" t="s">
        <v>38427</v>
      </c>
      <c r="C959">
        <v>31030861</v>
      </c>
      <c r="D959">
        <v>31172875</v>
      </c>
      <c r="E959" t="s">
        <v>2233</v>
      </c>
      <c r="F959">
        <v>140688</v>
      </c>
      <c r="G959" t="s">
        <v>3528</v>
      </c>
      <c r="H959">
        <v>300</v>
      </c>
      <c r="I959" s="210">
        <v>4.9868436700000003E-7</v>
      </c>
      <c r="J959" t="s">
        <v>38356</v>
      </c>
    </row>
    <row r="960" spans="1:10">
      <c r="A960" t="s">
        <v>1622</v>
      </c>
      <c r="B960" t="s">
        <v>38427</v>
      </c>
      <c r="C960">
        <v>61885329</v>
      </c>
      <c r="D960">
        <v>61892967</v>
      </c>
      <c r="E960" t="s">
        <v>38357</v>
      </c>
      <c r="F960">
        <v>100192386</v>
      </c>
      <c r="G960" t="s">
        <v>38821</v>
      </c>
      <c r="H960">
        <v>304</v>
      </c>
      <c r="I960" s="210">
        <v>5.7279555E-7</v>
      </c>
      <c r="J960" t="s">
        <v>38356</v>
      </c>
    </row>
    <row r="961" spans="1:10">
      <c r="A961" t="s">
        <v>1622</v>
      </c>
      <c r="B961" t="s">
        <v>38427</v>
      </c>
      <c r="C961">
        <v>61904164</v>
      </c>
      <c r="D961">
        <v>61921142</v>
      </c>
      <c r="E961" t="s">
        <v>38357</v>
      </c>
      <c r="F961">
        <v>55738</v>
      </c>
      <c r="G961" t="s">
        <v>10611</v>
      </c>
      <c r="H961">
        <v>334</v>
      </c>
      <c r="I961" s="210">
        <v>1.0265941399999999E-9</v>
      </c>
      <c r="J961" t="s">
        <v>38356</v>
      </c>
    </row>
    <row r="962" spans="1:10">
      <c r="A962" t="s">
        <v>1622</v>
      </c>
      <c r="B962" t="s">
        <v>38427</v>
      </c>
      <c r="C962">
        <v>61918159</v>
      </c>
      <c r="D962">
        <v>61918218</v>
      </c>
      <c r="E962" t="s">
        <v>38357</v>
      </c>
      <c r="F962">
        <v>100422945</v>
      </c>
      <c r="G962" t="s">
        <v>38832</v>
      </c>
      <c r="H962">
        <v>292</v>
      </c>
      <c r="I962" s="210">
        <v>7.0961170299999995E-10</v>
      </c>
      <c r="J962" t="s">
        <v>38356</v>
      </c>
    </row>
    <row r="963" spans="1:10">
      <c r="A963" t="s">
        <v>1622</v>
      </c>
      <c r="B963" t="s">
        <v>38427</v>
      </c>
      <c r="C963">
        <v>61924537</v>
      </c>
      <c r="D963">
        <v>61962285</v>
      </c>
      <c r="E963" t="s">
        <v>38357</v>
      </c>
      <c r="F963">
        <v>57642</v>
      </c>
      <c r="G963" t="s">
        <v>10300</v>
      </c>
      <c r="H963">
        <v>436</v>
      </c>
      <c r="I963" s="210">
        <v>9.9999999999999998E-13</v>
      </c>
      <c r="J963" t="s">
        <v>38498</v>
      </c>
    </row>
    <row r="964" spans="1:10">
      <c r="A964" t="s">
        <v>1622</v>
      </c>
      <c r="B964" t="s">
        <v>38427</v>
      </c>
      <c r="C964">
        <v>61974661</v>
      </c>
      <c r="D964">
        <v>62009489</v>
      </c>
      <c r="E964" t="s">
        <v>2233</v>
      </c>
      <c r="F964">
        <v>1137</v>
      </c>
      <c r="G964" t="s">
        <v>516</v>
      </c>
      <c r="H964">
        <v>450</v>
      </c>
      <c r="I964" s="210">
        <v>9.9999999999999998E-13</v>
      </c>
      <c r="J964" t="s">
        <v>38498</v>
      </c>
    </row>
    <row r="965" spans="1:10">
      <c r="A965" t="s">
        <v>1622</v>
      </c>
      <c r="B965" t="s">
        <v>38427</v>
      </c>
      <c r="C965">
        <v>62037541</v>
      </c>
      <c r="D965">
        <v>62103993</v>
      </c>
      <c r="E965" t="s">
        <v>2233</v>
      </c>
      <c r="F965">
        <v>3785</v>
      </c>
      <c r="G965" t="s">
        <v>10680</v>
      </c>
      <c r="H965">
        <v>581</v>
      </c>
      <c r="I965" s="210">
        <v>4.65620209E-10</v>
      </c>
      <c r="J965" t="s">
        <v>38356</v>
      </c>
    </row>
    <row r="966" spans="1:10">
      <c r="A966" t="s">
        <v>1622</v>
      </c>
      <c r="B966" t="s">
        <v>38427</v>
      </c>
      <c r="C966">
        <v>62172162</v>
      </c>
      <c r="D966">
        <v>62178857</v>
      </c>
      <c r="E966" t="s">
        <v>2233</v>
      </c>
      <c r="F966">
        <v>6725</v>
      </c>
      <c r="G966" t="s">
        <v>41820</v>
      </c>
      <c r="H966">
        <v>308</v>
      </c>
      <c r="I966" s="210">
        <v>4.0518043200000001E-7</v>
      </c>
      <c r="J966" t="s">
        <v>38356</v>
      </c>
    </row>
    <row r="967" spans="1:10">
      <c r="A967" t="s">
        <v>1622</v>
      </c>
      <c r="B967" t="s">
        <v>38427</v>
      </c>
      <c r="C967">
        <v>62184372</v>
      </c>
      <c r="D967">
        <v>62188035</v>
      </c>
      <c r="E967" t="s">
        <v>38357</v>
      </c>
      <c r="F967">
        <v>79025</v>
      </c>
      <c r="G967" t="s">
        <v>41821</v>
      </c>
      <c r="H967">
        <v>301</v>
      </c>
      <c r="I967" s="210">
        <v>8.3850882900000005E-8</v>
      </c>
      <c r="J967" t="s">
        <v>38356</v>
      </c>
    </row>
    <row r="968" spans="1:10">
      <c r="A968" t="s">
        <v>1622</v>
      </c>
      <c r="B968" t="s">
        <v>38427</v>
      </c>
      <c r="C968">
        <v>62189438</v>
      </c>
      <c r="D968">
        <v>62205592</v>
      </c>
      <c r="E968" t="s">
        <v>2233</v>
      </c>
      <c r="F968">
        <v>85441</v>
      </c>
      <c r="G968" t="s">
        <v>38546</v>
      </c>
      <c r="H968">
        <v>302</v>
      </c>
      <c r="I968" s="210">
        <v>5.4834646400000001E-8</v>
      </c>
      <c r="J968" t="s">
        <v>38356</v>
      </c>
    </row>
    <row r="969" spans="1:10">
      <c r="A969" t="s">
        <v>1622</v>
      </c>
      <c r="B969" t="s">
        <v>38427</v>
      </c>
      <c r="C969">
        <v>62218954</v>
      </c>
      <c r="D969">
        <v>62258381</v>
      </c>
      <c r="E969" t="s">
        <v>2233</v>
      </c>
      <c r="F969">
        <v>26205</v>
      </c>
      <c r="G969" t="s">
        <v>38553</v>
      </c>
      <c r="H969">
        <v>379</v>
      </c>
      <c r="I969" s="210">
        <v>2.2364843299999999E-10</v>
      </c>
      <c r="J969" t="s">
        <v>38356</v>
      </c>
    </row>
    <row r="970" spans="1:10">
      <c r="A970" t="s">
        <v>1622</v>
      </c>
      <c r="B970" t="s">
        <v>38427</v>
      </c>
      <c r="C970">
        <v>62271057</v>
      </c>
      <c r="D970">
        <v>62284963</v>
      </c>
      <c r="E970" t="s">
        <v>2233</v>
      </c>
      <c r="F970">
        <v>50861</v>
      </c>
      <c r="G970" t="s">
        <v>10010</v>
      </c>
      <c r="H970">
        <v>323</v>
      </c>
      <c r="I970" s="210">
        <v>7.4964479099999993E-12</v>
      </c>
      <c r="J970" t="s">
        <v>38356</v>
      </c>
    </row>
    <row r="971" spans="1:10">
      <c r="A971" t="s">
        <v>1622</v>
      </c>
      <c r="B971" t="s">
        <v>38427</v>
      </c>
      <c r="C971">
        <v>62289162</v>
      </c>
      <c r="D971">
        <v>62330051</v>
      </c>
      <c r="E971" t="s">
        <v>38357</v>
      </c>
      <c r="F971">
        <v>100533107</v>
      </c>
      <c r="G971" t="s">
        <v>38555</v>
      </c>
      <c r="H971">
        <v>357</v>
      </c>
      <c r="I971" s="210">
        <v>9.9999999999999998E-13</v>
      </c>
      <c r="J971" t="s">
        <v>38498</v>
      </c>
    </row>
    <row r="972" spans="1:10">
      <c r="A972" t="s">
        <v>1622</v>
      </c>
      <c r="B972" t="s">
        <v>38427</v>
      </c>
      <c r="C972">
        <v>62327130</v>
      </c>
      <c r="D972">
        <v>62330051</v>
      </c>
      <c r="E972" t="s">
        <v>38357</v>
      </c>
      <c r="F972">
        <v>8771</v>
      </c>
      <c r="G972" t="s">
        <v>38831</v>
      </c>
      <c r="H972">
        <v>278</v>
      </c>
      <c r="I972" s="210">
        <v>9.9999999999999998E-13</v>
      </c>
      <c r="J972" t="s">
        <v>38498</v>
      </c>
    </row>
    <row r="973" spans="1:10">
      <c r="A973" t="s">
        <v>1622</v>
      </c>
      <c r="B973" t="s">
        <v>38427</v>
      </c>
      <c r="C973">
        <v>62329994</v>
      </c>
      <c r="D973">
        <v>62339365</v>
      </c>
      <c r="E973" t="s">
        <v>2233</v>
      </c>
      <c r="F973">
        <v>10139</v>
      </c>
      <c r="G973" t="s">
        <v>6561</v>
      </c>
      <c r="H973">
        <v>305</v>
      </c>
      <c r="I973" s="210">
        <v>9.9999999999999998E-13</v>
      </c>
      <c r="J973" t="s">
        <v>38498</v>
      </c>
    </row>
    <row r="974" spans="1:10">
      <c r="A974" t="s">
        <v>1622</v>
      </c>
      <c r="B974" t="s">
        <v>38427</v>
      </c>
      <c r="C974">
        <v>62338793</v>
      </c>
      <c r="D974">
        <v>62370460</v>
      </c>
      <c r="E974" t="s">
        <v>38357</v>
      </c>
      <c r="F974">
        <v>84619</v>
      </c>
      <c r="G974" t="s">
        <v>5637</v>
      </c>
      <c r="H974">
        <v>395</v>
      </c>
      <c r="I974" s="210">
        <v>9.9999999999999998E-13</v>
      </c>
      <c r="J974" t="s">
        <v>38498</v>
      </c>
    </row>
    <row r="975" spans="1:10">
      <c r="A975" t="s">
        <v>1622</v>
      </c>
      <c r="B975" t="s">
        <v>38427</v>
      </c>
      <c r="C975">
        <v>62367052</v>
      </c>
      <c r="D975">
        <v>62370460</v>
      </c>
      <c r="E975" t="s">
        <v>38357</v>
      </c>
      <c r="F975">
        <v>54923</v>
      </c>
      <c r="G975" t="s">
        <v>38633</v>
      </c>
      <c r="H975">
        <v>278</v>
      </c>
      <c r="I975" s="210">
        <v>3.3624214500000002E-12</v>
      </c>
      <c r="J975" t="s">
        <v>38356</v>
      </c>
    </row>
    <row r="976" spans="1:10">
      <c r="A976" t="s">
        <v>1622</v>
      </c>
      <c r="B976" t="s">
        <v>38427</v>
      </c>
      <c r="C976">
        <v>62371210</v>
      </c>
      <c r="D976">
        <v>62375403</v>
      </c>
      <c r="E976" t="s">
        <v>38357</v>
      </c>
      <c r="F976">
        <v>56731</v>
      </c>
      <c r="G976" t="s">
        <v>6430</v>
      </c>
      <c r="H976">
        <v>281</v>
      </c>
      <c r="I976" s="210">
        <v>3.4576785900000002E-12</v>
      </c>
      <c r="J976" t="s">
        <v>38356</v>
      </c>
    </row>
    <row r="977" spans="1:10">
      <c r="A977" t="s">
        <v>1622</v>
      </c>
      <c r="B977" t="s">
        <v>38427</v>
      </c>
      <c r="C977">
        <v>62375020</v>
      </c>
      <c r="D977">
        <v>62462597</v>
      </c>
      <c r="E977" t="s">
        <v>2233</v>
      </c>
      <c r="F977">
        <v>140685</v>
      </c>
      <c r="G977" t="s">
        <v>6178</v>
      </c>
      <c r="H977">
        <v>532</v>
      </c>
      <c r="I977" s="210">
        <v>6.2074390100000002E-10</v>
      </c>
      <c r="J977" t="s">
        <v>38356</v>
      </c>
    </row>
    <row r="978" spans="1:10">
      <c r="A978" t="s">
        <v>1622</v>
      </c>
      <c r="B978" t="s">
        <v>38364</v>
      </c>
      <c r="C978">
        <v>41347350</v>
      </c>
      <c r="D978">
        <v>41369019</v>
      </c>
      <c r="E978" t="s">
        <v>38357</v>
      </c>
      <c r="F978">
        <v>9978</v>
      </c>
      <c r="G978" t="s">
        <v>38823</v>
      </c>
      <c r="H978">
        <v>78</v>
      </c>
      <c r="I978" s="210">
        <v>2.6112280900000002E-7</v>
      </c>
      <c r="J978" t="s">
        <v>38356</v>
      </c>
    </row>
    <row r="979" spans="1:10">
      <c r="A979" t="s">
        <v>1622</v>
      </c>
      <c r="B979" t="s">
        <v>38364</v>
      </c>
      <c r="C979">
        <v>41488516</v>
      </c>
      <c r="D979">
        <v>41488570</v>
      </c>
      <c r="E979" t="s">
        <v>38357</v>
      </c>
      <c r="F979">
        <v>100302237</v>
      </c>
      <c r="G979" t="s">
        <v>38820</v>
      </c>
      <c r="H979">
        <v>143</v>
      </c>
      <c r="I979" s="210">
        <v>6.2889934599999998E-8</v>
      </c>
      <c r="J979" t="s">
        <v>38356</v>
      </c>
    </row>
    <row r="980" spans="1:10">
      <c r="A980" t="s">
        <v>1622</v>
      </c>
      <c r="B980" t="s">
        <v>38364</v>
      </c>
      <c r="C980">
        <v>41488613</v>
      </c>
      <c r="D980">
        <v>41576081</v>
      </c>
      <c r="E980" t="s">
        <v>38357</v>
      </c>
      <c r="F980">
        <v>2033</v>
      </c>
      <c r="G980" t="s">
        <v>4764</v>
      </c>
      <c r="H980">
        <v>275</v>
      </c>
      <c r="I980" s="210">
        <v>5.0484120099999998E-7</v>
      </c>
      <c r="J980" t="s">
        <v>38356</v>
      </c>
    </row>
    <row r="981" spans="1:10">
      <c r="A981" t="s">
        <v>1622</v>
      </c>
      <c r="B981" t="s">
        <v>38364</v>
      </c>
      <c r="C981">
        <v>41601312</v>
      </c>
      <c r="D981">
        <v>41627275</v>
      </c>
      <c r="E981" t="s">
        <v>38357</v>
      </c>
      <c r="F981">
        <v>83746</v>
      </c>
      <c r="G981" t="s">
        <v>3960</v>
      </c>
      <c r="H981">
        <v>190</v>
      </c>
      <c r="I981" s="210">
        <v>1.25213636E-7</v>
      </c>
      <c r="J981" t="s">
        <v>38356</v>
      </c>
    </row>
    <row r="982" spans="1:10">
      <c r="A982" t="s">
        <v>1622</v>
      </c>
      <c r="B982" t="s">
        <v>38364</v>
      </c>
      <c r="C982">
        <v>41625513</v>
      </c>
      <c r="D982">
        <v>41636935</v>
      </c>
      <c r="E982" t="s">
        <v>2233</v>
      </c>
      <c r="F982">
        <v>150356</v>
      </c>
      <c r="G982" t="s">
        <v>2486</v>
      </c>
      <c r="H982">
        <v>179</v>
      </c>
      <c r="I982" s="210">
        <v>7.2062163900000005E-8</v>
      </c>
      <c r="J982" t="s">
        <v>38356</v>
      </c>
    </row>
    <row r="983" spans="1:10">
      <c r="A983" t="s">
        <v>1622</v>
      </c>
      <c r="B983" t="s">
        <v>38364</v>
      </c>
      <c r="C983">
        <v>41641614</v>
      </c>
      <c r="D983">
        <v>41682216</v>
      </c>
      <c r="E983" t="s">
        <v>2233</v>
      </c>
      <c r="F983">
        <v>5905</v>
      </c>
      <c r="G983" t="s">
        <v>4387</v>
      </c>
      <c r="H983">
        <v>206</v>
      </c>
      <c r="I983" s="210">
        <v>5.2253307199999997E-9</v>
      </c>
      <c r="J983" t="s">
        <v>38356</v>
      </c>
    </row>
    <row r="984" spans="1:10">
      <c r="A984" t="s">
        <v>1622</v>
      </c>
      <c r="B984" t="s">
        <v>38364</v>
      </c>
      <c r="C984">
        <v>41697506</v>
      </c>
      <c r="D984">
        <v>41756151</v>
      </c>
      <c r="E984" t="s">
        <v>38357</v>
      </c>
      <c r="F984">
        <v>23264</v>
      </c>
      <c r="G984" t="s">
        <v>4694</v>
      </c>
      <c r="H984">
        <v>193</v>
      </c>
      <c r="I984" s="210">
        <v>9.9999999999999998E-13</v>
      </c>
      <c r="J984" t="s">
        <v>38498</v>
      </c>
    </row>
    <row r="985" spans="1:10">
      <c r="A985" t="s">
        <v>1622</v>
      </c>
      <c r="B985" t="s">
        <v>38364</v>
      </c>
      <c r="C985">
        <v>41763336</v>
      </c>
      <c r="D985">
        <v>41795332</v>
      </c>
      <c r="E985" t="s">
        <v>38357</v>
      </c>
      <c r="F985">
        <v>7008</v>
      </c>
      <c r="G985" t="s">
        <v>4608</v>
      </c>
      <c r="H985">
        <v>179</v>
      </c>
      <c r="I985" s="210">
        <v>9.9999999999999998E-13</v>
      </c>
      <c r="J985" t="s">
        <v>38498</v>
      </c>
    </row>
    <row r="986" spans="1:10">
      <c r="A986" t="s">
        <v>1622</v>
      </c>
      <c r="B986" t="s">
        <v>38364</v>
      </c>
      <c r="C986">
        <v>41829491</v>
      </c>
      <c r="D986">
        <v>41843027</v>
      </c>
      <c r="E986" t="s">
        <v>2233</v>
      </c>
      <c r="F986">
        <v>10766</v>
      </c>
      <c r="G986" t="s">
        <v>4811</v>
      </c>
      <c r="H986">
        <v>145</v>
      </c>
      <c r="I986" s="210">
        <v>9.9999999999999998E-13</v>
      </c>
      <c r="J986" t="s">
        <v>38498</v>
      </c>
    </row>
    <row r="987" spans="1:10">
      <c r="A987" t="s">
        <v>1622</v>
      </c>
      <c r="B987" t="s">
        <v>38364</v>
      </c>
      <c r="C987">
        <v>41855720</v>
      </c>
      <c r="D987">
        <v>41864708</v>
      </c>
      <c r="E987" t="s">
        <v>2233</v>
      </c>
      <c r="F987">
        <v>84844</v>
      </c>
      <c r="G987" t="s">
        <v>3530</v>
      </c>
      <c r="H987">
        <v>121</v>
      </c>
      <c r="I987" s="210">
        <v>9.9999999999999998E-13</v>
      </c>
      <c r="J987" t="s">
        <v>38498</v>
      </c>
    </row>
    <row r="988" spans="1:10">
      <c r="A988" t="s">
        <v>1622</v>
      </c>
      <c r="B988" t="s">
        <v>38364</v>
      </c>
      <c r="C988">
        <v>41865128</v>
      </c>
      <c r="D988">
        <v>41924993</v>
      </c>
      <c r="E988" t="s">
        <v>38357</v>
      </c>
      <c r="F988">
        <v>50</v>
      </c>
      <c r="G988" t="s">
        <v>4408</v>
      </c>
      <c r="H988">
        <v>175</v>
      </c>
      <c r="I988" s="210">
        <v>9.9999999999999998E-13</v>
      </c>
      <c r="J988" t="s">
        <v>38498</v>
      </c>
    </row>
    <row r="989" spans="1:10">
      <c r="A989" t="s">
        <v>1622</v>
      </c>
      <c r="B989" t="s">
        <v>38364</v>
      </c>
      <c r="C989">
        <v>41921802</v>
      </c>
      <c r="D989">
        <v>41940479</v>
      </c>
      <c r="E989" t="s">
        <v>2233</v>
      </c>
      <c r="F989">
        <v>171568</v>
      </c>
      <c r="G989" t="s">
        <v>3459</v>
      </c>
      <c r="H989">
        <v>112</v>
      </c>
      <c r="I989" s="210">
        <v>9.9999999999999998E-13</v>
      </c>
      <c r="J989" t="s">
        <v>38498</v>
      </c>
    </row>
    <row r="990" spans="1:10">
      <c r="A990" t="s">
        <v>1622</v>
      </c>
      <c r="B990" t="s">
        <v>38364</v>
      </c>
      <c r="C990">
        <v>41957013</v>
      </c>
      <c r="D990">
        <v>41972670</v>
      </c>
      <c r="E990" t="s">
        <v>38357</v>
      </c>
      <c r="F990">
        <v>27254</v>
      </c>
      <c r="G990" t="s">
        <v>4613</v>
      </c>
      <c r="H990">
        <v>118</v>
      </c>
      <c r="I990" s="210">
        <v>9.9999999999999998E-13</v>
      </c>
      <c r="J990" t="s">
        <v>38498</v>
      </c>
    </row>
    <row r="991" spans="1:10">
      <c r="A991" t="s">
        <v>1622</v>
      </c>
      <c r="B991" t="s">
        <v>38364</v>
      </c>
      <c r="C991">
        <v>41972889</v>
      </c>
      <c r="D991">
        <v>41985871</v>
      </c>
      <c r="E991" t="s">
        <v>2233</v>
      </c>
      <c r="F991">
        <v>5372</v>
      </c>
      <c r="G991" t="s">
        <v>4523</v>
      </c>
      <c r="H991">
        <v>106</v>
      </c>
      <c r="I991" s="210">
        <v>1.28319577E-12</v>
      </c>
      <c r="J991" t="s">
        <v>38356</v>
      </c>
    </row>
    <row r="992" spans="1:10">
      <c r="A992" t="s">
        <v>1622</v>
      </c>
      <c r="B992" t="s">
        <v>38364</v>
      </c>
      <c r="C992">
        <v>41994031</v>
      </c>
      <c r="D992">
        <v>42017061</v>
      </c>
      <c r="E992" t="s">
        <v>2233</v>
      </c>
      <c r="F992">
        <v>27351</v>
      </c>
      <c r="G992" t="s">
        <v>38426</v>
      </c>
      <c r="H992">
        <v>99</v>
      </c>
      <c r="I992" s="210">
        <v>3.25139915E-12</v>
      </c>
      <c r="J992" t="s">
        <v>38356</v>
      </c>
    </row>
    <row r="993" spans="1:10">
      <c r="A993" t="s">
        <v>1622</v>
      </c>
      <c r="B993" t="s">
        <v>38364</v>
      </c>
      <c r="C993">
        <v>42017294</v>
      </c>
      <c r="D993">
        <v>42060052</v>
      </c>
      <c r="E993" t="s">
        <v>38357</v>
      </c>
      <c r="F993">
        <v>2547</v>
      </c>
      <c r="G993" t="s">
        <v>3810</v>
      </c>
      <c r="H993">
        <v>111</v>
      </c>
      <c r="I993" s="210">
        <v>1.07699405E-11</v>
      </c>
      <c r="J993" t="s">
        <v>38356</v>
      </c>
    </row>
    <row r="994" spans="1:10">
      <c r="A994" t="s">
        <v>1622</v>
      </c>
      <c r="B994" t="s">
        <v>38364</v>
      </c>
      <c r="C994">
        <v>42069936</v>
      </c>
      <c r="D994">
        <v>42084913</v>
      </c>
      <c r="E994" t="s">
        <v>2233</v>
      </c>
      <c r="F994">
        <v>4809</v>
      </c>
      <c r="G994" t="s">
        <v>4014</v>
      </c>
      <c r="H994">
        <v>107</v>
      </c>
      <c r="I994" s="210">
        <v>8.25228774E-12</v>
      </c>
      <c r="J994" t="s">
        <v>38356</v>
      </c>
    </row>
    <row r="995" spans="1:10">
      <c r="A995" t="s">
        <v>1622</v>
      </c>
      <c r="B995" t="s">
        <v>38364</v>
      </c>
      <c r="C995">
        <v>42086546</v>
      </c>
      <c r="D995">
        <v>42094140</v>
      </c>
      <c r="E995" t="s">
        <v>38357</v>
      </c>
      <c r="F995">
        <v>79640</v>
      </c>
      <c r="G995" t="s">
        <v>38833</v>
      </c>
      <c r="H995">
        <v>114</v>
      </c>
      <c r="I995" s="210">
        <v>8.4050544300000004E-12</v>
      </c>
      <c r="J995" t="s">
        <v>38356</v>
      </c>
    </row>
    <row r="996" spans="1:10">
      <c r="A996" t="s">
        <v>1622</v>
      </c>
      <c r="B996" t="s">
        <v>38364</v>
      </c>
      <c r="C996">
        <v>42095517</v>
      </c>
      <c r="D996">
        <v>42195459</v>
      </c>
      <c r="E996" t="s">
        <v>38357</v>
      </c>
      <c r="F996">
        <v>150365</v>
      </c>
      <c r="G996" t="s">
        <v>2728</v>
      </c>
      <c r="H996">
        <v>261</v>
      </c>
      <c r="I996" s="210">
        <v>3.9845904400000003E-12</v>
      </c>
      <c r="J996" t="s">
        <v>38356</v>
      </c>
    </row>
    <row r="997" spans="1:10">
      <c r="A997" t="s">
        <v>1622</v>
      </c>
      <c r="B997" t="s">
        <v>38364</v>
      </c>
      <c r="C997">
        <v>42196677</v>
      </c>
      <c r="D997">
        <v>42222303</v>
      </c>
      <c r="E997" t="s">
        <v>38357</v>
      </c>
      <c r="F997">
        <v>79879</v>
      </c>
      <c r="G997" t="s">
        <v>2283</v>
      </c>
      <c r="H997">
        <v>185</v>
      </c>
      <c r="I997" s="210">
        <v>1.5734080699999999E-12</v>
      </c>
      <c r="J997" t="s">
        <v>38356</v>
      </c>
    </row>
    <row r="998" spans="1:10">
      <c r="A998" t="s">
        <v>1622</v>
      </c>
      <c r="B998" t="s">
        <v>38364</v>
      </c>
      <c r="C998">
        <v>42229105</v>
      </c>
      <c r="D998">
        <v>42302375</v>
      </c>
      <c r="E998" t="s">
        <v>38357</v>
      </c>
      <c r="F998">
        <v>6721</v>
      </c>
      <c r="G998" t="s">
        <v>4238</v>
      </c>
      <c r="H998">
        <v>295</v>
      </c>
      <c r="I998" s="210">
        <v>8.1397288900000004E-10</v>
      </c>
      <c r="J998" t="s">
        <v>38356</v>
      </c>
    </row>
    <row r="999" spans="1:10">
      <c r="A999" t="s">
        <v>1622</v>
      </c>
      <c r="B999" t="s">
        <v>38364</v>
      </c>
      <c r="C999">
        <v>46402495</v>
      </c>
      <c r="D999">
        <v>46406657</v>
      </c>
      <c r="E999" t="s">
        <v>38357</v>
      </c>
      <c r="F999">
        <v>730668</v>
      </c>
      <c r="G999" t="s">
        <v>38683</v>
      </c>
      <c r="H999">
        <v>171</v>
      </c>
      <c r="I999" s="210">
        <v>8.1204725700000002E-7</v>
      </c>
      <c r="J999" t="s">
        <v>38356</v>
      </c>
    </row>
    <row r="1000" spans="1:10">
      <c r="A1000" t="s">
        <v>1622</v>
      </c>
      <c r="B1000" t="s">
        <v>38364</v>
      </c>
      <c r="C1000">
        <v>46435786</v>
      </c>
      <c r="D1000">
        <v>46440748</v>
      </c>
      <c r="E1000" t="s">
        <v>2233</v>
      </c>
      <c r="F1000">
        <v>100271722</v>
      </c>
      <c r="G1000" t="s">
        <v>38726</v>
      </c>
      <c r="H1000">
        <v>168</v>
      </c>
      <c r="I1000" s="210">
        <v>7.3822144000000004E-7</v>
      </c>
      <c r="J1000" t="s">
        <v>38356</v>
      </c>
    </row>
    <row r="1001" spans="1:10">
      <c r="A1001" t="s">
        <v>1622</v>
      </c>
      <c r="B1001" t="s">
        <v>38364</v>
      </c>
      <c r="C1001">
        <v>46446338</v>
      </c>
      <c r="D1001">
        <v>46450024</v>
      </c>
      <c r="E1001" t="s">
        <v>2233</v>
      </c>
      <c r="F1001">
        <v>55267</v>
      </c>
      <c r="G1001" t="s">
        <v>8186</v>
      </c>
      <c r="H1001">
        <v>170</v>
      </c>
      <c r="I1001" s="210">
        <v>6.8035911900000002E-7</v>
      </c>
      <c r="J1001" t="s">
        <v>38356</v>
      </c>
    </row>
    <row r="1002" spans="1:10">
      <c r="A1002" t="s">
        <v>1622</v>
      </c>
      <c r="B1002" t="s">
        <v>38381</v>
      </c>
      <c r="C1002">
        <v>16844158</v>
      </c>
      <c r="D1002">
        <v>17132098</v>
      </c>
      <c r="E1002" t="s">
        <v>38357</v>
      </c>
      <c r="F1002">
        <v>23228</v>
      </c>
      <c r="G1002" t="s">
        <v>8227</v>
      </c>
      <c r="H1002">
        <v>738</v>
      </c>
      <c r="I1002" s="210">
        <v>2.9194862099999999E-7</v>
      </c>
      <c r="J1002" t="s">
        <v>38356</v>
      </c>
    </row>
    <row r="1003" spans="1:10">
      <c r="A1003" t="s">
        <v>1622</v>
      </c>
      <c r="B1003" t="s">
        <v>38381</v>
      </c>
      <c r="C1003">
        <v>48599150</v>
      </c>
      <c r="D1003">
        <v>48601201</v>
      </c>
      <c r="E1003" t="s">
        <v>2233</v>
      </c>
      <c r="F1003">
        <v>90226</v>
      </c>
      <c r="G1003" t="s">
        <v>38738</v>
      </c>
      <c r="H1003">
        <v>23</v>
      </c>
      <c r="I1003" s="210">
        <v>5.6673887800000004E-10</v>
      </c>
      <c r="J1003" t="s">
        <v>38356</v>
      </c>
    </row>
    <row r="1004" spans="1:10">
      <c r="A1004" t="s">
        <v>1622</v>
      </c>
      <c r="B1004" t="s">
        <v>38381</v>
      </c>
      <c r="C1004">
        <v>48616334</v>
      </c>
      <c r="D1004">
        <v>48616410</v>
      </c>
      <c r="E1004" t="s">
        <v>2233</v>
      </c>
      <c r="F1004">
        <v>100313843</v>
      </c>
      <c r="G1004" t="s">
        <v>38702</v>
      </c>
      <c r="H1004">
        <v>25</v>
      </c>
      <c r="I1004" s="210">
        <v>4.4489217199999999E-8</v>
      </c>
      <c r="J1004" t="s">
        <v>38356</v>
      </c>
    </row>
    <row r="1005" spans="1:10">
      <c r="A1005" t="s">
        <v>1622</v>
      </c>
      <c r="B1005" t="s">
        <v>38381</v>
      </c>
      <c r="C1005">
        <v>48725435</v>
      </c>
      <c r="D1005">
        <v>48754920</v>
      </c>
      <c r="E1005" t="s">
        <v>2233</v>
      </c>
      <c r="F1005">
        <v>51447</v>
      </c>
      <c r="G1005" t="s">
        <v>4647</v>
      </c>
      <c r="H1005">
        <v>111</v>
      </c>
      <c r="I1005" s="210">
        <v>7.0915161000000004E-7</v>
      </c>
      <c r="J1005" t="s">
        <v>38356</v>
      </c>
    </row>
    <row r="1006" spans="1:10">
      <c r="A1006" t="s">
        <v>1622</v>
      </c>
      <c r="B1006" t="s">
        <v>38381</v>
      </c>
      <c r="C1006">
        <v>48785217</v>
      </c>
      <c r="D1006">
        <v>48885270</v>
      </c>
      <c r="E1006" t="s">
        <v>2233</v>
      </c>
      <c r="F1006">
        <v>5576</v>
      </c>
      <c r="G1006" t="s">
        <v>4780</v>
      </c>
      <c r="H1006">
        <v>121</v>
      </c>
      <c r="I1006" s="210">
        <v>2.6376678600000001E-12</v>
      </c>
      <c r="J1006" t="s">
        <v>38356</v>
      </c>
    </row>
    <row r="1007" spans="1:10">
      <c r="A1007" t="s">
        <v>1622</v>
      </c>
      <c r="B1007" t="s">
        <v>38381</v>
      </c>
      <c r="C1007">
        <v>48894355</v>
      </c>
      <c r="D1007">
        <v>48936426</v>
      </c>
      <c r="E1007" t="s">
        <v>2233</v>
      </c>
      <c r="F1007">
        <v>788</v>
      </c>
      <c r="G1007" t="s">
        <v>3270</v>
      </c>
      <c r="H1007">
        <v>81</v>
      </c>
      <c r="I1007" s="210">
        <v>1.9590995500000001E-12</v>
      </c>
      <c r="J1007" t="s">
        <v>38356</v>
      </c>
    </row>
    <row r="1008" spans="1:10">
      <c r="A1008" t="s">
        <v>1622</v>
      </c>
      <c r="B1008" t="s">
        <v>38381</v>
      </c>
      <c r="C1008">
        <v>48955220</v>
      </c>
      <c r="D1008">
        <v>48956818</v>
      </c>
      <c r="E1008" t="s">
        <v>2233</v>
      </c>
      <c r="F1008">
        <v>646450</v>
      </c>
      <c r="G1008" t="s">
        <v>38824</v>
      </c>
      <c r="H1008">
        <v>64</v>
      </c>
      <c r="I1008" s="210">
        <v>9.9999999999999998E-13</v>
      </c>
      <c r="J1008" t="s">
        <v>38498</v>
      </c>
    </row>
    <row r="1009" spans="1:10">
      <c r="A1009" t="s">
        <v>1622</v>
      </c>
      <c r="B1009" t="s">
        <v>38381</v>
      </c>
      <c r="C1009">
        <v>48956280</v>
      </c>
      <c r="D1009">
        <v>49022971</v>
      </c>
      <c r="E1009" t="s">
        <v>38357</v>
      </c>
      <c r="F1009">
        <v>10425</v>
      </c>
      <c r="G1009" t="s">
        <v>4700</v>
      </c>
      <c r="H1009">
        <v>93</v>
      </c>
      <c r="I1009" s="210">
        <v>9.9999999999999998E-13</v>
      </c>
      <c r="J1009" t="s">
        <v>38498</v>
      </c>
    </row>
    <row r="1010" spans="1:10">
      <c r="A1010" t="s">
        <v>1622</v>
      </c>
      <c r="B1010" t="s">
        <v>38381</v>
      </c>
      <c r="C1010">
        <v>49027340</v>
      </c>
      <c r="D1010">
        <v>49044581</v>
      </c>
      <c r="E1010" t="s">
        <v>38357</v>
      </c>
      <c r="F1010">
        <v>54681</v>
      </c>
      <c r="G1010" t="s">
        <v>3243</v>
      </c>
      <c r="H1010">
        <v>59</v>
      </c>
      <c r="I1010" s="210">
        <v>9.9999999999999998E-13</v>
      </c>
      <c r="J1010" t="s">
        <v>38498</v>
      </c>
    </row>
    <row r="1011" spans="1:10">
      <c r="A1011" t="s">
        <v>1622</v>
      </c>
      <c r="B1011" t="s">
        <v>38381</v>
      </c>
      <c r="C1011">
        <v>49044636</v>
      </c>
      <c r="D1011">
        <v>49053386</v>
      </c>
      <c r="E1011" t="s">
        <v>38357</v>
      </c>
      <c r="F1011">
        <v>11180</v>
      </c>
      <c r="G1011" t="s">
        <v>4792</v>
      </c>
      <c r="H1011">
        <v>51</v>
      </c>
      <c r="I1011" s="210">
        <v>9.9999999999999998E-13</v>
      </c>
      <c r="J1011" t="s">
        <v>38498</v>
      </c>
    </row>
    <row r="1012" spans="1:10">
      <c r="A1012" t="s">
        <v>1622</v>
      </c>
      <c r="B1012" t="s">
        <v>38381</v>
      </c>
      <c r="C1012">
        <v>49052920</v>
      </c>
      <c r="D1012">
        <v>49058504</v>
      </c>
      <c r="E1012" t="s">
        <v>2233</v>
      </c>
      <c r="F1012">
        <v>55152</v>
      </c>
      <c r="G1012" t="s">
        <v>3159</v>
      </c>
      <c r="H1012">
        <v>45</v>
      </c>
      <c r="I1012" s="210">
        <v>9.9999999999999998E-13</v>
      </c>
      <c r="J1012" t="s">
        <v>38498</v>
      </c>
    </row>
    <row r="1013" spans="1:10">
      <c r="A1013" t="s">
        <v>1622</v>
      </c>
      <c r="B1013" t="s">
        <v>38381</v>
      </c>
      <c r="C1013">
        <v>49057580</v>
      </c>
      <c r="D1013">
        <v>49057667</v>
      </c>
      <c r="E1013" t="s">
        <v>2233</v>
      </c>
      <c r="F1013">
        <v>494337</v>
      </c>
      <c r="G1013" t="s">
        <v>38827</v>
      </c>
      <c r="H1013">
        <v>43</v>
      </c>
      <c r="I1013" s="210">
        <v>9.9999999999999998E-13</v>
      </c>
      <c r="J1013" t="s">
        <v>38498</v>
      </c>
    </row>
    <row r="1014" spans="1:10">
      <c r="A1014" t="s">
        <v>1622</v>
      </c>
      <c r="B1014" t="s">
        <v>38381</v>
      </c>
      <c r="C1014">
        <v>49057907</v>
      </c>
      <c r="D1014">
        <v>49060926</v>
      </c>
      <c r="E1014" t="s">
        <v>38357</v>
      </c>
      <c r="F1014">
        <v>25915</v>
      </c>
      <c r="G1014" t="s">
        <v>3928</v>
      </c>
      <c r="H1014">
        <v>47</v>
      </c>
      <c r="I1014" s="210">
        <v>9.9999999999999998E-13</v>
      </c>
      <c r="J1014" t="s">
        <v>38498</v>
      </c>
    </row>
    <row r="1015" spans="1:10">
      <c r="A1015" t="s">
        <v>1622</v>
      </c>
      <c r="B1015" t="s">
        <v>38381</v>
      </c>
      <c r="C1015">
        <v>49058050</v>
      </c>
      <c r="D1015">
        <v>49058142</v>
      </c>
      <c r="E1015" t="s">
        <v>2233</v>
      </c>
      <c r="F1015">
        <v>406966</v>
      </c>
      <c r="G1015" t="s">
        <v>38829</v>
      </c>
      <c r="H1015">
        <v>42</v>
      </c>
      <c r="I1015" s="210">
        <v>9.9999999999999998E-13</v>
      </c>
      <c r="J1015" t="s">
        <v>38498</v>
      </c>
    </row>
    <row r="1016" spans="1:10">
      <c r="A1016" t="s">
        <v>1622</v>
      </c>
      <c r="B1016" t="s">
        <v>38381</v>
      </c>
      <c r="C1016">
        <v>49061761</v>
      </c>
      <c r="D1016">
        <v>49066875</v>
      </c>
      <c r="E1016" t="s">
        <v>2233</v>
      </c>
      <c r="F1016">
        <v>3615</v>
      </c>
      <c r="G1016" t="s">
        <v>3401</v>
      </c>
      <c r="H1016">
        <v>51</v>
      </c>
      <c r="I1016" s="210">
        <v>9.9999999999999998E-13</v>
      </c>
      <c r="J1016" t="s">
        <v>38498</v>
      </c>
    </row>
    <row r="1017" spans="1:10">
      <c r="A1017" t="s">
        <v>1622</v>
      </c>
      <c r="B1017" t="s">
        <v>38381</v>
      </c>
      <c r="C1017">
        <v>49067141</v>
      </c>
      <c r="D1017">
        <v>49131504</v>
      </c>
      <c r="E1017" t="s">
        <v>2233</v>
      </c>
      <c r="F1017">
        <v>54870</v>
      </c>
      <c r="G1017" t="s">
        <v>4821</v>
      </c>
      <c r="H1017">
        <v>79</v>
      </c>
      <c r="I1017" s="210">
        <v>9.9999999999999998E-13</v>
      </c>
      <c r="J1017" t="s">
        <v>38498</v>
      </c>
    </row>
    <row r="1018" spans="1:10">
      <c r="A1018" t="s">
        <v>1622</v>
      </c>
      <c r="B1018" t="s">
        <v>38381</v>
      </c>
      <c r="C1018">
        <v>49133364</v>
      </c>
      <c r="D1018">
        <v>49142562</v>
      </c>
      <c r="E1018" t="s">
        <v>2233</v>
      </c>
      <c r="F1018">
        <v>5859</v>
      </c>
      <c r="G1018" t="s">
        <v>3136</v>
      </c>
      <c r="H1018">
        <v>60</v>
      </c>
      <c r="I1018" s="210">
        <v>9.9999999999999998E-13</v>
      </c>
      <c r="J1018" t="s">
        <v>38498</v>
      </c>
    </row>
    <row r="1019" spans="1:10">
      <c r="A1019" t="s">
        <v>1622</v>
      </c>
      <c r="B1019" t="s">
        <v>38381</v>
      </c>
      <c r="C1019">
        <v>49145478</v>
      </c>
      <c r="D1019">
        <v>49158371</v>
      </c>
      <c r="E1019" t="s">
        <v>2233</v>
      </c>
      <c r="F1019">
        <v>10869</v>
      </c>
      <c r="G1019" t="s">
        <v>3874</v>
      </c>
      <c r="H1019">
        <v>69</v>
      </c>
      <c r="I1019" s="210">
        <v>9.9999999999999998E-13</v>
      </c>
      <c r="J1019" t="s">
        <v>38498</v>
      </c>
    </row>
    <row r="1020" spans="1:10">
      <c r="A1020" t="s">
        <v>1622</v>
      </c>
      <c r="B1020" t="s">
        <v>38381</v>
      </c>
      <c r="C1020">
        <v>49158546</v>
      </c>
      <c r="D1020">
        <v>49170599</v>
      </c>
      <c r="E1020" t="s">
        <v>2233</v>
      </c>
      <c r="F1020">
        <v>3913</v>
      </c>
      <c r="G1020" t="s">
        <v>3545</v>
      </c>
      <c r="H1020">
        <v>82</v>
      </c>
      <c r="I1020" s="210">
        <v>9.9999999999999998E-13</v>
      </c>
      <c r="J1020" t="s">
        <v>38498</v>
      </c>
    </row>
    <row r="1021" spans="1:10">
      <c r="A1021" t="s">
        <v>1622</v>
      </c>
      <c r="B1021" t="s">
        <v>38381</v>
      </c>
      <c r="C1021">
        <v>49190291</v>
      </c>
      <c r="D1021">
        <v>49191834</v>
      </c>
      <c r="E1021" t="s">
        <v>2233</v>
      </c>
      <c r="F1021">
        <v>22973</v>
      </c>
      <c r="G1021" t="s">
        <v>38587</v>
      </c>
      <c r="H1021">
        <v>73</v>
      </c>
      <c r="I1021" s="210">
        <v>9.9999999999999998E-13</v>
      </c>
      <c r="J1021" t="s">
        <v>38498</v>
      </c>
    </row>
    <row r="1022" spans="1:10">
      <c r="A1022" t="s">
        <v>1622</v>
      </c>
      <c r="B1022" t="s">
        <v>38381</v>
      </c>
      <c r="C1022">
        <v>49199967</v>
      </c>
      <c r="D1022">
        <v>49203785</v>
      </c>
      <c r="E1022" t="s">
        <v>2233</v>
      </c>
      <c r="F1022">
        <v>64925</v>
      </c>
      <c r="G1022" t="s">
        <v>38591</v>
      </c>
      <c r="H1022">
        <v>80</v>
      </c>
      <c r="I1022" s="210">
        <v>9.9999999999999998E-13</v>
      </c>
      <c r="J1022" t="s">
        <v>38498</v>
      </c>
    </row>
    <row r="1023" spans="1:10">
      <c r="A1023" t="s">
        <v>1622</v>
      </c>
      <c r="B1023" t="s">
        <v>38381</v>
      </c>
      <c r="C1023">
        <v>49209017</v>
      </c>
      <c r="D1023">
        <v>49213919</v>
      </c>
      <c r="E1023" t="s">
        <v>38357</v>
      </c>
      <c r="F1023">
        <v>200942</v>
      </c>
      <c r="G1023" t="s">
        <v>451</v>
      </c>
      <c r="H1023">
        <v>84</v>
      </c>
      <c r="I1023" s="210">
        <v>9.9999999999999998E-13</v>
      </c>
      <c r="J1023" t="s">
        <v>38498</v>
      </c>
    </row>
    <row r="1024" spans="1:10">
      <c r="A1024" t="s">
        <v>1622</v>
      </c>
      <c r="B1024" t="s">
        <v>38381</v>
      </c>
      <c r="C1024">
        <v>49215068</v>
      </c>
      <c r="D1024">
        <v>49229291</v>
      </c>
      <c r="E1024" t="s">
        <v>2233</v>
      </c>
      <c r="F1024">
        <v>646498</v>
      </c>
      <c r="G1024" t="s">
        <v>38589</v>
      </c>
      <c r="H1024">
        <v>99</v>
      </c>
      <c r="I1024" s="210">
        <v>9.9999999999999998E-13</v>
      </c>
      <c r="J1024" t="s">
        <v>38498</v>
      </c>
    </row>
    <row r="1025" spans="1:10">
      <c r="A1025" t="s">
        <v>1622</v>
      </c>
      <c r="B1025" t="s">
        <v>38381</v>
      </c>
      <c r="C1025">
        <v>49235860</v>
      </c>
      <c r="D1025">
        <v>49295537</v>
      </c>
      <c r="E1025" t="s">
        <v>38357</v>
      </c>
      <c r="F1025">
        <v>339834</v>
      </c>
      <c r="G1025" t="s">
        <v>2869</v>
      </c>
      <c r="H1025">
        <v>137</v>
      </c>
      <c r="I1025" s="210">
        <v>9.9999999999999998E-13</v>
      </c>
      <c r="J1025" t="s">
        <v>38498</v>
      </c>
    </row>
    <row r="1026" spans="1:10">
      <c r="A1026" t="s">
        <v>1622</v>
      </c>
      <c r="B1026" t="s">
        <v>38381</v>
      </c>
      <c r="C1026">
        <v>49306029</v>
      </c>
      <c r="D1026">
        <v>49314508</v>
      </c>
      <c r="E1026" t="s">
        <v>2233</v>
      </c>
      <c r="F1026">
        <v>375341</v>
      </c>
      <c r="G1026" t="s">
        <v>4567</v>
      </c>
      <c r="H1026">
        <v>91</v>
      </c>
      <c r="I1026" s="210">
        <v>9.9999999999999998E-13</v>
      </c>
      <c r="J1026" t="s">
        <v>38498</v>
      </c>
    </row>
    <row r="1027" spans="1:10">
      <c r="A1027" t="s">
        <v>1622</v>
      </c>
      <c r="B1027" t="s">
        <v>38381</v>
      </c>
      <c r="C1027">
        <v>49311552</v>
      </c>
      <c r="D1027">
        <v>49311619</v>
      </c>
      <c r="E1027" t="s">
        <v>38357</v>
      </c>
      <c r="F1027">
        <v>100422952</v>
      </c>
      <c r="G1027" t="s">
        <v>38558</v>
      </c>
      <c r="H1027">
        <v>84</v>
      </c>
      <c r="I1027" s="210">
        <v>9.9999999999999998E-13</v>
      </c>
      <c r="J1027" t="s">
        <v>38498</v>
      </c>
    </row>
    <row r="1028" spans="1:10">
      <c r="A1028" t="s">
        <v>1622</v>
      </c>
      <c r="B1028" t="s">
        <v>38381</v>
      </c>
      <c r="C1028">
        <v>49314576</v>
      </c>
      <c r="D1028">
        <v>49377536</v>
      </c>
      <c r="E1028" t="s">
        <v>2233</v>
      </c>
      <c r="F1028">
        <v>7375</v>
      </c>
      <c r="G1028" t="s">
        <v>4192</v>
      </c>
      <c r="H1028">
        <v>156</v>
      </c>
      <c r="I1028" s="210">
        <v>9.9999999999999998E-13</v>
      </c>
      <c r="J1028" t="s">
        <v>38498</v>
      </c>
    </row>
    <row r="1029" spans="1:10">
      <c r="A1029" t="s">
        <v>1622</v>
      </c>
      <c r="B1029" t="s">
        <v>38381</v>
      </c>
      <c r="C1029">
        <v>49394608</v>
      </c>
      <c r="D1029">
        <v>49395791</v>
      </c>
      <c r="E1029" t="s">
        <v>2233</v>
      </c>
      <c r="F1029">
        <v>2876</v>
      </c>
      <c r="G1029" t="s">
        <v>38715</v>
      </c>
      <c r="H1029">
        <v>118</v>
      </c>
      <c r="I1029" s="210">
        <v>9.9999999999999998E-13</v>
      </c>
      <c r="J1029" t="s">
        <v>38498</v>
      </c>
    </row>
    <row r="1030" spans="1:10">
      <c r="A1030" t="s">
        <v>1622</v>
      </c>
      <c r="B1030" t="s">
        <v>38381</v>
      </c>
      <c r="C1030">
        <v>49396578</v>
      </c>
      <c r="D1030">
        <v>49449526</v>
      </c>
      <c r="E1030" t="s">
        <v>2233</v>
      </c>
      <c r="F1030">
        <v>387</v>
      </c>
      <c r="G1030" t="s">
        <v>4318</v>
      </c>
      <c r="H1030">
        <v>173</v>
      </c>
      <c r="I1030" s="210">
        <v>9.9999999999999998E-13</v>
      </c>
      <c r="J1030" t="s">
        <v>38498</v>
      </c>
    </row>
    <row r="1031" spans="1:10">
      <c r="A1031" t="s">
        <v>1622</v>
      </c>
      <c r="B1031" t="s">
        <v>38381</v>
      </c>
      <c r="C1031">
        <v>49449638</v>
      </c>
      <c r="D1031">
        <v>49453909</v>
      </c>
      <c r="E1031" t="s">
        <v>38357</v>
      </c>
      <c r="F1031">
        <v>6988</v>
      </c>
      <c r="G1031" t="s">
        <v>3346</v>
      </c>
      <c r="H1031">
        <v>127</v>
      </c>
      <c r="I1031" s="210">
        <v>9.9999999999999998E-13</v>
      </c>
      <c r="J1031" t="s">
        <v>38498</v>
      </c>
    </row>
    <row r="1032" spans="1:10">
      <c r="A1032" t="s">
        <v>1622</v>
      </c>
      <c r="B1032" t="s">
        <v>38381</v>
      </c>
      <c r="C1032">
        <v>49454210</v>
      </c>
      <c r="D1032">
        <v>49460111</v>
      </c>
      <c r="E1032" t="s">
        <v>2233</v>
      </c>
      <c r="F1032">
        <v>275</v>
      </c>
      <c r="G1032" t="s">
        <v>4304</v>
      </c>
      <c r="H1032">
        <v>127</v>
      </c>
      <c r="I1032" s="210">
        <v>9.9999999999999998E-13</v>
      </c>
      <c r="J1032" t="s">
        <v>38498</v>
      </c>
    </row>
    <row r="1033" spans="1:10">
      <c r="A1033" t="s">
        <v>1622</v>
      </c>
      <c r="B1033" t="s">
        <v>38381</v>
      </c>
      <c r="C1033">
        <v>49459765</v>
      </c>
      <c r="D1033">
        <v>49466757</v>
      </c>
      <c r="E1033" t="s">
        <v>2233</v>
      </c>
      <c r="F1033">
        <v>84276</v>
      </c>
      <c r="G1033" t="s">
        <v>3496</v>
      </c>
      <c r="H1033">
        <v>126</v>
      </c>
      <c r="I1033" s="210">
        <v>9.9999999999999998E-13</v>
      </c>
      <c r="J1033" t="s">
        <v>38498</v>
      </c>
    </row>
    <row r="1034" spans="1:10">
      <c r="A1034" t="s">
        <v>1622</v>
      </c>
      <c r="B1034" t="s">
        <v>38381</v>
      </c>
      <c r="C1034">
        <v>49506135</v>
      </c>
      <c r="D1034">
        <v>49573051</v>
      </c>
      <c r="E1034" t="s">
        <v>38357</v>
      </c>
      <c r="F1034">
        <v>1605</v>
      </c>
      <c r="G1034" t="s">
        <v>3220</v>
      </c>
      <c r="H1034">
        <v>170</v>
      </c>
      <c r="I1034" s="210">
        <v>9.9999999999999998E-13</v>
      </c>
      <c r="J1034" t="s">
        <v>38498</v>
      </c>
    </row>
    <row r="1035" spans="1:10">
      <c r="A1035" t="s">
        <v>1622</v>
      </c>
      <c r="B1035" t="s">
        <v>38381</v>
      </c>
      <c r="C1035">
        <v>49586738</v>
      </c>
      <c r="D1035">
        <v>49591799</v>
      </c>
      <c r="E1035" t="s">
        <v>2233</v>
      </c>
      <c r="F1035">
        <v>100132677</v>
      </c>
      <c r="G1035" t="s">
        <v>2350</v>
      </c>
      <c r="H1035">
        <v>101</v>
      </c>
      <c r="I1035" s="210">
        <v>9.9999999999999998E-13</v>
      </c>
      <c r="J1035" t="s">
        <v>38498</v>
      </c>
    </row>
    <row r="1036" spans="1:10">
      <c r="A1036" t="s">
        <v>1622</v>
      </c>
      <c r="B1036" t="s">
        <v>38381</v>
      </c>
      <c r="C1036">
        <v>49591921</v>
      </c>
      <c r="D1036">
        <v>49708982</v>
      </c>
      <c r="E1036" t="s">
        <v>38357</v>
      </c>
      <c r="F1036">
        <v>8927</v>
      </c>
      <c r="G1036" t="s">
        <v>4562</v>
      </c>
      <c r="H1036">
        <v>233</v>
      </c>
      <c r="I1036" s="210">
        <v>9.9999999999999998E-13</v>
      </c>
      <c r="J1036" t="s">
        <v>38498</v>
      </c>
    </row>
    <row r="1037" spans="1:10">
      <c r="A1037" t="s">
        <v>1622</v>
      </c>
      <c r="B1037" t="s">
        <v>38381</v>
      </c>
      <c r="C1037">
        <v>49711434</v>
      </c>
      <c r="D1037">
        <v>49720934</v>
      </c>
      <c r="E1037" t="s">
        <v>38357</v>
      </c>
      <c r="F1037">
        <v>327</v>
      </c>
      <c r="G1037" t="s">
        <v>3454</v>
      </c>
      <c r="H1037">
        <v>119</v>
      </c>
      <c r="I1037" s="210">
        <v>9.9999999999999998E-13</v>
      </c>
      <c r="J1037" t="s">
        <v>38498</v>
      </c>
    </row>
    <row r="1038" spans="1:10">
      <c r="A1038" t="s">
        <v>1622</v>
      </c>
      <c r="B1038" t="s">
        <v>38381</v>
      </c>
      <c r="C1038">
        <v>49721379</v>
      </c>
      <c r="D1038">
        <v>49726196</v>
      </c>
      <c r="E1038" t="s">
        <v>2233</v>
      </c>
      <c r="F1038">
        <v>4485</v>
      </c>
      <c r="G1038" t="s">
        <v>38645</v>
      </c>
      <c r="H1038">
        <v>115</v>
      </c>
      <c r="I1038" s="210">
        <v>3.21276339E-12</v>
      </c>
      <c r="J1038" t="s">
        <v>38356</v>
      </c>
    </row>
    <row r="1039" spans="1:10">
      <c r="A1039" t="s">
        <v>1622</v>
      </c>
      <c r="B1039" t="s">
        <v>38381</v>
      </c>
      <c r="C1039">
        <v>49726949</v>
      </c>
      <c r="D1039">
        <v>49758962</v>
      </c>
      <c r="E1039" t="s">
        <v>38357</v>
      </c>
      <c r="F1039">
        <v>63891</v>
      </c>
      <c r="G1039" t="s">
        <v>4705</v>
      </c>
      <c r="H1039">
        <v>134</v>
      </c>
      <c r="I1039" s="210">
        <v>8.5396245600000001E-11</v>
      </c>
      <c r="J1039" t="s">
        <v>38356</v>
      </c>
    </row>
    <row r="1040" spans="1:10">
      <c r="A1040" t="s">
        <v>1622</v>
      </c>
      <c r="B1040" t="s">
        <v>38381</v>
      </c>
      <c r="C1040">
        <v>49754266</v>
      </c>
      <c r="D1040">
        <v>49757238</v>
      </c>
      <c r="E1040" t="s">
        <v>2233</v>
      </c>
      <c r="F1040">
        <v>386724</v>
      </c>
      <c r="G1040" t="s">
        <v>38825</v>
      </c>
      <c r="H1040">
        <v>103</v>
      </c>
      <c r="I1040" s="210">
        <v>5.3756260600000002E-9</v>
      </c>
      <c r="J1040" t="s">
        <v>38356</v>
      </c>
    </row>
    <row r="1041" spans="1:10">
      <c r="A1041" t="s">
        <v>1622</v>
      </c>
      <c r="B1041" t="s">
        <v>38381</v>
      </c>
      <c r="C1041">
        <v>49758931</v>
      </c>
      <c r="D1041">
        <v>49761384</v>
      </c>
      <c r="E1041" t="s">
        <v>2233</v>
      </c>
      <c r="F1041">
        <v>29925</v>
      </c>
      <c r="G1041" t="s">
        <v>38826</v>
      </c>
      <c r="H1041">
        <v>106</v>
      </c>
      <c r="I1041" s="210">
        <v>2.5051836199999998E-9</v>
      </c>
      <c r="J1041" t="s">
        <v>38356</v>
      </c>
    </row>
    <row r="1042" spans="1:10">
      <c r="A1042" t="s">
        <v>1622</v>
      </c>
      <c r="B1042" t="s">
        <v>38381</v>
      </c>
      <c r="C1042">
        <v>49761727</v>
      </c>
      <c r="D1042">
        <v>49823975</v>
      </c>
      <c r="E1042" t="s">
        <v>2233</v>
      </c>
      <c r="F1042">
        <v>9807</v>
      </c>
      <c r="G1042" t="s">
        <v>38524</v>
      </c>
      <c r="H1042">
        <v>169</v>
      </c>
      <c r="I1042" s="210">
        <v>1.91207383E-10</v>
      </c>
      <c r="J1042" t="s">
        <v>38356</v>
      </c>
    </row>
    <row r="1043" spans="1:10">
      <c r="A1043" t="s">
        <v>1622</v>
      </c>
      <c r="B1043" t="s">
        <v>38381</v>
      </c>
      <c r="C1043">
        <v>49828166</v>
      </c>
      <c r="D1043">
        <v>49837254</v>
      </c>
      <c r="E1043" t="s">
        <v>2233</v>
      </c>
      <c r="F1043">
        <v>389118</v>
      </c>
      <c r="G1043" t="s">
        <v>38547</v>
      </c>
      <c r="H1043">
        <v>114</v>
      </c>
      <c r="I1043" s="210">
        <v>1.08607789E-10</v>
      </c>
      <c r="J1043" t="s">
        <v>38356</v>
      </c>
    </row>
    <row r="1044" spans="1:10">
      <c r="A1044" t="s">
        <v>1622</v>
      </c>
      <c r="B1044" t="s">
        <v>38381</v>
      </c>
      <c r="C1044">
        <v>49840686</v>
      </c>
      <c r="D1044">
        <v>49842463</v>
      </c>
      <c r="E1044" t="s">
        <v>38357</v>
      </c>
      <c r="F1044">
        <v>389119</v>
      </c>
      <c r="G1044" t="s">
        <v>38594</v>
      </c>
      <c r="H1044">
        <v>109</v>
      </c>
      <c r="I1044" s="210">
        <v>1.3932521800000001E-11</v>
      </c>
      <c r="J1044" t="s">
        <v>38356</v>
      </c>
    </row>
    <row r="1045" spans="1:10">
      <c r="A1045" t="s">
        <v>1622</v>
      </c>
      <c r="B1045" t="s">
        <v>38381</v>
      </c>
      <c r="C1045">
        <v>49842637</v>
      </c>
      <c r="D1045">
        <v>49851391</v>
      </c>
      <c r="E1045" t="s">
        <v>2233</v>
      </c>
      <c r="F1045">
        <v>7318</v>
      </c>
      <c r="G1045" t="s">
        <v>2699</v>
      </c>
      <c r="H1045">
        <v>118</v>
      </c>
      <c r="I1045" s="210">
        <v>1.0113354600000001E-11</v>
      </c>
      <c r="J1045" t="s">
        <v>38356</v>
      </c>
    </row>
    <row r="1046" spans="1:10">
      <c r="A1046" t="s">
        <v>1622</v>
      </c>
      <c r="B1046" t="s">
        <v>38381</v>
      </c>
      <c r="C1046">
        <v>49843569</v>
      </c>
      <c r="D1046">
        <v>49843678</v>
      </c>
      <c r="E1046" t="s">
        <v>2233</v>
      </c>
      <c r="F1046">
        <v>100847079</v>
      </c>
      <c r="G1046" t="s">
        <v>38598</v>
      </c>
      <c r="H1046">
        <v>108</v>
      </c>
      <c r="I1046" s="210">
        <v>1.0359269E-11</v>
      </c>
      <c r="J1046" t="s">
        <v>38356</v>
      </c>
    </row>
    <row r="1047" spans="1:10">
      <c r="A1047" t="s">
        <v>1622</v>
      </c>
      <c r="B1047" t="s">
        <v>38381</v>
      </c>
      <c r="C1047">
        <v>49866027</v>
      </c>
      <c r="D1047">
        <v>49893992</v>
      </c>
      <c r="E1047" t="s">
        <v>2233</v>
      </c>
      <c r="F1047">
        <v>10293</v>
      </c>
      <c r="G1047" t="s">
        <v>2948</v>
      </c>
      <c r="H1047">
        <v>132</v>
      </c>
      <c r="I1047" s="210">
        <v>1.00991437E-10</v>
      </c>
      <c r="J1047" t="s">
        <v>38356</v>
      </c>
    </row>
    <row r="1048" spans="1:10">
      <c r="A1048" t="s">
        <v>1622</v>
      </c>
      <c r="B1048" t="s">
        <v>38381</v>
      </c>
      <c r="C1048">
        <v>49895421</v>
      </c>
      <c r="D1048">
        <v>49907369</v>
      </c>
      <c r="E1048" t="s">
        <v>2233</v>
      </c>
      <c r="F1048">
        <v>79012</v>
      </c>
      <c r="G1048" t="s">
        <v>4619</v>
      </c>
      <c r="H1048">
        <v>111</v>
      </c>
      <c r="I1048" s="210">
        <v>9.3074237200000003E-10</v>
      </c>
      <c r="J1048" t="s">
        <v>38356</v>
      </c>
    </row>
    <row r="1049" spans="1:10">
      <c r="A1049" t="s">
        <v>1622</v>
      </c>
      <c r="B1049" t="s">
        <v>38381</v>
      </c>
      <c r="C1049">
        <v>49924435</v>
      </c>
      <c r="D1049">
        <v>49941306</v>
      </c>
      <c r="E1049" t="s">
        <v>2233</v>
      </c>
      <c r="F1049">
        <v>4486</v>
      </c>
      <c r="G1049" t="s">
        <v>2560</v>
      </c>
      <c r="H1049">
        <v>121</v>
      </c>
      <c r="I1049" s="210">
        <v>2.3320179800000001E-8</v>
      </c>
      <c r="J1049" t="s">
        <v>38356</v>
      </c>
    </row>
    <row r="1050" spans="1:10">
      <c r="A1050" t="s">
        <v>1622</v>
      </c>
      <c r="B1050" t="s">
        <v>38381</v>
      </c>
      <c r="C1050">
        <v>49946301</v>
      </c>
      <c r="D1050">
        <v>49967445</v>
      </c>
      <c r="E1050" t="s">
        <v>2233</v>
      </c>
      <c r="F1050">
        <v>84315</v>
      </c>
      <c r="G1050" t="s">
        <v>2810</v>
      </c>
      <c r="H1050">
        <v>137</v>
      </c>
      <c r="I1050" s="210">
        <v>1.12912286E-7</v>
      </c>
      <c r="J1050" t="s">
        <v>38356</v>
      </c>
    </row>
    <row r="1051" spans="1:10">
      <c r="A1051" t="s">
        <v>1622</v>
      </c>
      <c r="B1051" t="s">
        <v>38381</v>
      </c>
      <c r="C1051">
        <v>49977476</v>
      </c>
      <c r="D1051">
        <v>50137484</v>
      </c>
      <c r="E1051" t="s">
        <v>38357</v>
      </c>
      <c r="F1051">
        <v>10180</v>
      </c>
      <c r="G1051" t="s">
        <v>3691</v>
      </c>
      <c r="H1051">
        <v>314</v>
      </c>
      <c r="I1051" s="210">
        <v>3.1705094699999999E-7</v>
      </c>
      <c r="J1051" t="s">
        <v>38356</v>
      </c>
    </row>
    <row r="1052" spans="1:10">
      <c r="A1052" t="s">
        <v>1622</v>
      </c>
      <c r="B1052" t="s">
        <v>38381</v>
      </c>
      <c r="C1052">
        <v>50126340</v>
      </c>
      <c r="D1052">
        <v>50156397</v>
      </c>
      <c r="E1052" t="s">
        <v>38357</v>
      </c>
      <c r="F1052">
        <v>10181</v>
      </c>
      <c r="G1052" t="s">
        <v>4316</v>
      </c>
      <c r="H1052">
        <v>147</v>
      </c>
      <c r="I1052" s="210">
        <v>1.15514239E-7</v>
      </c>
      <c r="J1052" t="s">
        <v>38356</v>
      </c>
    </row>
    <row r="1053" spans="1:10">
      <c r="A1053" t="s">
        <v>1622</v>
      </c>
      <c r="B1053" t="s">
        <v>38381</v>
      </c>
      <c r="C1053">
        <v>50137035</v>
      </c>
      <c r="D1053">
        <v>50138421</v>
      </c>
      <c r="E1053" t="s">
        <v>2233</v>
      </c>
      <c r="F1053">
        <v>100775107</v>
      </c>
      <c r="G1053" t="s">
        <v>38711</v>
      </c>
      <c r="H1053">
        <v>113</v>
      </c>
      <c r="I1053" s="210">
        <v>2.1140887600000001E-7</v>
      </c>
      <c r="J1053" t="s">
        <v>38356</v>
      </c>
    </row>
    <row r="1054" spans="1:10">
      <c r="A1054" t="s">
        <v>1622</v>
      </c>
      <c r="B1054" t="s">
        <v>38381</v>
      </c>
      <c r="C1054">
        <v>50192847</v>
      </c>
      <c r="D1054">
        <v>50226508</v>
      </c>
      <c r="E1054" t="s">
        <v>38357</v>
      </c>
      <c r="F1054">
        <v>6405</v>
      </c>
      <c r="G1054" t="s">
        <v>7651</v>
      </c>
      <c r="H1054">
        <v>138</v>
      </c>
      <c r="I1054" s="210">
        <v>8.9082677499999999E-8</v>
      </c>
      <c r="J1054" t="s">
        <v>38356</v>
      </c>
    </row>
    <row r="1055" spans="1:10">
      <c r="A1055" t="s">
        <v>1622</v>
      </c>
      <c r="B1055" t="s">
        <v>38381</v>
      </c>
      <c r="C1055">
        <v>50229042</v>
      </c>
      <c r="D1055">
        <v>50235129</v>
      </c>
      <c r="E1055" t="s">
        <v>38357</v>
      </c>
      <c r="F1055">
        <v>2779</v>
      </c>
      <c r="G1055" t="s">
        <v>8791</v>
      </c>
      <c r="H1055">
        <v>100</v>
      </c>
      <c r="I1055" s="210">
        <v>1.9653856E-7</v>
      </c>
      <c r="J1055" t="s">
        <v>38356</v>
      </c>
    </row>
    <row r="1056" spans="1:10">
      <c r="A1056" t="s">
        <v>1622</v>
      </c>
      <c r="B1056" t="s">
        <v>38381</v>
      </c>
      <c r="C1056">
        <v>50242691</v>
      </c>
      <c r="D1056">
        <v>50258406</v>
      </c>
      <c r="E1056" t="s">
        <v>38357</v>
      </c>
      <c r="F1056">
        <v>10991</v>
      </c>
      <c r="G1056" t="s">
        <v>7499</v>
      </c>
      <c r="H1056">
        <v>99</v>
      </c>
      <c r="I1056" s="210">
        <v>2.4743972500000001E-7</v>
      </c>
      <c r="J1056" t="s">
        <v>38356</v>
      </c>
    </row>
    <row r="1057" spans="1:10">
      <c r="A1057" t="s">
        <v>1622</v>
      </c>
      <c r="B1057" t="s">
        <v>38381</v>
      </c>
      <c r="C1057">
        <v>50263723</v>
      </c>
      <c r="D1057">
        <v>50296786</v>
      </c>
      <c r="E1057" t="s">
        <v>38357</v>
      </c>
      <c r="F1057">
        <v>2771</v>
      </c>
      <c r="G1057" t="s">
        <v>7961</v>
      </c>
      <c r="H1057">
        <v>86</v>
      </c>
      <c r="I1057" s="210">
        <v>9.4333781300000001E-8</v>
      </c>
      <c r="J1057" t="s">
        <v>38356</v>
      </c>
    </row>
    <row r="1058" spans="1:10">
      <c r="A1058" t="s">
        <v>1622</v>
      </c>
      <c r="B1058" t="s">
        <v>38381</v>
      </c>
      <c r="C1058">
        <v>50384918</v>
      </c>
      <c r="D1058">
        <v>50388486</v>
      </c>
      <c r="E1058" t="s">
        <v>2233</v>
      </c>
      <c r="F1058">
        <v>10641</v>
      </c>
      <c r="G1058" t="s">
        <v>38514</v>
      </c>
      <c r="H1058">
        <v>52</v>
      </c>
      <c r="I1058" s="210">
        <v>2.17243131E-6</v>
      </c>
      <c r="J1058" t="s">
        <v>38356</v>
      </c>
    </row>
    <row r="1059" spans="1:10">
      <c r="A1059" t="s">
        <v>1622</v>
      </c>
      <c r="B1059" t="s">
        <v>38381</v>
      </c>
      <c r="C1059">
        <v>71003864</v>
      </c>
      <c r="D1059">
        <v>71633140</v>
      </c>
      <c r="E1059" t="s">
        <v>2233</v>
      </c>
      <c r="F1059">
        <v>27086</v>
      </c>
      <c r="G1059" t="s">
        <v>488</v>
      </c>
      <c r="H1059">
        <v>1073</v>
      </c>
      <c r="I1059" s="210">
        <v>1.42166501E-10</v>
      </c>
      <c r="J1059" t="s">
        <v>38356</v>
      </c>
    </row>
    <row r="1060" spans="1:10">
      <c r="A1060" t="s">
        <v>1622</v>
      </c>
      <c r="B1060" t="s">
        <v>38381</v>
      </c>
      <c r="C1060">
        <v>71591120</v>
      </c>
      <c r="D1060">
        <v>71591240</v>
      </c>
      <c r="E1060" t="s">
        <v>2233</v>
      </c>
      <c r="F1060">
        <v>100302112</v>
      </c>
      <c r="G1060" t="s">
        <v>41765</v>
      </c>
      <c r="H1060">
        <v>139</v>
      </c>
      <c r="I1060" s="210">
        <v>3.8208192599999999E-8</v>
      </c>
      <c r="J1060" t="s">
        <v>38356</v>
      </c>
    </row>
    <row r="1061" spans="1:10">
      <c r="A1061" t="s">
        <v>1622</v>
      </c>
      <c r="B1061" t="s">
        <v>38381</v>
      </c>
      <c r="C1061">
        <v>75986644</v>
      </c>
      <c r="D1061">
        <v>77699114</v>
      </c>
      <c r="E1061" t="s">
        <v>38357</v>
      </c>
      <c r="F1061">
        <v>6092</v>
      </c>
      <c r="G1061" t="s">
        <v>9379</v>
      </c>
      <c r="H1061">
        <v>3589</v>
      </c>
      <c r="I1061" s="210">
        <v>1.5497087999999999E-6</v>
      </c>
      <c r="J1061" t="s">
        <v>38356</v>
      </c>
    </row>
    <row r="1062" spans="1:10">
      <c r="A1062" t="s">
        <v>1622</v>
      </c>
      <c r="B1062" t="s">
        <v>38370</v>
      </c>
      <c r="C1062">
        <v>2845583</v>
      </c>
      <c r="D1062">
        <v>2931802</v>
      </c>
      <c r="E1062" t="s">
        <v>38357</v>
      </c>
      <c r="F1062">
        <v>118</v>
      </c>
      <c r="G1062" t="s">
        <v>9250</v>
      </c>
      <c r="H1062">
        <v>276</v>
      </c>
      <c r="I1062" s="210">
        <v>1.9167436799999998E-6</v>
      </c>
      <c r="J1062" t="s">
        <v>38356</v>
      </c>
    </row>
    <row r="1063" spans="1:10">
      <c r="A1063" t="s">
        <v>1622</v>
      </c>
      <c r="B1063" t="s">
        <v>38370</v>
      </c>
      <c r="C1063">
        <v>83739813</v>
      </c>
      <c r="D1063">
        <v>83822069</v>
      </c>
      <c r="E1063" t="s">
        <v>2233</v>
      </c>
      <c r="F1063">
        <v>22872</v>
      </c>
      <c r="G1063" t="s">
        <v>41822</v>
      </c>
      <c r="H1063">
        <v>283</v>
      </c>
      <c r="I1063" s="210">
        <v>1.2326216600000001E-6</v>
      </c>
      <c r="J1063" t="s">
        <v>38356</v>
      </c>
    </row>
    <row r="1064" spans="1:10">
      <c r="A1064" t="s">
        <v>1622</v>
      </c>
      <c r="B1064" t="s">
        <v>38370</v>
      </c>
      <c r="C1064">
        <v>83814604</v>
      </c>
      <c r="D1064">
        <v>83822069</v>
      </c>
      <c r="E1064" t="s">
        <v>2233</v>
      </c>
      <c r="F1064">
        <v>100499177</v>
      </c>
      <c r="G1064" t="s">
        <v>41823</v>
      </c>
      <c r="H1064">
        <v>170</v>
      </c>
      <c r="I1064" s="210">
        <v>7.5427850699999999E-7</v>
      </c>
      <c r="J1064" t="s">
        <v>38356</v>
      </c>
    </row>
    <row r="1065" spans="1:10">
      <c r="A1065" t="s">
        <v>1622</v>
      </c>
      <c r="B1065" t="s">
        <v>38370</v>
      </c>
      <c r="C1065">
        <v>83821836</v>
      </c>
      <c r="D1065">
        <v>83841438</v>
      </c>
      <c r="E1065" t="s">
        <v>38357</v>
      </c>
      <c r="F1065">
        <v>79725</v>
      </c>
      <c r="G1065" t="s">
        <v>41824</v>
      </c>
      <c r="H1065">
        <v>203</v>
      </c>
      <c r="I1065" s="210">
        <v>1.08486993E-6</v>
      </c>
      <c r="J1065" t="s">
        <v>38356</v>
      </c>
    </row>
    <row r="1066" spans="1:10">
      <c r="A1066" t="s">
        <v>1622</v>
      </c>
      <c r="B1066" t="s">
        <v>38370</v>
      </c>
      <c r="C1066">
        <v>93225549</v>
      </c>
      <c r="D1066">
        <v>94693649</v>
      </c>
      <c r="E1066" t="s">
        <v>38357</v>
      </c>
      <c r="F1066">
        <v>2895</v>
      </c>
      <c r="G1066" t="s">
        <v>9447</v>
      </c>
      <c r="H1066">
        <v>2211</v>
      </c>
      <c r="I1066" s="210">
        <v>1.54885546E-7</v>
      </c>
      <c r="J1066" t="s">
        <v>38356</v>
      </c>
    </row>
    <row r="1067" spans="1:10">
      <c r="A1067" t="s">
        <v>1622</v>
      </c>
      <c r="B1067" t="s">
        <v>38370</v>
      </c>
      <c r="C1067">
        <v>140637545</v>
      </c>
      <c r="D1067">
        <v>141075233</v>
      </c>
      <c r="E1067" t="s">
        <v>2233</v>
      </c>
      <c r="F1067">
        <v>55534</v>
      </c>
      <c r="G1067" t="s">
        <v>561</v>
      </c>
      <c r="H1067">
        <v>885</v>
      </c>
      <c r="I1067" s="210">
        <v>1.2201948399999999E-6</v>
      </c>
      <c r="J1067" t="s">
        <v>38356</v>
      </c>
    </row>
    <row r="1068" spans="1:10">
      <c r="A1068" t="s">
        <v>1622</v>
      </c>
      <c r="B1068" t="s">
        <v>38370</v>
      </c>
      <c r="C1068">
        <v>147628178</v>
      </c>
      <c r="D1068">
        <v>147867034</v>
      </c>
      <c r="E1068" t="s">
        <v>2233</v>
      </c>
      <c r="F1068">
        <v>83894</v>
      </c>
      <c r="G1068" t="s">
        <v>6705</v>
      </c>
      <c r="H1068">
        <v>360</v>
      </c>
      <c r="I1068" s="210">
        <v>8.1498725500000001E-9</v>
      </c>
      <c r="J1068" t="s">
        <v>38356</v>
      </c>
    </row>
    <row r="1069" spans="1:10">
      <c r="A1069" t="s">
        <v>1622</v>
      </c>
      <c r="B1069" t="s">
        <v>38368</v>
      </c>
      <c r="C1069">
        <v>45255051</v>
      </c>
      <c r="D1069">
        <v>45696220</v>
      </c>
      <c r="E1069" t="s">
        <v>2233</v>
      </c>
      <c r="F1069">
        <v>348980</v>
      </c>
      <c r="G1069" t="s">
        <v>9810</v>
      </c>
      <c r="H1069">
        <v>327</v>
      </c>
      <c r="I1069" s="210">
        <v>2.0377894299999999E-7</v>
      </c>
      <c r="J1069" t="s">
        <v>38356</v>
      </c>
    </row>
    <row r="1070" spans="1:10">
      <c r="A1070" t="s">
        <v>1622</v>
      </c>
      <c r="B1070" t="s">
        <v>38368</v>
      </c>
      <c r="C1070">
        <v>87491022</v>
      </c>
      <c r="D1070">
        <v>87564665</v>
      </c>
      <c r="E1070" t="s">
        <v>2233</v>
      </c>
      <c r="F1070">
        <v>153396</v>
      </c>
      <c r="G1070" t="s">
        <v>2257</v>
      </c>
      <c r="H1070">
        <v>185</v>
      </c>
      <c r="I1070" s="210">
        <v>1.9664652700000002E-6</v>
      </c>
      <c r="J1070" t="s">
        <v>38356</v>
      </c>
    </row>
    <row r="1071" spans="1:10">
      <c r="A1071" t="s">
        <v>1622</v>
      </c>
      <c r="B1071" t="s">
        <v>38368</v>
      </c>
      <c r="C1071">
        <v>133860065</v>
      </c>
      <c r="D1071">
        <v>133918918</v>
      </c>
      <c r="E1071" t="s">
        <v>38357</v>
      </c>
      <c r="F1071">
        <v>23338</v>
      </c>
      <c r="G1071" t="s">
        <v>3023</v>
      </c>
      <c r="H1071">
        <v>259</v>
      </c>
      <c r="I1071" s="210">
        <v>9.9999999999999998E-13</v>
      </c>
      <c r="J1071" t="s">
        <v>38498</v>
      </c>
    </row>
    <row r="1072" spans="1:10">
      <c r="A1072" t="s">
        <v>1622</v>
      </c>
      <c r="B1072" t="s">
        <v>38368</v>
      </c>
      <c r="C1072">
        <v>133936838</v>
      </c>
      <c r="D1072">
        <v>133968533</v>
      </c>
      <c r="E1072" t="s">
        <v>2233</v>
      </c>
      <c r="F1072">
        <v>51128</v>
      </c>
      <c r="G1072" t="s">
        <v>3091</v>
      </c>
      <c r="H1072">
        <v>122</v>
      </c>
      <c r="I1072" s="210">
        <v>1.61728273E-6</v>
      </c>
      <c r="J1072" t="s">
        <v>38356</v>
      </c>
    </row>
    <row r="1073" spans="1:10">
      <c r="A1073" t="s">
        <v>1622</v>
      </c>
      <c r="B1073" t="s">
        <v>38368</v>
      </c>
      <c r="C1073">
        <v>155135062</v>
      </c>
      <c r="D1073">
        <v>156194798</v>
      </c>
      <c r="E1073" t="s">
        <v>38357</v>
      </c>
      <c r="F1073">
        <v>6444</v>
      </c>
      <c r="G1073" t="s">
        <v>2874</v>
      </c>
      <c r="H1073">
        <v>1844</v>
      </c>
      <c r="I1073" s="210">
        <v>1.1024346400000001E-7</v>
      </c>
      <c r="J1073" t="s">
        <v>38356</v>
      </c>
    </row>
    <row r="1074" spans="1:10">
      <c r="A1074" t="s">
        <v>1622</v>
      </c>
      <c r="B1074" t="s">
        <v>38368</v>
      </c>
      <c r="C1074">
        <v>166711842</v>
      </c>
      <c r="D1074">
        <v>167691162</v>
      </c>
      <c r="E1074" t="s">
        <v>38357</v>
      </c>
      <c r="F1074">
        <v>57451</v>
      </c>
      <c r="G1074" t="s">
        <v>38410</v>
      </c>
      <c r="H1074">
        <v>1879</v>
      </c>
      <c r="I1074" s="210">
        <v>5.1245829799999999E-10</v>
      </c>
      <c r="J1074" t="s">
        <v>38356</v>
      </c>
    </row>
    <row r="1075" spans="1:10">
      <c r="A1075" t="s">
        <v>1622</v>
      </c>
      <c r="B1075" t="s">
        <v>38451</v>
      </c>
      <c r="C1075">
        <v>26271145</v>
      </c>
      <c r="D1075">
        <v>26271612</v>
      </c>
      <c r="E1075" t="s">
        <v>2233</v>
      </c>
      <c r="F1075">
        <v>8355</v>
      </c>
      <c r="G1075" t="s">
        <v>41769</v>
      </c>
      <c r="H1075">
        <v>234</v>
      </c>
      <c r="I1075" s="210">
        <v>4.6222417300000002E-7</v>
      </c>
      <c r="J1075" t="s">
        <v>38356</v>
      </c>
    </row>
    <row r="1076" spans="1:10">
      <c r="A1076" t="s">
        <v>1622</v>
      </c>
      <c r="B1076" t="s">
        <v>38451</v>
      </c>
      <c r="C1076">
        <v>26273203</v>
      </c>
      <c r="D1076">
        <v>26273640</v>
      </c>
      <c r="E1076" t="s">
        <v>38357</v>
      </c>
      <c r="F1076">
        <v>8346</v>
      </c>
      <c r="G1076" t="s">
        <v>41770</v>
      </c>
      <c r="H1076">
        <v>238</v>
      </c>
      <c r="I1076" s="210">
        <v>2.2522382500000001E-7</v>
      </c>
      <c r="J1076" t="s">
        <v>38356</v>
      </c>
    </row>
    <row r="1077" spans="1:10">
      <c r="A1077" t="s">
        <v>1622</v>
      </c>
      <c r="B1077" t="s">
        <v>38451</v>
      </c>
      <c r="C1077">
        <v>26285353</v>
      </c>
      <c r="D1077">
        <v>26285727</v>
      </c>
      <c r="E1077" t="s">
        <v>2233</v>
      </c>
      <c r="F1077">
        <v>8365</v>
      </c>
      <c r="G1077" t="s">
        <v>41771</v>
      </c>
      <c r="H1077">
        <v>240</v>
      </c>
      <c r="I1077" s="210">
        <v>4.0546825299999998E-8</v>
      </c>
      <c r="J1077" t="s">
        <v>38356</v>
      </c>
    </row>
    <row r="1078" spans="1:10">
      <c r="A1078" t="s">
        <v>1622</v>
      </c>
      <c r="B1078" t="s">
        <v>38451</v>
      </c>
      <c r="C1078">
        <v>26365397</v>
      </c>
      <c r="D1078">
        <v>26378548</v>
      </c>
      <c r="E1078" t="s">
        <v>38357</v>
      </c>
      <c r="F1078">
        <v>11118</v>
      </c>
      <c r="G1078" t="s">
        <v>38724</v>
      </c>
      <c r="H1078">
        <v>412</v>
      </c>
      <c r="I1078" s="210">
        <v>1.31117155E-6</v>
      </c>
      <c r="J1078" t="s">
        <v>38356</v>
      </c>
    </row>
    <row r="1079" spans="1:10">
      <c r="A1079" t="s">
        <v>1622</v>
      </c>
      <c r="B1079" t="s">
        <v>38451</v>
      </c>
      <c r="C1079">
        <v>26501457</v>
      </c>
      <c r="D1079">
        <v>26510652</v>
      </c>
      <c r="E1079" t="s">
        <v>38357</v>
      </c>
      <c r="F1079">
        <v>696</v>
      </c>
      <c r="G1079" t="s">
        <v>38743</v>
      </c>
      <c r="H1079">
        <v>232</v>
      </c>
      <c r="I1079" s="210">
        <v>1.2986937399999999E-7</v>
      </c>
      <c r="J1079" t="s">
        <v>38356</v>
      </c>
    </row>
    <row r="1080" spans="1:10">
      <c r="A1080" t="s">
        <v>1622</v>
      </c>
      <c r="B1080" t="s">
        <v>38451</v>
      </c>
      <c r="C1080">
        <v>26521933</v>
      </c>
      <c r="D1080">
        <v>26527612</v>
      </c>
      <c r="E1080" t="s">
        <v>38357</v>
      </c>
      <c r="F1080">
        <v>493812</v>
      </c>
      <c r="G1080" t="s">
        <v>38732</v>
      </c>
      <c r="H1080">
        <v>223</v>
      </c>
      <c r="I1080" s="210">
        <v>8.1314161400000005E-8</v>
      </c>
      <c r="J1080" t="s">
        <v>38356</v>
      </c>
    </row>
    <row r="1081" spans="1:10">
      <c r="A1081" t="s">
        <v>1622</v>
      </c>
      <c r="B1081" t="s">
        <v>38451</v>
      </c>
      <c r="C1081">
        <v>26538571</v>
      </c>
      <c r="D1081">
        <v>26547164</v>
      </c>
      <c r="E1081" t="s">
        <v>38357</v>
      </c>
      <c r="F1081">
        <v>10473</v>
      </c>
      <c r="G1081" t="s">
        <v>38729</v>
      </c>
      <c r="H1081">
        <v>232</v>
      </c>
      <c r="I1081" s="210">
        <v>7.0108646700000001E-8</v>
      </c>
      <c r="J1081" t="s">
        <v>38356</v>
      </c>
    </row>
    <row r="1082" spans="1:10">
      <c r="A1082" t="s">
        <v>1622</v>
      </c>
      <c r="B1082" t="s">
        <v>38451</v>
      </c>
      <c r="C1082">
        <v>26597170</v>
      </c>
      <c r="D1082">
        <v>26600277</v>
      </c>
      <c r="E1082" t="s">
        <v>38357</v>
      </c>
      <c r="F1082">
        <v>29777</v>
      </c>
      <c r="G1082" t="s">
        <v>38709</v>
      </c>
      <c r="H1082">
        <v>236</v>
      </c>
      <c r="I1082" s="210">
        <v>1.51786538E-7</v>
      </c>
      <c r="J1082" t="s">
        <v>38356</v>
      </c>
    </row>
    <row r="1083" spans="1:10">
      <c r="A1083" t="s">
        <v>1622</v>
      </c>
      <c r="B1083" t="s">
        <v>38451</v>
      </c>
      <c r="C1083">
        <v>26634610</v>
      </c>
      <c r="D1083">
        <v>26659980</v>
      </c>
      <c r="E1083" t="s">
        <v>2233</v>
      </c>
      <c r="F1083">
        <v>79692</v>
      </c>
      <c r="G1083" t="s">
        <v>38597</v>
      </c>
      <c r="H1083">
        <v>206</v>
      </c>
      <c r="I1083" s="210">
        <v>2.01086634E-6</v>
      </c>
      <c r="J1083" t="s">
        <v>38356</v>
      </c>
    </row>
    <row r="1084" spans="1:10">
      <c r="A1084" t="s">
        <v>1622</v>
      </c>
      <c r="B1084" t="s">
        <v>38451</v>
      </c>
      <c r="C1084">
        <v>26924771</v>
      </c>
      <c r="D1084">
        <v>26991753</v>
      </c>
      <c r="E1084" t="s">
        <v>38357</v>
      </c>
      <c r="F1084">
        <v>100133205</v>
      </c>
      <c r="G1084" t="s">
        <v>38610</v>
      </c>
      <c r="H1084">
        <v>239</v>
      </c>
      <c r="I1084" s="210">
        <v>1.5482907900000001E-7</v>
      </c>
      <c r="J1084" t="s">
        <v>38356</v>
      </c>
    </row>
    <row r="1085" spans="1:10">
      <c r="A1085" t="s">
        <v>1622</v>
      </c>
      <c r="B1085" t="s">
        <v>38451</v>
      </c>
      <c r="C1085">
        <v>26987144</v>
      </c>
      <c r="D1085">
        <v>26988085</v>
      </c>
      <c r="E1085" t="s">
        <v>2233</v>
      </c>
      <c r="F1085">
        <v>100270746</v>
      </c>
      <c r="G1085" t="s">
        <v>38651</v>
      </c>
      <c r="H1085">
        <v>170</v>
      </c>
      <c r="I1085" s="210">
        <v>8.0501270299999999E-8</v>
      </c>
      <c r="J1085" t="s">
        <v>38356</v>
      </c>
    </row>
    <row r="1086" spans="1:10">
      <c r="A1086" t="s">
        <v>1622</v>
      </c>
      <c r="B1086" t="s">
        <v>38451</v>
      </c>
      <c r="C1086">
        <v>27100094</v>
      </c>
      <c r="D1086">
        <v>27100575</v>
      </c>
      <c r="E1086" t="s">
        <v>2233</v>
      </c>
      <c r="F1086">
        <v>8970</v>
      </c>
      <c r="G1086" t="s">
        <v>38701</v>
      </c>
      <c r="H1086">
        <v>98</v>
      </c>
      <c r="I1086" s="210">
        <v>2.6848004599999999E-7</v>
      </c>
      <c r="J1086" t="s">
        <v>38356</v>
      </c>
    </row>
    <row r="1087" spans="1:10">
      <c r="A1087" t="s">
        <v>1622</v>
      </c>
      <c r="B1087" t="s">
        <v>38451</v>
      </c>
      <c r="C1087">
        <v>27100816</v>
      </c>
      <c r="D1087">
        <v>27101314</v>
      </c>
      <c r="E1087" t="s">
        <v>38357</v>
      </c>
      <c r="F1087">
        <v>8969</v>
      </c>
      <c r="G1087" t="s">
        <v>38698</v>
      </c>
      <c r="H1087">
        <v>99</v>
      </c>
      <c r="I1087" s="210">
        <v>2.6584419599999998E-7</v>
      </c>
      <c r="J1087" t="s">
        <v>38356</v>
      </c>
    </row>
    <row r="1088" spans="1:10">
      <c r="A1088" t="s">
        <v>1622</v>
      </c>
      <c r="B1088" t="s">
        <v>38451</v>
      </c>
      <c r="C1088">
        <v>27106071</v>
      </c>
      <c r="D1088">
        <v>27114637</v>
      </c>
      <c r="E1088" t="s">
        <v>2233</v>
      </c>
      <c r="F1088">
        <v>85236</v>
      </c>
      <c r="G1088" t="s">
        <v>38643</v>
      </c>
      <c r="H1088">
        <v>124</v>
      </c>
      <c r="I1088" s="210">
        <v>9.8830753700000005E-7</v>
      </c>
      <c r="J1088" t="s">
        <v>38356</v>
      </c>
    </row>
    <row r="1089" spans="1:10">
      <c r="A1089" t="s">
        <v>1622</v>
      </c>
      <c r="B1089" t="s">
        <v>38451</v>
      </c>
      <c r="C1089">
        <v>27107087</v>
      </c>
      <c r="D1089">
        <v>27107457</v>
      </c>
      <c r="E1089" t="s">
        <v>38357</v>
      </c>
      <c r="F1089">
        <v>8294</v>
      </c>
      <c r="G1089" t="s">
        <v>38639</v>
      </c>
      <c r="H1089">
        <v>105</v>
      </c>
      <c r="I1089" s="210">
        <v>8.4982416299999998E-7</v>
      </c>
      <c r="J1089" t="s">
        <v>38356</v>
      </c>
    </row>
    <row r="1090" spans="1:10">
      <c r="A1090" t="s">
        <v>1622</v>
      </c>
      <c r="B1090" t="s">
        <v>38451</v>
      </c>
      <c r="C1090">
        <v>27114860</v>
      </c>
      <c r="D1090">
        <v>27115341</v>
      </c>
      <c r="E1090" t="s">
        <v>38357</v>
      </c>
      <c r="F1090">
        <v>85235</v>
      </c>
      <c r="G1090" t="s">
        <v>38628</v>
      </c>
      <c r="H1090">
        <v>116</v>
      </c>
      <c r="I1090" s="210">
        <v>1.12593692E-6</v>
      </c>
      <c r="J1090" t="s">
        <v>38356</v>
      </c>
    </row>
    <row r="1091" spans="1:10">
      <c r="A1091" t="s">
        <v>1622</v>
      </c>
      <c r="B1091" t="s">
        <v>38451</v>
      </c>
      <c r="C1091">
        <v>27115404</v>
      </c>
      <c r="D1091">
        <v>27115467</v>
      </c>
      <c r="E1091" t="s">
        <v>38357</v>
      </c>
      <c r="F1091">
        <v>100422934</v>
      </c>
      <c r="G1091" t="s">
        <v>38627</v>
      </c>
      <c r="H1091">
        <v>117</v>
      </c>
      <c r="I1091" s="210">
        <v>1.12919272E-6</v>
      </c>
      <c r="J1091" t="s">
        <v>38356</v>
      </c>
    </row>
    <row r="1092" spans="1:10">
      <c r="A1092" t="s">
        <v>1622</v>
      </c>
      <c r="B1092" t="s">
        <v>38451</v>
      </c>
      <c r="C1092">
        <v>27215501</v>
      </c>
      <c r="D1092">
        <v>27224399</v>
      </c>
      <c r="E1092" t="s">
        <v>38357</v>
      </c>
      <c r="F1092">
        <v>10279</v>
      </c>
      <c r="G1092" t="s">
        <v>38588</v>
      </c>
      <c r="H1092">
        <v>187</v>
      </c>
      <c r="I1092" s="210">
        <v>1.03315425E-6</v>
      </c>
      <c r="J1092" t="s">
        <v>38356</v>
      </c>
    </row>
    <row r="1093" spans="1:10">
      <c r="A1093" t="s">
        <v>1622</v>
      </c>
      <c r="B1093" t="s">
        <v>38451</v>
      </c>
      <c r="C1093">
        <v>129204285</v>
      </c>
      <c r="D1093">
        <v>129837710</v>
      </c>
      <c r="E1093" t="s">
        <v>38357</v>
      </c>
      <c r="F1093">
        <v>3908</v>
      </c>
      <c r="G1093" t="s">
        <v>6887</v>
      </c>
      <c r="H1093">
        <v>1302</v>
      </c>
      <c r="I1093" s="210">
        <v>1.5172623399999999E-7</v>
      </c>
      <c r="J1093" t="s">
        <v>38356</v>
      </c>
    </row>
    <row r="1094" spans="1:10">
      <c r="A1094" t="s">
        <v>1622</v>
      </c>
      <c r="B1094" t="s">
        <v>38395</v>
      </c>
      <c r="C1094">
        <v>3341079</v>
      </c>
      <c r="D1094">
        <v>4308631</v>
      </c>
      <c r="E1094" t="s">
        <v>38357</v>
      </c>
      <c r="F1094">
        <v>221935</v>
      </c>
      <c r="G1094" t="s">
        <v>3174</v>
      </c>
      <c r="H1094">
        <v>3069</v>
      </c>
      <c r="I1094" s="210">
        <v>1.2199565800000001E-7</v>
      </c>
      <c r="J1094" t="s">
        <v>38356</v>
      </c>
    </row>
    <row r="1095" spans="1:10">
      <c r="A1095" t="s">
        <v>1622</v>
      </c>
      <c r="B1095" t="s">
        <v>38395</v>
      </c>
      <c r="C1095">
        <v>31792631</v>
      </c>
      <c r="D1095">
        <v>32338383</v>
      </c>
      <c r="E1095" t="s">
        <v>2233</v>
      </c>
      <c r="F1095">
        <v>5137</v>
      </c>
      <c r="G1095" t="s">
        <v>10590</v>
      </c>
      <c r="H1095">
        <v>1652</v>
      </c>
      <c r="I1095" s="210">
        <v>9.9999999999999998E-13</v>
      </c>
      <c r="J1095" t="s">
        <v>38498</v>
      </c>
    </row>
    <row r="1096" spans="1:10">
      <c r="A1096" t="s">
        <v>1622</v>
      </c>
      <c r="B1096" t="s">
        <v>38395</v>
      </c>
      <c r="C1096">
        <v>99070514</v>
      </c>
      <c r="D1096">
        <v>99085217</v>
      </c>
      <c r="E1096" t="s">
        <v>38357</v>
      </c>
      <c r="F1096">
        <v>285989</v>
      </c>
      <c r="G1096" t="s">
        <v>3925</v>
      </c>
      <c r="H1096">
        <v>60</v>
      </c>
      <c r="I1096" s="210">
        <v>2.0818545099999999E-6</v>
      </c>
      <c r="J1096" t="s">
        <v>38356</v>
      </c>
    </row>
    <row r="1097" spans="1:10">
      <c r="A1097" t="s">
        <v>1622</v>
      </c>
      <c r="B1097" t="s">
        <v>38395</v>
      </c>
      <c r="C1097">
        <v>99156044</v>
      </c>
      <c r="D1097">
        <v>99174076</v>
      </c>
      <c r="E1097" t="s">
        <v>38357</v>
      </c>
      <c r="F1097">
        <v>79027</v>
      </c>
      <c r="G1097" t="s">
        <v>3088</v>
      </c>
      <c r="H1097">
        <v>53</v>
      </c>
      <c r="I1097" s="210">
        <v>2.14001749E-6</v>
      </c>
      <c r="J1097" t="s">
        <v>38356</v>
      </c>
    </row>
    <row r="1098" spans="1:10">
      <c r="A1098" t="s">
        <v>1622</v>
      </c>
      <c r="B1098" t="s">
        <v>38395</v>
      </c>
      <c r="C1098">
        <v>99195901</v>
      </c>
      <c r="D1098">
        <v>99208456</v>
      </c>
      <c r="E1098" t="s">
        <v>38357</v>
      </c>
      <c r="F1098">
        <v>100289187</v>
      </c>
      <c r="G1098" t="s">
        <v>38433</v>
      </c>
      <c r="H1098">
        <v>48</v>
      </c>
      <c r="I1098" s="210">
        <v>1.3743617500000001E-6</v>
      </c>
      <c r="J1098" t="s">
        <v>38356</v>
      </c>
    </row>
    <row r="1099" spans="1:10">
      <c r="A1099" t="s">
        <v>1622</v>
      </c>
      <c r="B1099" t="s">
        <v>38395</v>
      </c>
      <c r="C1099">
        <v>104622193</v>
      </c>
      <c r="D1099">
        <v>104631612</v>
      </c>
      <c r="E1099" t="s">
        <v>2233</v>
      </c>
      <c r="F1099">
        <v>100216546</v>
      </c>
      <c r="G1099" t="s">
        <v>41825</v>
      </c>
      <c r="H1099">
        <v>125</v>
      </c>
      <c r="I1099" s="210">
        <v>1.2531593600000001E-6</v>
      </c>
      <c r="J1099" t="s">
        <v>38356</v>
      </c>
    </row>
    <row r="1100" spans="1:10">
      <c r="A1100" t="s">
        <v>1622</v>
      </c>
      <c r="B1100" t="s">
        <v>38395</v>
      </c>
      <c r="C1100">
        <v>104755715</v>
      </c>
      <c r="D1100">
        <v>105039798</v>
      </c>
      <c r="E1100" t="s">
        <v>2233</v>
      </c>
      <c r="F1100">
        <v>6733</v>
      </c>
      <c r="G1100" t="s">
        <v>10684</v>
      </c>
      <c r="H1100">
        <v>530</v>
      </c>
      <c r="I1100" s="210">
        <v>5.3744259699999997E-7</v>
      </c>
      <c r="J1100" t="s">
        <v>38356</v>
      </c>
    </row>
    <row r="1101" spans="1:10">
      <c r="A1101" t="s">
        <v>1622</v>
      </c>
      <c r="B1101" t="s">
        <v>38395</v>
      </c>
      <c r="C1101">
        <v>117350705</v>
      </c>
      <c r="D1101">
        <v>117513561</v>
      </c>
      <c r="E1101" t="s">
        <v>2233</v>
      </c>
      <c r="F1101">
        <v>83992</v>
      </c>
      <c r="G1101" t="s">
        <v>9608</v>
      </c>
      <c r="H1101">
        <v>365</v>
      </c>
      <c r="I1101" s="210">
        <v>1.3093970400000001E-12</v>
      </c>
      <c r="J1101" t="s">
        <v>38356</v>
      </c>
    </row>
    <row r="1102" spans="1:10">
      <c r="A1102" t="s">
        <v>1622</v>
      </c>
      <c r="B1102" t="s">
        <v>38404</v>
      </c>
      <c r="C1102">
        <v>27348518</v>
      </c>
      <c r="D1102">
        <v>27402439</v>
      </c>
      <c r="E1102" t="s">
        <v>38357</v>
      </c>
      <c r="F1102">
        <v>2053</v>
      </c>
      <c r="G1102" t="s">
        <v>10244</v>
      </c>
      <c r="H1102">
        <v>366</v>
      </c>
      <c r="I1102" s="210">
        <v>2.5806023999999999E-12</v>
      </c>
      <c r="J1102" t="s">
        <v>38356</v>
      </c>
    </row>
    <row r="1103" spans="1:10">
      <c r="A1103" t="s">
        <v>1622</v>
      </c>
      <c r="B1103" t="s">
        <v>38404</v>
      </c>
      <c r="C1103">
        <v>27454433</v>
      </c>
      <c r="D1103">
        <v>27472328</v>
      </c>
      <c r="E1103" t="s">
        <v>2233</v>
      </c>
      <c r="F1103">
        <v>1191</v>
      </c>
      <c r="G1103" t="s">
        <v>4967</v>
      </c>
      <c r="H1103">
        <v>269</v>
      </c>
      <c r="I1103" s="210">
        <v>1.2133627400000001E-12</v>
      </c>
      <c r="J1103" t="s">
        <v>38356</v>
      </c>
    </row>
    <row r="1104" spans="1:10">
      <c r="A1104" t="s">
        <v>1622</v>
      </c>
      <c r="B1104" t="s">
        <v>38404</v>
      </c>
      <c r="C1104">
        <v>42552561</v>
      </c>
      <c r="D1104">
        <v>42592209</v>
      </c>
      <c r="E1104" t="s">
        <v>38357</v>
      </c>
      <c r="F1104">
        <v>1142</v>
      </c>
      <c r="G1104" t="s">
        <v>10603</v>
      </c>
      <c r="H1104">
        <v>161</v>
      </c>
      <c r="I1104" s="210">
        <v>2.0802359800000001E-11</v>
      </c>
      <c r="J1104" t="s">
        <v>38356</v>
      </c>
    </row>
    <row r="1105" spans="1:10">
      <c r="A1105" t="s">
        <v>1622</v>
      </c>
      <c r="B1105" t="s">
        <v>38404</v>
      </c>
      <c r="C1105">
        <v>42607779</v>
      </c>
      <c r="D1105">
        <v>42623929</v>
      </c>
      <c r="E1105" t="s">
        <v>2233</v>
      </c>
      <c r="F1105">
        <v>8973</v>
      </c>
      <c r="G1105" t="s">
        <v>10519</v>
      </c>
      <c r="H1105">
        <v>107</v>
      </c>
      <c r="I1105" s="210">
        <v>4.9915949199999995E-10</v>
      </c>
      <c r="J1105" t="s">
        <v>38356</v>
      </c>
    </row>
    <row r="1106" spans="1:10">
      <c r="A1106" t="s">
        <v>1622</v>
      </c>
      <c r="B1106" t="s">
        <v>38404</v>
      </c>
      <c r="C1106">
        <v>42691816</v>
      </c>
      <c r="D1106">
        <v>42698474</v>
      </c>
      <c r="E1106" t="s">
        <v>2233</v>
      </c>
      <c r="F1106">
        <v>55145</v>
      </c>
      <c r="G1106" t="s">
        <v>11299</v>
      </c>
      <c r="H1106">
        <v>54</v>
      </c>
      <c r="I1106" s="210">
        <v>2.67875522E-7</v>
      </c>
      <c r="J1106" t="s">
        <v>38356</v>
      </c>
    </row>
    <row r="1107" spans="1:10">
      <c r="A1107" t="s">
        <v>1622</v>
      </c>
      <c r="B1107" t="s">
        <v>38386</v>
      </c>
      <c r="C1107">
        <v>120466452</v>
      </c>
      <c r="D1107">
        <v>120479769</v>
      </c>
      <c r="E1107" t="s">
        <v>38357</v>
      </c>
      <c r="F1107">
        <v>7099</v>
      </c>
      <c r="G1107" t="s">
        <v>5280</v>
      </c>
      <c r="H1107">
        <v>287</v>
      </c>
      <c r="I1107" s="210">
        <v>2.10705883E-8</v>
      </c>
      <c r="J1107" t="s">
        <v>38356</v>
      </c>
    </row>
    <row r="1108" spans="1:10">
      <c r="A1108" t="s">
        <v>1622</v>
      </c>
      <c r="B1108" t="s">
        <v>38386</v>
      </c>
      <c r="C1108">
        <v>127539436</v>
      </c>
      <c r="D1108">
        <v>127577159</v>
      </c>
      <c r="E1108" t="s">
        <v>38357</v>
      </c>
      <c r="F1108">
        <v>169611</v>
      </c>
      <c r="G1108" t="s">
        <v>3369</v>
      </c>
      <c r="H1108">
        <v>152</v>
      </c>
      <c r="I1108" s="210">
        <v>7.9978016399999999E-7</v>
      </c>
      <c r="J1108" t="s">
        <v>38356</v>
      </c>
    </row>
    <row r="1109" spans="1:10">
      <c r="A1109" t="s">
        <v>1622</v>
      </c>
      <c r="B1109" t="s">
        <v>38386</v>
      </c>
      <c r="C1109">
        <v>127615695</v>
      </c>
      <c r="D1109">
        <v>127620170</v>
      </c>
      <c r="E1109" t="s">
        <v>38357</v>
      </c>
      <c r="F1109">
        <v>401551</v>
      </c>
      <c r="G1109" t="s">
        <v>7754</v>
      </c>
      <c r="H1109">
        <v>165</v>
      </c>
      <c r="I1109" s="210">
        <v>1.42308596E-7</v>
      </c>
      <c r="J1109" t="s">
        <v>38356</v>
      </c>
    </row>
    <row r="1110" spans="1:10">
      <c r="A1110" t="s">
        <v>1622</v>
      </c>
      <c r="B1110" t="s">
        <v>38386</v>
      </c>
      <c r="C1110">
        <v>127620157</v>
      </c>
      <c r="D1110">
        <v>127624240</v>
      </c>
      <c r="E1110" t="s">
        <v>2233</v>
      </c>
      <c r="F1110">
        <v>11224</v>
      </c>
      <c r="G1110" t="s">
        <v>6953</v>
      </c>
      <c r="H1110">
        <v>167</v>
      </c>
      <c r="I1110" s="210">
        <v>1.3710373000000001E-7</v>
      </c>
      <c r="J1110" t="s">
        <v>38356</v>
      </c>
    </row>
    <row r="1111" spans="1:10">
      <c r="A1111" t="s">
        <v>1622</v>
      </c>
      <c r="B1111" t="s">
        <v>38386</v>
      </c>
      <c r="C1111">
        <v>127631483</v>
      </c>
      <c r="D1111">
        <v>127639696</v>
      </c>
      <c r="E1111" t="s">
        <v>38357</v>
      </c>
      <c r="F1111">
        <v>81873</v>
      </c>
      <c r="G1111" t="s">
        <v>7673</v>
      </c>
      <c r="H1111">
        <v>166</v>
      </c>
      <c r="I1111" s="210">
        <v>2.8727671400000001E-7</v>
      </c>
      <c r="J1111" t="s">
        <v>38356</v>
      </c>
    </row>
    <row r="1112" spans="1:10">
      <c r="A1112" t="s">
        <v>1622</v>
      </c>
      <c r="B1112" t="s">
        <v>38386</v>
      </c>
      <c r="C1112">
        <v>127640572</v>
      </c>
      <c r="D1112">
        <v>127703386</v>
      </c>
      <c r="E1112" t="s">
        <v>2233</v>
      </c>
      <c r="F1112">
        <v>2800</v>
      </c>
      <c r="G1112" t="s">
        <v>6220</v>
      </c>
      <c r="H1112">
        <v>202</v>
      </c>
      <c r="I1112" s="210">
        <v>2.1877463299999999E-7</v>
      </c>
      <c r="J1112" t="s">
        <v>38356</v>
      </c>
    </row>
    <row r="1113" spans="1:10">
      <c r="A1113" t="s">
        <v>1622</v>
      </c>
      <c r="B1113" t="s">
        <v>38386</v>
      </c>
      <c r="C1113">
        <v>127704887</v>
      </c>
      <c r="D1113">
        <v>127905838</v>
      </c>
      <c r="E1113" t="s">
        <v>2233</v>
      </c>
      <c r="F1113">
        <v>286205</v>
      </c>
      <c r="G1113" t="s">
        <v>9163</v>
      </c>
      <c r="H1113">
        <v>367</v>
      </c>
      <c r="I1113" s="210">
        <v>9.9999999999999998E-13</v>
      </c>
      <c r="J1113" t="s">
        <v>38498</v>
      </c>
    </row>
    <row r="1114" spans="1:10">
      <c r="A1114" t="s">
        <v>1622</v>
      </c>
      <c r="B1114" t="s">
        <v>38386</v>
      </c>
      <c r="C1114">
        <v>127908851</v>
      </c>
      <c r="D1114">
        <v>127952218</v>
      </c>
      <c r="E1114" t="s">
        <v>2233</v>
      </c>
      <c r="F1114">
        <v>5537</v>
      </c>
      <c r="G1114" t="s">
        <v>8257</v>
      </c>
      <c r="H1114">
        <v>214</v>
      </c>
      <c r="I1114" s="210">
        <v>9.9999999999999998E-13</v>
      </c>
      <c r="J1114" t="s">
        <v>38498</v>
      </c>
    </row>
    <row r="1115" spans="1:10">
      <c r="A1115" t="s">
        <v>1622</v>
      </c>
      <c r="B1115" t="s">
        <v>38386</v>
      </c>
      <c r="C1115">
        <v>127962820</v>
      </c>
      <c r="D1115">
        <v>127996438</v>
      </c>
      <c r="E1115" t="s">
        <v>38357</v>
      </c>
      <c r="F1115">
        <v>10244</v>
      </c>
      <c r="G1115" t="s">
        <v>6065</v>
      </c>
      <c r="H1115">
        <v>174</v>
      </c>
      <c r="I1115" s="210">
        <v>9.9999999999999998E-13</v>
      </c>
      <c r="J1115" t="s">
        <v>38498</v>
      </c>
    </row>
    <row r="1116" spans="1:10">
      <c r="A1116" t="s">
        <v>1622</v>
      </c>
      <c r="B1116" t="s">
        <v>38386</v>
      </c>
      <c r="C1116">
        <v>127997126</v>
      </c>
      <c r="D1116">
        <v>128003666</v>
      </c>
      <c r="E1116" t="s">
        <v>2233</v>
      </c>
      <c r="F1116">
        <v>3309</v>
      </c>
      <c r="G1116" t="s">
        <v>10409</v>
      </c>
      <c r="H1116">
        <v>128</v>
      </c>
      <c r="I1116" s="210">
        <v>9.9999999999999998E-13</v>
      </c>
      <c r="J1116" t="s">
        <v>38498</v>
      </c>
    </row>
    <row r="1117" spans="1:10">
      <c r="A1117" t="s">
        <v>1622</v>
      </c>
      <c r="B1117" t="s">
        <v>38386</v>
      </c>
      <c r="C1117">
        <v>128024110</v>
      </c>
      <c r="D1117">
        <v>128127290</v>
      </c>
      <c r="E1117" t="s">
        <v>38357</v>
      </c>
      <c r="F1117">
        <v>26130</v>
      </c>
      <c r="G1117" t="s">
        <v>7759</v>
      </c>
      <c r="H1117">
        <v>223</v>
      </c>
      <c r="I1117" s="210">
        <v>9.9999999999999998E-13</v>
      </c>
      <c r="J1117" t="s">
        <v>38498</v>
      </c>
    </row>
    <row r="1118" spans="1:10">
      <c r="A1118" t="s">
        <v>1622</v>
      </c>
      <c r="B1118" t="s">
        <v>38386</v>
      </c>
      <c r="C1118">
        <v>128199672</v>
      </c>
      <c r="D1118">
        <v>128469513</v>
      </c>
      <c r="E1118" t="s">
        <v>2233</v>
      </c>
      <c r="F1118">
        <v>79109</v>
      </c>
      <c r="G1118" t="s">
        <v>10535</v>
      </c>
      <c r="H1118">
        <v>341</v>
      </c>
      <c r="I1118" s="210">
        <v>9.9999999999999998E-13</v>
      </c>
      <c r="J1118" t="s">
        <v>38498</v>
      </c>
    </row>
    <row r="1119" spans="1:10">
      <c r="A1119" t="s">
        <v>1622</v>
      </c>
      <c r="B1119" t="s">
        <v>38386</v>
      </c>
      <c r="C1119">
        <v>128509616</v>
      </c>
      <c r="D1119">
        <v>128729655</v>
      </c>
      <c r="E1119" t="s">
        <v>38357</v>
      </c>
      <c r="F1119">
        <v>5090</v>
      </c>
      <c r="G1119" t="s">
        <v>10657</v>
      </c>
      <c r="H1119">
        <v>311</v>
      </c>
      <c r="I1119" s="210">
        <v>2.1479641799999999E-8</v>
      </c>
      <c r="J1119" t="s">
        <v>38356</v>
      </c>
    </row>
    <row r="1120" spans="1:10">
      <c r="A1120" t="s">
        <v>1622</v>
      </c>
      <c r="B1120" t="s">
        <v>38386</v>
      </c>
      <c r="C1120">
        <v>136397285</v>
      </c>
      <c r="D1120">
        <v>136440641</v>
      </c>
      <c r="E1120" t="s">
        <v>38357</v>
      </c>
      <c r="F1120">
        <v>9719</v>
      </c>
      <c r="G1120" t="s">
        <v>38837</v>
      </c>
      <c r="H1120">
        <v>417</v>
      </c>
      <c r="I1120" s="210">
        <v>9.9999999999999998E-13</v>
      </c>
      <c r="J1120" t="s">
        <v>38498</v>
      </c>
    </row>
    <row r="1121" spans="1:10">
      <c r="A1121" t="s">
        <v>1622</v>
      </c>
      <c r="B1121" t="s">
        <v>38386</v>
      </c>
      <c r="C1121">
        <v>136443536</v>
      </c>
      <c r="D1121">
        <v>136445368</v>
      </c>
      <c r="E1121" t="s">
        <v>2233</v>
      </c>
      <c r="F1121">
        <v>642968</v>
      </c>
      <c r="G1121" t="s">
        <v>38836</v>
      </c>
      <c r="H1121">
        <v>307</v>
      </c>
      <c r="I1121" s="210">
        <v>9.9999999999999998E-13</v>
      </c>
      <c r="J1121" t="s">
        <v>38498</v>
      </c>
    </row>
    <row r="1122" spans="1:10">
      <c r="A1122" t="s">
        <v>1622</v>
      </c>
      <c r="B1122" t="s">
        <v>38386</v>
      </c>
      <c r="C1122">
        <v>136501484</v>
      </c>
      <c r="D1122">
        <v>136524466</v>
      </c>
      <c r="E1122" t="s">
        <v>38357</v>
      </c>
      <c r="F1122">
        <v>1621</v>
      </c>
      <c r="G1122" t="s">
        <v>547</v>
      </c>
      <c r="H1122">
        <v>413</v>
      </c>
      <c r="I1122" s="210">
        <v>9.9999999999999998E-13</v>
      </c>
      <c r="J1122" t="s">
        <v>38498</v>
      </c>
    </row>
    <row r="1123" spans="1:10">
      <c r="A1123" t="s">
        <v>1622</v>
      </c>
      <c r="B1123" t="s">
        <v>38386</v>
      </c>
      <c r="C1123">
        <v>136519708</v>
      </c>
      <c r="D1123">
        <v>136522530</v>
      </c>
      <c r="E1123" t="s">
        <v>2233</v>
      </c>
      <c r="F1123">
        <v>138948</v>
      </c>
      <c r="G1123" t="s">
        <v>38835</v>
      </c>
      <c r="H1123">
        <v>310</v>
      </c>
      <c r="I1123" s="210">
        <v>9.9999999999999998E-13</v>
      </c>
      <c r="J1123" t="s">
        <v>38498</v>
      </c>
    </row>
    <row r="1124" spans="1:10">
      <c r="A1124" t="s">
        <v>1622</v>
      </c>
      <c r="B1124" t="s">
        <v>38386</v>
      </c>
      <c r="C1124">
        <v>136528683</v>
      </c>
      <c r="D1124">
        <v>136605077</v>
      </c>
      <c r="E1124" t="s">
        <v>2233</v>
      </c>
      <c r="F1124">
        <v>1757</v>
      </c>
      <c r="G1124" t="s">
        <v>10333</v>
      </c>
      <c r="H1124">
        <v>501</v>
      </c>
      <c r="I1124" s="210">
        <v>9.9999999999999998E-13</v>
      </c>
      <c r="J1124" t="s">
        <v>38498</v>
      </c>
    </row>
    <row r="1125" spans="1:10">
      <c r="A1125" t="s">
        <v>1020</v>
      </c>
      <c r="B1125" t="s">
        <v>38358</v>
      </c>
      <c r="C1125">
        <v>6845383</v>
      </c>
      <c r="D1125">
        <v>7829766</v>
      </c>
      <c r="E1125" t="s">
        <v>38357</v>
      </c>
      <c r="F1125">
        <v>23261</v>
      </c>
      <c r="G1125" t="s">
        <v>10103</v>
      </c>
      <c r="H1125">
        <v>2133</v>
      </c>
      <c r="I1125" s="210">
        <v>1.2763123899999999E-12</v>
      </c>
      <c r="J1125" t="s">
        <v>38356</v>
      </c>
    </row>
    <row r="1126" spans="1:10">
      <c r="A1126" t="s">
        <v>1020</v>
      </c>
      <c r="B1126" t="s">
        <v>38358</v>
      </c>
      <c r="C1126">
        <v>7831328</v>
      </c>
      <c r="D1126">
        <v>7841492</v>
      </c>
      <c r="E1126" t="s">
        <v>38357</v>
      </c>
      <c r="F1126">
        <v>9341</v>
      </c>
      <c r="G1126" t="s">
        <v>41826</v>
      </c>
      <c r="H1126">
        <v>256</v>
      </c>
      <c r="I1126" s="210">
        <v>1.2806823699999999E-7</v>
      </c>
      <c r="J1126" t="s">
        <v>38356</v>
      </c>
    </row>
    <row r="1127" spans="1:10">
      <c r="A1127" t="s">
        <v>1020</v>
      </c>
      <c r="B1127" t="s">
        <v>38358</v>
      </c>
      <c r="C1127">
        <v>8384389</v>
      </c>
      <c r="D1127">
        <v>8404227</v>
      </c>
      <c r="E1127" t="s">
        <v>38357</v>
      </c>
      <c r="F1127">
        <v>50651</v>
      </c>
      <c r="G1127" t="s">
        <v>38741</v>
      </c>
      <c r="H1127">
        <v>229</v>
      </c>
      <c r="I1127" s="210">
        <v>3.61022323E-12</v>
      </c>
      <c r="J1127" t="s">
        <v>38356</v>
      </c>
    </row>
    <row r="1128" spans="1:10">
      <c r="A1128" t="s">
        <v>1020</v>
      </c>
      <c r="B1128" t="s">
        <v>38358</v>
      </c>
      <c r="C1128">
        <v>8412463</v>
      </c>
      <c r="D1128">
        <v>8877699</v>
      </c>
      <c r="E1128" t="s">
        <v>2233</v>
      </c>
      <c r="F1128">
        <v>473</v>
      </c>
      <c r="G1128" t="s">
        <v>512</v>
      </c>
      <c r="H1128">
        <v>671</v>
      </c>
      <c r="I1128" s="210">
        <v>4.2384518100000002E-10</v>
      </c>
      <c r="J1128" t="s">
        <v>38356</v>
      </c>
    </row>
    <row r="1129" spans="1:10">
      <c r="A1129" t="s">
        <v>1020</v>
      </c>
      <c r="B1129" t="s">
        <v>38358</v>
      </c>
      <c r="C1129">
        <v>18434239</v>
      </c>
      <c r="D1129">
        <v>18704977</v>
      </c>
      <c r="E1129" t="s">
        <v>38357</v>
      </c>
      <c r="F1129">
        <v>84966</v>
      </c>
      <c r="G1129" t="s">
        <v>9953</v>
      </c>
      <c r="H1129">
        <v>933</v>
      </c>
      <c r="I1129" s="210">
        <v>9.0603069500000002E-10</v>
      </c>
      <c r="J1129" t="s">
        <v>38356</v>
      </c>
    </row>
    <row r="1130" spans="1:10">
      <c r="A1130" t="s">
        <v>1020</v>
      </c>
      <c r="B1130" t="s">
        <v>38358</v>
      </c>
      <c r="C1130">
        <v>28655512</v>
      </c>
      <c r="D1130">
        <v>28662478</v>
      </c>
      <c r="E1130" t="s">
        <v>38357</v>
      </c>
      <c r="F1130">
        <v>54797</v>
      </c>
      <c r="G1130" t="s">
        <v>41827</v>
      </c>
      <c r="H1130">
        <v>179</v>
      </c>
      <c r="I1130" s="210">
        <v>1.0888955199999999E-6</v>
      </c>
      <c r="J1130" t="s">
        <v>38356</v>
      </c>
    </row>
    <row r="1131" spans="1:10">
      <c r="A1131" t="s">
        <v>1020</v>
      </c>
      <c r="B1131" t="s">
        <v>38358</v>
      </c>
      <c r="C1131">
        <v>28696092</v>
      </c>
      <c r="D1131">
        <v>28826881</v>
      </c>
      <c r="E1131" t="s">
        <v>38357</v>
      </c>
      <c r="F1131">
        <v>65979</v>
      </c>
      <c r="G1131" t="s">
        <v>41828</v>
      </c>
      <c r="H1131">
        <v>318</v>
      </c>
      <c r="I1131" s="210">
        <v>1.6285294600000001E-6</v>
      </c>
      <c r="J1131" t="s">
        <v>38356</v>
      </c>
    </row>
    <row r="1132" spans="1:10">
      <c r="A1132" t="s">
        <v>1020</v>
      </c>
      <c r="B1132" t="s">
        <v>38358</v>
      </c>
      <c r="C1132">
        <v>28832454</v>
      </c>
      <c r="D1132">
        <v>28865708</v>
      </c>
      <c r="E1132" t="s">
        <v>38357</v>
      </c>
      <c r="F1132">
        <v>1104</v>
      </c>
      <c r="G1132" t="s">
        <v>41829</v>
      </c>
      <c r="H1132">
        <v>103</v>
      </c>
      <c r="I1132" s="210">
        <v>4.1692229700000002E-7</v>
      </c>
      <c r="J1132" t="s">
        <v>38356</v>
      </c>
    </row>
    <row r="1133" spans="1:10">
      <c r="A1133" t="s">
        <v>1020</v>
      </c>
      <c r="B1133" t="s">
        <v>38358</v>
      </c>
      <c r="C1133">
        <v>28879528</v>
      </c>
      <c r="D1133">
        <v>28905057</v>
      </c>
      <c r="E1133" t="s">
        <v>38357</v>
      </c>
      <c r="F1133">
        <v>54952</v>
      </c>
      <c r="G1133" t="s">
        <v>41830</v>
      </c>
      <c r="H1133">
        <v>104</v>
      </c>
      <c r="I1133" s="210">
        <v>1.8476156099999999E-7</v>
      </c>
      <c r="J1133" t="s">
        <v>38356</v>
      </c>
    </row>
    <row r="1134" spans="1:10">
      <c r="A1134" t="s">
        <v>1020</v>
      </c>
      <c r="B1134" t="s">
        <v>38358</v>
      </c>
      <c r="C1134">
        <v>28905049</v>
      </c>
      <c r="D1134">
        <v>28908383</v>
      </c>
      <c r="E1134" t="s">
        <v>2233</v>
      </c>
      <c r="F1134">
        <v>85028</v>
      </c>
      <c r="G1134" t="s">
        <v>41831</v>
      </c>
      <c r="H1134">
        <v>80</v>
      </c>
      <c r="I1134" s="210">
        <v>1.85186619E-7</v>
      </c>
      <c r="J1134" t="s">
        <v>38356</v>
      </c>
    </row>
    <row r="1135" spans="1:10">
      <c r="A1135" t="s">
        <v>1020</v>
      </c>
      <c r="B1135" t="s">
        <v>38358</v>
      </c>
      <c r="C1135">
        <v>28905254</v>
      </c>
      <c r="D1135">
        <v>28905334</v>
      </c>
      <c r="E1135" t="s">
        <v>2233</v>
      </c>
      <c r="F1135">
        <v>692212</v>
      </c>
      <c r="G1135" t="s">
        <v>41832</v>
      </c>
      <c r="H1135">
        <v>79</v>
      </c>
      <c r="I1135" s="210">
        <v>1.9134582899999999E-7</v>
      </c>
      <c r="J1135" t="s">
        <v>38356</v>
      </c>
    </row>
    <row r="1136" spans="1:10">
      <c r="A1136" t="s">
        <v>1020</v>
      </c>
      <c r="B1136" t="s">
        <v>38358</v>
      </c>
      <c r="C1136">
        <v>28906275</v>
      </c>
      <c r="D1136">
        <v>28906405</v>
      </c>
      <c r="E1136" t="s">
        <v>2233</v>
      </c>
      <c r="F1136">
        <v>677838</v>
      </c>
      <c r="G1136" t="s">
        <v>41833</v>
      </c>
      <c r="H1136">
        <v>79</v>
      </c>
      <c r="I1136" s="210">
        <v>1.9134582899999999E-7</v>
      </c>
      <c r="J1136" t="s">
        <v>38356</v>
      </c>
    </row>
    <row r="1137" spans="1:10">
      <c r="A1137" t="s">
        <v>1020</v>
      </c>
      <c r="B1137" t="s">
        <v>38358</v>
      </c>
      <c r="C1137">
        <v>28906892</v>
      </c>
      <c r="D1137">
        <v>28907024</v>
      </c>
      <c r="E1137" t="s">
        <v>2233</v>
      </c>
      <c r="F1137">
        <v>677825</v>
      </c>
      <c r="G1137" t="s">
        <v>41834</v>
      </c>
      <c r="H1137">
        <v>79</v>
      </c>
      <c r="I1137" s="210">
        <v>1.9134582899999999E-7</v>
      </c>
      <c r="J1137" t="s">
        <v>38356</v>
      </c>
    </row>
    <row r="1138" spans="1:10">
      <c r="A1138" t="s">
        <v>1020</v>
      </c>
      <c r="B1138" t="s">
        <v>38358</v>
      </c>
      <c r="C1138">
        <v>28907431</v>
      </c>
      <c r="D1138">
        <v>28907565</v>
      </c>
      <c r="E1138" t="s">
        <v>2233</v>
      </c>
      <c r="F1138">
        <v>692073</v>
      </c>
      <c r="G1138" t="s">
        <v>41835</v>
      </c>
      <c r="H1138">
        <v>80</v>
      </c>
      <c r="I1138" s="210">
        <v>1.85186619E-7</v>
      </c>
      <c r="J1138" t="s">
        <v>38356</v>
      </c>
    </row>
    <row r="1139" spans="1:10">
      <c r="A1139" t="s">
        <v>1020</v>
      </c>
      <c r="B1139" t="s">
        <v>38358</v>
      </c>
      <c r="C1139">
        <v>28918711</v>
      </c>
      <c r="D1139">
        <v>28921088</v>
      </c>
      <c r="E1139" t="s">
        <v>38357</v>
      </c>
      <c r="F1139">
        <v>115273</v>
      </c>
      <c r="G1139" t="s">
        <v>41836</v>
      </c>
      <c r="H1139">
        <v>78</v>
      </c>
      <c r="I1139" s="210">
        <v>1.43276717E-7</v>
      </c>
      <c r="J1139" t="s">
        <v>38356</v>
      </c>
    </row>
    <row r="1140" spans="1:10">
      <c r="A1140" t="s">
        <v>1020</v>
      </c>
      <c r="B1140" t="s">
        <v>38358</v>
      </c>
      <c r="C1140">
        <v>28929608</v>
      </c>
      <c r="D1140">
        <v>28969604</v>
      </c>
      <c r="E1140" t="s">
        <v>2233</v>
      </c>
      <c r="F1140">
        <v>6883</v>
      </c>
      <c r="G1140" t="s">
        <v>41837</v>
      </c>
      <c r="H1140">
        <v>116</v>
      </c>
      <c r="I1140" s="210">
        <v>1.12378664E-7</v>
      </c>
      <c r="J1140" t="s">
        <v>38356</v>
      </c>
    </row>
    <row r="1141" spans="1:10">
      <c r="A1141" t="s">
        <v>1020</v>
      </c>
      <c r="B1141" t="s">
        <v>38358</v>
      </c>
      <c r="C1141">
        <v>28975111</v>
      </c>
      <c r="D1141">
        <v>28975246</v>
      </c>
      <c r="E1141" t="s">
        <v>38357</v>
      </c>
      <c r="F1141">
        <v>26824</v>
      </c>
      <c r="G1141" t="s">
        <v>41838</v>
      </c>
      <c r="H1141">
        <v>83</v>
      </c>
      <c r="I1141" s="210">
        <v>2.5418323299999999E-7</v>
      </c>
      <c r="J1141" t="s">
        <v>38356</v>
      </c>
    </row>
    <row r="1142" spans="1:10">
      <c r="A1142" t="s">
        <v>1020</v>
      </c>
      <c r="B1142" t="s">
        <v>38358</v>
      </c>
      <c r="C1142">
        <v>32117847</v>
      </c>
      <c r="D1142">
        <v>32169768</v>
      </c>
      <c r="E1142" t="s">
        <v>2233</v>
      </c>
      <c r="F1142">
        <v>1307</v>
      </c>
      <c r="G1142" t="s">
        <v>6285</v>
      </c>
      <c r="H1142">
        <v>177</v>
      </c>
      <c r="I1142" s="210">
        <v>1.5162037000000001E-6</v>
      </c>
      <c r="J1142" t="s">
        <v>38356</v>
      </c>
    </row>
    <row r="1143" spans="1:10">
      <c r="A1143" t="s">
        <v>1020</v>
      </c>
      <c r="B1143" t="s">
        <v>38358</v>
      </c>
      <c r="C1143">
        <v>32192717</v>
      </c>
      <c r="D1143">
        <v>32229648</v>
      </c>
      <c r="E1143" t="s">
        <v>2233</v>
      </c>
      <c r="F1143">
        <v>576</v>
      </c>
      <c r="G1143" t="s">
        <v>9883</v>
      </c>
      <c r="H1143">
        <v>115</v>
      </c>
      <c r="I1143" s="210">
        <v>9.9999999999999998E-13</v>
      </c>
      <c r="J1143" t="s">
        <v>38498</v>
      </c>
    </row>
    <row r="1144" spans="1:10">
      <c r="A1144" t="s">
        <v>1020</v>
      </c>
      <c r="B1144" t="s">
        <v>38358</v>
      </c>
      <c r="C1144">
        <v>32224260</v>
      </c>
      <c r="D1144">
        <v>32224336</v>
      </c>
      <c r="E1144" t="s">
        <v>2233</v>
      </c>
      <c r="F1144">
        <v>100423028</v>
      </c>
      <c r="G1144" t="s">
        <v>38691</v>
      </c>
      <c r="H1144">
        <v>69</v>
      </c>
      <c r="I1144" s="210">
        <v>9.9999999999999998E-13</v>
      </c>
      <c r="J1144" t="s">
        <v>38498</v>
      </c>
    </row>
    <row r="1145" spans="1:10">
      <c r="A1145" t="s">
        <v>1020</v>
      </c>
      <c r="B1145" t="s">
        <v>38358</v>
      </c>
      <c r="C1145">
        <v>33207511</v>
      </c>
      <c r="D1145">
        <v>33240571</v>
      </c>
      <c r="E1145" t="s">
        <v>38357</v>
      </c>
      <c r="F1145">
        <v>57648</v>
      </c>
      <c r="G1145" t="s">
        <v>41839</v>
      </c>
      <c r="H1145">
        <v>125</v>
      </c>
      <c r="I1145" s="210">
        <v>1.70562631E-8</v>
      </c>
      <c r="J1145" t="s">
        <v>38356</v>
      </c>
    </row>
    <row r="1146" spans="1:10">
      <c r="A1146" t="s">
        <v>1020</v>
      </c>
      <c r="B1146" t="s">
        <v>38358</v>
      </c>
      <c r="C1146">
        <v>33240839</v>
      </c>
      <c r="D1146">
        <v>33283633</v>
      </c>
      <c r="E1146" t="s">
        <v>2233</v>
      </c>
      <c r="F1146">
        <v>8565</v>
      </c>
      <c r="G1146" t="s">
        <v>41840</v>
      </c>
      <c r="H1146">
        <v>149</v>
      </c>
      <c r="I1146" s="210">
        <v>3.3180494700000001E-8</v>
      </c>
      <c r="J1146" t="s">
        <v>38356</v>
      </c>
    </row>
    <row r="1147" spans="1:10">
      <c r="A1147" t="s">
        <v>1020</v>
      </c>
      <c r="B1147" t="s">
        <v>38358</v>
      </c>
      <c r="C1147">
        <v>33283042</v>
      </c>
      <c r="D1147">
        <v>33324480</v>
      </c>
      <c r="E1147" t="s">
        <v>38357</v>
      </c>
      <c r="F1147">
        <v>64766</v>
      </c>
      <c r="G1147" t="s">
        <v>9048</v>
      </c>
      <c r="H1147">
        <v>139</v>
      </c>
      <c r="I1147" s="210">
        <v>7.0819569799999993E-8</v>
      </c>
      <c r="J1147" t="s">
        <v>38356</v>
      </c>
    </row>
    <row r="1148" spans="1:10">
      <c r="A1148" t="s">
        <v>1020</v>
      </c>
      <c r="B1148" t="s">
        <v>38358</v>
      </c>
      <c r="C1148">
        <v>33327868</v>
      </c>
      <c r="D1148">
        <v>33338082</v>
      </c>
      <c r="E1148" t="s">
        <v>2233</v>
      </c>
      <c r="F1148">
        <v>252995</v>
      </c>
      <c r="G1148" t="s">
        <v>9265</v>
      </c>
      <c r="H1148">
        <v>100</v>
      </c>
      <c r="I1148" s="210">
        <v>2.8555895000000001E-8</v>
      </c>
      <c r="J1148" t="s">
        <v>38356</v>
      </c>
    </row>
    <row r="1149" spans="1:10">
      <c r="A1149" t="s">
        <v>1020</v>
      </c>
      <c r="B1149" t="s">
        <v>38358</v>
      </c>
      <c r="C1149">
        <v>33352097</v>
      </c>
      <c r="D1149">
        <v>33360247</v>
      </c>
      <c r="E1149" t="s">
        <v>38357</v>
      </c>
      <c r="F1149">
        <v>3208</v>
      </c>
      <c r="G1149" t="s">
        <v>9938</v>
      </c>
      <c r="H1149">
        <v>110</v>
      </c>
      <c r="I1149" s="210">
        <v>1.06298341E-8</v>
      </c>
      <c r="J1149" t="s">
        <v>38356</v>
      </c>
    </row>
    <row r="1150" spans="1:10">
      <c r="A1150" t="s">
        <v>1020</v>
      </c>
      <c r="B1150" t="s">
        <v>38358</v>
      </c>
      <c r="C1150">
        <v>33360195</v>
      </c>
      <c r="D1150">
        <v>33366953</v>
      </c>
      <c r="E1150" t="s">
        <v>2233</v>
      </c>
      <c r="F1150">
        <v>113452</v>
      </c>
      <c r="G1150" t="s">
        <v>6352</v>
      </c>
      <c r="H1150">
        <v>109</v>
      </c>
      <c r="I1150" s="210">
        <v>1.5772886599999999E-8</v>
      </c>
      <c r="J1150" t="s">
        <v>38356</v>
      </c>
    </row>
    <row r="1151" spans="1:10">
      <c r="A1151" t="s">
        <v>1020</v>
      </c>
      <c r="B1151" t="s">
        <v>38358</v>
      </c>
      <c r="C1151">
        <v>33402049</v>
      </c>
      <c r="D1151">
        <v>33430286</v>
      </c>
      <c r="E1151" t="s">
        <v>2233</v>
      </c>
      <c r="F1151">
        <v>127544</v>
      </c>
      <c r="G1151" t="s">
        <v>6150</v>
      </c>
      <c r="H1151">
        <v>133</v>
      </c>
      <c r="I1151" s="210">
        <v>5.6904509799999998E-7</v>
      </c>
      <c r="J1151" t="s">
        <v>38356</v>
      </c>
    </row>
    <row r="1152" spans="1:10">
      <c r="A1152" t="s">
        <v>1020</v>
      </c>
      <c r="B1152" t="s">
        <v>38358</v>
      </c>
      <c r="C1152">
        <v>33722173</v>
      </c>
      <c r="D1152">
        <v>33766320</v>
      </c>
      <c r="E1152" t="s">
        <v>38357</v>
      </c>
      <c r="F1152">
        <v>149076</v>
      </c>
      <c r="G1152" t="s">
        <v>3974</v>
      </c>
      <c r="H1152">
        <v>186</v>
      </c>
      <c r="I1152" s="210">
        <v>3.6432058499999997E-7</v>
      </c>
      <c r="J1152" t="s">
        <v>38356</v>
      </c>
    </row>
    <row r="1153" spans="1:10">
      <c r="A1153" t="s">
        <v>1020</v>
      </c>
      <c r="B1153" t="s">
        <v>38358</v>
      </c>
      <c r="C1153">
        <v>33772366</v>
      </c>
      <c r="D1153">
        <v>33786699</v>
      </c>
      <c r="E1153" t="s">
        <v>2233</v>
      </c>
      <c r="F1153">
        <v>127550</v>
      </c>
      <c r="G1153" t="s">
        <v>38437</v>
      </c>
      <c r="H1153">
        <v>167</v>
      </c>
      <c r="I1153" s="210">
        <v>2.0375923199999999E-12</v>
      </c>
      <c r="J1153" t="s">
        <v>38356</v>
      </c>
    </row>
    <row r="1154" spans="1:10">
      <c r="A1154" t="s">
        <v>1020</v>
      </c>
      <c r="B1154" t="s">
        <v>38358</v>
      </c>
      <c r="C1154">
        <v>33789223</v>
      </c>
      <c r="D1154">
        <v>33896615</v>
      </c>
      <c r="E1154" t="s">
        <v>2233</v>
      </c>
      <c r="F1154">
        <v>1912</v>
      </c>
      <c r="G1154" t="s">
        <v>4320</v>
      </c>
      <c r="H1154">
        <v>422</v>
      </c>
      <c r="I1154" s="210">
        <v>6.1350924299999999E-12</v>
      </c>
      <c r="J1154" t="s">
        <v>38356</v>
      </c>
    </row>
    <row r="1155" spans="1:10">
      <c r="A1155" t="s">
        <v>1020</v>
      </c>
      <c r="B1155" t="s">
        <v>38358</v>
      </c>
      <c r="C1155">
        <v>33797993</v>
      </c>
      <c r="D1155">
        <v>33798093</v>
      </c>
      <c r="E1155" t="s">
        <v>2233</v>
      </c>
      <c r="F1155">
        <v>100500853</v>
      </c>
      <c r="G1155" t="s">
        <v>38447</v>
      </c>
      <c r="H1155">
        <v>176</v>
      </c>
      <c r="I1155" s="210">
        <v>9.9999999999999998E-13</v>
      </c>
      <c r="J1155" t="s">
        <v>38498</v>
      </c>
    </row>
    <row r="1156" spans="1:10">
      <c r="A1156" t="s">
        <v>1020</v>
      </c>
      <c r="B1156" t="s">
        <v>38358</v>
      </c>
      <c r="C1156">
        <v>40089102</v>
      </c>
      <c r="D1156">
        <v>40105348</v>
      </c>
      <c r="E1156" t="s">
        <v>2233</v>
      </c>
      <c r="F1156">
        <v>26508</v>
      </c>
      <c r="G1156" t="s">
        <v>8184</v>
      </c>
      <c r="H1156">
        <v>268</v>
      </c>
      <c r="I1156" s="210">
        <v>2.0521193799999998E-6</v>
      </c>
      <c r="J1156" t="s">
        <v>38356</v>
      </c>
    </row>
    <row r="1157" spans="1:10">
      <c r="A1157" t="s">
        <v>1020</v>
      </c>
      <c r="B1157" t="s">
        <v>38358</v>
      </c>
      <c r="C1157">
        <v>40124792</v>
      </c>
      <c r="D1157">
        <v>40137710</v>
      </c>
      <c r="E1157" t="s">
        <v>2233</v>
      </c>
      <c r="F1157">
        <v>84618</v>
      </c>
      <c r="G1157" t="s">
        <v>8929</v>
      </c>
      <c r="H1157">
        <v>289</v>
      </c>
      <c r="I1157" s="210">
        <v>1.0046381800000001E-6</v>
      </c>
      <c r="J1157" t="s">
        <v>38356</v>
      </c>
    </row>
    <row r="1158" spans="1:10">
      <c r="A1158" t="s">
        <v>1020</v>
      </c>
      <c r="B1158" t="s">
        <v>38358</v>
      </c>
      <c r="C1158">
        <v>43735664</v>
      </c>
      <c r="D1158">
        <v>43739673</v>
      </c>
      <c r="E1158" t="s">
        <v>38357</v>
      </c>
      <c r="F1158">
        <v>128218</v>
      </c>
      <c r="G1158" t="s">
        <v>41841</v>
      </c>
      <c r="H1158">
        <v>128</v>
      </c>
      <c r="I1158" s="210">
        <v>7.1193944899999999E-8</v>
      </c>
      <c r="J1158" t="s">
        <v>38356</v>
      </c>
    </row>
    <row r="1159" spans="1:10">
      <c r="A1159" t="s">
        <v>1020</v>
      </c>
      <c r="B1159" t="s">
        <v>38358</v>
      </c>
      <c r="C1159">
        <v>43747556</v>
      </c>
      <c r="D1159">
        <v>43751288</v>
      </c>
      <c r="E1159" t="s">
        <v>2233</v>
      </c>
      <c r="F1159">
        <v>149466</v>
      </c>
      <c r="G1159" t="s">
        <v>41811</v>
      </c>
      <c r="H1159">
        <v>121</v>
      </c>
      <c r="I1159" s="210">
        <v>8.2670130700000002E-9</v>
      </c>
      <c r="J1159" t="s">
        <v>38356</v>
      </c>
    </row>
    <row r="1160" spans="1:10">
      <c r="A1160" t="s">
        <v>1020</v>
      </c>
      <c r="B1160" t="s">
        <v>38358</v>
      </c>
      <c r="C1160">
        <v>43766565</v>
      </c>
      <c r="D1160">
        <v>43791552</v>
      </c>
      <c r="E1160" t="s">
        <v>38357</v>
      </c>
      <c r="F1160">
        <v>7075</v>
      </c>
      <c r="G1160" t="s">
        <v>7151</v>
      </c>
      <c r="H1160">
        <v>117</v>
      </c>
      <c r="I1160" s="210">
        <v>1.4811707399999999E-11</v>
      </c>
      <c r="J1160" t="s">
        <v>38356</v>
      </c>
    </row>
    <row r="1161" spans="1:10">
      <c r="A1161" t="s">
        <v>1020</v>
      </c>
      <c r="B1161" t="s">
        <v>38358</v>
      </c>
      <c r="C1161">
        <v>43803474</v>
      </c>
      <c r="D1161">
        <v>43820135</v>
      </c>
      <c r="E1161" t="s">
        <v>38357</v>
      </c>
      <c r="F1161">
        <v>4352</v>
      </c>
      <c r="G1161" t="s">
        <v>6342</v>
      </c>
      <c r="H1161">
        <v>104</v>
      </c>
      <c r="I1161" s="210">
        <v>9.9999999999999998E-13</v>
      </c>
      <c r="J1161" t="s">
        <v>38498</v>
      </c>
    </row>
    <row r="1162" spans="1:10">
      <c r="A1162" t="s">
        <v>1020</v>
      </c>
      <c r="B1162" t="s">
        <v>38358</v>
      </c>
      <c r="C1162">
        <v>43824625</v>
      </c>
      <c r="D1162">
        <v>43828873</v>
      </c>
      <c r="E1162" t="s">
        <v>38357</v>
      </c>
      <c r="F1162">
        <v>991</v>
      </c>
      <c r="G1162" t="s">
        <v>7575</v>
      </c>
      <c r="H1162">
        <v>85</v>
      </c>
      <c r="I1162" s="210">
        <v>9.9999999999999998E-13</v>
      </c>
      <c r="J1162" t="s">
        <v>38498</v>
      </c>
    </row>
    <row r="1163" spans="1:10">
      <c r="A1163" t="s">
        <v>1020</v>
      </c>
      <c r="B1163" t="s">
        <v>38358</v>
      </c>
      <c r="C1163">
        <v>43829067</v>
      </c>
      <c r="D1163">
        <v>43833745</v>
      </c>
      <c r="E1163" t="s">
        <v>2233</v>
      </c>
      <c r="F1163">
        <v>64834</v>
      </c>
      <c r="G1163" t="s">
        <v>6969</v>
      </c>
      <c r="H1163">
        <v>87</v>
      </c>
      <c r="I1163" s="210">
        <v>9.9999999999999998E-13</v>
      </c>
      <c r="J1163" t="s">
        <v>38498</v>
      </c>
    </row>
    <row r="1164" spans="1:10">
      <c r="A1164" t="s">
        <v>1020</v>
      </c>
      <c r="B1164" t="s">
        <v>38358</v>
      </c>
      <c r="C1164">
        <v>43849578</v>
      </c>
      <c r="D1164">
        <v>43855483</v>
      </c>
      <c r="E1164" t="s">
        <v>2233</v>
      </c>
      <c r="F1164">
        <v>112950</v>
      </c>
      <c r="G1164" t="s">
        <v>7032</v>
      </c>
      <c r="H1164">
        <v>93</v>
      </c>
      <c r="I1164" s="210">
        <v>9.9999999999999998E-13</v>
      </c>
      <c r="J1164" t="s">
        <v>38498</v>
      </c>
    </row>
    <row r="1165" spans="1:10">
      <c r="A1165" t="s">
        <v>1020</v>
      </c>
      <c r="B1165" t="s">
        <v>38358</v>
      </c>
      <c r="C1165">
        <v>43855555</v>
      </c>
      <c r="D1165">
        <v>43919918</v>
      </c>
      <c r="E1165" t="s">
        <v>38357</v>
      </c>
      <c r="F1165">
        <v>23334</v>
      </c>
      <c r="G1165" t="s">
        <v>8213</v>
      </c>
      <c r="H1165">
        <v>137</v>
      </c>
      <c r="I1165" s="210">
        <v>9.9999999999999998E-13</v>
      </c>
      <c r="J1165" t="s">
        <v>38498</v>
      </c>
    </row>
    <row r="1166" spans="1:10">
      <c r="A1166" t="s">
        <v>1020</v>
      </c>
      <c r="B1166" t="s">
        <v>38358</v>
      </c>
      <c r="C1166">
        <v>43916673</v>
      </c>
      <c r="D1166">
        <v>43919660</v>
      </c>
      <c r="E1166" t="s">
        <v>2233</v>
      </c>
      <c r="F1166">
        <v>81888</v>
      </c>
      <c r="G1166" t="s">
        <v>6912</v>
      </c>
      <c r="H1166">
        <v>85</v>
      </c>
      <c r="I1166" s="210">
        <v>9.9999999999999998E-13</v>
      </c>
      <c r="J1166" t="s">
        <v>38498</v>
      </c>
    </row>
    <row r="1167" spans="1:10">
      <c r="A1167" t="s">
        <v>1020</v>
      </c>
      <c r="B1167" t="s">
        <v>38358</v>
      </c>
      <c r="C1167">
        <v>43996546</v>
      </c>
      <c r="D1167">
        <v>44089343</v>
      </c>
      <c r="E1167" t="s">
        <v>38357</v>
      </c>
      <c r="F1167">
        <v>5792</v>
      </c>
      <c r="G1167" t="s">
        <v>8232</v>
      </c>
      <c r="H1167">
        <v>350</v>
      </c>
      <c r="I1167" s="210">
        <v>9.9999999999999998E-13</v>
      </c>
      <c r="J1167" t="s">
        <v>38498</v>
      </c>
    </row>
    <row r="1168" spans="1:10">
      <c r="A1168" t="s">
        <v>1020</v>
      </c>
      <c r="B1168" t="s">
        <v>38358</v>
      </c>
      <c r="C1168">
        <v>44115796</v>
      </c>
      <c r="D1168">
        <v>44171189</v>
      </c>
      <c r="E1168" t="s">
        <v>38357</v>
      </c>
      <c r="F1168">
        <v>9682</v>
      </c>
      <c r="G1168" t="s">
        <v>9263</v>
      </c>
      <c r="H1168">
        <v>249</v>
      </c>
      <c r="I1168" s="210">
        <v>9.9999999999999998E-13</v>
      </c>
      <c r="J1168" t="s">
        <v>38498</v>
      </c>
    </row>
    <row r="1169" spans="1:10">
      <c r="A1169" t="s">
        <v>1020</v>
      </c>
      <c r="B1169" t="s">
        <v>38358</v>
      </c>
      <c r="C1169">
        <v>44165355</v>
      </c>
      <c r="D1169">
        <v>44173012</v>
      </c>
      <c r="E1169" t="s">
        <v>2233</v>
      </c>
      <c r="F1169">
        <v>100132774</v>
      </c>
      <c r="G1169" t="s">
        <v>38817</v>
      </c>
      <c r="H1169">
        <v>145</v>
      </c>
      <c r="I1169" s="210">
        <v>9.9999999999999998E-13</v>
      </c>
      <c r="J1169" t="s">
        <v>38498</v>
      </c>
    </row>
    <row r="1170" spans="1:10">
      <c r="A1170" t="s">
        <v>1020</v>
      </c>
      <c r="B1170" t="s">
        <v>38358</v>
      </c>
      <c r="C1170">
        <v>44171494</v>
      </c>
      <c r="D1170">
        <v>44396837</v>
      </c>
      <c r="E1170" t="s">
        <v>38357</v>
      </c>
      <c r="F1170">
        <v>6487</v>
      </c>
      <c r="G1170" t="s">
        <v>8373</v>
      </c>
      <c r="H1170">
        <v>489</v>
      </c>
      <c r="I1170" s="210">
        <v>9.9999999999999998E-13</v>
      </c>
      <c r="J1170" t="s">
        <v>38498</v>
      </c>
    </row>
    <row r="1171" spans="1:10">
      <c r="A1171" t="s">
        <v>1020</v>
      </c>
      <c r="B1171" t="s">
        <v>38358</v>
      </c>
      <c r="C1171">
        <v>44398991</v>
      </c>
      <c r="D1171">
        <v>44402912</v>
      </c>
      <c r="E1171" t="s">
        <v>38357</v>
      </c>
      <c r="F1171">
        <v>9048</v>
      </c>
      <c r="G1171" t="s">
        <v>6122</v>
      </c>
      <c r="H1171">
        <v>131</v>
      </c>
      <c r="I1171" s="210">
        <v>6.7559970600000003E-7</v>
      </c>
      <c r="J1171" t="s">
        <v>38356</v>
      </c>
    </row>
    <row r="1172" spans="1:10">
      <c r="A1172" t="s">
        <v>1020</v>
      </c>
      <c r="B1172" t="s">
        <v>38358</v>
      </c>
      <c r="C1172">
        <v>44412477</v>
      </c>
      <c r="D1172">
        <v>44433694</v>
      </c>
      <c r="E1172" t="s">
        <v>38357</v>
      </c>
      <c r="F1172">
        <v>9670</v>
      </c>
      <c r="G1172" t="s">
        <v>8582</v>
      </c>
      <c r="H1172">
        <v>147</v>
      </c>
      <c r="I1172" s="210">
        <v>1.1319818999999999E-6</v>
      </c>
      <c r="J1172" t="s">
        <v>38356</v>
      </c>
    </row>
    <row r="1173" spans="1:10">
      <c r="A1173" t="s">
        <v>1020</v>
      </c>
      <c r="B1173" t="s">
        <v>38358</v>
      </c>
      <c r="C1173">
        <v>44457279</v>
      </c>
      <c r="D1173">
        <v>44462198</v>
      </c>
      <c r="E1173" t="s">
        <v>38357</v>
      </c>
      <c r="F1173">
        <v>149473</v>
      </c>
      <c r="G1173" t="s">
        <v>5336</v>
      </c>
      <c r="H1173">
        <v>135</v>
      </c>
      <c r="I1173" s="210">
        <v>4.78690319E-7</v>
      </c>
      <c r="J1173" t="s">
        <v>38356</v>
      </c>
    </row>
    <row r="1174" spans="1:10">
      <c r="A1174" t="s">
        <v>1020</v>
      </c>
      <c r="B1174" t="s">
        <v>38358</v>
      </c>
      <c r="C1174">
        <v>46049659</v>
      </c>
      <c r="D1174">
        <v>46084578</v>
      </c>
      <c r="E1174" t="s">
        <v>38357</v>
      </c>
      <c r="F1174">
        <v>4678</v>
      </c>
      <c r="G1174" t="s">
        <v>3895</v>
      </c>
      <c r="H1174">
        <v>200</v>
      </c>
      <c r="I1174" s="210">
        <v>7.4722663600000002E-9</v>
      </c>
      <c r="J1174" t="s">
        <v>38356</v>
      </c>
    </row>
    <row r="1175" spans="1:10">
      <c r="A1175" t="s">
        <v>1020</v>
      </c>
      <c r="B1175" t="s">
        <v>38358</v>
      </c>
      <c r="C1175">
        <v>46085715</v>
      </c>
      <c r="D1175">
        <v>46089731</v>
      </c>
      <c r="E1175" t="s">
        <v>2233</v>
      </c>
      <c r="F1175">
        <v>149483</v>
      </c>
      <c r="G1175" t="s">
        <v>2808</v>
      </c>
      <c r="H1175">
        <v>150</v>
      </c>
      <c r="I1175" s="210">
        <v>7.0314740699999996E-9</v>
      </c>
      <c r="J1175" t="s">
        <v>38356</v>
      </c>
    </row>
    <row r="1176" spans="1:10">
      <c r="A1176" t="s">
        <v>1020</v>
      </c>
      <c r="B1176" t="s">
        <v>38358</v>
      </c>
      <c r="C1176">
        <v>46092975</v>
      </c>
      <c r="D1176">
        <v>46152302</v>
      </c>
      <c r="E1176" t="s">
        <v>2233</v>
      </c>
      <c r="F1176">
        <v>60313</v>
      </c>
      <c r="G1176" t="s">
        <v>4621</v>
      </c>
      <c r="H1176">
        <v>227</v>
      </c>
      <c r="I1176" s="210">
        <v>7.38895789E-9</v>
      </c>
      <c r="J1176" t="s">
        <v>38356</v>
      </c>
    </row>
    <row r="1177" spans="1:10">
      <c r="A1177" t="s">
        <v>1020</v>
      </c>
      <c r="B1177" t="s">
        <v>38358</v>
      </c>
      <c r="C1177">
        <v>46111451</v>
      </c>
      <c r="D1177">
        <v>46112357</v>
      </c>
      <c r="E1177" t="s">
        <v>2233</v>
      </c>
      <c r="F1177">
        <v>728963</v>
      </c>
      <c r="G1177" t="s">
        <v>41842</v>
      </c>
      <c r="H1177">
        <v>154</v>
      </c>
      <c r="I1177" s="210">
        <v>7.52013707E-9</v>
      </c>
      <c r="J1177" t="s">
        <v>38356</v>
      </c>
    </row>
    <row r="1178" spans="1:10">
      <c r="A1178" t="s">
        <v>1020</v>
      </c>
      <c r="B1178" t="s">
        <v>38358</v>
      </c>
      <c r="C1178">
        <v>46153846</v>
      </c>
      <c r="D1178">
        <v>46160108</v>
      </c>
      <c r="E1178" t="s">
        <v>38357</v>
      </c>
      <c r="F1178">
        <v>51249</v>
      </c>
      <c r="G1178" t="s">
        <v>3222</v>
      </c>
      <c r="H1178">
        <v>155</v>
      </c>
      <c r="I1178" s="210">
        <v>5.5274760300000003E-9</v>
      </c>
      <c r="J1178" t="s">
        <v>38356</v>
      </c>
    </row>
    <row r="1179" spans="1:10">
      <c r="A1179" t="s">
        <v>1020</v>
      </c>
      <c r="B1179" t="s">
        <v>38358</v>
      </c>
      <c r="C1179">
        <v>46159997</v>
      </c>
      <c r="D1179">
        <v>46216485</v>
      </c>
      <c r="E1179" t="s">
        <v>2233</v>
      </c>
      <c r="F1179">
        <v>3652</v>
      </c>
      <c r="G1179" t="s">
        <v>2971</v>
      </c>
      <c r="H1179">
        <v>250</v>
      </c>
      <c r="I1179" s="210">
        <v>2.8165497700000002E-9</v>
      </c>
      <c r="J1179" t="s">
        <v>38356</v>
      </c>
    </row>
    <row r="1180" spans="1:10">
      <c r="A1180" t="s">
        <v>1020</v>
      </c>
      <c r="B1180" t="s">
        <v>38358</v>
      </c>
      <c r="C1180">
        <v>46269284</v>
      </c>
      <c r="D1180">
        <v>46501796</v>
      </c>
      <c r="E1180" t="s">
        <v>38357</v>
      </c>
      <c r="F1180">
        <v>23139</v>
      </c>
      <c r="G1180" t="s">
        <v>4436</v>
      </c>
      <c r="H1180">
        <v>540</v>
      </c>
      <c r="I1180" s="210">
        <v>9.9026342700000008E-12</v>
      </c>
      <c r="J1180" t="s">
        <v>38356</v>
      </c>
    </row>
    <row r="1181" spans="1:10">
      <c r="A1181" t="s">
        <v>1020</v>
      </c>
      <c r="B1181" t="s">
        <v>38358</v>
      </c>
      <c r="C1181">
        <v>46505811</v>
      </c>
      <c r="D1181">
        <v>46642160</v>
      </c>
      <c r="E1181" t="s">
        <v>2233</v>
      </c>
      <c r="F1181">
        <v>8503</v>
      </c>
      <c r="G1181" t="s">
        <v>4511</v>
      </c>
      <c r="H1181">
        <v>300</v>
      </c>
      <c r="I1181" s="210">
        <v>9.9999999999999998E-13</v>
      </c>
      <c r="J1181" t="s">
        <v>38498</v>
      </c>
    </row>
    <row r="1182" spans="1:10">
      <c r="A1182" t="s">
        <v>1020</v>
      </c>
      <c r="B1182" t="s">
        <v>38358</v>
      </c>
      <c r="C1182">
        <v>46640748</v>
      </c>
      <c r="D1182">
        <v>46651634</v>
      </c>
      <c r="E1182" t="s">
        <v>38357</v>
      </c>
      <c r="F1182">
        <v>10103</v>
      </c>
      <c r="G1182" t="s">
        <v>38603</v>
      </c>
      <c r="H1182">
        <v>103</v>
      </c>
      <c r="I1182" s="210">
        <v>2.8568369900000001E-11</v>
      </c>
      <c r="J1182" t="s">
        <v>38356</v>
      </c>
    </row>
    <row r="1183" spans="1:10">
      <c r="A1183" t="s">
        <v>1020</v>
      </c>
      <c r="B1183" t="s">
        <v>38358</v>
      </c>
      <c r="C1183">
        <v>46654352</v>
      </c>
      <c r="D1183">
        <v>46685977</v>
      </c>
      <c r="E1183" t="s">
        <v>2233</v>
      </c>
      <c r="F1183">
        <v>55624</v>
      </c>
      <c r="G1183" t="s">
        <v>41843</v>
      </c>
      <c r="H1183">
        <v>99</v>
      </c>
      <c r="I1183" s="210">
        <v>8.5427302999999992E-9</v>
      </c>
      <c r="J1183" t="s">
        <v>38356</v>
      </c>
    </row>
    <row r="1184" spans="1:10">
      <c r="A1184" t="s">
        <v>1020</v>
      </c>
      <c r="B1184" t="s">
        <v>38358</v>
      </c>
      <c r="C1184">
        <v>46669005</v>
      </c>
      <c r="D1184">
        <v>46686928</v>
      </c>
      <c r="E1184" t="s">
        <v>38357</v>
      </c>
      <c r="F1184">
        <v>541468</v>
      </c>
      <c r="G1184" t="s">
        <v>41844</v>
      </c>
      <c r="H1184">
        <v>90</v>
      </c>
      <c r="I1184" s="210">
        <v>1.8655436299999999E-8</v>
      </c>
      <c r="J1184" t="s">
        <v>38356</v>
      </c>
    </row>
    <row r="1185" spans="1:10">
      <c r="A1185" t="s">
        <v>1020</v>
      </c>
      <c r="B1185" t="s">
        <v>38358</v>
      </c>
      <c r="C1185">
        <v>46713366</v>
      </c>
      <c r="D1185">
        <v>46744145</v>
      </c>
      <c r="E1185" t="s">
        <v>38357</v>
      </c>
      <c r="F1185">
        <v>8438</v>
      </c>
      <c r="G1185" t="s">
        <v>41845</v>
      </c>
      <c r="H1185">
        <v>71</v>
      </c>
      <c r="I1185" s="210">
        <v>2.0197636699999998E-6</v>
      </c>
      <c r="J1185" t="s">
        <v>38356</v>
      </c>
    </row>
    <row r="1186" spans="1:10">
      <c r="A1186" t="s">
        <v>1020</v>
      </c>
      <c r="B1186" t="s">
        <v>38358</v>
      </c>
      <c r="C1186">
        <v>47004367</v>
      </c>
      <c r="D1186">
        <v>47035927</v>
      </c>
      <c r="E1186" t="s">
        <v>38357</v>
      </c>
      <c r="F1186">
        <v>100507423</v>
      </c>
      <c r="G1186" t="s">
        <v>41846</v>
      </c>
      <c r="H1186">
        <v>198</v>
      </c>
      <c r="I1186" s="210">
        <v>1.6604296299999999E-6</v>
      </c>
      <c r="J1186" t="s">
        <v>38356</v>
      </c>
    </row>
    <row r="1187" spans="1:10">
      <c r="A1187" t="s">
        <v>1020</v>
      </c>
      <c r="B1187" t="s">
        <v>38358</v>
      </c>
      <c r="C1187">
        <v>47023078</v>
      </c>
      <c r="D1187">
        <v>47082563</v>
      </c>
      <c r="E1187" t="s">
        <v>2233</v>
      </c>
      <c r="F1187">
        <v>8569</v>
      </c>
      <c r="G1187" t="s">
        <v>41847</v>
      </c>
      <c r="H1187">
        <v>242</v>
      </c>
      <c r="I1187" s="210">
        <v>1.0547572299999999E-6</v>
      </c>
      <c r="J1187" t="s">
        <v>38356</v>
      </c>
    </row>
    <row r="1188" spans="1:10">
      <c r="A1188" t="s">
        <v>1020</v>
      </c>
      <c r="B1188" t="s">
        <v>38358</v>
      </c>
      <c r="C1188">
        <v>48998526</v>
      </c>
      <c r="D1188">
        <v>50489626</v>
      </c>
      <c r="E1188" t="s">
        <v>2233</v>
      </c>
      <c r="F1188">
        <v>84871</v>
      </c>
      <c r="G1188" t="s">
        <v>9555</v>
      </c>
      <c r="H1188">
        <v>1442</v>
      </c>
      <c r="I1188" s="210">
        <v>9.9999999999999998E-13</v>
      </c>
      <c r="J1188" t="s">
        <v>38498</v>
      </c>
    </row>
    <row r="1189" spans="1:10">
      <c r="A1189" t="s">
        <v>1020</v>
      </c>
      <c r="B1189" t="s">
        <v>38358</v>
      </c>
      <c r="C1189">
        <v>50513685</v>
      </c>
      <c r="D1189">
        <v>50667540</v>
      </c>
      <c r="E1189" t="s">
        <v>38357</v>
      </c>
      <c r="F1189">
        <v>1996</v>
      </c>
      <c r="G1189" t="s">
        <v>10088</v>
      </c>
      <c r="H1189">
        <v>158</v>
      </c>
      <c r="I1189" s="210">
        <v>9.9999999999999998E-13</v>
      </c>
      <c r="J1189" t="s">
        <v>38498</v>
      </c>
    </row>
    <row r="1190" spans="1:10">
      <c r="A1190" t="s">
        <v>1020</v>
      </c>
      <c r="B1190" t="s">
        <v>38358</v>
      </c>
      <c r="C1190">
        <v>57463578</v>
      </c>
      <c r="D1190">
        <v>59012446</v>
      </c>
      <c r="E1190" t="s">
        <v>2233</v>
      </c>
      <c r="F1190">
        <v>1600</v>
      </c>
      <c r="G1190" t="s">
        <v>9443</v>
      </c>
      <c r="H1190">
        <v>3638</v>
      </c>
      <c r="I1190" s="210">
        <v>2.0521362399999999E-12</v>
      </c>
      <c r="J1190" t="s">
        <v>38356</v>
      </c>
    </row>
    <row r="1191" spans="1:10">
      <c r="A1191" t="s">
        <v>1020</v>
      </c>
      <c r="B1191" t="s">
        <v>38358</v>
      </c>
      <c r="C1191">
        <v>60280462</v>
      </c>
      <c r="D1191">
        <v>60342050</v>
      </c>
      <c r="E1191" t="s">
        <v>38357</v>
      </c>
      <c r="F1191">
        <v>51361</v>
      </c>
      <c r="G1191" t="s">
        <v>6927</v>
      </c>
      <c r="H1191">
        <v>220</v>
      </c>
      <c r="I1191" s="210">
        <v>9.3366608700000004E-8</v>
      </c>
      <c r="J1191" t="s">
        <v>38356</v>
      </c>
    </row>
    <row r="1192" spans="1:10">
      <c r="A1192" t="s">
        <v>1020</v>
      </c>
      <c r="B1192" t="s">
        <v>38358</v>
      </c>
      <c r="C1192">
        <v>60454823</v>
      </c>
      <c r="D1192">
        <v>60539442</v>
      </c>
      <c r="E1192" t="s">
        <v>2233</v>
      </c>
      <c r="F1192">
        <v>127795</v>
      </c>
      <c r="G1192" t="s">
        <v>5388</v>
      </c>
      <c r="H1192">
        <v>340</v>
      </c>
      <c r="I1192" s="210">
        <v>4.5537777500000001E-8</v>
      </c>
      <c r="J1192" t="s">
        <v>38356</v>
      </c>
    </row>
    <row r="1193" spans="1:10">
      <c r="A1193" t="s">
        <v>1020</v>
      </c>
      <c r="B1193" t="s">
        <v>38358</v>
      </c>
      <c r="C1193">
        <v>61542945</v>
      </c>
      <c r="D1193">
        <v>61928460</v>
      </c>
      <c r="E1193" t="s">
        <v>38357</v>
      </c>
      <c r="F1193">
        <v>4774</v>
      </c>
      <c r="G1193" t="s">
        <v>41848</v>
      </c>
      <c r="H1193">
        <v>712</v>
      </c>
      <c r="I1193" s="210">
        <v>3.18797722E-9</v>
      </c>
      <c r="J1193" t="s">
        <v>38356</v>
      </c>
    </row>
    <row r="1194" spans="1:10">
      <c r="A1194" t="s">
        <v>1020</v>
      </c>
      <c r="B1194" t="s">
        <v>38358</v>
      </c>
      <c r="C1194">
        <v>66258192</v>
      </c>
      <c r="D1194">
        <v>66840262</v>
      </c>
      <c r="E1194" t="s">
        <v>38357</v>
      </c>
      <c r="F1194">
        <v>5142</v>
      </c>
      <c r="G1194" t="s">
        <v>3142</v>
      </c>
      <c r="H1194">
        <v>1117</v>
      </c>
      <c r="I1194" s="210">
        <v>9.9999999999999998E-13</v>
      </c>
      <c r="J1194" t="s">
        <v>38498</v>
      </c>
    </row>
    <row r="1195" spans="1:10">
      <c r="A1195" t="s">
        <v>1020</v>
      </c>
      <c r="B1195" t="s">
        <v>38358</v>
      </c>
      <c r="C1195">
        <v>71318035</v>
      </c>
      <c r="D1195">
        <v>71513491</v>
      </c>
      <c r="E1195" t="s">
        <v>2233</v>
      </c>
      <c r="F1195">
        <v>5733</v>
      </c>
      <c r="G1195" t="s">
        <v>2739</v>
      </c>
      <c r="H1195">
        <v>614</v>
      </c>
      <c r="I1195" s="210">
        <v>3.8135425499999999E-8</v>
      </c>
      <c r="J1195" t="s">
        <v>38356</v>
      </c>
    </row>
    <row r="1196" spans="1:10">
      <c r="A1196" t="s">
        <v>1020</v>
      </c>
      <c r="B1196" t="s">
        <v>38358</v>
      </c>
      <c r="C1196">
        <v>71512188</v>
      </c>
      <c r="D1196">
        <v>71532865</v>
      </c>
      <c r="E1196" t="s">
        <v>38357</v>
      </c>
      <c r="F1196">
        <v>100132618</v>
      </c>
      <c r="G1196" t="s">
        <v>38359</v>
      </c>
      <c r="H1196">
        <v>266</v>
      </c>
      <c r="I1196" s="210">
        <v>2.0306691399999999E-8</v>
      </c>
      <c r="J1196" t="s">
        <v>38356</v>
      </c>
    </row>
    <row r="1197" spans="1:10">
      <c r="A1197" t="s">
        <v>1020</v>
      </c>
      <c r="B1197" t="s">
        <v>38358</v>
      </c>
      <c r="C1197">
        <v>71528973</v>
      </c>
      <c r="D1197">
        <v>71546972</v>
      </c>
      <c r="E1197" t="s">
        <v>2233</v>
      </c>
      <c r="F1197">
        <v>9406</v>
      </c>
      <c r="G1197" t="s">
        <v>4218</v>
      </c>
      <c r="H1197">
        <v>266</v>
      </c>
      <c r="I1197" s="210">
        <v>3.0005757099999998E-8</v>
      </c>
      <c r="J1197" t="s">
        <v>38356</v>
      </c>
    </row>
    <row r="1198" spans="1:10">
      <c r="A1198" t="s">
        <v>1020</v>
      </c>
      <c r="B1198" t="s">
        <v>38358</v>
      </c>
      <c r="C1198">
        <v>71533313</v>
      </c>
      <c r="D1198">
        <v>71533399</v>
      </c>
      <c r="E1198" t="s">
        <v>2233</v>
      </c>
      <c r="F1198">
        <v>406962</v>
      </c>
      <c r="G1198" t="s">
        <v>38387</v>
      </c>
      <c r="H1198">
        <v>224</v>
      </c>
      <c r="I1198" s="210">
        <v>1.5023822500000001E-8</v>
      </c>
      <c r="J1198" t="s">
        <v>38356</v>
      </c>
    </row>
    <row r="1199" spans="1:10">
      <c r="A1199" t="s">
        <v>1020</v>
      </c>
      <c r="B1199" t="s">
        <v>38358</v>
      </c>
      <c r="C1199">
        <v>71547006</v>
      </c>
      <c r="D1199">
        <v>71703406</v>
      </c>
      <c r="E1199" t="s">
        <v>38357</v>
      </c>
      <c r="F1199">
        <v>100852410</v>
      </c>
      <c r="G1199" t="s">
        <v>41849</v>
      </c>
      <c r="H1199">
        <v>359</v>
      </c>
      <c r="I1199" s="210">
        <v>1.08384649E-7</v>
      </c>
      <c r="J1199" t="s">
        <v>38356</v>
      </c>
    </row>
    <row r="1200" spans="1:10">
      <c r="A1200" t="s">
        <v>1020</v>
      </c>
      <c r="B1200" t="s">
        <v>38358</v>
      </c>
      <c r="C1200">
        <v>71868624</v>
      </c>
      <c r="D1200">
        <v>72748405</v>
      </c>
      <c r="E1200" t="s">
        <v>2233</v>
      </c>
      <c r="F1200">
        <v>257194</v>
      </c>
      <c r="G1200" t="s">
        <v>3840</v>
      </c>
      <c r="H1200">
        <v>1289</v>
      </c>
      <c r="I1200" s="210">
        <v>9.9999999999999998E-13</v>
      </c>
      <c r="J1200" t="s">
        <v>38498</v>
      </c>
    </row>
    <row r="1201" spans="1:10">
      <c r="A1201" t="s">
        <v>1020</v>
      </c>
      <c r="B1201" t="s">
        <v>38358</v>
      </c>
      <c r="C1201">
        <v>72259914</v>
      </c>
      <c r="D1201">
        <v>72302695</v>
      </c>
      <c r="E1201" t="s">
        <v>2233</v>
      </c>
      <c r="F1201">
        <v>100852409</v>
      </c>
      <c r="G1201" t="s">
        <v>38523</v>
      </c>
      <c r="H1201">
        <v>205</v>
      </c>
      <c r="I1201" s="210">
        <v>1.9494010800000002E-9</v>
      </c>
      <c r="J1201" t="s">
        <v>38356</v>
      </c>
    </row>
    <row r="1202" spans="1:10">
      <c r="A1202" t="s">
        <v>1020</v>
      </c>
      <c r="B1202" t="s">
        <v>38358</v>
      </c>
      <c r="C1202">
        <v>74663895</v>
      </c>
      <c r="D1202">
        <v>75010116</v>
      </c>
      <c r="E1202" t="s">
        <v>38357</v>
      </c>
      <c r="F1202">
        <v>100526835</v>
      </c>
      <c r="G1202" t="s">
        <v>38661</v>
      </c>
      <c r="H1202">
        <v>505</v>
      </c>
      <c r="I1202" s="210">
        <v>4.3202108600000004E-12</v>
      </c>
      <c r="J1202" t="s">
        <v>38356</v>
      </c>
    </row>
    <row r="1203" spans="1:10">
      <c r="A1203" t="s">
        <v>1020</v>
      </c>
      <c r="B1203" t="s">
        <v>38358</v>
      </c>
      <c r="C1203">
        <v>74701070</v>
      </c>
      <c r="D1203">
        <v>75010116</v>
      </c>
      <c r="E1203" t="s">
        <v>38357</v>
      </c>
      <c r="F1203">
        <v>51086</v>
      </c>
      <c r="G1203" t="s">
        <v>38694</v>
      </c>
      <c r="H1203">
        <v>479</v>
      </c>
      <c r="I1203" s="210">
        <v>9.9999999999999998E-13</v>
      </c>
      <c r="J1203" t="s">
        <v>38498</v>
      </c>
    </row>
    <row r="1204" spans="1:10">
      <c r="A1204" t="s">
        <v>1020</v>
      </c>
      <c r="B1204" t="s">
        <v>38358</v>
      </c>
      <c r="C1204">
        <v>75033794</v>
      </c>
      <c r="D1204">
        <v>75139422</v>
      </c>
      <c r="E1204" t="s">
        <v>2233</v>
      </c>
      <c r="F1204">
        <v>127254</v>
      </c>
      <c r="G1204" t="s">
        <v>4180</v>
      </c>
      <c r="H1204">
        <v>287</v>
      </c>
      <c r="I1204" s="210">
        <v>9.9999999999999998E-13</v>
      </c>
      <c r="J1204" t="s">
        <v>38498</v>
      </c>
    </row>
    <row r="1205" spans="1:10">
      <c r="A1205" t="s">
        <v>1020</v>
      </c>
      <c r="B1205" t="s">
        <v>38358</v>
      </c>
      <c r="C1205">
        <v>76540388</v>
      </c>
      <c r="D1205">
        <v>77096669</v>
      </c>
      <c r="E1205" t="s">
        <v>38357</v>
      </c>
      <c r="F1205">
        <v>256435</v>
      </c>
      <c r="G1205" t="s">
        <v>8991</v>
      </c>
      <c r="H1205">
        <v>1517</v>
      </c>
      <c r="I1205" s="210">
        <v>5.9297766699999996E-9</v>
      </c>
      <c r="J1205" t="s">
        <v>38356</v>
      </c>
    </row>
    <row r="1206" spans="1:10">
      <c r="A1206" t="s">
        <v>1020</v>
      </c>
      <c r="B1206" t="s">
        <v>38358</v>
      </c>
      <c r="C1206">
        <v>77747661</v>
      </c>
      <c r="D1206">
        <v>78025654</v>
      </c>
      <c r="E1206" t="s">
        <v>38357</v>
      </c>
      <c r="F1206">
        <v>26289</v>
      </c>
      <c r="G1206" t="s">
        <v>9777</v>
      </c>
      <c r="H1206">
        <v>856</v>
      </c>
      <c r="I1206" s="210">
        <v>1.05071228E-6</v>
      </c>
      <c r="J1206" t="s">
        <v>38356</v>
      </c>
    </row>
    <row r="1207" spans="1:10">
      <c r="A1207" t="s">
        <v>1020</v>
      </c>
      <c r="B1207" t="s">
        <v>38358</v>
      </c>
      <c r="C1207">
        <v>78511588</v>
      </c>
      <c r="D1207">
        <v>78603112</v>
      </c>
      <c r="E1207" t="s">
        <v>38357</v>
      </c>
      <c r="F1207">
        <v>54810</v>
      </c>
      <c r="G1207" t="s">
        <v>5157</v>
      </c>
      <c r="H1207">
        <v>350</v>
      </c>
      <c r="I1207" s="210">
        <v>1.1244620999999999E-7</v>
      </c>
      <c r="J1207" t="s">
        <v>38356</v>
      </c>
    </row>
    <row r="1208" spans="1:10">
      <c r="A1208" t="s">
        <v>1020</v>
      </c>
      <c r="B1208" t="s">
        <v>38358</v>
      </c>
      <c r="C1208">
        <v>84259597</v>
      </c>
      <c r="D1208">
        <v>84379059</v>
      </c>
      <c r="E1208" t="s">
        <v>2233</v>
      </c>
      <c r="F1208">
        <v>100847084</v>
      </c>
      <c r="G1208" t="s">
        <v>41850</v>
      </c>
      <c r="H1208">
        <v>451</v>
      </c>
      <c r="I1208" s="210">
        <v>6.53257144E-8</v>
      </c>
      <c r="J1208" t="s">
        <v>38356</v>
      </c>
    </row>
    <row r="1209" spans="1:10">
      <c r="A1209" t="s">
        <v>1020</v>
      </c>
      <c r="B1209" t="s">
        <v>38358</v>
      </c>
      <c r="C1209">
        <v>87794150</v>
      </c>
      <c r="D1209">
        <v>87814607</v>
      </c>
      <c r="E1209" t="s">
        <v>38357</v>
      </c>
      <c r="F1209">
        <v>8543</v>
      </c>
      <c r="G1209" t="s">
        <v>9483</v>
      </c>
      <c r="H1209">
        <v>244</v>
      </c>
      <c r="I1209" s="210">
        <v>7.7617500399999994E-8</v>
      </c>
      <c r="J1209" t="s">
        <v>38356</v>
      </c>
    </row>
    <row r="1210" spans="1:10">
      <c r="A1210" t="s">
        <v>1020</v>
      </c>
      <c r="B1210" t="s">
        <v>38358</v>
      </c>
      <c r="C1210">
        <v>87819209</v>
      </c>
      <c r="D1210">
        <v>87837338</v>
      </c>
      <c r="E1210" t="s">
        <v>2233</v>
      </c>
      <c r="F1210">
        <v>100505768</v>
      </c>
      <c r="G1210" t="s">
        <v>38663</v>
      </c>
      <c r="H1210">
        <v>241</v>
      </c>
      <c r="I1210" s="210">
        <v>1.87801289E-8</v>
      </c>
      <c r="J1210" t="s">
        <v>38356</v>
      </c>
    </row>
    <row r="1211" spans="1:10">
      <c r="A1211" t="s">
        <v>1020</v>
      </c>
      <c r="B1211" t="s">
        <v>38358</v>
      </c>
      <c r="C1211">
        <v>91177578</v>
      </c>
      <c r="D1211">
        <v>91182794</v>
      </c>
      <c r="E1211" t="s">
        <v>2233</v>
      </c>
      <c r="F1211">
        <v>343472</v>
      </c>
      <c r="G1211" t="s">
        <v>38816</v>
      </c>
      <c r="H1211">
        <v>201</v>
      </c>
      <c r="I1211" s="210">
        <v>9.9999999999999998E-13</v>
      </c>
      <c r="J1211" t="s">
        <v>38498</v>
      </c>
    </row>
    <row r="1212" spans="1:10">
      <c r="A1212" t="s">
        <v>1020</v>
      </c>
      <c r="B1212" t="s">
        <v>38358</v>
      </c>
      <c r="C1212">
        <v>92414927</v>
      </c>
      <c r="D1212">
        <v>92479985</v>
      </c>
      <c r="E1212" t="s">
        <v>38357</v>
      </c>
      <c r="F1212">
        <v>676</v>
      </c>
      <c r="G1212" t="s">
        <v>5417</v>
      </c>
      <c r="H1212">
        <v>367</v>
      </c>
      <c r="I1212" s="210">
        <v>8.4584066100000002E-7</v>
      </c>
      <c r="J1212" t="s">
        <v>38356</v>
      </c>
    </row>
    <row r="1213" spans="1:10">
      <c r="A1213" t="s">
        <v>1020</v>
      </c>
      <c r="B1213" t="s">
        <v>38358</v>
      </c>
      <c r="C1213">
        <v>97187174</v>
      </c>
      <c r="D1213">
        <v>97280605</v>
      </c>
      <c r="E1213" t="s">
        <v>38357</v>
      </c>
      <c r="F1213">
        <v>58155</v>
      </c>
      <c r="G1213" t="s">
        <v>10046</v>
      </c>
      <c r="H1213">
        <v>300</v>
      </c>
      <c r="I1213" s="210">
        <v>6.3803126499999999E-7</v>
      </c>
      <c r="J1213" t="s">
        <v>38356</v>
      </c>
    </row>
    <row r="1214" spans="1:10">
      <c r="A1214" t="s">
        <v>1020</v>
      </c>
      <c r="B1214" t="s">
        <v>38358</v>
      </c>
      <c r="C1214">
        <v>97543299</v>
      </c>
      <c r="D1214">
        <v>98386615</v>
      </c>
      <c r="E1214" t="s">
        <v>2233</v>
      </c>
      <c r="F1214">
        <v>1806</v>
      </c>
      <c r="G1214" t="s">
        <v>7433</v>
      </c>
      <c r="H1214">
        <v>1386</v>
      </c>
      <c r="I1214" s="210">
        <v>1.08553473E-7</v>
      </c>
      <c r="J1214" t="s">
        <v>38356</v>
      </c>
    </row>
    <row r="1215" spans="1:10">
      <c r="A1215" t="s">
        <v>1020</v>
      </c>
      <c r="B1215" t="s">
        <v>38358</v>
      </c>
      <c r="C1215">
        <v>97561478</v>
      </c>
      <c r="D1215">
        <v>97788511</v>
      </c>
      <c r="E1215" t="s">
        <v>38357</v>
      </c>
      <c r="F1215">
        <v>100873932</v>
      </c>
      <c r="G1215" t="s">
        <v>41851</v>
      </c>
      <c r="H1215">
        <v>555</v>
      </c>
      <c r="I1215" s="210">
        <v>1.1190045200000001E-6</v>
      </c>
      <c r="J1215" t="s">
        <v>38356</v>
      </c>
    </row>
    <row r="1216" spans="1:10">
      <c r="A1216" t="s">
        <v>1020</v>
      </c>
      <c r="B1216" t="s">
        <v>38358</v>
      </c>
      <c r="C1216">
        <v>110453232</v>
      </c>
      <c r="D1216">
        <v>110473616</v>
      </c>
      <c r="E1216" t="s">
        <v>38357</v>
      </c>
      <c r="F1216">
        <v>1435</v>
      </c>
      <c r="G1216" t="s">
        <v>4971</v>
      </c>
      <c r="H1216">
        <v>196</v>
      </c>
      <c r="I1216" s="210">
        <v>5.8880150799999997E-9</v>
      </c>
      <c r="J1216" t="s">
        <v>38356</v>
      </c>
    </row>
    <row r="1217" spans="1:10">
      <c r="A1217" t="s">
        <v>1020</v>
      </c>
      <c r="B1217" t="s">
        <v>38358</v>
      </c>
      <c r="C1217">
        <v>110527386</v>
      </c>
      <c r="D1217">
        <v>110566364</v>
      </c>
      <c r="E1217" t="s">
        <v>38357</v>
      </c>
      <c r="F1217">
        <v>10768</v>
      </c>
      <c r="G1217" t="s">
        <v>38568</v>
      </c>
      <c r="H1217">
        <v>136</v>
      </c>
      <c r="I1217" s="210">
        <v>1.0604728200000001E-10</v>
      </c>
      <c r="J1217" t="s">
        <v>38356</v>
      </c>
    </row>
    <row r="1218" spans="1:10">
      <c r="A1218" t="s">
        <v>1020</v>
      </c>
      <c r="B1218" t="s">
        <v>38358</v>
      </c>
      <c r="C1218">
        <v>110574198</v>
      </c>
      <c r="D1218">
        <v>110597424</v>
      </c>
      <c r="E1218" t="s">
        <v>38357</v>
      </c>
      <c r="F1218">
        <v>85369</v>
      </c>
      <c r="G1218" t="s">
        <v>41852</v>
      </c>
      <c r="H1218">
        <v>116</v>
      </c>
      <c r="I1218" s="210">
        <v>7.0961607299999999E-8</v>
      </c>
      <c r="J1218" t="s">
        <v>38356</v>
      </c>
    </row>
    <row r="1219" spans="1:10">
      <c r="A1219" t="s">
        <v>1020</v>
      </c>
      <c r="B1219" t="s">
        <v>38358</v>
      </c>
      <c r="C1219">
        <v>110602996</v>
      </c>
      <c r="D1219">
        <v>110613322</v>
      </c>
      <c r="E1219" t="s">
        <v>2233</v>
      </c>
      <c r="F1219">
        <v>257</v>
      </c>
      <c r="G1219" t="s">
        <v>41853</v>
      </c>
      <c r="H1219">
        <v>150</v>
      </c>
      <c r="I1219" s="210">
        <v>1.2736139999999999E-7</v>
      </c>
      <c r="J1219" t="s">
        <v>38356</v>
      </c>
    </row>
    <row r="1220" spans="1:10">
      <c r="A1220" t="s">
        <v>1020</v>
      </c>
      <c r="B1220" t="s">
        <v>38358</v>
      </c>
      <c r="C1220">
        <v>110655061</v>
      </c>
      <c r="D1220">
        <v>110656569</v>
      </c>
      <c r="E1220" t="s">
        <v>38357</v>
      </c>
      <c r="F1220">
        <v>164153</v>
      </c>
      <c r="G1220" t="s">
        <v>41854</v>
      </c>
      <c r="H1220">
        <v>207</v>
      </c>
      <c r="I1220" s="210">
        <v>2.1062269299999999E-6</v>
      </c>
      <c r="J1220" t="s">
        <v>38356</v>
      </c>
    </row>
    <row r="1221" spans="1:10">
      <c r="A1221" t="s">
        <v>1020</v>
      </c>
      <c r="B1221" t="s">
        <v>38358</v>
      </c>
      <c r="C1221">
        <v>112085054</v>
      </c>
      <c r="D1221">
        <v>112256101</v>
      </c>
      <c r="E1221" t="s">
        <v>38357</v>
      </c>
      <c r="F1221">
        <v>5906</v>
      </c>
      <c r="G1221" t="s">
        <v>41855</v>
      </c>
      <c r="H1221">
        <v>629</v>
      </c>
      <c r="I1221" s="210">
        <v>1.0700074100000001E-7</v>
      </c>
      <c r="J1221" t="s">
        <v>38356</v>
      </c>
    </row>
    <row r="1222" spans="1:10">
      <c r="A1222" t="s">
        <v>1020</v>
      </c>
      <c r="B1222" t="s">
        <v>38358</v>
      </c>
      <c r="C1222">
        <v>112141628</v>
      </c>
      <c r="D1222">
        <v>112150940</v>
      </c>
      <c r="E1222" t="s">
        <v>2233</v>
      </c>
      <c r="F1222">
        <v>100129269</v>
      </c>
      <c r="G1222" t="s">
        <v>41856</v>
      </c>
      <c r="H1222">
        <v>237</v>
      </c>
      <c r="I1222" s="210">
        <v>6.2464425000000002E-8</v>
      </c>
      <c r="J1222" t="s">
        <v>38356</v>
      </c>
    </row>
    <row r="1223" spans="1:10">
      <c r="A1223" t="s">
        <v>1020</v>
      </c>
      <c r="B1223" t="s">
        <v>38358</v>
      </c>
      <c r="C1223">
        <v>112264685</v>
      </c>
      <c r="D1223">
        <v>112298419</v>
      </c>
      <c r="E1223" t="s">
        <v>2233</v>
      </c>
      <c r="F1223">
        <v>55924</v>
      </c>
      <c r="G1223" t="s">
        <v>43218</v>
      </c>
      <c r="H1223">
        <v>295</v>
      </c>
      <c r="I1223" s="210">
        <v>2.2597588900000001E-6</v>
      </c>
      <c r="J1223" t="s">
        <v>38356</v>
      </c>
    </row>
    <row r="1224" spans="1:10">
      <c r="A1224" t="s">
        <v>1020</v>
      </c>
      <c r="B1224" t="s">
        <v>38358</v>
      </c>
      <c r="C1224">
        <v>117910084</v>
      </c>
      <c r="D1224">
        <v>118068320</v>
      </c>
      <c r="E1224" t="s">
        <v>38357</v>
      </c>
      <c r="F1224">
        <v>10905</v>
      </c>
      <c r="G1224" t="s">
        <v>8538</v>
      </c>
      <c r="H1224">
        <v>553</v>
      </c>
      <c r="I1224" s="210">
        <v>1.4267016500000001E-6</v>
      </c>
      <c r="J1224" t="s">
        <v>38356</v>
      </c>
    </row>
    <row r="1225" spans="1:10">
      <c r="A1225" t="s">
        <v>1020</v>
      </c>
      <c r="B1225" t="s">
        <v>38358</v>
      </c>
      <c r="C1225">
        <v>151732122</v>
      </c>
      <c r="D1225">
        <v>151736040</v>
      </c>
      <c r="E1225" t="s">
        <v>2233</v>
      </c>
      <c r="F1225">
        <v>65005</v>
      </c>
      <c r="G1225" t="s">
        <v>41857</v>
      </c>
      <c r="H1225">
        <v>192</v>
      </c>
      <c r="I1225" s="210">
        <v>2.5038478000000002E-7</v>
      </c>
      <c r="J1225" t="s">
        <v>38356</v>
      </c>
    </row>
    <row r="1226" spans="1:10">
      <c r="A1226" t="s">
        <v>1020</v>
      </c>
      <c r="B1226" t="s">
        <v>38358</v>
      </c>
      <c r="C1226">
        <v>151735444</v>
      </c>
      <c r="D1226">
        <v>151743806</v>
      </c>
      <c r="E1226" t="s">
        <v>38357</v>
      </c>
      <c r="F1226">
        <v>51686</v>
      </c>
      <c r="G1226" t="s">
        <v>41858</v>
      </c>
      <c r="H1226">
        <v>202</v>
      </c>
      <c r="I1226" s="210">
        <v>2.38528992E-7</v>
      </c>
      <c r="J1226" t="s">
        <v>38356</v>
      </c>
    </row>
    <row r="1227" spans="1:10">
      <c r="A1227" t="s">
        <v>1020</v>
      </c>
      <c r="B1227" t="s">
        <v>38358</v>
      </c>
      <c r="C1227">
        <v>151742582</v>
      </c>
      <c r="D1227">
        <v>151763010</v>
      </c>
      <c r="E1227" t="s">
        <v>2233</v>
      </c>
      <c r="F1227">
        <v>11022</v>
      </c>
      <c r="G1227" t="s">
        <v>41859</v>
      </c>
      <c r="H1227">
        <v>226</v>
      </c>
      <c r="I1227" s="210">
        <v>3.4456591300000002E-7</v>
      </c>
      <c r="J1227" t="s">
        <v>38356</v>
      </c>
    </row>
    <row r="1228" spans="1:10">
      <c r="A1228" t="s">
        <v>1020</v>
      </c>
      <c r="B1228" t="s">
        <v>38358</v>
      </c>
      <c r="C1228">
        <v>151772764</v>
      </c>
      <c r="D1228">
        <v>151777882</v>
      </c>
      <c r="E1228" t="s">
        <v>2233</v>
      </c>
      <c r="F1228">
        <v>339398</v>
      </c>
      <c r="G1228" t="s">
        <v>41860</v>
      </c>
      <c r="H1228">
        <v>209</v>
      </c>
      <c r="I1228" s="210">
        <v>4.1595719899999998E-7</v>
      </c>
      <c r="J1228" t="s">
        <v>38356</v>
      </c>
    </row>
    <row r="1229" spans="1:10">
      <c r="A1229" t="s">
        <v>1020</v>
      </c>
      <c r="B1229" t="s">
        <v>38358</v>
      </c>
      <c r="C1229">
        <v>151778546</v>
      </c>
      <c r="D1229">
        <v>151804348</v>
      </c>
      <c r="E1229" t="s">
        <v>2233</v>
      </c>
      <c r="F1229">
        <v>6097</v>
      </c>
      <c r="G1229" t="s">
        <v>41861</v>
      </c>
      <c r="H1229">
        <v>239</v>
      </c>
      <c r="I1229" s="210">
        <v>7.2260452899999999E-7</v>
      </c>
      <c r="J1229" t="s">
        <v>38356</v>
      </c>
    </row>
    <row r="1230" spans="1:10">
      <c r="A1230" t="s">
        <v>1020</v>
      </c>
      <c r="B1230" t="s">
        <v>38358</v>
      </c>
      <c r="C1230">
        <v>153965167</v>
      </c>
      <c r="D1230">
        <v>154127592</v>
      </c>
      <c r="E1230" t="s">
        <v>2233</v>
      </c>
      <c r="F1230">
        <v>91181</v>
      </c>
      <c r="G1230" t="s">
        <v>7991</v>
      </c>
      <c r="H1230">
        <v>214</v>
      </c>
      <c r="I1230" s="210">
        <v>1.66641597E-6</v>
      </c>
      <c r="J1230" t="s">
        <v>38356</v>
      </c>
    </row>
    <row r="1231" spans="1:10">
      <c r="A1231" t="s">
        <v>1020</v>
      </c>
      <c r="B1231" t="s">
        <v>38358</v>
      </c>
      <c r="C1231">
        <v>154127779</v>
      </c>
      <c r="D1231">
        <v>154164611</v>
      </c>
      <c r="E1231" t="s">
        <v>2233</v>
      </c>
      <c r="F1231">
        <v>7170</v>
      </c>
      <c r="G1231" t="s">
        <v>8482</v>
      </c>
      <c r="H1231">
        <v>131</v>
      </c>
      <c r="I1231" s="210">
        <v>9.1700921099999995E-8</v>
      </c>
      <c r="J1231" t="s">
        <v>38356</v>
      </c>
    </row>
    <row r="1232" spans="1:10">
      <c r="A1232" t="s">
        <v>1020</v>
      </c>
      <c r="B1232" t="s">
        <v>38358</v>
      </c>
      <c r="C1232">
        <v>154166140</v>
      </c>
      <c r="D1232">
        <v>154166219</v>
      </c>
      <c r="E1232" t="s">
        <v>2233</v>
      </c>
      <c r="F1232">
        <v>100126346</v>
      </c>
      <c r="G1232" t="s">
        <v>38611</v>
      </c>
      <c r="H1232">
        <v>90</v>
      </c>
      <c r="I1232" s="210">
        <v>2.1979313899999999E-9</v>
      </c>
      <c r="J1232" t="s">
        <v>38356</v>
      </c>
    </row>
    <row r="1233" spans="1:10">
      <c r="A1233" t="s">
        <v>1020</v>
      </c>
      <c r="B1233" t="s">
        <v>38358</v>
      </c>
      <c r="C1233">
        <v>154171561</v>
      </c>
      <c r="D1233">
        <v>154178841</v>
      </c>
      <c r="E1233" t="s">
        <v>2233</v>
      </c>
      <c r="F1233">
        <v>388701</v>
      </c>
      <c r="G1233" t="s">
        <v>38564</v>
      </c>
      <c r="H1233">
        <v>100</v>
      </c>
      <c r="I1233" s="210">
        <v>4.6219101899999996E-9</v>
      </c>
      <c r="J1233" t="s">
        <v>38356</v>
      </c>
    </row>
    <row r="1234" spans="1:10">
      <c r="A1234" t="s">
        <v>1020</v>
      </c>
      <c r="B1234" t="s">
        <v>38358</v>
      </c>
      <c r="C1234">
        <v>154179182</v>
      </c>
      <c r="D1234">
        <v>154193273</v>
      </c>
      <c r="E1234" t="s">
        <v>2233</v>
      </c>
      <c r="F1234">
        <v>25912</v>
      </c>
      <c r="G1234" t="s">
        <v>6945</v>
      </c>
      <c r="H1234">
        <v>104</v>
      </c>
      <c r="I1234" s="210">
        <v>7.0922385700000004E-9</v>
      </c>
      <c r="J1234" t="s">
        <v>38356</v>
      </c>
    </row>
    <row r="1235" spans="1:10">
      <c r="A1235" t="s">
        <v>1020</v>
      </c>
      <c r="B1235" t="s">
        <v>38358</v>
      </c>
      <c r="C1235">
        <v>154192654</v>
      </c>
      <c r="D1235">
        <v>154243986</v>
      </c>
      <c r="E1235" t="s">
        <v>38357</v>
      </c>
      <c r="F1235">
        <v>9898</v>
      </c>
      <c r="G1235" t="s">
        <v>7866</v>
      </c>
      <c r="H1235">
        <v>183</v>
      </c>
      <c r="I1235" s="210">
        <v>8.1653199800000004E-9</v>
      </c>
      <c r="J1235" t="s">
        <v>38356</v>
      </c>
    </row>
    <row r="1236" spans="1:10">
      <c r="A1236" t="s">
        <v>1020</v>
      </c>
      <c r="B1236" t="s">
        <v>38358</v>
      </c>
      <c r="C1236">
        <v>154245038</v>
      </c>
      <c r="D1236">
        <v>154248355</v>
      </c>
      <c r="E1236" t="s">
        <v>38357</v>
      </c>
      <c r="F1236">
        <v>10456</v>
      </c>
      <c r="G1236" t="s">
        <v>6768</v>
      </c>
      <c r="H1236">
        <v>153</v>
      </c>
      <c r="I1236" s="210">
        <v>1.7774916399999999E-8</v>
      </c>
      <c r="J1236" t="s">
        <v>38356</v>
      </c>
    </row>
    <row r="1237" spans="1:10">
      <c r="A1237" t="s">
        <v>1020</v>
      </c>
      <c r="B1237" t="s">
        <v>38358</v>
      </c>
      <c r="C1237">
        <v>154474694</v>
      </c>
      <c r="D1237">
        <v>154520623</v>
      </c>
      <c r="E1237" t="s">
        <v>38357</v>
      </c>
      <c r="F1237">
        <v>126668</v>
      </c>
      <c r="G1237" t="s">
        <v>41862</v>
      </c>
      <c r="H1237">
        <v>258</v>
      </c>
      <c r="I1237" s="210">
        <v>2.99413471E-8</v>
      </c>
      <c r="J1237" t="s">
        <v>38356</v>
      </c>
    </row>
    <row r="1238" spans="1:10">
      <c r="A1238" t="s">
        <v>1020</v>
      </c>
      <c r="B1238" t="s">
        <v>38358</v>
      </c>
      <c r="C1238">
        <v>154521050</v>
      </c>
      <c r="D1238">
        <v>154531120</v>
      </c>
      <c r="E1238" t="s">
        <v>2233</v>
      </c>
      <c r="F1238">
        <v>55585</v>
      </c>
      <c r="G1238" t="s">
        <v>38513</v>
      </c>
      <c r="H1238">
        <v>213</v>
      </c>
      <c r="I1238" s="210">
        <v>5.4913362699999995E-10</v>
      </c>
      <c r="J1238" t="s">
        <v>38356</v>
      </c>
    </row>
    <row r="1239" spans="1:10">
      <c r="A1239" t="s">
        <v>1020</v>
      </c>
      <c r="B1239" t="s">
        <v>38358</v>
      </c>
      <c r="C1239">
        <v>154540256</v>
      </c>
      <c r="D1239">
        <v>154552353</v>
      </c>
      <c r="E1239" t="s">
        <v>38357</v>
      </c>
      <c r="F1239">
        <v>1141</v>
      </c>
      <c r="G1239" t="s">
        <v>9957</v>
      </c>
      <c r="H1239">
        <v>215</v>
      </c>
      <c r="I1239" s="210">
        <v>1.38570266E-11</v>
      </c>
      <c r="J1239" t="s">
        <v>38356</v>
      </c>
    </row>
    <row r="1240" spans="1:10">
      <c r="A1240" t="s">
        <v>1020</v>
      </c>
      <c r="B1240" t="s">
        <v>38358</v>
      </c>
      <c r="C1240">
        <v>154554533</v>
      </c>
      <c r="D1240">
        <v>154600456</v>
      </c>
      <c r="E1240" t="s">
        <v>2233</v>
      </c>
      <c r="F1240">
        <v>103</v>
      </c>
      <c r="G1240" t="s">
        <v>9232</v>
      </c>
      <c r="H1240">
        <v>222</v>
      </c>
      <c r="I1240" s="210">
        <v>1.5186735200000001E-9</v>
      </c>
      <c r="J1240" t="s">
        <v>38356</v>
      </c>
    </row>
    <row r="1241" spans="1:10">
      <c r="A1241" t="s">
        <v>1020</v>
      </c>
      <c r="B1241" t="s">
        <v>38358</v>
      </c>
      <c r="C1241">
        <v>173604660</v>
      </c>
      <c r="D1241">
        <v>173606272</v>
      </c>
      <c r="E1241" t="s">
        <v>38357</v>
      </c>
      <c r="F1241">
        <v>730159</v>
      </c>
      <c r="G1241" t="s">
        <v>41863</v>
      </c>
      <c r="H1241">
        <v>70</v>
      </c>
      <c r="I1241" s="210">
        <v>1.3203486399999999E-6</v>
      </c>
      <c r="J1241" t="s">
        <v>38356</v>
      </c>
    </row>
    <row r="1242" spans="1:10">
      <c r="A1242" t="s">
        <v>1020</v>
      </c>
      <c r="B1242" t="s">
        <v>38358</v>
      </c>
      <c r="C1242">
        <v>173684079</v>
      </c>
      <c r="D1242">
        <v>173755840</v>
      </c>
      <c r="E1242" t="s">
        <v>38357</v>
      </c>
      <c r="F1242">
        <v>27252</v>
      </c>
      <c r="G1242" t="s">
        <v>6506</v>
      </c>
      <c r="H1242">
        <v>114</v>
      </c>
      <c r="I1242" s="210">
        <v>1.8840583100000001E-6</v>
      </c>
      <c r="J1242" t="s">
        <v>38356</v>
      </c>
    </row>
    <row r="1243" spans="1:10">
      <c r="A1243" t="s">
        <v>1020</v>
      </c>
      <c r="B1243" t="s">
        <v>38358</v>
      </c>
      <c r="C1243">
        <v>173768687</v>
      </c>
      <c r="D1243">
        <v>173793777</v>
      </c>
      <c r="E1243" t="s">
        <v>2233</v>
      </c>
      <c r="F1243">
        <v>91687</v>
      </c>
      <c r="G1243" t="s">
        <v>7196</v>
      </c>
      <c r="H1243">
        <v>107</v>
      </c>
      <c r="I1243" s="210">
        <v>3.0686502199999999E-9</v>
      </c>
      <c r="J1243" t="s">
        <v>38356</v>
      </c>
    </row>
    <row r="1244" spans="1:10">
      <c r="A1244" t="s">
        <v>1020</v>
      </c>
      <c r="B1244" t="s">
        <v>38358</v>
      </c>
      <c r="C1244">
        <v>173793796</v>
      </c>
      <c r="D1244">
        <v>173827682</v>
      </c>
      <c r="E1244" t="s">
        <v>38357</v>
      </c>
      <c r="F1244">
        <v>55157</v>
      </c>
      <c r="G1244" t="s">
        <v>6892</v>
      </c>
      <c r="H1244">
        <v>159</v>
      </c>
      <c r="I1244" s="210">
        <v>7.1802563899999997E-11</v>
      </c>
      <c r="J1244" t="s">
        <v>38356</v>
      </c>
    </row>
    <row r="1245" spans="1:10">
      <c r="A1245" t="s">
        <v>1020</v>
      </c>
      <c r="B1245" t="s">
        <v>38358</v>
      </c>
      <c r="C1245">
        <v>173832385</v>
      </c>
      <c r="D1245">
        <v>173833079</v>
      </c>
      <c r="E1245" t="s">
        <v>38357</v>
      </c>
      <c r="F1245">
        <v>100506046</v>
      </c>
      <c r="G1245" t="s">
        <v>38415</v>
      </c>
      <c r="H1245">
        <v>141</v>
      </c>
      <c r="I1245" s="210">
        <v>4.0722980499999996E-12</v>
      </c>
      <c r="J1245" t="s">
        <v>38356</v>
      </c>
    </row>
    <row r="1246" spans="1:10">
      <c r="A1246" t="s">
        <v>1020</v>
      </c>
      <c r="B1246" t="s">
        <v>38358</v>
      </c>
      <c r="C1246">
        <v>173833038</v>
      </c>
      <c r="D1246">
        <v>173837125</v>
      </c>
      <c r="E1246" t="s">
        <v>2233</v>
      </c>
      <c r="F1246">
        <v>60674</v>
      </c>
      <c r="G1246" t="s">
        <v>6426</v>
      </c>
      <c r="H1246">
        <v>150</v>
      </c>
      <c r="I1246" s="210">
        <v>7.7462480900000001E-12</v>
      </c>
      <c r="J1246" t="s">
        <v>38356</v>
      </c>
    </row>
    <row r="1247" spans="1:10">
      <c r="A1247" t="s">
        <v>1020</v>
      </c>
      <c r="B1247" t="s">
        <v>38358</v>
      </c>
      <c r="C1247">
        <v>173833312</v>
      </c>
      <c r="D1247">
        <v>173833355</v>
      </c>
      <c r="E1247" t="s">
        <v>2233</v>
      </c>
      <c r="F1247">
        <v>26769</v>
      </c>
      <c r="G1247" t="s">
        <v>38414</v>
      </c>
      <c r="H1247">
        <v>141</v>
      </c>
      <c r="I1247" s="210">
        <v>4.0722980499999996E-12</v>
      </c>
      <c r="J1247" t="s">
        <v>38356</v>
      </c>
    </row>
    <row r="1248" spans="1:10">
      <c r="A1248" t="s">
        <v>1020</v>
      </c>
      <c r="B1248" t="s">
        <v>38358</v>
      </c>
      <c r="C1248">
        <v>173833506</v>
      </c>
      <c r="D1248">
        <v>173833583</v>
      </c>
      <c r="E1248" t="s">
        <v>2233</v>
      </c>
      <c r="F1248">
        <v>26802</v>
      </c>
      <c r="G1248" t="s">
        <v>38425</v>
      </c>
      <c r="H1248">
        <v>140</v>
      </c>
      <c r="I1248" s="210">
        <v>3.1422642299999998E-12</v>
      </c>
      <c r="J1248" t="s">
        <v>38356</v>
      </c>
    </row>
    <row r="1249" spans="1:10">
      <c r="A1249" t="s">
        <v>1020</v>
      </c>
      <c r="B1249" t="s">
        <v>38358</v>
      </c>
      <c r="C1249">
        <v>173833970</v>
      </c>
      <c r="D1249">
        <v>173834041</v>
      </c>
      <c r="E1249" t="s">
        <v>2233</v>
      </c>
      <c r="F1249">
        <v>26774</v>
      </c>
      <c r="G1249" t="s">
        <v>38424</v>
      </c>
      <c r="H1249">
        <v>140</v>
      </c>
      <c r="I1249" s="210">
        <v>3.1422642299999998E-12</v>
      </c>
      <c r="J1249" t="s">
        <v>38356</v>
      </c>
    </row>
    <row r="1250" spans="1:10">
      <c r="A1250" t="s">
        <v>1020</v>
      </c>
      <c r="B1250" t="s">
        <v>38358</v>
      </c>
      <c r="C1250">
        <v>173834487</v>
      </c>
      <c r="D1250">
        <v>173834568</v>
      </c>
      <c r="E1250" t="s">
        <v>2233</v>
      </c>
      <c r="F1250">
        <v>26770</v>
      </c>
      <c r="G1250" t="s">
        <v>38423</v>
      </c>
      <c r="H1250">
        <v>139</v>
      </c>
      <c r="I1250" s="210">
        <v>3.4658942399999998E-12</v>
      </c>
      <c r="J1250" t="s">
        <v>38356</v>
      </c>
    </row>
    <row r="1251" spans="1:10">
      <c r="A1251" t="s">
        <v>1020</v>
      </c>
      <c r="B1251" t="s">
        <v>38358</v>
      </c>
      <c r="C1251">
        <v>173834770</v>
      </c>
      <c r="D1251">
        <v>173834824</v>
      </c>
      <c r="E1251" t="s">
        <v>2233</v>
      </c>
      <c r="F1251">
        <v>692198</v>
      </c>
      <c r="G1251" t="s">
        <v>38421</v>
      </c>
      <c r="H1251">
        <v>140</v>
      </c>
      <c r="I1251" s="210">
        <v>4.1697756400000003E-12</v>
      </c>
      <c r="J1251" t="s">
        <v>38356</v>
      </c>
    </row>
    <row r="1252" spans="1:10">
      <c r="A1252" t="s">
        <v>1020</v>
      </c>
      <c r="B1252" t="s">
        <v>38358</v>
      </c>
      <c r="C1252">
        <v>173835105</v>
      </c>
      <c r="D1252">
        <v>173835166</v>
      </c>
      <c r="E1252" t="s">
        <v>2233</v>
      </c>
      <c r="F1252">
        <v>26806</v>
      </c>
      <c r="G1252" t="s">
        <v>38420</v>
      </c>
      <c r="H1252">
        <v>140</v>
      </c>
      <c r="I1252" s="210">
        <v>4.1697756400000003E-12</v>
      </c>
      <c r="J1252" t="s">
        <v>38356</v>
      </c>
    </row>
    <row r="1253" spans="1:10">
      <c r="A1253" t="s">
        <v>1020</v>
      </c>
      <c r="B1253" t="s">
        <v>38358</v>
      </c>
      <c r="C1253">
        <v>173835448</v>
      </c>
      <c r="D1253">
        <v>173835509</v>
      </c>
      <c r="E1253" t="s">
        <v>2233</v>
      </c>
      <c r="F1253">
        <v>692197</v>
      </c>
      <c r="G1253" t="s">
        <v>38411</v>
      </c>
      <c r="H1253">
        <v>142</v>
      </c>
      <c r="I1253" s="210">
        <v>6.3963279099999998E-12</v>
      </c>
      <c r="J1253" t="s">
        <v>38356</v>
      </c>
    </row>
    <row r="1254" spans="1:10">
      <c r="A1254" t="s">
        <v>1020</v>
      </c>
      <c r="B1254" t="s">
        <v>38358</v>
      </c>
      <c r="C1254">
        <v>173835772</v>
      </c>
      <c r="D1254">
        <v>173835853</v>
      </c>
      <c r="E1254" t="s">
        <v>2233</v>
      </c>
      <c r="F1254">
        <v>692196</v>
      </c>
      <c r="G1254" t="s">
        <v>38409</v>
      </c>
      <c r="H1254">
        <v>144</v>
      </c>
      <c r="I1254" s="210">
        <v>6.2634342199999999E-12</v>
      </c>
      <c r="J1254" t="s">
        <v>38356</v>
      </c>
    </row>
    <row r="1255" spans="1:10">
      <c r="A1255" t="s">
        <v>1020</v>
      </c>
      <c r="B1255" t="s">
        <v>38358</v>
      </c>
      <c r="C1255">
        <v>173836016</v>
      </c>
      <c r="D1255">
        <v>173836076</v>
      </c>
      <c r="E1255" t="s">
        <v>2233</v>
      </c>
      <c r="F1255">
        <v>692195</v>
      </c>
      <c r="G1255" t="s">
        <v>38405</v>
      </c>
      <c r="H1255">
        <v>145</v>
      </c>
      <c r="I1255" s="210">
        <v>7.8201889399999997E-12</v>
      </c>
      <c r="J1255" t="s">
        <v>38356</v>
      </c>
    </row>
    <row r="1256" spans="1:10">
      <c r="A1256" t="s">
        <v>1020</v>
      </c>
      <c r="B1256" t="s">
        <v>38358</v>
      </c>
      <c r="C1256">
        <v>173836811</v>
      </c>
      <c r="D1256">
        <v>173836883</v>
      </c>
      <c r="E1256" t="s">
        <v>2233</v>
      </c>
      <c r="F1256">
        <v>619498</v>
      </c>
      <c r="G1256" t="s">
        <v>38406</v>
      </c>
      <c r="H1256">
        <v>145</v>
      </c>
      <c r="I1256" s="210">
        <v>7.0026207100000004E-12</v>
      </c>
      <c r="J1256" t="s">
        <v>38356</v>
      </c>
    </row>
    <row r="1257" spans="1:10">
      <c r="A1257" t="s">
        <v>1020</v>
      </c>
      <c r="B1257" t="s">
        <v>38358</v>
      </c>
      <c r="C1257">
        <v>173837219</v>
      </c>
      <c r="D1257">
        <v>173855774</v>
      </c>
      <c r="E1257" t="s">
        <v>38357</v>
      </c>
      <c r="F1257">
        <v>84614</v>
      </c>
      <c r="G1257" t="s">
        <v>4794</v>
      </c>
      <c r="H1257">
        <v>173</v>
      </c>
      <c r="I1257" s="210">
        <v>1.0426815E-10</v>
      </c>
      <c r="J1257" t="s">
        <v>38356</v>
      </c>
    </row>
    <row r="1258" spans="1:10">
      <c r="A1258" t="s">
        <v>1020</v>
      </c>
      <c r="B1258" t="s">
        <v>38358</v>
      </c>
      <c r="C1258">
        <v>173872941</v>
      </c>
      <c r="D1258">
        <v>173886516</v>
      </c>
      <c r="E1258" t="s">
        <v>2233</v>
      </c>
      <c r="F1258">
        <v>462</v>
      </c>
      <c r="G1258" t="s">
        <v>5470</v>
      </c>
      <c r="H1258">
        <v>175</v>
      </c>
      <c r="I1258" s="210">
        <v>8.3473380399999998E-9</v>
      </c>
      <c r="J1258" t="s">
        <v>38356</v>
      </c>
    </row>
    <row r="1259" spans="1:10">
      <c r="A1259" t="s">
        <v>1020</v>
      </c>
      <c r="B1259" t="s">
        <v>38358</v>
      </c>
      <c r="C1259">
        <v>174128551</v>
      </c>
      <c r="D1259">
        <v>174964445</v>
      </c>
      <c r="E1259" t="s">
        <v>38357</v>
      </c>
      <c r="F1259">
        <v>9910</v>
      </c>
      <c r="G1259" t="s">
        <v>2983</v>
      </c>
      <c r="H1259">
        <v>1173</v>
      </c>
      <c r="I1259" s="210">
        <v>9.9999999999999998E-13</v>
      </c>
      <c r="J1259" t="s">
        <v>38498</v>
      </c>
    </row>
    <row r="1260" spans="1:10">
      <c r="A1260" t="s">
        <v>1020</v>
      </c>
      <c r="B1260" t="s">
        <v>38358</v>
      </c>
      <c r="C1260">
        <v>174417211</v>
      </c>
      <c r="D1260">
        <v>174418683</v>
      </c>
      <c r="E1260" t="s">
        <v>38357</v>
      </c>
      <c r="F1260">
        <v>9293</v>
      </c>
      <c r="G1260" t="s">
        <v>2917</v>
      </c>
      <c r="H1260">
        <v>130</v>
      </c>
      <c r="I1260" s="210">
        <v>4.28218572E-11</v>
      </c>
      <c r="J1260" t="s">
        <v>38356</v>
      </c>
    </row>
    <row r="1261" spans="1:10">
      <c r="A1261" t="s">
        <v>1020</v>
      </c>
      <c r="B1261" t="s">
        <v>38358</v>
      </c>
      <c r="C1261">
        <v>174968570</v>
      </c>
      <c r="D1261">
        <v>174981163</v>
      </c>
      <c r="E1261" t="s">
        <v>38357</v>
      </c>
      <c r="F1261">
        <v>27101</v>
      </c>
      <c r="G1261" t="s">
        <v>4097</v>
      </c>
      <c r="H1261">
        <v>141</v>
      </c>
      <c r="I1261" s="210">
        <v>9.9999999999999998E-13</v>
      </c>
      <c r="J1261" t="s">
        <v>38498</v>
      </c>
    </row>
    <row r="1262" spans="1:10">
      <c r="A1262" t="s">
        <v>1020</v>
      </c>
      <c r="B1262" t="s">
        <v>38358</v>
      </c>
      <c r="C1262">
        <v>174982093</v>
      </c>
      <c r="D1262">
        <v>174992591</v>
      </c>
      <c r="E1262" t="s">
        <v>2233</v>
      </c>
      <c r="F1262">
        <v>63931</v>
      </c>
      <c r="G1262" t="s">
        <v>3950</v>
      </c>
      <c r="H1262">
        <v>144</v>
      </c>
      <c r="I1262" s="210">
        <v>2.7970403799999999E-11</v>
      </c>
      <c r="J1262" t="s">
        <v>38356</v>
      </c>
    </row>
    <row r="1263" spans="1:10">
      <c r="A1263" t="s">
        <v>1020</v>
      </c>
      <c r="B1263" t="s">
        <v>38358</v>
      </c>
      <c r="C1263">
        <v>176826440</v>
      </c>
      <c r="D1263">
        <v>177134024</v>
      </c>
      <c r="E1263" t="s">
        <v>2233</v>
      </c>
      <c r="F1263">
        <v>460</v>
      </c>
      <c r="G1263" t="s">
        <v>41864</v>
      </c>
      <c r="H1263">
        <v>623</v>
      </c>
      <c r="I1263" s="210">
        <v>7.2734719600000006E-8</v>
      </c>
      <c r="J1263" t="s">
        <v>38356</v>
      </c>
    </row>
    <row r="1264" spans="1:10">
      <c r="A1264" t="s">
        <v>1020</v>
      </c>
      <c r="B1264" t="s">
        <v>38358</v>
      </c>
      <c r="C1264">
        <v>197473878</v>
      </c>
      <c r="D1264">
        <v>197744623</v>
      </c>
      <c r="E1264" t="s">
        <v>2233</v>
      </c>
      <c r="F1264">
        <v>163486</v>
      </c>
      <c r="G1264" t="s">
        <v>7113</v>
      </c>
      <c r="H1264">
        <v>369</v>
      </c>
      <c r="I1264" s="210">
        <v>2.2355231200000002E-8</v>
      </c>
      <c r="J1264" t="s">
        <v>38356</v>
      </c>
    </row>
    <row r="1265" spans="1:10">
      <c r="A1265" t="s">
        <v>1020</v>
      </c>
      <c r="B1265" t="s">
        <v>38358</v>
      </c>
      <c r="C1265">
        <v>197871681</v>
      </c>
      <c r="D1265">
        <v>197876497</v>
      </c>
      <c r="E1265" t="s">
        <v>38357</v>
      </c>
      <c r="F1265">
        <v>388722</v>
      </c>
      <c r="G1265" t="s">
        <v>41865</v>
      </c>
      <c r="H1265">
        <v>115</v>
      </c>
      <c r="I1265" s="210">
        <v>6.3469423900000005E-8</v>
      </c>
      <c r="J1265" t="s">
        <v>38356</v>
      </c>
    </row>
    <row r="1266" spans="1:10">
      <c r="A1266" t="s">
        <v>1020</v>
      </c>
      <c r="B1266" t="s">
        <v>38358</v>
      </c>
      <c r="C1266">
        <v>197881634</v>
      </c>
      <c r="D1266">
        <v>197901715</v>
      </c>
      <c r="E1266" t="s">
        <v>38357</v>
      </c>
      <c r="F1266">
        <v>56956</v>
      </c>
      <c r="G1266" t="s">
        <v>41866</v>
      </c>
      <c r="H1266">
        <v>135</v>
      </c>
      <c r="I1266" s="210">
        <v>3.2328661699999999E-7</v>
      </c>
      <c r="J1266" t="s">
        <v>38356</v>
      </c>
    </row>
    <row r="1267" spans="1:10">
      <c r="A1267" t="s">
        <v>1020</v>
      </c>
      <c r="B1267" t="s">
        <v>38358</v>
      </c>
      <c r="C1267">
        <v>205566694</v>
      </c>
      <c r="D1267">
        <v>205649630</v>
      </c>
      <c r="E1267" t="s">
        <v>2233</v>
      </c>
      <c r="F1267">
        <v>2005</v>
      </c>
      <c r="G1267" t="s">
        <v>3815</v>
      </c>
      <c r="H1267">
        <v>339</v>
      </c>
      <c r="I1267" s="210">
        <v>1.27751704E-7</v>
      </c>
      <c r="J1267" t="s">
        <v>38356</v>
      </c>
    </row>
    <row r="1268" spans="1:10">
      <c r="A1268" t="s">
        <v>1020</v>
      </c>
      <c r="B1268" t="s">
        <v>38358</v>
      </c>
      <c r="C1268">
        <v>205592803</v>
      </c>
      <c r="D1268">
        <v>205649630</v>
      </c>
      <c r="E1268" t="s">
        <v>2233</v>
      </c>
      <c r="F1268">
        <v>85414</v>
      </c>
      <c r="G1268" t="s">
        <v>5027</v>
      </c>
      <c r="H1268">
        <v>302</v>
      </c>
      <c r="I1268" s="210">
        <v>1.57225216E-7</v>
      </c>
      <c r="J1268" t="s">
        <v>38356</v>
      </c>
    </row>
    <row r="1269" spans="1:10">
      <c r="A1269" t="s">
        <v>1020</v>
      </c>
      <c r="B1269" t="s">
        <v>38358</v>
      </c>
      <c r="C1269">
        <v>205681946</v>
      </c>
      <c r="D1269">
        <v>205719372</v>
      </c>
      <c r="E1269" t="s">
        <v>2233</v>
      </c>
      <c r="F1269">
        <v>64710</v>
      </c>
      <c r="G1269" t="s">
        <v>394</v>
      </c>
      <c r="H1269">
        <v>205</v>
      </c>
      <c r="I1269" s="210">
        <v>7.2661938699999998E-9</v>
      </c>
      <c r="J1269" t="s">
        <v>38356</v>
      </c>
    </row>
    <row r="1270" spans="1:10">
      <c r="A1270" t="s">
        <v>1020</v>
      </c>
      <c r="B1270" t="s">
        <v>38358</v>
      </c>
      <c r="C1270">
        <v>205737113</v>
      </c>
      <c r="D1270">
        <v>205744610</v>
      </c>
      <c r="E1270" t="s">
        <v>2233</v>
      </c>
      <c r="F1270">
        <v>8934</v>
      </c>
      <c r="G1270" t="s">
        <v>2549</v>
      </c>
      <c r="H1270">
        <v>165</v>
      </c>
      <c r="I1270" s="210">
        <v>7.4157785300000005E-7</v>
      </c>
      <c r="J1270" t="s">
        <v>38356</v>
      </c>
    </row>
    <row r="1271" spans="1:10">
      <c r="A1271" t="s">
        <v>1020</v>
      </c>
      <c r="B1271" t="s">
        <v>38358</v>
      </c>
      <c r="C1271">
        <v>205758220</v>
      </c>
      <c r="D1271">
        <v>205782161</v>
      </c>
      <c r="E1271" t="s">
        <v>2233</v>
      </c>
      <c r="F1271">
        <v>254428</v>
      </c>
      <c r="G1271" t="s">
        <v>2788</v>
      </c>
      <c r="H1271">
        <v>225</v>
      </c>
      <c r="I1271" s="210">
        <v>1.9763904899999998E-6</v>
      </c>
      <c r="J1271" t="s">
        <v>38356</v>
      </c>
    </row>
    <row r="1272" spans="1:10">
      <c r="A1272" t="s">
        <v>1020</v>
      </c>
      <c r="B1272" t="s">
        <v>38358</v>
      </c>
      <c r="C1272">
        <v>210001311</v>
      </c>
      <c r="D1272">
        <v>210030910</v>
      </c>
      <c r="E1272" t="s">
        <v>38357</v>
      </c>
      <c r="F1272">
        <v>27042</v>
      </c>
      <c r="G1272" t="s">
        <v>41867</v>
      </c>
      <c r="H1272">
        <v>270</v>
      </c>
      <c r="I1272" s="210">
        <v>2.1216578899999999E-6</v>
      </c>
      <c r="J1272" t="s">
        <v>38356</v>
      </c>
    </row>
    <row r="1273" spans="1:10">
      <c r="A1273" t="s">
        <v>1020</v>
      </c>
      <c r="B1273" t="s">
        <v>38358</v>
      </c>
      <c r="C1273">
        <v>210404803</v>
      </c>
      <c r="D1273">
        <v>210407466</v>
      </c>
      <c r="E1273" t="s">
        <v>2233</v>
      </c>
      <c r="F1273">
        <v>574036</v>
      </c>
      <c r="G1273" t="s">
        <v>41868</v>
      </c>
      <c r="H1273">
        <v>182</v>
      </c>
      <c r="I1273" s="210">
        <v>1.23903064E-8</v>
      </c>
      <c r="J1273" t="s">
        <v>38356</v>
      </c>
    </row>
    <row r="1274" spans="1:10">
      <c r="A1274" t="s">
        <v>1020</v>
      </c>
      <c r="B1274" t="s">
        <v>38358</v>
      </c>
      <c r="C1274">
        <v>210406194</v>
      </c>
      <c r="D1274">
        <v>210416440</v>
      </c>
      <c r="E1274" t="s">
        <v>38357</v>
      </c>
      <c r="F1274">
        <v>56256</v>
      </c>
      <c r="G1274" t="s">
        <v>41869</v>
      </c>
      <c r="H1274">
        <v>211</v>
      </c>
      <c r="I1274" s="210">
        <v>2.7729829500000002E-9</v>
      </c>
      <c r="J1274" t="s">
        <v>38356</v>
      </c>
    </row>
    <row r="1275" spans="1:10">
      <c r="A1275" t="s">
        <v>1020</v>
      </c>
      <c r="B1275" t="s">
        <v>38358</v>
      </c>
      <c r="C1275">
        <v>214454564</v>
      </c>
      <c r="D1275">
        <v>214510477</v>
      </c>
      <c r="E1275" t="s">
        <v>38357</v>
      </c>
      <c r="F1275">
        <v>56950</v>
      </c>
      <c r="G1275" t="s">
        <v>7403</v>
      </c>
      <c r="H1275">
        <v>386</v>
      </c>
      <c r="I1275" s="210">
        <v>9.9999999999999998E-13</v>
      </c>
      <c r="J1275" t="s">
        <v>38498</v>
      </c>
    </row>
    <row r="1276" spans="1:10">
      <c r="A1276" t="s">
        <v>1020</v>
      </c>
      <c r="B1276" t="s">
        <v>38358</v>
      </c>
      <c r="C1276">
        <v>214522038</v>
      </c>
      <c r="D1276">
        <v>214725024</v>
      </c>
      <c r="E1276" t="s">
        <v>2233</v>
      </c>
      <c r="F1276">
        <v>5784</v>
      </c>
      <c r="G1276" t="s">
        <v>8509</v>
      </c>
      <c r="H1276">
        <v>746</v>
      </c>
      <c r="I1276" s="210">
        <v>1.11262523E-7</v>
      </c>
      <c r="J1276" t="s">
        <v>38356</v>
      </c>
    </row>
    <row r="1277" spans="1:10">
      <c r="A1277" t="s">
        <v>1020</v>
      </c>
      <c r="B1277" t="s">
        <v>38358</v>
      </c>
      <c r="C1277">
        <v>216676587</v>
      </c>
      <c r="D1277">
        <v>217311097</v>
      </c>
      <c r="E1277" t="s">
        <v>2233</v>
      </c>
      <c r="F1277">
        <v>2104</v>
      </c>
      <c r="G1277" t="s">
        <v>9364</v>
      </c>
      <c r="H1277">
        <v>1824</v>
      </c>
      <c r="I1277" s="210">
        <v>4.3161274599999999E-10</v>
      </c>
      <c r="J1277" t="s">
        <v>38356</v>
      </c>
    </row>
    <row r="1278" spans="1:10">
      <c r="A1278" t="s">
        <v>1020</v>
      </c>
      <c r="B1278" t="s">
        <v>38358</v>
      </c>
      <c r="C1278">
        <v>227058272</v>
      </c>
      <c r="D1278">
        <v>227083804</v>
      </c>
      <c r="E1278" t="s">
        <v>38357</v>
      </c>
      <c r="F1278">
        <v>5664</v>
      </c>
      <c r="G1278" t="s">
        <v>41870</v>
      </c>
      <c r="H1278">
        <v>203</v>
      </c>
      <c r="I1278" s="210">
        <v>1.41992641E-6</v>
      </c>
      <c r="J1278" t="s">
        <v>38356</v>
      </c>
    </row>
    <row r="1279" spans="1:10">
      <c r="A1279" t="s">
        <v>1020</v>
      </c>
      <c r="B1279" t="s">
        <v>38358</v>
      </c>
      <c r="C1279">
        <v>227177565</v>
      </c>
      <c r="D1279">
        <v>227505826</v>
      </c>
      <c r="E1279" t="s">
        <v>2233</v>
      </c>
      <c r="F1279">
        <v>8476</v>
      </c>
      <c r="G1279" t="s">
        <v>9766</v>
      </c>
      <c r="H1279">
        <v>1605</v>
      </c>
      <c r="I1279" s="210">
        <v>5.4571980300000003E-9</v>
      </c>
      <c r="J1279" t="s">
        <v>38356</v>
      </c>
    </row>
    <row r="1280" spans="1:10">
      <c r="A1280" t="s">
        <v>1020</v>
      </c>
      <c r="B1280" t="s">
        <v>38358</v>
      </c>
      <c r="C1280">
        <v>232533711</v>
      </c>
      <c r="D1280">
        <v>232651243</v>
      </c>
      <c r="E1280" t="s">
        <v>2233</v>
      </c>
      <c r="F1280">
        <v>57568</v>
      </c>
      <c r="G1280" t="s">
        <v>9341</v>
      </c>
      <c r="H1280">
        <v>461</v>
      </c>
      <c r="I1280" s="210">
        <v>9.4950322700000003E-7</v>
      </c>
      <c r="J1280" t="s">
        <v>38356</v>
      </c>
    </row>
    <row r="1281" spans="1:10">
      <c r="A1281" t="s">
        <v>1020</v>
      </c>
      <c r="B1281" t="s">
        <v>38358</v>
      </c>
      <c r="C1281">
        <v>236849769</v>
      </c>
      <c r="D1281">
        <v>236927558</v>
      </c>
      <c r="E1281" t="s">
        <v>38357</v>
      </c>
      <c r="F1281">
        <v>88</v>
      </c>
      <c r="G1281" t="s">
        <v>7480</v>
      </c>
      <c r="H1281">
        <v>488</v>
      </c>
      <c r="I1281" s="210">
        <v>3.7623424400000002E-8</v>
      </c>
      <c r="J1281" t="s">
        <v>38356</v>
      </c>
    </row>
    <row r="1282" spans="1:10">
      <c r="A1282" t="s">
        <v>1020</v>
      </c>
      <c r="B1282" t="s">
        <v>38358</v>
      </c>
      <c r="C1282">
        <v>243651534</v>
      </c>
      <c r="D1282">
        <v>244006886</v>
      </c>
      <c r="E1282" t="s">
        <v>2233</v>
      </c>
      <c r="F1282">
        <v>10000</v>
      </c>
      <c r="G1282" t="s">
        <v>9267</v>
      </c>
      <c r="H1282">
        <v>434</v>
      </c>
      <c r="I1282" s="210">
        <v>1.48197465E-8</v>
      </c>
      <c r="J1282" t="s">
        <v>38356</v>
      </c>
    </row>
    <row r="1283" spans="1:10">
      <c r="A1283" t="s">
        <v>1020</v>
      </c>
      <c r="B1283" t="s">
        <v>38363</v>
      </c>
      <c r="C1283">
        <v>11047258</v>
      </c>
      <c r="D1283">
        <v>11378672</v>
      </c>
      <c r="E1283" t="s">
        <v>38357</v>
      </c>
      <c r="F1283">
        <v>10659</v>
      </c>
      <c r="G1283" t="s">
        <v>9420</v>
      </c>
      <c r="H1283">
        <v>953</v>
      </c>
      <c r="I1283" s="210">
        <v>2.72702971E-11</v>
      </c>
      <c r="J1283" t="s">
        <v>38356</v>
      </c>
    </row>
    <row r="1284" spans="1:10">
      <c r="A1284" t="s">
        <v>1020</v>
      </c>
      <c r="B1284" t="s">
        <v>38363</v>
      </c>
      <c r="C1284">
        <v>11113505</v>
      </c>
      <c r="D1284">
        <v>11147451</v>
      </c>
      <c r="E1284" t="s">
        <v>2233</v>
      </c>
      <c r="F1284">
        <v>439950</v>
      </c>
      <c r="G1284" t="s">
        <v>38621</v>
      </c>
      <c r="H1284">
        <v>373</v>
      </c>
      <c r="I1284" s="210">
        <v>3.17362658E-9</v>
      </c>
      <c r="J1284" t="s">
        <v>38356</v>
      </c>
    </row>
    <row r="1285" spans="1:10">
      <c r="A1285" t="s">
        <v>1020</v>
      </c>
      <c r="B1285" t="s">
        <v>38363</v>
      </c>
      <c r="C1285">
        <v>12391582</v>
      </c>
      <c r="D1285">
        <v>12871733</v>
      </c>
      <c r="E1285" t="s">
        <v>38357</v>
      </c>
      <c r="F1285">
        <v>57118</v>
      </c>
      <c r="G1285" t="s">
        <v>41871</v>
      </c>
      <c r="H1285">
        <v>1555</v>
      </c>
      <c r="I1285" s="210">
        <v>1.1025491699999999E-7</v>
      </c>
      <c r="J1285" t="s">
        <v>38356</v>
      </c>
    </row>
    <row r="1286" spans="1:10">
      <c r="A1286" t="s">
        <v>1020</v>
      </c>
      <c r="B1286" t="s">
        <v>38363</v>
      </c>
      <c r="C1286">
        <v>13480483</v>
      </c>
      <c r="D1286">
        <v>13544976</v>
      </c>
      <c r="E1286" t="s">
        <v>2233</v>
      </c>
      <c r="F1286">
        <v>222389</v>
      </c>
      <c r="G1286" t="s">
        <v>7295</v>
      </c>
      <c r="H1286">
        <v>336</v>
      </c>
      <c r="I1286" s="210">
        <v>2.8930777800000001E-9</v>
      </c>
      <c r="J1286" t="s">
        <v>38356</v>
      </c>
    </row>
    <row r="1287" spans="1:10">
      <c r="A1287" t="s">
        <v>1020</v>
      </c>
      <c r="B1287" t="s">
        <v>38363</v>
      </c>
      <c r="C1287">
        <v>21783420</v>
      </c>
      <c r="D1287">
        <v>21786213</v>
      </c>
      <c r="E1287" t="s">
        <v>2233</v>
      </c>
      <c r="F1287">
        <v>399726</v>
      </c>
      <c r="G1287" t="s">
        <v>8782</v>
      </c>
      <c r="H1287">
        <v>78</v>
      </c>
      <c r="I1287" s="210">
        <v>9.9999999999999998E-13</v>
      </c>
      <c r="J1287" t="s">
        <v>38498</v>
      </c>
    </row>
    <row r="1288" spans="1:10">
      <c r="A1288" t="s">
        <v>1020</v>
      </c>
      <c r="B1288" t="s">
        <v>38363</v>
      </c>
      <c r="C1288">
        <v>21785490</v>
      </c>
      <c r="D1288">
        <v>21785570</v>
      </c>
      <c r="E1288" t="s">
        <v>2233</v>
      </c>
      <c r="F1288">
        <v>100302129</v>
      </c>
      <c r="G1288" t="s">
        <v>38797</v>
      </c>
      <c r="H1288">
        <v>74</v>
      </c>
      <c r="I1288" s="210">
        <v>9.9999999999999998E-13</v>
      </c>
      <c r="J1288" t="s">
        <v>38498</v>
      </c>
    </row>
    <row r="1289" spans="1:10">
      <c r="A1289" t="s">
        <v>1020</v>
      </c>
      <c r="B1289" t="s">
        <v>38363</v>
      </c>
      <c r="C1289">
        <v>21802408</v>
      </c>
      <c r="D1289">
        <v>21814611</v>
      </c>
      <c r="E1289" t="s">
        <v>2233</v>
      </c>
      <c r="F1289">
        <v>387640</v>
      </c>
      <c r="G1289" t="s">
        <v>38815</v>
      </c>
      <c r="H1289">
        <v>67</v>
      </c>
      <c r="I1289" s="210">
        <v>9.9999999999999998E-13</v>
      </c>
      <c r="J1289" t="s">
        <v>38498</v>
      </c>
    </row>
    <row r="1290" spans="1:10">
      <c r="A1290" t="s">
        <v>1020</v>
      </c>
      <c r="B1290" t="s">
        <v>38363</v>
      </c>
      <c r="C1290">
        <v>21823100</v>
      </c>
      <c r="D1290">
        <v>22032559</v>
      </c>
      <c r="E1290" t="s">
        <v>38357</v>
      </c>
      <c r="F1290">
        <v>8028</v>
      </c>
      <c r="G1290" t="s">
        <v>8546</v>
      </c>
      <c r="H1290">
        <v>108</v>
      </c>
      <c r="I1290" s="210">
        <v>9.9999999999999998E-13</v>
      </c>
      <c r="J1290" t="s">
        <v>38498</v>
      </c>
    </row>
    <row r="1291" spans="1:10">
      <c r="A1291" t="s">
        <v>1020</v>
      </c>
      <c r="B1291" t="s">
        <v>38363</v>
      </c>
      <c r="C1291">
        <v>22045476</v>
      </c>
      <c r="D1291">
        <v>22292650</v>
      </c>
      <c r="E1291" t="s">
        <v>2233</v>
      </c>
      <c r="F1291">
        <v>64215</v>
      </c>
      <c r="G1291" t="s">
        <v>6159</v>
      </c>
      <c r="H1291">
        <v>158</v>
      </c>
      <c r="I1291" s="210">
        <v>9.9999999999999998E-13</v>
      </c>
      <c r="J1291" t="s">
        <v>38498</v>
      </c>
    </row>
    <row r="1292" spans="1:10">
      <c r="A1292" t="s">
        <v>1020</v>
      </c>
      <c r="B1292" t="s">
        <v>38363</v>
      </c>
      <c r="C1292">
        <v>30301728</v>
      </c>
      <c r="D1292">
        <v>30404420</v>
      </c>
      <c r="E1292" t="s">
        <v>2233</v>
      </c>
      <c r="F1292">
        <v>57608</v>
      </c>
      <c r="G1292" t="s">
        <v>8170</v>
      </c>
      <c r="H1292">
        <v>366</v>
      </c>
      <c r="I1292" s="210">
        <v>1.2015662700000001E-7</v>
      </c>
      <c r="J1292" t="s">
        <v>38356</v>
      </c>
    </row>
    <row r="1293" spans="1:10">
      <c r="A1293" t="s">
        <v>1020</v>
      </c>
      <c r="B1293" t="s">
        <v>38363</v>
      </c>
      <c r="C1293">
        <v>52750910</v>
      </c>
      <c r="D1293">
        <v>54058110</v>
      </c>
      <c r="E1293" t="s">
        <v>38357</v>
      </c>
      <c r="F1293">
        <v>5592</v>
      </c>
      <c r="G1293" t="s">
        <v>43071</v>
      </c>
      <c r="H1293">
        <v>3105</v>
      </c>
      <c r="I1293" s="210">
        <v>1.02345939E-7</v>
      </c>
      <c r="J1293" t="s">
        <v>38356</v>
      </c>
    </row>
    <row r="1294" spans="1:10">
      <c r="A1294" t="s">
        <v>1020</v>
      </c>
      <c r="B1294" t="s">
        <v>38363</v>
      </c>
      <c r="C1294">
        <v>55562532</v>
      </c>
      <c r="D1294">
        <v>57387702</v>
      </c>
      <c r="E1294" t="s">
        <v>2233</v>
      </c>
      <c r="F1294">
        <v>65217</v>
      </c>
      <c r="G1294" t="s">
        <v>8290</v>
      </c>
      <c r="H1294">
        <v>4745</v>
      </c>
      <c r="I1294" s="210">
        <v>1.3942527699999999E-6</v>
      </c>
      <c r="J1294" t="s">
        <v>38356</v>
      </c>
    </row>
    <row r="1295" spans="1:10">
      <c r="A1295" t="s">
        <v>1020</v>
      </c>
      <c r="B1295" t="s">
        <v>38363</v>
      </c>
      <c r="C1295">
        <v>63661012</v>
      </c>
      <c r="D1295">
        <v>63856707</v>
      </c>
      <c r="E1295" t="s">
        <v>38357</v>
      </c>
      <c r="F1295">
        <v>84159</v>
      </c>
      <c r="G1295" t="s">
        <v>6788</v>
      </c>
      <c r="H1295">
        <v>427</v>
      </c>
      <c r="I1295" s="210">
        <v>9.9999999999999998E-13</v>
      </c>
      <c r="J1295" t="s">
        <v>38498</v>
      </c>
    </row>
    <row r="1296" spans="1:10">
      <c r="A1296" t="s">
        <v>1020</v>
      </c>
      <c r="B1296" t="s">
        <v>38363</v>
      </c>
      <c r="C1296">
        <v>67679724</v>
      </c>
      <c r="D1296">
        <v>69455949</v>
      </c>
      <c r="E1296" t="s">
        <v>2233</v>
      </c>
      <c r="F1296">
        <v>29119</v>
      </c>
      <c r="G1296" t="s">
        <v>6894</v>
      </c>
      <c r="H1296">
        <v>4781</v>
      </c>
      <c r="I1296" s="210">
        <v>2.0059353100000002E-9</v>
      </c>
      <c r="J1296" t="s">
        <v>38356</v>
      </c>
    </row>
    <row r="1297" spans="1:10">
      <c r="A1297" t="s">
        <v>1020</v>
      </c>
      <c r="B1297" t="s">
        <v>38363</v>
      </c>
      <c r="C1297">
        <v>76797593</v>
      </c>
      <c r="D1297">
        <v>76818272</v>
      </c>
      <c r="E1297" t="s">
        <v>2233</v>
      </c>
      <c r="F1297">
        <v>338599</v>
      </c>
      <c r="G1297" t="s">
        <v>41741</v>
      </c>
      <c r="H1297">
        <v>175</v>
      </c>
      <c r="I1297" s="210">
        <v>6.0201168500000003E-9</v>
      </c>
      <c r="J1297" t="s">
        <v>38356</v>
      </c>
    </row>
    <row r="1298" spans="1:10">
      <c r="A1298" t="s">
        <v>1020</v>
      </c>
      <c r="B1298" t="s">
        <v>38363</v>
      </c>
      <c r="C1298">
        <v>76854189</v>
      </c>
      <c r="D1298">
        <v>76868970</v>
      </c>
      <c r="E1298" t="s">
        <v>2233</v>
      </c>
      <c r="F1298">
        <v>51207</v>
      </c>
      <c r="G1298" t="s">
        <v>5835</v>
      </c>
      <c r="H1298">
        <v>229</v>
      </c>
      <c r="I1298" s="210">
        <v>3.7205577499999999E-9</v>
      </c>
      <c r="J1298" t="s">
        <v>38356</v>
      </c>
    </row>
    <row r="1299" spans="1:10">
      <c r="A1299" t="s">
        <v>1020</v>
      </c>
      <c r="B1299" t="s">
        <v>38363</v>
      </c>
      <c r="C1299">
        <v>76871392</v>
      </c>
      <c r="D1299">
        <v>76941881</v>
      </c>
      <c r="E1299" t="s">
        <v>38357</v>
      </c>
      <c r="F1299">
        <v>142891</v>
      </c>
      <c r="G1299" t="s">
        <v>8719</v>
      </c>
      <c r="H1299">
        <v>313</v>
      </c>
      <c r="I1299" s="210">
        <v>1.7155179500000001E-9</v>
      </c>
      <c r="J1299" t="s">
        <v>38356</v>
      </c>
    </row>
    <row r="1300" spans="1:10">
      <c r="A1300" t="s">
        <v>1020</v>
      </c>
      <c r="B1300" t="s">
        <v>38363</v>
      </c>
      <c r="C1300">
        <v>76969911</v>
      </c>
      <c r="D1300">
        <v>76991207</v>
      </c>
      <c r="E1300" t="s">
        <v>38357</v>
      </c>
      <c r="F1300">
        <v>7417</v>
      </c>
      <c r="G1300" t="s">
        <v>41872</v>
      </c>
      <c r="H1300">
        <v>191</v>
      </c>
      <c r="I1300" s="210">
        <v>7.6704782899999999E-7</v>
      </c>
      <c r="J1300" t="s">
        <v>38356</v>
      </c>
    </row>
    <row r="1301" spans="1:10">
      <c r="A1301" t="s">
        <v>1020</v>
      </c>
      <c r="B1301" t="s">
        <v>38363</v>
      </c>
      <c r="C1301">
        <v>87359311</v>
      </c>
      <c r="D1301">
        <v>88126250</v>
      </c>
      <c r="E1301" t="s">
        <v>2233</v>
      </c>
      <c r="F1301">
        <v>2894</v>
      </c>
      <c r="G1301" t="s">
        <v>9774</v>
      </c>
      <c r="H1301">
        <v>1556</v>
      </c>
      <c r="I1301" s="210">
        <v>6.5516718599999997E-7</v>
      </c>
      <c r="J1301" t="s">
        <v>38356</v>
      </c>
    </row>
    <row r="1302" spans="1:10">
      <c r="A1302" t="s">
        <v>1020</v>
      </c>
      <c r="B1302" t="s">
        <v>38363</v>
      </c>
      <c r="C1302">
        <v>92911760</v>
      </c>
      <c r="D1302">
        <v>92912837</v>
      </c>
      <c r="E1302" t="s">
        <v>2233</v>
      </c>
      <c r="F1302">
        <v>119369</v>
      </c>
      <c r="G1302" t="s">
        <v>41873</v>
      </c>
      <c r="H1302">
        <v>189</v>
      </c>
      <c r="I1302" s="210">
        <v>4.8135044799999999E-7</v>
      </c>
      <c r="J1302" t="s">
        <v>38356</v>
      </c>
    </row>
    <row r="1303" spans="1:10">
      <c r="A1303" t="s">
        <v>1020</v>
      </c>
      <c r="B1303" t="s">
        <v>38363</v>
      </c>
      <c r="C1303">
        <v>93066718</v>
      </c>
      <c r="D1303">
        <v>93371217</v>
      </c>
      <c r="E1303" t="s">
        <v>2233</v>
      </c>
      <c r="F1303">
        <v>100188947</v>
      </c>
      <c r="G1303" t="s">
        <v>41874</v>
      </c>
      <c r="H1303">
        <v>523</v>
      </c>
      <c r="I1303" s="210">
        <v>3.5711445500000001E-7</v>
      </c>
      <c r="J1303" t="s">
        <v>38356</v>
      </c>
    </row>
    <row r="1304" spans="1:10">
      <c r="A1304" t="s">
        <v>1020</v>
      </c>
      <c r="B1304" t="s">
        <v>38363</v>
      </c>
      <c r="C1304">
        <v>93388196</v>
      </c>
      <c r="D1304">
        <v>93392858</v>
      </c>
      <c r="E1304" t="s">
        <v>2233</v>
      </c>
      <c r="F1304">
        <v>5507</v>
      </c>
      <c r="G1304" t="s">
        <v>7386</v>
      </c>
      <c r="H1304">
        <v>314</v>
      </c>
      <c r="I1304" s="210">
        <v>1.64938841E-7</v>
      </c>
      <c r="J1304" t="s">
        <v>38356</v>
      </c>
    </row>
    <row r="1305" spans="1:10">
      <c r="A1305" t="s">
        <v>1020</v>
      </c>
      <c r="B1305" t="s">
        <v>38363</v>
      </c>
      <c r="C1305">
        <v>93666344</v>
      </c>
      <c r="D1305">
        <v>93669258</v>
      </c>
      <c r="E1305" t="s">
        <v>2233</v>
      </c>
      <c r="F1305">
        <v>143282</v>
      </c>
      <c r="G1305" t="s">
        <v>41782</v>
      </c>
      <c r="H1305">
        <v>185</v>
      </c>
      <c r="I1305" s="210">
        <v>6.5469640600000004E-8</v>
      </c>
      <c r="J1305" t="s">
        <v>38356</v>
      </c>
    </row>
    <row r="1306" spans="1:10">
      <c r="A1306" t="s">
        <v>1020</v>
      </c>
      <c r="B1306" t="s">
        <v>38363</v>
      </c>
      <c r="C1306">
        <v>93683735</v>
      </c>
      <c r="D1306">
        <v>93790080</v>
      </c>
      <c r="E1306" t="s">
        <v>38357</v>
      </c>
      <c r="F1306">
        <v>9044</v>
      </c>
      <c r="G1306" t="s">
        <v>11273</v>
      </c>
      <c r="H1306">
        <v>318</v>
      </c>
      <c r="I1306" s="210">
        <v>6.5572350700000004E-8</v>
      </c>
      <c r="J1306" t="s">
        <v>38356</v>
      </c>
    </row>
    <row r="1307" spans="1:10">
      <c r="A1307" t="s">
        <v>1020</v>
      </c>
      <c r="B1307" t="s">
        <v>38363</v>
      </c>
      <c r="C1307">
        <v>97889471</v>
      </c>
      <c r="D1307">
        <v>97923517</v>
      </c>
      <c r="E1307" t="s">
        <v>38357</v>
      </c>
      <c r="F1307">
        <v>9849</v>
      </c>
      <c r="G1307" t="s">
        <v>7123</v>
      </c>
      <c r="H1307">
        <v>201</v>
      </c>
      <c r="I1307" s="210">
        <v>5.8276304700000001E-8</v>
      </c>
      <c r="J1307" t="s">
        <v>38356</v>
      </c>
    </row>
    <row r="1308" spans="1:10">
      <c r="A1308" t="s">
        <v>1020</v>
      </c>
      <c r="B1308" t="s">
        <v>38363</v>
      </c>
      <c r="C1308">
        <v>97951454</v>
      </c>
      <c r="D1308">
        <v>98031333</v>
      </c>
      <c r="E1308" t="s">
        <v>2233</v>
      </c>
      <c r="F1308">
        <v>29760</v>
      </c>
      <c r="G1308" t="s">
        <v>5098</v>
      </c>
      <c r="H1308">
        <v>317</v>
      </c>
      <c r="I1308" s="210">
        <v>1.0038880400000001E-6</v>
      </c>
      <c r="J1308" t="s">
        <v>38356</v>
      </c>
    </row>
    <row r="1309" spans="1:10">
      <c r="A1309" t="s">
        <v>1020</v>
      </c>
      <c r="B1309" t="s">
        <v>38363</v>
      </c>
      <c r="C1309">
        <v>102672325</v>
      </c>
      <c r="D1309">
        <v>102724891</v>
      </c>
      <c r="E1309" t="s">
        <v>38357</v>
      </c>
      <c r="F1309">
        <v>55719</v>
      </c>
      <c r="G1309" t="s">
        <v>3582</v>
      </c>
      <c r="H1309">
        <v>227</v>
      </c>
      <c r="I1309" s="210">
        <v>2.6685292500000001E-7</v>
      </c>
      <c r="J1309" t="s">
        <v>38356</v>
      </c>
    </row>
    <row r="1310" spans="1:10">
      <c r="A1310" t="s">
        <v>1020</v>
      </c>
      <c r="B1310" t="s">
        <v>38363</v>
      </c>
      <c r="C1310">
        <v>102729279</v>
      </c>
      <c r="D1310">
        <v>102745373</v>
      </c>
      <c r="E1310" t="s">
        <v>38357</v>
      </c>
      <c r="F1310">
        <v>57715</v>
      </c>
      <c r="G1310" t="s">
        <v>8310</v>
      </c>
      <c r="H1310">
        <v>153</v>
      </c>
      <c r="I1310" s="210">
        <v>1.3980536100000001E-7</v>
      </c>
      <c r="J1310" t="s">
        <v>38356</v>
      </c>
    </row>
    <row r="1311" spans="1:10">
      <c r="A1311" t="s">
        <v>1020</v>
      </c>
      <c r="B1311" t="s">
        <v>38363</v>
      </c>
      <c r="C1311">
        <v>102734741</v>
      </c>
      <c r="D1311">
        <v>102734841</v>
      </c>
      <c r="E1311" t="s">
        <v>38357</v>
      </c>
      <c r="F1311">
        <v>693193</v>
      </c>
      <c r="G1311" t="s">
        <v>41742</v>
      </c>
      <c r="H1311">
        <v>135</v>
      </c>
      <c r="I1311" s="210">
        <v>1.9513106299999999E-7</v>
      </c>
      <c r="J1311" t="s">
        <v>38356</v>
      </c>
    </row>
    <row r="1312" spans="1:10">
      <c r="A1312" t="s">
        <v>1020</v>
      </c>
      <c r="B1312" t="s">
        <v>38363</v>
      </c>
      <c r="C1312">
        <v>102737578</v>
      </c>
      <c r="D1312">
        <v>102747272</v>
      </c>
      <c r="E1312" t="s">
        <v>2233</v>
      </c>
      <c r="F1312">
        <v>84545</v>
      </c>
      <c r="G1312" t="s">
        <v>6813</v>
      </c>
      <c r="H1312">
        <v>149</v>
      </c>
      <c r="I1312" s="210">
        <v>1.2681502700000001E-7</v>
      </c>
      <c r="J1312" t="s">
        <v>38356</v>
      </c>
    </row>
    <row r="1313" spans="1:10">
      <c r="A1313" t="s">
        <v>1020</v>
      </c>
      <c r="B1313" t="s">
        <v>38363</v>
      </c>
      <c r="C1313">
        <v>102747292</v>
      </c>
      <c r="D1313">
        <v>102754158</v>
      </c>
      <c r="E1313" t="s">
        <v>38357</v>
      </c>
      <c r="F1313">
        <v>56652</v>
      </c>
      <c r="G1313" t="s">
        <v>5972</v>
      </c>
      <c r="H1313">
        <v>141</v>
      </c>
      <c r="I1313" s="210">
        <v>1.25935418E-7</v>
      </c>
      <c r="J1313" t="s">
        <v>38356</v>
      </c>
    </row>
    <row r="1314" spans="1:10">
      <c r="A1314" t="s">
        <v>1020</v>
      </c>
      <c r="B1314" t="s">
        <v>38363</v>
      </c>
      <c r="C1314">
        <v>102756863</v>
      </c>
      <c r="D1314">
        <v>102767593</v>
      </c>
      <c r="E1314" t="s">
        <v>38357</v>
      </c>
      <c r="F1314">
        <v>84445</v>
      </c>
      <c r="G1314" t="s">
        <v>7787</v>
      </c>
      <c r="H1314">
        <v>148</v>
      </c>
      <c r="I1314" s="210">
        <v>1.039482E-7</v>
      </c>
      <c r="J1314" t="s">
        <v>38356</v>
      </c>
    </row>
    <row r="1315" spans="1:10">
      <c r="A1315" t="s">
        <v>1020</v>
      </c>
      <c r="B1315" t="s">
        <v>38363</v>
      </c>
      <c r="C1315">
        <v>102767439</v>
      </c>
      <c r="D1315">
        <v>102790914</v>
      </c>
      <c r="E1315" t="s">
        <v>2233</v>
      </c>
      <c r="F1315">
        <v>79955</v>
      </c>
      <c r="G1315" t="s">
        <v>9389</v>
      </c>
      <c r="H1315">
        <v>181</v>
      </c>
      <c r="I1315" s="210">
        <v>9.2932255200000003E-8</v>
      </c>
      <c r="J1315" t="s">
        <v>38356</v>
      </c>
    </row>
    <row r="1316" spans="1:10">
      <c r="A1316" t="s">
        <v>1020</v>
      </c>
      <c r="B1316" t="s">
        <v>38363</v>
      </c>
      <c r="C1316">
        <v>102790995</v>
      </c>
      <c r="D1316">
        <v>102800998</v>
      </c>
      <c r="E1316" t="s">
        <v>38357</v>
      </c>
      <c r="F1316">
        <v>81855</v>
      </c>
      <c r="G1316" t="s">
        <v>41875</v>
      </c>
      <c r="H1316">
        <v>184</v>
      </c>
      <c r="I1316" s="210">
        <v>1.6990036799999999E-7</v>
      </c>
      <c r="J1316" t="s">
        <v>38356</v>
      </c>
    </row>
    <row r="1317" spans="1:10">
      <c r="A1317" t="s">
        <v>1020</v>
      </c>
      <c r="B1317" t="s">
        <v>38363</v>
      </c>
      <c r="C1317">
        <v>103113789</v>
      </c>
      <c r="D1317">
        <v>103317078</v>
      </c>
      <c r="E1317" t="s">
        <v>38357</v>
      </c>
      <c r="F1317">
        <v>8945</v>
      </c>
      <c r="G1317" t="s">
        <v>9507</v>
      </c>
      <c r="H1317">
        <v>490</v>
      </c>
      <c r="I1317" s="210">
        <v>8.8450242700000007E-9</v>
      </c>
      <c r="J1317" t="s">
        <v>38356</v>
      </c>
    </row>
    <row r="1318" spans="1:10">
      <c r="A1318" t="s">
        <v>1020</v>
      </c>
      <c r="B1318" t="s">
        <v>38363</v>
      </c>
      <c r="C1318">
        <v>103529886</v>
      </c>
      <c r="D1318">
        <v>103540126</v>
      </c>
      <c r="E1318" t="s">
        <v>2233</v>
      </c>
      <c r="F1318">
        <v>2253</v>
      </c>
      <c r="G1318" t="s">
        <v>8360</v>
      </c>
      <c r="H1318">
        <v>85</v>
      </c>
      <c r="I1318" s="210">
        <v>7.3488592900000004E-7</v>
      </c>
      <c r="J1318" t="s">
        <v>38356</v>
      </c>
    </row>
    <row r="1319" spans="1:10">
      <c r="A1319" t="s">
        <v>1020</v>
      </c>
      <c r="B1319" t="s">
        <v>38363</v>
      </c>
      <c r="C1319">
        <v>103541081</v>
      </c>
      <c r="D1319">
        <v>103543170</v>
      </c>
      <c r="E1319" t="s">
        <v>2233</v>
      </c>
      <c r="F1319">
        <v>10360</v>
      </c>
      <c r="G1319" t="s">
        <v>7278</v>
      </c>
      <c r="H1319">
        <v>86</v>
      </c>
      <c r="I1319" s="210">
        <v>1.94962766E-7</v>
      </c>
      <c r="J1319" t="s">
        <v>38356</v>
      </c>
    </row>
    <row r="1320" spans="1:10">
      <c r="A1320" t="s">
        <v>1020</v>
      </c>
      <c r="B1320" t="s">
        <v>38363</v>
      </c>
      <c r="C1320">
        <v>103544199</v>
      </c>
      <c r="D1320">
        <v>103578700</v>
      </c>
      <c r="E1320" t="s">
        <v>2233</v>
      </c>
      <c r="F1320">
        <v>10724</v>
      </c>
      <c r="G1320" t="s">
        <v>9403</v>
      </c>
      <c r="H1320">
        <v>113</v>
      </c>
      <c r="I1320" s="210">
        <v>1.5824408000000001E-6</v>
      </c>
      <c r="J1320" t="s">
        <v>38356</v>
      </c>
    </row>
    <row r="1321" spans="1:10">
      <c r="A1321" t="s">
        <v>1020</v>
      </c>
      <c r="B1321" t="s">
        <v>38363</v>
      </c>
      <c r="C1321">
        <v>103578824</v>
      </c>
      <c r="D1321">
        <v>103588646</v>
      </c>
      <c r="E1321" t="s">
        <v>38357</v>
      </c>
      <c r="F1321">
        <v>100289509</v>
      </c>
      <c r="G1321" t="s">
        <v>41876</v>
      </c>
      <c r="H1321">
        <v>99</v>
      </c>
      <c r="I1321" s="210">
        <v>7.0220594299999999E-7</v>
      </c>
      <c r="J1321" t="s">
        <v>38356</v>
      </c>
    </row>
    <row r="1322" spans="1:10">
      <c r="A1322" t="s">
        <v>1020</v>
      </c>
      <c r="B1322" t="s">
        <v>38363</v>
      </c>
      <c r="C1322">
        <v>103585730</v>
      </c>
      <c r="D1322">
        <v>103603677</v>
      </c>
      <c r="E1322" t="s">
        <v>2233</v>
      </c>
      <c r="F1322">
        <v>30819</v>
      </c>
      <c r="G1322" t="s">
        <v>9504</v>
      </c>
      <c r="H1322">
        <v>107</v>
      </c>
      <c r="I1322" s="210">
        <v>1.58517516E-6</v>
      </c>
      <c r="J1322" t="s">
        <v>38356</v>
      </c>
    </row>
    <row r="1323" spans="1:10">
      <c r="A1323" t="s">
        <v>1020</v>
      </c>
      <c r="B1323" t="s">
        <v>38363</v>
      </c>
      <c r="C1323">
        <v>103605355</v>
      </c>
      <c r="D1323">
        <v>103815932</v>
      </c>
      <c r="E1323" t="s">
        <v>2233</v>
      </c>
      <c r="F1323">
        <v>79591</v>
      </c>
      <c r="G1323" t="s">
        <v>9073</v>
      </c>
      <c r="H1323">
        <v>294</v>
      </c>
      <c r="I1323" s="210">
        <v>1.12905217E-7</v>
      </c>
      <c r="J1323" t="s">
        <v>38356</v>
      </c>
    </row>
    <row r="1324" spans="1:10">
      <c r="A1324" t="s">
        <v>1020</v>
      </c>
      <c r="B1324" t="s">
        <v>38363</v>
      </c>
      <c r="C1324">
        <v>103825123</v>
      </c>
      <c r="D1324">
        <v>103827795</v>
      </c>
      <c r="E1324" t="s">
        <v>38357</v>
      </c>
      <c r="F1324">
        <v>79803</v>
      </c>
      <c r="G1324" t="s">
        <v>5592</v>
      </c>
      <c r="H1324">
        <v>97</v>
      </c>
      <c r="I1324" s="210">
        <v>2.9755792299999999E-9</v>
      </c>
      <c r="J1324" t="s">
        <v>38356</v>
      </c>
    </row>
    <row r="1325" spans="1:10">
      <c r="A1325" t="s">
        <v>1020</v>
      </c>
      <c r="B1325" t="s">
        <v>38363</v>
      </c>
      <c r="C1325">
        <v>103867324</v>
      </c>
      <c r="D1325">
        <v>103880210</v>
      </c>
      <c r="E1325" t="s">
        <v>2233</v>
      </c>
      <c r="F1325">
        <v>8861</v>
      </c>
      <c r="G1325" t="s">
        <v>8064</v>
      </c>
      <c r="H1325">
        <v>108</v>
      </c>
      <c r="I1325" s="210">
        <v>4.53638237E-8</v>
      </c>
      <c r="J1325" t="s">
        <v>38356</v>
      </c>
    </row>
    <row r="1326" spans="1:10">
      <c r="A1326" t="s">
        <v>1020</v>
      </c>
      <c r="B1326" t="s">
        <v>38363</v>
      </c>
      <c r="C1326">
        <v>103892786</v>
      </c>
      <c r="D1326">
        <v>103910090</v>
      </c>
      <c r="E1326" t="s">
        <v>38357</v>
      </c>
      <c r="F1326">
        <v>23082</v>
      </c>
      <c r="G1326" t="s">
        <v>7722</v>
      </c>
      <c r="H1326">
        <v>108</v>
      </c>
      <c r="I1326" s="210">
        <v>1.03825692E-9</v>
      </c>
      <c r="J1326" t="s">
        <v>38356</v>
      </c>
    </row>
    <row r="1327" spans="1:10">
      <c r="A1327" t="s">
        <v>1020</v>
      </c>
      <c r="B1327" t="s">
        <v>38363</v>
      </c>
      <c r="C1327">
        <v>103911932</v>
      </c>
      <c r="D1327">
        <v>103923627</v>
      </c>
      <c r="E1327" t="s">
        <v>38357</v>
      </c>
      <c r="F1327">
        <v>9221</v>
      </c>
      <c r="G1327" t="s">
        <v>7111</v>
      </c>
      <c r="H1327">
        <v>93</v>
      </c>
      <c r="I1327" s="210">
        <v>1.54744939E-9</v>
      </c>
      <c r="J1327" t="s">
        <v>38356</v>
      </c>
    </row>
    <row r="1328" spans="1:10">
      <c r="A1328" t="s">
        <v>1020</v>
      </c>
      <c r="B1328" t="s">
        <v>38363</v>
      </c>
      <c r="C1328">
        <v>103986142</v>
      </c>
      <c r="D1328">
        <v>103989344</v>
      </c>
      <c r="E1328" t="s">
        <v>38357</v>
      </c>
      <c r="F1328">
        <v>83401</v>
      </c>
      <c r="G1328" t="s">
        <v>5289</v>
      </c>
      <c r="H1328">
        <v>92</v>
      </c>
      <c r="I1328" s="210">
        <v>9.9999999999999998E-13</v>
      </c>
      <c r="J1328" t="s">
        <v>38498</v>
      </c>
    </row>
    <row r="1329" spans="1:10">
      <c r="A1329" t="s">
        <v>1020</v>
      </c>
      <c r="B1329" t="s">
        <v>38363</v>
      </c>
      <c r="C1329">
        <v>103989945</v>
      </c>
      <c r="D1329">
        <v>104001231</v>
      </c>
      <c r="E1329" t="s">
        <v>2233</v>
      </c>
      <c r="F1329">
        <v>5309</v>
      </c>
      <c r="G1329" t="s">
        <v>8531</v>
      </c>
      <c r="H1329">
        <v>93</v>
      </c>
      <c r="I1329" s="210">
        <v>9.9999999999999998E-13</v>
      </c>
      <c r="J1329" t="s">
        <v>38498</v>
      </c>
    </row>
    <row r="1330" spans="1:10">
      <c r="A1330" t="s">
        <v>1020</v>
      </c>
      <c r="B1330" t="s">
        <v>38363</v>
      </c>
      <c r="C1330">
        <v>104005254</v>
      </c>
      <c r="D1330">
        <v>104142656</v>
      </c>
      <c r="E1330" t="s">
        <v>38357</v>
      </c>
      <c r="F1330">
        <v>8729</v>
      </c>
      <c r="G1330" t="s">
        <v>7983</v>
      </c>
      <c r="H1330">
        <v>218</v>
      </c>
      <c r="I1330" s="210">
        <v>9.9999999999999998E-13</v>
      </c>
      <c r="J1330" t="s">
        <v>38498</v>
      </c>
    </row>
    <row r="1331" spans="1:10">
      <c r="A1331" t="s">
        <v>1020</v>
      </c>
      <c r="B1331" t="s">
        <v>38363</v>
      </c>
      <c r="C1331">
        <v>104153866</v>
      </c>
      <c r="D1331">
        <v>104162286</v>
      </c>
      <c r="E1331" t="s">
        <v>38357</v>
      </c>
      <c r="F1331">
        <v>4791</v>
      </c>
      <c r="G1331" t="s">
        <v>5426</v>
      </c>
      <c r="H1331">
        <v>99</v>
      </c>
      <c r="I1331" s="210">
        <v>9.9999999999999998E-13</v>
      </c>
      <c r="J1331" t="s">
        <v>38498</v>
      </c>
    </row>
    <row r="1332" spans="1:10">
      <c r="A1332" t="s">
        <v>1020</v>
      </c>
      <c r="B1332" t="s">
        <v>38363</v>
      </c>
      <c r="C1332">
        <v>104162373</v>
      </c>
      <c r="D1332">
        <v>104179691</v>
      </c>
      <c r="E1332" t="s">
        <v>2233</v>
      </c>
      <c r="F1332">
        <v>5662</v>
      </c>
      <c r="G1332" t="s">
        <v>9885</v>
      </c>
      <c r="H1332">
        <v>138</v>
      </c>
      <c r="I1332" s="210">
        <v>9.9999999999999998E-13</v>
      </c>
      <c r="J1332" t="s">
        <v>38498</v>
      </c>
    </row>
    <row r="1333" spans="1:10">
      <c r="A1333" t="s">
        <v>1020</v>
      </c>
      <c r="B1333" t="s">
        <v>38363</v>
      </c>
      <c r="C1333">
        <v>104178978</v>
      </c>
      <c r="D1333">
        <v>104182893</v>
      </c>
      <c r="E1333" t="s">
        <v>38357</v>
      </c>
      <c r="F1333">
        <v>79176</v>
      </c>
      <c r="G1333" t="s">
        <v>8568</v>
      </c>
      <c r="H1333">
        <v>136</v>
      </c>
      <c r="I1333" s="210">
        <v>9.9999999999999998E-13</v>
      </c>
      <c r="J1333" t="s">
        <v>38498</v>
      </c>
    </row>
    <row r="1334" spans="1:10">
      <c r="A1334" t="s">
        <v>1020</v>
      </c>
      <c r="B1334" t="s">
        <v>38363</v>
      </c>
      <c r="C1334">
        <v>104183001</v>
      </c>
      <c r="D1334">
        <v>104192423</v>
      </c>
      <c r="E1334" t="s">
        <v>2233</v>
      </c>
      <c r="F1334">
        <v>79004</v>
      </c>
      <c r="G1334" t="s">
        <v>7391</v>
      </c>
      <c r="H1334">
        <v>158</v>
      </c>
      <c r="I1334" s="210">
        <v>9.9999999999999998E-13</v>
      </c>
      <c r="J1334" t="s">
        <v>38498</v>
      </c>
    </row>
    <row r="1335" spans="1:10">
      <c r="A1335" t="s">
        <v>1020</v>
      </c>
      <c r="B1335" t="s">
        <v>38363</v>
      </c>
      <c r="C1335">
        <v>104196268</v>
      </c>
      <c r="D1335">
        <v>104196341</v>
      </c>
      <c r="E1335" t="s">
        <v>38357</v>
      </c>
      <c r="F1335">
        <v>574447</v>
      </c>
      <c r="G1335" t="s">
        <v>38814</v>
      </c>
      <c r="H1335">
        <v>167</v>
      </c>
      <c r="I1335" s="210">
        <v>9.9999999999999998E-13</v>
      </c>
      <c r="J1335" t="s">
        <v>38498</v>
      </c>
    </row>
    <row r="1336" spans="1:10">
      <c r="A1336" t="s">
        <v>1020</v>
      </c>
      <c r="B1336" t="s">
        <v>38363</v>
      </c>
      <c r="C1336">
        <v>104209573</v>
      </c>
      <c r="D1336">
        <v>104216050</v>
      </c>
      <c r="E1336" t="s">
        <v>38357</v>
      </c>
      <c r="F1336">
        <v>100505761</v>
      </c>
      <c r="G1336" t="s">
        <v>38813</v>
      </c>
      <c r="H1336">
        <v>193</v>
      </c>
      <c r="I1336" s="210">
        <v>9.9999999999999998E-13</v>
      </c>
      <c r="J1336" t="s">
        <v>38498</v>
      </c>
    </row>
    <row r="1337" spans="1:10">
      <c r="A1337" t="s">
        <v>1020</v>
      </c>
      <c r="B1337" t="s">
        <v>38363</v>
      </c>
      <c r="C1337">
        <v>104209593</v>
      </c>
      <c r="D1337">
        <v>104211300</v>
      </c>
      <c r="E1337" t="s">
        <v>2233</v>
      </c>
      <c r="F1337">
        <v>79946</v>
      </c>
      <c r="G1337" t="s">
        <v>6378</v>
      </c>
      <c r="H1337">
        <v>187</v>
      </c>
      <c r="I1337" s="210">
        <v>9.9999999999999998E-13</v>
      </c>
      <c r="J1337" t="s">
        <v>38498</v>
      </c>
    </row>
    <row r="1338" spans="1:10">
      <c r="A1338" t="s">
        <v>1020</v>
      </c>
      <c r="B1338" t="s">
        <v>38363</v>
      </c>
      <c r="C1338">
        <v>104221169</v>
      </c>
      <c r="D1338">
        <v>104238858</v>
      </c>
      <c r="E1338" t="s">
        <v>38357</v>
      </c>
      <c r="F1338">
        <v>79847</v>
      </c>
      <c r="G1338" t="s">
        <v>7502</v>
      </c>
      <c r="H1338">
        <v>223</v>
      </c>
      <c r="I1338" s="210">
        <v>9.9999999999999998E-13</v>
      </c>
      <c r="J1338" t="s">
        <v>38498</v>
      </c>
    </row>
    <row r="1339" spans="1:10">
      <c r="A1339" t="s">
        <v>1020</v>
      </c>
      <c r="B1339" t="s">
        <v>38363</v>
      </c>
      <c r="C1339">
        <v>104238985</v>
      </c>
      <c r="D1339">
        <v>104262512</v>
      </c>
      <c r="E1339" t="s">
        <v>2233</v>
      </c>
      <c r="F1339">
        <v>10121</v>
      </c>
      <c r="G1339" t="s">
        <v>7728</v>
      </c>
      <c r="H1339">
        <v>252</v>
      </c>
      <c r="I1339" s="210">
        <v>9.9999999999999998E-13</v>
      </c>
      <c r="J1339" t="s">
        <v>38498</v>
      </c>
    </row>
    <row r="1340" spans="1:10">
      <c r="A1340" t="s">
        <v>1020</v>
      </c>
      <c r="B1340" t="s">
        <v>38363</v>
      </c>
      <c r="C1340">
        <v>104263718</v>
      </c>
      <c r="D1340">
        <v>104393214</v>
      </c>
      <c r="E1340" t="s">
        <v>38357</v>
      </c>
      <c r="F1340">
        <v>51684</v>
      </c>
      <c r="G1340" t="s">
        <v>6723</v>
      </c>
      <c r="H1340">
        <v>403</v>
      </c>
      <c r="I1340" s="210">
        <v>9.9999999999999998E-13</v>
      </c>
      <c r="J1340" t="s">
        <v>38498</v>
      </c>
    </row>
    <row r="1341" spans="1:10">
      <c r="A1341" t="s">
        <v>1020</v>
      </c>
      <c r="B1341" t="s">
        <v>38363</v>
      </c>
      <c r="C1341">
        <v>104404251</v>
      </c>
      <c r="D1341">
        <v>104418076</v>
      </c>
      <c r="E1341" t="s">
        <v>38357</v>
      </c>
      <c r="F1341">
        <v>81603</v>
      </c>
      <c r="G1341" t="s">
        <v>38812</v>
      </c>
      <c r="H1341">
        <v>156</v>
      </c>
      <c r="I1341" s="210">
        <v>9.9999999999999998E-13</v>
      </c>
      <c r="J1341" t="s">
        <v>38498</v>
      </c>
    </row>
    <row r="1342" spans="1:10">
      <c r="A1342" t="s">
        <v>1020</v>
      </c>
      <c r="B1342" t="s">
        <v>38363</v>
      </c>
      <c r="C1342">
        <v>104433483</v>
      </c>
      <c r="D1342">
        <v>104474190</v>
      </c>
      <c r="E1342" t="s">
        <v>2233</v>
      </c>
      <c r="F1342">
        <v>403</v>
      </c>
      <c r="G1342" t="s">
        <v>38811</v>
      </c>
      <c r="H1342">
        <v>205</v>
      </c>
      <c r="I1342" s="210">
        <v>9.9999999999999998E-13</v>
      </c>
      <c r="J1342" t="s">
        <v>38498</v>
      </c>
    </row>
    <row r="1343" spans="1:10">
      <c r="A1343" t="s">
        <v>1020</v>
      </c>
      <c r="B1343" t="s">
        <v>38363</v>
      </c>
      <c r="C1343">
        <v>104474297</v>
      </c>
      <c r="D1343">
        <v>104498946</v>
      </c>
      <c r="E1343" t="s">
        <v>38357</v>
      </c>
      <c r="F1343">
        <v>118980</v>
      </c>
      <c r="G1343" t="s">
        <v>38810</v>
      </c>
      <c r="H1343">
        <v>201</v>
      </c>
      <c r="I1343" s="210">
        <v>9.9999999999999998E-13</v>
      </c>
      <c r="J1343" t="s">
        <v>38498</v>
      </c>
    </row>
    <row r="1344" spans="1:10">
      <c r="A1344" t="s">
        <v>1020</v>
      </c>
      <c r="B1344" t="s">
        <v>38363</v>
      </c>
      <c r="C1344">
        <v>104503726</v>
      </c>
      <c r="D1344">
        <v>104591851</v>
      </c>
      <c r="E1344" t="s">
        <v>38357</v>
      </c>
      <c r="F1344">
        <v>54838</v>
      </c>
      <c r="G1344" t="s">
        <v>38809</v>
      </c>
      <c r="H1344">
        <v>351</v>
      </c>
      <c r="I1344" s="210">
        <v>9.9999999999999998E-13</v>
      </c>
      <c r="J1344" t="s">
        <v>38498</v>
      </c>
    </row>
    <row r="1345" spans="1:10">
      <c r="A1345" t="s">
        <v>1020</v>
      </c>
      <c r="B1345" t="s">
        <v>38363</v>
      </c>
      <c r="C1345">
        <v>104590287</v>
      </c>
      <c r="D1345">
        <v>104597290</v>
      </c>
      <c r="E1345" t="s">
        <v>2233</v>
      </c>
      <c r="F1345">
        <v>1586</v>
      </c>
      <c r="G1345" t="s">
        <v>5958</v>
      </c>
      <c r="H1345">
        <v>211</v>
      </c>
      <c r="I1345" s="210">
        <v>9.9999999999999998E-13</v>
      </c>
      <c r="J1345" t="s">
        <v>38498</v>
      </c>
    </row>
    <row r="1346" spans="1:10">
      <c r="A1346" t="s">
        <v>1020</v>
      </c>
      <c r="B1346" t="s">
        <v>38363</v>
      </c>
      <c r="C1346">
        <v>104613966</v>
      </c>
      <c r="D1346">
        <v>104661655</v>
      </c>
      <c r="E1346" t="s">
        <v>38357</v>
      </c>
      <c r="F1346">
        <v>100528007</v>
      </c>
      <c r="G1346" t="s">
        <v>38808</v>
      </c>
      <c r="H1346">
        <v>295</v>
      </c>
      <c r="I1346" s="210">
        <v>9.9999999999999998E-13</v>
      </c>
      <c r="J1346" t="s">
        <v>38498</v>
      </c>
    </row>
    <row r="1347" spans="1:10">
      <c r="A1347" t="s">
        <v>1020</v>
      </c>
      <c r="B1347" t="s">
        <v>38363</v>
      </c>
      <c r="C1347">
        <v>104629209</v>
      </c>
      <c r="D1347">
        <v>104661655</v>
      </c>
      <c r="E1347" t="s">
        <v>38357</v>
      </c>
      <c r="F1347">
        <v>57412</v>
      </c>
      <c r="G1347" t="s">
        <v>6093</v>
      </c>
      <c r="H1347">
        <v>273</v>
      </c>
      <c r="I1347" s="210">
        <v>9.9999999999999998E-13</v>
      </c>
      <c r="J1347" t="s">
        <v>38498</v>
      </c>
    </row>
    <row r="1348" spans="1:10">
      <c r="A1348" t="s">
        <v>1020</v>
      </c>
      <c r="B1348" t="s">
        <v>38363</v>
      </c>
      <c r="C1348">
        <v>104678074</v>
      </c>
      <c r="D1348">
        <v>104838344</v>
      </c>
      <c r="E1348" t="s">
        <v>38357</v>
      </c>
      <c r="F1348">
        <v>54805</v>
      </c>
      <c r="G1348" t="s">
        <v>8746</v>
      </c>
      <c r="H1348">
        <v>511</v>
      </c>
      <c r="I1348" s="210">
        <v>9.9999999999999998E-13</v>
      </c>
      <c r="J1348" t="s">
        <v>38498</v>
      </c>
    </row>
    <row r="1349" spans="1:10">
      <c r="A1349" t="s">
        <v>1020</v>
      </c>
      <c r="B1349" t="s">
        <v>38363</v>
      </c>
      <c r="C1349">
        <v>104847773</v>
      </c>
      <c r="D1349">
        <v>104953063</v>
      </c>
      <c r="E1349" t="s">
        <v>2233</v>
      </c>
      <c r="F1349">
        <v>22978</v>
      </c>
      <c r="G1349" t="s">
        <v>7040</v>
      </c>
      <c r="H1349">
        <v>320</v>
      </c>
      <c r="I1349" s="210">
        <v>9.9999999999999998E-13</v>
      </c>
      <c r="J1349" t="s">
        <v>38498</v>
      </c>
    </row>
    <row r="1350" spans="1:10">
      <c r="A1350" t="s">
        <v>1020</v>
      </c>
      <c r="B1350" t="s">
        <v>38363</v>
      </c>
      <c r="C1350">
        <v>105005643</v>
      </c>
      <c r="D1350">
        <v>105007773</v>
      </c>
      <c r="E1350" t="s">
        <v>38357</v>
      </c>
      <c r="F1350">
        <v>729020</v>
      </c>
      <c r="G1350" t="s">
        <v>38764</v>
      </c>
      <c r="H1350">
        <v>98</v>
      </c>
      <c r="I1350" s="210">
        <v>9.9999999999999998E-13</v>
      </c>
      <c r="J1350" t="s">
        <v>38498</v>
      </c>
    </row>
    <row r="1351" spans="1:10">
      <c r="A1351" t="s">
        <v>1020</v>
      </c>
      <c r="B1351" t="s">
        <v>38363</v>
      </c>
      <c r="C1351">
        <v>105036919</v>
      </c>
      <c r="D1351">
        <v>105050108</v>
      </c>
      <c r="E1351" t="s">
        <v>38357</v>
      </c>
      <c r="F1351">
        <v>9118</v>
      </c>
      <c r="G1351" t="s">
        <v>10079</v>
      </c>
      <c r="H1351">
        <v>97</v>
      </c>
      <c r="I1351" s="210">
        <v>1.0509073600000001E-9</v>
      </c>
      <c r="J1351" t="s">
        <v>38356</v>
      </c>
    </row>
    <row r="1352" spans="1:10">
      <c r="A1352" t="s">
        <v>1020</v>
      </c>
      <c r="B1352" t="s">
        <v>38363</v>
      </c>
      <c r="C1352">
        <v>105062552</v>
      </c>
      <c r="D1352">
        <v>105110891</v>
      </c>
      <c r="E1352" t="s">
        <v>2233</v>
      </c>
      <c r="F1352">
        <v>84108</v>
      </c>
      <c r="G1352" t="s">
        <v>6573</v>
      </c>
      <c r="H1352">
        <v>115</v>
      </c>
      <c r="I1352" s="210">
        <v>1.2830860499999999E-8</v>
      </c>
      <c r="J1352" t="s">
        <v>38356</v>
      </c>
    </row>
    <row r="1353" spans="1:10">
      <c r="A1353" t="s">
        <v>1020</v>
      </c>
      <c r="B1353" t="s">
        <v>38363</v>
      </c>
      <c r="C1353">
        <v>105127723</v>
      </c>
      <c r="D1353">
        <v>105148822</v>
      </c>
      <c r="E1353" t="s">
        <v>38357</v>
      </c>
      <c r="F1353">
        <v>6877</v>
      </c>
      <c r="G1353" t="s">
        <v>7517</v>
      </c>
      <c r="H1353">
        <v>88</v>
      </c>
      <c r="I1353" s="210">
        <v>2.4257113500000002E-8</v>
      </c>
      <c r="J1353" t="s">
        <v>38356</v>
      </c>
    </row>
    <row r="1354" spans="1:10">
      <c r="A1354" t="s">
        <v>1020</v>
      </c>
      <c r="B1354" t="s">
        <v>38363</v>
      </c>
      <c r="C1354">
        <v>105148808</v>
      </c>
      <c r="D1354">
        <v>105156270</v>
      </c>
      <c r="E1354" t="s">
        <v>2233</v>
      </c>
      <c r="F1354">
        <v>84833</v>
      </c>
      <c r="G1354" t="s">
        <v>41877</v>
      </c>
      <c r="H1354">
        <v>79</v>
      </c>
      <c r="I1354" s="210">
        <v>1.5428473000000001E-7</v>
      </c>
      <c r="J1354" t="s">
        <v>38356</v>
      </c>
    </row>
    <row r="1355" spans="1:10">
      <c r="A1355" t="s">
        <v>1020</v>
      </c>
      <c r="B1355" t="s">
        <v>38363</v>
      </c>
      <c r="C1355">
        <v>105154009</v>
      </c>
      <c r="D1355">
        <v>105154158</v>
      </c>
      <c r="E1355" t="s">
        <v>2233</v>
      </c>
      <c r="F1355">
        <v>100302174</v>
      </c>
      <c r="G1355" t="s">
        <v>41878</v>
      </c>
      <c r="H1355">
        <v>74</v>
      </c>
      <c r="I1355" s="210">
        <v>3.0945483000000001E-7</v>
      </c>
      <c r="J1355" t="s">
        <v>38356</v>
      </c>
    </row>
    <row r="1356" spans="1:10">
      <c r="A1356" t="s">
        <v>1020</v>
      </c>
      <c r="B1356" t="s">
        <v>38363</v>
      </c>
      <c r="C1356">
        <v>105156411</v>
      </c>
      <c r="D1356">
        <v>105206019</v>
      </c>
      <c r="E1356" t="s">
        <v>38357</v>
      </c>
      <c r="F1356">
        <v>22984</v>
      </c>
      <c r="G1356" t="s">
        <v>7018</v>
      </c>
      <c r="H1356">
        <v>156</v>
      </c>
      <c r="I1356" s="210">
        <v>1.75995256E-8</v>
      </c>
      <c r="J1356" t="s">
        <v>38356</v>
      </c>
    </row>
    <row r="1357" spans="1:10">
      <c r="A1357" t="s">
        <v>1020</v>
      </c>
      <c r="B1357" t="s">
        <v>38363</v>
      </c>
      <c r="C1357">
        <v>106013951</v>
      </c>
      <c r="D1357">
        <v>106027222</v>
      </c>
      <c r="E1357" t="s">
        <v>38357</v>
      </c>
      <c r="F1357">
        <v>9446</v>
      </c>
      <c r="G1357" t="s">
        <v>41879</v>
      </c>
      <c r="H1357">
        <v>122</v>
      </c>
      <c r="I1357" s="210">
        <v>1.9345012600000001E-7</v>
      </c>
      <c r="J1357" t="s">
        <v>38356</v>
      </c>
    </row>
    <row r="1358" spans="1:10">
      <c r="A1358" t="s">
        <v>1020</v>
      </c>
      <c r="B1358" t="s">
        <v>38363</v>
      </c>
      <c r="C1358">
        <v>106028093</v>
      </c>
      <c r="D1358">
        <v>106028163</v>
      </c>
      <c r="E1358" t="s">
        <v>2233</v>
      </c>
      <c r="F1358">
        <v>100616323</v>
      </c>
      <c r="G1358" t="s">
        <v>41880</v>
      </c>
      <c r="H1358">
        <v>100</v>
      </c>
      <c r="I1358" s="210">
        <v>1.30277292E-7</v>
      </c>
      <c r="J1358" t="s">
        <v>38356</v>
      </c>
    </row>
    <row r="1359" spans="1:10">
      <c r="A1359" t="s">
        <v>1020</v>
      </c>
      <c r="B1359" t="s">
        <v>38363</v>
      </c>
      <c r="C1359">
        <v>106028630</v>
      </c>
      <c r="D1359">
        <v>106059176</v>
      </c>
      <c r="E1359" t="s">
        <v>38357</v>
      </c>
      <c r="F1359">
        <v>119391</v>
      </c>
      <c r="G1359" t="s">
        <v>41881</v>
      </c>
      <c r="H1359">
        <v>137</v>
      </c>
      <c r="I1359" s="210">
        <v>1.6174180899999999E-7</v>
      </c>
      <c r="J1359" t="s">
        <v>38356</v>
      </c>
    </row>
    <row r="1360" spans="1:10">
      <c r="A1360" t="s">
        <v>1020</v>
      </c>
      <c r="B1360" t="s">
        <v>38363</v>
      </c>
      <c r="C1360">
        <v>106069453</v>
      </c>
      <c r="D1360">
        <v>106098251</v>
      </c>
      <c r="E1360" t="s">
        <v>2233</v>
      </c>
      <c r="F1360">
        <v>85450</v>
      </c>
      <c r="G1360" t="s">
        <v>6834</v>
      </c>
      <c r="H1360">
        <v>106</v>
      </c>
      <c r="I1360" s="210">
        <v>2.3712577099999999E-7</v>
      </c>
      <c r="J1360" t="s">
        <v>38356</v>
      </c>
    </row>
    <row r="1361" spans="1:10">
      <c r="A1361" t="s">
        <v>1020</v>
      </c>
      <c r="B1361" t="s">
        <v>38363</v>
      </c>
      <c r="C1361">
        <v>106113521</v>
      </c>
      <c r="D1361">
        <v>106214848</v>
      </c>
      <c r="E1361" t="s">
        <v>38357</v>
      </c>
      <c r="F1361">
        <v>159686</v>
      </c>
      <c r="G1361" t="s">
        <v>41882</v>
      </c>
      <c r="H1361">
        <v>204</v>
      </c>
      <c r="I1361" s="210">
        <v>4.1219229099999999E-8</v>
      </c>
      <c r="J1361" t="s">
        <v>38356</v>
      </c>
    </row>
    <row r="1362" spans="1:10">
      <c r="A1362" t="s">
        <v>1020</v>
      </c>
      <c r="B1362" t="s">
        <v>38363</v>
      </c>
      <c r="C1362">
        <v>106400858</v>
      </c>
      <c r="D1362">
        <v>107024993</v>
      </c>
      <c r="E1362" t="s">
        <v>38357</v>
      </c>
      <c r="F1362">
        <v>22986</v>
      </c>
      <c r="G1362" t="s">
        <v>9969</v>
      </c>
      <c r="H1362">
        <v>1627</v>
      </c>
      <c r="I1362" s="210">
        <v>9.9999999999999998E-13</v>
      </c>
      <c r="J1362" t="s">
        <v>38498</v>
      </c>
    </row>
    <row r="1363" spans="1:10">
      <c r="A1363" t="s">
        <v>1020</v>
      </c>
      <c r="B1363" t="s">
        <v>38363</v>
      </c>
      <c r="C1363">
        <v>108333420</v>
      </c>
      <c r="D1363">
        <v>108924466</v>
      </c>
      <c r="E1363" t="s">
        <v>2233</v>
      </c>
      <c r="F1363">
        <v>114815</v>
      </c>
      <c r="G1363" t="s">
        <v>9780</v>
      </c>
      <c r="H1363">
        <v>1153</v>
      </c>
      <c r="I1363" s="210">
        <v>4.9379714399999995E-7</v>
      </c>
      <c r="J1363" t="s">
        <v>38356</v>
      </c>
    </row>
    <row r="1364" spans="1:10">
      <c r="A1364" t="s">
        <v>1020</v>
      </c>
      <c r="B1364" t="s">
        <v>38363</v>
      </c>
      <c r="C1364">
        <v>114206755</v>
      </c>
      <c r="D1364">
        <v>114578504</v>
      </c>
      <c r="E1364" t="s">
        <v>38357</v>
      </c>
      <c r="F1364">
        <v>143187</v>
      </c>
      <c r="G1364" t="s">
        <v>9720</v>
      </c>
      <c r="H1364">
        <v>614</v>
      </c>
      <c r="I1364" s="210">
        <v>3.64178465E-9</v>
      </c>
      <c r="J1364" t="s">
        <v>38356</v>
      </c>
    </row>
    <row r="1365" spans="1:10">
      <c r="A1365" t="s">
        <v>1020</v>
      </c>
      <c r="B1365" t="s">
        <v>38363</v>
      </c>
      <c r="C1365">
        <v>115310589</v>
      </c>
      <c r="D1365">
        <v>115349360</v>
      </c>
      <c r="E1365" t="s">
        <v>38357</v>
      </c>
      <c r="F1365">
        <v>3026</v>
      </c>
      <c r="G1365" t="s">
        <v>5032</v>
      </c>
      <c r="H1365">
        <v>384</v>
      </c>
      <c r="I1365" s="210">
        <v>6.5536243099999994E-11</v>
      </c>
      <c r="J1365" t="s">
        <v>38356</v>
      </c>
    </row>
    <row r="1366" spans="1:10">
      <c r="A1366" t="s">
        <v>1020</v>
      </c>
      <c r="B1366" t="s">
        <v>38363</v>
      </c>
      <c r="C1366">
        <v>115348582</v>
      </c>
      <c r="D1366">
        <v>115423829</v>
      </c>
      <c r="E1366" t="s">
        <v>2233</v>
      </c>
      <c r="F1366">
        <v>4892</v>
      </c>
      <c r="G1366" t="s">
        <v>6213</v>
      </c>
      <c r="H1366">
        <v>535</v>
      </c>
      <c r="I1366" s="210">
        <v>6.2223559599999999E-12</v>
      </c>
      <c r="J1366" t="s">
        <v>38356</v>
      </c>
    </row>
    <row r="1367" spans="1:10">
      <c r="A1367" t="s">
        <v>1020</v>
      </c>
      <c r="B1367" t="s">
        <v>38363</v>
      </c>
      <c r="C1367">
        <v>115438920</v>
      </c>
      <c r="D1367">
        <v>115490668</v>
      </c>
      <c r="E1367" t="s">
        <v>38357</v>
      </c>
      <c r="F1367">
        <v>840</v>
      </c>
      <c r="G1367" t="s">
        <v>5745</v>
      </c>
      <c r="H1367">
        <v>428</v>
      </c>
      <c r="I1367" s="210">
        <v>1.79455562E-10</v>
      </c>
      <c r="J1367" t="s">
        <v>38356</v>
      </c>
    </row>
    <row r="1368" spans="1:10">
      <c r="A1368" t="s">
        <v>1020</v>
      </c>
      <c r="B1368" t="s">
        <v>38363</v>
      </c>
      <c r="C1368">
        <v>118430702</v>
      </c>
      <c r="D1368">
        <v>118609716</v>
      </c>
      <c r="E1368" t="s">
        <v>2233</v>
      </c>
      <c r="F1368">
        <v>259217</v>
      </c>
      <c r="G1368" t="s">
        <v>38509</v>
      </c>
      <c r="H1368">
        <v>504</v>
      </c>
      <c r="I1368" s="210">
        <v>1.8334660500000001E-8</v>
      </c>
      <c r="J1368" t="s">
        <v>38356</v>
      </c>
    </row>
    <row r="1369" spans="1:10">
      <c r="A1369" t="s">
        <v>1020</v>
      </c>
      <c r="B1369" t="s">
        <v>38363</v>
      </c>
      <c r="C1369">
        <v>118609022</v>
      </c>
      <c r="D1369">
        <v>118642112</v>
      </c>
      <c r="E1369" t="s">
        <v>38357</v>
      </c>
      <c r="F1369">
        <v>387712</v>
      </c>
      <c r="G1369" t="s">
        <v>38721</v>
      </c>
      <c r="H1369">
        <v>91</v>
      </c>
      <c r="I1369" s="210">
        <v>9.9999999999999998E-13</v>
      </c>
      <c r="J1369" t="s">
        <v>38498</v>
      </c>
    </row>
    <row r="1370" spans="1:10">
      <c r="A1370" t="s">
        <v>1020</v>
      </c>
      <c r="B1370" t="s">
        <v>38363</v>
      </c>
      <c r="C1370">
        <v>118615738</v>
      </c>
      <c r="D1370">
        <v>118886097</v>
      </c>
      <c r="E1370" t="s">
        <v>2233</v>
      </c>
      <c r="F1370">
        <v>57698</v>
      </c>
      <c r="G1370" t="s">
        <v>8206</v>
      </c>
      <c r="H1370">
        <v>258</v>
      </c>
      <c r="I1370" s="210">
        <v>9.9999999999999998E-13</v>
      </c>
      <c r="J1370" t="s">
        <v>38498</v>
      </c>
    </row>
    <row r="1371" spans="1:10">
      <c r="A1371" t="s">
        <v>1020</v>
      </c>
      <c r="B1371" t="s">
        <v>38363</v>
      </c>
      <c r="C1371">
        <v>118888031</v>
      </c>
      <c r="D1371">
        <v>118897812</v>
      </c>
      <c r="E1371" t="s">
        <v>2233</v>
      </c>
      <c r="F1371">
        <v>11023</v>
      </c>
      <c r="G1371" t="s">
        <v>38576</v>
      </c>
      <c r="H1371">
        <v>94</v>
      </c>
      <c r="I1371" s="210">
        <v>5.1692526900000003E-9</v>
      </c>
      <c r="J1371" t="s">
        <v>38356</v>
      </c>
    </row>
    <row r="1372" spans="1:10">
      <c r="A1372" t="s">
        <v>1020</v>
      </c>
      <c r="B1372" t="s">
        <v>38363</v>
      </c>
      <c r="C1372">
        <v>124670216</v>
      </c>
      <c r="D1372">
        <v>124672627</v>
      </c>
      <c r="E1372" t="s">
        <v>38357</v>
      </c>
      <c r="F1372">
        <v>118670</v>
      </c>
      <c r="G1372" t="s">
        <v>7745</v>
      </c>
      <c r="H1372">
        <v>88</v>
      </c>
      <c r="I1372" s="210">
        <v>7.3390640300000001E-7</v>
      </c>
      <c r="J1372" t="s">
        <v>38356</v>
      </c>
    </row>
    <row r="1373" spans="1:10">
      <c r="A1373" t="s">
        <v>1020</v>
      </c>
      <c r="B1373" t="s">
        <v>38363</v>
      </c>
      <c r="C1373">
        <v>124895566</v>
      </c>
      <c r="D1373">
        <v>124897247</v>
      </c>
      <c r="E1373" t="s">
        <v>38357</v>
      </c>
      <c r="F1373">
        <v>340784</v>
      </c>
      <c r="G1373" t="s">
        <v>41883</v>
      </c>
      <c r="H1373">
        <v>161</v>
      </c>
      <c r="I1373" s="210">
        <v>3.1799173800000001E-7</v>
      </c>
      <c r="J1373" t="s">
        <v>38356</v>
      </c>
    </row>
    <row r="1374" spans="1:10">
      <c r="A1374" t="s">
        <v>1020</v>
      </c>
      <c r="B1374" t="s">
        <v>38363</v>
      </c>
      <c r="C1374">
        <v>124907637</v>
      </c>
      <c r="D1374">
        <v>124910188</v>
      </c>
      <c r="E1374" t="s">
        <v>38357</v>
      </c>
      <c r="F1374">
        <v>3167</v>
      </c>
      <c r="G1374" t="s">
        <v>41884</v>
      </c>
      <c r="H1374">
        <v>167</v>
      </c>
      <c r="I1374" s="210">
        <v>4.7369464E-7</v>
      </c>
      <c r="J1374" t="s">
        <v>38356</v>
      </c>
    </row>
    <row r="1375" spans="1:10">
      <c r="A1375" t="s">
        <v>1020</v>
      </c>
      <c r="B1375" t="s">
        <v>38363</v>
      </c>
      <c r="C1375">
        <v>124913759</v>
      </c>
      <c r="D1375">
        <v>124924886</v>
      </c>
      <c r="E1375" t="s">
        <v>38357</v>
      </c>
      <c r="F1375">
        <v>9184</v>
      </c>
      <c r="G1375" t="s">
        <v>3412</v>
      </c>
      <c r="H1375">
        <v>197</v>
      </c>
      <c r="I1375" s="210">
        <v>3.1183903600000002E-7</v>
      </c>
      <c r="J1375" t="s">
        <v>38356</v>
      </c>
    </row>
    <row r="1376" spans="1:10">
      <c r="A1376" t="s">
        <v>1020</v>
      </c>
      <c r="B1376" t="s">
        <v>38363</v>
      </c>
      <c r="C1376">
        <v>125465725</v>
      </c>
      <c r="D1376">
        <v>125699779</v>
      </c>
      <c r="E1376" t="s">
        <v>2233</v>
      </c>
      <c r="F1376">
        <v>119587</v>
      </c>
      <c r="G1376" t="s">
        <v>6542</v>
      </c>
      <c r="H1376">
        <v>967</v>
      </c>
      <c r="I1376" s="210">
        <v>5.4726780899999997E-9</v>
      </c>
      <c r="J1376" t="s">
        <v>38356</v>
      </c>
    </row>
    <row r="1377" spans="1:10">
      <c r="A1377" t="s">
        <v>1020</v>
      </c>
      <c r="B1377" t="s">
        <v>38363</v>
      </c>
      <c r="C1377">
        <v>126447405</v>
      </c>
      <c r="D1377">
        <v>126480439</v>
      </c>
      <c r="E1377" t="s">
        <v>2233</v>
      </c>
      <c r="F1377">
        <v>399818</v>
      </c>
      <c r="G1377" t="s">
        <v>41885</v>
      </c>
      <c r="H1377">
        <v>175</v>
      </c>
      <c r="I1377" s="210">
        <v>2.07660452E-6</v>
      </c>
      <c r="J1377" t="s">
        <v>38356</v>
      </c>
    </row>
    <row r="1378" spans="1:10">
      <c r="A1378" t="s">
        <v>1020</v>
      </c>
      <c r="B1378" t="s">
        <v>38363</v>
      </c>
      <c r="C1378">
        <v>134020995</v>
      </c>
      <c r="D1378">
        <v>134146063</v>
      </c>
      <c r="E1378" t="s">
        <v>2233</v>
      </c>
      <c r="F1378">
        <v>282974</v>
      </c>
      <c r="G1378" t="s">
        <v>9285</v>
      </c>
      <c r="H1378">
        <v>611</v>
      </c>
      <c r="I1378" s="210">
        <v>1.85803895E-7</v>
      </c>
      <c r="J1378" t="s">
        <v>38356</v>
      </c>
    </row>
    <row r="1379" spans="1:10">
      <c r="A1379" t="s">
        <v>1020</v>
      </c>
      <c r="B1379" t="s">
        <v>38363</v>
      </c>
      <c r="C1379">
        <v>134884432</v>
      </c>
      <c r="D1379">
        <v>134945179</v>
      </c>
      <c r="E1379" t="s">
        <v>38357</v>
      </c>
      <c r="F1379">
        <v>84435</v>
      </c>
      <c r="G1379" t="s">
        <v>41886</v>
      </c>
      <c r="H1379">
        <v>391</v>
      </c>
      <c r="I1379" s="210">
        <v>1.7497103899999999E-6</v>
      </c>
      <c r="J1379" t="s">
        <v>38356</v>
      </c>
    </row>
    <row r="1380" spans="1:10">
      <c r="A1380" t="s">
        <v>1020</v>
      </c>
      <c r="B1380" t="s">
        <v>38379</v>
      </c>
      <c r="C1380">
        <v>7949264</v>
      </c>
      <c r="D1380">
        <v>7950209</v>
      </c>
      <c r="E1380" t="s">
        <v>2233</v>
      </c>
      <c r="F1380">
        <v>390093</v>
      </c>
      <c r="G1380" t="s">
        <v>41887</v>
      </c>
      <c r="H1380">
        <v>307</v>
      </c>
      <c r="I1380" s="210">
        <v>8.1444980000000006E-8</v>
      </c>
      <c r="J1380" t="s">
        <v>38356</v>
      </c>
    </row>
    <row r="1381" spans="1:10">
      <c r="A1381" t="s">
        <v>1020</v>
      </c>
      <c r="B1381" t="s">
        <v>38379</v>
      </c>
      <c r="C1381">
        <v>7960122</v>
      </c>
      <c r="D1381">
        <v>7961067</v>
      </c>
      <c r="E1381" t="s">
        <v>2233</v>
      </c>
      <c r="F1381">
        <v>26496</v>
      </c>
      <c r="G1381" t="s">
        <v>6155</v>
      </c>
      <c r="H1381">
        <v>282</v>
      </c>
      <c r="I1381" s="210">
        <v>4.9901711400000003E-8</v>
      </c>
      <c r="J1381" t="s">
        <v>38356</v>
      </c>
    </row>
    <row r="1382" spans="1:10">
      <c r="A1382" t="s">
        <v>1020</v>
      </c>
      <c r="B1382" t="s">
        <v>38379</v>
      </c>
      <c r="C1382">
        <v>7981155</v>
      </c>
      <c r="D1382">
        <v>7985059</v>
      </c>
      <c r="E1382" t="s">
        <v>2233</v>
      </c>
      <c r="F1382">
        <v>338322</v>
      </c>
      <c r="G1382" t="s">
        <v>5182</v>
      </c>
      <c r="H1382">
        <v>254</v>
      </c>
      <c r="I1382" s="210">
        <v>7.0286680300000002E-8</v>
      </c>
      <c r="J1382" t="s">
        <v>38356</v>
      </c>
    </row>
    <row r="1383" spans="1:10">
      <c r="A1383" t="s">
        <v>1020</v>
      </c>
      <c r="B1383" t="s">
        <v>38379</v>
      </c>
      <c r="C1383">
        <v>8245850</v>
      </c>
      <c r="D1383">
        <v>8290182</v>
      </c>
      <c r="E1383" t="s">
        <v>2233</v>
      </c>
      <c r="F1383">
        <v>4004</v>
      </c>
      <c r="G1383" t="s">
        <v>41888</v>
      </c>
      <c r="H1383">
        <v>456</v>
      </c>
      <c r="I1383" s="210">
        <v>5.6924099199999999E-8</v>
      </c>
      <c r="J1383" t="s">
        <v>38356</v>
      </c>
    </row>
    <row r="1384" spans="1:10">
      <c r="A1384" t="s">
        <v>1020</v>
      </c>
      <c r="B1384" t="s">
        <v>38379</v>
      </c>
      <c r="C1384">
        <v>17809596</v>
      </c>
      <c r="D1384">
        <v>18034637</v>
      </c>
      <c r="E1384" t="s">
        <v>2233</v>
      </c>
      <c r="F1384">
        <v>26297</v>
      </c>
      <c r="G1384" t="s">
        <v>41889</v>
      </c>
      <c r="H1384">
        <v>501</v>
      </c>
      <c r="I1384" s="210">
        <v>4.4182198699999998E-7</v>
      </c>
      <c r="J1384" t="s">
        <v>38356</v>
      </c>
    </row>
    <row r="1385" spans="1:10">
      <c r="A1385" t="s">
        <v>1020</v>
      </c>
      <c r="B1385" t="s">
        <v>38379</v>
      </c>
      <c r="C1385">
        <v>18042083</v>
      </c>
      <c r="D1385">
        <v>18062335</v>
      </c>
      <c r="E1385" t="s">
        <v>2233</v>
      </c>
      <c r="F1385">
        <v>7166</v>
      </c>
      <c r="G1385" t="s">
        <v>41890</v>
      </c>
      <c r="H1385">
        <v>190</v>
      </c>
      <c r="I1385" s="210">
        <v>3.8305473E-8</v>
      </c>
      <c r="J1385" t="s">
        <v>38356</v>
      </c>
    </row>
    <row r="1386" spans="1:10">
      <c r="A1386" t="s">
        <v>1020</v>
      </c>
      <c r="B1386" t="s">
        <v>38379</v>
      </c>
      <c r="C1386">
        <v>18101889</v>
      </c>
      <c r="D1386">
        <v>18127638</v>
      </c>
      <c r="E1386" t="s">
        <v>2233</v>
      </c>
      <c r="F1386">
        <v>113174</v>
      </c>
      <c r="G1386" t="s">
        <v>41891</v>
      </c>
      <c r="H1386">
        <v>270</v>
      </c>
      <c r="I1386" s="210">
        <v>2.4998022599999999E-7</v>
      </c>
      <c r="J1386" t="s">
        <v>38356</v>
      </c>
    </row>
    <row r="1387" spans="1:10">
      <c r="A1387" t="s">
        <v>1020</v>
      </c>
      <c r="B1387" t="s">
        <v>38379</v>
      </c>
      <c r="C1387">
        <v>18134018</v>
      </c>
      <c r="D1387">
        <v>18137679</v>
      </c>
      <c r="E1387" t="s">
        <v>2233</v>
      </c>
      <c r="F1387">
        <v>6290</v>
      </c>
      <c r="G1387" t="s">
        <v>41892</v>
      </c>
      <c r="H1387">
        <v>245</v>
      </c>
      <c r="I1387" s="210">
        <v>1.1551086299999999E-6</v>
      </c>
      <c r="J1387" t="s">
        <v>38356</v>
      </c>
    </row>
    <row r="1388" spans="1:10">
      <c r="A1388" t="s">
        <v>1020</v>
      </c>
      <c r="B1388" t="s">
        <v>38379</v>
      </c>
      <c r="C1388">
        <v>18287807</v>
      </c>
      <c r="D1388">
        <v>18291523</v>
      </c>
      <c r="E1388" t="s">
        <v>38357</v>
      </c>
      <c r="F1388">
        <v>6288</v>
      </c>
      <c r="G1388" t="s">
        <v>41893</v>
      </c>
      <c r="H1388">
        <v>222</v>
      </c>
      <c r="I1388" s="210">
        <v>1.28289383E-7</v>
      </c>
      <c r="J1388" t="s">
        <v>38356</v>
      </c>
    </row>
    <row r="1389" spans="1:10">
      <c r="A1389" t="s">
        <v>1020</v>
      </c>
      <c r="B1389" t="s">
        <v>38379</v>
      </c>
      <c r="C1389">
        <v>18300216</v>
      </c>
      <c r="D1389">
        <v>18343721</v>
      </c>
      <c r="E1389" t="s">
        <v>2233</v>
      </c>
      <c r="F1389">
        <v>11234</v>
      </c>
      <c r="G1389" t="s">
        <v>5227</v>
      </c>
      <c r="H1389">
        <v>258</v>
      </c>
      <c r="I1389" s="210">
        <v>7.1862039199999998E-8</v>
      </c>
      <c r="J1389" t="s">
        <v>38356</v>
      </c>
    </row>
    <row r="1390" spans="1:10">
      <c r="A1390" t="s">
        <v>1020</v>
      </c>
      <c r="B1390" t="s">
        <v>38379</v>
      </c>
      <c r="C1390">
        <v>18343815</v>
      </c>
      <c r="D1390">
        <v>18388590</v>
      </c>
      <c r="E1390" t="s">
        <v>38357</v>
      </c>
      <c r="F1390">
        <v>2965</v>
      </c>
      <c r="G1390" t="s">
        <v>6807</v>
      </c>
      <c r="H1390">
        <v>283</v>
      </c>
      <c r="I1390" s="210">
        <v>4.3954376699999998E-7</v>
      </c>
      <c r="J1390" t="s">
        <v>38356</v>
      </c>
    </row>
    <row r="1391" spans="1:10">
      <c r="A1391" t="s">
        <v>1020</v>
      </c>
      <c r="B1391" t="s">
        <v>38379</v>
      </c>
      <c r="C1391">
        <v>27387507</v>
      </c>
      <c r="D1391">
        <v>27494334</v>
      </c>
      <c r="E1391" t="s">
        <v>2233</v>
      </c>
      <c r="F1391">
        <v>55366</v>
      </c>
      <c r="G1391" t="s">
        <v>41894</v>
      </c>
      <c r="H1391">
        <v>276</v>
      </c>
      <c r="I1391" s="210">
        <v>1.67361891E-9</v>
      </c>
      <c r="J1391" t="s">
        <v>38356</v>
      </c>
    </row>
    <row r="1392" spans="1:10">
      <c r="A1392" t="s">
        <v>1020</v>
      </c>
      <c r="B1392" t="s">
        <v>38379</v>
      </c>
      <c r="C1392">
        <v>27515964</v>
      </c>
      <c r="D1392">
        <v>27528326</v>
      </c>
      <c r="E1392" t="s">
        <v>2233</v>
      </c>
      <c r="F1392">
        <v>55327</v>
      </c>
      <c r="G1392" t="s">
        <v>4713</v>
      </c>
      <c r="H1392">
        <v>99</v>
      </c>
      <c r="I1392" s="210">
        <v>9.9999999999999998E-13</v>
      </c>
      <c r="J1392" t="s">
        <v>38498</v>
      </c>
    </row>
    <row r="1393" spans="1:10">
      <c r="A1393" t="s">
        <v>1020</v>
      </c>
      <c r="B1393" t="s">
        <v>38379</v>
      </c>
      <c r="C1393">
        <v>27528398</v>
      </c>
      <c r="D1393">
        <v>27719718</v>
      </c>
      <c r="E1393" t="s">
        <v>38357</v>
      </c>
      <c r="F1393">
        <v>497258</v>
      </c>
      <c r="G1393" t="s">
        <v>38807</v>
      </c>
      <c r="H1393">
        <v>305</v>
      </c>
      <c r="I1393" s="210">
        <v>9.9999999999999998E-13</v>
      </c>
      <c r="J1393" t="s">
        <v>38498</v>
      </c>
    </row>
    <row r="1394" spans="1:10">
      <c r="A1394" t="s">
        <v>1020</v>
      </c>
      <c r="B1394" t="s">
        <v>38379</v>
      </c>
      <c r="C1394">
        <v>27639172</v>
      </c>
      <c r="D1394">
        <v>27656174</v>
      </c>
      <c r="E1394" t="s">
        <v>2233</v>
      </c>
      <c r="F1394">
        <v>101410541</v>
      </c>
      <c r="G1394" t="s">
        <v>38806</v>
      </c>
      <c r="H1394">
        <v>149</v>
      </c>
      <c r="I1394" s="210">
        <v>9.9999999999999998E-13</v>
      </c>
      <c r="J1394" t="s">
        <v>38498</v>
      </c>
    </row>
    <row r="1395" spans="1:10">
      <c r="A1395" t="s">
        <v>1020</v>
      </c>
      <c r="B1395" t="s">
        <v>38379</v>
      </c>
      <c r="C1395">
        <v>27676441</v>
      </c>
      <c r="D1395">
        <v>27743605</v>
      </c>
      <c r="E1395" t="s">
        <v>2233</v>
      </c>
      <c r="F1395">
        <v>627</v>
      </c>
      <c r="G1395" t="s">
        <v>461</v>
      </c>
      <c r="H1395">
        <v>187</v>
      </c>
      <c r="I1395" s="210">
        <v>9.9999999999999998E-13</v>
      </c>
      <c r="J1395" t="s">
        <v>38498</v>
      </c>
    </row>
    <row r="1396" spans="1:10">
      <c r="A1396" t="s">
        <v>1020</v>
      </c>
      <c r="B1396" t="s">
        <v>38379</v>
      </c>
      <c r="C1396">
        <v>40135750</v>
      </c>
      <c r="D1396">
        <v>41481186</v>
      </c>
      <c r="E1396" t="s">
        <v>2233</v>
      </c>
      <c r="F1396">
        <v>57689</v>
      </c>
      <c r="G1396" t="s">
        <v>10057</v>
      </c>
      <c r="H1396">
        <v>2596</v>
      </c>
      <c r="I1396" s="210">
        <v>5.0641712999999998E-12</v>
      </c>
      <c r="J1396" t="s">
        <v>38356</v>
      </c>
    </row>
    <row r="1397" spans="1:10">
      <c r="A1397" t="s">
        <v>1020</v>
      </c>
      <c r="B1397" t="s">
        <v>38379</v>
      </c>
      <c r="C1397">
        <v>45931219</v>
      </c>
      <c r="D1397">
        <v>45939674</v>
      </c>
      <c r="E1397" t="s">
        <v>2233</v>
      </c>
      <c r="F1397">
        <v>9409</v>
      </c>
      <c r="G1397" t="s">
        <v>5528</v>
      </c>
      <c r="H1397">
        <v>101</v>
      </c>
      <c r="I1397" s="210">
        <v>1.20443693E-6</v>
      </c>
      <c r="J1397" t="s">
        <v>38356</v>
      </c>
    </row>
    <row r="1398" spans="1:10">
      <c r="A1398" t="s">
        <v>1020</v>
      </c>
      <c r="B1398" t="s">
        <v>38379</v>
      </c>
      <c r="C1398">
        <v>45943195</v>
      </c>
      <c r="D1398">
        <v>45950647</v>
      </c>
      <c r="E1398" t="s">
        <v>38357</v>
      </c>
      <c r="F1398">
        <v>120071</v>
      </c>
      <c r="G1398" t="s">
        <v>6022</v>
      </c>
      <c r="H1398">
        <v>100</v>
      </c>
      <c r="I1398" s="210">
        <v>9.3270755499999996E-7</v>
      </c>
      <c r="J1398" t="s">
        <v>38356</v>
      </c>
    </row>
    <row r="1399" spans="1:10">
      <c r="A1399" t="s">
        <v>1020</v>
      </c>
      <c r="B1399" t="s">
        <v>38379</v>
      </c>
      <c r="C1399">
        <v>46299227</v>
      </c>
      <c r="D1399">
        <v>46342972</v>
      </c>
      <c r="E1399" t="s">
        <v>38357</v>
      </c>
      <c r="F1399">
        <v>90993</v>
      </c>
      <c r="G1399" t="s">
        <v>7201</v>
      </c>
      <c r="H1399">
        <v>149</v>
      </c>
      <c r="I1399" s="210">
        <v>1.4677059600000001E-10</v>
      </c>
      <c r="J1399" t="s">
        <v>38356</v>
      </c>
    </row>
    <row r="1400" spans="1:10">
      <c r="A1400" t="s">
        <v>1020</v>
      </c>
      <c r="B1400" t="s">
        <v>38379</v>
      </c>
      <c r="C1400">
        <v>46354454</v>
      </c>
      <c r="D1400">
        <v>46402104</v>
      </c>
      <c r="E1400" t="s">
        <v>38357</v>
      </c>
      <c r="F1400">
        <v>8525</v>
      </c>
      <c r="G1400" t="s">
        <v>8867</v>
      </c>
      <c r="H1400">
        <v>112</v>
      </c>
      <c r="I1400" s="210">
        <v>9.9999999999999998E-13</v>
      </c>
      <c r="J1400" t="s">
        <v>38498</v>
      </c>
    </row>
    <row r="1401" spans="1:10">
      <c r="A1401" t="s">
        <v>1020</v>
      </c>
      <c r="B1401" t="s">
        <v>38379</v>
      </c>
      <c r="C1401">
        <v>46397951</v>
      </c>
      <c r="D1401">
        <v>46398034</v>
      </c>
      <c r="E1401" t="s">
        <v>38357</v>
      </c>
      <c r="F1401">
        <v>100616368</v>
      </c>
      <c r="G1401" t="s">
        <v>38706</v>
      </c>
      <c r="H1401">
        <v>50</v>
      </c>
      <c r="I1401" s="210">
        <v>4.2721382E-13</v>
      </c>
      <c r="J1401" t="s">
        <v>38818</v>
      </c>
    </row>
    <row r="1402" spans="1:10">
      <c r="A1402" t="s">
        <v>1020</v>
      </c>
      <c r="B1402" t="s">
        <v>38379</v>
      </c>
      <c r="C1402">
        <v>46402333</v>
      </c>
      <c r="D1402">
        <v>46405387</v>
      </c>
      <c r="E1402" t="s">
        <v>38357</v>
      </c>
      <c r="F1402">
        <v>4192</v>
      </c>
      <c r="G1402" t="s">
        <v>38697</v>
      </c>
      <c r="H1402">
        <v>47</v>
      </c>
      <c r="I1402" s="210">
        <v>9.9999999999999998E-13</v>
      </c>
      <c r="J1402" t="s">
        <v>38498</v>
      </c>
    </row>
    <row r="1403" spans="1:10">
      <c r="A1403" t="s">
        <v>1020</v>
      </c>
      <c r="B1403" t="s">
        <v>38379</v>
      </c>
      <c r="C1403">
        <v>46406639</v>
      </c>
      <c r="D1403">
        <v>46408107</v>
      </c>
      <c r="E1403" t="s">
        <v>2233</v>
      </c>
      <c r="F1403">
        <v>1132</v>
      </c>
      <c r="G1403" t="s">
        <v>9725</v>
      </c>
      <c r="H1403">
        <v>48</v>
      </c>
      <c r="I1403" s="210">
        <v>1.5949463999999999E-12</v>
      </c>
      <c r="J1403" t="s">
        <v>38356</v>
      </c>
    </row>
    <row r="1404" spans="1:10">
      <c r="A1404" t="s">
        <v>1020</v>
      </c>
      <c r="B1404" t="s">
        <v>38379</v>
      </c>
      <c r="C1404">
        <v>46417961</v>
      </c>
      <c r="D1404">
        <v>46615619</v>
      </c>
      <c r="E1404" t="s">
        <v>2233</v>
      </c>
      <c r="F1404">
        <v>55626</v>
      </c>
      <c r="G1404" t="s">
        <v>3943</v>
      </c>
      <c r="H1404">
        <v>142</v>
      </c>
      <c r="I1404" s="210">
        <v>1.9816370800000002E-12</v>
      </c>
      <c r="J1404" t="s">
        <v>38356</v>
      </c>
    </row>
    <row r="1405" spans="1:10">
      <c r="A1405" t="s">
        <v>1020</v>
      </c>
      <c r="B1405" t="s">
        <v>38379</v>
      </c>
      <c r="C1405">
        <v>46473354</v>
      </c>
      <c r="D1405">
        <v>46473439</v>
      </c>
      <c r="E1405" t="s">
        <v>2233</v>
      </c>
      <c r="F1405">
        <v>100422827</v>
      </c>
      <c r="G1405" t="s">
        <v>38693</v>
      </c>
      <c r="H1405">
        <v>43</v>
      </c>
      <c r="I1405" s="210">
        <v>2.41007214E-12</v>
      </c>
      <c r="J1405" t="s">
        <v>38356</v>
      </c>
    </row>
    <row r="1406" spans="1:10">
      <c r="A1406" t="s">
        <v>1020</v>
      </c>
      <c r="B1406" t="s">
        <v>38379</v>
      </c>
      <c r="C1406">
        <v>46473356</v>
      </c>
      <c r="D1406">
        <v>46473437</v>
      </c>
      <c r="E1406" t="s">
        <v>38357</v>
      </c>
      <c r="F1406">
        <v>100422825</v>
      </c>
      <c r="G1406" t="s">
        <v>38692</v>
      </c>
      <c r="H1406">
        <v>43</v>
      </c>
      <c r="I1406" s="210">
        <v>2.41007214E-12</v>
      </c>
      <c r="J1406" t="s">
        <v>38356</v>
      </c>
    </row>
    <row r="1407" spans="1:10">
      <c r="A1407" t="s">
        <v>1020</v>
      </c>
      <c r="B1407" t="s">
        <v>38379</v>
      </c>
      <c r="C1407">
        <v>46624855</v>
      </c>
      <c r="D1407">
        <v>46638777</v>
      </c>
      <c r="E1407" t="s">
        <v>2233</v>
      </c>
      <c r="F1407">
        <v>283254</v>
      </c>
      <c r="G1407" t="s">
        <v>2387</v>
      </c>
      <c r="H1407">
        <v>54</v>
      </c>
      <c r="I1407" s="210">
        <v>3.9868108800000004E-12</v>
      </c>
      <c r="J1407" t="s">
        <v>38356</v>
      </c>
    </row>
    <row r="1408" spans="1:10">
      <c r="A1408" t="s">
        <v>1020</v>
      </c>
      <c r="B1408" t="s">
        <v>38379</v>
      </c>
      <c r="C1408">
        <v>46638825</v>
      </c>
      <c r="D1408">
        <v>46697568</v>
      </c>
      <c r="E1408" t="s">
        <v>38357</v>
      </c>
      <c r="F1408">
        <v>9776</v>
      </c>
      <c r="G1408" t="s">
        <v>3779</v>
      </c>
      <c r="H1408">
        <v>118</v>
      </c>
      <c r="I1408" s="210">
        <v>1.52848845E-11</v>
      </c>
      <c r="J1408" t="s">
        <v>38356</v>
      </c>
    </row>
    <row r="1409" spans="1:10">
      <c r="A1409" t="s">
        <v>1020</v>
      </c>
      <c r="B1409" t="s">
        <v>38379</v>
      </c>
      <c r="C1409">
        <v>46698624</v>
      </c>
      <c r="D1409">
        <v>46722215</v>
      </c>
      <c r="E1409" t="s">
        <v>2233</v>
      </c>
      <c r="F1409">
        <v>392</v>
      </c>
      <c r="G1409" t="s">
        <v>3789</v>
      </c>
      <c r="H1409">
        <v>124</v>
      </c>
      <c r="I1409" s="210">
        <v>1.4856937899999999E-10</v>
      </c>
      <c r="J1409" t="s">
        <v>38356</v>
      </c>
    </row>
    <row r="1410" spans="1:10">
      <c r="A1410" t="s">
        <v>1020</v>
      </c>
      <c r="B1410" t="s">
        <v>38379</v>
      </c>
      <c r="C1410">
        <v>46722316</v>
      </c>
      <c r="D1410">
        <v>46727466</v>
      </c>
      <c r="E1410" t="s">
        <v>38357</v>
      </c>
      <c r="F1410">
        <v>79797</v>
      </c>
      <c r="G1410" t="s">
        <v>2439</v>
      </c>
      <c r="H1410">
        <v>115</v>
      </c>
      <c r="I1410" s="210">
        <v>7.5519723799999996E-10</v>
      </c>
      <c r="J1410" t="s">
        <v>38356</v>
      </c>
    </row>
    <row r="1411" spans="1:10">
      <c r="A1411" t="s">
        <v>1020</v>
      </c>
      <c r="B1411" t="s">
        <v>38379</v>
      </c>
      <c r="C1411">
        <v>46740742</v>
      </c>
      <c r="D1411">
        <v>46761056</v>
      </c>
      <c r="E1411" t="s">
        <v>38357</v>
      </c>
      <c r="F1411">
        <v>2147</v>
      </c>
      <c r="G1411" t="s">
        <v>3061</v>
      </c>
      <c r="H1411">
        <v>138</v>
      </c>
      <c r="I1411" s="210">
        <v>3.0507163200000002E-8</v>
      </c>
      <c r="J1411" t="s">
        <v>38356</v>
      </c>
    </row>
    <row r="1412" spans="1:10">
      <c r="A1412" t="s">
        <v>1020</v>
      </c>
      <c r="B1412" t="s">
        <v>38379</v>
      </c>
      <c r="C1412">
        <v>46774674</v>
      </c>
      <c r="D1412">
        <v>46774742</v>
      </c>
      <c r="E1412" t="s">
        <v>2233</v>
      </c>
      <c r="F1412">
        <v>100847020</v>
      </c>
      <c r="G1412" t="s">
        <v>41895</v>
      </c>
      <c r="H1412">
        <v>121</v>
      </c>
      <c r="I1412" s="210">
        <v>2.2075031199999999E-6</v>
      </c>
      <c r="J1412" t="s">
        <v>38356</v>
      </c>
    </row>
    <row r="1413" spans="1:10">
      <c r="A1413" t="s">
        <v>1020</v>
      </c>
      <c r="B1413" t="s">
        <v>38379</v>
      </c>
      <c r="C1413">
        <v>46958239</v>
      </c>
      <c r="D1413">
        <v>47185931</v>
      </c>
      <c r="E1413" t="s">
        <v>38357</v>
      </c>
      <c r="F1413">
        <v>79096</v>
      </c>
      <c r="G1413" t="s">
        <v>9519</v>
      </c>
      <c r="H1413">
        <v>302</v>
      </c>
      <c r="I1413" s="210">
        <v>2.4357414800000002E-7</v>
      </c>
      <c r="J1413" t="s">
        <v>38356</v>
      </c>
    </row>
    <row r="1414" spans="1:10">
      <c r="A1414" t="s">
        <v>1020</v>
      </c>
      <c r="B1414" t="s">
        <v>38379</v>
      </c>
      <c r="C1414">
        <v>47185848</v>
      </c>
      <c r="D1414">
        <v>47198676</v>
      </c>
      <c r="E1414" t="s">
        <v>2233</v>
      </c>
      <c r="F1414">
        <v>84364</v>
      </c>
      <c r="G1414" t="s">
        <v>7539</v>
      </c>
      <c r="H1414">
        <v>137</v>
      </c>
      <c r="I1414" s="210">
        <v>5.2794393399999999E-8</v>
      </c>
      <c r="J1414" t="s">
        <v>38356</v>
      </c>
    </row>
    <row r="1415" spans="1:10">
      <c r="A1415" t="s">
        <v>1020</v>
      </c>
      <c r="B1415" t="s">
        <v>38379</v>
      </c>
      <c r="C1415">
        <v>47199072</v>
      </c>
      <c r="D1415">
        <v>47208010</v>
      </c>
      <c r="E1415" t="s">
        <v>2233</v>
      </c>
      <c r="F1415">
        <v>29763</v>
      </c>
      <c r="G1415" t="s">
        <v>6032</v>
      </c>
      <c r="H1415">
        <v>144</v>
      </c>
      <c r="I1415" s="210">
        <v>1.12775945E-7</v>
      </c>
      <c r="J1415" t="s">
        <v>38356</v>
      </c>
    </row>
    <row r="1416" spans="1:10">
      <c r="A1416" t="s">
        <v>1020</v>
      </c>
      <c r="B1416" t="s">
        <v>38379</v>
      </c>
      <c r="C1416">
        <v>47236492</v>
      </c>
      <c r="D1416">
        <v>47260769</v>
      </c>
      <c r="E1416" t="s">
        <v>38357</v>
      </c>
      <c r="F1416">
        <v>1643</v>
      </c>
      <c r="G1416" t="s">
        <v>5693</v>
      </c>
      <c r="H1416">
        <v>187</v>
      </c>
      <c r="I1416" s="210">
        <v>9.0053913399999997E-7</v>
      </c>
      <c r="J1416" t="s">
        <v>38356</v>
      </c>
    </row>
    <row r="1417" spans="1:10">
      <c r="A1417" t="s">
        <v>1020</v>
      </c>
      <c r="B1417" t="s">
        <v>38379</v>
      </c>
      <c r="C1417">
        <v>47290926</v>
      </c>
      <c r="D1417">
        <v>47351582</v>
      </c>
      <c r="E1417" t="s">
        <v>38357</v>
      </c>
      <c r="F1417">
        <v>8567</v>
      </c>
      <c r="G1417" t="s">
        <v>4424</v>
      </c>
      <c r="H1417">
        <v>267</v>
      </c>
      <c r="I1417" s="210">
        <v>1.375071E-6</v>
      </c>
      <c r="J1417" t="s">
        <v>38356</v>
      </c>
    </row>
    <row r="1418" spans="1:10">
      <c r="A1418" t="s">
        <v>1020</v>
      </c>
      <c r="B1418" t="s">
        <v>38379</v>
      </c>
      <c r="C1418">
        <v>47352956</v>
      </c>
      <c r="D1418">
        <v>47374253</v>
      </c>
      <c r="E1418" t="s">
        <v>2233</v>
      </c>
      <c r="F1418">
        <v>4607</v>
      </c>
      <c r="G1418" t="s">
        <v>3117</v>
      </c>
      <c r="H1418">
        <v>197</v>
      </c>
      <c r="I1418" s="210">
        <v>6.5293549499999999E-9</v>
      </c>
      <c r="J1418" t="s">
        <v>38356</v>
      </c>
    </row>
    <row r="1419" spans="1:10">
      <c r="A1419" t="s">
        <v>1020</v>
      </c>
      <c r="B1419" t="s">
        <v>38379</v>
      </c>
      <c r="C1419">
        <v>47376408</v>
      </c>
      <c r="D1419">
        <v>47400127</v>
      </c>
      <c r="E1419" t="s">
        <v>2233</v>
      </c>
      <c r="F1419">
        <v>6688</v>
      </c>
      <c r="G1419" t="s">
        <v>2813</v>
      </c>
      <c r="H1419">
        <v>208</v>
      </c>
      <c r="I1419" s="210">
        <v>1.36758681E-8</v>
      </c>
      <c r="J1419" t="s">
        <v>38356</v>
      </c>
    </row>
    <row r="1420" spans="1:10">
      <c r="A1420" t="s">
        <v>1020</v>
      </c>
      <c r="B1420" t="s">
        <v>38379</v>
      </c>
      <c r="C1420">
        <v>47377000</v>
      </c>
      <c r="D1420">
        <v>47438051</v>
      </c>
      <c r="E1420" t="s">
        <v>38357</v>
      </c>
      <c r="F1420">
        <v>91252</v>
      </c>
      <c r="G1420" t="s">
        <v>2354</v>
      </c>
      <c r="H1420">
        <v>276</v>
      </c>
      <c r="I1420" s="210">
        <v>3.7576512300000001E-8</v>
      </c>
      <c r="J1420" t="s">
        <v>38356</v>
      </c>
    </row>
    <row r="1421" spans="1:10">
      <c r="A1421" t="s">
        <v>1020</v>
      </c>
      <c r="B1421" t="s">
        <v>38379</v>
      </c>
      <c r="C1421">
        <v>47440319</v>
      </c>
      <c r="D1421">
        <v>47448024</v>
      </c>
      <c r="E1421" t="s">
        <v>2233</v>
      </c>
      <c r="F1421">
        <v>5702</v>
      </c>
      <c r="G1421" t="s">
        <v>4055</v>
      </c>
      <c r="H1421">
        <v>185</v>
      </c>
      <c r="I1421" s="210">
        <v>3.7433272000000002E-8</v>
      </c>
      <c r="J1421" t="s">
        <v>38356</v>
      </c>
    </row>
    <row r="1422" spans="1:10">
      <c r="A1422" t="s">
        <v>1020</v>
      </c>
      <c r="B1422" t="s">
        <v>38379</v>
      </c>
      <c r="C1422">
        <v>47459307</v>
      </c>
      <c r="D1422">
        <v>47470730</v>
      </c>
      <c r="E1422" t="s">
        <v>2233</v>
      </c>
      <c r="F1422">
        <v>5913</v>
      </c>
      <c r="G1422" t="s">
        <v>2849</v>
      </c>
      <c r="H1422">
        <v>162</v>
      </c>
      <c r="I1422" s="210">
        <v>8.3429579600000005E-8</v>
      </c>
      <c r="J1422" t="s">
        <v>38356</v>
      </c>
    </row>
    <row r="1423" spans="1:10">
      <c r="A1423" t="s">
        <v>1020</v>
      </c>
      <c r="B1423" t="s">
        <v>38379</v>
      </c>
      <c r="C1423">
        <v>47487488</v>
      </c>
      <c r="D1423">
        <v>47574792</v>
      </c>
      <c r="E1423" t="s">
        <v>2233</v>
      </c>
      <c r="F1423">
        <v>10658</v>
      </c>
      <c r="G1423" t="s">
        <v>4824</v>
      </c>
      <c r="H1423">
        <v>191</v>
      </c>
      <c r="I1423" s="210">
        <v>1.9203997200000001E-6</v>
      </c>
      <c r="J1423" t="s">
        <v>38356</v>
      </c>
    </row>
    <row r="1424" spans="1:10">
      <c r="A1424" t="s">
        <v>1020</v>
      </c>
      <c r="B1424" t="s">
        <v>38379</v>
      </c>
      <c r="C1424">
        <v>47586981</v>
      </c>
      <c r="D1424">
        <v>47606115</v>
      </c>
      <c r="E1424" t="s">
        <v>38357</v>
      </c>
      <c r="F1424">
        <v>4722</v>
      </c>
      <c r="G1424" t="s">
        <v>3823</v>
      </c>
      <c r="H1424">
        <v>89</v>
      </c>
      <c r="I1424" s="210">
        <v>1.7530333799999999E-6</v>
      </c>
      <c r="J1424" t="s">
        <v>38356</v>
      </c>
    </row>
    <row r="1425" spans="1:10">
      <c r="A1425" t="s">
        <v>1020</v>
      </c>
      <c r="B1425" t="s">
        <v>38379</v>
      </c>
      <c r="C1425">
        <v>47593748</v>
      </c>
      <c r="D1425">
        <v>47600567</v>
      </c>
      <c r="E1425" t="s">
        <v>2233</v>
      </c>
      <c r="F1425">
        <v>55709</v>
      </c>
      <c r="G1425" t="s">
        <v>3002</v>
      </c>
      <c r="H1425">
        <v>82</v>
      </c>
      <c r="I1425" s="210">
        <v>2.2753840699999999E-6</v>
      </c>
      <c r="J1425" t="s">
        <v>38356</v>
      </c>
    </row>
    <row r="1426" spans="1:10">
      <c r="A1426" t="s">
        <v>1020</v>
      </c>
      <c r="B1426" t="s">
        <v>38379</v>
      </c>
      <c r="C1426">
        <v>47611215</v>
      </c>
      <c r="D1426">
        <v>47615961</v>
      </c>
      <c r="E1426" t="s">
        <v>2233</v>
      </c>
      <c r="F1426">
        <v>114900</v>
      </c>
      <c r="G1426" t="s">
        <v>4411</v>
      </c>
      <c r="H1426">
        <v>80</v>
      </c>
      <c r="I1426" s="210">
        <v>2.0605098600000002E-6</v>
      </c>
      <c r="J1426" t="s">
        <v>38356</v>
      </c>
    </row>
    <row r="1427" spans="1:10">
      <c r="A1427" t="s">
        <v>1020</v>
      </c>
      <c r="B1427" t="s">
        <v>38379</v>
      </c>
      <c r="C1427">
        <v>62392297</v>
      </c>
      <c r="D1427">
        <v>62414198</v>
      </c>
      <c r="E1427" t="s">
        <v>2233</v>
      </c>
      <c r="F1427">
        <v>23193</v>
      </c>
      <c r="G1427" t="s">
        <v>8543</v>
      </c>
      <c r="H1427">
        <v>90</v>
      </c>
      <c r="I1427" s="210">
        <v>2.9829234199999998E-7</v>
      </c>
      <c r="J1427" t="s">
        <v>38356</v>
      </c>
    </row>
    <row r="1428" spans="1:10">
      <c r="A1428" t="s">
        <v>1020</v>
      </c>
      <c r="B1428" t="s">
        <v>38379</v>
      </c>
      <c r="C1428">
        <v>62414319</v>
      </c>
      <c r="D1428">
        <v>62420774</v>
      </c>
      <c r="E1428" t="s">
        <v>2233</v>
      </c>
      <c r="F1428">
        <v>80789</v>
      </c>
      <c r="G1428" t="s">
        <v>7556</v>
      </c>
      <c r="H1428">
        <v>88</v>
      </c>
      <c r="I1428" s="210">
        <v>5.4491370999999997E-8</v>
      </c>
      <c r="J1428" t="s">
        <v>38356</v>
      </c>
    </row>
    <row r="1429" spans="1:10">
      <c r="A1429" t="s">
        <v>1020</v>
      </c>
      <c r="B1429" t="s">
        <v>38379</v>
      </c>
      <c r="C1429">
        <v>62430288</v>
      </c>
      <c r="D1429">
        <v>62439241</v>
      </c>
      <c r="E1429" t="s">
        <v>2233</v>
      </c>
      <c r="F1429">
        <v>79081</v>
      </c>
      <c r="G1429" t="s">
        <v>6357</v>
      </c>
      <c r="H1429">
        <v>75</v>
      </c>
      <c r="I1429" s="210">
        <v>6.9992869300000003E-9</v>
      </c>
      <c r="J1429" t="s">
        <v>38356</v>
      </c>
    </row>
    <row r="1430" spans="1:10">
      <c r="A1430" t="s">
        <v>1020</v>
      </c>
      <c r="B1430" t="s">
        <v>38379</v>
      </c>
      <c r="C1430">
        <v>62432778</v>
      </c>
      <c r="D1430">
        <v>62435954</v>
      </c>
      <c r="E1430" t="s">
        <v>38357</v>
      </c>
      <c r="F1430">
        <v>751071</v>
      </c>
      <c r="G1430" t="s">
        <v>6563</v>
      </c>
      <c r="H1430">
        <v>68</v>
      </c>
      <c r="I1430" s="210">
        <v>8.8503020499999993E-9</v>
      </c>
      <c r="J1430" t="s">
        <v>38356</v>
      </c>
    </row>
    <row r="1431" spans="1:10">
      <c r="A1431" t="s">
        <v>1020</v>
      </c>
      <c r="B1431" t="s">
        <v>38379</v>
      </c>
      <c r="C1431">
        <v>62432893</v>
      </c>
      <c r="D1431">
        <v>62433042</v>
      </c>
      <c r="E1431" t="s">
        <v>38357</v>
      </c>
      <c r="F1431">
        <v>692158</v>
      </c>
      <c r="G1431" t="s">
        <v>38548</v>
      </c>
      <c r="H1431">
        <v>68</v>
      </c>
      <c r="I1431" s="210">
        <v>8.8503020499999993E-9</v>
      </c>
      <c r="J1431" t="s">
        <v>38356</v>
      </c>
    </row>
    <row r="1432" spans="1:10">
      <c r="A1432" t="s">
        <v>1020</v>
      </c>
      <c r="B1432" t="s">
        <v>38379</v>
      </c>
      <c r="C1432">
        <v>62439125</v>
      </c>
      <c r="D1432">
        <v>62441162</v>
      </c>
      <c r="E1432" t="s">
        <v>38357</v>
      </c>
      <c r="F1432">
        <v>790955</v>
      </c>
      <c r="G1432" t="s">
        <v>6099</v>
      </c>
      <c r="H1432">
        <v>74</v>
      </c>
      <c r="I1432" s="210">
        <v>6.5819414400000003E-9</v>
      </c>
      <c r="J1432" t="s">
        <v>38356</v>
      </c>
    </row>
    <row r="1433" spans="1:10">
      <c r="A1433" t="s">
        <v>1020</v>
      </c>
      <c r="B1433" t="s">
        <v>38379</v>
      </c>
      <c r="C1433">
        <v>62443971</v>
      </c>
      <c r="D1433">
        <v>62446545</v>
      </c>
      <c r="E1433" t="s">
        <v>2233</v>
      </c>
      <c r="F1433">
        <v>51035</v>
      </c>
      <c r="G1433" t="s">
        <v>7026</v>
      </c>
      <c r="H1433">
        <v>77</v>
      </c>
      <c r="I1433" s="210">
        <v>3.6995139199999999E-9</v>
      </c>
      <c r="J1433" t="s">
        <v>38356</v>
      </c>
    </row>
    <row r="1434" spans="1:10">
      <c r="A1434" t="s">
        <v>1020</v>
      </c>
      <c r="B1434" t="s">
        <v>38379</v>
      </c>
      <c r="C1434">
        <v>62453873</v>
      </c>
      <c r="D1434">
        <v>62457371</v>
      </c>
      <c r="E1434" t="s">
        <v>2233</v>
      </c>
      <c r="F1434">
        <v>221091</v>
      </c>
      <c r="G1434" t="s">
        <v>38545</v>
      </c>
      <c r="H1434">
        <v>80</v>
      </c>
      <c r="I1434" s="210">
        <v>2.3867532399999998E-9</v>
      </c>
      <c r="J1434" t="s">
        <v>38356</v>
      </c>
    </row>
    <row r="1435" spans="1:10">
      <c r="A1435" t="s">
        <v>1020</v>
      </c>
      <c r="B1435" t="s">
        <v>38379</v>
      </c>
      <c r="C1435">
        <v>62457733</v>
      </c>
      <c r="D1435">
        <v>62494857</v>
      </c>
      <c r="E1435" t="s">
        <v>2233</v>
      </c>
      <c r="F1435">
        <v>100534595</v>
      </c>
      <c r="G1435" t="s">
        <v>38521</v>
      </c>
      <c r="H1435">
        <v>92</v>
      </c>
      <c r="I1435" s="210">
        <v>2.4377563300000001E-9</v>
      </c>
      <c r="J1435" t="s">
        <v>38356</v>
      </c>
    </row>
    <row r="1436" spans="1:10">
      <c r="A1436" t="s">
        <v>1020</v>
      </c>
      <c r="B1436" t="s">
        <v>38379</v>
      </c>
      <c r="C1436">
        <v>62475065</v>
      </c>
      <c r="D1436">
        <v>62476678</v>
      </c>
      <c r="E1436" t="s">
        <v>38357</v>
      </c>
      <c r="F1436">
        <v>2785</v>
      </c>
      <c r="G1436" t="s">
        <v>41896</v>
      </c>
      <c r="H1436">
        <v>81</v>
      </c>
      <c r="I1436" s="210">
        <v>3.1251725699999999E-9</v>
      </c>
      <c r="J1436" t="s">
        <v>38356</v>
      </c>
    </row>
    <row r="1437" spans="1:10">
      <c r="A1437" t="s">
        <v>1020</v>
      </c>
      <c r="B1437" t="s">
        <v>38379</v>
      </c>
      <c r="C1437">
        <v>62480096</v>
      </c>
      <c r="D1437">
        <v>62494857</v>
      </c>
      <c r="E1437" t="s">
        <v>2233</v>
      </c>
      <c r="F1437">
        <v>221092</v>
      </c>
      <c r="G1437" t="s">
        <v>41897</v>
      </c>
      <c r="H1437">
        <v>80</v>
      </c>
      <c r="I1437" s="210">
        <v>4.0814658300000002E-9</v>
      </c>
      <c r="J1437" t="s">
        <v>38356</v>
      </c>
    </row>
    <row r="1438" spans="1:10">
      <c r="A1438" t="s">
        <v>1020</v>
      </c>
      <c r="B1438" t="s">
        <v>38379</v>
      </c>
      <c r="C1438">
        <v>62495583</v>
      </c>
      <c r="D1438">
        <v>62506108</v>
      </c>
      <c r="E1438" t="s">
        <v>38357</v>
      </c>
      <c r="F1438">
        <v>283237</v>
      </c>
      <c r="G1438" t="s">
        <v>41898</v>
      </c>
      <c r="H1438">
        <v>70</v>
      </c>
      <c r="I1438" s="210">
        <v>8.7331470900000002E-9</v>
      </c>
      <c r="J1438" t="s">
        <v>38356</v>
      </c>
    </row>
    <row r="1439" spans="1:10">
      <c r="A1439" t="s">
        <v>1020</v>
      </c>
      <c r="B1439" t="s">
        <v>38379</v>
      </c>
      <c r="C1439">
        <v>62518434</v>
      </c>
      <c r="D1439">
        <v>62521656</v>
      </c>
      <c r="E1439" t="s">
        <v>2233</v>
      </c>
      <c r="F1439">
        <v>79842</v>
      </c>
      <c r="G1439" t="s">
        <v>41899</v>
      </c>
      <c r="H1439">
        <v>53</v>
      </c>
      <c r="I1439" s="210">
        <v>4.8241430900000002E-9</v>
      </c>
      <c r="J1439" t="s">
        <v>38356</v>
      </c>
    </row>
    <row r="1440" spans="1:10">
      <c r="A1440" t="s">
        <v>1020</v>
      </c>
      <c r="B1440" t="s">
        <v>38379</v>
      </c>
      <c r="C1440">
        <v>62529010</v>
      </c>
      <c r="D1440">
        <v>62534187</v>
      </c>
      <c r="E1440" t="s">
        <v>38357</v>
      </c>
      <c r="F1440">
        <v>5436</v>
      </c>
      <c r="G1440" t="s">
        <v>41900</v>
      </c>
      <c r="H1440">
        <v>49</v>
      </c>
      <c r="I1440" s="210">
        <v>4.4386376799999999E-9</v>
      </c>
      <c r="J1440" t="s">
        <v>38356</v>
      </c>
    </row>
    <row r="1441" spans="1:10">
      <c r="A1441" t="s">
        <v>1020</v>
      </c>
      <c r="B1441" t="s">
        <v>38379</v>
      </c>
      <c r="C1441">
        <v>62538774</v>
      </c>
      <c r="D1441">
        <v>62554813</v>
      </c>
      <c r="E1441" t="s">
        <v>38357</v>
      </c>
      <c r="F1441">
        <v>10629</v>
      </c>
      <c r="G1441" t="s">
        <v>41901</v>
      </c>
      <c r="H1441">
        <v>49</v>
      </c>
      <c r="I1441" s="210">
        <v>2.5775388499999998E-9</v>
      </c>
      <c r="J1441" t="s">
        <v>38356</v>
      </c>
    </row>
    <row r="1442" spans="1:10">
      <c r="A1442" t="s">
        <v>1020</v>
      </c>
      <c r="B1442" t="s">
        <v>38379</v>
      </c>
      <c r="C1442">
        <v>62554873</v>
      </c>
      <c r="D1442">
        <v>62557872</v>
      </c>
      <c r="E1442" t="s">
        <v>38357</v>
      </c>
      <c r="F1442">
        <v>374395</v>
      </c>
      <c r="G1442" t="s">
        <v>41743</v>
      </c>
      <c r="H1442">
        <v>35</v>
      </c>
      <c r="I1442" s="210">
        <v>6.7915573199999995E-10</v>
      </c>
      <c r="J1442" t="s">
        <v>38356</v>
      </c>
    </row>
    <row r="1443" spans="1:10">
      <c r="A1443" t="s">
        <v>1020</v>
      </c>
      <c r="B1443" t="s">
        <v>38379</v>
      </c>
      <c r="C1443">
        <v>62557786</v>
      </c>
      <c r="D1443">
        <v>62559486</v>
      </c>
      <c r="E1443" t="s">
        <v>2233</v>
      </c>
      <c r="F1443">
        <v>79064</v>
      </c>
      <c r="G1443" t="s">
        <v>41744</v>
      </c>
      <c r="H1443">
        <v>34</v>
      </c>
      <c r="I1443" s="210">
        <v>8.7572626900000002E-10</v>
      </c>
      <c r="J1443" t="s">
        <v>38356</v>
      </c>
    </row>
    <row r="1444" spans="1:10">
      <c r="A1444" t="s">
        <v>1020</v>
      </c>
      <c r="B1444" t="s">
        <v>38379</v>
      </c>
      <c r="C1444">
        <v>62559597</v>
      </c>
      <c r="D1444">
        <v>62572964</v>
      </c>
      <c r="E1444" t="s">
        <v>2233</v>
      </c>
      <c r="F1444">
        <v>10482</v>
      </c>
      <c r="G1444" t="s">
        <v>41745</v>
      </c>
      <c r="H1444">
        <v>36</v>
      </c>
      <c r="I1444" s="210">
        <v>3.5366859399999998E-9</v>
      </c>
      <c r="J1444" t="s">
        <v>38356</v>
      </c>
    </row>
    <row r="1445" spans="1:10">
      <c r="A1445" t="s">
        <v>1020</v>
      </c>
      <c r="B1445" t="s">
        <v>38379</v>
      </c>
      <c r="C1445">
        <v>63766029</v>
      </c>
      <c r="D1445">
        <v>63933585</v>
      </c>
      <c r="E1445" t="s">
        <v>2233</v>
      </c>
      <c r="F1445">
        <v>28992</v>
      </c>
      <c r="G1445" t="s">
        <v>41812</v>
      </c>
      <c r="H1445">
        <v>395</v>
      </c>
      <c r="I1445" s="210">
        <v>1.16446596E-7</v>
      </c>
      <c r="J1445" t="s">
        <v>38356</v>
      </c>
    </row>
    <row r="1446" spans="1:10">
      <c r="A1446" t="s">
        <v>1020</v>
      </c>
      <c r="B1446" t="s">
        <v>38379</v>
      </c>
      <c r="C1446">
        <v>63871361</v>
      </c>
      <c r="D1446">
        <v>63886645</v>
      </c>
      <c r="E1446" t="s">
        <v>38357</v>
      </c>
      <c r="F1446">
        <v>23769</v>
      </c>
      <c r="G1446" t="s">
        <v>41813</v>
      </c>
      <c r="H1446">
        <v>208</v>
      </c>
      <c r="I1446" s="210">
        <v>4.1708820599999999E-8</v>
      </c>
      <c r="J1446" t="s">
        <v>38356</v>
      </c>
    </row>
    <row r="1447" spans="1:10">
      <c r="A1447" t="s">
        <v>1020</v>
      </c>
      <c r="B1447" t="s">
        <v>38379</v>
      </c>
      <c r="C1447">
        <v>63953586</v>
      </c>
      <c r="D1447">
        <v>63972020</v>
      </c>
      <c r="E1447" t="s">
        <v>38357</v>
      </c>
      <c r="F1447">
        <v>10963</v>
      </c>
      <c r="G1447" t="s">
        <v>38534</v>
      </c>
      <c r="H1447">
        <v>161</v>
      </c>
      <c r="I1447" s="210">
        <v>9.53442425E-9</v>
      </c>
      <c r="J1447" t="s">
        <v>38356</v>
      </c>
    </row>
    <row r="1448" spans="1:10">
      <c r="A1448" t="s">
        <v>1020</v>
      </c>
      <c r="B1448" t="s">
        <v>38379</v>
      </c>
      <c r="C1448">
        <v>63974151</v>
      </c>
      <c r="D1448">
        <v>63991363</v>
      </c>
      <c r="E1448" t="s">
        <v>38357</v>
      </c>
      <c r="F1448">
        <v>83706</v>
      </c>
      <c r="G1448" t="s">
        <v>38567</v>
      </c>
      <c r="H1448">
        <v>150</v>
      </c>
      <c r="I1448" s="210">
        <v>1.57163871E-9</v>
      </c>
      <c r="J1448" t="s">
        <v>38356</v>
      </c>
    </row>
    <row r="1449" spans="1:10">
      <c r="A1449" t="s">
        <v>1020</v>
      </c>
      <c r="B1449" t="s">
        <v>38379</v>
      </c>
      <c r="C1449">
        <v>63991270</v>
      </c>
      <c r="D1449">
        <v>63993726</v>
      </c>
      <c r="E1449" t="s">
        <v>2233</v>
      </c>
      <c r="F1449">
        <v>83707</v>
      </c>
      <c r="G1449" t="s">
        <v>38532</v>
      </c>
      <c r="H1449">
        <v>127</v>
      </c>
      <c r="I1449" s="210">
        <v>6.7441279199999998E-9</v>
      </c>
      <c r="J1449" t="s">
        <v>38356</v>
      </c>
    </row>
    <row r="1450" spans="1:10">
      <c r="A1450" t="s">
        <v>1020</v>
      </c>
      <c r="B1450" t="s">
        <v>38379</v>
      </c>
      <c r="C1450">
        <v>63993729</v>
      </c>
      <c r="D1450">
        <v>63997488</v>
      </c>
      <c r="E1450" t="s">
        <v>38357</v>
      </c>
      <c r="F1450">
        <v>84304</v>
      </c>
      <c r="G1450" t="s">
        <v>38578</v>
      </c>
      <c r="H1450">
        <v>126</v>
      </c>
      <c r="I1450" s="210">
        <v>1.3269942900000001E-9</v>
      </c>
      <c r="J1450" t="s">
        <v>38356</v>
      </c>
    </row>
    <row r="1451" spans="1:10">
      <c r="A1451" t="s">
        <v>1020</v>
      </c>
      <c r="B1451" t="s">
        <v>38379</v>
      </c>
      <c r="C1451">
        <v>63997752</v>
      </c>
      <c r="D1451">
        <v>64001753</v>
      </c>
      <c r="E1451" t="s">
        <v>38357</v>
      </c>
      <c r="F1451">
        <v>3338</v>
      </c>
      <c r="G1451" t="s">
        <v>38573</v>
      </c>
      <c r="H1451">
        <v>125</v>
      </c>
      <c r="I1451" s="210">
        <v>1.96975047E-9</v>
      </c>
      <c r="J1451" t="s">
        <v>38356</v>
      </c>
    </row>
    <row r="1452" spans="1:10">
      <c r="A1452" t="s">
        <v>1020</v>
      </c>
      <c r="B1452" t="s">
        <v>38379</v>
      </c>
      <c r="C1452">
        <v>64002055</v>
      </c>
      <c r="D1452">
        <v>64006736</v>
      </c>
      <c r="E1452" t="s">
        <v>38357</v>
      </c>
      <c r="F1452">
        <v>7423</v>
      </c>
      <c r="G1452" t="s">
        <v>38618</v>
      </c>
      <c r="H1452">
        <v>121</v>
      </c>
      <c r="I1452" s="210">
        <v>6.1430149899999996E-10</v>
      </c>
      <c r="J1452" t="s">
        <v>38356</v>
      </c>
    </row>
    <row r="1453" spans="1:10">
      <c r="A1453" t="s">
        <v>1020</v>
      </c>
      <c r="B1453" t="s">
        <v>38379</v>
      </c>
      <c r="C1453">
        <v>64008412</v>
      </c>
      <c r="D1453">
        <v>64011607</v>
      </c>
      <c r="E1453" t="s">
        <v>38357</v>
      </c>
      <c r="F1453">
        <v>2286</v>
      </c>
      <c r="G1453" t="s">
        <v>38612</v>
      </c>
      <c r="H1453">
        <v>113</v>
      </c>
      <c r="I1453" s="210">
        <v>6.9672956299999997E-10</v>
      </c>
      <c r="J1453" t="s">
        <v>38356</v>
      </c>
    </row>
    <row r="1454" spans="1:10">
      <c r="A1454" t="s">
        <v>1020</v>
      </c>
      <c r="B1454" t="s">
        <v>38379</v>
      </c>
      <c r="C1454">
        <v>64011950</v>
      </c>
      <c r="D1454">
        <v>64014413</v>
      </c>
      <c r="E1454" t="s">
        <v>2233</v>
      </c>
      <c r="F1454">
        <v>26472</v>
      </c>
      <c r="G1454" t="s">
        <v>38619</v>
      </c>
      <c r="H1454">
        <v>109</v>
      </c>
      <c r="I1454" s="210">
        <v>5.4884929899999996E-10</v>
      </c>
      <c r="J1454" t="s">
        <v>38356</v>
      </c>
    </row>
    <row r="1455" spans="1:10">
      <c r="A1455" t="s">
        <v>1020</v>
      </c>
      <c r="B1455" t="s">
        <v>38379</v>
      </c>
      <c r="C1455">
        <v>64018994</v>
      </c>
      <c r="D1455">
        <v>64036924</v>
      </c>
      <c r="E1455" t="s">
        <v>38357</v>
      </c>
      <c r="F1455">
        <v>5331</v>
      </c>
      <c r="G1455" t="s">
        <v>8453</v>
      </c>
      <c r="H1455">
        <v>111</v>
      </c>
      <c r="I1455" s="210">
        <v>4.8744164300000002E-10</v>
      </c>
      <c r="J1455" t="s">
        <v>38356</v>
      </c>
    </row>
    <row r="1456" spans="1:10">
      <c r="A1456" t="s">
        <v>1020</v>
      </c>
      <c r="B1456" t="s">
        <v>38379</v>
      </c>
      <c r="C1456">
        <v>64037299</v>
      </c>
      <c r="D1456">
        <v>64052176</v>
      </c>
      <c r="E1456" t="s">
        <v>2233</v>
      </c>
      <c r="F1456">
        <v>572</v>
      </c>
      <c r="G1456" t="s">
        <v>7664</v>
      </c>
      <c r="H1456">
        <v>105</v>
      </c>
      <c r="I1456" s="210">
        <v>8.3441919999999995E-11</v>
      </c>
      <c r="J1456" t="s">
        <v>38356</v>
      </c>
    </row>
    <row r="1457" spans="1:10">
      <c r="A1457" t="s">
        <v>1020</v>
      </c>
      <c r="B1457" t="s">
        <v>38379</v>
      </c>
      <c r="C1457">
        <v>64051810</v>
      </c>
      <c r="D1457">
        <v>64056972</v>
      </c>
      <c r="E1457" t="s">
        <v>38357</v>
      </c>
      <c r="F1457">
        <v>56834</v>
      </c>
      <c r="G1457" t="s">
        <v>8343</v>
      </c>
      <c r="H1457">
        <v>95</v>
      </c>
      <c r="I1457" s="210">
        <v>9.9999999999999998E-13</v>
      </c>
      <c r="J1457" t="s">
        <v>38498</v>
      </c>
    </row>
    <row r="1458" spans="1:10">
      <c r="A1458" t="s">
        <v>1020</v>
      </c>
      <c r="B1458" t="s">
        <v>38379</v>
      </c>
      <c r="C1458">
        <v>64058792</v>
      </c>
      <c r="D1458">
        <v>64072239</v>
      </c>
      <c r="E1458" t="s">
        <v>38357</v>
      </c>
      <c r="F1458">
        <v>50801</v>
      </c>
      <c r="G1458" t="s">
        <v>38728</v>
      </c>
      <c r="H1458">
        <v>110</v>
      </c>
      <c r="I1458" s="210">
        <v>9.9999999999999998E-13</v>
      </c>
      <c r="J1458" t="s">
        <v>38498</v>
      </c>
    </row>
    <row r="1459" spans="1:10">
      <c r="A1459" t="s">
        <v>1020</v>
      </c>
      <c r="B1459" t="s">
        <v>38379</v>
      </c>
      <c r="C1459">
        <v>64066817</v>
      </c>
      <c r="D1459">
        <v>64072239</v>
      </c>
      <c r="E1459" t="s">
        <v>38357</v>
      </c>
      <c r="F1459">
        <v>25858</v>
      </c>
      <c r="G1459" t="s">
        <v>38737</v>
      </c>
      <c r="H1459">
        <v>99</v>
      </c>
      <c r="I1459" s="210">
        <v>9.9999999999999998E-13</v>
      </c>
      <c r="J1459" t="s">
        <v>38498</v>
      </c>
    </row>
    <row r="1460" spans="1:10">
      <c r="A1460" t="s">
        <v>1020</v>
      </c>
      <c r="B1460" t="s">
        <v>38379</v>
      </c>
      <c r="C1460">
        <v>64073043</v>
      </c>
      <c r="D1460">
        <v>64084210</v>
      </c>
      <c r="E1460" t="s">
        <v>38357</v>
      </c>
      <c r="F1460">
        <v>2101</v>
      </c>
      <c r="G1460" t="s">
        <v>7154</v>
      </c>
      <c r="H1460">
        <v>113</v>
      </c>
      <c r="I1460" s="210">
        <v>9.9999999999999998E-13</v>
      </c>
      <c r="J1460" t="s">
        <v>38498</v>
      </c>
    </row>
    <row r="1461" spans="1:10">
      <c r="A1461" t="s">
        <v>1020</v>
      </c>
      <c r="B1461" t="s">
        <v>38379</v>
      </c>
      <c r="C1461">
        <v>64084164</v>
      </c>
      <c r="D1461">
        <v>64085033</v>
      </c>
      <c r="E1461" t="s">
        <v>2233</v>
      </c>
      <c r="F1461">
        <v>51504</v>
      </c>
      <c r="G1461" t="s">
        <v>7085</v>
      </c>
      <c r="H1461">
        <v>98</v>
      </c>
      <c r="I1461" s="210">
        <v>9.9999999999999998E-13</v>
      </c>
      <c r="J1461" t="s">
        <v>38498</v>
      </c>
    </row>
    <row r="1462" spans="1:10">
      <c r="A1462" t="s">
        <v>1020</v>
      </c>
      <c r="B1462" t="s">
        <v>38379</v>
      </c>
      <c r="C1462">
        <v>64085559</v>
      </c>
      <c r="D1462">
        <v>64089295</v>
      </c>
      <c r="E1462" t="s">
        <v>38357</v>
      </c>
      <c r="F1462">
        <v>25824</v>
      </c>
      <c r="G1462" t="s">
        <v>7619</v>
      </c>
      <c r="H1462">
        <v>106</v>
      </c>
      <c r="I1462" s="210">
        <v>9.9999999999999998E-13</v>
      </c>
      <c r="J1462" t="s">
        <v>38498</v>
      </c>
    </row>
    <row r="1463" spans="1:10">
      <c r="A1463" t="s">
        <v>1020</v>
      </c>
      <c r="B1463" t="s">
        <v>38379</v>
      </c>
      <c r="C1463">
        <v>64107689</v>
      </c>
      <c r="D1463">
        <v>64125006</v>
      </c>
      <c r="E1463" t="s">
        <v>38357</v>
      </c>
      <c r="F1463">
        <v>283234</v>
      </c>
      <c r="G1463" t="s">
        <v>5555</v>
      </c>
      <c r="H1463">
        <v>162</v>
      </c>
      <c r="I1463" s="210">
        <v>9.9999999999999998E-13</v>
      </c>
      <c r="J1463" t="s">
        <v>38498</v>
      </c>
    </row>
    <row r="1464" spans="1:10">
      <c r="A1464" t="s">
        <v>1020</v>
      </c>
      <c r="B1464" t="s">
        <v>38379</v>
      </c>
      <c r="C1464">
        <v>64126624</v>
      </c>
      <c r="D1464">
        <v>64139687</v>
      </c>
      <c r="E1464" t="s">
        <v>38357</v>
      </c>
      <c r="F1464">
        <v>8986</v>
      </c>
      <c r="G1464" t="s">
        <v>6322</v>
      </c>
      <c r="H1464">
        <v>168</v>
      </c>
      <c r="I1464" s="210">
        <v>9.9999999999999998E-13</v>
      </c>
      <c r="J1464" t="s">
        <v>38498</v>
      </c>
    </row>
    <row r="1465" spans="1:10">
      <c r="A1465" t="s">
        <v>1020</v>
      </c>
      <c r="B1465" t="s">
        <v>38379</v>
      </c>
      <c r="C1465">
        <v>64136073</v>
      </c>
      <c r="D1465">
        <v>64136175</v>
      </c>
      <c r="E1465" t="s">
        <v>38357</v>
      </c>
      <c r="F1465">
        <v>100302280</v>
      </c>
      <c r="G1465" t="s">
        <v>38795</v>
      </c>
      <c r="H1465">
        <v>158</v>
      </c>
      <c r="I1465" s="210">
        <v>9.9999999999999998E-13</v>
      </c>
      <c r="J1465" t="s">
        <v>38498</v>
      </c>
    </row>
    <row r="1466" spans="1:10">
      <c r="A1466" t="s">
        <v>1020</v>
      </c>
      <c r="B1466" t="s">
        <v>38379</v>
      </c>
      <c r="C1466">
        <v>64323097</v>
      </c>
      <c r="D1466">
        <v>64338999</v>
      </c>
      <c r="E1466" t="s">
        <v>38357</v>
      </c>
      <c r="F1466">
        <v>55867</v>
      </c>
      <c r="G1466" t="s">
        <v>38516</v>
      </c>
      <c r="H1466">
        <v>139</v>
      </c>
      <c r="I1466" s="210">
        <v>5.0962215499999996E-7</v>
      </c>
      <c r="J1466" t="s">
        <v>38356</v>
      </c>
    </row>
    <row r="1467" spans="1:10">
      <c r="A1467" t="s">
        <v>1020</v>
      </c>
      <c r="B1467" t="s">
        <v>38379</v>
      </c>
      <c r="C1467">
        <v>64358281</v>
      </c>
      <c r="D1467">
        <v>64369825</v>
      </c>
      <c r="E1467" t="s">
        <v>38357</v>
      </c>
      <c r="F1467">
        <v>116085</v>
      </c>
      <c r="G1467" t="s">
        <v>7834</v>
      </c>
      <c r="H1467">
        <v>120</v>
      </c>
      <c r="I1467" s="210">
        <v>2.0731641800000002E-8</v>
      </c>
      <c r="J1467" t="s">
        <v>38356</v>
      </c>
    </row>
    <row r="1468" spans="1:10">
      <c r="A1468" t="s">
        <v>1020</v>
      </c>
      <c r="B1468" t="s">
        <v>38379</v>
      </c>
      <c r="C1468">
        <v>64373645</v>
      </c>
      <c r="D1468">
        <v>64490660</v>
      </c>
      <c r="E1468" t="s">
        <v>2233</v>
      </c>
      <c r="F1468">
        <v>9379</v>
      </c>
      <c r="G1468" t="s">
        <v>9963</v>
      </c>
      <c r="H1468">
        <v>201</v>
      </c>
      <c r="I1468" s="210">
        <v>6.87168933E-9</v>
      </c>
      <c r="J1468" t="s">
        <v>38356</v>
      </c>
    </row>
    <row r="1469" spans="1:10">
      <c r="A1469" t="s">
        <v>1020</v>
      </c>
      <c r="B1469" t="s">
        <v>38379</v>
      </c>
      <c r="C1469">
        <v>65306029</v>
      </c>
      <c r="D1469">
        <v>65326253</v>
      </c>
      <c r="E1469" t="s">
        <v>2233</v>
      </c>
      <c r="F1469">
        <v>4054</v>
      </c>
      <c r="G1469" t="s">
        <v>41902</v>
      </c>
      <c r="H1469">
        <v>97</v>
      </c>
      <c r="I1469" s="210">
        <v>2.53702232E-7</v>
      </c>
      <c r="J1469" t="s">
        <v>38356</v>
      </c>
    </row>
    <row r="1470" spans="1:10">
      <c r="A1470" t="s">
        <v>1020</v>
      </c>
      <c r="B1470" t="s">
        <v>38379</v>
      </c>
      <c r="C1470">
        <v>65336690</v>
      </c>
      <c r="D1470">
        <v>65337884</v>
      </c>
      <c r="E1470" t="s">
        <v>2233</v>
      </c>
      <c r="F1470">
        <v>254100</v>
      </c>
      <c r="G1470" t="s">
        <v>41903</v>
      </c>
      <c r="H1470">
        <v>90</v>
      </c>
      <c r="I1470" s="210">
        <v>4.0019160200000003E-7</v>
      </c>
      <c r="J1470" t="s">
        <v>38356</v>
      </c>
    </row>
    <row r="1471" spans="1:10">
      <c r="A1471" t="s">
        <v>1020</v>
      </c>
      <c r="B1471" t="s">
        <v>38379</v>
      </c>
      <c r="C1471">
        <v>65337942</v>
      </c>
      <c r="D1471">
        <v>65339239</v>
      </c>
      <c r="E1471" t="s">
        <v>38357</v>
      </c>
      <c r="F1471">
        <v>10534</v>
      </c>
      <c r="G1471" t="s">
        <v>41904</v>
      </c>
      <c r="H1471">
        <v>90</v>
      </c>
      <c r="I1471" s="210">
        <v>4.0019160200000003E-7</v>
      </c>
      <c r="J1471" t="s">
        <v>38356</v>
      </c>
    </row>
    <row r="1472" spans="1:10">
      <c r="A1472" t="s">
        <v>1020</v>
      </c>
      <c r="B1472" t="s">
        <v>38379</v>
      </c>
      <c r="C1472">
        <v>65339819</v>
      </c>
      <c r="D1472">
        <v>65341669</v>
      </c>
      <c r="E1472" t="s">
        <v>38357</v>
      </c>
      <c r="F1472">
        <v>23625</v>
      </c>
      <c r="G1472" t="s">
        <v>41905</v>
      </c>
      <c r="H1472">
        <v>95</v>
      </c>
      <c r="I1472" s="210">
        <v>1.94202889E-7</v>
      </c>
      <c r="J1472" t="s">
        <v>38356</v>
      </c>
    </row>
    <row r="1473" spans="1:10">
      <c r="A1473" t="s">
        <v>1020</v>
      </c>
      <c r="B1473" t="s">
        <v>38379</v>
      </c>
      <c r="C1473">
        <v>65343508</v>
      </c>
      <c r="D1473">
        <v>65360116</v>
      </c>
      <c r="E1473" t="s">
        <v>38357</v>
      </c>
      <c r="F1473">
        <v>254102</v>
      </c>
      <c r="G1473" t="s">
        <v>5504</v>
      </c>
      <c r="H1473">
        <v>113</v>
      </c>
      <c r="I1473" s="210">
        <v>2.0074439900000001E-7</v>
      </c>
      <c r="J1473" t="s">
        <v>38356</v>
      </c>
    </row>
    <row r="1474" spans="1:10">
      <c r="A1474" t="s">
        <v>1020</v>
      </c>
      <c r="B1474" t="s">
        <v>38379</v>
      </c>
      <c r="C1474">
        <v>65360325</v>
      </c>
      <c r="D1474">
        <v>65363467</v>
      </c>
      <c r="E1474" t="s">
        <v>2233</v>
      </c>
      <c r="F1474">
        <v>10089</v>
      </c>
      <c r="G1474" t="s">
        <v>5151</v>
      </c>
      <c r="H1474">
        <v>107</v>
      </c>
      <c r="I1474" s="210">
        <v>3.3989046099999999E-7</v>
      </c>
      <c r="J1474" t="s">
        <v>38356</v>
      </c>
    </row>
    <row r="1475" spans="1:10">
      <c r="A1475" t="s">
        <v>1020</v>
      </c>
      <c r="B1475" t="s">
        <v>38379</v>
      </c>
      <c r="C1475">
        <v>65365225</v>
      </c>
      <c r="D1475">
        <v>65381720</v>
      </c>
      <c r="E1475" t="s">
        <v>2233</v>
      </c>
      <c r="F1475">
        <v>4296</v>
      </c>
      <c r="G1475" t="s">
        <v>6597</v>
      </c>
      <c r="H1475">
        <v>120</v>
      </c>
      <c r="I1475" s="210">
        <v>2.80319441E-7</v>
      </c>
      <c r="J1475" t="s">
        <v>38356</v>
      </c>
    </row>
    <row r="1476" spans="1:10">
      <c r="A1476" t="s">
        <v>1020</v>
      </c>
      <c r="B1476" t="s">
        <v>38379</v>
      </c>
      <c r="C1476">
        <v>65383782</v>
      </c>
      <c r="D1476">
        <v>65404910</v>
      </c>
      <c r="E1476" t="s">
        <v>38357</v>
      </c>
      <c r="F1476">
        <v>399909</v>
      </c>
      <c r="G1476" t="s">
        <v>41906</v>
      </c>
      <c r="H1476">
        <v>152</v>
      </c>
      <c r="I1476" s="210">
        <v>6.2170800299999996E-8</v>
      </c>
      <c r="J1476" t="s">
        <v>38356</v>
      </c>
    </row>
    <row r="1477" spans="1:10">
      <c r="A1477" t="s">
        <v>1020</v>
      </c>
      <c r="B1477" t="s">
        <v>38379</v>
      </c>
      <c r="C1477">
        <v>65403780</v>
      </c>
      <c r="D1477">
        <v>65403840</v>
      </c>
      <c r="E1477" t="s">
        <v>38357</v>
      </c>
      <c r="F1477">
        <v>100616292</v>
      </c>
      <c r="G1477" t="s">
        <v>38511</v>
      </c>
      <c r="H1477">
        <v>125</v>
      </c>
      <c r="I1477" s="210">
        <v>2.22553811E-8</v>
      </c>
      <c r="J1477" t="s">
        <v>38356</v>
      </c>
    </row>
    <row r="1478" spans="1:10">
      <c r="A1478" t="s">
        <v>1020</v>
      </c>
      <c r="B1478" t="s">
        <v>38379</v>
      </c>
      <c r="C1478">
        <v>65405577</v>
      </c>
      <c r="D1478">
        <v>65418391</v>
      </c>
      <c r="E1478" t="s">
        <v>38357</v>
      </c>
      <c r="F1478">
        <v>6494</v>
      </c>
      <c r="G1478" t="s">
        <v>41907</v>
      </c>
      <c r="H1478">
        <v>153</v>
      </c>
      <c r="I1478" s="210">
        <v>3.2156186300000001E-7</v>
      </c>
      <c r="J1478" t="s">
        <v>38356</v>
      </c>
    </row>
    <row r="1479" spans="1:10">
      <c r="A1479" t="s">
        <v>1020</v>
      </c>
      <c r="B1479" t="s">
        <v>38379</v>
      </c>
      <c r="C1479">
        <v>65541368</v>
      </c>
      <c r="D1479">
        <v>65548062</v>
      </c>
      <c r="E1479" t="s">
        <v>2233</v>
      </c>
      <c r="F1479">
        <v>91056</v>
      </c>
      <c r="G1479" t="s">
        <v>41908</v>
      </c>
      <c r="H1479">
        <v>218</v>
      </c>
      <c r="I1479" s="210">
        <v>1.05199777E-6</v>
      </c>
      <c r="J1479" t="s">
        <v>38356</v>
      </c>
    </row>
    <row r="1480" spans="1:10">
      <c r="A1480" t="s">
        <v>1020</v>
      </c>
      <c r="B1480" t="s">
        <v>38379</v>
      </c>
      <c r="C1480">
        <v>65554504</v>
      </c>
      <c r="D1480">
        <v>65564690</v>
      </c>
      <c r="E1480" t="s">
        <v>38357</v>
      </c>
      <c r="F1480">
        <v>5017</v>
      </c>
      <c r="G1480" t="s">
        <v>5632</v>
      </c>
      <c r="H1480">
        <v>192</v>
      </c>
      <c r="I1480" s="210">
        <v>4.1670749199999999E-7</v>
      </c>
      <c r="J1480" t="s">
        <v>38356</v>
      </c>
    </row>
    <row r="1481" spans="1:10">
      <c r="A1481" t="s">
        <v>1020</v>
      </c>
      <c r="B1481" t="s">
        <v>38379</v>
      </c>
      <c r="C1481">
        <v>65601409</v>
      </c>
      <c r="D1481">
        <v>65621172</v>
      </c>
      <c r="E1481" t="s">
        <v>38357</v>
      </c>
      <c r="F1481">
        <v>254122</v>
      </c>
      <c r="G1481" t="s">
        <v>41909</v>
      </c>
      <c r="H1481">
        <v>206</v>
      </c>
      <c r="I1481" s="210">
        <v>1.8561105799999999E-6</v>
      </c>
      <c r="J1481" t="s">
        <v>38356</v>
      </c>
    </row>
    <row r="1482" spans="1:10">
      <c r="A1482" t="s">
        <v>1020</v>
      </c>
      <c r="B1482" t="s">
        <v>38379</v>
      </c>
      <c r="C1482">
        <v>66024764</v>
      </c>
      <c r="D1482">
        <v>66035332</v>
      </c>
      <c r="E1482" t="s">
        <v>38357</v>
      </c>
      <c r="F1482">
        <v>64837</v>
      </c>
      <c r="G1482" t="s">
        <v>9592</v>
      </c>
      <c r="H1482">
        <v>137</v>
      </c>
      <c r="I1482" s="210">
        <v>8.1492001099999998E-8</v>
      </c>
      <c r="J1482" t="s">
        <v>38356</v>
      </c>
    </row>
    <row r="1483" spans="1:10">
      <c r="A1483" t="s">
        <v>1020</v>
      </c>
      <c r="B1483" t="s">
        <v>38379</v>
      </c>
      <c r="C1483">
        <v>66036055</v>
      </c>
      <c r="D1483">
        <v>66044963</v>
      </c>
      <c r="E1483" t="s">
        <v>38357</v>
      </c>
      <c r="F1483">
        <v>81876</v>
      </c>
      <c r="G1483" t="s">
        <v>8218</v>
      </c>
      <c r="H1483">
        <v>137</v>
      </c>
      <c r="I1483" s="210">
        <v>4.1748052100000003E-8</v>
      </c>
      <c r="J1483" t="s">
        <v>38356</v>
      </c>
    </row>
    <row r="1484" spans="1:10">
      <c r="A1484" t="s">
        <v>1020</v>
      </c>
      <c r="B1484" t="s">
        <v>38379</v>
      </c>
      <c r="C1484">
        <v>66045671</v>
      </c>
      <c r="D1484">
        <v>66051685</v>
      </c>
      <c r="E1484" t="s">
        <v>38357</v>
      </c>
      <c r="F1484">
        <v>254263</v>
      </c>
      <c r="G1484" t="s">
        <v>10081</v>
      </c>
      <c r="H1484">
        <v>132</v>
      </c>
      <c r="I1484" s="210">
        <v>9.2134454500000004E-8</v>
      </c>
      <c r="J1484" t="s">
        <v>38356</v>
      </c>
    </row>
    <row r="1485" spans="1:10">
      <c r="A1485" t="s">
        <v>1020</v>
      </c>
      <c r="B1485" t="s">
        <v>38379</v>
      </c>
      <c r="C1485">
        <v>66052050</v>
      </c>
      <c r="D1485">
        <v>66056638</v>
      </c>
      <c r="E1485" t="s">
        <v>2233</v>
      </c>
      <c r="F1485">
        <v>10897</v>
      </c>
      <c r="G1485" t="s">
        <v>5798</v>
      </c>
      <c r="H1485">
        <v>137</v>
      </c>
      <c r="I1485" s="210">
        <v>6.4513684900000005E-8</v>
      </c>
      <c r="J1485" t="s">
        <v>38356</v>
      </c>
    </row>
    <row r="1486" spans="1:10">
      <c r="A1486" t="s">
        <v>1020</v>
      </c>
      <c r="B1486" t="s">
        <v>38379</v>
      </c>
      <c r="C1486">
        <v>66059372</v>
      </c>
      <c r="D1486">
        <v>66064135</v>
      </c>
      <c r="E1486" t="s">
        <v>38357</v>
      </c>
      <c r="F1486">
        <v>256472</v>
      </c>
      <c r="G1486" t="s">
        <v>41786</v>
      </c>
      <c r="H1486">
        <v>134</v>
      </c>
      <c r="I1486" s="210">
        <v>1.19709954E-7</v>
      </c>
      <c r="J1486" t="s">
        <v>38356</v>
      </c>
    </row>
    <row r="1487" spans="1:10">
      <c r="A1487" t="s">
        <v>1020</v>
      </c>
      <c r="B1487" t="s">
        <v>38379</v>
      </c>
      <c r="C1487">
        <v>66512206</v>
      </c>
      <c r="D1487">
        <v>66610987</v>
      </c>
      <c r="E1487" t="s">
        <v>38357</v>
      </c>
      <c r="F1487">
        <v>79703</v>
      </c>
      <c r="G1487" t="s">
        <v>7035</v>
      </c>
      <c r="H1487">
        <v>105</v>
      </c>
      <c r="I1487" s="210">
        <v>4.2477060599999999E-7</v>
      </c>
      <c r="J1487" t="s">
        <v>38356</v>
      </c>
    </row>
    <row r="1488" spans="1:10">
      <c r="A1488" t="s">
        <v>1020</v>
      </c>
      <c r="B1488" t="s">
        <v>38379</v>
      </c>
      <c r="C1488">
        <v>66610882</v>
      </c>
      <c r="D1488">
        <v>66614003</v>
      </c>
      <c r="E1488" t="s">
        <v>38357</v>
      </c>
      <c r="F1488">
        <v>9986</v>
      </c>
      <c r="G1488" t="s">
        <v>6376</v>
      </c>
      <c r="H1488">
        <v>62</v>
      </c>
      <c r="I1488" s="210">
        <v>5.3050115800000001E-7</v>
      </c>
      <c r="J1488" t="s">
        <v>38356</v>
      </c>
    </row>
    <row r="1489" spans="1:10">
      <c r="A1489" t="s">
        <v>1020</v>
      </c>
      <c r="B1489" t="s">
        <v>38379</v>
      </c>
      <c r="C1489">
        <v>66615996</v>
      </c>
      <c r="D1489">
        <v>66725847</v>
      </c>
      <c r="E1489" t="s">
        <v>2233</v>
      </c>
      <c r="F1489">
        <v>5091</v>
      </c>
      <c r="G1489" t="s">
        <v>7719</v>
      </c>
      <c r="H1489">
        <v>160</v>
      </c>
      <c r="I1489" s="210">
        <v>8.8609533299999996E-8</v>
      </c>
      <c r="J1489" t="s">
        <v>38356</v>
      </c>
    </row>
    <row r="1490" spans="1:10">
      <c r="A1490" t="s">
        <v>1020</v>
      </c>
      <c r="B1490" t="s">
        <v>38379</v>
      </c>
      <c r="C1490">
        <v>66624875</v>
      </c>
      <c r="D1490">
        <v>66627946</v>
      </c>
      <c r="E1490" t="s">
        <v>38357</v>
      </c>
      <c r="F1490">
        <v>78999</v>
      </c>
      <c r="G1490" t="s">
        <v>9119</v>
      </c>
      <c r="H1490">
        <v>77</v>
      </c>
      <c r="I1490" s="210">
        <v>2.16841132E-7</v>
      </c>
      <c r="J1490" t="s">
        <v>38356</v>
      </c>
    </row>
    <row r="1491" spans="1:10">
      <c r="A1491" t="s">
        <v>1020</v>
      </c>
      <c r="B1491" t="s">
        <v>38379</v>
      </c>
      <c r="C1491">
        <v>66742753</v>
      </c>
      <c r="D1491">
        <v>66744479</v>
      </c>
      <c r="E1491" t="s">
        <v>38357</v>
      </c>
      <c r="F1491">
        <v>254439</v>
      </c>
      <c r="G1491" t="s">
        <v>7207</v>
      </c>
      <c r="H1491">
        <v>60</v>
      </c>
      <c r="I1491" s="210">
        <v>2.2143380699999999E-8</v>
      </c>
      <c r="J1491" t="s">
        <v>38356</v>
      </c>
    </row>
    <row r="1492" spans="1:10">
      <c r="A1492" t="s">
        <v>1020</v>
      </c>
      <c r="B1492" t="s">
        <v>38379</v>
      </c>
      <c r="C1492">
        <v>66790189</v>
      </c>
      <c r="D1492">
        <v>66818334</v>
      </c>
      <c r="E1492" t="s">
        <v>38357</v>
      </c>
      <c r="F1492">
        <v>91683</v>
      </c>
      <c r="G1492" t="s">
        <v>9387</v>
      </c>
      <c r="H1492">
        <v>74</v>
      </c>
      <c r="I1492" s="210">
        <v>2.8541600899999999E-8</v>
      </c>
      <c r="J1492" t="s">
        <v>38356</v>
      </c>
    </row>
    <row r="1493" spans="1:10">
      <c r="A1493" t="s">
        <v>1020</v>
      </c>
      <c r="B1493" t="s">
        <v>38379</v>
      </c>
      <c r="C1493">
        <v>66824288</v>
      </c>
      <c r="D1493">
        <v>66839488</v>
      </c>
      <c r="E1493" t="s">
        <v>38357</v>
      </c>
      <c r="F1493">
        <v>29984</v>
      </c>
      <c r="G1493" t="s">
        <v>5050</v>
      </c>
      <c r="H1493">
        <v>58</v>
      </c>
      <c r="I1493" s="210">
        <v>5.3698888400000002E-7</v>
      </c>
      <c r="J1493" t="s">
        <v>38356</v>
      </c>
    </row>
    <row r="1494" spans="1:10">
      <c r="A1494" t="s">
        <v>1020</v>
      </c>
      <c r="B1494" t="s">
        <v>38379</v>
      </c>
      <c r="C1494">
        <v>85955805</v>
      </c>
      <c r="D1494">
        <v>85989785</v>
      </c>
      <c r="E1494" t="s">
        <v>38357</v>
      </c>
      <c r="F1494">
        <v>8726</v>
      </c>
      <c r="G1494" t="s">
        <v>7083</v>
      </c>
      <c r="H1494">
        <v>226</v>
      </c>
      <c r="I1494" s="210">
        <v>5.6803679499999996E-7</v>
      </c>
      <c r="J1494" t="s">
        <v>38356</v>
      </c>
    </row>
    <row r="1495" spans="1:10">
      <c r="A1495" t="s">
        <v>1020</v>
      </c>
      <c r="B1495" t="s">
        <v>38379</v>
      </c>
      <c r="C1495">
        <v>86013252</v>
      </c>
      <c r="D1495">
        <v>86056985</v>
      </c>
      <c r="E1495" t="s">
        <v>38357</v>
      </c>
      <c r="F1495">
        <v>51501</v>
      </c>
      <c r="G1495" t="s">
        <v>7472</v>
      </c>
      <c r="H1495">
        <v>303</v>
      </c>
      <c r="I1495" s="210">
        <v>1.67533447E-6</v>
      </c>
      <c r="J1495" t="s">
        <v>38356</v>
      </c>
    </row>
    <row r="1496" spans="1:10">
      <c r="A1496" t="s">
        <v>1020</v>
      </c>
      <c r="B1496" t="s">
        <v>38379</v>
      </c>
      <c r="C1496">
        <v>86085777</v>
      </c>
      <c r="D1496">
        <v>86134151</v>
      </c>
      <c r="E1496" t="s">
        <v>38357</v>
      </c>
      <c r="F1496">
        <v>60494</v>
      </c>
      <c r="G1496" t="s">
        <v>5293</v>
      </c>
      <c r="H1496">
        <v>354</v>
      </c>
      <c r="I1496" s="210">
        <v>7.2072605800000002E-7</v>
      </c>
      <c r="J1496" t="s">
        <v>38356</v>
      </c>
    </row>
    <row r="1497" spans="1:10">
      <c r="A1497" t="s">
        <v>1020</v>
      </c>
      <c r="B1497" t="s">
        <v>38379</v>
      </c>
      <c r="C1497">
        <v>90288941</v>
      </c>
      <c r="D1497">
        <v>90289025</v>
      </c>
      <c r="E1497" t="s">
        <v>2233</v>
      </c>
      <c r="F1497">
        <v>100616186</v>
      </c>
      <c r="G1497" t="s">
        <v>38518</v>
      </c>
      <c r="H1497">
        <v>289</v>
      </c>
      <c r="I1497" s="210">
        <v>2.4388369999999999E-8</v>
      </c>
      <c r="J1497" t="s">
        <v>38356</v>
      </c>
    </row>
    <row r="1498" spans="1:10">
      <c r="A1498" t="s">
        <v>1020</v>
      </c>
      <c r="B1498" t="s">
        <v>38379</v>
      </c>
      <c r="C1498">
        <v>92085261</v>
      </c>
      <c r="D1498">
        <v>92629635</v>
      </c>
      <c r="E1498" t="s">
        <v>38357</v>
      </c>
      <c r="F1498">
        <v>120114</v>
      </c>
      <c r="G1498" t="s">
        <v>9393</v>
      </c>
      <c r="H1498">
        <v>943</v>
      </c>
      <c r="I1498" s="210">
        <v>6.9187988700000003E-12</v>
      </c>
      <c r="J1498" t="s">
        <v>38356</v>
      </c>
    </row>
    <row r="1499" spans="1:10">
      <c r="A1499" t="s">
        <v>1020</v>
      </c>
      <c r="B1499" t="s">
        <v>38379</v>
      </c>
      <c r="C1499">
        <v>93211638</v>
      </c>
      <c r="D1499">
        <v>93276546</v>
      </c>
      <c r="E1499" t="s">
        <v>2233</v>
      </c>
      <c r="F1499">
        <v>56935</v>
      </c>
      <c r="G1499" t="s">
        <v>41910</v>
      </c>
      <c r="H1499">
        <v>371</v>
      </c>
      <c r="I1499" s="210">
        <v>8.1355673800000001E-7</v>
      </c>
      <c r="J1499" t="s">
        <v>38356</v>
      </c>
    </row>
    <row r="1500" spans="1:10">
      <c r="A1500" t="s">
        <v>1020</v>
      </c>
      <c r="B1500" t="s">
        <v>38379</v>
      </c>
      <c r="C1500">
        <v>95502105</v>
      </c>
      <c r="D1500">
        <v>95522954</v>
      </c>
      <c r="E1500" t="s">
        <v>2233</v>
      </c>
      <c r="F1500">
        <v>143684</v>
      </c>
      <c r="G1500" t="s">
        <v>41911</v>
      </c>
      <c r="H1500">
        <v>248</v>
      </c>
      <c r="I1500" s="210">
        <v>2.7245985099999998E-7</v>
      </c>
      <c r="J1500" t="s">
        <v>38356</v>
      </c>
    </row>
    <row r="1501" spans="1:10">
      <c r="A1501" t="s">
        <v>1020</v>
      </c>
      <c r="B1501" t="s">
        <v>38379</v>
      </c>
      <c r="C1501">
        <v>95523624</v>
      </c>
      <c r="D1501">
        <v>95565857</v>
      </c>
      <c r="E1501" t="s">
        <v>38357</v>
      </c>
      <c r="F1501">
        <v>9702</v>
      </c>
      <c r="G1501" t="s">
        <v>41912</v>
      </c>
      <c r="H1501">
        <v>250</v>
      </c>
      <c r="I1501" s="210">
        <v>2.7421890799999999E-7</v>
      </c>
      <c r="J1501" t="s">
        <v>38356</v>
      </c>
    </row>
    <row r="1502" spans="1:10">
      <c r="A1502" t="s">
        <v>1020</v>
      </c>
      <c r="B1502" t="s">
        <v>38379</v>
      </c>
      <c r="C1502">
        <v>95566043</v>
      </c>
      <c r="D1502">
        <v>95657371</v>
      </c>
      <c r="E1502" t="s">
        <v>2233</v>
      </c>
      <c r="F1502">
        <v>8898</v>
      </c>
      <c r="G1502" t="s">
        <v>41913</v>
      </c>
      <c r="H1502">
        <v>316</v>
      </c>
      <c r="I1502" s="210">
        <v>1.27741262E-7</v>
      </c>
      <c r="J1502" t="s">
        <v>38356</v>
      </c>
    </row>
    <row r="1503" spans="1:10">
      <c r="A1503" t="s">
        <v>1020</v>
      </c>
      <c r="B1503" t="s">
        <v>38379</v>
      </c>
      <c r="C1503">
        <v>101322294</v>
      </c>
      <c r="D1503">
        <v>101454659</v>
      </c>
      <c r="E1503" t="s">
        <v>2233</v>
      </c>
      <c r="F1503">
        <v>7225</v>
      </c>
      <c r="G1503" t="s">
        <v>41914</v>
      </c>
      <c r="H1503">
        <v>715</v>
      </c>
      <c r="I1503" s="210">
        <v>2.1713307800000001E-6</v>
      </c>
      <c r="J1503" t="s">
        <v>38356</v>
      </c>
    </row>
    <row r="1504" spans="1:10">
      <c r="A1504" t="s">
        <v>1020</v>
      </c>
      <c r="B1504" t="s">
        <v>38379</v>
      </c>
      <c r="C1504">
        <v>101390550</v>
      </c>
      <c r="D1504">
        <v>101390636</v>
      </c>
      <c r="E1504" t="s">
        <v>2233</v>
      </c>
      <c r="F1504">
        <v>100500823</v>
      </c>
      <c r="G1504" t="s">
        <v>41915</v>
      </c>
      <c r="H1504">
        <v>384</v>
      </c>
      <c r="I1504" s="210">
        <v>2.1166752199999999E-6</v>
      </c>
      <c r="J1504" t="s">
        <v>38356</v>
      </c>
    </row>
    <row r="1505" spans="1:10">
      <c r="A1505" t="s">
        <v>1020</v>
      </c>
      <c r="B1505" t="s">
        <v>38379</v>
      </c>
      <c r="C1505">
        <v>112831968</v>
      </c>
      <c r="D1505">
        <v>113149158</v>
      </c>
      <c r="E1505" t="s">
        <v>38357</v>
      </c>
      <c r="F1505">
        <v>4684</v>
      </c>
      <c r="G1505" t="s">
        <v>9988</v>
      </c>
      <c r="H1505">
        <v>878</v>
      </c>
      <c r="I1505" s="210">
        <v>9.9999999999999998E-13</v>
      </c>
      <c r="J1505" t="s">
        <v>38498</v>
      </c>
    </row>
    <row r="1506" spans="1:10">
      <c r="A1506" t="s">
        <v>1020</v>
      </c>
      <c r="B1506" t="s">
        <v>38379</v>
      </c>
      <c r="C1506">
        <v>113185250</v>
      </c>
      <c r="D1506">
        <v>113244018</v>
      </c>
      <c r="E1506" t="s">
        <v>38357</v>
      </c>
      <c r="F1506">
        <v>54970</v>
      </c>
      <c r="G1506" t="s">
        <v>3518</v>
      </c>
      <c r="H1506">
        <v>294</v>
      </c>
      <c r="I1506" s="210">
        <v>1.3441259400000001E-7</v>
      </c>
      <c r="J1506" t="s">
        <v>38356</v>
      </c>
    </row>
    <row r="1507" spans="1:10">
      <c r="A1507" t="s">
        <v>1020</v>
      </c>
      <c r="B1507" t="s">
        <v>38379</v>
      </c>
      <c r="C1507">
        <v>113258512</v>
      </c>
      <c r="D1507">
        <v>113271140</v>
      </c>
      <c r="E1507" t="s">
        <v>38357</v>
      </c>
      <c r="F1507">
        <v>255239</v>
      </c>
      <c r="G1507" t="s">
        <v>38461</v>
      </c>
      <c r="H1507">
        <v>211</v>
      </c>
      <c r="I1507" s="210">
        <v>3.2506996E-7</v>
      </c>
      <c r="J1507" t="s">
        <v>38356</v>
      </c>
    </row>
    <row r="1508" spans="1:10">
      <c r="A1508" t="s">
        <v>1020</v>
      </c>
      <c r="B1508" t="s">
        <v>38379</v>
      </c>
      <c r="C1508">
        <v>113280316</v>
      </c>
      <c r="D1508">
        <v>113346413</v>
      </c>
      <c r="E1508" t="s">
        <v>2233</v>
      </c>
      <c r="F1508">
        <v>1813</v>
      </c>
      <c r="G1508" t="s">
        <v>3987</v>
      </c>
      <c r="H1508">
        <v>343</v>
      </c>
      <c r="I1508" s="210">
        <v>1.9511137300000001E-8</v>
      </c>
      <c r="J1508" t="s">
        <v>38356</v>
      </c>
    </row>
    <row r="1509" spans="1:10">
      <c r="A1509" t="s">
        <v>1020</v>
      </c>
      <c r="B1509" t="s">
        <v>38379</v>
      </c>
      <c r="C1509">
        <v>113320744</v>
      </c>
      <c r="D1509">
        <v>113320810</v>
      </c>
      <c r="E1509" t="s">
        <v>2233</v>
      </c>
      <c r="F1509">
        <v>100422855</v>
      </c>
      <c r="G1509" t="s">
        <v>38497</v>
      </c>
      <c r="H1509">
        <v>207</v>
      </c>
      <c r="I1509" s="210">
        <v>9.4059484399999998E-8</v>
      </c>
      <c r="J1509" t="s">
        <v>38356</v>
      </c>
    </row>
    <row r="1510" spans="1:10">
      <c r="A1510" t="s">
        <v>1020</v>
      </c>
      <c r="B1510" t="s">
        <v>38379</v>
      </c>
      <c r="C1510">
        <v>113558267</v>
      </c>
      <c r="D1510">
        <v>113577068</v>
      </c>
      <c r="E1510" t="s">
        <v>2233</v>
      </c>
      <c r="F1510">
        <v>80975</v>
      </c>
      <c r="G1510" t="s">
        <v>4280</v>
      </c>
      <c r="H1510">
        <v>337</v>
      </c>
      <c r="I1510" s="210">
        <v>8.7062796300000003E-8</v>
      </c>
      <c r="J1510" t="s">
        <v>38356</v>
      </c>
    </row>
    <row r="1511" spans="1:10">
      <c r="A1511" t="s">
        <v>1020</v>
      </c>
      <c r="B1511" t="s">
        <v>38379</v>
      </c>
      <c r="C1511">
        <v>113603904</v>
      </c>
      <c r="D1511">
        <v>113644485</v>
      </c>
      <c r="E1511" t="s">
        <v>2233</v>
      </c>
      <c r="F1511">
        <v>9183</v>
      </c>
      <c r="G1511" t="s">
        <v>4155</v>
      </c>
      <c r="H1511">
        <v>315</v>
      </c>
      <c r="I1511" s="210">
        <v>4.2735515100000001E-10</v>
      </c>
      <c r="J1511" t="s">
        <v>38356</v>
      </c>
    </row>
    <row r="1512" spans="1:10">
      <c r="A1512" t="s">
        <v>1020</v>
      </c>
      <c r="B1512" t="s">
        <v>38379</v>
      </c>
      <c r="C1512">
        <v>113650517</v>
      </c>
      <c r="D1512">
        <v>113651207</v>
      </c>
      <c r="E1512" t="s">
        <v>38357</v>
      </c>
      <c r="F1512">
        <v>644672</v>
      </c>
      <c r="G1512" t="s">
        <v>38452</v>
      </c>
      <c r="H1512">
        <v>216</v>
      </c>
      <c r="I1512" s="210">
        <v>4.6509129900000001E-11</v>
      </c>
      <c r="J1512" t="s">
        <v>38356</v>
      </c>
    </row>
    <row r="1513" spans="1:10">
      <c r="A1513" t="s">
        <v>1020</v>
      </c>
      <c r="B1513" t="s">
        <v>38379</v>
      </c>
      <c r="C1513">
        <v>113668596</v>
      </c>
      <c r="D1513">
        <v>113746256</v>
      </c>
      <c r="E1513" t="s">
        <v>2233</v>
      </c>
      <c r="F1513">
        <v>57646</v>
      </c>
      <c r="G1513" t="s">
        <v>4216</v>
      </c>
      <c r="H1513">
        <v>330</v>
      </c>
      <c r="I1513" s="210">
        <v>2.61488609E-11</v>
      </c>
      <c r="J1513" t="s">
        <v>38356</v>
      </c>
    </row>
    <row r="1514" spans="1:10">
      <c r="A1514" t="s">
        <v>1020</v>
      </c>
      <c r="B1514" t="s">
        <v>38379</v>
      </c>
      <c r="C1514">
        <v>113775517</v>
      </c>
      <c r="D1514">
        <v>113817283</v>
      </c>
      <c r="E1514" t="s">
        <v>38357</v>
      </c>
      <c r="F1514">
        <v>9177</v>
      </c>
      <c r="G1514" t="s">
        <v>38440</v>
      </c>
      <c r="H1514">
        <v>237</v>
      </c>
      <c r="I1514" s="210">
        <v>1.20764769E-8</v>
      </c>
      <c r="J1514" t="s">
        <v>38356</v>
      </c>
    </row>
    <row r="1515" spans="1:10">
      <c r="A1515" t="s">
        <v>1020</v>
      </c>
      <c r="B1515" t="s">
        <v>38379</v>
      </c>
      <c r="C1515">
        <v>113930430</v>
      </c>
      <c r="D1515">
        <v>114121397</v>
      </c>
      <c r="E1515" t="s">
        <v>38357</v>
      </c>
      <c r="F1515">
        <v>7704</v>
      </c>
      <c r="G1515" t="s">
        <v>6609</v>
      </c>
      <c r="H1515">
        <v>572</v>
      </c>
      <c r="I1515" s="210">
        <v>8.1203133100000001E-10</v>
      </c>
      <c r="J1515" t="s">
        <v>38356</v>
      </c>
    </row>
    <row r="1516" spans="1:10">
      <c r="A1516" t="s">
        <v>1020</v>
      </c>
      <c r="B1516" t="s">
        <v>38379</v>
      </c>
      <c r="C1516">
        <v>117298488</v>
      </c>
      <c r="D1516">
        <v>117688240</v>
      </c>
      <c r="E1516" t="s">
        <v>2233</v>
      </c>
      <c r="F1516">
        <v>57453</v>
      </c>
      <c r="G1516" t="s">
        <v>41916</v>
      </c>
      <c r="H1516">
        <v>1076</v>
      </c>
      <c r="I1516" s="210">
        <v>1.06645242E-7</v>
      </c>
      <c r="J1516" t="s">
        <v>38356</v>
      </c>
    </row>
    <row r="1517" spans="1:10">
      <c r="A1517" t="s">
        <v>1020</v>
      </c>
      <c r="B1517" t="s">
        <v>38379</v>
      </c>
      <c r="C1517">
        <v>121322911</v>
      </c>
      <c r="D1517">
        <v>121504471</v>
      </c>
      <c r="E1517" t="s">
        <v>38357</v>
      </c>
      <c r="F1517">
        <v>6653</v>
      </c>
      <c r="G1517" t="s">
        <v>2904</v>
      </c>
      <c r="H1517">
        <v>279</v>
      </c>
      <c r="I1517" s="210">
        <v>9.9999999999999998E-13</v>
      </c>
      <c r="J1517" t="s">
        <v>38498</v>
      </c>
    </row>
    <row r="1518" spans="1:10">
      <c r="A1518" t="s">
        <v>1020</v>
      </c>
      <c r="B1518" t="s">
        <v>38379</v>
      </c>
      <c r="C1518">
        <v>121970464</v>
      </c>
      <c r="D1518">
        <v>121970552</v>
      </c>
      <c r="E1518" t="s">
        <v>2233</v>
      </c>
      <c r="F1518">
        <v>406911</v>
      </c>
      <c r="G1518" t="s">
        <v>41917</v>
      </c>
      <c r="H1518">
        <v>156</v>
      </c>
      <c r="I1518" s="210">
        <v>2.4778285199999998E-7</v>
      </c>
      <c r="J1518" t="s">
        <v>38356</v>
      </c>
    </row>
    <row r="1519" spans="1:10">
      <c r="A1519" t="s">
        <v>1020</v>
      </c>
      <c r="B1519" t="s">
        <v>38379</v>
      </c>
      <c r="C1519">
        <v>121986061</v>
      </c>
      <c r="D1519">
        <v>121986923</v>
      </c>
      <c r="E1519" t="s">
        <v>2233</v>
      </c>
      <c r="F1519">
        <v>414899</v>
      </c>
      <c r="G1519" t="s">
        <v>38581</v>
      </c>
      <c r="H1519">
        <v>166</v>
      </c>
      <c r="I1519" s="210">
        <v>3.6706034499999997E-8</v>
      </c>
      <c r="J1519" t="s">
        <v>38356</v>
      </c>
    </row>
    <row r="1520" spans="1:10">
      <c r="A1520" t="s">
        <v>1020</v>
      </c>
      <c r="B1520" t="s">
        <v>38379</v>
      </c>
      <c r="C1520">
        <v>122017229</v>
      </c>
      <c r="D1520">
        <v>122017301</v>
      </c>
      <c r="E1520" t="s">
        <v>2233</v>
      </c>
      <c r="F1520">
        <v>406882</v>
      </c>
      <c r="G1520" t="s">
        <v>41918</v>
      </c>
      <c r="H1520">
        <v>191</v>
      </c>
      <c r="I1520" s="210">
        <v>5.1392317999999998E-7</v>
      </c>
      <c r="J1520" t="s">
        <v>38356</v>
      </c>
    </row>
    <row r="1521" spans="1:10">
      <c r="A1521" t="s">
        <v>1020</v>
      </c>
      <c r="B1521" t="s">
        <v>38379</v>
      </c>
      <c r="C1521">
        <v>122022936</v>
      </c>
      <c r="D1521">
        <v>122023016</v>
      </c>
      <c r="E1521" t="s">
        <v>2233</v>
      </c>
      <c r="F1521">
        <v>406892</v>
      </c>
      <c r="G1521" t="s">
        <v>41919</v>
      </c>
      <c r="H1521">
        <v>194</v>
      </c>
      <c r="I1521" s="210">
        <v>1.05621671E-6</v>
      </c>
      <c r="J1521" t="s">
        <v>38356</v>
      </c>
    </row>
    <row r="1522" spans="1:10">
      <c r="A1522" t="s">
        <v>1020</v>
      </c>
      <c r="B1522" t="s">
        <v>38379</v>
      </c>
      <c r="C1522">
        <v>124252297</v>
      </c>
      <c r="D1522">
        <v>124253239</v>
      </c>
      <c r="E1522" t="s">
        <v>2233</v>
      </c>
      <c r="F1522">
        <v>26595</v>
      </c>
      <c r="G1522" t="s">
        <v>41920</v>
      </c>
      <c r="H1522">
        <v>279</v>
      </c>
      <c r="I1522" s="210">
        <v>2.9109124900000003E-7</v>
      </c>
      <c r="J1522" t="s">
        <v>38356</v>
      </c>
    </row>
    <row r="1523" spans="1:10">
      <c r="A1523" t="s">
        <v>1020</v>
      </c>
      <c r="B1523" t="s">
        <v>38379</v>
      </c>
      <c r="C1523">
        <v>124266305</v>
      </c>
      <c r="D1523">
        <v>124267247</v>
      </c>
      <c r="E1523" t="s">
        <v>2233</v>
      </c>
      <c r="F1523">
        <v>390271</v>
      </c>
      <c r="G1523" t="s">
        <v>41921</v>
      </c>
      <c r="H1523">
        <v>276</v>
      </c>
      <c r="I1523" s="210">
        <v>2.9112954399999997E-7</v>
      </c>
      <c r="J1523" t="s">
        <v>38356</v>
      </c>
    </row>
    <row r="1524" spans="1:10">
      <c r="A1524" t="s">
        <v>1020</v>
      </c>
      <c r="B1524" t="s">
        <v>38379</v>
      </c>
      <c r="C1524">
        <v>124293837</v>
      </c>
      <c r="D1524">
        <v>124294767</v>
      </c>
      <c r="E1524" t="s">
        <v>2233</v>
      </c>
      <c r="F1524">
        <v>283162</v>
      </c>
      <c r="G1524" t="s">
        <v>41922</v>
      </c>
      <c r="H1524">
        <v>283</v>
      </c>
      <c r="I1524" s="210">
        <v>1.8236164400000001E-7</v>
      </c>
      <c r="J1524" t="s">
        <v>38356</v>
      </c>
    </row>
    <row r="1525" spans="1:10">
      <c r="A1525" t="s">
        <v>1020</v>
      </c>
      <c r="B1525" t="s">
        <v>38379</v>
      </c>
      <c r="C1525">
        <v>124310045</v>
      </c>
      <c r="D1525">
        <v>124310981</v>
      </c>
      <c r="E1525" t="s">
        <v>2233</v>
      </c>
      <c r="F1525">
        <v>26493</v>
      </c>
      <c r="G1525" t="s">
        <v>41923</v>
      </c>
      <c r="H1525">
        <v>255</v>
      </c>
      <c r="I1525" s="210">
        <v>1.72270144E-6</v>
      </c>
      <c r="J1525" t="s">
        <v>38356</v>
      </c>
    </row>
    <row r="1526" spans="1:10">
      <c r="A1526" t="s">
        <v>1020</v>
      </c>
      <c r="B1526" t="s">
        <v>38379</v>
      </c>
      <c r="C1526">
        <v>126858353</v>
      </c>
      <c r="D1526">
        <v>126858438</v>
      </c>
      <c r="E1526" t="s">
        <v>2233</v>
      </c>
      <c r="F1526">
        <v>100422918</v>
      </c>
      <c r="G1526" t="s">
        <v>41924</v>
      </c>
      <c r="H1526">
        <v>248</v>
      </c>
      <c r="I1526" s="210">
        <v>3.2070378000000001E-7</v>
      </c>
      <c r="J1526" t="s">
        <v>38356</v>
      </c>
    </row>
    <row r="1527" spans="1:10">
      <c r="A1527" t="s">
        <v>1020</v>
      </c>
      <c r="B1527" t="s">
        <v>38379</v>
      </c>
      <c r="C1527">
        <v>126872804</v>
      </c>
      <c r="D1527">
        <v>126875953</v>
      </c>
      <c r="E1527" t="s">
        <v>38357</v>
      </c>
      <c r="F1527">
        <v>283165</v>
      </c>
      <c r="G1527" t="s">
        <v>38624</v>
      </c>
      <c r="H1527">
        <v>290</v>
      </c>
      <c r="I1527" s="210">
        <v>3.3862912499999998E-10</v>
      </c>
      <c r="J1527" t="s">
        <v>38356</v>
      </c>
    </row>
    <row r="1528" spans="1:10">
      <c r="A1528" t="s">
        <v>1020</v>
      </c>
      <c r="B1528" t="s">
        <v>38379</v>
      </c>
      <c r="C1528">
        <v>131240370</v>
      </c>
      <c r="D1528">
        <v>132206716</v>
      </c>
      <c r="E1528" t="s">
        <v>38357</v>
      </c>
      <c r="F1528">
        <v>50863</v>
      </c>
      <c r="G1528" t="s">
        <v>9462</v>
      </c>
      <c r="H1528">
        <v>2343</v>
      </c>
      <c r="I1528" s="210">
        <v>9.9999999999999998E-13</v>
      </c>
      <c r="J1528" t="s">
        <v>38498</v>
      </c>
    </row>
    <row r="1529" spans="1:10">
      <c r="A1529" t="s">
        <v>1020</v>
      </c>
      <c r="B1529" t="s">
        <v>38379</v>
      </c>
      <c r="C1529">
        <v>132284874</v>
      </c>
      <c r="D1529">
        <v>133402403</v>
      </c>
      <c r="E1529" t="s">
        <v>2233</v>
      </c>
      <c r="F1529">
        <v>4978</v>
      </c>
      <c r="G1529" t="s">
        <v>9921</v>
      </c>
      <c r="H1529">
        <v>2602</v>
      </c>
      <c r="I1529" s="210">
        <v>1.2504430799999999E-10</v>
      </c>
      <c r="J1529" t="s">
        <v>38356</v>
      </c>
    </row>
    <row r="1530" spans="1:10">
      <c r="A1530" t="s">
        <v>1020</v>
      </c>
      <c r="B1530" t="s">
        <v>38366</v>
      </c>
      <c r="C1530">
        <v>2162415</v>
      </c>
      <c r="D1530">
        <v>2807115</v>
      </c>
      <c r="E1530" t="s">
        <v>38357</v>
      </c>
      <c r="F1530">
        <v>775</v>
      </c>
      <c r="G1530" t="s">
        <v>3326</v>
      </c>
      <c r="H1530">
        <v>1238</v>
      </c>
      <c r="I1530" s="210">
        <v>3.6442915400000002E-10</v>
      </c>
      <c r="J1530" t="s">
        <v>38356</v>
      </c>
    </row>
    <row r="1531" spans="1:10">
      <c r="A1531" t="s">
        <v>1020</v>
      </c>
      <c r="B1531" t="s">
        <v>38366</v>
      </c>
      <c r="C1531">
        <v>2329702</v>
      </c>
      <c r="D1531">
        <v>2332647</v>
      </c>
      <c r="E1531" t="s">
        <v>2233</v>
      </c>
      <c r="F1531">
        <v>100874234</v>
      </c>
      <c r="G1531" t="s">
        <v>38510</v>
      </c>
      <c r="H1531">
        <v>132</v>
      </c>
      <c r="I1531" s="210">
        <v>3.4658633700000002E-9</v>
      </c>
      <c r="J1531" t="s">
        <v>38356</v>
      </c>
    </row>
    <row r="1532" spans="1:10">
      <c r="A1532" t="s">
        <v>1020</v>
      </c>
      <c r="B1532" t="s">
        <v>38366</v>
      </c>
      <c r="C1532">
        <v>2378941</v>
      </c>
      <c r="D1532">
        <v>2397911</v>
      </c>
      <c r="E1532" t="s">
        <v>38357</v>
      </c>
      <c r="F1532">
        <v>100874370</v>
      </c>
      <c r="G1532" t="s">
        <v>41925</v>
      </c>
      <c r="H1532">
        <v>122</v>
      </c>
      <c r="I1532" s="210">
        <v>8.6956127899999997E-9</v>
      </c>
      <c r="J1532" t="s">
        <v>38356</v>
      </c>
    </row>
    <row r="1533" spans="1:10">
      <c r="A1533" t="s">
        <v>1020</v>
      </c>
      <c r="B1533" t="s">
        <v>38366</v>
      </c>
      <c r="C1533">
        <v>6802956</v>
      </c>
      <c r="D1533">
        <v>6810009</v>
      </c>
      <c r="E1533" t="s">
        <v>2233</v>
      </c>
      <c r="F1533">
        <v>196500</v>
      </c>
      <c r="G1533" t="s">
        <v>41926</v>
      </c>
      <c r="H1533">
        <v>165</v>
      </c>
      <c r="I1533" s="210">
        <v>1.54877167E-6</v>
      </c>
      <c r="J1533" t="s">
        <v>38356</v>
      </c>
    </row>
    <row r="1534" spans="1:10">
      <c r="A1534" t="s">
        <v>1020</v>
      </c>
      <c r="B1534" t="s">
        <v>38366</v>
      </c>
      <c r="C1534">
        <v>16701305</v>
      </c>
      <c r="D1534">
        <v>16762758</v>
      </c>
      <c r="E1534" t="s">
        <v>2233</v>
      </c>
      <c r="F1534">
        <v>55885</v>
      </c>
      <c r="G1534" t="s">
        <v>10015</v>
      </c>
      <c r="H1534">
        <v>167</v>
      </c>
      <c r="I1534" s="210">
        <v>1.3470716499999999E-8</v>
      </c>
      <c r="J1534" t="s">
        <v>38356</v>
      </c>
    </row>
    <row r="1535" spans="1:10">
      <c r="A1535" t="s">
        <v>1020</v>
      </c>
      <c r="B1535" t="s">
        <v>38366</v>
      </c>
      <c r="C1535">
        <v>23685230</v>
      </c>
      <c r="D1535">
        <v>24715383</v>
      </c>
      <c r="E1535" t="s">
        <v>2233</v>
      </c>
      <c r="F1535">
        <v>6660</v>
      </c>
      <c r="G1535" t="s">
        <v>9194</v>
      </c>
      <c r="H1535">
        <v>2275</v>
      </c>
      <c r="I1535" s="210">
        <v>1.09542486E-10</v>
      </c>
      <c r="J1535" t="s">
        <v>38356</v>
      </c>
    </row>
    <row r="1536" spans="1:10">
      <c r="A1536" t="s">
        <v>1020</v>
      </c>
      <c r="B1536" t="s">
        <v>38366</v>
      </c>
      <c r="C1536">
        <v>24719897</v>
      </c>
      <c r="D1536">
        <v>24737102</v>
      </c>
      <c r="E1536" t="s">
        <v>2233</v>
      </c>
      <c r="F1536">
        <v>144360</v>
      </c>
      <c r="G1536" t="s">
        <v>38540</v>
      </c>
      <c r="H1536">
        <v>172</v>
      </c>
      <c r="I1536" s="210">
        <v>2.31481709E-8</v>
      </c>
      <c r="J1536" t="s">
        <v>38356</v>
      </c>
    </row>
    <row r="1537" spans="1:10">
      <c r="A1537" t="s">
        <v>1020</v>
      </c>
      <c r="B1537" t="s">
        <v>38366</v>
      </c>
      <c r="C1537">
        <v>31742856</v>
      </c>
      <c r="D1537">
        <v>31768285</v>
      </c>
      <c r="E1537" t="s">
        <v>38357</v>
      </c>
      <c r="F1537">
        <v>100874249</v>
      </c>
      <c r="G1537" t="s">
        <v>41927</v>
      </c>
      <c r="H1537">
        <v>271</v>
      </c>
      <c r="I1537" s="210">
        <v>1.8447145E-6</v>
      </c>
      <c r="J1537" t="s">
        <v>38356</v>
      </c>
    </row>
    <row r="1538" spans="1:10">
      <c r="A1538" t="s">
        <v>1020</v>
      </c>
      <c r="B1538" t="s">
        <v>38366</v>
      </c>
      <c r="C1538">
        <v>39046001</v>
      </c>
      <c r="D1538">
        <v>39299420</v>
      </c>
      <c r="E1538" t="s">
        <v>2233</v>
      </c>
      <c r="F1538">
        <v>144402</v>
      </c>
      <c r="G1538" t="s">
        <v>2374</v>
      </c>
      <c r="H1538">
        <v>473</v>
      </c>
      <c r="I1538" s="210">
        <v>1.4755119300000001E-10</v>
      </c>
      <c r="J1538" t="s">
        <v>38356</v>
      </c>
    </row>
    <row r="1539" spans="1:10">
      <c r="A1539" t="s">
        <v>1020</v>
      </c>
      <c r="B1539" t="s">
        <v>38366</v>
      </c>
      <c r="C1539">
        <v>48366747</v>
      </c>
      <c r="D1539">
        <v>48398285</v>
      </c>
      <c r="E1539" t="s">
        <v>2233</v>
      </c>
      <c r="F1539">
        <v>1280</v>
      </c>
      <c r="G1539" t="s">
        <v>7978</v>
      </c>
      <c r="H1539">
        <v>359</v>
      </c>
      <c r="I1539" s="210">
        <v>8.4759595199999997E-7</v>
      </c>
      <c r="J1539" t="s">
        <v>38356</v>
      </c>
    </row>
    <row r="1540" spans="1:10">
      <c r="A1540" t="s">
        <v>1020</v>
      </c>
      <c r="B1540" t="s">
        <v>38366</v>
      </c>
      <c r="C1540">
        <v>48436680</v>
      </c>
      <c r="D1540">
        <v>48500091</v>
      </c>
      <c r="E1540" t="s">
        <v>2233</v>
      </c>
      <c r="F1540">
        <v>29843</v>
      </c>
      <c r="G1540" t="s">
        <v>7109</v>
      </c>
      <c r="H1540">
        <v>383</v>
      </c>
      <c r="I1540" s="210">
        <v>5.6144835000000001E-8</v>
      </c>
      <c r="J1540" t="s">
        <v>38356</v>
      </c>
    </row>
    <row r="1541" spans="1:10">
      <c r="A1541" t="s">
        <v>1020</v>
      </c>
      <c r="B1541" t="s">
        <v>38366</v>
      </c>
      <c r="C1541">
        <v>48499655</v>
      </c>
      <c r="D1541">
        <v>48540187</v>
      </c>
      <c r="E1541" t="s">
        <v>38357</v>
      </c>
      <c r="F1541">
        <v>5213</v>
      </c>
      <c r="G1541" t="s">
        <v>8541</v>
      </c>
      <c r="H1541">
        <v>319</v>
      </c>
      <c r="I1541" s="210">
        <v>8.3798076300000006E-9</v>
      </c>
      <c r="J1541" t="s">
        <v>38356</v>
      </c>
    </row>
    <row r="1542" spans="1:10">
      <c r="A1542" t="s">
        <v>1020</v>
      </c>
      <c r="B1542" t="s">
        <v>38366</v>
      </c>
      <c r="C1542">
        <v>48541571</v>
      </c>
      <c r="D1542">
        <v>48551377</v>
      </c>
      <c r="E1542" t="s">
        <v>2233</v>
      </c>
      <c r="F1542">
        <v>140461</v>
      </c>
      <c r="G1542" t="s">
        <v>8182</v>
      </c>
      <c r="H1542">
        <v>298</v>
      </c>
      <c r="I1542" s="210">
        <v>2.32740084E-8</v>
      </c>
      <c r="J1542" t="s">
        <v>38356</v>
      </c>
    </row>
    <row r="1543" spans="1:10">
      <c r="A1543" t="s">
        <v>1020</v>
      </c>
      <c r="B1543" t="s">
        <v>38366</v>
      </c>
      <c r="C1543">
        <v>48577365</v>
      </c>
      <c r="D1543">
        <v>48579709</v>
      </c>
      <c r="E1543" t="s">
        <v>38357</v>
      </c>
      <c r="F1543">
        <v>387856</v>
      </c>
      <c r="G1543" t="s">
        <v>9372</v>
      </c>
      <c r="H1543">
        <v>294</v>
      </c>
      <c r="I1543" s="210">
        <v>4.70643258E-7</v>
      </c>
      <c r="J1543" t="s">
        <v>38356</v>
      </c>
    </row>
    <row r="1544" spans="1:10">
      <c r="A1544" t="s">
        <v>1020</v>
      </c>
      <c r="B1544" t="s">
        <v>38366</v>
      </c>
      <c r="C1544">
        <v>48596121</v>
      </c>
      <c r="D1544">
        <v>48597075</v>
      </c>
      <c r="E1544" t="s">
        <v>2233</v>
      </c>
      <c r="F1544">
        <v>121275</v>
      </c>
      <c r="G1544" t="s">
        <v>41928</v>
      </c>
      <c r="H1544">
        <v>317</v>
      </c>
      <c r="I1544" s="210">
        <v>2.6835950600000001E-7</v>
      </c>
      <c r="J1544" t="s">
        <v>38356</v>
      </c>
    </row>
    <row r="1545" spans="1:10">
      <c r="A1545" t="s">
        <v>1020</v>
      </c>
      <c r="B1545" t="s">
        <v>38366</v>
      </c>
      <c r="C1545">
        <v>48722762</v>
      </c>
      <c r="D1545">
        <v>48724062</v>
      </c>
      <c r="E1545" t="s">
        <v>38357</v>
      </c>
      <c r="F1545">
        <v>341567</v>
      </c>
      <c r="G1545" t="s">
        <v>9089</v>
      </c>
      <c r="H1545">
        <v>232</v>
      </c>
      <c r="I1545" s="210">
        <v>8.0927024000000002E-8</v>
      </c>
      <c r="J1545" t="s">
        <v>38356</v>
      </c>
    </row>
    <row r="1546" spans="1:10">
      <c r="A1546" t="s">
        <v>1020</v>
      </c>
      <c r="B1546" t="s">
        <v>38366</v>
      </c>
      <c r="C1546">
        <v>48733792</v>
      </c>
      <c r="D1546">
        <v>48745029</v>
      </c>
      <c r="E1546" t="s">
        <v>2233</v>
      </c>
      <c r="F1546">
        <v>121274</v>
      </c>
      <c r="G1546" t="s">
        <v>7764</v>
      </c>
      <c r="H1546">
        <v>259</v>
      </c>
      <c r="I1546" s="210">
        <v>6.7540611800000001E-8</v>
      </c>
      <c r="J1546" t="s">
        <v>38356</v>
      </c>
    </row>
    <row r="1547" spans="1:10">
      <c r="A1547" t="s">
        <v>1020</v>
      </c>
      <c r="B1547" t="s">
        <v>38366</v>
      </c>
      <c r="C1547">
        <v>49621708</v>
      </c>
      <c r="D1547">
        <v>49667113</v>
      </c>
      <c r="E1547" t="s">
        <v>38357</v>
      </c>
      <c r="F1547">
        <v>84790</v>
      </c>
      <c r="G1547" t="s">
        <v>41929</v>
      </c>
      <c r="H1547">
        <v>190</v>
      </c>
      <c r="I1547" s="210">
        <v>3.4945326100000002E-7</v>
      </c>
      <c r="J1547" t="s">
        <v>38356</v>
      </c>
    </row>
    <row r="1548" spans="1:10">
      <c r="A1548" t="s">
        <v>1020</v>
      </c>
      <c r="B1548" t="s">
        <v>38366</v>
      </c>
      <c r="C1548">
        <v>49688908</v>
      </c>
      <c r="D1548">
        <v>49692481</v>
      </c>
      <c r="E1548" t="s">
        <v>38357</v>
      </c>
      <c r="F1548">
        <v>5630</v>
      </c>
      <c r="G1548" t="s">
        <v>41930</v>
      </c>
      <c r="H1548">
        <v>152</v>
      </c>
      <c r="I1548" s="210">
        <v>2.17491127E-8</v>
      </c>
      <c r="J1548" t="s">
        <v>38356</v>
      </c>
    </row>
    <row r="1549" spans="1:10">
      <c r="A1549" t="s">
        <v>1020</v>
      </c>
      <c r="B1549" t="s">
        <v>38366</v>
      </c>
      <c r="C1549">
        <v>49716970</v>
      </c>
      <c r="D1549">
        <v>49725514</v>
      </c>
      <c r="E1549" t="s">
        <v>38357</v>
      </c>
      <c r="F1549">
        <v>10024</v>
      </c>
      <c r="G1549" t="s">
        <v>41931</v>
      </c>
      <c r="H1549">
        <v>171</v>
      </c>
      <c r="I1549" s="210">
        <v>1.7025935099999999E-9</v>
      </c>
      <c r="J1549" t="s">
        <v>38356</v>
      </c>
    </row>
    <row r="1550" spans="1:10">
      <c r="A1550" t="s">
        <v>1020</v>
      </c>
      <c r="B1550" t="s">
        <v>38366</v>
      </c>
      <c r="C1550">
        <v>49726199</v>
      </c>
      <c r="D1550">
        <v>49730971</v>
      </c>
      <c r="E1550" t="s">
        <v>2233</v>
      </c>
      <c r="F1550">
        <v>338761</v>
      </c>
      <c r="G1550" t="s">
        <v>41932</v>
      </c>
      <c r="H1550">
        <v>168</v>
      </c>
      <c r="I1550" s="210">
        <v>8.0477979800000004E-10</v>
      </c>
      <c r="J1550" t="s">
        <v>38356</v>
      </c>
    </row>
    <row r="1551" spans="1:10">
      <c r="A1551" t="s">
        <v>1020</v>
      </c>
      <c r="B1551" t="s">
        <v>38366</v>
      </c>
      <c r="C1551">
        <v>49741040</v>
      </c>
      <c r="D1551">
        <v>49745685</v>
      </c>
      <c r="E1551" t="s">
        <v>38357</v>
      </c>
      <c r="F1551">
        <v>79962</v>
      </c>
      <c r="G1551" t="s">
        <v>2832</v>
      </c>
      <c r="H1551">
        <v>153</v>
      </c>
      <c r="I1551" s="210">
        <v>2.8025470799999999E-10</v>
      </c>
      <c r="J1551" t="s">
        <v>38356</v>
      </c>
    </row>
    <row r="1552" spans="1:10">
      <c r="A1552" t="s">
        <v>1020</v>
      </c>
      <c r="B1552" t="s">
        <v>38366</v>
      </c>
      <c r="C1552">
        <v>49760687</v>
      </c>
      <c r="D1552">
        <v>49921207</v>
      </c>
      <c r="E1552" t="s">
        <v>38357</v>
      </c>
      <c r="F1552">
        <v>65244</v>
      </c>
      <c r="G1552" t="s">
        <v>4282</v>
      </c>
      <c r="H1552">
        <v>305</v>
      </c>
      <c r="I1552" s="210">
        <v>1.7547741000000001E-11</v>
      </c>
      <c r="J1552" t="s">
        <v>38356</v>
      </c>
    </row>
    <row r="1553" spans="1:10">
      <c r="A1553" t="s">
        <v>1020</v>
      </c>
      <c r="B1553" t="s">
        <v>38366</v>
      </c>
      <c r="C1553">
        <v>49782956</v>
      </c>
      <c r="D1553">
        <v>49786116</v>
      </c>
      <c r="E1553" t="s">
        <v>38357</v>
      </c>
      <c r="F1553">
        <v>100335030</v>
      </c>
      <c r="G1553" t="s">
        <v>41933</v>
      </c>
      <c r="H1553">
        <v>149</v>
      </c>
      <c r="I1553" s="210">
        <v>5.6956542100000005E-7</v>
      </c>
      <c r="J1553" t="s">
        <v>38356</v>
      </c>
    </row>
    <row r="1554" spans="1:10">
      <c r="A1554" t="s">
        <v>1020</v>
      </c>
      <c r="B1554" t="s">
        <v>38366</v>
      </c>
      <c r="C1554">
        <v>49932939</v>
      </c>
      <c r="D1554">
        <v>49952077</v>
      </c>
      <c r="E1554" t="s">
        <v>38357</v>
      </c>
      <c r="F1554">
        <v>23416</v>
      </c>
      <c r="G1554" t="s">
        <v>3770</v>
      </c>
      <c r="H1554">
        <v>115</v>
      </c>
      <c r="I1554" s="210">
        <v>9.9999999999999998E-13</v>
      </c>
      <c r="J1554" t="s">
        <v>38498</v>
      </c>
    </row>
    <row r="1555" spans="1:10">
      <c r="A1555" t="s">
        <v>1020</v>
      </c>
      <c r="B1555" t="s">
        <v>38366</v>
      </c>
      <c r="C1555">
        <v>49952085</v>
      </c>
      <c r="D1555">
        <v>49961911</v>
      </c>
      <c r="E1555" t="s">
        <v>2233</v>
      </c>
      <c r="F1555">
        <v>10445</v>
      </c>
      <c r="G1555" t="s">
        <v>3684</v>
      </c>
      <c r="H1555">
        <v>99</v>
      </c>
      <c r="I1555" s="210">
        <v>9.9999999999999998E-13</v>
      </c>
      <c r="J1555" t="s">
        <v>38498</v>
      </c>
    </row>
    <row r="1556" spans="1:10">
      <c r="A1556" t="s">
        <v>1020</v>
      </c>
      <c r="B1556" t="s">
        <v>38366</v>
      </c>
      <c r="C1556">
        <v>49976657</v>
      </c>
      <c r="D1556">
        <v>49999433</v>
      </c>
      <c r="E1556" t="s">
        <v>2233</v>
      </c>
      <c r="F1556">
        <v>84070</v>
      </c>
      <c r="G1556" t="s">
        <v>2330</v>
      </c>
      <c r="H1556">
        <v>93</v>
      </c>
      <c r="I1556" s="210">
        <v>9.9999999999999998E-13</v>
      </c>
      <c r="J1556" t="s">
        <v>38498</v>
      </c>
    </row>
    <row r="1557" spans="1:10">
      <c r="A1557" t="s">
        <v>1020</v>
      </c>
      <c r="B1557" t="s">
        <v>38366</v>
      </c>
      <c r="C1557">
        <v>50017196</v>
      </c>
      <c r="D1557">
        <v>50038452</v>
      </c>
      <c r="E1557" t="s">
        <v>38357</v>
      </c>
      <c r="F1557">
        <v>25766</v>
      </c>
      <c r="G1557" t="s">
        <v>4636</v>
      </c>
      <c r="H1557">
        <v>79</v>
      </c>
      <c r="I1557" s="210">
        <v>3.6378677799999999E-12</v>
      </c>
      <c r="J1557" t="s">
        <v>38356</v>
      </c>
    </row>
    <row r="1558" spans="1:10">
      <c r="A1558" t="s">
        <v>1020</v>
      </c>
      <c r="B1558" t="s">
        <v>38366</v>
      </c>
      <c r="C1558">
        <v>50031723</v>
      </c>
      <c r="D1558">
        <v>50101197</v>
      </c>
      <c r="E1558" t="s">
        <v>2233</v>
      </c>
      <c r="F1558">
        <v>91010</v>
      </c>
      <c r="G1558" t="s">
        <v>4077</v>
      </c>
      <c r="H1558">
        <v>149</v>
      </c>
      <c r="I1558" s="210">
        <v>2.4299007300000002E-11</v>
      </c>
      <c r="J1558" t="s">
        <v>38356</v>
      </c>
    </row>
    <row r="1559" spans="1:10">
      <c r="A1559" t="s">
        <v>1020</v>
      </c>
      <c r="B1559" t="s">
        <v>38366</v>
      </c>
      <c r="C1559">
        <v>50135292</v>
      </c>
      <c r="D1559">
        <v>50158717</v>
      </c>
      <c r="E1559" t="s">
        <v>38357</v>
      </c>
      <c r="F1559">
        <v>7009</v>
      </c>
      <c r="G1559" t="s">
        <v>4679</v>
      </c>
      <c r="H1559">
        <v>176</v>
      </c>
      <c r="I1559" s="210">
        <v>2.1612711600000001E-12</v>
      </c>
      <c r="J1559" t="s">
        <v>38356</v>
      </c>
    </row>
    <row r="1560" spans="1:10">
      <c r="A1560" t="s">
        <v>1020</v>
      </c>
      <c r="B1560" t="s">
        <v>38366</v>
      </c>
      <c r="C1560">
        <v>50184928</v>
      </c>
      <c r="D1560">
        <v>50222208</v>
      </c>
      <c r="E1560" t="s">
        <v>2233</v>
      </c>
      <c r="F1560">
        <v>57701</v>
      </c>
      <c r="G1560" t="s">
        <v>3392</v>
      </c>
      <c r="H1560">
        <v>242</v>
      </c>
      <c r="I1560" s="210">
        <v>8.0795150600000002E-9</v>
      </c>
      <c r="J1560" t="s">
        <v>38356</v>
      </c>
    </row>
    <row r="1561" spans="1:10">
      <c r="A1561" t="s">
        <v>1020</v>
      </c>
      <c r="B1561" t="s">
        <v>38366</v>
      </c>
      <c r="C1561">
        <v>51745832</v>
      </c>
      <c r="D1561">
        <v>51785401</v>
      </c>
      <c r="E1561" t="s">
        <v>2233</v>
      </c>
      <c r="F1561">
        <v>11226</v>
      </c>
      <c r="G1561" t="s">
        <v>41934</v>
      </c>
      <c r="H1561">
        <v>280</v>
      </c>
      <c r="I1561" s="210">
        <v>1.47573406E-6</v>
      </c>
      <c r="J1561" t="s">
        <v>38356</v>
      </c>
    </row>
    <row r="1562" spans="1:10">
      <c r="A1562" t="s">
        <v>1020</v>
      </c>
      <c r="B1562" t="s">
        <v>38366</v>
      </c>
      <c r="C1562">
        <v>51785100</v>
      </c>
      <c r="D1562">
        <v>51909547</v>
      </c>
      <c r="E1562" t="s">
        <v>38357</v>
      </c>
      <c r="F1562">
        <v>9498</v>
      </c>
      <c r="G1562" t="s">
        <v>3387</v>
      </c>
      <c r="H1562">
        <v>365</v>
      </c>
      <c r="I1562" s="210">
        <v>5.2529958200000002E-10</v>
      </c>
      <c r="J1562" t="s">
        <v>38356</v>
      </c>
    </row>
    <row r="1563" spans="1:10">
      <c r="A1563" t="s">
        <v>1020</v>
      </c>
      <c r="B1563" t="s">
        <v>38366</v>
      </c>
      <c r="C1563">
        <v>54674487</v>
      </c>
      <c r="D1563">
        <v>54680872</v>
      </c>
      <c r="E1563" t="s">
        <v>38357</v>
      </c>
      <c r="F1563">
        <v>3178</v>
      </c>
      <c r="G1563" t="s">
        <v>4494</v>
      </c>
      <c r="H1563">
        <v>57</v>
      </c>
      <c r="I1563" s="210">
        <v>3.0395301800000001E-7</v>
      </c>
      <c r="J1563" t="s">
        <v>38356</v>
      </c>
    </row>
    <row r="1564" spans="1:10">
      <c r="A1564" t="s">
        <v>1020</v>
      </c>
      <c r="B1564" t="s">
        <v>38366</v>
      </c>
      <c r="C1564">
        <v>54685890</v>
      </c>
      <c r="D1564">
        <v>54694821</v>
      </c>
      <c r="E1564" t="s">
        <v>2233</v>
      </c>
      <c r="F1564">
        <v>4778</v>
      </c>
      <c r="G1564" t="s">
        <v>2942</v>
      </c>
      <c r="H1564">
        <v>61</v>
      </c>
      <c r="I1564" s="210">
        <v>6.9785009300000004E-7</v>
      </c>
      <c r="J1564" t="s">
        <v>38356</v>
      </c>
    </row>
    <row r="1565" spans="1:10">
      <c r="A1565" t="s">
        <v>1020</v>
      </c>
      <c r="B1565" t="s">
        <v>38366</v>
      </c>
      <c r="C1565">
        <v>56324945</v>
      </c>
      <c r="D1565">
        <v>56347807</v>
      </c>
      <c r="E1565" t="s">
        <v>38357</v>
      </c>
      <c r="F1565">
        <v>1606</v>
      </c>
      <c r="G1565" t="s">
        <v>41935</v>
      </c>
      <c r="H1565">
        <v>97</v>
      </c>
      <c r="I1565" s="210">
        <v>7.6141224199999997E-7</v>
      </c>
      <c r="J1565" t="s">
        <v>38356</v>
      </c>
    </row>
    <row r="1566" spans="1:10">
      <c r="A1566" t="s">
        <v>1020</v>
      </c>
      <c r="B1566" t="s">
        <v>38366</v>
      </c>
      <c r="C1566">
        <v>56347888</v>
      </c>
      <c r="D1566">
        <v>56360496</v>
      </c>
      <c r="E1566" t="s">
        <v>2233</v>
      </c>
      <c r="F1566">
        <v>6490</v>
      </c>
      <c r="G1566" t="s">
        <v>41746</v>
      </c>
      <c r="H1566">
        <v>91</v>
      </c>
      <c r="I1566" s="210">
        <v>8.0915751000000005E-8</v>
      </c>
      <c r="J1566" t="s">
        <v>38356</v>
      </c>
    </row>
    <row r="1567" spans="1:10">
      <c r="A1567" t="s">
        <v>1020</v>
      </c>
      <c r="B1567" t="s">
        <v>38366</v>
      </c>
      <c r="C1567">
        <v>56360555</v>
      </c>
      <c r="D1567">
        <v>56366568</v>
      </c>
      <c r="E1567" t="s">
        <v>38357</v>
      </c>
      <c r="F1567">
        <v>1017</v>
      </c>
      <c r="G1567" t="s">
        <v>41747</v>
      </c>
      <c r="H1567">
        <v>88</v>
      </c>
      <c r="I1567" s="210">
        <v>5.1380053900000003E-8</v>
      </c>
      <c r="J1567" t="s">
        <v>38356</v>
      </c>
    </row>
    <row r="1568" spans="1:10">
      <c r="A1568" t="s">
        <v>1020</v>
      </c>
      <c r="B1568" t="s">
        <v>38366</v>
      </c>
      <c r="C1568">
        <v>56367696</v>
      </c>
      <c r="D1568">
        <v>56390467</v>
      </c>
      <c r="E1568" t="s">
        <v>38357</v>
      </c>
      <c r="F1568">
        <v>5869</v>
      </c>
      <c r="G1568" t="s">
        <v>41748</v>
      </c>
      <c r="H1568">
        <v>97</v>
      </c>
      <c r="I1568" s="210">
        <v>5.3124152599999999E-8</v>
      </c>
      <c r="J1568" t="s">
        <v>38356</v>
      </c>
    </row>
    <row r="1569" spans="1:10">
      <c r="A1569" t="s">
        <v>1020</v>
      </c>
      <c r="B1569" t="s">
        <v>38366</v>
      </c>
      <c r="C1569">
        <v>56391042</v>
      </c>
      <c r="D1569">
        <v>56399309</v>
      </c>
      <c r="E1569" t="s">
        <v>38357</v>
      </c>
      <c r="F1569">
        <v>6821</v>
      </c>
      <c r="G1569" t="s">
        <v>5345</v>
      </c>
      <c r="H1569">
        <v>94</v>
      </c>
      <c r="I1569" s="210">
        <v>2.1078778799999999E-8</v>
      </c>
      <c r="J1569" t="s">
        <v>38356</v>
      </c>
    </row>
    <row r="1570" spans="1:10">
      <c r="A1570" t="s">
        <v>1020</v>
      </c>
      <c r="B1570" t="s">
        <v>38366</v>
      </c>
      <c r="C1570">
        <v>56411921</v>
      </c>
      <c r="D1570">
        <v>56432219</v>
      </c>
      <c r="E1570" t="s">
        <v>38357</v>
      </c>
      <c r="F1570">
        <v>64375</v>
      </c>
      <c r="G1570" t="s">
        <v>7349</v>
      </c>
      <c r="H1570">
        <v>120</v>
      </c>
      <c r="I1570" s="210">
        <v>7.38931405E-9</v>
      </c>
      <c r="J1570" t="s">
        <v>38356</v>
      </c>
    </row>
    <row r="1571" spans="1:10">
      <c r="A1571" t="s">
        <v>1020</v>
      </c>
      <c r="B1571" t="s">
        <v>38366</v>
      </c>
      <c r="C1571">
        <v>56435685</v>
      </c>
      <c r="D1571">
        <v>56438007</v>
      </c>
      <c r="E1571" t="s">
        <v>38357</v>
      </c>
      <c r="F1571">
        <v>6231</v>
      </c>
      <c r="G1571" t="s">
        <v>41749</v>
      </c>
      <c r="H1571">
        <v>88</v>
      </c>
      <c r="I1571" s="210">
        <v>1.07964162E-8</v>
      </c>
      <c r="J1571" t="s">
        <v>38356</v>
      </c>
    </row>
    <row r="1572" spans="1:10">
      <c r="A1572" t="s">
        <v>1020</v>
      </c>
      <c r="B1572" t="s">
        <v>38366</v>
      </c>
      <c r="C1572">
        <v>56473808</v>
      </c>
      <c r="D1572">
        <v>56497291</v>
      </c>
      <c r="E1572" t="s">
        <v>38357</v>
      </c>
      <c r="F1572">
        <v>2065</v>
      </c>
      <c r="G1572" t="s">
        <v>6381</v>
      </c>
      <c r="H1572">
        <v>92</v>
      </c>
      <c r="I1572" s="210">
        <v>7.33400707E-9</v>
      </c>
      <c r="J1572" t="s">
        <v>38356</v>
      </c>
    </row>
    <row r="1573" spans="1:10">
      <c r="A1573" t="s">
        <v>1020</v>
      </c>
      <c r="B1573" t="s">
        <v>38366</v>
      </c>
      <c r="C1573">
        <v>56498102</v>
      </c>
      <c r="D1573">
        <v>56507694</v>
      </c>
      <c r="E1573" t="s">
        <v>38357</v>
      </c>
      <c r="F1573">
        <v>5036</v>
      </c>
      <c r="G1573" t="s">
        <v>7448</v>
      </c>
      <c r="H1573">
        <v>77</v>
      </c>
      <c r="I1573" s="210">
        <v>1.2843104900000001E-7</v>
      </c>
      <c r="J1573" t="s">
        <v>38356</v>
      </c>
    </row>
    <row r="1574" spans="1:10">
      <c r="A1574" t="s">
        <v>1020</v>
      </c>
      <c r="B1574" t="s">
        <v>38366</v>
      </c>
      <c r="C1574">
        <v>56510373</v>
      </c>
      <c r="D1574">
        <v>56511616</v>
      </c>
      <c r="E1574" t="s">
        <v>38357</v>
      </c>
      <c r="F1574">
        <v>6171</v>
      </c>
      <c r="G1574" t="s">
        <v>41936</v>
      </c>
      <c r="H1574">
        <v>68</v>
      </c>
      <c r="I1574" s="210">
        <v>9.6079803299999996E-8</v>
      </c>
      <c r="J1574" t="s">
        <v>38356</v>
      </c>
    </row>
    <row r="1575" spans="1:10">
      <c r="A1575" t="s">
        <v>1020</v>
      </c>
      <c r="B1575" t="s">
        <v>38366</v>
      </c>
      <c r="C1575">
        <v>56512029</v>
      </c>
      <c r="D1575">
        <v>56516278</v>
      </c>
      <c r="E1575" t="s">
        <v>38357</v>
      </c>
      <c r="F1575">
        <v>84872</v>
      </c>
      <c r="G1575" t="s">
        <v>41937</v>
      </c>
      <c r="H1575">
        <v>69</v>
      </c>
      <c r="I1575" s="210">
        <v>8.43612133E-8</v>
      </c>
      <c r="J1575" t="s">
        <v>38356</v>
      </c>
    </row>
    <row r="1576" spans="1:10">
      <c r="A1576" t="s">
        <v>1020</v>
      </c>
      <c r="B1576" t="s">
        <v>38366</v>
      </c>
      <c r="C1576">
        <v>56521985</v>
      </c>
      <c r="D1576">
        <v>56538460</v>
      </c>
      <c r="E1576" t="s">
        <v>38357</v>
      </c>
      <c r="F1576">
        <v>23344</v>
      </c>
      <c r="G1576" t="s">
        <v>41938</v>
      </c>
      <c r="H1576">
        <v>65</v>
      </c>
      <c r="I1576" s="210">
        <v>5.0813162700000001E-7</v>
      </c>
      <c r="J1576" t="s">
        <v>38356</v>
      </c>
    </row>
    <row r="1577" spans="1:10">
      <c r="A1577" t="s">
        <v>1020</v>
      </c>
      <c r="B1577" t="s">
        <v>38366</v>
      </c>
      <c r="C1577">
        <v>69633316</v>
      </c>
      <c r="D1577">
        <v>69668138</v>
      </c>
      <c r="E1577" t="s">
        <v>38357</v>
      </c>
      <c r="F1577">
        <v>11052</v>
      </c>
      <c r="G1577" t="s">
        <v>8489</v>
      </c>
      <c r="H1577">
        <v>278</v>
      </c>
      <c r="I1577" s="210">
        <v>3.38564132E-9</v>
      </c>
      <c r="J1577" t="s">
        <v>38356</v>
      </c>
    </row>
    <row r="1578" spans="1:10">
      <c r="A1578" t="s">
        <v>1020</v>
      </c>
      <c r="B1578" t="s">
        <v>38366</v>
      </c>
      <c r="C1578">
        <v>69666936</v>
      </c>
      <c r="D1578">
        <v>69666998</v>
      </c>
      <c r="E1578" t="s">
        <v>2233</v>
      </c>
      <c r="F1578">
        <v>100302182</v>
      </c>
      <c r="G1578" t="s">
        <v>38607</v>
      </c>
      <c r="H1578">
        <v>174</v>
      </c>
      <c r="I1578" s="210">
        <v>2.42932097E-9</v>
      </c>
      <c r="J1578" t="s">
        <v>38356</v>
      </c>
    </row>
    <row r="1579" spans="1:10">
      <c r="A1579" t="s">
        <v>1020</v>
      </c>
      <c r="B1579" t="s">
        <v>38366</v>
      </c>
      <c r="C1579">
        <v>72656326</v>
      </c>
      <c r="D1579">
        <v>72667289</v>
      </c>
      <c r="E1579" t="s">
        <v>2233</v>
      </c>
      <c r="F1579">
        <v>283392</v>
      </c>
      <c r="G1579" t="s">
        <v>38585</v>
      </c>
      <c r="H1579">
        <v>227</v>
      </c>
      <c r="I1579" s="210">
        <v>3.3694037399999999E-8</v>
      </c>
      <c r="J1579" t="s">
        <v>38356</v>
      </c>
    </row>
    <row r="1580" spans="1:10">
      <c r="A1580" t="s">
        <v>1020</v>
      </c>
      <c r="B1580" t="s">
        <v>38366</v>
      </c>
      <c r="C1580">
        <v>75433857</v>
      </c>
      <c r="D1580">
        <v>75603528</v>
      </c>
      <c r="E1580" t="s">
        <v>2233</v>
      </c>
      <c r="F1580">
        <v>3747</v>
      </c>
      <c r="G1580" t="s">
        <v>9568</v>
      </c>
      <c r="H1580">
        <v>473</v>
      </c>
      <c r="I1580" s="210">
        <v>2.6637980700000001E-10</v>
      </c>
      <c r="J1580" t="s">
        <v>38356</v>
      </c>
    </row>
    <row r="1581" spans="1:10">
      <c r="A1581" t="s">
        <v>1020</v>
      </c>
      <c r="B1581" t="s">
        <v>38366</v>
      </c>
      <c r="C1581">
        <v>83080933</v>
      </c>
      <c r="D1581">
        <v>83528067</v>
      </c>
      <c r="E1581" t="s">
        <v>38357</v>
      </c>
      <c r="F1581">
        <v>160335</v>
      </c>
      <c r="G1581" t="s">
        <v>8877</v>
      </c>
      <c r="H1581">
        <v>1063</v>
      </c>
      <c r="I1581" s="210">
        <v>3.8803725799999998E-7</v>
      </c>
      <c r="J1581" t="s">
        <v>38356</v>
      </c>
    </row>
    <row r="1582" spans="1:10">
      <c r="A1582" t="s">
        <v>1020</v>
      </c>
      <c r="B1582" t="s">
        <v>38366</v>
      </c>
      <c r="C1582">
        <v>89741836</v>
      </c>
      <c r="D1582">
        <v>89746296</v>
      </c>
      <c r="E1582" t="s">
        <v>2233</v>
      </c>
      <c r="F1582">
        <v>1848</v>
      </c>
      <c r="G1582" t="s">
        <v>41939</v>
      </c>
      <c r="H1582">
        <v>159</v>
      </c>
      <c r="I1582" s="210">
        <v>6.2270176500000003E-7</v>
      </c>
      <c r="J1582" t="s">
        <v>38356</v>
      </c>
    </row>
    <row r="1583" spans="1:10">
      <c r="A1583" t="s">
        <v>1020</v>
      </c>
      <c r="B1583" t="s">
        <v>38366</v>
      </c>
      <c r="C1583">
        <v>99128568</v>
      </c>
      <c r="D1583">
        <v>100378432</v>
      </c>
      <c r="E1583" t="s">
        <v>2233</v>
      </c>
      <c r="F1583">
        <v>56899</v>
      </c>
      <c r="G1583" t="s">
        <v>10115</v>
      </c>
      <c r="H1583">
        <v>2367</v>
      </c>
      <c r="I1583" s="210">
        <v>6.1356745400000006E-8</v>
      </c>
      <c r="J1583" t="s">
        <v>38356</v>
      </c>
    </row>
    <row r="1584" spans="1:10">
      <c r="A1584" t="s">
        <v>1020</v>
      </c>
      <c r="B1584" t="s">
        <v>38366</v>
      </c>
      <c r="C1584">
        <v>101111303</v>
      </c>
      <c r="D1584">
        <v>101522419</v>
      </c>
      <c r="E1584" t="s">
        <v>38357</v>
      </c>
      <c r="F1584">
        <v>121601</v>
      </c>
      <c r="G1584" t="s">
        <v>9510</v>
      </c>
      <c r="H1584">
        <v>1220</v>
      </c>
      <c r="I1584" s="210">
        <v>5.0522923900000002E-7</v>
      </c>
      <c r="J1584" t="s">
        <v>38356</v>
      </c>
    </row>
    <row r="1585" spans="1:10">
      <c r="A1585" t="s">
        <v>1020</v>
      </c>
      <c r="B1585" t="s">
        <v>38366</v>
      </c>
      <c r="C1585">
        <v>111348623</v>
      </c>
      <c r="D1585">
        <v>111358404</v>
      </c>
      <c r="E1585" t="s">
        <v>2233</v>
      </c>
      <c r="F1585">
        <v>4633</v>
      </c>
      <c r="G1585" t="s">
        <v>38549</v>
      </c>
      <c r="H1585">
        <v>185</v>
      </c>
      <c r="I1585" s="210">
        <v>9.9960126099999995E-7</v>
      </c>
      <c r="J1585" t="s">
        <v>38356</v>
      </c>
    </row>
    <row r="1586" spans="1:10">
      <c r="A1586" t="s">
        <v>1020</v>
      </c>
      <c r="B1586" t="s">
        <v>38366</v>
      </c>
      <c r="C1586">
        <v>111374405</v>
      </c>
      <c r="D1586">
        <v>111375250</v>
      </c>
      <c r="E1586" t="s">
        <v>38357</v>
      </c>
      <c r="F1586">
        <v>100131138</v>
      </c>
      <c r="G1586" t="s">
        <v>38582</v>
      </c>
      <c r="H1586">
        <v>147</v>
      </c>
      <c r="I1586" s="210">
        <v>4.2240338200000001E-7</v>
      </c>
      <c r="J1586" t="s">
        <v>38356</v>
      </c>
    </row>
    <row r="1587" spans="1:10">
      <c r="A1587" t="s">
        <v>1020</v>
      </c>
      <c r="B1587" t="s">
        <v>38366</v>
      </c>
      <c r="C1587">
        <v>112369086</v>
      </c>
      <c r="D1587">
        <v>112451023</v>
      </c>
      <c r="E1587" t="s">
        <v>2233</v>
      </c>
      <c r="F1587">
        <v>89894</v>
      </c>
      <c r="G1587" t="s">
        <v>7796</v>
      </c>
      <c r="H1587">
        <v>209</v>
      </c>
      <c r="I1587" s="210">
        <v>1.7084284400000001E-6</v>
      </c>
      <c r="J1587" t="s">
        <v>38356</v>
      </c>
    </row>
    <row r="1588" spans="1:10">
      <c r="A1588" t="s">
        <v>1020</v>
      </c>
      <c r="B1588" t="s">
        <v>38366</v>
      </c>
      <c r="C1588">
        <v>112451151</v>
      </c>
      <c r="D1588">
        <v>112461024</v>
      </c>
      <c r="E1588" t="s">
        <v>38357</v>
      </c>
      <c r="F1588">
        <v>10961</v>
      </c>
      <c r="G1588" t="s">
        <v>7863</v>
      </c>
      <c r="H1588">
        <v>111</v>
      </c>
      <c r="I1588" s="210">
        <v>9.3987305599999998E-8</v>
      </c>
      <c r="J1588" t="s">
        <v>38356</v>
      </c>
    </row>
    <row r="1589" spans="1:10">
      <c r="A1589" t="s">
        <v>1020</v>
      </c>
      <c r="B1589" t="s">
        <v>38366</v>
      </c>
      <c r="C1589">
        <v>112464492</v>
      </c>
      <c r="D1589">
        <v>112546635</v>
      </c>
      <c r="E1589" t="s">
        <v>2233</v>
      </c>
      <c r="F1589">
        <v>80018</v>
      </c>
      <c r="G1589" t="s">
        <v>7237</v>
      </c>
      <c r="H1589">
        <v>141</v>
      </c>
      <c r="I1589" s="210">
        <v>1.89370393E-8</v>
      </c>
      <c r="J1589" t="s">
        <v>38356</v>
      </c>
    </row>
    <row r="1590" spans="1:10">
      <c r="A1590" t="s">
        <v>1020</v>
      </c>
      <c r="B1590" t="s">
        <v>38366</v>
      </c>
      <c r="C1590">
        <v>112563348</v>
      </c>
      <c r="D1590">
        <v>112591408</v>
      </c>
      <c r="E1590" t="s">
        <v>38357</v>
      </c>
      <c r="F1590">
        <v>10906</v>
      </c>
      <c r="G1590" t="s">
        <v>6933</v>
      </c>
      <c r="H1590">
        <v>75</v>
      </c>
      <c r="I1590" s="210">
        <v>8.7435769700000003E-10</v>
      </c>
      <c r="J1590" t="s">
        <v>38356</v>
      </c>
    </row>
    <row r="1591" spans="1:10">
      <c r="A1591" t="s">
        <v>1020</v>
      </c>
      <c r="B1591" t="s">
        <v>38366</v>
      </c>
      <c r="C1591">
        <v>112597991</v>
      </c>
      <c r="D1591">
        <v>112819896</v>
      </c>
      <c r="E1591" t="s">
        <v>2233</v>
      </c>
      <c r="F1591">
        <v>283450</v>
      </c>
      <c r="G1591" t="s">
        <v>38689</v>
      </c>
      <c r="H1591">
        <v>181</v>
      </c>
      <c r="I1591" s="210">
        <v>3.1967030099999999E-9</v>
      </c>
      <c r="J1591" t="s">
        <v>38356</v>
      </c>
    </row>
    <row r="1592" spans="1:10">
      <c r="A1592" t="s">
        <v>1020</v>
      </c>
      <c r="B1592" t="s">
        <v>38366</v>
      </c>
      <c r="C1592">
        <v>112842993</v>
      </c>
      <c r="D1592">
        <v>112847443</v>
      </c>
      <c r="E1592" t="s">
        <v>2233</v>
      </c>
      <c r="F1592">
        <v>6128</v>
      </c>
      <c r="G1592" t="s">
        <v>38710</v>
      </c>
      <c r="H1592">
        <v>52</v>
      </c>
      <c r="I1592" s="210">
        <v>1.9076973299999998E-9</v>
      </c>
      <c r="J1592" t="s">
        <v>38356</v>
      </c>
    </row>
    <row r="1593" spans="1:10">
      <c r="A1593" t="s">
        <v>1020</v>
      </c>
      <c r="B1593" t="s">
        <v>38366</v>
      </c>
      <c r="C1593">
        <v>112856535</v>
      </c>
      <c r="D1593">
        <v>112947717</v>
      </c>
      <c r="E1593" t="s">
        <v>38357</v>
      </c>
      <c r="F1593">
        <v>5781</v>
      </c>
      <c r="G1593" t="s">
        <v>8051</v>
      </c>
      <c r="H1593">
        <v>131</v>
      </c>
      <c r="I1593" s="210">
        <v>3.3980983599999998E-9</v>
      </c>
      <c r="J1593" t="s">
        <v>38356</v>
      </c>
    </row>
    <row r="1594" spans="1:10">
      <c r="A1594" t="s">
        <v>1020</v>
      </c>
      <c r="B1594" t="s">
        <v>38366</v>
      </c>
      <c r="C1594">
        <v>120972131</v>
      </c>
      <c r="D1594">
        <v>121015397</v>
      </c>
      <c r="E1594" t="s">
        <v>38357</v>
      </c>
      <c r="F1594">
        <v>9921</v>
      </c>
      <c r="G1594" t="s">
        <v>8303</v>
      </c>
      <c r="H1594">
        <v>340</v>
      </c>
      <c r="I1594" s="210">
        <v>2.06673029E-6</v>
      </c>
      <c r="J1594" t="s">
        <v>38356</v>
      </c>
    </row>
    <row r="1595" spans="1:10">
      <c r="A1595" t="s">
        <v>1020</v>
      </c>
      <c r="B1595" t="s">
        <v>38366</v>
      </c>
      <c r="C1595">
        <v>121016847</v>
      </c>
      <c r="D1595">
        <v>121019201</v>
      </c>
      <c r="E1595" t="s">
        <v>2233</v>
      </c>
      <c r="F1595">
        <v>51367</v>
      </c>
      <c r="G1595" t="s">
        <v>6501</v>
      </c>
      <c r="H1595">
        <v>228</v>
      </c>
      <c r="I1595" s="210">
        <v>1.5232607599999999E-8</v>
      </c>
      <c r="J1595" t="s">
        <v>38356</v>
      </c>
    </row>
    <row r="1596" spans="1:10">
      <c r="A1596" t="s">
        <v>1020</v>
      </c>
      <c r="B1596" t="s">
        <v>38366</v>
      </c>
      <c r="C1596">
        <v>121078421</v>
      </c>
      <c r="D1596">
        <v>121105127</v>
      </c>
      <c r="E1596" t="s">
        <v>38357</v>
      </c>
      <c r="F1596">
        <v>9478</v>
      </c>
      <c r="G1596" t="s">
        <v>9596</v>
      </c>
      <c r="H1596">
        <v>254</v>
      </c>
      <c r="I1596" s="210">
        <v>9.9999999999999998E-13</v>
      </c>
      <c r="J1596" t="s">
        <v>38498</v>
      </c>
    </row>
    <row r="1597" spans="1:10">
      <c r="A1597" t="s">
        <v>1020</v>
      </c>
      <c r="B1597" t="s">
        <v>38366</v>
      </c>
      <c r="C1597">
        <v>121124948</v>
      </c>
      <c r="D1597">
        <v>121139667</v>
      </c>
      <c r="E1597" t="s">
        <v>38357</v>
      </c>
      <c r="F1597">
        <v>9761</v>
      </c>
      <c r="G1597" t="s">
        <v>38615</v>
      </c>
      <c r="H1597">
        <v>220</v>
      </c>
      <c r="I1597" s="210">
        <v>1.1662091300000001E-9</v>
      </c>
      <c r="J1597" t="s">
        <v>38356</v>
      </c>
    </row>
    <row r="1598" spans="1:10">
      <c r="A1598" t="s">
        <v>1020</v>
      </c>
      <c r="B1598" t="s">
        <v>38366</v>
      </c>
      <c r="C1598">
        <v>121148237</v>
      </c>
      <c r="D1598">
        <v>121161443</v>
      </c>
      <c r="E1598" t="s">
        <v>38357</v>
      </c>
      <c r="F1598">
        <v>84747</v>
      </c>
      <c r="G1598" t="s">
        <v>38529</v>
      </c>
      <c r="H1598">
        <v>202</v>
      </c>
      <c r="I1598" s="210">
        <v>2.5110528699999999E-8</v>
      </c>
      <c r="J1598" t="s">
        <v>38356</v>
      </c>
    </row>
    <row r="1599" spans="1:10">
      <c r="A1599" t="s">
        <v>1020</v>
      </c>
      <c r="B1599" t="s">
        <v>38366</v>
      </c>
      <c r="C1599">
        <v>121160995</v>
      </c>
      <c r="D1599">
        <v>121161069</v>
      </c>
      <c r="E1599" t="s">
        <v>38357</v>
      </c>
      <c r="F1599">
        <v>100616329</v>
      </c>
      <c r="G1599" t="s">
        <v>41940</v>
      </c>
      <c r="H1599">
        <v>178</v>
      </c>
      <c r="I1599" s="210">
        <v>7.4206328999999999E-8</v>
      </c>
      <c r="J1599" t="s">
        <v>38356</v>
      </c>
    </row>
    <row r="1600" spans="1:10">
      <c r="A1600" t="s">
        <v>1020</v>
      </c>
      <c r="B1600" t="s">
        <v>38366</v>
      </c>
      <c r="C1600">
        <v>121163570</v>
      </c>
      <c r="D1600">
        <v>121177811</v>
      </c>
      <c r="E1600" t="s">
        <v>38357</v>
      </c>
      <c r="F1600">
        <v>35</v>
      </c>
      <c r="G1600" t="s">
        <v>41941</v>
      </c>
      <c r="H1600">
        <v>195</v>
      </c>
      <c r="I1600" s="210">
        <v>1.01515655E-7</v>
      </c>
      <c r="J1600" t="s">
        <v>38356</v>
      </c>
    </row>
    <row r="1601" spans="1:10">
      <c r="A1601" t="s">
        <v>1020</v>
      </c>
      <c r="B1601" t="s">
        <v>38366</v>
      </c>
      <c r="C1601">
        <v>121200312</v>
      </c>
      <c r="D1601">
        <v>121342155</v>
      </c>
      <c r="E1601" t="s">
        <v>2233</v>
      </c>
      <c r="F1601">
        <v>121665</v>
      </c>
      <c r="G1601" t="s">
        <v>41750</v>
      </c>
      <c r="H1601">
        <v>496</v>
      </c>
      <c r="I1601" s="210">
        <v>1.11907292E-6</v>
      </c>
      <c r="J1601" t="s">
        <v>38356</v>
      </c>
    </row>
    <row r="1602" spans="1:10">
      <c r="A1602" t="s">
        <v>1020</v>
      </c>
      <c r="B1602" t="s">
        <v>38450</v>
      </c>
      <c r="C1602">
        <v>27131839</v>
      </c>
      <c r="D1602">
        <v>27263082</v>
      </c>
      <c r="E1602" t="s">
        <v>38357</v>
      </c>
      <c r="F1602">
        <v>10810</v>
      </c>
      <c r="G1602" t="s">
        <v>4483</v>
      </c>
      <c r="H1602">
        <v>571</v>
      </c>
      <c r="I1602" s="210">
        <v>1.4712421299999999E-6</v>
      </c>
      <c r="J1602" t="s">
        <v>38356</v>
      </c>
    </row>
    <row r="1603" spans="1:10">
      <c r="A1603" t="s">
        <v>1020</v>
      </c>
      <c r="B1603" t="s">
        <v>38450</v>
      </c>
      <c r="C1603">
        <v>31032878</v>
      </c>
      <c r="D1603">
        <v>31191510</v>
      </c>
      <c r="E1603" t="s">
        <v>2233</v>
      </c>
      <c r="F1603">
        <v>3146</v>
      </c>
      <c r="G1603" t="s">
        <v>8090</v>
      </c>
      <c r="H1603">
        <v>345</v>
      </c>
      <c r="I1603" s="210">
        <v>2.1796862299999999E-7</v>
      </c>
      <c r="J1603" t="s">
        <v>38356</v>
      </c>
    </row>
    <row r="1604" spans="1:10">
      <c r="A1604" t="s">
        <v>1020</v>
      </c>
      <c r="B1604" t="s">
        <v>38450</v>
      </c>
      <c r="C1604">
        <v>38136718</v>
      </c>
      <c r="D1604">
        <v>38183563</v>
      </c>
      <c r="E1604" t="s">
        <v>2233</v>
      </c>
      <c r="F1604">
        <v>10631</v>
      </c>
      <c r="G1604" t="s">
        <v>6399</v>
      </c>
      <c r="H1604">
        <v>445</v>
      </c>
      <c r="I1604" s="210">
        <v>1.11029097E-6</v>
      </c>
      <c r="J1604" t="s">
        <v>38356</v>
      </c>
    </row>
    <row r="1605" spans="1:10">
      <c r="A1605" t="s">
        <v>1020</v>
      </c>
      <c r="B1605" t="s">
        <v>38450</v>
      </c>
      <c r="C1605">
        <v>38210772</v>
      </c>
      <c r="D1605">
        <v>38443939</v>
      </c>
      <c r="E1605" t="s">
        <v>2233</v>
      </c>
      <c r="F1605">
        <v>7223</v>
      </c>
      <c r="G1605" t="s">
        <v>9502</v>
      </c>
      <c r="H1605">
        <v>830</v>
      </c>
      <c r="I1605" s="210">
        <v>1.7908985400000001E-10</v>
      </c>
      <c r="J1605" t="s">
        <v>38356</v>
      </c>
    </row>
    <row r="1606" spans="1:10">
      <c r="A1606" t="s">
        <v>1020</v>
      </c>
      <c r="B1606" t="s">
        <v>38450</v>
      </c>
      <c r="C1606">
        <v>55748588</v>
      </c>
      <c r="D1606">
        <v>55748683</v>
      </c>
      <c r="E1606" t="s">
        <v>38357</v>
      </c>
      <c r="F1606">
        <v>100846996</v>
      </c>
      <c r="G1606" t="s">
        <v>38644</v>
      </c>
      <c r="H1606">
        <v>251</v>
      </c>
      <c r="I1606" s="210">
        <v>8.1918916100000008E-12</v>
      </c>
      <c r="J1606" t="s">
        <v>38356</v>
      </c>
    </row>
    <row r="1607" spans="1:10">
      <c r="A1607" t="s">
        <v>1020</v>
      </c>
      <c r="B1607" t="s">
        <v>38450</v>
      </c>
      <c r="C1607">
        <v>60239720</v>
      </c>
      <c r="D1607">
        <v>60738119</v>
      </c>
      <c r="E1607" t="s">
        <v>2233</v>
      </c>
      <c r="F1607">
        <v>81624</v>
      </c>
      <c r="G1607" t="s">
        <v>6436</v>
      </c>
      <c r="H1607">
        <v>908</v>
      </c>
      <c r="I1607" s="210">
        <v>1.6560026500000001E-8</v>
      </c>
      <c r="J1607" t="s">
        <v>38356</v>
      </c>
    </row>
    <row r="1608" spans="1:10">
      <c r="A1608" t="s">
        <v>1020</v>
      </c>
      <c r="B1608" t="s">
        <v>38450</v>
      </c>
      <c r="C1608">
        <v>60586884</v>
      </c>
      <c r="D1608">
        <v>60618490</v>
      </c>
      <c r="E1608" t="s">
        <v>38357</v>
      </c>
      <c r="F1608">
        <v>100874195</v>
      </c>
      <c r="G1608" t="s">
        <v>5392</v>
      </c>
      <c r="H1608">
        <v>192</v>
      </c>
      <c r="I1608" s="210">
        <v>2.4028856700000001E-10</v>
      </c>
      <c r="J1608" t="s">
        <v>38356</v>
      </c>
    </row>
    <row r="1609" spans="1:10">
      <c r="A1609" t="s">
        <v>1020</v>
      </c>
      <c r="B1609" t="s">
        <v>38450</v>
      </c>
      <c r="C1609">
        <v>60718831</v>
      </c>
      <c r="D1609">
        <v>60727639</v>
      </c>
      <c r="E1609" t="s">
        <v>38357</v>
      </c>
      <c r="F1609">
        <v>100874196</v>
      </c>
      <c r="G1609" t="s">
        <v>38679</v>
      </c>
      <c r="H1609">
        <v>170</v>
      </c>
      <c r="I1609" s="210">
        <v>2.4443935799999999E-10</v>
      </c>
      <c r="J1609" t="s">
        <v>38356</v>
      </c>
    </row>
    <row r="1610" spans="1:10">
      <c r="A1610" t="s">
        <v>1020</v>
      </c>
      <c r="B1610" t="s">
        <v>38450</v>
      </c>
      <c r="C1610">
        <v>66876965</v>
      </c>
      <c r="D1610">
        <v>67804468</v>
      </c>
      <c r="E1610" t="s">
        <v>2233</v>
      </c>
      <c r="F1610">
        <v>5101</v>
      </c>
      <c r="G1610" t="s">
        <v>10123</v>
      </c>
      <c r="H1610">
        <v>1655</v>
      </c>
      <c r="I1610" s="210">
        <v>1.50213175E-12</v>
      </c>
      <c r="J1610" t="s">
        <v>38356</v>
      </c>
    </row>
    <row r="1611" spans="1:10">
      <c r="A1611" t="s">
        <v>1020</v>
      </c>
      <c r="B1611" t="s">
        <v>38450</v>
      </c>
      <c r="C1611">
        <v>75811888</v>
      </c>
      <c r="D1611">
        <v>75814517</v>
      </c>
      <c r="E1611" t="s">
        <v>2233</v>
      </c>
      <c r="F1611">
        <v>647288</v>
      </c>
      <c r="G1611" t="s">
        <v>2605</v>
      </c>
      <c r="H1611">
        <v>201</v>
      </c>
      <c r="I1611" s="210">
        <v>1.13314628E-6</v>
      </c>
      <c r="J1611" t="s">
        <v>38356</v>
      </c>
    </row>
    <row r="1612" spans="1:10">
      <c r="A1612" t="s">
        <v>1020</v>
      </c>
      <c r="B1612" t="s">
        <v>38450</v>
      </c>
      <c r="C1612">
        <v>75858808</v>
      </c>
      <c r="D1612">
        <v>76056250</v>
      </c>
      <c r="E1612" t="s">
        <v>2233</v>
      </c>
      <c r="F1612">
        <v>9882</v>
      </c>
      <c r="G1612" t="s">
        <v>41942</v>
      </c>
      <c r="H1612">
        <v>614</v>
      </c>
      <c r="I1612" s="210">
        <v>1.51432749E-6</v>
      </c>
      <c r="J1612" t="s">
        <v>38356</v>
      </c>
    </row>
    <row r="1613" spans="1:10">
      <c r="A1613" t="s">
        <v>1020</v>
      </c>
      <c r="B1613" t="s">
        <v>38450</v>
      </c>
      <c r="C1613">
        <v>80051498</v>
      </c>
      <c r="D1613">
        <v>80055366</v>
      </c>
      <c r="E1613" t="s">
        <v>2233</v>
      </c>
      <c r="F1613">
        <v>100874208</v>
      </c>
      <c r="G1613" t="s">
        <v>38566</v>
      </c>
      <c r="H1613">
        <v>99</v>
      </c>
      <c r="I1613" s="210">
        <v>1.45912419E-7</v>
      </c>
      <c r="J1613" t="s">
        <v>38356</v>
      </c>
    </row>
    <row r="1614" spans="1:10">
      <c r="A1614" t="s">
        <v>1020</v>
      </c>
      <c r="B1614" t="s">
        <v>38450</v>
      </c>
      <c r="C1614">
        <v>80055258</v>
      </c>
      <c r="D1614">
        <v>80130212</v>
      </c>
      <c r="E1614" t="s">
        <v>38357</v>
      </c>
      <c r="F1614">
        <v>54602</v>
      </c>
      <c r="G1614" t="s">
        <v>5887</v>
      </c>
      <c r="H1614">
        <v>165</v>
      </c>
      <c r="I1614" s="210">
        <v>5.0461839199999997E-9</v>
      </c>
      <c r="J1614" t="s">
        <v>38356</v>
      </c>
    </row>
    <row r="1615" spans="1:10">
      <c r="A1615" t="s">
        <v>1020</v>
      </c>
      <c r="B1615" t="s">
        <v>38450</v>
      </c>
      <c r="C1615">
        <v>80910111</v>
      </c>
      <c r="D1615">
        <v>80915086</v>
      </c>
      <c r="E1615" t="s">
        <v>2233</v>
      </c>
      <c r="F1615">
        <v>10253</v>
      </c>
      <c r="G1615" t="s">
        <v>9337</v>
      </c>
      <c r="H1615">
        <v>146</v>
      </c>
      <c r="I1615" s="210">
        <v>7.8954639599999998E-7</v>
      </c>
      <c r="J1615" t="s">
        <v>38356</v>
      </c>
    </row>
    <row r="1616" spans="1:10">
      <c r="A1616" t="s">
        <v>1020</v>
      </c>
      <c r="B1616" t="s">
        <v>38450</v>
      </c>
      <c r="C1616">
        <v>96743092</v>
      </c>
      <c r="D1616">
        <v>97491816</v>
      </c>
      <c r="E1616" t="s">
        <v>38357</v>
      </c>
      <c r="F1616">
        <v>266722</v>
      </c>
      <c r="G1616" t="s">
        <v>9739</v>
      </c>
      <c r="H1616">
        <v>1231</v>
      </c>
      <c r="I1616" s="210">
        <v>5.4934867799999999E-10</v>
      </c>
      <c r="J1616" t="s">
        <v>38356</v>
      </c>
    </row>
    <row r="1617" spans="1:10">
      <c r="A1617" t="s">
        <v>1020</v>
      </c>
      <c r="B1617" t="s">
        <v>38450</v>
      </c>
      <c r="C1617">
        <v>100258918</v>
      </c>
      <c r="D1617">
        <v>100549388</v>
      </c>
      <c r="E1617" t="s">
        <v>38357</v>
      </c>
      <c r="F1617">
        <v>171425</v>
      </c>
      <c r="G1617" t="s">
        <v>3467</v>
      </c>
      <c r="H1617">
        <v>841</v>
      </c>
      <c r="I1617" s="210">
        <v>1.1845304500000001E-8</v>
      </c>
      <c r="J1617" t="s">
        <v>38356</v>
      </c>
    </row>
    <row r="1618" spans="1:10">
      <c r="A1618" t="s">
        <v>1020</v>
      </c>
      <c r="B1618" t="s">
        <v>38450</v>
      </c>
      <c r="C1618">
        <v>100615274</v>
      </c>
      <c r="D1618">
        <v>100624178</v>
      </c>
      <c r="E1618" t="s">
        <v>2233</v>
      </c>
      <c r="F1618">
        <v>85416</v>
      </c>
      <c r="G1618" t="s">
        <v>38722</v>
      </c>
      <c r="H1618">
        <v>239</v>
      </c>
      <c r="I1618" s="210">
        <v>9.9999999999999998E-13</v>
      </c>
      <c r="J1618" t="s">
        <v>38498</v>
      </c>
    </row>
    <row r="1619" spans="1:10">
      <c r="A1619" t="s">
        <v>1020</v>
      </c>
      <c r="B1619" t="s">
        <v>38450</v>
      </c>
      <c r="C1619">
        <v>100634025</v>
      </c>
      <c r="D1619">
        <v>100639019</v>
      </c>
      <c r="E1619" t="s">
        <v>38357</v>
      </c>
      <c r="F1619">
        <v>7546</v>
      </c>
      <c r="G1619" t="s">
        <v>38719</v>
      </c>
      <c r="H1619">
        <v>219</v>
      </c>
      <c r="I1619" s="210">
        <v>9.9999999999999998E-13</v>
      </c>
      <c r="J1619" t="s">
        <v>38498</v>
      </c>
    </row>
    <row r="1620" spans="1:10">
      <c r="A1620" t="s">
        <v>1020</v>
      </c>
      <c r="B1620" t="s">
        <v>38450</v>
      </c>
      <c r="C1620">
        <v>100741268</v>
      </c>
      <c r="D1620">
        <v>101182691</v>
      </c>
      <c r="E1620" t="s">
        <v>38357</v>
      </c>
      <c r="F1620">
        <v>5095</v>
      </c>
      <c r="G1620" t="s">
        <v>6624</v>
      </c>
      <c r="H1620">
        <v>786</v>
      </c>
      <c r="I1620" s="210">
        <v>9.9999999999999998E-13</v>
      </c>
      <c r="J1620" t="s">
        <v>38498</v>
      </c>
    </row>
    <row r="1621" spans="1:10">
      <c r="A1621" t="s">
        <v>1020</v>
      </c>
      <c r="B1621" t="s">
        <v>38450</v>
      </c>
      <c r="C1621">
        <v>101116690</v>
      </c>
      <c r="D1621">
        <v>101133269</v>
      </c>
      <c r="E1621" t="s">
        <v>2233</v>
      </c>
      <c r="F1621">
        <v>100885777</v>
      </c>
      <c r="G1621" t="s">
        <v>38696</v>
      </c>
      <c r="H1621">
        <v>187</v>
      </c>
      <c r="I1621" s="210">
        <v>9.9999999999999998E-13</v>
      </c>
      <c r="J1621" t="s">
        <v>38498</v>
      </c>
    </row>
    <row r="1622" spans="1:10">
      <c r="A1622" t="s">
        <v>1020</v>
      </c>
      <c r="B1622" t="s">
        <v>38450</v>
      </c>
      <c r="C1622">
        <v>101182417</v>
      </c>
      <c r="D1622">
        <v>101241046</v>
      </c>
      <c r="E1622" t="s">
        <v>2233</v>
      </c>
      <c r="F1622">
        <v>87769</v>
      </c>
      <c r="G1622" t="s">
        <v>38776</v>
      </c>
      <c r="H1622">
        <v>268</v>
      </c>
      <c r="I1622" s="210">
        <v>9.9999999999999998E-13</v>
      </c>
      <c r="J1622" t="s">
        <v>38498</v>
      </c>
    </row>
    <row r="1623" spans="1:10">
      <c r="A1623" t="s">
        <v>1020</v>
      </c>
      <c r="B1623" t="s">
        <v>38450</v>
      </c>
      <c r="C1623">
        <v>101256089</v>
      </c>
      <c r="D1623">
        <v>101327103</v>
      </c>
      <c r="E1623" t="s">
        <v>2233</v>
      </c>
      <c r="F1623">
        <v>84899</v>
      </c>
      <c r="G1623" t="s">
        <v>8405</v>
      </c>
      <c r="H1623">
        <v>328</v>
      </c>
      <c r="I1623" s="210">
        <v>7.8521537499999999E-7</v>
      </c>
      <c r="J1623" t="s">
        <v>38356</v>
      </c>
    </row>
    <row r="1624" spans="1:10">
      <c r="A1624" t="s">
        <v>1020</v>
      </c>
      <c r="B1624" t="s">
        <v>38450</v>
      </c>
      <c r="C1624">
        <v>102944669</v>
      </c>
      <c r="D1624">
        <v>103046869</v>
      </c>
      <c r="E1624" t="s">
        <v>2233</v>
      </c>
      <c r="F1624">
        <v>283480</v>
      </c>
      <c r="G1624" t="s">
        <v>41943</v>
      </c>
      <c r="H1624">
        <v>281</v>
      </c>
      <c r="I1624" s="210">
        <v>2.0885145399999998E-6</v>
      </c>
      <c r="J1624" t="s">
        <v>38356</v>
      </c>
    </row>
    <row r="1625" spans="1:10">
      <c r="A1625" t="s">
        <v>1020</v>
      </c>
      <c r="B1625" t="s">
        <v>38377</v>
      </c>
      <c r="C1625">
        <v>21927178</v>
      </c>
      <c r="D1625">
        <v>21945132</v>
      </c>
      <c r="E1625" t="s">
        <v>2233</v>
      </c>
      <c r="F1625">
        <v>84932</v>
      </c>
      <c r="G1625" t="s">
        <v>7344</v>
      </c>
      <c r="H1625">
        <v>190</v>
      </c>
      <c r="I1625" s="210">
        <v>2.4256239499999998E-7</v>
      </c>
      <c r="J1625" t="s">
        <v>38356</v>
      </c>
    </row>
    <row r="1626" spans="1:10">
      <c r="A1626" t="s">
        <v>1020</v>
      </c>
      <c r="B1626" t="s">
        <v>38377</v>
      </c>
      <c r="C1626">
        <v>21945334</v>
      </c>
      <c r="D1626">
        <v>21967319</v>
      </c>
      <c r="E1626" t="s">
        <v>38357</v>
      </c>
      <c r="F1626">
        <v>9878</v>
      </c>
      <c r="G1626" t="s">
        <v>7602</v>
      </c>
      <c r="H1626">
        <v>254</v>
      </c>
      <c r="I1626" s="210">
        <v>2.23015987E-7</v>
      </c>
      <c r="J1626" t="s">
        <v>38356</v>
      </c>
    </row>
    <row r="1627" spans="1:10">
      <c r="A1627" t="s">
        <v>1020</v>
      </c>
      <c r="B1627" t="s">
        <v>38377</v>
      </c>
      <c r="C1627">
        <v>21966281</v>
      </c>
      <c r="D1627">
        <v>21979457</v>
      </c>
      <c r="E1627" t="s">
        <v>2233</v>
      </c>
      <c r="F1627">
        <v>56339</v>
      </c>
      <c r="G1627" t="s">
        <v>6959</v>
      </c>
      <c r="H1627">
        <v>274</v>
      </c>
      <c r="I1627" s="210">
        <v>2.9101928400000002E-7</v>
      </c>
      <c r="J1627" t="s">
        <v>38356</v>
      </c>
    </row>
    <row r="1628" spans="1:10">
      <c r="A1628" t="s">
        <v>1020</v>
      </c>
      <c r="B1628" t="s">
        <v>38377</v>
      </c>
      <c r="C1628">
        <v>24521205</v>
      </c>
      <c r="D1628">
        <v>24538937</v>
      </c>
      <c r="E1628" t="s">
        <v>38357</v>
      </c>
      <c r="F1628">
        <v>90668</v>
      </c>
      <c r="G1628" t="s">
        <v>41814</v>
      </c>
      <c r="H1628">
        <v>149</v>
      </c>
      <c r="I1628" s="210">
        <v>3.4077452000000001E-9</v>
      </c>
      <c r="J1628" t="s">
        <v>38356</v>
      </c>
    </row>
    <row r="1629" spans="1:10">
      <c r="A1629" t="s">
        <v>1020</v>
      </c>
      <c r="B1629" t="s">
        <v>38377</v>
      </c>
      <c r="C1629">
        <v>24540045</v>
      </c>
      <c r="D1629">
        <v>24547296</v>
      </c>
      <c r="E1629" t="s">
        <v>38357</v>
      </c>
      <c r="F1629">
        <v>9362</v>
      </c>
      <c r="G1629" t="s">
        <v>38561</v>
      </c>
      <c r="H1629">
        <v>123</v>
      </c>
      <c r="I1629" s="210">
        <v>1.09444298E-9</v>
      </c>
      <c r="J1629" t="s">
        <v>38356</v>
      </c>
    </row>
    <row r="1630" spans="1:10">
      <c r="A1630" t="s">
        <v>1020</v>
      </c>
      <c r="B1630" t="s">
        <v>38377</v>
      </c>
      <c r="C1630">
        <v>24549315</v>
      </c>
      <c r="D1630">
        <v>24584223</v>
      </c>
      <c r="E1630" t="s">
        <v>2233</v>
      </c>
      <c r="F1630">
        <v>4901</v>
      </c>
      <c r="G1630" t="s">
        <v>41944</v>
      </c>
      <c r="H1630">
        <v>147</v>
      </c>
      <c r="I1630" s="210">
        <v>3.2970012199999997E-8</v>
      </c>
      <c r="J1630" t="s">
        <v>38356</v>
      </c>
    </row>
    <row r="1631" spans="1:10">
      <c r="A1631" t="s">
        <v>1020</v>
      </c>
      <c r="B1631" t="s">
        <v>38377</v>
      </c>
      <c r="C1631">
        <v>24563482</v>
      </c>
      <c r="D1631">
        <v>24573339</v>
      </c>
      <c r="E1631" t="s">
        <v>38357</v>
      </c>
      <c r="F1631">
        <v>5106</v>
      </c>
      <c r="G1631" t="s">
        <v>41945</v>
      </c>
      <c r="H1631">
        <v>104</v>
      </c>
      <c r="I1631" s="210">
        <v>1.1533702100000001E-7</v>
      </c>
      <c r="J1631" t="s">
        <v>38356</v>
      </c>
    </row>
    <row r="1632" spans="1:10">
      <c r="A1632" t="s">
        <v>1020</v>
      </c>
      <c r="B1632" t="s">
        <v>38377</v>
      </c>
      <c r="C1632">
        <v>24583905</v>
      </c>
      <c r="D1632">
        <v>24594451</v>
      </c>
      <c r="E1632" t="s">
        <v>38357</v>
      </c>
      <c r="F1632">
        <v>80344</v>
      </c>
      <c r="G1632" t="s">
        <v>5736</v>
      </c>
      <c r="H1632">
        <v>110</v>
      </c>
      <c r="I1632" s="210">
        <v>4.1935038799999998E-7</v>
      </c>
      <c r="J1632" t="s">
        <v>38356</v>
      </c>
    </row>
    <row r="1633" spans="1:10">
      <c r="A1633" t="s">
        <v>1020</v>
      </c>
      <c r="B1633" t="s">
        <v>38377</v>
      </c>
      <c r="C1633">
        <v>24600674</v>
      </c>
      <c r="D1633">
        <v>24602058</v>
      </c>
      <c r="E1633" t="s">
        <v>38357</v>
      </c>
      <c r="F1633">
        <v>161247</v>
      </c>
      <c r="G1633" t="s">
        <v>41946</v>
      </c>
      <c r="H1633">
        <v>101</v>
      </c>
      <c r="I1633" s="210">
        <v>1.2234284599999999E-6</v>
      </c>
      <c r="J1633" t="s">
        <v>38356</v>
      </c>
    </row>
    <row r="1634" spans="1:10">
      <c r="A1634" t="s">
        <v>1020</v>
      </c>
      <c r="B1634" t="s">
        <v>38377</v>
      </c>
      <c r="C1634">
        <v>24605377</v>
      </c>
      <c r="D1634">
        <v>24608176</v>
      </c>
      <c r="E1634" t="s">
        <v>38357</v>
      </c>
      <c r="F1634">
        <v>5720</v>
      </c>
      <c r="G1634" t="s">
        <v>6397</v>
      </c>
      <c r="H1634">
        <v>108</v>
      </c>
      <c r="I1634" s="210">
        <v>1.4105723200000001E-6</v>
      </c>
      <c r="J1634" t="s">
        <v>38356</v>
      </c>
    </row>
    <row r="1635" spans="1:10">
      <c r="A1635" t="s">
        <v>1020</v>
      </c>
      <c r="B1635" t="s">
        <v>38377</v>
      </c>
      <c r="C1635">
        <v>26915088</v>
      </c>
      <c r="D1635">
        <v>27066960</v>
      </c>
      <c r="E1635" t="s">
        <v>2233</v>
      </c>
      <c r="F1635">
        <v>4857</v>
      </c>
      <c r="G1635" t="s">
        <v>41947</v>
      </c>
      <c r="H1635">
        <v>304</v>
      </c>
      <c r="I1635" s="210">
        <v>1.82379188E-6</v>
      </c>
      <c r="J1635" t="s">
        <v>38356</v>
      </c>
    </row>
    <row r="1636" spans="1:10">
      <c r="A1636" t="s">
        <v>1020</v>
      </c>
      <c r="B1636" t="s">
        <v>38377</v>
      </c>
      <c r="C1636">
        <v>33408458</v>
      </c>
      <c r="D1636">
        <v>34273382</v>
      </c>
      <c r="E1636" t="s">
        <v>38357</v>
      </c>
      <c r="F1636">
        <v>64067</v>
      </c>
      <c r="G1636" t="s">
        <v>9902</v>
      </c>
      <c r="H1636">
        <v>2187</v>
      </c>
      <c r="I1636" s="210">
        <v>2.7255508999999998E-10</v>
      </c>
      <c r="J1636" t="s">
        <v>38356</v>
      </c>
    </row>
    <row r="1637" spans="1:10">
      <c r="A1637" t="s">
        <v>1020</v>
      </c>
      <c r="B1637" t="s">
        <v>38377</v>
      </c>
      <c r="C1637">
        <v>57267424</v>
      </c>
      <c r="D1637">
        <v>57277194</v>
      </c>
      <c r="E1637" t="s">
        <v>2233</v>
      </c>
      <c r="F1637">
        <v>5015</v>
      </c>
      <c r="G1637" t="s">
        <v>4506</v>
      </c>
      <c r="H1637">
        <v>211</v>
      </c>
      <c r="I1637" s="210">
        <v>2.54261135E-8</v>
      </c>
      <c r="J1637" t="s">
        <v>38356</v>
      </c>
    </row>
    <row r="1638" spans="1:10">
      <c r="A1638" t="s">
        <v>1020</v>
      </c>
      <c r="B1638" t="s">
        <v>38377</v>
      </c>
      <c r="C1638">
        <v>57278723</v>
      </c>
      <c r="D1638">
        <v>57397550</v>
      </c>
      <c r="E1638" t="s">
        <v>38357</v>
      </c>
      <c r="F1638">
        <v>100309464</v>
      </c>
      <c r="G1638" t="s">
        <v>38602</v>
      </c>
      <c r="H1638">
        <v>422</v>
      </c>
      <c r="I1638" s="210">
        <v>5.0989212900000001E-12</v>
      </c>
      <c r="J1638" t="s">
        <v>38356</v>
      </c>
    </row>
    <row r="1639" spans="1:10">
      <c r="A1639" t="s">
        <v>1020</v>
      </c>
      <c r="B1639" t="s">
        <v>38377</v>
      </c>
      <c r="C1639">
        <v>58666832</v>
      </c>
      <c r="D1639">
        <v>58702353</v>
      </c>
      <c r="E1639" t="s">
        <v>38357</v>
      </c>
      <c r="F1639">
        <v>55860</v>
      </c>
      <c r="G1639" t="s">
        <v>4528</v>
      </c>
      <c r="H1639">
        <v>136</v>
      </c>
      <c r="I1639" s="210">
        <v>1.30187641E-8</v>
      </c>
      <c r="J1639" t="s">
        <v>38356</v>
      </c>
    </row>
    <row r="1640" spans="1:10">
      <c r="A1640" t="s">
        <v>1020</v>
      </c>
      <c r="B1640" t="s">
        <v>38377</v>
      </c>
      <c r="C1640">
        <v>58711522</v>
      </c>
      <c r="D1640">
        <v>58738727</v>
      </c>
      <c r="E1640" t="s">
        <v>38357</v>
      </c>
      <c r="F1640">
        <v>5684</v>
      </c>
      <c r="G1640" t="s">
        <v>4243</v>
      </c>
      <c r="H1640">
        <v>139</v>
      </c>
      <c r="I1640" s="210">
        <v>2.6333813499999999E-7</v>
      </c>
      <c r="J1640" t="s">
        <v>38356</v>
      </c>
    </row>
    <row r="1641" spans="1:10">
      <c r="A1641" t="s">
        <v>1020</v>
      </c>
      <c r="B1641" t="s">
        <v>38377</v>
      </c>
      <c r="C1641">
        <v>58732082</v>
      </c>
      <c r="D1641">
        <v>58764855</v>
      </c>
      <c r="E1641" t="s">
        <v>2233</v>
      </c>
      <c r="F1641">
        <v>379025</v>
      </c>
      <c r="G1641" t="s">
        <v>38416</v>
      </c>
      <c r="H1641">
        <v>128</v>
      </c>
      <c r="I1641" s="210">
        <v>2.7929406000000002E-7</v>
      </c>
      <c r="J1641" t="s">
        <v>38356</v>
      </c>
    </row>
    <row r="1642" spans="1:10">
      <c r="A1642" t="s">
        <v>1020</v>
      </c>
      <c r="B1642" t="s">
        <v>38377</v>
      </c>
      <c r="C1642">
        <v>58765221</v>
      </c>
      <c r="D1642">
        <v>58840451</v>
      </c>
      <c r="E1642" t="s">
        <v>38357</v>
      </c>
      <c r="F1642">
        <v>5926</v>
      </c>
      <c r="G1642" t="s">
        <v>4724</v>
      </c>
      <c r="H1642">
        <v>146</v>
      </c>
      <c r="I1642" s="210">
        <v>1.9163990599999999E-7</v>
      </c>
      <c r="J1642" t="s">
        <v>38356</v>
      </c>
    </row>
    <row r="1643" spans="1:10">
      <c r="A1643" t="s">
        <v>1020</v>
      </c>
      <c r="B1643" t="s">
        <v>38377</v>
      </c>
      <c r="C1643">
        <v>58862643</v>
      </c>
      <c r="D1643">
        <v>58875419</v>
      </c>
      <c r="E1643" t="s">
        <v>38357</v>
      </c>
      <c r="F1643">
        <v>387990</v>
      </c>
      <c r="G1643" t="s">
        <v>38536</v>
      </c>
      <c r="H1643">
        <v>71</v>
      </c>
      <c r="I1643" s="210">
        <v>2.5274225299999999E-8</v>
      </c>
      <c r="J1643" t="s">
        <v>38356</v>
      </c>
    </row>
    <row r="1644" spans="1:10">
      <c r="A1644" t="s">
        <v>1020</v>
      </c>
      <c r="B1644" t="s">
        <v>38377</v>
      </c>
      <c r="C1644">
        <v>58875369</v>
      </c>
      <c r="D1644">
        <v>58894232</v>
      </c>
      <c r="E1644" t="s">
        <v>2233</v>
      </c>
      <c r="F1644">
        <v>26520</v>
      </c>
      <c r="G1644" t="s">
        <v>7028</v>
      </c>
      <c r="H1644">
        <v>70</v>
      </c>
      <c r="I1644" s="210">
        <v>1.9380907200000001E-7</v>
      </c>
      <c r="J1644" t="s">
        <v>38356</v>
      </c>
    </row>
    <row r="1645" spans="1:10">
      <c r="A1645" t="s">
        <v>1020</v>
      </c>
      <c r="B1645" t="s">
        <v>38377</v>
      </c>
      <c r="C1645">
        <v>58894102</v>
      </c>
      <c r="D1645">
        <v>59015549</v>
      </c>
      <c r="E1645" t="s">
        <v>38357</v>
      </c>
      <c r="F1645">
        <v>9786</v>
      </c>
      <c r="G1645" t="s">
        <v>6783</v>
      </c>
      <c r="H1645">
        <v>129</v>
      </c>
      <c r="I1645" s="210">
        <v>6.4633262200000003E-7</v>
      </c>
      <c r="J1645" t="s">
        <v>38356</v>
      </c>
    </row>
    <row r="1646" spans="1:10">
      <c r="A1646" t="s">
        <v>1020</v>
      </c>
      <c r="B1646" t="s">
        <v>38377</v>
      </c>
      <c r="C1646">
        <v>69517636</v>
      </c>
      <c r="D1646">
        <v>69619914</v>
      </c>
      <c r="E1646" t="s">
        <v>2233</v>
      </c>
      <c r="F1646">
        <v>8816</v>
      </c>
      <c r="G1646" t="s">
        <v>10402</v>
      </c>
      <c r="H1646">
        <v>296</v>
      </c>
      <c r="I1646" s="210">
        <v>3.5423366799999998E-7</v>
      </c>
      <c r="J1646" t="s">
        <v>38356</v>
      </c>
    </row>
    <row r="1647" spans="1:10">
      <c r="A1647" t="s">
        <v>1020</v>
      </c>
      <c r="B1647" t="s">
        <v>38377</v>
      </c>
      <c r="C1647">
        <v>69658193</v>
      </c>
      <c r="D1647">
        <v>69710737</v>
      </c>
      <c r="E1647" t="s">
        <v>38357</v>
      </c>
      <c r="F1647">
        <v>55218</v>
      </c>
      <c r="G1647" t="s">
        <v>10342</v>
      </c>
      <c r="H1647">
        <v>226</v>
      </c>
      <c r="I1647" s="210">
        <v>1.3664931599999999E-6</v>
      </c>
      <c r="J1647" t="s">
        <v>38356</v>
      </c>
    </row>
    <row r="1648" spans="1:10">
      <c r="A1648" t="s">
        <v>1020</v>
      </c>
      <c r="B1648" t="s">
        <v>38377</v>
      </c>
      <c r="C1648">
        <v>69726680</v>
      </c>
      <c r="D1648">
        <v>69821190</v>
      </c>
      <c r="E1648" t="s">
        <v>38357</v>
      </c>
      <c r="F1648">
        <v>57452</v>
      </c>
      <c r="G1648" t="s">
        <v>41816</v>
      </c>
      <c r="H1648">
        <v>411</v>
      </c>
      <c r="I1648" s="210">
        <v>1.14042792E-6</v>
      </c>
      <c r="J1648" t="s">
        <v>38356</v>
      </c>
    </row>
    <row r="1649" spans="1:10">
      <c r="A1649" t="s">
        <v>1020</v>
      </c>
      <c r="B1649" t="s">
        <v>38377</v>
      </c>
      <c r="C1649">
        <v>77490885</v>
      </c>
      <c r="D1649">
        <v>77495042</v>
      </c>
      <c r="E1649" t="s">
        <v>2233</v>
      </c>
      <c r="F1649">
        <v>64207</v>
      </c>
      <c r="G1649" t="s">
        <v>8758</v>
      </c>
      <c r="H1649">
        <v>204</v>
      </c>
      <c r="I1649" s="210">
        <v>1.9898749299999999E-11</v>
      </c>
      <c r="J1649" t="s">
        <v>38356</v>
      </c>
    </row>
    <row r="1650" spans="1:10">
      <c r="A1650" t="s">
        <v>1020</v>
      </c>
      <c r="B1650" t="s">
        <v>38377</v>
      </c>
      <c r="C1650">
        <v>77564577</v>
      </c>
      <c r="D1650">
        <v>77583630</v>
      </c>
      <c r="E1650" t="s">
        <v>38357</v>
      </c>
      <c r="F1650">
        <v>85457</v>
      </c>
      <c r="G1650" t="s">
        <v>8323</v>
      </c>
      <c r="H1650">
        <v>238</v>
      </c>
      <c r="I1650" s="210">
        <v>9.9999999999999998E-13</v>
      </c>
      <c r="J1650" t="s">
        <v>38498</v>
      </c>
    </row>
    <row r="1651" spans="1:10">
      <c r="A1651" t="s">
        <v>1020</v>
      </c>
      <c r="B1651" t="s">
        <v>38377</v>
      </c>
      <c r="C1651">
        <v>77597612</v>
      </c>
      <c r="D1651">
        <v>77608134</v>
      </c>
      <c r="E1651" t="s">
        <v>2233</v>
      </c>
      <c r="F1651">
        <v>283576</v>
      </c>
      <c r="G1651" t="s">
        <v>9678</v>
      </c>
      <c r="H1651">
        <v>251</v>
      </c>
      <c r="I1651" s="210">
        <v>3.9405145800000002E-12</v>
      </c>
      <c r="J1651" t="s">
        <v>38356</v>
      </c>
    </row>
    <row r="1652" spans="1:10">
      <c r="A1652" t="s">
        <v>1020</v>
      </c>
      <c r="B1652" t="s">
        <v>38377</v>
      </c>
      <c r="C1652">
        <v>78636715</v>
      </c>
      <c r="D1652">
        <v>80334633</v>
      </c>
      <c r="E1652" t="s">
        <v>38357</v>
      </c>
      <c r="F1652">
        <v>9369</v>
      </c>
      <c r="G1652" t="s">
        <v>4419</v>
      </c>
      <c r="H1652">
        <v>2919</v>
      </c>
      <c r="I1652" s="210">
        <v>9.9999999999999998E-13</v>
      </c>
      <c r="J1652" t="s">
        <v>38498</v>
      </c>
    </row>
    <row r="1653" spans="1:10">
      <c r="A1653" t="s">
        <v>1020</v>
      </c>
      <c r="B1653" t="s">
        <v>38377</v>
      </c>
      <c r="C1653">
        <v>90042559</v>
      </c>
      <c r="D1653">
        <v>90043820</v>
      </c>
      <c r="E1653" t="s">
        <v>38357</v>
      </c>
      <c r="F1653">
        <v>29018</v>
      </c>
      <c r="G1653" t="s">
        <v>38531</v>
      </c>
      <c r="H1653">
        <v>163</v>
      </c>
      <c r="I1653" s="210">
        <v>6.7847531600000003E-8</v>
      </c>
      <c r="J1653" t="s">
        <v>38356</v>
      </c>
    </row>
    <row r="1654" spans="1:10">
      <c r="A1654" t="s">
        <v>1020</v>
      </c>
      <c r="B1654" t="s">
        <v>38377</v>
      </c>
      <c r="C1654">
        <v>93799564</v>
      </c>
      <c r="D1654">
        <v>94173689</v>
      </c>
      <c r="E1654" t="s">
        <v>38357</v>
      </c>
      <c r="F1654">
        <v>57578</v>
      </c>
      <c r="G1654" t="s">
        <v>9992</v>
      </c>
      <c r="H1654">
        <v>641</v>
      </c>
      <c r="I1654" s="210">
        <v>4.3028167900000001E-7</v>
      </c>
      <c r="J1654" t="s">
        <v>38356</v>
      </c>
    </row>
    <row r="1655" spans="1:10">
      <c r="A1655" t="s">
        <v>1020</v>
      </c>
      <c r="B1655" t="s">
        <v>38377</v>
      </c>
      <c r="C1655">
        <v>94184643</v>
      </c>
      <c r="D1655">
        <v>94254766</v>
      </c>
      <c r="E1655" t="s">
        <v>2233</v>
      </c>
      <c r="F1655">
        <v>145270</v>
      </c>
      <c r="G1655" t="s">
        <v>41948</v>
      </c>
      <c r="H1655">
        <v>309</v>
      </c>
      <c r="I1655" s="210">
        <v>1.1649930000000001E-7</v>
      </c>
      <c r="J1655" t="s">
        <v>38356</v>
      </c>
    </row>
    <row r="1656" spans="1:10">
      <c r="A1656" t="s">
        <v>1020</v>
      </c>
      <c r="B1656" t="s">
        <v>38377</v>
      </c>
      <c r="C1656">
        <v>98391946</v>
      </c>
      <c r="D1656">
        <v>98444461</v>
      </c>
      <c r="E1656" t="s">
        <v>2233</v>
      </c>
      <c r="F1656">
        <v>388011</v>
      </c>
      <c r="G1656" t="s">
        <v>7927</v>
      </c>
      <c r="H1656">
        <v>373</v>
      </c>
      <c r="I1656" s="210">
        <v>4.0525981699999998E-8</v>
      </c>
      <c r="J1656" t="s">
        <v>38356</v>
      </c>
    </row>
    <row r="1657" spans="1:10">
      <c r="A1657" t="s">
        <v>1020</v>
      </c>
      <c r="B1657" t="s">
        <v>38377</v>
      </c>
      <c r="C1657">
        <v>99177949</v>
      </c>
      <c r="D1657">
        <v>99184103</v>
      </c>
      <c r="E1657" t="s">
        <v>38357</v>
      </c>
      <c r="F1657">
        <v>283598</v>
      </c>
      <c r="G1657" t="s">
        <v>38608</v>
      </c>
      <c r="H1657">
        <v>279</v>
      </c>
      <c r="I1657" s="210">
        <v>6.5079053300000003E-12</v>
      </c>
      <c r="J1657" t="s">
        <v>38356</v>
      </c>
    </row>
    <row r="1658" spans="1:10">
      <c r="A1658" t="s">
        <v>1020</v>
      </c>
      <c r="B1658" t="s">
        <v>38377</v>
      </c>
      <c r="C1658">
        <v>99635624</v>
      </c>
      <c r="D1658">
        <v>99737822</v>
      </c>
      <c r="E1658" t="s">
        <v>2233</v>
      </c>
      <c r="F1658">
        <v>64919</v>
      </c>
      <c r="G1658" t="s">
        <v>3099</v>
      </c>
      <c r="H1658">
        <v>394</v>
      </c>
      <c r="I1658" s="210">
        <v>9.9999999999999998E-13</v>
      </c>
      <c r="J1658" t="s">
        <v>38498</v>
      </c>
    </row>
    <row r="1659" spans="1:10">
      <c r="A1659" t="s">
        <v>1020</v>
      </c>
      <c r="B1659" t="s">
        <v>38377</v>
      </c>
      <c r="C1659">
        <v>101123604</v>
      </c>
      <c r="D1659">
        <v>101139081</v>
      </c>
      <c r="E1659" t="s">
        <v>38357</v>
      </c>
      <c r="F1659">
        <v>283601</v>
      </c>
      <c r="G1659" t="s">
        <v>41751</v>
      </c>
      <c r="H1659">
        <v>267</v>
      </c>
      <c r="I1659" s="210">
        <v>1.8475803E-8</v>
      </c>
      <c r="J1659" t="s">
        <v>38356</v>
      </c>
    </row>
    <row r="1660" spans="1:10">
      <c r="A1660" t="s">
        <v>1020</v>
      </c>
      <c r="B1660" t="s">
        <v>38377</v>
      </c>
      <c r="C1660">
        <v>101193201</v>
      </c>
      <c r="D1660">
        <v>101201467</v>
      </c>
      <c r="E1660" t="s">
        <v>38357</v>
      </c>
      <c r="F1660">
        <v>8788</v>
      </c>
      <c r="G1660" t="s">
        <v>7842</v>
      </c>
      <c r="H1660">
        <v>230</v>
      </c>
      <c r="I1660" s="210">
        <v>6.2125325599999993E-8</v>
      </c>
      <c r="J1660" t="s">
        <v>38356</v>
      </c>
    </row>
    <row r="1661" spans="1:10">
      <c r="A1661" t="s">
        <v>1020</v>
      </c>
      <c r="B1661" t="s">
        <v>38377</v>
      </c>
      <c r="C1661">
        <v>103243815</v>
      </c>
      <c r="D1661">
        <v>103377837</v>
      </c>
      <c r="E1661" t="s">
        <v>38357</v>
      </c>
      <c r="F1661">
        <v>7187</v>
      </c>
      <c r="G1661" t="s">
        <v>38537</v>
      </c>
      <c r="H1661">
        <v>291</v>
      </c>
      <c r="I1661" s="210">
        <v>9.2562722999999994E-9</v>
      </c>
      <c r="J1661" t="s">
        <v>38356</v>
      </c>
    </row>
    <row r="1662" spans="1:10">
      <c r="A1662" t="s">
        <v>1020</v>
      </c>
      <c r="B1662" t="s">
        <v>38377</v>
      </c>
      <c r="C1662">
        <v>103388992</v>
      </c>
      <c r="D1662">
        <v>103397179</v>
      </c>
      <c r="E1662" t="s">
        <v>38357</v>
      </c>
      <c r="F1662">
        <v>81693</v>
      </c>
      <c r="G1662" t="s">
        <v>7158</v>
      </c>
      <c r="H1662">
        <v>94</v>
      </c>
      <c r="I1662" s="210">
        <v>3.2326674699999998E-10</v>
      </c>
      <c r="J1662" t="s">
        <v>38356</v>
      </c>
    </row>
    <row r="1663" spans="1:10">
      <c r="A1663" t="s">
        <v>1020</v>
      </c>
      <c r="B1663" t="s">
        <v>38377</v>
      </c>
      <c r="C1663">
        <v>103398715</v>
      </c>
      <c r="D1663">
        <v>103523742</v>
      </c>
      <c r="E1663" t="s">
        <v>2233</v>
      </c>
      <c r="F1663">
        <v>9578</v>
      </c>
      <c r="G1663" t="s">
        <v>9160</v>
      </c>
      <c r="H1663">
        <v>230</v>
      </c>
      <c r="I1663" s="210">
        <v>7.3571347900000003E-9</v>
      </c>
      <c r="J1663" t="s">
        <v>38356</v>
      </c>
    </row>
    <row r="1664" spans="1:10">
      <c r="A1664" t="s">
        <v>1020</v>
      </c>
      <c r="B1664" t="s">
        <v>38377</v>
      </c>
      <c r="C1664">
        <v>104552022</v>
      </c>
      <c r="D1664">
        <v>104579046</v>
      </c>
      <c r="E1664" t="s">
        <v>38357</v>
      </c>
      <c r="F1664">
        <v>374569</v>
      </c>
      <c r="G1664" t="s">
        <v>3056</v>
      </c>
      <c r="H1664">
        <v>242</v>
      </c>
      <c r="I1664" s="210">
        <v>5.0129456099999998E-11</v>
      </c>
      <c r="J1664" t="s">
        <v>38356</v>
      </c>
    </row>
    <row r="1665" spans="1:10">
      <c r="A1665" t="s">
        <v>1020</v>
      </c>
      <c r="B1665" t="s">
        <v>38377</v>
      </c>
      <c r="C1665">
        <v>104583741</v>
      </c>
      <c r="D1665">
        <v>104583851</v>
      </c>
      <c r="E1665" t="s">
        <v>38357</v>
      </c>
      <c r="F1665">
        <v>406986</v>
      </c>
      <c r="G1665" t="s">
        <v>38649</v>
      </c>
      <c r="H1665">
        <v>208</v>
      </c>
      <c r="I1665" s="210">
        <v>1.78730364E-11</v>
      </c>
      <c r="J1665" t="s">
        <v>38356</v>
      </c>
    </row>
    <row r="1666" spans="1:10">
      <c r="A1666" t="s">
        <v>1020</v>
      </c>
      <c r="B1666" t="s">
        <v>38377</v>
      </c>
      <c r="C1666">
        <v>104583754</v>
      </c>
      <c r="D1666">
        <v>104583840</v>
      </c>
      <c r="E1666" t="s">
        <v>2233</v>
      </c>
      <c r="F1666">
        <v>100616173</v>
      </c>
      <c r="G1666" t="s">
        <v>38648</v>
      </c>
      <c r="H1666">
        <v>208</v>
      </c>
      <c r="I1666" s="210">
        <v>1.78730364E-11</v>
      </c>
      <c r="J1666" t="s">
        <v>38356</v>
      </c>
    </row>
    <row r="1667" spans="1:10">
      <c r="A1667" t="s">
        <v>1020</v>
      </c>
      <c r="B1667" t="s">
        <v>38377</v>
      </c>
      <c r="C1667">
        <v>104605059</v>
      </c>
      <c r="D1667">
        <v>104647235</v>
      </c>
      <c r="E1667" t="s">
        <v>38357</v>
      </c>
      <c r="F1667">
        <v>26153</v>
      </c>
      <c r="G1667" t="s">
        <v>3542</v>
      </c>
      <c r="H1667">
        <v>354</v>
      </c>
      <c r="I1667" s="210">
        <v>2.13303024E-8</v>
      </c>
      <c r="J1667" t="s">
        <v>38356</v>
      </c>
    </row>
    <row r="1668" spans="1:10">
      <c r="A1668" t="s">
        <v>1020</v>
      </c>
      <c r="B1668" t="s">
        <v>38374</v>
      </c>
      <c r="C1668">
        <v>47476402</v>
      </c>
      <c r="D1668">
        <v>48066420</v>
      </c>
      <c r="E1668" t="s">
        <v>38357</v>
      </c>
      <c r="F1668">
        <v>80031</v>
      </c>
      <c r="G1668" t="s">
        <v>3745</v>
      </c>
      <c r="H1668">
        <v>1285</v>
      </c>
      <c r="I1668" s="210">
        <v>9.9999999999999998E-13</v>
      </c>
      <c r="J1668" t="s">
        <v>38498</v>
      </c>
    </row>
    <row r="1669" spans="1:10">
      <c r="A1669" t="s">
        <v>1020</v>
      </c>
      <c r="B1669" t="s">
        <v>38374</v>
      </c>
      <c r="C1669">
        <v>60780482</v>
      </c>
      <c r="D1669">
        <v>61521502</v>
      </c>
      <c r="E1669" t="s">
        <v>2233</v>
      </c>
      <c r="F1669">
        <v>6095</v>
      </c>
      <c r="G1669" t="s">
        <v>10253</v>
      </c>
      <c r="H1669">
        <v>1636</v>
      </c>
      <c r="I1669" s="210">
        <v>1.84452822E-6</v>
      </c>
      <c r="J1669" t="s">
        <v>38356</v>
      </c>
    </row>
    <row r="1670" spans="1:10">
      <c r="A1670" t="s">
        <v>1020</v>
      </c>
      <c r="B1670" t="s">
        <v>38374</v>
      </c>
      <c r="C1670">
        <v>63796709</v>
      </c>
      <c r="D1670">
        <v>63886839</v>
      </c>
      <c r="E1670" t="s">
        <v>38357</v>
      </c>
      <c r="F1670">
        <v>9960</v>
      </c>
      <c r="G1670" t="s">
        <v>7495</v>
      </c>
      <c r="H1670">
        <v>404</v>
      </c>
      <c r="I1670" s="210">
        <v>2.86965827E-8</v>
      </c>
      <c r="J1670" t="s">
        <v>38356</v>
      </c>
    </row>
    <row r="1671" spans="1:10">
      <c r="A1671" t="s">
        <v>1020</v>
      </c>
      <c r="B1671" t="s">
        <v>38374</v>
      </c>
      <c r="C1671">
        <v>63879908</v>
      </c>
      <c r="D1671">
        <v>63893026</v>
      </c>
      <c r="E1671" t="s">
        <v>2233</v>
      </c>
      <c r="F1671">
        <v>100130855</v>
      </c>
      <c r="G1671" t="s">
        <v>38556</v>
      </c>
      <c r="H1671">
        <v>205</v>
      </c>
      <c r="I1671" s="210">
        <v>1.16746625E-7</v>
      </c>
      <c r="J1671" t="s">
        <v>38356</v>
      </c>
    </row>
    <row r="1672" spans="1:10">
      <c r="A1672" t="s">
        <v>1020</v>
      </c>
      <c r="B1672" t="s">
        <v>38374</v>
      </c>
      <c r="C1672">
        <v>63889551</v>
      </c>
      <c r="D1672">
        <v>63894620</v>
      </c>
      <c r="E1672" t="s">
        <v>38357</v>
      </c>
      <c r="F1672">
        <v>283807</v>
      </c>
      <c r="G1672" t="s">
        <v>38526</v>
      </c>
      <c r="H1672">
        <v>177</v>
      </c>
      <c r="I1672" s="210">
        <v>2.8657766400000001E-7</v>
      </c>
      <c r="J1672" t="s">
        <v>38356</v>
      </c>
    </row>
    <row r="1673" spans="1:10">
      <c r="A1673" t="s">
        <v>1020</v>
      </c>
      <c r="B1673" t="s">
        <v>38374</v>
      </c>
      <c r="C1673">
        <v>66187633</v>
      </c>
      <c r="D1673">
        <v>66546075</v>
      </c>
      <c r="E1673" t="s">
        <v>2233</v>
      </c>
      <c r="F1673">
        <v>84465</v>
      </c>
      <c r="G1673" t="s">
        <v>9820</v>
      </c>
      <c r="H1673">
        <v>1023</v>
      </c>
      <c r="I1673" s="210">
        <v>6.4406662000000004E-7</v>
      </c>
      <c r="J1673" t="s">
        <v>38356</v>
      </c>
    </row>
    <row r="1674" spans="1:10">
      <c r="A1674" t="s">
        <v>1020</v>
      </c>
      <c r="B1674" t="s">
        <v>38374</v>
      </c>
      <c r="C1674">
        <v>66585632</v>
      </c>
      <c r="D1674">
        <v>66626236</v>
      </c>
      <c r="E1674" t="s">
        <v>38357</v>
      </c>
      <c r="F1674">
        <v>115752</v>
      </c>
      <c r="G1674" t="s">
        <v>41752</v>
      </c>
      <c r="H1674">
        <v>285</v>
      </c>
      <c r="I1674" s="210">
        <v>3.7203129899999999E-8</v>
      </c>
      <c r="J1674" t="s">
        <v>38356</v>
      </c>
    </row>
    <row r="1675" spans="1:10">
      <c r="A1675" t="s">
        <v>1020</v>
      </c>
      <c r="B1675" t="s">
        <v>38374</v>
      </c>
      <c r="C1675">
        <v>66629007</v>
      </c>
      <c r="D1675">
        <v>66649054</v>
      </c>
      <c r="E1675" t="s">
        <v>2233</v>
      </c>
      <c r="F1675">
        <v>54962</v>
      </c>
      <c r="G1675" t="s">
        <v>41949</v>
      </c>
      <c r="H1675">
        <v>233</v>
      </c>
      <c r="I1675" s="210">
        <v>4.3086257800000002E-7</v>
      </c>
      <c r="J1675" t="s">
        <v>38356</v>
      </c>
    </row>
    <row r="1676" spans="1:10">
      <c r="A1676" t="s">
        <v>1020</v>
      </c>
      <c r="B1676" t="s">
        <v>38374</v>
      </c>
      <c r="C1676">
        <v>66639543</v>
      </c>
      <c r="D1676">
        <v>66639680</v>
      </c>
      <c r="E1676" t="s">
        <v>2233</v>
      </c>
      <c r="F1676">
        <v>692149</v>
      </c>
      <c r="G1676" t="s">
        <v>41950</v>
      </c>
      <c r="H1676">
        <v>195</v>
      </c>
      <c r="I1676" s="210">
        <v>4.7840086600000001E-7</v>
      </c>
      <c r="J1676" t="s">
        <v>38356</v>
      </c>
    </row>
    <row r="1677" spans="1:10">
      <c r="A1677" t="s">
        <v>1020</v>
      </c>
      <c r="B1677" t="s">
        <v>38374</v>
      </c>
      <c r="C1677">
        <v>66679210</v>
      </c>
      <c r="D1677">
        <v>66783882</v>
      </c>
      <c r="E1677" t="s">
        <v>38357</v>
      </c>
      <c r="F1677">
        <v>5604</v>
      </c>
      <c r="G1677" t="s">
        <v>41951</v>
      </c>
      <c r="H1677">
        <v>425</v>
      </c>
      <c r="I1677" s="210">
        <v>8.2380144700000001E-7</v>
      </c>
      <c r="J1677" t="s">
        <v>38356</v>
      </c>
    </row>
    <row r="1678" spans="1:10">
      <c r="A1678" t="s">
        <v>1020</v>
      </c>
      <c r="B1678" t="s">
        <v>38374</v>
      </c>
      <c r="C1678">
        <v>66782665</v>
      </c>
      <c r="D1678">
        <v>66790146</v>
      </c>
      <c r="E1678" t="s">
        <v>2233</v>
      </c>
      <c r="F1678">
        <v>10302</v>
      </c>
      <c r="G1678" t="s">
        <v>41952</v>
      </c>
      <c r="H1678">
        <v>226</v>
      </c>
      <c r="I1678" s="210">
        <v>1.49036091E-6</v>
      </c>
      <c r="J1678" t="s">
        <v>38356</v>
      </c>
    </row>
    <row r="1679" spans="1:10">
      <c r="A1679" t="s">
        <v>1020</v>
      </c>
      <c r="B1679" t="s">
        <v>38374</v>
      </c>
      <c r="C1679">
        <v>66793589</v>
      </c>
      <c r="D1679">
        <v>66793656</v>
      </c>
      <c r="E1679" t="s">
        <v>2233</v>
      </c>
      <c r="F1679">
        <v>595100</v>
      </c>
      <c r="G1679" t="s">
        <v>41953</v>
      </c>
      <c r="H1679">
        <v>217</v>
      </c>
      <c r="I1679" s="210">
        <v>1.9289895899999998E-6</v>
      </c>
      <c r="J1679" t="s">
        <v>38356</v>
      </c>
    </row>
    <row r="1680" spans="1:10">
      <c r="A1680" t="s">
        <v>1020</v>
      </c>
      <c r="B1680" t="s">
        <v>38374</v>
      </c>
      <c r="C1680">
        <v>66794359</v>
      </c>
      <c r="D1680">
        <v>66794429</v>
      </c>
      <c r="E1680" t="s">
        <v>2233</v>
      </c>
      <c r="F1680">
        <v>595099</v>
      </c>
      <c r="G1680" t="s">
        <v>41954</v>
      </c>
      <c r="H1680">
        <v>217</v>
      </c>
      <c r="I1680" s="210">
        <v>1.9289895899999998E-6</v>
      </c>
      <c r="J1680" t="s">
        <v>38356</v>
      </c>
    </row>
    <row r="1681" spans="1:10">
      <c r="A1681" t="s">
        <v>1020</v>
      </c>
      <c r="B1681" t="s">
        <v>38374</v>
      </c>
      <c r="C1681">
        <v>66795148</v>
      </c>
      <c r="D1681">
        <v>66795248</v>
      </c>
      <c r="E1681" t="s">
        <v>2233</v>
      </c>
      <c r="F1681">
        <v>595097</v>
      </c>
      <c r="G1681" t="s">
        <v>41955</v>
      </c>
      <c r="H1681">
        <v>218</v>
      </c>
      <c r="I1681" s="210">
        <v>1.8532227199999999E-6</v>
      </c>
      <c r="J1681" t="s">
        <v>38356</v>
      </c>
    </row>
    <row r="1682" spans="1:10">
      <c r="A1682" t="s">
        <v>1020</v>
      </c>
      <c r="B1682" t="s">
        <v>38374</v>
      </c>
      <c r="C1682">
        <v>66795582</v>
      </c>
      <c r="D1682">
        <v>66795652</v>
      </c>
      <c r="E1682" t="s">
        <v>2233</v>
      </c>
      <c r="F1682">
        <v>595098</v>
      </c>
      <c r="G1682" t="s">
        <v>41956</v>
      </c>
      <c r="H1682">
        <v>218</v>
      </c>
      <c r="I1682" s="210">
        <v>1.8532227199999999E-6</v>
      </c>
      <c r="J1682" t="s">
        <v>38356</v>
      </c>
    </row>
    <row r="1683" spans="1:10">
      <c r="A1683" t="s">
        <v>1020</v>
      </c>
      <c r="B1683" t="s">
        <v>38374</v>
      </c>
      <c r="C1683">
        <v>67358194</v>
      </c>
      <c r="D1683">
        <v>67487533</v>
      </c>
      <c r="E1683" t="s">
        <v>38357</v>
      </c>
      <c r="F1683">
        <v>4088</v>
      </c>
      <c r="G1683" t="s">
        <v>6281</v>
      </c>
      <c r="H1683">
        <v>477</v>
      </c>
      <c r="I1683" s="210">
        <v>1.0177414499999999E-11</v>
      </c>
      <c r="J1683" t="s">
        <v>38356</v>
      </c>
    </row>
    <row r="1684" spans="1:10">
      <c r="A1684" t="s">
        <v>1020</v>
      </c>
      <c r="B1684" t="s">
        <v>38374</v>
      </c>
      <c r="C1684">
        <v>67493012</v>
      </c>
      <c r="D1684">
        <v>67547536</v>
      </c>
      <c r="E1684" t="s">
        <v>2233</v>
      </c>
      <c r="F1684">
        <v>79719</v>
      </c>
      <c r="G1684" t="s">
        <v>6147</v>
      </c>
      <c r="H1684">
        <v>269</v>
      </c>
      <c r="I1684" s="210">
        <v>5.5477178399999998E-11</v>
      </c>
      <c r="J1684" t="s">
        <v>38356</v>
      </c>
    </row>
    <row r="1685" spans="1:10">
      <c r="A1685" t="s">
        <v>1020</v>
      </c>
      <c r="B1685" t="s">
        <v>38374</v>
      </c>
      <c r="C1685">
        <v>67547137</v>
      </c>
      <c r="D1685">
        <v>67794142</v>
      </c>
      <c r="E1685" t="s">
        <v>38357</v>
      </c>
      <c r="F1685">
        <v>64799</v>
      </c>
      <c r="G1685" t="s">
        <v>5315</v>
      </c>
      <c r="H1685">
        <v>491</v>
      </c>
      <c r="I1685" s="210">
        <v>6.7038374899999998E-11</v>
      </c>
      <c r="J1685" t="s">
        <v>38356</v>
      </c>
    </row>
    <row r="1686" spans="1:10">
      <c r="A1686" t="s">
        <v>1020</v>
      </c>
      <c r="B1686" t="s">
        <v>38374</v>
      </c>
      <c r="C1686">
        <v>67695948</v>
      </c>
      <c r="D1686">
        <v>67814182</v>
      </c>
      <c r="E1686" t="s">
        <v>2233</v>
      </c>
      <c r="F1686">
        <v>100506686</v>
      </c>
      <c r="G1686" t="s">
        <v>41957</v>
      </c>
      <c r="H1686">
        <v>302</v>
      </c>
      <c r="I1686" s="210">
        <v>4.9241177299999997E-7</v>
      </c>
      <c r="J1686" t="s">
        <v>38356</v>
      </c>
    </row>
    <row r="1687" spans="1:10">
      <c r="A1687" t="s">
        <v>1020</v>
      </c>
      <c r="B1687" t="s">
        <v>38374</v>
      </c>
      <c r="C1687">
        <v>67835020</v>
      </c>
      <c r="D1687">
        <v>68099455</v>
      </c>
      <c r="E1687" t="s">
        <v>38357</v>
      </c>
      <c r="F1687">
        <v>5607</v>
      </c>
      <c r="G1687" t="s">
        <v>8910</v>
      </c>
      <c r="H1687">
        <v>669</v>
      </c>
      <c r="I1687" s="210">
        <v>1.21260142E-7</v>
      </c>
      <c r="J1687" t="s">
        <v>38356</v>
      </c>
    </row>
    <row r="1688" spans="1:10">
      <c r="A1688" t="s">
        <v>1020</v>
      </c>
      <c r="B1688" t="s">
        <v>38374</v>
      </c>
      <c r="C1688">
        <v>73976621</v>
      </c>
      <c r="D1688">
        <v>74006859</v>
      </c>
      <c r="E1688" t="s">
        <v>38357</v>
      </c>
      <c r="F1688">
        <v>80381</v>
      </c>
      <c r="G1688" t="s">
        <v>41958</v>
      </c>
      <c r="H1688">
        <v>225</v>
      </c>
      <c r="I1688" s="210">
        <v>6.0206130799999996E-7</v>
      </c>
      <c r="J1688" t="s">
        <v>38356</v>
      </c>
    </row>
    <row r="1689" spans="1:10">
      <c r="A1689" t="s">
        <v>1020</v>
      </c>
      <c r="B1689" t="s">
        <v>38374</v>
      </c>
      <c r="C1689">
        <v>74032140</v>
      </c>
      <c r="D1689">
        <v>74043816</v>
      </c>
      <c r="E1689" t="s">
        <v>2233</v>
      </c>
      <c r="F1689">
        <v>388135</v>
      </c>
      <c r="G1689" t="s">
        <v>9152</v>
      </c>
      <c r="H1689">
        <v>251</v>
      </c>
      <c r="I1689" s="210">
        <v>3.8669012399999998E-10</v>
      </c>
      <c r="J1689" t="s">
        <v>38356</v>
      </c>
    </row>
    <row r="1690" spans="1:10">
      <c r="A1690" t="s">
        <v>1020</v>
      </c>
      <c r="B1690" t="s">
        <v>38374</v>
      </c>
      <c r="C1690">
        <v>77905368</v>
      </c>
      <c r="D1690">
        <v>77988475</v>
      </c>
      <c r="E1690" t="s">
        <v>2233</v>
      </c>
      <c r="F1690">
        <v>84894</v>
      </c>
      <c r="G1690" t="s">
        <v>9784</v>
      </c>
      <c r="H1690">
        <v>426</v>
      </c>
      <c r="I1690" s="210">
        <v>4.5548074199999999E-8</v>
      </c>
      <c r="J1690" t="s">
        <v>38356</v>
      </c>
    </row>
    <row r="1691" spans="1:10">
      <c r="A1691" t="s">
        <v>1020</v>
      </c>
      <c r="B1691" t="s">
        <v>38374</v>
      </c>
      <c r="C1691">
        <v>82422560</v>
      </c>
      <c r="D1691">
        <v>82555104</v>
      </c>
      <c r="E1691" t="s">
        <v>2233</v>
      </c>
      <c r="F1691">
        <v>79631</v>
      </c>
      <c r="G1691" t="s">
        <v>6498</v>
      </c>
      <c r="H1691">
        <v>386</v>
      </c>
      <c r="I1691" s="210">
        <v>1.9660573699999998E-6</v>
      </c>
      <c r="J1691" t="s">
        <v>38356</v>
      </c>
    </row>
    <row r="1692" spans="1:10">
      <c r="A1692" t="s">
        <v>1020</v>
      </c>
      <c r="B1692" t="s">
        <v>38374</v>
      </c>
      <c r="C1692">
        <v>82555151</v>
      </c>
      <c r="D1692">
        <v>82577267</v>
      </c>
      <c r="E1692" t="s">
        <v>38357</v>
      </c>
      <c r="F1692">
        <v>283726</v>
      </c>
      <c r="G1692" t="s">
        <v>6359</v>
      </c>
      <c r="H1692">
        <v>133</v>
      </c>
      <c r="I1692" s="210">
        <v>1.2908814000000001E-6</v>
      </c>
      <c r="J1692" t="s">
        <v>38356</v>
      </c>
    </row>
    <row r="1693" spans="1:10">
      <c r="A1693" t="s">
        <v>1020</v>
      </c>
      <c r="B1693" t="s">
        <v>38374</v>
      </c>
      <c r="C1693">
        <v>83428023</v>
      </c>
      <c r="D1693">
        <v>83474806</v>
      </c>
      <c r="E1693" t="s">
        <v>2233</v>
      </c>
      <c r="F1693">
        <v>123722</v>
      </c>
      <c r="G1693" t="s">
        <v>6492</v>
      </c>
      <c r="H1693">
        <v>224</v>
      </c>
      <c r="I1693" s="210">
        <v>6.9774543899999998E-7</v>
      </c>
      <c r="J1693" t="s">
        <v>38356</v>
      </c>
    </row>
    <row r="1694" spans="1:10">
      <c r="A1694" t="s">
        <v>1020</v>
      </c>
      <c r="B1694" t="s">
        <v>38374</v>
      </c>
      <c r="C1694">
        <v>83477972</v>
      </c>
      <c r="D1694">
        <v>83503613</v>
      </c>
      <c r="E1694" t="s">
        <v>38357</v>
      </c>
      <c r="F1694">
        <v>123720</v>
      </c>
      <c r="G1694" t="s">
        <v>6095</v>
      </c>
      <c r="H1694">
        <v>212</v>
      </c>
      <c r="I1694" s="210">
        <v>9.09068698E-9</v>
      </c>
      <c r="J1694" t="s">
        <v>38356</v>
      </c>
    </row>
    <row r="1695" spans="1:10">
      <c r="A1695" t="s">
        <v>1020</v>
      </c>
      <c r="B1695" t="s">
        <v>38374</v>
      </c>
      <c r="C1695">
        <v>83517728</v>
      </c>
      <c r="D1695">
        <v>83621476</v>
      </c>
      <c r="E1695" t="s">
        <v>2233</v>
      </c>
      <c r="F1695">
        <v>9455</v>
      </c>
      <c r="G1695" t="s">
        <v>7777</v>
      </c>
      <c r="H1695">
        <v>262</v>
      </c>
      <c r="I1695" s="210">
        <v>7.1386230299999997E-12</v>
      </c>
      <c r="J1695" t="s">
        <v>38356</v>
      </c>
    </row>
    <row r="1696" spans="1:10">
      <c r="A1696" t="s">
        <v>1020</v>
      </c>
      <c r="B1696" t="s">
        <v>38374</v>
      </c>
      <c r="C1696">
        <v>83654954</v>
      </c>
      <c r="D1696">
        <v>83659809</v>
      </c>
      <c r="E1696" t="s">
        <v>38357</v>
      </c>
      <c r="F1696">
        <v>83640</v>
      </c>
      <c r="G1696" t="s">
        <v>38774</v>
      </c>
      <c r="H1696">
        <v>109</v>
      </c>
      <c r="I1696" s="210">
        <v>9.9999999999999998E-13</v>
      </c>
      <c r="J1696" t="s">
        <v>38498</v>
      </c>
    </row>
    <row r="1697" spans="1:10">
      <c r="A1697" t="s">
        <v>1020</v>
      </c>
      <c r="B1697" t="s">
        <v>38374</v>
      </c>
      <c r="C1697">
        <v>83657714</v>
      </c>
      <c r="D1697">
        <v>83680393</v>
      </c>
      <c r="E1697" t="s">
        <v>2233</v>
      </c>
      <c r="F1697">
        <v>123207</v>
      </c>
      <c r="G1697" t="s">
        <v>5785</v>
      </c>
      <c r="H1697">
        <v>141</v>
      </c>
      <c r="I1697" s="210">
        <v>9.9999999999999998E-13</v>
      </c>
      <c r="J1697" t="s">
        <v>38498</v>
      </c>
    </row>
    <row r="1698" spans="1:10">
      <c r="A1698" t="s">
        <v>1020</v>
      </c>
      <c r="B1698" t="s">
        <v>38374</v>
      </c>
      <c r="C1698">
        <v>83685180</v>
      </c>
      <c r="D1698">
        <v>83736106</v>
      </c>
      <c r="E1698" t="s">
        <v>2233</v>
      </c>
      <c r="F1698">
        <v>53339</v>
      </c>
      <c r="G1698" t="s">
        <v>9027</v>
      </c>
      <c r="H1698">
        <v>190</v>
      </c>
      <c r="I1698" s="210">
        <v>9.9999999999999998E-13</v>
      </c>
      <c r="J1698" t="s">
        <v>38498</v>
      </c>
    </row>
    <row r="1699" spans="1:10">
      <c r="A1699" t="s">
        <v>1020</v>
      </c>
      <c r="B1699" t="s">
        <v>38374</v>
      </c>
      <c r="C1699">
        <v>83736086</v>
      </c>
      <c r="D1699">
        <v>83736167</v>
      </c>
      <c r="E1699" t="s">
        <v>38357</v>
      </c>
      <c r="F1699">
        <v>100616404</v>
      </c>
      <c r="G1699" t="s">
        <v>38787</v>
      </c>
      <c r="H1699">
        <v>144</v>
      </c>
      <c r="I1699" s="210">
        <v>9.9999999999999998E-13</v>
      </c>
      <c r="J1699" t="s">
        <v>38498</v>
      </c>
    </row>
    <row r="1700" spans="1:10">
      <c r="A1700" t="s">
        <v>1020</v>
      </c>
      <c r="B1700" t="s">
        <v>38374</v>
      </c>
      <c r="C1700">
        <v>83776323</v>
      </c>
      <c r="D1700">
        <v>83806111</v>
      </c>
      <c r="E1700" t="s">
        <v>38357</v>
      </c>
      <c r="F1700">
        <v>53346</v>
      </c>
      <c r="G1700" t="s">
        <v>6838</v>
      </c>
      <c r="H1700">
        <v>157</v>
      </c>
      <c r="I1700" s="210">
        <v>9.9999999999999998E-13</v>
      </c>
      <c r="J1700" t="s">
        <v>38498</v>
      </c>
    </row>
    <row r="1701" spans="1:10">
      <c r="A1701" t="s">
        <v>1020</v>
      </c>
      <c r="B1701" t="s">
        <v>38374</v>
      </c>
      <c r="C1701">
        <v>83806803</v>
      </c>
      <c r="D1701">
        <v>83876770</v>
      </c>
      <c r="E1701" t="s">
        <v>2233</v>
      </c>
      <c r="F1701">
        <v>50810</v>
      </c>
      <c r="G1701" t="s">
        <v>38805</v>
      </c>
      <c r="H1701">
        <v>205</v>
      </c>
      <c r="I1701" s="210">
        <v>9.9999999999999998E-13</v>
      </c>
      <c r="J1701" t="s">
        <v>38498</v>
      </c>
    </row>
    <row r="1702" spans="1:10">
      <c r="A1702" t="s">
        <v>1020</v>
      </c>
      <c r="B1702" t="s">
        <v>38374</v>
      </c>
      <c r="C1702">
        <v>83924654</v>
      </c>
      <c r="D1702">
        <v>83953468</v>
      </c>
      <c r="E1702" t="s">
        <v>2233</v>
      </c>
      <c r="F1702">
        <v>646</v>
      </c>
      <c r="G1702" t="s">
        <v>5811</v>
      </c>
      <c r="H1702">
        <v>131</v>
      </c>
      <c r="I1702" s="210">
        <v>9.9999999999999998E-13</v>
      </c>
      <c r="J1702" t="s">
        <v>38498</v>
      </c>
    </row>
    <row r="1703" spans="1:10">
      <c r="A1703" t="s">
        <v>1020</v>
      </c>
      <c r="B1703" t="s">
        <v>38374</v>
      </c>
      <c r="C1703">
        <v>86685241</v>
      </c>
      <c r="D1703">
        <v>87572283</v>
      </c>
      <c r="E1703" t="s">
        <v>38357</v>
      </c>
      <c r="F1703">
        <v>123624</v>
      </c>
      <c r="G1703" t="s">
        <v>38434</v>
      </c>
      <c r="H1703">
        <v>2231</v>
      </c>
      <c r="I1703" s="210">
        <v>7.2959732099999999E-7</v>
      </c>
      <c r="J1703" t="s">
        <v>38356</v>
      </c>
    </row>
    <row r="1704" spans="1:10">
      <c r="A1704" t="s">
        <v>1020</v>
      </c>
      <c r="B1704" t="s">
        <v>38374</v>
      </c>
      <c r="C1704">
        <v>86840064</v>
      </c>
      <c r="D1704">
        <v>86860199</v>
      </c>
      <c r="E1704" t="s">
        <v>2233</v>
      </c>
      <c r="F1704">
        <v>727915</v>
      </c>
      <c r="G1704" t="s">
        <v>38446</v>
      </c>
      <c r="H1704">
        <v>248</v>
      </c>
      <c r="I1704" s="210">
        <v>3.9390403699999998E-7</v>
      </c>
      <c r="J1704" t="s">
        <v>38356</v>
      </c>
    </row>
    <row r="1705" spans="1:10">
      <c r="A1705" t="s">
        <v>1020</v>
      </c>
      <c r="B1705" t="s">
        <v>38374</v>
      </c>
      <c r="C1705">
        <v>96869156</v>
      </c>
      <c r="D1705">
        <v>96883492</v>
      </c>
      <c r="E1705" t="s">
        <v>38357</v>
      </c>
      <c r="F1705">
        <v>7026</v>
      </c>
      <c r="G1705" t="s">
        <v>38640</v>
      </c>
      <c r="H1705">
        <v>189</v>
      </c>
      <c r="I1705" s="210">
        <v>3.15254489E-11</v>
      </c>
      <c r="J1705" t="s">
        <v>38356</v>
      </c>
    </row>
    <row r="1706" spans="1:10">
      <c r="A1706" t="s">
        <v>1020</v>
      </c>
      <c r="B1706" t="s">
        <v>38374</v>
      </c>
      <c r="C1706">
        <v>96876489</v>
      </c>
      <c r="D1706">
        <v>96876536</v>
      </c>
      <c r="E1706" t="s">
        <v>38357</v>
      </c>
      <c r="F1706">
        <v>100302258</v>
      </c>
      <c r="G1706" t="s">
        <v>38634</v>
      </c>
      <c r="H1706">
        <v>156</v>
      </c>
      <c r="I1706" s="210">
        <v>7.9734885400000002E-11</v>
      </c>
      <c r="J1706" t="s">
        <v>38356</v>
      </c>
    </row>
    <row r="1707" spans="1:10">
      <c r="A1707" t="s">
        <v>1020</v>
      </c>
      <c r="B1707" t="s">
        <v>38374</v>
      </c>
      <c r="C1707">
        <v>99192760</v>
      </c>
      <c r="D1707">
        <v>99507759</v>
      </c>
      <c r="E1707" t="s">
        <v>38357</v>
      </c>
      <c r="F1707">
        <v>3480</v>
      </c>
      <c r="G1707" t="s">
        <v>8821</v>
      </c>
      <c r="H1707">
        <v>708</v>
      </c>
      <c r="I1707" s="210">
        <v>7.2784267500000003E-9</v>
      </c>
      <c r="J1707" t="s">
        <v>38356</v>
      </c>
    </row>
    <row r="1708" spans="1:10">
      <c r="A1708" t="s">
        <v>1020</v>
      </c>
      <c r="B1708" t="s">
        <v>38375</v>
      </c>
      <c r="C1708">
        <v>577855</v>
      </c>
      <c r="D1708">
        <v>604636</v>
      </c>
      <c r="E1708" t="s">
        <v>38357</v>
      </c>
      <c r="F1708">
        <v>6650</v>
      </c>
      <c r="G1708" t="s">
        <v>38642</v>
      </c>
      <c r="H1708">
        <v>234</v>
      </c>
      <c r="I1708" s="210">
        <v>9.3114859200000005E-9</v>
      </c>
      <c r="J1708" t="s">
        <v>38356</v>
      </c>
    </row>
    <row r="1709" spans="1:10">
      <c r="A1709" t="s">
        <v>1020</v>
      </c>
      <c r="B1709" t="s">
        <v>38375</v>
      </c>
      <c r="C1709">
        <v>585315</v>
      </c>
      <c r="D1709">
        <v>585368</v>
      </c>
      <c r="E1709" t="s">
        <v>38357</v>
      </c>
      <c r="F1709">
        <v>100847028</v>
      </c>
      <c r="G1709" t="s">
        <v>38636</v>
      </c>
      <c r="H1709">
        <v>169</v>
      </c>
      <c r="I1709" s="210">
        <v>1.5419645200000001E-8</v>
      </c>
      <c r="J1709" t="s">
        <v>38356</v>
      </c>
    </row>
    <row r="1710" spans="1:10">
      <c r="A1710" t="s">
        <v>1020</v>
      </c>
      <c r="B1710" t="s">
        <v>38375</v>
      </c>
      <c r="C1710">
        <v>593276</v>
      </c>
      <c r="D1710">
        <v>593366</v>
      </c>
      <c r="E1710" t="s">
        <v>38357</v>
      </c>
      <c r="F1710">
        <v>100423037</v>
      </c>
      <c r="G1710" t="s">
        <v>38638</v>
      </c>
      <c r="H1710">
        <v>157</v>
      </c>
      <c r="I1710" s="210">
        <v>1.1510698399999999E-8</v>
      </c>
      <c r="J1710" t="s">
        <v>38356</v>
      </c>
    </row>
    <row r="1711" spans="1:10">
      <c r="A1711" t="s">
        <v>1020</v>
      </c>
      <c r="B1711" t="s">
        <v>38375</v>
      </c>
      <c r="C1711">
        <v>610421</v>
      </c>
      <c r="D1711">
        <v>615529</v>
      </c>
      <c r="E1711" t="s">
        <v>38357</v>
      </c>
      <c r="F1711">
        <v>146325</v>
      </c>
      <c r="G1711" t="s">
        <v>38650</v>
      </c>
      <c r="H1711">
        <v>191</v>
      </c>
      <c r="I1711" s="210">
        <v>7.83989096E-9</v>
      </c>
      <c r="J1711" t="s">
        <v>38356</v>
      </c>
    </row>
    <row r="1712" spans="1:10">
      <c r="A1712" t="s">
        <v>1020</v>
      </c>
      <c r="B1712" t="s">
        <v>38375</v>
      </c>
      <c r="C1712">
        <v>617031</v>
      </c>
      <c r="D1712">
        <v>634136</v>
      </c>
      <c r="E1712" t="s">
        <v>38357</v>
      </c>
      <c r="F1712">
        <v>9091</v>
      </c>
      <c r="G1712" t="s">
        <v>7741</v>
      </c>
      <c r="H1712">
        <v>243</v>
      </c>
      <c r="I1712" s="210">
        <v>3.1362148399999999E-9</v>
      </c>
      <c r="J1712" t="s">
        <v>38356</v>
      </c>
    </row>
    <row r="1713" spans="1:10">
      <c r="A1713" t="s">
        <v>1020</v>
      </c>
      <c r="B1713" t="s">
        <v>38375</v>
      </c>
      <c r="C1713">
        <v>639356</v>
      </c>
      <c r="D1713">
        <v>679273</v>
      </c>
      <c r="E1713" t="s">
        <v>38357</v>
      </c>
      <c r="F1713">
        <v>57799</v>
      </c>
      <c r="G1713" t="s">
        <v>9476</v>
      </c>
      <c r="H1713">
        <v>305</v>
      </c>
      <c r="I1713" s="210">
        <v>9.9999999999999998E-13</v>
      </c>
      <c r="J1713" t="s">
        <v>38498</v>
      </c>
    </row>
    <row r="1714" spans="1:10">
      <c r="A1714" t="s">
        <v>1020</v>
      </c>
      <c r="B1714" t="s">
        <v>38375</v>
      </c>
      <c r="C1714">
        <v>681011</v>
      </c>
      <c r="D1714">
        <v>684116</v>
      </c>
      <c r="E1714" t="s">
        <v>38357</v>
      </c>
      <c r="F1714">
        <v>117166</v>
      </c>
      <c r="G1714" t="s">
        <v>8671</v>
      </c>
      <c r="H1714">
        <v>238</v>
      </c>
      <c r="I1714" s="210">
        <v>9.9999999999999998E-13</v>
      </c>
      <c r="J1714" t="s">
        <v>38498</v>
      </c>
    </row>
    <row r="1715" spans="1:10">
      <c r="A1715" t="s">
        <v>1020</v>
      </c>
      <c r="B1715" t="s">
        <v>38375</v>
      </c>
      <c r="C1715">
        <v>684428</v>
      </c>
      <c r="D1715">
        <v>686347</v>
      </c>
      <c r="E1715" t="s">
        <v>2233</v>
      </c>
      <c r="F1715">
        <v>84326</v>
      </c>
      <c r="G1715" t="s">
        <v>38794</v>
      </c>
      <c r="H1715">
        <v>220</v>
      </c>
      <c r="I1715" s="210">
        <v>9.9999999999999998E-13</v>
      </c>
      <c r="J1715" t="s">
        <v>38498</v>
      </c>
    </row>
    <row r="1716" spans="1:10">
      <c r="A1716" t="s">
        <v>1020</v>
      </c>
      <c r="B1716" t="s">
        <v>38375</v>
      </c>
      <c r="C1716">
        <v>691848</v>
      </c>
      <c r="D1716">
        <v>698474</v>
      </c>
      <c r="E1716" t="s">
        <v>38357</v>
      </c>
      <c r="F1716">
        <v>84331</v>
      </c>
      <c r="G1716" t="s">
        <v>5547</v>
      </c>
      <c r="H1716">
        <v>226</v>
      </c>
      <c r="I1716" s="210">
        <v>9.9999999999999998E-13</v>
      </c>
      <c r="J1716" t="s">
        <v>38498</v>
      </c>
    </row>
    <row r="1717" spans="1:10">
      <c r="A1717" t="s">
        <v>1020</v>
      </c>
      <c r="B1717" t="s">
        <v>38375</v>
      </c>
      <c r="C1717">
        <v>699362</v>
      </c>
      <c r="D1717">
        <v>717829</v>
      </c>
      <c r="E1717" t="s">
        <v>38357</v>
      </c>
      <c r="F1717">
        <v>197335</v>
      </c>
      <c r="G1717" t="s">
        <v>7181</v>
      </c>
      <c r="H1717">
        <v>240</v>
      </c>
      <c r="I1717" s="210">
        <v>9.9999999999999998E-13</v>
      </c>
      <c r="J1717" t="s">
        <v>38498</v>
      </c>
    </row>
    <row r="1718" spans="1:10">
      <c r="A1718" t="s">
        <v>1020</v>
      </c>
      <c r="B1718" t="s">
        <v>38375</v>
      </c>
      <c r="C1718">
        <v>718082</v>
      </c>
      <c r="D1718">
        <v>724174</v>
      </c>
      <c r="E1718" t="s">
        <v>38357</v>
      </c>
      <c r="F1718">
        <v>89941</v>
      </c>
      <c r="G1718" t="s">
        <v>8029</v>
      </c>
      <c r="H1718">
        <v>212</v>
      </c>
      <c r="I1718" s="210">
        <v>9.9999999999999998E-13</v>
      </c>
      <c r="J1718" t="s">
        <v>38498</v>
      </c>
    </row>
    <row r="1719" spans="1:10">
      <c r="A1719" t="s">
        <v>1020</v>
      </c>
      <c r="B1719" t="s">
        <v>38375</v>
      </c>
      <c r="C1719">
        <v>725705</v>
      </c>
      <c r="D1719">
        <v>728267</v>
      </c>
      <c r="E1719" t="s">
        <v>38357</v>
      </c>
      <c r="F1719">
        <v>9028</v>
      </c>
      <c r="G1719" t="s">
        <v>9659</v>
      </c>
      <c r="H1719">
        <v>198</v>
      </c>
      <c r="I1719" s="210">
        <v>9.9999999999999998E-13</v>
      </c>
      <c r="J1719" t="s">
        <v>38498</v>
      </c>
    </row>
    <row r="1720" spans="1:10">
      <c r="A1720" t="s">
        <v>1020</v>
      </c>
      <c r="B1720" t="s">
        <v>38375</v>
      </c>
      <c r="C1720">
        <v>730114</v>
      </c>
      <c r="D1720">
        <v>732768</v>
      </c>
      <c r="E1720" t="s">
        <v>38357</v>
      </c>
      <c r="F1720">
        <v>10273</v>
      </c>
      <c r="G1720" t="s">
        <v>8643</v>
      </c>
      <c r="H1720">
        <v>194</v>
      </c>
      <c r="I1720" s="210">
        <v>9.9999999999999998E-13</v>
      </c>
      <c r="J1720" t="s">
        <v>38498</v>
      </c>
    </row>
    <row r="1721" spans="1:10">
      <c r="A1721" t="s">
        <v>1020</v>
      </c>
      <c r="B1721" t="s">
        <v>38375</v>
      </c>
      <c r="C1721">
        <v>731666</v>
      </c>
      <c r="D1721">
        <v>734439</v>
      </c>
      <c r="E1721" t="s">
        <v>2233</v>
      </c>
      <c r="F1721">
        <v>339123</v>
      </c>
      <c r="G1721" t="s">
        <v>7020</v>
      </c>
      <c r="H1721">
        <v>194</v>
      </c>
      <c r="I1721" s="210">
        <v>9.9999999999999998E-13</v>
      </c>
      <c r="J1721" t="s">
        <v>38498</v>
      </c>
    </row>
    <row r="1722" spans="1:10">
      <c r="A1722" t="s">
        <v>1020</v>
      </c>
      <c r="B1722" t="s">
        <v>38375</v>
      </c>
      <c r="C1722">
        <v>734701</v>
      </c>
      <c r="D1722">
        <v>740400</v>
      </c>
      <c r="E1722" t="s">
        <v>2233</v>
      </c>
      <c r="F1722">
        <v>84219</v>
      </c>
      <c r="G1722" t="s">
        <v>7445</v>
      </c>
      <c r="H1722">
        <v>198</v>
      </c>
      <c r="I1722" s="210">
        <v>9.9999999999999998E-13</v>
      </c>
      <c r="J1722" t="s">
        <v>38498</v>
      </c>
    </row>
    <row r="1723" spans="1:10">
      <c r="A1723" t="s">
        <v>1020</v>
      </c>
      <c r="B1723" t="s">
        <v>38375</v>
      </c>
      <c r="C1723">
        <v>742499</v>
      </c>
      <c r="D1723">
        <v>755825</v>
      </c>
      <c r="E1723" t="s">
        <v>2233</v>
      </c>
      <c r="F1723">
        <v>146330</v>
      </c>
      <c r="G1723" t="s">
        <v>10031</v>
      </c>
      <c r="H1723">
        <v>231</v>
      </c>
      <c r="I1723" s="210">
        <v>9.9999999999999998E-13</v>
      </c>
      <c r="J1723" t="s">
        <v>38498</v>
      </c>
    </row>
    <row r="1724" spans="1:10">
      <c r="A1724" t="s">
        <v>1020</v>
      </c>
      <c r="B1724" t="s">
        <v>38375</v>
      </c>
      <c r="C1724">
        <v>765172</v>
      </c>
      <c r="D1724">
        <v>767480</v>
      </c>
      <c r="E1724" t="s">
        <v>38357</v>
      </c>
      <c r="F1724">
        <v>79006</v>
      </c>
      <c r="G1724" t="s">
        <v>38790</v>
      </c>
      <c r="H1724">
        <v>203</v>
      </c>
      <c r="I1724" s="210">
        <v>9.9999999999999998E-13</v>
      </c>
      <c r="J1724" t="s">
        <v>38498</v>
      </c>
    </row>
    <row r="1725" spans="1:10">
      <c r="A1725" t="s">
        <v>1020</v>
      </c>
      <c r="B1725" t="s">
        <v>38375</v>
      </c>
      <c r="C1725">
        <v>771141</v>
      </c>
      <c r="D1725">
        <v>772590</v>
      </c>
      <c r="E1725" t="s">
        <v>38357</v>
      </c>
      <c r="F1725">
        <v>65990</v>
      </c>
      <c r="G1725" t="s">
        <v>38765</v>
      </c>
      <c r="H1725">
        <v>192</v>
      </c>
      <c r="I1725" s="210">
        <v>2.8437252599999998E-12</v>
      </c>
      <c r="J1725" t="s">
        <v>38356</v>
      </c>
    </row>
    <row r="1726" spans="1:10">
      <c r="A1726" t="s">
        <v>1020</v>
      </c>
      <c r="B1726" t="s">
        <v>38375</v>
      </c>
      <c r="C1726">
        <v>772581</v>
      </c>
      <c r="D1726">
        <v>776880</v>
      </c>
      <c r="E1726" t="s">
        <v>2233</v>
      </c>
      <c r="F1726">
        <v>124093</v>
      </c>
      <c r="G1726" t="s">
        <v>38754</v>
      </c>
      <c r="H1726">
        <v>194</v>
      </c>
      <c r="I1726" s="210">
        <v>4.99089658E-12</v>
      </c>
      <c r="J1726" t="s">
        <v>38356</v>
      </c>
    </row>
    <row r="1727" spans="1:10">
      <c r="A1727" t="s">
        <v>1020</v>
      </c>
      <c r="B1727" t="s">
        <v>38375</v>
      </c>
      <c r="C1727">
        <v>776957</v>
      </c>
      <c r="D1727">
        <v>779715</v>
      </c>
      <c r="E1727" t="s">
        <v>38357</v>
      </c>
      <c r="F1727">
        <v>84264</v>
      </c>
      <c r="G1727" t="s">
        <v>38748</v>
      </c>
      <c r="H1727">
        <v>196</v>
      </c>
      <c r="I1727" s="210">
        <v>9.5257135500000006E-12</v>
      </c>
      <c r="J1727" t="s">
        <v>38356</v>
      </c>
    </row>
    <row r="1728" spans="1:10">
      <c r="A1728" t="s">
        <v>1020</v>
      </c>
      <c r="B1728" t="s">
        <v>38375</v>
      </c>
      <c r="C1728">
        <v>779768</v>
      </c>
      <c r="D1728">
        <v>790997</v>
      </c>
      <c r="E1728" t="s">
        <v>2233</v>
      </c>
      <c r="F1728">
        <v>64428</v>
      </c>
      <c r="G1728" t="s">
        <v>38740</v>
      </c>
      <c r="H1728">
        <v>211</v>
      </c>
      <c r="I1728" s="210">
        <v>1.53863589E-11</v>
      </c>
      <c r="J1728" t="s">
        <v>38356</v>
      </c>
    </row>
    <row r="1729" spans="1:10">
      <c r="A1729" t="s">
        <v>1020</v>
      </c>
      <c r="B1729" t="s">
        <v>38375</v>
      </c>
      <c r="C1729">
        <v>2587964</v>
      </c>
      <c r="D1729">
        <v>2653191</v>
      </c>
      <c r="E1729" t="s">
        <v>38357</v>
      </c>
      <c r="F1729">
        <v>5170</v>
      </c>
      <c r="G1729" t="s">
        <v>9703</v>
      </c>
      <c r="H1729">
        <v>24</v>
      </c>
      <c r="I1729" s="210">
        <v>3.1975896900000002E-7</v>
      </c>
      <c r="J1729" t="s">
        <v>38356</v>
      </c>
    </row>
    <row r="1730" spans="1:10">
      <c r="A1730" t="s">
        <v>1020</v>
      </c>
      <c r="B1730" t="s">
        <v>38375</v>
      </c>
      <c r="C1730">
        <v>3313767</v>
      </c>
      <c r="D1730">
        <v>3317566</v>
      </c>
      <c r="E1730" t="s">
        <v>38357</v>
      </c>
      <c r="F1730">
        <v>283876</v>
      </c>
      <c r="G1730" t="s">
        <v>41959</v>
      </c>
      <c r="H1730">
        <v>151</v>
      </c>
      <c r="I1730" s="210">
        <v>8.5836978399999999E-7</v>
      </c>
      <c r="J1730" t="s">
        <v>38356</v>
      </c>
    </row>
    <row r="1731" spans="1:10">
      <c r="A1731" t="s">
        <v>1020</v>
      </c>
      <c r="B1731" t="s">
        <v>38375</v>
      </c>
      <c r="C1731">
        <v>3313799</v>
      </c>
      <c r="D1731">
        <v>3341459</v>
      </c>
      <c r="E1731" t="s">
        <v>38357</v>
      </c>
      <c r="F1731">
        <v>10127</v>
      </c>
      <c r="G1731" t="s">
        <v>7947</v>
      </c>
      <c r="H1731">
        <v>195</v>
      </c>
      <c r="I1731" s="210">
        <v>7.6232412799999995E-7</v>
      </c>
      <c r="J1731" t="s">
        <v>38356</v>
      </c>
    </row>
    <row r="1732" spans="1:10">
      <c r="A1732" t="s">
        <v>1020</v>
      </c>
      <c r="B1732" t="s">
        <v>38375</v>
      </c>
      <c r="C1732">
        <v>3348807</v>
      </c>
      <c r="D1732">
        <v>3355439</v>
      </c>
      <c r="E1732" t="s">
        <v>2233</v>
      </c>
      <c r="F1732">
        <v>91151</v>
      </c>
      <c r="G1732" t="s">
        <v>6680</v>
      </c>
      <c r="H1732">
        <v>162</v>
      </c>
      <c r="I1732" s="210">
        <v>6.9544410400000005E-7</v>
      </c>
      <c r="J1732" t="s">
        <v>38356</v>
      </c>
    </row>
    <row r="1733" spans="1:10">
      <c r="A1733" t="s">
        <v>1020</v>
      </c>
      <c r="B1733" t="s">
        <v>38375</v>
      </c>
      <c r="C1733">
        <v>3355432</v>
      </c>
      <c r="D1733">
        <v>3368576</v>
      </c>
      <c r="E1733" t="s">
        <v>38357</v>
      </c>
      <c r="F1733">
        <v>7627</v>
      </c>
      <c r="G1733" t="s">
        <v>6362</v>
      </c>
      <c r="H1733">
        <v>204</v>
      </c>
      <c r="I1733" s="210">
        <v>1.2709041700000001E-6</v>
      </c>
      <c r="J1733" t="s">
        <v>38356</v>
      </c>
    </row>
    <row r="1734" spans="1:10">
      <c r="A1734" t="s">
        <v>1020</v>
      </c>
      <c r="B1734" t="s">
        <v>38375</v>
      </c>
      <c r="C1734">
        <v>3486109</v>
      </c>
      <c r="D1734">
        <v>3493490</v>
      </c>
      <c r="E1734" t="s">
        <v>2233</v>
      </c>
      <c r="F1734">
        <v>146434</v>
      </c>
      <c r="G1734" t="s">
        <v>41960</v>
      </c>
      <c r="H1734">
        <v>299</v>
      </c>
      <c r="I1734" s="210">
        <v>1.3300520400000001E-6</v>
      </c>
      <c r="J1734" t="s">
        <v>38356</v>
      </c>
    </row>
    <row r="1735" spans="1:10">
      <c r="A1735" t="s">
        <v>1020</v>
      </c>
      <c r="B1735" t="s">
        <v>38375</v>
      </c>
      <c r="C1735">
        <v>3493667</v>
      </c>
      <c r="D1735">
        <v>3536963</v>
      </c>
      <c r="E1735" t="s">
        <v>38357</v>
      </c>
      <c r="F1735">
        <v>79903</v>
      </c>
      <c r="G1735" t="s">
        <v>41961</v>
      </c>
      <c r="H1735">
        <v>318</v>
      </c>
      <c r="I1735" s="210">
        <v>3.6761629300000001E-7</v>
      </c>
      <c r="J1735" t="s">
        <v>38356</v>
      </c>
    </row>
    <row r="1736" spans="1:10">
      <c r="A1736" t="s">
        <v>1020</v>
      </c>
      <c r="B1736" t="s">
        <v>38375</v>
      </c>
      <c r="C1736">
        <v>3543483</v>
      </c>
      <c r="D1736">
        <v>3545421</v>
      </c>
      <c r="E1736" t="s">
        <v>2233</v>
      </c>
      <c r="F1736">
        <v>646174</v>
      </c>
      <c r="G1736" t="s">
        <v>41962</v>
      </c>
      <c r="H1736">
        <v>216</v>
      </c>
      <c r="I1736" s="210">
        <v>3.8293638999999999E-7</v>
      </c>
      <c r="J1736" t="s">
        <v>38356</v>
      </c>
    </row>
    <row r="1737" spans="1:10">
      <c r="A1737" t="s">
        <v>1020</v>
      </c>
      <c r="B1737" t="s">
        <v>38375</v>
      </c>
      <c r="C1737">
        <v>3775055</v>
      </c>
      <c r="D1737">
        <v>3930121</v>
      </c>
      <c r="E1737" t="s">
        <v>2233</v>
      </c>
      <c r="F1737">
        <v>1387</v>
      </c>
      <c r="G1737" t="s">
        <v>41963</v>
      </c>
      <c r="H1737">
        <v>210</v>
      </c>
      <c r="I1737" s="210">
        <v>5.7066770499999999E-8</v>
      </c>
      <c r="J1737" t="s">
        <v>38356</v>
      </c>
    </row>
    <row r="1738" spans="1:10">
      <c r="A1738" t="s">
        <v>1020</v>
      </c>
      <c r="B1738" t="s">
        <v>38375</v>
      </c>
      <c r="C1738">
        <v>6069131</v>
      </c>
      <c r="D1738">
        <v>7763340</v>
      </c>
      <c r="E1738" t="s">
        <v>38357</v>
      </c>
      <c r="F1738">
        <v>54715</v>
      </c>
      <c r="G1738" t="s">
        <v>9867</v>
      </c>
      <c r="H1738">
        <v>7492</v>
      </c>
      <c r="I1738" s="210">
        <v>1.77481363E-11</v>
      </c>
      <c r="J1738" t="s">
        <v>38356</v>
      </c>
    </row>
    <row r="1739" spans="1:10">
      <c r="A1739" t="s">
        <v>1020</v>
      </c>
      <c r="B1739" t="s">
        <v>38375</v>
      </c>
      <c r="C1739">
        <v>9847264</v>
      </c>
      <c r="D1739">
        <v>10276611</v>
      </c>
      <c r="E1739" t="s">
        <v>2233</v>
      </c>
      <c r="F1739">
        <v>2903</v>
      </c>
      <c r="G1739" t="s">
        <v>9877</v>
      </c>
      <c r="H1739">
        <v>1691</v>
      </c>
      <c r="I1739" s="210">
        <v>1.86858827E-6</v>
      </c>
      <c r="J1739" t="s">
        <v>38356</v>
      </c>
    </row>
    <row r="1740" spans="1:10">
      <c r="A1740" t="s">
        <v>1020</v>
      </c>
      <c r="B1740" t="s">
        <v>38375</v>
      </c>
      <c r="C1740">
        <v>18794276</v>
      </c>
      <c r="D1740">
        <v>18801656</v>
      </c>
      <c r="E1740" t="s">
        <v>2233</v>
      </c>
      <c r="F1740">
        <v>6210</v>
      </c>
      <c r="G1740" t="s">
        <v>6868</v>
      </c>
      <c r="H1740">
        <v>106</v>
      </c>
      <c r="I1740" s="210">
        <v>1.2788333099999999E-7</v>
      </c>
      <c r="J1740" t="s">
        <v>38356</v>
      </c>
    </row>
    <row r="1741" spans="1:10">
      <c r="A1741" t="s">
        <v>1020</v>
      </c>
      <c r="B1741" t="s">
        <v>38375</v>
      </c>
      <c r="C1741">
        <v>18802990</v>
      </c>
      <c r="D1741">
        <v>18812857</v>
      </c>
      <c r="E1741" t="s">
        <v>2233</v>
      </c>
      <c r="F1741">
        <v>23204</v>
      </c>
      <c r="G1741" t="s">
        <v>8646</v>
      </c>
      <c r="H1741">
        <v>135</v>
      </c>
      <c r="I1741" s="210">
        <v>1.5564804999999999E-7</v>
      </c>
      <c r="J1741" t="s">
        <v>38356</v>
      </c>
    </row>
    <row r="1742" spans="1:10">
      <c r="A1742" t="s">
        <v>1020</v>
      </c>
      <c r="B1742" t="s">
        <v>38375</v>
      </c>
      <c r="C1742">
        <v>18816174</v>
      </c>
      <c r="D1742">
        <v>18937726</v>
      </c>
      <c r="E1742" t="s">
        <v>2233</v>
      </c>
      <c r="F1742">
        <v>23049</v>
      </c>
      <c r="G1742" t="s">
        <v>7907</v>
      </c>
      <c r="H1742">
        <v>366</v>
      </c>
      <c r="I1742" s="210">
        <v>8.5542581300000004E-7</v>
      </c>
      <c r="J1742" t="s">
        <v>38356</v>
      </c>
    </row>
    <row r="1743" spans="1:10">
      <c r="A1743" t="s">
        <v>1020</v>
      </c>
      <c r="B1743" t="s">
        <v>38375</v>
      </c>
      <c r="C1743">
        <v>24741048</v>
      </c>
      <c r="D1743">
        <v>24837547</v>
      </c>
      <c r="E1743" t="s">
        <v>38357</v>
      </c>
      <c r="F1743">
        <v>27327</v>
      </c>
      <c r="G1743" t="s">
        <v>106</v>
      </c>
      <c r="H1743">
        <v>337</v>
      </c>
      <c r="I1743" s="210">
        <v>9.9999999999999998E-13</v>
      </c>
      <c r="J1743" t="s">
        <v>38498</v>
      </c>
    </row>
    <row r="1744" spans="1:10">
      <c r="A1744" t="s">
        <v>1020</v>
      </c>
      <c r="B1744" t="s">
        <v>38375</v>
      </c>
      <c r="C1744">
        <v>24857183</v>
      </c>
      <c r="D1744">
        <v>24922949</v>
      </c>
      <c r="E1744" t="s">
        <v>38357</v>
      </c>
      <c r="F1744">
        <v>115584</v>
      </c>
      <c r="G1744" t="s">
        <v>3858</v>
      </c>
      <c r="H1744">
        <v>279</v>
      </c>
      <c r="I1744" s="210">
        <v>1.89581684E-12</v>
      </c>
      <c r="J1744" t="s">
        <v>38356</v>
      </c>
    </row>
    <row r="1745" spans="1:10">
      <c r="A1745" t="s">
        <v>1020</v>
      </c>
      <c r="B1745" t="s">
        <v>38375</v>
      </c>
      <c r="C1745">
        <v>25228284</v>
      </c>
      <c r="D1745">
        <v>25240253</v>
      </c>
      <c r="E1745" t="s">
        <v>38357</v>
      </c>
      <c r="F1745">
        <v>343</v>
      </c>
      <c r="G1745" t="s">
        <v>5578</v>
      </c>
      <c r="H1745">
        <v>235</v>
      </c>
      <c r="I1745" s="210">
        <v>1.12094883E-8</v>
      </c>
      <c r="J1745" t="s">
        <v>38356</v>
      </c>
    </row>
    <row r="1746" spans="1:10">
      <c r="A1746" t="s">
        <v>1020</v>
      </c>
      <c r="B1746" t="s">
        <v>38375</v>
      </c>
      <c r="C1746">
        <v>25247321</v>
      </c>
      <c r="D1746">
        <v>25268855</v>
      </c>
      <c r="E1746" t="s">
        <v>2233</v>
      </c>
      <c r="F1746">
        <v>342357</v>
      </c>
      <c r="G1746" t="s">
        <v>4228</v>
      </c>
      <c r="H1746">
        <v>318</v>
      </c>
      <c r="I1746" s="210">
        <v>2.261523E-7</v>
      </c>
      <c r="J1746" t="s">
        <v>38356</v>
      </c>
    </row>
    <row r="1747" spans="1:10">
      <c r="A1747" t="s">
        <v>1020</v>
      </c>
      <c r="B1747" t="s">
        <v>38375</v>
      </c>
      <c r="C1747">
        <v>49524514</v>
      </c>
      <c r="D1747">
        <v>49891830</v>
      </c>
      <c r="E1747" t="s">
        <v>2233</v>
      </c>
      <c r="F1747">
        <v>23090</v>
      </c>
      <c r="G1747" t="s">
        <v>9004</v>
      </c>
      <c r="H1747">
        <v>984</v>
      </c>
      <c r="I1747" s="210">
        <v>9.9999999999999998E-13</v>
      </c>
      <c r="J1747" t="s">
        <v>38498</v>
      </c>
    </row>
    <row r="1748" spans="1:10">
      <c r="A1748" t="s">
        <v>1020</v>
      </c>
      <c r="B1748" t="s">
        <v>38375</v>
      </c>
      <c r="C1748">
        <v>50186828</v>
      </c>
      <c r="D1748">
        <v>50269219</v>
      </c>
      <c r="E1748" t="s">
        <v>38357</v>
      </c>
      <c r="F1748">
        <v>64282</v>
      </c>
      <c r="G1748" t="s">
        <v>4848</v>
      </c>
      <c r="H1748">
        <v>230</v>
      </c>
      <c r="I1748" s="210">
        <v>9.0746169499999997E-9</v>
      </c>
      <c r="J1748" t="s">
        <v>38356</v>
      </c>
    </row>
    <row r="1749" spans="1:10">
      <c r="A1749" t="s">
        <v>1020</v>
      </c>
      <c r="B1749" t="s">
        <v>38375</v>
      </c>
      <c r="C1749">
        <v>53088944</v>
      </c>
      <c r="D1749">
        <v>53361414</v>
      </c>
      <c r="E1749" t="s">
        <v>38357</v>
      </c>
      <c r="F1749">
        <v>80205</v>
      </c>
      <c r="G1749" t="s">
        <v>9560</v>
      </c>
      <c r="H1749">
        <v>586</v>
      </c>
      <c r="I1749" s="210">
        <v>2.0196907700000001E-6</v>
      </c>
      <c r="J1749" t="s">
        <v>38356</v>
      </c>
    </row>
    <row r="1750" spans="1:10">
      <c r="A1750" t="s">
        <v>1020</v>
      </c>
      <c r="B1750" t="s">
        <v>38375</v>
      </c>
      <c r="C1750">
        <v>61685914</v>
      </c>
      <c r="D1750">
        <v>62070739</v>
      </c>
      <c r="E1750" t="s">
        <v>2233</v>
      </c>
      <c r="F1750">
        <v>1006</v>
      </c>
      <c r="G1750" t="s">
        <v>4089</v>
      </c>
      <c r="H1750">
        <v>757</v>
      </c>
      <c r="I1750" s="210">
        <v>9.9999999999999998E-13</v>
      </c>
      <c r="J1750" t="s">
        <v>38498</v>
      </c>
    </row>
    <row r="1751" spans="1:10">
      <c r="A1751" t="s">
        <v>1020</v>
      </c>
      <c r="B1751" t="s">
        <v>38375</v>
      </c>
      <c r="C1751">
        <v>68771194</v>
      </c>
      <c r="D1751">
        <v>68869444</v>
      </c>
      <c r="E1751" t="s">
        <v>38357</v>
      </c>
      <c r="F1751">
        <v>999</v>
      </c>
      <c r="G1751" t="s">
        <v>41964</v>
      </c>
      <c r="H1751">
        <v>440</v>
      </c>
      <c r="I1751" s="210">
        <v>1.93676847E-7</v>
      </c>
      <c r="J1751" t="s">
        <v>38356</v>
      </c>
    </row>
    <row r="1752" spans="1:10">
      <c r="A1752" t="s">
        <v>1020</v>
      </c>
      <c r="B1752" t="s">
        <v>38375</v>
      </c>
      <c r="C1752">
        <v>69599710</v>
      </c>
      <c r="D1752">
        <v>69599771</v>
      </c>
      <c r="E1752" t="s">
        <v>2233</v>
      </c>
      <c r="F1752">
        <v>100302119</v>
      </c>
      <c r="G1752" t="s">
        <v>38788</v>
      </c>
      <c r="H1752">
        <v>195</v>
      </c>
      <c r="I1752" s="210">
        <v>9.9999999999999998E-13</v>
      </c>
      <c r="J1752" t="s">
        <v>38498</v>
      </c>
    </row>
    <row r="1753" spans="1:10">
      <c r="A1753" t="s">
        <v>1020</v>
      </c>
      <c r="B1753" t="s">
        <v>38375</v>
      </c>
      <c r="C1753">
        <v>69599868</v>
      </c>
      <c r="D1753">
        <v>69738569</v>
      </c>
      <c r="E1753" t="s">
        <v>38357</v>
      </c>
      <c r="F1753">
        <v>10725</v>
      </c>
      <c r="G1753" t="s">
        <v>3808</v>
      </c>
      <c r="H1753">
        <v>407</v>
      </c>
      <c r="I1753" s="210">
        <v>9.9999999999999998E-13</v>
      </c>
      <c r="J1753" t="s">
        <v>38498</v>
      </c>
    </row>
    <row r="1754" spans="1:10">
      <c r="A1754" t="s">
        <v>1020</v>
      </c>
      <c r="B1754" t="s">
        <v>38375</v>
      </c>
      <c r="C1754">
        <v>69743303</v>
      </c>
      <c r="D1754">
        <v>69760533</v>
      </c>
      <c r="E1754" t="s">
        <v>2233</v>
      </c>
      <c r="F1754">
        <v>1728</v>
      </c>
      <c r="G1754" t="s">
        <v>4534</v>
      </c>
      <c r="H1754">
        <v>180</v>
      </c>
      <c r="I1754" s="210">
        <v>9.9999999999999998E-13</v>
      </c>
      <c r="J1754" t="s">
        <v>38498</v>
      </c>
    </row>
    <row r="1755" spans="1:10">
      <c r="A1755" t="s">
        <v>1020</v>
      </c>
      <c r="B1755" t="s">
        <v>38375</v>
      </c>
      <c r="C1755">
        <v>69775756</v>
      </c>
      <c r="D1755">
        <v>69788871</v>
      </c>
      <c r="E1755" t="s">
        <v>2233</v>
      </c>
      <c r="F1755">
        <v>28987</v>
      </c>
      <c r="G1755" t="s">
        <v>38772</v>
      </c>
      <c r="H1755">
        <v>175</v>
      </c>
      <c r="I1755" s="210">
        <v>9.9999999999999998E-13</v>
      </c>
      <c r="J1755" t="s">
        <v>38498</v>
      </c>
    </row>
    <row r="1756" spans="1:10">
      <c r="A1756" t="s">
        <v>1020</v>
      </c>
      <c r="B1756" t="s">
        <v>38375</v>
      </c>
      <c r="C1756">
        <v>69796186</v>
      </c>
      <c r="D1756">
        <v>69975644</v>
      </c>
      <c r="E1756" t="s">
        <v>38357</v>
      </c>
      <c r="F1756">
        <v>11060</v>
      </c>
      <c r="G1756" t="s">
        <v>3886</v>
      </c>
      <c r="H1756">
        <v>448</v>
      </c>
      <c r="I1756" s="210">
        <v>9.9999999999999998E-13</v>
      </c>
      <c r="J1756" t="s">
        <v>38498</v>
      </c>
    </row>
    <row r="1757" spans="1:10">
      <c r="A1757" t="s">
        <v>1020</v>
      </c>
      <c r="B1757" t="s">
        <v>38375</v>
      </c>
      <c r="C1757">
        <v>69966983</v>
      </c>
      <c r="D1757">
        <v>69967083</v>
      </c>
      <c r="E1757" t="s">
        <v>38357</v>
      </c>
      <c r="F1757">
        <v>406932</v>
      </c>
      <c r="G1757" t="s">
        <v>38664</v>
      </c>
      <c r="H1757">
        <v>121</v>
      </c>
      <c r="I1757" s="210">
        <v>1.70752301E-12</v>
      </c>
      <c r="J1757" t="s">
        <v>38356</v>
      </c>
    </row>
    <row r="1758" spans="1:10">
      <c r="A1758" t="s">
        <v>1020</v>
      </c>
      <c r="B1758" t="s">
        <v>38375</v>
      </c>
      <c r="C1758">
        <v>69984607</v>
      </c>
      <c r="D1758">
        <v>70220798</v>
      </c>
      <c r="E1758" t="s">
        <v>38357</v>
      </c>
      <c r="F1758">
        <v>283971</v>
      </c>
      <c r="G1758" t="s">
        <v>38614</v>
      </c>
      <c r="H1758">
        <v>256</v>
      </c>
      <c r="I1758" s="210">
        <v>9.9999999999999998E-13</v>
      </c>
      <c r="J1758" t="s">
        <v>38498</v>
      </c>
    </row>
    <row r="1759" spans="1:10">
      <c r="A1759" t="s">
        <v>1020</v>
      </c>
      <c r="B1759" t="s">
        <v>38375</v>
      </c>
      <c r="C1759">
        <v>70010201</v>
      </c>
      <c r="D1759">
        <v>70099851</v>
      </c>
      <c r="E1759" t="s">
        <v>2233</v>
      </c>
      <c r="F1759">
        <v>283970</v>
      </c>
      <c r="G1759" t="s">
        <v>38626</v>
      </c>
      <c r="H1759">
        <v>205</v>
      </c>
      <c r="I1759" s="210">
        <v>4.3924863699999997E-12</v>
      </c>
      <c r="J1759" t="s">
        <v>38356</v>
      </c>
    </row>
    <row r="1760" spans="1:10">
      <c r="A1760" t="s">
        <v>1020</v>
      </c>
      <c r="B1760" t="s">
        <v>38375</v>
      </c>
      <c r="C1760">
        <v>70064248</v>
      </c>
      <c r="D1760">
        <v>70064325</v>
      </c>
      <c r="E1760" t="s">
        <v>38357</v>
      </c>
      <c r="F1760">
        <v>100302243</v>
      </c>
      <c r="G1760" t="s">
        <v>38677</v>
      </c>
      <c r="H1760">
        <v>124</v>
      </c>
      <c r="I1760" s="210">
        <v>1.7379431199999999E-12</v>
      </c>
      <c r="J1760" t="s">
        <v>38356</v>
      </c>
    </row>
    <row r="1761" spans="1:10">
      <c r="A1761" t="s">
        <v>1020</v>
      </c>
      <c r="B1761" t="s">
        <v>38375</v>
      </c>
      <c r="C1761">
        <v>70147528</v>
      </c>
      <c r="D1761">
        <v>70195184</v>
      </c>
      <c r="E1761" t="s">
        <v>38357</v>
      </c>
      <c r="F1761">
        <v>55066</v>
      </c>
      <c r="G1761" t="s">
        <v>4579</v>
      </c>
      <c r="H1761">
        <v>56</v>
      </c>
      <c r="I1761" s="210">
        <v>2.5708869700000002E-7</v>
      </c>
      <c r="J1761" t="s">
        <v>38356</v>
      </c>
    </row>
    <row r="1762" spans="1:10">
      <c r="A1762" t="s">
        <v>1020</v>
      </c>
      <c r="B1762" t="s">
        <v>38375</v>
      </c>
      <c r="C1762">
        <v>71392615</v>
      </c>
      <c r="D1762">
        <v>71424342</v>
      </c>
      <c r="E1762" t="s">
        <v>38357</v>
      </c>
      <c r="F1762">
        <v>794</v>
      </c>
      <c r="G1762" t="s">
        <v>4651</v>
      </c>
      <c r="H1762">
        <v>323</v>
      </c>
      <c r="I1762" s="210">
        <v>6.1654463799999996E-9</v>
      </c>
      <c r="J1762" t="s">
        <v>38356</v>
      </c>
    </row>
    <row r="1763" spans="1:10">
      <c r="A1763" t="s">
        <v>1020</v>
      </c>
      <c r="B1763" t="s">
        <v>38375</v>
      </c>
      <c r="C1763">
        <v>71481502</v>
      </c>
      <c r="D1763">
        <v>71523217</v>
      </c>
      <c r="E1763" t="s">
        <v>2233</v>
      </c>
      <c r="F1763">
        <v>7571</v>
      </c>
      <c r="G1763" t="s">
        <v>3005</v>
      </c>
      <c r="H1763">
        <v>226</v>
      </c>
      <c r="I1763" s="210">
        <v>1.36549149E-8</v>
      </c>
      <c r="J1763" t="s">
        <v>38356</v>
      </c>
    </row>
    <row r="1764" spans="1:10">
      <c r="A1764" t="s">
        <v>1020</v>
      </c>
      <c r="B1764" t="s">
        <v>38375</v>
      </c>
      <c r="C1764">
        <v>71507975</v>
      </c>
      <c r="D1764">
        <v>71523254</v>
      </c>
      <c r="E1764" t="s">
        <v>2233</v>
      </c>
      <c r="F1764">
        <v>7567</v>
      </c>
      <c r="G1764" t="s">
        <v>7286</v>
      </c>
      <c r="H1764">
        <v>173</v>
      </c>
      <c r="I1764" s="210">
        <v>2.1272812299999999E-8</v>
      </c>
      <c r="J1764" t="s">
        <v>38356</v>
      </c>
    </row>
    <row r="1765" spans="1:10">
      <c r="A1765" t="s">
        <v>1020</v>
      </c>
      <c r="B1765" t="s">
        <v>38375</v>
      </c>
      <c r="C1765">
        <v>71560022</v>
      </c>
      <c r="D1765">
        <v>71572493</v>
      </c>
      <c r="E1765" t="s">
        <v>38357</v>
      </c>
      <c r="F1765">
        <v>10164</v>
      </c>
      <c r="G1765" t="s">
        <v>4882</v>
      </c>
      <c r="H1765">
        <v>139</v>
      </c>
      <c r="I1765" s="210">
        <v>1.25286015E-9</v>
      </c>
      <c r="J1765" t="s">
        <v>38356</v>
      </c>
    </row>
    <row r="1766" spans="1:10">
      <c r="A1766" t="s">
        <v>1020</v>
      </c>
      <c r="B1766" t="s">
        <v>38375</v>
      </c>
      <c r="C1766">
        <v>71600753</v>
      </c>
      <c r="D1766">
        <v>71610998</v>
      </c>
      <c r="E1766" t="s">
        <v>2233</v>
      </c>
      <c r="F1766">
        <v>6898</v>
      </c>
      <c r="G1766" t="s">
        <v>2451</v>
      </c>
      <c r="H1766">
        <v>172</v>
      </c>
      <c r="I1766" s="210">
        <v>8.3341907800000003E-9</v>
      </c>
      <c r="J1766" t="s">
        <v>38356</v>
      </c>
    </row>
    <row r="1767" spans="1:10">
      <c r="A1767" t="s">
        <v>1020</v>
      </c>
      <c r="B1767" t="s">
        <v>38375</v>
      </c>
      <c r="C1767">
        <v>71660055</v>
      </c>
      <c r="D1767">
        <v>71675868</v>
      </c>
      <c r="E1767" t="s">
        <v>38357</v>
      </c>
      <c r="F1767">
        <v>91862</v>
      </c>
      <c r="G1767" t="s">
        <v>2309</v>
      </c>
      <c r="H1767">
        <v>211</v>
      </c>
      <c r="I1767" s="210">
        <v>3.6718143400000001E-8</v>
      </c>
      <c r="J1767" t="s">
        <v>38356</v>
      </c>
    </row>
    <row r="1768" spans="1:10">
      <c r="A1768" t="s">
        <v>1020</v>
      </c>
      <c r="B1768" t="s">
        <v>38375</v>
      </c>
      <c r="C1768">
        <v>71671737</v>
      </c>
      <c r="D1768">
        <v>71757715</v>
      </c>
      <c r="E1768" t="s">
        <v>2233</v>
      </c>
      <c r="F1768">
        <v>23035</v>
      </c>
      <c r="G1768" t="s">
        <v>4839</v>
      </c>
      <c r="H1768">
        <v>353</v>
      </c>
      <c r="I1768" s="210">
        <v>2.4017772000000001E-8</v>
      </c>
      <c r="J1768" t="s">
        <v>38356</v>
      </c>
    </row>
    <row r="1769" spans="1:10">
      <c r="A1769" t="s">
        <v>1020</v>
      </c>
      <c r="B1769" t="s">
        <v>38375</v>
      </c>
      <c r="C1769">
        <v>71732469</v>
      </c>
      <c r="D1769">
        <v>71732604</v>
      </c>
      <c r="E1769" t="s">
        <v>2233</v>
      </c>
      <c r="F1769">
        <v>100379141</v>
      </c>
      <c r="G1769" t="s">
        <v>41965</v>
      </c>
      <c r="H1769">
        <v>181</v>
      </c>
      <c r="I1769" s="210">
        <v>3.2090708100000001E-8</v>
      </c>
      <c r="J1769" t="s">
        <v>38356</v>
      </c>
    </row>
    <row r="1770" spans="1:10">
      <c r="A1770" t="s">
        <v>1020</v>
      </c>
      <c r="B1770" t="s">
        <v>38375</v>
      </c>
      <c r="C1770">
        <v>71762904</v>
      </c>
      <c r="D1770">
        <v>71842976</v>
      </c>
      <c r="E1770" t="s">
        <v>2233</v>
      </c>
      <c r="F1770">
        <v>164</v>
      </c>
      <c r="G1770" t="s">
        <v>3773</v>
      </c>
      <c r="H1770">
        <v>323</v>
      </c>
      <c r="I1770" s="210">
        <v>6.4585341899999994E-8</v>
      </c>
      <c r="J1770" t="s">
        <v>38356</v>
      </c>
    </row>
    <row r="1771" spans="1:10">
      <c r="A1771" t="s">
        <v>1020</v>
      </c>
      <c r="B1771" t="s">
        <v>38375</v>
      </c>
      <c r="C1771">
        <v>71792304</v>
      </c>
      <c r="D1771">
        <v>71792390</v>
      </c>
      <c r="E1771" t="s">
        <v>2233</v>
      </c>
      <c r="F1771">
        <v>692111</v>
      </c>
      <c r="G1771" t="s">
        <v>38418</v>
      </c>
      <c r="H1771">
        <v>187</v>
      </c>
      <c r="I1771" s="210">
        <v>3.4254218199999997E-8</v>
      </c>
      <c r="J1771" t="s">
        <v>38356</v>
      </c>
    </row>
    <row r="1772" spans="1:10">
      <c r="A1772" t="s">
        <v>1020</v>
      </c>
      <c r="B1772" t="s">
        <v>38375</v>
      </c>
      <c r="C1772">
        <v>71963440</v>
      </c>
      <c r="D1772">
        <v>72033877</v>
      </c>
      <c r="E1772" t="s">
        <v>2233</v>
      </c>
      <c r="F1772">
        <v>342372</v>
      </c>
      <c r="G1772" t="s">
        <v>38382</v>
      </c>
      <c r="H1772">
        <v>422</v>
      </c>
      <c r="I1772" s="210">
        <v>2.97352719E-8</v>
      </c>
      <c r="J1772" t="s">
        <v>38356</v>
      </c>
    </row>
    <row r="1773" spans="1:10">
      <c r="A1773" t="s">
        <v>1020</v>
      </c>
      <c r="B1773" t="s">
        <v>38375</v>
      </c>
      <c r="C1773">
        <v>72042642</v>
      </c>
      <c r="D1773">
        <v>72059316</v>
      </c>
      <c r="E1773" t="s">
        <v>38357</v>
      </c>
      <c r="F1773">
        <v>1723</v>
      </c>
      <c r="G1773" t="s">
        <v>3540</v>
      </c>
      <c r="H1773">
        <v>312</v>
      </c>
      <c r="I1773" s="210">
        <v>4.0921488399999999E-11</v>
      </c>
      <c r="J1773" t="s">
        <v>38356</v>
      </c>
    </row>
    <row r="1774" spans="1:10">
      <c r="A1774" t="s">
        <v>1020</v>
      </c>
      <c r="B1774" t="s">
        <v>38375</v>
      </c>
      <c r="C1774">
        <v>72072000</v>
      </c>
      <c r="D1774">
        <v>72128215</v>
      </c>
      <c r="E1774" t="s">
        <v>2233</v>
      </c>
      <c r="F1774">
        <v>54957</v>
      </c>
      <c r="G1774" t="s">
        <v>2879</v>
      </c>
      <c r="H1774">
        <v>321</v>
      </c>
      <c r="I1774" s="210">
        <v>4.4221271099999999E-10</v>
      </c>
      <c r="J1774" t="s">
        <v>38356</v>
      </c>
    </row>
    <row r="1775" spans="1:10">
      <c r="A1775" t="s">
        <v>1020</v>
      </c>
      <c r="B1775" t="s">
        <v>38375</v>
      </c>
      <c r="C1775">
        <v>72088507</v>
      </c>
      <c r="D1775">
        <v>72094955</v>
      </c>
      <c r="E1775" t="s">
        <v>38357</v>
      </c>
      <c r="F1775">
        <v>3240</v>
      </c>
      <c r="G1775" t="s">
        <v>2597</v>
      </c>
      <c r="H1775">
        <v>188</v>
      </c>
      <c r="I1775" s="210">
        <v>1.1743153099999999E-9</v>
      </c>
      <c r="J1775" t="s">
        <v>38356</v>
      </c>
    </row>
    <row r="1776" spans="1:10">
      <c r="A1776" t="s">
        <v>1020</v>
      </c>
      <c r="B1776" t="s">
        <v>38375</v>
      </c>
      <c r="C1776">
        <v>72097124</v>
      </c>
      <c r="D1776">
        <v>72111145</v>
      </c>
      <c r="E1776" t="s">
        <v>38357</v>
      </c>
      <c r="F1776">
        <v>3250</v>
      </c>
      <c r="G1776" t="s">
        <v>38596</v>
      </c>
      <c r="H1776">
        <v>209</v>
      </c>
      <c r="I1776" s="210">
        <v>1.5700222200000001E-9</v>
      </c>
      <c r="J1776" t="s">
        <v>38356</v>
      </c>
    </row>
    <row r="1777" spans="1:10">
      <c r="A1777" t="s">
        <v>1020</v>
      </c>
      <c r="B1777" t="s">
        <v>38375</v>
      </c>
      <c r="C1777">
        <v>72127614</v>
      </c>
      <c r="D1777">
        <v>72146811</v>
      </c>
      <c r="E1777" t="s">
        <v>38357</v>
      </c>
      <c r="F1777">
        <v>9785</v>
      </c>
      <c r="G1777" t="s">
        <v>4323</v>
      </c>
      <c r="H1777">
        <v>216</v>
      </c>
      <c r="I1777" s="210">
        <v>2.39635667E-9</v>
      </c>
      <c r="J1777" t="s">
        <v>38356</v>
      </c>
    </row>
    <row r="1778" spans="1:10">
      <c r="A1778" t="s">
        <v>1020</v>
      </c>
      <c r="B1778" t="s">
        <v>38375</v>
      </c>
      <c r="C1778">
        <v>72152995</v>
      </c>
      <c r="D1778">
        <v>72206349</v>
      </c>
      <c r="E1778" t="s">
        <v>2233</v>
      </c>
      <c r="F1778">
        <v>83449</v>
      </c>
      <c r="G1778" t="s">
        <v>3235</v>
      </c>
      <c r="H1778">
        <v>281</v>
      </c>
      <c r="I1778" s="210">
        <v>2.6631430399999999E-10</v>
      </c>
      <c r="J1778" t="s">
        <v>38356</v>
      </c>
    </row>
    <row r="1779" spans="1:10">
      <c r="A1779" t="s">
        <v>1020</v>
      </c>
      <c r="B1779" t="s">
        <v>38375</v>
      </c>
      <c r="C1779">
        <v>72816785</v>
      </c>
      <c r="D1779">
        <v>73092534</v>
      </c>
      <c r="E1779" t="s">
        <v>2233</v>
      </c>
      <c r="F1779">
        <v>463</v>
      </c>
      <c r="G1779" t="s">
        <v>8678</v>
      </c>
      <c r="H1779">
        <v>500</v>
      </c>
      <c r="I1779" s="210">
        <v>9.9999999999999998E-13</v>
      </c>
      <c r="J1779" t="s">
        <v>38498</v>
      </c>
    </row>
    <row r="1780" spans="1:10">
      <c r="A1780" t="s">
        <v>1020</v>
      </c>
      <c r="B1780" t="s">
        <v>38375</v>
      </c>
      <c r="C1780">
        <v>76311175</v>
      </c>
      <c r="D1780">
        <v>76593135</v>
      </c>
      <c r="E1780" t="s">
        <v>38357</v>
      </c>
      <c r="F1780">
        <v>85445</v>
      </c>
      <c r="G1780" t="s">
        <v>9770</v>
      </c>
      <c r="H1780">
        <v>1191</v>
      </c>
      <c r="I1780" s="210">
        <v>6.4711808100000001E-9</v>
      </c>
      <c r="J1780" t="s">
        <v>38356</v>
      </c>
    </row>
    <row r="1781" spans="1:10">
      <c r="A1781" t="s">
        <v>1020</v>
      </c>
      <c r="B1781" t="s">
        <v>38375</v>
      </c>
      <c r="C1781">
        <v>82660398</v>
      </c>
      <c r="D1781">
        <v>83830215</v>
      </c>
      <c r="E1781" t="s">
        <v>38357</v>
      </c>
      <c r="F1781">
        <v>1012</v>
      </c>
      <c r="G1781" t="s">
        <v>6591</v>
      </c>
      <c r="H1781">
        <v>5242</v>
      </c>
      <c r="I1781" s="210">
        <v>8.6286266900000003E-7</v>
      </c>
      <c r="J1781" t="s">
        <v>38356</v>
      </c>
    </row>
    <row r="1782" spans="1:10">
      <c r="A1782" t="s">
        <v>1020</v>
      </c>
      <c r="B1782" t="s">
        <v>38375</v>
      </c>
      <c r="C1782">
        <v>84043388</v>
      </c>
      <c r="D1782">
        <v>84075762</v>
      </c>
      <c r="E1782" t="s">
        <v>2233</v>
      </c>
      <c r="F1782">
        <v>146167</v>
      </c>
      <c r="G1782" t="s">
        <v>43219</v>
      </c>
      <c r="H1782">
        <v>616</v>
      </c>
      <c r="I1782" s="210">
        <v>2.2320554800000001E-6</v>
      </c>
      <c r="J1782" t="s">
        <v>38356</v>
      </c>
    </row>
    <row r="1783" spans="1:10">
      <c r="A1783" t="s">
        <v>1020</v>
      </c>
      <c r="B1783" t="s">
        <v>38375</v>
      </c>
      <c r="C1783">
        <v>87362941</v>
      </c>
      <c r="D1783">
        <v>87425708</v>
      </c>
      <c r="E1783" t="s">
        <v>2233</v>
      </c>
      <c r="F1783">
        <v>79791</v>
      </c>
      <c r="G1783" t="s">
        <v>7883</v>
      </c>
      <c r="H1783">
        <v>285</v>
      </c>
      <c r="I1783" s="210">
        <v>2.15787102E-7</v>
      </c>
      <c r="J1783" t="s">
        <v>38356</v>
      </c>
    </row>
    <row r="1784" spans="1:10">
      <c r="A1784" t="s">
        <v>1020</v>
      </c>
      <c r="B1784" t="s">
        <v>38375</v>
      </c>
      <c r="C1784">
        <v>87425800</v>
      </c>
      <c r="D1784">
        <v>87438380</v>
      </c>
      <c r="E1784" t="s">
        <v>38357</v>
      </c>
      <c r="F1784">
        <v>81631</v>
      </c>
      <c r="G1784" t="s">
        <v>8198</v>
      </c>
      <c r="H1784">
        <v>152</v>
      </c>
      <c r="I1784" s="210">
        <v>1.6097876399999999E-9</v>
      </c>
      <c r="J1784" t="s">
        <v>38356</v>
      </c>
    </row>
    <row r="1785" spans="1:10">
      <c r="A1785" t="s">
        <v>1020</v>
      </c>
      <c r="B1785" t="s">
        <v>38375</v>
      </c>
      <c r="C1785">
        <v>87439851</v>
      </c>
      <c r="D1785">
        <v>87525460</v>
      </c>
      <c r="E1785" t="s">
        <v>2233</v>
      </c>
      <c r="F1785">
        <v>23174</v>
      </c>
      <c r="G1785" t="s">
        <v>8651</v>
      </c>
      <c r="H1785">
        <v>258</v>
      </c>
      <c r="I1785" s="210">
        <v>2.1338475400000001E-10</v>
      </c>
      <c r="J1785" t="s">
        <v>38356</v>
      </c>
    </row>
    <row r="1786" spans="1:10">
      <c r="A1786" t="s">
        <v>1020</v>
      </c>
      <c r="B1786" t="s">
        <v>38375</v>
      </c>
      <c r="C1786">
        <v>89574804</v>
      </c>
      <c r="D1786">
        <v>89624174</v>
      </c>
      <c r="E1786" t="s">
        <v>38357</v>
      </c>
      <c r="F1786">
        <v>6687</v>
      </c>
      <c r="G1786" t="s">
        <v>6355</v>
      </c>
      <c r="H1786">
        <v>341</v>
      </c>
      <c r="I1786" s="210">
        <v>2.1883731200000001E-7</v>
      </c>
      <c r="J1786" t="s">
        <v>38356</v>
      </c>
    </row>
    <row r="1787" spans="1:10">
      <c r="A1787" t="s">
        <v>1020</v>
      </c>
      <c r="B1787" t="s">
        <v>38375</v>
      </c>
      <c r="C1787">
        <v>89627064</v>
      </c>
      <c r="D1787">
        <v>89633237</v>
      </c>
      <c r="E1787" t="s">
        <v>38357</v>
      </c>
      <c r="F1787">
        <v>6137</v>
      </c>
      <c r="G1787" t="s">
        <v>6232</v>
      </c>
      <c r="H1787">
        <v>280</v>
      </c>
      <c r="I1787" s="210">
        <v>4.11783885E-9</v>
      </c>
      <c r="J1787" t="s">
        <v>38356</v>
      </c>
    </row>
    <row r="1788" spans="1:10">
      <c r="A1788" t="s">
        <v>1020</v>
      </c>
      <c r="B1788" t="s">
        <v>38375</v>
      </c>
      <c r="C1788">
        <v>89627837</v>
      </c>
      <c r="D1788">
        <v>89627909</v>
      </c>
      <c r="E1788" t="s">
        <v>38357</v>
      </c>
      <c r="F1788">
        <v>606500</v>
      </c>
      <c r="G1788" t="s">
        <v>41753</v>
      </c>
      <c r="H1788">
        <v>264</v>
      </c>
      <c r="I1788" s="210">
        <v>5.8771197899999998E-9</v>
      </c>
      <c r="J1788" t="s">
        <v>38356</v>
      </c>
    </row>
    <row r="1789" spans="1:10">
      <c r="A1789" t="s">
        <v>1020</v>
      </c>
      <c r="B1789" t="s">
        <v>38375</v>
      </c>
      <c r="C1789">
        <v>89642175</v>
      </c>
      <c r="D1789">
        <v>89663654</v>
      </c>
      <c r="E1789" t="s">
        <v>38357</v>
      </c>
      <c r="F1789">
        <v>27132</v>
      </c>
      <c r="G1789" t="s">
        <v>38570</v>
      </c>
      <c r="H1789">
        <v>305</v>
      </c>
      <c r="I1789" s="210">
        <v>8.2599482800000006E-12</v>
      </c>
      <c r="J1789" t="s">
        <v>38356</v>
      </c>
    </row>
    <row r="1790" spans="1:10">
      <c r="A1790" t="s">
        <v>1020</v>
      </c>
      <c r="B1790" t="s">
        <v>38375</v>
      </c>
      <c r="C1790">
        <v>89679715</v>
      </c>
      <c r="D1790">
        <v>89704839</v>
      </c>
      <c r="E1790" t="s">
        <v>38357</v>
      </c>
      <c r="F1790">
        <v>1800</v>
      </c>
      <c r="G1790" t="s">
        <v>10716</v>
      </c>
      <c r="H1790">
        <v>350</v>
      </c>
      <c r="I1790" s="210">
        <v>3.58324248E-9</v>
      </c>
      <c r="J1790" t="s">
        <v>38356</v>
      </c>
    </row>
    <row r="1791" spans="1:10">
      <c r="A1791" t="s">
        <v>1020</v>
      </c>
      <c r="B1791" t="s">
        <v>38375</v>
      </c>
      <c r="C1791">
        <v>89710838</v>
      </c>
      <c r="D1791">
        <v>89724193</v>
      </c>
      <c r="E1791" t="s">
        <v>2233</v>
      </c>
      <c r="F1791">
        <v>5119</v>
      </c>
      <c r="G1791" t="s">
        <v>11483</v>
      </c>
      <c r="H1791">
        <v>302</v>
      </c>
      <c r="I1791" s="210">
        <v>3.1033557800000001E-7</v>
      </c>
      <c r="J1791" t="s">
        <v>38356</v>
      </c>
    </row>
    <row r="1792" spans="1:10">
      <c r="A1792" t="s">
        <v>1020</v>
      </c>
      <c r="B1792" t="s">
        <v>38375</v>
      </c>
      <c r="C1792">
        <v>89724151</v>
      </c>
      <c r="D1792">
        <v>89736866</v>
      </c>
      <c r="E1792" t="s">
        <v>38357</v>
      </c>
      <c r="F1792">
        <v>124045</v>
      </c>
      <c r="G1792" t="s">
        <v>11167</v>
      </c>
      <c r="H1792">
        <v>281</v>
      </c>
      <c r="I1792" s="210">
        <v>2.8850392999999998E-7</v>
      </c>
      <c r="J1792" t="s">
        <v>38356</v>
      </c>
    </row>
    <row r="1793" spans="1:10">
      <c r="A1793" t="s">
        <v>1020</v>
      </c>
      <c r="B1793" t="s">
        <v>38375</v>
      </c>
      <c r="C1793">
        <v>89753075</v>
      </c>
      <c r="D1793">
        <v>89762772</v>
      </c>
      <c r="E1793" t="s">
        <v>38357</v>
      </c>
      <c r="F1793">
        <v>8558</v>
      </c>
      <c r="G1793" t="s">
        <v>11354</v>
      </c>
      <c r="H1793">
        <v>324</v>
      </c>
      <c r="I1793" s="210">
        <v>5.8148670600000002E-7</v>
      </c>
      <c r="J1793" t="s">
        <v>38356</v>
      </c>
    </row>
    <row r="1794" spans="1:10">
      <c r="A1794" t="s">
        <v>1020</v>
      </c>
      <c r="B1794" t="s">
        <v>38375</v>
      </c>
      <c r="C1794">
        <v>89762764</v>
      </c>
      <c r="D1794">
        <v>89768121</v>
      </c>
      <c r="E1794" t="s">
        <v>2233</v>
      </c>
      <c r="F1794">
        <v>124044</v>
      </c>
      <c r="G1794" t="s">
        <v>11475</v>
      </c>
      <c r="H1794">
        <v>336</v>
      </c>
      <c r="I1794" s="210">
        <v>8.0240853999999999E-7</v>
      </c>
      <c r="J1794" t="s">
        <v>38356</v>
      </c>
    </row>
    <row r="1795" spans="1:10">
      <c r="A1795" t="s">
        <v>1020</v>
      </c>
      <c r="B1795" t="s">
        <v>38375</v>
      </c>
      <c r="C1795">
        <v>90015138</v>
      </c>
      <c r="D1795">
        <v>90034468</v>
      </c>
      <c r="E1795" t="s">
        <v>38357</v>
      </c>
      <c r="F1795">
        <v>54849</v>
      </c>
      <c r="G1795" t="s">
        <v>6082</v>
      </c>
      <c r="H1795">
        <v>364</v>
      </c>
      <c r="I1795" s="210">
        <v>2.06217849E-6</v>
      </c>
      <c r="J1795" t="s">
        <v>38356</v>
      </c>
    </row>
    <row r="1796" spans="1:10">
      <c r="A1796" t="s">
        <v>1020</v>
      </c>
      <c r="B1796" t="s">
        <v>38375</v>
      </c>
      <c r="C1796">
        <v>90036182</v>
      </c>
      <c r="D1796">
        <v>90039240</v>
      </c>
      <c r="E1796" t="s">
        <v>2233</v>
      </c>
      <c r="F1796">
        <v>92806</v>
      </c>
      <c r="G1796" t="s">
        <v>41966</v>
      </c>
      <c r="H1796">
        <v>322</v>
      </c>
      <c r="I1796" s="210">
        <v>2.0629037000000001E-6</v>
      </c>
      <c r="J1796" t="s">
        <v>38356</v>
      </c>
    </row>
    <row r="1797" spans="1:10">
      <c r="A1797" t="s">
        <v>1020</v>
      </c>
      <c r="B1797" t="s">
        <v>38361</v>
      </c>
      <c r="C1797">
        <v>1933430</v>
      </c>
      <c r="D1797">
        <v>1946725</v>
      </c>
      <c r="E1797" t="s">
        <v>38357</v>
      </c>
      <c r="F1797">
        <v>1801</v>
      </c>
      <c r="G1797" t="s">
        <v>38632</v>
      </c>
      <c r="H1797">
        <v>197</v>
      </c>
      <c r="I1797" s="210">
        <v>6.8949485E-9</v>
      </c>
      <c r="J1797" t="s">
        <v>38356</v>
      </c>
    </row>
    <row r="1798" spans="1:10">
      <c r="A1798" t="s">
        <v>1020</v>
      </c>
      <c r="B1798" t="s">
        <v>38361</v>
      </c>
      <c r="C1798">
        <v>1945276</v>
      </c>
      <c r="D1798">
        <v>1946725</v>
      </c>
      <c r="E1798" t="s">
        <v>38357</v>
      </c>
      <c r="F1798">
        <v>124641</v>
      </c>
      <c r="G1798" t="s">
        <v>38641</v>
      </c>
      <c r="H1798">
        <v>178</v>
      </c>
      <c r="I1798" s="210">
        <v>5.4845806799999998E-9</v>
      </c>
      <c r="J1798" t="s">
        <v>38356</v>
      </c>
    </row>
    <row r="1799" spans="1:10">
      <c r="A1799" t="s">
        <v>1020</v>
      </c>
      <c r="B1799" t="s">
        <v>38361</v>
      </c>
      <c r="C1799">
        <v>1953201</v>
      </c>
      <c r="D1799">
        <v>1953302</v>
      </c>
      <c r="E1799" t="s">
        <v>2233</v>
      </c>
      <c r="F1799">
        <v>406921</v>
      </c>
      <c r="G1799" t="s">
        <v>38671</v>
      </c>
      <c r="H1799">
        <v>171</v>
      </c>
      <c r="I1799" s="210">
        <v>1.54405844E-9</v>
      </c>
      <c r="J1799" t="s">
        <v>38356</v>
      </c>
    </row>
    <row r="1800" spans="1:10">
      <c r="A1800" t="s">
        <v>1020</v>
      </c>
      <c r="B1800" t="s">
        <v>38361</v>
      </c>
      <c r="C1800">
        <v>1953564</v>
      </c>
      <c r="D1800">
        <v>1953674</v>
      </c>
      <c r="E1800" t="s">
        <v>2233</v>
      </c>
      <c r="F1800">
        <v>406994</v>
      </c>
      <c r="G1800" t="s">
        <v>38672</v>
      </c>
      <c r="H1800">
        <v>172</v>
      </c>
      <c r="I1800" s="210">
        <v>1.3847786299999999E-9</v>
      </c>
      <c r="J1800" t="s">
        <v>38356</v>
      </c>
    </row>
    <row r="1801" spans="1:10">
      <c r="A1801" t="s">
        <v>1020</v>
      </c>
      <c r="B1801" t="s">
        <v>38361</v>
      </c>
      <c r="C1801">
        <v>1957447</v>
      </c>
      <c r="D1801">
        <v>1962981</v>
      </c>
      <c r="E1801" t="s">
        <v>38357</v>
      </c>
      <c r="F1801">
        <v>3090</v>
      </c>
      <c r="G1801" t="s">
        <v>5381</v>
      </c>
      <c r="H1801">
        <v>184</v>
      </c>
      <c r="I1801" s="210">
        <v>5.0334814099999995E-10</v>
      </c>
      <c r="J1801" t="s">
        <v>38356</v>
      </c>
    </row>
    <row r="1802" spans="1:10">
      <c r="A1802" t="s">
        <v>1020</v>
      </c>
      <c r="B1802" t="s">
        <v>38361</v>
      </c>
      <c r="C1802">
        <v>7323678</v>
      </c>
      <c r="D1802">
        <v>7324951</v>
      </c>
      <c r="E1802" t="s">
        <v>38357</v>
      </c>
      <c r="F1802">
        <v>374768</v>
      </c>
      <c r="G1802" t="s">
        <v>41967</v>
      </c>
      <c r="H1802">
        <v>169</v>
      </c>
      <c r="I1802" s="210">
        <v>1.3613470899999999E-6</v>
      </c>
      <c r="J1802" t="s">
        <v>38356</v>
      </c>
    </row>
    <row r="1803" spans="1:10">
      <c r="A1803" t="s">
        <v>1020</v>
      </c>
      <c r="B1803" t="s">
        <v>38361</v>
      </c>
      <c r="C1803">
        <v>7328934</v>
      </c>
      <c r="D1803">
        <v>7330886</v>
      </c>
      <c r="E1803" t="s">
        <v>38357</v>
      </c>
      <c r="F1803">
        <v>201243</v>
      </c>
      <c r="G1803" t="s">
        <v>41968</v>
      </c>
      <c r="H1803">
        <v>157</v>
      </c>
      <c r="I1803" s="210">
        <v>7.6633756499999997E-7</v>
      </c>
      <c r="J1803" t="s">
        <v>38356</v>
      </c>
    </row>
    <row r="1804" spans="1:10">
      <c r="A1804" t="s">
        <v>1020</v>
      </c>
      <c r="B1804" t="s">
        <v>38361</v>
      </c>
      <c r="C1804">
        <v>7338761</v>
      </c>
      <c r="D1804">
        <v>7340998</v>
      </c>
      <c r="E1804" t="s">
        <v>38357</v>
      </c>
      <c r="F1804">
        <v>284114</v>
      </c>
      <c r="G1804" t="s">
        <v>41969</v>
      </c>
      <c r="H1804">
        <v>166</v>
      </c>
      <c r="I1804" s="210">
        <v>1.1496949099999999E-6</v>
      </c>
      <c r="J1804" t="s">
        <v>38356</v>
      </c>
    </row>
    <row r="1805" spans="1:10">
      <c r="A1805" t="s">
        <v>1020</v>
      </c>
      <c r="B1805" t="s">
        <v>38361</v>
      </c>
      <c r="C1805">
        <v>7621078</v>
      </c>
      <c r="D1805">
        <v>7737058</v>
      </c>
      <c r="E1805" t="s">
        <v>38357</v>
      </c>
      <c r="F1805">
        <v>146754</v>
      </c>
      <c r="G1805" t="s">
        <v>3120</v>
      </c>
      <c r="H1805">
        <v>303</v>
      </c>
      <c r="I1805" s="210">
        <v>2.04750363E-7</v>
      </c>
      <c r="J1805" t="s">
        <v>38356</v>
      </c>
    </row>
    <row r="1806" spans="1:10">
      <c r="A1806" t="s">
        <v>1020</v>
      </c>
      <c r="B1806" t="s">
        <v>38361</v>
      </c>
      <c r="C1806">
        <v>7743234</v>
      </c>
      <c r="D1806">
        <v>7758118</v>
      </c>
      <c r="E1806" t="s">
        <v>38357</v>
      </c>
      <c r="F1806">
        <v>23135</v>
      </c>
      <c r="G1806" t="s">
        <v>4148</v>
      </c>
      <c r="H1806">
        <v>116</v>
      </c>
      <c r="I1806" s="210">
        <v>3.1437186200000001E-11</v>
      </c>
      <c r="J1806" t="s">
        <v>38356</v>
      </c>
    </row>
    <row r="1807" spans="1:10">
      <c r="A1807" t="s">
        <v>1020</v>
      </c>
      <c r="B1807" t="s">
        <v>38361</v>
      </c>
      <c r="C1807">
        <v>7758383</v>
      </c>
      <c r="D1807">
        <v>7759417</v>
      </c>
      <c r="E1807" t="s">
        <v>38357</v>
      </c>
      <c r="F1807">
        <v>92162</v>
      </c>
      <c r="G1807" t="s">
        <v>38623</v>
      </c>
      <c r="H1807">
        <v>98</v>
      </c>
      <c r="I1807" s="210">
        <v>7.7070794199999998E-11</v>
      </c>
      <c r="J1807" t="s">
        <v>38356</v>
      </c>
    </row>
    <row r="1808" spans="1:10">
      <c r="A1808" t="s">
        <v>1020</v>
      </c>
      <c r="B1808" t="s">
        <v>38361</v>
      </c>
      <c r="C1808">
        <v>7760002</v>
      </c>
      <c r="D1808">
        <v>7761172</v>
      </c>
      <c r="E1808" t="s">
        <v>2233</v>
      </c>
      <c r="F1808">
        <v>84316</v>
      </c>
      <c r="G1808" t="s">
        <v>38646</v>
      </c>
      <c r="H1808">
        <v>99</v>
      </c>
      <c r="I1808" s="210">
        <v>3.2970515199999997E-11</v>
      </c>
      <c r="J1808" t="s">
        <v>38356</v>
      </c>
    </row>
    <row r="1809" spans="1:10">
      <c r="A1809" t="s">
        <v>1020</v>
      </c>
      <c r="B1809" t="s">
        <v>38361</v>
      </c>
      <c r="C1809">
        <v>7761063</v>
      </c>
      <c r="D1809">
        <v>7765600</v>
      </c>
      <c r="E1809" t="s">
        <v>38357</v>
      </c>
      <c r="F1809">
        <v>124637</v>
      </c>
      <c r="G1809" t="s">
        <v>38659</v>
      </c>
      <c r="H1809">
        <v>101</v>
      </c>
      <c r="I1809" s="210">
        <v>1.4407253199999999E-11</v>
      </c>
      <c r="J1809" t="s">
        <v>38356</v>
      </c>
    </row>
    <row r="1810" spans="1:10">
      <c r="A1810" t="s">
        <v>1020</v>
      </c>
      <c r="B1810" t="s">
        <v>38361</v>
      </c>
      <c r="C1810">
        <v>7788122</v>
      </c>
      <c r="D1810">
        <v>7816075</v>
      </c>
      <c r="E1810" t="s">
        <v>38357</v>
      </c>
      <c r="F1810">
        <v>1107</v>
      </c>
      <c r="G1810" t="s">
        <v>9030</v>
      </c>
      <c r="H1810">
        <v>152</v>
      </c>
      <c r="I1810" s="210">
        <v>9.9999999999999998E-13</v>
      </c>
      <c r="J1810" t="s">
        <v>38498</v>
      </c>
    </row>
    <row r="1811" spans="1:10">
      <c r="A1811" t="s">
        <v>1020</v>
      </c>
      <c r="B1811" t="s">
        <v>38361</v>
      </c>
      <c r="C1811">
        <v>7809440</v>
      </c>
      <c r="D1811">
        <v>7809578</v>
      </c>
      <c r="E1811" t="s">
        <v>38357</v>
      </c>
      <c r="F1811">
        <v>677763</v>
      </c>
      <c r="G1811" t="s">
        <v>38742</v>
      </c>
      <c r="H1811">
        <v>129</v>
      </c>
      <c r="I1811" s="210">
        <v>9.9999999999999998E-13</v>
      </c>
      <c r="J1811" t="s">
        <v>38498</v>
      </c>
    </row>
    <row r="1812" spans="1:10">
      <c r="A1812" t="s">
        <v>1020</v>
      </c>
      <c r="B1812" t="s">
        <v>38361</v>
      </c>
      <c r="C1812">
        <v>7816639</v>
      </c>
      <c r="D1812">
        <v>7819265</v>
      </c>
      <c r="E1812" t="s">
        <v>2233</v>
      </c>
      <c r="F1812">
        <v>284023</v>
      </c>
      <c r="G1812" t="s">
        <v>38723</v>
      </c>
      <c r="H1812">
        <v>138</v>
      </c>
      <c r="I1812" s="210">
        <v>9.9999999999999998E-13</v>
      </c>
      <c r="J1812" t="s">
        <v>38498</v>
      </c>
    </row>
    <row r="1813" spans="1:10">
      <c r="A1813" t="s">
        <v>1020</v>
      </c>
      <c r="B1813" t="s">
        <v>38361</v>
      </c>
      <c r="C1813">
        <v>7825176</v>
      </c>
      <c r="D1813">
        <v>7832753</v>
      </c>
      <c r="E1813" t="s">
        <v>2233</v>
      </c>
      <c r="F1813">
        <v>9196</v>
      </c>
      <c r="G1813" t="s">
        <v>9728</v>
      </c>
      <c r="H1813">
        <v>141</v>
      </c>
      <c r="I1813" s="210">
        <v>9.9999999999999998E-13</v>
      </c>
      <c r="J1813" t="s">
        <v>38498</v>
      </c>
    </row>
    <row r="1814" spans="1:10">
      <c r="A1814" t="s">
        <v>1020</v>
      </c>
      <c r="B1814" t="s">
        <v>38361</v>
      </c>
      <c r="C1814">
        <v>7833662</v>
      </c>
      <c r="D1814">
        <v>7835317</v>
      </c>
      <c r="E1814" t="s">
        <v>2233</v>
      </c>
      <c r="F1814">
        <v>58485</v>
      </c>
      <c r="G1814" t="s">
        <v>8338</v>
      </c>
      <c r="H1814">
        <v>131</v>
      </c>
      <c r="I1814" s="210">
        <v>9.9999999999999998E-13</v>
      </c>
      <c r="J1814" t="s">
        <v>38498</v>
      </c>
    </row>
    <row r="1815" spans="1:10">
      <c r="A1815" t="s">
        <v>1020</v>
      </c>
      <c r="B1815" t="s">
        <v>38361</v>
      </c>
      <c r="C1815">
        <v>7835441</v>
      </c>
      <c r="D1815">
        <v>7853237</v>
      </c>
      <c r="E1815" t="s">
        <v>38357</v>
      </c>
      <c r="F1815">
        <v>116840</v>
      </c>
      <c r="G1815" t="s">
        <v>8059</v>
      </c>
      <c r="H1815">
        <v>157</v>
      </c>
      <c r="I1815" s="210">
        <v>1.6251444599999999E-12</v>
      </c>
      <c r="J1815" t="s">
        <v>38356</v>
      </c>
    </row>
    <row r="1816" spans="1:10">
      <c r="A1816" t="s">
        <v>1020</v>
      </c>
      <c r="B1816" t="s">
        <v>38361</v>
      </c>
      <c r="C1816">
        <v>7905987</v>
      </c>
      <c r="D1816">
        <v>7923658</v>
      </c>
      <c r="E1816" t="s">
        <v>38357</v>
      </c>
      <c r="F1816">
        <v>3000</v>
      </c>
      <c r="G1816" t="s">
        <v>41970</v>
      </c>
      <c r="H1816">
        <v>207</v>
      </c>
      <c r="I1816" s="210">
        <v>1.5390464500000001E-9</v>
      </c>
      <c r="J1816" t="s">
        <v>38356</v>
      </c>
    </row>
    <row r="1817" spans="1:10">
      <c r="A1817" t="s">
        <v>1020</v>
      </c>
      <c r="B1817" t="s">
        <v>38361</v>
      </c>
      <c r="C1817">
        <v>7942357</v>
      </c>
      <c r="D1817">
        <v>7952451</v>
      </c>
      <c r="E1817" t="s">
        <v>38357</v>
      </c>
      <c r="F1817">
        <v>247</v>
      </c>
      <c r="G1817" t="s">
        <v>41971</v>
      </c>
      <c r="H1817">
        <v>223</v>
      </c>
      <c r="I1817" s="210">
        <v>9.6967208999999998E-7</v>
      </c>
      <c r="J1817" t="s">
        <v>38356</v>
      </c>
    </row>
    <row r="1818" spans="1:10">
      <c r="A1818" t="s">
        <v>1020</v>
      </c>
      <c r="B1818" t="s">
        <v>38361</v>
      </c>
      <c r="C1818">
        <v>16120508</v>
      </c>
      <c r="D1818">
        <v>16229573</v>
      </c>
      <c r="E1818" t="s">
        <v>38357</v>
      </c>
      <c r="F1818">
        <v>9487</v>
      </c>
      <c r="G1818" t="s">
        <v>6618</v>
      </c>
      <c r="H1818">
        <v>169</v>
      </c>
      <c r="I1818" s="210">
        <v>1.0040749600000001E-7</v>
      </c>
      <c r="J1818" t="s">
        <v>38356</v>
      </c>
    </row>
    <row r="1819" spans="1:10">
      <c r="A1819" t="s">
        <v>1020</v>
      </c>
      <c r="B1819" t="s">
        <v>38361</v>
      </c>
      <c r="C1819">
        <v>16185327</v>
      </c>
      <c r="D1819">
        <v>16185402</v>
      </c>
      <c r="E1819" t="s">
        <v>38357</v>
      </c>
      <c r="F1819">
        <v>100302124</v>
      </c>
      <c r="G1819" t="s">
        <v>41972</v>
      </c>
      <c r="H1819">
        <v>79</v>
      </c>
      <c r="I1819" s="210">
        <v>9.4962610399999996E-8</v>
      </c>
      <c r="J1819" t="s">
        <v>38356</v>
      </c>
    </row>
    <row r="1820" spans="1:10">
      <c r="A1820" t="s">
        <v>1020</v>
      </c>
      <c r="B1820" t="s">
        <v>38361</v>
      </c>
      <c r="C1820">
        <v>16245847</v>
      </c>
      <c r="D1820">
        <v>16256812</v>
      </c>
      <c r="E1820" t="s">
        <v>2233</v>
      </c>
      <c r="F1820">
        <v>201161</v>
      </c>
      <c r="G1820" t="s">
        <v>8036</v>
      </c>
      <c r="H1820">
        <v>105</v>
      </c>
      <c r="I1820" s="210">
        <v>1.8204761100000001E-8</v>
      </c>
      <c r="J1820" t="s">
        <v>38356</v>
      </c>
    </row>
    <row r="1821" spans="1:10">
      <c r="A1821" t="s">
        <v>1020</v>
      </c>
      <c r="B1821" t="s">
        <v>38361</v>
      </c>
      <c r="C1821">
        <v>16284366</v>
      </c>
      <c r="D1821">
        <v>16286054</v>
      </c>
      <c r="E1821" t="s">
        <v>38357</v>
      </c>
      <c r="F1821">
        <v>7314</v>
      </c>
      <c r="G1821" t="s">
        <v>41973</v>
      </c>
      <c r="H1821">
        <v>121</v>
      </c>
      <c r="I1821" s="210">
        <v>8.2382163799999999E-8</v>
      </c>
      <c r="J1821" t="s">
        <v>38356</v>
      </c>
    </row>
    <row r="1822" spans="1:10">
      <c r="A1822" t="s">
        <v>1020</v>
      </c>
      <c r="B1822" t="s">
        <v>38361</v>
      </c>
      <c r="C1822">
        <v>17679999</v>
      </c>
      <c r="D1822">
        <v>17682843</v>
      </c>
      <c r="E1822" t="s">
        <v>2233</v>
      </c>
      <c r="F1822">
        <v>140771</v>
      </c>
      <c r="G1822" t="s">
        <v>10412</v>
      </c>
      <c r="H1822">
        <v>90</v>
      </c>
      <c r="I1822" s="210">
        <v>8.8996638199999997E-7</v>
      </c>
      <c r="J1822" t="s">
        <v>38356</v>
      </c>
    </row>
    <row r="1823" spans="1:10">
      <c r="A1823" t="s">
        <v>1020</v>
      </c>
      <c r="B1823" t="s">
        <v>38361</v>
      </c>
      <c r="C1823">
        <v>17714662</v>
      </c>
      <c r="D1823">
        <v>17740325</v>
      </c>
      <c r="E1823" t="s">
        <v>2233</v>
      </c>
      <c r="F1823">
        <v>6720</v>
      </c>
      <c r="G1823" t="s">
        <v>4028</v>
      </c>
      <c r="H1823">
        <v>111</v>
      </c>
      <c r="I1823" s="210">
        <v>2.00041506E-8</v>
      </c>
      <c r="J1823" t="s">
        <v>38356</v>
      </c>
    </row>
    <row r="1824" spans="1:10">
      <c r="A1824" t="s">
        <v>1020</v>
      </c>
      <c r="B1824" t="s">
        <v>38361</v>
      </c>
      <c r="C1824">
        <v>17717149</v>
      </c>
      <c r="D1824">
        <v>17717245</v>
      </c>
      <c r="E1824" t="s">
        <v>2233</v>
      </c>
      <c r="F1824">
        <v>693120</v>
      </c>
      <c r="G1824" t="s">
        <v>38431</v>
      </c>
      <c r="H1824">
        <v>96</v>
      </c>
      <c r="I1824" s="210">
        <v>2.4106097799999999E-8</v>
      </c>
      <c r="J1824" t="s">
        <v>38356</v>
      </c>
    </row>
    <row r="1825" spans="1:10">
      <c r="A1825" t="s">
        <v>1020</v>
      </c>
      <c r="B1825" t="s">
        <v>38361</v>
      </c>
      <c r="C1825">
        <v>17746821</v>
      </c>
      <c r="D1825">
        <v>17875784</v>
      </c>
      <c r="E1825" t="s">
        <v>2233</v>
      </c>
      <c r="F1825">
        <v>146691</v>
      </c>
      <c r="G1825" t="s">
        <v>4040</v>
      </c>
      <c r="H1825">
        <v>221</v>
      </c>
      <c r="I1825" s="210">
        <v>4.1762654600000001E-8</v>
      </c>
      <c r="J1825" t="s">
        <v>38356</v>
      </c>
    </row>
    <row r="1826" spans="1:10">
      <c r="A1826" t="s">
        <v>1020</v>
      </c>
      <c r="B1826" t="s">
        <v>38361</v>
      </c>
      <c r="C1826">
        <v>17876126</v>
      </c>
      <c r="D1826">
        <v>17920189</v>
      </c>
      <c r="E1826" t="s">
        <v>38357</v>
      </c>
      <c r="F1826">
        <v>83450</v>
      </c>
      <c r="G1826" t="s">
        <v>2801</v>
      </c>
      <c r="H1826">
        <v>159</v>
      </c>
      <c r="I1826" s="210">
        <v>1.5027863900000001E-7</v>
      </c>
      <c r="J1826" t="s">
        <v>38356</v>
      </c>
    </row>
    <row r="1827" spans="1:10">
      <c r="A1827" t="s">
        <v>1020</v>
      </c>
      <c r="B1827" t="s">
        <v>38361</v>
      </c>
      <c r="C1827">
        <v>17918372</v>
      </c>
      <c r="D1827">
        <v>17942480</v>
      </c>
      <c r="E1827" t="s">
        <v>2233</v>
      </c>
      <c r="F1827">
        <v>91647</v>
      </c>
      <c r="G1827" t="s">
        <v>3434</v>
      </c>
      <c r="H1827">
        <v>141</v>
      </c>
      <c r="I1827" s="210">
        <v>5.1952954499999998E-7</v>
      </c>
      <c r="J1827" t="s">
        <v>38356</v>
      </c>
    </row>
    <row r="1828" spans="1:10">
      <c r="A1828" t="s">
        <v>1020</v>
      </c>
      <c r="B1828" t="s">
        <v>38361</v>
      </c>
      <c r="C1828">
        <v>17942610</v>
      </c>
      <c r="D1828">
        <v>17971718</v>
      </c>
      <c r="E1828" t="s">
        <v>38357</v>
      </c>
      <c r="F1828">
        <v>79018</v>
      </c>
      <c r="G1828" t="s">
        <v>41974</v>
      </c>
      <c r="H1828">
        <v>164</v>
      </c>
      <c r="I1828" s="210">
        <v>5.3784380100000003E-7</v>
      </c>
      <c r="J1828" t="s">
        <v>38356</v>
      </c>
    </row>
    <row r="1829" spans="1:10">
      <c r="A1829" t="s">
        <v>1020</v>
      </c>
      <c r="B1829" t="s">
        <v>38361</v>
      </c>
      <c r="C1829">
        <v>17991180</v>
      </c>
      <c r="D1829">
        <v>18011299</v>
      </c>
      <c r="E1829" t="s">
        <v>38357</v>
      </c>
      <c r="F1829">
        <v>1819</v>
      </c>
      <c r="G1829" t="s">
        <v>4071</v>
      </c>
      <c r="H1829">
        <v>180</v>
      </c>
      <c r="I1829" s="210">
        <v>1.90448413E-7</v>
      </c>
      <c r="J1829" t="s">
        <v>38356</v>
      </c>
    </row>
    <row r="1830" spans="1:10">
      <c r="A1830" t="s">
        <v>1020</v>
      </c>
      <c r="B1830" t="s">
        <v>38361</v>
      </c>
      <c r="C1830">
        <v>18012019</v>
      </c>
      <c r="D1830">
        <v>18083116</v>
      </c>
      <c r="E1830" t="s">
        <v>38357</v>
      </c>
      <c r="F1830">
        <v>51168</v>
      </c>
      <c r="G1830" t="s">
        <v>2275</v>
      </c>
      <c r="H1830">
        <v>285</v>
      </c>
      <c r="I1830" s="210">
        <v>8.5867299499999998E-8</v>
      </c>
      <c r="J1830" t="s">
        <v>38356</v>
      </c>
    </row>
    <row r="1831" spans="1:10">
      <c r="A1831" t="s">
        <v>1020</v>
      </c>
      <c r="B1831" t="s">
        <v>38361</v>
      </c>
      <c r="C1831">
        <v>18148130</v>
      </c>
      <c r="D1831">
        <v>18162230</v>
      </c>
      <c r="E1831" t="s">
        <v>2233</v>
      </c>
      <c r="F1831">
        <v>2314</v>
      </c>
      <c r="G1831" t="s">
        <v>41975</v>
      </c>
      <c r="H1831">
        <v>186</v>
      </c>
      <c r="I1831" s="210">
        <v>2.1121506899999999E-6</v>
      </c>
      <c r="J1831" t="s">
        <v>38356</v>
      </c>
    </row>
    <row r="1832" spans="1:10">
      <c r="A1832" t="s">
        <v>1020</v>
      </c>
      <c r="B1832" t="s">
        <v>38361</v>
      </c>
      <c r="C1832">
        <v>18163847</v>
      </c>
      <c r="D1832">
        <v>18169095</v>
      </c>
      <c r="E1832" t="s">
        <v>38357</v>
      </c>
      <c r="F1832">
        <v>125170</v>
      </c>
      <c r="G1832" t="s">
        <v>41976</v>
      </c>
      <c r="H1832">
        <v>166</v>
      </c>
      <c r="I1832" s="210">
        <v>1.7595763700000001E-6</v>
      </c>
      <c r="J1832" t="s">
        <v>38356</v>
      </c>
    </row>
    <row r="1833" spans="1:10">
      <c r="A1833" t="s">
        <v>1020</v>
      </c>
      <c r="B1833" t="s">
        <v>38361</v>
      </c>
      <c r="C1833">
        <v>26646120</v>
      </c>
      <c r="D1833">
        <v>26655711</v>
      </c>
      <c r="E1833" t="s">
        <v>38357</v>
      </c>
      <c r="F1833">
        <v>27346</v>
      </c>
      <c r="G1833" t="s">
        <v>41977</v>
      </c>
      <c r="H1833">
        <v>100</v>
      </c>
      <c r="I1833" s="210">
        <v>1.3100953700000001E-6</v>
      </c>
      <c r="J1833" t="s">
        <v>38356</v>
      </c>
    </row>
    <row r="1834" spans="1:10">
      <c r="A1834" t="s">
        <v>1020</v>
      </c>
      <c r="B1834" t="s">
        <v>38361</v>
      </c>
      <c r="C1834">
        <v>26655350</v>
      </c>
      <c r="D1834">
        <v>26662515</v>
      </c>
      <c r="E1834" t="s">
        <v>2233</v>
      </c>
      <c r="F1834">
        <v>90410</v>
      </c>
      <c r="G1834" t="s">
        <v>41978</v>
      </c>
      <c r="H1834">
        <v>104</v>
      </c>
      <c r="I1834" s="210">
        <v>1.14611457E-6</v>
      </c>
      <c r="J1834" t="s">
        <v>38356</v>
      </c>
    </row>
    <row r="1835" spans="1:10">
      <c r="A1835" t="s">
        <v>1020</v>
      </c>
      <c r="B1835" t="s">
        <v>38361</v>
      </c>
      <c r="C1835">
        <v>26658151</v>
      </c>
      <c r="D1835">
        <v>26674035</v>
      </c>
      <c r="E1835" t="s">
        <v>38357</v>
      </c>
      <c r="F1835">
        <v>7126</v>
      </c>
      <c r="G1835" t="s">
        <v>41979</v>
      </c>
      <c r="H1835">
        <v>125</v>
      </c>
      <c r="I1835" s="210">
        <v>1.4343325599999999E-6</v>
      </c>
      <c r="J1835" t="s">
        <v>38356</v>
      </c>
    </row>
    <row r="1836" spans="1:10">
      <c r="A1836" t="s">
        <v>1020</v>
      </c>
      <c r="B1836" t="s">
        <v>38361</v>
      </c>
      <c r="C1836">
        <v>26673658</v>
      </c>
      <c r="D1836">
        <v>26684603</v>
      </c>
      <c r="E1836" t="s">
        <v>2233</v>
      </c>
      <c r="F1836">
        <v>26073</v>
      </c>
      <c r="G1836" t="s">
        <v>41980</v>
      </c>
      <c r="H1836">
        <v>120</v>
      </c>
      <c r="I1836" s="210">
        <v>1.4959484399999999E-6</v>
      </c>
      <c r="J1836" t="s">
        <v>38356</v>
      </c>
    </row>
    <row r="1837" spans="1:10">
      <c r="A1837" t="s">
        <v>1020</v>
      </c>
      <c r="B1837" t="s">
        <v>38361</v>
      </c>
      <c r="C1837">
        <v>26941457</v>
      </c>
      <c r="D1837">
        <v>26972177</v>
      </c>
      <c r="E1837" t="s">
        <v>2233</v>
      </c>
      <c r="F1837">
        <v>9703</v>
      </c>
      <c r="G1837" t="s">
        <v>41981</v>
      </c>
      <c r="H1837">
        <v>42</v>
      </c>
      <c r="I1837" s="210">
        <v>5.3697956900000001E-7</v>
      </c>
      <c r="J1837" t="s">
        <v>38356</v>
      </c>
    </row>
    <row r="1838" spans="1:10">
      <c r="A1838" t="s">
        <v>1020</v>
      </c>
      <c r="B1838" t="s">
        <v>38361</v>
      </c>
      <c r="C1838">
        <v>26975373</v>
      </c>
      <c r="D1838">
        <v>26989207</v>
      </c>
      <c r="E1838" t="s">
        <v>2233</v>
      </c>
      <c r="F1838">
        <v>6388</v>
      </c>
      <c r="G1838" t="s">
        <v>41982</v>
      </c>
      <c r="H1838">
        <v>41</v>
      </c>
      <c r="I1838" s="210">
        <v>5.4394331499999999E-7</v>
      </c>
      <c r="J1838" t="s">
        <v>38356</v>
      </c>
    </row>
    <row r="1839" spans="1:10">
      <c r="A1839" t="s">
        <v>1020</v>
      </c>
      <c r="B1839" t="s">
        <v>38361</v>
      </c>
      <c r="C1839">
        <v>26989301</v>
      </c>
      <c r="D1839">
        <v>27029249</v>
      </c>
      <c r="E1839" t="s">
        <v>38357</v>
      </c>
      <c r="F1839">
        <v>6830</v>
      </c>
      <c r="G1839" t="s">
        <v>38557</v>
      </c>
      <c r="H1839">
        <v>64</v>
      </c>
      <c r="I1839" s="210">
        <v>5.4618506700000001E-8</v>
      </c>
      <c r="J1839" t="s">
        <v>38356</v>
      </c>
    </row>
    <row r="1840" spans="1:10">
      <c r="A1840" t="s">
        <v>1020</v>
      </c>
      <c r="B1840" t="s">
        <v>38361</v>
      </c>
      <c r="C1840">
        <v>27030533</v>
      </c>
      <c r="D1840">
        <v>27038872</v>
      </c>
      <c r="E1840" t="s">
        <v>2233</v>
      </c>
      <c r="F1840">
        <v>147011</v>
      </c>
      <c r="G1840" t="s">
        <v>38673</v>
      </c>
      <c r="H1840">
        <v>62</v>
      </c>
      <c r="I1840" s="210">
        <v>3.0881919200000002E-10</v>
      </c>
      <c r="J1840" t="s">
        <v>38356</v>
      </c>
    </row>
    <row r="1841" spans="1:10">
      <c r="A1841" t="s">
        <v>1020</v>
      </c>
      <c r="B1841" t="s">
        <v>38361</v>
      </c>
      <c r="C1841">
        <v>27041298</v>
      </c>
      <c r="D1841">
        <v>27045286</v>
      </c>
      <c r="E1841" t="s">
        <v>2233</v>
      </c>
      <c r="F1841">
        <v>83871</v>
      </c>
      <c r="G1841" t="s">
        <v>38690</v>
      </c>
      <c r="H1841">
        <v>64</v>
      </c>
      <c r="I1841" s="210">
        <v>7.9558692999999996E-11</v>
      </c>
      <c r="J1841" t="s">
        <v>38356</v>
      </c>
    </row>
    <row r="1842" spans="1:10">
      <c r="A1842" t="s">
        <v>1020</v>
      </c>
      <c r="B1842" t="s">
        <v>38361</v>
      </c>
      <c r="C1842">
        <v>27043010</v>
      </c>
      <c r="D1842">
        <v>27044908</v>
      </c>
      <c r="E1842" t="s">
        <v>2233</v>
      </c>
      <c r="F1842">
        <v>100861437</v>
      </c>
      <c r="G1842" t="s">
        <v>38688</v>
      </c>
      <c r="H1842">
        <v>63</v>
      </c>
      <c r="I1842" s="210">
        <v>8.0110473800000004E-11</v>
      </c>
      <c r="J1842" t="s">
        <v>38356</v>
      </c>
    </row>
    <row r="1843" spans="1:10">
      <c r="A1843" t="s">
        <v>1020</v>
      </c>
      <c r="B1843" t="s">
        <v>38361</v>
      </c>
      <c r="C1843">
        <v>27046999</v>
      </c>
      <c r="D1843">
        <v>27051374</v>
      </c>
      <c r="E1843" t="s">
        <v>38357</v>
      </c>
      <c r="F1843">
        <v>6147</v>
      </c>
      <c r="G1843" t="s">
        <v>38716</v>
      </c>
      <c r="H1843">
        <v>67</v>
      </c>
      <c r="I1843" s="210">
        <v>9.8614449899999996E-12</v>
      </c>
      <c r="J1843" t="s">
        <v>38356</v>
      </c>
    </row>
    <row r="1844" spans="1:10">
      <c r="A1844" t="s">
        <v>1020</v>
      </c>
      <c r="B1844" t="s">
        <v>38361</v>
      </c>
      <c r="C1844">
        <v>27047567</v>
      </c>
      <c r="D1844">
        <v>27047634</v>
      </c>
      <c r="E1844" t="s">
        <v>38357</v>
      </c>
      <c r="F1844">
        <v>26808</v>
      </c>
      <c r="G1844" t="s">
        <v>38705</v>
      </c>
      <c r="H1844">
        <v>62</v>
      </c>
      <c r="I1844" s="210">
        <v>2.9288127499999998E-11</v>
      </c>
      <c r="J1844" t="s">
        <v>38356</v>
      </c>
    </row>
    <row r="1845" spans="1:10">
      <c r="A1845" t="s">
        <v>1020</v>
      </c>
      <c r="B1845" t="s">
        <v>38361</v>
      </c>
      <c r="C1845">
        <v>27049599</v>
      </c>
      <c r="D1845">
        <v>27049671</v>
      </c>
      <c r="E1845" t="s">
        <v>38357</v>
      </c>
      <c r="F1845">
        <v>26773</v>
      </c>
      <c r="G1845" t="s">
        <v>38707</v>
      </c>
      <c r="H1845">
        <v>64</v>
      </c>
      <c r="I1845" s="210">
        <v>1.9033108399999999E-11</v>
      </c>
      <c r="J1845" t="s">
        <v>38356</v>
      </c>
    </row>
    <row r="1846" spans="1:10">
      <c r="A1846" t="s">
        <v>1020</v>
      </c>
      <c r="B1846" t="s">
        <v>38361</v>
      </c>
      <c r="C1846">
        <v>27050446</v>
      </c>
      <c r="D1846">
        <v>27050509</v>
      </c>
      <c r="E1846" t="s">
        <v>38357</v>
      </c>
      <c r="F1846">
        <v>26809</v>
      </c>
      <c r="G1846" t="s">
        <v>38708</v>
      </c>
      <c r="H1846">
        <v>64</v>
      </c>
      <c r="I1846" s="210">
        <v>1.81619164E-11</v>
      </c>
      <c r="J1846" t="s">
        <v>38356</v>
      </c>
    </row>
    <row r="1847" spans="1:10">
      <c r="A1847" t="s">
        <v>1020</v>
      </c>
      <c r="B1847" t="s">
        <v>38361</v>
      </c>
      <c r="C1847">
        <v>27050698</v>
      </c>
      <c r="D1847">
        <v>27050772</v>
      </c>
      <c r="E1847" t="s">
        <v>38357</v>
      </c>
      <c r="F1847">
        <v>26772</v>
      </c>
      <c r="G1847" t="s">
        <v>38713</v>
      </c>
      <c r="H1847">
        <v>65</v>
      </c>
      <c r="I1847" s="210">
        <v>1.3327783300000001E-11</v>
      </c>
      <c r="J1847" t="s">
        <v>38356</v>
      </c>
    </row>
    <row r="1848" spans="1:10">
      <c r="A1848" t="s">
        <v>1020</v>
      </c>
      <c r="B1848" t="s">
        <v>38361</v>
      </c>
      <c r="C1848">
        <v>27051365</v>
      </c>
      <c r="D1848">
        <v>27053949</v>
      </c>
      <c r="E1848" t="s">
        <v>2233</v>
      </c>
      <c r="F1848">
        <v>116238</v>
      </c>
      <c r="G1848" t="s">
        <v>38720</v>
      </c>
      <c r="H1848">
        <v>68</v>
      </c>
      <c r="I1848" s="210">
        <v>6.7079675100000004E-12</v>
      </c>
      <c r="J1848" t="s">
        <v>38356</v>
      </c>
    </row>
    <row r="1849" spans="1:10">
      <c r="A1849" t="s">
        <v>1020</v>
      </c>
      <c r="B1849" t="s">
        <v>38361</v>
      </c>
      <c r="C1849">
        <v>27055831</v>
      </c>
      <c r="D1849">
        <v>27069784</v>
      </c>
      <c r="E1849" t="s">
        <v>38357</v>
      </c>
      <c r="F1849">
        <v>284086</v>
      </c>
      <c r="G1849" t="s">
        <v>38733</v>
      </c>
      <c r="H1849">
        <v>82</v>
      </c>
      <c r="I1849" s="210">
        <v>1.01207931E-12</v>
      </c>
      <c r="J1849" t="s">
        <v>38356</v>
      </c>
    </row>
    <row r="1850" spans="1:10">
      <c r="A1850" t="s">
        <v>1020</v>
      </c>
      <c r="B1850" t="s">
        <v>38361</v>
      </c>
      <c r="C1850">
        <v>27071022</v>
      </c>
      <c r="D1850">
        <v>27077976</v>
      </c>
      <c r="E1850" t="s">
        <v>38357</v>
      </c>
      <c r="F1850">
        <v>9618</v>
      </c>
      <c r="G1850" t="s">
        <v>38747</v>
      </c>
      <c r="H1850">
        <v>84</v>
      </c>
      <c r="I1850" s="210">
        <v>9.9999999999999998E-13</v>
      </c>
      <c r="J1850" t="s">
        <v>38498</v>
      </c>
    </row>
    <row r="1851" spans="1:10">
      <c r="A1851" t="s">
        <v>1020</v>
      </c>
      <c r="B1851" t="s">
        <v>38361</v>
      </c>
      <c r="C1851">
        <v>27082995</v>
      </c>
      <c r="D1851">
        <v>27169841</v>
      </c>
      <c r="E1851" t="s">
        <v>2233</v>
      </c>
      <c r="F1851">
        <v>55731</v>
      </c>
      <c r="G1851" t="s">
        <v>38751</v>
      </c>
      <c r="H1851">
        <v>175</v>
      </c>
      <c r="I1851" s="210">
        <v>9.9999999999999998E-13</v>
      </c>
      <c r="J1851" t="s">
        <v>38498</v>
      </c>
    </row>
    <row r="1852" spans="1:10">
      <c r="A1852" t="s">
        <v>1020</v>
      </c>
      <c r="B1852" t="s">
        <v>38361</v>
      </c>
      <c r="C1852">
        <v>27182042</v>
      </c>
      <c r="D1852">
        <v>27188072</v>
      </c>
      <c r="E1852" t="s">
        <v>38357</v>
      </c>
      <c r="F1852">
        <v>26284</v>
      </c>
      <c r="G1852" t="s">
        <v>7451</v>
      </c>
      <c r="H1852">
        <v>103</v>
      </c>
      <c r="I1852" s="210">
        <v>9.9999999999999998E-13</v>
      </c>
      <c r="J1852" t="s">
        <v>38498</v>
      </c>
    </row>
    <row r="1853" spans="1:10">
      <c r="A1853" t="s">
        <v>1020</v>
      </c>
      <c r="B1853" t="s">
        <v>38361</v>
      </c>
      <c r="C1853">
        <v>27188386</v>
      </c>
      <c r="D1853">
        <v>27188458</v>
      </c>
      <c r="E1853" t="s">
        <v>2233</v>
      </c>
      <c r="F1853">
        <v>574411</v>
      </c>
      <c r="G1853" t="s">
        <v>38758</v>
      </c>
      <c r="H1853">
        <v>99</v>
      </c>
      <c r="I1853" s="210">
        <v>9.9999999999999998E-13</v>
      </c>
      <c r="J1853" t="s">
        <v>38498</v>
      </c>
    </row>
    <row r="1854" spans="1:10">
      <c r="A1854" t="s">
        <v>1020</v>
      </c>
      <c r="B1854" t="s">
        <v>38361</v>
      </c>
      <c r="C1854">
        <v>27188388</v>
      </c>
      <c r="D1854">
        <v>27188456</v>
      </c>
      <c r="E1854" t="s">
        <v>38357</v>
      </c>
      <c r="F1854">
        <v>100616273</v>
      </c>
      <c r="G1854" t="s">
        <v>38757</v>
      </c>
      <c r="H1854">
        <v>99</v>
      </c>
      <c r="I1854" s="210">
        <v>9.9999999999999998E-13</v>
      </c>
      <c r="J1854" t="s">
        <v>38498</v>
      </c>
    </row>
    <row r="1855" spans="1:10">
      <c r="A1855" t="s">
        <v>1020</v>
      </c>
      <c r="B1855" t="s">
        <v>38361</v>
      </c>
      <c r="C1855">
        <v>27188550</v>
      </c>
      <c r="D1855">
        <v>27188636</v>
      </c>
      <c r="E1855" t="s">
        <v>2233</v>
      </c>
      <c r="F1855">
        <v>406936</v>
      </c>
      <c r="G1855" t="s">
        <v>38756</v>
      </c>
      <c r="H1855">
        <v>98</v>
      </c>
      <c r="I1855" s="210">
        <v>9.9999999999999998E-13</v>
      </c>
      <c r="J1855" t="s">
        <v>38498</v>
      </c>
    </row>
    <row r="1856" spans="1:10">
      <c r="A1856" t="s">
        <v>1020</v>
      </c>
      <c r="B1856" t="s">
        <v>38361</v>
      </c>
      <c r="C1856">
        <v>27188672</v>
      </c>
      <c r="D1856">
        <v>27188748</v>
      </c>
      <c r="E1856" t="s">
        <v>2233</v>
      </c>
      <c r="F1856">
        <v>100616385</v>
      </c>
      <c r="G1856" t="s">
        <v>38755</v>
      </c>
      <c r="H1856">
        <v>98</v>
      </c>
      <c r="I1856" s="210">
        <v>9.9999999999999998E-13</v>
      </c>
      <c r="J1856" t="s">
        <v>38498</v>
      </c>
    </row>
    <row r="1857" spans="1:10">
      <c r="A1857" t="s">
        <v>1020</v>
      </c>
      <c r="B1857" t="s">
        <v>38361</v>
      </c>
      <c r="C1857">
        <v>27206356</v>
      </c>
      <c r="D1857">
        <v>27224715</v>
      </c>
      <c r="E1857" t="s">
        <v>2233</v>
      </c>
      <c r="F1857">
        <v>2319</v>
      </c>
      <c r="G1857" t="s">
        <v>7219</v>
      </c>
      <c r="H1857">
        <v>99</v>
      </c>
      <c r="I1857" s="210">
        <v>9.9999999999999998E-13</v>
      </c>
      <c r="J1857" t="s">
        <v>38498</v>
      </c>
    </row>
    <row r="1858" spans="1:10">
      <c r="A1858" t="s">
        <v>1020</v>
      </c>
      <c r="B1858" t="s">
        <v>38361</v>
      </c>
      <c r="C1858">
        <v>27224798</v>
      </c>
      <c r="D1858">
        <v>27230089</v>
      </c>
      <c r="E1858" t="s">
        <v>2233</v>
      </c>
      <c r="F1858">
        <v>147015</v>
      </c>
      <c r="G1858" t="s">
        <v>6168</v>
      </c>
      <c r="H1858">
        <v>83</v>
      </c>
      <c r="I1858" s="210">
        <v>9.9999999999999998E-13</v>
      </c>
      <c r="J1858" t="s">
        <v>38498</v>
      </c>
    </row>
    <row r="1859" spans="1:10">
      <c r="A1859" t="s">
        <v>1020</v>
      </c>
      <c r="B1859" t="s">
        <v>38361</v>
      </c>
      <c r="C1859">
        <v>27232270</v>
      </c>
      <c r="D1859">
        <v>27278508</v>
      </c>
      <c r="E1859" t="s">
        <v>2233</v>
      </c>
      <c r="F1859">
        <v>57649</v>
      </c>
      <c r="G1859" t="s">
        <v>8851</v>
      </c>
      <c r="H1859">
        <v>123</v>
      </c>
      <c r="I1859" s="210">
        <v>9.9999999999999998E-13</v>
      </c>
      <c r="J1859" t="s">
        <v>38498</v>
      </c>
    </row>
    <row r="1860" spans="1:10">
      <c r="A1860" t="s">
        <v>1020</v>
      </c>
      <c r="B1860" t="s">
        <v>38361</v>
      </c>
      <c r="C1860">
        <v>27281946</v>
      </c>
      <c r="D1860">
        <v>27333458</v>
      </c>
      <c r="E1860" t="s">
        <v>2233</v>
      </c>
      <c r="F1860">
        <v>124925</v>
      </c>
      <c r="G1860" t="s">
        <v>9828</v>
      </c>
      <c r="H1860">
        <v>133</v>
      </c>
      <c r="I1860" s="210">
        <v>9.9999999999999998E-13</v>
      </c>
      <c r="J1860" t="s">
        <v>38498</v>
      </c>
    </row>
    <row r="1861" spans="1:10">
      <c r="A1861" t="s">
        <v>1020</v>
      </c>
      <c r="B1861" t="s">
        <v>38361</v>
      </c>
      <c r="C1861">
        <v>28575212</v>
      </c>
      <c r="D1861">
        <v>28619184</v>
      </c>
      <c r="E1861" t="s">
        <v>2233</v>
      </c>
      <c r="F1861">
        <v>642</v>
      </c>
      <c r="G1861" t="s">
        <v>7192</v>
      </c>
      <c r="H1861">
        <v>174</v>
      </c>
      <c r="I1861" s="210">
        <v>6.3047970600000001E-7</v>
      </c>
      <c r="J1861" t="s">
        <v>38356</v>
      </c>
    </row>
    <row r="1862" spans="1:10">
      <c r="A1862" t="s">
        <v>1020</v>
      </c>
      <c r="B1862" t="s">
        <v>38361</v>
      </c>
      <c r="C1862">
        <v>29297955</v>
      </c>
      <c r="D1862">
        <v>29326929</v>
      </c>
      <c r="E1862" t="s">
        <v>38357</v>
      </c>
      <c r="F1862">
        <v>84282</v>
      </c>
      <c r="G1862" t="s">
        <v>41983</v>
      </c>
      <c r="H1862">
        <v>27</v>
      </c>
      <c r="I1862" s="210">
        <v>2.0549655199999999E-7</v>
      </c>
      <c r="J1862" t="s">
        <v>38356</v>
      </c>
    </row>
    <row r="1863" spans="1:10">
      <c r="A1863" t="s">
        <v>1020</v>
      </c>
      <c r="B1863" t="s">
        <v>38361</v>
      </c>
      <c r="C1863">
        <v>30593194</v>
      </c>
      <c r="D1863">
        <v>30651680</v>
      </c>
      <c r="E1863" t="s">
        <v>38357</v>
      </c>
      <c r="F1863">
        <v>162494</v>
      </c>
      <c r="G1863" t="s">
        <v>8974</v>
      </c>
      <c r="H1863">
        <v>237</v>
      </c>
      <c r="I1863" s="210">
        <v>2.8435871399999999E-8</v>
      </c>
      <c r="J1863" t="s">
        <v>38356</v>
      </c>
    </row>
    <row r="1864" spans="1:10">
      <c r="A1864" t="s">
        <v>1020</v>
      </c>
      <c r="B1864" t="s">
        <v>38361</v>
      </c>
      <c r="C1864">
        <v>30655459</v>
      </c>
      <c r="D1864">
        <v>30669228</v>
      </c>
      <c r="E1864" t="s">
        <v>2233</v>
      </c>
      <c r="F1864">
        <v>64149</v>
      </c>
      <c r="G1864" t="s">
        <v>8039</v>
      </c>
      <c r="H1864">
        <v>148</v>
      </c>
      <c r="I1864" s="210">
        <v>2.9329819699999998E-9</v>
      </c>
      <c r="J1864" t="s">
        <v>38356</v>
      </c>
    </row>
    <row r="1865" spans="1:10">
      <c r="A1865" t="s">
        <v>1020</v>
      </c>
      <c r="B1865" t="s">
        <v>38361</v>
      </c>
      <c r="C1865">
        <v>30677127</v>
      </c>
      <c r="D1865">
        <v>30677221</v>
      </c>
      <c r="E1865" t="s">
        <v>38357</v>
      </c>
      <c r="F1865">
        <v>693217</v>
      </c>
      <c r="G1865" t="s">
        <v>38652</v>
      </c>
      <c r="H1865">
        <v>102</v>
      </c>
      <c r="I1865" s="210">
        <v>9.0311269599999995E-10</v>
      </c>
      <c r="J1865" t="s">
        <v>38356</v>
      </c>
    </row>
    <row r="1866" spans="1:10">
      <c r="A1866" t="s">
        <v>1020</v>
      </c>
      <c r="B1866" t="s">
        <v>38361</v>
      </c>
      <c r="C1866">
        <v>30677156</v>
      </c>
      <c r="D1866">
        <v>30707975</v>
      </c>
      <c r="E1866" t="s">
        <v>38357</v>
      </c>
      <c r="F1866">
        <v>7756</v>
      </c>
      <c r="G1866" t="s">
        <v>8242</v>
      </c>
      <c r="H1866">
        <v>116</v>
      </c>
      <c r="I1866" s="210">
        <v>6.89895918E-10</v>
      </c>
      <c r="J1866" t="s">
        <v>38356</v>
      </c>
    </row>
    <row r="1867" spans="1:10">
      <c r="A1867" t="s">
        <v>1020</v>
      </c>
      <c r="B1867" t="s">
        <v>38361</v>
      </c>
      <c r="C1867">
        <v>30771480</v>
      </c>
      <c r="D1867">
        <v>30810337</v>
      </c>
      <c r="E1867" t="s">
        <v>38357</v>
      </c>
      <c r="F1867">
        <v>5717</v>
      </c>
      <c r="G1867" t="s">
        <v>7326</v>
      </c>
      <c r="H1867">
        <v>113</v>
      </c>
      <c r="I1867" s="210">
        <v>5.1563930899999997E-10</v>
      </c>
      <c r="J1867" t="s">
        <v>38356</v>
      </c>
    </row>
    <row r="1868" spans="1:10">
      <c r="A1868" t="s">
        <v>1020</v>
      </c>
      <c r="B1868" t="s">
        <v>38361</v>
      </c>
      <c r="C1868">
        <v>30814104</v>
      </c>
      <c r="D1868">
        <v>30818271</v>
      </c>
      <c r="E1868" t="s">
        <v>38357</v>
      </c>
      <c r="F1868">
        <v>8851</v>
      </c>
      <c r="G1868" t="s">
        <v>10038</v>
      </c>
      <c r="H1868">
        <v>110</v>
      </c>
      <c r="I1868" s="210">
        <v>2.3828878900000001E-9</v>
      </c>
      <c r="J1868" t="s">
        <v>38356</v>
      </c>
    </row>
    <row r="1869" spans="1:10">
      <c r="A1869" t="s">
        <v>1020</v>
      </c>
      <c r="B1869" t="s">
        <v>38361</v>
      </c>
      <c r="C1869">
        <v>33875143</v>
      </c>
      <c r="D1869">
        <v>33885110</v>
      </c>
      <c r="E1869" t="s">
        <v>2233</v>
      </c>
      <c r="F1869">
        <v>342618</v>
      </c>
      <c r="G1869" t="s">
        <v>41984</v>
      </c>
      <c r="H1869">
        <v>188</v>
      </c>
      <c r="I1869" s="210">
        <v>1.2387350200000001E-7</v>
      </c>
      <c r="J1869" t="s">
        <v>38356</v>
      </c>
    </row>
    <row r="1870" spans="1:10">
      <c r="A1870" t="s">
        <v>1020</v>
      </c>
      <c r="B1870" t="s">
        <v>38361</v>
      </c>
      <c r="C1870">
        <v>33900675</v>
      </c>
      <c r="D1870">
        <v>33900772</v>
      </c>
      <c r="E1870" t="s">
        <v>38357</v>
      </c>
      <c r="F1870">
        <v>692076</v>
      </c>
      <c r="G1870" t="s">
        <v>7943</v>
      </c>
      <c r="H1870">
        <v>190</v>
      </c>
      <c r="I1870" s="210">
        <v>9.4303977800000005E-8</v>
      </c>
      <c r="J1870" t="s">
        <v>38356</v>
      </c>
    </row>
    <row r="1871" spans="1:10">
      <c r="A1871" t="s">
        <v>1020</v>
      </c>
      <c r="B1871" t="s">
        <v>38361</v>
      </c>
      <c r="C1871">
        <v>33901813</v>
      </c>
      <c r="D1871">
        <v>33905656</v>
      </c>
      <c r="E1871" t="s">
        <v>2233</v>
      </c>
      <c r="F1871">
        <v>5193</v>
      </c>
      <c r="G1871" t="s">
        <v>7356</v>
      </c>
      <c r="H1871">
        <v>199</v>
      </c>
      <c r="I1871" s="210">
        <v>1.2393496500000001E-7</v>
      </c>
      <c r="J1871" t="s">
        <v>38356</v>
      </c>
    </row>
    <row r="1872" spans="1:10">
      <c r="A1872" t="s">
        <v>1020</v>
      </c>
      <c r="B1872" t="s">
        <v>38361</v>
      </c>
      <c r="C1872">
        <v>33914281</v>
      </c>
      <c r="D1872">
        <v>34053436</v>
      </c>
      <c r="E1872" t="s">
        <v>38357</v>
      </c>
      <c r="F1872">
        <v>163</v>
      </c>
      <c r="G1872" t="s">
        <v>8841</v>
      </c>
      <c r="H1872">
        <v>408</v>
      </c>
      <c r="I1872" s="210">
        <v>1.63345687E-8</v>
      </c>
      <c r="J1872" t="s">
        <v>38356</v>
      </c>
    </row>
    <row r="1873" spans="1:10">
      <c r="A1873" t="s">
        <v>1020</v>
      </c>
      <c r="B1873" t="s">
        <v>38361</v>
      </c>
      <c r="C1873">
        <v>34058678</v>
      </c>
      <c r="D1873">
        <v>34070540</v>
      </c>
      <c r="E1873" t="s">
        <v>38357</v>
      </c>
      <c r="F1873">
        <v>91608</v>
      </c>
      <c r="G1873" t="s">
        <v>9925</v>
      </c>
      <c r="H1873">
        <v>139</v>
      </c>
      <c r="I1873" s="210">
        <v>1.00154551E-8</v>
      </c>
      <c r="J1873" t="s">
        <v>38356</v>
      </c>
    </row>
    <row r="1874" spans="1:10">
      <c r="A1874" t="s">
        <v>1020</v>
      </c>
      <c r="B1874" t="s">
        <v>38361</v>
      </c>
      <c r="C1874">
        <v>34071529</v>
      </c>
      <c r="D1874">
        <v>34079897</v>
      </c>
      <c r="E1874" t="s">
        <v>2233</v>
      </c>
      <c r="F1874">
        <v>246176</v>
      </c>
      <c r="G1874" t="s">
        <v>41754</v>
      </c>
      <c r="H1874">
        <v>117</v>
      </c>
      <c r="I1874" s="210">
        <v>1.08341014E-8</v>
      </c>
      <c r="J1874" t="s">
        <v>38356</v>
      </c>
    </row>
    <row r="1875" spans="1:10">
      <c r="A1875" t="s">
        <v>1020</v>
      </c>
      <c r="B1875" t="s">
        <v>38361</v>
      </c>
      <c r="C1875">
        <v>34087915</v>
      </c>
      <c r="D1875">
        <v>34092098</v>
      </c>
      <c r="E1875" t="s">
        <v>38357</v>
      </c>
      <c r="F1875">
        <v>146853</v>
      </c>
      <c r="G1875" t="s">
        <v>41985</v>
      </c>
      <c r="H1875">
        <v>107</v>
      </c>
      <c r="I1875" s="210">
        <v>1.87342161E-6</v>
      </c>
      <c r="J1875" t="s">
        <v>38356</v>
      </c>
    </row>
    <row r="1876" spans="1:10">
      <c r="A1876" t="s">
        <v>1020</v>
      </c>
      <c r="B1876" t="s">
        <v>38361</v>
      </c>
      <c r="C1876">
        <v>37356535</v>
      </c>
      <c r="D1876">
        <v>37360980</v>
      </c>
      <c r="E1876" t="s">
        <v>38357</v>
      </c>
      <c r="F1876">
        <v>6143</v>
      </c>
      <c r="G1876" t="s">
        <v>41986</v>
      </c>
      <c r="H1876">
        <v>178</v>
      </c>
      <c r="I1876" s="210">
        <v>6.1415963599999994E-8</v>
      </c>
      <c r="J1876" t="s">
        <v>38356</v>
      </c>
    </row>
    <row r="1877" spans="1:10">
      <c r="A1877" t="s">
        <v>1020</v>
      </c>
      <c r="B1877" t="s">
        <v>38361</v>
      </c>
      <c r="C1877">
        <v>37366788</v>
      </c>
      <c r="D1877">
        <v>37382040</v>
      </c>
      <c r="E1877" t="s">
        <v>2233</v>
      </c>
      <c r="F1877">
        <v>342667</v>
      </c>
      <c r="G1877" t="s">
        <v>10664</v>
      </c>
      <c r="H1877">
        <v>182</v>
      </c>
      <c r="I1877" s="210">
        <v>1.3377009499999999E-9</v>
      </c>
      <c r="J1877" t="s">
        <v>38356</v>
      </c>
    </row>
    <row r="1878" spans="1:10">
      <c r="A1878" t="s">
        <v>1020</v>
      </c>
      <c r="B1878" t="s">
        <v>38361</v>
      </c>
      <c r="C1878">
        <v>37408896</v>
      </c>
      <c r="D1878">
        <v>37557909</v>
      </c>
      <c r="E1878" t="s">
        <v>2233</v>
      </c>
      <c r="F1878">
        <v>84961</v>
      </c>
      <c r="G1878" t="s">
        <v>8239</v>
      </c>
      <c r="H1878">
        <v>346</v>
      </c>
      <c r="I1878" s="210">
        <v>8.75587491E-10</v>
      </c>
      <c r="J1878" t="s">
        <v>38356</v>
      </c>
    </row>
    <row r="1879" spans="1:10">
      <c r="A1879" t="s">
        <v>1020</v>
      </c>
      <c r="B1879" t="s">
        <v>38361</v>
      </c>
      <c r="C1879">
        <v>37560537</v>
      </c>
      <c r="D1879">
        <v>37607527</v>
      </c>
      <c r="E1879" t="s">
        <v>2233</v>
      </c>
      <c r="F1879">
        <v>5469</v>
      </c>
      <c r="G1879" t="s">
        <v>7989</v>
      </c>
      <c r="H1879">
        <v>198</v>
      </c>
      <c r="I1879" s="210">
        <v>8.5576279400000005E-10</v>
      </c>
      <c r="J1879" t="s">
        <v>38356</v>
      </c>
    </row>
    <row r="1880" spans="1:10">
      <c r="A1880" t="s">
        <v>1020</v>
      </c>
      <c r="B1880" t="s">
        <v>38361</v>
      </c>
      <c r="C1880">
        <v>37617738</v>
      </c>
      <c r="D1880">
        <v>37690800</v>
      </c>
      <c r="E1880" t="s">
        <v>38357</v>
      </c>
      <c r="F1880">
        <v>51755</v>
      </c>
      <c r="G1880" t="s">
        <v>8161</v>
      </c>
      <c r="H1880">
        <v>237</v>
      </c>
      <c r="I1880" s="210">
        <v>1.0418744799999999E-9</v>
      </c>
      <c r="J1880" t="s">
        <v>38356</v>
      </c>
    </row>
    <row r="1881" spans="1:10">
      <c r="A1881" t="s">
        <v>1020</v>
      </c>
      <c r="B1881" t="s">
        <v>38361</v>
      </c>
      <c r="C1881">
        <v>37760020</v>
      </c>
      <c r="D1881">
        <v>37764175</v>
      </c>
      <c r="E1881" t="s">
        <v>2233</v>
      </c>
      <c r="F1881">
        <v>4761</v>
      </c>
      <c r="G1881" t="s">
        <v>10111</v>
      </c>
      <c r="H1881">
        <v>100</v>
      </c>
      <c r="I1881" s="210">
        <v>2.6143642800000001E-10</v>
      </c>
      <c r="J1881" t="s">
        <v>38356</v>
      </c>
    </row>
    <row r="1882" spans="1:10">
      <c r="A1882" t="s">
        <v>1020</v>
      </c>
      <c r="B1882" t="s">
        <v>38361</v>
      </c>
      <c r="C1882">
        <v>37783176</v>
      </c>
      <c r="D1882">
        <v>37792878</v>
      </c>
      <c r="E1882" t="s">
        <v>38357</v>
      </c>
      <c r="F1882">
        <v>84152</v>
      </c>
      <c r="G1882" t="s">
        <v>8959</v>
      </c>
      <c r="H1882">
        <v>132</v>
      </c>
      <c r="I1882" s="210">
        <v>3.4332758899999999E-11</v>
      </c>
      <c r="J1882" t="s">
        <v>38356</v>
      </c>
    </row>
    <row r="1883" spans="1:10">
      <c r="A1883" t="s">
        <v>1020</v>
      </c>
      <c r="B1883" t="s">
        <v>38361</v>
      </c>
      <c r="C1883">
        <v>37793332</v>
      </c>
      <c r="D1883">
        <v>37820454</v>
      </c>
      <c r="E1883" t="s">
        <v>38357</v>
      </c>
      <c r="F1883">
        <v>10948</v>
      </c>
      <c r="G1883" t="s">
        <v>38665</v>
      </c>
      <c r="H1883">
        <v>126</v>
      </c>
      <c r="I1883" s="210">
        <v>6.5425109800000002E-11</v>
      </c>
      <c r="J1883" t="s">
        <v>38356</v>
      </c>
    </row>
    <row r="1884" spans="1:10">
      <c r="A1884" t="s">
        <v>1020</v>
      </c>
      <c r="B1884" t="s">
        <v>38361</v>
      </c>
      <c r="C1884">
        <v>37821598</v>
      </c>
      <c r="D1884">
        <v>37822807</v>
      </c>
      <c r="E1884" t="s">
        <v>38357</v>
      </c>
      <c r="F1884">
        <v>8557</v>
      </c>
      <c r="G1884" t="s">
        <v>7420</v>
      </c>
      <c r="H1884">
        <v>102</v>
      </c>
      <c r="I1884" s="210">
        <v>1.00815023E-10</v>
      </c>
      <c r="J1884" t="s">
        <v>38356</v>
      </c>
    </row>
    <row r="1885" spans="1:10">
      <c r="A1885" t="s">
        <v>1020</v>
      </c>
      <c r="B1885" t="s">
        <v>38361</v>
      </c>
      <c r="C1885">
        <v>37824233</v>
      </c>
      <c r="D1885">
        <v>37826728</v>
      </c>
      <c r="E1885" t="s">
        <v>38357</v>
      </c>
      <c r="F1885">
        <v>5409</v>
      </c>
      <c r="G1885" t="s">
        <v>8026</v>
      </c>
      <c r="H1885">
        <v>99</v>
      </c>
      <c r="I1885" s="210">
        <v>9.9961594600000006E-11</v>
      </c>
      <c r="J1885" t="s">
        <v>38356</v>
      </c>
    </row>
    <row r="1886" spans="1:10">
      <c r="A1886" t="s">
        <v>1020</v>
      </c>
      <c r="B1886" t="s">
        <v>38361</v>
      </c>
      <c r="C1886">
        <v>37827374</v>
      </c>
      <c r="D1886">
        <v>37844310</v>
      </c>
      <c r="E1886" t="s">
        <v>2233</v>
      </c>
      <c r="F1886">
        <v>93210</v>
      </c>
      <c r="G1886" t="s">
        <v>8401</v>
      </c>
      <c r="H1886">
        <v>106</v>
      </c>
      <c r="I1886" s="210">
        <v>1.22523769E-10</v>
      </c>
      <c r="J1886" t="s">
        <v>38356</v>
      </c>
    </row>
    <row r="1887" spans="1:10">
      <c r="A1887" t="s">
        <v>1020</v>
      </c>
      <c r="B1887" t="s">
        <v>38361</v>
      </c>
      <c r="C1887">
        <v>37844392</v>
      </c>
      <c r="D1887">
        <v>37884915</v>
      </c>
      <c r="E1887" t="s">
        <v>38357</v>
      </c>
      <c r="F1887">
        <v>2064</v>
      </c>
      <c r="G1887" t="s">
        <v>7614</v>
      </c>
      <c r="H1887">
        <v>103</v>
      </c>
      <c r="I1887" s="210">
        <v>4.5255954499999998E-10</v>
      </c>
      <c r="J1887" t="s">
        <v>38356</v>
      </c>
    </row>
    <row r="1888" spans="1:10">
      <c r="A1888" t="s">
        <v>1020</v>
      </c>
      <c r="B1888" t="s">
        <v>38361</v>
      </c>
      <c r="C1888">
        <v>37882747</v>
      </c>
      <c r="D1888">
        <v>37882814</v>
      </c>
      <c r="E1888" t="s">
        <v>38357</v>
      </c>
      <c r="F1888">
        <v>100616132</v>
      </c>
      <c r="G1888" t="s">
        <v>38631</v>
      </c>
      <c r="H1888">
        <v>67</v>
      </c>
      <c r="I1888" s="210">
        <v>9.6879293500000007E-10</v>
      </c>
      <c r="J1888" t="s">
        <v>38356</v>
      </c>
    </row>
    <row r="1889" spans="1:10">
      <c r="A1889" t="s">
        <v>1020</v>
      </c>
      <c r="B1889" t="s">
        <v>38361</v>
      </c>
      <c r="C1889">
        <v>37885408</v>
      </c>
      <c r="D1889">
        <v>37886788</v>
      </c>
      <c r="E1889" t="s">
        <v>2233</v>
      </c>
      <c r="F1889">
        <v>84299</v>
      </c>
      <c r="G1889" t="s">
        <v>7520</v>
      </c>
      <c r="H1889">
        <v>51</v>
      </c>
      <c r="I1889" s="210">
        <v>5.0845142500000004E-9</v>
      </c>
      <c r="J1889" t="s">
        <v>38356</v>
      </c>
    </row>
    <row r="1890" spans="1:10">
      <c r="A1890" t="s">
        <v>1020</v>
      </c>
      <c r="B1890" t="s">
        <v>38361</v>
      </c>
      <c r="C1890">
        <v>37894161</v>
      </c>
      <c r="D1890">
        <v>37903538</v>
      </c>
      <c r="E1890" t="s">
        <v>38357</v>
      </c>
      <c r="F1890">
        <v>2886</v>
      </c>
      <c r="G1890" t="s">
        <v>5341</v>
      </c>
      <c r="H1890">
        <v>45</v>
      </c>
      <c r="I1890" s="210">
        <v>2.0026207000000001E-7</v>
      </c>
      <c r="J1890" t="s">
        <v>38356</v>
      </c>
    </row>
    <row r="1891" spans="1:10">
      <c r="A1891" t="s">
        <v>1020</v>
      </c>
      <c r="B1891" t="s">
        <v>38361</v>
      </c>
      <c r="C1891">
        <v>41831098</v>
      </c>
      <c r="D1891">
        <v>41836156</v>
      </c>
      <c r="E1891" t="s">
        <v>2233</v>
      </c>
      <c r="F1891">
        <v>50964</v>
      </c>
      <c r="G1891" t="s">
        <v>41987</v>
      </c>
      <c r="H1891">
        <v>189</v>
      </c>
      <c r="I1891" s="210">
        <v>1.0002421200000001E-6</v>
      </c>
      <c r="J1891" t="s">
        <v>38356</v>
      </c>
    </row>
    <row r="1892" spans="1:10">
      <c r="A1892" t="s">
        <v>1020</v>
      </c>
      <c r="B1892" t="s">
        <v>38361</v>
      </c>
      <c r="C1892">
        <v>41843488</v>
      </c>
      <c r="D1892">
        <v>41856368</v>
      </c>
      <c r="E1892" t="s">
        <v>2233</v>
      </c>
      <c r="F1892">
        <v>1845</v>
      </c>
      <c r="G1892" t="s">
        <v>7545</v>
      </c>
      <c r="H1892">
        <v>194</v>
      </c>
      <c r="I1892" s="210">
        <v>1.6519945199999999E-7</v>
      </c>
      <c r="J1892" t="s">
        <v>38356</v>
      </c>
    </row>
    <row r="1893" spans="1:10">
      <c r="A1893" t="s">
        <v>1020</v>
      </c>
      <c r="B1893" t="s">
        <v>38361</v>
      </c>
      <c r="C1893">
        <v>41857802</v>
      </c>
      <c r="D1893">
        <v>41862054</v>
      </c>
      <c r="E1893" t="s">
        <v>38357</v>
      </c>
      <c r="F1893">
        <v>284067</v>
      </c>
      <c r="G1893" t="s">
        <v>6856</v>
      </c>
      <c r="H1893">
        <v>172</v>
      </c>
      <c r="I1893" s="210">
        <v>1.7963284199999999E-7</v>
      </c>
      <c r="J1893" t="s">
        <v>38356</v>
      </c>
    </row>
    <row r="1894" spans="1:10">
      <c r="A1894" t="s">
        <v>1020</v>
      </c>
      <c r="B1894" t="s">
        <v>38361</v>
      </c>
      <c r="C1894">
        <v>41878166</v>
      </c>
      <c r="D1894">
        <v>41910547</v>
      </c>
      <c r="E1894" t="s">
        <v>2233</v>
      </c>
      <c r="F1894">
        <v>4356</v>
      </c>
      <c r="G1894" t="s">
        <v>9096</v>
      </c>
      <c r="H1894">
        <v>184</v>
      </c>
      <c r="I1894" s="210">
        <v>5.0446139700000004E-7</v>
      </c>
      <c r="J1894" t="s">
        <v>38356</v>
      </c>
    </row>
    <row r="1895" spans="1:10">
      <c r="A1895" t="s">
        <v>1020</v>
      </c>
      <c r="B1895" t="s">
        <v>38361</v>
      </c>
      <c r="C1895">
        <v>43471267</v>
      </c>
      <c r="D1895">
        <v>43511112</v>
      </c>
      <c r="E1895" t="s">
        <v>2233</v>
      </c>
      <c r="F1895">
        <v>201176</v>
      </c>
      <c r="G1895" t="s">
        <v>3028</v>
      </c>
      <c r="H1895">
        <v>36</v>
      </c>
      <c r="I1895" s="210">
        <v>6.9670897799999999E-8</v>
      </c>
      <c r="J1895" t="s">
        <v>38356</v>
      </c>
    </row>
    <row r="1896" spans="1:10">
      <c r="A1896" t="s">
        <v>1020</v>
      </c>
      <c r="B1896" t="s">
        <v>38361</v>
      </c>
      <c r="C1896">
        <v>43513265</v>
      </c>
      <c r="D1896">
        <v>43568146</v>
      </c>
      <c r="E1896" t="s">
        <v>2233</v>
      </c>
      <c r="F1896">
        <v>9842</v>
      </c>
      <c r="G1896" t="s">
        <v>3981</v>
      </c>
      <c r="H1896">
        <v>34</v>
      </c>
      <c r="I1896" s="210">
        <v>1.14353101E-7</v>
      </c>
      <c r="J1896" t="s">
        <v>38356</v>
      </c>
    </row>
    <row r="1897" spans="1:10">
      <c r="A1897" t="s">
        <v>1020</v>
      </c>
      <c r="B1897" t="s">
        <v>38361</v>
      </c>
      <c r="C1897">
        <v>43578683</v>
      </c>
      <c r="D1897">
        <v>43597889</v>
      </c>
      <c r="E1897" t="s">
        <v>2233</v>
      </c>
      <c r="F1897">
        <v>55073</v>
      </c>
      <c r="G1897" t="s">
        <v>38466</v>
      </c>
      <c r="H1897">
        <v>16</v>
      </c>
      <c r="I1897" s="210">
        <v>8.9521358299999998E-8</v>
      </c>
      <c r="J1897" t="s">
        <v>38469</v>
      </c>
    </row>
    <row r="1898" spans="1:10">
      <c r="A1898" t="s">
        <v>1020</v>
      </c>
      <c r="B1898" t="s">
        <v>38361</v>
      </c>
      <c r="C1898">
        <v>43677490</v>
      </c>
      <c r="D1898">
        <v>43679748</v>
      </c>
      <c r="E1898" t="s">
        <v>2233</v>
      </c>
      <c r="F1898">
        <v>644172</v>
      </c>
      <c r="G1898" t="s">
        <v>38472</v>
      </c>
      <c r="H1898">
        <v>2</v>
      </c>
      <c r="I1898" s="210">
        <v>2.0099003900000001E-7</v>
      </c>
      <c r="J1898" t="s">
        <v>38469</v>
      </c>
    </row>
    <row r="1899" spans="1:10">
      <c r="A1899" t="s">
        <v>1020</v>
      </c>
      <c r="B1899" t="s">
        <v>38361</v>
      </c>
      <c r="C1899">
        <v>43697709</v>
      </c>
      <c r="D1899">
        <v>43913194</v>
      </c>
      <c r="E1899" t="s">
        <v>38357</v>
      </c>
      <c r="F1899">
        <v>1394</v>
      </c>
      <c r="G1899" t="s">
        <v>3946</v>
      </c>
      <c r="H1899">
        <v>210</v>
      </c>
      <c r="I1899" s="210">
        <v>2.1882864400000001E-7</v>
      </c>
      <c r="J1899" t="s">
        <v>38356</v>
      </c>
    </row>
    <row r="1900" spans="1:10">
      <c r="A1900" t="s">
        <v>1020</v>
      </c>
      <c r="B1900" t="s">
        <v>38361</v>
      </c>
      <c r="C1900">
        <v>43716340</v>
      </c>
      <c r="D1900">
        <v>43723595</v>
      </c>
      <c r="E1900" t="s">
        <v>38357</v>
      </c>
      <c r="F1900">
        <v>147081</v>
      </c>
      <c r="G1900" t="s">
        <v>38475</v>
      </c>
      <c r="H1900">
        <v>5</v>
      </c>
      <c r="I1900" s="210">
        <v>4.2551498999999999E-8</v>
      </c>
      <c r="J1900" t="s">
        <v>38469</v>
      </c>
    </row>
    <row r="1901" spans="1:10">
      <c r="A1901" t="s">
        <v>1020</v>
      </c>
      <c r="B1901" t="s">
        <v>38361</v>
      </c>
      <c r="C1901">
        <v>43920721</v>
      </c>
      <c r="D1901">
        <v>43972879</v>
      </c>
      <c r="E1901" t="s">
        <v>2233</v>
      </c>
      <c r="F1901">
        <v>100128977</v>
      </c>
      <c r="G1901" t="s">
        <v>38507</v>
      </c>
      <c r="H1901">
        <v>181</v>
      </c>
      <c r="I1901" s="210">
        <v>2.5910526300000002E-7</v>
      </c>
      <c r="J1901" t="s">
        <v>38356</v>
      </c>
    </row>
    <row r="1902" spans="1:10">
      <c r="A1902" t="s">
        <v>1020</v>
      </c>
      <c r="B1902" t="s">
        <v>38361</v>
      </c>
      <c r="C1902">
        <v>43922255</v>
      </c>
      <c r="D1902">
        <v>43924438</v>
      </c>
      <c r="E1902" t="s">
        <v>38357</v>
      </c>
      <c r="F1902">
        <v>162540</v>
      </c>
      <c r="G1902" t="s">
        <v>38506</v>
      </c>
      <c r="H1902">
        <v>165</v>
      </c>
      <c r="I1902" s="210">
        <v>2.5520153600000002E-7</v>
      </c>
      <c r="J1902" t="s">
        <v>38356</v>
      </c>
    </row>
    <row r="1903" spans="1:10">
      <c r="A1903" t="s">
        <v>1020</v>
      </c>
      <c r="B1903" t="s">
        <v>38361</v>
      </c>
      <c r="C1903">
        <v>43971747</v>
      </c>
      <c r="D1903">
        <v>44105699</v>
      </c>
      <c r="E1903" t="s">
        <v>38357</v>
      </c>
      <c r="F1903">
        <v>4137</v>
      </c>
      <c r="G1903" t="s">
        <v>4853</v>
      </c>
      <c r="H1903">
        <v>40</v>
      </c>
      <c r="I1903" s="210">
        <v>4.19723531E-7</v>
      </c>
      <c r="J1903" t="s">
        <v>38356</v>
      </c>
    </row>
    <row r="1904" spans="1:10">
      <c r="A1904" t="s">
        <v>1020</v>
      </c>
      <c r="B1904" t="s">
        <v>38361</v>
      </c>
      <c r="C1904">
        <v>43973148</v>
      </c>
      <c r="D1904">
        <v>43976164</v>
      </c>
      <c r="E1904" t="s">
        <v>38357</v>
      </c>
      <c r="F1904">
        <v>100130148</v>
      </c>
      <c r="G1904" t="s">
        <v>38489</v>
      </c>
      <c r="H1904">
        <v>23</v>
      </c>
      <c r="I1904" s="210">
        <v>2.4384145400000003E-7</v>
      </c>
      <c r="J1904" t="s">
        <v>38469</v>
      </c>
    </row>
    <row r="1905" spans="1:10">
      <c r="A1905" t="s">
        <v>1020</v>
      </c>
      <c r="B1905" t="s">
        <v>38361</v>
      </c>
      <c r="C1905">
        <v>44076615</v>
      </c>
      <c r="D1905">
        <v>44077060</v>
      </c>
      <c r="E1905" t="s">
        <v>38357</v>
      </c>
      <c r="F1905">
        <v>246744</v>
      </c>
      <c r="G1905" t="s">
        <v>4416</v>
      </c>
      <c r="H1905">
        <v>15</v>
      </c>
      <c r="I1905" s="210">
        <v>8.2846366199999999E-7</v>
      </c>
      <c r="J1905" t="s">
        <v>38469</v>
      </c>
    </row>
    <row r="1906" spans="1:10">
      <c r="A1906" t="s">
        <v>1020</v>
      </c>
      <c r="B1906" t="s">
        <v>38361</v>
      </c>
      <c r="C1906">
        <v>44107281</v>
      </c>
      <c r="D1906">
        <v>44302740</v>
      </c>
      <c r="E1906" t="s">
        <v>2233</v>
      </c>
      <c r="F1906">
        <v>284058</v>
      </c>
      <c r="G1906" t="s">
        <v>38471</v>
      </c>
      <c r="H1906">
        <v>27</v>
      </c>
      <c r="I1906" s="210">
        <v>9.5235789100000004E-8</v>
      </c>
      <c r="J1906" t="s">
        <v>38469</v>
      </c>
    </row>
    <row r="1907" spans="1:10">
      <c r="A1907" t="s">
        <v>1020</v>
      </c>
      <c r="B1907" t="s">
        <v>38361</v>
      </c>
      <c r="C1907">
        <v>44668034</v>
      </c>
      <c r="D1907">
        <v>44834828</v>
      </c>
      <c r="E1907" t="s">
        <v>38357</v>
      </c>
      <c r="F1907">
        <v>4905</v>
      </c>
      <c r="G1907" t="s">
        <v>4682</v>
      </c>
      <c r="H1907">
        <v>89</v>
      </c>
      <c r="I1907" s="210">
        <v>1.5830194200000001E-7</v>
      </c>
      <c r="J1907" t="s">
        <v>38356</v>
      </c>
    </row>
    <row r="1908" spans="1:10">
      <c r="A1908" t="s">
        <v>1020</v>
      </c>
      <c r="B1908" t="s">
        <v>38361</v>
      </c>
      <c r="C1908">
        <v>44839871</v>
      </c>
      <c r="D1908">
        <v>44896126</v>
      </c>
      <c r="E1908" t="s">
        <v>2233</v>
      </c>
      <c r="F1908">
        <v>7473</v>
      </c>
      <c r="G1908" t="s">
        <v>2748</v>
      </c>
      <c r="H1908">
        <v>148</v>
      </c>
      <c r="I1908" s="210">
        <v>1.1443659E-7</v>
      </c>
      <c r="J1908" t="s">
        <v>38356</v>
      </c>
    </row>
    <row r="1909" spans="1:10">
      <c r="A1909" t="s">
        <v>1020</v>
      </c>
      <c r="B1909" t="s">
        <v>38361</v>
      </c>
      <c r="C1909">
        <v>45527592</v>
      </c>
      <c r="D1909">
        <v>45569986</v>
      </c>
      <c r="E1909" t="s">
        <v>2233</v>
      </c>
      <c r="F1909">
        <v>653479</v>
      </c>
      <c r="G1909" t="s">
        <v>41988</v>
      </c>
      <c r="H1909">
        <v>190</v>
      </c>
      <c r="I1909" s="210">
        <v>1.64571467E-6</v>
      </c>
      <c r="J1909" t="s">
        <v>38356</v>
      </c>
    </row>
    <row r="1910" spans="1:10">
      <c r="A1910" t="s">
        <v>1020</v>
      </c>
      <c r="B1910" t="s">
        <v>38361</v>
      </c>
      <c r="C1910">
        <v>45600322</v>
      </c>
      <c r="D1910">
        <v>45700642</v>
      </c>
      <c r="E1910" t="s">
        <v>38357</v>
      </c>
      <c r="F1910">
        <v>9520</v>
      </c>
      <c r="G1910" t="s">
        <v>4789</v>
      </c>
      <c r="H1910">
        <v>142</v>
      </c>
      <c r="I1910" s="210">
        <v>2.2153319999999998E-6</v>
      </c>
      <c r="J1910" t="s">
        <v>38356</v>
      </c>
    </row>
    <row r="1911" spans="1:10">
      <c r="A1911" t="s">
        <v>1020</v>
      </c>
      <c r="B1911" t="s">
        <v>38361</v>
      </c>
      <c r="C1911">
        <v>45727203</v>
      </c>
      <c r="D1911">
        <v>45761004</v>
      </c>
      <c r="E1911" t="s">
        <v>38357</v>
      </c>
      <c r="F1911">
        <v>3837</v>
      </c>
      <c r="G1911" t="s">
        <v>4159</v>
      </c>
      <c r="H1911">
        <v>98</v>
      </c>
      <c r="I1911" s="210">
        <v>8.1539269000000001E-7</v>
      </c>
      <c r="J1911" t="s">
        <v>38356</v>
      </c>
    </row>
    <row r="1912" spans="1:10">
      <c r="A1912" t="s">
        <v>1020</v>
      </c>
      <c r="B1912" t="s">
        <v>38361</v>
      </c>
      <c r="C1912">
        <v>46626231</v>
      </c>
      <c r="D1912">
        <v>46667631</v>
      </c>
      <c r="E1912" t="s">
        <v>2233</v>
      </c>
      <c r="F1912">
        <v>3213</v>
      </c>
      <c r="G1912" t="s">
        <v>8070</v>
      </c>
      <c r="H1912">
        <v>258</v>
      </c>
      <c r="I1912" s="210">
        <v>1.5508467199999999E-6</v>
      </c>
      <c r="J1912" t="s">
        <v>38356</v>
      </c>
    </row>
    <row r="1913" spans="1:10">
      <c r="A1913" t="s">
        <v>1020</v>
      </c>
      <c r="B1913" t="s">
        <v>38361</v>
      </c>
      <c r="C1913">
        <v>46652868</v>
      </c>
      <c r="D1913">
        <v>46655743</v>
      </c>
      <c r="E1913" t="s">
        <v>2233</v>
      </c>
      <c r="F1913">
        <v>3214</v>
      </c>
      <c r="G1913" t="s">
        <v>41989</v>
      </c>
      <c r="H1913">
        <v>175</v>
      </c>
      <c r="I1913" s="210">
        <v>3.0997532700000002E-7</v>
      </c>
      <c r="J1913" t="s">
        <v>38356</v>
      </c>
    </row>
    <row r="1914" spans="1:10">
      <c r="A1914" t="s">
        <v>1020</v>
      </c>
      <c r="B1914" t="s">
        <v>38361</v>
      </c>
      <c r="C1914">
        <v>46657199</v>
      </c>
      <c r="D1914">
        <v>46657309</v>
      </c>
      <c r="E1914" t="s">
        <v>2233</v>
      </c>
      <c r="F1914">
        <v>406902</v>
      </c>
      <c r="G1914" t="s">
        <v>41990</v>
      </c>
      <c r="H1914">
        <v>176</v>
      </c>
      <c r="I1914" s="210">
        <v>2.4101346299999997E-7</v>
      </c>
      <c r="J1914" t="s">
        <v>38356</v>
      </c>
    </row>
    <row r="1915" spans="1:10">
      <c r="A1915" t="s">
        <v>1020</v>
      </c>
      <c r="B1915" t="s">
        <v>38361</v>
      </c>
      <c r="C1915">
        <v>46667822</v>
      </c>
      <c r="D1915">
        <v>46683774</v>
      </c>
      <c r="E1915" t="s">
        <v>38357</v>
      </c>
      <c r="F1915">
        <v>404266</v>
      </c>
      <c r="G1915" t="s">
        <v>38508</v>
      </c>
      <c r="H1915">
        <v>209</v>
      </c>
      <c r="I1915" s="210">
        <v>1.4997607600000001E-9</v>
      </c>
      <c r="J1915" t="s">
        <v>38356</v>
      </c>
    </row>
    <row r="1916" spans="1:10">
      <c r="A1916" t="s">
        <v>1020</v>
      </c>
      <c r="B1916" t="s">
        <v>38361</v>
      </c>
      <c r="C1916">
        <v>46668618</v>
      </c>
      <c r="D1916">
        <v>46671103</v>
      </c>
      <c r="E1916" t="s">
        <v>2233</v>
      </c>
      <c r="F1916">
        <v>3215</v>
      </c>
      <c r="G1916" t="s">
        <v>41755</v>
      </c>
      <c r="H1916">
        <v>184</v>
      </c>
      <c r="I1916" s="210">
        <v>2.0445696200000001E-9</v>
      </c>
      <c r="J1916" t="s">
        <v>38356</v>
      </c>
    </row>
    <row r="1917" spans="1:10">
      <c r="A1917" t="s">
        <v>1020</v>
      </c>
      <c r="B1917" t="s">
        <v>38361</v>
      </c>
      <c r="C1917">
        <v>46673098</v>
      </c>
      <c r="D1917">
        <v>46682354</v>
      </c>
      <c r="E1917" t="s">
        <v>2233</v>
      </c>
      <c r="F1917">
        <v>3216</v>
      </c>
      <c r="G1917" t="s">
        <v>38522</v>
      </c>
      <c r="H1917">
        <v>193</v>
      </c>
      <c r="I1917" s="210">
        <v>6.5020966399999998E-10</v>
      </c>
      <c r="J1917" t="s">
        <v>38356</v>
      </c>
    </row>
    <row r="1918" spans="1:10">
      <c r="A1918" t="s">
        <v>1020</v>
      </c>
      <c r="B1918" t="s">
        <v>38361</v>
      </c>
      <c r="C1918">
        <v>46684594</v>
      </c>
      <c r="D1918">
        <v>46688383</v>
      </c>
      <c r="E1918" t="s">
        <v>2233</v>
      </c>
      <c r="F1918">
        <v>3217</v>
      </c>
      <c r="G1918" t="s">
        <v>38525</v>
      </c>
      <c r="H1918">
        <v>199</v>
      </c>
      <c r="I1918" s="210">
        <v>6.4530825100000002E-10</v>
      </c>
      <c r="J1918" t="s">
        <v>38356</v>
      </c>
    </row>
    <row r="1919" spans="1:10">
      <c r="A1919" t="s">
        <v>1020</v>
      </c>
      <c r="B1919" t="s">
        <v>38361</v>
      </c>
      <c r="C1919">
        <v>46689707</v>
      </c>
      <c r="D1919">
        <v>46692301</v>
      </c>
      <c r="E1919" t="s">
        <v>2233</v>
      </c>
      <c r="F1919">
        <v>3218</v>
      </c>
      <c r="G1919" t="s">
        <v>38512</v>
      </c>
      <c r="H1919">
        <v>197</v>
      </c>
      <c r="I1919" s="210">
        <v>1.3416906499999999E-9</v>
      </c>
      <c r="J1919" t="s">
        <v>38356</v>
      </c>
    </row>
    <row r="1920" spans="1:10">
      <c r="A1920" t="s">
        <v>1020</v>
      </c>
      <c r="B1920" t="s">
        <v>38361</v>
      </c>
      <c r="C1920">
        <v>46698518</v>
      </c>
      <c r="D1920">
        <v>46703835</v>
      </c>
      <c r="E1920" t="s">
        <v>2233</v>
      </c>
      <c r="F1920">
        <v>3219</v>
      </c>
      <c r="G1920" t="s">
        <v>41991</v>
      </c>
      <c r="H1920">
        <v>212</v>
      </c>
      <c r="I1920" s="210">
        <v>4.3743125E-8</v>
      </c>
      <c r="J1920" t="s">
        <v>38356</v>
      </c>
    </row>
    <row r="1921" spans="1:10">
      <c r="A1921" t="s">
        <v>1020</v>
      </c>
      <c r="B1921" t="s">
        <v>38361</v>
      </c>
      <c r="C1921">
        <v>46709851</v>
      </c>
      <c r="D1921">
        <v>46709921</v>
      </c>
      <c r="E1921" t="s">
        <v>2233</v>
      </c>
      <c r="F1921">
        <v>406972</v>
      </c>
      <c r="G1921" t="s">
        <v>41992</v>
      </c>
      <c r="H1921">
        <v>203</v>
      </c>
      <c r="I1921" s="210">
        <v>6.03841617E-8</v>
      </c>
      <c r="J1921" t="s">
        <v>38356</v>
      </c>
    </row>
    <row r="1922" spans="1:10">
      <c r="A1922" t="s">
        <v>1020</v>
      </c>
      <c r="B1922" t="s">
        <v>38361</v>
      </c>
      <c r="C1922">
        <v>47300731</v>
      </c>
      <c r="D1922">
        <v>47308128</v>
      </c>
      <c r="E1922" t="s">
        <v>2233</v>
      </c>
      <c r="F1922">
        <v>162466</v>
      </c>
      <c r="G1922" t="s">
        <v>8087</v>
      </c>
      <c r="H1922">
        <v>210</v>
      </c>
      <c r="I1922" s="210">
        <v>3.4636208899999999E-7</v>
      </c>
      <c r="J1922" t="s">
        <v>38356</v>
      </c>
    </row>
    <row r="1923" spans="1:10">
      <c r="A1923" t="s">
        <v>1020</v>
      </c>
      <c r="B1923" t="s">
        <v>38361</v>
      </c>
      <c r="C1923">
        <v>47325604</v>
      </c>
      <c r="D1923">
        <v>47336027</v>
      </c>
      <c r="E1923" t="s">
        <v>38357</v>
      </c>
      <c r="F1923">
        <v>124871</v>
      </c>
      <c r="G1923" t="s">
        <v>41756</v>
      </c>
      <c r="H1923">
        <v>201</v>
      </c>
      <c r="I1923" s="210">
        <v>1.5039190800000001E-8</v>
      </c>
      <c r="J1923" t="s">
        <v>38356</v>
      </c>
    </row>
    <row r="1924" spans="1:10">
      <c r="A1924" t="s">
        <v>1020</v>
      </c>
      <c r="B1924" t="s">
        <v>38361</v>
      </c>
      <c r="C1924">
        <v>47366567</v>
      </c>
      <c r="D1924">
        <v>47439835</v>
      </c>
      <c r="E1924" t="s">
        <v>2233</v>
      </c>
      <c r="F1924">
        <v>22834</v>
      </c>
      <c r="G1924" t="s">
        <v>9173</v>
      </c>
      <c r="H1924">
        <v>329</v>
      </c>
      <c r="I1924" s="210">
        <v>2.7137419E-9</v>
      </c>
      <c r="J1924" t="s">
        <v>38356</v>
      </c>
    </row>
    <row r="1925" spans="1:10">
      <c r="A1925" t="s">
        <v>1020</v>
      </c>
      <c r="B1925" t="s">
        <v>38361</v>
      </c>
      <c r="C1925">
        <v>47481419</v>
      </c>
      <c r="D1925">
        <v>47492242</v>
      </c>
      <c r="E1925" t="s">
        <v>2233</v>
      </c>
      <c r="F1925">
        <v>5245</v>
      </c>
      <c r="G1925" t="s">
        <v>41818</v>
      </c>
      <c r="H1925">
        <v>196</v>
      </c>
      <c r="I1925" s="210">
        <v>4.4801285799999999E-7</v>
      </c>
      <c r="J1925" t="s">
        <v>38356</v>
      </c>
    </row>
    <row r="1926" spans="1:10">
      <c r="A1926" t="s">
        <v>1020</v>
      </c>
      <c r="B1926" t="s">
        <v>38361</v>
      </c>
      <c r="C1926">
        <v>49707673</v>
      </c>
      <c r="D1926">
        <v>50237377</v>
      </c>
      <c r="E1926" t="s">
        <v>2233</v>
      </c>
      <c r="F1926">
        <v>56934</v>
      </c>
      <c r="G1926" t="s">
        <v>9854</v>
      </c>
      <c r="H1926">
        <v>1071</v>
      </c>
      <c r="I1926" s="210">
        <v>9.9999999999999998E-13</v>
      </c>
      <c r="J1926" t="s">
        <v>38498</v>
      </c>
    </row>
    <row r="1927" spans="1:10">
      <c r="A1927" t="s">
        <v>1020</v>
      </c>
      <c r="B1927" t="s">
        <v>38361</v>
      </c>
      <c r="C1927">
        <v>51900238</v>
      </c>
      <c r="D1927">
        <v>51902573</v>
      </c>
      <c r="E1927" t="s">
        <v>38357</v>
      </c>
      <c r="F1927">
        <v>84643</v>
      </c>
      <c r="G1927" t="s">
        <v>5942</v>
      </c>
      <c r="H1927">
        <v>243</v>
      </c>
      <c r="I1927" s="210">
        <v>2.43965637E-9</v>
      </c>
      <c r="J1927" t="s">
        <v>38356</v>
      </c>
    </row>
    <row r="1928" spans="1:10">
      <c r="A1928" t="s">
        <v>1020</v>
      </c>
      <c r="B1928" t="s">
        <v>38361</v>
      </c>
      <c r="C1928">
        <v>55333211</v>
      </c>
      <c r="D1928">
        <v>55757299</v>
      </c>
      <c r="E1928" t="s">
        <v>38357</v>
      </c>
      <c r="F1928">
        <v>124540</v>
      </c>
      <c r="G1928" t="s">
        <v>10268</v>
      </c>
      <c r="H1928">
        <v>955</v>
      </c>
      <c r="I1928" s="210">
        <v>6.6374945499999998E-9</v>
      </c>
      <c r="J1928" t="s">
        <v>38356</v>
      </c>
    </row>
    <row r="1929" spans="1:10">
      <c r="A1929" t="s">
        <v>1020</v>
      </c>
      <c r="B1929" t="s">
        <v>38361</v>
      </c>
      <c r="C1929">
        <v>65821779</v>
      </c>
      <c r="D1929">
        <v>65980494</v>
      </c>
      <c r="E1929" t="s">
        <v>38357</v>
      </c>
      <c r="F1929">
        <v>2186</v>
      </c>
      <c r="G1929" t="s">
        <v>8667</v>
      </c>
      <c r="H1929">
        <v>328</v>
      </c>
      <c r="I1929" s="210">
        <v>5.4413076500000001E-7</v>
      </c>
      <c r="J1929" t="s">
        <v>38356</v>
      </c>
    </row>
    <row r="1930" spans="1:10">
      <c r="A1930" t="s">
        <v>1020</v>
      </c>
      <c r="B1930" t="s">
        <v>38361</v>
      </c>
      <c r="C1930">
        <v>77751976</v>
      </c>
      <c r="D1930">
        <v>77761449</v>
      </c>
      <c r="E1930" t="s">
        <v>38357</v>
      </c>
      <c r="F1930">
        <v>84733</v>
      </c>
      <c r="G1930" t="s">
        <v>41993</v>
      </c>
      <c r="H1930">
        <v>170</v>
      </c>
      <c r="I1930" s="210">
        <v>5.2632540499999998E-7</v>
      </c>
      <c r="J1930" t="s">
        <v>38356</v>
      </c>
    </row>
    <row r="1931" spans="1:10">
      <c r="A1931" t="s">
        <v>1020</v>
      </c>
      <c r="B1931" t="s">
        <v>38361</v>
      </c>
      <c r="C1931">
        <v>77768175</v>
      </c>
      <c r="D1931">
        <v>77770915</v>
      </c>
      <c r="E1931" t="s">
        <v>2233</v>
      </c>
      <c r="F1931">
        <v>57332</v>
      </c>
      <c r="G1931" t="s">
        <v>8623</v>
      </c>
      <c r="H1931">
        <v>135</v>
      </c>
      <c r="I1931" s="210">
        <v>9.0227356699999997E-9</v>
      </c>
      <c r="J1931" t="s">
        <v>38356</v>
      </c>
    </row>
    <row r="1932" spans="1:10">
      <c r="A1932" t="s">
        <v>1020</v>
      </c>
      <c r="B1932" t="s">
        <v>38361</v>
      </c>
      <c r="C1932">
        <v>79897520</v>
      </c>
      <c r="D1932">
        <v>79905109</v>
      </c>
      <c r="E1932" t="s">
        <v>2233</v>
      </c>
      <c r="F1932">
        <v>255275</v>
      </c>
      <c r="G1932" t="s">
        <v>41994</v>
      </c>
      <c r="H1932">
        <v>84</v>
      </c>
      <c r="I1932" s="210">
        <v>2.0336883900000001E-6</v>
      </c>
      <c r="J1932" t="s">
        <v>38356</v>
      </c>
    </row>
    <row r="1933" spans="1:10">
      <c r="A1933" t="s">
        <v>1020</v>
      </c>
      <c r="B1933" t="s">
        <v>38361</v>
      </c>
      <c r="C1933">
        <v>79910382</v>
      </c>
      <c r="D1933">
        <v>79919057</v>
      </c>
      <c r="E1933" t="s">
        <v>2233</v>
      </c>
      <c r="F1933">
        <v>147111</v>
      </c>
      <c r="G1933" t="s">
        <v>3151</v>
      </c>
      <c r="H1933">
        <v>94</v>
      </c>
      <c r="I1933" s="210">
        <v>9.7693619500000003E-7</v>
      </c>
      <c r="J1933" t="s">
        <v>38356</v>
      </c>
    </row>
    <row r="1934" spans="1:10">
      <c r="A1934" t="s">
        <v>1020</v>
      </c>
      <c r="B1934" t="s">
        <v>38361</v>
      </c>
      <c r="C1934">
        <v>79935425</v>
      </c>
      <c r="D1934">
        <v>79975282</v>
      </c>
      <c r="E1934" t="s">
        <v>38357</v>
      </c>
      <c r="F1934">
        <v>79058</v>
      </c>
      <c r="G1934" t="s">
        <v>4426</v>
      </c>
      <c r="H1934">
        <v>197</v>
      </c>
      <c r="I1934" s="210">
        <v>1.0460557600000001E-6</v>
      </c>
      <c r="J1934" t="s">
        <v>38356</v>
      </c>
    </row>
    <row r="1935" spans="1:10">
      <c r="A1935" t="s">
        <v>1020</v>
      </c>
      <c r="B1935" t="s">
        <v>38361</v>
      </c>
      <c r="C1935">
        <v>80400462</v>
      </c>
      <c r="D1935">
        <v>80408707</v>
      </c>
      <c r="E1935" t="s">
        <v>2233</v>
      </c>
      <c r="F1935">
        <v>79415</v>
      </c>
      <c r="G1935" t="s">
        <v>41995</v>
      </c>
      <c r="H1935">
        <v>175</v>
      </c>
      <c r="I1935" s="210">
        <v>9.4413637900000003E-7</v>
      </c>
      <c r="J1935" t="s">
        <v>38356</v>
      </c>
    </row>
    <row r="1936" spans="1:10">
      <c r="A1936" t="s">
        <v>1020</v>
      </c>
      <c r="B1936" t="s">
        <v>38361</v>
      </c>
      <c r="C1936">
        <v>80416059</v>
      </c>
      <c r="D1936">
        <v>80446143</v>
      </c>
      <c r="E1936" t="s">
        <v>38357</v>
      </c>
      <c r="F1936">
        <v>26502</v>
      </c>
      <c r="G1936" t="s">
        <v>41996</v>
      </c>
      <c r="H1936">
        <v>269</v>
      </c>
      <c r="I1936" s="210">
        <v>8.2424181300000004E-7</v>
      </c>
      <c r="J1936" t="s">
        <v>38356</v>
      </c>
    </row>
    <row r="1937" spans="1:10">
      <c r="A1937" t="s">
        <v>1020</v>
      </c>
      <c r="B1937" t="s">
        <v>38400</v>
      </c>
      <c r="C1937">
        <v>5840693</v>
      </c>
      <c r="D1937">
        <v>5840832</v>
      </c>
      <c r="E1937" t="s">
        <v>38357</v>
      </c>
      <c r="F1937">
        <v>100616244</v>
      </c>
      <c r="G1937" t="s">
        <v>41997</v>
      </c>
      <c r="H1937">
        <v>228</v>
      </c>
      <c r="I1937" s="210">
        <v>9.9257511999999999E-7</v>
      </c>
      <c r="J1937" t="s">
        <v>38356</v>
      </c>
    </row>
    <row r="1938" spans="1:10">
      <c r="A1938" t="s">
        <v>1020</v>
      </c>
      <c r="B1938" t="s">
        <v>38400</v>
      </c>
      <c r="C1938">
        <v>5890183</v>
      </c>
      <c r="D1938">
        <v>5892103</v>
      </c>
      <c r="E1938" t="s">
        <v>2233</v>
      </c>
      <c r="F1938">
        <v>645369</v>
      </c>
      <c r="G1938" t="s">
        <v>38622</v>
      </c>
      <c r="H1938">
        <v>229</v>
      </c>
      <c r="I1938" s="210">
        <v>4.6664894199999997E-12</v>
      </c>
      <c r="J1938" t="s">
        <v>38356</v>
      </c>
    </row>
    <row r="1939" spans="1:10">
      <c r="A1939" t="s">
        <v>1020</v>
      </c>
      <c r="B1939" t="s">
        <v>38400</v>
      </c>
      <c r="C1939">
        <v>7567313</v>
      </c>
      <c r="D1939">
        <v>8406859</v>
      </c>
      <c r="E1939" t="s">
        <v>38357</v>
      </c>
      <c r="F1939">
        <v>5797</v>
      </c>
      <c r="G1939" t="s">
        <v>8809</v>
      </c>
      <c r="H1939">
        <v>1673</v>
      </c>
      <c r="I1939" s="210">
        <v>2.0973628E-7</v>
      </c>
      <c r="J1939" t="s">
        <v>38356</v>
      </c>
    </row>
    <row r="1940" spans="1:10">
      <c r="A1940" t="s">
        <v>1020</v>
      </c>
      <c r="B1940" t="s">
        <v>38400</v>
      </c>
      <c r="C1940">
        <v>24432007</v>
      </c>
      <c r="D1940">
        <v>24445716</v>
      </c>
      <c r="E1940" t="s">
        <v>2233</v>
      </c>
      <c r="F1940">
        <v>361</v>
      </c>
      <c r="G1940" t="s">
        <v>41998</v>
      </c>
      <c r="H1940">
        <v>267</v>
      </c>
      <c r="I1940" s="210">
        <v>4.7151903400000002E-7</v>
      </c>
      <c r="J1940" t="s">
        <v>38356</v>
      </c>
    </row>
    <row r="1941" spans="1:10">
      <c r="A1941" t="s">
        <v>1020</v>
      </c>
      <c r="B1941" t="s">
        <v>38400</v>
      </c>
      <c r="C1941">
        <v>31431063</v>
      </c>
      <c r="D1941">
        <v>31803515</v>
      </c>
      <c r="E1941" t="s">
        <v>2233</v>
      </c>
      <c r="F1941">
        <v>8715</v>
      </c>
      <c r="G1941" t="s">
        <v>10040</v>
      </c>
      <c r="H1941">
        <v>589</v>
      </c>
      <c r="I1941" s="210">
        <v>9.9999999999999998E-13</v>
      </c>
      <c r="J1941" t="s">
        <v>38498</v>
      </c>
    </row>
    <row r="1942" spans="1:10">
      <c r="A1942" t="s">
        <v>1020</v>
      </c>
      <c r="B1942" t="s">
        <v>38400</v>
      </c>
      <c r="C1942">
        <v>32556891</v>
      </c>
      <c r="D1942">
        <v>32723432</v>
      </c>
      <c r="E1942" t="s">
        <v>38357</v>
      </c>
      <c r="F1942">
        <v>10982</v>
      </c>
      <c r="G1942" t="s">
        <v>4772</v>
      </c>
      <c r="H1942">
        <v>402</v>
      </c>
      <c r="I1942" s="210">
        <v>1.6149295100000001E-6</v>
      </c>
      <c r="J1942" t="s">
        <v>38356</v>
      </c>
    </row>
    <row r="1943" spans="1:10">
      <c r="A1943" t="s">
        <v>1020</v>
      </c>
      <c r="B1943" t="s">
        <v>38400</v>
      </c>
      <c r="C1943">
        <v>34409079</v>
      </c>
      <c r="D1943">
        <v>34805288</v>
      </c>
      <c r="E1943" t="s">
        <v>38357</v>
      </c>
      <c r="F1943">
        <v>57536</v>
      </c>
      <c r="G1943" t="s">
        <v>8397</v>
      </c>
      <c r="H1943">
        <v>678</v>
      </c>
      <c r="I1943" s="210">
        <v>7.1076288499999995E-8</v>
      </c>
      <c r="J1943" t="s">
        <v>38356</v>
      </c>
    </row>
    <row r="1944" spans="1:10">
      <c r="A1944" t="s">
        <v>1020</v>
      </c>
      <c r="B1944" t="s">
        <v>38400</v>
      </c>
      <c r="C1944">
        <v>34823007</v>
      </c>
      <c r="D1944">
        <v>35146000</v>
      </c>
      <c r="E1944" t="s">
        <v>2233</v>
      </c>
      <c r="F1944">
        <v>56853</v>
      </c>
      <c r="G1944" t="s">
        <v>9935</v>
      </c>
      <c r="H1944">
        <v>785</v>
      </c>
      <c r="I1944" s="210">
        <v>2.88974444E-8</v>
      </c>
      <c r="J1944" t="s">
        <v>38356</v>
      </c>
    </row>
    <row r="1945" spans="1:10">
      <c r="A1945" t="s">
        <v>1020</v>
      </c>
      <c r="B1945" t="s">
        <v>38400</v>
      </c>
      <c r="C1945">
        <v>39060235</v>
      </c>
      <c r="D1945">
        <v>39100561</v>
      </c>
      <c r="E1945" t="s">
        <v>2233</v>
      </c>
      <c r="F1945">
        <v>641516</v>
      </c>
      <c r="G1945" t="s">
        <v>41999</v>
      </c>
      <c r="H1945">
        <v>245</v>
      </c>
      <c r="I1945" s="210">
        <v>4.8381013300000005E-7</v>
      </c>
      <c r="J1945" t="s">
        <v>38356</v>
      </c>
    </row>
    <row r="1946" spans="1:10">
      <c r="A1946" t="s">
        <v>1020</v>
      </c>
      <c r="B1946" t="s">
        <v>38400</v>
      </c>
      <c r="C1946">
        <v>42260137</v>
      </c>
      <c r="D1946">
        <v>42648475</v>
      </c>
      <c r="E1946" t="s">
        <v>38357</v>
      </c>
      <c r="F1946">
        <v>26040</v>
      </c>
      <c r="G1946" t="s">
        <v>8594</v>
      </c>
      <c r="H1946">
        <v>678</v>
      </c>
      <c r="I1946" s="210">
        <v>1.02247766E-10</v>
      </c>
      <c r="J1946" t="s">
        <v>38356</v>
      </c>
    </row>
    <row r="1947" spans="1:10">
      <c r="A1947" t="s">
        <v>1020</v>
      </c>
      <c r="B1947" t="s">
        <v>38400</v>
      </c>
      <c r="C1947">
        <v>42747972</v>
      </c>
      <c r="D1947">
        <v>43263060</v>
      </c>
      <c r="E1947" t="s">
        <v>38357</v>
      </c>
      <c r="F1947">
        <v>8170</v>
      </c>
      <c r="G1947" t="s">
        <v>38625</v>
      </c>
      <c r="H1947">
        <v>1557</v>
      </c>
      <c r="I1947" s="210">
        <v>9.9999999999999998E-13</v>
      </c>
      <c r="J1947" t="s">
        <v>38498</v>
      </c>
    </row>
    <row r="1948" spans="1:10">
      <c r="A1948" t="s">
        <v>1020</v>
      </c>
      <c r="B1948" t="s">
        <v>38400</v>
      </c>
      <c r="C1948">
        <v>49866541</v>
      </c>
      <c r="D1948">
        <v>51062273</v>
      </c>
      <c r="E1948" t="s">
        <v>38357</v>
      </c>
      <c r="F1948">
        <v>1630</v>
      </c>
      <c r="G1948" t="s">
        <v>4835</v>
      </c>
      <c r="H1948">
        <v>3073</v>
      </c>
      <c r="I1948" s="210">
        <v>9.9999999999999998E-13</v>
      </c>
      <c r="J1948" t="s">
        <v>38498</v>
      </c>
    </row>
    <row r="1949" spans="1:10">
      <c r="A1949" t="s">
        <v>1020</v>
      </c>
      <c r="B1949" t="s">
        <v>38400</v>
      </c>
      <c r="C1949">
        <v>53750586</v>
      </c>
      <c r="D1949">
        <v>53804767</v>
      </c>
      <c r="E1949" t="s">
        <v>2233</v>
      </c>
      <c r="F1949">
        <v>100505474</v>
      </c>
      <c r="G1949" t="s">
        <v>38712</v>
      </c>
      <c r="H1949">
        <v>296</v>
      </c>
      <c r="I1949" s="210">
        <v>1.2267964400000001E-12</v>
      </c>
      <c r="J1949" t="s">
        <v>38356</v>
      </c>
    </row>
    <row r="1950" spans="1:10">
      <c r="A1950" t="s">
        <v>1020</v>
      </c>
      <c r="B1950" t="s">
        <v>38400</v>
      </c>
      <c r="C1950">
        <v>72342922</v>
      </c>
      <c r="D1950">
        <v>72777628</v>
      </c>
      <c r="E1950" t="s">
        <v>38357</v>
      </c>
      <c r="F1950">
        <v>55628</v>
      </c>
      <c r="G1950" t="s">
        <v>8982</v>
      </c>
      <c r="H1950">
        <v>719</v>
      </c>
      <c r="I1950" s="210">
        <v>1.12941968E-6</v>
      </c>
      <c r="J1950" t="s">
        <v>38356</v>
      </c>
    </row>
    <row r="1951" spans="1:10">
      <c r="A1951" t="s">
        <v>1020</v>
      </c>
      <c r="B1951" t="s">
        <v>38400</v>
      </c>
      <c r="C1951">
        <v>73121826</v>
      </c>
      <c r="D1951">
        <v>73139589</v>
      </c>
      <c r="E1951" t="s">
        <v>2233</v>
      </c>
      <c r="F1951">
        <v>284274</v>
      </c>
      <c r="G1951" t="s">
        <v>42000</v>
      </c>
      <c r="H1951">
        <v>265</v>
      </c>
      <c r="I1951" s="210">
        <v>1.7737784799999999E-6</v>
      </c>
      <c r="J1951" t="s">
        <v>38356</v>
      </c>
    </row>
    <row r="1952" spans="1:10">
      <c r="A1952" t="s">
        <v>1020</v>
      </c>
      <c r="B1952" t="s">
        <v>38400</v>
      </c>
      <c r="C1952">
        <v>74690788</v>
      </c>
      <c r="D1952">
        <v>74844774</v>
      </c>
      <c r="E1952" t="s">
        <v>2233</v>
      </c>
      <c r="F1952">
        <v>4155</v>
      </c>
      <c r="G1952" t="s">
        <v>42001</v>
      </c>
      <c r="H1952">
        <v>772</v>
      </c>
      <c r="I1952" s="210">
        <v>1.16821568E-6</v>
      </c>
      <c r="J1952" t="s">
        <v>38356</v>
      </c>
    </row>
    <row r="1953" spans="1:10">
      <c r="A1953" t="s">
        <v>1020</v>
      </c>
      <c r="B1953" t="s">
        <v>38400</v>
      </c>
      <c r="C1953">
        <v>77439800</v>
      </c>
      <c r="D1953">
        <v>77514510</v>
      </c>
      <c r="E1953" t="s">
        <v>38357</v>
      </c>
      <c r="F1953">
        <v>9150</v>
      </c>
      <c r="G1953" t="s">
        <v>7571</v>
      </c>
      <c r="H1953">
        <v>486</v>
      </c>
      <c r="I1953" s="210">
        <v>2.1558575400000002E-8</v>
      </c>
      <c r="J1953" t="s">
        <v>38356</v>
      </c>
    </row>
    <row r="1954" spans="1:10">
      <c r="A1954" t="s">
        <v>1020</v>
      </c>
      <c r="B1954" t="s">
        <v>38400</v>
      </c>
      <c r="C1954">
        <v>77623667</v>
      </c>
      <c r="D1954">
        <v>77659816</v>
      </c>
      <c r="E1954" t="s">
        <v>38357</v>
      </c>
      <c r="F1954">
        <v>26251</v>
      </c>
      <c r="G1954" t="s">
        <v>7871</v>
      </c>
      <c r="H1954">
        <v>279</v>
      </c>
      <c r="I1954" s="210">
        <v>7.9498037000000003E-9</v>
      </c>
      <c r="J1954" t="s">
        <v>38356</v>
      </c>
    </row>
    <row r="1955" spans="1:10">
      <c r="A1955" t="s">
        <v>1020</v>
      </c>
      <c r="B1955" t="s">
        <v>38400</v>
      </c>
      <c r="C1955">
        <v>77662419</v>
      </c>
      <c r="D1955">
        <v>77711653</v>
      </c>
      <c r="E1955" t="s">
        <v>2233</v>
      </c>
      <c r="F1955">
        <v>80148</v>
      </c>
      <c r="G1955" t="s">
        <v>42002</v>
      </c>
      <c r="H1955">
        <v>328</v>
      </c>
      <c r="I1955" s="210">
        <v>2.1145239000000001E-6</v>
      </c>
      <c r="J1955" t="s">
        <v>38356</v>
      </c>
    </row>
    <row r="1956" spans="1:10">
      <c r="A1956" t="s">
        <v>1020</v>
      </c>
      <c r="B1956" t="s">
        <v>38384</v>
      </c>
      <c r="C1956">
        <v>4909509</v>
      </c>
      <c r="D1956">
        <v>4962165</v>
      </c>
      <c r="E1956" t="s">
        <v>38357</v>
      </c>
      <c r="F1956">
        <v>29128</v>
      </c>
      <c r="G1956" t="s">
        <v>42003</v>
      </c>
      <c r="H1956">
        <v>362</v>
      </c>
      <c r="I1956" s="210">
        <v>4.76541324E-8</v>
      </c>
      <c r="J1956" t="s">
        <v>38356</v>
      </c>
    </row>
    <row r="1957" spans="1:10">
      <c r="A1957" t="s">
        <v>1020</v>
      </c>
      <c r="B1957" t="s">
        <v>38384</v>
      </c>
      <c r="C1957">
        <v>4932698</v>
      </c>
      <c r="D1957">
        <v>4932752</v>
      </c>
      <c r="E1957" t="s">
        <v>38357</v>
      </c>
      <c r="F1957">
        <v>100616337</v>
      </c>
      <c r="G1957" t="s">
        <v>42004</v>
      </c>
      <c r="H1957">
        <v>229</v>
      </c>
      <c r="I1957" s="210">
        <v>1.03983423E-7</v>
      </c>
      <c r="J1957" t="s">
        <v>38356</v>
      </c>
    </row>
    <row r="1958" spans="1:10">
      <c r="A1958" t="s">
        <v>1020</v>
      </c>
      <c r="B1958" t="s">
        <v>38384</v>
      </c>
      <c r="C1958">
        <v>4969123</v>
      </c>
      <c r="D1958">
        <v>5153608</v>
      </c>
      <c r="E1958" t="s">
        <v>38357</v>
      </c>
      <c r="F1958">
        <v>23030</v>
      </c>
      <c r="G1958" t="s">
        <v>9141</v>
      </c>
      <c r="H1958">
        <v>631</v>
      </c>
      <c r="I1958" s="210">
        <v>1.95254701E-9</v>
      </c>
      <c r="J1958" t="s">
        <v>38356</v>
      </c>
    </row>
    <row r="1959" spans="1:10">
      <c r="A1959" t="s">
        <v>1020</v>
      </c>
      <c r="B1959" t="s">
        <v>38384</v>
      </c>
      <c r="C1959">
        <v>18451407</v>
      </c>
      <c r="D1959">
        <v>18480763</v>
      </c>
      <c r="E1959" t="s">
        <v>38357</v>
      </c>
      <c r="F1959">
        <v>54858</v>
      </c>
      <c r="G1959" t="s">
        <v>2852</v>
      </c>
      <c r="H1959">
        <v>283</v>
      </c>
      <c r="I1959" s="210">
        <v>3.1459782099999997E-8</v>
      </c>
      <c r="J1959" t="s">
        <v>38356</v>
      </c>
    </row>
    <row r="1960" spans="1:10">
      <c r="A1960" t="s">
        <v>1020</v>
      </c>
      <c r="B1960" t="s">
        <v>38384</v>
      </c>
      <c r="C1960">
        <v>18496967</v>
      </c>
      <c r="D1960">
        <v>18499986</v>
      </c>
      <c r="E1960" t="s">
        <v>38357</v>
      </c>
      <c r="F1960">
        <v>9518</v>
      </c>
      <c r="G1960" t="s">
        <v>38662</v>
      </c>
      <c r="H1960">
        <v>213</v>
      </c>
      <c r="I1960" s="210">
        <v>3.8570169299999999E-10</v>
      </c>
      <c r="J1960" t="s">
        <v>38356</v>
      </c>
    </row>
    <row r="1961" spans="1:10">
      <c r="A1961" t="s">
        <v>1020</v>
      </c>
      <c r="B1961" t="s">
        <v>38384</v>
      </c>
      <c r="C1961">
        <v>18497371</v>
      </c>
      <c r="D1961">
        <v>18497444</v>
      </c>
      <c r="E1961" t="s">
        <v>38357</v>
      </c>
      <c r="F1961">
        <v>100422943</v>
      </c>
      <c r="G1961" t="s">
        <v>38654</v>
      </c>
      <c r="H1961">
        <v>210</v>
      </c>
      <c r="I1961" s="210">
        <v>5.3954229999999999E-10</v>
      </c>
      <c r="J1961" t="s">
        <v>38356</v>
      </c>
    </row>
    <row r="1962" spans="1:10">
      <c r="A1962" t="s">
        <v>1020</v>
      </c>
      <c r="B1962" t="s">
        <v>38384</v>
      </c>
      <c r="C1962">
        <v>18501953</v>
      </c>
      <c r="D1962">
        <v>18508421</v>
      </c>
      <c r="E1962" t="s">
        <v>2233</v>
      </c>
      <c r="F1962">
        <v>126364</v>
      </c>
      <c r="G1962" t="s">
        <v>38685</v>
      </c>
      <c r="H1962">
        <v>213</v>
      </c>
      <c r="I1962" s="210">
        <v>2.11618834E-10</v>
      </c>
      <c r="J1962" t="s">
        <v>38356</v>
      </c>
    </row>
    <row r="1963" spans="1:10">
      <c r="A1963" t="s">
        <v>1020</v>
      </c>
      <c r="B1963" t="s">
        <v>38384</v>
      </c>
      <c r="C1963">
        <v>18530145</v>
      </c>
      <c r="D1963">
        <v>18545372</v>
      </c>
      <c r="E1963" t="s">
        <v>38357</v>
      </c>
      <c r="F1963">
        <v>170463</v>
      </c>
      <c r="G1963" t="s">
        <v>9239</v>
      </c>
      <c r="H1963">
        <v>209</v>
      </c>
      <c r="I1963" s="210">
        <v>7.2910890900000003E-8</v>
      </c>
      <c r="J1963" t="s">
        <v>38356</v>
      </c>
    </row>
    <row r="1964" spans="1:10">
      <c r="A1964" t="s">
        <v>1020</v>
      </c>
      <c r="B1964" t="s">
        <v>38384</v>
      </c>
      <c r="C1964">
        <v>18545197</v>
      </c>
      <c r="D1964">
        <v>18549111</v>
      </c>
      <c r="E1964" t="s">
        <v>2233</v>
      </c>
      <c r="F1964">
        <v>51477</v>
      </c>
      <c r="G1964" t="s">
        <v>6410</v>
      </c>
      <c r="H1964">
        <v>179</v>
      </c>
      <c r="I1964" s="210">
        <v>6.9701725100000001E-8</v>
      </c>
      <c r="J1964" t="s">
        <v>38356</v>
      </c>
    </row>
    <row r="1965" spans="1:10">
      <c r="A1965" t="s">
        <v>1020</v>
      </c>
      <c r="B1965" t="s">
        <v>38384</v>
      </c>
      <c r="C1965">
        <v>18553472</v>
      </c>
      <c r="D1965">
        <v>18632937</v>
      </c>
      <c r="E1965" t="s">
        <v>2233</v>
      </c>
      <c r="F1965">
        <v>8178</v>
      </c>
      <c r="G1965" t="s">
        <v>6804</v>
      </c>
      <c r="H1965">
        <v>263</v>
      </c>
      <c r="I1965" s="210">
        <v>1.32383555E-7</v>
      </c>
      <c r="J1965" t="s">
        <v>38356</v>
      </c>
    </row>
    <row r="1966" spans="1:10">
      <c r="A1966" t="s">
        <v>1020</v>
      </c>
      <c r="B1966" t="s">
        <v>38384</v>
      </c>
      <c r="C1966">
        <v>18642567</v>
      </c>
      <c r="D1966">
        <v>18654383</v>
      </c>
      <c r="E1966" t="s">
        <v>2233</v>
      </c>
      <c r="F1966">
        <v>23770</v>
      </c>
      <c r="G1966" t="s">
        <v>9016</v>
      </c>
      <c r="H1966">
        <v>176</v>
      </c>
      <c r="I1966" s="210">
        <v>7.1145181800000001E-7</v>
      </c>
      <c r="J1966" t="s">
        <v>38356</v>
      </c>
    </row>
    <row r="1967" spans="1:10">
      <c r="A1967" t="s">
        <v>1020</v>
      </c>
      <c r="B1967" t="s">
        <v>38384</v>
      </c>
      <c r="C1967">
        <v>36825354</v>
      </c>
      <c r="D1967">
        <v>36870105</v>
      </c>
      <c r="E1967" t="s">
        <v>2233</v>
      </c>
      <c r="F1967">
        <v>57677</v>
      </c>
      <c r="G1967" t="s">
        <v>42005</v>
      </c>
      <c r="H1967">
        <v>212</v>
      </c>
      <c r="I1967" s="210">
        <v>5.8682779899999998E-7</v>
      </c>
      <c r="J1967" t="s">
        <v>38356</v>
      </c>
    </row>
    <row r="1968" spans="1:10">
      <c r="A1968" t="s">
        <v>1020</v>
      </c>
      <c r="B1968" t="s">
        <v>38384</v>
      </c>
      <c r="C1968">
        <v>36882860</v>
      </c>
      <c r="D1968">
        <v>36909550</v>
      </c>
      <c r="E1968" t="s">
        <v>2233</v>
      </c>
      <c r="F1968">
        <v>284406</v>
      </c>
      <c r="G1968" t="s">
        <v>42006</v>
      </c>
      <c r="H1968">
        <v>214</v>
      </c>
      <c r="I1968" s="210">
        <v>9.8688639999999996E-8</v>
      </c>
      <c r="J1968" t="s">
        <v>38356</v>
      </c>
    </row>
    <row r="1969" spans="1:10">
      <c r="A1969" t="s">
        <v>1020</v>
      </c>
      <c r="B1969" t="s">
        <v>38384</v>
      </c>
      <c r="C1969">
        <v>36912075</v>
      </c>
      <c r="D1969">
        <v>36913799</v>
      </c>
      <c r="E1969" t="s">
        <v>38357</v>
      </c>
      <c r="F1969">
        <v>644189</v>
      </c>
      <c r="G1969" t="s">
        <v>42007</v>
      </c>
      <c r="H1969">
        <v>170</v>
      </c>
      <c r="I1969" s="210">
        <v>1.4069471600000001E-7</v>
      </c>
      <c r="J1969" t="s">
        <v>38356</v>
      </c>
    </row>
    <row r="1970" spans="1:10">
      <c r="A1970" t="s">
        <v>1020</v>
      </c>
      <c r="B1970" t="s">
        <v>38384</v>
      </c>
      <c r="C1970">
        <v>40972147</v>
      </c>
      <c r="D1970">
        <v>41082365</v>
      </c>
      <c r="E1970" t="s">
        <v>38357</v>
      </c>
      <c r="F1970">
        <v>57731</v>
      </c>
      <c r="G1970" t="s">
        <v>9557</v>
      </c>
      <c r="H1970">
        <v>397</v>
      </c>
      <c r="I1970" s="210">
        <v>1.0437700699999999E-6</v>
      </c>
      <c r="J1970" t="s">
        <v>38356</v>
      </c>
    </row>
    <row r="1971" spans="1:10">
      <c r="A1971" t="s">
        <v>1020</v>
      </c>
      <c r="B1971" t="s">
        <v>38384</v>
      </c>
      <c r="C1971">
        <v>41082756</v>
      </c>
      <c r="D1971">
        <v>41097305</v>
      </c>
      <c r="E1971" t="s">
        <v>38357</v>
      </c>
      <c r="F1971">
        <v>92799</v>
      </c>
      <c r="G1971" t="s">
        <v>7412</v>
      </c>
      <c r="H1971">
        <v>213</v>
      </c>
      <c r="I1971" s="210">
        <v>1.16532328E-6</v>
      </c>
      <c r="J1971" t="s">
        <v>38356</v>
      </c>
    </row>
    <row r="1972" spans="1:10">
      <c r="A1972" t="s">
        <v>1020</v>
      </c>
      <c r="B1972" t="s">
        <v>38384</v>
      </c>
      <c r="C1972">
        <v>47222767</v>
      </c>
      <c r="D1972">
        <v>47250251</v>
      </c>
      <c r="E1972" t="s">
        <v>2233</v>
      </c>
      <c r="F1972">
        <v>29888</v>
      </c>
      <c r="G1972" t="s">
        <v>42008</v>
      </c>
      <c r="H1972">
        <v>232</v>
      </c>
      <c r="I1972" s="210">
        <v>4.5105249800000001E-7</v>
      </c>
      <c r="J1972" t="s">
        <v>38356</v>
      </c>
    </row>
    <row r="1973" spans="1:10">
      <c r="A1973" t="s">
        <v>1020</v>
      </c>
      <c r="B1973" t="s">
        <v>38384</v>
      </c>
      <c r="C1973">
        <v>47249302</v>
      </c>
      <c r="D1973">
        <v>47261832</v>
      </c>
      <c r="E1973" t="s">
        <v>38357</v>
      </c>
      <c r="F1973">
        <v>79147</v>
      </c>
      <c r="G1973" t="s">
        <v>7423</v>
      </c>
      <c r="H1973">
        <v>219</v>
      </c>
      <c r="I1973" s="210">
        <v>4.8470868699999995E-7</v>
      </c>
      <c r="J1973" t="s">
        <v>38356</v>
      </c>
    </row>
    <row r="1974" spans="1:10">
      <c r="A1974" t="s">
        <v>1020</v>
      </c>
      <c r="B1974" t="s">
        <v>38384</v>
      </c>
      <c r="C1974">
        <v>47278139</v>
      </c>
      <c r="D1974">
        <v>47291842</v>
      </c>
      <c r="E1974" t="s">
        <v>2233</v>
      </c>
      <c r="F1974">
        <v>6510</v>
      </c>
      <c r="G1974" t="s">
        <v>42009</v>
      </c>
      <c r="H1974">
        <v>215</v>
      </c>
      <c r="I1974" s="210">
        <v>4.9080315500000004E-7</v>
      </c>
      <c r="J1974" t="s">
        <v>38356</v>
      </c>
    </row>
    <row r="1975" spans="1:10">
      <c r="A1975" t="s">
        <v>1020</v>
      </c>
      <c r="B1975" t="s">
        <v>38384</v>
      </c>
      <c r="C1975">
        <v>47523100</v>
      </c>
      <c r="D1975">
        <v>47549017</v>
      </c>
      <c r="E1975" t="s">
        <v>38357</v>
      </c>
      <c r="F1975">
        <v>4861</v>
      </c>
      <c r="G1975" t="s">
        <v>38604</v>
      </c>
      <c r="H1975">
        <v>135</v>
      </c>
      <c r="I1975" s="210">
        <v>6.9131307300000002E-9</v>
      </c>
      <c r="J1975" t="s">
        <v>38356</v>
      </c>
    </row>
    <row r="1976" spans="1:10">
      <c r="A1976" t="s">
        <v>1020</v>
      </c>
      <c r="B1976" t="s">
        <v>38384</v>
      </c>
      <c r="C1976">
        <v>47549166</v>
      </c>
      <c r="D1976">
        <v>47551882</v>
      </c>
      <c r="E1976" t="s">
        <v>2233</v>
      </c>
      <c r="F1976">
        <v>54958</v>
      </c>
      <c r="G1976" t="s">
        <v>38605</v>
      </c>
      <c r="H1976">
        <v>118</v>
      </c>
      <c r="I1976" s="210">
        <v>8.3929097000000004E-9</v>
      </c>
      <c r="J1976" t="s">
        <v>38356</v>
      </c>
    </row>
    <row r="1977" spans="1:10">
      <c r="A1977" t="s">
        <v>1020</v>
      </c>
      <c r="B1977" t="s">
        <v>38384</v>
      </c>
      <c r="C1977">
        <v>47567446</v>
      </c>
      <c r="D1977">
        <v>47617009</v>
      </c>
      <c r="E1977" t="s">
        <v>2233</v>
      </c>
      <c r="F1977">
        <v>23211</v>
      </c>
      <c r="G1977" t="s">
        <v>8949</v>
      </c>
      <c r="H1977">
        <v>141</v>
      </c>
      <c r="I1977" s="210">
        <v>5.7796933100000001E-8</v>
      </c>
      <c r="J1977" t="s">
        <v>38356</v>
      </c>
    </row>
    <row r="1978" spans="1:10">
      <c r="A1978" t="s">
        <v>1020</v>
      </c>
      <c r="B1978" t="s">
        <v>38384</v>
      </c>
      <c r="C1978">
        <v>57791418</v>
      </c>
      <c r="D1978">
        <v>57805436</v>
      </c>
      <c r="E1978" t="s">
        <v>38357</v>
      </c>
      <c r="F1978">
        <v>10794</v>
      </c>
      <c r="G1978" t="s">
        <v>42010</v>
      </c>
      <c r="H1978">
        <v>371</v>
      </c>
      <c r="I1978" s="210">
        <v>1.07539558E-6</v>
      </c>
      <c r="J1978" t="s">
        <v>38356</v>
      </c>
    </row>
    <row r="1979" spans="1:10">
      <c r="A1979" t="s">
        <v>1020</v>
      </c>
      <c r="B1979" t="s">
        <v>38372</v>
      </c>
      <c r="C1979">
        <v>264868</v>
      </c>
      <c r="D1979">
        <v>278282</v>
      </c>
      <c r="E1979" t="s">
        <v>38357</v>
      </c>
      <c r="F1979">
        <v>52</v>
      </c>
      <c r="G1979" t="s">
        <v>6203</v>
      </c>
      <c r="H1979">
        <v>172</v>
      </c>
      <c r="I1979" s="210">
        <v>1.6912008400000001E-6</v>
      </c>
      <c r="J1979" t="s">
        <v>38356</v>
      </c>
    </row>
    <row r="1980" spans="1:10">
      <c r="A1980" t="s">
        <v>1020</v>
      </c>
      <c r="B1980" t="s">
        <v>38372</v>
      </c>
      <c r="C1980">
        <v>667972</v>
      </c>
      <c r="D1980">
        <v>677439</v>
      </c>
      <c r="E1980" t="s">
        <v>2233</v>
      </c>
      <c r="F1980">
        <v>129787</v>
      </c>
      <c r="G1980" t="s">
        <v>6547</v>
      </c>
      <c r="H1980">
        <v>400</v>
      </c>
      <c r="I1980" s="210">
        <v>9.9999999999999998E-13</v>
      </c>
      <c r="J1980" t="s">
        <v>38498</v>
      </c>
    </row>
    <row r="1981" spans="1:10">
      <c r="A1981" t="s">
        <v>1020</v>
      </c>
      <c r="B1981" t="s">
        <v>38372</v>
      </c>
      <c r="C1981">
        <v>23608297</v>
      </c>
      <c r="D1981">
        <v>23931483</v>
      </c>
      <c r="E1981" t="s">
        <v>38357</v>
      </c>
      <c r="F1981">
        <v>114818</v>
      </c>
      <c r="G1981" t="s">
        <v>9055</v>
      </c>
      <c r="H1981">
        <v>918</v>
      </c>
      <c r="I1981" s="210">
        <v>9.9999999999999998E-13</v>
      </c>
      <c r="J1981" t="s">
        <v>38498</v>
      </c>
    </row>
    <row r="1982" spans="1:10">
      <c r="A1982" t="s">
        <v>1020</v>
      </c>
      <c r="B1982" t="s">
        <v>38372</v>
      </c>
      <c r="C1982">
        <v>25042038</v>
      </c>
      <c r="D1982">
        <v>25142055</v>
      </c>
      <c r="E1982" t="s">
        <v>2233</v>
      </c>
      <c r="F1982">
        <v>109</v>
      </c>
      <c r="G1982" t="s">
        <v>8603</v>
      </c>
      <c r="H1982">
        <v>437</v>
      </c>
      <c r="I1982" s="210">
        <v>4.51575134E-7</v>
      </c>
      <c r="J1982" t="s">
        <v>38356</v>
      </c>
    </row>
    <row r="1983" spans="1:10">
      <c r="A1983" t="s">
        <v>1020</v>
      </c>
      <c r="B1983" t="s">
        <v>38372</v>
      </c>
      <c r="C1983">
        <v>25166504</v>
      </c>
      <c r="D1983">
        <v>25194963</v>
      </c>
      <c r="E1983" t="s">
        <v>2233</v>
      </c>
      <c r="F1983">
        <v>51277</v>
      </c>
      <c r="G1983" t="s">
        <v>8449</v>
      </c>
      <c r="H1983">
        <v>299</v>
      </c>
      <c r="I1983" s="210">
        <v>6.4103097800000002E-7</v>
      </c>
      <c r="J1983" t="s">
        <v>38356</v>
      </c>
    </row>
    <row r="1984" spans="1:10">
      <c r="A1984" t="s">
        <v>1020</v>
      </c>
      <c r="B1984" t="s">
        <v>38372</v>
      </c>
      <c r="C1984">
        <v>31557187</v>
      </c>
      <c r="D1984">
        <v>31637611</v>
      </c>
      <c r="E1984" t="s">
        <v>2233</v>
      </c>
      <c r="F1984">
        <v>7498</v>
      </c>
      <c r="G1984" t="s">
        <v>42011</v>
      </c>
      <c r="H1984">
        <v>354</v>
      </c>
      <c r="I1984" s="210">
        <v>1.8987539800000001E-6</v>
      </c>
      <c r="J1984" t="s">
        <v>38356</v>
      </c>
    </row>
    <row r="1985" spans="1:10">
      <c r="A1985" t="s">
        <v>1020</v>
      </c>
      <c r="B1985" t="s">
        <v>38372</v>
      </c>
      <c r="C1985">
        <v>31749655</v>
      </c>
      <c r="D1985">
        <v>31806040</v>
      </c>
      <c r="E1985" t="s">
        <v>2233</v>
      </c>
      <c r="F1985">
        <v>6716</v>
      </c>
      <c r="G1985" t="s">
        <v>4886</v>
      </c>
      <c r="H1985">
        <v>201</v>
      </c>
      <c r="I1985" s="210">
        <v>4.79074882E-8</v>
      </c>
      <c r="J1985" t="s">
        <v>38356</v>
      </c>
    </row>
    <row r="1986" spans="1:10">
      <c r="A1986" t="s">
        <v>1020</v>
      </c>
      <c r="B1986" t="s">
        <v>38372</v>
      </c>
      <c r="C1986">
        <v>32248971</v>
      </c>
      <c r="D1986">
        <v>32264862</v>
      </c>
      <c r="E1986" t="s">
        <v>2233</v>
      </c>
      <c r="F1986">
        <v>84661</v>
      </c>
      <c r="G1986" t="s">
        <v>7366</v>
      </c>
      <c r="H1986">
        <v>135</v>
      </c>
      <c r="I1986" s="210">
        <v>2.8068743300000001E-8</v>
      </c>
      <c r="J1986" t="s">
        <v>38356</v>
      </c>
    </row>
    <row r="1987" spans="1:10">
      <c r="A1987" t="s">
        <v>1020</v>
      </c>
      <c r="B1987" t="s">
        <v>38372</v>
      </c>
      <c r="C1987">
        <v>32288679</v>
      </c>
      <c r="D1987">
        <v>32382706</v>
      </c>
      <c r="E1987" t="s">
        <v>38357</v>
      </c>
      <c r="F1987">
        <v>6683</v>
      </c>
      <c r="G1987" t="s">
        <v>8846</v>
      </c>
      <c r="H1987">
        <v>260</v>
      </c>
      <c r="I1987" s="210">
        <v>4.6717874000000001E-10</v>
      </c>
      <c r="J1987" t="s">
        <v>38356</v>
      </c>
    </row>
    <row r="1988" spans="1:10">
      <c r="A1988" t="s">
        <v>1020</v>
      </c>
      <c r="B1988" t="s">
        <v>38372</v>
      </c>
      <c r="C1988">
        <v>32390909</v>
      </c>
      <c r="D1988">
        <v>32449181</v>
      </c>
      <c r="E1988" t="s">
        <v>38357</v>
      </c>
      <c r="F1988">
        <v>55676</v>
      </c>
      <c r="G1988" t="s">
        <v>5155</v>
      </c>
      <c r="H1988">
        <v>231</v>
      </c>
      <c r="I1988" s="210">
        <v>1.63345781E-10</v>
      </c>
      <c r="J1988" t="s">
        <v>38356</v>
      </c>
    </row>
    <row r="1989" spans="1:10">
      <c r="A1989" t="s">
        <v>1020</v>
      </c>
      <c r="B1989" t="s">
        <v>38372</v>
      </c>
      <c r="C1989">
        <v>32449517</v>
      </c>
      <c r="D1989">
        <v>32490812</v>
      </c>
      <c r="E1989" t="s">
        <v>2233</v>
      </c>
      <c r="F1989">
        <v>58484</v>
      </c>
      <c r="G1989" t="s">
        <v>6245</v>
      </c>
      <c r="H1989">
        <v>190</v>
      </c>
      <c r="I1989" s="210">
        <v>1.2574385999999999E-12</v>
      </c>
      <c r="J1989" t="s">
        <v>38356</v>
      </c>
    </row>
    <row r="1990" spans="1:10">
      <c r="A1990" t="s">
        <v>1020</v>
      </c>
      <c r="B1990" t="s">
        <v>38372</v>
      </c>
      <c r="C1990">
        <v>32502957</v>
      </c>
      <c r="D1990">
        <v>32531658</v>
      </c>
      <c r="E1990" t="s">
        <v>38357</v>
      </c>
      <c r="F1990">
        <v>84272</v>
      </c>
      <c r="G1990" t="s">
        <v>6581</v>
      </c>
      <c r="H1990">
        <v>141</v>
      </c>
      <c r="I1990" s="210">
        <v>9.9999999999999998E-13</v>
      </c>
      <c r="J1990" t="s">
        <v>38498</v>
      </c>
    </row>
    <row r="1991" spans="1:10">
      <c r="A1991" t="s">
        <v>1020</v>
      </c>
      <c r="B1991" t="s">
        <v>38372</v>
      </c>
      <c r="C1991">
        <v>32582095</v>
      </c>
      <c r="D1991">
        <v>32843965</v>
      </c>
      <c r="E1991" t="s">
        <v>38357</v>
      </c>
      <c r="F1991">
        <v>57448</v>
      </c>
      <c r="G1991" t="s">
        <v>8306</v>
      </c>
      <c r="H1991">
        <v>267</v>
      </c>
      <c r="I1991" s="210">
        <v>9.9999999999999998E-13</v>
      </c>
      <c r="J1991" t="s">
        <v>38498</v>
      </c>
    </row>
    <row r="1992" spans="1:10">
      <c r="A1992" t="s">
        <v>1020</v>
      </c>
      <c r="B1992" t="s">
        <v>38372</v>
      </c>
      <c r="C1992">
        <v>32757219</v>
      </c>
      <c r="D1992">
        <v>32757313</v>
      </c>
      <c r="E1992" t="s">
        <v>38357</v>
      </c>
      <c r="F1992">
        <v>693143</v>
      </c>
      <c r="G1992" t="s">
        <v>38784</v>
      </c>
      <c r="H1992">
        <v>69</v>
      </c>
      <c r="I1992" s="210">
        <v>9.9999999999999998E-13</v>
      </c>
      <c r="J1992" t="s">
        <v>38498</v>
      </c>
    </row>
    <row r="1993" spans="1:10">
      <c r="A1993" t="s">
        <v>1020</v>
      </c>
      <c r="B1993" t="s">
        <v>38372</v>
      </c>
      <c r="C1993">
        <v>32860321</v>
      </c>
      <c r="D1993">
        <v>32860398</v>
      </c>
      <c r="E1993" t="s">
        <v>38357</v>
      </c>
      <c r="F1993">
        <v>100616219</v>
      </c>
      <c r="G1993" t="s">
        <v>38660</v>
      </c>
      <c r="H1993">
        <v>100</v>
      </c>
      <c r="I1993" s="210">
        <v>9.9999999999999998E-13</v>
      </c>
      <c r="J1993" t="s">
        <v>38498</v>
      </c>
    </row>
    <row r="1994" spans="1:10">
      <c r="A1994" t="s">
        <v>1020</v>
      </c>
      <c r="B1994" t="s">
        <v>38372</v>
      </c>
      <c r="C1994">
        <v>44113362</v>
      </c>
      <c r="D1994">
        <v>44223144</v>
      </c>
      <c r="E1994" t="s">
        <v>2233</v>
      </c>
      <c r="F1994">
        <v>10128</v>
      </c>
      <c r="G1994" t="s">
        <v>4265</v>
      </c>
      <c r="H1994">
        <v>582</v>
      </c>
      <c r="I1994" s="210">
        <v>8.5536757699999997E-9</v>
      </c>
      <c r="J1994" t="s">
        <v>38356</v>
      </c>
    </row>
    <row r="1995" spans="1:10">
      <c r="A1995" t="s">
        <v>1020</v>
      </c>
      <c r="B1995" t="s">
        <v>38372</v>
      </c>
      <c r="C1995">
        <v>45169036</v>
      </c>
      <c r="D1995">
        <v>45173216</v>
      </c>
      <c r="E1995" t="s">
        <v>38357</v>
      </c>
      <c r="F1995">
        <v>6496</v>
      </c>
      <c r="G1995" t="s">
        <v>3829</v>
      </c>
      <c r="H1995">
        <v>314</v>
      </c>
      <c r="I1995" s="210">
        <v>9.9999999999999998E-13</v>
      </c>
      <c r="J1995" t="s">
        <v>38498</v>
      </c>
    </row>
    <row r="1996" spans="1:10">
      <c r="A1996" t="s">
        <v>1020</v>
      </c>
      <c r="B1996" t="s">
        <v>38372</v>
      </c>
      <c r="C1996">
        <v>50145642</v>
      </c>
      <c r="D1996">
        <v>51259674</v>
      </c>
      <c r="E1996" t="s">
        <v>2233</v>
      </c>
      <c r="F1996">
        <v>9378</v>
      </c>
      <c r="G1996" t="s">
        <v>4547</v>
      </c>
      <c r="H1996">
        <v>2944</v>
      </c>
      <c r="I1996" s="210">
        <v>7.5474646900000001E-8</v>
      </c>
      <c r="J1996" t="s">
        <v>38356</v>
      </c>
    </row>
    <row r="1997" spans="1:10">
      <c r="A1997" t="s">
        <v>1020</v>
      </c>
      <c r="B1997" t="s">
        <v>38372</v>
      </c>
      <c r="C1997">
        <v>54076258</v>
      </c>
      <c r="D1997">
        <v>54076342</v>
      </c>
      <c r="E1997" t="s">
        <v>2233</v>
      </c>
      <c r="F1997">
        <v>100500850</v>
      </c>
      <c r="G1997" t="s">
        <v>42012</v>
      </c>
      <c r="H1997">
        <v>205</v>
      </c>
      <c r="I1997" s="210">
        <v>1.06115099E-6</v>
      </c>
      <c r="J1997" t="s">
        <v>38356</v>
      </c>
    </row>
    <row r="1998" spans="1:10">
      <c r="A1998" t="s">
        <v>1020</v>
      </c>
      <c r="B1998" t="s">
        <v>38372</v>
      </c>
      <c r="C1998">
        <v>54080049</v>
      </c>
      <c r="D1998">
        <v>54087170</v>
      </c>
      <c r="E1998" t="s">
        <v>2233</v>
      </c>
      <c r="F1998">
        <v>10936</v>
      </c>
      <c r="G1998" t="s">
        <v>9013</v>
      </c>
      <c r="H1998">
        <v>229</v>
      </c>
      <c r="I1998" s="210">
        <v>5.7171043600000002E-7</v>
      </c>
      <c r="J1998" t="s">
        <v>38356</v>
      </c>
    </row>
    <row r="1999" spans="1:10">
      <c r="A1999" t="s">
        <v>1020</v>
      </c>
      <c r="B1999" t="s">
        <v>38372</v>
      </c>
      <c r="C1999">
        <v>54091203</v>
      </c>
      <c r="D1999">
        <v>54197977</v>
      </c>
      <c r="E1999" t="s">
        <v>2233</v>
      </c>
      <c r="F1999">
        <v>23198</v>
      </c>
      <c r="G1999" t="s">
        <v>7523</v>
      </c>
      <c r="H1999">
        <v>430</v>
      </c>
      <c r="I1999" s="210">
        <v>1.06212299E-7</v>
      </c>
      <c r="J1999" t="s">
        <v>38356</v>
      </c>
    </row>
    <row r="2000" spans="1:10">
      <c r="A2000" t="s">
        <v>1020</v>
      </c>
      <c r="B2000" t="s">
        <v>38372</v>
      </c>
      <c r="C2000">
        <v>55399686</v>
      </c>
      <c r="D2000">
        <v>55459699</v>
      </c>
      <c r="E2000" t="s">
        <v>2233</v>
      </c>
      <c r="F2000">
        <v>130162</v>
      </c>
      <c r="G2000" t="s">
        <v>42013</v>
      </c>
      <c r="H2000">
        <v>298</v>
      </c>
      <c r="I2000" s="210">
        <v>9.4046015200000001E-7</v>
      </c>
      <c r="J2000" t="s">
        <v>38356</v>
      </c>
    </row>
    <row r="2001" spans="1:10">
      <c r="A2001" t="s">
        <v>1020</v>
      </c>
      <c r="B2001" t="s">
        <v>38372</v>
      </c>
      <c r="C2001">
        <v>58134785</v>
      </c>
      <c r="D2001">
        <v>58387055</v>
      </c>
      <c r="E2001" t="s">
        <v>38357</v>
      </c>
      <c r="F2001">
        <v>7444</v>
      </c>
      <c r="G2001" t="s">
        <v>4065</v>
      </c>
      <c r="H2001">
        <v>484</v>
      </c>
      <c r="I2001" s="210">
        <v>1.2527867599999999E-11</v>
      </c>
      <c r="J2001" t="s">
        <v>38356</v>
      </c>
    </row>
    <row r="2002" spans="1:10">
      <c r="A2002" t="s">
        <v>1020</v>
      </c>
      <c r="B2002" t="s">
        <v>38372</v>
      </c>
      <c r="C2002">
        <v>58747887</v>
      </c>
      <c r="D2002">
        <v>59290901</v>
      </c>
      <c r="E2002" t="s">
        <v>38357</v>
      </c>
      <c r="F2002">
        <v>400955</v>
      </c>
      <c r="G2002" t="s">
        <v>38695</v>
      </c>
      <c r="H2002">
        <v>1017</v>
      </c>
      <c r="I2002" s="210">
        <v>3.3789193699999997E-11</v>
      </c>
      <c r="J2002" t="s">
        <v>38356</v>
      </c>
    </row>
    <row r="2003" spans="1:10">
      <c r="A2003" t="s">
        <v>1020</v>
      </c>
      <c r="B2003" t="s">
        <v>38372</v>
      </c>
      <c r="C2003">
        <v>60678301</v>
      </c>
      <c r="D2003">
        <v>60780633</v>
      </c>
      <c r="E2003" t="s">
        <v>2233</v>
      </c>
      <c r="F2003">
        <v>53335</v>
      </c>
      <c r="G2003" t="s">
        <v>9634</v>
      </c>
      <c r="H2003">
        <v>289</v>
      </c>
      <c r="I2003" s="210">
        <v>3.2196614300000002E-8</v>
      </c>
      <c r="J2003" t="s">
        <v>38356</v>
      </c>
    </row>
    <row r="2004" spans="1:10">
      <c r="A2004" t="s">
        <v>1020</v>
      </c>
      <c r="B2004" t="s">
        <v>38372</v>
      </c>
      <c r="C2004">
        <v>62727355</v>
      </c>
      <c r="D2004">
        <v>62762780</v>
      </c>
      <c r="E2004" t="s">
        <v>2233</v>
      </c>
      <c r="F2004">
        <v>200728</v>
      </c>
      <c r="G2004" t="s">
        <v>10838</v>
      </c>
      <c r="H2004">
        <v>318</v>
      </c>
      <c r="I2004" s="210">
        <v>1.1792393400000001E-6</v>
      </c>
      <c r="J2004" t="s">
        <v>38356</v>
      </c>
    </row>
    <row r="2005" spans="1:10">
      <c r="A2005" t="s">
        <v>1020</v>
      </c>
      <c r="B2005" t="s">
        <v>38372</v>
      </c>
      <c r="C2005">
        <v>62900985</v>
      </c>
      <c r="D2005">
        <v>63273621</v>
      </c>
      <c r="E2005" t="s">
        <v>38357</v>
      </c>
      <c r="F2005">
        <v>23301</v>
      </c>
      <c r="G2005" t="s">
        <v>4816</v>
      </c>
      <c r="H2005">
        <v>357</v>
      </c>
      <c r="I2005" s="210">
        <v>1.2714089800000001E-9</v>
      </c>
      <c r="J2005" t="s">
        <v>38356</v>
      </c>
    </row>
    <row r="2006" spans="1:10">
      <c r="A2006" t="s">
        <v>1020</v>
      </c>
      <c r="B2006" t="s">
        <v>38372</v>
      </c>
      <c r="C2006">
        <v>63271099</v>
      </c>
      <c r="D2006">
        <v>63275656</v>
      </c>
      <c r="E2006" t="s">
        <v>2233</v>
      </c>
      <c r="F2006">
        <v>100132215</v>
      </c>
      <c r="G2006" t="s">
        <v>38467</v>
      </c>
      <c r="H2006">
        <v>39</v>
      </c>
      <c r="I2006" s="210">
        <v>6.9833028199999995E-14</v>
      </c>
      <c r="J2006" t="s">
        <v>38818</v>
      </c>
    </row>
    <row r="2007" spans="1:10">
      <c r="A2007" t="s">
        <v>1020</v>
      </c>
      <c r="B2007" t="s">
        <v>38372</v>
      </c>
      <c r="C2007">
        <v>63277191</v>
      </c>
      <c r="D2007">
        <v>63284966</v>
      </c>
      <c r="E2007" t="s">
        <v>38357</v>
      </c>
      <c r="F2007">
        <v>5013</v>
      </c>
      <c r="G2007" t="s">
        <v>3696</v>
      </c>
      <c r="H2007">
        <v>51</v>
      </c>
      <c r="I2007" s="210">
        <v>9.9999999999999998E-13</v>
      </c>
      <c r="J2007" t="s">
        <v>38498</v>
      </c>
    </row>
    <row r="2008" spans="1:10">
      <c r="A2008" t="s">
        <v>1020</v>
      </c>
      <c r="B2008" t="s">
        <v>38372</v>
      </c>
      <c r="C2008">
        <v>63344985</v>
      </c>
      <c r="D2008">
        <v>63346677</v>
      </c>
      <c r="E2008" t="s">
        <v>2233</v>
      </c>
      <c r="F2008">
        <v>100169989</v>
      </c>
      <c r="G2008" t="s">
        <v>2558</v>
      </c>
      <c r="H2008">
        <v>87</v>
      </c>
      <c r="I2008" s="210">
        <v>9.9999999999999998E-13</v>
      </c>
      <c r="J2008" t="s">
        <v>38498</v>
      </c>
    </row>
    <row r="2009" spans="1:10">
      <c r="A2009" t="s">
        <v>1020</v>
      </c>
      <c r="B2009" t="s">
        <v>38372</v>
      </c>
      <c r="C2009">
        <v>63348534</v>
      </c>
      <c r="D2009">
        <v>63815867</v>
      </c>
      <c r="E2009" t="s">
        <v>2233</v>
      </c>
      <c r="F2009">
        <v>51057</v>
      </c>
      <c r="G2009" t="s">
        <v>2733</v>
      </c>
      <c r="H2009">
        <v>771</v>
      </c>
      <c r="I2009" s="210">
        <v>9.9999999999999998E-13</v>
      </c>
      <c r="J2009" t="s">
        <v>38498</v>
      </c>
    </row>
    <row r="2010" spans="1:10">
      <c r="A2010" t="s">
        <v>1020</v>
      </c>
      <c r="B2010" t="s">
        <v>38372</v>
      </c>
      <c r="C2010">
        <v>63815742</v>
      </c>
      <c r="D2010">
        <v>63834330</v>
      </c>
      <c r="E2010" t="s">
        <v>38357</v>
      </c>
      <c r="F2010">
        <v>4190</v>
      </c>
      <c r="G2010" t="s">
        <v>8285</v>
      </c>
      <c r="H2010">
        <v>142</v>
      </c>
      <c r="I2010" s="210">
        <v>4.3922643299999996E-12</v>
      </c>
      <c r="J2010" t="s">
        <v>38356</v>
      </c>
    </row>
    <row r="2011" spans="1:10">
      <c r="A2011" t="s">
        <v>1020</v>
      </c>
      <c r="B2011" t="s">
        <v>38372</v>
      </c>
      <c r="C2011">
        <v>73114511</v>
      </c>
      <c r="D2011">
        <v>73119289</v>
      </c>
      <c r="E2011" t="s">
        <v>38357</v>
      </c>
      <c r="F2011">
        <v>6697</v>
      </c>
      <c r="G2011" t="s">
        <v>42014</v>
      </c>
      <c r="H2011">
        <v>133</v>
      </c>
      <c r="I2011" s="210">
        <v>5.8549238100000004E-7</v>
      </c>
      <c r="J2011" t="s">
        <v>38356</v>
      </c>
    </row>
    <row r="2012" spans="1:10">
      <c r="A2012" t="s">
        <v>1020</v>
      </c>
      <c r="B2012" t="s">
        <v>38372</v>
      </c>
      <c r="C2012">
        <v>73144603</v>
      </c>
      <c r="D2012">
        <v>73162020</v>
      </c>
      <c r="E2012" t="s">
        <v>38357</v>
      </c>
      <c r="F2012">
        <v>2016</v>
      </c>
      <c r="G2012" t="s">
        <v>42015</v>
      </c>
      <c r="H2012">
        <v>99</v>
      </c>
      <c r="I2012" s="210">
        <v>6.3614112700000004E-7</v>
      </c>
      <c r="J2012" t="s">
        <v>38356</v>
      </c>
    </row>
    <row r="2013" spans="1:10">
      <c r="A2013" t="s">
        <v>1020</v>
      </c>
      <c r="B2013" t="s">
        <v>38372</v>
      </c>
      <c r="C2013">
        <v>73612885</v>
      </c>
      <c r="D2013">
        <v>73837046</v>
      </c>
      <c r="E2013" t="s">
        <v>38357</v>
      </c>
      <c r="F2013">
        <v>7840</v>
      </c>
      <c r="G2013" t="s">
        <v>4543</v>
      </c>
      <c r="H2013">
        <v>469</v>
      </c>
      <c r="I2013" s="210">
        <v>7.8371356800000002E-8</v>
      </c>
      <c r="J2013" t="s">
        <v>38356</v>
      </c>
    </row>
    <row r="2014" spans="1:10">
      <c r="A2014" t="s">
        <v>1020</v>
      </c>
      <c r="B2014" t="s">
        <v>38372</v>
      </c>
      <c r="C2014">
        <v>76974849</v>
      </c>
      <c r="D2014">
        <v>77749502</v>
      </c>
      <c r="E2014" t="s">
        <v>2233</v>
      </c>
      <c r="F2014">
        <v>80059</v>
      </c>
      <c r="G2014" t="s">
        <v>10022</v>
      </c>
      <c r="H2014">
        <v>1979</v>
      </c>
      <c r="I2014" s="210">
        <v>9.4487115300000002E-7</v>
      </c>
      <c r="J2014" t="s">
        <v>38356</v>
      </c>
    </row>
    <row r="2015" spans="1:10">
      <c r="A2015" t="s">
        <v>1020</v>
      </c>
      <c r="B2015" t="s">
        <v>38372</v>
      </c>
      <c r="C2015">
        <v>79412356</v>
      </c>
      <c r="D2015">
        <v>80875988</v>
      </c>
      <c r="E2015" t="s">
        <v>38357</v>
      </c>
      <c r="F2015">
        <v>1496</v>
      </c>
      <c r="G2015" t="s">
        <v>10049</v>
      </c>
      <c r="H2015">
        <v>3381</v>
      </c>
      <c r="I2015" s="210">
        <v>5.0974780000000003E-12</v>
      </c>
      <c r="J2015" t="s">
        <v>38356</v>
      </c>
    </row>
    <row r="2016" spans="1:10">
      <c r="A2016" t="s">
        <v>1020</v>
      </c>
      <c r="B2016" t="s">
        <v>38372</v>
      </c>
      <c r="C2016">
        <v>98262520</v>
      </c>
      <c r="D2016">
        <v>98264657</v>
      </c>
      <c r="E2016" t="s">
        <v>38357</v>
      </c>
      <c r="F2016">
        <v>1329</v>
      </c>
      <c r="G2016" t="s">
        <v>3515</v>
      </c>
      <c r="H2016">
        <v>57</v>
      </c>
      <c r="I2016" s="210">
        <v>1.3008552800000001E-6</v>
      </c>
      <c r="J2016" t="s">
        <v>38356</v>
      </c>
    </row>
    <row r="2017" spans="1:10">
      <c r="A2017" t="s">
        <v>1020</v>
      </c>
      <c r="B2017" t="s">
        <v>38372</v>
      </c>
      <c r="C2017">
        <v>98272401</v>
      </c>
      <c r="D2017">
        <v>98280561</v>
      </c>
      <c r="E2017" t="s">
        <v>2233</v>
      </c>
      <c r="F2017">
        <v>10120</v>
      </c>
      <c r="G2017" t="s">
        <v>3509</v>
      </c>
      <c r="H2017">
        <v>72</v>
      </c>
      <c r="I2017" s="210">
        <v>8.5000088600000005E-7</v>
      </c>
      <c r="J2017" t="s">
        <v>38356</v>
      </c>
    </row>
    <row r="2018" spans="1:10">
      <c r="A2018" t="s">
        <v>1020</v>
      </c>
      <c r="B2018" t="s">
        <v>38372</v>
      </c>
      <c r="C2018">
        <v>98286205</v>
      </c>
      <c r="D2018">
        <v>98319529</v>
      </c>
      <c r="E2018" t="s">
        <v>38357</v>
      </c>
      <c r="F2018">
        <v>728537</v>
      </c>
      <c r="G2018" t="s">
        <v>38371</v>
      </c>
      <c r="H2018">
        <v>125</v>
      </c>
      <c r="I2018" s="210">
        <v>8.7264212900000003E-8</v>
      </c>
      <c r="J2018" t="s">
        <v>38356</v>
      </c>
    </row>
    <row r="2019" spans="1:10">
      <c r="A2019" t="s">
        <v>1020</v>
      </c>
      <c r="B2019" t="s">
        <v>38372</v>
      </c>
      <c r="C2019">
        <v>98330030</v>
      </c>
      <c r="D2019">
        <v>98356323</v>
      </c>
      <c r="E2019" t="s">
        <v>38357</v>
      </c>
      <c r="F2019">
        <v>7535</v>
      </c>
      <c r="G2019" t="s">
        <v>2335</v>
      </c>
      <c r="H2019">
        <v>139</v>
      </c>
      <c r="I2019" s="210">
        <v>3.4567179099999998E-7</v>
      </c>
      <c r="J2019" t="s">
        <v>38356</v>
      </c>
    </row>
    <row r="2020" spans="1:10">
      <c r="A2020" t="s">
        <v>1020</v>
      </c>
      <c r="B2020" t="s">
        <v>38372</v>
      </c>
      <c r="C2020">
        <v>99858710</v>
      </c>
      <c r="D2020">
        <v>99871570</v>
      </c>
      <c r="E2020" t="s">
        <v>2233</v>
      </c>
      <c r="F2020">
        <v>254773</v>
      </c>
      <c r="G2020" t="s">
        <v>41757</v>
      </c>
      <c r="H2020">
        <v>129</v>
      </c>
      <c r="I2020" s="210">
        <v>2.26921307E-7</v>
      </c>
      <c r="J2020" t="s">
        <v>38356</v>
      </c>
    </row>
    <row r="2021" spans="1:10">
      <c r="A2021" t="s">
        <v>1020</v>
      </c>
      <c r="B2021" t="s">
        <v>38372</v>
      </c>
      <c r="C2021">
        <v>99900700</v>
      </c>
      <c r="D2021">
        <v>99921218</v>
      </c>
      <c r="E2021" t="s">
        <v>2233</v>
      </c>
      <c r="F2021">
        <v>129530</v>
      </c>
      <c r="G2021" t="s">
        <v>41758</v>
      </c>
      <c r="H2021">
        <v>172</v>
      </c>
      <c r="I2021" s="210">
        <v>2.97181893E-7</v>
      </c>
      <c r="J2021" t="s">
        <v>38356</v>
      </c>
    </row>
    <row r="2022" spans="1:10">
      <c r="A2022" t="s">
        <v>1020</v>
      </c>
      <c r="B2022" t="s">
        <v>38372</v>
      </c>
      <c r="C2022">
        <v>99923087</v>
      </c>
      <c r="D2022">
        <v>99957165</v>
      </c>
      <c r="E2022" t="s">
        <v>2233</v>
      </c>
      <c r="F2022">
        <v>10190</v>
      </c>
      <c r="G2022" t="s">
        <v>41759</v>
      </c>
      <c r="H2022">
        <v>211</v>
      </c>
      <c r="I2022" s="210">
        <v>2.22627365E-7</v>
      </c>
      <c r="J2022" t="s">
        <v>38356</v>
      </c>
    </row>
    <row r="2023" spans="1:10">
      <c r="A2023" t="s">
        <v>1020</v>
      </c>
      <c r="B2023" t="s">
        <v>38372</v>
      </c>
      <c r="C2023">
        <v>99953833</v>
      </c>
      <c r="D2023">
        <v>100016728</v>
      </c>
      <c r="E2023" t="s">
        <v>38357</v>
      </c>
      <c r="F2023">
        <v>9669</v>
      </c>
      <c r="G2023" t="s">
        <v>41760</v>
      </c>
      <c r="H2023">
        <v>260</v>
      </c>
      <c r="I2023" s="210">
        <v>2.7002395300000002E-7</v>
      </c>
      <c r="J2023" t="s">
        <v>38356</v>
      </c>
    </row>
    <row r="2024" spans="1:10">
      <c r="A2024" t="s">
        <v>1020</v>
      </c>
      <c r="B2024" t="s">
        <v>38372</v>
      </c>
      <c r="C2024">
        <v>100016937</v>
      </c>
      <c r="D2024">
        <v>100106480</v>
      </c>
      <c r="E2024" t="s">
        <v>2233</v>
      </c>
      <c r="F2024">
        <v>51455</v>
      </c>
      <c r="G2024" t="s">
        <v>41761</v>
      </c>
      <c r="H2024">
        <v>277</v>
      </c>
      <c r="I2024" s="210">
        <v>2.0564308999999999E-7</v>
      </c>
      <c r="J2024" t="s">
        <v>38356</v>
      </c>
    </row>
    <row r="2025" spans="1:10">
      <c r="A2025" t="s">
        <v>1020</v>
      </c>
      <c r="B2025" t="s">
        <v>38372</v>
      </c>
      <c r="C2025">
        <v>100163715</v>
      </c>
      <c r="D2025">
        <v>100759037</v>
      </c>
      <c r="E2025" t="s">
        <v>2233</v>
      </c>
      <c r="F2025">
        <v>3899</v>
      </c>
      <c r="G2025" t="s">
        <v>8972</v>
      </c>
      <c r="H2025">
        <v>952</v>
      </c>
      <c r="I2025" s="210">
        <v>6.0458304999999998E-12</v>
      </c>
      <c r="J2025" t="s">
        <v>38356</v>
      </c>
    </row>
    <row r="2026" spans="1:10">
      <c r="A2026" t="s">
        <v>1020</v>
      </c>
      <c r="B2026" t="s">
        <v>38372</v>
      </c>
      <c r="C2026">
        <v>100889752</v>
      </c>
      <c r="D2026">
        <v>100939195</v>
      </c>
      <c r="E2026" t="s">
        <v>2233</v>
      </c>
      <c r="F2026">
        <v>164832</v>
      </c>
      <c r="G2026" t="s">
        <v>10077</v>
      </c>
      <c r="H2026">
        <v>335</v>
      </c>
      <c r="I2026" s="210">
        <v>3.7926783900000002E-10</v>
      </c>
      <c r="J2026" t="s">
        <v>38356</v>
      </c>
    </row>
    <row r="2027" spans="1:10">
      <c r="A2027" t="s">
        <v>1020</v>
      </c>
      <c r="B2027" t="s">
        <v>38372</v>
      </c>
      <c r="C2027">
        <v>105883539</v>
      </c>
      <c r="D2027">
        <v>105946148</v>
      </c>
      <c r="E2027" t="s">
        <v>2233</v>
      </c>
      <c r="F2027">
        <v>9392</v>
      </c>
      <c r="G2027" t="s">
        <v>8250</v>
      </c>
      <c r="H2027">
        <v>332</v>
      </c>
      <c r="I2027" s="210">
        <v>1.3392391400000001E-7</v>
      </c>
      <c r="J2027" t="s">
        <v>38356</v>
      </c>
    </row>
    <row r="2028" spans="1:10">
      <c r="A2028" t="s">
        <v>1020</v>
      </c>
      <c r="B2028" t="s">
        <v>38372</v>
      </c>
      <c r="C2028">
        <v>105954012</v>
      </c>
      <c r="D2028">
        <v>105961984</v>
      </c>
      <c r="E2028" t="s">
        <v>38357</v>
      </c>
      <c r="F2028">
        <v>79074</v>
      </c>
      <c r="G2028" t="s">
        <v>6516</v>
      </c>
      <c r="H2028">
        <v>227</v>
      </c>
      <c r="I2028" s="210">
        <v>7.0618134199999999E-7</v>
      </c>
      <c r="J2028" t="s">
        <v>38356</v>
      </c>
    </row>
    <row r="2029" spans="1:10">
      <c r="A2029" t="s">
        <v>1020</v>
      </c>
      <c r="B2029" t="s">
        <v>38372</v>
      </c>
      <c r="C2029">
        <v>112895961</v>
      </c>
      <c r="D2029">
        <v>112945791</v>
      </c>
      <c r="E2029" t="s">
        <v>38357</v>
      </c>
      <c r="F2029">
        <v>129804</v>
      </c>
      <c r="G2029" t="s">
        <v>2465</v>
      </c>
      <c r="H2029">
        <v>164</v>
      </c>
      <c r="I2029" s="210">
        <v>2.7797938599999999E-8</v>
      </c>
      <c r="J2029" t="s">
        <v>38356</v>
      </c>
    </row>
    <row r="2030" spans="1:10">
      <c r="A2030" t="s">
        <v>1020</v>
      </c>
      <c r="B2030" t="s">
        <v>38372</v>
      </c>
      <c r="C2030">
        <v>112973438</v>
      </c>
      <c r="D2030">
        <v>113012664</v>
      </c>
      <c r="E2030" t="s">
        <v>2233</v>
      </c>
      <c r="F2030">
        <v>84524</v>
      </c>
      <c r="G2030" t="s">
        <v>2958</v>
      </c>
      <c r="H2030">
        <v>159</v>
      </c>
      <c r="I2030" s="210">
        <v>4.8596571200000004E-10</v>
      </c>
      <c r="J2030" t="s">
        <v>38356</v>
      </c>
    </row>
    <row r="2031" spans="1:10">
      <c r="A2031" t="s">
        <v>1020</v>
      </c>
      <c r="B2031" t="s">
        <v>38372</v>
      </c>
      <c r="C2031">
        <v>113033177</v>
      </c>
      <c r="D2031">
        <v>113097640</v>
      </c>
      <c r="E2031" t="s">
        <v>38357</v>
      </c>
      <c r="F2031">
        <v>376940</v>
      </c>
      <c r="G2031" t="s">
        <v>3421</v>
      </c>
      <c r="H2031">
        <v>160</v>
      </c>
      <c r="I2031" s="210">
        <v>2.2168471500000002E-9</v>
      </c>
      <c r="J2031" t="s">
        <v>38356</v>
      </c>
    </row>
    <row r="2032" spans="1:10">
      <c r="A2032" t="s">
        <v>1020</v>
      </c>
      <c r="B2032" t="s">
        <v>38372</v>
      </c>
      <c r="C2032">
        <v>113125945</v>
      </c>
      <c r="D2032">
        <v>113192062</v>
      </c>
      <c r="E2032" t="s">
        <v>2233</v>
      </c>
      <c r="F2032">
        <v>727851</v>
      </c>
      <c r="G2032" t="s">
        <v>38583</v>
      </c>
      <c r="H2032">
        <v>82</v>
      </c>
      <c r="I2032" s="210">
        <v>1.02650111E-11</v>
      </c>
      <c r="J2032" t="s">
        <v>38356</v>
      </c>
    </row>
    <row r="2033" spans="1:10">
      <c r="A2033" t="s">
        <v>1020</v>
      </c>
      <c r="B2033" t="s">
        <v>38372</v>
      </c>
      <c r="C2033">
        <v>113239742</v>
      </c>
      <c r="D2033">
        <v>113290222</v>
      </c>
      <c r="E2033" t="s">
        <v>38357</v>
      </c>
      <c r="F2033">
        <v>150465</v>
      </c>
      <c r="G2033" t="s">
        <v>4166</v>
      </c>
      <c r="H2033">
        <v>208</v>
      </c>
      <c r="I2033" s="210">
        <v>1.14954712E-11</v>
      </c>
      <c r="J2033" t="s">
        <v>38356</v>
      </c>
    </row>
    <row r="2034" spans="1:10">
      <c r="A2034" t="s">
        <v>1020</v>
      </c>
      <c r="B2034" t="s">
        <v>38372</v>
      </c>
      <c r="C2034">
        <v>113299491</v>
      </c>
      <c r="D2034">
        <v>113334727</v>
      </c>
      <c r="E2034" t="s">
        <v>38357</v>
      </c>
      <c r="F2034">
        <v>84172</v>
      </c>
      <c r="G2034" t="s">
        <v>6034</v>
      </c>
      <c r="H2034">
        <v>252</v>
      </c>
      <c r="I2034" s="210">
        <v>6.33716946E-9</v>
      </c>
      <c r="J2034" t="s">
        <v>38356</v>
      </c>
    </row>
    <row r="2035" spans="1:10">
      <c r="A2035" t="s">
        <v>1020</v>
      </c>
      <c r="B2035" t="s">
        <v>38372</v>
      </c>
      <c r="C2035">
        <v>113342035</v>
      </c>
      <c r="D2035">
        <v>113346850</v>
      </c>
      <c r="E2035" t="s">
        <v>38357</v>
      </c>
      <c r="F2035">
        <v>84269</v>
      </c>
      <c r="G2035" t="s">
        <v>6243</v>
      </c>
      <c r="H2035">
        <v>232</v>
      </c>
      <c r="I2035" s="210">
        <v>6.5557567500000003E-8</v>
      </c>
      <c r="J2035" t="s">
        <v>38356</v>
      </c>
    </row>
    <row r="2036" spans="1:10">
      <c r="A2036" t="s">
        <v>1020</v>
      </c>
      <c r="B2036" t="s">
        <v>38372</v>
      </c>
      <c r="C2036">
        <v>113779667</v>
      </c>
      <c r="D2036">
        <v>113810440</v>
      </c>
      <c r="E2036" t="s">
        <v>2233</v>
      </c>
      <c r="F2036">
        <v>27177</v>
      </c>
      <c r="G2036" t="s">
        <v>42016</v>
      </c>
      <c r="H2036">
        <v>425</v>
      </c>
      <c r="I2036" s="210">
        <v>1.6658859500000001E-6</v>
      </c>
      <c r="J2036" t="s">
        <v>38356</v>
      </c>
    </row>
    <row r="2037" spans="1:10">
      <c r="A2037" t="s">
        <v>1020</v>
      </c>
      <c r="B2037" t="s">
        <v>38372</v>
      </c>
      <c r="C2037">
        <v>113816214</v>
      </c>
      <c r="D2037">
        <v>113822320</v>
      </c>
      <c r="E2037" t="s">
        <v>38357</v>
      </c>
      <c r="F2037">
        <v>26525</v>
      </c>
      <c r="G2037" t="s">
        <v>42017</v>
      </c>
      <c r="H2037">
        <v>408</v>
      </c>
      <c r="I2037" s="210">
        <v>1.8512209499999999E-6</v>
      </c>
      <c r="J2037" t="s">
        <v>38356</v>
      </c>
    </row>
    <row r="2038" spans="1:10">
      <c r="A2038" t="s">
        <v>1020</v>
      </c>
      <c r="B2038" t="s">
        <v>38372</v>
      </c>
      <c r="C2038">
        <v>124782863</v>
      </c>
      <c r="D2038">
        <v>125672863</v>
      </c>
      <c r="E2038" t="s">
        <v>38357</v>
      </c>
      <c r="F2038">
        <v>129684</v>
      </c>
      <c r="G2038" t="s">
        <v>3224</v>
      </c>
      <c r="H2038">
        <v>2241</v>
      </c>
      <c r="I2038" s="210">
        <v>9.0047074599999997E-7</v>
      </c>
      <c r="J2038" t="s">
        <v>38356</v>
      </c>
    </row>
    <row r="2039" spans="1:10">
      <c r="A2039" t="s">
        <v>1020</v>
      </c>
      <c r="B2039" t="s">
        <v>38372</v>
      </c>
      <c r="C2039">
        <v>128603839</v>
      </c>
      <c r="D2039">
        <v>128615729</v>
      </c>
      <c r="E2039" t="s">
        <v>2233</v>
      </c>
      <c r="F2039">
        <v>5433</v>
      </c>
      <c r="G2039" t="s">
        <v>38539</v>
      </c>
      <c r="H2039">
        <v>230</v>
      </c>
      <c r="I2039" s="210">
        <v>1.49783449E-7</v>
      </c>
      <c r="J2039" t="s">
        <v>38356</v>
      </c>
    </row>
    <row r="2040" spans="1:10">
      <c r="A2040" t="s">
        <v>1020</v>
      </c>
      <c r="B2040" t="s">
        <v>38372</v>
      </c>
      <c r="C2040">
        <v>128619206</v>
      </c>
      <c r="D2040">
        <v>128643514</v>
      </c>
      <c r="E2040" t="s">
        <v>2233</v>
      </c>
      <c r="F2040">
        <v>83607</v>
      </c>
      <c r="G2040" t="s">
        <v>38550</v>
      </c>
      <c r="H2040">
        <v>246</v>
      </c>
      <c r="I2040" s="210">
        <v>1.06703755E-7</v>
      </c>
      <c r="J2040" t="s">
        <v>38356</v>
      </c>
    </row>
    <row r="2041" spans="1:10">
      <c r="A2041" t="s">
        <v>1020</v>
      </c>
      <c r="B2041" t="s">
        <v>38372</v>
      </c>
      <c r="C2041">
        <v>137523114</v>
      </c>
      <c r="D2041">
        <v>138435287</v>
      </c>
      <c r="E2041" t="s">
        <v>38357</v>
      </c>
      <c r="F2041">
        <v>80731</v>
      </c>
      <c r="G2041" t="s">
        <v>9452</v>
      </c>
      <c r="H2041">
        <v>2459</v>
      </c>
      <c r="I2041" s="210">
        <v>9.9999999999999998E-13</v>
      </c>
      <c r="J2041" t="s">
        <v>38498</v>
      </c>
    </row>
    <row r="2042" spans="1:10">
      <c r="A2042" t="s">
        <v>1020</v>
      </c>
      <c r="B2042" t="s">
        <v>38372</v>
      </c>
      <c r="C2042">
        <v>143886898</v>
      </c>
      <c r="D2042">
        <v>144525921</v>
      </c>
      <c r="E2042" t="s">
        <v>38357</v>
      </c>
      <c r="F2042">
        <v>55843</v>
      </c>
      <c r="G2042" t="s">
        <v>2403</v>
      </c>
      <c r="H2042">
        <v>1237</v>
      </c>
      <c r="I2042" s="210">
        <v>1.9915278100000002E-6</v>
      </c>
      <c r="J2042" t="s">
        <v>38356</v>
      </c>
    </row>
    <row r="2043" spans="1:10">
      <c r="A2043" t="s">
        <v>1020</v>
      </c>
      <c r="B2043" t="s">
        <v>38372</v>
      </c>
      <c r="C2043">
        <v>145141941</v>
      </c>
      <c r="D2043">
        <v>145277958</v>
      </c>
      <c r="E2043" t="s">
        <v>2233</v>
      </c>
      <c r="F2043">
        <v>9839</v>
      </c>
      <c r="G2043" t="s">
        <v>42018</v>
      </c>
      <c r="H2043">
        <v>209</v>
      </c>
      <c r="I2043" s="210">
        <v>1.22440882E-7</v>
      </c>
      <c r="J2043" t="s">
        <v>38356</v>
      </c>
    </row>
    <row r="2044" spans="1:10">
      <c r="A2044" t="s">
        <v>1020</v>
      </c>
      <c r="B2044" t="s">
        <v>38372</v>
      </c>
      <c r="C2044">
        <v>145277180</v>
      </c>
      <c r="D2044">
        <v>145278465</v>
      </c>
      <c r="E2044" t="s">
        <v>38357</v>
      </c>
      <c r="F2044">
        <v>100303491</v>
      </c>
      <c r="G2044" t="s">
        <v>42019</v>
      </c>
      <c r="H2044">
        <v>102</v>
      </c>
      <c r="I2044" s="210">
        <v>3.5168803599999999E-8</v>
      </c>
      <c r="J2044" t="s">
        <v>38356</v>
      </c>
    </row>
    <row r="2045" spans="1:10">
      <c r="A2045" t="s">
        <v>1020</v>
      </c>
      <c r="B2045" t="s">
        <v>38372</v>
      </c>
      <c r="C2045">
        <v>145425533</v>
      </c>
      <c r="D2045">
        <v>145834291</v>
      </c>
      <c r="E2045" t="s">
        <v>38357</v>
      </c>
      <c r="F2045">
        <v>401014</v>
      </c>
      <c r="G2045" t="s">
        <v>38804</v>
      </c>
      <c r="H2045">
        <v>609</v>
      </c>
      <c r="I2045" s="210">
        <v>9.9999999999999998E-13</v>
      </c>
      <c r="J2045" t="s">
        <v>38498</v>
      </c>
    </row>
    <row r="2046" spans="1:10">
      <c r="A2046" t="s">
        <v>1020</v>
      </c>
      <c r="B2046" t="s">
        <v>38372</v>
      </c>
      <c r="C2046">
        <v>152104727</v>
      </c>
      <c r="D2046">
        <v>152118389</v>
      </c>
      <c r="E2046" t="s">
        <v>2233</v>
      </c>
      <c r="F2046">
        <v>375287</v>
      </c>
      <c r="G2046" t="s">
        <v>5275</v>
      </c>
      <c r="H2046">
        <v>217</v>
      </c>
      <c r="I2046" s="210">
        <v>2.0231838299999999E-8</v>
      </c>
      <c r="J2046" t="s">
        <v>38356</v>
      </c>
    </row>
    <row r="2047" spans="1:10">
      <c r="A2047" t="s">
        <v>1020</v>
      </c>
      <c r="B2047" t="s">
        <v>38372</v>
      </c>
      <c r="C2047">
        <v>152126981</v>
      </c>
      <c r="D2047">
        <v>152146430</v>
      </c>
      <c r="E2047" t="s">
        <v>2233</v>
      </c>
      <c r="F2047">
        <v>9111</v>
      </c>
      <c r="G2047" t="s">
        <v>5696</v>
      </c>
      <c r="H2047">
        <v>221</v>
      </c>
      <c r="I2047" s="210">
        <v>2.2529173399999998E-8</v>
      </c>
      <c r="J2047" t="s">
        <v>38356</v>
      </c>
    </row>
    <row r="2048" spans="1:10">
      <c r="A2048" t="s">
        <v>1020</v>
      </c>
      <c r="B2048" t="s">
        <v>38372</v>
      </c>
      <c r="C2048">
        <v>152214105</v>
      </c>
      <c r="D2048">
        <v>152236562</v>
      </c>
      <c r="E2048" t="s">
        <v>38357</v>
      </c>
      <c r="F2048">
        <v>7130</v>
      </c>
      <c r="G2048" t="s">
        <v>42020</v>
      </c>
      <c r="H2048">
        <v>212</v>
      </c>
      <c r="I2048" s="210">
        <v>7.6792090900000003E-7</v>
      </c>
      <c r="J2048" t="s">
        <v>38356</v>
      </c>
    </row>
    <row r="2049" spans="1:10">
      <c r="A2049" t="s">
        <v>1020</v>
      </c>
      <c r="B2049" t="s">
        <v>38372</v>
      </c>
      <c r="C2049">
        <v>152689285</v>
      </c>
      <c r="D2049">
        <v>152955593</v>
      </c>
      <c r="E2049" t="s">
        <v>2233</v>
      </c>
      <c r="F2049">
        <v>785</v>
      </c>
      <c r="G2049" t="s">
        <v>9941</v>
      </c>
      <c r="H2049">
        <v>529</v>
      </c>
      <c r="I2049" s="210">
        <v>1.56238031E-8</v>
      </c>
      <c r="J2049" t="s">
        <v>38356</v>
      </c>
    </row>
    <row r="2050" spans="1:10">
      <c r="A2050" t="s">
        <v>1020</v>
      </c>
      <c r="B2050" t="s">
        <v>38372</v>
      </c>
      <c r="C2050">
        <v>152973314</v>
      </c>
      <c r="D2050">
        <v>153032506</v>
      </c>
      <c r="E2050" t="s">
        <v>2233</v>
      </c>
      <c r="F2050">
        <v>10254</v>
      </c>
      <c r="G2050" t="s">
        <v>6689</v>
      </c>
      <c r="H2050">
        <v>239</v>
      </c>
      <c r="I2050" s="210">
        <v>3.7231494300000001E-8</v>
      </c>
      <c r="J2050" t="s">
        <v>38356</v>
      </c>
    </row>
    <row r="2051" spans="1:10">
      <c r="A2051" t="s">
        <v>1020</v>
      </c>
      <c r="B2051" t="s">
        <v>38372</v>
      </c>
      <c r="C2051">
        <v>155555092</v>
      </c>
      <c r="D2051">
        <v>155714864</v>
      </c>
      <c r="E2051" t="s">
        <v>38357</v>
      </c>
      <c r="F2051">
        <v>3760</v>
      </c>
      <c r="G2051" t="s">
        <v>9965</v>
      </c>
      <c r="H2051">
        <v>462</v>
      </c>
      <c r="I2051" s="210">
        <v>9.9999999999999998E-13</v>
      </c>
      <c r="J2051" t="s">
        <v>38498</v>
      </c>
    </row>
    <row r="2052" spans="1:10">
      <c r="A2052" t="s">
        <v>1020</v>
      </c>
      <c r="B2052" t="s">
        <v>38372</v>
      </c>
      <c r="C2052">
        <v>159027868</v>
      </c>
      <c r="D2052">
        <v>159313265</v>
      </c>
      <c r="E2052" t="s">
        <v>2233</v>
      </c>
      <c r="F2052">
        <v>130940</v>
      </c>
      <c r="G2052" t="s">
        <v>42021</v>
      </c>
      <c r="H2052">
        <v>871</v>
      </c>
      <c r="I2052" s="210">
        <v>1.38914664E-6</v>
      </c>
      <c r="J2052" t="s">
        <v>38356</v>
      </c>
    </row>
    <row r="2053" spans="1:10">
      <c r="A2053" t="s">
        <v>1020</v>
      </c>
      <c r="B2053" t="s">
        <v>38372</v>
      </c>
      <c r="C2053">
        <v>159313475</v>
      </c>
      <c r="D2053">
        <v>159537940</v>
      </c>
      <c r="E2053" t="s">
        <v>38357</v>
      </c>
      <c r="F2053">
        <v>8502</v>
      </c>
      <c r="G2053" t="s">
        <v>42022</v>
      </c>
      <c r="H2053">
        <v>843</v>
      </c>
      <c r="I2053" s="210">
        <v>1.5670925700000001E-7</v>
      </c>
      <c r="J2053" t="s">
        <v>38356</v>
      </c>
    </row>
    <row r="2054" spans="1:10">
      <c r="A2054" t="s">
        <v>1020</v>
      </c>
      <c r="B2054" t="s">
        <v>38372</v>
      </c>
      <c r="C2054">
        <v>161128661</v>
      </c>
      <c r="D2054">
        <v>161350318</v>
      </c>
      <c r="E2054" t="s">
        <v>2233</v>
      </c>
      <c r="F2054">
        <v>5937</v>
      </c>
      <c r="G2054" t="s">
        <v>6990</v>
      </c>
      <c r="H2054">
        <v>469</v>
      </c>
      <c r="I2054" s="210">
        <v>1.0292501000000001E-6</v>
      </c>
      <c r="J2054" t="s">
        <v>38356</v>
      </c>
    </row>
    <row r="2055" spans="1:10">
      <c r="A2055" t="s">
        <v>1020</v>
      </c>
      <c r="B2055" t="s">
        <v>38372</v>
      </c>
      <c r="C2055">
        <v>161264320</v>
      </c>
      <c r="D2055">
        <v>161264393</v>
      </c>
      <c r="E2055" t="s">
        <v>2233</v>
      </c>
      <c r="F2055">
        <v>100616364</v>
      </c>
      <c r="G2055" t="s">
        <v>42023</v>
      </c>
      <c r="H2055">
        <v>147</v>
      </c>
      <c r="I2055" s="210">
        <v>5.7837612300000004E-7</v>
      </c>
      <c r="J2055" t="s">
        <v>38356</v>
      </c>
    </row>
    <row r="2056" spans="1:10">
      <c r="A2056" t="s">
        <v>1020</v>
      </c>
      <c r="B2056" t="s">
        <v>38372</v>
      </c>
      <c r="C2056">
        <v>161993465</v>
      </c>
      <c r="D2056">
        <v>162092683</v>
      </c>
      <c r="E2056" t="s">
        <v>38357</v>
      </c>
      <c r="F2056">
        <v>10010</v>
      </c>
      <c r="G2056" t="s">
        <v>2688</v>
      </c>
      <c r="H2056">
        <v>165</v>
      </c>
      <c r="I2056" s="210">
        <v>1.5233037100000001E-11</v>
      </c>
      <c r="J2056" t="s">
        <v>38356</v>
      </c>
    </row>
    <row r="2057" spans="1:10">
      <c r="A2057" t="s">
        <v>1020</v>
      </c>
      <c r="B2057" t="s">
        <v>38372</v>
      </c>
      <c r="C2057">
        <v>162480844</v>
      </c>
      <c r="D2057">
        <v>162841786</v>
      </c>
      <c r="E2057" t="s">
        <v>38357</v>
      </c>
      <c r="F2057">
        <v>57282</v>
      </c>
      <c r="G2057" t="s">
        <v>38535</v>
      </c>
      <c r="H2057">
        <v>666</v>
      </c>
      <c r="I2057" s="210">
        <v>2.41524589E-9</v>
      </c>
      <c r="J2057" t="s">
        <v>38356</v>
      </c>
    </row>
    <row r="2058" spans="1:10">
      <c r="A2058" t="s">
        <v>1020</v>
      </c>
      <c r="B2058" t="s">
        <v>38372</v>
      </c>
      <c r="C2058">
        <v>162848754</v>
      </c>
      <c r="D2058">
        <v>162931052</v>
      </c>
      <c r="E2058" t="s">
        <v>2233</v>
      </c>
      <c r="F2058">
        <v>1803</v>
      </c>
      <c r="G2058" t="s">
        <v>2678</v>
      </c>
      <c r="H2058">
        <v>188</v>
      </c>
      <c r="I2058" s="210">
        <v>9.9999999999999998E-13</v>
      </c>
      <c r="J2058" t="s">
        <v>38498</v>
      </c>
    </row>
    <row r="2059" spans="1:10">
      <c r="A2059" t="s">
        <v>1020</v>
      </c>
      <c r="B2059" t="s">
        <v>38372</v>
      </c>
      <c r="C2059">
        <v>166095911</v>
      </c>
      <c r="D2059">
        <v>166248820</v>
      </c>
      <c r="E2059" t="s">
        <v>38357</v>
      </c>
      <c r="F2059">
        <v>6326</v>
      </c>
      <c r="G2059" t="s">
        <v>9759</v>
      </c>
      <c r="H2059">
        <v>487</v>
      </c>
      <c r="I2059" s="210">
        <v>2.8261012400000001E-9</v>
      </c>
      <c r="J2059" t="s">
        <v>38356</v>
      </c>
    </row>
    <row r="2060" spans="1:10">
      <c r="A2060" t="s">
        <v>1020</v>
      </c>
      <c r="B2060" t="s">
        <v>38372</v>
      </c>
      <c r="C2060">
        <v>169727400</v>
      </c>
      <c r="D2060">
        <v>169746944</v>
      </c>
      <c r="E2060" t="s">
        <v>2233</v>
      </c>
      <c r="F2060">
        <v>57405</v>
      </c>
      <c r="G2060" t="s">
        <v>7577</v>
      </c>
      <c r="H2060">
        <v>241</v>
      </c>
      <c r="I2060" s="210">
        <v>2.2378427800000002E-6</v>
      </c>
      <c r="J2060" t="s">
        <v>38356</v>
      </c>
    </row>
    <row r="2061" spans="1:10">
      <c r="A2061" t="s">
        <v>1020</v>
      </c>
      <c r="B2061" t="s">
        <v>38372</v>
      </c>
      <c r="C2061">
        <v>169757749</v>
      </c>
      <c r="D2061">
        <v>169766510</v>
      </c>
      <c r="E2061" t="s">
        <v>38357</v>
      </c>
      <c r="F2061">
        <v>57818</v>
      </c>
      <c r="G2061" t="s">
        <v>8336</v>
      </c>
      <c r="H2061">
        <v>215</v>
      </c>
      <c r="I2061" s="210">
        <v>1.40574071E-6</v>
      </c>
      <c r="J2061" t="s">
        <v>38356</v>
      </c>
    </row>
    <row r="2062" spans="1:10">
      <c r="A2062" t="s">
        <v>1020</v>
      </c>
      <c r="B2062" t="s">
        <v>38372</v>
      </c>
      <c r="C2062">
        <v>172543918</v>
      </c>
      <c r="D2062">
        <v>172606668</v>
      </c>
      <c r="E2062" t="s">
        <v>38357</v>
      </c>
      <c r="F2062">
        <v>1781</v>
      </c>
      <c r="G2062" t="s">
        <v>38580</v>
      </c>
      <c r="H2062">
        <v>257</v>
      </c>
      <c r="I2062" s="210">
        <v>9.2627627900000006E-8</v>
      </c>
      <c r="J2062" t="s">
        <v>38356</v>
      </c>
    </row>
    <row r="2063" spans="1:10">
      <c r="A2063" t="s">
        <v>1020</v>
      </c>
      <c r="B2063" t="s">
        <v>38372</v>
      </c>
      <c r="C2063">
        <v>172639914</v>
      </c>
      <c r="D2063">
        <v>172750816</v>
      </c>
      <c r="E2063" t="s">
        <v>2233</v>
      </c>
      <c r="F2063">
        <v>8604</v>
      </c>
      <c r="G2063" t="s">
        <v>8734</v>
      </c>
      <c r="H2063">
        <v>276</v>
      </c>
      <c r="I2063" s="210">
        <v>1.9600328599999999E-7</v>
      </c>
      <c r="J2063" t="s">
        <v>38356</v>
      </c>
    </row>
    <row r="2064" spans="1:10">
      <c r="A2064" t="s">
        <v>1020</v>
      </c>
      <c r="B2064" t="s">
        <v>38372</v>
      </c>
      <c r="C2064">
        <v>172778934</v>
      </c>
      <c r="D2064">
        <v>172848600</v>
      </c>
      <c r="E2064" t="s">
        <v>38357</v>
      </c>
      <c r="F2064">
        <v>8520</v>
      </c>
      <c r="G2064" t="s">
        <v>7329</v>
      </c>
      <c r="H2064">
        <v>228</v>
      </c>
      <c r="I2064" s="210">
        <v>1.42938084E-6</v>
      </c>
      <c r="J2064" t="s">
        <v>38356</v>
      </c>
    </row>
    <row r="2065" spans="1:10">
      <c r="A2065" t="s">
        <v>1020</v>
      </c>
      <c r="B2065" t="s">
        <v>38372</v>
      </c>
      <c r="C2065">
        <v>173600524</v>
      </c>
      <c r="D2065">
        <v>173917620</v>
      </c>
      <c r="E2065" t="s">
        <v>38357</v>
      </c>
      <c r="F2065">
        <v>11069</v>
      </c>
      <c r="G2065" t="s">
        <v>42024</v>
      </c>
      <c r="H2065">
        <v>713</v>
      </c>
      <c r="I2065" s="210">
        <v>6.8112382399999998E-9</v>
      </c>
      <c r="J2065" t="s">
        <v>38356</v>
      </c>
    </row>
    <row r="2066" spans="1:10">
      <c r="A2066" t="s">
        <v>1020</v>
      </c>
      <c r="B2066" t="s">
        <v>38372</v>
      </c>
      <c r="C2066">
        <v>173940564</v>
      </c>
      <c r="D2066">
        <v>174132737</v>
      </c>
      <c r="E2066" t="s">
        <v>38357</v>
      </c>
      <c r="F2066">
        <v>51776</v>
      </c>
      <c r="G2066" t="s">
        <v>41762</v>
      </c>
      <c r="H2066">
        <v>536</v>
      </c>
      <c r="I2066" s="210">
        <v>2.92402946E-9</v>
      </c>
      <c r="J2066" t="s">
        <v>38356</v>
      </c>
    </row>
    <row r="2067" spans="1:10">
      <c r="A2067" t="s">
        <v>1020</v>
      </c>
      <c r="B2067" t="s">
        <v>38372</v>
      </c>
      <c r="C2067">
        <v>174062440</v>
      </c>
      <c r="D2067">
        <v>174146764</v>
      </c>
      <c r="E2067" t="s">
        <v>2233</v>
      </c>
      <c r="F2067">
        <v>339751</v>
      </c>
      <c r="G2067" t="s">
        <v>6924</v>
      </c>
      <c r="H2067">
        <v>386</v>
      </c>
      <c r="I2067" s="210">
        <v>1.4191248699999999E-8</v>
      </c>
      <c r="J2067" t="s">
        <v>38356</v>
      </c>
    </row>
    <row r="2068" spans="1:10">
      <c r="A2068" t="s">
        <v>1020</v>
      </c>
      <c r="B2068" t="s">
        <v>38372</v>
      </c>
      <c r="C2068">
        <v>174219560</v>
      </c>
      <c r="D2068">
        <v>174233718</v>
      </c>
      <c r="E2068" t="s">
        <v>38357</v>
      </c>
      <c r="F2068">
        <v>83879</v>
      </c>
      <c r="G2068" t="s">
        <v>42025</v>
      </c>
      <c r="H2068">
        <v>253</v>
      </c>
      <c r="I2068" s="210">
        <v>7.4170342999999998E-7</v>
      </c>
      <c r="J2068" t="s">
        <v>38356</v>
      </c>
    </row>
    <row r="2069" spans="1:10">
      <c r="A2069" t="s">
        <v>1020</v>
      </c>
      <c r="B2069" t="s">
        <v>38372</v>
      </c>
      <c r="C2069">
        <v>178487976</v>
      </c>
      <c r="D2069">
        <v>178973066</v>
      </c>
      <c r="E2069" t="s">
        <v>2233</v>
      </c>
      <c r="F2069">
        <v>50940</v>
      </c>
      <c r="G2069" t="s">
        <v>9700</v>
      </c>
      <c r="H2069">
        <v>1457</v>
      </c>
      <c r="I2069" s="210">
        <v>9.2770458900000005E-8</v>
      </c>
      <c r="J2069" t="s">
        <v>38356</v>
      </c>
    </row>
    <row r="2070" spans="1:10">
      <c r="A2070" t="s">
        <v>1020</v>
      </c>
      <c r="B2070" t="s">
        <v>38372</v>
      </c>
      <c r="C2070">
        <v>178977181</v>
      </c>
      <c r="D2070">
        <v>178994382</v>
      </c>
      <c r="E2070" t="s">
        <v>38357</v>
      </c>
      <c r="F2070">
        <v>129831</v>
      </c>
      <c r="G2070" t="s">
        <v>7492</v>
      </c>
      <c r="H2070">
        <v>227</v>
      </c>
      <c r="I2070" s="210">
        <v>1.6112543900000001E-7</v>
      </c>
      <c r="J2070" t="s">
        <v>38356</v>
      </c>
    </row>
    <row r="2071" spans="1:10">
      <c r="A2071" t="s">
        <v>1020</v>
      </c>
      <c r="B2071" t="s">
        <v>38372</v>
      </c>
      <c r="C2071">
        <v>181845111</v>
      </c>
      <c r="D2071">
        <v>181928150</v>
      </c>
      <c r="E2071" t="s">
        <v>38357</v>
      </c>
      <c r="F2071">
        <v>10477</v>
      </c>
      <c r="G2071" t="s">
        <v>38699</v>
      </c>
      <c r="H2071">
        <v>408</v>
      </c>
      <c r="I2071" s="210">
        <v>1.4834800099999999E-12</v>
      </c>
      <c r="J2071" t="s">
        <v>38356</v>
      </c>
    </row>
    <row r="2072" spans="1:10">
      <c r="A2072" t="s">
        <v>1020</v>
      </c>
      <c r="B2072" t="s">
        <v>38372</v>
      </c>
      <c r="C2072">
        <v>182170319</v>
      </c>
      <c r="D2072">
        <v>182170379</v>
      </c>
      <c r="E2072" t="s">
        <v>2233</v>
      </c>
      <c r="F2072">
        <v>100616213</v>
      </c>
      <c r="G2072" t="s">
        <v>38515</v>
      </c>
      <c r="H2072">
        <v>214</v>
      </c>
      <c r="I2072" s="210">
        <v>2.14664665E-7</v>
      </c>
      <c r="J2072" t="s">
        <v>38356</v>
      </c>
    </row>
    <row r="2073" spans="1:10">
      <c r="A2073" t="s">
        <v>1020</v>
      </c>
      <c r="B2073" t="s">
        <v>38372</v>
      </c>
      <c r="C2073">
        <v>196521531</v>
      </c>
      <c r="D2073">
        <v>196602426</v>
      </c>
      <c r="E2073" t="s">
        <v>38357</v>
      </c>
      <c r="F2073">
        <v>57181</v>
      </c>
      <c r="G2073" t="s">
        <v>8935</v>
      </c>
      <c r="H2073">
        <v>213</v>
      </c>
      <c r="I2073" s="210">
        <v>2.1910668299999999E-7</v>
      </c>
      <c r="J2073" t="s">
        <v>38356</v>
      </c>
    </row>
    <row r="2074" spans="1:10">
      <c r="A2074" t="s">
        <v>1020</v>
      </c>
      <c r="B2074" t="s">
        <v>38372</v>
      </c>
      <c r="C2074">
        <v>196602426</v>
      </c>
      <c r="D2074">
        <v>196933536</v>
      </c>
      <c r="E2074" t="s">
        <v>2233</v>
      </c>
      <c r="F2074">
        <v>56171</v>
      </c>
      <c r="G2074" t="s">
        <v>6880</v>
      </c>
      <c r="H2074">
        <v>507</v>
      </c>
      <c r="I2074" s="210">
        <v>3.4499434399999998E-9</v>
      </c>
      <c r="J2074" t="s">
        <v>38356</v>
      </c>
    </row>
    <row r="2075" spans="1:10">
      <c r="A2075" t="s">
        <v>1020</v>
      </c>
      <c r="B2075" t="s">
        <v>38372</v>
      </c>
      <c r="C2075">
        <v>196998306</v>
      </c>
      <c r="D2075">
        <v>197041227</v>
      </c>
      <c r="E2075" t="s">
        <v>2233</v>
      </c>
      <c r="F2075">
        <v>9262</v>
      </c>
      <c r="G2075" t="s">
        <v>6296</v>
      </c>
      <c r="H2075">
        <v>300</v>
      </c>
      <c r="I2075" s="210">
        <v>9.2019036800000001E-10</v>
      </c>
      <c r="J2075" t="s">
        <v>38356</v>
      </c>
    </row>
    <row r="2076" spans="1:10">
      <c r="A2076" t="s">
        <v>1020</v>
      </c>
      <c r="B2076" t="s">
        <v>38372</v>
      </c>
      <c r="C2076">
        <v>200625258</v>
      </c>
      <c r="D2076">
        <v>200715896</v>
      </c>
      <c r="E2076" t="s">
        <v>2233</v>
      </c>
      <c r="F2076">
        <v>348751</v>
      </c>
      <c r="G2076" t="s">
        <v>38562</v>
      </c>
      <c r="H2076">
        <v>254</v>
      </c>
      <c r="I2076" s="210">
        <v>9.5362319199999993E-9</v>
      </c>
      <c r="J2076" t="s">
        <v>38356</v>
      </c>
    </row>
    <row r="2077" spans="1:10">
      <c r="A2077" t="s">
        <v>1020</v>
      </c>
      <c r="B2077" t="s">
        <v>38372</v>
      </c>
      <c r="C2077">
        <v>200775978</v>
      </c>
      <c r="D2077">
        <v>200792996</v>
      </c>
      <c r="E2077" t="s">
        <v>38357</v>
      </c>
      <c r="F2077">
        <v>205327</v>
      </c>
      <c r="G2077" t="s">
        <v>7818</v>
      </c>
      <c r="H2077">
        <v>129</v>
      </c>
      <c r="I2077" s="210">
        <v>1.89167382E-9</v>
      </c>
      <c r="J2077" t="s">
        <v>38356</v>
      </c>
    </row>
    <row r="2078" spans="1:10">
      <c r="A2078" t="s">
        <v>1020</v>
      </c>
      <c r="B2078" t="s">
        <v>38372</v>
      </c>
      <c r="C2078">
        <v>200793633</v>
      </c>
      <c r="D2078">
        <v>200820459</v>
      </c>
      <c r="E2078" t="s">
        <v>2233</v>
      </c>
      <c r="F2078">
        <v>129450</v>
      </c>
      <c r="G2078" t="s">
        <v>6097</v>
      </c>
      <c r="H2078">
        <v>148</v>
      </c>
      <c r="I2078" s="210">
        <v>7.2612071900000003E-10</v>
      </c>
      <c r="J2078" t="s">
        <v>38356</v>
      </c>
    </row>
    <row r="2079" spans="1:10">
      <c r="A2079" t="s">
        <v>1020</v>
      </c>
      <c r="B2079" t="s">
        <v>38372</v>
      </c>
      <c r="C2079">
        <v>200820039</v>
      </c>
      <c r="D2079">
        <v>200828847</v>
      </c>
      <c r="E2079" t="s">
        <v>38357</v>
      </c>
      <c r="F2079">
        <v>79568</v>
      </c>
      <c r="G2079" t="s">
        <v>7251</v>
      </c>
      <c r="H2079">
        <v>125</v>
      </c>
      <c r="I2079" s="210">
        <v>5.41133693E-10</v>
      </c>
      <c r="J2079" t="s">
        <v>38356</v>
      </c>
    </row>
    <row r="2080" spans="1:10">
      <c r="A2080" t="s">
        <v>1020</v>
      </c>
      <c r="B2080" t="s">
        <v>38372</v>
      </c>
      <c r="C2080">
        <v>202899309</v>
      </c>
      <c r="D2080">
        <v>202903160</v>
      </c>
      <c r="E2080" t="s">
        <v>38357</v>
      </c>
      <c r="F2080">
        <v>8324</v>
      </c>
      <c r="G2080" t="s">
        <v>3482</v>
      </c>
      <c r="H2080">
        <v>250</v>
      </c>
      <c r="I2080" s="210">
        <v>1.4418000100000001E-10</v>
      </c>
      <c r="J2080" t="s">
        <v>38356</v>
      </c>
    </row>
    <row r="2081" spans="1:10">
      <c r="A2081" t="s">
        <v>1020</v>
      </c>
      <c r="B2081" t="s">
        <v>38372</v>
      </c>
      <c r="C2081">
        <v>202937977</v>
      </c>
      <c r="D2081">
        <v>203061886</v>
      </c>
      <c r="E2081" t="s">
        <v>38357</v>
      </c>
      <c r="F2081">
        <v>100652824</v>
      </c>
      <c r="G2081" t="s">
        <v>42026</v>
      </c>
      <c r="H2081">
        <v>456</v>
      </c>
      <c r="I2081" s="210">
        <v>6.6604670700000002E-9</v>
      </c>
      <c r="J2081" t="s">
        <v>38356</v>
      </c>
    </row>
    <row r="2082" spans="1:10">
      <c r="A2082" t="s">
        <v>1020</v>
      </c>
      <c r="B2082" t="s">
        <v>38372</v>
      </c>
      <c r="C2082">
        <v>203241049</v>
      </c>
      <c r="D2082">
        <v>203432474</v>
      </c>
      <c r="E2082" t="s">
        <v>38357</v>
      </c>
      <c r="F2082">
        <v>659</v>
      </c>
      <c r="G2082" t="s">
        <v>42027</v>
      </c>
      <c r="H2082">
        <v>350</v>
      </c>
      <c r="I2082" s="210">
        <v>1.7178323300000001E-6</v>
      </c>
      <c r="J2082" t="s">
        <v>38356</v>
      </c>
    </row>
    <row r="2083" spans="1:10">
      <c r="A2083" t="s">
        <v>1020</v>
      </c>
      <c r="B2083" t="s">
        <v>38372</v>
      </c>
      <c r="C2083">
        <v>203499900</v>
      </c>
      <c r="D2083">
        <v>203634480</v>
      </c>
      <c r="E2083" t="s">
        <v>38357</v>
      </c>
      <c r="F2083">
        <v>150864</v>
      </c>
      <c r="G2083" t="s">
        <v>42028</v>
      </c>
      <c r="H2083">
        <v>218</v>
      </c>
      <c r="I2083" s="210">
        <v>2.88033261E-8</v>
      </c>
      <c r="J2083" t="s">
        <v>38356</v>
      </c>
    </row>
    <row r="2084" spans="1:10">
      <c r="A2084" t="s">
        <v>1020</v>
      </c>
      <c r="B2084" t="s">
        <v>38372</v>
      </c>
      <c r="C2084">
        <v>203637872</v>
      </c>
      <c r="D2084">
        <v>203736371</v>
      </c>
      <c r="E2084" t="s">
        <v>2233</v>
      </c>
      <c r="F2084">
        <v>130026</v>
      </c>
      <c r="G2084" t="s">
        <v>9906</v>
      </c>
      <c r="H2084">
        <v>264</v>
      </c>
      <c r="I2084" s="210">
        <v>2.8053404000000002E-10</v>
      </c>
      <c r="J2084" t="s">
        <v>38356</v>
      </c>
    </row>
    <row r="2085" spans="1:10">
      <c r="A2085" t="s">
        <v>1020</v>
      </c>
      <c r="B2085" t="s">
        <v>38372</v>
      </c>
      <c r="C2085">
        <v>203745322</v>
      </c>
      <c r="D2085">
        <v>203776949</v>
      </c>
      <c r="E2085" t="s">
        <v>2233</v>
      </c>
      <c r="F2085">
        <v>55759</v>
      </c>
      <c r="G2085" t="s">
        <v>6195</v>
      </c>
      <c r="H2085">
        <v>183</v>
      </c>
      <c r="I2085" s="210">
        <v>9.4546615000000006E-10</v>
      </c>
      <c r="J2085" t="s">
        <v>38356</v>
      </c>
    </row>
    <row r="2086" spans="1:10">
      <c r="A2086" t="s">
        <v>1020</v>
      </c>
      <c r="B2086" t="s">
        <v>38372</v>
      </c>
      <c r="C2086">
        <v>203776977</v>
      </c>
      <c r="D2086">
        <v>203851060</v>
      </c>
      <c r="E2086" t="s">
        <v>38357</v>
      </c>
      <c r="F2086">
        <v>79800</v>
      </c>
      <c r="G2086" t="s">
        <v>5500</v>
      </c>
      <c r="H2086">
        <v>204</v>
      </c>
      <c r="I2086" s="210">
        <v>1.63754987E-9</v>
      </c>
      <c r="J2086" t="s">
        <v>38356</v>
      </c>
    </row>
    <row r="2087" spans="1:10">
      <c r="A2087" t="s">
        <v>1020</v>
      </c>
      <c r="B2087" t="s">
        <v>38372</v>
      </c>
      <c r="C2087">
        <v>203879601</v>
      </c>
      <c r="D2087">
        <v>204091101</v>
      </c>
      <c r="E2087" t="s">
        <v>38357</v>
      </c>
      <c r="F2087">
        <v>65065</v>
      </c>
      <c r="G2087" t="s">
        <v>8046</v>
      </c>
      <c r="H2087">
        <v>229</v>
      </c>
      <c r="I2087" s="210">
        <v>2.1099212600000001E-8</v>
      </c>
      <c r="J2087" t="s">
        <v>38356</v>
      </c>
    </row>
    <row r="2088" spans="1:10">
      <c r="A2088" t="s">
        <v>1020</v>
      </c>
      <c r="B2088" t="s">
        <v>38372</v>
      </c>
      <c r="C2088">
        <v>207804277</v>
      </c>
      <c r="D2088">
        <v>207834198</v>
      </c>
      <c r="E2088" t="s">
        <v>38357</v>
      </c>
      <c r="F2088">
        <v>130749</v>
      </c>
      <c r="G2088" t="s">
        <v>42029</v>
      </c>
      <c r="H2088">
        <v>277</v>
      </c>
      <c r="I2088" s="210">
        <v>1.1486098000000001E-6</v>
      </c>
      <c r="J2088" t="s">
        <v>38356</v>
      </c>
    </row>
    <row r="2089" spans="1:10">
      <c r="A2089" t="s">
        <v>1020</v>
      </c>
      <c r="B2089" t="s">
        <v>38372</v>
      </c>
      <c r="C2089">
        <v>207938861</v>
      </c>
      <c r="D2089">
        <v>208031970</v>
      </c>
      <c r="E2089" t="s">
        <v>2233</v>
      </c>
      <c r="F2089">
        <v>8609</v>
      </c>
      <c r="G2089" t="s">
        <v>9335</v>
      </c>
      <c r="H2089">
        <v>395</v>
      </c>
      <c r="I2089" s="210">
        <v>1.43846648E-8</v>
      </c>
      <c r="J2089" t="s">
        <v>38356</v>
      </c>
    </row>
    <row r="2090" spans="1:10">
      <c r="A2090" t="s">
        <v>1020</v>
      </c>
      <c r="B2090" t="s">
        <v>38372</v>
      </c>
      <c r="C2090">
        <v>207974710</v>
      </c>
      <c r="D2090">
        <v>207974797</v>
      </c>
      <c r="E2090" t="s">
        <v>2233</v>
      </c>
      <c r="F2090">
        <v>100423036</v>
      </c>
      <c r="G2090" t="s">
        <v>42030</v>
      </c>
      <c r="H2090">
        <v>240</v>
      </c>
      <c r="I2090" s="210">
        <v>1.29397815E-6</v>
      </c>
      <c r="J2090" t="s">
        <v>38356</v>
      </c>
    </row>
    <row r="2091" spans="1:10">
      <c r="A2091" t="s">
        <v>1020</v>
      </c>
      <c r="B2091" t="s">
        <v>38372</v>
      </c>
      <c r="C2091">
        <v>213864410</v>
      </c>
      <c r="D2091">
        <v>214016333</v>
      </c>
      <c r="E2091" t="s">
        <v>2233</v>
      </c>
      <c r="F2091">
        <v>22807</v>
      </c>
      <c r="G2091" t="s">
        <v>5839</v>
      </c>
      <c r="H2091">
        <v>501</v>
      </c>
      <c r="I2091" s="210">
        <v>2.28358004E-7</v>
      </c>
      <c r="J2091" t="s">
        <v>38356</v>
      </c>
    </row>
    <row r="2092" spans="1:10">
      <c r="A2092" t="s">
        <v>1020</v>
      </c>
      <c r="B2092" t="s">
        <v>38372</v>
      </c>
      <c r="C2092">
        <v>225334866</v>
      </c>
      <c r="D2092">
        <v>225450114</v>
      </c>
      <c r="E2092" t="s">
        <v>2233</v>
      </c>
      <c r="F2092">
        <v>8452</v>
      </c>
      <c r="G2092" t="s">
        <v>4661</v>
      </c>
      <c r="H2092">
        <v>483</v>
      </c>
      <c r="I2092" s="210">
        <v>9.9999999999999998E-13</v>
      </c>
      <c r="J2092" t="s">
        <v>38498</v>
      </c>
    </row>
    <row r="2093" spans="1:10">
      <c r="A2093" t="s">
        <v>1020</v>
      </c>
      <c r="B2093" t="s">
        <v>38372</v>
      </c>
      <c r="C2093">
        <v>226265601</v>
      </c>
      <c r="D2093">
        <v>226595471</v>
      </c>
      <c r="E2093" t="s">
        <v>38357</v>
      </c>
      <c r="F2093">
        <v>57624</v>
      </c>
      <c r="G2093" t="s">
        <v>38744</v>
      </c>
      <c r="H2093">
        <v>580</v>
      </c>
      <c r="I2093" s="210">
        <v>9.9999999999999998E-13</v>
      </c>
      <c r="J2093" t="s">
        <v>38498</v>
      </c>
    </row>
    <row r="2094" spans="1:10">
      <c r="A2094" t="s">
        <v>1020</v>
      </c>
      <c r="B2094" t="s">
        <v>38372</v>
      </c>
      <c r="C2094">
        <v>236402732</v>
      </c>
      <c r="D2094">
        <v>237040444</v>
      </c>
      <c r="E2094" t="s">
        <v>38357</v>
      </c>
      <c r="F2094">
        <v>116987</v>
      </c>
      <c r="G2094" t="s">
        <v>38620</v>
      </c>
      <c r="H2094">
        <v>1392</v>
      </c>
      <c r="I2094" s="210">
        <v>3.27307215E-9</v>
      </c>
      <c r="J2094" t="s">
        <v>38356</v>
      </c>
    </row>
    <row r="2095" spans="1:10">
      <c r="A2095" t="s">
        <v>1020</v>
      </c>
      <c r="B2095" t="s">
        <v>38372</v>
      </c>
      <c r="C2095">
        <v>237074306</v>
      </c>
      <c r="D2095">
        <v>237076652</v>
      </c>
      <c r="E2095" t="s">
        <v>2233</v>
      </c>
      <c r="F2095">
        <v>2637</v>
      </c>
      <c r="G2095" t="s">
        <v>8630</v>
      </c>
      <c r="H2095">
        <v>300</v>
      </c>
      <c r="I2095" s="210">
        <v>2.8488365E-9</v>
      </c>
      <c r="J2095" t="s">
        <v>38356</v>
      </c>
    </row>
    <row r="2096" spans="1:10">
      <c r="A2096" t="s">
        <v>1020</v>
      </c>
      <c r="B2096" t="s">
        <v>38372</v>
      </c>
      <c r="C2096">
        <v>237103514</v>
      </c>
      <c r="D2096">
        <v>237172988</v>
      </c>
      <c r="E2096" t="s">
        <v>2233</v>
      </c>
      <c r="F2096">
        <v>401036</v>
      </c>
      <c r="G2096" t="s">
        <v>38542</v>
      </c>
      <c r="H2096">
        <v>363</v>
      </c>
      <c r="I2096" s="210">
        <v>2.8423246E-9</v>
      </c>
      <c r="J2096" t="s">
        <v>38356</v>
      </c>
    </row>
    <row r="2097" spans="1:10">
      <c r="A2097" t="s">
        <v>1020</v>
      </c>
      <c r="B2097" t="s">
        <v>38427</v>
      </c>
      <c r="C2097">
        <v>20348764</v>
      </c>
      <c r="D2097">
        <v>20351592</v>
      </c>
      <c r="E2097" t="s">
        <v>38357</v>
      </c>
      <c r="F2097">
        <v>3642</v>
      </c>
      <c r="G2097" t="s">
        <v>42031</v>
      </c>
      <c r="H2097">
        <v>135</v>
      </c>
      <c r="I2097" s="210">
        <v>1.41138823E-8</v>
      </c>
      <c r="J2097" t="s">
        <v>38356</v>
      </c>
    </row>
    <row r="2098" spans="1:10">
      <c r="A2098" t="s">
        <v>1020</v>
      </c>
      <c r="B2098" t="s">
        <v>38427</v>
      </c>
      <c r="C2098">
        <v>30639990</v>
      </c>
      <c r="D2098">
        <v>30689657</v>
      </c>
      <c r="E2098" t="s">
        <v>38357</v>
      </c>
      <c r="F2098">
        <v>3055</v>
      </c>
      <c r="G2098" t="s">
        <v>5362</v>
      </c>
      <c r="H2098">
        <v>197</v>
      </c>
      <c r="I2098" s="210">
        <v>2.18260721E-9</v>
      </c>
      <c r="J2098" t="s">
        <v>38356</v>
      </c>
    </row>
    <row r="2099" spans="1:10">
      <c r="A2099" t="s">
        <v>1020</v>
      </c>
      <c r="B2099" t="s">
        <v>38427</v>
      </c>
      <c r="C2099">
        <v>30697308</v>
      </c>
      <c r="D2099">
        <v>30755061</v>
      </c>
      <c r="E2099" t="s">
        <v>38357</v>
      </c>
      <c r="F2099">
        <v>9777</v>
      </c>
      <c r="G2099" t="s">
        <v>5483</v>
      </c>
      <c r="H2099">
        <v>171</v>
      </c>
      <c r="I2099" s="210">
        <v>2.11345608E-10</v>
      </c>
      <c r="J2099" t="s">
        <v>38356</v>
      </c>
    </row>
    <row r="2100" spans="1:10">
      <c r="A2100" t="s">
        <v>1020</v>
      </c>
      <c r="B2100" t="s">
        <v>38427</v>
      </c>
      <c r="C2100">
        <v>30776948</v>
      </c>
      <c r="D2100">
        <v>30778163</v>
      </c>
      <c r="E2100" t="s">
        <v>2233</v>
      </c>
      <c r="F2100">
        <v>128854</v>
      </c>
      <c r="G2100" t="s">
        <v>38519</v>
      </c>
      <c r="H2100">
        <v>90</v>
      </c>
      <c r="I2100" s="210">
        <v>2.0366230900000001E-10</v>
      </c>
      <c r="J2100" t="s">
        <v>38356</v>
      </c>
    </row>
    <row r="2101" spans="1:10">
      <c r="A2101" t="s">
        <v>1020</v>
      </c>
      <c r="B2101" t="s">
        <v>38427</v>
      </c>
      <c r="C2101">
        <v>30780306</v>
      </c>
      <c r="D2101">
        <v>30795546</v>
      </c>
      <c r="E2101" t="s">
        <v>2233</v>
      </c>
      <c r="F2101">
        <v>5326</v>
      </c>
      <c r="G2101" t="s">
        <v>6013</v>
      </c>
      <c r="H2101">
        <v>94</v>
      </c>
      <c r="I2101" s="210">
        <v>1.5513756900000001E-10</v>
      </c>
      <c r="J2101" t="s">
        <v>38356</v>
      </c>
    </row>
    <row r="2102" spans="1:10">
      <c r="A2102" t="s">
        <v>1020</v>
      </c>
      <c r="B2102" t="s">
        <v>38427</v>
      </c>
      <c r="C2102">
        <v>30795695</v>
      </c>
      <c r="D2102">
        <v>30826467</v>
      </c>
      <c r="E2102" t="s">
        <v>38357</v>
      </c>
      <c r="F2102">
        <v>23509</v>
      </c>
      <c r="G2102" t="s">
        <v>5430</v>
      </c>
      <c r="H2102">
        <v>112</v>
      </c>
      <c r="I2102" s="210">
        <v>2.37760922E-11</v>
      </c>
      <c r="J2102" t="s">
        <v>38356</v>
      </c>
    </row>
    <row r="2103" spans="1:10">
      <c r="A2103" t="s">
        <v>1020</v>
      </c>
      <c r="B2103" t="s">
        <v>38427</v>
      </c>
      <c r="C2103">
        <v>30865453</v>
      </c>
      <c r="D2103">
        <v>30922811</v>
      </c>
      <c r="E2103" t="s">
        <v>38357</v>
      </c>
      <c r="F2103">
        <v>9371</v>
      </c>
      <c r="G2103" t="s">
        <v>5929</v>
      </c>
      <c r="H2103">
        <v>160</v>
      </c>
      <c r="I2103" s="210">
        <v>1.4489298600000001E-10</v>
      </c>
      <c r="J2103" t="s">
        <v>38356</v>
      </c>
    </row>
    <row r="2104" spans="1:10">
      <c r="A2104" t="s">
        <v>1020</v>
      </c>
      <c r="B2104" t="s">
        <v>38427</v>
      </c>
      <c r="C2104">
        <v>30946146</v>
      </c>
      <c r="D2104">
        <v>31027122</v>
      </c>
      <c r="E2104" t="s">
        <v>38357</v>
      </c>
      <c r="F2104">
        <v>171023</v>
      </c>
      <c r="G2104" t="s">
        <v>3755</v>
      </c>
      <c r="H2104">
        <v>176</v>
      </c>
      <c r="I2104" s="210">
        <v>2.5448021500000001E-10</v>
      </c>
      <c r="J2104" t="s">
        <v>38356</v>
      </c>
    </row>
    <row r="2105" spans="1:10">
      <c r="A2105" t="s">
        <v>1020</v>
      </c>
      <c r="B2105" t="s">
        <v>38427</v>
      </c>
      <c r="C2105">
        <v>31030861</v>
      </c>
      <c r="D2105">
        <v>31172875</v>
      </c>
      <c r="E2105" t="s">
        <v>2233</v>
      </c>
      <c r="F2105">
        <v>140688</v>
      </c>
      <c r="G2105" t="s">
        <v>3528</v>
      </c>
      <c r="H2105">
        <v>300</v>
      </c>
      <c r="I2105" s="210">
        <v>9.9999999999999998E-13</v>
      </c>
      <c r="J2105" t="s">
        <v>38498</v>
      </c>
    </row>
    <row r="2106" spans="1:10">
      <c r="A2106" t="s">
        <v>1020</v>
      </c>
      <c r="B2106" t="s">
        <v>38427</v>
      </c>
      <c r="C2106">
        <v>31175280</v>
      </c>
      <c r="D2106">
        <v>31196694</v>
      </c>
      <c r="E2106" t="s">
        <v>38357</v>
      </c>
      <c r="F2106">
        <v>149950</v>
      </c>
      <c r="G2106" t="s">
        <v>38745</v>
      </c>
      <c r="H2106">
        <v>182</v>
      </c>
      <c r="I2106" s="210">
        <v>9.9999999999999998E-13</v>
      </c>
      <c r="J2106" t="s">
        <v>38498</v>
      </c>
    </row>
    <row r="2107" spans="1:10">
      <c r="A2107" t="s">
        <v>1020</v>
      </c>
      <c r="B2107" t="s">
        <v>38427</v>
      </c>
      <c r="C2107">
        <v>31219426</v>
      </c>
      <c r="D2107">
        <v>31261743</v>
      </c>
      <c r="E2107" t="s">
        <v>2233</v>
      </c>
      <c r="F2107">
        <v>284805</v>
      </c>
      <c r="G2107" t="s">
        <v>38637</v>
      </c>
      <c r="H2107">
        <v>274</v>
      </c>
      <c r="I2107" s="210">
        <v>4.9990012100000004E-12</v>
      </c>
      <c r="J2107" t="s">
        <v>38356</v>
      </c>
    </row>
    <row r="2108" spans="1:10">
      <c r="A2108" t="s">
        <v>1020</v>
      </c>
      <c r="B2108" t="s">
        <v>38427</v>
      </c>
      <c r="C2108">
        <v>31290492</v>
      </c>
      <c r="D2108">
        <v>31331814</v>
      </c>
      <c r="E2108" t="s">
        <v>2233</v>
      </c>
      <c r="F2108">
        <v>149951</v>
      </c>
      <c r="G2108" t="s">
        <v>6469</v>
      </c>
      <c r="H2108">
        <v>297</v>
      </c>
      <c r="I2108" s="210">
        <v>9.9999999999999998E-13</v>
      </c>
      <c r="J2108" t="s">
        <v>38498</v>
      </c>
    </row>
    <row r="2109" spans="1:10">
      <c r="A2109" t="s">
        <v>1020</v>
      </c>
      <c r="B2109" t="s">
        <v>38427</v>
      </c>
      <c r="C2109">
        <v>31350190</v>
      </c>
      <c r="D2109">
        <v>31397162</v>
      </c>
      <c r="E2109" t="s">
        <v>38357</v>
      </c>
      <c r="F2109">
        <v>1789</v>
      </c>
      <c r="G2109" t="s">
        <v>8024</v>
      </c>
      <c r="H2109">
        <v>290</v>
      </c>
      <c r="I2109" s="210">
        <v>9.9999999999999998E-13</v>
      </c>
      <c r="J2109" t="s">
        <v>38498</v>
      </c>
    </row>
    <row r="2110" spans="1:10">
      <c r="A2110" t="s">
        <v>1020</v>
      </c>
      <c r="B2110" t="s">
        <v>38427</v>
      </c>
      <c r="C2110">
        <v>31407698</v>
      </c>
      <c r="D2110">
        <v>31438211</v>
      </c>
      <c r="E2110" t="s">
        <v>38357</v>
      </c>
      <c r="F2110">
        <v>22919</v>
      </c>
      <c r="G2110" t="s">
        <v>7288</v>
      </c>
      <c r="H2110">
        <v>256</v>
      </c>
      <c r="I2110" s="210">
        <v>1.36453959E-10</v>
      </c>
      <c r="J2110" t="s">
        <v>38356</v>
      </c>
    </row>
    <row r="2111" spans="1:10">
      <c r="A2111" t="s">
        <v>1020</v>
      </c>
      <c r="B2111" t="s">
        <v>38427</v>
      </c>
      <c r="C2111">
        <v>32951040</v>
      </c>
      <c r="D2111">
        <v>33099198</v>
      </c>
      <c r="E2111" t="s">
        <v>38357</v>
      </c>
      <c r="F2111">
        <v>83737</v>
      </c>
      <c r="G2111" t="s">
        <v>8843</v>
      </c>
      <c r="H2111">
        <v>212</v>
      </c>
      <c r="I2111" s="210">
        <v>2.2951626799999998E-6</v>
      </c>
      <c r="J2111" t="s">
        <v>38356</v>
      </c>
    </row>
    <row r="2112" spans="1:10">
      <c r="A2112" t="s">
        <v>1020</v>
      </c>
      <c r="B2112" t="s">
        <v>38427</v>
      </c>
      <c r="C2112">
        <v>33104203</v>
      </c>
      <c r="D2112">
        <v>33128762</v>
      </c>
      <c r="E2112" t="s">
        <v>38357</v>
      </c>
      <c r="F2112">
        <v>83658</v>
      </c>
      <c r="G2112" t="s">
        <v>8853</v>
      </c>
      <c r="H2112">
        <v>103</v>
      </c>
      <c r="I2112" s="210">
        <v>1.16888199E-6</v>
      </c>
      <c r="J2112" t="s">
        <v>38356</v>
      </c>
    </row>
    <row r="2113" spans="1:10">
      <c r="A2113" t="s">
        <v>1020</v>
      </c>
      <c r="B2113" t="s">
        <v>38427</v>
      </c>
      <c r="C2113">
        <v>33134687</v>
      </c>
      <c r="D2113">
        <v>33148149</v>
      </c>
      <c r="E2113" t="s">
        <v>38357</v>
      </c>
      <c r="F2113">
        <v>84557</v>
      </c>
      <c r="G2113" t="s">
        <v>8245</v>
      </c>
      <c r="H2113">
        <v>111</v>
      </c>
      <c r="I2113" s="210">
        <v>1.0428939099999999E-6</v>
      </c>
      <c r="J2113" t="s">
        <v>38356</v>
      </c>
    </row>
    <row r="2114" spans="1:10">
      <c r="A2114" t="s">
        <v>1020</v>
      </c>
      <c r="B2114" t="s">
        <v>38427</v>
      </c>
      <c r="C2114">
        <v>40031169</v>
      </c>
      <c r="D2114">
        <v>40247133</v>
      </c>
      <c r="E2114" t="s">
        <v>2233</v>
      </c>
      <c r="F2114">
        <v>84181</v>
      </c>
      <c r="G2114" t="s">
        <v>9332</v>
      </c>
      <c r="H2114">
        <v>408</v>
      </c>
      <c r="I2114" s="210">
        <v>1.9337209199999999E-6</v>
      </c>
      <c r="J2114" t="s">
        <v>38356</v>
      </c>
    </row>
    <row r="2115" spans="1:10">
      <c r="A2115" t="s">
        <v>1020</v>
      </c>
      <c r="B2115" t="s">
        <v>38427</v>
      </c>
      <c r="C2115">
        <v>44746905</v>
      </c>
      <c r="D2115">
        <v>44758384</v>
      </c>
      <c r="E2115" t="s">
        <v>38357</v>
      </c>
      <c r="F2115">
        <v>958</v>
      </c>
      <c r="G2115" t="s">
        <v>42032</v>
      </c>
      <c r="H2115">
        <v>227</v>
      </c>
      <c r="I2115" s="210">
        <v>4.44084775E-7</v>
      </c>
      <c r="J2115" t="s">
        <v>38356</v>
      </c>
    </row>
    <row r="2116" spans="1:10">
      <c r="A2116" t="s">
        <v>1020</v>
      </c>
      <c r="B2116" t="s">
        <v>38427</v>
      </c>
      <c r="C2116">
        <v>44802371</v>
      </c>
      <c r="D2116">
        <v>44937137</v>
      </c>
      <c r="E2116" t="s">
        <v>2233</v>
      </c>
      <c r="F2116">
        <v>64405</v>
      </c>
      <c r="G2116" t="s">
        <v>38538</v>
      </c>
      <c r="H2116">
        <v>388</v>
      </c>
      <c r="I2116" s="210">
        <v>5.11569718E-8</v>
      </c>
      <c r="J2116" t="s">
        <v>38356</v>
      </c>
    </row>
    <row r="2117" spans="1:10">
      <c r="A2117" t="s">
        <v>1020</v>
      </c>
      <c r="B2117" t="s">
        <v>38427</v>
      </c>
      <c r="C2117">
        <v>49126890</v>
      </c>
      <c r="D2117">
        <v>49201086</v>
      </c>
      <c r="E2117" t="s">
        <v>38357</v>
      </c>
      <c r="F2117">
        <v>5770</v>
      </c>
      <c r="G2117" t="s">
        <v>42033</v>
      </c>
      <c r="H2117">
        <v>327</v>
      </c>
      <c r="I2117" s="210">
        <v>8.5482962900000002E-9</v>
      </c>
      <c r="J2117" t="s">
        <v>38356</v>
      </c>
    </row>
    <row r="2118" spans="1:10">
      <c r="A2118" t="s">
        <v>1020</v>
      </c>
      <c r="B2118" t="s">
        <v>38427</v>
      </c>
      <c r="C2118">
        <v>49202322</v>
      </c>
      <c r="D2118">
        <v>49202416</v>
      </c>
      <c r="E2118" t="s">
        <v>38357</v>
      </c>
      <c r="F2118">
        <v>693230</v>
      </c>
      <c r="G2118" t="s">
        <v>42034</v>
      </c>
      <c r="H2118">
        <v>154</v>
      </c>
      <c r="I2118" s="210">
        <v>1.26932069E-8</v>
      </c>
      <c r="J2118" t="s">
        <v>38356</v>
      </c>
    </row>
    <row r="2119" spans="1:10">
      <c r="A2119" t="s">
        <v>1020</v>
      </c>
      <c r="B2119" t="s">
        <v>38427</v>
      </c>
      <c r="C2119">
        <v>61924537</v>
      </c>
      <c r="D2119">
        <v>61962285</v>
      </c>
      <c r="E2119" t="s">
        <v>38357</v>
      </c>
      <c r="F2119">
        <v>57642</v>
      </c>
      <c r="G2119" t="s">
        <v>10300</v>
      </c>
      <c r="H2119">
        <v>436</v>
      </c>
      <c r="I2119" s="210">
        <v>2.41143927E-9</v>
      </c>
      <c r="J2119" t="s">
        <v>38356</v>
      </c>
    </row>
    <row r="2120" spans="1:10">
      <c r="A2120" t="s">
        <v>1020</v>
      </c>
      <c r="B2120" t="s">
        <v>38427</v>
      </c>
      <c r="C2120">
        <v>61974661</v>
      </c>
      <c r="D2120">
        <v>62009489</v>
      </c>
      <c r="E2120" t="s">
        <v>2233</v>
      </c>
      <c r="F2120">
        <v>1137</v>
      </c>
      <c r="G2120" t="s">
        <v>516</v>
      </c>
      <c r="H2120">
        <v>450</v>
      </c>
      <c r="I2120" s="210">
        <v>8.9066753999999996E-11</v>
      </c>
      <c r="J2120" t="s">
        <v>38356</v>
      </c>
    </row>
    <row r="2121" spans="1:10">
      <c r="A2121" t="s">
        <v>1020</v>
      </c>
      <c r="B2121" t="s">
        <v>38427</v>
      </c>
      <c r="C2121">
        <v>62172162</v>
      </c>
      <c r="D2121">
        <v>62178857</v>
      </c>
      <c r="E2121" t="s">
        <v>2233</v>
      </c>
      <c r="F2121">
        <v>6725</v>
      </c>
      <c r="G2121" t="s">
        <v>41820</v>
      </c>
      <c r="H2121">
        <v>308</v>
      </c>
      <c r="I2121" s="210">
        <v>3.4806233700000001E-7</v>
      </c>
      <c r="J2121" t="s">
        <v>38356</v>
      </c>
    </row>
    <row r="2122" spans="1:10">
      <c r="A2122" t="s">
        <v>1020</v>
      </c>
      <c r="B2122" t="s">
        <v>38427</v>
      </c>
      <c r="C2122">
        <v>62184372</v>
      </c>
      <c r="D2122">
        <v>62188035</v>
      </c>
      <c r="E2122" t="s">
        <v>38357</v>
      </c>
      <c r="F2122">
        <v>79025</v>
      </c>
      <c r="G2122" t="s">
        <v>41821</v>
      </c>
      <c r="H2122">
        <v>301</v>
      </c>
      <c r="I2122" s="210">
        <v>7.6913404499999994E-9</v>
      </c>
      <c r="J2122" t="s">
        <v>38356</v>
      </c>
    </row>
    <row r="2123" spans="1:10">
      <c r="A2123" t="s">
        <v>1020</v>
      </c>
      <c r="B2123" t="s">
        <v>38427</v>
      </c>
      <c r="C2123">
        <v>62189438</v>
      </c>
      <c r="D2123">
        <v>62205592</v>
      </c>
      <c r="E2123" t="s">
        <v>2233</v>
      </c>
      <c r="F2123">
        <v>85441</v>
      </c>
      <c r="G2123" t="s">
        <v>38546</v>
      </c>
      <c r="H2123">
        <v>302</v>
      </c>
      <c r="I2123" s="210">
        <v>7.4293171599999997E-10</v>
      </c>
      <c r="J2123" t="s">
        <v>38356</v>
      </c>
    </row>
    <row r="2124" spans="1:10">
      <c r="A2124" t="s">
        <v>1020</v>
      </c>
      <c r="B2124" t="s">
        <v>38427</v>
      </c>
      <c r="C2124">
        <v>62218954</v>
      </c>
      <c r="D2124">
        <v>62258381</v>
      </c>
      <c r="E2124" t="s">
        <v>2233</v>
      </c>
      <c r="F2124">
        <v>26205</v>
      </c>
      <c r="G2124" t="s">
        <v>38553</v>
      </c>
      <c r="H2124">
        <v>379</v>
      </c>
      <c r="I2124" s="210">
        <v>8.80042705E-11</v>
      </c>
      <c r="J2124" t="s">
        <v>38356</v>
      </c>
    </row>
    <row r="2125" spans="1:10">
      <c r="A2125" t="s">
        <v>1020</v>
      </c>
      <c r="B2125" t="s">
        <v>38427</v>
      </c>
      <c r="C2125">
        <v>62271057</v>
      </c>
      <c r="D2125">
        <v>62284963</v>
      </c>
      <c r="E2125" t="s">
        <v>2233</v>
      </c>
      <c r="F2125">
        <v>50861</v>
      </c>
      <c r="G2125" t="s">
        <v>10010</v>
      </c>
      <c r="H2125">
        <v>323</v>
      </c>
      <c r="I2125" s="210">
        <v>5.4981574799999997E-12</v>
      </c>
      <c r="J2125" t="s">
        <v>38356</v>
      </c>
    </row>
    <row r="2126" spans="1:10">
      <c r="A2126" t="s">
        <v>1020</v>
      </c>
      <c r="B2126" t="s">
        <v>38427</v>
      </c>
      <c r="C2126">
        <v>62289162</v>
      </c>
      <c r="D2126">
        <v>62330051</v>
      </c>
      <c r="E2126" t="s">
        <v>38357</v>
      </c>
      <c r="F2126">
        <v>100533107</v>
      </c>
      <c r="G2126" t="s">
        <v>38555</v>
      </c>
      <c r="H2126">
        <v>357</v>
      </c>
      <c r="I2126" s="210">
        <v>3.4612313000000001E-12</v>
      </c>
      <c r="J2126" t="s">
        <v>38356</v>
      </c>
    </row>
    <row r="2127" spans="1:10">
      <c r="A2127" t="s">
        <v>1020</v>
      </c>
      <c r="B2127" t="s">
        <v>38427</v>
      </c>
      <c r="C2127">
        <v>62327130</v>
      </c>
      <c r="D2127">
        <v>62330051</v>
      </c>
      <c r="E2127" t="s">
        <v>38357</v>
      </c>
      <c r="F2127">
        <v>8771</v>
      </c>
      <c r="G2127" t="s">
        <v>38831</v>
      </c>
      <c r="H2127">
        <v>278</v>
      </c>
      <c r="I2127" s="210">
        <v>1.39654954E-11</v>
      </c>
      <c r="J2127" t="s">
        <v>38356</v>
      </c>
    </row>
    <row r="2128" spans="1:10">
      <c r="A2128" t="s">
        <v>1020</v>
      </c>
      <c r="B2128" t="s">
        <v>38427</v>
      </c>
      <c r="C2128">
        <v>62329994</v>
      </c>
      <c r="D2128">
        <v>62339365</v>
      </c>
      <c r="E2128" t="s">
        <v>2233</v>
      </c>
      <c r="F2128">
        <v>10139</v>
      </c>
      <c r="G2128" t="s">
        <v>6561</v>
      </c>
      <c r="H2128">
        <v>305</v>
      </c>
      <c r="I2128" s="210">
        <v>1.6394441399999999E-11</v>
      </c>
      <c r="J2128" t="s">
        <v>38356</v>
      </c>
    </row>
    <row r="2129" spans="1:10">
      <c r="A2129" t="s">
        <v>1020</v>
      </c>
      <c r="B2129" t="s">
        <v>38427</v>
      </c>
      <c r="C2129">
        <v>62338793</v>
      </c>
      <c r="D2129">
        <v>62370460</v>
      </c>
      <c r="E2129" t="s">
        <v>38357</v>
      </c>
      <c r="F2129">
        <v>84619</v>
      </c>
      <c r="G2129" t="s">
        <v>5637</v>
      </c>
      <c r="H2129">
        <v>395</v>
      </c>
      <c r="I2129" s="210">
        <v>9.9999999999999998E-13</v>
      </c>
      <c r="J2129" t="s">
        <v>38498</v>
      </c>
    </row>
    <row r="2130" spans="1:10">
      <c r="A2130" t="s">
        <v>1020</v>
      </c>
      <c r="B2130" t="s">
        <v>38427</v>
      </c>
      <c r="C2130">
        <v>62367052</v>
      </c>
      <c r="D2130">
        <v>62370460</v>
      </c>
      <c r="E2130" t="s">
        <v>38357</v>
      </c>
      <c r="F2130">
        <v>54923</v>
      </c>
      <c r="G2130" t="s">
        <v>38633</v>
      </c>
      <c r="H2130">
        <v>278</v>
      </c>
      <c r="I2130" s="210">
        <v>9.9999999999999998E-13</v>
      </c>
      <c r="J2130" t="s">
        <v>38498</v>
      </c>
    </row>
    <row r="2131" spans="1:10">
      <c r="A2131" t="s">
        <v>1020</v>
      </c>
      <c r="B2131" t="s">
        <v>38427</v>
      </c>
      <c r="C2131">
        <v>62371210</v>
      </c>
      <c r="D2131">
        <v>62375403</v>
      </c>
      <c r="E2131" t="s">
        <v>38357</v>
      </c>
      <c r="F2131">
        <v>56731</v>
      </c>
      <c r="G2131" t="s">
        <v>6430</v>
      </c>
      <c r="H2131">
        <v>281</v>
      </c>
      <c r="I2131" s="210">
        <v>9.9999999999999998E-13</v>
      </c>
      <c r="J2131" t="s">
        <v>38498</v>
      </c>
    </row>
    <row r="2132" spans="1:10">
      <c r="A2132" t="s">
        <v>1020</v>
      </c>
      <c r="B2132" t="s">
        <v>38427</v>
      </c>
      <c r="C2132">
        <v>62375020</v>
      </c>
      <c r="D2132">
        <v>62462597</v>
      </c>
      <c r="E2132" t="s">
        <v>2233</v>
      </c>
      <c r="F2132">
        <v>140685</v>
      </c>
      <c r="G2132" t="s">
        <v>6178</v>
      </c>
      <c r="H2132">
        <v>532</v>
      </c>
      <c r="I2132" s="210">
        <v>2.1227464200000001E-12</v>
      </c>
      <c r="J2132" t="s">
        <v>38356</v>
      </c>
    </row>
    <row r="2133" spans="1:10">
      <c r="A2133" t="s">
        <v>1020</v>
      </c>
      <c r="B2133" t="s">
        <v>38427</v>
      </c>
      <c r="C2133">
        <v>62492565</v>
      </c>
      <c r="D2133">
        <v>62494341</v>
      </c>
      <c r="E2133" t="s">
        <v>38357</v>
      </c>
      <c r="F2133">
        <v>140701</v>
      </c>
      <c r="G2133" t="s">
        <v>41763</v>
      </c>
      <c r="H2133">
        <v>223</v>
      </c>
      <c r="I2133" s="210">
        <v>4.6805314199999999E-8</v>
      </c>
      <c r="J2133" t="s">
        <v>38356</v>
      </c>
    </row>
    <row r="2134" spans="1:10">
      <c r="A2134" t="s">
        <v>1020</v>
      </c>
      <c r="B2134" t="s">
        <v>38427</v>
      </c>
      <c r="C2134">
        <v>62496580</v>
      </c>
      <c r="D2134">
        <v>62522898</v>
      </c>
      <c r="E2134" t="s">
        <v>38357</v>
      </c>
      <c r="F2134">
        <v>7165</v>
      </c>
      <c r="G2134" t="s">
        <v>42035</v>
      </c>
      <c r="H2134">
        <v>275</v>
      </c>
      <c r="I2134" s="210">
        <v>7.0763357300000003E-7</v>
      </c>
      <c r="J2134" t="s">
        <v>38356</v>
      </c>
    </row>
    <row r="2135" spans="1:10">
      <c r="A2135" t="s">
        <v>1020</v>
      </c>
      <c r="B2135" t="s">
        <v>38575</v>
      </c>
      <c r="C2135">
        <v>17442841</v>
      </c>
      <c r="D2135">
        <v>17982094</v>
      </c>
      <c r="E2135" t="s">
        <v>38357</v>
      </c>
      <c r="F2135">
        <v>388815</v>
      </c>
      <c r="G2135" t="s">
        <v>9981</v>
      </c>
      <c r="H2135">
        <v>854</v>
      </c>
      <c r="I2135" s="210">
        <v>5.1213676900000002E-8</v>
      </c>
      <c r="J2135" t="s">
        <v>38356</v>
      </c>
    </row>
    <row r="2136" spans="1:10">
      <c r="A2136" t="s">
        <v>1020</v>
      </c>
      <c r="B2136" t="s">
        <v>38575</v>
      </c>
      <c r="C2136">
        <v>38996784</v>
      </c>
      <c r="D2136">
        <v>39288741</v>
      </c>
      <c r="E2136" t="s">
        <v>2233</v>
      </c>
      <c r="F2136">
        <v>3763</v>
      </c>
      <c r="G2136" t="s">
        <v>9643</v>
      </c>
      <c r="H2136">
        <v>882</v>
      </c>
      <c r="I2136" s="210">
        <v>7.0915828799999995E-11</v>
      </c>
      <c r="J2136" t="s">
        <v>38356</v>
      </c>
    </row>
    <row r="2137" spans="1:10">
      <c r="A2137" t="s">
        <v>1020</v>
      </c>
      <c r="B2137" t="s">
        <v>38575</v>
      </c>
      <c r="C2137">
        <v>40547371</v>
      </c>
      <c r="D2137">
        <v>40555440</v>
      </c>
      <c r="E2137" t="s">
        <v>2233</v>
      </c>
      <c r="F2137">
        <v>8624</v>
      </c>
      <c r="G2137" t="s">
        <v>6657</v>
      </c>
      <c r="H2137">
        <v>294</v>
      </c>
      <c r="I2137" s="210">
        <v>9.9999999999999998E-13</v>
      </c>
      <c r="J2137" t="s">
        <v>38498</v>
      </c>
    </row>
    <row r="2138" spans="1:10">
      <c r="A2138" t="s">
        <v>1020</v>
      </c>
      <c r="B2138" t="s">
        <v>38575</v>
      </c>
      <c r="C2138">
        <v>40557403</v>
      </c>
      <c r="D2138">
        <v>40685712</v>
      </c>
      <c r="E2138" t="s">
        <v>2233</v>
      </c>
      <c r="F2138">
        <v>54014</v>
      </c>
      <c r="G2138" t="s">
        <v>8527</v>
      </c>
      <c r="H2138">
        <v>571</v>
      </c>
      <c r="I2138" s="210">
        <v>9.9999999999999998E-13</v>
      </c>
      <c r="J2138" t="s">
        <v>38498</v>
      </c>
    </row>
    <row r="2139" spans="1:10">
      <c r="A2139" t="s">
        <v>1020</v>
      </c>
      <c r="B2139" t="s">
        <v>38575</v>
      </c>
      <c r="C2139">
        <v>40685860</v>
      </c>
      <c r="D2139">
        <v>40686888</v>
      </c>
      <c r="E2139" t="s">
        <v>2233</v>
      </c>
      <c r="F2139">
        <v>257357</v>
      </c>
      <c r="G2139" t="s">
        <v>38803</v>
      </c>
      <c r="H2139">
        <v>268</v>
      </c>
      <c r="I2139" s="210">
        <v>9.9999999999999998E-13</v>
      </c>
      <c r="J2139" t="s">
        <v>38498</v>
      </c>
    </row>
    <row r="2140" spans="1:10">
      <c r="A2140" t="s">
        <v>1020</v>
      </c>
      <c r="B2140" t="s">
        <v>38575</v>
      </c>
      <c r="C2140">
        <v>40687632</v>
      </c>
      <c r="D2140">
        <v>40695144</v>
      </c>
      <c r="E2140" t="s">
        <v>38357</v>
      </c>
      <c r="F2140">
        <v>100874093</v>
      </c>
      <c r="G2140" t="s">
        <v>38802</v>
      </c>
      <c r="H2140">
        <v>285</v>
      </c>
      <c r="I2140" s="210">
        <v>9.9999999999999998E-13</v>
      </c>
      <c r="J2140" t="s">
        <v>38498</v>
      </c>
    </row>
    <row r="2141" spans="1:10">
      <c r="A2141" t="s">
        <v>1020</v>
      </c>
      <c r="B2141" t="s">
        <v>38575</v>
      </c>
      <c r="C2141">
        <v>40714240</v>
      </c>
      <c r="D2141">
        <v>40721047</v>
      </c>
      <c r="E2141" t="s">
        <v>2233</v>
      </c>
      <c r="F2141">
        <v>3150</v>
      </c>
      <c r="G2141" t="s">
        <v>38801</v>
      </c>
      <c r="H2141">
        <v>257</v>
      </c>
      <c r="I2141" s="210">
        <v>9.9999999999999998E-13</v>
      </c>
      <c r="J2141" t="s">
        <v>38498</v>
      </c>
    </row>
    <row r="2142" spans="1:10">
      <c r="A2142" t="s">
        <v>1020</v>
      </c>
      <c r="B2142" t="s">
        <v>38575</v>
      </c>
      <c r="C2142">
        <v>40752212</v>
      </c>
      <c r="D2142">
        <v>40786214</v>
      </c>
      <c r="E2142" t="s">
        <v>38357</v>
      </c>
      <c r="F2142">
        <v>7485</v>
      </c>
      <c r="G2142" t="s">
        <v>38746</v>
      </c>
      <c r="H2142">
        <v>287</v>
      </c>
      <c r="I2142" s="210">
        <v>9.9999999999999998E-13</v>
      </c>
      <c r="J2142" t="s">
        <v>38498</v>
      </c>
    </row>
    <row r="2143" spans="1:10">
      <c r="A2143" t="s">
        <v>1020</v>
      </c>
      <c r="B2143" t="s">
        <v>38575</v>
      </c>
      <c r="C2143">
        <v>40777769</v>
      </c>
      <c r="D2143">
        <v>40817670</v>
      </c>
      <c r="E2143" t="s">
        <v>2233</v>
      </c>
      <c r="F2143">
        <v>150082</v>
      </c>
      <c r="G2143" t="s">
        <v>38574</v>
      </c>
      <c r="H2143">
        <v>285</v>
      </c>
      <c r="I2143" s="210">
        <v>1.3206093599999999E-8</v>
      </c>
      <c r="J2143" t="s">
        <v>38356</v>
      </c>
    </row>
    <row r="2144" spans="1:10">
      <c r="A2144" t="s">
        <v>1020</v>
      </c>
      <c r="B2144" t="s">
        <v>38575</v>
      </c>
      <c r="C2144">
        <v>40817796</v>
      </c>
      <c r="D2144">
        <v>40887433</v>
      </c>
      <c r="E2144" t="s">
        <v>38357</v>
      </c>
      <c r="F2144">
        <v>6450</v>
      </c>
      <c r="G2144" t="s">
        <v>7190</v>
      </c>
      <c r="H2144">
        <v>546</v>
      </c>
      <c r="I2144" s="210">
        <v>1.70185397E-7</v>
      </c>
      <c r="J2144" t="s">
        <v>38356</v>
      </c>
    </row>
    <row r="2145" spans="1:10">
      <c r="A2145" t="s">
        <v>1020</v>
      </c>
      <c r="B2145" t="s">
        <v>38575</v>
      </c>
      <c r="C2145">
        <v>46494492</v>
      </c>
      <c r="D2145">
        <v>46646478</v>
      </c>
      <c r="E2145" t="s">
        <v>38357</v>
      </c>
      <c r="F2145">
        <v>104</v>
      </c>
      <c r="G2145" t="s">
        <v>8357</v>
      </c>
      <c r="H2145">
        <v>525</v>
      </c>
      <c r="I2145" s="210">
        <v>5.55952728E-10</v>
      </c>
      <c r="J2145" t="s">
        <v>38356</v>
      </c>
    </row>
    <row r="2146" spans="1:10">
      <c r="A2146" t="s">
        <v>1020</v>
      </c>
      <c r="B2146" t="s">
        <v>38575</v>
      </c>
      <c r="C2146">
        <v>46683842</v>
      </c>
      <c r="D2146">
        <v>46707811</v>
      </c>
      <c r="E2146" t="s">
        <v>2233</v>
      </c>
      <c r="F2146">
        <v>23275</v>
      </c>
      <c r="G2146" t="s">
        <v>42036</v>
      </c>
      <c r="H2146">
        <v>311</v>
      </c>
      <c r="I2146" s="210">
        <v>6.7816391499999994E-8</v>
      </c>
      <c r="J2146" t="s">
        <v>38356</v>
      </c>
    </row>
    <row r="2147" spans="1:10">
      <c r="A2147" t="s">
        <v>1020</v>
      </c>
      <c r="B2147" t="s">
        <v>38575</v>
      </c>
      <c r="C2147">
        <v>46707966</v>
      </c>
      <c r="D2147">
        <v>46717269</v>
      </c>
      <c r="E2147" t="s">
        <v>38357</v>
      </c>
      <c r="F2147">
        <v>642852</v>
      </c>
      <c r="G2147" t="s">
        <v>42037</v>
      </c>
      <c r="H2147">
        <v>309</v>
      </c>
      <c r="I2147" s="210">
        <v>1.4135103000000001E-7</v>
      </c>
      <c r="J2147" t="s">
        <v>38356</v>
      </c>
    </row>
    <row r="2148" spans="1:10">
      <c r="A2148" t="s">
        <v>1020</v>
      </c>
      <c r="B2148" t="s">
        <v>38364</v>
      </c>
      <c r="C2148">
        <v>29083730</v>
      </c>
      <c r="D2148">
        <v>29137822</v>
      </c>
      <c r="E2148" t="s">
        <v>2233</v>
      </c>
      <c r="F2148">
        <v>11200</v>
      </c>
      <c r="G2148" t="s">
        <v>6327</v>
      </c>
      <c r="H2148">
        <v>210</v>
      </c>
      <c r="I2148" s="210">
        <v>2.5544391199999999E-8</v>
      </c>
      <c r="J2148" t="s">
        <v>38356</v>
      </c>
    </row>
    <row r="2149" spans="1:10">
      <c r="A2149" t="s">
        <v>1020</v>
      </c>
      <c r="B2149" t="s">
        <v>38364</v>
      </c>
      <c r="C2149">
        <v>29138042</v>
      </c>
      <c r="D2149">
        <v>29153496</v>
      </c>
      <c r="E2149" t="s">
        <v>38357</v>
      </c>
      <c r="F2149">
        <v>150274</v>
      </c>
      <c r="G2149" t="s">
        <v>42038</v>
      </c>
      <c r="H2149">
        <v>185</v>
      </c>
      <c r="I2149" s="210">
        <v>9.4408520299999999E-8</v>
      </c>
      <c r="J2149" t="s">
        <v>38356</v>
      </c>
    </row>
    <row r="2150" spans="1:10">
      <c r="A2150" t="s">
        <v>1020</v>
      </c>
      <c r="B2150" t="s">
        <v>38364</v>
      </c>
      <c r="C2150">
        <v>38082343</v>
      </c>
      <c r="D2150">
        <v>38172563</v>
      </c>
      <c r="E2150" t="s">
        <v>38357</v>
      </c>
      <c r="F2150">
        <v>11078</v>
      </c>
      <c r="G2150" t="s">
        <v>38528</v>
      </c>
      <c r="H2150">
        <v>337</v>
      </c>
      <c r="I2150" s="210">
        <v>6.1632394000000005E-8</v>
      </c>
      <c r="J2150" t="s">
        <v>38356</v>
      </c>
    </row>
    <row r="2151" spans="1:10">
      <c r="A2151" t="s">
        <v>1020</v>
      </c>
      <c r="B2151" t="s">
        <v>38364</v>
      </c>
      <c r="C2151">
        <v>38201113</v>
      </c>
      <c r="D2151">
        <v>38203443</v>
      </c>
      <c r="E2151" t="s">
        <v>38357</v>
      </c>
      <c r="F2151">
        <v>3005</v>
      </c>
      <c r="G2151" t="s">
        <v>38653</v>
      </c>
      <c r="H2151">
        <v>135</v>
      </c>
      <c r="I2151" s="210">
        <v>9.5060004300000001E-10</v>
      </c>
      <c r="J2151" t="s">
        <v>38356</v>
      </c>
    </row>
    <row r="2152" spans="1:10">
      <c r="A2152" t="s">
        <v>1020</v>
      </c>
      <c r="B2152" t="s">
        <v>38364</v>
      </c>
      <c r="C2152">
        <v>38203911</v>
      </c>
      <c r="D2152">
        <v>38213183</v>
      </c>
      <c r="E2152" t="s">
        <v>38357</v>
      </c>
      <c r="F2152">
        <v>23464</v>
      </c>
      <c r="G2152" t="s">
        <v>4951</v>
      </c>
      <c r="H2152">
        <v>136</v>
      </c>
      <c r="I2152" s="210">
        <v>8.0531070700000001E-10</v>
      </c>
      <c r="J2152" t="s">
        <v>38356</v>
      </c>
    </row>
    <row r="2153" spans="1:10">
      <c r="A2153" t="s">
        <v>1020</v>
      </c>
      <c r="B2153" t="s">
        <v>38364</v>
      </c>
      <c r="C2153">
        <v>38219388</v>
      </c>
      <c r="D2153">
        <v>38221502</v>
      </c>
      <c r="E2153" t="s">
        <v>38357</v>
      </c>
      <c r="F2153">
        <v>8484</v>
      </c>
      <c r="G2153" t="s">
        <v>8882</v>
      </c>
      <c r="H2153">
        <v>119</v>
      </c>
      <c r="I2153" s="210">
        <v>4.78042606E-10</v>
      </c>
      <c r="J2153" t="s">
        <v>38356</v>
      </c>
    </row>
    <row r="2154" spans="1:10">
      <c r="A2154" t="s">
        <v>1020</v>
      </c>
      <c r="B2154" t="s">
        <v>38364</v>
      </c>
      <c r="C2154">
        <v>38226861</v>
      </c>
      <c r="D2154">
        <v>38240353</v>
      </c>
      <c r="E2154" t="s">
        <v>2233</v>
      </c>
      <c r="F2154">
        <v>129138</v>
      </c>
      <c r="G2154" t="s">
        <v>6181</v>
      </c>
      <c r="H2154">
        <v>120</v>
      </c>
      <c r="I2154" s="210">
        <v>3.4687963600000002E-10</v>
      </c>
      <c r="J2154" t="s">
        <v>38356</v>
      </c>
    </row>
    <row r="2155" spans="1:10">
      <c r="A2155" t="s">
        <v>1020</v>
      </c>
      <c r="B2155" t="s">
        <v>38364</v>
      </c>
      <c r="C2155">
        <v>38240278</v>
      </c>
      <c r="D2155">
        <v>38240378</v>
      </c>
      <c r="E2155" t="s">
        <v>2233</v>
      </c>
      <c r="F2155">
        <v>724028</v>
      </c>
      <c r="G2155" t="s">
        <v>38681</v>
      </c>
      <c r="H2155">
        <v>98</v>
      </c>
      <c r="I2155" s="210">
        <v>4.19124735E-10</v>
      </c>
      <c r="J2155" t="s">
        <v>38356</v>
      </c>
    </row>
    <row r="2156" spans="1:10">
      <c r="A2156" t="s">
        <v>1020</v>
      </c>
      <c r="B2156" t="s">
        <v>38364</v>
      </c>
      <c r="C2156">
        <v>38243684</v>
      </c>
      <c r="D2156">
        <v>38243781</v>
      </c>
      <c r="E2156" t="s">
        <v>2233</v>
      </c>
      <c r="F2156">
        <v>724029</v>
      </c>
      <c r="G2156" t="s">
        <v>38682</v>
      </c>
      <c r="H2156">
        <v>98</v>
      </c>
      <c r="I2156" s="210">
        <v>3.8142489200000002E-10</v>
      </c>
      <c r="J2156" t="s">
        <v>38356</v>
      </c>
    </row>
    <row r="2157" spans="1:10">
      <c r="A2157" t="s">
        <v>1020</v>
      </c>
      <c r="B2157" t="s">
        <v>38364</v>
      </c>
      <c r="C2157">
        <v>38245378</v>
      </c>
      <c r="D2157">
        <v>38284789</v>
      </c>
      <c r="E2157" t="s">
        <v>38357</v>
      </c>
      <c r="F2157">
        <v>51386</v>
      </c>
      <c r="G2157" t="s">
        <v>6211</v>
      </c>
      <c r="H2157">
        <v>133</v>
      </c>
      <c r="I2157" s="210">
        <v>1.1330403299999999E-10</v>
      </c>
      <c r="J2157" t="s">
        <v>38356</v>
      </c>
    </row>
    <row r="2158" spans="1:10">
      <c r="A2158" t="s">
        <v>1020</v>
      </c>
      <c r="B2158" t="s">
        <v>38364</v>
      </c>
      <c r="C2158">
        <v>38302154</v>
      </c>
      <c r="D2158">
        <v>38338465</v>
      </c>
      <c r="E2158" t="s">
        <v>38357</v>
      </c>
      <c r="F2158">
        <v>85377</v>
      </c>
      <c r="G2158" t="s">
        <v>7168</v>
      </c>
      <c r="H2158">
        <v>95</v>
      </c>
      <c r="I2158" s="210">
        <v>6.8842487300000003E-11</v>
      </c>
      <c r="J2158" t="s">
        <v>38356</v>
      </c>
    </row>
    <row r="2159" spans="1:10">
      <c r="A2159" t="s">
        <v>1020</v>
      </c>
      <c r="B2159" t="s">
        <v>38364</v>
      </c>
      <c r="C2159">
        <v>38339056</v>
      </c>
      <c r="D2159">
        <v>38349676</v>
      </c>
      <c r="E2159" t="s">
        <v>2233</v>
      </c>
      <c r="F2159">
        <v>84645</v>
      </c>
      <c r="G2159" t="s">
        <v>6193</v>
      </c>
      <c r="H2159">
        <v>80</v>
      </c>
      <c r="I2159" s="210">
        <v>4.1978642799999999E-11</v>
      </c>
      <c r="J2159" t="s">
        <v>38356</v>
      </c>
    </row>
    <row r="2160" spans="1:10">
      <c r="A2160" t="s">
        <v>1020</v>
      </c>
      <c r="B2160" t="s">
        <v>38364</v>
      </c>
      <c r="C2160">
        <v>38349673</v>
      </c>
      <c r="D2160">
        <v>38384223</v>
      </c>
      <c r="E2160" t="s">
        <v>38357</v>
      </c>
      <c r="F2160">
        <v>5435</v>
      </c>
      <c r="G2160" t="s">
        <v>7634</v>
      </c>
      <c r="H2160">
        <v>89</v>
      </c>
      <c r="I2160" s="210">
        <v>6.4982463899999996E-11</v>
      </c>
      <c r="J2160" t="s">
        <v>38356</v>
      </c>
    </row>
    <row r="2161" spans="1:10">
      <c r="A2161" t="s">
        <v>1020</v>
      </c>
      <c r="B2161" t="s">
        <v>38364</v>
      </c>
      <c r="C2161">
        <v>38368318</v>
      </c>
      <c r="D2161">
        <v>38383429</v>
      </c>
      <c r="E2161" t="s">
        <v>2233</v>
      </c>
      <c r="F2161">
        <v>6663</v>
      </c>
      <c r="G2161" t="s">
        <v>9636</v>
      </c>
      <c r="H2161">
        <v>71</v>
      </c>
      <c r="I2161" s="210">
        <v>7.3903660999999998E-11</v>
      </c>
      <c r="J2161" t="s">
        <v>38356</v>
      </c>
    </row>
    <row r="2162" spans="1:10">
      <c r="A2162" t="s">
        <v>1020</v>
      </c>
      <c r="B2162" t="s">
        <v>38364</v>
      </c>
      <c r="C2162">
        <v>38384800</v>
      </c>
      <c r="D2162">
        <v>38384860</v>
      </c>
      <c r="E2162" t="s">
        <v>38357</v>
      </c>
      <c r="F2162">
        <v>100616146</v>
      </c>
      <c r="G2162" t="s">
        <v>38678</v>
      </c>
      <c r="H2162">
        <v>58</v>
      </c>
      <c r="I2162" s="210">
        <v>1.64670722E-10</v>
      </c>
      <c r="J2162" t="s">
        <v>38356</v>
      </c>
    </row>
    <row r="2163" spans="1:10">
      <c r="A2163" t="s">
        <v>1020</v>
      </c>
      <c r="B2163" t="s">
        <v>38364</v>
      </c>
      <c r="C2163">
        <v>38453261</v>
      </c>
      <c r="D2163">
        <v>38471708</v>
      </c>
      <c r="E2163" t="s">
        <v>38357</v>
      </c>
      <c r="F2163">
        <v>9463</v>
      </c>
      <c r="G2163" t="s">
        <v>7986</v>
      </c>
      <c r="H2163">
        <v>162</v>
      </c>
      <c r="I2163" s="210">
        <v>1.5298848000000001E-8</v>
      </c>
      <c r="J2163" t="s">
        <v>38356</v>
      </c>
    </row>
    <row r="2164" spans="1:10">
      <c r="A2164" t="s">
        <v>1020</v>
      </c>
      <c r="B2164" t="s">
        <v>38364</v>
      </c>
      <c r="C2164">
        <v>38474143</v>
      </c>
      <c r="D2164">
        <v>38479170</v>
      </c>
      <c r="E2164" t="s">
        <v>2233</v>
      </c>
      <c r="F2164">
        <v>23539</v>
      </c>
      <c r="G2164" t="s">
        <v>8511</v>
      </c>
      <c r="H2164">
        <v>161</v>
      </c>
      <c r="I2164" s="210">
        <v>4.0197660300000003E-8</v>
      </c>
      <c r="J2164" t="s">
        <v>38356</v>
      </c>
    </row>
    <row r="2165" spans="1:10">
      <c r="A2165" t="s">
        <v>1020</v>
      </c>
      <c r="B2165" t="s">
        <v>38364</v>
      </c>
      <c r="C2165">
        <v>38480895</v>
      </c>
      <c r="D2165">
        <v>38506676</v>
      </c>
      <c r="E2165" t="s">
        <v>2233</v>
      </c>
      <c r="F2165">
        <v>80115</v>
      </c>
      <c r="G2165" t="s">
        <v>6963</v>
      </c>
      <c r="H2165">
        <v>233</v>
      </c>
      <c r="I2165" s="210">
        <v>1.9678730599999999E-6</v>
      </c>
      <c r="J2165" t="s">
        <v>38356</v>
      </c>
    </row>
    <row r="2166" spans="1:10">
      <c r="A2166" t="s">
        <v>1020</v>
      </c>
      <c r="B2166" t="s">
        <v>38364</v>
      </c>
      <c r="C2166">
        <v>40440820</v>
      </c>
      <c r="D2166">
        <v>40731812</v>
      </c>
      <c r="E2166" t="s">
        <v>38357</v>
      </c>
      <c r="F2166">
        <v>23112</v>
      </c>
      <c r="G2166" t="s">
        <v>9261</v>
      </c>
      <c r="H2166">
        <v>443</v>
      </c>
      <c r="I2166" s="210">
        <v>8.4013621600000006E-9</v>
      </c>
      <c r="J2166" t="s">
        <v>38356</v>
      </c>
    </row>
    <row r="2167" spans="1:10">
      <c r="A2167" t="s">
        <v>1020</v>
      </c>
      <c r="B2167" t="s">
        <v>38364</v>
      </c>
      <c r="C2167">
        <v>41488516</v>
      </c>
      <c r="D2167">
        <v>41488570</v>
      </c>
      <c r="E2167" t="s">
        <v>38357</v>
      </c>
      <c r="F2167">
        <v>100302237</v>
      </c>
      <c r="G2167" t="s">
        <v>38820</v>
      </c>
      <c r="H2167">
        <v>143</v>
      </c>
      <c r="I2167" s="210">
        <v>1.9178835500000001E-6</v>
      </c>
      <c r="J2167" t="s">
        <v>38356</v>
      </c>
    </row>
    <row r="2168" spans="1:10">
      <c r="A2168" t="s">
        <v>1020</v>
      </c>
      <c r="B2168" t="s">
        <v>38364</v>
      </c>
      <c r="C2168">
        <v>41488613</v>
      </c>
      <c r="D2168">
        <v>41576081</v>
      </c>
      <c r="E2168" t="s">
        <v>38357</v>
      </c>
      <c r="F2168">
        <v>2033</v>
      </c>
      <c r="G2168" t="s">
        <v>4764</v>
      </c>
      <c r="H2168">
        <v>275</v>
      </c>
      <c r="I2168" s="210">
        <v>2.10942144E-7</v>
      </c>
      <c r="J2168" t="s">
        <v>38356</v>
      </c>
    </row>
    <row r="2169" spans="1:10">
      <c r="A2169" t="s">
        <v>1020</v>
      </c>
      <c r="B2169" t="s">
        <v>38364</v>
      </c>
      <c r="C2169">
        <v>41601312</v>
      </c>
      <c r="D2169">
        <v>41627275</v>
      </c>
      <c r="E2169" t="s">
        <v>38357</v>
      </c>
      <c r="F2169">
        <v>83746</v>
      </c>
      <c r="G2169" t="s">
        <v>3960</v>
      </c>
      <c r="H2169">
        <v>190</v>
      </c>
      <c r="I2169" s="210">
        <v>4.4326659099999999E-8</v>
      </c>
      <c r="J2169" t="s">
        <v>38356</v>
      </c>
    </row>
    <row r="2170" spans="1:10">
      <c r="A2170" t="s">
        <v>1020</v>
      </c>
      <c r="B2170" t="s">
        <v>38364</v>
      </c>
      <c r="C2170">
        <v>41625513</v>
      </c>
      <c r="D2170">
        <v>41636935</v>
      </c>
      <c r="E2170" t="s">
        <v>2233</v>
      </c>
      <c r="F2170">
        <v>150356</v>
      </c>
      <c r="G2170" t="s">
        <v>2486</v>
      </c>
      <c r="H2170">
        <v>179</v>
      </c>
      <c r="I2170" s="210">
        <v>4.6658355799999998E-8</v>
      </c>
      <c r="J2170" t="s">
        <v>38356</v>
      </c>
    </row>
    <row r="2171" spans="1:10">
      <c r="A2171" t="s">
        <v>1020</v>
      </c>
      <c r="B2171" t="s">
        <v>38364</v>
      </c>
      <c r="C2171">
        <v>41641614</v>
      </c>
      <c r="D2171">
        <v>41682216</v>
      </c>
      <c r="E2171" t="s">
        <v>2233</v>
      </c>
      <c r="F2171">
        <v>5905</v>
      </c>
      <c r="G2171" t="s">
        <v>4387</v>
      </c>
      <c r="H2171">
        <v>206</v>
      </c>
      <c r="I2171" s="210">
        <v>4.6902495999999998E-8</v>
      </c>
      <c r="J2171" t="s">
        <v>38356</v>
      </c>
    </row>
    <row r="2172" spans="1:10">
      <c r="A2172" t="s">
        <v>1020</v>
      </c>
      <c r="B2172" t="s">
        <v>38364</v>
      </c>
      <c r="C2172">
        <v>41697506</v>
      </c>
      <c r="D2172">
        <v>41756151</v>
      </c>
      <c r="E2172" t="s">
        <v>38357</v>
      </c>
      <c r="F2172">
        <v>23264</v>
      </c>
      <c r="G2172" t="s">
        <v>4694</v>
      </c>
      <c r="H2172">
        <v>193</v>
      </c>
      <c r="I2172" s="210">
        <v>2.4877328000000001E-7</v>
      </c>
      <c r="J2172" t="s">
        <v>38356</v>
      </c>
    </row>
    <row r="2173" spans="1:10">
      <c r="A2173" t="s">
        <v>1020</v>
      </c>
      <c r="B2173" t="s">
        <v>38364</v>
      </c>
      <c r="C2173">
        <v>41763336</v>
      </c>
      <c r="D2173">
        <v>41795332</v>
      </c>
      <c r="E2173" t="s">
        <v>38357</v>
      </c>
      <c r="F2173">
        <v>7008</v>
      </c>
      <c r="G2173" t="s">
        <v>4608</v>
      </c>
      <c r="H2173">
        <v>179</v>
      </c>
      <c r="I2173" s="210">
        <v>1.6042521399999999E-7</v>
      </c>
      <c r="J2173" t="s">
        <v>38356</v>
      </c>
    </row>
    <row r="2174" spans="1:10">
      <c r="A2174" t="s">
        <v>1020</v>
      </c>
      <c r="B2174" t="s">
        <v>38364</v>
      </c>
      <c r="C2174">
        <v>41829491</v>
      </c>
      <c r="D2174">
        <v>41843027</v>
      </c>
      <c r="E2174" t="s">
        <v>2233</v>
      </c>
      <c r="F2174">
        <v>10766</v>
      </c>
      <c r="G2174" t="s">
        <v>4811</v>
      </c>
      <c r="H2174">
        <v>145</v>
      </c>
      <c r="I2174" s="210">
        <v>5.3406031199999999E-8</v>
      </c>
      <c r="J2174" t="s">
        <v>38356</v>
      </c>
    </row>
    <row r="2175" spans="1:10">
      <c r="A2175" t="s">
        <v>1020</v>
      </c>
      <c r="B2175" t="s">
        <v>38364</v>
      </c>
      <c r="C2175">
        <v>41855720</v>
      </c>
      <c r="D2175">
        <v>41864708</v>
      </c>
      <c r="E2175" t="s">
        <v>2233</v>
      </c>
      <c r="F2175">
        <v>84844</v>
      </c>
      <c r="G2175" t="s">
        <v>3530</v>
      </c>
      <c r="H2175">
        <v>121</v>
      </c>
      <c r="I2175" s="210">
        <v>1.8915486299999999E-8</v>
      </c>
      <c r="J2175" t="s">
        <v>38356</v>
      </c>
    </row>
    <row r="2176" spans="1:10">
      <c r="A2176" t="s">
        <v>1020</v>
      </c>
      <c r="B2176" t="s">
        <v>38364</v>
      </c>
      <c r="C2176">
        <v>41865128</v>
      </c>
      <c r="D2176">
        <v>41924993</v>
      </c>
      <c r="E2176" t="s">
        <v>38357</v>
      </c>
      <c r="F2176">
        <v>50</v>
      </c>
      <c r="G2176" t="s">
        <v>4408</v>
      </c>
      <c r="H2176">
        <v>175</v>
      </c>
      <c r="I2176" s="210">
        <v>8.9435465700000004E-9</v>
      </c>
      <c r="J2176" t="s">
        <v>38356</v>
      </c>
    </row>
    <row r="2177" spans="1:10">
      <c r="A2177" t="s">
        <v>1020</v>
      </c>
      <c r="B2177" t="s">
        <v>38364</v>
      </c>
      <c r="C2177">
        <v>41921802</v>
      </c>
      <c r="D2177">
        <v>41940479</v>
      </c>
      <c r="E2177" t="s">
        <v>2233</v>
      </c>
      <c r="F2177">
        <v>171568</v>
      </c>
      <c r="G2177" t="s">
        <v>3459</v>
      </c>
      <c r="H2177">
        <v>112</v>
      </c>
      <c r="I2177" s="210">
        <v>7.3859893800000002E-9</v>
      </c>
      <c r="J2177" t="s">
        <v>38356</v>
      </c>
    </row>
    <row r="2178" spans="1:10">
      <c r="A2178" t="s">
        <v>1020</v>
      </c>
      <c r="B2178" t="s">
        <v>38364</v>
      </c>
      <c r="C2178">
        <v>41957013</v>
      </c>
      <c r="D2178">
        <v>41972670</v>
      </c>
      <c r="E2178" t="s">
        <v>38357</v>
      </c>
      <c r="F2178">
        <v>27254</v>
      </c>
      <c r="G2178" t="s">
        <v>4613</v>
      </c>
      <c r="H2178">
        <v>118</v>
      </c>
      <c r="I2178" s="210">
        <v>7.8829878199999993E-9</v>
      </c>
      <c r="J2178" t="s">
        <v>38356</v>
      </c>
    </row>
    <row r="2179" spans="1:10">
      <c r="A2179" t="s">
        <v>1020</v>
      </c>
      <c r="B2179" t="s">
        <v>38364</v>
      </c>
      <c r="C2179">
        <v>41972889</v>
      </c>
      <c r="D2179">
        <v>41985871</v>
      </c>
      <c r="E2179" t="s">
        <v>2233</v>
      </c>
      <c r="F2179">
        <v>5372</v>
      </c>
      <c r="G2179" t="s">
        <v>4523</v>
      </c>
      <c r="H2179">
        <v>106</v>
      </c>
      <c r="I2179" s="210">
        <v>1.06985146E-8</v>
      </c>
      <c r="J2179" t="s">
        <v>38356</v>
      </c>
    </row>
    <row r="2180" spans="1:10">
      <c r="A2180" t="s">
        <v>1020</v>
      </c>
      <c r="B2180" t="s">
        <v>38364</v>
      </c>
      <c r="C2180">
        <v>41994031</v>
      </c>
      <c r="D2180">
        <v>42017061</v>
      </c>
      <c r="E2180" t="s">
        <v>2233</v>
      </c>
      <c r="F2180">
        <v>27351</v>
      </c>
      <c r="G2180" t="s">
        <v>38426</v>
      </c>
      <c r="H2180">
        <v>99</v>
      </c>
      <c r="I2180" s="210">
        <v>9.7466218400000007E-9</v>
      </c>
      <c r="J2180" t="s">
        <v>38356</v>
      </c>
    </row>
    <row r="2181" spans="1:10">
      <c r="A2181" t="s">
        <v>1020</v>
      </c>
      <c r="B2181" t="s">
        <v>38364</v>
      </c>
      <c r="C2181">
        <v>42017294</v>
      </c>
      <c r="D2181">
        <v>42060052</v>
      </c>
      <c r="E2181" t="s">
        <v>38357</v>
      </c>
      <c r="F2181">
        <v>2547</v>
      </c>
      <c r="G2181" t="s">
        <v>3810</v>
      </c>
      <c r="H2181">
        <v>111</v>
      </c>
      <c r="I2181" s="210">
        <v>2.47789129E-8</v>
      </c>
      <c r="J2181" t="s">
        <v>38356</v>
      </c>
    </row>
    <row r="2182" spans="1:10">
      <c r="A2182" t="s">
        <v>1020</v>
      </c>
      <c r="B2182" t="s">
        <v>38364</v>
      </c>
      <c r="C2182">
        <v>42069936</v>
      </c>
      <c r="D2182">
        <v>42084913</v>
      </c>
      <c r="E2182" t="s">
        <v>2233</v>
      </c>
      <c r="F2182">
        <v>4809</v>
      </c>
      <c r="G2182" t="s">
        <v>4014</v>
      </c>
      <c r="H2182">
        <v>107</v>
      </c>
      <c r="I2182" s="210">
        <v>4.6129707100000001E-8</v>
      </c>
      <c r="J2182" t="s">
        <v>38356</v>
      </c>
    </row>
    <row r="2183" spans="1:10">
      <c r="A2183" t="s">
        <v>1020</v>
      </c>
      <c r="B2183" t="s">
        <v>38364</v>
      </c>
      <c r="C2183">
        <v>42086546</v>
      </c>
      <c r="D2183">
        <v>42094140</v>
      </c>
      <c r="E2183" t="s">
        <v>38357</v>
      </c>
      <c r="F2183">
        <v>79640</v>
      </c>
      <c r="G2183" t="s">
        <v>38833</v>
      </c>
      <c r="H2183">
        <v>114</v>
      </c>
      <c r="I2183" s="210">
        <v>5.9983670400000004E-8</v>
      </c>
      <c r="J2183" t="s">
        <v>38356</v>
      </c>
    </row>
    <row r="2184" spans="1:10">
      <c r="A2184" t="s">
        <v>1020</v>
      </c>
      <c r="B2184" t="s">
        <v>38364</v>
      </c>
      <c r="C2184">
        <v>42095517</v>
      </c>
      <c r="D2184">
        <v>42195459</v>
      </c>
      <c r="E2184" t="s">
        <v>38357</v>
      </c>
      <c r="F2184">
        <v>150365</v>
      </c>
      <c r="G2184" t="s">
        <v>2728</v>
      </c>
      <c r="H2184">
        <v>261</v>
      </c>
      <c r="I2184" s="210">
        <v>7.2872439199999998E-9</v>
      </c>
      <c r="J2184" t="s">
        <v>38356</v>
      </c>
    </row>
    <row r="2185" spans="1:10">
      <c r="A2185" t="s">
        <v>1020</v>
      </c>
      <c r="B2185" t="s">
        <v>38364</v>
      </c>
      <c r="C2185">
        <v>42196677</v>
      </c>
      <c r="D2185">
        <v>42222303</v>
      </c>
      <c r="E2185" t="s">
        <v>38357</v>
      </c>
      <c r="F2185">
        <v>79879</v>
      </c>
      <c r="G2185" t="s">
        <v>2283</v>
      </c>
      <c r="H2185">
        <v>185</v>
      </c>
      <c r="I2185" s="210">
        <v>1.34112721E-10</v>
      </c>
      <c r="J2185" t="s">
        <v>38356</v>
      </c>
    </row>
    <row r="2186" spans="1:10">
      <c r="A2186" t="s">
        <v>1020</v>
      </c>
      <c r="B2186" t="s">
        <v>38364</v>
      </c>
      <c r="C2186">
        <v>42229105</v>
      </c>
      <c r="D2186">
        <v>42302375</v>
      </c>
      <c r="E2186" t="s">
        <v>38357</v>
      </c>
      <c r="F2186">
        <v>6721</v>
      </c>
      <c r="G2186" t="s">
        <v>4238</v>
      </c>
      <c r="H2186">
        <v>295</v>
      </c>
      <c r="I2186" s="210">
        <v>2.0073691599999998E-9</v>
      </c>
      <c r="J2186" t="s">
        <v>38356</v>
      </c>
    </row>
    <row r="2187" spans="1:10">
      <c r="A2187" t="s">
        <v>1020</v>
      </c>
      <c r="B2187" t="s">
        <v>38364</v>
      </c>
      <c r="C2187">
        <v>42556018</v>
      </c>
      <c r="D2187">
        <v>42611445</v>
      </c>
      <c r="E2187" t="s">
        <v>2233</v>
      </c>
      <c r="F2187">
        <v>6942</v>
      </c>
      <c r="G2187" t="s">
        <v>4628</v>
      </c>
      <c r="H2187">
        <v>235</v>
      </c>
      <c r="I2187" s="210">
        <v>1.9541158899999999E-6</v>
      </c>
      <c r="J2187" t="s">
        <v>38356</v>
      </c>
    </row>
    <row r="2188" spans="1:10">
      <c r="A2188" t="s">
        <v>1020</v>
      </c>
      <c r="B2188" t="s">
        <v>38364</v>
      </c>
      <c r="C2188">
        <v>42665758</v>
      </c>
      <c r="D2188">
        <v>42670868</v>
      </c>
      <c r="E2188" t="s">
        <v>38357</v>
      </c>
      <c r="F2188">
        <v>388906</v>
      </c>
      <c r="G2188" t="s">
        <v>38717</v>
      </c>
      <c r="H2188">
        <v>182</v>
      </c>
      <c r="I2188" s="210">
        <v>2.1577184500000001E-12</v>
      </c>
      <c r="J2188" t="s">
        <v>38356</v>
      </c>
    </row>
    <row r="2189" spans="1:10">
      <c r="A2189" t="s">
        <v>1020</v>
      </c>
      <c r="B2189" t="s">
        <v>38364</v>
      </c>
      <c r="C2189">
        <v>46402495</v>
      </c>
      <c r="D2189">
        <v>46406657</v>
      </c>
      <c r="E2189" t="s">
        <v>38357</v>
      </c>
      <c r="F2189">
        <v>730668</v>
      </c>
      <c r="G2189" t="s">
        <v>38683</v>
      </c>
      <c r="H2189">
        <v>171</v>
      </c>
      <c r="I2189" s="210">
        <v>1.51767487E-11</v>
      </c>
      <c r="J2189" t="s">
        <v>38356</v>
      </c>
    </row>
    <row r="2190" spans="1:10">
      <c r="A2190" t="s">
        <v>1020</v>
      </c>
      <c r="B2190" t="s">
        <v>38364</v>
      </c>
      <c r="C2190">
        <v>46435786</v>
      </c>
      <c r="D2190">
        <v>46440748</v>
      </c>
      <c r="E2190" t="s">
        <v>2233</v>
      </c>
      <c r="F2190">
        <v>100271722</v>
      </c>
      <c r="G2190" t="s">
        <v>38726</v>
      </c>
      <c r="H2190">
        <v>168</v>
      </c>
      <c r="I2190" s="210">
        <v>9.9999999999999998E-13</v>
      </c>
      <c r="J2190" t="s">
        <v>38498</v>
      </c>
    </row>
    <row r="2191" spans="1:10">
      <c r="A2191" t="s">
        <v>1020</v>
      </c>
      <c r="B2191" t="s">
        <v>38364</v>
      </c>
      <c r="C2191">
        <v>46446338</v>
      </c>
      <c r="D2191">
        <v>46450024</v>
      </c>
      <c r="E2191" t="s">
        <v>2233</v>
      </c>
      <c r="F2191">
        <v>55267</v>
      </c>
      <c r="G2191" t="s">
        <v>8186</v>
      </c>
      <c r="H2191">
        <v>170</v>
      </c>
      <c r="I2191" s="210">
        <v>9.9999999999999998E-13</v>
      </c>
      <c r="J2191" t="s">
        <v>38498</v>
      </c>
    </row>
    <row r="2192" spans="1:10">
      <c r="A2192" t="s">
        <v>1020</v>
      </c>
      <c r="B2192" t="s">
        <v>38364</v>
      </c>
      <c r="C2192">
        <v>46449725</v>
      </c>
      <c r="D2192">
        <v>46509808</v>
      </c>
      <c r="E2192" t="s">
        <v>38357</v>
      </c>
      <c r="F2192">
        <v>400931</v>
      </c>
      <c r="G2192" t="s">
        <v>38796</v>
      </c>
      <c r="H2192">
        <v>285</v>
      </c>
      <c r="I2192" s="210">
        <v>9.9999999999999998E-13</v>
      </c>
      <c r="J2192" t="s">
        <v>38498</v>
      </c>
    </row>
    <row r="2193" spans="1:10">
      <c r="A2193" t="s">
        <v>1020</v>
      </c>
      <c r="B2193" t="s">
        <v>38364</v>
      </c>
      <c r="C2193">
        <v>46486923</v>
      </c>
      <c r="D2193">
        <v>46487006</v>
      </c>
      <c r="E2193" t="s">
        <v>38357</v>
      </c>
      <c r="F2193">
        <v>100500828</v>
      </c>
      <c r="G2193" t="s">
        <v>38773</v>
      </c>
      <c r="H2193">
        <v>205</v>
      </c>
      <c r="I2193" s="210">
        <v>9.9999999999999998E-13</v>
      </c>
      <c r="J2193" t="s">
        <v>38498</v>
      </c>
    </row>
    <row r="2194" spans="1:10">
      <c r="A2194" t="s">
        <v>1020</v>
      </c>
      <c r="B2194" t="s">
        <v>38364</v>
      </c>
      <c r="C2194">
        <v>46508628</v>
      </c>
      <c r="D2194">
        <v>46508702</v>
      </c>
      <c r="E2194" t="s">
        <v>38357</v>
      </c>
      <c r="F2194">
        <v>406883</v>
      </c>
      <c r="G2194" t="s">
        <v>38601</v>
      </c>
      <c r="H2194">
        <v>183</v>
      </c>
      <c r="I2194" s="210">
        <v>1.1420903300000001E-8</v>
      </c>
      <c r="J2194" t="s">
        <v>38356</v>
      </c>
    </row>
    <row r="2195" spans="1:10">
      <c r="A2195" t="s">
        <v>1020</v>
      </c>
      <c r="B2195" t="s">
        <v>38364</v>
      </c>
      <c r="C2195">
        <v>46509445</v>
      </c>
      <c r="D2195">
        <v>46509537</v>
      </c>
      <c r="E2195" t="s">
        <v>38357</v>
      </c>
      <c r="F2195">
        <v>100616143</v>
      </c>
      <c r="G2195" t="s">
        <v>5999</v>
      </c>
      <c r="H2195">
        <v>182</v>
      </c>
      <c r="I2195" s="210">
        <v>1.8562761999999999E-8</v>
      </c>
      <c r="J2195" t="s">
        <v>38356</v>
      </c>
    </row>
    <row r="2196" spans="1:10">
      <c r="A2196" t="s">
        <v>1020</v>
      </c>
      <c r="B2196" t="s">
        <v>38364</v>
      </c>
      <c r="C2196">
        <v>46509565</v>
      </c>
      <c r="D2196">
        <v>46509648</v>
      </c>
      <c r="E2196" t="s">
        <v>38357</v>
      </c>
      <c r="F2196">
        <v>406884</v>
      </c>
      <c r="G2196" t="s">
        <v>38584</v>
      </c>
      <c r="H2196">
        <v>182</v>
      </c>
      <c r="I2196" s="210">
        <v>1.8562761999999999E-8</v>
      </c>
      <c r="J2196" t="s">
        <v>38356</v>
      </c>
    </row>
    <row r="2197" spans="1:10">
      <c r="A2197" t="s">
        <v>1020</v>
      </c>
      <c r="B2197" t="s">
        <v>38381</v>
      </c>
      <c r="C2197">
        <v>2140549</v>
      </c>
      <c r="D2197">
        <v>3099645</v>
      </c>
      <c r="E2197" t="s">
        <v>38357</v>
      </c>
      <c r="F2197">
        <v>152330</v>
      </c>
      <c r="G2197" t="s">
        <v>9435</v>
      </c>
      <c r="H2197">
        <v>3363</v>
      </c>
      <c r="I2197" s="210">
        <v>1.09303677E-11</v>
      </c>
      <c r="J2197" t="s">
        <v>38356</v>
      </c>
    </row>
    <row r="2198" spans="1:10">
      <c r="A2198" t="s">
        <v>1020</v>
      </c>
      <c r="B2198" t="s">
        <v>38381</v>
      </c>
      <c r="C2198">
        <v>16844158</v>
      </c>
      <c r="D2198">
        <v>17132098</v>
      </c>
      <c r="E2198" t="s">
        <v>38357</v>
      </c>
      <c r="F2198">
        <v>23228</v>
      </c>
      <c r="G2198" t="s">
        <v>8227</v>
      </c>
      <c r="H2198">
        <v>738</v>
      </c>
      <c r="I2198" s="210">
        <v>1.2227996399999999E-12</v>
      </c>
      <c r="J2198" t="s">
        <v>38356</v>
      </c>
    </row>
    <row r="2199" spans="1:10">
      <c r="A2199" t="s">
        <v>1020</v>
      </c>
      <c r="B2199" t="s">
        <v>38381</v>
      </c>
      <c r="C2199">
        <v>16974687</v>
      </c>
      <c r="D2199">
        <v>16974752</v>
      </c>
      <c r="E2199" t="s">
        <v>38357</v>
      </c>
      <c r="F2199">
        <v>100500913</v>
      </c>
      <c r="G2199" t="s">
        <v>38579</v>
      </c>
      <c r="H2199">
        <v>119</v>
      </c>
      <c r="I2199" s="210">
        <v>2.6818503000000002E-10</v>
      </c>
      <c r="J2199" t="s">
        <v>38356</v>
      </c>
    </row>
    <row r="2200" spans="1:10">
      <c r="A2200" t="s">
        <v>1020</v>
      </c>
      <c r="B2200" t="s">
        <v>38381</v>
      </c>
      <c r="C2200">
        <v>18004063</v>
      </c>
      <c r="D2200">
        <v>18310410</v>
      </c>
      <c r="E2200" t="s">
        <v>38357</v>
      </c>
      <c r="F2200">
        <v>339862</v>
      </c>
      <c r="G2200" t="s">
        <v>41764</v>
      </c>
      <c r="H2200">
        <v>602</v>
      </c>
      <c r="I2200" s="210">
        <v>4.2417254899999999E-8</v>
      </c>
      <c r="J2200" t="s">
        <v>38356</v>
      </c>
    </row>
    <row r="2201" spans="1:10">
      <c r="A2201" t="s">
        <v>1020</v>
      </c>
      <c r="B2201" t="s">
        <v>38381</v>
      </c>
      <c r="C2201">
        <v>18389132</v>
      </c>
      <c r="D2201">
        <v>18480265</v>
      </c>
      <c r="E2201" t="s">
        <v>2233</v>
      </c>
      <c r="F2201">
        <v>6304</v>
      </c>
      <c r="G2201" t="s">
        <v>11263</v>
      </c>
      <c r="H2201">
        <v>250</v>
      </c>
      <c r="I2201" s="210">
        <v>2.7612743200000001E-8</v>
      </c>
      <c r="J2201" t="s">
        <v>38356</v>
      </c>
    </row>
    <row r="2202" spans="1:10">
      <c r="A2202" t="s">
        <v>1020</v>
      </c>
      <c r="B2202" t="s">
        <v>38381</v>
      </c>
      <c r="C2202">
        <v>23847383</v>
      </c>
      <c r="D2202">
        <v>23933131</v>
      </c>
      <c r="E2202" t="s">
        <v>38357</v>
      </c>
      <c r="F2202">
        <v>7324</v>
      </c>
      <c r="G2202" t="s">
        <v>8103</v>
      </c>
      <c r="H2202">
        <v>325</v>
      </c>
      <c r="I2202" s="210">
        <v>1.09377121E-6</v>
      </c>
      <c r="J2202" t="s">
        <v>38356</v>
      </c>
    </row>
    <row r="2203" spans="1:10">
      <c r="A2203" t="s">
        <v>1020</v>
      </c>
      <c r="B2203" t="s">
        <v>38381</v>
      </c>
      <c r="C2203">
        <v>25215822</v>
      </c>
      <c r="D2203">
        <v>25639422</v>
      </c>
      <c r="E2203" t="s">
        <v>38357</v>
      </c>
      <c r="F2203">
        <v>5915</v>
      </c>
      <c r="G2203" t="s">
        <v>8861</v>
      </c>
      <c r="H2203">
        <v>1591</v>
      </c>
      <c r="I2203" s="210">
        <v>3.4881475499999999E-10</v>
      </c>
      <c r="J2203" t="s">
        <v>38356</v>
      </c>
    </row>
    <row r="2204" spans="1:10">
      <c r="A2204" t="s">
        <v>1020</v>
      </c>
      <c r="B2204" t="s">
        <v>38381</v>
      </c>
      <c r="C2204">
        <v>25639395</v>
      </c>
      <c r="D2204">
        <v>25706430</v>
      </c>
      <c r="E2204" t="s">
        <v>2233</v>
      </c>
      <c r="F2204">
        <v>7155</v>
      </c>
      <c r="G2204" t="s">
        <v>8609</v>
      </c>
      <c r="H2204">
        <v>268</v>
      </c>
      <c r="I2204" s="210">
        <v>3.1870406300000002E-10</v>
      </c>
      <c r="J2204" t="s">
        <v>38356</v>
      </c>
    </row>
    <row r="2205" spans="1:10">
      <c r="A2205" t="s">
        <v>1020</v>
      </c>
      <c r="B2205" t="s">
        <v>38381</v>
      </c>
      <c r="C2205">
        <v>25706366</v>
      </c>
      <c r="D2205">
        <v>25706430</v>
      </c>
      <c r="E2205" t="s">
        <v>2233</v>
      </c>
      <c r="F2205">
        <v>100616477</v>
      </c>
      <c r="G2205" t="s">
        <v>38687</v>
      </c>
      <c r="H2205">
        <v>126</v>
      </c>
      <c r="I2205" s="210">
        <v>2.2419022199999999E-10</v>
      </c>
      <c r="J2205" t="s">
        <v>38356</v>
      </c>
    </row>
    <row r="2206" spans="1:10">
      <c r="A2206" t="s">
        <v>1020</v>
      </c>
      <c r="B2206" t="s">
        <v>38381</v>
      </c>
      <c r="C2206">
        <v>43328003</v>
      </c>
      <c r="D2206">
        <v>43392634</v>
      </c>
      <c r="E2206" t="s">
        <v>38357</v>
      </c>
      <c r="F2206">
        <v>54861</v>
      </c>
      <c r="G2206" t="s">
        <v>9686</v>
      </c>
      <c r="H2206">
        <v>168</v>
      </c>
      <c r="I2206" s="210">
        <v>1.9170156600000002E-9</v>
      </c>
      <c r="J2206" t="s">
        <v>38356</v>
      </c>
    </row>
    <row r="2207" spans="1:10">
      <c r="A2207" t="s">
        <v>1020</v>
      </c>
      <c r="B2207" t="s">
        <v>38381</v>
      </c>
      <c r="C2207">
        <v>43388410</v>
      </c>
      <c r="D2207">
        <v>43393454</v>
      </c>
      <c r="E2207" t="s">
        <v>2233</v>
      </c>
      <c r="F2207">
        <v>100873954</v>
      </c>
      <c r="G2207" t="s">
        <v>42039</v>
      </c>
      <c r="H2207">
        <v>67</v>
      </c>
      <c r="I2207" s="210">
        <v>5.6893855799999997E-8</v>
      </c>
      <c r="J2207" t="s">
        <v>38356</v>
      </c>
    </row>
    <row r="2208" spans="1:10">
      <c r="A2208" t="s">
        <v>1020</v>
      </c>
      <c r="B2208" t="s">
        <v>38381</v>
      </c>
      <c r="C2208">
        <v>46963219</v>
      </c>
      <c r="D2208">
        <v>47023500</v>
      </c>
      <c r="E2208" t="s">
        <v>2233</v>
      </c>
      <c r="F2208">
        <v>151903</v>
      </c>
      <c r="G2208" t="s">
        <v>8062</v>
      </c>
      <c r="H2208">
        <v>124</v>
      </c>
      <c r="I2208" s="210">
        <v>9.1888012700000002E-7</v>
      </c>
      <c r="J2208" t="s">
        <v>38356</v>
      </c>
    </row>
    <row r="2209" spans="1:10">
      <c r="A2209" t="s">
        <v>1020</v>
      </c>
      <c r="B2209" t="s">
        <v>38381</v>
      </c>
      <c r="C2209">
        <v>47021172</v>
      </c>
      <c r="D2209">
        <v>47051194</v>
      </c>
      <c r="E2209" t="s">
        <v>38357</v>
      </c>
      <c r="F2209">
        <v>23218</v>
      </c>
      <c r="G2209" t="s">
        <v>5685</v>
      </c>
      <c r="H2209">
        <v>101</v>
      </c>
      <c r="I2209" s="210">
        <v>1.7957128E-7</v>
      </c>
      <c r="J2209" t="s">
        <v>38356</v>
      </c>
    </row>
    <row r="2210" spans="1:10">
      <c r="A2210" t="s">
        <v>1020</v>
      </c>
      <c r="B2210" t="s">
        <v>38381</v>
      </c>
      <c r="C2210">
        <v>47053031</v>
      </c>
      <c r="D2210">
        <v>47054957</v>
      </c>
      <c r="E2210" t="s">
        <v>38357</v>
      </c>
      <c r="F2210">
        <v>100129354</v>
      </c>
      <c r="G2210" t="s">
        <v>42040</v>
      </c>
      <c r="H2210">
        <v>76</v>
      </c>
      <c r="I2210" s="210">
        <v>1.5610374099999999E-7</v>
      </c>
      <c r="J2210" t="s">
        <v>38356</v>
      </c>
    </row>
    <row r="2211" spans="1:10">
      <c r="A2211" t="s">
        <v>1020</v>
      </c>
      <c r="B2211" t="s">
        <v>38381</v>
      </c>
      <c r="C2211">
        <v>47057897</v>
      </c>
      <c r="D2211">
        <v>47205467</v>
      </c>
      <c r="E2211" t="s">
        <v>2233</v>
      </c>
      <c r="F2211">
        <v>29072</v>
      </c>
      <c r="G2211" t="s">
        <v>7993</v>
      </c>
      <c r="H2211">
        <v>163</v>
      </c>
      <c r="I2211" s="210">
        <v>1.7049983600000001E-7</v>
      </c>
      <c r="J2211" t="s">
        <v>38356</v>
      </c>
    </row>
    <row r="2212" spans="1:10">
      <c r="A2212" t="s">
        <v>1020</v>
      </c>
      <c r="B2212" t="s">
        <v>38381</v>
      </c>
      <c r="C2212">
        <v>47205859</v>
      </c>
      <c r="D2212">
        <v>47285606</v>
      </c>
      <c r="E2212" t="s">
        <v>38357</v>
      </c>
      <c r="F2212">
        <v>285352</v>
      </c>
      <c r="G2212" t="s">
        <v>42041</v>
      </c>
      <c r="H2212">
        <v>100</v>
      </c>
      <c r="I2212" s="210">
        <v>5.2653666099999996E-7</v>
      </c>
      <c r="J2212" t="s">
        <v>38356</v>
      </c>
    </row>
    <row r="2213" spans="1:10">
      <c r="A2213" t="s">
        <v>1020</v>
      </c>
      <c r="B2213" t="s">
        <v>38381</v>
      </c>
      <c r="C2213">
        <v>47269515</v>
      </c>
      <c r="D2213">
        <v>47324337</v>
      </c>
      <c r="E2213" t="s">
        <v>2233</v>
      </c>
      <c r="F2213">
        <v>64147</v>
      </c>
      <c r="G2213" t="s">
        <v>5917</v>
      </c>
      <c r="H2213">
        <v>76</v>
      </c>
      <c r="I2213" s="210">
        <v>1.53956245E-6</v>
      </c>
      <c r="J2213" t="s">
        <v>38356</v>
      </c>
    </row>
    <row r="2214" spans="1:10">
      <c r="A2214" t="s">
        <v>1020</v>
      </c>
      <c r="B2214" t="s">
        <v>38381</v>
      </c>
      <c r="C2214">
        <v>47537129</v>
      </c>
      <c r="D2214">
        <v>47555199</v>
      </c>
      <c r="E2214" t="s">
        <v>2233</v>
      </c>
      <c r="F2214">
        <v>54859</v>
      </c>
      <c r="G2214" t="s">
        <v>38635</v>
      </c>
      <c r="H2214">
        <v>91</v>
      </c>
      <c r="I2214" s="210">
        <v>1.8405519299999999E-9</v>
      </c>
      <c r="J2214" t="s">
        <v>38356</v>
      </c>
    </row>
    <row r="2215" spans="1:10">
      <c r="A2215" t="s">
        <v>1020</v>
      </c>
      <c r="B2215" t="s">
        <v>38381</v>
      </c>
      <c r="C2215">
        <v>47603727</v>
      </c>
      <c r="D2215">
        <v>47621730</v>
      </c>
      <c r="E2215" t="s">
        <v>2233</v>
      </c>
      <c r="F2215">
        <v>10675</v>
      </c>
      <c r="G2215" t="s">
        <v>9908</v>
      </c>
      <c r="H2215">
        <v>106</v>
      </c>
      <c r="I2215" s="210">
        <v>3.41872974E-10</v>
      </c>
      <c r="J2215" t="s">
        <v>38356</v>
      </c>
    </row>
    <row r="2216" spans="1:10">
      <c r="A2216" t="s">
        <v>1020</v>
      </c>
      <c r="B2216" t="s">
        <v>38381</v>
      </c>
      <c r="C2216">
        <v>47627377</v>
      </c>
      <c r="D2216">
        <v>47823596</v>
      </c>
      <c r="E2216" t="s">
        <v>2233</v>
      </c>
      <c r="F2216">
        <v>6599</v>
      </c>
      <c r="G2216" t="s">
        <v>7904</v>
      </c>
      <c r="H2216">
        <v>223</v>
      </c>
      <c r="I2216" s="210">
        <v>1.27320332E-9</v>
      </c>
      <c r="J2216" t="s">
        <v>38356</v>
      </c>
    </row>
    <row r="2217" spans="1:10">
      <c r="A2217" t="s">
        <v>1020</v>
      </c>
      <c r="B2217" t="s">
        <v>38381</v>
      </c>
      <c r="C2217">
        <v>47844398</v>
      </c>
      <c r="D2217">
        <v>47891686</v>
      </c>
      <c r="E2217" t="s">
        <v>38357</v>
      </c>
      <c r="F2217">
        <v>22907</v>
      </c>
      <c r="G2217" t="s">
        <v>7378</v>
      </c>
      <c r="H2217">
        <v>87</v>
      </c>
      <c r="I2217" s="210">
        <v>1.52813318E-10</v>
      </c>
      <c r="J2217" t="s">
        <v>38356</v>
      </c>
    </row>
    <row r="2218" spans="1:10">
      <c r="A2218" t="s">
        <v>1020</v>
      </c>
      <c r="B2218" t="s">
        <v>38381</v>
      </c>
      <c r="C2218">
        <v>47891044</v>
      </c>
      <c r="D2218">
        <v>47891119</v>
      </c>
      <c r="E2218" t="s">
        <v>38357</v>
      </c>
      <c r="F2218">
        <v>100302232</v>
      </c>
      <c r="G2218" t="s">
        <v>38676</v>
      </c>
      <c r="H2218">
        <v>60</v>
      </c>
      <c r="I2218" s="210">
        <v>1.2793577300000001E-10</v>
      </c>
      <c r="J2218" t="s">
        <v>38356</v>
      </c>
    </row>
    <row r="2219" spans="1:10">
      <c r="A2219" t="s">
        <v>1020</v>
      </c>
      <c r="B2219" t="s">
        <v>38381</v>
      </c>
      <c r="C2219">
        <v>47892179</v>
      </c>
      <c r="D2219">
        <v>48130769</v>
      </c>
      <c r="E2219" t="s">
        <v>2233</v>
      </c>
      <c r="F2219">
        <v>4134</v>
      </c>
      <c r="G2219" t="s">
        <v>9032</v>
      </c>
      <c r="H2219">
        <v>205</v>
      </c>
      <c r="I2219" s="210">
        <v>1.78280313E-9</v>
      </c>
      <c r="J2219" t="s">
        <v>38356</v>
      </c>
    </row>
    <row r="2220" spans="1:10">
      <c r="A2220" t="s">
        <v>1020</v>
      </c>
      <c r="B2220" t="s">
        <v>38381</v>
      </c>
      <c r="C2220">
        <v>48555116</v>
      </c>
      <c r="D2220">
        <v>48598562</v>
      </c>
      <c r="E2220" t="s">
        <v>2233</v>
      </c>
      <c r="F2220">
        <v>5210</v>
      </c>
      <c r="G2220" t="s">
        <v>5757</v>
      </c>
      <c r="H2220">
        <v>38</v>
      </c>
      <c r="I2220" s="210">
        <v>1.56723656E-9</v>
      </c>
      <c r="J2220" t="s">
        <v>38356</v>
      </c>
    </row>
    <row r="2221" spans="1:10">
      <c r="A2221" t="s">
        <v>1020</v>
      </c>
      <c r="B2221" t="s">
        <v>38381</v>
      </c>
      <c r="C2221">
        <v>48599150</v>
      </c>
      <c r="D2221">
        <v>48601201</v>
      </c>
      <c r="E2221" t="s">
        <v>2233</v>
      </c>
      <c r="F2221">
        <v>90226</v>
      </c>
      <c r="G2221" t="s">
        <v>38738</v>
      </c>
      <c r="H2221">
        <v>23</v>
      </c>
      <c r="I2221" s="210">
        <v>9.9999999999999998E-13</v>
      </c>
      <c r="J2221" t="s">
        <v>38498</v>
      </c>
    </row>
    <row r="2222" spans="1:10">
      <c r="A2222" t="s">
        <v>1020</v>
      </c>
      <c r="B2222" t="s">
        <v>38381</v>
      </c>
      <c r="C2222">
        <v>48616334</v>
      </c>
      <c r="D2222">
        <v>48616410</v>
      </c>
      <c r="E2222" t="s">
        <v>2233</v>
      </c>
      <c r="F2222">
        <v>100313843</v>
      </c>
      <c r="G2222" t="s">
        <v>38702</v>
      </c>
      <c r="H2222">
        <v>25</v>
      </c>
      <c r="I2222" s="210">
        <v>4.6085357800000005E-13</v>
      </c>
      <c r="J2222" t="s">
        <v>38818</v>
      </c>
    </row>
    <row r="2223" spans="1:10">
      <c r="A2223" t="s">
        <v>1020</v>
      </c>
      <c r="B2223" t="s">
        <v>38381</v>
      </c>
      <c r="C2223">
        <v>48785217</v>
      </c>
      <c r="D2223">
        <v>48885270</v>
      </c>
      <c r="E2223" t="s">
        <v>2233</v>
      </c>
      <c r="F2223">
        <v>5576</v>
      </c>
      <c r="G2223" t="s">
        <v>4780</v>
      </c>
      <c r="H2223">
        <v>121</v>
      </c>
      <c r="I2223" s="210">
        <v>3.5840877299999999E-8</v>
      </c>
      <c r="J2223" t="s">
        <v>38356</v>
      </c>
    </row>
    <row r="2224" spans="1:10">
      <c r="A2224" t="s">
        <v>1020</v>
      </c>
      <c r="B2224" t="s">
        <v>38381</v>
      </c>
      <c r="C2224">
        <v>48894355</v>
      </c>
      <c r="D2224">
        <v>48936426</v>
      </c>
      <c r="E2224" t="s">
        <v>2233</v>
      </c>
      <c r="F2224">
        <v>788</v>
      </c>
      <c r="G2224" t="s">
        <v>3270</v>
      </c>
      <c r="H2224">
        <v>81</v>
      </c>
      <c r="I2224" s="210">
        <v>3.3804534400000001E-8</v>
      </c>
      <c r="J2224" t="s">
        <v>38356</v>
      </c>
    </row>
    <row r="2225" spans="1:10">
      <c r="A2225" t="s">
        <v>1020</v>
      </c>
      <c r="B2225" t="s">
        <v>38381</v>
      </c>
      <c r="C2225">
        <v>48955220</v>
      </c>
      <c r="D2225">
        <v>48956818</v>
      </c>
      <c r="E2225" t="s">
        <v>2233</v>
      </c>
      <c r="F2225">
        <v>646450</v>
      </c>
      <c r="G2225" t="s">
        <v>38824</v>
      </c>
      <c r="H2225">
        <v>64</v>
      </c>
      <c r="I2225" s="210">
        <v>1.66897075E-8</v>
      </c>
      <c r="J2225" t="s">
        <v>38356</v>
      </c>
    </row>
    <row r="2226" spans="1:10">
      <c r="A2226" t="s">
        <v>1020</v>
      </c>
      <c r="B2226" t="s">
        <v>38381</v>
      </c>
      <c r="C2226">
        <v>48956280</v>
      </c>
      <c r="D2226">
        <v>49022971</v>
      </c>
      <c r="E2226" t="s">
        <v>38357</v>
      </c>
      <c r="F2226">
        <v>10425</v>
      </c>
      <c r="G2226" t="s">
        <v>4700</v>
      </c>
      <c r="H2226">
        <v>93</v>
      </c>
      <c r="I2226" s="210">
        <v>8.1465175700000007E-9</v>
      </c>
      <c r="J2226" t="s">
        <v>38356</v>
      </c>
    </row>
    <row r="2227" spans="1:10">
      <c r="A2227" t="s">
        <v>1020</v>
      </c>
      <c r="B2227" t="s">
        <v>38381</v>
      </c>
      <c r="C2227">
        <v>49027340</v>
      </c>
      <c r="D2227">
        <v>49044581</v>
      </c>
      <c r="E2227" t="s">
        <v>38357</v>
      </c>
      <c r="F2227">
        <v>54681</v>
      </c>
      <c r="G2227" t="s">
        <v>3243</v>
      </c>
      <c r="H2227">
        <v>59</v>
      </c>
      <c r="I2227" s="210">
        <v>1.3639146499999999E-9</v>
      </c>
      <c r="J2227" t="s">
        <v>38356</v>
      </c>
    </row>
    <row r="2228" spans="1:10">
      <c r="A2228" t="s">
        <v>1020</v>
      </c>
      <c r="B2228" t="s">
        <v>38381</v>
      </c>
      <c r="C2228">
        <v>49044636</v>
      </c>
      <c r="D2228">
        <v>49053386</v>
      </c>
      <c r="E2228" t="s">
        <v>38357</v>
      </c>
      <c r="F2228">
        <v>11180</v>
      </c>
      <c r="G2228" t="s">
        <v>4792</v>
      </c>
      <c r="H2228">
        <v>51</v>
      </c>
      <c r="I2228" s="210">
        <v>1.3739566199999999E-9</v>
      </c>
      <c r="J2228" t="s">
        <v>38356</v>
      </c>
    </row>
    <row r="2229" spans="1:10">
      <c r="A2229" t="s">
        <v>1020</v>
      </c>
      <c r="B2229" t="s">
        <v>38381</v>
      </c>
      <c r="C2229">
        <v>49052920</v>
      </c>
      <c r="D2229">
        <v>49058504</v>
      </c>
      <c r="E2229" t="s">
        <v>2233</v>
      </c>
      <c r="F2229">
        <v>55152</v>
      </c>
      <c r="G2229" t="s">
        <v>3159</v>
      </c>
      <c r="H2229">
        <v>45</v>
      </c>
      <c r="I2229" s="210">
        <v>1.28139277E-9</v>
      </c>
      <c r="J2229" t="s">
        <v>38356</v>
      </c>
    </row>
    <row r="2230" spans="1:10">
      <c r="A2230" t="s">
        <v>1020</v>
      </c>
      <c r="B2230" t="s">
        <v>38381</v>
      </c>
      <c r="C2230">
        <v>49057580</v>
      </c>
      <c r="D2230">
        <v>49057667</v>
      </c>
      <c r="E2230" t="s">
        <v>2233</v>
      </c>
      <c r="F2230">
        <v>494337</v>
      </c>
      <c r="G2230" t="s">
        <v>38827</v>
      </c>
      <c r="H2230">
        <v>43</v>
      </c>
      <c r="I2230" s="210">
        <v>1.2804561899999999E-9</v>
      </c>
      <c r="J2230" t="s">
        <v>38356</v>
      </c>
    </row>
    <row r="2231" spans="1:10">
      <c r="A2231" t="s">
        <v>1020</v>
      </c>
      <c r="B2231" t="s">
        <v>38381</v>
      </c>
      <c r="C2231">
        <v>49057907</v>
      </c>
      <c r="D2231">
        <v>49060926</v>
      </c>
      <c r="E2231" t="s">
        <v>38357</v>
      </c>
      <c r="F2231">
        <v>25915</v>
      </c>
      <c r="G2231" t="s">
        <v>3928</v>
      </c>
      <c r="H2231">
        <v>47</v>
      </c>
      <c r="I2231" s="210">
        <v>9.2916985199999995E-10</v>
      </c>
      <c r="J2231" t="s">
        <v>38356</v>
      </c>
    </row>
    <row r="2232" spans="1:10">
      <c r="A2232" t="s">
        <v>1020</v>
      </c>
      <c r="B2232" t="s">
        <v>38381</v>
      </c>
      <c r="C2232">
        <v>49058050</v>
      </c>
      <c r="D2232">
        <v>49058142</v>
      </c>
      <c r="E2232" t="s">
        <v>2233</v>
      </c>
      <c r="F2232">
        <v>406966</v>
      </c>
      <c r="G2232" t="s">
        <v>38829</v>
      </c>
      <c r="H2232">
        <v>42</v>
      </c>
      <c r="I2232" s="210">
        <v>1.0818859100000001E-9</v>
      </c>
      <c r="J2232" t="s">
        <v>38356</v>
      </c>
    </row>
    <row r="2233" spans="1:10">
      <c r="A2233" t="s">
        <v>1020</v>
      </c>
      <c r="B2233" t="s">
        <v>38381</v>
      </c>
      <c r="C2233">
        <v>49061761</v>
      </c>
      <c r="D2233">
        <v>49066875</v>
      </c>
      <c r="E2233" t="s">
        <v>2233</v>
      </c>
      <c r="F2233">
        <v>3615</v>
      </c>
      <c r="G2233" t="s">
        <v>3401</v>
      </c>
      <c r="H2233">
        <v>51</v>
      </c>
      <c r="I2233" s="210">
        <v>2.1371791E-9</v>
      </c>
      <c r="J2233" t="s">
        <v>38356</v>
      </c>
    </row>
    <row r="2234" spans="1:10">
      <c r="A2234" t="s">
        <v>1020</v>
      </c>
      <c r="B2234" t="s">
        <v>38381</v>
      </c>
      <c r="C2234">
        <v>49067141</v>
      </c>
      <c r="D2234">
        <v>49131504</v>
      </c>
      <c r="E2234" t="s">
        <v>2233</v>
      </c>
      <c r="F2234">
        <v>54870</v>
      </c>
      <c r="G2234" t="s">
        <v>4821</v>
      </c>
      <c r="H2234">
        <v>79</v>
      </c>
      <c r="I2234" s="210">
        <v>6.20449581E-10</v>
      </c>
      <c r="J2234" t="s">
        <v>38356</v>
      </c>
    </row>
    <row r="2235" spans="1:10">
      <c r="A2235" t="s">
        <v>1020</v>
      </c>
      <c r="B2235" t="s">
        <v>38381</v>
      </c>
      <c r="C2235">
        <v>49133364</v>
      </c>
      <c r="D2235">
        <v>49142562</v>
      </c>
      <c r="E2235" t="s">
        <v>2233</v>
      </c>
      <c r="F2235">
        <v>5859</v>
      </c>
      <c r="G2235" t="s">
        <v>3136</v>
      </c>
      <c r="H2235">
        <v>60</v>
      </c>
      <c r="I2235" s="210">
        <v>9.6707364299999997E-10</v>
      </c>
      <c r="J2235" t="s">
        <v>38356</v>
      </c>
    </row>
    <row r="2236" spans="1:10">
      <c r="A2236" t="s">
        <v>1020</v>
      </c>
      <c r="B2236" t="s">
        <v>38381</v>
      </c>
      <c r="C2236">
        <v>49145478</v>
      </c>
      <c r="D2236">
        <v>49158371</v>
      </c>
      <c r="E2236" t="s">
        <v>2233</v>
      </c>
      <c r="F2236">
        <v>10869</v>
      </c>
      <c r="G2236" t="s">
        <v>3874</v>
      </c>
      <c r="H2236">
        <v>69</v>
      </c>
      <c r="I2236" s="210">
        <v>5.97518923E-10</v>
      </c>
      <c r="J2236" t="s">
        <v>38356</v>
      </c>
    </row>
    <row r="2237" spans="1:10">
      <c r="A2237" t="s">
        <v>1020</v>
      </c>
      <c r="B2237" t="s">
        <v>38381</v>
      </c>
      <c r="C2237">
        <v>49158546</v>
      </c>
      <c r="D2237">
        <v>49170599</v>
      </c>
      <c r="E2237" t="s">
        <v>2233</v>
      </c>
      <c r="F2237">
        <v>3913</v>
      </c>
      <c r="G2237" t="s">
        <v>3545</v>
      </c>
      <c r="H2237">
        <v>82</v>
      </c>
      <c r="I2237" s="210">
        <v>7.6725403800000006E-11</v>
      </c>
      <c r="J2237" t="s">
        <v>38356</v>
      </c>
    </row>
    <row r="2238" spans="1:10">
      <c r="A2238" t="s">
        <v>1020</v>
      </c>
      <c r="B2238" t="s">
        <v>38381</v>
      </c>
      <c r="C2238">
        <v>49190291</v>
      </c>
      <c r="D2238">
        <v>49191834</v>
      </c>
      <c r="E2238" t="s">
        <v>2233</v>
      </c>
      <c r="F2238">
        <v>22973</v>
      </c>
      <c r="G2238" t="s">
        <v>38587</v>
      </c>
      <c r="H2238">
        <v>73</v>
      </c>
      <c r="I2238" s="210">
        <v>5.3161919300000003E-12</v>
      </c>
      <c r="J2238" t="s">
        <v>38356</v>
      </c>
    </row>
    <row r="2239" spans="1:10">
      <c r="A2239" t="s">
        <v>1020</v>
      </c>
      <c r="B2239" t="s">
        <v>38381</v>
      </c>
      <c r="C2239">
        <v>49199967</v>
      </c>
      <c r="D2239">
        <v>49203785</v>
      </c>
      <c r="E2239" t="s">
        <v>2233</v>
      </c>
      <c r="F2239">
        <v>64925</v>
      </c>
      <c r="G2239" t="s">
        <v>38591</v>
      </c>
      <c r="H2239">
        <v>80</v>
      </c>
      <c r="I2239" s="210">
        <v>4.3425263400000003E-12</v>
      </c>
      <c r="J2239" t="s">
        <v>38356</v>
      </c>
    </row>
    <row r="2240" spans="1:10">
      <c r="A2240" t="s">
        <v>1020</v>
      </c>
      <c r="B2240" t="s">
        <v>38381</v>
      </c>
      <c r="C2240">
        <v>49209017</v>
      </c>
      <c r="D2240">
        <v>49213919</v>
      </c>
      <c r="E2240" t="s">
        <v>38357</v>
      </c>
      <c r="F2240">
        <v>200942</v>
      </c>
      <c r="G2240" t="s">
        <v>451</v>
      </c>
      <c r="H2240">
        <v>84</v>
      </c>
      <c r="I2240" s="210">
        <v>1.71018755E-12</v>
      </c>
      <c r="J2240" t="s">
        <v>38356</v>
      </c>
    </row>
    <row r="2241" spans="1:10">
      <c r="A2241" t="s">
        <v>1020</v>
      </c>
      <c r="B2241" t="s">
        <v>38381</v>
      </c>
      <c r="C2241">
        <v>49215068</v>
      </c>
      <c r="D2241">
        <v>49229291</v>
      </c>
      <c r="E2241" t="s">
        <v>2233</v>
      </c>
      <c r="F2241">
        <v>646498</v>
      </c>
      <c r="G2241" t="s">
        <v>38589</v>
      </c>
      <c r="H2241">
        <v>99</v>
      </c>
      <c r="I2241" s="210">
        <v>3.6014524700000001E-12</v>
      </c>
      <c r="J2241" t="s">
        <v>38356</v>
      </c>
    </row>
    <row r="2242" spans="1:10">
      <c r="A2242" t="s">
        <v>1020</v>
      </c>
      <c r="B2242" t="s">
        <v>38381</v>
      </c>
      <c r="C2242">
        <v>49235860</v>
      </c>
      <c r="D2242">
        <v>49295537</v>
      </c>
      <c r="E2242" t="s">
        <v>38357</v>
      </c>
      <c r="F2242">
        <v>339834</v>
      </c>
      <c r="G2242" t="s">
        <v>2869</v>
      </c>
      <c r="H2242">
        <v>137</v>
      </c>
      <c r="I2242" s="210">
        <v>3.9377390200000001E-12</v>
      </c>
      <c r="J2242" t="s">
        <v>38356</v>
      </c>
    </row>
    <row r="2243" spans="1:10">
      <c r="A2243" t="s">
        <v>1020</v>
      </c>
      <c r="B2243" t="s">
        <v>38381</v>
      </c>
      <c r="C2243">
        <v>49306029</v>
      </c>
      <c r="D2243">
        <v>49314508</v>
      </c>
      <c r="E2243" t="s">
        <v>2233</v>
      </c>
      <c r="F2243">
        <v>375341</v>
      </c>
      <c r="G2243" t="s">
        <v>4567</v>
      </c>
      <c r="H2243">
        <v>91</v>
      </c>
      <c r="I2243" s="210">
        <v>1.9454438100000001E-11</v>
      </c>
      <c r="J2243" t="s">
        <v>38356</v>
      </c>
    </row>
    <row r="2244" spans="1:10">
      <c r="A2244" t="s">
        <v>1020</v>
      </c>
      <c r="B2244" t="s">
        <v>38381</v>
      </c>
      <c r="C2244">
        <v>49311552</v>
      </c>
      <c r="D2244">
        <v>49311619</v>
      </c>
      <c r="E2244" t="s">
        <v>38357</v>
      </c>
      <c r="F2244">
        <v>100422952</v>
      </c>
      <c r="G2244" t="s">
        <v>38558</v>
      </c>
      <c r="H2244">
        <v>84</v>
      </c>
      <c r="I2244" s="210">
        <v>2.1176394000000001E-11</v>
      </c>
      <c r="J2244" t="s">
        <v>38356</v>
      </c>
    </row>
    <row r="2245" spans="1:10">
      <c r="A2245" t="s">
        <v>1020</v>
      </c>
      <c r="B2245" t="s">
        <v>38381</v>
      </c>
      <c r="C2245">
        <v>49314576</v>
      </c>
      <c r="D2245">
        <v>49377536</v>
      </c>
      <c r="E2245" t="s">
        <v>2233</v>
      </c>
      <c r="F2245">
        <v>7375</v>
      </c>
      <c r="G2245" t="s">
        <v>4192</v>
      </c>
      <c r="H2245">
        <v>156</v>
      </c>
      <c r="I2245" s="210">
        <v>9.9999999999999998E-13</v>
      </c>
      <c r="J2245" t="s">
        <v>38498</v>
      </c>
    </row>
    <row r="2246" spans="1:10">
      <c r="A2246" t="s">
        <v>1020</v>
      </c>
      <c r="B2246" t="s">
        <v>38381</v>
      </c>
      <c r="C2246">
        <v>49394608</v>
      </c>
      <c r="D2246">
        <v>49395791</v>
      </c>
      <c r="E2246" t="s">
        <v>2233</v>
      </c>
      <c r="F2246">
        <v>2876</v>
      </c>
      <c r="G2246" t="s">
        <v>38715</v>
      </c>
      <c r="H2246">
        <v>118</v>
      </c>
      <c r="I2246" s="210">
        <v>9.9999999999999998E-13</v>
      </c>
      <c r="J2246" t="s">
        <v>38498</v>
      </c>
    </row>
    <row r="2247" spans="1:10">
      <c r="A2247" t="s">
        <v>1020</v>
      </c>
      <c r="B2247" t="s">
        <v>38381</v>
      </c>
      <c r="C2247">
        <v>49396578</v>
      </c>
      <c r="D2247">
        <v>49449526</v>
      </c>
      <c r="E2247" t="s">
        <v>2233</v>
      </c>
      <c r="F2247">
        <v>387</v>
      </c>
      <c r="G2247" t="s">
        <v>4318</v>
      </c>
      <c r="H2247">
        <v>173</v>
      </c>
      <c r="I2247" s="210">
        <v>9.9999999999999998E-13</v>
      </c>
      <c r="J2247" t="s">
        <v>38498</v>
      </c>
    </row>
    <row r="2248" spans="1:10">
      <c r="A2248" t="s">
        <v>1020</v>
      </c>
      <c r="B2248" t="s">
        <v>38381</v>
      </c>
      <c r="C2248">
        <v>49449638</v>
      </c>
      <c r="D2248">
        <v>49453909</v>
      </c>
      <c r="E2248" t="s">
        <v>38357</v>
      </c>
      <c r="F2248">
        <v>6988</v>
      </c>
      <c r="G2248" t="s">
        <v>3346</v>
      </c>
      <c r="H2248">
        <v>127</v>
      </c>
      <c r="I2248" s="210">
        <v>9.9999999999999998E-13</v>
      </c>
      <c r="J2248" t="s">
        <v>38498</v>
      </c>
    </row>
    <row r="2249" spans="1:10">
      <c r="A2249" t="s">
        <v>1020</v>
      </c>
      <c r="B2249" t="s">
        <v>38381</v>
      </c>
      <c r="C2249">
        <v>49454210</v>
      </c>
      <c r="D2249">
        <v>49460111</v>
      </c>
      <c r="E2249" t="s">
        <v>2233</v>
      </c>
      <c r="F2249">
        <v>275</v>
      </c>
      <c r="G2249" t="s">
        <v>4304</v>
      </c>
      <c r="H2249">
        <v>127</v>
      </c>
      <c r="I2249" s="210">
        <v>9.9999999999999998E-13</v>
      </c>
      <c r="J2249" t="s">
        <v>38498</v>
      </c>
    </row>
    <row r="2250" spans="1:10">
      <c r="A2250" t="s">
        <v>1020</v>
      </c>
      <c r="B2250" t="s">
        <v>38381</v>
      </c>
      <c r="C2250">
        <v>49459765</v>
      </c>
      <c r="D2250">
        <v>49466757</v>
      </c>
      <c r="E2250" t="s">
        <v>2233</v>
      </c>
      <c r="F2250">
        <v>84276</v>
      </c>
      <c r="G2250" t="s">
        <v>3496</v>
      </c>
      <c r="H2250">
        <v>126</v>
      </c>
      <c r="I2250" s="210">
        <v>9.9999999999999998E-13</v>
      </c>
      <c r="J2250" t="s">
        <v>38498</v>
      </c>
    </row>
    <row r="2251" spans="1:10">
      <c r="A2251" t="s">
        <v>1020</v>
      </c>
      <c r="B2251" t="s">
        <v>38381</v>
      </c>
      <c r="C2251">
        <v>49506135</v>
      </c>
      <c r="D2251">
        <v>49573051</v>
      </c>
      <c r="E2251" t="s">
        <v>38357</v>
      </c>
      <c r="F2251">
        <v>1605</v>
      </c>
      <c r="G2251" t="s">
        <v>3220</v>
      </c>
      <c r="H2251">
        <v>170</v>
      </c>
      <c r="I2251" s="210">
        <v>9.9999999999999998E-13</v>
      </c>
      <c r="J2251" t="s">
        <v>38498</v>
      </c>
    </row>
    <row r="2252" spans="1:10">
      <c r="A2252" t="s">
        <v>1020</v>
      </c>
      <c r="B2252" t="s">
        <v>38381</v>
      </c>
      <c r="C2252">
        <v>49586738</v>
      </c>
      <c r="D2252">
        <v>49591799</v>
      </c>
      <c r="E2252" t="s">
        <v>2233</v>
      </c>
      <c r="F2252">
        <v>100132677</v>
      </c>
      <c r="G2252" t="s">
        <v>2350</v>
      </c>
      <c r="H2252">
        <v>101</v>
      </c>
      <c r="I2252" s="210">
        <v>9.9999999999999998E-13</v>
      </c>
      <c r="J2252" t="s">
        <v>38498</v>
      </c>
    </row>
    <row r="2253" spans="1:10">
      <c r="A2253" t="s">
        <v>1020</v>
      </c>
      <c r="B2253" t="s">
        <v>38381</v>
      </c>
      <c r="C2253">
        <v>49591921</v>
      </c>
      <c r="D2253">
        <v>49708982</v>
      </c>
      <c r="E2253" t="s">
        <v>38357</v>
      </c>
      <c r="F2253">
        <v>8927</v>
      </c>
      <c r="G2253" t="s">
        <v>4562</v>
      </c>
      <c r="H2253">
        <v>233</v>
      </c>
      <c r="I2253" s="210">
        <v>9.9999999999999998E-13</v>
      </c>
      <c r="J2253" t="s">
        <v>38498</v>
      </c>
    </row>
    <row r="2254" spans="1:10">
      <c r="A2254" t="s">
        <v>1020</v>
      </c>
      <c r="B2254" t="s">
        <v>38381</v>
      </c>
      <c r="C2254">
        <v>49711434</v>
      </c>
      <c r="D2254">
        <v>49720934</v>
      </c>
      <c r="E2254" t="s">
        <v>38357</v>
      </c>
      <c r="F2254">
        <v>327</v>
      </c>
      <c r="G2254" t="s">
        <v>3454</v>
      </c>
      <c r="H2254">
        <v>119</v>
      </c>
      <c r="I2254" s="210">
        <v>9.9999999999999998E-13</v>
      </c>
      <c r="J2254" t="s">
        <v>38498</v>
      </c>
    </row>
    <row r="2255" spans="1:10">
      <c r="A2255" t="s">
        <v>1020</v>
      </c>
      <c r="B2255" t="s">
        <v>38381</v>
      </c>
      <c r="C2255">
        <v>49721379</v>
      </c>
      <c r="D2255">
        <v>49726196</v>
      </c>
      <c r="E2255" t="s">
        <v>2233</v>
      </c>
      <c r="F2255">
        <v>4485</v>
      </c>
      <c r="G2255" t="s">
        <v>38645</v>
      </c>
      <c r="H2255">
        <v>115</v>
      </c>
      <c r="I2255" s="210">
        <v>2.41362486E-12</v>
      </c>
      <c r="J2255" t="s">
        <v>38356</v>
      </c>
    </row>
    <row r="2256" spans="1:10">
      <c r="A2256" t="s">
        <v>1020</v>
      </c>
      <c r="B2256" t="s">
        <v>38381</v>
      </c>
      <c r="C2256">
        <v>49726949</v>
      </c>
      <c r="D2256">
        <v>49758962</v>
      </c>
      <c r="E2256" t="s">
        <v>38357</v>
      </c>
      <c r="F2256">
        <v>63891</v>
      </c>
      <c r="G2256" t="s">
        <v>4705</v>
      </c>
      <c r="H2256">
        <v>134</v>
      </c>
      <c r="I2256" s="210">
        <v>1.5839440899999999E-10</v>
      </c>
      <c r="J2256" t="s">
        <v>38356</v>
      </c>
    </row>
    <row r="2257" spans="1:10">
      <c r="A2257" t="s">
        <v>1020</v>
      </c>
      <c r="B2257" t="s">
        <v>38381</v>
      </c>
      <c r="C2257">
        <v>49754266</v>
      </c>
      <c r="D2257">
        <v>49757238</v>
      </c>
      <c r="E2257" t="s">
        <v>2233</v>
      </c>
      <c r="F2257">
        <v>386724</v>
      </c>
      <c r="G2257" t="s">
        <v>38825</v>
      </c>
      <c r="H2257">
        <v>103</v>
      </c>
      <c r="I2257" s="210">
        <v>1.44065225E-8</v>
      </c>
      <c r="J2257" t="s">
        <v>38356</v>
      </c>
    </row>
    <row r="2258" spans="1:10">
      <c r="A2258" t="s">
        <v>1020</v>
      </c>
      <c r="B2258" t="s">
        <v>38381</v>
      </c>
      <c r="C2258">
        <v>49758931</v>
      </c>
      <c r="D2258">
        <v>49761384</v>
      </c>
      <c r="E2258" t="s">
        <v>2233</v>
      </c>
      <c r="F2258">
        <v>29925</v>
      </c>
      <c r="G2258" t="s">
        <v>38826</v>
      </c>
      <c r="H2258">
        <v>106</v>
      </c>
      <c r="I2258" s="210">
        <v>9.2969205700000005E-9</v>
      </c>
      <c r="J2258" t="s">
        <v>38356</v>
      </c>
    </row>
    <row r="2259" spans="1:10">
      <c r="A2259" t="s">
        <v>1020</v>
      </c>
      <c r="B2259" t="s">
        <v>38381</v>
      </c>
      <c r="C2259">
        <v>49761727</v>
      </c>
      <c r="D2259">
        <v>49823975</v>
      </c>
      <c r="E2259" t="s">
        <v>2233</v>
      </c>
      <c r="F2259">
        <v>9807</v>
      </c>
      <c r="G2259" t="s">
        <v>38524</v>
      </c>
      <c r="H2259">
        <v>169</v>
      </c>
      <c r="I2259" s="210">
        <v>7.6818706999999999E-10</v>
      </c>
      <c r="J2259" t="s">
        <v>38356</v>
      </c>
    </row>
    <row r="2260" spans="1:10">
      <c r="A2260" t="s">
        <v>1020</v>
      </c>
      <c r="B2260" t="s">
        <v>38381</v>
      </c>
      <c r="C2260">
        <v>49828166</v>
      </c>
      <c r="D2260">
        <v>49837254</v>
      </c>
      <c r="E2260" t="s">
        <v>2233</v>
      </c>
      <c r="F2260">
        <v>389118</v>
      </c>
      <c r="G2260" t="s">
        <v>38547</v>
      </c>
      <c r="H2260">
        <v>114</v>
      </c>
      <c r="I2260" s="210">
        <v>5.9860627599999996E-10</v>
      </c>
      <c r="J2260" t="s">
        <v>38356</v>
      </c>
    </row>
    <row r="2261" spans="1:10">
      <c r="A2261" t="s">
        <v>1020</v>
      </c>
      <c r="B2261" t="s">
        <v>38381</v>
      </c>
      <c r="C2261">
        <v>49840686</v>
      </c>
      <c r="D2261">
        <v>49842463</v>
      </c>
      <c r="E2261" t="s">
        <v>38357</v>
      </c>
      <c r="F2261">
        <v>389119</v>
      </c>
      <c r="G2261" t="s">
        <v>38594</v>
      </c>
      <c r="H2261">
        <v>109</v>
      </c>
      <c r="I2261" s="210">
        <v>8.4941609300000001E-11</v>
      </c>
      <c r="J2261" t="s">
        <v>38356</v>
      </c>
    </row>
    <row r="2262" spans="1:10">
      <c r="A2262" t="s">
        <v>1020</v>
      </c>
      <c r="B2262" t="s">
        <v>38381</v>
      </c>
      <c r="C2262">
        <v>49842637</v>
      </c>
      <c r="D2262">
        <v>49851391</v>
      </c>
      <c r="E2262" t="s">
        <v>2233</v>
      </c>
      <c r="F2262">
        <v>7318</v>
      </c>
      <c r="G2262" t="s">
        <v>2699</v>
      </c>
      <c r="H2262">
        <v>118</v>
      </c>
      <c r="I2262" s="210">
        <v>2.2070789600000001E-11</v>
      </c>
      <c r="J2262" t="s">
        <v>38356</v>
      </c>
    </row>
    <row r="2263" spans="1:10">
      <c r="A2263" t="s">
        <v>1020</v>
      </c>
      <c r="B2263" t="s">
        <v>38381</v>
      </c>
      <c r="C2263">
        <v>49843569</v>
      </c>
      <c r="D2263">
        <v>49843678</v>
      </c>
      <c r="E2263" t="s">
        <v>2233</v>
      </c>
      <c r="F2263">
        <v>100847079</v>
      </c>
      <c r="G2263" t="s">
        <v>38598</v>
      </c>
      <c r="H2263">
        <v>108</v>
      </c>
      <c r="I2263" s="210">
        <v>6.3362981499999994E-11</v>
      </c>
      <c r="J2263" t="s">
        <v>38356</v>
      </c>
    </row>
    <row r="2264" spans="1:10">
      <c r="A2264" t="s">
        <v>1020</v>
      </c>
      <c r="B2264" t="s">
        <v>38381</v>
      </c>
      <c r="C2264">
        <v>49866027</v>
      </c>
      <c r="D2264">
        <v>49893992</v>
      </c>
      <c r="E2264" t="s">
        <v>2233</v>
      </c>
      <c r="F2264">
        <v>10293</v>
      </c>
      <c r="G2264" t="s">
        <v>2948</v>
      </c>
      <c r="H2264">
        <v>132</v>
      </c>
      <c r="I2264" s="210">
        <v>6.6866512299999997E-12</v>
      </c>
      <c r="J2264" t="s">
        <v>38356</v>
      </c>
    </row>
    <row r="2265" spans="1:10">
      <c r="A2265" t="s">
        <v>1020</v>
      </c>
      <c r="B2265" t="s">
        <v>38381</v>
      </c>
      <c r="C2265">
        <v>49895421</v>
      </c>
      <c r="D2265">
        <v>49907369</v>
      </c>
      <c r="E2265" t="s">
        <v>2233</v>
      </c>
      <c r="F2265">
        <v>79012</v>
      </c>
      <c r="G2265" t="s">
        <v>4619</v>
      </c>
      <c r="H2265">
        <v>111</v>
      </c>
      <c r="I2265" s="210">
        <v>1.2882139799999999E-11</v>
      </c>
      <c r="J2265" t="s">
        <v>38356</v>
      </c>
    </row>
    <row r="2266" spans="1:10">
      <c r="A2266" t="s">
        <v>1020</v>
      </c>
      <c r="B2266" t="s">
        <v>38381</v>
      </c>
      <c r="C2266">
        <v>49924435</v>
      </c>
      <c r="D2266">
        <v>49941306</v>
      </c>
      <c r="E2266" t="s">
        <v>2233</v>
      </c>
      <c r="F2266">
        <v>4486</v>
      </c>
      <c r="G2266" t="s">
        <v>2560</v>
      </c>
      <c r="H2266">
        <v>121</v>
      </c>
      <c r="I2266" s="210">
        <v>2.2220669700000001E-11</v>
      </c>
      <c r="J2266" t="s">
        <v>38356</v>
      </c>
    </row>
    <row r="2267" spans="1:10">
      <c r="A2267" t="s">
        <v>1020</v>
      </c>
      <c r="B2267" t="s">
        <v>38381</v>
      </c>
      <c r="C2267">
        <v>49946301</v>
      </c>
      <c r="D2267">
        <v>49967445</v>
      </c>
      <c r="E2267" t="s">
        <v>2233</v>
      </c>
      <c r="F2267">
        <v>84315</v>
      </c>
      <c r="G2267" t="s">
        <v>2810</v>
      </c>
      <c r="H2267">
        <v>137</v>
      </c>
      <c r="I2267" s="210">
        <v>6.6769367799999996E-11</v>
      </c>
      <c r="J2267" t="s">
        <v>38356</v>
      </c>
    </row>
    <row r="2268" spans="1:10">
      <c r="A2268" t="s">
        <v>1020</v>
      </c>
      <c r="B2268" t="s">
        <v>38381</v>
      </c>
      <c r="C2268">
        <v>49977476</v>
      </c>
      <c r="D2268">
        <v>50137484</v>
      </c>
      <c r="E2268" t="s">
        <v>38357</v>
      </c>
      <c r="F2268">
        <v>10180</v>
      </c>
      <c r="G2268" t="s">
        <v>3691</v>
      </c>
      <c r="H2268">
        <v>314</v>
      </c>
      <c r="I2268" s="210">
        <v>2.3513613299999999E-10</v>
      </c>
      <c r="J2268" t="s">
        <v>38356</v>
      </c>
    </row>
    <row r="2269" spans="1:10">
      <c r="A2269" t="s">
        <v>1020</v>
      </c>
      <c r="B2269" t="s">
        <v>38381</v>
      </c>
      <c r="C2269">
        <v>50126340</v>
      </c>
      <c r="D2269">
        <v>50156397</v>
      </c>
      <c r="E2269" t="s">
        <v>38357</v>
      </c>
      <c r="F2269">
        <v>10181</v>
      </c>
      <c r="G2269" t="s">
        <v>4316</v>
      </c>
      <c r="H2269">
        <v>147</v>
      </c>
      <c r="I2269" s="210">
        <v>9.9999999999999998E-13</v>
      </c>
      <c r="J2269" t="s">
        <v>38498</v>
      </c>
    </row>
    <row r="2270" spans="1:10">
      <c r="A2270" t="s">
        <v>1020</v>
      </c>
      <c r="B2270" t="s">
        <v>38381</v>
      </c>
      <c r="C2270">
        <v>50137035</v>
      </c>
      <c r="D2270">
        <v>50138421</v>
      </c>
      <c r="E2270" t="s">
        <v>2233</v>
      </c>
      <c r="F2270">
        <v>100775107</v>
      </c>
      <c r="G2270" t="s">
        <v>38711</v>
      </c>
      <c r="H2270">
        <v>113</v>
      </c>
      <c r="I2270" s="210">
        <v>2.8042013199999998E-12</v>
      </c>
      <c r="J2270" t="s">
        <v>38356</v>
      </c>
    </row>
    <row r="2271" spans="1:10">
      <c r="A2271" t="s">
        <v>1020</v>
      </c>
      <c r="B2271" t="s">
        <v>38381</v>
      </c>
      <c r="C2271">
        <v>50192847</v>
      </c>
      <c r="D2271">
        <v>50226508</v>
      </c>
      <c r="E2271" t="s">
        <v>38357</v>
      </c>
      <c r="F2271">
        <v>6405</v>
      </c>
      <c r="G2271" t="s">
        <v>7651</v>
      </c>
      <c r="H2271">
        <v>138</v>
      </c>
      <c r="I2271" s="210">
        <v>9.9999999999999998E-13</v>
      </c>
      <c r="J2271" t="s">
        <v>38498</v>
      </c>
    </row>
    <row r="2272" spans="1:10">
      <c r="A2272" t="s">
        <v>1020</v>
      </c>
      <c r="B2272" t="s">
        <v>38381</v>
      </c>
      <c r="C2272">
        <v>50229042</v>
      </c>
      <c r="D2272">
        <v>50235129</v>
      </c>
      <c r="E2272" t="s">
        <v>38357</v>
      </c>
      <c r="F2272">
        <v>2779</v>
      </c>
      <c r="G2272" t="s">
        <v>8791</v>
      </c>
      <c r="H2272">
        <v>100</v>
      </c>
      <c r="I2272" s="210">
        <v>9.9999999999999998E-13</v>
      </c>
      <c r="J2272" t="s">
        <v>38498</v>
      </c>
    </row>
    <row r="2273" spans="1:10">
      <c r="A2273" t="s">
        <v>1020</v>
      </c>
      <c r="B2273" t="s">
        <v>38381</v>
      </c>
      <c r="C2273">
        <v>50242691</v>
      </c>
      <c r="D2273">
        <v>50258406</v>
      </c>
      <c r="E2273" t="s">
        <v>38357</v>
      </c>
      <c r="F2273">
        <v>10991</v>
      </c>
      <c r="G2273" t="s">
        <v>7499</v>
      </c>
      <c r="H2273">
        <v>99</v>
      </c>
      <c r="I2273" s="210">
        <v>9.9999999999999998E-13</v>
      </c>
      <c r="J2273" t="s">
        <v>38498</v>
      </c>
    </row>
    <row r="2274" spans="1:10">
      <c r="A2274" t="s">
        <v>1020</v>
      </c>
      <c r="B2274" t="s">
        <v>38381</v>
      </c>
      <c r="C2274">
        <v>50263723</v>
      </c>
      <c r="D2274">
        <v>50296786</v>
      </c>
      <c r="E2274" t="s">
        <v>38357</v>
      </c>
      <c r="F2274">
        <v>2771</v>
      </c>
      <c r="G2274" t="s">
        <v>7961</v>
      </c>
      <c r="H2274">
        <v>86</v>
      </c>
      <c r="I2274" s="210">
        <v>9.9999999999999998E-13</v>
      </c>
      <c r="J2274" t="s">
        <v>38498</v>
      </c>
    </row>
    <row r="2275" spans="1:10">
      <c r="A2275" t="s">
        <v>1020</v>
      </c>
      <c r="B2275" t="s">
        <v>38381</v>
      </c>
      <c r="C2275">
        <v>50305039</v>
      </c>
      <c r="D2275">
        <v>50314572</v>
      </c>
      <c r="E2275" t="s">
        <v>38357</v>
      </c>
      <c r="F2275">
        <v>7869</v>
      </c>
      <c r="G2275" t="s">
        <v>7756</v>
      </c>
      <c r="H2275">
        <v>49</v>
      </c>
      <c r="I2275" s="210">
        <v>1.5052208399999999E-9</v>
      </c>
      <c r="J2275" t="s">
        <v>38356</v>
      </c>
    </row>
    <row r="2276" spans="1:10">
      <c r="A2276" t="s">
        <v>1020</v>
      </c>
      <c r="B2276" t="s">
        <v>38381</v>
      </c>
      <c r="C2276">
        <v>50316517</v>
      </c>
      <c r="D2276">
        <v>50325545</v>
      </c>
      <c r="E2276" t="s">
        <v>38357</v>
      </c>
      <c r="F2276">
        <v>132228</v>
      </c>
      <c r="G2276" t="s">
        <v>38590</v>
      </c>
      <c r="H2276">
        <v>51</v>
      </c>
      <c r="I2276" s="210">
        <v>6.4826585200000001E-9</v>
      </c>
      <c r="J2276" t="s">
        <v>38356</v>
      </c>
    </row>
    <row r="2277" spans="1:10">
      <c r="A2277" t="s">
        <v>1020</v>
      </c>
      <c r="B2277" t="s">
        <v>38381</v>
      </c>
      <c r="C2277">
        <v>50325162</v>
      </c>
      <c r="D2277">
        <v>50330349</v>
      </c>
      <c r="E2277" t="s">
        <v>2233</v>
      </c>
      <c r="F2277">
        <v>7866</v>
      </c>
      <c r="G2277" t="s">
        <v>6693</v>
      </c>
      <c r="H2277">
        <v>49</v>
      </c>
      <c r="I2277" s="210">
        <v>1.12655498E-8</v>
      </c>
      <c r="J2277" t="s">
        <v>38356</v>
      </c>
    </row>
    <row r="2278" spans="1:10">
      <c r="A2278" t="s">
        <v>1020</v>
      </c>
      <c r="B2278" t="s">
        <v>38381</v>
      </c>
      <c r="C2278">
        <v>50330258</v>
      </c>
      <c r="D2278">
        <v>50336899</v>
      </c>
      <c r="E2278" t="s">
        <v>2233</v>
      </c>
      <c r="F2278">
        <v>8372</v>
      </c>
      <c r="G2278" t="s">
        <v>38569</v>
      </c>
      <c r="H2278">
        <v>49</v>
      </c>
      <c r="I2278" s="210">
        <v>1.09223406E-8</v>
      </c>
      <c r="J2278" t="s">
        <v>38356</v>
      </c>
    </row>
    <row r="2279" spans="1:10">
      <c r="A2279" t="s">
        <v>1020</v>
      </c>
      <c r="B2279" t="s">
        <v>38381</v>
      </c>
      <c r="C2279">
        <v>50333832</v>
      </c>
      <c r="D2279">
        <v>50336899</v>
      </c>
      <c r="E2279" t="s">
        <v>2233</v>
      </c>
      <c r="F2279">
        <v>24142</v>
      </c>
      <c r="G2279" t="s">
        <v>7653</v>
      </c>
      <c r="H2279">
        <v>48</v>
      </c>
      <c r="I2279" s="210">
        <v>8.3121957099999996E-9</v>
      </c>
      <c r="J2279" t="s">
        <v>38356</v>
      </c>
    </row>
    <row r="2280" spans="1:10">
      <c r="A2280" t="s">
        <v>1020</v>
      </c>
      <c r="B2280" t="s">
        <v>38381</v>
      </c>
      <c r="C2280">
        <v>50337319</v>
      </c>
      <c r="D2280">
        <v>50349812</v>
      </c>
      <c r="E2280" t="s">
        <v>2233</v>
      </c>
      <c r="F2280">
        <v>3373</v>
      </c>
      <c r="G2280" t="s">
        <v>38571</v>
      </c>
      <c r="H2280">
        <v>49</v>
      </c>
      <c r="I2280" s="210">
        <v>1.06691823E-8</v>
      </c>
      <c r="J2280" t="s">
        <v>38356</v>
      </c>
    </row>
    <row r="2281" spans="1:10">
      <c r="A2281" t="s">
        <v>1020</v>
      </c>
      <c r="B2281" t="s">
        <v>38381</v>
      </c>
      <c r="C2281">
        <v>50355220</v>
      </c>
      <c r="D2281">
        <v>50360281</v>
      </c>
      <c r="E2281" t="s">
        <v>2233</v>
      </c>
      <c r="F2281">
        <v>8692</v>
      </c>
      <c r="G2281" t="s">
        <v>6571</v>
      </c>
      <c r="H2281">
        <v>44</v>
      </c>
      <c r="I2281" s="210">
        <v>1.5650973099999999E-8</v>
      </c>
      <c r="J2281" t="s">
        <v>38356</v>
      </c>
    </row>
    <row r="2282" spans="1:10">
      <c r="A2282" t="s">
        <v>1020</v>
      </c>
      <c r="B2282" t="s">
        <v>38381</v>
      </c>
      <c r="C2282">
        <v>50362340</v>
      </c>
      <c r="D2282">
        <v>50365668</v>
      </c>
      <c r="E2282" t="s">
        <v>2233</v>
      </c>
      <c r="F2282">
        <v>11334</v>
      </c>
      <c r="G2282" t="s">
        <v>8869</v>
      </c>
      <c r="H2282">
        <v>42</v>
      </c>
      <c r="I2282" s="210">
        <v>2.40851407E-8</v>
      </c>
      <c r="J2282" t="s">
        <v>38356</v>
      </c>
    </row>
    <row r="2283" spans="1:10">
      <c r="A2283" t="s">
        <v>1020</v>
      </c>
      <c r="B2283" t="s">
        <v>38381</v>
      </c>
      <c r="C2283">
        <v>50367216</v>
      </c>
      <c r="D2283">
        <v>50378367</v>
      </c>
      <c r="E2283" t="s">
        <v>2233</v>
      </c>
      <c r="F2283">
        <v>11186</v>
      </c>
      <c r="G2283" t="s">
        <v>6054</v>
      </c>
      <c r="H2283">
        <v>47</v>
      </c>
      <c r="I2283" s="210">
        <v>2.23740858E-8</v>
      </c>
      <c r="J2283" t="s">
        <v>38356</v>
      </c>
    </row>
    <row r="2284" spans="1:10">
      <c r="A2284" t="s">
        <v>1020</v>
      </c>
      <c r="B2284" t="s">
        <v>38381</v>
      </c>
      <c r="C2284">
        <v>50378536</v>
      </c>
      <c r="D2284">
        <v>50383156</v>
      </c>
      <c r="E2284" t="s">
        <v>2233</v>
      </c>
      <c r="F2284">
        <v>51364</v>
      </c>
      <c r="G2284" t="s">
        <v>6529</v>
      </c>
      <c r="H2284">
        <v>51</v>
      </c>
      <c r="I2284" s="210">
        <v>2.0221635299999999E-8</v>
      </c>
      <c r="J2284" t="s">
        <v>38356</v>
      </c>
    </row>
    <row r="2285" spans="1:10">
      <c r="A2285" t="s">
        <v>1020</v>
      </c>
      <c r="B2285" t="s">
        <v>38381</v>
      </c>
      <c r="C2285">
        <v>50384918</v>
      </c>
      <c r="D2285">
        <v>50388486</v>
      </c>
      <c r="E2285" t="s">
        <v>2233</v>
      </c>
      <c r="F2285">
        <v>10641</v>
      </c>
      <c r="G2285" t="s">
        <v>38514</v>
      </c>
      <c r="H2285">
        <v>52</v>
      </c>
      <c r="I2285" s="210">
        <v>3.5062430200000001E-8</v>
      </c>
      <c r="J2285" t="s">
        <v>38356</v>
      </c>
    </row>
    <row r="2286" spans="1:10">
      <c r="A2286" t="s">
        <v>1020</v>
      </c>
      <c r="B2286" t="s">
        <v>38381</v>
      </c>
      <c r="C2286">
        <v>50388296</v>
      </c>
      <c r="D2286">
        <v>50391496</v>
      </c>
      <c r="E2286" t="s">
        <v>38357</v>
      </c>
      <c r="F2286">
        <v>11068</v>
      </c>
      <c r="G2286" t="s">
        <v>6056</v>
      </c>
      <c r="H2286">
        <v>54</v>
      </c>
      <c r="I2286" s="210">
        <v>2.17069934E-7</v>
      </c>
      <c r="J2286" t="s">
        <v>38356</v>
      </c>
    </row>
    <row r="2287" spans="1:10">
      <c r="A2287" t="s">
        <v>1020</v>
      </c>
      <c r="B2287" t="s">
        <v>38381</v>
      </c>
      <c r="C2287">
        <v>50392179</v>
      </c>
      <c r="D2287">
        <v>50396939</v>
      </c>
      <c r="E2287" t="s">
        <v>2233</v>
      </c>
      <c r="F2287">
        <v>11070</v>
      </c>
      <c r="G2287" t="s">
        <v>6735</v>
      </c>
      <c r="H2287">
        <v>55</v>
      </c>
      <c r="I2287" s="210">
        <v>2.2058402300000002E-6</v>
      </c>
      <c r="J2287" t="s">
        <v>38356</v>
      </c>
    </row>
    <row r="2288" spans="1:10">
      <c r="A2288" t="s">
        <v>1020</v>
      </c>
      <c r="B2288" t="s">
        <v>38381</v>
      </c>
      <c r="C2288">
        <v>52811601</v>
      </c>
      <c r="D2288">
        <v>52826084</v>
      </c>
      <c r="E2288" t="s">
        <v>38357</v>
      </c>
      <c r="F2288">
        <v>3697</v>
      </c>
      <c r="G2288" t="s">
        <v>5072</v>
      </c>
      <c r="H2288">
        <v>167</v>
      </c>
      <c r="I2288" s="210">
        <v>4.6089577900000001E-8</v>
      </c>
      <c r="J2288" t="s">
        <v>38356</v>
      </c>
    </row>
    <row r="2289" spans="1:10">
      <c r="A2289" t="s">
        <v>1020</v>
      </c>
      <c r="B2289" t="s">
        <v>38381</v>
      </c>
      <c r="C2289">
        <v>52828783</v>
      </c>
      <c r="D2289">
        <v>52843025</v>
      </c>
      <c r="E2289" t="s">
        <v>38357</v>
      </c>
      <c r="F2289">
        <v>3699</v>
      </c>
      <c r="G2289" t="s">
        <v>5330</v>
      </c>
      <c r="H2289">
        <v>167</v>
      </c>
      <c r="I2289" s="210">
        <v>5.6153293099999999E-9</v>
      </c>
      <c r="J2289" t="s">
        <v>38356</v>
      </c>
    </row>
    <row r="2290" spans="1:10">
      <c r="A2290" t="s">
        <v>1020</v>
      </c>
      <c r="B2290" t="s">
        <v>38381</v>
      </c>
      <c r="C2290">
        <v>52847005</v>
      </c>
      <c r="D2290">
        <v>52864717</v>
      </c>
      <c r="E2290" t="s">
        <v>2233</v>
      </c>
      <c r="F2290">
        <v>3700</v>
      </c>
      <c r="G2290" t="s">
        <v>5321</v>
      </c>
      <c r="H2290">
        <v>184</v>
      </c>
      <c r="I2290" s="210">
        <v>2.4055111199999999E-9</v>
      </c>
      <c r="J2290" t="s">
        <v>38356</v>
      </c>
    </row>
    <row r="2291" spans="1:10">
      <c r="A2291" t="s">
        <v>1020</v>
      </c>
      <c r="B2291" t="s">
        <v>38381</v>
      </c>
      <c r="C2291">
        <v>52863875</v>
      </c>
      <c r="D2291">
        <v>52869318</v>
      </c>
      <c r="E2291" t="s">
        <v>2233</v>
      </c>
      <c r="F2291">
        <v>389125</v>
      </c>
      <c r="G2291" t="s">
        <v>38667</v>
      </c>
      <c r="H2291">
        <v>180</v>
      </c>
      <c r="I2291" s="210">
        <v>2.0421898600000002E-9</v>
      </c>
      <c r="J2291" t="s">
        <v>38356</v>
      </c>
    </row>
    <row r="2292" spans="1:10">
      <c r="A2292" t="s">
        <v>1020</v>
      </c>
      <c r="B2292" t="s">
        <v>38381</v>
      </c>
      <c r="C2292">
        <v>52867130</v>
      </c>
      <c r="D2292">
        <v>52931597</v>
      </c>
      <c r="E2292" t="s">
        <v>2233</v>
      </c>
      <c r="F2292">
        <v>100526772</v>
      </c>
      <c r="G2292" t="s">
        <v>38657</v>
      </c>
      <c r="H2292">
        <v>261</v>
      </c>
      <c r="I2292" s="210">
        <v>1.9412786899999999E-9</v>
      </c>
      <c r="J2292" t="s">
        <v>38356</v>
      </c>
    </row>
    <row r="2293" spans="1:10">
      <c r="A2293" t="s">
        <v>1020</v>
      </c>
      <c r="B2293" t="s">
        <v>38381</v>
      </c>
      <c r="C2293">
        <v>52870771</v>
      </c>
      <c r="D2293">
        <v>52931597</v>
      </c>
      <c r="E2293" t="s">
        <v>2233</v>
      </c>
      <c r="F2293">
        <v>375346</v>
      </c>
      <c r="G2293" t="s">
        <v>38656</v>
      </c>
      <c r="H2293">
        <v>256</v>
      </c>
      <c r="I2293" s="210">
        <v>1.96439398E-9</v>
      </c>
      <c r="J2293" t="s">
        <v>38356</v>
      </c>
    </row>
    <row r="2294" spans="1:10">
      <c r="A2294" t="s">
        <v>1020</v>
      </c>
      <c r="B2294" t="s">
        <v>38381</v>
      </c>
      <c r="C2294">
        <v>52937582</v>
      </c>
      <c r="D2294">
        <v>53080089</v>
      </c>
      <c r="E2294" t="s">
        <v>2233</v>
      </c>
      <c r="F2294">
        <v>51460</v>
      </c>
      <c r="G2294" t="s">
        <v>6319</v>
      </c>
      <c r="H2294">
        <v>420</v>
      </c>
      <c r="I2294" s="210">
        <v>4.5970949299999999E-10</v>
      </c>
      <c r="J2294" t="s">
        <v>38356</v>
      </c>
    </row>
    <row r="2295" spans="1:10">
      <c r="A2295" t="s">
        <v>1020</v>
      </c>
      <c r="B2295" t="s">
        <v>38381</v>
      </c>
      <c r="C2295">
        <v>53122500</v>
      </c>
      <c r="D2295">
        <v>53164470</v>
      </c>
      <c r="E2295" t="s">
        <v>2233</v>
      </c>
      <c r="F2295">
        <v>91869</v>
      </c>
      <c r="G2295" t="s">
        <v>6073</v>
      </c>
      <c r="H2295">
        <v>278</v>
      </c>
      <c r="I2295" s="210">
        <v>8.57780291E-10</v>
      </c>
      <c r="J2295" t="s">
        <v>38356</v>
      </c>
    </row>
    <row r="2296" spans="1:10">
      <c r="A2296" t="s">
        <v>1020</v>
      </c>
      <c r="B2296" t="s">
        <v>38381</v>
      </c>
      <c r="C2296">
        <v>53195222</v>
      </c>
      <c r="D2296">
        <v>53226733</v>
      </c>
      <c r="E2296" t="s">
        <v>38357</v>
      </c>
      <c r="F2296">
        <v>5580</v>
      </c>
      <c r="G2296" t="s">
        <v>42042</v>
      </c>
      <c r="H2296">
        <v>301</v>
      </c>
      <c r="I2296" s="210">
        <v>3.2940925699999999E-7</v>
      </c>
      <c r="J2296" t="s">
        <v>38356</v>
      </c>
    </row>
    <row r="2297" spans="1:10">
      <c r="A2297" t="s">
        <v>1020</v>
      </c>
      <c r="B2297" t="s">
        <v>38381</v>
      </c>
      <c r="C2297">
        <v>53317444</v>
      </c>
      <c r="D2297">
        <v>53381654</v>
      </c>
      <c r="E2297" t="s">
        <v>2233</v>
      </c>
      <c r="F2297">
        <v>55802</v>
      </c>
      <c r="G2297" t="s">
        <v>7428</v>
      </c>
      <c r="H2297">
        <v>259</v>
      </c>
      <c r="I2297" s="210">
        <v>1.6603631200000001E-6</v>
      </c>
      <c r="J2297" t="s">
        <v>38356</v>
      </c>
    </row>
    <row r="2298" spans="1:10">
      <c r="A2298" t="s">
        <v>1020</v>
      </c>
      <c r="B2298" t="s">
        <v>38381</v>
      </c>
      <c r="C2298">
        <v>53529075</v>
      </c>
      <c r="D2298">
        <v>53846492</v>
      </c>
      <c r="E2298" t="s">
        <v>38357</v>
      </c>
      <c r="F2298">
        <v>776</v>
      </c>
      <c r="G2298" t="s">
        <v>8131</v>
      </c>
      <c r="H2298">
        <v>687</v>
      </c>
      <c r="I2298" s="210">
        <v>5.5934146200000003E-10</v>
      </c>
      <c r="J2298" t="s">
        <v>38356</v>
      </c>
    </row>
    <row r="2299" spans="1:10">
      <c r="A2299" t="s">
        <v>1020</v>
      </c>
      <c r="B2299" t="s">
        <v>38381</v>
      </c>
      <c r="C2299">
        <v>53850323</v>
      </c>
      <c r="D2299">
        <v>53880420</v>
      </c>
      <c r="E2299" t="s">
        <v>2233</v>
      </c>
      <c r="F2299">
        <v>55349</v>
      </c>
      <c r="G2299" t="s">
        <v>42043</v>
      </c>
      <c r="H2299">
        <v>213</v>
      </c>
      <c r="I2299" s="210">
        <v>1.69576763E-7</v>
      </c>
      <c r="J2299" t="s">
        <v>38356</v>
      </c>
    </row>
    <row r="2300" spans="1:10">
      <c r="A2300" t="s">
        <v>1020</v>
      </c>
      <c r="B2300" t="s">
        <v>38381</v>
      </c>
      <c r="C2300">
        <v>59735035</v>
      </c>
      <c r="D2300">
        <v>61237133</v>
      </c>
      <c r="E2300" t="s">
        <v>2233</v>
      </c>
      <c r="F2300">
        <v>2272</v>
      </c>
      <c r="G2300" t="s">
        <v>6646</v>
      </c>
      <c r="H2300">
        <v>4732</v>
      </c>
      <c r="I2300" s="210">
        <v>9.9999999999999998E-13</v>
      </c>
      <c r="J2300" t="s">
        <v>38498</v>
      </c>
    </row>
    <row r="2301" spans="1:10">
      <c r="A2301" t="s">
        <v>1020</v>
      </c>
      <c r="B2301" t="s">
        <v>38381</v>
      </c>
      <c r="C2301">
        <v>61547242</v>
      </c>
      <c r="D2301">
        <v>62280573</v>
      </c>
      <c r="E2301" t="s">
        <v>38357</v>
      </c>
      <c r="F2301">
        <v>5793</v>
      </c>
      <c r="G2301" t="s">
        <v>8616</v>
      </c>
      <c r="H2301">
        <v>1778</v>
      </c>
      <c r="I2301" s="210">
        <v>4.4566364200000001E-7</v>
      </c>
      <c r="J2301" t="s">
        <v>38356</v>
      </c>
    </row>
    <row r="2302" spans="1:10">
      <c r="A2302" t="s">
        <v>1020</v>
      </c>
      <c r="B2302" t="s">
        <v>38381</v>
      </c>
      <c r="C2302">
        <v>64079525</v>
      </c>
      <c r="D2302">
        <v>64211131</v>
      </c>
      <c r="E2302" t="s">
        <v>2233</v>
      </c>
      <c r="F2302">
        <v>166336</v>
      </c>
      <c r="G2302" t="s">
        <v>9087</v>
      </c>
      <c r="H2302">
        <v>527</v>
      </c>
      <c r="I2302" s="210">
        <v>4.1766793700000001E-8</v>
      </c>
      <c r="J2302" t="s">
        <v>38356</v>
      </c>
    </row>
    <row r="2303" spans="1:10">
      <c r="A2303" t="s">
        <v>1020</v>
      </c>
      <c r="B2303" t="s">
        <v>38381</v>
      </c>
      <c r="C2303">
        <v>64173219</v>
      </c>
      <c r="D2303">
        <v>64187236</v>
      </c>
      <c r="E2303" t="s">
        <v>38357</v>
      </c>
      <c r="F2303">
        <v>100874243</v>
      </c>
      <c r="G2303" t="s">
        <v>6337</v>
      </c>
      <c r="H2303">
        <v>291</v>
      </c>
      <c r="I2303" s="210">
        <v>2.5432331300000002E-7</v>
      </c>
      <c r="J2303" t="s">
        <v>38356</v>
      </c>
    </row>
    <row r="2304" spans="1:10">
      <c r="A2304" t="s">
        <v>1020</v>
      </c>
      <c r="B2304" t="s">
        <v>38381</v>
      </c>
      <c r="C2304">
        <v>71003864</v>
      </c>
      <c r="D2304">
        <v>71633140</v>
      </c>
      <c r="E2304" t="s">
        <v>2233</v>
      </c>
      <c r="F2304">
        <v>27086</v>
      </c>
      <c r="G2304" t="s">
        <v>488</v>
      </c>
      <c r="H2304">
        <v>1073</v>
      </c>
      <c r="I2304" s="210">
        <v>9.9999999999999998E-13</v>
      </c>
      <c r="J2304" t="s">
        <v>38498</v>
      </c>
    </row>
    <row r="2305" spans="1:10">
      <c r="A2305" t="s">
        <v>1020</v>
      </c>
      <c r="B2305" t="s">
        <v>38381</v>
      </c>
      <c r="C2305">
        <v>71591120</v>
      </c>
      <c r="D2305">
        <v>71591240</v>
      </c>
      <c r="E2305" t="s">
        <v>2233</v>
      </c>
      <c r="F2305">
        <v>100302112</v>
      </c>
      <c r="G2305" t="s">
        <v>41765</v>
      </c>
      <c r="H2305">
        <v>139</v>
      </c>
      <c r="I2305" s="210">
        <v>5.2982733800000003E-9</v>
      </c>
      <c r="J2305" t="s">
        <v>38356</v>
      </c>
    </row>
    <row r="2306" spans="1:10">
      <c r="A2306" t="s">
        <v>1020</v>
      </c>
      <c r="B2306" t="s">
        <v>38381</v>
      </c>
      <c r="C2306">
        <v>75986644</v>
      </c>
      <c r="D2306">
        <v>77699114</v>
      </c>
      <c r="E2306" t="s">
        <v>38357</v>
      </c>
      <c r="F2306">
        <v>6092</v>
      </c>
      <c r="G2306" t="s">
        <v>9379</v>
      </c>
      <c r="H2306">
        <v>3589</v>
      </c>
      <c r="I2306" s="210">
        <v>9.9999999999999998E-13</v>
      </c>
      <c r="J2306" t="s">
        <v>38498</v>
      </c>
    </row>
    <row r="2307" spans="1:10">
      <c r="A2307" t="s">
        <v>1020</v>
      </c>
      <c r="B2307" t="s">
        <v>38381</v>
      </c>
      <c r="C2307">
        <v>78646387</v>
      </c>
      <c r="D2307">
        <v>79817059</v>
      </c>
      <c r="E2307" t="s">
        <v>2233</v>
      </c>
      <c r="F2307">
        <v>6091</v>
      </c>
      <c r="G2307" t="s">
        <v>8987</v>
      </c>
      <c r="H2307">
        <v>1926</v>
      </c>
      <c r="I2307" s="210">
        <v>4.8563347400000004E-7</v>
      </c>
      <c r="J2307" t="s">
        <v>38356</v>
      </c>
    </row>
    <row r="2308" spans="1:10">
      <c r="A2308" t="s">
        <v>1020</v>
      </c>
      <c r="B2308" t="s">
        <v>38381</v>
      </c>
      <c r="C2308">
        <v>84687555</v>
      </c>
      <c r="D2308">
        <v>84918726</v>
      </c>
      <c r="E2308" t="s">
        <v>2233</v>
      </c>
      <c r="F2308">
        <v>440970</v>
      </c>
      <c r="G2308" t="s">
        <v>38397</v>
      </c>
      <c r="H2308">
        <v>793</v>
      </c>
      <c r="I2308" s="210">
        <v>2.7030266900000002E-11</v>
      </c>
      <c r="J2308" t="s">
        <v>38356</v>
      </c>
    </row>
    <row r="2309" spans="1:10">
      <c r="A2309" t="s">
        <v>1020</v>
      </c>
      <c r="B2309" t="s">
        <v>38381</v>
      </c>
      <c r="C2309">
        <v>85008132</v>
      </c>
      <c r="D2309">
        <v>86123579</v>
      </c>
      <c r="E2309" t="s">
        <v>38357</v>
      </c>
      <c r="F2309">
        <v>253559</v>
      </c>
      <c r="G2309" t="s">
        <v>4364</v>
      </c>
      <c r="H2309">
        <v>1986</v>
      </c>
      <c r="I2309" s="210">
        <v>9.9999999999999998E-13</v>
      </c>
      <c r="J2309" t="s">
        <v>38498</v>
      </c>
    </row>
    <row r="2310" spans="1:10">
      <c r="A2310" t="s">
        <v>1020</v>
      </c>
      <c r="B2310" t="s">
        <v>38381</v>
      </c>
      <c r="C2310">
        <v>85434859</v>
      </c>
      <c r="D2310">
        <v>85434942</v>
      </c>
      <c r="E2310" t="s">
        <v>38357</v>
      </c>
      <c r="F2310">
        <v>100847077</v>
      </c>
      <c r="G2310" t="s">
        <v>38502</v>
      </c>
      <c r="H2310">
        <v>172</v>
      </c>
      <c r="I2310" s="210">
        <v>9.9999999999999998E-13</v>
      </c>
      <c r="J2310" t="s">
        <v>38498</v>
      </c>
    </row>
    <row r="2311" spans="1:10">
      <c r="A2311" t="s">
        <v>1020</v>
      </c>
      <c r="B2311" t="s">
        <v>38381</v>
      </c>
      <c r="C2311">
        <v>85849136</v>
      </c>
      <c r="D2311">
        <v>85877200</v>
      </c>
      <c r="E2311" t="s">
        <v>2233</v>
      </c>
      <c r="F2311">
        <v>100874037</v>
      </c>
      <c r="G2311" t="s">
        <v>38435</v>
      </c>
      <c r="H2311">
        <v>173</v>
      </c>
      <c r="I2311" s="210">
        <v>9.9999999999999998E-13</v>
      </c>
      <c r="J2311" t="s">
        <v>38498</v>
      </c>
    </row>
    <row r="2312" spans="1:10">
      <c r="A2312" t="s">
        <v>1020</v>
      </c>
      <c r="B2312" t="s">
        <v>38381</v>
      </c>
      <c r="C2312">
        <v>88031725</v>
      </c>
      <c r="D2312">
        <v>88042919</v>
      </c>
      <c r="E2312" t="s">
        <v>38357</v>
      </c>
      <c r="F2312">
        <v>3355</v>
      </c>
      <c r="G2312" t="s">
        <v>9071</v>
      </c>
      <c r="H2312">
        <v>244</v>
      </c>
      <c r="I2312" s="210">
        <v>3.1070048199999998E-8</v>
      </c>
      <c r="J2312" t="s">
        <v>38356</v>
      </c>
    </row>
    <row r="2313" spans="1:10">
      <c r="A2313" t="s">
        <v>1020</v>
      </c>
      <c r="B2313" t="s">
        <v>38381</v>
      </c>
      <c r="C2313">
        <v>88101099</v>
      </c>
      <c r="D2313">
        <v>88199016</v>
      </c>
      <c r="E2313" t="s">
        <v>2233</v>
      </c>
      <c r="F2313">
        <v>8545</v>
      </c>
      <c r="G2313" t="s">
        <v>8740</v>
      </c>
      <c r="H2313">
        <v>360</v>
      </c>
      <c r="I2313" s="210">
        <v>2.5207705900000001E-9</v>
      </c>
      <c r="J2313" t="s">
        <v>38356</v>
      </c>
    </row>
    <row r="2314" spans="1:10">
      <c r="A2314" t="s">
        <v>1020</v>
      </c>
      <c r="B2314" t="s">
        <v>38381</v>
      </c>
      <c r="C2314">
        <v>88188261</v>
      </c>
      <c r="D2314">
        <v>88193814</v>
      </c>
      <c r="E2314" t="s">
        <v>38357</v>
      </c>
      <c r="F2314">
        <v>55279</v>
      </c>
      <c r="G2314" t="s">
        <v>9157</v>
      </c>
      <c r="H2314">
        <v>170</v>
      </c>
      <c r="I2314" s="210">
        <v>1.6022885600000001E-8</v>
      </c>
      <c r="J2314" t="s">
        <v>38356</v>
      </c>
    </row>
    <row r="2315" spans="1:10">
      <c r="A2315" t="s">
        <v>1020</v>
      </c>
      <c r="B2315" t="s">
        <v>38381</v>
      </c>
      <c r="C2315">
        <v>88198892</v>
      </c>
      <c r="D2315">
        <v>88207115</v>
      </c>
      <c r="E2315" t="s">
        <v>38357</v>
      </c>
      <c r="F2315">
        <v>285237</v>
      </c>
      <c r="G2315" t="s">
        <v>41766</v>
      </c>
      <c r="H2315">
        <v>177</v>
      </c>
      <c r="I2315" s="210">
        <v>1.34775535E-8</v>
      </c>
      <c r="J2315" t="s">
        <v>38356</v>
      </c>
    </row>
    <row r="2316" spans="1:10">
      <c r="A2316" t="s">
        <v>1020</v>
      </c>
      <c r="B2316" t="s">
        <v>38381</v>
      </c>
      <c r="C2316">
        <v>93781854</v>
      </c>
      <c r="D2316">
        <v>93845630</v>
      </c>
      <c r="E2316" t="s">
        <v>38357</v>
      </c>
      <c r="F2316">
        <v>63899</v>
      </c>
      <c r="G2316" t="s">
        <v>2291</v>
      </c>
      <c r="H2316">
        <v>72</v>
      </c>
      <c r="I2316" s="210">
        <v>1.85947627E-6</v>
      </c>
      <c r="J2316" t="s">
        <v>38356</v>
      </c>
    </row>
    <row r="2317" spans="1:10">
      <c r="A2317" t="s">
        <v>1020</v>
      </c>
      <c r="B2317" t="s">
        <v>38381</v>
      </c>
      <c r="C2317">
        <v>108015392</v>
      </c>
      <c r="D2317">
        <v>108097126</v>
      </c>
      <c r="E2317" t="s">
        <v>38357</v>
      </c>
      <c r="F2317">
        <v>11148</v>
      </c>
      <c r="G2317" t="s">
        <v>5698</v>
      </c>
      <c r="H2317">
        <v>341</v>
      </c>
      <c r="I2317" s="210">
        <v>6.79890144E-10</v>
      </c>
      <c r="J2317" t="s">
        <v>38356</v>
      </c>
    </row>
    <row r="2318" spans="1:10">
      <c r="A2318" t="s">
        <v>1020</v>
      </c>
      <c r="B2318" t="s">
        <v>38381</v>
      </c>
      <c r="C2318">
        <v>108099215</v>
      </c>
      <c r="D2318">
        <v>108248169</v>
      </c>
      <c r="E2318" t="s">
        <v>2233</v>
      </c>
      <c r="F2318">
        <v>22989</v>
      </c>
      <c r="G2318" t="s">
        <v>42044</v>
      </c>
      <c r="H2318">
        <v>392</v>
      </c>
      <c r="I2318" s="210">
        <v>1.49133024E-6</v>
      </c>
      <c r="J2318" t="s">
        <v>38356</v>
      </c>
    </row>
    <row r="2319" spans="1:10">
      <c r="A2319" t="s">
        <v>1020</v>
      </c>
      <c r="B2319" t="s">
        <v>38381</v>
      </c>
      <c r="C2319">
        <v>108474485</v>
      </c>
      <c r="D2319">
        <v>108476130</v>
      </c>
      <c r="E2319" t="s">
        <v>2233</v>
      </c>
      <c r="F2319">
        <v>84666</v>
      </c>
      <c r="G2319" t="s">
        <v>42045</v>
      </c>
      <c r="H2319">
        <v>233</v>
      </c>
      <c r="I2319" s="210">
        <v>1.44640688E-6</v>
      </c>
      <c r="J2319" t="s">
        <v>38356</v>
      </c>
    </row>
    <row r="2320" spans="1:10">
      <c r="A2320" t="s">
        <v>1020</v>
      </c>
      <c r="B2320" t="s">
        <v>38381</v>
      </c>
      <c r="C2320">
        <v>108626641</v>
      </c>
      <c r="D2320">
        <v>108672677</v>
      </c>
      <c r="E2320" t="s">
        <v>2233</v>
      </c>
      <c r="F2320">
        <v>9626</v>
      </c>
      <c r="G2320" t="s">
        <v>38572</v>
      </c>
      <c r="H2320">
        <v>404</v>
      </c>
      <c r="I2320" s="210">
        <v>2.4162002300000001E-8</v>
      </c>
      <c r="J2320" t="s">
        <v>38356</v>
      </c>
    </row>
    <row r="2321" spans="1:10">
      <c r="A2321" t="s">
        <v>1020</v>
      </c>
      <c r="B2321" t="s">
        <v>38381</v>
      </c>
      <c r="C2321">
        <v>108677086</v>
      </c>
      <c r="D2321">
        <v>108836993</v>
      </c>
      <c r="E2321" t="s">
        <v>2233</v>
      </c>
      <c r="F2321">
        <v>27136</v>
      </c>
      <c r="G2321" t="s">
        <v>8224</v>
      </c>
      <c r="H2321">
        <v>585</v>
      </c>
      <c r="I2321" s="210">
        <v>6.7936300999999999E-10</v>
      </c>
      <c r="J2321" t="s">
        <v>38356</v>
      </c>
    </row>
    <row r="2322" spans="1:10">
      <c r="A2322" t="s">
        <v>1020</v>
      </c>
      <c r="B2322" t="s">
        <v>38381</v>
      </c>
      <c r="C2322">
        <v>108855560</v>
      </c>
      <c r="D2322">
        <v>108868951</v>
      </c>
      <c r="E2322" t="s">
        <v>38357</v>
      </c>
      <c r="F2322">
        <v>401081</v>
      </c>
      <c r="G2322" t="s">
        <v>38674</v>
      </c>
      <c r="H2322">
        <v>189</v>
      </c>
      <c r="I2322" s="210">
        <v>2.6478508300000001E-10</v>
      </c>
      <c r="J2322" t="s">
        <v>38356</v>
      </c>
    </row>
    <row r="2323" spans="1:10">
      <c r="A2323" t="s">
        <v>1020</v>
      </c>
      <c r="B2323" t="s">
        <v>38381</v>
      </c>
      <c r="C2323">
        <v>108897011</v>
      </c>
      <c r="D2323">
        <v>108904108</v>
      </c>
      <c r="E2323" t="s">
        <v>38357</v>
      </c>
      <c r="F2323">
        <v>677779</v>
      </c>
      <c r="G2323" t="s">
        <v>5326</v>
      </c>
      <c r="H2323">
        <v>208</v>
      </c>
      <c r="I2323" s="210">
        <v>2.9293076899999999E-9</v>
      </c>
      <c r="J2323" t="s">
        <v>38356</v>
      </c>
    </row>
    <row r="2324" spans="1:10">
      <c r="A2324" t="s">
        <v>1020</v>
      </c>
      <c r="B2324" t="s">
        <v>38381</v>
      </c>
      <c r="C2324">
        <v>114056946</v>
      </c>
      <c r="D2324">
        <v>114866127</v>
      </c>
      <c r="E2324" t="s">
        <v>2233</v>
      </c>
      <c r="F2324">
        <v>26137</v>
      </c>
      <c r="G2324" t="s">
        <v>9573</v>
      </c>
      <c r="H2324">
        <v>853</v>
      </c>
      <c r="I2324" s="210">
        <v>7.1196883700000003E-8</v>
      </c>
      <c r="J2324" t="s">
        <v>38356</v>
      </c>
    </row>
    <row r="2325" spans="1:10">
      <c r="A2325" t="s">
        <v>1020</v>
      </c>
      <c r="B2325" t="s">
        <v>38381</v>
      </c>
      <c r="C2325">
        <v>114070657</v>
      </c>
      <c r="D2325">
        <v>114107825</v>
      </c>
      <c r="E2325" t="s">
        <v>38357</v>
      </c>
      <c r="F2325">
        <v>100131117</v>
      </c>
      <c r="G2325" t="s">
        <v>42046</v>
      </c>
      <c r="H2325">
        <v>161</v>
      </c>
      <c r="I2325" s="210">
        <v>3.9943609999999998E-8</v>
      </c>
      <c r="J2325" t="s">
        <v>38356</v>
      </c>
    </row>
    <row r="2326" spans="1:10">
      <c r="A2326" t="s">
        <v>1020</v>
      </c>
      <c r="B2326" t="s">
        <v>38381</v>
      </c>
      <c r="C2326">
        <v>131253576</v>
      </c>
      <c r="D2326">
        <v>132004254</v>
      </c>
      <c r="E2326" t="s">
        <v>2233</v>
      </c>
      <c r="F2326">
        <v>131034</v>
      </c>
      <c r="G2326" t="s">
        <v>4623</v>
      </c>
      <c r="H2326">
        <v>2458</v>
      </c>
      <c r="I2326" s="210">
        <v>2.1778945299999999E-10</v>
      </c>
      <c r="J2326" t="s">
        <v>38356</v>
      </c>
    </row>
    <row r="2327" spans="1:10">
      <c r="A2327" t="s">
        <v>1020</v>
      </c>
      <c r="B2327" t="s">
        <v>38381</v>
      </c>
      <c r="C2327">
        <v>134514098</v>
      </c>
      <c r="D2327">
        <v>134979307</v>
      </c>
      <c r="E2327" t="s">
        <v>38357</v>
      </c>
      <c r="F2327">
        <v>2047</v>
      </c>
      <c r="G2327" t="s">
        <v>9495</v>
      </c>
      <c r="H2327">
        <v>1219</v>
      </c>
      <c r="I2327" s="210">
        <v>8.0561008600000002E-7</v>
      </c>
      <c r="J2327" t="s">
        <v>38356</v>
      </c>
    </row>
    <row r="2328" spans="1:10">
      <c r="A2328" t="s">
        <v>1020</v>
      </c>
      <c r="B2328" t="s">
        <v>38381</v>
      </c>
      <c r="C2328">
        <v>142025448</v>
      </c>
      <c r="D2328">
        <v>142166853</v>
      </c>
      <c r="E2328" t="s">
        <v>2233</v>
      </c>
      <c r="F2328">
        <v>54464</v>
      </c>
      <c r="G2328" t="s">
        <v>3805</v>
      </c>
      <c r="H2328">
        <v>223</v>
      </c>
      <c r="I2328" s="210">
        <v>2.73524843E-8</v>
      </c>
      <c r="J2328" t="s">
        <v>38356</v>
      </c>
    </row>
    <row r="2329" spans="1:10">
      <c r="A2329" t="s">
        <v>1020</v>
      </c>
      <c r="B2329" t="s">
        <v>38381</v>
      </c>
      <c r="C2329">
        <v>142168076</v>
      </c>
      <c r="D2329">
        <v>142297668</v>
      </c>
      <c r="E2329" t="s">
        <v>2233</v>
      </c>
      <c r="F2329">
        <v>545</v>
      </c>
      <c r="G2329" t="s">
        <v>3155</v>
      </c>
      <c r="H2329">
        <v>258</v>
      </c>
      <c r="I2329" s="210">
        <v>3.6547373099999998E-7</v>
      </c>
      <c r="J2329" t="s">
        <v>38356</v>
      </c>
    </row>
    <row r="2330" spans="1:10">
      <c r="A2330" t="s">
        <v>1020</v>
      </c>
      <c r="B2330" t="s">
        <v>38381</v>
      </c>
      <c r="C2330">
        <v>147103834</v>
      </c>
      <c r="D2330">
        <v>147124596</v>
      </c>
      <c r="E2330" t="s">
        <v>2233</v>
      </c>
      <c r="F2330">
        <v>84107</v>
      </c>
      <c r="G2330" t="s">
        <v>3206</v>
      </c>
      <c r="H2330">
        <v>223</v>
      </c>
      <c r="I2330" s="210">
        <v>5.7333049400000001E-10</v>
      </c>
      <c r="J2330" t="s">
        <v>38356</v>
      </c>
    </row>
    <row r="2331" spans="1:10">
      <c r="A2331" t="s">
        <v>1020</v>
      </c>
      <c r="B2331" t="s">
        <v>38381</v>
      </c>
      <c r="C2331">
        <v>147127180</v>
      </c>
      <c r="D2331">
        <v>147134506</v>
      </c>
      <c r="E2331" t="s">
        <v>38357</v>
      </c>
      <c r="F2331">
        <v>7545</v>
      </c>
      <c r="G2331" t="s">
        <v>3681</v>
      </c>
      <c r="H2331">
        <v>185</v>
      </c>
      <c r="I2331" s="210">
        <v>4.9438342300000002E-11</v>
      </c>
      <c r="J2331" t="s">
        <v>38356</v>
      </c>
    </row>
    <row r="2332" spans="1:10">
      <c r="A2332" t="s">
        <v>1020</v>
      </c>
      <c r="B2332" t="s">
        <v>38381</v>
      </c>
      <c r="C2332">
        <v>149530474</v>
      </c>
      <c r="D2332">
        <v>149679925</v>
      </c>
      <c r="E2332" t="s">
        <v>38357</v>
      </c>
      <c r="F2332">
        <v>11342</v>
      </c>
      <c r="G2332" t="s">
        <v>7369</v>
      </c>
      <c r="H2332">
        <v>245</v>
      </c>
      <c r="I2332" s="210">
        <v>4.3972134800000002E-9</v>
      </c>
      <c r="J2332" t="s">
        <v>38356</v>
      </c>
    </row>
    <row r="2333" spans="1:10">
      <c r="A2333" t="s">
        <v>1020</v>
      </c>
      <c r="B2333" t="s">
        <v>38381</v>
      </c>
      <c r="C2333">
        <v>149682690</v>
      </c>
      <c r="D2333">
        <v>149688741</v>
      </c>
      <c r="E2333" t="s">
        <v>2233</v>
      </c>
      <c r="F2333">
        <v>5217</v>
      </c>
      <c r="G2333" t="s">
        <v>9150</v>
      </c>
      <c r="H2333">
        <v>113</v>
      </c>
      <c r="I2333" s="210">
        <v>5.8300475599999998E-11</v>
      </c>
      <c r="J2333" t="s">
        <v>38356</v>
      </c>
    </row>
    <row r="2334" spans="1:10">
      <c r="A2334" t="s">
        <v>1020</v>
      </c>
      <c r="B2334" t="s">
        <v>38381</v>
      </c>
      <c r="C2334">
        <v>149689065</v>
      </c>
      <c r="D2334">
        <v>149691029</v>
      </c>
      <c r="E2334" t="s">
        <v>38357</v>
      </c>
      <c r="F2334">
        <v>646903</v>
      </c>
      <c r="G2334" t="s">
        <v>38552</v>
      </c>
      <c r="H2334">
        <v>115</v>
      </c>
      <c r="I2334" s="210">
        <v>5.6784577000000002E-11</v>
      </c>
      <c r="J2334" t="s">
        <v>38356</v>
      </c>
    </row>
    <row r="2335" spans="1:10">
      <c r="A2335" t="s">
        <v>1020</v>
      </c>
      <c r="B2335" t="s">
        <v>38381</v>
      </c>
      <c r="C2335">
        <v>150570270</v>
      </c>
      <c r="D2335">
        <v>150797617</v>
      </c>
      <c r="E2335" t="s">
        <v>38357</v>
      </c>
      <c r="F2335">
        <v>116933</v>
      </c>
      <c r="G2335" t="s">
        <v>41320</v>
      </c>
      <c r="H2335">
        <v>506</v>
      </c>
      <c r="I2335" s="210">
        <v>6.2963681099999999E-7</v>
      </c>
      <c r="J2335" t="s">
        <v>38356</v>
      </c>
    </row>
    <row r="2336" spans="1:10">
      <c r="A2336" t="s">
        <v>1020</v>
      </c>
      <c r="B2336" t="s">
        <v>38381</v>
      </c>
      <c r="C2336">
        <v>153742189</v>
      </c>
      <c r="D2336">
        <v>153838999</v>
      </c>
      <c r="E2336" t="s">
        <v>2233</v>
      </c>
      <c r="F2336">
        <v>100507524</v>
      </c>
      <c r="G2336" t="s">
        <v>8905</v>
      </c>
      <c r="H2336">
        <v>580</v>
      </c>
      <c r="I2336" s="210">
        <v>3.6417846300000001E-7</v>
      </c>
      <c r="J2336" t="s">
        <v>38356</v>
      </c>
    </row>
    <row r="2337" spans="1:10">
      <c r="A2337" t="s">
        <v>1020</v>
      </c>
      <c r="B2337" t="s">
        <v>38381</v>
      </c>
      <c r="C2337">
        <v>157813799</v>
      </c>
      <c r="D2337">
        <v>157823952</v>
      </c>
      <c r="E2337" t="s">
        <v>2233</v>
      </c>
      <c r="F2337">
        <v>6474</v>
      </c>
      <c r="G2337" t="s">
        <v>9579</v>
      </c>
      <c r="H2337">
        <v>190</v>
      </c>
      <c r="I2337" s="210">
        <v>9.9999999999999998E-13</v>
      </c>
      <c r="J2337" t="s">
        <v>38498</v>
      </c>
    </row>
    <row r="2338" spans="1:10">
      <c r="A2338" t="s">
        <v>1020</v>
      </c>
      <c r="B2338" t="s">
        <v>38381</v>
      </c>
      <c r="C2338">
        <v>157827840</v>
      </c>
      <c r="D2338">
        <v>158262624</v>
      </c>
      <c r="E2338" t="s">
        <v>38357</v>
      </c>
      <c r="F2338">
        <v>51319</v>
      </c>
      <c r="G2338" t="s">
        <v>4438</v>
      </c>
      <c r="H2338">
        <v>1231</v>
      </c>
      <c r="I2338" s="210">
        <v>9.9999999999999998E-13</v>
      </c>
      <c r="J2338" t="s">
        <v>38498</v>
      </c>
    </row>
    <row r="2339" spans="1:10">
      <c r="A2339" t="s">
        <v>1020</v>
      </c>
      <c r="B2339" t="s">
        <v>38381</v>
      </c>
      <c r="C2339">
        <v>158288952</v>
      </c>
      <c r="D2339">
        <v>158324249</v>
      </c>
      <c r="E2339" t="s">
        <v>38357</v>
      </c>
      <c r="F2339">
        <v>4291</v>
      </c>
      <c r="G2339" t="s">
        <v>4130</v>
      </c>
      <c r="H2339">
        <v>364</v>
      </c>
      <c r="I2339" s="210">
        <v>6.4800216099999996E-8</v>
      </c>
      <c r="J2339" t="s">
        <v>38356</v>
      </c>
    </row>
    <row r="2340" spans="1:10">
      <c r="A2340" t="s">
        <v>1020</v>
      </c>
      <c r="B2340" t="s">
        <v>38381</v>
      </c>
      <c r="C2340">
        <v>158787040</v>
      </c>
      <c r="D2340">
        <v>159615155</v>
      </c>
      <c r="E2340" t="s">
        <v>38357</v>
      </c>
      <c r="F2340">
        <v>100505385</v>
      </c>
      <c r="G2340" t="s">
        <v>38684</v>
      </c>
      <c r="H2340">
        <v>1294</v>
      </c>
      <c r="I2340" s="210">
        <v>9.9999999999999998E-13</v>
      </c>
      <c r="J2340" t="s">
        <v>38498</v>
      </c>
    </row>
    <row r="2341" spans="1:10">
      <c r="A2341" t="s">
        <v>1020</v>
      </c>
      <c r="B2341" t="s">
        <v>38381</v>
      </c>
      <c r="C2341">
        <v>158991035</v>
      </c>
      <c r="D2341">
        <v>159615155</v>
      </c>
      <c r="E2341" t="s">
        <v>38357</v>
      </c>
      <c r="F2341">
        <v>29970</v>
      </c>
      <c r="G2341" t="s">
        <v>38658</v>
      </c>
      <c r="H2341">
        <v>971</v>
      </c>
      <c r="I2341" s="210">
        <v>9.9999999999999998E-13</v>
      </c>
      <c r="J2341" t="s">
        <v>38498</v>
      </c>
    </row>
    <row r="2342" spans="1:10">
      <c r="A2342" t="s">
        <v>1020</v>
      </c>
      <c r="B2342" t="s">
        <v>38381</v>
      </c>
      <c r="C2342">
        <v>159000434</v>
      </c>
      <c r="D2342">
        <v>159000523</v>
      </c>
      <c r="E2342" t="s">
        <v>38357</v>
      </c>
      <c r="F2342">
        <v>100500803</v>
      </c>
      <c r="G2342" t="s">
        <v>38554</v>
      </c>
      <c r="H2342">
        <v>157</v>
      </c>
      <c r="I2342" s="210">
        <v>8.9965257500000006E-11</v>
      </c>
      <c r="J2342" t="s">
        <v>38356</v>
      </c>
    </row>
    <row r="2343" spans="1:10">
      <c r="A2343" t="s">
        <v>1020</v>
      </c>
      <c r="B2343" t="s">
        <v>38381</v>
      </c>
      <c r="C2343">
        <v>167196472</v>
      </c>
      <c r="D2343">
        <v>167371728</v>
      </c>
      <c r="E2343" t="s">
        <v>2233</v>
      </c>
      <c r="F2343">
        <v>151790</v>
      </c>
      <c r="G2343" t="s">
        <v>42047</v>
      </c>
      <c r="H2343">
        <v>351</v>
      </c>
      <c r="I2343" s="210">
        <v>1.46399436E-6</v>
      </c>
      <c r="J2343" t="s">
        <v>38356</v>
      </c>
    </row>
    <row r="2344" spans="1:10">
      <c r="A2344" t="s">
        <v>1020</v>
      </c>
      <c r="B2344" t="s">
        <v>38381</v>
      </c>
      <c r="C2344">
        <v>171318194</v>
      </c>
      <c r="D2344">
        <v>171528504</v>
      </c>
      <c r="E2344" t="s">
        <v>2233</v>
      </c>
      <c r="F2344">
        <v>5337</v>
      </c>
      <c r="G2344" t="s">
        <v>5116</v>
      </c>
      <c r="H2344">
        <v>594</v>
      </c>
      <c r="I2344" s="210">
        <v>3.2376262300000001E-8</v>
      </c>
      <c r="J2344" t="s">
        <v>38356</v>
      </c>
    </row>
    <row r="2345" spans="1:10">
      <c r="A2345" t="s">
        <v>1020</v>
      </c>
      <c r="B2345" t="s">
        <v>38381</v>
      </c>
      <c r="C2345">
        <v>171561138</v>
      </c>
      <c r="D2345">
        <v>171577108</v>
      </c>
      <c r="E2345" t="s">
        <v>38357</v>
      </c>
      <c r="F2345">
        <v>389177</v>
      </c>
      <c r="G2345" t="s">
        <v>38533</v>
      </c>
      <c r="H2345">
        <v>242</v>
      </c>
      <c r="I2345" s="210">
        <v>2.3041013999999999E-8</v>
      </c>
      <c r="J2345" t="s">
        <v>38356</v>
      </c>
    </row>
    <row r="2346" spans="1:10">
      <c r="A2346" t="s">
        <v>1020</v>
      </c>
      <c r="B2346" t="s">
        <v>38381</v>
      </c>
      <c r="C2346">
        <v>173116243</v>
      </c>
      <c r="D2346">
        <v>174001116</v>
      </c>
      <c r="E2346" t="s">
        <v>38357</v>
      </c>
      <c r="F2346">
        <v>22871</v>
      </c>
      <c r="G2346" t="s">
        <v>10066</v>
      </c>
      <c r="H2346">
        <v>1755</v>
      </c>
      <c r="I2346" s="210">
        <v>2.8370285E-9</v>
      </c>
      <c r="J2346" t="s">
        <v>38356</v>
      </c>
    </row>
    <row r="2347" spans="1:10">
      <c r="A2347" t="s">
        <v>1020</v>
      </c>
      <c r="B2347" t="s">
        <v>38381</v>
      </c>
      <c r="C2347">
        <v>180774467</v>
      </c>
      <c r="D2347">
        <v>181460013</v>
      </c>
      <c r="E2347" t="s">
        <v>38357</v>
      </c>
      <c r="F2347">
        <v>347689</v>
      </c>
      <c r="G2347" t="s">
        <v>9910</v>
      </c>
      <c r="H2347">
        <v>815</v>
      </c>
      <c r="I2347" s="210">
        <v>9.9999999999999998E-13</v>
      </c>
      <c r="J2347" t="s">
        <v>38498</v>
      </c>
    </row>
    <row r="2348" spans="1:10">
      <c r="A2348" t="s">
        <v>1020</v>
      </c>
      <c r="B2348" t="s">
        <v>38381</v>
      </c>
      <c r="C2348">
        <v>181429711</v>
      </c>
      <c r="D2348">
        <v>181432223</v>
      </c>
      <c r="E2348" t="s">
        <v>38357</v>
      </c>
      <c r="F2348">
        <v>6657</v>
      </c>
      <c r="G2348" t="s">
        <v>38769</v>
      </c>
      <c r="H2348">
        <v>107</v>
      </c>
      <c r="I2348" s="210">
        <v>9.9999999999999998E-13</v>
      </c>
      <c r="J2348" t="s">
        <v>38498</v>
      </c>
    </row>
    <row r="2349" spans="1:10">
      <c r="A2349" t="s">
        <v>1020</v>
      </c>
      <c r="B2349" t="s">
        <v>38381</v>
      </c>
      <c r="C2349">
        <v>184017021</v>
      </c>
      <c r="D2349">
        <v>184026840</v>
      </c>
      <c r="E2349" t="s">
        <v>38357</v>
      </c>
      <c r="F2349">
        <v>5708</v>
      </c>
      <c r="G2349" t="s">
        <v>7558</v>
      </c>
      <c r="H2349">
        <v>134</v>
      </c>
      <c r="I2349" s="210">
        <v>9.8690347699999999E-8</v>
      </c>
      <c r="J2349" t="s">
        <v>38356</v>
      </c>
    </row>
    <row r="2350" spans="1:10">
      <c r="A2350" t="s">
        <v>1020</v>
      </c>
      <c r="B2350" t="s">
        <v>38381</v>
      </c>
      <c r="C2350">
        <v>184032282</v>
      </c>
      <c r="D2350">
        <v>184053146</v>
      </c>
      <c r="E2350" t="s">
        <v>38357</v>
      </c>
      <c r="F2350">
        <v>1981</v>
      </c>
      <c r="G2350" t="s">
        <v>3597</v>
      </c>
      <c r="H2350">
        <v>160</v>
      </c>
      <c r="I2350" s="210">
        <v>8.5865971E-9</v>
      </c>
      <c r="J2350" t="s">
        <v>38356</v>
      </c>
    </row>
    <row r="2351" spans="1:10">
      <c r="A2351" t="s">
        <v>1020</v>
      </c>
      <c r="B2351" t="s">
        <v>38381</v>
      </c>
      <c r="C2351">
        <v>184043483</v>
      </c>
      <c r="D2351">
        <v>184043559</v>
      </c>
      <c r="E2351" t="s">
        <v>38357</v>
      </c>
      <c r="F2351">
        <v>692107</v>
      </c>
      <c r="G2351" t="s">
        <v>38455</v>
      </c>
      <c r="H2351">
        <v>133</v>
      </c>
      <c r="I2351" s="210">
        <v>5.03577088E-8</v>
      </c>
      <c r="J2351" t="s">
        <v>38356</v>
      </c>
    </row>
    <row r="2352" spans="1:10">
      <c r="A2352" t="s">
        <v>1020</v>
      </c>
      <c r="B2352" t="s">
        <v>38381</v>
      </c>
      <c r="C2352">
        <v>184053716</v>
      </c>
      <c r="D2352">
        <v>184064063</v>
      </c>
      <c r="E2352" t="s">
        <v>38357</v>
      </c>
      <c r="F2352">
        <v>131408</v>
      </c>
      <c r="G2352" t="s">
        <v>4074</v>
      </c>
      <c r="H2352">
        <v>141</v>
      </c>
      <c r="I2352" s="210">
        <v>6.27382057E-9</v>
      </c>
      <c r="J2352" t="s">
        <v>38356</v>
      </c>
    </row>
    <row r="2353" spans="1:10">
      <c r="A2353" t="s">
        <v>1020</v>
      </c>
      <c r="B2353" t="s">
        <v>38381</v>
      </c>
      <c r="C2353">
        <v>184063972</v>
      </c>
      <c r="D2353">
        <v>184079439</v>
      </c>
      <c r="E2353" t="s">
        <v>2233</v>
      </c>
      <c r="F2353">
        <v>1181</v>
      </c>
      <c r="G2353" t="s">
        <v>7974</v>
      </c>
      <c r="H2353">
        <v>195</v>
      </c>
      <c r="I2353" s="210">
        <v>3.9926356300000002E-8</v>
      </c>
      <c r="J2353" t="s">
        <v>38356</v>
      </c>
    </row>
    <row r="2354" spans="1:10">
      <c r="A2354" t="s">
        <v>1020</v>
      </c>
      <c r="B2354" t="s">
        <v>38381</v>
      </c>
      <c r="C2354">
        <v>184081193</v>
      </c>
      <c r="D2354">
        <v>184086363</v>
      </c>
      <c r="E2354" t="s">
        <v>38357</v>
      </c>
      <c r="F2354">
        <v>5437</v>
      </c>
      <c r="G2354" t="s">
        <v>6993</v>
      </c>
      <c r="H2354">
        <v>189</v>
      </c>
      <c r="I2354" s="210">
        <v>1.00351376E-7</v>
      </c>
      <c r="J2354" t="s">
        <v>38356</v>
      </c>
    </row>
    <row r="2355" spans="1:10">
      <c r="A2355" t="s">
        <v>1020</v>
      </c>
      <c r="B2355" t="s">
        <v>38381</v>
      </c>
      <c r="C2355">
        <v>184089772</v>
      </c>
      <c r="D2355">
        <v>184095932</v>
      </c>
      <c r="E2355" t="s">
        <v>2233</v>
      </c>
      <c r="F2355">
        <v>7066</v>
      </c>
      <c r="G2355" t="s">
        <v>42048</v>
      </c>
      <c r="H2355">
        <v>208</v>
      </c>
      <c r="I2355" s="210">
        <v>3.2849315099999999E-7</v>
      </c>
      <c r="J2355" t="s">
        <v>38356</v>
      </c>
    </row>
    <row r="2356" spans="1:10">
      <c r="A2356" t="s">
        <v>1020</v>
      </c>
      <c r="B2356" t="s">
        <v>38381</v>
      </c>
      <c r="C2356">
        <v>184097860</v>
      </c>
      <c r="D2356">
        <v>184107617</v>
      </c>
      <c r="E2356" t="s">
        <v>38357</v>
      </c>
      <c r="F2356">
        <v>8646</v>
      </c>
      <c r="G2356" t="s">
        <v>42049</v>
      </c>
      <c r="H2356">
        <v>223</v>
      </c>
      <c r="I2356" s="210">
        <v>2.1084586900000001E-6</v>
      </c>
      <c r="J2356" t="s">
        <v>38356</v>
      </c>
    </row>
    <row r="2357" spans="1:10">
      <c r="A2357" t="s">
        <v>1020</v>
      </c>
      <c r="B2357" t="s">
        <v>38370</v>
      </c>
      <c r="C2357">
        <v>2794749</v>
      </c>
      <c r="D2357">
        <v>2842823</v>
      </c>
      <c r="E2357" t="s">
        <v>38357</v>
      </c>
      <c r="F2357">
        <v>6452</v>
      </c>
      <c r="G2357" t="s">
        <v>41767</v>
      </c>
      <c r="H2357">
        <v>268</v>
      </c>
      <c r="I2357" s="210">
        <v>2.5178907299999998E-7</v>
      </c>
      <c r="J2357" t="s">
        <v>38356</v>
      </c>
    </row>
    <row r="2358" spans="1:10">
      <c r="A2358" t="s">
        <v>1020</v>
      </c>
      <c r="B2358" t="s">
        <v>38370</v>
      </c>
      <c r="C2358">
        <v>2845583</v>
      </c>
      <c r="D2358">
        <v>2931802</v>
      </c>
      <c r="E2358" t="s">
        <v>38357</v>
      </c>
      <c r="F2358">
        <v>118</v>
      </c>
      <c r="G2358" t="s">
        <v>9250</v>
      </c>
      <c r="H2358">
        <v>276</v>
      </c>
      <c r="I2358" s="210">
        <v>9.9999999999999998E-13</v>
      </c>
      <c r="J2358" t="s">
        <v>38498</v>
      </c>
    </row>
    <row r="2359" spans="1:10">
      <c r="A2359" t="s">
        <v>1020</v>
      </c>
      <c r="B2359" t="s">
        <v>38370</v>
      </c>
      <c r="C2359">
        <v>2932287</v>
      </c>
      <c r="D2359">
        <v>2936586</v>
      </c>
      <c r="E2359" t="s">
        <v>2233</v>
      </c>
      <c r="F2359">
        <v>10227</v>
      </c>
      <c r="G2359" t="s">
        <v>2469</v>
      </c>
      <c r="H2359">
        <v>140</v>
      </c>
      <c r="I2359" s="210">
        <v>4.3636205800000001E-12</v>
      </c>
      <c r="J2359" t="s">
        <v>38356</v>
      </c>
    </row>
    <row r="2360" spans="1:10">
      <c r="A2360" t="s">
        <v>1020</v>
      </c>
      <c r="B2360" t="s">
        <v>38370</v>
      </c>
      <c r="C2360">
        <v>2936625</v>
      </c>
      <c r="D2360">
        <v>2963465</v>
      </c>
      <c r="E2360" t="s">
        <v>38357</v>
      </c>
      <c r="F2360">
        <v>317648</v>
      </c>
      <c r="G2360" t="s">
        <v>38848</v>
      </c>
      <c r="H2360">
        <v>194</v>
      </c>
      <c r="I2360" s="210">
        <v>1.4258549899999999E-10</v>
      </c>
      <c r="J2360" t="s">
        <v>38356</v>
      </c>
    </row>
    <row r="2361" spans="1:10">
      <c r="A2361" t="s">
        <v>1020</v>
      </c>
      <c r="B2361" t="s">
        <v>38370</v>
      </c>
      <c r="C2361">
        <v>2939663</v>
      </c>
      <c r="D2361">
        <v>2965118</v>
      </c>
      <c r="E2361" t="s">
        <v>2233</v>
      </c>
      <c r="F2361">
        <v>8602</v>
      </c>
      <c r="G2361" t="s">
        <v>3614</v>
      </c>
      <c r="H2361">
        <v>194</v>
      </c>
      <c r="I2361" s="210">
        <v>1.6501045E-10</v>
      </c>
      <c r="J2361" t="s">
        <v>38356</v>
      </c>
    </row>
    <row r="2362" spans="1:10">
      <c r="A2362" t="s">
        <v>1020</v>
      </c>
      <c r="B2362" t="s">
        <v>38370</v>
      </c>
      <c r="C2362">
        <v>2965342</v>
      </c>
      <c r="D2362">
        <v>3042474</v>
      </c>
      <c r="E2362" t="s">
        <v>38357</v>
      </c>
      <c r="F2362">
        <v>2868</v>
      </c>
      <c r="G2362" t="s">
        <v>2314</v>
      </c>
      <c r="H2362">
        <v>284</v>
      </c>
      <c r="I2362" s="210">
        <v>1.79174591E-8</v>
      </c>
      <c r="J2362" t="s">
        <v>38356</v>
      </c>
    </row>
    <row r="2363" spans="1:10">
      <c r="A2363" t="s">
        <v>1020</v>
      </c>
      <c r="B2363" t="s">
        <v>38370</v>
      </c>
      <c r="C2363">
        <v>5053526</v>
      </c>
      <c r="D2363">
        <v>5502725</v>
      </c>
      <c r="E2363" t="s">
        <v>38357</v>
      </c>
      <c r="F2363">
        <v>55351</v>
      </c>
      <c r="G2363" t="s">
        <v>9468</v>
      </c>
      <c r="H2363">
        <v>1203</v>
      </c>
      <c r="I2363" s="210">
        <v>1.15234987E-6</v>
      </c>
      <c r="J2363" t="s">
        <v>38356</v>
      </c>
    </row>
    <row r="2364" spans="1:10">
      <c r="A2364" t="s">
        <v>1020</v>
      </c>
      <c r="B2364" t="s">
        <v>38370</v>
      </c>
      <c r="C2364">
        <v>9827847</v>
      </c>
      <c r="D2364">
        <v>10041872</v>
      </c>
      <c r="E2364" t="s">
        <v>2233</v>
      </c>
      <c r="F2364">
        <v>56606</v>
      </c>
      <c r="G2364" t="s">
        <v>5537</v>
      </c>
      <c r="H2364">
        <v>993</v>
      </c>
      <c r="I2364" s="210">
        <v>2.4721385099999999E-7</v>
      </c>
      <c r="J2364" t="s">
        <v>38356</v>
      </c>
    </row>
    <row r="2365" spans="1:10">
      <c r="A2365" t="s">
        <v>1020</v>
      </c>
      <c r="B2365" t="s">
        <v>38370</v>
      </c>
      <c r="C2365">
        <v>10075962</v>
      </c>
      <c r="D2365">
        <v>10118573</v>
      </c>
      <c r="E2365" t="s">
        <v>2233</v>
      </c>
      <c r="F2365">
        <v>9948</v>
      </c>
      <c r="G2365" t="s">
        <v>7129</v>
      </c>
      <c r="H2365">
        <v>592</v>
      </c>
      <c r="I2365" s="210">
        <v>3.1588280000000001E-8</v>
      </c>
      <c r="J2365" t="s">
        <v>38356</v>
      </c>
    </row>
    <row r="2366" spans="1:10">
      <c r="A2366" t="s">
        <v>1020</v>
      </c>
      <c r="B2366" t="s">
        <v>38370</v>
      </c>
      <c r="C2366">
        <v>10080234</v>
      </c>
      <c r="D2366">
        <v>10080316</v>
      </c>
      <c r="E2366" t="s">
        <v>2233</v>
      </c>
      <c r="F2366">
        <v>100423011</v>
      </c>
      <c r="G2366" t="s">
        <v>38592</v>
      </c>
      <c r="H2366">
        <v>378</v>
      </c>
      <c r="I2366" s="210">
        <v>2.75664735E-9</v>
      </c>
      <c r="J2366" t="s">
        <v>38356</v>
      </c>
    </row>
    <row r="2367" spans="1:10">
      <c r="A2367" t="s">
        <v>1020</v>
      </c>
      <c r="B2367" t="s">
        <v>38370</v>
      </c>
      <c r="C2367">
        <v>15341559</v>
      </c>
      <c r="D2367">
        <v>15447791</v>
      </c>
      <c r="E2367" t="s">
        <v>38357</v>
      </c>
      <c r="F2367">
        <v>114905</v>
      </c>
      <c r="G2367" t="s">
        <v>5006</v>
      </c>
      <c r="H2367">
        <v>334</v>
      </c>
      <c r="I2367" s="210">
        <v>6.46952858E-9</v>
      </c>
      <c r="J2367" t="s">
        <v>38356</v>
      </c>
    </row>
    <row r="2368" spans="1:10">
      <c r="A2368" t="s">
        <v>1020</v>
      </c>
      <c r="B2368" t="s">
        <v>38370</v>
      </c>
      <c r="C2368">
        <v>15471488</v>
      </c>
      <c r="D2368">
        <v>15603180</v>
      </c>
      <c r="E2368" t="s">
        <v>38357</v>
      </c>
      <c r="F2368">
        <v>57545</v>
      </c>
      <c r="G2368" t="s">
        <v>8498</v>
      </c>
      <c r="H2368">
        <v>401</v>
      </c>
      <c r="I2368" s="210">
        <v>2.5516189200000001E-10</v>
      </c>
      <c r="J2368" t="s">
        <v>38356</v>
      </c>
    </row>
    <row r="2369" spans="1:10">
      <c r="A2369" t="s">
        <v>1020</v>
      </c>
      <c r="B2369" t="s">
        <v>38370</v>
      </c>
      <c r="C2369">
        <v>16503164</v>
      </c>
      <c r="D2369">
        <v>16900424</v>
      </c>
      <c r="E2369" t="s">
        <v>2233</v>
      </c>
      <c r="F2369">
        <v>9079</v>
      </c>
      <c r="G2369" t="s">
        <v>41768</v>
      </c>
      <c r="H2369">
        <v>865</v>
      </c>
      <c r="I2369" s="210">
        <v>4.05140792E-8</v>
      </c>
      <c r="J2369" t="s">
        <v>38356</v>
      </c>
    </row>
    <row r="2370" spans="1:10">
      <c r="A2370" t="s">
        <v>1020</v>
      </c>
      <c r="B2370" t="s">
        <v>38370</v>
      </c>
      <c r="C2370">
        <v>20255234</v>
      </c>
      <c r="D2370">
        <v>20620788</v>
      </c>
      <c r="E2370" t="s">
        <v>38357</v>
      </c>
      <c r="F2370">
        <v>9353</v>
      </c>
      <c r="G2370" t="s">
        <v>8789</v>
      </c>
      <c r="H2370">
        <v>829</v>
      </c>
      <c r="I2370" s="210">
        <v>1.21318106E-6</v>
      </c>
      <c r="J2370" t="s">
        <v>38356</v>
      </c>
    </row>
    <row r="2371" spans="1:10">
      <c r="A2371" t="s">
        <v>1020</v>
      </c>
      <c r="B2371" t="s">
        <v>38370</v>
      </c>
      <c r="C2371">
        <v>28821203</v>
      </c>
      <c r="D2371">
        <v>28821290</v>
      </c>
      <c r="E2371" t="s">
        <v>38357</v>
      </c>
      <c r="F2371">
        <v>100422937</v>
      </c>
      <c r="G2371" t="s">
        <v>38675</v>
      </c>
      <c r="H2371">
        <v>237</v>
      </c>
      <c r="I2371" s="210">
        <v>1.1339818E-12</v>
      </c>
      <c r="J2371" t="s">
        <v>38356</v>
      </c>
    </row>
    <row r="2372" spans="1:10">
      <c r="A2372" t="s">
        <v>1020</v>
      </c>
      <c r="B2372" t="s">
        <v>38370</v>
      </c>
      <c r="C2372">
        <v>30722029</v>
      </c>
      <c r="D2372">
        <v>31148423</v>
      </c>
      <c r="E2372" t="s">
        <v>38357</v>
      </c>
      <c r="F2372">
        <v>5099</v>
      </c>
      <c r="G2372" t="s">
        <v>8856</v>
      </c>
      <c r="H2372">
        <v>979</v>
      </c>
      <c r="I2372" s="210">
        <v>8.7326257300000005E-11</v>
      </c>
      <c r="J2372" t="s">
        <v>38356</v>
      </c>
    </row>
    <row r="2373" spans="1:10">
      <c r="A2373" t="s">
        <v>1020</v>
      </c>
      <c r="B2373" t="s">
        <v>38370</v>
      </c>
      <c r="C2373">
        <v>37892704</v>
      </c>
      <c r="D2373">
        <v>38140796</v>
      </c>
      <c r="E2373" t="s">
        <v>38357</v>
      </c>
      <c r="F2373">
        <v>23216</v>
      </c>
      <c r="G2373" t="s">
        <v>42050</v>
      </c>
      <c r="H2373">
        <v>869</v>
      </c>
      <c r="I2373" s="210">
        <v>1.2657893999999999E-6</v>
      </c>
      <c r="J2373" t="s">
        <v>38356</v>
      </c>
    </row>
    <row r="2374" spans="1:10">
      <c r="A2374" t="s">
        <v>1020</v>
      </c>
      <c r="B2374" t="s">
        <v>38370</v>
      </c>
      <c r="C2374">
        <v>46920916</v>
      </c>
      <c r="D2374">
        <v>46996424</v>
      </c>
      <c r="E2374" t="s">
        <v>2233</v>
      </c>
      <c r="F2374">
        <v>2557</v>
      </c>
      <c r="G2374" t="s">
        <v>42051</v>
      </c>
      <c r="H2374">
        <v>387</v>
      </c>
      <c r="I2374" s="210">
        <v>6.1078840200000001E-7</v>
      </c>
      <c r="J2374" t="s">
        <v>38356</v>
      </c>
    </row>
    <row r="2375" spans="1:10">
      <c r="A2375" t="s">
        <v>1020</v>
      </c>
      <c r="B2375" t="s">
        <v>38370</v>
      </c>
      <c r="C2375">
        <v>47033294</v>
      </c>
      <c r="D2375">
        <v>47428447</v>
      </c>
      <c r="E2375" t="s">
        <v>38357</v>
      </c>
      <c r="F2375">
        <v>2560</v>
      </c>
      <c r="G2375" t="s">
        <v>42052</v>
      </c>
      <c r="H2375">
        <v>877</v>
      </c>
      <c r="I2375" s="210">
        <v>8.4632015800000001E-8</v>
      </c>
      <c r="J2375" t="s">
        <v>38356</v>
      </c>
    </row>
    <row r="2376" spans="1:10">
      <c r="A2376" t="s">
        <v>1020</v>
      </c>
      <c r="B2376" t="s">
        <v>38370</v>
      </c>
      <c r="C2376">
        <v>57774041</v>
      </c>
      <c r="D2376">
        <v>57832976</v>
      </c>
      <c r="E2376" t="s">
        <v>38357</v>
      </c>
      <c r="F2376">
        <v>5978</v>
      </c>
      <c r="G2376" t="s">
        <v>7199</v>
      </c>
      <c r="H2376">
        <v>447</v>
      </c>
      <c r="I2376" s="210">
        <v>1.49947821E-9</v>
      </c>
      <c r="J2376" t="s">
        <v>38356</v>
      </c>
    </row>
    <row r="2377" spans="1:10">
      <c r="A2377" t="s">
        <v>1020</v>
      </c>
      <c r="B2377" t="s">
        <v>38370</v>
      </c>
      <c r="C2377">
        <v>57829515</v>
      </c>
      <c r="D2377">
        <v>57843826</v>
      </c>
      <c r="E2377" t="s">
        <v>2233</v>
      </c>
      <c r="F2377">
        <v>84273</v>
      </c>
      <c r="G2377" t="s">
        <v>38541</v>
      </c>
      <c r="H2377">
        <v>277</v>
      </c>
      <c r="I2377" s="210">
        <v>4.5929016100000001E-9</v>
      </c>
      <c r="J2377" t="s">
        <v>38356</v>
      </c>
    </row>
    <row r="2378" spans="1:10">
      <c r="A2378" t="s">
        <v>1020</v>
      </c>
      <c r="B2378" t="s">
        <v>38370</v>
      </c>
      <c r="C2378">
        <v>57845108</v>
      </c>
      <c r="D2378">
        <v>57897334</v>
      </c>
      <c r="E2378" t="s">
        <v>38357</v>
      </c>
      <c r="F2378">
        <v>5431</v>
      </c>
      <c r="G2378" t="s">
        <v>7855</v>
      </c>
      <c r="H2378">
        <v>520</v>
      </c>
      <c r="I2378" s="210">
        <v>2.6091606700000001E-7</v>
      </c>
      <c r="J2378" t="s">
        <v>38356</v>
      </c>
    </row>
    <row r="2379" spans="1:10">
      <c r="A2379" t="s">
        <v>1020</v>
      </c>
      <c r="B2379" t="s">
        <v>38370</v>
      </c>
      <c r="C2379">
        <v>93225549</v>
      </c>
      <c r="D2379">
        <v>94693649</v>
      </c>
      <c r="E2379" t="s">
        <v>38357</v>
      </c>
      <c r="F2379">
        <v>2895</v>
      </c>
      <c r="G2379" t="s">
        <v>9447</v>
      </c>
      <c r="H2379">
        <v>2211</v>
      </c>
      <c r="I2379" s="210">
        <v>2.0098367399999999E-12</v>
      </c>
      <c r="J2379" t="s">
        <v>38356</v>
      </c>
    </row>
    <row r="2380" spans="1:10">
      <c r="A2380" t="s">
        <v>1020</v>
      </c>
      <c r="B2380" t="s">
        <v>38370</v>
      </c>
      <c r="C2380">
        <v>121615928</v>
      </c>
      <c r="D2380">
        <v>121844013</v>
      </c>
      <c r="E2380" t="s">
        <v>2233</v>
      </c>
      <c r="F2380">
        <v>11107</v>
      </c>
      <c r="G2380" t="s">
        <v>6028</v>
      </c>
      <c r="H2380">
        <v>989</v>
      </c>
      <c r="I2380" s="210">
        <v>1.6900806199999999E-7</v>
      </c>
      <c r="J2380" t="s">
        <v>38356</v>
      </c>
    </row>
    <row r="2381" spans="1:10">
      <c r="A2381" t="s">
        <v>1020</v>
      </c>
      <c r="B2381" t="s">
        <v>38370</v>
      </c>
      <c r="C2381">
        <v>140637545</v>
      </c>
      <c r="D2381">
        <v>141075233</v>
      </c>
      <c r="E2381" t="s">
        <v>2233</v>
      </c>
      <c r="F2381">
        <v>55534</v>
      </c>
      <c r="G2381" t="s">
        <v>561</v>
      </c>
      <c r="H2381">
        <v>885</v>
      </c>
      <c r="I2381" s="210">
        <v>9.9999999999999998E-13</v>
      </c>
      <c r="J2381" t="s">
        <v>38498</v>
      </c>
    </row>
    <row r="2382" spans="1:10">
      <c r="A2382" t="s">
        <v>1020</v>
      </c>
      <c r="B2382" t="s">
        <v>38370</v>
      </c>
      <c r="C2382">
        <v>142949181</v>
      </c>
      <c r="D2382">
        <v>143767604</v>
      </c>
      <c r="E2382" t="s">
        <v>2233</v>
      </c>
      <c r="F2382">
        <v>8821</v>
      </c>
      <c r="G2382" t="s">
        <v>2625</v>
      </c>
      <c r="H2382">
        <v>1560</v>
      </c>
      <c r="I2382" s="210">
        <v>2.7467583800000001E-11</v>
      </c>
      <c r="J2382" t="s">
        <v>38356</v>
      </c>
    </row>
    <row r="2383" spans="1:10">
      <c r="A2383" t="s">
        <v>1020</v>
      </c>
      <c r="B2383" t="s">
        <v>38370</v>
      </c>
      <c r="C2383">
        <v>147175136</v>
      </c>
      <c r="D2383">
        <v>147443123</v>
      </c>
      <c r="E2383" t="s">
        <v>2233</v>
      </c>
      <c r="F2383">
        <v>84068</v>
      </c>
      <c r="G2383" t="s">
        <v>6404</v>
      </c>
      <c r="H2383">
        <v>597</v>
      </c>
      <c r="I2383" s="210">
        <v>5.0482755799999996E-9</v>
      </c>
      <c r="J2383" t="s">
        <v>38356</v>
      </c>
    </row>
    <row r="2384" spans="1:10">
      <c r="A2384" t="s">
        <v>1020</v>
      </c>
      <c r="B2384" t="s">
        <v>38370</v>
      </c>
      <c r="C2384">
        <v>147628178</v>
      </c>
      <c r="D2384">
        <v>147867034</v>
      </c>
      <c r="E2384" t="s">
        <v>2233</v>
      </c>
      <c r="F2384">
        <v>83894</v>
      </c>
      <c r="G2384" t="s">
        <v>6705</v>
      </c>
      <c r="H2384">
        <v>360</v>
      </c>
      <c r="I2384" s="210">
        <v>9.9999999999999998E-13</v>
      </c>
      <c r="J2384" t="s">
        <v>38498</v>
      </c>
    </row>
    <row r="2385" spans="1:10">
      <c r="A2385" t="s">
        <v>1020</v>
      </c>
      <c r="B2385" t="s">
        <v>38370</v>
      </c>
      <c r="C2385">
        <v>172734574</v>
      </c>
      <c r="D2385">
        <v>173961558</v>
      </c>
      <c r="E2385" t="s">
        <v>38357</v>
      </c>
      <c r="F2385">
        <v>442117</v>
      </c>
      <c r="G2385" t="s">
        <v>5574</v>
      </c>
      <c r="H2385">
        <v>2089</v>
      </c>
      <c r="I2385" s="210">
        <v>1.04179998E-11</v>
      </c>
      <c r="J2385" t="s">
        <v>38356</v>
      </c>
    </row>
    <row r="2386" spans="1:10">
      <c r="A2386" t="s">
        <v>1020</v>
      </c>
      <c r="B2386" t="s">
        <v>38370</v>
      </c>
      <c r="C2386">
        <v>176554087</v>
      </c>
      <c r="D2386">
        <v>176923842</v>
      </c>
      <c r="E2386" t="s">
        <v>2233</v>
      </c>
      <c r="F2386">
        <v>2823</v>
      </c>
      <c r="G2386" t="s">
        <v>9889</v>
      </c>
      <c r="H2386">
        <v>873</v>
      </c>
      <c r="I2386" s="210">
        <v>8.8512764500000002E-7</v>
      </c>
      <c r="J2386" t="s">
        <v>38356</v>
      </c>
    </row>
    <row r="2387" spans="1:10">
      <c r="A2387" t="s">
        <v>1020</v>
      </c>
      <c r="B2387" t="s">
        <v>38368</v>
      </c>
      <c r="C2387">
        <v>21750972</v>
      </c>
      <c r="D2387">
        <v>22853731</v>
      </c>
      <c r="E2387" t="s">
        <v>2233</v>
      </c>
      <c r="F2387">
        <v>1010</v>
      </c>
      <c r="G2387" t="s">
        <v>10095</v>
      </c>
      <c r="H2387">
        <v>1918</v>
      </c>
      <c r="I2387" s="210">
        <v>7.0359491600000001E-7</v>
      </c>
      <c r="J2387" t="s">
        <v>38356</v>
      </c>
    </row>
    <row r="2388" spans="1:10">
      <c r="A2388" t="s">
        <v>1020</v>
      </c>
      <c r="B2388" t="s">
        <v>38368</v>
      </c>
      <c r="C2388">
        <v>22142460</v>
      </c>
      <c r="D2388">
        <v>22152612</v>
      </c>
      <c r="E2388" t="s">
        <v>38357</v>
      </c>
      <c r="F2388">
        <v>5369</v>
      </c>
      <c r="G2388" t="s">
        <v>42053</v>
      </c>
      <c r="H2388">
        <v>150</v>
      </c>
      <c r="I2388" s="210">
        <v>1.6915926600000001E-6</v>
      </c>
      <c r="J2388" t="s">
        <v>38356</v>
      </c>
    </row>
    <row r="2389" spans="1:10">
      <c r="A2389" t="s">
        <v>1020</v>
      </c>
      <c r="B2389" t="s">
        <v>38368</v>
      </c>
      <c r="C2389">
        <v>45255051</v>
      </c>
      <c r="D2389">
        <v>45696220</v>
      </c>
      <c r="E2389" t="s">
        <v>2233</v>
      </c>
      <c r="F2389">
        <v>348980</v>
      </c>
      <c r="G2389" t="s">
        <v>9810</v>
      </c>
      <c r="H2389">
        <v>327</v>
      </c>
      <c r="I2389" s="210">
        <v>1.7201131100000001E-7</v>
      </c>
      <c r="J2389" t="s">
        <v>38356</v>
      </c>
    </row>
    <row r="2390" spans="1:10">
      <c r="A2390" t="s">
        <v>1020</v>
      </c>
      <c r="B2390" t="s">
        <v>38368</v>
      </c>
      <c r="C2390">
        <v>50668570</v>
      </c>
      <c r="D2390">
        <v>50679166</v>
      </c>
      <c r="E2390" t="s">
        <v>2233</v>
      </c>
      <c r="F2390">
        <v>642366</v>
      </c>
      <c r="G2390" t="s">
        <v>38606</v>
      </c>
      <c r="H2390">
        <v>124</v>
      </c>
      <c r="I2390" s="210">
        <v>9.0119023399999997E-12</v>
      </c>
      <c r="J2390" t="s">
        <v>38356</v>
      </c>
    </row>
    <row r="2391" spans="1:10">
      <c r="A2391" t="s">
        <v>1020</v>
      </c>
      <c r="B2391" t="s">
        <v>38368</v>
      </c>
      <c r="C2391">
        <v>50678957</v>
      </c>
      <c r="D2391">
        <v>50690563</v>
      </c>
      <c r="E2391" t="s">
        <v>38357</v>
      </c>
      <c r="F2391">
        <v>3670</v>
      </c>
      <c r="G2391" t="s">
        <v>4355</v>
      </c>
      <c r="H2391">
        <v>134</v>
      </c>
      <c r="I2391" s="210">
        <v>3.16524584E-12</v>
      </c>
      <c r="J2391" t="s">
        <v>38356</v>
      </c>
    </row>
    <row r="2392" spans="1:10">
      <c r="A2392" t="s">
        <v>1020</v>
      </c>
      <c r="B2392" t="s">
        <v>38368</v>
      </c>
      <c r="C2392">
        <v>59783539</v>
      </c>
      <c r="D2392">
        <v>59843484</v>
      </c>
      <c r="E2392" t="s">
        <v>38357</v>
      </c>
      <c r="F2392">
        <v>25859</v>
      </c>
      <c r="G2392" t="s">
        <v>42054</v>
      </c>
      <c r="H2392">
        <v>196</v>
      </c>
      <c r="I2392" s="210">
        <v>1.3047225000000001E-7</v>
      </c>
      <c r="J2392" t="s">
        <v>38356</v>
      </c>
    </row>
    <row r="2393" spans="1:10">
      <c r="A2393" t="s">
        <v>1020</v>
      </c>
      <c r="B2393" t="s">
        <v>38368</v>
      </c>
      <c r="C2393">
        <v>59892738</v>
      </c>
      <c r="D2393">
        <v>59995993</v>
      </c>
      <c r="E2393" t="s">
        <v>2233</v>
      </c>
      <c r="F2393">
        <v>55789</v>
      </c>
      <c r="G2393" t="s">
        <v>42055</v>
      </c>
      <c r="H2393">
        <v>224</v>
      </c>
      <c r="I2393" s="210">
        <v>4.3445363899999999E-7</v>
      </c>
      <c r="J2393" t="s">
        <v>38356</v>
      </c>
    </row>
    <row r="2394" spans="1:10">
      <c r="A2394" t="s">
        <v>1020</v>
      </c>
      <c r="B2394" t="s">
        <v>38368</v>
      </c>
      <c r="C2394">
        <v>60047615</v>
      </c>
      <c r="D2394">
        <v>60140101</v>
      </c>
      <c r="E2394" t="s">
        <v>2233</v>
      </c>
      <c r="F2394">
        <v>79993</v>
      </c>
      <c r="G2394" t="s">
        <v>4963</v>
      </c>
      <c r="H2394">
        <v>342</v>
      </c>
      <c r="I2394" s="210">
        <v>9.9999999999999998E-13</v>
      </c>
      <c r="J2394" t="s">
        <v>38498</v>
      </c>
    </row>
    <row r="2395" spans="1:10">
      <c r="A2395" t="s">
        <v>1020</v>
      </c>
      <c r="B2395" t="s">
        <v>38368</v>
      </c>
      <c r="C2395">
        <v>60169658</v>
      </c>
      <c r="D2395">
        <v>60240905</v>
      </c>
      <c r="E2395" t="s">
        <v>2233</v>
      </c>
      <c r="F2395">
        <v>1161</v>
      </c>
      <c r="G2395" t="s">
        <v>5313</v>
      </c>
      <c r="H2395">
        <v>298</v>
      </c>
      <c r="I2395" s="210">
        <v>9.9999999999999998E-13</v>
      </c>
      <c r="J2395" t="s">
        <v>38498</v>
      </c>
    </row>
    <row r="2396" spans="1:10">
      <c r="A2396" t="s">
        <v>1020</v>
      </c>
      <c r="B2396" t="s">
        <v>38368</v>
      </c>
      <c r="C2396">
        <v>60240955</v>
      </c>
      <c r="D2396">
        <v>60448864</v>
      </c>
      <c r="E2396" t="s">
        <v>38357</v>
      </c>
      <c r="F2396">
        <v>91942</v>
      </c>
      <c r="G2396" t="s">
        <v>6551</v>
      </c>
      <c r="H2396">
        <v>512</v>
      </c>
      <c r="I2396" s="210">
        <v>9.9999999999999998E-13</v>
      </c>
      <c r="J2396" t="s">
        <v>38498</v>
      </c>
    </row>
    <row r="2397" spans="1:10">
      <c r="A2397" t="s">
        <v>1020</v>
      </c>
      <c r="B2397" t="s">
        <v>38368</v>
      </c>
      <c r="C2397">
        <v>60453535</v>
      </c>
      <c r="D2397">
        <v>60458302</v>
      </c>
      <c r="E2397" t="s">
        <v>2233</v>
      </c>
      <c r="F2397">
        <v>643155</v>
      </c>
      <c r="G2397" t="s">
        <v>38793</v>
      </c>
      <c r="H2397">
        <v>152</v>
      </c>
      <c r="I2397" s="210">
        <v>9.9999999999999998E-13</v>
      </c>
      <c r="J2397" t="s">
        <v>38498</v>
      </c>
    </row>
    <row r="2398" spans="1:10">
      <c r="A2398" t="s">
        <v>1020</v>
      </c>
      <c r="B2398" t="s">
        <v>38368</v>
      </c>
      <c r="C2398">
        <v>60933635</v>
      </c>
      <c r="D2398">
        <v>61002362</v>
      </c>
      <c r="E2398" t="s">
        <v>38357</v>
      </c>
      <c r="F2398">
        <v>285668</v>
      </c>
      <c r="G2398" t="s">
        <v>4042</v>
      </c>
      <c r="H2398">
        <v>364</v>
      </c>
      <c r="I2398" s="210">
        <v>1.88716109E-9</v>
      </c>
      <c r="J2398" t="s">
        <v>38356</v>
      </c>
    </row>
    <row r="2399" spans="1:10">
      <c r="A2399" t="s">
        <v>1020</v>
      </c>
      <c r="B2399" t="s">
        <v>38368</v>
      </c>
      <c r="C2399">
        <v>79272538</v>
      </c>
      <c r="D2399">
        <v>79287088</v>
      </c>
      <c r="E2399" t="s">
        <v>2233</v>
      </c>
      <c r="F2399">
        <v>345778</v>
      </c>
      <c r="G2399" t="s">
        <v>38668</v>
      </c>
      <c r="H2399">
        <v>187</v>
      </c>
      <c r="I2399" s="210">
        <v>8.3303497399999995E-10</v>
      </c>
      <c r="J2399" t="s">
        <v>38356</v>
      </c>
    </row>
    <row r="2400" spans="1:10">
      <c r="A2400" t="s">
        <v>1020</v>
      </c>
      <c r="B2400" t="s">
        <v>38368</v>
      </c>
      <c r="C2400">
        <v>79331169</v>
      </c>
      <c r="D2400">
        <v>79379107</v>
      </c>
      <c r="E2400" t="s">
        <v>38357</v>
      </c>
      <c r="F2400">
        <v>7060</v>
      </c>
      <c r="G2400" t="s">
        <v>8221</v>
      </c>
      <c r="H2400">
        <v>363</v>
      </c>
      <c r="I2400" s="210">
        <v>7.9536088799999998E-10</v>
      </c>
      <c r="J2400" t="s">
        <v>38356</v>
      </c>
    </row>
    <row r="2401" spans="1:10">
      <c r="A2401" t="s">
        <v>1020</v>
      </c>
      <c r="B2401" t="s">
        <v>38368</v>
      </c>
      <c r="C2401">
        <v>80256507</v>
      </c>
      <c r="D2401">
        <v>80525981</v>
      </c>
      <c r="E2401" t="s">
        <v>38357</v>
      </c>
      <c r="F2401">
        <v>5924</v>
      </c>
      <c r="G2401" t="s">
        <v>4126</v>
      </c>
      <c r="H2401">
        <v>809</v>
      </c>
      <c r="I2401" s="210">
        <v>1.6737698899999999E-7</v>
      </c>
      <c r="J2401" t="s">
        <v>38356</v>
      </c>
    </row>
    <row r="2402" spans="1:10">
      <c r="A2402" t="s">
        <v>1020</v>
      </c>
      <c r="B2402" t="s">
        <v>38368</v>
      </c>
      <c r="C2402">
        <v>87491022</v>
      </c>
      <c r="D2402">
        <v>87564665</v>
      </c>
      <c r="E2402" t="s">
        <v>2233</v>
      </c>
      <c r="F2402">
        <v>153396</v>
      </c>
      <c r="G2402" t="s">
        <v>2257</v>
      </c>
      <c r="H2402">
        <v>185</v>
      </c>
      <c r="I2402" s="210">
        <v>9.9999999999999998E-13</v>
      </c>
      <c r="J2402" t="s">
        <v>38498</v>
      </c>
    </row>
    <row r="2403" spans="1:10">
      <c r="A2403" t="s">
        <v>1020</v>
      </c>
      <c r="B2403" t="s">
        <v>38368</v>
      </c>
      <c r="C2403">
        <v>87564698</v>
      </c>
      <c r="D2403">
        <v>87732491</v>
      </c>
      <c r="E2403" t="s">
        <v>38357</v>
      </c>
      <c r="F2403">
        <v>100505894</v>
      </c>
      <c r="G2403" t="s">
        <v>38800</v>
      </c>
      <c r="H2403">
        <v>265</v>
      </c>
      <c r="I2403" s="210">
        <v>9.9999999999999998E-13</v>
      </c>
      <c r="J2403" t="s">
        <v>38498</v>
      </c>
    </row>
    <row r="2404" spans="1:10">
      <c r="A2404" t="s">
        <v>1020</v>
      </c>
      <c r="B2404" t="s">
        <v>38368</v>
      </c>
      <c r="C2404">
        <v>87836596</v>
      </c>
      <c r="D2404">
        <v>87980620</v>
      </c>
      <c r="E2404" t="s">
        <v>2233</v>
      </c>
      <c r="F2404">
        <v>645323</v>
      </c>
      <c r="G2404" t="s">
        <v>4671</v>
      </c>
      <c r="H2404">
        <v>296</v>
      </c>
      <c r="I2404" s="210">
        <v>9.9999999999999998E-13</v>
      </c>
      <c r="J2404" t="s">
        <v>38498</v>
      </c>
    </row>
    <row r="2405" spans="1:10">
      <c r="A2405" t="s">
        <v>1020</v>
      </c>
      <c r="B2405" t="s">
        <v>38368</v>
      </c>
      <c r="C2405">
        <v>87962670</v>
      </c>
      <c r="D2405">
        <v>87962757</v>
      </c>
      <c r="E2405" t="s">
        <v>2233</v>
      </c>
      <c r="F2405">
        <v>407047</v>
      </c>
      <c r="G2405" t="s">
        <v>38771</v>
      </c>
      <c r="H2405">
        <v>107</v>
      </c>
      <c r="I2405" s="210">
        <v>9.9999999999999998E-13</v>
      </c>
      <c r="J2405" t="s">
        <v>38498</v>
      </c>
    </row>
    <row r="2406" spans="1:10">
      <c r="A2406" t="s">
        <v>1020</v>
      </c>
      <c r="B2406" t="s">
        <v>38368</v>
      </c>
      <c r="C2406">
        <v>88014057</v>
      </c>
      <c r="D2406">
        <v>88199922</v>
      </c>
      <c r="E2406" t="s">
        <v>2233</v>
      </c>
      <c r="F2406">
        <v>4208</v>
      </c>
      <c r="G2406" t="s">
        <v>9944</v>
      </c>
      <c r="H2406">
        <v>290</v>
      </c>
      <c r="I2406" s="210">
        <v>3.0408293999999998E-8</v>
      </c>
      <c r="J2406" t="s">
        <v>38356</v>
      </c>
    </row>
    <row r="2407" spans="1:10">
      <c r="A2407" t="s">
        <v>1020</v>
      </c>
      <c r="B2407" t="s">
        <v>38368</v>
      </c>
      <c r="C2407">
        <v>94042288</v>
      </c>
      <c r="D2407">
        <v>94620279</v>
      </c>
      <c r="E2407" t="s">
        <v>2233</v>
      </c>
      <c r="F2407">
        <v>79772</v>
      </c>
      <c r="G2407" t="s">
        <v>8175</v>
      </c>
      <c r="H2407">
        <v>1121</v>
      </c>
      <c r="I2407" s="210">
        <v>6.0100591199999997E-11</v>
      </c>
      <c r="J2407" t="s">
        <v>38356</v>
      </c>
    </row>
    <row r="2408" spans="1:10">
      <c r="A2408" t="s">
        <v>1020</v>
      </c>
      <c r="B2408" t="s">
        <v>38368</v>
      </c>
      <c r="C2408">
        <v>106712589</v>
      </c>
      <c r="D2408">
        <v>107006596</v>
      </c>
      <c r="E2408" t="s">
        <v>2233</v>
      </c>
      <c r="F2408">
        <v>1946</v>
      </c>
      <c r="G2408" t="s">
        <v>8977</v>
      </c>
      <c r="H2408">
        <v>790</v>
      </c>
      <c r="I2408" s="210">
        <v>9.9999999999999998E-13</v>
      </c>
      <c r="J2408" t="s">
        <v>38498</v>
      </c>
    </row>
    <row r="2409" spans="1:10">
      <c r="A2409" t="s">
        <v>1020</v>
      </c>
      <c r="B2409" t="s">
        <v>38368</v>
      </c>
      <c r="C2409">
        <v>107194733</v>
      </c>
      <c r="D2409">
        <v>107717799</v>
      </c>
      <c r="E2409" t="s">
        <v>2233</v>
      </c>
      <c r="F2409">
        <v>64839</v>
      </c>
      <c r="G2409" t="s">
        <v>4464</v>
      </c>
      <c r="H2409">
        <v>1175</v>
      </c>
      <c r="I2409" s="210">
        <v>1.2392152900000001E-9</v>
      </c>
      <c r="J2409" t="s">
        <v>38356</v>
      </c>
    </row>
    <row r="2410" spans="1:10">
      <c r="A2410" t="s">
        <v>1020</v>
      </c>
      <c r="B2410" t="s">
        <v>38368</v>
      </c>
      <c r="C2410">
        <v>109025155</v>
      </c>
      <c r="D2410">
        <v>109203429</v>
      </c>
      <c r="E2410" t="s">
        <v>38357</v>
      </c>
      <c r="F2410">
        <v>4124</v>
      </c>
      <c r="G2410" t="s">
        <v>6462</v>
      </c>
      <c r="H2410">
        <v>610</v>
      </c>
      <c r="I2410" s="210">
        <v>5.7840869899999998E-8</v>
      </c>
      <c r="J2410" t="s">
        <v>38356</v>
      </c>
    </row>
    <row r="2411" spans="1:10">
      <c r="A2411" t="s">
        <v>1020</v>
      </c>
      <c r="B2411" t="s">
        <v>38368</v>
      </c>
      <c r="C2411">
        <v>133860065</v>
      </c>
      <c r="D2411">
        <v>133918918</v>
      </c>
      <c r="E2411" t="s">
        <v>38357</v>
      </c>
      <c r="F2411">
        <v>23338</v>
      </c>
      <c r="G2411" t="s">
        <v>3023</v>
      </c>
      <c r="H2411">
        <v>259</v>
      </c>
      <c r="I2411" s="210">
        <v>9.9999999999999998E-13</v>
      </c>
      <c r="J2411" t="s">
        <v>38498</v>
      </c>
    </row>
    <row r="2412" spans="1:10">
      <c r="A2412" t="s">
        <v>1020</v>
      </c>
      <c r="B2412" t="s">
        <v>38368</v>
      </c>
      <c r="C2412">
        <v>133936838</v>
      </c>
      <c r="D2412">
        <v>133968533</v>
      </c>
      <c r="E2412" t="s">
        <v>2233</v>
      </c>
      <c r="F2412">
        <v>51128</v>
      </c>
      <c r="G2412" t="s">
        <v>3091</v>
      </c>
      <c r="H2412">
        <v>122</v>
      </c>
      <c r="I2412" s="210">
        <v>3.81995763E-8</v>
      </c>
      <c r="J2412" t="s">
        <v>38356</v>
      </c>
    </row>
    <row r="2413" spans="1:10">
      <c r="A2413" t="s">
        <v>1020</v>
      </c>
      <c r="B2413" t="s">
        <v>38368</v>
      </c>
      <c r="C2413">
        <v>136310986</v>
      </c>
      <c r="D2413">
        <v>136835018</v>
      </c>
      <c r="E2413" t="s">
        <v>2233</v>
      </c>
      <c r="F2413">
        <v>6695</v>
      </c>
      <c r="G2413" t="s">
        <v>9538</v>
      </c>
      <c r="H2413">
        <v>1078</v>
      </c>
      <c r="I2413" s="210">
        <v>3.8285952100000002E-8</v>
      </c>
      <c r="J2413" t="s">
        <v>38356</v>
      </c>
    </row>
    <row r="2414" spans="1:10">
      <c r="A2414" t="s">
        <v>1020</v>
      </c>
      <c r="B2414" t="s">
        <v>38368</v>
      </c>
      <c r="C2414">
        <v>137475458</v>
      </c>
      <c r="D2414">
        <v>137514358</v>
      </c>
      <c r="E2414" t="s">
        <v>2233</v>
      </c>
      <c r="F2414">
        <v>10902</v>
      </c>
      <c r="G2414" t="s">
        <v>42056</v>
      </c>
      <c r="H2414">
        <v>115</v>
      </c>
      <c r="I2414" s="210">
        <v>1.54193993E-6</v>
      </c>
      <c r="J2414" t="s">
        <v>38356</v>
      </c>
    </row>
    <row r="2415" spans="1:10">
      <c r="A2415" t="s">
        <v>1020</v>
      </c>
      <c r="B2415" t="s">
        <v>38368</v>
      </c>
      <c r="C2415">
        <v>137514416</v>
      </c>
      <c r="D2415">
        <v>137523404</v>
      </c>
      <c r="E2415" t="s">
        <v>38357</v>
      </c>
      <c r="F2415">
        <v>10112</v>
      </c>
      <c r="G2415" t="s">
        <v>42057</v>
      </c>
      <c r="H2415">
        <v>79</v>
      </c>
      <c r="I2415" s="210">
        <v>9.4151515800000004E-7</v>
      </c>
      <c r="J2415" t="s">
        <v>38356</v>
      </c>
    </row>
    <row r="2416" spans="1:10">
      <c r="A2416" t="s">
        <v>1020</v>
      </c>
      <c r="B2416" t="s">
        <v>38368</v>
      </c>
      <c r="C2416">
        <v>137523336</v>
      </c>
      <c r="D2416">
        <v>137549032</v>
      </c>
      <c r="E2416" t="s">
        <v>2233</v>
      </c>
      <c r="F2416">
        <v>8697</v>
      </c>
      <c r="G2416" t="s">
        <v>42058</v>
      </c>
      <c r="H2416">
        <v>99</v>
      </c>
      <c r="I2416" s="210">
        <v>1.55317903E-6</v>
      </c>
      <c r="J2416" t="s">
        <v>38356</v>
      </c>
    </row>
    <row r="2417" spans="1:10">
      <c r="A2417" t="s">
        <v>1020</v>
      </c>
      <c r="B2417" t="s">
        <v>38368</v>
      </c>
      <c r="C2417">
        <v>137588068</v>
      </c>
      <c r="D2417">
        <v>137610253</v>
      </c>
      <c r="E2417" t="s">
        <v>2233</v>
      </c>
      <c r="F2417">
        <v>2676</v>
      </c>
      <c r="G2417" t="s">
        <v>42059</v>
      </c>
      <c r="H2417">
        <v>130</v>
      </c>
      <c r="I2417" s="210">
        <v>1.4075560400000001E-6</v>
      </c>
      <c r="J2417" t="s">
        <v>38356</v>
      </c>
    </row>
    <row r="2418" spans="1:10">
      <c r="A2418" t="s">
        <v>1020</v>
      </c>
      <c r="B2418" t="s">
        <v>38368</v>
      </c>
      <c r="C2418">
        <v>137620958</v>
      </c>
      <c r="D2418">
        <v>137674044</v>
      </c>
      <c r="E2418" t="s">
        <v>2233</v>
      </c>
      <c r="F2418">
        <v>995</v>
      </c>
      <c r="G2418" t="s">
        <v>42060</v>
      </c>
      <c r="H2418">
        <v>189</v>
      </c>
      <c r="I2418" s="210">
        <v>2.0173088999999998E-6</v>
      </c>
      <c r="J2418" t="s">
        <v>38356</v>
      </c>
    </row>
    <row r="2419" spans="1:10">
      <c r="A2419" t="s">
        <v>1020</v>
      </c>
      <c r="B2419" t="s">
        <v>38368</v>
      </c>
      <c r="C2419">
        <v>137688284</v>
      </c>
      <c r="D2419">
        <v>137772716</v>
      </c>
      <c r="E2419" t="s">
        <v>38357</v>
      </c>
      <c r="F2419">
        <v>51780</v>
      </c>
      <c r="G2419" t="s">
        <v>42061</v>
      </c>
      <c r="H2419">
        <v>275</v>
      </c>
      <c r="I2419" s="210">
        <v>1.8390009700000001E-7</v>
      </c>
      <c r="J2419" t="s">
        <v>38356</v>
      </c>
    </row>
    <row r="2420" spans="1:10">
      <c r="A2420" t="s">
        <v>1020</v>
      </c>
      <c r="B2420" t="s">
        <v>38368</v>
      </c>
      <c r="C2420">
        <v>137774689</v>
      </c>
      <c r="D2420">
        <v>137782658</v>
      </c>
      <c r="E2420" t="s">
        <v>38357</v>
      </c>
      <c r="F2420">
        <v>51308</v>
      </c>
      <c r="G2420" t="s">
        <v>42062</v>
      </c>
      <c r="H2420">
        <v>166</v>
      </c>
      <c r="I2420" s="210">
        <v>5.1203307200000004E-7</v>
      </c>
      <c r="J2420" t="s">
        <v>38356</v>
      </c>
    </row>
    <row r="2421" spans="1:10">
      <c r="A2421" t="s">
        <v>1020</v>
      </c>
      <c r="B2421" t="s">
        <v>38368</v>
      </c>
      <c r="C2421">
        <v>137801180</v>
      </c>
      <c r="D2421">
        <v>137805004</v>
      </c>
      <c r="E2421" t="s">
        <v>38357</v>
      </c>
      <c r="F2421">
        <v>1958</v>
      </c>
      <c r="G2421" t="s">
        <v>42063</v>
      </c>
      <c r="H2421">
        <v>143</v>
      </c>
      <c r="I2421" s="210">
        <v>2.14498785E-6</v>
      </c>
      <c r="J2421" t="s">
        <v>38356</v>
      </c>
    </row>
    <row r="2422" spans="1:10">
      <c r="A2422" t="s">
        <v>1020</v>
      </c>
      <c r="B2422" t="s">
        <v>38368</v>
      </c>
      <c r="C2422">
        <v>145239295</v>
      </c>
      <c r="D2422">
        <v>145252531</v>
      </c>
      <c r="E2422" t="s">
        <v>2233</v>
      </c>
      <c r="F2422">
        <v>643226</v>
      </c>
      <c r="G2422" t="s">
        <v>42064</v>
      </c>
      <c r="H2422">
        <v>184</v>
      </c>
      <c r="I2422" s="210">
        <v>4.1897117000000002E-8</v>
      </c>
      <c r="J2422" t="s">
        <v>38356</v>
      </c>
    </row>
    <row r="2423" spans="1:10">
      <c r="A2423" t="s">
        <v>1020</v>
      </c>
      <c r="B2423" t="s">
        <v>38368</v>
      </c>
      <c r="C2423">
        <v>160715435</v>
      </c>
      <c r="D2423">
        <v>160975130</v>
      </c>
      <c r="E2423" t="s">
        <v>2233</v>
      </c>
      <c r="F2423">
        <v>2561</v>
      </c>
      <c r="G2423" t="s">
        <v>9975</v>
      </c>
      <c r="H2423">
        <v>635</v>
      </c>
      <c r="I2423" s="210">
        <v>1.1210894400000001E-9</v>
      </c>
      <c r="J2423" t="s">
        <v>38356</v>
      </c>
    </row>
    <row r="2424" spans="1:10">
      <c r="A2424" t="s">
        <v>1020</v>
      </c>
      <c r="B2424" t="s">
        <v>38368</v>
      </c>
      <c r="C2424">
        <v>166711842</v>
      </c>
      <c r="D2424">
        <v>167691162</v>
      </c>
      <c r="E2424" t="s">
        <v>38357</v>
      </c>
      <c r="F2424">
        <v>57451</v>
      </c>
      <c r="G2424" t="s">
        <v>38410</v>
      </c>
      <c r="H2424">
        <v>1879</v>
      </c>
      <c r="I2424" s="210">
        <v>9.9999999999999998E-13</v>
      </c>
      <c r="J2424" t="s">
        <v>38498</v>
      </c>
    </row>
    <row r="2425" spans="1:10">
      <c r="A2425" t="s">
        <v>1020</v>
      </c>
      <c r="B2425" t="s">
        <v>38368</v>
      </c>
      <c r="C2425">
        <v>170210722</v>
      </c>
      <c r="D2425">
        <v>170241050</v>
      </c>
      <c r="E2425" t="s">
        <v>38357</v>
      </c>
      <c r="F2425">
        <v>2568</v>
      </c>
      <c r="G2425" t="s">
        <v>42065</v>
      </c>
      <c r="H2425">
        <v>334</v>
      </c>
      <c r="I2425" s="210">
        <v>1.8831862299999999E-7</v>
      </c>
      <c r="J2425" t="s">
        <v>38356</v>
      </c>
    </row>
    <row r="2426" spans="1:10">
      <c r="A2426" t="s">
        <v>1020</v>
      </c>
      <c r="B2426" t="s">
        <v>38368</v>
      </c>
      <c r="C2426">
        <v>170288895</v>
      </c>
      <c r="D2426">
        <v>170727019</v>
      </c>
      <c r="E2426" t="s">
        <v>38357</v>
      </c>
      <c r="F2426">
        <v>64901</v>
      </c>
      <c r="G2426" t="s">
        <v>6257</v>
      </c>
      <c r="H2426">
        <v>750</v>
      </c>
      <c r="I2426" s="210">
        <v>9.9999999999999998E-13</v>
      </c>
      <c r="J2426" t="s">
        <v>38498</v>
      </c>
    </row>
    <row r="2427" spans="1:10">
      <c r="A2427" t="s">
        <v>1020</v>
      </c>
      <c r="B2427" t="s">
        <v>38368</v>
      </c>
      <c r="C2427">
        <v>170736287</v>
      </c>
      <c r="D2427">
        <v>170739138</v>
      </c>
      <c r="E2427" t="s">
        <v>38357</v>
      </c>
      <c r="F2427">
        <v>30012</v>
      </c>
      <c r="G2427" t="s">
        <v>42066</v>
      </c>
      <c r="H2427">
        <v>164</v>
      </c>
      <c r="I2427" s="210">
        <v>1.86254745E-7</v>
      </c>
      <c r="J2427" t="s">
        <v>38356</v>
      </c>
    </row>
    <row r="2428" spans="1:10">
      <c r="A2428" t="s">
        <v>1020</v>
      </c>
      <c r="B2428" t="s">
        <v>38368</v>
      </c>
      <c r="C2428">
        <v>170813659</v>
      </c>
      <c r="D2428">
        <v>170813764</v>
      </c>
      <c r="E2428" t="s">
        <v>2233</v>
      </c>
      <c r="F2428">
        <v>100500831</v>
      </c>
      <c r="G2428" t="s">
        <v>42067</v>
      </c>
      <c r="H2428">
        <v>185</v>
      </c>
      <c r="I2428" s="210">
        <v>3.8780763400000002E-7</v>
      </c>
      <c r="J2428" t="s">
        <v>38356</v>
      </c>
    </row>
    <row r="2429" spans="1:10">
      <c r="A2429" t="s">
        <v>1020</v>
      </c>
      <c r="B2429" t="s">
        <v>38368</v>
      </c>
      <c r="C2429">
        <v>170814707</v>
      </c>
      <c r="D2429">
        <v>170837888</v>
      </c>
      <c r="E2429" t="s">
        <v>38357</v>
      </c>
      <c r="F2429">
        <v>4869</v>
      </c>
      <c r="G2429" t="s">
        <v>6113</v>
      </c>
      <c r="H2429">
        <v>227</v>
      </c>
      <c r="I2429" s="210">
        <v>1.5736857600000001E-7</v>
      </c>
      <c r="J2429" t="s">
        <v>38356</v>
      </c>
    </row>
    <row r="2430" spans="1:10">
      <c r="A2430" t="s">
        <v>1020</v>
      </c>
      <c r="B2430" t="s">
        <v>38368</v>
      </c>
      <c r="C2430">
        <v>170846666</v>
      </c>
      <c r="D2430">
        <v>170884630</v>
      </c>
      <c r="E2430" t="s">
        <v>38357</v>
      </c>
      <c r="F2430">
        <v>8817</v>
      </c>
      <c r="G2430" t="s">
        <v>8003</v>
      </c>
      <c r="H2430">
        <v>264</v>
      </c>
      <c r="I2430" s="210">
        <v>9.8534364099999993E-7</v>
      </c>
      <c r="J2430" t="s">
        <v>38356</v>
      </c>
    </row>
    <row r="2431" spans="1:10">
      <c r="A2431" t="s">
        <v>1020</v>
      </c>
      <c r="B2431" t="s">
        <v>38368</v>
      </c>
      <c r="C2431">
        <v>173315330</v>
      </c>
      <c r="D2431">
        <v>173387313</v>
      </c>
      <c r="E2431" t="s">
        <v>38357</v>
      </c>
      <c r="F2431">
        <v>80315</v>
      </c>
      <c r="G2431" t="s">
        <v>7270</v>
      </c>
      <c r="H2431">
        <v>467</v>
      </c>
      <c r="I2431" s="210">
        <v>1.6615960599999999E-8</v>
      </c>
      <c r="J2431" t="s">
        <v>38356</v>
      </c>
    </row>
    <row r="2432" spans="1:10">
      <c r="A2432" t="s">
        <v>1020</v>
      </c>
      <c r="B2432" t="s">
        <v>38451</v>
      </c>
      <c r="C2432">
        <v>12717036</v>
      </c>
      <c r="D2432">
        <v>13288075</v>
      </c>
      <c r="E2432" t="s">
        <v>38357</v>
      </c>
      <c r="F2432">
        <v>221692</v>
      </c>
      <c r="G2432" t="s">
        <v>6753</v>
      </c>
      <c r="H2432">
        <v>1245</v>
      </c>
      <c r="I2432" s="210">
        <v>1.3468963100000001E-7</v>
      </c>
      <c r="J2432" t="s">
        <v>38356</v>
      </c>
    </row>
    <row r="2433" spans="1:10">
      <c r="A2433" t="s">
        <v>1020</v>
      </c>
      <c r="B2433" t="s">
        <v>38451</v>
      </c>
      <c r="C2433">
        <v>26123694</v>
      </c>
      <c r="D2433">
        <v>26124132</v>
      </c>
      <c r="E2433" t="s">
        <v>2233</v>
      </c>
      <c r="F2433">
        <v>8347</v>
      </c>
      <c r="G2433" t="s">
        <v>42068</v>
      </c>
      <c r="H2433">
        <v>205</v>
      </c>
      <c r="I2433" s="210">
        <v>4.2338001500000002E-7</v>
      </c>
      <c r="J2433" t="s">
        <v>38356</v>
      </c>
    </row>
    <row r="2434" spans="1:10">
      <c r="A2434" t="s">
        <v>1020</v>
      </c>
      <c r="B2434" t="s">
        <v>38451</v>
      </c>
      <c r="C2434">
        <v>26124372</v>
      </c>
      <c r="D2434">
        <v>26124918</v>
      </c>
      <c r="E2434" t="s">
        <v>38357</v>
      </c>
      <c r="F2434">
        <v>8334</v>
      </c>
      <c r="G2434" t="s">
        <v>42069</v>
      </c>
      <c r="H2434">
        <v>205</v>
      </c>
      <c r="I2434" s="210">
        <v>4.2338001500000002E-7</v>
      </c>
      <c r="J2434" t="s">
        <v>38356</v>
      </c>
    </row>
    <row r="2435" spans="1:10">
      <c r="A2435" t="s">
        <v>1020</v>
      </c>
      <c r="B2435" t="s">
        <v>38451</v>
      </c>
      <c r="C2435">
        <v>26156558</v>
      </c>
      <c r="D2435">
        <v>26157343</v>
      </c>
      <c r="E2435" t="s">
        <v>38357</v>
      </c>
      <c r="F2435">
        <v>3008</v>
      </c>
      <c r="G2435" t="s">
        <v>42070</v>
      </c>
      <c r="H2435">
        <v>236</v>
      </c>
      <c r="I2435" s="210">
        <v>7.4152077099999998E-8</v>
      </c>
      <c r="J2435" t="s">
        <v>38356</v>
      </c>
    </row>
    <row r="2436" spans="1:10">
      <c r="A2436" t="s">
        <v>1020</v>
      </c>
      <c r="B2436" t="s">
        <v>38451</v>
      </c>
      <c r="C2436">
        <v>26158348</v>
      </c>
      <c r="D2436">
        <v>26171576</v>
      </c>
      <c r="E2436" t="s">
        <v>38357</v>
      </c>
      <c r="F2436">
        <v>3017</v>
      </c>
      <c r="G2436" t="s">
        <v>39941</v>
      </c>
      <c r="H2436">
        <v>271</v>
      </c>
      <c r="I2436" s="210">
        <v>1.15122531E-6</v>
      </c>
      <c r="J2436" t="s">
        <v>38356</v>
      </c>
    </row>
    <row r="2437" spans="1:10">
      <c r="A2437" t="s">
        <v>1020</v>
      </c>
      <c r="B2437" t="s">
        <v>38451</v>
      </c>
      <c r="C2437">
        <v>26250369</v>
      </c>
      <c r="D2437">
        <v>26250835</v>
      </c>
      <c r="E2437" t="s">
        <v>2233</v>
      </c>
      <c r="F2437">
        <v>8968</v>
      </c>
      <c r="G2437" t="s">
        <v>41804</v>
      </c>
      <c r="H2437">
        <v>227</v>
      </c>
      <c r="I2437" s="210">
        <v>2.1973714600000001E-6</v>
      </c>
      <c r="J2437" t="s">
        <v>38356</v>
      </c>
    </row>
    <row r="2438" spans="1:10">
      <c r="A2438" t="s">
        <v>1020</v>
      </c>
      <c r="B2438" t="s">
        <v>38451</v>
      </c>
      <c r="C2438">
        <v>26271145</v>
      </c>
      <c r="D2438">
        <v>26271612</v>
      </c>
      <c r="E2438" t="s">
        <v>2233</v>
      </c>
      <c r="F2438">
        <v>8355</v>
      </c>
      <c r="G2438" t="s">
        <v>41769</v>
      </c>
      <c r="H2438">
        <v>234</v>
      </c>
      <c r="I2438" s="210">
        <v>6.47321385E-8</v>
      </c>
      <c r="J2438" t="s">
        <v>38356</v>
      </c>
    </row>
    <row r="2439" spans="1:10">
      <c r="A2439" t="s">
        <v>1020</v>
      </c>
      <c r="B2439" t="s">
        <v>38451</v>
      </c>
      <c r="C2439">
        <v>26273203</v>
      </c>
      <c r="D2439">
        <v>26273640</v>
      </c>
      <c r="E2439" t="s">
        <v>38357</v>
      </c>
      <c r="F2439">
        <v>8346</v>
      </c>
      <c r="G2439" t="s">
        <v>41770</v>
      </c>
      <c r="H2439">
        <v>238</v>
      </c>
      <c r="I2439" s="210">
        <v>2.58194834E-8</v>
      </c>
      <c r="J2439" t="s">
        <v>38356</v>
      </c>
    </row>
    <row r="2440" spans="1:10">
      <c r="A2440" t="s">
        <v>1020</v>
      </c>
      <c r="B2440" t="s">
        <v>38451</v>
      </c>
      <c r="C2440">
        <v>26285353</v>
      </c>
      <c r="D2440">
        <v>26285727</v>
      </c>
      <c r="E2440" t="s">
        <v>2233</v>
      </c>
      <c r="F2440">
        <v>8365</v>
      </c>
      <c r="G2440" t="s">
        <v>41771</v>
      </c>
      <c r="H2440">
        <v>240</v>
      </c>
      <c r="I2440" s="210">
        <v>2.7341834400000002E-9</v>
      </c>
      <c r="J2440" t="s">
        <v>38356</v>
      </c>
    </row>
    <row r="2441" spans="1:10">
      <c r="A2441" t="s">
        <v>1020</v>
      </c>
      <c r="B2441" t="s">
        <v>38451</v>
      </c>
      <c r="C2441">
        <v>26365397</v>
      </c>
      <c r="D2441">
        <v>26378548</v>
      </c>
      <c r="E2441" t="s">
        <v>38357</v>
      </c>
      <c r="F2441">
        <v>11118</v>
      </c>
      <c r="G2441" t="s">
        <v>38724</v>
      </c>
      <c r="H2441">
        <v>412</v>
      </c>
      <c r="I2441" s="210">
        <v>9.9999999999999998E-13</v>
      </c>
      <c r="J2441" t="s">
        <v>38498</v>
      </c>
    </row>
    <row r="2442" spans="1:10">
      <c r="A2442" t="s">
        <v>1020</v>
      </c>
      <c r="B2442" t="s">
        <v>38451</v>
      </c>
      <c r="C2442">
        <v>26383323</v>
      </c>
      <c r="D2442">
        <v>26395100</v>
      </c>
      <c r="E2442" t="s">
        <v>38357</v>
      </c>
      <c r="F2442">
        <v>10385</v>
      </c>
      <c r="G2442" t="s">
        <v>38647</v>
      </c>
      <c r="H2442">
        <v>383</v>
      </c>
      <c r="I2442" s="210">
        <v>6.95843716E-10</v>
      </c>
      <c r="J2442" t="s">
        <v>38356</v>
      </c>
    </row>
    <row r="2443" spans="1:10">
      <c r="A2443" t="s">
        <v>1020</v>
      </c>
      <c r="B2443" t="s">
        <v>38451</v>
      </c>
      <c r="C2443">
        <v>26402464</v>
      </c>
      <c r="D2443">
        <v>26415444</v>
      </c>
      <c r="E2443" t="s">
        <v>38357</v>
      </c>
      <c r="F2443">
        <v>11119</v>
      </c>
      <c r="G2443" t="s">
        <v>38599</v>
      </c>
      <c r="H2443">
        <v>385</v>
      </c>
      <c r="I2443" s="210">
        <v>7.1802401800000004E-9</v>
      </c>
      <c r="J2443" t="s">
        <v>38356</v>
      </c>
    </row>
    <row r="2444" spans="1:10">
      <c r="A2444" t="s">
        <v>1020</v>
      </c>
      <c r="B2444" t="s">
        <v>38451</v>
      </c>
      <c r="C2444">
        <v>26422316</v>
      </c>
      <c r="D2444">
        <v>26431928</v>
      </c>
      <c r="E2444" t="s">
        <v>38357</v>
      </c>
      <c r="F2444">
        <v>54718</v>
      </c>
      <c r="G2444" t="s">
        <v>42071</v>
      </c>
      <c r="H2444">
        <v>348</v>
      </c>
      <c r="I2444" s="210">
        <v>2.15002028E-7</v>
      </c>
      <c r="J2444" t="s">
        <v>38356</v>
      </c>
    </row>
    <row r="2445" spans="1:10">
      <c r="A2445" t="s">
        <v>1020</v>
      </c>
      <c r="B2445" t="s">
        <v>38451</v>
      </c>
      <c r="C2445">
        <v>26440699</v>
      </c>
      <c r="D2445">
        <v>26453643</v>
      </c>
      <c r="E2445" t="s">
        <v>38357</v>
      </c>
      <c r="F2445">
        <v>10384</v>
      </c>
      <c r="G2445" t="s">
        <v>42072</v>
      </c>
      <c r="H2445">
        <v>298</v>
      </c>
      <c r="I2445" s="210">
        <v>1.68867179E-6</v>
      </c>
      <c r="J2445" t="s">
        <v>38356</v>
      </c>
    </row>
    <row r="2446" spans="1:10">
      <c r="A2446" t="s">
        <v>1020</v>
      </c>
      <c r="B2446" t="s">
        <v>38451</v>
      </c>
      <c r="C2446">
        <v>26458152</v>
      </c>
      <c r="D2446">
        <v>26476849</v>
      </c>
      <c r="E2446" t="s">
        <v>38357</v>
      </c>
      <c r="F2446">
        <v>11120</v>
      </c>
      <c r="G2446" t="s">
        <v>38520</v>
      </c>
      <c r="H2446">
        <v>300</v>
      </c>
      <c r="I2446" s="210">
        <v>2.3422600399999999E-8</v>
      </c>
      <c r="J2446" t="s">
        <v>38356</v>
      </c>
    </row>
    <row r="2447" spans="1:10">
      <c r="A2447" t="s">
        <v>1020</v>
      </c>
      <c r="B2447" t="s">
        <v>38451</v>
      </c>
      <c r="C2447">
        <v>26472171</v>
      </c>
      <c r="D2447">
        <v>26482737</v>
      </c>
      <c r="E2447" t="s">
        <v>2233</v>
      </c>
      <c r="F2447">
        <v>285819</v>
      </c>
      <c r="G2447" t="s">
        <v>38686</v>
      </c>
      <c r="H2447">
        <v>258</v>
      </c>
      <c r="I2447" s="210">
        <v>1.7790324800000001E-11</v>
      </c>
      <c r="J2447" t="s">
        <v>38356</v>
      </c>
    </row>
    <row r="2448" spans="1:10">
      <c r="A2448" t="s">
        <v>1020</v>
      </c>
      <c r="B2448" t="s">
        <v>38451</v>
      </c>
      <c r="C2448">
        <v>26501457</v>
      </c>
      <c r="D2448">
        <v>26510652</v>
      </c>
      <c r="E2448" t="s">
        <v>38357</v>
      </c>
      <c r="F2448">
        <v>696</v>
      </c>
      <c r="G2448" t="s">
        <v>38743</v>
      </c>
      <c r="H2448">
        <v>232</v>
      </c>
      <c r="I2448" s="210">
        <v>9.9999999999999998E-13</v>
      </c>
      <c r="J2448" t="s">
        <v>38498</v>
      </c>
    </row>
    <row r="2449" spans="1:10">
      <c r="A2449" t="s">
        <v>1020</v>
      </c>
      <c r="B2449" t="s">
        <v>38451</v>
      </c>
      <c r="C2449">
        <v>26521933</v>
      </c>
      <c r="D2449">
        <v>26527612</v>
      </c>
      <c r="E2449" t="s">
        <v>38357</v>
      </c>
      <c r="F2449">
        <v>493812</v>
      </c>
      <c r="G2449" t="s">
        <v>38732</v>
      </c>
      <c r="H2449">
        <v>223</v>
      </c>
      <c r="I2449" s="210">
        <v>9.9999999999999998E-13</v>
      </c>
      <c r="J2449" t="s">
        <v>38498</v>
      </c>
    </row>
    <row r="2450" spans="1:10">
      <c r="A2450" t="s">
        <v>1020</v>
      </c>
      <c r="B2450" t="s">
        <v>38451</v>
      </c>
      <c r="C2450">
        <v>26538571</v>
      </c>
      <c r="D2450">
        <v>26547164</v>
      </c>
      <c r="E2450" t="s">
        <v>38357</v>
      </c>
      <c r="F2450">
        <v>10473</v>
      </c>
      <c r="G2450" t="s">
        <v>38729</v>
      </c>
      <c r="H2450">
        <v>232</v>
      </c>
      <c r="I2450" s="210">
        <v>9.9999999999999998E-13</v>
      </c>
      <c r="J2450" t="s">
        <v>38498</v>
      </c>
    </row>
    <row r="2451" spans="1:10">
      <c r="A2451" t="s">
        <v>1020</v>
      </c>
      <c r="B2451" t="s">
        <v>38451</v>
      </c>
      <c r="C2451">
        <v>26597170</v>
      </c>
      <c r="D2451">
        <v>26600277</v>
      </c>
      <c r="E2451" t="s">
        <v>38357</v>
      </c>
      <c r="F2451">
        <v>29777</v>
      </c>
      <c r="G2451" t="s">
        <v>38709</v>
      </c>
      <c r="H2451">
        <v>236</v>
      </c>
      <c r="I2451" s="210">
        <v>1.3345991000000001E-12</v>
      </c>
      <c r="J2451" t="s">
        <v>38356</v>
      </c>
    </row>
    <row r="2452" spans="1:10">
      <c r="A2452" t="s">
        <v>1020</v>
      </c>
      <c r="B2452" t="s">
        <v>38451</v>
      </c>
      <c r="C2452">
        <v>26634610</v>
      </c>
      <c r="D2452">
        <v>26659980</v>
      </c>
      <c r="E2452" t="s">
        <v>2233</v>
      </c>
      <c r="F2452">
        <v>79692</v>
      </c>
      <c r="G2452" t="s">
        <v>38597</v>
      </c>
      <c r="H2452">
        <v>206</v>
      </c>
      <c r="I2452" s="210">
        <v>4.1915137999999999E-10</v>
      </c>
      <c r="J2452" t="s">
        <v>38356</v>
      </c>
    </row>
    <row r="2453" spans="1:10">
      <c r="A2453" t="s">
        <v>1020</v>
      </c>
      <c r="B2453" t="s">
        <v>38451</v>
      </c>
      <c r="C2453">
        <v>26839265</v>
      </c>
      <c r="D2453">
        <v>26924333</v>
      </c>
      <c r="E2453" t="s">
        <v>2233</v>
      </c>
      <c r="F2453">
        <v>387036</v>
      </c>
      <c r="G2453" t="s">
        <v>42073</v>
      </c>
      <c r="H2453">
        <v>172</v>
      </c>
      <c r="I2453" s="210">
        <v>6.6750549500000004E-9</v>
      </c>
      <c r="J2453" t="s">
        <v>38356</v>
      </c>
    </row>
    <row r="2454" spans="1:10">
      <c r="A2454" t="s">
        <v>1020</v>
      </c>
      <c r="B2454" t="s">
        <v>38451</v>
      </c>
      <c r="C2454">
        <v>26924771</v>
      </c>
      <c r="D2454">
        <v>26991753</v>
      </c>
      <c r="E2454" t="s">
        <v>38357</v>
      </c>
      <c r="F2454">
        <v>100133205</v>
      </c>
      <c r="G2454" t="s">
        <v>38610</v>
      </c>
      <c r="H2454">
        <v>239</v>
      </c>
      <c r="I2454" s="210">
        <v>1.52888813E-11</v>
      </c>
      <c r="J2454" t="s">
        <v>38356</v>
      </c>
    </row>
    <row r="2455" spans="1:10">
      <c r="A2455" t="s">
        <v>1020</v>
      </c>
      <c r="B2455" t="s">
        <v>38451</v>
      </c>
      <c r="C2455">
        <v>26987144</v>
      </c>
      <c r="D2455">
        <v>26988085</v>
      </c>
      <c r="E2455" t="s">
        <v>2233</v>
      </c>
      <c r="F2455">
        <v>100270746</v>
      </c>
      <c r="G2455" t="s">
        <v>38651</v>
      </c>
      <c r="H2455">
        <v>170</v>
      </c>
      <c r="I2455" s="210">
        <v>2.2954416099999999E-11</v>
      </c>
      <c r="J2455" t="s">
        <v>38356</v>
      </c>
    </row>
    <row r="2456" spans="1:10">
      <c r="A2456" t="s">
        <v>1020</v>
      </c>
      <c r="B2456" t="s">
        <v>38451</v>
      </c>
      <c r="C2456">
        <v>27100094</v>
      </c>
      <c r="D2456">
        <v>27100575</v>
      </c>
      <c r="E2456" t="s">
        <v>2233</v>
      </c>
      <c r="F2456">
        <v>8970</v>
      </c>
      <c r="G2456" t="s">
        <v>38701</v>
      </c>
      <c r="H2456">
        <v>98</v>
      </c>
      <c r="I2456" s="210">
        <v>1.2645440299999999E-12</v>
      </c>
      <c r="J2456" t="s">
        <v>38356</v>
      </c>
    </row>
    <row r="2457" spans="1:10">
      <c r="A2457" t="s">
        <v>1020</v>
      </c>
      <c r="B2457" t="s">
        <v>38451</v>
      </c>
      <c r="C2457">
        <v>27100816</v>
      </c>
      <c r="D2457">
        <v>27101314</v>
      </c>
      <c r="E2457" t="s">
        <v>38357</v>
      </c>
      <c r="F2457">
        <v>8969</v>
      </c>
      <c r="G2457" t="s">
        <v>38698</v>
      </c>
      <c r="H2457">
        <v>99</v>
      </c>
      <c r="I2457" s="210">
        <v>1.4552803399999999E-12</v>
      </c>
      <c r="J2457" t="s">
        <v>38356</v>
      </c>
    </row>
    <row r="2458" spans="1:10">
      <c r="A2458" t="s">
        <v>1020</v>
      </c>
      <c r="B2458" t="s">
        <v>38451</v>
      </c>
      <c r="C2458">
        <v>27106071</v>
      </c>
      <c r="D2458">
        <v>27114637</v>
      </c>
      <c r="E2458" t="s">
        <v>2233</v>
      </c>
      <c r="F2458">
        <v>85236</v>
      </c>
      <c r="G2458" t="s">
        <v>38643</v>
      </c>
      <c r="H2458">
        <v>124</v>
      </c>
      <c r="I2458" s="210">
        <v>3.6677771899999999E-11</v>
      </c>
      <c r="J2458" t="s">
        <v>38356</v>
      </c>
    </row>
    <row r="2459" spans="1:10">
      <c r="A2459" t="s">
        <v>1020</v>
      </c>
      <c r="B2459" t="s">
        <v>38451</v>
      </c>
      <c r="C2459">
        <v>27107087</v>
      </c>
      <c r="D2459">
        <v>27107457</v>
      </c>
      <c r="E2459" t="s">
        <v>38357</v>
      </c>
      <c r="F2459">
        <v>8294</v>
      </c>
      <c r="G2459" t="s">
        <v>38639</v>
      </c>
      <c r="H2459">
        <v>105</v>
      </c>
      <c r="I2459" s="210">
        <v>2.3357649100000001E-11</v>
      </c>
      <c r="J2459" t="s">
        <v>38356</v>
      </c>
    </row>
    <row r="2460" spans="1:10">
      <c r="A2460" t="s">
        <v>1020</v>
      </c>
      <c r="B2460" t="s">
        <v>38451</v>
      </c>
      <c r="C2460">
        <v>27114860</v>
      </c>
      <c r="D2460">
        <v>27115341</v>
      </c>
      <c r="E2460" t="s">
        <v>38357</v>
      </c>
      <c r="F2460">
        <v>85235</v>
      </c>
      <c r="G2460" t="s">
        <v>38628</v>
      </c>
      <c r="H2460">
        <v>116</v>
      </c>
      <c r="I2460" s="210">
        <v>3.8538949799999998E-11</v>
      </c>
      <c r="J2460" t="s">
        <v>38356</v>
      </c>
    </row>
    <row r="2461" spans="1:10">
      <c r="A2461" t="s">
        <v>1020</v>
      </c>
      <c r="B2461" t="s">
        <v>38451</v>
      </c>
      <c r="C2461">
        <v>27115404</v>
      </c>
      <c r="D2461">
        <v>27115467</v>
      </c>
      <c r="E2461" t="s">
        <v>38357</v>
      </c>
      <c r="F2461">
        <v>100422934</v>
      </c>
      <c r="G2461" t="s">
        <v>38627</v>
      </c>
      <c r="H2461">
        <v>117</v>
      </c>
      <c r="I2461" s="210">
        <v>3.88252763E-11</v>
      </c>
      <c r="J2461" t="s">
        <v>38356</v>
      </c>
    </row>
    <row r="2462" spans="1:10">
      <c r="A2462" t="s">
        <v>1020</v>
      </c>
      <c r="B2462" t="s">
        <v>38451</v>
      </c>
      <c r="C2462">
        <v>27215501</v>
      </c>
      <c r="D2462">
        <v>27224399</v>
      </c>
      <c r="E2462" t="s">
        <v>38357</v>
      </c>
      <c r="F2462">
        <v>10279</v>
      </c>
      <c r="G2462" t="s">
        <v>38588</v>
      </c>
      <c r="H2462">
        <v>187</v>
      </c>
      <c r="I2462" s="210">
        <v>4.0590941700000002E-10</v>
      </c>
      <c r="J2462" t="s">
        <v>38356</v>
      </c>
    </row>
    <row r="2463" spans="1:10">
      <c r="A2463" t="s">
        <v>1020</v>
      </c>
      <c r="B2463" t="s">
        <v>38451</v>
      </c>
      <c r="C2463">
        <v>27276841</v>
      </c>
      <c r="D2463">
        <v>27280011</v>
      </c>
      <c r="E2463" t="s">
        <v>2233</v>
      </c>
      <c r="F2463">
        <v>94026</v>
      </c>
      <c r="G2463" t="s">
        <v>38669</v>
      </c>
      <c r="H2463">
        <v>174</v>
      </c>
      <c r="I2463" s="210">
        <v>2.3497981300000001E-11</v>
      </c>
      <c r="J2463" t="s">
        <v>38356</v>
      </c>
    </row>
    <row r="2464" spans="1:10">
      <c r="A2464" t="s">
        <v>1020</v>
      </c>
      <c r="B2464" t="s">
        <v>38451</v>
      </c>
      <c r="C2464">
        <v>27292539</v>
      </c>
      <c r="D2464">
        <v>27293741</v>
      </c>
      <c r="E2464" t="s">
        <v>38357</v>
      </c>
      <c r="F2464">
        <v>387316</v>
      </c>
      <c r="G2464" t="s">
        <v>38609</v>
      </c>
      <c r="H2464">
        <v>173</v>
      </c>
      <c r="I2464" s="210">
        <v>6.4439098500000003E-10</v>
      </c>
      <c r="J2464" t="s">
        <v>38356</v>
      </c>
    </row>
    <row r="2465" spans="1:10">
      <c r="A2465" t="s">
        <v>1020</v>
      </c>
      <c r="B2465" t="s">
        <v>38451</v>
      </c>
      <c r="C2465">
        <v>27661813</v>
      </c>
      <c r="D2465">
        <v>27678001</v>
      </c>
      <c r="E2465" t="s">
        <v>38357</v>
      </c>
      <c r="F2465">
        <v>100507173</v>
      </c>
      <c r="G2465" t="s">
        <v>38766</v>
      </c>
      <c r="H2465">
        <v>206</v>
      </c>
      <c r="I2465" s="210">
        <v>9.9999999999999998E-13</v>
      </c>
      <c r="J2465" t="s">
        <v>38498</v>
      </c>
    </row>
    <row r="2466" spans="1:10">
      <c r="A2466" t="s">
        <v>1020</v>
      </c>
      <c r="B2466" t="s">
        <v>38451</v>
      </c>
      <c r="C2466">
        <v>27729522</v>
      </c>
      <c r="D2466">
        <v>27730966</v>
      </c>
      <c r="E2466" t="s">
        <v>38357</v>
      </c>
      <c r="F2466">
        <v>100131289</v>
      </c>
      <c r="G2466" t="s">
        <v>38778</v>
      </c>
      <c r="H2466">
        <v>152</v>
      </c>
      <c r="I2466" s="210">
        <v>9.9999999999999998E-13</v>
      </c>
      <c r="J2466" t="s">
        <v>38498</v>
      </c>
    </row>
    <row r="2467" spans="1:10">
      <c r="A2467" t="s">
        <v>1020</v>
      </c>
      <c r="B2467" t="s">
        <v>38451</v>
      </c>
      <c r="C2467">
        <v>27775256</v>
      </c>
      <c r="D2467">
        <v>27775709</v>
      </c>
      <c r="E2467" t="s">
        <v>2233</v>
      </c>
      <c r="F2467">
        <v>8340</v>
      </c>
      <c r="G2467" t="s">
        <v>38768</v>
      </c>
      <c r="H2467">
        <v>116</v>
      </c>
      <c r="I2467" s="210">
        <v>9.9999999999999998E-13</v>
      </c>
      <c r="J2467" t="s">
        <v>38498</v>
      </c>
    </row>
    <row r="2468" spans="1:10">
      <c r="A2468" t="s">
        <v>1020</v>
      </c>
      <c r="B2468" t="s">
        <v>38451</v>
      </c>
      <c r="C2468">
        <v>27775976</v>
      </c>
      <c r="D2468">
        <v>27778314</v>
      </c>
      <c r="E2468" t="s">
        <v>38357</v>
      </c>
      <c r="F2468">
        <v>8357</v>
      </c>
      <c r="G2468" t="s">
        <v>38767</v>
      </c>
      <c r="H2468">
        <v>118</v>
      </c>
      <c r="I2468" s="210">
        <v>9.9999999999999998E-13</v>
      </c>
      <c r="J2468" t="s">
        <v>38498</v>
      </c>
    </row>
    <row r="2469" spans="1:10">
      <c r="A2469" t="s">
        <v>1020</v>
      </c>
      <c r="B2469" t="s">
        <v>38451</v>
      </c>
      <c r="C2469">
        <v>27782079</v>
      </c>
      <c r="D2469">
        <v>27782518</v>
      </c>
      <c r="E2469" t="s">
        <v>2233</v>
      </c>
      <c r="F2469">
        <v>8331</v>
      </c>
      <c r="G2469" t="s">
        <v>38762</v>
      </c>
      <c r="H2469">
        <v>111</v>
      </c>
      <c r="I2469" s="210">
        <v>9.9999999999999998E-13</v>
      </c>
      <c r="J2469" t="s">
        <v>38498</v>
      </c>
    </row>
    <row r="2470" spans="1:10">
      <c r="A2470" t="s">
        <v>1020</v>
      </c>
      <c r="B2470" t="s">
        <v>38451</v>
      </c>
      <c r="C2470">
        <v>27782821</v>
      </c>
      <c r="D2470">
        <v>27783267</v>
      </c>
      <c r="E2470" t="s">
        <v>38357</v>
      </c>
      <c r="F2470">
        <v>8342</v>
      </c>
      <c r="G2470" t="s">
        <v>38759</v>
      </c>
      <c r="H2470">
        <v>111</v>
      </c>
      <c r="I2470" s="210">
        <v>9.9999999999999998E-13</v>
      </c>
      <c r="J2470" t="s">
        <v>38498</v>
      </c>
    </row>
    <row r="2471" spans="1:10">
      <c r="A2471" t="s">
        <v>1020</v>
      </c>
      <c r="B2471" t="s">
        <v>38451</v>
      </c>
      <c r="C2471">
        <v>27791902</v>
      </c>
      <c r="D2471">
        <v>27792258</v>
      </c>
      <c r="E2471" t="s">
        <v>38357</v>
      </c>
      <c r="F2471">
        <v>8363</v>
      </c>
      <c r="G2471" t="s">
        <v>38739</v>
      </c>
      <c r="H2471">
        <v>115</v>
      </c>
      <c r="I2471" s="210">
        <v>2.92876834E-12</v>
      </c>
      <c r="J2471" t="s">
        <v>38356</v>
      </c>
    </row>
    <row r="2472" spans="1:10">
      <c r="A2472" t="s">
        <v>1020</v>
      </c>
      <c r="B2472" t="s">
        <v>38451</v>
      </c>
      <c r="C2472">
        <v>27798951</v>
      </c>
      <c r="D2472">
        <v>27799305</v>
      </c>
      <c r="E2472" t="s">
        <v>2233</v>
      </c>
      <c r="F2472">
        <v>8362</v>
      </c>
      <c r="G2472" t="s">
        <v>38730</v>
      </c>
      <c r="H2472">
        <v>109</v>
      </c>
      <c r="I2472" s="210">
        <v>1.4889422999999999E-11</v>
      </c>
      <c r="J2472" t="s">
        <v>38356</v>
      </c>
    </row>
    <row r="2473" spans="1:10">
      <c r="A2473" t="s">
        <v>1020</v>
      </c>
      <c r="B2473" t="s">
        <v>38451</v>
      </c>
      <c r="C2473">
        <v>27805657</v>
      </c>
      <c r="D2473">
        <v>27806117</v>
      </c>
      <c r="E2473" t="s">
        <v>2233</v>
      </c>
      <c r="F2473">
        <v>8330</v>
      </c>
      <c r="G2473" t="s">
        <v>38735</v>
      </c>
      <c r="H2473">
        <v>120</v>
      </c>
      <c r="I2473" s="210">
        <v>8.3762996500000008E-12</v>
      </c>
      <c r="J2473" t="s">
        <v>38356</v>
      </c>
    </row>
    <row r="2474" spans="1:10">
      <c r="A2474" t="s">
        <v>1020</v>
      </c>
      <c r="B2474" t="s">
        <v>38451</v>
      </c>
      <c r="C2474">
        <v>27806439</v>
      </c>
      <c r="D2474">
        <v>27806888</v>
      </c>
      <c r="E2474" t="s">
        <v>38357</v>
      </c>
      <c r="F2474">
        <v>8341</v>
      </c>
      <c r="G2474" t="s">
        <v>38734</v>
      </c>
      <c r="H2474">
        <v>120</v>
      </c>
      <c r="I2474" s="210">
        <v>8.3762996500000008E-12</v>
      </c>
      <c r="J2474" t="s">
        <v>38356</v>
      </c>
    </row>
    <row r="2475" spans="1:10">
      <c r="A2475" t="s">
        <v>1020</v>
      </c>
      <c r="B2475" t="s">
        <v>38451</v>
      </c>
      <c r="C2475">
        <v>27833106</v>
      </c>
      <c r="D2475">
        <v>27833576</v>
      </c>
      <c r="E2475" t="s">
        <v>38357</v>
      </c>
      <c r="F2475">
        <v>8332</v>
      </c>
      <c r="G2475" t="s">
        <v>38775</v>
      </c>
      <c r="H2475">
        <v>125</v>
      </c>
      <c r="I2475" s="210">
        <v>9.9999999999999998E-13</v>
      </c>
      <c r="J2475" t="s">
        <v>38498</v>
      </c>
    </row>
    <row r="2476" spans="1:10">
      <c r="A2476" t="s">
        <v>1020</v>
      </c>
      <c r="B2476" t="s">
        <v>38451</v>
      </c>
      <c r="C2476">
        <v>27834569</v>
      </c>
      <c r="D2476">
        <v>27835359</v>
      </c>
      <c r="E2476" t="s">
        <v>2233</v>
      </c>
      <c r="F2476">
        <v>3009</v>
      </c>
      <c r="G2476" t="s">
        <v>38782</v>
      </c>
      <c r="H2476">
        <v>125</v>
      </c>
      <c r="I2476" s="210">
        <v>9.9999999999999998E-13</v>
      </c>
      <c r="J2476" t="s">
        <v>38498</v>
      </c>
    </row>
    <row r="2477" spans="1:10">
      <c r="A2477" t="s">
        <v>1020</v>
      </c>
      <c r="B2477" t="s">
        <v>38451</v>
      </c>
      <c r="C2477">
        <v>27839622</v>
      </c>
      <c r="D2477">
        <v>27840099</v>
      </c>
      <c r="E2477" t="s">
        <v>2233</v>
      </c>
      <c r="F2477">
        <v>8354</v>
      </c>
      <c r="G2477" t="s">
        <v>38781</v>
      </c>
      <c r="H2477">
        <v>122</v>
      </c>
      <c r="I2477" s="210">
        <v>9.9999999999999998E-13</v>
      </c>
      <c r="J2477" t="s">
        <v>38498</v>
      </c>
    </row>
    <row r="2478" spans="1:10">
      <c r="A2478" t="s">
        <v>1020</v>
      </c>
      <c r="B2478" t="s">
        <v>38451</v>
      </c>
      <c r="C2478">
        <v>27840925</v>
      </c>
      <c r="D2478">
        <v>27841289</v>
      </c>
      <c r="E2478" t="s">
        <v>2233</v>
      </c>
      <c r="F2478">
        <v>8368</v>
      </c>
      <c r="G2478" t="s">
        <v>38780</v>
      </c>
      <c r="H2478">
        <v>121</v>
      </c>
      <c r="I2478" s="210">
        <v>9.9999999999999998E-13</v>
      </c>
      <c r="J2478" t="s">
        <v>38498</v>
      </c>
    </row>
    <row r="2479" spans="1:10">
      <c r="A2479" t="s">
        <v>1020</v>
      </c>
      <c r="B2479" t="s">
        <v>38451</v>
      </c>
      <c r="C2479">
        <v>27858092</v>
      </c>
      <c r="D2479">
        <v>27858570</v>
      </c>
      <c r="E2479" t="s">
        <v>2233</v>
      </c>
      <c r="F2479">
        <v>8356</v>
      </c>
      <c r="G2479" t="s">
        <v>38789</v>
      </c>
      <c r="H2479">
        <v>120</v>
      </c>
      <c r="I2479" s="210">
        <v>9.9999999999999998E-13</v>
      </c>
      <c r="J2479" t="s">
        <v>38498</v>
      </c>
    </row>
    <row r="2480" spans="1:10">
      <c r="A2480" t="s">
        <v>1020</v>
      </c>
      <c r="B2480" t="s">
        <v>38451</v>
      </c>
      <c r="C2480">
        <v>27860476</v>
      </c>
      <c r="D2480">
        <v>27860963</v>
      </c>
      <c r="E2480" t="s">
        <v>2233</v>
      </c>
      <c r="F2480">
        <v>8336</v>
      </c>
      <c r="G2480" t="s">
        <v>38791</v>
      </c>
      <c r="H2480">
        <v>119</v>
      </c>
      <c r="I2480" s="210">
        <v>9.9999999999999998E-13</v>
      </c>
      <c r="J2480" t="s">
        <v>38498</v>
      </c>
    </row>
    <row r="2481" spans="1:10">
      <c r="A2481" t="s">
        <v>1020</v>
      </c>
      <c r="B2481" t="s">
        <v>38451</v>
      </c>
      <c r="C2481">
        <v>27861202</v>
      </c>
      <c r="D2481">
        <v>27861669</v>
      </c>
      <c r="E2481" t="s">
        <v>38357</v>
      </c>
      <c r="F2481">
        <v>8348</v>
      </c>
      <c r="G2481" t="s">
        <v>38792</v>
      </c>
      <c r="H2481">
        <v>117</v>
      </c>
      <c r="I2481" s="210">
        <v>9.9999999999999998E-13</v>
      </c>
      <c r="J2481" t="s">
        <v>38498</v>
      </c>
    </row>
    <row r="2482" spans="1:10">
      <c r="A2482" t="s">
        <v>1020</v>
      </c>
      <c r="B2482" t="s">
        <v>38451</v>
      </c>
      <c r="C2482">
        <v>27878962</v>
      </c>
      <c r="D2482">
        <v>27880174</v>
      </c>
      <c r="E2482" t="s">
        <v>2233</v>
      </c>
      <c r="F2482">
        <v>81697</v>
      </c>
      <c r="G2482" t="s">
        <v>38785</v>
      </c>
      <c r="H2482">
        <v>112</v>
      </c>
      <c r="I2482" s="210">
        <v>2.0139445700000001E-13</v>
      </c>
      <c r="J2482" t="s">
        <v>38818</v>
      </c>
    </row>
    <row r="2483" spans="1:10">
      <c r="A2483" t="s">
        <v>1020</v>
      </c>
      <c r="B2483" t="s">
        <v>38451</v>
      </c>
      <c r="C2483">
        <v>27925018</v>
      </c>
      <c r="D2483">
        <v>27925960</v>
      </c>
      <c r="E2483" t="s">
        <v>38357</v>
      </c>
      <c r="F2483">
        <v>26212</v>
      </c>
      <c r="G2483" t="s">
        <v>38736</v>
      </c>
      <c r="H2483">
        <v>83</v>
      </c>
      <c r="I2483" s="210">
        <v>1.4825918299999999E-12</v>
      </c>
      <c r="J2483" t="s">
        <v>38356</v>
      </c>
    </row>
    <row r="2484" spans="1:10">
      <c r="A2484" t="s">
        <v>1020</v>
      </c>
      <c r="B2484" t="s">
        <v>38451</v>
      </c>
      <c r="C2484">
        <v>28048481</v>
      </c>
      <c r="D2484">
        <v>28057340</v>
      </c>
      <c r="E2484" t="s">
        <v>38357</v>
      </c>
      <c r="F2484">
        <v>7718</v>
      </c>
      <c r="G2484" t="s">
        <v>38750</v>
      </c>
      <c r="H2484">
        <v>260</v>
      </c>
      <c r="I2484" s="210">
        <v>1.2110312799999999E-12</v>
      </c>
      <c r="J2484" t="s">
        <v>38356</v>
      </c>
    </row>
    <row r="2485" spans="1:10">
      <c r="A2485" t="s">
        <v>1020</v>
      </c>
      <c r="B2485" t="s">
        <v>38451</v>
      </c>
      <c r="C2485">
        <v>28058453</v>
      </c>
      <c r="D2485">
        <v>28105094</v>
      </c>
      <c r="E2485" t="s">
        <v>2233</v>
      </c>
      <c r="F2485">
        <v>100129195</v>
      </c>
      <c r="G2485" t="s">
        <v>38763</v>
      </c>
      <c r="H2485">
        <v>347</v>
      </c>
      <c r="I2485" s="210">
        <v>9.9999999999999998E-13</v>
      </c>
      <c r="J2485" t="s">
        <v>38498</v>
      </c>
    </row>
    <row r="2486" spans="1:10">
      <c r="A2486" t="s">
        <v>1020</v>
      </c>
      <c r="B2486" t="s">
        <v>38451</v>
      </c>
      <c r="C2486">
        <v>28058584</v>
      </c>
      <c r="D2486">
        <v>28063493</v>
      </c>
      <c r="E2486" t="s">
        <v>38357</v>
      </c>
      <c r="F2486">
        <v>221584</v>
      </c>
      <c r="G2486" t="s">
        <v>38752</v>
      </c>
      <c r="H2486">
        <v>253</v>
      </c>
      <c r="I2486" s="210">
        <v>1.0145218E-12</v>
      </c>
      <c r="J2486" t="s">
        <v>38356</v>
      </c>
    </row>
    <row r="2487" spans="1:10">
      <c r="A2487" t="s">
        <v>1020</v>
      </c>
      <c r="B2487" t="s">
        <v>38451</v>
      </c>
      <c r="C2487">
        <v>28092386</v>
      </c>
      <c r="D2487">
        <v>28097856</v>
      </c>
      <c r="E2487" t="s">
        <v>38357</v>
      </c>
      <c r="F2487">
        <v>80345</v>
      </c>
      <c r="G2487" t="s">
        <v>38753</v>
      </c>
      <c r="H2487">
        <v>246</v>
      </c>
      <c r="I2487" s="210">
        <v>9.9999999999999998E-13</v>
      </c>
      <c r="J2487" t="s">
        <v>38498</v>
      </c>
    </row>
    <row r="2488" spans="1:10">
      <c r="A2488" t="s">
        <v>1020</v>
      </c>
      <c r="B2488" t="s">
        <v>38451</v>
      </c>
      <c r="C2488">
        <v>28109687</v>
      </c>
      <c r="D2488">
        <v>28127250</v>
      </c>
      <c r="E2488" t="s">
        <v>38357</v>
      </c>
      <c r="F2488">
        <v>7745</v>
      </c>
      <c r="G2488" t="s">
        <v>38770</v>
      </c>
      <c r="H2488">
        <v>265</v>
      </c>
      <c r="I2488" s="210">
        <v>9.9999999999999998E-13</v>
      </c>
      <c r="J2488" t="s">
        <v>38498</v>
      </c>
    </row>
    <row r="2489" spans="1:10">
      <c r="A2489" t="s">
        <v>1020</v>
      </c>
      <c r="B2489" t="s">
        <v>38451</v>
      </c>
      <c r="C2489">
        <v>28129538</v>
      </c>
      <c r="D2489">
        <v>28137373</v>
      </c>
      <c r="E2489" t="s">
        <v>38357</v>
      </c>
      <c r="F2489">
        <v>651302</v>
      </c>
      <c r="G2489" t="s">
        <v>38779</v>
      </c>
      <c r="H2489">
        <v>234</v>
      </c>
      <c r="I2489" s="210">
        <v>9.9999999999999998E-13</v>
      </c>
      <c r="J2489" t="s">
        <v>38498</v>
      </c>
    </row>
    <row r="2490" spans="1:10">
      <c r="A2490" t="s">
        <v>1020</v>
      </c>
      <c r="B2490" t="s">
        <v>38451</v>
      </c>
      <c r="C2490">
        <v>28183115</v>
      </c>
      <c r="D2490">
        <v>28186707</v>
      </c>
      <c r="E2490" t="s">
        <v>2233</v>
      </c>
      <c r="F2490">
        <v>222699</v>
      </c>
      <c r="G2490" t="s">
        <v>38777</v>
      </c>
      <c r="H2490">
        <v>188</v>
      </c>
      <c r="I2490" s="210">
        <v>9.9999999999999998E-13</v>
      </c>
      <c r="J2490" t="s">
        <v>38498</v>
      </c>
    </row>
    <row r="2491" spans="1:10">
      <c r="A2491" t="s">
        <v>1020</v>
      </c>
      <c r="B2491" t="s">
        <v>38451</v>
      </c>
      <c r="C2491">
        <v>28193028</v>
      </c>
      <c r="D2491">
        <v>28201264</v>
      </c>
      <c r="E2491" t="s">
        <v>38357</v>
      </c>
      <c r="F2491">
        <v>7746</v>
      </c>
      <c r="G2491" t="s">
        <v>38783</v>
      </c>
      <c r="H2491">
        <v>185</v>
      </c>
      <c r="I2491" s="210">
        <v>9.9999999999999998E-13</v>
      </c>
      <c r="J2491" t="s">
        <v>38498</v>
      </c>
    </row>
    <row r="2492" spans="1:10">
      <c r="A2492" t="s">
        <v>1020</v>
      </c>
      <c r="B2492" t="s">
        <v>38451</v>
      </c>
      <c r="C2492">
        <v>28212489</v>
      </c>
      <c r="D2492">
        <v>28227011</v>
      </c>
      <c r="E2492" t="s">
        <v>2233</v>
      </c>
      <c r="F2492">
        <v>387032</v>
      </c>
      <c r="G2492" t="s">
        <v>38786</v>
      </c>
      <c r="H2492">
        <v>206</v>
      </c>
      <c r="I2492" s="210">
        <v>9.9999999999999998E-13</v>
      </c>
      <c r="J2492" t="s">
        <v>38498</v>
      </c>
    </row>
    <row r="2493" spans="1:10">
      <c r="A2493" t="s">
        <v>1020</v>
      </c>
      <c r="B2493" t="s">
        <v>38451</v>
      </c>
      <c r="C2493">
        <v>28227074</v>
      </c>
      <c r="D2493">
        <v>28228736</v>
      </c>
      <c r="E2493" t="s">
        <v>38357</v>
      </c>
      <c r="F2493">
        <v>222698</v>
      </c>
      <c r="G2493" t="s">
        <v>38749</v>
      </c>
      <c r="H2493">
        <v>176</v>
      </c>
      <c r="I2493" s="210">
        <v>9.9999999999999998E-13</v>
      </c>
      <c r="J2493" t="s">
        <v>38498</v>
      </c>
    </row>
    <row r="2494" spans="1:10">
      <c r="A2494" t="s">
        <v>1020</v>
      </c>
      <c r="B2494" t="s">
        <v>38451</v>
      </c>
      <c r="C2494">
        <v>28234787</v>
      </c>
      <c r="D2494">
        <v>28245980</v>
      </c>
      <c r="E2494" t="s">
        <v>38357</v>
      </c>
      <c r="F2494">
        <v>7741</v>
      </c>
      <c r="G2494" t="s">
        <v>38761</v>
      </c>
      <c r="H2494">
        <v>192</v>
      </c>
      <c r="I2494" s="210">
        <v>9.9999999999999998E-13</v>
      </c>
      <c r="J2494" t="s">
        <v>38498</v>
      </c>
    </row>
    <row r="2495" spans="1:10">
      <c r="A2495" t="s">
        <v>1020</v>
      </c>
      <c r="B2495" t="s">
        <v>38451</v>
      </c>
      <c r="C2495">
        <v>28249313</v>
      </c>
      <c r="D2495">
        <v>28270326</v>
      </c>
      <c r="E2495" t="s">
        <v>38357</v>
      </c>
      <c r="F2495">
        <v>84547</v>
      </c>
      <c r="G2495" t="s">
        <v>38760</v>
      </c>
      <c r="H2495">
        <v>216</v>
      </c>
      <c r="I2495" s="210">
        <v>9.9999999999999998E-13</v>
      </c>
      <c r="J2495" t="s">
        <v>38498</v>
      </c>
    </row>
    <row r="2496" spans="1:10">
      <c r="A2496" t="s">
        <v>1020</v>
      </c>
      <c r="B2496" t="s">
        <v>38451</v>
      </c>
      <c r="C2496">
        <v>28292514</v>
      </c>
      <c r="D2496">
        <v>28324048</v>
      </c>
      <c r="E2496" t="s">
        <v>2233</v>
      </c>
      <c r="F2496">
        <v>64288</v>
      </c>
      <c r="G2496" t="s">
        <v>38727</v>
      </c>
      <c r="H2496">
        <v>290</v>
      </c>
      <c r="I2496" s="210">
        <v>1.56830104E-12</v>
      </c>
      <c r="J2496" t="s">
        <v>38356</v>
      </c>
    </row>
    <row r="2497" spans="1:10">
      <c r="A2497" t="s">
        <v>1020</v>
      </c>
      <c r="B2497" t="s">
        <v>38451</v>
      </c>
      <c r="C2497">
        <v>28317690</v>
      </c>
      <c r="D2497">
        <v>28336954</v>
      </c>
      <c r="E2497" t="s">
        <v>38357</v>
      </c>
      <c r="F2497">
        <v>80317</v>
      </c>
      <c r="G2497" t="s">
        <v>38718</v>
      </c>
      <c r="H2497">
        <v>281</v>
      </c>
      <c r="I2497" s="210">
        <v>5.7799320899999999E-12</v>
      </c>
      <c r="J2497" t="s">
        <v>38356</v>
      </c>
    </row>
    <row r="2498" spans="1:10">
      <c r="A2498" t="s">
        <v>1020</v>
      </c>
      <c r="B2498" t="s">
        <v>38451</v>
      </c>
      <c r="C2498">
        <v>28346597</v>
      </c>
      <c r="D2498">
        <v>28367544</v>
      </c>
      <c r="E2498" t="s">
        <v>2233</v>
      </c>
      <c r="F2498">
        <v>9753</v>
      </c>
      <c r="G2498" t="s">
        <v>38700</v>
      </c>
      <c r="H2498">
        <v>313</v>
      </c>
      <c r="I2498" s="210">
        <v>4.1613823499999999E-11</v>
      </c>
      <c r="J2498" t="s">
        <v>38356</v>
      </c>
    </row>
    <row r="2499" spans="1:10">
      <c r="A2499" t="s">
        <v>1020</v>
      </c>
      <c r="B2499" t="s">
        <v>38451</v>
      </c>
      <c r="C2499">
        <v>28393286</v>
      </c>
      <c r="D2499">
        <v>28411279</v>
      </c>
      <c r="E2499" t="s">
        <v>2233</v>
      </c>
      <c r="F2499">
        <v>222696</v>
      </c>
      <c r="G2499" t="s">
        <v>38670</v>
      </c>
      <c r="H2499">
        <v>265</v>
      </c>
      <c r="I2499" s="210">
        <v>3.52585294E-10</v>
      </c>
      <c r="J2499" t="s">
        <v>38356</v>
      </c>
    </row>
    <row r="2500" spans="1:10">
      <c r="A2500" t="s">
        <v>1020</v>
      </c>
      <c r="B2500" t="s">
        <v>38451</v>
      </c>
      <c r="C2500">
        <v>33689442</v>
      </c>
      <c r="D2500">
        <v>33714762</v>
      </c>
      <c r="E2500" t="s">
        <v>2233</v>
      </c>
      <c r="F2500">
        <v>117283</v>
      </c>
      <c r="G2500" t="s">
        <v>41773</v>
      </c>
      <c r="H2500">
        <v>400</v>
      </c>
      <c r="I2500" s="210">
        <v>4.4090560299999998E-7</v>
      </c>
      <c r="J2500" t="s">
        <v>38356</v>
      </c>
    </row>
    <row r="2501" spans="1:10">
      <c r="A2501" t="s">
        <v>1020</v>
      </c>
      <c r="B2501" t="s">
        <v>38451</v>
      </c>
      <c r="C2501">
        <v>33738989</v>
      </c>
      <c r="D2501">
        <v>33756906</v>
      </c>
      <c r="E2501" t="s">
        <v>2233</v>
      </c>
      <c r="F2501">
        <v>221496</v>
      </c>
      <c r="G2501" t="s">
        <v>41774</v>
      </c>
      <c r="H2501">
        <v>417</v>
      </c>
      <c r="I2501" s="210">
        <v>2.2594437299999999E-8</v>
      </c>
      <c r="J2501" t="s">
        <v>38356</v>
      </c>
    </row>
    <row r="2502" spans="1:10">
      <c r="A2502" t="s">
        <v>1020</v>
      </c>
      <c r="B2502" t="s">
        <v>38451</v>
      </c>
      <c r="C2502">
        <v>33762448</v>
      </c>
      <c r="D2502">
        <v>33771793</v>
      </c>
      <c r="E2502" t="s">
        <v>2233</v>
      </c>
      <c r="F2502">
        <v>4295</v>
      </c>
      <c r="G2502" t="s">
        <v>41775</v>
      </c>
      <c r="H2502">
        <v>403</v>
      </c>
      <c r="I2502" s="210">
        <v>2.6531215899999999E-8</v>
      </c>
      <c r="J2502" t="s">
        <v>38356</v>
      </c>
    </row>
    <row r="2503" spans="1:10">
      <c r="A2503" t="s">
        <v>1020</v>
      </c>
      <c r="B2503" t="s">
        <v>38451</v>
      </c>
      <c r="C2503">
        <v>37321747</v>
      </c>
      <c r="D2503">
        <v>37362514</v>
      </c>
      <c r="E2503" t="s">
        <v>38357</v>
      </c>
      <c r="F2503">
        <v>9025</v>
      </c>
      <c r="G2503" t="s">
        <v>42074</v>
      </c>
      <c r="H2503">
        <v>192</v>
      </c>
      <c r="I2503" s="210">
        <v>1.6142240300000001E-6</v>
      </c>
      <c r="J2503" t="s">
        <v>38356</v>
      </c>
    </row>
    <row r="2504" spans="1:10">
      <c r="A2504" t="s">
        <v>1020</v>
      </c>
      <c r="B2504" t="s">
        <v>38451</v>
      </c>
      <c r="C2504">
        <v>37400906</v>
      </c>
      <c r="D2504">
        <v>37449284</v>
      </c>
      <c r="E2504" t="s">
        <v>38357</v>
      </c>
      <c r="F2504">
        <v>23070</v>
      </c>
      <c r="G2504" t="s">
        <v>7002</v>
      </c>
      <c r="H2504">
        <v>258</v>
      </c>
      <c r="I2504" s="210">
        <v>9.9739356800000002E-9</v>
      </c>
      <c r="J2504" t="s">
        <v>38356</v>
      </c>
    </row>
    <row r="2505" spans="1:10">
      <c r="A2505" t="s">
        <v>1020</v>
      </c>
      <c r="B2505" t="s">
        <v>38451</v>
      </c>
      <c r="C2505">
        <v>37450696</v>
      </c>
      <c r="D2505">
        <v>37467700</v>
      </c>
      <c r="E2505" t="s">
        <v>2233</v>
      </c>
      <c r="F2505">
        <v>154467</v>
      </c>
      <c r="G2505" t="s">
        <v>6631</v>
      </c>
      <c r="H2505">
        <v>234</v>
      </c>
      <c r="I2505" s="210">
        <v>6.4328824500000002E-9</v>
      </c>
      <c r="J2505" t="s">
        <v>38356</v>
      </c>
    </row>
    <row r="2506" spans="1:10">
      <c r="A2506" t="s">
        <v>1020</v>
      </c>
      <c r="B2506" t="s">
        <v>38451</v>
      </c>
      <c r="C2506">
        <v>37523140</v>
      </c>
      <c r="D2506">
        <v>37523198</v>
      </c>
      <c r="E2506" t="s">
        <v>2233</v>
      </c>
      <c r="F2506">
        <v>100616413</v>
      </c>
      <c r="G2506" t="s">
        <v>42075</v>
      </c>
      <c r="H2506">
        <v>357</v>
      </c>
      <c r="I2506" s="210">
        <v>1.06372263E-7</v>
      </c>
      <c r="J2506" t="s">
        <v>38356</v>
      </c>
    </row>
    <row r="2507" spans="1:10">
      <c r="A2507" t="s">
        <v>1020</v>
      </c>
      <c r="B2507" t="s">
        <v>38451</v>
      </c>
      <c r="C2507">
        <v>37600283</v>
      </c>
      <c r="D2507">
        <v>37665766</v>
      </c>
      <c r="E2507" t="s">
        <v>2233</v>
      </c>
      <c r="F2507">
        <v>266727</v>
      </c>
      <c r="G2507" t="s">
        <v>9367</v>
      </c>
      <c r="H2507">
        <v>528</v>
      </c>
      <c r="I2507" s="210">
        <v>5.9609336400000001E-9</v>
      </c>
      <c r="J2507" t="s">
        <v>38356</v>
      </c>
    </row>
    <row r="2508" spans="1:10">
      <c r="A2508" t="s">
        <v>1020</v>
      </c>
      <c r="B2508" t="s">
        <v>38451</v>
      </c>
      <c r="C2508">
        <v>41704448</v>
      </c>
      <c r="D2508">
        <v>41715139</v>
      </c>
      <c r="E2508" t="s">
        <v>2233</v>
      </c>
      <c r="F2508">
        <v>5225</v>
      </c>
      <c r="G2508" t="s">
        <v>38530</v>
      </c>
      <c r="H2508">
        <v>200</v>
      </c>
      <c r="I2508" s="210">
        <v>1.33572651E-8</v>
      </c>
      <c r="J2508" t="s">
        <v>38356</v>
      </c>
    </row>
    <row r="2509" spans="1:10">
      <c r="A2509" t="s">
        <v>1020</v>
      </c>
      <c r="B2509" t="s">
        <v>38451</v>
      </c>
      <c r="C2509">
        <v>41737913</v>
      </c>
      <c r="D2509">
        <v>41747630</v>
      </c>
      <c r="E2509" t="s">
        <v>2233</v>
      </c>
      <c r="F2509">
        <v>10817</v>
      </c>
      <c r="G2509" t="s">
        <v>9327</v>
      </c>
      <c r="H2509">
        <v>139</v>
      </c>
      <c r="I2509" s="210">
        <v>1.14820042E-10</v>
      </c>
      <c r="J2509" t="s">
        <v>38356</v>
      </c>
    </row>
    <row r="2510" spans="1:10">
      <c r="A2510" t="s">
        <v>1020</v>
      </c>
      <c r="B2510" t="s">
        <v>38451</v>
      </c>
      <c r="C2510">
        <v>41748499</v>
      </c>
      <c r="D2510">
        <v>41757634</v>
      </c>
      <c r="E2510" t="s">
        <v>38357</v>
      </c>
      <c r="F2510">
        <v>29964</v>
      </c>
      <c r="G2510" t="s">
        <v>38704</v>
      </c>
      <c r="H2510">
        <v>133</v>
      </c>
      <c r="I2510" s="210">
        <v>2.2613577700000001E-11</v>
      </c>
      <c r="J2510" t="s">
        <v>38356</v>
      </c>
    </row>
    <row r="2511" spans="1:10">
      <c r="A2511" t="s">
        <v>1020</v>
      </c>
      <c r="B2511" t="s">
        <v>38451</v>
      </c>
      <c r="C2511">
        <v>41754177</v>
      </c>
      <c r="D2511">
        <v>41757634</v>
      </c>
      <c r="E2511" t="s">
        <v>38357</v>
      </c>
      <c r="F2511">
        <v>100188893</v>
      </c>
      <c r="G2511" t="s">
        <v>38703</v>
      </c>
      <c r="H2511">
        <v>124</v>
      </c>
      <c r="I2511" s="210">
        <v>2.4707347300000001E-11</v>
      </c>
      <c r="J2511" t="s">
        <v>38356</v>
      </c>
    </row>
    <row r="2512" spans="1:10">
      <c r="A2512" t="s">
        <v>1020</v>
      </c>
      <c r="B2512" t="s">
        <v>38451</v>
      </c>
      <c r="C2512">
        <v>41765382</v>
      </c>
      <c r="D2512">
        <v>41863099</v>
      </c>
      <c r="E2512" t="s">
        <v>2233</v>
      </c>
      <c r="F2512">
        <v>25862</v>
      </c>
      <c r="G2512" t="s">
        <v>8729</v>
      </c>
      <c r="H2512">
        <v>214</v>
      </c>
      <c r="I2512" s="210">
        <v>4.5059289600000001E-11</v>
      </c>
      <c r="J2512" t="s">
        <v>38356</v>
      </c>
    </row>
    <row r="2513" spans="1:10">
      <c r="A2513" t="s">
        <v>1020</v>
      </c>
      <c r="B2513" t="s">
        <v>38451</v>
      </c>
      <c r="C2513">
        <v>41873091</v>
      </c>
      <c r="D2513">
        <v>41888877</v>
      </c>
      <c r="E2513" t="s">
        <v>2233</v>
      </c>
      <c r="F2513">
        <v>9477</v>
      </c>
      <c r="G2513" t="s">
        <v>7049</v>
      </c>
      <c r="H2513">
        <v>132</v>
      </c>
      <c r="I2513" s="210">
        <v>8.8295526399999997E-10</v>
      </c>
      <c r="J2513" t="s">
        <v>38356</v>
      </c>
    </row>
    <row r="2514" spans="1:10">
      <c r="A2514" t="s">
        <v>1020</v>
      </c>
      <c r="B2514" t="s">
        <v>38451</v>
      </c>
      <c r="C2514">
        <v>41888964</v>
      </c>
      <c r="D2514">
        <v>41900784</v>
      </c>
      <c r="E2514" t="s">
        <v>38357</v>
      </c>
      <c r="F2514">
        <v>705</v>
      </c>
      <c r="G2514" t="s">
        <v>6271</v>
      </c>
      <c r="H2514">
        <v>136</v>
      </c>
      <c r="I2514" s="210">
        <v>5.53475377E-10</v>
      </c>
      <c r="J2514" t="s">
        <v>38356</v>
      </c>
    </row>
    <row r="2515" spans="1:10">
      <c r="A2515" t="s">
        <v>1020</v>
      </c>
      <c r="B2515" t="s">
        <v>38451</v>
      </c>
      <c r="C2515">
        <v>41902670</v>
      </c>
      <c r="D2515">
        <v>42016610</v>
      </c>
      <c r="E2515" t="s">
        <v>2233</v>
      </c>
      <c r="F2515">
        <v>896</v>
      </c>
      <c r="G2515" t="s">
        <v>7752</v>
      </c>
      <c r="H2515">
        <v>407</v>
      </c>
      <c r="I2515" s="210">
        <v>2.1745218999999998E-9</v>
      </c>
      <c r="J2515" t="s">
        <v>38356</v>
      </c>
    </row>
    <row r="2516" spans="1:10">
      <c r="A2516" t="s">
        <v>1020</v>
      </c>
      <c r="B2516" t="s">
        <v>38451</v>
      </c>
      <c r="C2516">
        <v>42749789</v>
      </c>
      <c r="D2516">
        <v>42836296</v>
      </c>
      <c r="E2516" t="s">
        <v>38357</v>
      </c>
      <c r="F2516">
        <v>23506</v>
      </c>
      <c r="G2516" t="s">
        <v>42076</v>
      </c>
      <c r="H2516">
        <v>218</v>
      </c>
      <c r="I2516" s="210">
        <v>1.8295443999999999E-6</v>
      </c>
      <c r="J2516" t="s">
        <v>38356</v>
      </c>
    </row>
    <row r="2517" spans="1:10">
      <c r="A2517" t="s">
        <v>1020</v>
      </c>
      <c r="B2517" t="s">
        <v>38451</v>
      </c>
      <c r="C2517">
        <v>42847670</v>
      </c>
      <c r="D2517">
        <v>42855668</v>
      </c>
      <c r="E2517" t="s">
        <v>38357</v>
      </c>
      <c r="F2517">
        <v>285855</v>
      </c>
      <c r="G2517" t="s">
        <v>6348</v>
      </c>
      <c r="H2517">
        <v>129</v>
      </c>
      <c r="I2517" s="210">
        <v>3.45906949E-7</v>
      </c>
      <c r="J2517" t="s">
        <v>38356</v>
      </c>
    </row>
    <row r="2518" spans="1:10">
      <c r="A2518" t="s">
        <v>1020</v>
      </c>
      <c r="B2518" t="s">
        <v>38451</v>
      </c>
      <c r="C2518">
        <v>42858002</v>
      </c>
      <c r="D2518">
        <v>42858554</v>
      </c>
      <c r="E2518" t="s">
        <v>2233</v>
      </c>
      <c r="F2518">
        <v>441150</v>
      </c>
      <c r="G2518" t="s">
        <v>7156</v>
      </c>
      <c r="H2518">
        <v>127</v>
      </c>
      <c r="I2518" s="210">
        <v>3.4563518200000001E-7</v>
      </c>
      <c r="J2518" t="s">
        <v>38356</v>
      </c>
    </row>
    <row r="2519" spans="1:10">
      <c r="A2519" t="s">
        <v>1020</v>
      </c>
      <c r="B2519" t="s">
        <v>38451</v>
      </c>
      <c r="C2519">
        <v>42883726</v>
      </c>
      <c r="D2519">
        <v>42893575</v>
      </c>
      <c r="E2519" t="s">
        <v>38357</v>
      </c>
      <c r="F2519">
        <v>171558</v>
      </c>
      <c r="G2519" t="s">
        <v>6111</v>
      </c>
      <c r="H2519">
        <v>178</v>
      </c>
      <c r="I2519" s="210">
        <v>6.6229596799999998E-7</v>
      </c>
      <c r="J2519" t="s">
        <v>38356</v>
      </c>
    </row>
    <row r="2520" spans="1:10">
      <c r="A2520" t="s">
        <v>1020</v>
      </c>
      <c r="B2520" t="s">
        <v>38451</v>
      </c>
      <c r="C2520">
        <v>42896859</v>
      </c>
      <c r="D2520">
        <v>42907008</v>
      </c>
      <c r="E2520" t="s">
        <v>38357</v>
      </c>
      <c r="F2520">
        <v>10695</v>
      </c>
      <c r="G2520" t="s">
        <v>5132</v>
      </c>
      <c r="H2520">
        <v>197</v>
      </c>
      <c r="I2520" s="210">
        <v>1.1356755000000001E-6</v>
      </c>
      <c r="J2520" t="s">
        <v>38356</v>
      </c>
    </row>
    <row r="2521" spans="1:10">
      <c r="A2521" t="s">
        <v>1020</v>
      </c>
      <c r="B2521" t="s">
        <v>38451</v>
      </c>
      <c r="C2521">
        <v>50786438</v>
      </c>
      <c r="D2521">
        <v>50815326</v>
      </c>
      <c r="E2521" t="s">
        <v>38357</v>
      </c>
      <c r="F2521">
        <v>7021</v>
      </c>
      <c r="G2521" t="s">
        <v>8956</v>
      </c>
      <c r="H2521">
        <v>250</v>
      </c>
      <c r="I2521" s="210">
        <v>2.3020463399999999E-8</v>
      </c>
      <c r="J2521" t="s">
        <v>38356</v>
      </c>
    </row>
    <row r="2522" spans="1:10">
      <c r="A2522" t="s">
        <v>1020</v>
      </c>
      <c r="B2522" t="s">
        <v>38451</v>
      </c>
      <c r="C2522">
        <v>52842745</v>
      </c>
      <c r="D2522">
        <v>52860178</v>
      </c>
      <c r="E2522" t="s">
        <v>2233</v>
      </c>
      <c r="F2522">
        <v>2941</v>
      </c>
      <c r="G2522" t="s">
        <v>38617</v>
      </c>
      <c r="H2522">
        <v>261</v>
      </c>
      <c r="I2522" s="210">
        <v>2.3452528799999998E-10</v>
      </c>
      <c r="J2522" t="s">
        <v>38356</v>
      </c>
    </row>
    <row r="2523" spans="1:10">
      <c r="A2523" t="s">
        <v>1020</v>
      </c>
      <c r="B2523" t="s">
        <v>38451</v>
      </c>
      <c r="C2523">
        <v>52866097</v>
      </c>
      <c r="D2523">
        <v>52926600</v>
      </c>
      <c r="E2523" t="s">
        <v>2233</v>
      </c>
      <c r="F2523">
        <v>22858</v>
      </c>
      <c r="G2523" t="s">
        <v>8408</v>
      </c>
      <c r="H2523">
        <v>249</v>
      </c>
      <c r="I2523" s="210">
        <v>3.6474157000000002E-12</v>
      </c>
      <c r="J2523" t="s">
        <v>38356</v>
      </c>
    </row>
    <row r="2524" spans="1:10">
      <c r="A2524" t="s">
        <v>1020</v>
      </c>
      <c r="B2524" t="s">
        <v>38451</v>
      </c>
      <c r="C2524">
        <v>52929795</v>
      </c>
      <c r="D2524">
        <v>52965670</v>
      </c>
      <c r="E2524" t="s">
        <v>38357</v>
      </c>
      <c r="F2524">
        <v>26268</v>
      </c>
      <c r="G2524" t="s">
        <v>8492</v>
      </c>
      <c r="H2524">
        <v>123</v>
      </c>
      <c r="I2524" s="210">
        <v>9.9999999999999998E-13</v>
      </c>
      <c r="J2524" t="s">
        <v>38498</v>
      </c>
    </row>
    <row r="2525" spans="1:10">
      <c r="A2525" t="s">
        <v>1020</v>
      </c>
      <c r="B2525" t="s">
        <v>38451</v>
      </c>
      <c r="C2525">
        <v>52991759</v>
      </c>
      <c r="D2525">
        <v>53013624</v>
      </c>
      <c r="E2525" t="s">
        <v>2233</v>
      </c>
      <c r="F2525">
        <v>8521</v>
      </c>
      <c r="G2525" t="s">
        <v>42077</v>
      </c>
      <c r="H2525">
        <v>201</v>
      </c>
      <c r="I2525" s="210">
        <v>7.3038785600000002E-7</v>
      </c>
      <c r="J2525" t="s">
        <v>38356</v>
      </c>
    </row>
    <row r="2526" spans="1:10">
      <c r="A2526" t="s">
        <v>1020</v>
      </c>
      <c r="B2526" t="s">
        <v>38451</v>
      </c>
      <c r="C2526">
        <v>64429875</v>
      </c>
      <c r="D2526">
        <v>66417118</v>
      </c>
      <c r="E2526" t="s">
        <v>2233</v>
      </c>
      <c r="F2526">
        <v>346007</v>
      </c>
      <c r="G2526" t="s">
        <v>8830</v>
      </c>
      <c r="H2526">
        <v>4297</v>
      </c>
      <c r="I2526" s="210">
        <v>3.0456544E-8</v>
      </c>
      <c r="J2526" t="s">
        <v>38356</v>
      </c>
    </row>
    <row r="2527" spans="1:10">
      <c r="A2527" t="s">
        <v>1020</v>
      </c>
      <c r="B2527" t="s">
        <v>38451</v>
      </c>
      <c r="C2527">
        <v>66011310</v>
      </c>
      <c r="D2527">
        <v>66015504</v>
      </c>
      <c r="E2527" t="s">
        <v>38357</v>
      </c>
      <c r="F2527">
        <v>441155</v>
      </c>
      <c r="G2527" t="s">
        <v>42078</v>
      </c>
      <c r="H2527">
        <v>210</v>
      </c>
      <c r="I2527" s="210">
        <v>1.5161352300000001E-8</v>
      </c>
      <c r="J2527" t="s">
        <v>38356</v>
      </c>
    </row>
    <row r="2528" spans="1:10">
      <c r="A2528" t="s">
        <v>1020</v>
      </c>
      <c r="B2528" t="s">
        <v>38451</v>
      </c>
      <c r="C2528">
        <v>69345631</v>
      </c>
      <c r="D2528">
        <v>70099403</v>
      </c>
      <c r="E2528" t="s">
        <v>38357</v>
      </c>
      <c r="F2528">
        <v>577</v>
      </c>
      <c r="G2528" t="s">
        <v>4684</v>
      </c>
      <c r="H2528">
        <v>1689</v>
      </c>
      <c r="I2528" s="210">
        <v>3.7699976499999998E-10</v>
      </c>
      <c r="J2528" t="s">
        <v>38356</v>
      </c>
    </row>
    <row r="2529" spans="1:10">
      <c r="A2529" t="s">
        <v>1020</v>
      </c>
      <c r="B2529" t="s">
        <v>38451</v>
      </c>
      <c r="C2529">
        <v>84262604</v>
      </c>
      <c r="D2529">
        <v>84419127</v>
      </c>
      <c r="E2529" t="s">
        <v>2233</v>
      </c>
      <c r="F2529">
        <v>9892</v>
      </c>
      <c r="G2529" t="s">
        <v>9768</v>
      </c>
      <c r="H2529">
        <v>304</v>
      </c>
      <c r="I2529" s="210">
        <v>9.2079884600000001E-8</v>
      </c>
      <c r="J2529" t="s">
        <v>38356</v>
      </c>
    </row>
    <row r="2530" spans="1:10">
      <c r="A2530" t="s">
        <v>1020</v>
      </c>
      <c r="B2530" t="s">
        <v>38451</v>
      </c>
      <c r="C2530">
        <v>88384577</v>
      </c>
      <c r="D2530">
        <v>88411985</v>
      </c>
      <c r="E2530" t="s">
        <v>2233</v>
      </c>
      <c r="F2530">
        <v>55122</v>
      </c>
      <c r="G2530" t="s">
        <v>42079</v>
      </c>
      <c r="H2530">
        <v>191</v>
      </c>
      <c r="I2530" s="210">
        <v>2.0140022700000001E-6</v>
      </c>
      <c r="J2530" t="s">
        <v>38356</v>
      </c>
    </row>
    <row r="2531" spans="1:10">
      <c r="A2531" t="s">
        <v>1020</v>
      </c>
      <c r="B2531" t="s">
        <v>38451</v>
      </c>
      <c r="C2531">
        <v>92231377</v>
      </c>
      <c r="D2531">
        <v>92231455</v>
      </c>
      <c r="E2531" t="s">
        <v>38357</v>
      </c>
      <c r="F2531">
        <v>100616174</v>
      </c>
      <c r="G2531" t="s">
        <v>38725</v>
      </c>
      <c r="H2531">
        <v>258</v>
      </c>
      <c r="I2531" s="210">
        <v>9.9999999999999998E-13</v>
      </c>
      <c r="J2531" t="s">
        <v>38498</v>
      </c>
    </row>
    <row r="2532" spans="1:10">
      <c r="A2532" t="s">
        <v>1020</v>
      </c>
      <c r="B2532" t="s">
        <v>38451</v>
      </c>
      <c r="C2532">
        <v>93949739</v>
      </c>
      <c r="D2532">
        <v>94129300</v>
      </c>
      <c r="E2532" t="s">
        <v>2233</v>
      </c>
      <c r="F2532">
        <v>2045</v>
      </c>
      <c r="G2532" t="s">
        <v>9398</v>
      </c>
      <c r="H2532">
        <v>540</v>
      </c>
      <c r="I2532" s="210">
        <v>7.7798878499999994E-12</v>
      </c>
      <c r="J2532" t="s">
        <v>38356</v>
      </c>
    </row>
    <row r="2533" spans="1:10">
      <c r="A2533" t="s">
        <v>1020</v>
      </c>
      <c r="B2533" t="s">
        <v>38451</v>
      </c>
      <c r="C2533">
        <v>97590036</v>
      </c>
      <c r="D2533">
        <v>97731061</v>
      </c>
      <c r="E2533" t="s">
        <v>2233</v>
      </c>
      <c r="F2533">
        <v>253714</v>
      </c>
      <c r="G2533" t="s">
        <v>38559</v>
      </c>
      <c r="H2533">
        <v>298</v>
      </c>
      <c r="I2533" s="210">
        <v>4.8378543800000003E-8</v>
      </c>
      <c r="J2533" t="s">
        <v>38356</v>
      </c>
    </row>
    <row r="2534" spans="1:10">
      <c r="A2534" t="s">
        <v>1020</v>
      </c>
      <c r="B2534" t="s">
        <v>38451</v>
      </c>
      <c r="C2534">
        <v>100367785</v>
      </c>
      <c r="D2534">
        <v>100442114</v>
      </c>
      <c r="E2534" t="s">
        <v>2233</v>
      </c>
      <c r="F2534">
        <v>84539</v>
      </c>
      <c r="G2534" t="s">
        <v>38655</v>
      </c>
      <c r="H2534">
        <v>270</v>
      </c>
      <c r="I2534" s="210">
        <v>8.8811846799999995E-11</v>
      </c>
      <c r="J2534" t="s">
        <v>38356</v>
      </c>
    </row>
    <row r="2535" spans="1:10">
      <c r="A2535" t="s">
        <v>1020</v>
      </c>
      <c r="B2535" t="s">
        <v>38451</v>
      </c>
      <c r="C2535">
        <v>100836749</v>
      </c>
      <c r="D2535">
        <v>100912805</v>
      </c>
      <c r="E2535" t="s">
        <v>2233</v>
      </c>
      <c r="F2535">
        <v>6492</v>
      </c>
      <c r="G2535" t="s">
        <v>7918</v>
      </c>
      <c r="H2535">
        <v>258</v>
      </c>
      <c r="I2535" s="210">
        <v>7.4442785299999995E-10</v>
      </c>
      <c r="J2535" t="s">
        <v>38356</v>
      </c>
    </row>
    <row r="2536" spans="1:10">
      <c r="A2536" t="s">
        <v>1020</v>
      </c>
      <c r="B2536" t="s">
        <v>38451</v>
      </c>
      <c r="C2536">
        <v>100956607</v>
      </c>
      <c r="D2536">
        <v>101329224</v>
      </c>
      <c r="E2536" t="s">
        <v>2233</v>
      </c>
      <c r="F2536">
        <v>10973</v>
      </c>
      <c r="G2536" t="s">
        <v>8136</v>
      </c>
      <c r="H2536">
        <v>636</v>
      </c>
      <c r="I2536" s="210">
        <v>9.9999999999999998E-13</v>
      </c>
      <c r="J2536" t="s">
        <v>38498</v>
      </c>
    </row>
    <row r="2537" spans="1:10">
      <c r="A2537" t="s">
        <v>1020</v>
      </c>
      <c r="B2537" t="s">
        <v>38451</v>
      </c>
      <c r="C2537">
        <v>105175967</v>
      </c>
      <c r="D2537">
        <v>105307794</v>
      </c>
      <c r="E2537" t="s">
        <v>2233</v>
      </c>
      <c r="F2537">
        <v>57531</v>
      </c>
      <c r="G2537" t="s">
        <v>3652</v>
      </c>
      <c r="H2537">
        <v>441</v>
      </c>
      <c r="I2537" s="210">
        <v>2.0565908499999999E-7</v>
      </c>
      <c r="J2537" t="s">
        <v>38356</v>
      </c>
    </row>
    <row r="2538" spans="1:10">
      <c r="A2538" t="s">
        <v>1020</v>
      </c>
      <c r="B2538" t="s">
        <v>38451</v>
      </c>
      <c r="C2538">
        <v>108532716</v>
      </c>
      <c r="D2538">
        <v>108582464</v>
      </c>
      <c r="E2538" t="s">
        <v>2233</v>
      </c>
      <c r="F2538">
        <v>8724</v>
      </c>
      <c r="G2538" t="s">
        <v>4163</v>
      </c>
      <c r="H2538">
        <v>140</v>
      </c>
      <c r="I2538" s="210">
        <v>1.3586684400000001E-6</v>
      </c>
      <c r="J2538" t="s">
        <v>38356</v>
      </c>
    </row>
    <row r="2539" spans="1:10">
      <c r="A2539" t="s">
        <v>1020</v>
      </c>
      <c r="B2539" t="s">
        <v>38451</v>
      </c>
      <c r="C2539">
        <v>108616097</v>
      </c>
      <c r="D2539">
        <v>108844251</v>
      </c>
      <c r="E2539" t="s">
        <v>38357</v>
      </c>
      <c r="F2539">
        <v>246269</v>
      </c>
      <c r="G2539" t="s">
        <v>2859</v>
      </c>
      <c r="H2539">
        <v>341</v>
      </c>
      <c r="I2539" s="210">
        <v>1.9090135600000001E-8</v>
      </c>
      <c r="J2539" t="s">
        <v>38356</v>
      </c>
    </row>
    <row r="2540" spans="1:10">
      <c r="A2540" t="s">
        <v>1020</v>
      </c>
      <c r="B2540" t="s">
        <v>38451</v>
      </c>
      <c r="C2540">
        <v>108881025</v>
      </c>
      <c r="D2540">
        <v>109005971</v>
      </c>
      <c r="E2540" t="s">
        <v>38357</v>
      </c>
      <c r="F2540">
        <v>2309</v>
      </c>
      <c r="G2540" t="s">
        <v>8577</v>
      </c>
      <c r="H2540">
        <v>325</v>
      </c>
      <c r="I2540" s="210">
        <v>4.2968462100000001E-10</v>
      </c>
      <c r="J2540" t="s">
        <v>38356</v>
      </c>
    </row>
    <row r="2541" spans="1:10">
      <c r="A2541" t="s">
        <v>1020</v>
      </c>
      <c r="B2541" t="s">
        <v>38451</v>
      </c>
      <c r="C2541">
        <v>110713382</v>
      </c>
      <c r="D2541">
        <v>110736753</v>
      </c>
      <c r="E2541" t="s">
        <v>2233</v>
      </c>
      <c r="F2541">
        <v>8528</v>
      </c>
      <c r="G2541" t="s">
        <v>42080</v>
      </c>
      <c r="H2541">
        <v>285</v>
      </c>
      <c r="I2541" s="210">
        <v>1.96739855E-6</v>
      </c>
      <c r="J2541" t="s">
        <v>38356</v>
      </c>
    </row>
    <row r="2542" spans="1:10">
      <c r="A2542" t="s">
        <v>1020</v>
      </c>
      <c r="B2542" t="s">
        <v>38451</v>
      </c>
      <c r="C2542">
        <v>111408780</v>
      </c>
      <c r="D2542">
        <v>111544606</v>
      </c>
      <c r="E2542" t="s">
        <v>38357</v>
      </c>
      <c r="F2542">
        <v>117247</v>
      </c>
      <c r="G2542" t="s">
        <v>5180</v>
      </c>
      <c r="H2542">
        <v>315</v>
      </c>
      <c r="I2542" s="210">
        <v>2.6082469500000002E-12</v>
      </c>
      <c r="J2542" t="s">
        <v>38356</v>
      </c>
    </row>
    <row r="2543" spans="1:10">
      <c r="A2543" t="s">
        <v>1020</v>
      </c>
      <c r="B2543" t="s">
        <v>38451</v>
      </c>
      <c r="C2543">
        <v>111580481</v>
      </c>
      <c r="D2543">
        <v>111590261</v>
      </c>
      <c r="E2543" t="s">
        <v>38357</v>
      </c>
      <c r="F2543">
        <v>91749</v>
      </c>
      <c r="G2543" t="s">
        <v>7042</v>
      </c>
      <c r="H2543">
        <v>158</v>
      </c>
      <c r="I2543" s="210">
        <v>9.9999999999999998E-13</v>
      </c>
      <c r="J2543" t="s">
        <v>38498</v>
      </c>
    </row>
    <row r="2544" spans="1:10">
      <c r="A2544" t="s">
        <v>1020</v>
      </c>
      <c r="B2544" t="s">
        <v>38451</v>
      </c>
      <c r="C2544">
        <v>111620233</v>
      </c>
      <c r="D2544">
        <v>111804918</v>
      </c>
      <c r="E2544" t="s">
        <v>2233</v>
      </c>
      <c r="F2544">
        <v>5980</v>
      </c>
      <c r="G2544" t="s">
        <v>8874</v>
      </c>
      <c r="H2544">
        <v>373</v>
      </c>
      <c r="I2544" s="210">
        <v>9.9999999999999998E-13</v>
      </c>
      <c r="J2544" t="s">
        <v>38498</v>
      </c>
    </row>
    <row r="2545" spans="1:10">
      <c r="A2545" t="s">
        <v>1020</v>
      </c>
      <c r="B2545" t="s">
        <v>38451</v>
      </c>
      <c r="C2545">
        <v>111804674</v>
      </c>
      <c r="D2545">
        <v>111923497</v>
      </c>
      <c r="E2545" t="s">
        <v>38357</v>
      </c>
      <c r="F2545">
        <v>643749</v>
      </c>
      <c r="G2545" t="s">
        <v>6408</v>
      </c>
      <c r="H2545">
        <v>432</v>
      </c>
      <c r="I2545" s="210">
        <v>9.9999999999999998E-13</v>
      </c>
      <c r="J2545" t="s">
        <v>38498</v>
      </c>
    </row>
    <row r="2546" spans="1:10">
      <c r="A2546" t="s">
        <v>1020</v>
      </c>
      <c r="B2546" t="s">
        <v>38451</v>
      </c>
      <c r="C2546">
        <v>111876580</v>
      </c>
      <c r="D2546">
        <v>111927477</v>
      </c>
      <c r="E2546" t="s">
        <v>2233</v>
      </c>
      <c r="F2546">
        <v>10758</v>
      </c>
      <c r="G2546" t="s">
        <v>5172</v>
      </c>
      <c r="H2546">
        <v>360</v>
      </c>
      <c r="I2546" s="210">
        <v>9.9999999999999998E-13</v>
      </c>
      <c r="J2546" t="s">
        <v>38498</v>
      </c>
    </row>
    <row r="2547" spans="1:10">
      <c r="A2547" t="s">
        <v>1020</v>
      </c>
      <c r="B2547" t="s">
        <v>38451</v>
      </c>
      <c r="C2547">
        <v>111981534</v>
      </c>
      <c r="D2547">
        <v>112194655</v>
      </c>
      <c r="E2547" t="s">
        <v>2233</v>
      </c>
      <c r="F2547">
        <v>2534</v>
      </c>
      <c r="G2547" t="s">
        <v>8110</v>
      </c>
      <c r="H2547">
        <v>511</v>
      </c>
      <c r="I2547" s="210">
        <v>8.4920516200000004E-9</v>
      </c>
      <c r="J2547" t="s">
        <v>38356</v>
      </c>
    </row>
    <row r="2548" spans="1:10">
      <c r="A2548" t="s">
        <v>1020</v>
      </c>
      <c r="B2548" t="s">
        <v>38451</v>
      </c>
      <c r="C2548">
        <v>124125068</v>
      </c>
      <c r="D2548">
        <v>125146786</v>
      </c>
      <c r="E2548" t="s">
        <v>38357</v>
      </c>
      <c r="F2548">
        <v>154215</v>
      </c>
      <c r="G2548" t="s">
        <v>9672</v>
      </c>
      <c r="H2548">
        <v>1982</v>
      </c>
      <c r="I2548" s="210">
        <v>7.1743277999999995E-11</v>
      </c>
      <c r="J2548" t="s">
        <v>38356</v>
      </c>
    </row>
    <row r="2549" spans="1:10">
      <c r="A2549" t="s">
        <v>1020</v>
      </c>
      <c r="B2549" t="s">
        <v>38451</v>
      </c>
      <c r="C2549">
        <v>126661252</v>
      </c>
      <c r="D2549">
        <v>126669754</v>
      </c>
      <c r="E2549" t="s">
        <v>38357</v>
      </c>
      <c r="F2549">
        <v>387103</v>
      </c>
      <c r="G2549" t="s">
        <v>7339</v>
      </c>
      <c r="H2549">
        <v>61</v>
      </c>
      <c r="I2549" s="210">
        <v>2.0252006399999999E-6</v>
      </c>
      <c r="J2549" t="s">
        <v>38356</v>
      </c>
    </row>
    <row r="2550" spans="1:10">
      <c r="A2550" t="s">
        <v>1020</v>
      </c>
      <c r="B2550" t="s">
        <v>38451</v>
      </c>
      <c r="C2550">
        <v>129204285</v>
      </c>
      <c r="D2550">
        <v>129837710</v>
      </c>
      <c r="E2550" t="s">
        <v>38357</v>
      </c>
      <c r="F2550">
        <v>3908</v>
      </c>
      <c r="G2550" t="s">
        <v>6887</v>
      </c>
      <c r="H2550">
        <v>1302</v>
      </c>
      <c r="I2550" s="210">
        <v>9.9999999999999998E-13</v>
      </c>
      <c r="J2550" t="s">
        <v>38498</v>
      </c>
    </row>
    <row r="2551" spans="1:10">
      <c r="A2551" t="s">
        <v>1020</v>
      </c>
      <c r="B2551" t="s">
        <v>38451</v>
      </c>
      <c r="C2551">
        <v>137143701</v>
      </c>
      <c r="D2551">
        <v>137235072</v>
      </c>
      <c r="E2551" t="s">
        <v>38357</v>
      </c>
      <c r="F2551">
        <v>5191</v>
      </c>
      <c r="G2551" t="s">
        <v>5802</v>
      </c>
      <c r="H2551">
        <v>245</v>
      </c>
      <c r="I2551" s="210">
        <v>1.0586131300000001E-6</v>
      </c>
      <c r="J2551" t="s">
        <v>38356</v>
      </c>
    </row>
    <row r="2552" spans="1:10">
      <c r="A2552" t="s">
        <v>1020</v>
      </c>
      <c r="B2552" t="s">
        <v>38451</v>
      </c>
      <c r="C2552">
        <v>143072603</v>
      </c>
      <c r="D2552">
        <v>143266338</v>
      </c>
      <c r="E2552" t="s">
        <v>2233</v>
      </c>
      <c r="F2552">
        <v>3097</v>
      </c>
      <c r="G2552" t="s">
        <v>42081</v>
      </c>
      <c r="H2552">
        <v>563</v>
      </c>
      <c r="I2552" s="210">
        <v>2.5777474500000002E-7</v>
      </c>
      <c r="J2552" t="s">
        <v>38356</v>
      </c>
    </row>
    <row r="2553" spans="1:10">
      <c r="A2553" t="s">
        <v>1020</v>
      </c>
      <c r="B2553" t="s">
        <v>38451</v>
      </c>
      <c r="C2553">
        <v>157100811</v>
      </c>
      <c r="D2553">
        <v>157100865</v>
      </c>
      <c r="E2553" t="s">
        <v>2233</v>
      </c>
      <c r="F2553">
        <v>100616154</v>
      </c>
      <c r="G2553" t="s">
        <v>38517</v>
      </c>
      <c r="H2553">
        <v>91</v>
      </c>
      <c r="I2553" s="210">
        <v>9.5511128299999992E-7</v>
      </c>
      <c r="J2553" t="s">
        <v>38356</v>
      </c>
    </row>
    <row r="2554" spans="1:10">
      <c r="A2554" t="s">
        <v>1020</v>
      </c>
      <c r="B2554" t="s">
        <v>38451</v>
      </c>
      <c r="C2554">
        <v>157710053</v>
      </c>
      <c r="D2554">
        <v>157745253</v>
      </c>
      <c r="E2554" t="s">
        <v>2233</v>
      </c>
      <c r="F2554">
        <v>729515</v>
      </c>
      <c r="G2554" t="s">
        <v>38586</v>
      </c>
      <c r="H2554">
        <v>124</v>
      </c>
      <c r="I2554" s="210">
        <v>9.1433676200000006E-9</v>
      </c>
      <c r="J2554" t="s">
        <v>38356</v>
      </c>
    </row>
    <row r="2555" spans="1:10">
      <c r="A2555" t="s">
        <v>1020</v>
      </c>
      <c r="B2555" t="s">
        <v>38451</v>
      </c>
      <c r="C2555">
        <v>163834096</v>
      </c>
      <c r="D2555">
        <v>163834982</v>
      </c>
      <c r="E2555" t="s">
        <v>2233</v>
      </c>
      <c r="F2555">
        <v>100526820</v>
      </c>
      <c r="G2555" t="s">
        <v>42082</v>
      </c>
      <c r="H2555">
        <v>202</v>
      </c>
      <c r="I2555" s="210">
        <v>9.4839768099999995E-8</v>
      </c>
      <c r="J2555" t="s">
        <v>38356</v>
      </c>
    </row>
    <row r="2556" spans="1:10">
      <c r="A2556" t="s">
        <v>1020</v>
      </c>
      <c r="B2556" t="s">
        <v>38451</v>
      </c>
      <c r="C2556">
        <v>163835674</v>
      </c>
      <c r="D2556">
        <v>163999628</v>
      </c>
      <c r="E2556" t="s">
        <v>38357</v>
      </c>
      <c r="F2556">
        <v>9444</v>
      </c>
      <c r="G2556" t="s">
        <v>9275</v>
      </c>
      <c r="H2556">
        <v>502</v>
      </c>
      <c r="I2556" s="210">
        <v>4.4224004500000001E-9</v>
      </c>
      <c r="J2556" t="s">
        <v>38356</v>
      </c>
    </row>
    <row r="2557" spans="1:10">
      <c r="A2557" t="s">
        <v>1020</v>
      </c>
      <c r="B2557" t="s">
        <v>38451</v>
      </c>
      <c r="C2557">
        <v>169857302</v>
      </c>
      <c r="D2557">
        <v>170102159</v>
      </c>
      <c r="E2557" t="s">
        <v>2233</v>
      </c>
      <c r="F2557">
        <v>253769</v>
      </c>
      <c r="G2557" t="s">
        <v>5807</v>
      </c>
      <c r="H2557">
        <v>722</v>
      </c>
      <c r="I2557" s="210">
        <v>3.9157276400000003E-7</v>
      </c>
      <c r="J2557" t="s">
        <v>38356</v>
      </c>
    </row>
    <row r="2558" spans="1:10">
      <c r="A2558" t="s">
        <v>1020</v>
      </c>
      <c r="B2558" t="s">
        <v>38451</v>
      </c>
      <c r="C2558">
        <v>170102256</v>
      </c>
      <c r="D2558">
        <v>170106402</v>
      </c>
      <c r="E2558" t="s">
        <v>38357</v>
      </c>
      <c r="F2558">
        <v>387263</v>
      </c>
      <c r="G2558" t="s">
        <v>6373</v>
      </c>
      <c r="H2558">
        <v>212</v>
      </c>
      <c r="I2558" s="210">
        <v>1.6101830599999999E-7</v>
      </c>
      <c r="J2558" t="s">
        <v>38356</v>
      </c>
    </row>
    <row r="2559" spans="1:10">
      <c r="A2559" t="s">
        <v>1020</v>
      </c>
      <c r="B2559" t="s">
        <v>38451</v>
      </c>
      <c r="C2559">
        <v>170104001</v>
      </c>
      <c r="D2559">
        <v>170124106</v>
      </c>
      <c r="E2559" t="s">
        <v>2233</v>
      </c>
      <c r="F2559">
        <v>55274</v>
      </c>
      <c r="G2559" t="s">
        <v>8415</v>
      </c>
      <c r="H2559">
        <v>243</v>
      </c>
      <c r="I2559" s="210">
        <v>1.2744872000000001E-7</v>
      </c>
      <c r="J2559" t="s">
        <v>38356</v>
      </c>
    </row>
    <row r="2560" spans="1:10">
      <c r="A2560" t="s">
        <v>1020</v>
      </c>
      <c r="B2560" t="s">
        <v>38451</v>
      </c>
      <c r="C2560">
        <v>170140214</v>
      </c>
      <c r="D2560">
        <v>170151638</v>
      </c>
      <c r="E2560" t="s">
        <v>2233</v>
      </c>
      <c r="F2560">
        <v>6991</v>
      </c>
      <c r="G2560" t="s">
        <v>7290</v>
      </c>
      <c r="H2560">
        <v>244</v>
      </c>
      <c r="I2560" s="210">
        <v>2.4273248300000001E-7</v>
      </c>
      <c r="J2560" t="s">
        <v>38356</v>
      </c>
    </row>
    <row r="2561" spans="1:10">
      <c r="A2561" t="s">
        <v>1020</v>
      </c>
      <c r="B2561" t="s">
        <v>38451</v>
      </c>
      <c r="C2561">
        <v>170151720</v>
      </c>
      <c r="D2561">
        <v>170181617</v>
      </c>
      <c r="E2561" t="s">
        <v>38357</v>
      </c>
      <c r="F2561">
        <v>55780</v>
      </c>
      <c r="G2561" t="s">
        <v>5549</v>
      </c>
      <c r="H2561">
        <v>312</v>
      </c>
      <c r="I2561" s="210">
        <v>4.6866711000000003E-7</v>
      </c>
      <c r="J2561" t="s">
        <v>38356</v>
      </c>
    </row>
    <row r="2562" spans="1:10">
      <c r="A2562" t="s">
        <v>1020</v>
      </c>
      <c r="B2562" t="s">
        <v>38451</v>
      </c>
      <c r="C2562">
        <v>170188885</v>
      </c>
      <c r="D2562">
        <v>170198921</v>
      </c>
      <c r="E2562" t="s">
        <v>2233</v>
      </c>
      <c r="F2562">
        <v>401288</v>
      </c>
      <c r="G2562" t="s">
        <v>4933</v>
      </c>
      <c r="H2562">
        <v>279</v>
      </c>
      <c r="I2562" s="210">
        <v>7.5956779999999998E-7</v>
      </c>
      <c r="J2562" t="s">
        <v>38356</v>
      </c>
    </row>
    <row r="2563" spans="1:10">
      <c r="A2563" t="s">
        <v>1020</v>
      </c>
      <c r="B2563" t="s">
        <v>38451</v>
      </c>
      <c r="C2563">
        <v>170190168</v>
      </c>
      <c r="D2563">
        <v>170202969</v>
      </c>
      <c r="E2563" t="s">
        <v>38357</v>
      </c>
      <c r="F2563">
        <v>80069</v>
      </c>
      <c r="G2563" t="s">
        <v>42083</v>
      </c>
      <c r="H2563">
        <v>287</v>
      </c>
      <c r="I2563" s="210">
        <v>7.3571711700000005E-7</v>
      </c>
      <c r="J2563" t="s">
        <v>38356</v>
      </c>
    </row>
    <row r="2564" spans="1:10">
      <c r="A2564" t="s">
        <v>1020</v>
      </c>
      <c r="B2564" t="s">
        <v>38395</v>
      </c>
      <c r="C2564">
        <v>1609708</v>
      </c>
      <c r="D2564">
        <v>1629261</v>
      </c>
      <c r="E2564" t="s">
        <v>38357</v>
      </c>
      <c r="F2564">
        <v>114796</v>
      </c>
      <c r="G2564" t="s">
        <v>38613</v>
      </c>
      <c r="H2564">
        <v>274</v>
      </c>
      <c r="I2564" s="210">
        <v>2.8962862799999999E-8</v>
      </c>
      <c r="J2564" t="s">
        <v>38356</v>
      </c>
    </row>
    <row r="2565" spans="1:10">
      <c r="A2565" t="s">
        <v>1020</v>
      </c>
      <c r="B2565" t="s">
        <v>38395</v>
      </c>
      <c r="C2565">
        <v>1654105</v>
      </c>
      <c r="D2565">
        <v>1656328</v>
      </c>
      <c r="E2565" t="s">
        <v>38357</v>
      </c>
      <c r="F2565">
        <v>260341</v>
      </c>
      <c r="G2565" t="s">
        <v>38798</v>
      </c>
      <c r="H2565">
        <v>214</v>
      </c>
      <c r="I2565" s="210">
        <v>9.9999999999999998E-13</v>
      </c>
      <c r="J2565" t="s">
        <v>38498</v>
      </c>
    </row>
    <row r="2566" spans="1:10">
      <c r="A2566" t="s">
        <v>1020</v>
      </c>
      <c r="B2566" t="s">
        <v>38395</v>
      </c>
      <c r="C2566">
        <v>1748797</v>
      </c>
      <c r="D2566">
        <v>1787590</v>
      </c>
      <c r="E2566" t="s">
        <v>38357</v>
      </c>
      <c r="F2566">
        <v>392617</v>
      </c>
      <c r="G2566" t="s">
        <v>38731</v>
      </c>
      <c r="H2566">
        <v>324</v>
      </c>
      <c r="I2566" s="210">
        <v>2.2916113500000001E-12</v>
      </c>
      <c r="J2566" t="s">
        <v>38356</v>
      </c>
    </row>
    <row r="2567" spans="1:10">
      <c r="A2567" t="s">
        <v>1020</v>
      </c>
      <c r="B2567" t="s">
        <v>38395</v>
      </c>
      <c r="C2567">
        <v>1855427</v>
      </c>
      <c r="D2567">
        <v>2272583</v>
      </c>
      <c r="E2567" t="s">
        <v>2233</v>
      </c>
      <c r="F2567">
        <v>8379</v>
      </c>
      <c r="G2567" t="s">
        <v>7415</v>
      </c>
      <c r="H2567">
        <v>1080</v>
      </c>
      <c r="I2567" s="210">
        <v>9.9999999999999998E-13</v>
      </c>
      <c r="J2567" t="s">
        <v>38498</v>
      </c>
    </row>
    <row r="2568" spans="1:10">
      <c r="A2568" t="s">
        <v>1020</v>
      </c>
      <c r="B2568" t="s">
        <v>38395</v>
      </c>
      <c r="C2568">
        <v>1883815</v>
      </c>
      <c r="D2568">
        <v>1883889</v>
      </c>
      <c r="E2568" t="s">
        <v>2233</v>
      </c>
      <c r="F2568">
        <v>100616160</v>
      </c>
      <c r="G2568" t="s">
        <v>38799</v>
      </c>
      <c r="H2568">
        <v>297</v>
      </c>
      <c r="I2568" s="210">
        <v>9.9999999999999998E-13</v>
      </c>
      <c r="J2568" t="s">
        <v>38498</v>
      </c>
    </row>
    <row r="2569" spans="1:10">
      <c r="A2569" t="s">
        <v>1020</v>
      </c>
      <c r="B2569" t="s">
        <v>38395</v>
      </c>
      <c r="C2569">
        <v>3341079</v>
      </c>
      <c r="D2569">
        <v>4308631</v>
      </c>
      <c r="E2569" t="s">
        <v>38357</v>
      </c>
      <c r="F2569">
        <v>221935</v>
      </c>
      <c r="G2569" t="s">
        <v>3174</v>
      </c>
      <c r="H2569">
        <v>3069</v>
      </c>
      <c r="I2569" s="210">
        <v>9.9999999999999998E-13</v>
      </c>
      <c r="J2569" t="s">
        <v>38498</v>
      </c>
    </row>
    <row r="2570" spans="1:10">
      <c r="A2570" t="s">
        <v>1020</v>
      </c>
      <c r="B2570" t="s">
        <v>38395</v>
      </c>
      <c r="C2570">
        <v>24613084</v>
      </c>
      <c r="D2570">
        <v>24727498</v>
      </c>
      <c r="E2570" t="s">
        <v>38357</v>
      </c>
      <c r="F2570">
        <v>51678</v>
      </c>
      <c r="G2570" t="s">
        <v>7677</v>
      </c>
      <c r="H2570">
        <v>558</v>
      </c>
      <c r="I2570" s="210">
        <v>5.89200427E-8</v>
      </c>
      <c r="J2570" t="s">
        <v>38356</v>
      </c>
    </row>
    <row r="2571" spans="1:10">
      <c r="A2571" t="s">
        <v>1020</v>
      </c>
      <c r="B2571" t="s">
        <v>38395</v>
      </c>
      <c r="C2571">
        <v>24737973</v>
      </c>
      <c r="D2571">
        <v>24797639</v>
      </c>
      <c r="E2571" t="s">
        <v>2233</v>
      </c>
      <c r="F2571">
        <v>1687</v>
      </c>
      <c r="G2571" t="s">
        <v>5829</v>
      </c>
      <c r="H2571">
        <v>422</v>
      </c>
      <c r="I2571" s="210">
        <v>1.6651008900000001E-7</v>
      </c>
      <c r="J2571" t="s">
        <v>38356</v>
      </c>
    </row>
    <row r="2572" spans="1:10">
      <c r="A2572" t="s">
        <v>1020</v>
      </c>
      <c r="B2572" t="s">
        <v>38395</v>
      </c>
      <c r="C2572">
        <v>27870192</v>
      </c>
      <c r="D2572">
        <v>28220437</v>
      </c>
      <c r="E2572" t="s">
        <v>2233</v>
      </c>
      <c r="F2572">
        <v>221895</v>
      </c>
      <c r="G2572" t="s">
        <v>42084</v>
      </c>
      <c r="H2572">
        <v>801</v>
      </c>
      <c r="I2572" s="210">
        <v>8.6357760300000005E-7</v>
      </c>
      <c r="J2572" t="s">
        <v>38356</v>
      </c>
    </row>
    <row r="2573" spans="1:10">
      <c r="A2573" t="s">
        <v>1020</v>
      </c>
      <c r="B2573" t="s">
        <v>38395</v>
      </c>
      <c r="C2573">
        <v>28220075</v>
      </c>
      <c r="D2573">
        <v>28280996</v>
      </c>
      <c r="E2573" t="s">
        <v>38357</v>
      </c>
      <c r="F2573">
        <v>100128081</v>
      </c>
      <c r="G2573" t="s">
        <v>42085</v>
      </c>
      <c r="H2573">
        <v>316</v>
      </c>
      <c r="I2573" s="210">
        <v>1.4881850200000001E-6</v>
      </c>
      <c r="J2573" t="s">
        <v>38356</v>
      </c>
    </row>
    <row r="2574" spans="1:10">
      <c r="A2574" t="s">
        <v>1020</v>
      </c>
      <c r="B2574" t="s">
        <v>38395</v>
      </c>
      <c r="C2574">
        <v>31792631</v>
      </c>
      <c r="D2574">
        <v>32338383</v>
      </c>
      <c r="E2574" t="s">
        <v>2233</v>
      </c>
      <c r="F2574">
        <v>5137</v>
      </c>
      <c r="G2574" t="s">
        <v>10590</v>
      </c>
      <c r="H2574">
        <v>1652</v>
      </c>
      <c r="I2574" s="210">
        <v>1.51471344E-7</v>
      </c>
      <c r="J2574" t="s">
        <v>38356</v>
      </c>
    </row>
    <row r="2575" spans="1:10">
      <c r="A2575" t="s">
        <v>1020</v>
      </c>
      <c r="B2575" t="s">
        <v>38395</v>
      </c>
      <c r="C2575">
        <v>36892510</v>
      </c>
      <c r="D2575">
        <v>37488895</v>
      </c>
      <c r="E2575" t="s">
        <v>2233</v>
      </c>
      <c r="F2575">
        <v>9844</v>
      </c>
      <c r="G2575" t="s">
        <v>8725</v>
      </c>
      <c r="H2575">
        <v>1425</v>
      </c>
      <c r="I2575" s="210">
        <v>1.7207622E-9</v>
      </c>
      <c r="J2575" t="s">
        <v>38356</v>
      </c>
    </row>
    <row r="2576" spans="1:10">
      <c r="A2576" t="s">
        <v>1020</v>
      </c>
      <c r="B2576" t="s">
        <v>38395</v>
      </c>
      <c r="C2576">
        <v>45120035</v>
      </c>
      <c r="D2576">
        <v>45128493</v>
      </c>
      <c r="E2576" t="s">
        <v>2233</v>
      </c>
      <c r="F2576">
        <v>23148</v>
      </c>
      <c r="G2576" t="s">
        <v>11631</v>
      </c>
      <c r="H2576">
        <v>276</v>
      </c>
      <c r="I2576" s="210">
        <v>2.06899312E-6</v>
      </c>
      <c r="J2576" t="s">
        <v>38356</v>
      </c>
    </row>
    <row r="2577" spans="1:10">
      <c r="A2577" t="s">
        <v>1020</v>
      </c>
      <c r="B2577" t="s">
        <v>38395</v>
      </c>
      <c r="C2577">
        <v>45139698</v>
      </c>
      <c r="D2577">
        <v>45151346</v>
      </c>
      <c r="E2577" t="s">
        <v>2233</v>
      </c>
      <c r="F2577">
        <v>9238</v>
      </c>
      <c r="G2577" t="s">
        <v>11870</v>
      </c>
      <c r="H2577">
        <v>298</v>
      </c>
      <c r="I2577" s="210">
        <v>6.5581348999999995E-7</v>
      </c>
      <c r="J2577" t="s">
        <v>38356</v>
      </c>
    </row>
    <row r="2578" spans="1:10">
      <c r="A2578" t="s">
        <v>1020</v>
      </c>
      <c r="B2578" t="s">
        <v>38395</v>
      </c>
      <c r="C2578">
        <v>45143947</v>
      </c>
      <c r="D2578">
        <v>45144641</v>
      </c>
      <c r="E2578" t="s">
        <v>2233</v>
      </c>
      <c r="F2578">
        <v>677796</v>
      </c>
      <c r="G2578" t="s">
        <v>41776</v>
      </c>
      <c r="H2578">
        <v>252</v>
      </c>
      <c r="I2578" s="210">
        <v>5.5432378200000001E-7</v>
      </c>
      <c r="J2578" t="s">
        <v>38356</v>
      </c>
    </row>
    <row r="2579" spans="1:10">
      <c r="A2579" t="s">
        <v>1020</v>
      </c>
      <c r="B2579" t="s">
        <v>38395</v>
      </c>
      <c r="C2579">
        <v>45145566</v>
      </c>
      <c r="D2579">
        <v>45145698</v>
      </c>
      <c r="E2579" t="s">
        <v>2233</v>
      </c>
      <c r="F2579">
        <v>677795</v>
      </c>
      <c r="G2579" t="s">
        <v>41777</v>
      </c>
      <c r="H2579">
        <v>246</v>
      </c>
      <c r="I2579" s="210">
        <v>5.2162338800000004E-7</v>
      </c>
      <c r="J2579" t="s">
        <v>38356</v>
      </c>
    </row>
    <row r="2580" spans="1:10">
      <c r="A2580" t="s">
        <v>1020</v>
      </c>
      <c r="B2580" t="s">
        <v>38395</v>
      </c>
      <c r="C2580">
        <v>69063904</v>
      </c>
      <c r="D2580">
        <v>70257885</v>
      </c>
      <c r="E2580" t="s">
        <v>38357</v>
      </c>
      <c r="F2580">
        <v>26053</v>
      </c>
      <c r="G2580" t="s">
        <v>3767</v>
      </c>
      <c r="H2580">
        <v>1602</v>
      </c>
      <c r="I2580" s="210">
        <v>9.9999999999999998E-13</v>
      </c>
      <c r="J2580" t="s">
        <v>38498</v>
      </c>
    </row>
    <row r="2581" spans="1:10">
      <c r="A2581" t="s">
        <v>1020</v>
      </c>
      <c r="B2581" t="s">
        <v>38395</v>
      </c>
      <c r="C2581">
        <v>73868119</v>
      </c>
      <c r="D2581">
        <v>74016920</v>
      </c>
      <c r="E2581" t="s">
        <v>38357</v>
      </c>
      <c r="F2581">
        <v>9569</v>
      </c>
      <c r="G2581" t="s">
        <v>8773</v>
      </c>
      <c r="H2581">
        <v>272</v>
      </c>
      <c r="I2581" s="210">
        <v>7.9064819900000003E-7</v>
      </c>
      <c r="J2581" t="s">
        <v>38356</v>
      </c>
    </row>
    <row r="2582" spans="1:10">
      <c r="A2582" t="s">
        <v>1020</v>
      </c>
      <c r="B2582" t="s">
        <v>38395</v>
      </c>
      <c r="C2582">
        <v>77646373</v>
      </c>
      <c r="D2582">
        <v>79082890</v>
      </c>
      <c r="E2582" t="s">
        <v>2233</v>
      </c>
      <c r="F2582">
        <v>9863</v>
      </c>
      <c r="G2582" t="s">
        <v>4558</v>
      </c>
      <c r="H2582">
        <v>4206</v>
      </c>
      <c r="I2582" s="210">
        <v>1.0296463699999999E-10</v>
      </c>
      <c r="J2582" t="s">
        <v>38356</v>
      </c>
    </row>
    <row r="2583" spans="1:10">
      <c r="A2583" t="s">
        <v>1020</v>
      </c>
      <c r="B2583" t="s">
        <v>38395</v>
      </c>
      <c r="C2583">
        <v>88388752</v>
      </c>
      <c r="D2583">
        <v>88966346</v>
      </c>
      <c r="E2583" t="s">
        <v>38357</v>
      </c>
      <c r="F2583">
        <v>219578</v>
      </c>
      <c r="G2583" t="s">
        <v>6621</v>
      </c>
      <c r="H2583">
        <v>1645</v>
      </c>
      <c r="I2583" s="210">
        <v>1.36172962E-9</v>
      </c>
      <c r="J2583" t="s">
        <v>38356</v>
      </c>
    </row>
    <row r="2584" spans="1:10">
      <c r="A2584" t="s">
        <v>1020</v>
      </c>
      <c r="B2584" t="s">
        <v>38395</v>
      </c>
      <c r="C2584">
        <v>88423419</v>
      </c>
      <c r="D2584">
        <v>88425031</v>
      </c>
      <c r="E2584" t="s">
        <v>2233</v>
      </c>
      <c r="F2584">
        <v>219557</v>
      </c>
      <c r="G2584" t="s">
        <v>5728</v>
      </c>
      <c r="H2584">
        <v>258</v>
      </c>
      <c r="I2584" s="210">
        <v>3.14566314E-8</v>
      </c>
      <c r="J2584" t="s">
        <v>38356</v>
      </c>
    </row>
    <row r="2585" spans="1:10">
      <c r="A2585" t="s">
        <v>1020</v>
      </c>
      <c r="B2585" t="s">
        <v>38395</v>
      </c>
      <c r="C2585">
        <v>96597826</v>
      </c>
      <c r="D2585">
        <v>96643377</v>
      </c>
      <c r="E2585" t="s">
        <v>2233</v>
      </c>
      <c r="F2585">
        <v>285987</v>
      </c>
      <c r="G2585" t="s">
        <v>9427</v>
      </c>
      <c r="H2585">
        <v>199</v>
      </c>
      <c r="I2585" s="210">
        <v>9.9999999999999998E-13</v>
      </c>
      <c r="J2585" t="s">
        <v>38498</v>
      </c>
    </row>
    <row r="2586" spans="1:10">
      <c r="A2586" t="s">
        <v>1020</v>
      </c>
      <c r="B2586" t="s">
        <v>38395</v>
      </c>
      <c r="C2586">
        <v>96635289</v>
      </c>
      <c r="D2586">
        <v>96640352</v>
      </c>
      <c r="E2586" t="s">
        <v>38357</v>
      </c>
      <c r="F2586">
        <v>1750</v>
      </c>
      <c r="G2586" t="s">
        <v>9301</v>
      </c>
      <c r="H2586">
        <v>130</v>
      </c>
      <c r="I2586" s="210">
        <v>9.9999999999999998E-13</v>
      </c>
      <c r="J2586" t="s">
        <v>38498</v>
      </c>
    </row>
    <row r="2587" spans="1:10">
      <c r="A2587" t="s">
        <v>1020</v>
      </c>
      <c r="B2587" t="s">
        <v>38395</v>
      </c>
      <c r="C2587">
        <v>96649701</v>
      </c>
      <c r="D2587">
        <v>96654143</v>
      </c>
      <c r="E2587" t="s">
        <v>2233</v>
      </c>
      <c r="F2587">
        <v>1749</v>
      </c>
      <c r="G2587" t="s">
        <v>8922</v>
      </c>
      <c r="H2587">
        <v>126</v>
      </c>
      <c r="I2587" s="210">
        <v>9.9999999999999998E-13</v>
      </c>
      <c r="J2587" t="s">
        <v>38498</v>
      </c>
    </row>
    <row r="2588" spans="1:10">
      <c r="A2588" t="s">
        <v>1020</v>
      </c>
      <c r="B2588" t="s">
        <v>38395</v>
      </c>
      <c r="C2588">
        <v>97361270</v>
      </c>
      <c r="D2588">
        <v>97369784</v>
      </c>
      <c r="E2588" t="s">
        <v>38357</v>
      </c>
      <c r="F2588">
        <v>6863</v>
      </c>
      <c r="G2588" t="s">
        <v>9425</v>
      </c>
      <c r="H2588">
        <v>367</v>
      </c>
      <c r="I2588" s="210">
        <v>6.4380945699999998E-7</v>
      </c>
      <c r="J2588" t="s">
        <v>38356</v>
      </c>
    </row>
    <row r="2589" spans="1:10">
      <c r="A2589" t="s">
        <v>1020</v>
      </c>
      <c r="B2589" t="s">
        <v>38395</v>
      </c>
      <c r="C2589">
        <v>97503666</v>
      </c>
      <c r="D2589">
        <v>97601638</v>
      </c>
      <c r="E2589" t="s">
        <v>2233</v>
      </c>
      <c r="F2589">
        <v>389538</v>
      </c>
      <c r="G2589" t="s">
        <v>42086</v>
      </c>
      <c r="H2589">
        <v>475</v>
      </c>
      <c r="I2589" s="210">
        <v>1.39379635E-6</v>
      </c>
      <c r="J2589" t="s">
        <v>38356</v>
      </c>
    </row>
    <row r="2590" spans="1:10">
      <c r="A2590" t="s">
        <v>1020</v>
      </c>
      <c r="B2590" t="s">
        <v>38395</v>
      </c>
      <c r="C2590">
        <v>97736196</v>
      </c>
      <c r="D2590">
        <v>97838944</v>
      </c>
      <c r="E2590" t="s">
        <v>38357</v>
      </c>
      <c r="F2590">
        <v>22853</v>
      </c>
      <c r="G2590" t="s">
        <v>9947</v>
      </c>
      <c r="H2590">
        <v>301</v>
      </c>
      <c r="I2590" s="210">
        <v>7.0821126699999997E-12</v>
      </c>
      <c r="J2590" t="s">
        <v>38356</v>
      </c>
    </row>
    <row r="2591" spans="1:10">
      <c r="A2591" t="s">
        <v>1020</v>
      </c>
      <c r="B2591" t="s">
        <v>38395</v>
      </c>
      <c r="C2591">
        <v>97841567</v>
      </c>
      <c r="D2591">
        <v>97842271</v>
      </c>
      <c r="E2591" t="s">
        <v>38357</v>
      </c>
      <c r="F2591">
        <v>168620</v>
      </c>
      <c r="G2591" t="s">
        <v>38714</v>
      </c>
      <c r="H2591">
        <v>143</v>
      </c>
      <c r="I2591" s="210">
        <v>1.5115497699999999E-10</v>
      </c>
      <c r="J2591" t="s">
        <v>38356</v>
      </c>
    </row>
    <row r="2592" spans="1:10">
      <c r="A2592" t="s">
        <v>1020</v>
      </c>
      <c r="B2592" t="s">
        <v>38395</v>
      </c>
      <c r="C2592">
        <v>97844754</v>
      </c>
      <c r="D2592">
        <v>97881563</v>
      </c>
      <c r="E2592" t="s">
        <v>2233</v>
      </c>
      <c r="F2592">
        <v>25851</v>
      </c>
      <c r="G2592" t="s">
        <v>9319</v>
      </c>
      <c r="H2592">
        <v>228</v>
      </c>
      <c r="I2592" s="210">
        <v>1.2189019799999999E-9</v>
      </c>
      <c r="J2592" t="s">
        <v>38356</v>
      </c>
    </row>
    <row r="2593" spans="1:10">
      <c r="A2593" t="s">
        <v>1020</v>
      </c>
      <c r="B2593" t="s">
        <v>38395</v>
      </c>
      <c r="C2593">
        <v>97910978</v>
      </c>
      <c r="D2593">
        <v>97922275</v>
      </c>
      <c r="E2593" t="s">
        <v>38357</v>
      </c>
      <c r="F2593">
        <v>25798</v>
      </c>
      <c r="G2593" t="s">
        <v>7922</v>
      </c>
      <c r="H2593">
        <v>219</v>
      </c>
      <c r="I2593" s="210">
        <v>7.9049889899999999E-8</v>
      </c>
      <c r="J2593" t="s">
        <v>38356</v>
      </c>
    </row>
    <row r="2594" spans="1:10">
      <c r="A2594" t="s">
        <v>1020</v>
      </c>
      <c r="B2594" t="s">
        <v>38395</v>
      </c>
      <c r="C2594">
        <v>97920961</v>
      </c>
      <c r="D2594">
        <v>98030427</v>
      </c>
      <c r="E2594" t="s">
        <v>2233</v>
      </c>
      <c r="F2594">
        <v>55971</v>
      </c>
      <c r="G2594" t="s">
        <v>8795</v>
      </c>
      <c r="H2594">
        <v>353</v>
      </c>
      <c r="I2594" s="210">
        <v>1.12320897E-7</v>
      </c>
      <c r="J2594" t="s">
        <v>38356</v>
      </c>
    </row>
    <row r="2595" spans="1:10">
      <c r="A2595" t="s">
        <v>1020</v>
      </c>
      <c r="B2595" t="s">
        <v>38395</v>
      </c>
      <c r="C2595">
        <v>98771196</v>
      </c>
      <c r="D2595">
        <v>98805089</v>
      </c>
      <c r="E2595" t="s">
        <v>2233</v>
      </c>
      <c r="F2595">
        <v>402569</v>
      </c>
      <c r="G2595" t="s">
        <v>42087</v>
      </c>
      <c r="H2595">
        <v>293</v>
      </c>
      <c r="I2595" s="210">
        <v>2.1891696099999998E-6</v>
      </c>
      <c r="J2595" t="s">
        <v>38356</v>
      </c>
    </row>
    <row r="2596" spans="1:10">
      <c r="A2596" t="s">
        <v>1020</v>
      </c>
      <c r="B2596" t="s">
        <v>38395</v>
      </c>
      <c r="C2596">
        <v>98870923</v>
      </c>
      <c r="D2596">
        <v>98895594</v>
      </c>
      <c r="E2596" t="s">
        <v>38357</v>
      </c>
      <c r="F2596">
        <v>84176</v>
      </c>
      <c r="G2596" t="s">
        <v>2481</v>
      </c>
      <c r="H2596">
        <v>104</v>
      </c>
      <c r="I2596" s="210">
        <v>9.9999999999999998E-13</v>
      </c>
      <c r="J2596" t="s">
        <v>38498</v>
      </c>
    </row>
    <row r="2597" spans="1:10">
      <c r="A2597" t="s">
        <v>1020</v>
      </c>
      <c r="B2597" t="s">
        <v>38395</v>
      </c>
      <c r="C2597">
        <v>98923495</v>
      </c>
      <c r="D2597">
        <v>98985884</v>
      </c>
      <c r="E2597" t="s">
        <v>38357</v>
      </c>
      <c r="F2597">
        <v>10552</v>
      </c>
      <c r="G2597" t="s">
        <v>4717</v>
      </c>
      <c r="H2597">
        <v>137</v>
      </c>
      <c r="I2597" s="210">
        <v>9.9999999999999998E-13</v>
      </c>
      <c r="J2597" t="s">
        <v>38498</v>
      </c>
    </row>
    <row r="2598" spans="1:10">
      <c r="A2598" t="s">
        <v>1020</v>
      </c>
      <c r="B2598" t="s">
        <v>38395</v>
      </c>
      <c r="C2598">
        <v>98972297</v>
      </c>
      <c r="D2598">
        <v>98992404</v>
      </c>
      <c r="E2598" t="s">
        <v>38357</v>
      </c>
      <c r="F2598">
        <v>10095</v>
      </c>
      <c r="G2598" t="s">
        <v>2989</v>
      </c>
      <c r="H2598">
        <v>96</v>
      </c>
      <c r="I2598" s="210">
        <v>9.9999999999999998E-13</v>
      </c>
      <c r="J2598" t="s">
        <v>38498</v>
      </c>
    </row>
    <row r="2599" spans="1:10">
      <c r="A2599" t="s">
        <v>1020</v>
      </c>
      <c r="B2599" t="s">
        <v>38395</v>
      </c>
      <c r="C2599">
        <v>98992297</v>
      </c>
      <c r="D2599">
        <v>99006305</v>
      </c>
      <c r="E2599" t="s">
        <v>2233</v>
      </c>
      <c r="F2599">
        <v>11333</v>
      </c>
      <c r="G2599" t="s">
        <v>4153</v>
      </c>
      <c r="H2599">
        <v>92</v>
      </c>
      <c r="I2599" s="210">
        <v>9.9999999999999998E-13</v>
      </c>
      <c r="J2599" t="s">
        <v>38498</v>
      </c>
    </row>
    <row r="2600" spans="1:10">
      <c r="A2600" t="s">
        <v>1020</v>
      </c>
      <c r="B2600" t="s">
        <v>38395</v>
      </c>
      <c r="C2600">
        <v>99006591</v>
      </c>
      <c r="D2600">
        <v>99017239</v>
      </c>
      <c r="E2600" t="s">
        <v>38357</v>
      </c>
      <c r="F2600">
        <v>8896</v>
      </c>
      <c r="G2600" t="s">
        <v>4251</v>
      </c>
      <c r="H2600">
        <v>80</v>
      </c>
      <c r="I2600" s="210">
        <v>9.9999999999999998E-13</v>
      </c>
      <c r="J2600" t="s">
        <v>38498</v>
      </c>
    </row>
    <row r="2601" spans="1:10">
      <c r="A2601" t="s">
        <v>1020</v>
      </c>
      <c r="B2601" t="s">
        <v>38395</v>
      </c>
      <c r="C2601">
        <v>99014361</v>
      </c>
      <c r="D2601">
        <v>99063824</v>
      </c>
      <c r="E2601" t="s">
        <v>2233</v>
      </c>
      <c r="F2601">
        <v>100526740</v>
      </c>
      <c r="G2601" t="s">
        <v>38432</v>
      </c>
      <c r="H2601">
        <v>93</v>
      </c>
      <c r="I2601" s="210">
        <v>9.9999999999999998E-13</v>
      </c>
      <c r="J2601" t="s">
        <v>38498</v>
      </c>
    </row>
    <row r="2602" spans="1:10">
      <c r="A2602" t="s">
        <v>1020</v>
      </c>
      <c r="B2602" t="s">
        <v>38395</v>
      </c>
      <c r="C2602">
        <v>99036562</v>
      </c>
      <c r="D2602">
        <v>99054996</v>
      </c>
      <c r="E2602" t="s">
        <v>38357</v>
      </c>
      <c r="F2602">
        <v>10898</v>
      </c>
      <c r="G2602" t="s">
        <v>3565</v>
      </c>
      <c r="H2602">
        <v>65</v>
      </c>
      <c r="I2602" s="210">
        <v>9.9999999999999998E-13</v>
      </c>
      <c r="J2602" t="s">
        <v>38498</v>
      </c>
    </row>
    <row r="2603" spans="1:10">
      <c r="A2603" t="s">
        <v>1020</v>
      </c>
      <c r="B2603" t="s">
        <v>38395</v>
      </c>
      <c r="C2603">
        <v>99055783</v>
      </c>
      <c r="D2603">
        <v>99063824</v>
      </c>
      <c r="E2603" t="s">
        <v>2233</v>
      </c>
      <c r="F2603">
        <v>9551</v>
      </c>
      <c r="G2603" t="s">
        <v>3489</v>
      </c>
      <c r="H2603">
        <v>58</v>
      </c>
      <c r="I2603" s="210">
        <v>9.9999999999999998E-13</v>
      </c>
      <c r="J2603" t="s">
        <v>38498</v>
      </c>
    </row>
    <row r="2604" spans="1:10">
      <c r="A2604" t="s">
        <v>1020</v>
      </c>
      <c r="B2604" t="s">
        <v>38395</v>
      </c>
      <c r="C2604">
        <v>99070514</v>
      </c>
      <c r="D2604">
        <v>99085217</v>
      </c>
      <c r="E2604" t="s">
        <v>38357</v>
      </c>
      <c r="F2604">
        <v>285989</v>
      </c>
      <c r="G2604" t="s">
        <v>3925</v>
      </c>
      <c r="H2604">
        <v>60</v>
      </c>
      <c r="I2604" s="210">
        <v>9.9999999999999998E-13</v>
      </c>
      <c r="J2604" t="s">
        <v>38498</v>
      </c>
    </row>
    <row r="2605" spans="1:10">
      <c r="A2605" t="s">
        <v>1020</v>
      </c>
      <c r="B2605" t="s">
        <v>38395</v>
      </c>
      <c r="C2605">
        <v>99090853</v>
      </c>
      <c r="D2605">
        <v>99097877</v>
      </c>
      <c r="E2605" t="s">
        <v>2233</v>
      </c>
      <c r="F2605">
        <v>84124</v>
      </c>
      <c r="G2605" t="s">
        <v>3380</v>
      </c>
      <c r="H2605">
        <v>48</v>
      </c>
      <c r="I2605" s="210">
        <v>9.9999999999999998E-13</v>
      </c>
      <c r="J2605" t="s">
        <v>38498</v>
      </c>
    </row>
    <row r="2606" spans="1:10">
      <c r="A2606" t="s">
        <v>1020</v>
      </c>
      <c r="B2606" t="s">
        <v>38395</v>
      </c>
      <c r="C2606">
        <v>99102272</v>
      </c>
      <c r="D2606">
        <v>99131445</v>
      </c>
      <c r="E2606" t="s">
        <v>38357</v>
      </c>
      <c r="F2606">
        <v>23660</v>
      </c>
      <c r="G2606" t="s">
        <v>3791</v>
      </c>
      <c r="H2606">
        <v>57</v>
      </c>
      <c r="I2606" s="210">
        <v>9.9999999999999998E-13</v>
      </c>
      <c r="J2606" t="s">
        <v>38498</v>
      </c>
    </row>
    <row r="2607" spans="1:10">
      <c r="A2607" t="s">
        <v>1020</v>
      </c>
      <c r="B2607" t="s">
        <v>38395</v>
      </c>
      <c r="C2607">
        <v>99143922</v>
      </c>
      <c r="D2607">
        <v>99156115</v>
      </c>
      <c r="E2607" t="s">
        <v>2233</v>
      </c>
      <c r="F2607">
        <v>221786</v>
      </c>
      <c r="G2607" t="s">
        <v>3124</v>
      </c>
      <c r="H2607">
        <v>53</v>
      </c>
      <c r="I2607" s="210">
        <v>9.9999999999999998E-13</v>
      </c>
      <c r="J2607" t="s">
        <v>38498</v>
      </c>
    </row>
    <row r="2608" spans="1:10">
      <c r="A2608" t="s">
        <v>1020</v>
      </c>
      <c r="B2608" t="s">
        <v>38395</v>
      </c>
      <c r="C2608">
        <v>99156044</v>
      </c>
      <c r="D2608">
        <v>99174076</v>
      </c>
      <c r="E2608" t="s">
        <v>38357</v>
      </c>
      <c r="F2608">
        <v>79027</v>
      </c>
      <c r="G2608" t="s">
        <v>3088</v>
      </c>
      <c r="H2608">
        <v>53</v>
      </c>
      <c r="I2608" s="210">
        <v>9.9999999999999998E-13</v>
      </c>
      <c r="J2608" t="s">
        <v>38498</v>
      </c>
    </row>
    <row r="2609" spans="1:10">
      <c r="A2609" t="s">
        <v>1020</v>
      </c>
      <c r="B2609" t="s">
        <v>38395</v>
      </c>
      <c r="C2609">
        <v>99195901</v>
      </c>
      <c r="D2609">
        <v>99208456</v>
      </c>
      <c r="E2609" t="s">
        <v>38357</v>
      </c>
      <c r="F2609">
        <v>100289187</v>
      </c>
      <c r="G2609" t="s">
        <v>38433</v>
      </c>
      <c r="H2609">
        <v>48</v>
      </c>
      <c r="I2609" s="210">
        <v>8.5154106000000001E-14</v>
      </c>
      <c r="J2609" t="s">
        <v>38818</v>
      </c>
    </row>
    <row r="2610" spans="1:10">
      <c r="A2610" t="s">
        <v>1020</v>
      </c>
      <c r="B2610" t="s">
        <v>38395</v>
      </c>
      <c r="C2610">
        <v>99214570</v>
      </c>
      <c r="D2610">
        <v>99336131</v>
      </c>
      <c r="E2610" t="s">
        <v>38357</v>
      </c>
      <c r="F2610">
        <v>221785</v>
      </c>
      <c r="G2610" t="s">
        <v>42088</v>
      </c>
      <c r="H2610">
        <v>139</v>
      </c>
      <c r="I2610" s="210">
        <v>3.5948048299999999E-7</v>
      </c>
      <c r="J2610" t="s">
        <v>38356</v>
      </c>
    </row>
    <row r="2611" spans="1:10">
      <c r="A2611" t="s">
        <v>1020</v>
      </c>
      <c r="B2611" t="s">
        <v>38395</v>
      </c>
      <c r="C2611">
        <v>99425635</v>
      </c>
      <c r="D2611">
        <v>99464173</v>
      </c>
      <c r="E2611" t="s">
        <v>38357</v>
      </c>
      <c r="F2611">
        <v>64816</v>
      </c>
      <c r="G2611" t="s">
        <v>3612</v>
      </c>
      <c r="H2611">
        <v>143</v>
      </c>
      <c r="I2611" s="210">
        <v>1.65560778E-7</v>
      </c>
      <c r="J2611" t="s">
        <v>38356</v>
      </c>
    </row>
    <row r="2612" spans="1:10">
      <c r="A2612" t="s">
        <v>1020</v>
      </c>
      <c r="B2612" t="s">
        <v>38395</v>
      </c>
      <c r="C2612">
        <v>99473684</v>
      </c>
      <c r="D2612">
        <v>99474656</v>
      </c>
      <c r="E2612" t="s">
        <v>2233</v>
      </c>
      <c r="F2612">
        <v>81392</v>
      </c>
      <c r="G2612" t="s">
        <v>38396</v>
      </c>
      <c r="H2612">
        <v>159</v>
      </c>
      <c r="I2612" s="210">
        <v>1.28065825E-6</v>
      </c>
      <c r="J2612" t="s">
        <v>38356</v>
      </c>
    </row>
    <row r="2613" spans="1:10">
      <c r="A2613" t="s">
        <v>1020</v>
      </c>
      <c r="B2613" t="s">
        <v>38395</v>
      </c>
      <c r="C2613">
        <v>100770369</v>
      </c>
      <c r="D2613">
        <v>100782547</v>
      </c>
      <c r="E2613" t="s">
        <v>38357</v>
      </c>
      <c r="F2613">
        <v>5054</v>
      </c>
      <c r="G2613" t="s">
        <v>42089</v>
      </c>
      <c r="H2613">
        <v>260</v>
      </c>
      <c r="I2613" s="210">
        <v>1.23396224E-8</v>
      </c>
      <c r="J2613" t="s">
        <v>38356</v>
      </c>
    </row>
    <row r="2614" spans="1:10">
      <c r="A2614" t="s">
        <v>1020</v>
      </c>
      <c r="B2614" t="s">
        <v>38395</v>
      </c>
      <c r="C2614">
        <v>100797685</v>
      </c>
      <c r="D2614">
        <v>100804557</v>
      </c>
      <c r="E2614" t="s">
        <v>38357</v>
      </c>
      <c r="F2614">
        <v>1174</v>
      </c>
      <c r="G2614" t="s">
        <v>9737</v>
      </c>
      <c r="H2614">
        <v>227</v>
      </c>
      <c r="I2614" s="210">
        <v>6.5370175899999996E-10</v>
      </c>
      <c r="J2614" t="s">
        <v>38356</v>
      </c>
    </row>
    <row r="2615" spans="1:10">
      <c r="A2615" t="s">
        <v>1020</v>
      </c>
      <c r="B2615" t="s">
        <v>38395</v>
      </c>
      <c r="C2615">
        <v>100802753</v>
      </c>
      <c r="D2615">
        <v>100802836</v>
      </c>
      <c r="E2615" t="s">
        <v>38357</v>
      </c>
      <c r="F2615">
        <v>100616117</v>
      </c>
      <c r="G2615" t="s">
        <v>38577</v>
      </c>
      <c r="H2615">
        <v>215</v>
      </c>
      <c r="I2615" s="210">
        <v>5.1268545000000001E-10</v>
      </c>
      <c r="J2615" t="s">
        <v>38356</v>
      </c>
    </row>
    <row r="2616" spans="1:10">
      <c r="A2616" t="s">
        <v>1020</v>
      </c>
      <c r="B2616" t="s">
        <v>38395</v>
      </c>
      <c r="C2616">
        <v>100805789</v>
      </c>
      <c r="D2616">
        <v>100808852</v>
      </c>
      <c r="E2616" t="s">
        <v>2233</v>
      </c>
      <c r="F2616">
        <v>7425</v>
      </c>
      <c r="G2616" t="s">
        <v>9516</v>
      </c>
      <c r="H2616">
        <v>214</v>
      </c>
      <c r="I2616" s="210">
        <v>4.03250655E-10</v>
      </c>
      <c r="J2616" t="s">
        <v>38356</v>
      </c>
    </row>
    <row r="2617" spans="1:10">
      <c r="A2617" t="s">
        <v>1020</v>
      </c>
      <c r="B2617" t="s">
        <v>38395</v>
      </c>
      <c r="C2617">
        <v>100813773</v>
      </c>
      <c r="D2617">
        <v>100823557</v>
      </c>
      <c r="E2617" t="s">
        <v>2233</v>
      </c>
      <c r="F2617">
        <v>375607</v>
      </c>
      <c r="G2617" t="s">
        <v>38595</v>
      </c>
      <c r="H2617">
        <v>214</v>
      </c>
      <c r="I2617" s="210">
        <v>2.7801594400000002E-10</v>
      </c>
      <c r="J2617" t="s">
        <v>38356</v>
      </c>
    </row>
    <row r="2618" spans="1:10">
      <c r="A2618" t="s">
        <v>1020</v>
      </c>
      <c r="B2618" t="s">
        <v>38395</v>
      </c>
      <c r="C2618">
        <v>100839012</v>
      </c>
      <c r="D2618">
        <v>100844302</v>
      </c>
      <c r="E2618" t="s">
        <v>2233</v>
      </c>
      <c r="F2618">
        <v>346606</v>
      </c>
      <c r="G2618" t="s">
        <v>38544</v>
      </c>
      <c r="H2618">
        <v>203</v>
      </c>
      <c r="I2618" s="210">
        <v>1.1946950099999999E-9</v>
      </c>
      <c r="J2618" t="s">
        <v>38356</v>
      </c>
    </row>
    <row r="2619" spans="1:10">
      <c r="A2619" t="s">
        <v>1020</v>
      </c>
      <c r="B2619" t="s">
        <v>38395</v>
      </c>
      <c r="C2619">
        <v>100849257</v>
      </c>
      <c r="D2619">
        <v>100861011</v>
      </c>
      <c r="E2619" t="s">
        <v>2233</v>
      </c>
      <c r="F2619">
        <v>8985</v>
      </c>
      <c r="G2619" t="s">
        <v>42090</v>
      </c>
      <c r="H2619">
        <v>213</v>
      </c>
      <c r="I2619" s="210">
        <v>3.0333728500000001E-7</v>
      </c>
      <c r="J2619" t="s">
        <v>38356</v>
      </c>
    </row>
    <row r="2620" spans="1:10">
      <c r="A2620" t="s">
        <v>1020</v>
      </c>
      <c r="B2620" t="s">
        <v>38395</v>
      </c>
      <c r="C2620">
        <v>106685177</v>
      </c>
      <c r="D2620">
        <v>106802256</v>
      </c>
      <c r="E2620" t="s">
        <v>38357</v>
      </c>
      <c r="F2620">
        <v>5577</v>
      </c>
      <c r="G2620" t="s">
        <v>7009</v>
      </c>
      <c r="H2620">
        <v>334</v>
      </c>
      <c r="I2620" s="210">
        <v>1.8238338399999999E-6</v>
      </c>
      <c r="J2620" t="s">
        <v>38356</v>
      </c>
    </row>
    <row r="2621" spans="1:10">
      <c r="A2621" t="s">
        <v>1020</v>
      </c>
      <c r="B2621" t="s">
        <v>38395</v>
      </c>
      <c r="C2621">
        <v>106809405</v>
      </c>
      <c r="D2621">
        <v>106842974</v>
      </c>
      <c r="E2621" t="s">
        <v>38357</v>
      </c>
      <c r="F2621">
        <v>26959</v>
      </c>
      <c r="G2621" t="s">
        <v>8179</v>
      </c>
      <c r="H2621">
        <v>196</v>
      </c>
      <c r="I2621" s="210">
        <v>4.6274661499999999E-7</v>
      </c>
      <c r="J2621" t="s">
        <v>38356</v>
      </c>
    </row>
    <row r="2622" spans="1:10">
      <c r="A2622" t="s">
        <v>1020</v>
      </c>
      <c r="B2622" t="s">
        <v>38395</v>
      </c>
      <c r="C2622">
        <v>106842188</v>
      </c>
      <c r="D2622">
        <v>107204959</v>
      </c>
      <c r="E2622" t="s">
        <v>2233</v>
      </c>
      <c r="F2622">
        <v>10466</v>
      </c>
      <c r="G2622" t="s">
        <v>8716</v>
      </c>
      <c r="H2622">
        <v>689</v>
      </c>
      <c r="I2622" s="210">
        <v>1.52138128E-7</v>
      </c>
      <c r="J2622" t="s">
        <v>38356</v>
      </c>
    </row>
    <row r="2623" spans="1:10">
      <c r="A2623" t="s">
        <v>1020</v>
      </c>
      <c r="B2623" t="s">
        <v>38395</v>
      </c>
      <c r="C2623">
        <v>110303105</v>
      </c>
      <c r="D2623">
        <v>111202573</v>
      </c>
      <c r="E2623" t="s">
        <v>2233</v>
      </c>
      <c r="F2623">
        <v>83943</v>
      </c>
      <c r="G2623" t="s">
        <v>6125</v>
      </c>
      <c r="H2623">
        <v>1160</v>
      </c>
      <c r="I2623" s="210">
        <v>1.08976161E-11</v>
      </c>
      <c r="J2623" t="s">
        <v>38356</v>
      </c>
    </row>
    <row r="2624" spans="1:10">
      <c r="A2624" t="s">
        <v>1020</v>
      </c>
      <c r="B2624" t="s">
        <v>38395</v>
      </c>
      <c r="C2624">
        <v>111366163</v>
      </c>
      <c r="D2624">
        <v>111846462</v>
      </c>
      <c r="E2624" t="s">
        <v>2233</v>
      </c>
      <c r="F2624">
        <v>9732</v>
      </c>
      <c r="G2624" t="s">
        <v>38551</v>
      </c>
      <c r="H2624">
        <v>923</v>
      </c>
      <c r="I2624" s="210">
        <v>4.1441217100000001E-10</v>
      </c>
      <c r="J2624" t="s">
        <v>38356</v>
      </c>
    </row>
    <row r="2625" spans="1:10">
      <c r="A2625" t="s">
        <v>1020</v>
      </c>
      <c r="B2625" t="s">
        <v>38395</v>
      </c>
      <c r="C2625">
        <v>113726364</v>
      </c>
      <c r="D2625">
        <v>114333827</v>
      </c>
      <c r="E2625" t="s">
        <v>38357</v>
      </c>
      <c r="F2625">
        <v>93986</v>
      </c>
      <c r="G2625" t="s">
        <v>9588</v>
      </c>
      <c r="H2625">
        <v>747</v>
      </c>
      <c r="I2625" s="210">
        <v>1.9210425400000001E-8</v>
      </c>
      <c r="J2625" t="s">
        <v>38356</v>
      </c>
    </row>
    <row r="2626" spans="1:10">
      <c r="A2626" t="s">
        <v>1020</v>
      </c>
      <c r="B2626" t="s">
        <v>38395</v>
      </c>
      <c r="C2626">
        <v>116451123</v>
      </c>
      <c r="D2626">
        <v>116559313</v>
      </c>
      <c r="E2626" t="s">
        <v>38357</v>
      </c>
      <c r="F2626">
        <v>830</v>
      </c>
      <c r="G2626" t="s">
        <v>8657</v>
      </c>
      <c r="H2626">
        <v>218</v>
      </c>
      <c r="I2626" s="210">
        <v>1.7650635399999999E-7</v>
      </c>
      <c r="J2626" t="s">
        <v>38356</v>
      </c>
    </row>
    <row r="2627" spans="1:10">
      <c r="A2627" t="s">
        <v>1020</v>
      </c>
      <c r="B2627" t="s">
        <v>38395</v>
      </c>
      <c r="C2627">
        <v>116592500</v>
      </c>
      <c r="D2627">
        <v>116594388</v>
      </c>
      <c r="E2627" t="s">
        <v>2233</v>
      </c>
      <c r="F2627">
        <v>93653</v>
      </c>
      <c r="G2627" t="s">
        <v>42091</v>
      </c>
      <c r="H2627">
        <v>106</v>
      </c>
      <c r="I2627" s="210">
        <v>4.76201607E-7</v>
      </c>
      <c r="J2627" t="s">
        <v>38356</v>
      </c>
    </row>
    <row r="2628" spans="1:10">
      <c r="A2628" t="s">
        <v>1020</v>
      </c>
      <c r="B2628" t="s">
        <v>38395</v>
      </c>
      <c r="C2628">
        <v>116593952</v>
      </c>
      <c r="D2628">
        <v>116599867</v>
      </c>
      <c r="E2628" t="s">
        <v>38357</v>
      </c>
      <c r="F2628">
        <v>338069</v>
      </c>
      <c r="G2628" t="s">
        <v>42092</v>
      </c>
      <c r="H2628">
        <v>105</v>
      </c>
      <c r="I2628" s="210">
        <v>4.7558243300000001E-7</v>
      </c>
      <c r="J2628" t="s">
        <v>38356</v>
      </c>
    </row>
    <row r="2629" spans="1:10">
      <c r="A2629" t="s">
        <v>1020</v>
      </c>
      <c r="B2629" t="s">
        <v>38395</v>
      </c>
      <c r="C2629">
        <v>117350705</v>
      </c>
      <c r="D2629">
        <v>117513561</v>
      </c>
      <c r="E2629" t="s">
        <v>2233</v>
      </c>
      <c r="F2629">
        <v>83992</v>
      </c>
      <c r="G2629" t="s">
        <v>9608</v>
      </c>
      <c r="H2629">
        <v>365</v>
      </c>
      <c r="I2629" s="210">
        <v>9.9999999999999998E-13</v>
      </c>
      <c r="J2629" t="s">
        <v>38498</v>
      </c>
    </row>
    <row r="2630" spans="1:10">
      <c r="A2630" t="s">
        <v>1020</v>
      </c>
      <c r="B2630" t="s">
        <v>38395</v>
      </c>
      <c r="C2630">
        <v>117824085</v>
      </c>
      <c r="D2630">
        <v>117844093</v>
      </c>
      <c r="E2630" t="s">
        <v>38357</v>
      </c>
      <c r="F2630">
        <v>51691</v>
      </c>
      <c r="G2630" t="s">
        <v>8034</v>
      </c>
      <c r="H2630">
        <v>141</v>
      </c>
      <c r="I2630" s="210">
        <v>2.27560834E-6</v>
      </c>
      <c r="J2630" t="s">
        <v>38356</v>
      </c>
    </row>
    <row r="2631" spans="1:10">
      <c r="A2631" t="s">
        <v>1020</v>
      </c>
      <c r="B2631" t="s">
        <v>38395</v>
      </c>
      <c r="C2631">
        <v>119913721</v>
      </c>
      <c r="D2631">
        <v>120390387</v>
      </c>
      <c r="E2631" t="s">
        <v>38357</v>
      </c>
      <c r="F2631">
        <v>3751</v>
      </c>
      <c r="G2631" t="s">
        <v>9383</v>
      </c>
      <c r="H2631">
        <v>587</v>
      </c>
      <c r="I2631" s="210">
        <v>1.2184182599999999E-9</v>
      </c>
      <c r="J2631" t="s">
        <v>38356</v>
      </c>
    </row>
    <row r="2632" spans="1:10">
      <c r="A2632" t="s">
        <v>1020</v>
      </c>
      <c r="B2632" t="s">
        <v>38395</v>
      </c>
      <c r="C2632">
        <v>121941447</v>
      </c>
      <c r="D2632">
        <v>121944565</v>
      </c>
      <c r="E2632" t="s">
        <v>2233</v>
      </c>
      <c r="F2632">
        <v>389549</v>
      </c>
      <c r="G2632" t="s">
        <v>38565</v>
      </c>
      <c r="H2632">
        <v>187</v>
      </c>
      <c r="I2632" s="210">
        <v>1.6567624599999999E-8</v>
      </c>
      <c r="J2632" t="s">
        <v>38356</v>
      </c>
    </row>
    <row r="2633" spans="1:10">
      <c r="A2633" t="s">
        <v>1020</v>
      </c>
      <c r="B2633" t="s">
        <v>38395</v>
      </c>
      <c r="C2633">
        <v>121943711</v>
      </c>
      <c r="D2633">
        <v>121950131</v>
      </c>
      <c r="E2633" t="s">
        <v>38357</v>
      </c>
      <c r="F2633">
        <v>154860</v>
      </c>
      <c r="G2633" t="s">
        <v>38527</v>
      </c>
      <c r="H2633">
        <v>203</v>
      </c>
      <c r="I2633" s="210">
        <v>6.2628333200000004E-8</v>
      </c>
      <c r="J2633" t="s">
        <v>38356</v>
      </c>
    </row>
    <row r="2634" spans="1:10">
      <c r="A2634" t="s">
        <v>1020</v>
      </c>
      <c r="B2634" t="s">
        <v>38395</v>
      </c>
      <c r="C2634">
        <v>121958477</v>
      </c>
      <c r="D2634">
        <v>122526813</v>
      </c>
      <c r="E2634" t="s">
        <v>2233</v>
      </c>
      <c r="F2634">
        <v>93664</v>
      </c>
      <c r="G2634" t="s">
        <v>9742</v>
      </c>
      <c r="H2634">
        <v>1104</v>
      </c>
      <c r="I2634" s="210">
        <v>9.47289459E-7</v>
      </c>
      <c r="J2634" t="s">
        <v>38356</v>
      </c>
    </row>
    <row r="2635" spans="1:10">
      <c r="A2635" t="s">
        <v>1020</v>
      </c>
      <c r="B2635" t="s">
        <v>38395</v>
      </c>
      <c r="C2635">
        <v>126078651</v>
      </c>
      <c r="D2635">
        <v>126893147</v>
      </c>
      <c r="E2635" t="s">
        <v>2233</v>
      </c>
      <c r="F2635">
        <v>2918</v>
      </c>
      <c r="G2635" t="s">
        <v>9714</v>
      </c>
      <c r="H2635">
        <v>1770</v>
      </c>
      <c r="I2635" s="210">
        <v>1.6501633400000001E-10</v>
      </c>
      <c r="J2635" t="s">
        <v>38356</v>
      </c>
    </row>
    <row r="2636" spans="1:10">
      <c r="A2636" t="s">
        <v>1020</v>
      </c>
      <c r="B2636" t="s">
        <v>38395</v>
      </c>
      <c r="C2636">
        <v>131808090</v>
      </c>
      <c r="D2636">
        <v>132333447</v>
      </c>
      <c r="E2636" t="s">
        <v>2233</v>
      </c>
      <c r="F2636">
        <v>91584</v>
      </c>
      <c r="G2636" t="s">
        <v>3375</v>
      </c>
      <c r="H2636">
        <v>1188</v>
      </c>
      <c r="I2636" s="210">
        <v>9.9999999999999998E-13</v>
      </c>
      <c r="J2636" t="s">
        <v>38498</v>
      </c>
    </row>
    <row r="2637" spans="1:10">
      <c r="A2637" t="s">
        <v>1020</v>
      </c>
      <c r="B2637" t="s">
        <v>38395</v>
      </c>
      <c r="C2637">
        <v>132333552</v>
      </c>
      <c r="D2637">
        <v>132413528</v>
      </c>
      <c r="E2637" t="s">
        <v>38357</v>
      </c>
      <c r="F2637">
        <v>286023</v>
      </c>
      <c r="G2637" t="s">
        <v>42093</v>
      </c>
      <c r="H2637">
        <v>231</v>
      </c>
      <c r="I2637" s="210">
        <v>3.4421711800000002E-7</v>
      </c>
      <c r="J2637" t="s">
        <v>38356</v>
      </c>
    </row>
    <row r="2638" spans="1:10">
      <c r="A2638" t="s">
        <v>1020</v>
      </c>
      <c r="B2638" t="s">
        <v>38395</v>
      </c>
      <c r="C2638">
        <v>132469622</v>
      </c>
      <c r="D2638">
        <v>132766828</v>
      </c>
      <c r="E2638" t="s">
        <v>2233</v>
      </c>
      <c r="F2638">
        <v>54927</v>
      </c>
      <c r="G2638" t="s">
        <v>7437</v>
      </c>
      <c r="H2638">
        <v>519</v>
      </c>
      <c r="I2638" s="210">
        <v>1.5907043800000001E-7</v>
      </c>
      <c r="J2638" t="s">
        <v>38356</v>
      </c>
    </row>
    <row r="2639" spans="1:10">
      <c r="A2639" t="s">
        <v>1020</v>
      </c>
      <c r="B2639" t="s">
        <v>38395</v>
      </c>
      <c r="C2639">
        <v>132937822</v>
      </c>
      <c r="D2639">
        <v>133750513</v>
      </c>
      <c r="E2639" t="s">
        <v>38357</v>
      </c>
      <c r="F2639">
        <v>60412</v>
      </c>
      <c r="G2639" t="s">
        <v>8641</v>
      </c>
      <c r="H2639">
        <v>1253</v>
      </c>
      <c r="I2639" s="210">
        <v>9.9999999999999998E-13</v>
      </c>
      <c r="J2639" t="s">
        <v>38498</v>
      </c>
    </row>
    <row r="2640" spans="1:10">
      <c r="A2640" t="s">
        <v>1020</v>
      </c>
      <c r="B2640" t="s">
        <v>38395</v>
      </c>
      <c r="C2640">
        <v>133812104</v>
      </c>
      <c r="D2640">
        <v>133948933</v>
      </c>
      <c r="E2640" t="s">
        <v>38357</v>
      </c>
      <c r="F2640">
        <v>136332</v>
      </c>
      <c r="G2640" t="s">
        <v>6069</v>
      </c>
      <c r="H2640">
        <v>390</v>
      </c>
      <c r="I2640" s="210">
        <v>1.6631844200000001E-7</v>
      </c>
      <c r="J2640" t="s">
        <v>38356</v>
      </c>
    </row>
    <row r="2641" spans="1:10">
      <c r="A2641" t="s">
        <v>1020</v>
      </c>
      <c r="B2641" t="s">
        <v>38395</v>
      </c>
      <c r="C2641">
        <v>133974089</v>
      </c>
      <c r="D2641">
        <v>134001827</v>
      </c>
      <c r="E2641" t="s">
        <v>2233</v>
      </c>
      <c r="F2641">
        <v>84912</v>
      </c>
      <c r="G2641" t="s">
        <v>6854</v>
      </c>
      <c r="H2641">
        <v>346</v>
      </c>
      <c r="I2641" s="210">
        <v>5.7385904899999996E-9</v>
      </c>
      <c r="J2641" t="s">
        <v>38356</v>
      </c>
    </row>
    <row r="2642" spans="1:10">
      <c r="A2642" t="s">
        <v>1020</v>
      </c>
      <c r="B2642" t="s">
        <v>38395</v>
      </c>
      <c r="C2642">
        <v>145813452</v>
      </c>
      <c r="D2642">
        <v>148118088</v>
      </c>
      <c r="E2642" t="s">
        <v>38357</v>
      </c>
      <c r="F2642">
        <v>26047</v>
      </c>
      <c r="G2642" t="s">
        <v>43220</v>
      </c>
      <c r="H2642">
        <v>5721</v>
      </c>
      <c r="I2642" s="210">
        <v>2.2752112300000001E-6</v>
      </c>
      <c r="J2642" t="s">
        <v>38356</v>
      </c>
    </row>
    <row r="2643" spans="1:10">
      <c r="A2643" t="s">
        <v>1020</v>
      </c>
      <c r="B2643" t="s">
        <v>38395</v>
      </c>
      <c r="C2643">
        <v>157331749</v>
      </c>
      <c r="D2643">
        <v>158380482</v>
      </c>
      <c r="E2643" t="s">
        <v>2233</v>
      </c>
      <c r="F2643">
        <v>5799</v>
      </c>
      <c r="G2643" t="s">
        <v>9710</v>
      </c>
      <c r="H2643">
        <v>2814</v>
      </c>
      <c r="I2643" s="210">
        <v>1.3813607599999999E-8</v>
      </c>
      <c r="J2643" t="s">
        <v>38356</v>
      </c>
    </row>
    <row r="2644" spans="1:10">
      <c r="A2644" t="s">
        <v>1020</v>
      </c>
      <c r="B2644" t="s">
        <v>38395</v>
      </c>
      <c r="C2644">
        <v>157367027</v>
      </c>
      <c r="D2644">
        <v>157367114</v>
      </c>
      <c r="E2644" t="s">
        <v>2233</v>
      </c>
      <c r="F2644">
        <v>406945</v>
      </c>
      <c r="G2644" t="s">
        <v>42094</v>
      </c>
      <c r="H2644">
        <v>166</v>
      </c>
      <c r="I2644" s="210">
        <v>1.7144635899999999E-6</v>
      </c>
      <c r="J2644" t="s">
        <v>38356</v>
      </c>
    </row>
    <row r="2645" spans="1:10">
      <c r="A2645" t="s">
        <v>1020</v>
      </c>
      <c r="B2645" t="s">
        <v>38404</v>
      </c>
      <c r="C2645">
        <v>8993763</v>
      </c>
      <c r="D2645">
        <v>9009152</v>
      </c>
      <c r="E2645" t="s">
        <v>2233</v>
      </c>
      <c r="F2645">
        <v>79660</v>
      </c>
      <c r="G2645" t="s">
        <v>38560</v>
      </c>
      <c r="H2645">
        <v>261</v>
      </c>
      <c r="I2645" s="210">
        <v>7.6405286799999994E-8</v>
      </c>
      <c r="J2645" t="s">
        <v>38356</v>
      </c>
    </row>
    <row r="2646" spans="1:10">
      <c r="A2646" t="s">
        <v>1020</v>
      </c>
      <c r="B2646" t="s">
        <v>38404</v>
      </c>
      <c r="C2646">
        <v>9911829</v>
      </c>
      <c r="D2646">
        <v>10286401</v>
      </c>
      <c r="E2646" t="s">
        <v>38357</v>
      </c>
      <c r="F2646">
        <v>4482</v>
      </c>
      <c r="G2646" t="s">
        <v>8166</v>
      </c>
      <c r="H2646">
        <v>1450</v>
      </c>
      <c r="I2646" s="210">
        <v>8.6222406999999998E-10</v>
      </c>
      <c r="J2646" t="s">
        <v>38356</v>
      </c>
    </row>
    <row r="2647" spans="1:10">
      <c r="A2647" t="s">
        <v>1020</v>
      </c>
      <c r="B2647" t="s">
        <v>38404</v>
      </c>
      <c r="C2647">
        <v>10463859</v>
      </c>
      <c r="D2647">
        <v>10512617</v>
      </c>
      <c r="E2647" t="s">
        <v>2233</v>
      </c>
      <c r="F2647">
        <v>94137</v>
      </c>
      <c r="G2647" t="s">
        <v>9102</v>
      </c>
      <c r="H2647">
        <v>403</v>
      </c>
      <c r="I2647" s="210">
        <v>1.32612521E-8</v>
      </c>
      <c r="J2647" t="s">
        <v>38356</v>
      </c>
    </row>
    <row r="2648" spans="1:10">
      <c r="A2648" t="s">
        <v>1020</v>
      </c>
      <c r="B2648" t="s">
        <v>38404</v>
      </c>
      <c r="C2648">
        <v>10530146</v>
      </c>
      <c r="D2648">
        <v>10558103</v>
      </c>
      <c r="E2648" t="s">
        <v>38357</v>
      </c>
      <c r="F2648">
        <v>203076</v>
      </c>
      <c r="G2648" t="s">
        <v>8389</v>
      </c>
      <c r="H2648">
        <v>310</v>
      </c>
      <c r="I2648" s="210">
        <v>2.5542001799999998E-10</v>
      </c>
      <c r="J2648" t="s">
        <v>38356</v>
      </c>
    </row>
    <row r="2649" spans="1:10">
      <c r="A2649" t="s">
        <v>1020</v>
      </c>
      <c r="B2649" t="s">
        <v>38404</v>
      </c>
      <c r="C2649">
        <v>10581277</v>
      </c>
      <c r="D2649">
        <v>10697299</v>
      </c>
      <c r="E2649" t="s">
        <v>2233</v>
      </c>
      <c r="F2649">
        <v>83595</v>
      </c>
      <c r="G2649" t="s">
        <v>5994</v>
      </c>
      <c r="H2649">
        <v>703</v>
      </c>
      <c r="I2649" s="210">
        <v>2.0252533E-10</v>
      </c>
      <c r="J2649" t="s">
        <v>38356</v>
      </c>
    </row>
    <row r="2650" spans="1:10">
      <c r="A2650" t="s">
        <v>1020</v>
      </c>
      <c r="B2650" t="s">
        <v>38404</v>
      </c>
      <c r="C2650">
        <v>10622883</v>
      </c>
      <c r="D2650">
        <v>10697299</v>
      </c>
      <c r="E2650" t="s">
        <v>2233</v>
      </c>
      <c r="F2650">
        <v>54984</v>
      </c>
      <c r="G2650" t="s">
        <v>6300</v>
      </c>
      <c r="H2650">
        <v>638</v>
      </c>
      <c r="I2650" s="210">
        <v>2.2102408800000001E-10</v>
      </c>
      <c r="J2650" t="s">
        <v>38356</v>
      </c>
    </row>
    <row r="2651" spans="1:10">
      <c r="A2651" t="s">
        <v>1020</v>
      </c>
      <c r="B2651" t="s">
        <v>38404</v>
      </c>
      <c r="C2651">
        <v>10682882</v>
      </c>
      <c r="D2651">
        <v>10682953</v>
      </c>
      <c r="E2651" t="s">
        <v>2233</v>
      </c>
      <c r="F2651">
        <v>100302166</v>
      </c>
      <c r="G2651" t="s">
        <v>38680</v>
      </c>
      <c r="H2651">
        <v>402</v>
      </c>
      <c r="I2651" s="210">
        <v>1.40421885E-9</v>
      </c>
      <c r="J2651" t="s">
        <v>38356</v>
      </c>
    </row>
    <row r="2652" spans="1:10">
      <c r="A2652" t="s">
        <v>1020</v>
      </c>
      <c r="B2652" t="s">
        <v>38404</v>
      </c>
      <c r="C2652">
        <v>10753656</v>
      </c>
      <c r="D2652">
        <v>11058875</v>
      </c>
      <c r="E2652" t="s">
        <v>2233</v>
      </c>
      <c r="F2652">
        <v>286046</v>
      </c>
      <c r="G2652" t="s">
        <v>9840</v>
      </c>
      <c r="H2652">
        <v>997</v>
      </c>
      <c r="I2652" s="210">
        <v>4.5501624700000001E-10</v>
      </c>
      <c r="J2652" t="s">
        <v>38356</v>
      </c>
    </row>
    <row r="2653" spans="1:10">
      <c r="A2653" t="s">
        <v>1020</v>
      </c>
      <c r="B2653" t="s">
        <v>38404</v>
      </c>
      <c r="C2653">
        <v>11351520</v>
      </c>
      <c r="D2653">
        <v>11422108</v>
      </c>
      <c r="E2653" t="s">
        <v>38357</v>
      </c>
      <c r="F2653">
        <v>640</v>
      </c>
      <c r="G2653" t="s">
        <v>6020</v>
      </c>
      <c r="H2653">
        <v>547</v>
      </c>
      <c r="I2653" s="210">
        <v>8.9999971699999999E-7</v>
      </c>
      <c r="J2653" t="s">
        <v>38356</v>
      </c>
    </row>
    <row r="2654" spans="1:10">
      <c r="A2654" t="s">
        <v>1020</v>
      </c>
      <c r="B2654" t="s">
        <v>38404</v>
      </c>
      <c r="C2654">
        <v>11434043</v>
      </c>
      <c r="D2654">
        <v>11438850</v>
      </c>
      <c r="E2654" t="s">
        <v>38357</v>
      </c>
      <c r="F2654">
        <v>83655</v>
      </c>
      <c r="G2654" t="s">
        <v>5652</v>
      </c>
      <c r="H2654">
        <v>305</v>
      </c>
      <c r="I2654" s="210">
        <v>1.75061337E-6</v>
      </c>
      <c r="J2654" t="s">
        <v>38356</v>
      </c>
    </row>
    <row r="2655" spans="1:10">
      <c r="A2655" t="s">
        <v>1020</v>
      </c>
      <c r="B2655" t="s">
        <v>38404</v>
      </c>
      <c r="C2655">
        <v>11839829</v>
      </c>
      <c r="D2655">
        <v>11842099</v>
      </c>
      <c r="E2655" t="s">
        <v>38357</v>
      </c>
      <c r="F2655">
        <v>613209</v>
      </c>
      <c r="G2655" t="s">
        <v>43221</v>
      </c>
      <c r="H2655">
        <v>356</v>
      </c>
      <c r="I2655" s="210">
        <v>2.1985387900000001E-6</v>
      </c>
      <c r="J2655" t="s">
        <v>38356</v>
      </c>
    </row>
    <row r="2656" spans="1:10">
      <c r="A2656" t="s">
        <v>1020</v>
      </c>
      <c r="B2656" t="s">
        <v>38404</v>
      </c>
      <c r="C2656">
        <v>21881644</v>
      </c>
      <c r="D2656">
        <v>21894408</v>
      </c>
      <c r="E2656" t="s">
        <v>38357</v>
      </c>
      <c r="F2656">
        <v>10361</v>
      </c>
      <c r="G2656" t="s">
        <v>42095</v>
      </c>
      <c r="H2656">
        <v>183</v>
      </c>
      <c r="I2656" s="210">
        <v>1.2487952400000001E-7</v>
      </c>
      <c r="J2656" t="s">
        <v>38356</v>
      </c>
    </row>
    <row r="2657" spans="1:10">
      <c r="A2657" t="s">
        <v>1020</v>
      </c>
      <c r="B2657" t="s">
        <v>38404</v>
      </c>
      <c r="C2657">
        <v>21900427</v>
      </c>
      <c r="D2657">
        <v>21906319</v>
      </c>
      <c r="E2657" t="s">
        <v>38357</v>
      </c>
      <c r="F2657">
        <v>8822</v>
      </c>
      <c r="G2657" t="s">
        <v>42096</v>
      </c>
      <c r="H2657">
        <v>171</v>
      </c>
      <c r="I2657" s="210">
        <v>1.4740879399999999E-7</v>
      </c>
      <c r="J2657" t="s">
        <v>38356</v>
      </c>
    </row>
    <row r="2658" spans="1:10">
      <c r="A2658" t="s">
        <v>1020</v>
      </c>
      <c r="B2658" t="s">
        <v>38404</v>
      </c>
      <c r="C2658">
        <v>21911080</v>
      </c>
      <c r="D2658">
        <v>21940036</v>
      </c>
      <c r="E2658" t="s">
        <v>38357</v>
      </c>
      <c r="F2658">
        <v>2039</v>
      </c>
      <c r="G2658" t="s">
        <v>42097</v>
      </c>
      <c r="H2658">
        <v>216</v>
      </c>
      <c r="I2658" s="210">
        <v>1.05659737E-6</v>
      </c>
      <c r="J2658" t="s">
        <v>38356</v>
      </c>
    </row>
    <row r="2659" spans="1:10">
      <c r="A2659" t="s">
        <v>1020</v>
      </c>
      <c r="B2659" t="s">
        <v>38404</v>
      </c>
      <c r="C2659">
        <v>26362195</v>
      </c>
      <c r="D2659">
        <v>26371483</v>
      </c>
      <c r="E2659" t="s">
        <v>2233</v>
      </c>
      <c r="F2659">
        <v>10687</v>
      </c>
      <c r="G2659" t="s">
        <v>4591</v>
      </c>
      <c r="H2659">
        <v>375</v>
      </c>
      <c r="I2659" s="210">
        <v>2.2635951199999999E-6</v>
      </c>
      <c r="J2659" t="s">
        <v>38356</v>
      </c>
    </row>
    <row r="2660" spans="1:10">
      <c r="A2660" t="s">
        <v>1020</v>
      </c>
      <c r="B2660" t="s">
        <v>38404</v>
      </c>
      <c r="C2660">
        <v>26371708</v>
      </c>
      <c r="D2660">
        <v>26515693</v>
      </c>
      <c r="E2660" t="s">
        <v>38357</v>
      </c>
      <c r="F2660">
        <v>1808</v>
      </c>
      <c r="G2660" t="s">
        <v>4777</v>
      </c>
      <c r="H2660">
        <v>775</v>
      </c>
      <c r="I2660" s="210">
        <v>2.0683843199999998E-6</v>
      </c>
      <c r="J2660" t="s">
        <v>38356</v>
      </c>
    </row>
    <row r="2661" spans="1:10">
      <c r="A2661" t="s">
        <v>1020</v>
      </c>
      <c r="B2661" t="s">
        <v>38404</v>
      </c>
      <c r="C2661">
        <v>27093813</v>
      </c>
      <c r="D2661">
        <v>27115903</v>
      </c>
      <c r="E2661" t="s">
        <v>2233</v>
      </c>
      <c r="F2661">
        <v>81551</v>
      </c>
      <c r="G2661" t="s">
        <v>10012</v>
      </c>
      <c r="H2661">
        <v>203</v>
      </c>
      <c r="I2661" s="210">
        <v>6.59550192E-12</v>
      </c>
      <c r="J2661" t="s">
        <v>38356</v>
      </c>
    </row>
    <row r="2662" spans="1:10">
      <c r="A2662" t="s">
        <v>1020</v>
      </c>
      <c r="B2662" t="s">
        <v>38404</v>
      </c>
      <c r="C2662">
        <v>27142403</v>
      </c>
      <c r="D2662">
        <v>27168834</v>
      </c>
      <c r="E2662" t="s">
        <v>2233</v>
      </c>
      <c r="F2662">
        <v>23087</v>
      </c>
      <c r="G2662" t="s">
        <v>5676</v>
      </c>
      <c r="H2662">
        <v>205</v>
      </c>
      <c r="I2662" s="210">
        <v>1.27762245E-11</v>
      </c>
      <c r="J2662" t="s">
        <v>38356</v>
      </c>
    </row>
    <row r="2663" spans="1:10">
      <c r="A2663" t="s">
        <v>1020</v>
      </c>
      <c r="B2663" t="s">
        <v>38404</v>
      </c>
      <c r="C2663">
        <v>27168998</v>
      </c>
      <c r="D2663">
        <v>27316908</v>
      </c>
      <c r="E2663" t="s">
        <v>38357</v>
      </c>
      <c r="F2663">
        <v>2185</v>
      </c>
      <c r="G2663" t="s">
        <v>8752</v>
      </c>
      <c r="H2663">
        <v>508</v>
      </c>
      <c r="I2663" s="210">
        <v>9.9999999999999998E-13</v>
      </c>
      <c r="J2663" t="s">
        <v>38498</v>
      </c>
    </row>
    <row r="2664" spans="1:10">
      <c r="A2664" t="s">
        <v>1020</v>
      </c>
      <c r="B2664" t="s">
        <v>38404</v>
      </c>
      <c r="C2664">
        <v>27317277</v>
      </c>
      <c r="D2664">
        <v>27336813</v>
      </c>
      <c r="E2664" t="s">
        <v>2233</v>
      </c>
      <c r="F2664">
        <v>1135</v>
      </c>
      <c r="G2664" t="s">
        <v>8927</v>
      </c>
      <c r="H2664">
        <v>297</v>
      </c>
      <c r="I2664" s="210">
        <v>9.9999999999999998E-13</v>
      </c>
      <c r="J2664" t="s">
        <v>38498</v>
      </c>
    </row>
    <row r="2665" spans="1:10">
      <c r="A2665" t="s">
        <v>1020</v>
      </c>
      <c r="B2665" t="s">
        <v>38404</v>
      </c>
      <c r="C2665">
        <v>27348518</v>
      </c>
      <c r="D2665">
        <v>27402439</v>
      </c>
      <c r="E2665" t="s">
        <v>38357</v>
      </c>
      <c r="F2665">
        <v>2053</v>
      </c>
      <c r="G2665" t="s">
        <v>10244</v>
      </c>
      <c r="H2665">
        <v>366</v>
      </c>
      <c r="I2665" s="210">
        <v>9.9999999999999998E-13</v>
      </c>
      <c r="J2665" t="s">
        <v>38498</v>
      </c>
    </row>
    <row r="2666" spans="1:10">
      <c r="A2666" t="s">
        <v>1020</v>
      </c>
      <c r="B2666" t="s">
        <v>38404</v>
      </c>
      <c r="C2666">
        <v>27454433</v>
      </c>
      <c r="D2666">
        <v>27472328</v>
      </c>
      <c r="E2666" t="s">
        <v>2233</v>
      </c>
      <c r="F2666">
        <v>1191</v>
      </c>
      <c r="G2666" t="s">
        <v>4967</v>
      </c>
      <c r="H2666">
        <v>269</v>
      </c>
      <c r="I2666" s="210">
        <v>9.9999999999999998E-13</v>
      </c>
      <c r="J2666" t="s">
        <v>38498</v>
      </c>
    </row>
    <row r="2667" spans="1:10">
      <c r="A2667" t="s">
        <v>1020</v>
      </c>
      <c r="B2667" t="s">
        <v>38404</v>
      </c>
      <c r="C2667">
        <v>27491576</v>
      </c>
      <c r="D2667">
        <v>27534286</v>
      </c>
      <c r="E2667" t="s">
        <v>38357</v>
      </c>
      <c r="F2667">
        <v>51435</v>
      </c>
      <c r="G2667" t="s">
        <v>6173</v>
      </c>
      <c r="H2667">
        <v>351</v>
      </c>
      <c r="I2667" s="210">
        <v>9.9999999999999998E-13</v>
      </c>
      <c r="J2667" t="s">
        <v>38498</v>
      </c>
    </row>
    <row r="2668" spans="1:10">
      <c r="A2668" t="s">
        <v>1020</v>
      </c>
      <c r="B2668" t="s">
        <v>38404</v>
      </c>
      <c r="C2668">
        <v>38268655</v>
      </c>
      <c r="D2668">
        <v>38326352</v>
      </c>
      <c r="E2668" t="s">
        <v>2233</v>
      </c>
      <c r="F2668">
        <v>2260</v>
      </c>
      <c r="G2668" t="s">
        <v>7825</v>
      </c>
      <c r="H2668">
        <v>190</v>
      </c>
      <c r="I2668" s="210">
        <v>2.1296686199999998E-6</v>
      </c>
      <c r="J2668" t="s">
        <v>38356</v>
      </c>
    </row>
    <row r="2669" spans="1:10">
      <c r="A2669" t="s">
        <v>1020</v>
      </c>
      <c r="B2669" t="s">
        <v>38404</v>
      </c>
      <c r="C2669">
        <v>38368351</v>
      </c>
      <c r="D2669">
        <v>38386180</v>
      </c>
      <c r="E2669" t="s">
        <v>2233</v>
      </c>
      <c r="F2669">
        <v>389649</v>
      </c>
      <c r="G2669" t="s">
        <v>42098</v>
      </c>
      <c r="H2669">
        <v>218</v>
      </c>
      <c r="I2669" s="210">
        <v>1.6742126100000001E-8</v>
      </c>
      <c r="J2669" t="s">
        <v>38356</v>
      </c>
    </row>
    <row r="2670" spans="1:10">
      <c r="A2670" t="s">
        <v>1020</v>
      </c>
      <c r="B2670" t="s">
        <v>38404</v>
      </c>
      <c r="C2670">
        <v>42273979</v>
      </c>
      <c r="D2670">
        <v>42397356</v>
      </c>
      <c r="E2670" t="s">
        <v>2233</v>
      </c>
      <c r="F2670">
        <v>6575</v>
      </c>
      <c r="G2670" t="s">
        <v>42099</v>
      </c>
      <c r="H2670">
        <v>246</v>
      </c>
      <c r="I2670" s="210">
        <v>1.1031746700000001E-6</v>
      </c>
      <c r="J2670" t="s">
        <v>38356</v>
      </c>
    </row>
    <row r="2671" spans="1:10">
      <c r="A2671" t="s">
        <v>1020</v>
      </c>
      <c r="B2671" t="s">
        <v>38404</v>
      </c>
      <c r="C2671">
        <v>42396297</v>
      </c>
      <c r="D2671">
        <v>42408140</v>
      </c>
      <c r="E2671" t="s">
        <v>38357</v>
      </c>
      <c r="F2671">
        <v>114926</v>
      </c>
      <c r="G2671" t="s">
        <v>42100</v>
      </c>
      <c r="H2671">
        <v>216</v>
      </c>
      <c r="I2671" s="210">
        <v>5.6038240399999998E-7</v>
      </c>
      <c r="J2671" t="s">
        <v>38356</v>
      </c>
    </row>
    <row r="2672" spans="1:10">
      <c r="A2672" t="s">
        <v>1020</v>
      </c>
      <c r="B2672" t="s">
        <v>38404</v>
      </c>
      <c r="C2672">
        <v>50822348</v>
      </c>
      <c r="D2672">
        <v>51705427</v>
      </c>
      <c r="E2672" t="s">
        <v>38357</v>
      </c>
      <c r="F2672">
        <v>54212</v>
      </c>
      <c r="G2672" t="s">
        <v>9847</v>
      </c>
      <c r="H2672">
        <v>1901</v>
      </c>
      <c r="I2672" s="210">
        <v>1.9359899E-8</v>
      </c>
      <c r="J2672" t="s">
        <v>38356</v>
      </c>
    </row>
    <row r="2673" spans="1:10">
      <c r="A2673" t="s">
        <v>1020</v>
      </c>
      <c r="B2673" t="s">
        <v>38404</v>
      </c>
      <c r="C2673">
        <v>52232136</v>
      </c>
      <c r="D2673">
        <v>52722005</v>
      </c>
      <c r="E2673" t="s">
        <v>2233</v>
      </c>
      <c r="F2673">
        <v>137902</v>
      </c>
      <c r="G2673" t="s">
        <v>8507</v>
      </c>
      <c r="H2673">
        <v>1234</v>
      </c>
      <c r="I2673" s="210">
        <v>1.3297143400000001E-9</v>
      </c>
      <c r="J2673" t="s">
        <v>38356</v>
      </c>
    </row>
    <row r="2674" spans="1:10">
      <c r="A2674" t="s">
        <v>1020</v>
      </c>
      <c r="B2674" t="s">
        <v>38404</v>
      </c>
      <c r="C2674">
        <v>52730139</v>
      </c>
      <c r="D2674">
        <v>52811735</v>
      </c>
      <c r="E2674" t="s">
        <v>2233</v>
      </c>
      <c r="F2674">
        <v>115294</v>
      </c>
      <c r="G2674" t="s">
        <v>8779</v>
      </c>
      <c r="H2674">
        <v>462</v>
      </c>
      <c r="I2674" s="210">
        <v>1.17512067E-8</v>
      </c>
      <c r="J2674" t="s">
        <v>38356</v>
      </c>
    </row>
    <row r="2675" spans="1:10">
      <c r="A2675" t="s">
        <v>1020</v>
      </c>
      <c r="B2675" t="s">
        <v>38404</v>
      </c>
      <c r="C2675">
        <v>59465727</v>
      </c>
      <c r="D2675">
        <v>59495419</v>
      </c>
      <c r="E2675" t="s">
        <v>38357</v>
      </c>
      <c r="F2675">
        <v>6386</v>
      </c>
      <c r="G2675" t="s">
        <v>6977</v>
      </c>
      <c r="H2675">
        <v>194</v>
      </c>
      <c r="I2675" s="210">
        <v>2.1352901399999999E-6</v>
      </c>
      <c r="J2675" t="s">
        <v>38356</v>
      </c>
    </row>
    <row r="2676" spans="1:10">
      <c r="A2676" t="s">
        <v>1020</v>
      </c>
      <c r="B2676" t="s">
        <v>38404</v>
      </c>
      <c r="C2676">
        <v>59496063</v>
      </c>
      <c r="D2676">
        <v>59572404</v>
      </c>
      <c r="E2676" t="s">
        <v>2233</v>
      </c>
      <c r="F2676">
        <v>8439</v>
      </c>
      <c r="G2676" t="s">
        <v>6443</v>
      </c>
      <c r="H2676">
        <v>274</v>
      </c>
      <c r="I2676" s="210">
        <v>1.1558693199999999E-6</v>
      </c>
      <c r="J2676" t="s">
        <v>38356</v>
      </c>
    </row>
    <row r="2677" spans="1:10">
      <c r="A2677" t="s">
        <v>1020</v>
      </c>
      <c r="B2677" t="s">
        <v>38404</v>
      </c>
      <c r="C2677">
        <v>59717976</v>
      </c>
      <c r="D2677">
        <v>60031767</v>
      </c>
      <c r="E2677" t="s">
        <v>2233</v>
      </c>
      <c r="F2677">
        <v>9760</v>
      </c>
      <c r="G2677" t="s">
        <v>8894</v>
      </c>
      <c r="H2677">
        <v>846</v>
      </c>
      <c r="I2677" s="210">
        <v>9.9999999999999998E-13</v>
      </c>
      <c r="J2677" t="s">
        <v>38498</v>
      </c>
    </row>
    <row r="2678" spans="1:10">
      <c r="A2678" t="s">
        <v>1020</v>
      </c>
      <c r="B2678" t="s">
        <v>38404</v>
      </c>
      <c r="C2678">
        <v>64681987</v>
      </c>
      <c r="D2678">
        <v>64698054</v>
      </c>
      <c r="E2678" t="s">
        <v>38357</v>
      </c>
      <c r="F2678">
        <v>286184</v>
      </c>
      <c r="G2678" t="s">
        <v>38473</v>
      </c>
      <c r="H2678">
        <v>134</v>
      </c>
      <c r="I2678" s="210">
        <v>6.3342153699999997E-10</v>
      </c>
      <c r="J2678" t="s">
        <v>38356</v>
      </c>
    </row>
    <row r="2679" spans="1:10">
      <c r="A2679" t="s">
        <v>1020</v>
      </c>
      <c r="B2679" t="s">
        <v>38404</v>
      </c>
      <c r="C2679">
        <v>65285774</v>
      </c>
      <c r="D2679">
        <v>65295842</v>
      </c>
      <c r="E2679" t="s">
        <v>38357</v>
      </c>
      <c r="F2679">
        <v>100130155</v>
      </c>
      <c r="G2679" t="s">
        <v>42101</v>
      </c>
      <c r="H2679">
        <v>163</v>
      </c>
      <c r="I2679" s="210">
        <v>2.1085526799999999E-6</v>
      </c>
      <c r="J2679" t="s">
        <v>38356</v>
      </c>
    </row>
    <row r="2680" spans="1:10">
      <c r="A2680" t="s">
        <v>1020</v>
      </c>
      <c r="B2680" t="s">
        <v>38404</v>
      </c>
      <c r="C2680">
        <v>65291705</v>
      </c>
      <c r="D2680">
        <v>65291814</v>
      </c>
      <c r="E2680" t="s">
        <v>38357</v>
      </c>
      <c r="F2680">
        <v>406908</v>
      </c>
      <c r="G2680" t="s">
        <v>42102</v>
      </c>
      <c r="H2680">
        <v>143</v>
      </c>
      <c r="I2680" s="210">
        <v>1.8404818899999999E-6</v>
      </c>
      <c r="J2680" t="s">
        <v>38356</v>
      </c>
    </row>
    <row r="2681" spans="1:10">
      <c r="A2681" t="s">
        <v>1020</v>
      </c>
      <c r="B2681" t="s">
        <v>38404</v>
      </c>
      <c r="C2681">
        <v>66439242</v>
      </c>
      <c r="D2681">
        <v>66474901</v>
      </c>
      <c r="E2681" t="s">
        <v>2233</v>
      </c>
      <c r="F2681">
        <v>286186</v>
      </c>
      <c r="G2681" t="s">
        <v>38563</v>
      </c>
      <c r="H2681">
        <v>270</v>
      </c>
      <c r="I2681" s="210">
        <v>6.1878387999999996E-9</v>
      </c>
      <c r="J2681" t="s">
        <v>38356</v>
      </c>
    </row>
    <row r="2682" spans="1:10">
      <c r="A2682" t="s">
        <v>1020</v>
      </c>
      <c r="B2682" t="s">
        <v>38404</v>
      </c>
      <c r="C2682">
        <v>66514690</v>
      </c>
      <c r="D2682">
        <v>66546452</v>
      </c>
      <c r="E2682" t="s">
        <v>2233</v>
      </c>
      <c r="F2682">
        <v>55156</v>
      </c>
      <c r="G2682" t="s">
        <v>7807</v>
      </c>
      <c r="H2682">
        <v>335</v>
      </c>
      <c r="I2682" s="210">
        <v>1.7869554700000001E-9</v>
      </c>
      <c r="J2682" t="s">
        <v>38356</v>
      </c>
    </row>
    <row r="2683" spans="1:10">
      <c r="A2683" t="s">
        <v>1020</v>
      </c>
      <c r="B2683" t="s">
        <v>38404</v>
      </c>
      <c r="C2683">
        <v>66556887</v>
      </c>
      <c r="D2683">
        <v>66622798</v>
      </c>
      <c r="E2683" t="s">
        <v>38357</v>
      </c>
      <c r="F2683">
        <v>9650</v>
      </c>
      <c r="G2683" t="s">
        <v>6675</v>
      </c>
      <c r="H2683">
        <v>354</v>
      </c>
      <c r="I2683" s="210">
        <v>1.9597575799999998E-9</v>
      </c>
      <c r="J2683" t="s">
        <v>38356</v>
      </c>
    </row>
    <row r="2684" spans="1:10">
      <c r="A2684" t="s">
        <v>1020</v>
      </c>
      <c r="B2684" t="s">
        <v>38404</v>
      </c>
      <c r="C2684">
        <v>87878675</v>
      </c>
      <c r="D2684">
        <v>88394955</v>
      </c>
      <c r="E2684" t="s">
        <v>38357</v>
      </c>
      <c r="F2684">
        <v>168975</v>
      </c>
      <c r="G2684" t="s">
        <v>7170</v>
      </c>
      <c r="H2684">
        <v>1242</v>
      </c>
      <c r="I2684" s="210">
        <v>3.1918822900000002E-7</v>
      </c>
      <c r="J2684" t="s">
        <v>38356</v>
      </c>
    </row>
    <row r="2685" spans="1:10">
      <c r="A2685" t="s">
        <v>1020</v>
      </c>
      <c r="B2685" t="s">
        <v>38404</v>
      </c>
      <c r="C2685">
        <v>90914095</v>
      </c>
      <c r="D2685">
        <v>90940095</v>
      </c>
      <c r="E2685" t="s">
        <v>38357</v>
      </c>
      <c r="F2685">
        <v>734</v>
      </c>
      <c r="G2685" t="s">
        <v>38666</v>
      </c>
      <c r="H2685">
        <v>161</v>
      </c>
      <c r="I2685" s="210">
        <v>1.4034691199999999E-9</v>
      </c>
      <c r="J2685" t="s">
        <v>38356</v>
      </c>
    </row>
    <row r="2686" spans="1:10">
      <c r="A2686" t="s">
        <v>1020</v>
      </c>
      <c r="B2686" t="s">
        <v>38404</v>
      </c>
      <c r="C2686">
        <v>90945563</v>
      </c>
      <c r="D2686">
        <v>90996899</v>
      </c>
      <c r="E2686" t="s">
        <v>2233</v>
      </c>
      <c r="F2686">
        <v>4683</v>
      </c>
      <c r="G2686" t="s">
        <v>6370</v>
      </c>
      <c r="H2686">
        <v>176</v>
      </c>
      <c r="I2686" s="210">
        <v>1.3798140400000001E-10</v>
      </c>
      <c r="J2686" t="s">
        <v>38356</v>
      </c>
    </row>
    <row r="2687" spans="1:10">
      <c r="A2687" t="s">
        <v>1020</v>
      </c>
      <c r="B2687" t="s">
        <v>38404</v>
      </c>
      <c r="C2687">
        <v>91013579</v>
      </c>
      <c r="D2687">
        <v>91064227</v>
      </c>
      <c r="E2687" t="s">
        <v>38357</v>
      </c>
      <c r="F2687">
        <v>1666</v>
      </c>
      <c r="G2687" t="s">
        <v>5722</v>
      </c>
      <c r="H2687">
        <v>152</v>
      </c>
      <c r="I2687" s="210">
        <v>4.7639669999999998E-12</v>
      </c>
      <c r="J2687" t="s">
        <v>38356</v>
      </c>
    </row>
    <row r="2688" spans="1:10">
      <c r="A2688" t="s">
        <v>1020</v>
      </c>
      <c r="B2688" t="s">
        <v>38404</v>
      </c>
      <c r="C2688">
        <v>91070837</v>
      </c>
      <c r="D2688">
        <v>91107687</v>
      </c>
      <c r="E2688" t="s">
        <v>2233</v>
      </c>
      <c r="F2688">
        <v>793</v>
      </c>
      <c r="G2688" t="s">
        <v>9289</v>
      </c>
      <c r="H2688">
        <v>103</v>
      </c>
      <c r="I2688" s="210">
        <v>9.9999999999999998E-13</v>
      </c>
      <c r="J2688" t="s">
        <v>38498</v>
      </c>
    </row>
    <row r="2689" spans="1:10">
      <c r="A2689" t="s">
        <v>1020</v>
      </c>
      <c r="B2689" t="s">
        <v>38404</v>
      </c>
      <c r="C2689">
        <v>91803920</v>
      </c>
      <c r="D2689">
        <v>91971630</v>
      </c>
      <c r="E2689" t="s">
        <v>38357</v>
      </c>
      <c r="F2689">
        <v>64168</v>
      </c>
      <c r="G2689" t="s">
        <v>9898</v>
      </c>
      <c r="H2689">
        <v>403</v>
      </c>
      <c r="I2689" s="210">
        <v>9.4526608800000006E-12</v>
      </c>
      <c r="J2689" t="s">
        <v>38356</v>
      </c>
    </row>
    <row r="2690" spans="1:10">
      <c r="A2690" t="s">
        <v>1020</v>
      </c>
      <c r="B2690" t="s">
        <v>38404</v>
      </c>
      <c r="C2690">
        <v>91970705</v>
      </c>
      <c r="D2690">
        <v>91997485</v>
      </c>
      <c r="E2690" t="s">
        <v>2233</v>
      </c>
      <c r="F2690">
        <v>100127983</v>
      </c>
      <c r="G2690" t="s">
        <v>38630</v>
      </c>
      <c r="H2690">
        <v>138</v>
      </c>
      <c r="I2690" s="210">
        <v>4.4099013299999999E-10</v>
      </c>
      <c r="J2690" t="s">
        <v>38356</v>
      </c>
    </row>
    <row r="2691" spans="1:10">
      <c r="A2691" t="s">
        <v>1020</v>
      </c>
      <c r="B2691" t="s">
        <v>38404</v>
      </c>
      <c r="C2691">
        <v>92006501</v>
      </c>
      <c r="D2691">
        <v>92053203</v>
      </c>
      <c r="E2691" t="s">
        <v>2233</v>
      </c>
      <c r="F2691">
        <v>55529</v>
      </c>
      <c r="G2691" t="s">
        <v>8763</v>
      </c>
      <c r="H2691">
        <v>164</v>
      </c>
      <c r="I2691" s="210">
        <v>3.0684830199999999E-9</v>
      </c>
      <c r="J2691" t="s">
        <v>38356</v>
      </c>
    </row>
    <row r="2692" spans="1:10">
      <c r="A2692" t="s">
        <v>1020</v>
      </c>
      <c r="B2692" t="s">
        <v>38404</v>
      </c>
      <c r="C2692">
        <v>92082423</v>
      </c>
      <c r="D2692">
        <v>92099323</v>
      </c>
      <c r="E2692" t="s">
        <v>38357</v>
      </c>
      <c r="F2692">
        <v>51633</v>
      </c>
      <c r="G2692" t="s">
        <v>42103</v>
      </c>
      <c r="H2692">
        <v>149</v>
      </c>
      <c r="I2692" s="210">
        <v>8.3960652700000004E-7</v>
      </c>
      <c r="J2692" t="s">
        <v>38356</v>
      </c>
    </row>
    <row r="2693" spans="1:10">
      <c r="A2693" t="s">
        <v>1020</v>
      </c>
      <c r="B2693" t="s">
        <v>38404</v>
      </c>
      <c r="C2693">
        <v>92221721</v>
      </c>
      <c r="D2693">
        <v>92410378</v>
      </c>
      <c r="E2693" t="s">
        <v>38357</v>
      </c>
      <c r="F2693">
        <v>115111</v>
      </c>
      <c r="G2693" t="s">
        <v>42104</v>
      </c>
      <c r="H2693">
        <v>391</v>
      </c>
      <c r="I2693" s="210">
        <v>1.0834868099999999E-7</v>
      </c>
      <c r="J2693" t="s">
        <v>38356</v>
      </c>
    </row>
    <row r="2694" spans="1:10">
      <c r="A2694" t="s">
        <v>1020</v>
      </c>
      <c r="B2694" t="s">
        <v>38404</v>
      </c>
      <c r="C2694">
        <v>92967194</v>
      </c>
      <c r="D2694">
        <v>93115454</v>
      </c>
      <c r="E2694" t="s">
        <v>2233</v>
      </c>
      <c r="F2694">
        <v>862</v>
      </c>
      <c r="G2694" t="s">
        <v>3919</v>
      </c>
      <c r="H2694">
        <v>226</v>
      </c>
      <c r="I2694" s="210">
        <v>9.9999999999999998E-13</v>
      </c>
      <c r="J2694" t="s">
        <v>38498</v>
      </c>
    </row>
    <row r="2695" spans="1:10">
      <c r="A2695" t="s">
        <v>1020</v>
      </c>
      <c r="B2695" t="s">
        <v>38404</v>
      </c>
      <c r="C2695">
        <v>106331146</v>
      </c>
      <c r="D2695">
        <v>106816767</v>
      </c>
      <c r="E2695" t="s">
        <v>38357</v>
      </c>
      <c r="F2695">
        <v>23414</v>
      </c>
      <c r="G2695" t="s">
        <v>9167</v>
      </c>
      <c r="H2695">
        <v>1012</v>
      </c>
      <c r="I2695" s="210">
        <v>6.5351640300000005E-8</v>
      </c>
      <c r="J2695" t="s">
        <v>38356</v>
      </c>
    </row>
    <row r="2696" spans="1:10">
      <c r="A2696" t="s">
        <v>1020</v>
      </c>
      <c r="B2696" t="s">
        <v>38404</v>
      </c>
      <c r="C2696">
        <v>133584200</v>
      </c>
      <c r="D2696">
        <v>133687863</v>
      </c>
      <c r="E2696" t="s">
        <v>2233</v>
      </c>
      <c r="F2696">
        <v>23639</v>
      </c>
      <c r="G2696" t="s">
        <v>38593</v>
      </c>
      <c r="H2696">
        <v>312</v>
      </c>
      <c r="I2696" s="210">
        <v>4.3169912099999997E-12</v>
      </c>
      <c r="J2696" t="s">
        <v>38356</v>
      </c>
    </row>
    <row r="2697" spans="1:10">
      <c r="A2697" t="s">
        <v>1020</v>
      </c>
      <c r="B2697" t="s">
        <v>38404</v>
      </c>
      <c r="C2697">
        <v>133722191</v>
      </c>
      <c r="D2697">
        <v>133772914</v>
      </c>
      <c r="E2697" t="s">
        <v>2233</v>
      </c>
      <c r="F2697">
        <v>137835</v>
      </c>
      <c r="G2697" t="s">
        <v>5056</v>
      </c>
      <c r="H2697">
        <v>306</v>
      </c>
      <c r="I2697" s="210">
        <v>9.9999999999999998E-13</v>
      </c>
      <c r="J2697" t="s">
        <v>38498</v>
      </c>
    </row>
    <row r="2698" spans="1:10">
      <c r="A2698" t="s">
        <v>1020</v>
      </c>
      <c r="B2698" t="s">
        <v>38404</v>
      </c>
      <c r="C2698">
        <v>133787603</v>
      </c>
      <c r="D2698">
        <v>133861052</v>
      </c>
      <c r="E2698" t="s">
        <v>38357</v>
      </c>
      <c r="F2698">
        <v>51105</v>
      </c>
      <c r="G2698" t="s">
        <v>38629</v>
      </c>
      <c r="H2698">
        <v>310</v>
      </c>
      <c r="I2698" s="210">
        <v>3.2742253399999997E-11</v>
      </c>
      <c r="J2698" t="s">
        <v>38356</v>
      </c>
    </row>
    <row r="2699" spans="1:10">
      <c r="A2699" t="s">
        <v>1020</v>
      </c>
      <c r="B2699" t="s">
        <v>38404</v>
      </c>
      <c r="C2699">
        <v>133879204</v>
      </c>
      <c r="D2699">
        <v>134147143</v>
      </c>
      <c r="E2699" t="s">
        <v>38357</v>
      </c>
      <c r="F2699">
        <v>7038</v>
      </c>
      <c r="G2699" t="s">
        <v>41778</v>
      </c>
      <c r="H2699">
        <v>977</v>
      </c>
      <c r="I2699" s="210">
        <v>7.10245984E-9</v>
      </c>
      <c r="J2699" t="s">
        <v>38356</v>
      </c>
    </row>
    <row r="2700" spans="1:10">
      <c r="A2700" t="s">
        <v>1020</v>
      </c>
      <c r="B2700" t="s">
        <v>38404</v>
      </c>
      <c r="C2700">
        <v>141541263</v>
      </c>
      <c r="D2700">
        <v>141645646</v>
      </c>
      <c r="E2700" t="s">
        <v>2233</v>
      </c>
      <c r="F2700">
        <v>27161</v>
      </c>
      <c r="G2700" t="s">
        <v>42105</v>
      </c>
      <c r="H2700">
        <v>363</v>
      </c>
      <c r="I2700" s="210">
        <v>1.1499861499999999E-8</v>
      </c>
      <c r="J2700" t="s">
        <v>38356</v>
      </c>
    </row>
    <row r="2701" spans="1:10">
      <c r="A2701" t="s">
        <v>1020</v>
      </c>
      <c r="B2701" t="s">
        <v>38404</v>
      </c>
      <c r="C2701">
        <v>141668480</v>
      </c>
      <c r="D2701">
        <v>142011412</v>
      </c>
      <c r="E2701" t="s">
        <v>2233</v>
      </c>
      <c r="F2701">
        <v>5747</v>
      </c>
      <c r="G2701" t="s">
        <v>8962</v>
      </c>
      <c r="H2701">
        <v>576</v>
      </c>
      <c r="I2701" s="210">
        <v>3.7802573300000002E-9</v>
      </c>
      <c r="J2701" t="s">
        <v>38356</v>
      </c>
    </row>
    <row r="2702" spans="1:10">
      <c r="A2702" t="s">
        <v>1020</v>
      </c>
      <c r="B2702" t="s">
        <v>38404</v>
      </c>
      <c r="C2702">
        <v>143545376</v>
      </c>
      <c r="D2702">
        <v>143626368</v>
      </c>
      <c r="E2702" t="s">
        <v>38357</v>
      </c>
      <c r="F2702">
        <v>575</v>
      </c>
      <c r="G2702" t="s">
        <v>42106</v>
      </c>
      <c r="H2702">
        <v>381</v>
      </c>
      <c r="I2702" s="210">
        <v>6.3780254599999998E-7</v>
      </c>
      <c r="J2702" t="s">
        <v>38356</v>
      </c>
    </row>
    <row r="2703" spans="1:10">
      <c r="A2703" t="s">
        <v>1020</v>
      </c>
      <c r="B2703" t="s">
        <v>38404</v>
      </c>
      <c r="C2703">
        <v>144239330</v>
      </c>
      <c r="D2703">
        <v>144242053</v>
      </c>
      <c r="E2703" t="s">
        <v>2233</v>
      </c>
      <c r="F2703">
        <v>4062</v>
      </c>
      <c r="G2703" t="s">
        <v>9927</v>
      </c>
      <c r="H2703">
        <v>240</v>
      </c>
      <c r="I2703" s="210">
        <v>1.70035808E-9</v>
      </c>
      <c r="J2703" t="s">
        <v>38356</v>
      </c>
    </row>
    <row r="2704" spans="1:10">
      <c r="A2704" t="s">
        <v>1020</v>
      </c>
      <c r="B2704" t="s">
        <v>38404</v>
      </c>
      <c r="C2704">
        <v>145675314</v>
      </c>
      <c r="D2704">
        <v>145691031</v>
      </c>
      <c r="E2704" t="s">
        <v>2233</v>
      </c>
      <c r="F2704">
        <v>50626</v>
      </c>
      <c r="G2704" t="s">
        <v>7701</v>
      </c>
      <c r="H2704">
        <v>138</v>
      </c>
      <c r="I2704" s="210">
        <v>3.5550833599999998E-7</v>
      </c>
      <c r="J2704" t="s">
        <v>38356</v>
      </c>
    </row>
    <row r="2705" spans="1:10">
      <c r="A2705" t="s">
        <v>1020</v>
      </c>
      <c r="B2705" t="s">
        <v>38404</v>
      </c>
      <c r="C2705">
        <v>145691737</v>
      </c>
      <c r="D2705">
        <v>145699499</v>
      </c>
      <c r="E2705" t="s">
        <v>38357</v>
      </c>
      <c r="F2705">
        <v>90990</v>
      </c>
      <c r="G2705" t="s">
        <v>9345</v>
      </c>
      <c r="H2705">
        <v>127</v>
      </c>
      <c r="I2705" s="210">
        <v>3.6357688E-8</v>
      </c>
      <c r="J2705" t="s">
        <v>38356</v>
      </c>
    </row>
    <row r="2706" spans="1:10">
      <c r="A2706" t="s">
        <v>1020</v>
      </c>
      <c r="B2706" t="s">
        <v>38404</v>
      </c>
      <c r="C2706">
        <v>145699114</v>
      </c>
      <c r="D2706">
        <v>145701718</v>
      </c>
      <c r="E2706" t="s">
        <v>2233</v>
      </c>
      <c r="F2706">
        <v>8928</v>
      </c>
      <c r="G2706" t="s">
        <v>6745</v>
      </c>
      <c r="H2706">
        <v>120</v>
      </c>
      <c r="I2706" s="210">
        <v>1.11323621E-8</v>
      </c>
      <c r="J2706" t="s">
        <v>38356</v>
      </c>
    </row>
    <row r="2707" spans="1:10">
      <c r="A2707" t="s">
        <v>1020</v>
      </c>
      <c r="B2707" t="s">
        <v>38404</v>
      </c>
      <c r="C2707">
        <v>145715416</v>
      </c>
      <c r="D2707">
        <v>145727504</v>
      </c>
      <c r="E2707" t="s">
        <v>38357</v>
      </c>
      <c r="F2707">
        <v>84988</v>
      </c>
      <c r="G2707" t="s">
        <v>6248</v>
      </c>
      <c r="H2707">
        <v>93</v>
      </c>
      <c r="I2707" s="210">
        <v>3.0153336500000001E-9</v>
      </c>
      <c r="J2707" t="s">
        <v>38356</v>
      </c>
    </row>
    <row r="2708" spans="1:10">
      <c r="A2708" t="s">
        <v>1020</v>
      </c>
      <c r="B2708" t="s">
        <v>38404</v>
      </c>
      <c r="C2708">
        <v>145729464</v>
      </c>
      <c r="D2708">
        <v>145732555</v>
      </c>
      <c r="E2708" t="s">
        <v>38357</v>
      </c>
      <c r="F2708">
        <v>2875</v>
      </c>
      <c r="G2708" t="s">
        <v>6712</v>
      </c>
      <c r="H2708">
        <v>76</v>
      </c>
      <c r="I2708" s="210">
        <v>3.6672660499999999E-9</v>
      </c>
      <c r="J2708" t="s">
        <v>38356</v>
      </c>
    </row>
    <row r="2709" spans="1:10">
      <c r="A2709" t="s">
        <v>1020</v>
      </c>
      <c r="B2709" t="s">
        <v>38404</v>
      </c>
      <c r="C2709">
        <v>145734551</v>
      </c>
      <c r="D2709">
        <v>145736589</v>
      </c>
      <c r="E2709" t="s">
        <v>38357</v>
      </c>
      <c r="F2709">
        <v>113655</v>
      </c>
      <c r="G2709" t="s">
        <v>7056</v>
      </c>
      <c r="H2709">
        <v>70</v>
      </c>
      <c r="I2709" s="210">
        <v>3.0786914100000001E-9</v>
      </c>
      <c r="J2709" t="s">
        <v>38356</v>
      </c>
    </row>
    <row r="2710" spans="1:10">
      <c r="A2710" t="s">
        <v>1020</v>
      </c>
      <c r="B2710" t="s">
        <v>38404</v>
      </c>
      <c r="C2710">
        <v>145736666</v>
      </c>
      <c r="D2710">
        <v>145743210</v>
      </c>
      <c r="E2710" t="s">
        <v>2233</v>
      </c>
      <c r="F2710">
        <v>9401</v>
      </c>
      <c r="G2710" t="s">
        <v>7080</v>
      </c>
      <c r="H2710">
        <v>67</v>
      </c>
      <c r="I2710" s="210">
        <v>2.20551799E-9</v>
      </c>
      <c r="J2710" t="s">
        <v>38356</v>
      </c>
    </row>
    <row r="2711" spans="1:10">
      <c r="A2711" t="s">
        <v>1020</v>
      </c>
      <c r="B2711" t="s">
        <v>38404</v>
      </c>
      <c r="C2711">
        <v>145743348</v>
      </c>
      <c r="D2711">
        <v>145750559</v>
      </c>
      <c r="E2711" t="s">
        <v>38357</v>
      </c>
      <c r="F2711">
        <v>9684</v>
      </c>
      <c r="G2711" t="s">
        <v>6654</v>
      </c>
      <c r="H2711">
        <v>63</v>
      </c>
      <c r="I2711" s="210">
        <v>2.5897489699999998E-9</v>
      </c>
      <c r="J2711" t="s">
        <v>38356</v>
      </c>
    </row>
    <row r="2712" spans="1:10">
      <c r="A2712" t="s">
        <v>1020</v>
      </c>
      <c r="B2712" t="s">
        <v>38404</v>
      </c>
      <c r="C2712">
        <v>145747760</v>
      </c>
      <c r="D2712">
        <v>145752416</v>
      </c>
      <c r="E2712" t="s">
        <v>2233</v>
      </c>
      <c r="F2712">
        <v>441381</v>
      </c>
      <c r="G2712" t="s">
        <v>38600</v>
      </c>
      <c r="H2712">
        <v>62</v>
      </c>
      <c r="I2712" s="210">
        <v>2.6664146400000001E-9</v>
      </c>
      <c r="J2712" t="s">
        <v>38356</v>
      </c>
    </row>
    <row r="2713" spans="1:10">
      <c r="A2713" t="s">
        <v>1020</v>
      </c>
      <c r="B2713" t="s">
        <v>38404</v>
      </c>
      <c r="C2713">
        <v>145751602</v>
      </c>
      <c r="D2713">
        <v>145754458</v>
      </c>
      <c r="E2713" t="s">
        <v>2233</v>
      </c>
      <c r="F2713">
        <v>414919</v>
      </c>
      <c r="G2713" t="s">
        <v>6283</v>
      </c>
      <c r="H2713">
        <v>61</v>
      </c>
      <c r="I2713" s="210">
        <v>2.9495804699999999E-9</v>
      </c>
      <c r="J2713" t="s">
        <v>38356</v>
      </c>
    </row>
    <row r="2714" spans="1:10">
      <c r="A2714" t="s">
        <v>1020</v>
      </c>
      <c r="B2714" t="s">
        <v>38404</v>
      </c>
      <c r="C2714">
        <v>145754562</v>
      </c>
      <c r="D2714">
        <v>145911194</v>
      </c>
      <c r="E2714" t="s">
        <v>2233</v>
      </c>
      <c r="F2714">
        <v>80728</v>
      </c>
      <c r="G2714" t="s">
        <v>9040</v>
      </c>
      <c r="H2714">
        <v>103</v>
      </c>
      <c r="I2714" s="210">
        <v>3.5416222199999999E-8</v>
      </c>
      <c r="J2714" t="s">
        <v>38356</v>
      </c>
    </row>
    <row r="2715" spans="1:10">
      <c r="A2715" t="s">
        <v>1020</v>
      </c>
      <c r="B2715" t="s">
        <v>38386</v>
      </c>
      <c r="C2715">
        <v>3824127</v>
      </c>
      <c r="D2715">
        <v>4300035</v>
      </c>
      <c r="E2715" t="s">
        <v>2233</v>
      </c>
      <c r="F2715">
        <v>169792</v>
      </c>
      <c r="G2715" t="s">
        <v>42107</v>
      </c>
      <c r="H2715">
        <v>1758</v>
      </c>
      <c r="I2715" s="210">
        <v>1.00002228E-7</v>
      </c>
      <c r="J2715" t="s">
        <v>38356</v>
      </c>
    </row>
    <row r="2716" spans="1:10">
      <c r="A2716" t="s">
        <v>1020</v>
      </c>
      <c r="B2716" t="s">
        <v>38386</v>
      </c>
      <c r="C2716">
        <v>8314245</v>
      </c>
      <c r="D2716">
        <v>10612723</v>
      </c>
      <c r="E2716" t="s">
        <v>2233</v>
      </c>
      <c r="F2716">
        <v>5789</v>
      </c>
      <c r="G2716" t="s">
        <v>9804</v>
      </c>
      <c r="H2716">
        <v>7409</v>
      </c>
      <c r="I2716" s="210">
        <v>6.5069061300000002E-12</v>
      </c>
      <c r="J2716" t="s">
        <v>38356</v>
      </c>
    </row>
    <row r="2717" spans="1:10">
      <c r="A2717" t="s">
        <v>1020</v>
      </c>
      <c r="B2717" t="s">
        <v>38386</v>
      </c>
      <c r="C2717">
        <v>14081841</v>
      </c>
      <c r="D2717">
        <v>14398982</v>
      </c>
      <c r="E2717" t="s">
        <v>2233</v>
      </c>
      <c r="F2717">
        <v>4781</v>
      </c>
      <c r="G2717" t="s">
        <v>42108</v>
      </c>
      <c r="H2717">
        <v>746</v>
      </c>
      <c r="I2717" s="210">
        <v>6.27921321E-7</v>
      </c>
      <c r="J2717" t="s">
        <v>38356</v>
      </c>
    </row>
    <row r="2718" spans="1:10">
      <c r="A2718" t="s">
        <v>1020</v>
      </c>
      <c r="B2718" t="s">
        <v>38386</v>
      </c>
      <c r="C2718">
        <v>20658308</v>
      </c>
      <c r="D2718">
        <v>20995954</v>
      </c>
      <c r="E2718" t="s">
        <v>38357</v>
      </c>
      <c r="F2718">
        <v>54914</v>
      </c>
      <c r="G2718" t="s">
        <v>42109</v>
      </c>
      <c r="H2718">
        <v>806</v>
      </c>
      <c r="I2718" s="210">
        <v>8.1561663100000003E-8</v>
      </c>
      <c r="J2718" t="s">
        <v>38356</v>
      </c>
    </row>
    <row r="2719" spans="1:10">
      <c r="A2719" t="s">
        <v>1020</v>
      </c>
      <c r="B2719" t="s">
        <v>38386</v>
      </c>
      <c r="C2719">
        <v>20716103</v>
      </c>
      <c r="D2719">
        <v>20716187</v>
      </c>
      <c r="E2719" t="s">
        <v>38357</v>
      </c>
      <c r="F2719">
        <v>574444</v>
      </c>
      <c r="G2719" t="s">
        <v>38616</v>
      </c>
      <c r="H2719">
        <v>189</v>
      </c>
      <c r="I2719" s="210">
        <v>6.6343519599999998E-10</v>
      </c>
      <c r="J2719" t="s">
        <v>38356</v>
      </c>
    </row>
    <row r="2720" spans="1:10">
      <c r="A2720" t="s">
        <v>1020</v>
      </c>
      <c r="B2720" t="s">
        <v>38386</v>
      </c>
      <c r="C2720">
        <v>23690102</v>
      </c>
      <c r="D2720">
        <v>23826063</v>
      </c>
      <c r="E2720" t="s">
        <v>2233</v>
      </c>
      <c r="F2720">
        <v>1993</v>
      </c>
      <c r="G2720" t="s">
        <v>4726</v>
      </c>
      <c r="H2720">
        <v>421</v>
      </c>
      <c r="I2720" s="210">
        <v>9.9999999999999998E-13</v>
      </c>
      <c r="J2720" t="s">
        <v>38498</v>
      </c>
    </row>
    <row r="2721" spans="1:10">
      <c r="A2721" t="s">
        <v>1020</v>
      </c>
      <c r="B2721" t="s">
        <v>38386</v>
      </c>
      <c r="C2721">
        <v>27948083</v>
      </c>
      <c r="D2721">
        <v>29212998</v>
      </c>
      <c r="E2721" t="s">
        <v>2233</v>
      </c>
      <c r="F2721">
        <v>158038</v>
      </c>
      <c r="G2721" t="s">
        <v>4175</v>
      </c>
      <c r="H2721">
        <v>3605</v>
      </c>
      <c r="I2721" s="210">
        <v>3.13568695E-7</v>
      </c>
      <c r="J2721" t="s">
        <v>38356</v>
      </c>
    </row>
    <row r="2722" spans="1:10">
      <c r="A2722" t="s">
        <v>1020</v>
      </c>
      <c r="B2722" t="s">
        <v>38386</v>
      </c>
      <c r="C2722">
        <v>86354335</v>
      </c>
      <c r="D2722">
        <v>86444431</v>
      </c>
      <c r="E2722" t="s">
        <v>2233</v>
      </c>
      <c r="F2722">
        <v>80318</v>
      </c>
      <c r="G2722" t="s">
        <v>42110</v>
      </c>
      <c r="H2722">
        <v>307</v>
      </c>
      <c r="I2722" s="210">
        <v>5.7206609400000003E-7</v>
      </c>
      <c r="J2722" t="s">
        <v>38356</v>
      </c>
    </row>
    <row r="2723" spans="1:10">
      <c r="A2723" t="s">
        <v>1020</v>
      </c>
      <c r="B2723" t="s">
        <v>38386</v>
      </c>
      <c r="C2723">
        <v>87283465</v>
      </c>
      <c r="D2723">
        <v>87638505</v>
      </c>
      <c r="E2723" t="s">
        <v>38357</v>
      </c>
      <c r="F2723">
        <v>4915</v>
      </c>
      <c r="G2723" t="s">
        <v>9205</v>
      </c>
      <c r="H2723">
        <v>707</v>
      </c>
      <c r="I2723" s="210">
        <v>5.2685803400000001E-7</v>
      </c>
      <c r="J2723" t="s">
        <v>38356</v>
      </c>
    </row>
    <row r="2724" spans="1:10">
      <c r="A2724" t="s">
        <v>1020</v>
      </c>
      <c r="B2724" t="s">
        <v>38386</v>
      </c>
      <c r="C2724">
        <v>91261835</v>
      </c>
      <c r="D2724">
        <v>91267075</v>
      </c>
      <c r="E2724" t="s">
        <v>2233</v>
      </c>
      <c r="F2724">
        <v>286238</v>
      </c>
      <c r="G2724" t="s">
        <v>42111</v>
      </c>
      <c r="H2724">
        <v>371</v>
      </c>
      <c r="I2724" s="210">
        <v>8.8897193300000002E-8</v>
      </c>
      <c r="J2724" t="s">
        <v>38356</v>
      </c>
    </row>
    <row r="2725" spans="1:10">
      <c r="A2725" t="s">
        <v>1020</v>
      </c>
      <c r="B2725" t="s">
        <v>38386</v>
      </c>
      <c r="C2725">
        <v>100961279</v>
      </c>
      <c r="D2725">
        <v>101018003</v>
      </c>
      <c r="E2725" t="s">
        <v>2233</v>
      </c>
      <c r="F2725">
        <v>55357</v>
      </c>
      <c r="G2725" t="s">
        <v>5222</v>
      </c>
      <c r="H2725">
        <v>542</v>
      </c>
      <c r="I2725" s="210">
        <v>9.2054308000000001E-7</v>
      </c>
      <c r="J2725" t="s">
        <v>38356</v>
      </c>
    </row>
    <row r="2726" spans="1:10">
      <c r="A2726" t="s">
        <v>1020</v>
      </c>
      <c r="B2726" t="s">
        <v>38386</v>
      </c>
      <c r="C2726">
        <v>102117621</v>
      </c>
      <c r="D2726">
        <v>102137539</v>
      </c>
      <c r="E2726" t="s">
        <v>2233</v>
      </c>
      <c r="F2726">
        <v>100996569</v>
      </c>
      <c r="G2726" t="s">
        <v>38543</v>
      </c>
      <c r="H2726">
        <v>243</v>
      </c>
      <c r="I2726" s="210">
        <v>5.7334027099999995E-7</v>
      </c>
      <c r="J2726" t="s">
        <v>38356</v>
      </c>
    </row>
    <row r="2727" spans="1:10">
      <c r="A2727" t="s">
        <v>1020</v>
      </c>
      <c r="B2727" t="s">
        <v>38386</v>
      </c>
      <c r="C2727">
        <v>107298050</v>
      </c>
      <c r="D2727">
        <v>107299094</v>
      </c>
      <c r="E2727" t="s">
        <v>2233</v>
      </c>
      <c r="F2727">
        <v>138803</v>
      </c>
      <c r="G2727" t="s">
        <v>42112</v>
      </c>
      <c r="H2727">
        <v>228</v>
      </c>
      <c r="I2727" s="210">
        <v>6.1495505499999995E-7</v>
      </c>
      <c r="J2727" t="s">
        <v>38356</v>
      </c>
    </row>
    <row r="2728" spans="1:10">
      <c r="A2728" t="s">
        <v>1020</v>
      </c>
      <c r="B2728" t="s">
        <v>38386</v>
      </c>
      <c r="C2728">
        <v>120466452</v>
      </c>
      <c r="D2728">
        <v>120479769</v>
      </c>
      <c r="E2728" t="s">
        <v>38357</v>
      </c>
      <c r="F2728">
        <v>7099</v>
      </c>
      <c r="G2728" t="s">
        <v>5280</v>
      </c>
      <c r="H2728">
        <v>287</v>
      </c>
      <c r="I2728" s="210">
        <v>9.9999999999999998E-13</v>
      </c>
      <c r="J2728" t="s">
        <v>38498</v>
      </c>
    </row>
    <row r="2729" spans="1:10">
      <c r="A2729" t="s">
        <v>1020</v>
      </c>
      <c r="B2729" t="s">
        <v>38386</v>
      </c>
      <c r="C2729">
        <v>121928907</v>
      </c>
      <c r="D2729">
        <v>122131739</v>
      </c>
      <c r="E2729" t="s">
        <v>2233</v>
      </c>
      <c r="F2729">
        <v>1620</v>
      </c>
      <c r="G2729" t="s">
        <v>9835</v>
      </c>
      <c r="H2729">
        <v>480</v>
      </c>
      <c r="I2729" s="210">
        <v>2.3511970100000001E-11</v>
      </c>
      <c r="J2729" t="s">
        <v>38356</v>
      </c>
    </row>
    <row r="2730" spans="1:10">
      <c r="A2730" t="s">
        <v>1020</v>
      </c>
      <c r="B2730" t="s">
        <v>38386</v>
      </c>
      <c r="C2730">
        <v>127539436</v>
      </c>
      <c r="D2730">
        <v>127577159</v>
      </c>
      <c r="E2730" t="s">
        <v>38357</v>
      </c>
      <c r="F2730">
        <v>169611</v>
      </c>
      <c r="G2730" t="s">
        <v>3369</v>
      </c>
      <c r="H2730">
        <v>152</v>
      </c>
      <c r="I2730" s="210">
        <v>1.0216812699999999E-6</v>
      </c>
      <c r="J2730" t="s">
        <v>38356</v>
      </c>
    </row>
    <row r="2731" spans="1:10">
      <c r="A2731" t="s">
        <v>1020</v>
      </c>
      <c r="B2731" t="s">
        <v>38386</v>
      </c>
      <c r="C2731">
        <v>127615695</v>
      </c>
      <c r="D2731">
        <v>127620170</v>
      </c>
      <c r="E2731" t="s">
        <v>38357</v>
      </c>
      <c r="F2731">
        <v>401551</v>
      </c>
      <c r="G2731" t="s">
        <v>7754</v>
      </c>
      <c r="H2731">
        <v>165</v>
      </c>
      <c r="I2731" s="210">
        <v>2.24417936E-7</v>
      </c>
      <c r="J2731" t="s">
        <v>38356</v>
      </c>
    </row>
    <row r="2732" spans="1:10">
      <c r="A2732" t="s">
        <v>1020</v>
      </c>
      <c r="B2732" t="s">
        <v>38386</v>
      </c>
      <c r="C2732">
        <v>127620157</v>
      </c>
      <c r="D2732">
        <v>127624240</v>
      </c>
      <c r="E2732" t="s">
        <v>2233</v>
      </c>
      <c r="F2732">
        <v>11224</v>
      </c>
      <c r="G2732" t="s">
        <v>6953</v>
      </c>
      <c r="H2732">
        <v>167</v>
      </c>
      <c r="I2732" s="210">
        <v>1.9727470599999999E-7</v>
      </c>
      <c r="J2732" t="s">
        <v>38356</v>
      </c>
    </row>
    <row r="2733" spans="1:10">
      <c r="A2733" t="s">
        <v>1020</v>
      </c>
      <c r="B2733" t="s">
        <v>38386</v>
      </c>
      <c r="C2733">
        <v>127631483</v>
      </c>
      <c r="D2733">
        <v>127639696</v>
      </c>
      <c r="E2733" t="s">
        <v>38357</v>
      </c>
      <c r="F2733">
        <v>81873</v>
      </c>
      <c r="G2733" t="s">
        <v>7673</v>
      </c>
      <c r="H2733">
        <v>166</v>
      </c>
      <c r="I2733" s="210">
        <v>3.0241271100000001E-7</v>
      </c>
      <c r="J2733" t="s">
        <v>38356</v>
      </c>
    </row>
    <row r="2734" spans="1:10">
      <c r="A2734" t="s">
        <v>1020</v>
      </c>
      <c r="B2734" t="s">
        <v>38386</v>
      </c>
      <c r="C2734">
        <v>127640572</v>
      </c>
      <c r="D2734">
        <v>127703386</v>
      </c>
      <c r="E2734" t="s">
        <v>2233</v>
      </c>
      <c r="F2734">
        <v>2800</v>
      </c>
      <c r="G2734" t="s">
        <v>6220</v>
      </c>
      <c r="H2734">
        <v>202</v>
      </c>
      <c r="I2734" s="210">
        <v>2.76133729E-7</v>
      </c>
      <c r="J2734" t="s">
        <v>38356</v>
      </c>
    </row>
    <row r="2735" spans="1:10">
      <c r="A2735" t="s">
        <v>1020</v>
      </c>
      <c r="B2735" t="s">
        <v>38386</v>
      </c>
      <c r="C2735">
        <v>127704887</v>
      </c>
      <c r="D2735">
        <v>127905838</v>
      </c>
      <c r="E2735" t="s">
        <v>2233</v>
      </c>
      <c r="F2735">
        <v>286205</v>
      </c>
      <c r="G2735" t="s">
        <v>9163</v>
      </c>
      <c r="H2735">
        <v>367</v>
      </c>
      <c r="I2735" s="210">
        <v>9.9999999999999998E-13</v>
      </c>
      <c r="J2735" t="s">
        <v>38498</v>
      </c>
    </row>
    <row r="2736" spans="1:10">
      <c r="A2736" t="s">
        <v>1020</v>
      </c>
      <c r="B2736" t="s">
        <v>38386</v>
      </c>
      <c r="C2736">
        <v>127908851</v>
      </c>
      <c r="D2736">
        <v>127952218</v>
      </c>
      <c r="E2736" t="s">
        <v>2233</v>
      </c>
      <c r="F2736">
        <v>5537</v>
      </c>
      <c r="G2736" t="s">
        <v>8257</v>
      </c>
      <c r="H2736">
        <v>214</v>
      </c>
      <c r="I2736" s="210">
        <v>9.9999999999999998E-13</v>
      </c>
      <c r="J2736" t="s">
        <v>38498</v>
      </c>
    </row>
    <row r="2737" spans="1:10">
      <c r="A2737" t="s">
        <v>1020</v>
      </c>
      <c r="B2737" t="s">
        <v>38386</v>
      </c>
      <c r="C2737">
        <v>127962820</v>
      </c>
      <c r="D2737">
        <v>127996438</v>
      </c>
      <c r="E2737" t="s">
        <v>38357</v>
      </c>
      <c r="F2737">
        <v>10244</v>
      </c>
      <c r="G2737" t="s">
        <v>6065</v>
      </c>
      <c r="H2737">
        <v>174</v>
      </c>
      <c r="I2737" s="210">
        <v>9.9999999999999998E-13</v>
      </c>
      <c r="J2737" t="s">
        <v>38498</v>
      </c>
    </row>
    <row r="2738" spans="1:10">
      <c r="A2738" t="s">
        <v>1020</v>
      </c>
      <c r="B2738" t="s">
        <v>38386</v>
      </c>
      <c r="C2738">
        <v>127997126</v>
      </c>
      <c r="D2738">
        <v>128003666</v>
      </c>
      <c r="E2738" t="s">
        <v>2233</v>
      </c>
      <c r="F2738">
        <v>3309</v>
      </c>
      <c r="G2738" t="s">
        <v>10409</v>
      </c>
      <c r="H2738">
        <v>128</v>
      </c>
      <c r="I2738" s="210">
        <v>9.9999999999999998E-13</v>
      </c>
      <c r="J2738" t="s">
        <v>38498</v>
      </c>
    </row>
    <row r="2739" spans="1:10">
      <c r="A2739" t="s">
        <v>1020</v>
      </c>
      <c r="B2739" t="s">
        <v>38386</v>
      </c>
      <c r="C2739">
        <v>128024110</v>
      </c>
      <c r="D2739">
        <v>128127290</v>
      </c>
      <c r="E2739" t="s">
        <v>38357</v>
      </c>
      <c r="F2739">
        <v>26130</v>
      </c>
      <c r="G2739" t="s">
        <v>7759</v>
      </c>
      <c r="H2739">
        <v>223</v>
      </c>
      <c r="I2739" s="210">
        <v>9.9999999999999998E-13</v>
      </c>
      <c r="J2739" t="s">
        <v>38498</v>
      </c>
    </row>
    <row r="2740" spans="1:10">
      <c r="A2740" t="s">
        <v>1020</v>
      </c>
      <c r="B2740" t="s">
        <v>38386</v>
      </c>
      <c r="C2740">
        <v>128199672</v>
      </c>
      <c r="D2740">
        <v>128469513</v>
      </c>
      <c r="E2740" t="s">
        <v>2233</v>
      </c>
      <c r="F2740">
        <v>79109</v>
      </c>
      <c r="G2740" t="s">
        <v>10535</v>
      </c>
      <c r="H2740">
        <v>341</v>
      </c>
      <c r="I2740" s="210">
        <v>9.9999999999999998E-13</v>
      </c>
      <c r="J2740" t="s">
        <v>38498</v>
      </c>
    </row>
    <row r="2741" spans="1:10">
      <c r="A2741" t="s">
        <v>1020</v>
      </c>
      <c r="B2741" t="s">
        <v>38386</v>
      </c>
      <c r="C2741">
        <v>129089122</v>
      </c>
      <c r="D2741">
        <v>129269320</v>
      </c>
      <c r="E2741" t="s">
        <v>38357</v>
      </c>
      <c r="F2741">
        <v>89853</v>
      </c>
      <c r="G2741" t="s">
        <v>42113</v>
      </c>
      <c r="H2741">
        <v>638</v>
      </c>
      <c r="I2741" s="210">
        <v>1.6109924600000001E-6</v>
      </c>
      <c r="J2741" t="s">
        <v>38356</v>
      </c>
    </row>
    <row r="2742" spans="1:10">
      <c r="A2742" t="s">
        <v>1020</v>
      </c>
      <c r="B2742" t="s">
        <v>38386</v>
      </c>
      <c r="C2742">
        <v>134735496</v>
      </c>
      <c r="D2742">
        <v>134955274</v>
      </c>
      <c r="E2742" t="s">
        <v>2233</v>
      </c>
      <c r="F2742">
        <v>9442</v>
      </c>
      <c r="G2742" t="s">
        <v>7703</v>
      </c>
      <c r="H2742">
        <v>367</v>
      </c>
      <c r="I2742" s="210">
        <v>5.5104287800000001E-10</v>
      </c>
      <c r="J2742" t="s">
        <v>38356</v>
      </c>
    </row>
    <row r="2743" spans="1:10">
      <c r="A2743" t="s">
        <v>1020</v>
      </c>
      <c r="B2743" t="s">
        <v>38386</v>
      </c>
      <c r="C2743">
        <v>136397285</v>
      </c>
      <c r="D2743">
        <v>136440641</v>
      </c>
      <c r="E2743" t="s">
        <v>38357</v>
      </c>
      <c r="F2743">
        <v>9719</v>
      </c>
      <c r="G2743" t="s">
        <v>38837</v>
      </c>
      <c r="H2743">
        <v>417</v>
      </c>
      <c r="I2743" s="210">
        <v>7.0695700799999997E-8</v>
      </c>
      <c r="J2743" t="s">
        <v>38356</v>
      </c>
    </row>
    <row r="2744" spans="1:10">
      <c r="A2744" t="s">
        <v>1020</v>
      </c>
      <c r="B2744" t="s">
        <v>38386</v>
      </c>
      <c r="C2744">
        <v>136443536</v>
      </c>
      <c r="D2744">
        <v>136445368</v>
      </c>
      <c r="E2744" t="s">
        <v>2233</v>
      </c>
      <c r="F2744">
        <v>642968</v>
      </c>
      <c r="G2744" t="s">
        <v>38836</v>
      </c>
      <c r="H2744">
        <v>307</v>
      </c>
      <c r="I2744" s="210">
        <v>1.4649362899999999E-7</v>
      </c>
      <c r="J2744" t="s">
        <v>38356</v>
      </c>
    </row>
    <row r="2745" spans="1:10">
      <c r="A2745" t="s">
        <v>1020</v>
      </c>
      <c r="B2745" t="s">
        <v>38386</v>
      </c>
      <c r="C2745">
        <v>136501484</v>
      </c>
      <c r="D2745">
        <v>136524466</v>
      </c>
      <c r="E2745" t="s">
        <v>38357</v>
      </c>
      <c r="F2745">
        <v>1621</v>
      </c>
      <c r="G2745" t="s">
        <v>547</v>
      </c>
      <c r="H2745">
        <v>413</v>
      </c>
      <c r="I2745" s="210">
        <v>2.58997953E-8</v>
      </c>
      <c r="J2745" t="s">
        <v>38356</v>
      </c>
    </row>
    <row r="2746" spans="1:10">
      <c r="A2746" t="s">
        <v>1020</v>
      </c>
      <c r="B2746" t="s">
        <v>38386</v>
      </c>
      <c r="C2746">
        <v>136519708</v>
      </c>
      <c r="D2746">
        <v>136522530</v>
      </c>
      <c r="E2746" t="s">
        <v>2233</v>
      </c>
      <c r="F2746">
        <v>138948</v>
      </c>
      <c r="G2746" t="s">
        <v>38835</v>
      </c>
      <c r="H2746">
        <v>310</v>
      </c>
      <c r="I2746" s="210">
        <v>1.4269725199999999E-6</v>
      </c>
      <c r="J2746" t="s">
        <v>38356</v>
      </c>
    </row>
    <row r="2747" spans="1:10">
      <c r="A2747" t="s">
        <v>1020</v>
      </c>
      <c r="B2747" t="s">
        <v>38386</v>
      </c>
      <c r="C2747">
        <v>137967088</v>
      </c>
      <c r="D2747">
        <v>138013030</v>
      </c>
      <c r="E2747" t="s">
        <v>38357</v>
      </c>
      <c r="F2747">
        <v>10439</v>
      </c>
      <c r="G2747" t="s">
        <v>9550</v>
      </c>
      <c r="H2747">
        <v>482</v>
      </c>
      <c r="I2747" s="210">
        <v>4.2301990400000001E-7</v>
      </c>
      <c r="J2747" t="s">
        <v>38356</v>
      </c>
    </row>
    <row r="2748" spans="1:10">
      <c r="A2748" t="s">
        <v>609</v>
      </c>
      <c r="B2748" t="s">
        <v>38358</v>
      </c>
      <c r="C2748">
        <v>2407753</v>
      </c>
      <c r="D2748">
        <v>2436969</v>
      </c>
      <c r="E2748" t="s">
        <v>38357</v>
      </c>
      <c r="F2748">
        <v>9651</v>
      </c>
      <c r="G2748" t="s">
        <v>4531</v>
      </c>
      <c r="H2748">
        <v>247</v>
      </c>
      <c r="I2748" s="210">
        <v>7.3479264200000001E-8</v>
      </c>
      <c r="J2748" t="s">
        <v>38356</v>
      </c>
    </row>
    <row r="2749" spans="1:10">
      <c r="A2749" t="s">
        <v>609</v>
      </c>
      <c r="B2749" t="s">
        <v>38358</v>
      </c>
      <c r="C2749">
        <v>2439974</v>
      </c>
      <c r="D2749">
        <v>2458035</v>
      </c>
      <c r="E2749" t="s">
        <v>2233</v>
      </c>
      <c r="F2749">
        <v>55229</v>
      </c>
      <c r="G2749" t="s">
        <v>3349</v>
      </c>
      <c r="H2749">
        <v>185</v>
      </c>
      <c r="I2749" s="210">
        <v>1.7989604499999999E-7</v>
      </c>
      <c r="J2749" t="s">
        <v>38356</v>
      </c>
    </row>
    <row r="2750" spans="1:10">
      <c r="A2750" t="s">
        <v>609</v>
      </c>
      <c r="B2750" t="s">
        <v>38358</v>
      </c>
      <c r="C2750">
        <v>2460183</v>
      </c>
      <c r="D2750">
        <v>2461684</v>
      </c>
      <c r="E2750" t="s">
        <v>2233</v>
      </c>
      <c r="F2750">
        <v>388585</v>
      </c>
      <c r="G2750" t="s">
        <v>3471</v>
      </c>
      <c r="H2750">
        <v>136</v>
      </c>
      <c r="I2750" s="210">
        <v>2.27992899E-7</v>
      </c>
      <c r="J2750" t="s">
        <v>38356</v>
      </c>
    </row>
    <row r="2751" spans="1:10">
      <c r="A2751" t="s">
        <v>609</v>
      </c>
      <c r="B2751" t="s">
        <v>38358</v>
      </c>
      <c r="C2751">
        <v>33722173</v>
      </c>
      <c r="D2751">
        <v>33766320</v>
      </c>
      <c r="E2751" t="s">
        <v>38357</v>
      </c>
      <c r="F2751">
        <v>149076</v>
      </c>
      <c r="G2751" t="s">
        <v>3974</v>
      </c>
      <c r="H2751">
        <v>186</v>
      </c>
      <c r="I2751" s="210">
        <v>1.3673389699999999E-6</v>
      </c>
      <c r="J2751" t="s">
        <v>38356</v>
      </c>
    </row>
    <row r="2752" spans="1:10">
      <c r="A2752" t="s">
        <v>609</v>
      </c>
      <c r="B2752" t="s">
        <v>38358</v>
      </c>
      <c r="C2752">
        <v>33772366</v>
      </c>
      <c r="D2752">
        <v>33786699</v>
      </c>
      <c r="E2752" t="s">
        <v>2233</v>
      </c>
      <c r="F2752">
        <v>127550</v>
      </c>
      <c r="G2752" t="s">
        <v>38437</v>
      </c>
      <c r="H2752">
        <v>167</v>
      </c>
      <c r="I2752" s="210">
        <v>1.0493573800000001E-9</v>
      </c>
      <c r="J2752" t="s">
        <v>38356</v>
      </c>
    </row>
    <row r="2753" spans="1:10">
      <c r="A2753" t="s">
        <v>609</v>
      </c>
      <c r="B2753" t="s">
        <v>38358</v>
      </c>
      <c r="C2753">
        <v>33789223</v>
      </c>
      <c r="D2753">
        <v>33896615</v>
      </c>
      <c r="E2753" t="s">
        <v>2233</v>
      </c>
      <c r="F2753">
        <v>1912</v>
      </c>
      <c r="G2753" t="s">
        <v>4320</v>
      </c>
      <c r="H2753">
        <v>422</v>
      </c>
      <c r="I2753" s="210">
        <v>7.3682948599999995E-10</v>
      </c>
      <c r="J2753" t="s">
        <v>38356</v>
      </c>
    </row>
    <row r="2754" spans="1:10">
      <c r="A2754" t="s">
        <v>609</v>
      </c>
      <c r="B2754" t="s">
        <v>38358</v>
      </c>
      <c r="C2754">
        <v>33797993</v>
      </c>
      <c r="D2754">
        <v>33798093</v>
      </c>
      <c r="E2754" t="s">
        <v>2233</v>
      </c>
      <c r="F2754">
        <v>100500853</v>
      </c>
      <c r="G2754" t="s">
        <v>38447</v>
      </c>
      <c r="H2754">
        <v>176</v>
      </c>
      <c r="I2754" s="210">
        <v>1.9760626500000001E-10</v>
      </c>
      <c r="J2754" t="s">
        <v>38356</v>
      </c>
    </row>
    <row r="2755" spans="1:10">
      <c r="A2755" t="s">
        <v>609</v>
      </c>
      <c r="B2755" t="s">
        <v>38358</v>
      </c>
      <c r="C2755">
        <v>46153846</v>
      </c>
      <c r="D2755">
        <v>46160108</v>
      </c>
      <c r="E2755" t="s">
        <v>38357</v>
      </c>
      <c r="F2755">
        <v>51249</v>
      </c>
      <c r="G2755" t="s">
        <v>3222</v>
      </c>
      <c r="H2755">
        <v>155</v>
      </c>
      <c r="I2755" s="210">
        <v>1.8314601000000001E-6</v>
      </c>
      <c r="J2755" t="s">
        <v>38356</v>
      </c>
    </row>
    <row r="2756" spans="1:10">
      <c r="A2756" t="s">
        <v>609</v>
      </c>
      <c r="B2756" t="s">
        <v>38358</v>
      </c>
      <c r="C2756">
        <v>46159997</v>
      </c>
      <c r="D2756">
        <v>46216485</v>
      </c>
      <c r="E2756" t="s">
        <v>2233</v>
      </c>
      <c r="F2756">
        <v>3652</v>
      </c>
      <c r="G2756" t="s">
        <v>2971</v>
      </c>
      <c r="H2756">
        <v>250</v>
      </c>
      <c r="I2756" s="210">
        <v>9.667791880000001E-7</v>
      </c>
      <c r="J2756" t="s">
        <v>38356</v>
      </c>
    </row>
    <row r="2757" spans="1:10">
      <c r="A2757" t="s">
        <v>609</v>
      </c>
      <c r="B2757" t="s">
        <v>38358</v>
      </c>
      <c r="C2757">
        <v>46269284</v>
      </c>
      <c r="D2757">
        <v>46501796</v>
      </c>
      <c r="E2757" t="s">
        <v>38357</v>
      </c>
      <c r="F2757">
        <v>23139</v>
      </c>
      <c r="G2757" t="s">
        <v>4436</v>
      </c>
      <c r="H2757">
        <v>540</v>
      </c>
      <c r="I2757" s="210">
        <v>3.1399149899999999E-9</v>
      </c>
      <c r="J2757" t="s">
        <v>38356</v>
      </c>
    </row>
    <row r="2758" spans="1:10">
      <c r="A2758" t="s">
        <v>609</v>
      </c>
      <c r="B2758" t="s">
        <v>38358</v>
      </c>
      <c r="C2758">
        <v>46505811</v>
      </c>
      <c r="D2758">
        <v>46642160</v>
      </c>
      <c r="E2758" t="s">
        <v>2233</v>
      </c>
      <c r="F2758">
        <v>8503</v>
      </c>
      <c r="G2758" t="s">
        <v>4511</v>
      </c>
      <c r="H2758">
        <v>300</v>
      </c>
      <c r="I2758" s="210">
        <v>7.1863859299999997E-10</v>
      </c>
      <c r="J2758" t="s">
        <v>38356</v>
      </c>
    </row>
    <row r="2759" spans="1:10">
      <c r="A2759" t="s">
        <v>609</v>
      </c>
      <c r="B2759" t="s">
        <v>38358</v>
      </c>
      <c r="C2759">
        <v>46640748</v>
      </c>
      <c r="D2759">
        <v>46651634</v>
      </c>
      <c r="E2759" t="s">
        <v>38357</v>
      </c>
      <c r="F2759">
        <v>10103</v>
      </c>
      <c r="G2759" t="s">
        <v>38603</v>
      </c>
      <c r="H2759">
        <v>103</v>
      </c>
      <c r="I2759" s="210">
        <v>9.1600552200000002E-7</v>
      </c>
      <c r="J2759" t="s">
        <v>38356</v>
      </c>
    </row>
    <row r="2760" spans="1:10">
      <c r="A2760" t="s">
        <v>609</v>
      </c>
      <c r="B2760" t="s">
        <v>38358</v>
      </c>
      <c r="C2760">
        <v>66258192</v>
      </c>
      <c r="D2760">
        <v>66840262</v>
      </c>
      <c r="E2760" t="s">
        <v>38357</v>
      </c>
      <c r="F2760">
        <v>5142</v>
      </c>
      <c r="G2760" t="s">
        <v>3142</v>
      </c>
      <c r="H2760">
        <v>1117</v>
      </c>
      <c r="I2760" s="210">
        <v>9.9999999999999998E-13</v>
      </c>
      <c r="J2760" t="s">
        <v>38498</v>
      </c>
    </row>
    <row r="2761" spans="1:10">
      <c r="A2761" t="s">
        <v>609</v>
      </c>
      <c r="B2761" t="s">
        <v>38358</v>
      </c>
      <c r="C2761">
        <v>71318035</v>
      </c>
      <c r="D2761">
        <v>71513491</v>
      </c>
      <c r="E2761" t="s">
        <v>2233</v>
      </c>
      <c r="F2761">
        <v>5733</v>
      </c>
      <c r="G2761" t="s">
        <v>2739</v>
      </c>
      <c r="H2761">
        <v>614</v>
      </c>
      <c r="I2761" s="210">
        <v>5.6853137800000001E-8</v>
      </c>
      <c r="J2761" t="s">
        <v>38356</v>
      </c>
    </row>
    <row r="2762" spans="1:10">
      <c r="A2762" t="s">
        <v>609</v>
      </c>
      <c r="B2762" t="s">
        <v>38358</v>
      </c>
      <c r="C2762">
        <v>71512188</v>
      </c>
      <c r="D2762">
        <v>71532865</v>
      </c>
      <c r="E2762" t="s">
        <v>38357</v>
      </c>
      <c r="F2762">
        <v>100132618</v>
      </c>
      <c r="G2762" t="s">
        <v>38359</v>
      </c>
      <c r="H2762">
        <v>266</v>
      </c>
      <c r="I2762" s="210">
        <v>1.21514374E-8</v>
      </c>
      <c r="J2762" t="s">
        <v>38356</v>
      </c>
    </row>
    <row r="2763" spans="1:10">
      <c r="A2763" t="s">
        <v>609</v>
      </c>
      <c r="B2763" t="s">
        <v>38358</v>
      </c>
      <c r="C2763">
        <v>71528973</v>
      </c>
      <c r="D2763">
        <v>71546972</v>
      </c>
      <c r="E2763" t="s">
        <v>2233</v>
      </c>
      <c r="F2763">
        <v>9406</v>
      </c>
      <c r="G2763" t="s">
        <v>4218</v>
      </c>
      <c r="H2763">
        <v>266</v>
      </c>
      <c r="I2763" s="210">
        <v>7.9535179600000005E-9</v>
      </c>
      <c r="J2763" t="s">
        <v>38356</v>
      </c>
    </row>
    <row r="2764" spans="1:10">
      <c r="A2764" t="s">
        <v>609</v>
      </c>
      <c r="B2764" t="s">
        <v>38358</v>
      </c>
      <c r="C2764">
        <v>71533313</v>
      </c>
      <c r="D2764">
        <v>71533399</v>
      </c>
      <c r="E2764" t="s">
        <v>2233</v>
      </c>
      <c r="F2764">
        <v>406962</v>
      </c>
      <c r="G2764" t="s">
        <v>38387</v>
      </c>
      <c r="H2764">
        <v>224</v>
      </c>
      <c r="I2764" s="210">
        <v>6.6331714599999996E-9</v>
      </c>
      <c r="J2764" t="s">
        <v>38356</v>
      </c>
    </row>
    <row r="2765" spans="1:10">
      <c r="A2765" t="s">
        <v>609</v>
      </c>
      <c r="B2765" t="s">
        <v>38358</v>
      </c>
      <c r="C2765">
        <v>71547006</v>
      </c>
      <c r="D2765">
        <v>71703406</v>
      </c>
      <c r="E2765" t="s">
        <v>38357</v>
      </c>
      <c r="F2765">
        <v>100852410</v>
      </c>
      <c r="G2765" t="s">
        <v>41849</v>
      </c>
      <c r="H2765">
        <v>359</v>
      </c>
      <c r="I2765" s="210">
        <v>1.23706353E-8</v>
      </c>
      <c r="J2765" t="s">
        <v>38356</v>
      </c>
    </row>
    <row r="2766" spans="1:10">
      <c r="A2766" t="s">
        <v>609</v>
      </c>
      <c r="B2766" t="s">
        <v>38358</v>
      </c>
      <c r="C2766">
        <v>71868624</v>
      </c>
      <c r="D2766">
        <v>72748405</v>
      </c>
      <c r="E2766" t="s">
        <v>2233</v>
      </c>
      <c r="F2766">
        <v>257194</v>
      </c>
      <c r="G2766" t="s">
        <v>3840</v>
      </c>
      <c r="H2766">
        <v>1289</v>
      </c>
      <c r="I2766" s="210">
        <v>8.6744058800000001E-7</v>
      </c>
      <c r="J2766" t="s">
        <v>38356</v>
      </c>
    </row>
    <row r="2767" spans="1:10">
      <c r="A2767" t="s">
        <v>609</v>
      </c>
      <c r="B2767" t="s">
        <v>38358</v>
      </c>
      <c r="C2767">
        <v>173793796</v>
      </c>
      <c r="D2767">
        <v>173827682</v>
      </c>
      <c r="E2767" t="s">
        <v>38357</v>
      </c>
      <c r="F2767">
        <v>55157</v>
      </c>
      <c r="G2767" t="s">
        <v>6892</v>
      </c>
      <c r="H2767">
        <v>159</v>
      </c>
      <c r="I2767" s="210">
        <v>5.6981705599999999E-8</v>
      </c>
      <c r="J2767" t="s">
        <v>38356</v>
      </c>
    </row>
    <row r="2768" spans="1:10">
      <c r="A2768" t="s">
        <v>609</v>
      </c>
      <c r="B2768" t="s">
        <v>38358</v>
      </c>
      <c r="C2768">
        <v>173832385</v>
      </c>
      <c r="D2768">
        <v>173833079</v>
      </c>
      <c r="E2768" t="s">
        <v>38357</v>
      </c>
      <c r="F2768">
        <v>100506046</v>
      </c>
      <c r="G2768" t="s">
        <v>38415</v>
      </c>
      <c r="H2768">
        <v>141</v>
      </c>
      <c r="I2768" s="210">
        <v>6.7409493500000002E-9</v>
      </c>
      <c r="J2768" t="s">
        <v>38356</v>
      </c>
    </row>
    <row r="2769" spans="1:10">
      <c r="A2769" t="s">
        <v>609</v>
      </c>
      <c r="B2769" t="s">
        <v>38358</v>
      </c>
      <c r="C2769">
        <v>173833038</v>
      </c>
      <c r="D2769">
        <v>173837125</v>
      </c>
      <c r="E2769" t="s">
        <v>2233</v>
      </c>
      <c r="F2769">
        <v>60674</v>
      </c>
      <c r="G2769" t="s">
        <v>6426</v>
      </c>
      <c r="H2769">
        <v>150</v>
      </c>
      <c r="I2769" s="210">
        <v>1.17654165E-8</v>
      </c>
      <c r="J2769" t="s">
        <v>38356</v>
      </c>
    </row>
    <row r="2770" spans="1:10">
      <c r="A2770" t="s">
        <v>609</v>
      </c>
      <c r="B2770" t="s">
        <v>38358</v>
      </c>
      <c r="C2770">
        <v>173833312</v>
      </c>
      <c r="D2770">
        <v>173833355</v>
      </c>
      <c r="E2770" t="s">
        <v>2233</v>
      </c>
      <c r="F2770">
        <v>26769</v>
      </c>
      <c r="G2770" t="s">
        <v>38414</v>
      </c>
      <c r="H2770">
        <v>141</v>
      </c>
      <c r="I2770" s="210">
        <v>6.7409493500000002E-9</v>
      </c>
      <c r="J2770" t="s">
        <v>38356</v>
      </c>
    </row>
    <row r="2771" spans="1:10">
      <c r="A2771" t="s">
        <v>609</v>
      </c>
      <c r="B2771" t="s">
        <v>38358</v>
      </c>
      <c r="C2771">
        <v>173833506</v>
      </c>
      <c r="D2771">
        <v>173833583</v>
      </c>
      <c r="E2771" t="s">
        <v>2233</v>
      </c>
      <c r="F2771">
        <v>26802</v>
      </c>
      <c r="G2771" t="s">
        <v>38425</v>
      </c>
      <c r="H2771">
        <v>140</v>
      </c>
      <c r="I2771" s="210">
        <v>4.62099381E-9</v>
      </c>
      <c r="J2771" t="s">
        <v>38356</v>
      </c>
    </row>
    <row r="2772" spans="1:10">
      <c r="A2772" t="s">
        <v>609</v>
      </c>
      <c r="B2772" t="s">
        <v>38358</v>
      </c>
      <c r="C2772">
        <v>173833970</v>
      </c>
      <c r="D2772">
        <v>173834041</v>
      </c>
      <c r="E2772" t="s">
        <v>2233</v>
      </c>
      <c r="F2772">
        <v>26774</v>
      </c>
      <c r="G2772" t="s">
        <v>38424</v>
      </c>
      <c r="H2772">
        <v>140</v>
      </c>
      <c r="I2772" s="210">
        <v>4.62099381E-9</v>
      </c>
      <c r="J2772" t="s">
        <v>38356</v>
      </c>
    </row>
    <row r="2773" spans="1:10">
      <c r="A2773" t="s">
        <v>609</v>
      </c>
      <c r="B2773" t="s">
        <v>38358</v>
      </c>
      <c r="C2773">
        <v>173834487</v>
      </c>
      <c r="D2773">
        <v>173834568</v>
      </c>
      <c r="E2773" t="s">
        <v>2233</v>
      </c>
      <c r="F2773">
        <v>26770</v>
      </c>
      <c r="G2773" t="s">
        <v>38423</v>
      </c>
      <c r="H2773">
        <v>139</v>
      </c>
      <c r="I2773" s="210">
        <v>4.7638124600000001E-9</v>
      </c>
      <c r="J2773" t="s">
        <v>38356</v>
      </c>
    </row>
    <row r="2774" spans="1:10">
      <c r="A2774" t="s">
        <v>609</v>
      </c>
      <c r="B2774" t="s">
        <v>38358</v>
      </c>
      <c r="C2774">
        <v>173834770</v>
      </c>
      <c r="D2774">
        <v>173834824</v>
      </c>
      <c r="E2774" t="s">
        <v>2233</v>
      </c>
      <c r="F2774">
        <v>692198</v>
      </c>
      <c r="G2774" t="s">
        <v>38421</v>
      </c>
      <c r="H2774">
        <v>140</v>
      </c>
      <c r="I2774" s="210">
        <v>5.72421732E-9</v>
      </c>
      <c r="J2774" t="s">
        <v>38356</v>
      </c>
    </row>
    <row r="2775" spans="1:10">
      <c r="A2775" t="s">
        <v>609</v>
      </c>
      <c r="B2775" t="s">
        <v>38358</v>
      </c>
      <c r="C2775">
        <v>173835105</v>
      </c>
      <c r="D2775">
        <v>173835166</v>
      </c>
      <c r="E2775" t="s">
        <v>2233</v>
      </c>
      <c r="F2775">
        <v>26806</v>
      </c>
      <c r="G2775" t="s">
        <v>38420</v>
      </c>
      <c r="H2775">
        <v>140</v>
      </c>
      <c r="I2775" s="210">
        <v>5.72421732E-9</v>
      </c>
      <c r="J2775" t="s">
        <v>38356</v>
      </c>
    </row>
    <row r="2776" spans="1:10">
      <c r="A2776" t="s">
        <v>609</v>
      </c>
      <c r="B2776" t="s">
        <v>38358</v>
      </c>
      <c r="C2776">
        <v>173835448</v>
      </c>
      <c r="D2776">
        <v>173835509</v>
      </c>
      <c r="E2776" t="s">
        <v>2233</v>
      </c>
      <c r="F2776">
        <v>692197</v>
      </c>
      <c r="G2776" t="s">
        <v>38411</v>
      </c>
      <c r="H2776">
        <v>142</v>
      </c>
      <c r="I2776" s="210">
        <v>7.9238675600000001E-9</v>
      </c>
      <c r="J2776" t="s">
        <v>38356</v>
      </c>
    </row>
    <row r="2777" spans="1:10">
      <c r="A2777" t="s">
        <v>609</v>
      </c>
      <c r="B2777" t="s">
        <v>38358</v>
      </c>
      <c r="C2777">
        <v>173835772</v>
      </c>
      <c r="D2777">
        <v>173835853</v>
      </c>
      <c r="E2777" t="s">
        <v>2233</v>
      </c>
      <c r="F2777">
        <v>692196</v>
      </c>
      <c r="G2777" t="s">
        <v>38409</v>
      </c>
      <c r="H2777">
        <v>144</v>
      </c>
      <c r="I2777" s="210">
        <v>8.5271877300000006E-9</v>
      </c>
      <c r="J2777" t="s">
        <v>38356</v>
      </c>
    </row>
    <row r="2778" spans="1:10">
      <c r="A2778" t="s">
        <v>609</v>
      </c>
      <c r="B2778" t="s">
        <v>38358</v>
      </c>
      <c r="C2778">
        <v>173836016</v>
      </c>
      <c r="D2778">
        <v>173836076</v>
      </c>
      <c r="E2778" t="s">
        <v>2233</v>
      </c>
      <c r="F2778">
        <v>692195</v>
      </c>
      <c r="G2778" t="s">
        <v>38405</v>
      </c>
      <c r="H2778">
        <v>145</v>
      </c>
      <c r="I2778" s="210">
        <v>1.00887396E-8</v>
      </c>
      <c r="J2778" t="s">
        <v>38356</v>
      </c>
    </row>
    <row r="2779" spans="1:10">
      <c r="A2779" t="s">
        <v>609</v>
      </c>
      <c r="B2779" t="s">
        <v>38358</v>
      </c>
      <c r="C2779">
        <v>173836811</v>
      </c>
      <c r="D2779">
        <v>173836883</v>
      </c>
      <c r="E2779" t="s">
        <v>2233</v>
      </c>
      <c r="F2779">
        <v>619498</v>
      </c>
      <c r="G2779" t="s">
        <v>38406</v>
      </c>
      <c r="H2779">
        <v>145</v>
      </c>
      <c r="I2779" s="210">
        <v>9.8262348299999997E-9</v>
      </c>
      <c r="J2779" t="s">
        <v>38356</v>
      </c>
    </row>
    <row r="2780" spans="1:10">
      <c r="A2780" t="s">
        <v>609</v>
      </c>
      <c r="B2780" t="s">
        <v>38358</v>
      </c>
      <c r="C2780">
        <v>173837219</v>
      </c>
      <c r="D2780">
        <v>173855774</v>
      </c>
      <c r="E2780" t="s">
        <v>38357</v>
      </c>
      <c r="F2780">
        <v>84614</v>
      </c>
      <c r="G2780" t="s">
        <v>4794</v>
      </c>
      <c r="H2780">
        <v>173</v>
      </c>
      <c r="I2780" s="210">
        <v>1.07027476E-7</v>
      </c>
      <c r="J2780" t="s">
        <v>38356</v>
      </c>
    </row>
    <row r="2781" spans="1:10">
      <c r="A2781" t="s">
        <v>609</v>
      </c>
      <c r="B2781" t="s">
        <v>38358</v>
      </c>
      <c r="C2781">
        <v>174128551</v>
      </c>
      <c r="D2781">
        <v>174964445</v>
      </c>
      <c r="E2781" t="s">
        <v>38357</v>
      </c>
      <c r="F2781">
        <v>9910</v>
      </c>
      <c r="G2781" t="s">
        <v>2983</v>
      </c>
      <c r="H2781">
        <v>1173</v>
      </c>
      <c r="I2781" s="210">
        <v>1.19270926E-10</v>
      </c>
      <c r="J2781" t="s">
        <v>38356</v>
      </c>
    </row>
    <row r="2782" spans="1:10">
      <c r="A2782" t="s">
        <v>609</v>
      </c>
      <c r="B2782" t="s">
        <v>38358</v>
      </c>
      <c r="C2782">
        <v>174417211</v>
      </c>
      <c r="D2782">
        <v>174418683</v>
      </c>
      <c r="E2782" t="s">
        <v>38357</v>
      </c>
      <c r="F2782">
        <v>9293</v>
      </c>
      <c r="G2782" t="s">
        <v>2917</v>
      </c>
      <c r="H2782">
        <v>130</v>
      </c>
      <c r="I2782" s="210">
        <v>5.4595683500000001E-10</v>
      </c>
      <c r="J2782" t="s">
        <v>38356</v>
      </c>
    </row>
    <row r="2783" spans="1:10">
      <c r="A2783" t="s">
        <v>609</v>
      </c>
      <c r="B2783" t="s">
        <v>38358</v>
      </c>
      <c r="C2783">
        <v>174968570</v>
      </c>
      <c r="D2783">
        <v>174981163</v>
      </c>
      <c r="E2783" t="s">
        <v>38357</v>
      </c>
      <c r="F2783">
        <v>27101</v>
      </c>
      <c r="G2783" t="s">
        <v>4097</v>
      </c>
      <c r="H2783">
        <v>141</v>
      </c>
      <c r="I2783" s="210">
        <v>1.2793755599999999E-7</v>
      </c>
      <c r="J2783" t="s">
        <v>38356</v>
      </c>
    </row>
    <row r="2784" spans="1:10">
      <c r="A2784" t="s">
        <v>609</v>
      </c>
      <c r="B2784" t="s">
        <v>38358</v>
      </c>
      <c r="C2784">
        <v>205566694</v>
      </c>
      <c r="D2784">
        <v>205649630</v>
      </c>
      <c r="E2784" t="s">
        <v>2233</v>
      </c>
      <c r="F2784">
        <v>2005</v>
      </c>
      <c r="G2784" t="s">
        <v>3815</v>
      </c>
      <c r="H2784">
        <v>339</v>
      </c>
      <c r="I2784" s="210">
        <v>6.1440020800000006E-8</v>
      </c>
      <c r="J2784" t="s">
        <v>38356</v>
      </c>
    </row>
    <row r="2785" spans="1:10">
      <c r="A2785" t="s">
        <v>609</v>
      </c>
      <c r="B2785" t="s">
        <v>38358</v>
      </c>
      <c r="C2785">
        <v>205592803</v>
      </c>
      <c r="D2785">
        <v>205649630</v>
      </c>
      <c r="E2785" t="s">
        <v>2233</v>
      </c>
      <c r="F2785">
        <v>85414</v>
      </c>
      <c r="G2785" t="s">
        <v>5027</v>
      </c>
      <c r="H2785">
        <v>302</v>
      </c>
      <c r="I2785" s="210">
        <v>6.8581470499999997E-8</v>
      </c>
      <c r="J2785" t="s">
        <v>38356</v>
      </c>
    </row>
    <row r="2786" spans="1:10">
      <c r="A2786" t="s">
        <v>609</v>
      </c>
      <c r="B2786" t="s">
        <v>38358</v>
      </c>
      <c r="C2786">
        <v>205681946</v>
      </c>
      <c r="D2786">
        <v>205719372</v>
      </c>
      <c r="E2786" t="s">
        <v>2233</v>
      </c>
      <c r="F2786">
        <v>64710</v>
      </c>
      <c r="G2786" t="s">
        <v>394</v>
      </c>
      <c r="H2786">
        <v>205</v>
      </c>
      <c r="I2786" s="210">
        <v>4.6554182699999998E-10</v>
      </c>
      <c r="J2786" t="s">
        <v>38356</v>
      </c>
    </row>
    <row r="2787" spans="1:10">
      <c r="A2787" t="s">
        <v>609</v>
      </c>
      <c r="B2787" t="s">
        <v>38358</v>
      </c>
      <c r="C2787">
        <v>205737113</v>
      </c>
      <c r="D2787">
        <v>205744610</v>
      </c>
      <c r="E2787" t="s">
        <v>2233</v>
      </c>
      <c r="F2787">
        <v>8934</v>
      </c>
      <c r="G2787" t="s">
        <v>2549</v>
      </c>
      <c r="H2787">
        <v>165</v>
      </c>
      <c r="I2787" s="210">
        <v>9.3656304900000008E-9</v>
      </c>
      <c r="J2787" t="s">
        <v>38356</v>
      </c>
    </row>
    <row r="2788" spans="1:10">
      <c r="A2788" t="s">
        <v>609</v>
      </c>
      <c r="B2788" t="s">
        <v>38358</v>
      </c>
      <c r="C2788">
        <v>205758220</v>
      </c>
      <c r="D2788">
        <v>205782161</v>
      </c>
      <c r="E2788" t="s">
        <v>2233</v>
      </c>
      <c r="F2788">
        <v>254428</v>
      </c>
      <c r="G2788" t="s">
        <v>2788</v>
      </c>
      <c r="H2788">
        <v>225</v>
      </c>
      <c r="I2788" s="210">
        <v>8.1890699600000005E-8</v>
      </c>
      <c r="J2788" t="s">
        <v>38356</v>
      </c>
    </row>
    <row r="2789" spans="1:10">
      <c r="A2789" t="s">
        <v>609</v>
      </c>
      <c r="B2789" t="s">
        <v>38363</v>
      </c>
      <c r="C2789">
        <v>63661012</v>
      </c>
      <c r="D2789">
        <v>63856707</v>
      </c>
      <c r="E2789" t="s">
        <v>38357</v>
      </c>
      <c r="F2789">
        <v>84159</v>
      </c>
      <c r="G2789" t="s">
        <v>6788</v>
      </c>
      <c r="H2789">
        <v>427</v>
      </c>
      <c r="I2789" s="210">
        <v>5.5706283199999999E-7</v>
      </c>
      <c r="J2789" t="s">
        <v>38356</v>
      </c>
    </row>
    <row r="2790" spans="1:10">
      <c r="A2790" t="s">
        <v>609</v>
      </c>
      <c r="B2790" t="s">
        <v>38363</v>
      </c>
      <c r="C2790">
        <v>101370274</v>
      </c>
      <c r="D2790">
        <v>101418994</v>
      </c>
      <c r="E2790" t="s">
        <v>2233</v>
      </c>
      <c r="F2790">
        <v>81894</v>
      </c>
      <c r="G2790" t="s">
        <v>2563</v>
      </c>
      <c r="H2790">
        <v>318</v>
      </c>
      <c r="I2790" s="210">
        <v>1.3951713000000001E-7</v>
      </c>
      <c r="J2790" t="s">
        <v>38356</v>
      </c>
    </row>
    <row r="2791" spans="1:10">
      <c r="A2791" t="s">
        <v>609</v>
      </c>
      <c r="B2791" t="s">
        <v>38363</v>
      </c>
      <c r="C2791">
        <v>101419262</v>
      </c>
      <c r="D2791">
        <v>101471002</v>
      </c>
      <c r="E2791" t="s">
        <v>38357</v>
      </c>
      <c r="F2791">
        <v>57089</v>
      </c>
      <c r="G2791" t="s">
        <v>2238</v>
      </c>
      <c r="H2791">
        <v>223</v>
      </c>
      <c r="I2791" s="210">
        <v>9.8996565799999994E-8</v>
      </c>
      <c r="J2791" t="s">
        <v>38356</v>
      </c>
    </row>
    <row r="2792" spans="1:10">
      <c r="A2792" t="s">
        <v>609</v>
      </c>
      <c r="B2792" t="s">
        <v>38363</v>
      </c>
      <c r="C2792">
        <v>101468504</v>
      </c>
      <c r="D2792">
        <v>101492423</v>
      </c>
      <c r="E2792" t="s">
        <v>2233</v>
      </c>
      <c r="F2792">
        <v>1355</v>
      </c>
      <c r="G2792" t="s">
        <v>3604</v>
      </c>
      <c r="H2792">
        <v>150</v>
      </c>
      <c r="I2792" s="210">
        <v>2.3138545400000001E-7</v>
      </c>
      <c r="J2792" t="s">
        <v>38356</v>
      </c>
    </row>
    <row r="2793" spans="1:10">
      <c r="A2793" t="s">
        <v>609</v>
      </c>
      <c r="B2793" t="s">
        <v>38379</v>
      </c>
      <c r="C2793">
        <v>8413417</v>
      </c>
      <c r="D2793">
        <v>8615775</v>
      </c>
      <c r="E2793" t="s">
        <v>2233</v>
      </c>
      <c r="F2793">
        <v>65975</v>
      </c>
      <c r="G2793" t="s">
        <v>3574</v>
      </c>
      <c r="H2793">
        <v>664</v>
      </c>
      <c r="I2793" s="210">
        <v>7.4562467299999998E-11</v>
      </c>
      <c r="J2793" t="s">
        <v>38356</v>
      </c>
    </row>
    <row r="2794" spans="1:10">
      <c r="A2794" t="s">
        <v>609</v>
      </c>
      <c r="B2794" t="s">
        <v>38379</v>
      </c>
      <c r="C2794">
        <v>8633583</v>
      </c>
      <c r="D2794">
        <v>8693413</v>
      </c>
      <c r="E2794" t="s">
        <v>2233</v>
      </c>
      <c r="F2794">
        <v>9866</v>
      </c>
      <c r="G2794" t="s">
        <v>4525</v>
      </c>
      <c r="H2794">
        <v>287</v>
      </c>
      <c r="I2794" s="210">
        <v>3.4196201400000001E-10</v>
      </c>
      <c r="J2794" t="s">
        <v>38356</v>
      </c>
    </row>
    <row r="2795" spans="1:10">
      <c r="A2795" t="s">
        <v>609</v>
      </c>
      <c r="B2795" t="s">
        <v>38379</v>
      </c>
      <c r="C2795">
        <v>8703994</v>
      </c>
      <c r="D2795">
        <v>8711419</v>
      </c>
      <c r="E2795" t="s">
        <v>38357</v>
      </c>
      <c r="F2795">
        <v>6157</v>
      </c>
      <c r="G2795" t="s">
        <v>38449</v>
      </c>
      <c r="H2795">
        <v>157</v>
      </c>
      <c r="I2795" s="210">
        <v>4.1084488499999998E-8</v>
      </c>
      <c r="J2795" t="s">
        <v>38356</v>
      </c>
    </row>
    <row r="2796" spans="1:10">
      <c r="A2796" t="s">
        <v>609</v>
      </c>
      <c r="B2796" t="s">
        <v>38379</v>
      </c>
      <c r="C2796">
        <v>8705773</v>
      </c>
      <c r="D2796">
        <v>8705903</v>
      </c>
      <c r="E2796" t="s">
        <v>38357</v>
      </c>
      <c r="F2796">
        <v>619562</v>
      </c>
      <c r="G2796" t="s">
        <v>38445</v>
      </c>
      <c r="H2796">
        <v>150</v>
      </c>
      <c r="I2796" s="210">
        <v>6.0681251100000005E-8</v>
      </c>
      <c r="J2796" t="s">
        <v>38356</v>
      </c>
    </row>
    <row r="2797" spans="1:10">
      <c r="A2797" t="s">
        <v>609</v>
      </c>
      <c r="B2797" t="s">
        <v>38379</v>
      </c>
      <c r="C2797">
        <v>8706985</v>
      </c>
      <c r="D2797">
        <v>8707116</v>
      </c>
      <c r="E2797" t="s">
        <v>38357</v>
      </c>
      <c r="F2797">
        <v>677826</v>
      </c>
      <c r="G2797" t="s">
        <v>38438</v>
      </c>
      <c r="H2797">
        <v>148</v>
      </c>
      <c r="I2797" s="210">
        <v>1.4896667199999999E-7</v>
      </c>
      <c r="J2797" t="s">
        <v>38356</v>
      </c>
    </row>
    <row r="2798" spans="1:10">
      <c r="A2798" t="s">
        <v>609</v>
      </c>
      <c r="B2798" t="s">
        <v>38379</v>
      </c>
      <c r="C2798">
        <v>27515964</v>
      </c>
      <c r="D2798">
        <v>27528326</v>
      </c>
      <c r="E2798" t="s">
        <v>2233</v>
      </c>
      <c r="F2798">
        <v>55327</v>
      </c>
      <c r="G2798" t="s">
        <v>4713</v>
      </c>
      <c r="H2798">
        <v>99</v>
      </c>
      <c r="I2798" s="210">
        <v>2.0926301900000001E-6</v>
      </c>
      <c r="J2798" t="s">
        <v>38356</v>
      </c>
    </row>
    <row r="2799" spans="1:10">
      <c r="A2799" t="s">
        <v>609</v>
      </c>
      <c r="B2799" t="s">
        <v>38379</v>
      </c>
      <c r="C2799">
        <v>27528398</v>
      </c>
      <c r="D2799">
        <v>27719718</v>
      </c>
      <c r="E2799" t="s">
        <v>38357</v>
      </c>
      <c r="F2799">
        <v>497258</v>
      </c>
      <c r="G2799" t="s">
        <v>38807</v>
      </c>
      <c r="H2799">
        <v>305</v>
      </c>
      <c r="I2799" s="210">
        <v>1.8761422699999999E-8</v>
      </c>
      <c r="J2799" t="s">
        <v>38356</v>
      </c>
    </row>
    <row r="2800" spans="1:10">
      <c r="A2800" t="s">
        <v>609</v>
      </c>
      <c r="B2800" t="s">
        <v>38379</v>
      </c>
      <c r="C2800">
        <v>27639172</v>
      </c>
      <c r="D2800">
        <v>27656174</v>
      </c>
      <c r="E2800" t="s">
        <v>2233</v>
      </c>
      <c r="F2800">
        <v>101410541</v>
      </c>
      <c r="G2800" t="s">
        <v>38806</v>
      </c>
      <c r="H2800">
        <v>149</v>
      </c>
      <c r="I2800" s="210">
        <v>5.4700874900000003E-9</v>
      </c>
      <c r="J2800" t="s">
        <v>38356</v>
      </c>
    </row>
    <row r="2801" spans="1:10">
      <c r="A2801" t="s">
        <v>609</v>
      </c>
      <c r="B2801" t="s">
        <v>38379</v>
      </c>
      <c r="C2801">
        <v>27676441</v>
      </c>
      <c r="D2801">
        <v>27743605</v>
      </c>
      <c r="E2801" t="s">
        <v>2233</v>
      </c>
      <c r="F2801">
        <v>627</v>
      </c>
      <c r="G2801" t="s">
        <v>461</v>
      </c>
      <c r="H2801">
        <v>187</v>
      </c>
      <c r="I2801" s="210">
        <v>1.44650736E-10</v>
      </c>
      <c r="J2801" t="s">
        <v>38356</v>
      </c>
    </row>
    <row r="2802" spans="1:10">
      <c r="A2802" t="s">
        <v>609</v>
      </c>
      <c r="B2802" t="s">
        <v>38379</v>
      </c>
      <c r="C2802">
        <v>47290926</v>
      </c>
      <c r="D2802">
        <v>47351582</v>
      </c>
      <c r="E2802" t="s">
        <v>38357</v>
      </c>
      <c r="F2802">
        <v>8567</v>
      </c>
      <c r="G2802" t="s">
        <v>4424</v>
      </c>
      <c r="H2802">
        <v>267</v>
      </c>
      <c r="I2802" s="210">
        <v>2.5972646E-8</v>
      </c>
      <c r="J2802" t="s">
        <v>38356</v>
      </c>
    </row>
    <row r="2803" spans="1:10">
      <c r="A2803" t="s">
        <v>609</v>
      </c>
      <c r="B2803" t="s">
        <v>38379</v>
      </c>
      <c r="C2803">
        <v>47352956</v>
      </c>
      <c r="D2803">
        <v>47374253</v>
      </c>
      <c r="E2803" t="s">
        <v>2233</v>
      </c>
      <c r="F2803">
        <v>4607</v>
      </c>
      <c r="G2803" t="s">
        <v>3117</v>
      </c>
      <c r="H2803">
        <v>197</v>
      </c>
      <c r="I2803" s="210">
        <v>9.9999999999999998E-13</v>
      </c>
      <c r="J2803" t="s">
        <v>38498</v>
      </c>
    </row>
    <row r="2804" spans="1:10">
      <c r="A2804" t="s">
        <v>609</v>
      </c>
      <c r="B2804" t="s">
        <v>38379</v>
      </c>
      <c r="C2804">
        <v>47376408</v>
      </c>
      <c r="D2804">
        <v>47400127</v>
      </c>
      <c r="E2804" t="s">
        <v>2233</v>
      </c>
      <c r="F2804">
        <v>6688</v>
      </c>
      <c r="G2804" t="s">
        <v>2813</v>
      </c>
      <c r="H2804">
        <v>208</v>
      </c>
      <c r="I2804" s="210">
        <v>9.9999999999999998E-13</v>
      </c>
      <c r="J2804" t="s">
        <v>38498</v>
      </c>
    </row>
    <row r="2805" spans="1:10">
      <c r="A2805" t="s">
        <v>609</v>
      </c>
      <c r="B2805" t="s">
        <v>38379</v>
      </c>
      <c r="C2805">
        <v>47377000</v>
      </c>
      <c r="D2805">
        <v>47438051</v>
      </c>
      <c r="E2805" t="s">
        <v>38357</v>
      </c>
      <c r="F2805">
        <v>91252</v>
      </c>
      <c r="G2805" t="s">
        <v>2354</v>
      </c>
      <c r="H2805">
        <v>276</v>
      </c>
      <c r="I2805" s="210">
        <v>9.9999999999999998E-13</v>
      </c>
      <c r="J2805" t="s">
        <v>38498</v>
      </c>
    </row>
    <row r="2806" spans="1:10">
      <c r="A2806" t="s">
        <v>609</v>
      </c>
      <c r="B2806" t="s">
        <v>38379</v>
      </c>
      <c r="C2806">
        <v>47440319</v>
      </c>
      <c r="D2806">
        <v>47448024</v>
      </c>
      <c r="E2806" t="s">
        <v>2233</v>
      </c>
      <c r="F2806">
        <v>5702</v>
      </c>
      <c r="G2806" t="s">
        <v>4055</v>
      </c>
      <c r="H2806">
        <v>185</v>
      </c>
      <c r="I2806" s="210">
        <v>9.9999999999999998E-13</v>
      </c>
      <c r="J2806" t="s">
        <v>38498</v>
      </c>
    </row>
    <row r="2807" spans="1:10">
      <c r="A2807" t="s">
        <v>609</v>
      </c>
      <c r="B2807" t="s">
        <v>38379</v>
      </c>
      <c r="C2807">
        <v>47459307</v>
      </c>
      <c r="D2807">
        <v>47470730</v>
      </c>
      <c r="E2807" t="s">
        <v>2233</v>
      </c>
      <c r="F2807">
        <v>5913</v>
      </c>
      <c r="G2807" t="s">
        <v>2849</v>
      </c>
      <c r="H2807">
        <v>162</v>
      </c>
      <c r="I2807" s="210">
        <v>9.9999999999999998E-13</v>
      </c>
      <c r="J2807" t="s">
        <v>38498</v>
      </c>
    </row>
    <row r="2808" spans="1:10">
      <c r="A2808" t="s">
        <v>609</v>
      </c>
      <c r="B2808" t="s">
        <v>38379</v>
      </c>
      <c r="C2808">
        <v>47487488</v>
      </c>
      <c r="D2808">
        <v>47574792</v>
      </c>
      <c r="E2808" t="s">
        <v>2233</v>
      </c>
      <c r="F2808">
        <v>10658</v>
      </c>
      <c r="G2808" t="s">
        <v>4824</v>
      </c>
      <c r="H2808">
        <v>191</v>
      </c>
      <c r="I2808" s="210">
        <v>9.0031315700000005E-12</v>
      </c>
      <c r="J2808" t="s">
        <v>38356</v>
      </c>
    </row>
    <row r="2809" spans="1:10">
      <c r="A2809" t="s">
        <v>609</v>
      </c>
      <c r="B2809" t="s">
        <v>38379</v>
      </c>
      <c r="C2809">
        <v>47586981</v>
      </c>
      <c r="D2809">
        <v>47606115</v>
      </c>
      <c r="E2809" t="s">
        <v>38357</v>
      </c>
      <c r="F2809">
        <v>4722</v>
      </c>
      <c r="G2809" t="s">
        <v>3823</v>
      </c>
      <c r="H2809">
        <v>89</v>
      </c>
      <c r="I2809" s="210">
        <v>9.9999999999999998E-13</v>
      </c>
      <c r="J2809" t="s">
        <v>38498</v>
      </c>
    </row>
    <row r="2810" spans="1:10">
      <c r="A2810" t="s">
        <v>609</v>
      </c>
      <c r="B2810" t="s">
        <v>38379</v>
      </c>
      <c r="C2810">
        <v>47593748</v>
      </c>
      <c r="D2810">
        <v>47600567</v>
      </c>
      <c r="E2810" t="s">
        <v>2233</v>
      </c>
      <c r="F2810">
        <v>55709</v>
      </c>
      <c r="G2810" t="s">
        <v>3002</v>
      </c>
      <c r="H2810">
        <v>82</v>
      </c>
      <c r="I2810" s="210">
        <v>9.9999999999999998E-13</v>
      </c>
      <c r="J2810" t="s">
        <v>38498</v>
      </c>
    </row>
    <row r="2811" spans="1:10">
      <c r="A2811" t="s">
        <v>609</v>
      </c>
      <c r="B2811" t="s">
        <v>38379</v>
      </c>
      <c r="C2811">
        <v>47608229</v>
      </c>
      <c r="D2811">
        <v>47610746</v>
      </c>
      <c r="E2811" t="s">
        <v>38357</v>
      </c>
      <c r="F2811">
        <v>399888</v>
      </c>
      <c r="G2811" t="s">
        <v>38478</v>
      </c>
      <c r="H2811">
        <v>79</v>
      </c>
      <c r="I2811" s="210">
        <v>9.9999999999999998E-13</v>
      </c>
      <c r="J2811" t="s">
        <v>38498</v>
      </c>
    </row>
    <row r="2812" spans="1:10">
      <c r="A2812" t="s">
        <v>609</v>
      </c>
      <c r="B2812" t="s">
        <v>38379</v>
      </c>
      <c r="C2812">
        <v>47611215</v>
      </c>
      <c r="D2812">
        <v>47615961</v>
      </c>
      <c r="E2812" t="s">
        <v>2233</v>
      </c>
      <c r="F2812">
        <v>114900</v>
      </c>
      <c r="G2812" t="s">
        <v>4411</v>
      </c>
      <c r="H2812">
        <v>80</v>
      </c>
      <c r="I2812" s="210">
        <v>9.9999999999999998E-13</v>
      </c>
      <c r="J2812" t="s">
        <v>38498</v>
      </c>
    </row>
    <row r="2813" spans="1:10">
      <c r="A2813" t="s">
        <v>609</v>
      </c>
      <c r="B2813" t="s">
        <v>38379</v>
      </c>
      <c r="C2813">
        <v>47638857</v>
      </c>
      <c r="D2813">
        <v>47664206</v>
      </c>
      <c r="E2813" t="s">
        <v>2233</v>
      </c>
      <c r="F2813">
        <v>23788</v>
      </c>
      <c r="G2813" t="s">
        <v>4377</v>
      </c>
      <c r="H2813">
        <v>114</v>
      </c>
      <c r="I2813" s="210">
        <v>9.9999999999999998E-13</v>
      </c>
      <c r="J2813" t="s">
        <v>38498</v>
      </c>
    </row>
    <row r="2814" spans="1:10">
      <c r="A2814" t="s">
        <v>609</v>
      </c>
      <c r="B2814" t="s">
        <v>38379</v>
      </c>
      <c r="C2814">
        <v>47681142</v>
      </c>
      <c r="D2814">
        <v>47736928</v>
      </c>
      <c r="E2814" t="s">
        <v>2233</v>
      </c>
      <c r="F2814">
        <v>79841</v>
      </c>
      <c r="G2814" t="s">
        <v>2385</v>
      </c>
      <c r="H2814">
        <v>174</v>
      </c>
      <c r="I2814" s="210">
        <v>9.9999999999999998E-13</v>
      </c>
      <c r="J2814" t="s">
        <v>38498</v>
      </c>
    </row>
    <row r="2815" spans="1:10">
      <c r="A2815" t="s">
        <v>609</v>
      </c>
      <c r="B2815" t="s">
        <v>38379</v>
      </c>
      <c r="C2815">
        <v>47738068</v>
      </c>
      <c r="D2815">
        <v>47788993</v>
      </c>
      <c r="E2815" t="s">
        <v>2233</v>
      </c>
      <c r="F2815">
        <v>23360</v>
      </c>
      <c r="G2815" t="s">
        <v>3870</v>
      </c>
      <c r="H2815">
        <v>198</v>
      </c>
      <c r="I2815" s="210">
        <v>1.2713163899999999E-12</v>
      </c>
      <c r="J2815" t="s">
        <v>38356</v>
      </c>
    </row>
    <row r="2816" spans="1:10">
      <c r="A2816" t="s">
        <v>609</v>
      </c>
      <c r="B2816" t="s">
        <v>38379</v>
      </c>
      <c r="C2816">
        <v>47799669</v>
      </c>
      <c r="D2816">
        <v>47870057</v>
      </c>
      <c r="E2816" t="s">
        <v>2233</v>
      </c>
      <c r="F2816">
        <v>23279</v>
      </c>
      <c r="G2816" t="s">
        <v>3799</v>
      </c>
      <c r="H2816">
        <v>228</v>
      </c>
      <c r="I2816" s="210">
        <v>9.9999999999999998E-13</v>
      </c>
      <c r="J2816" t="s">
        <v>38498</v>
      </c>
    </row>
    <row r="2817" spans="1:10">
      <c r="A2817" t="s">
        <v>609</v>
      </c>
      <c r="B2817" t="s">
        <v>38379</v>
      </c>
      <c r="C2817">
        <v>112831968</v>
      </c>
      <c r="D2817">
        <v>113149158</v>
      </c>
      <c r="E2817" t="s">
        <v>38357</v>
      </c>
      <c r="F2817">
        <v>4684</v>
      </c>
      <c r="G2817" t="s">
        <v>9988</v>
      </c>
      <c r="H2817">
        <v>878</v>
      </c>
      <c r="I2817" s="210">
        <v>9.9999999999999998E-13</v>
      </c>
      <c r="J2817" t="s">
        <v>38498</v>
      </c>
    </row>
    <row r="2818" spans="1:10">
      <c r="A2818" t="s">
        <v>609</v>
      </c>
      <c r="B2818" t="s">
        <v>38379</v>
      </c>
      <c r="C2818">
        <v>113185250</v>
      </c>
      <c r="D2818">
        <v>113244018</v>
      </c>
      <c r="E2818" t="s">
        <v>38357</v>
      </c>
      <c r="F2818">
        <v>54970</v>
      </c>
      <c r="G2818" t="s">
        <v>3518</v>
      </c>
      <c r="H2818">
        <v>294</v>
      </c>
      <c r="I2818" s="210">
        <v>2.9759561499999999E-10</v>
      </c>
      <c r="J2818" t="s">
        <v>38356</v>
      </c>
    </row>
    <row r="2819" spans="1:10">
      <c r="A2819" t="s">
        <v>609</v>
      </c>
      <c r="B2819" t="s">
        <v>38379</v>
      </c>
      <c r="C2819">
        <v>113258512</v>
      </c>
      <c r="D2819">
        <v>113271140</v>
      </c>
      <c r="E2819" t="s">
        <v>38357</v>
      </c>
      <c r="F2819">
        <v>255239</v>
      </c>
      <c r="G2819" t="s">
        <v>38461</v>
      </c>
      <c r="H2819">
        <v>211</v>
      </c>
      <c r="I2819" s="210">
        <v>3.6958147700000002E-10</v>
      </c>
      <c r="J2819" t="s">
        <v>38356</v>
      </c>
    </row>
    <row r="2820" spans="1:10">
      <c r="A2820" t="s">
        <v>609</v>
      </c>
      <c r="B2820" t="s">
        <v>38379</v>
      </c>
      <c r="C2820">
        <v>113280316</v>
      </c>
      <c r="D2820">
        <v>113346413</v>
      </c>
      <c r="E2820" t="s">
        <v>2233</v>
      </c>
      <c r="F2820">
        <v>1813</v>
      </c>
      <c r="G2820" t="s">
        <v>3987</v>
      </c>
      <c r="H2820">
        <v>343</v>
      </c>
      <c r="I2820" s="210">
        <v>9.9999999999999998E-13</v>
      </c>
      <c r="J2820" t="s">
        <v>38498</v>
      </c>
    </row>
    <row r="2821" spans="1:10">
      <c r="A2821" t="s">
        <v>609</v>
      </c>
      <c r="B2821" t="s">
        <v>38379</v>
      </c>
      <c r="C2821">
        <v>113320744</v>
      </c>
      <c r="D2821">
        <v>113320810</v>
      </c>
      <c r="E2821" t="s">
        <v>2233</v>
      </c>
      <c r="F2821">
        <v>100422855</v>
      </c>
      <c r="G2821" t="s">
        <v>38497</v>
      </c>
      <c r="H2821">
        <v>207</v>
      </c>
      <c r="I2821" s="210">
        <v>9.9999999999999998E-13</v>
      </c>
      <c r="J2821" t="s">
        <v>38498</v>
      </c>
    </row>
    <row r="2822" spans="1:10">
      <c r="A2822" t="s">
        <v>609</v>
      </c>
      <c r="B2822" t="s">
        <v>38379</v>
      </c>
      <c r="C2822">
        <v>113558267</v>
      </c>
      <c r="D2822">
        <v>113577068</v>
      </c>
      <c r="E2822" t="s">
        <v>2233</v>
      </c>
      <c r="F2822">
        <v>80975</v>
      </c>
      <c r="G2822" t="s">
        <v>4280</v>
      </c>
      <c r="H2822">
        <v>337</v>
      </c>
      <c r="I2822" s="210">
        <v>1.21887034E-9</v>
      </c>
      <c r="J2822" t="s">
        <v>38356</v>
      </c>
    </row>
    <row r="2823" spans="1:10">
      <c r="A2823" t="s">
        <v>609</v>
      </c>
      <c r="B2823" t="s">
        <v>38379</v>
      </c>
      <c r="C2823">
        <v>113603904</v>
      </c>
      <c r="D2823">
        <v>113644485</v>
      </c>
      <c r="E2823" t="s">
        <v>2233</v>
      </c>
      <c r="F2823">
        <v>9183</v>
      </c>
      <c r="G2823" t="s">
        <v>4155</v>
      </c>
      <c r="H2823">
        <v>315</v>
      </c>
      <c r="I2823" s="210">
        <v>2.2193946699999999E-10</v>
      </c>
      <c r="J2823" t="s">
        <v>38356</v>
      </c>
    </row>
    <row r="2824" spans="1:10">
      <c r="A2824" t="s">
        <v>609</v>
      </c>
      <c r="B2824" t="s">
        <v>38379</v>
      </c>
      <c r="C2824">
        <v>113650517</v>
      </c>
      <c r="D2824">
        <v>113651207</v>
      </c>
      <c r="E2824" t="s">
        <v>38357</v>
      </c>
      <c r="F2824">
        <v>644672</v>
      </c>
      <c r="G2824" t="s">
        <v>38452</v>
      </c>
      <c r="H2824">
        <v>216</v>
      </c>
      <c r="I2824" s="210">
        <v>3.2845281999999999E-11</v>
      </c>
      <c r="J2824" t="s">
        <v>38356</v>
      </c>
    </row>
    <row r="2825" spans="1:10">
      <c r="A2825" t="s">
        <v>609</v>
      </c>
      <c r="B2825" t="s">
        <v>38379</v>
      </c>
      <c r="C2825">
        <v>113668596</v>
      </c>
      <c r="D2825">
        <v>113746256</v>
      </c>
      <c r="E2825" t="s">
        <v>2233</v>
      </c>
      <c r="F2825">
        <v>57646</v>
      </c>
      <c r="G2825" t="s">
        <v>4216</v>
      </c>
      <c r="H2825">
        <v>330</v>
      </c>
      <c r="I2825" s="210">
        <v>4.1633363399999997E-12</v>
      </c>
      <c r="J2825" t="s">
        <v>38356</v>
      </c>
    </row>
    <row r="2826" spans="1:10">
      <c r="A2826" t="s">
        <v>609</v>
      </c>
      <c r="B2826" t="s">
        <v>38379</v>
      </c>
      <c r="C2826">
        <v>113775517</v>
      </c>
      <c r="D2826">
        <v>113817283</v>
      </c>
      <c r="E2826" t="s">
        <v>38357</v>
      </c>
      <c r="F2826">
        <v>9177</v>
      </c>
      <c r="G2826" t="s">
        <v>38440</v>
      </c>
      <c r="H2826">
        <v>237</v>
      </c>
      <c r="I2826" s="210">
        <v>7.5028561100000003E-10</v>
      </c>
      <c r="J2826" t="s">
        <v>38356</v>
      </c>
    </row>
    <row r="2827" spans="1:10">
      <c r="A2827" t="s">
        <v>609</v>
      </c>
      <c r="B2827" t="s">
        <v>38379</v>
      </c>
      <c r="C2827">
        <v>121322911</v>
      </c>
      <c r="D2827">
        <v>121504471</v>
      </c>
      <c r="E2827" t="s">
        <v>38357</v>
      </c>
      <c r="F2827">
        <v>6653</v>
      </c>
      <c r="G2827" t="s">
        <v>2904</v>
      </c>
      <c r="H2827">
        <v>279</v>
      </c>
      <c r="I2827" s="210">
        <v>9.837845579999999E-7</v>
      </c>
      <c r="J2827" t="s">
        <v>38356</v>
      </c>
    </row>
    <row r="2828" spans="1:10">
      <c r="A2828" t="s">
        <v>609</v>
      </c>
      <c r="B2828" t="s">
        <v>38379</v>
      </c>
      <c r="C2828">
        <v>126872804</v>
      </c>
      <c r="D2828">
        <v>126875953</v>
      </c>
      <c r="E2828" t="s">
        <v>38357</v>
      </c>
      <c r="F2828">
        <v>283165</v>
      </c>
      <c r="G2828" t="s">
        <v>38624</v>
      </c>
      <c r="H2828">
        <v>290</v>
      </c>
      <c r="I2828" s="210">
        <v>2.1359994499999999E-6</v>
      </c>
      <c r="J2828" t="s">
        <v>38356</v>
      </c>
    </row>
    <row r="2829" spans="1:10">
      <c r="A2829" t="s">
        <v>609</v>
      </c>
      <c r="B2829" t="s">
        <v>38379</v>
      </c>
      <c r="C2829">
        <v>131240370</v>
      </c>
      <c r="D2829">
        <v>132206716</v>
      </c>
      <c r="E2829" t="s">
        <v>38357</v>
      </c>
      <c r="F2829">
        <v>50863</v>
      </c>
      <c r="G2829" t="s">
        <v>9462</v>
      </c>
      <c r="H2829">
        <v>2343</v>
      </c>
      <c r="I2829" s="210">
        <v>2.7997447700000003E-7</v>
      </c>
      <c r="J2829" t="s">
        <v>38356</v>
      </c>
    </row>
    <row r="2830" spans="1:10">
      <c r="A2830" t="s">
        <v>609</v>
      </c>
      <c r="B2830" t="s">
        <v>38366</v>
      </c>
      <c r="C2830">
        <v>2329702</v>
      </c>
      <c r="D2830">
        <v>2332647</v>
      </c>
      <c r="E2830" t="s">
        <v>2233</v>
      </c>
      <c r="F2830">
        <v>100874234</v>
      </c>
      <c r="G2830" t="s">
        <v>38510</v>
      </c>
      <c r="H2830">
        <v>132</v>
      </c>
      <c r="I2830" s="210">
        <v>3.1873582800000001E-7</v>
      </c>
      <c r="J2830" t="s">
        <v>38356</v>
      </c>
    </row>
    <row r="2831" spans="1:10">
      <c r="A2831" t="s">
        <v>609</v>
      </c>
      <c r="B2831" t="s">
        <v>38366</v>
      </c>
      <c r="C2831">
        <v>2378941</v>
      </c>
      <c r="D2831">
        <v>2397911</v>
      </c>
      <c r="E2831" t="s">
        <v>38357</v>
      </c>
      <c r="F2831">
        <v>100874370</v>
      </c>
      <c r="G2831" t="s">
        <v>41925</v>
      </c>
      <c r="H2831">
        <v>122</v>
      </c>
      <c r="I2831" s="210">
        <v>6.6352888300000004E-7</v>
      </c>
      <c r="J2831" t="s">
        <v>38356</v>
      </c>
    </row>
    <row r="2832" spans="1:10">
      <c r="A2832" t="s">
        <v>609</v>
      </c>
      <c r="B2832" t="s">
        <v>38366</v>
      </c>
      <c r="C2832">
        <v>39046001</v>
      </c>
      <c r="D2832">
        <v>39299420</v>
      </c>
      <c r="E2832" t="s">
        <v>2233</v>
      </c>
      <c r="F2832">
        <v>144402</v>
      </c>
      <c r="G2832" t="s">
        <v>2374</v>
      </c>
      <c r="H2832">
        <v>473</v>
      </c>
      <c r="I2832" s="210">
        <v>1.61717917E-6</v>
      </c>
      <c r="J2832" t="s">
        <v>38356</v>
      </c>
    </row>
    <row r="2833" spans="1:10">
      <c r="A2833" t="s">
        <v>609</v>
      </c>
      <c r="B2833" t="s">
        <v>38366</v>
      </c>
      <c r="C2833">
        <v>46312913</v>
      </c>
      <c r="D2833">
        <v>46385903</v>
      </c>
      <c r="E2833" t="s">
        <v>2233</v>
      </c>
      <c r="F2833">
        <v>9169</v>
      </c>
      <c r="G2833" t="s">
        <v>4552</v>
      </c>
      <c r="H2833">
        <v>145</v>
      </c>
      <c r="I2833" s="210">
        <v>1.1251660499999999E-6</v>
      </c>
      <c r="J2833" t="s">
        <v>38356</v>
      </c>
    </row>
    <row r="2834" spans="1:10">
      <c r="A2834" t="s">
        <v>609</v>
      </c>
      <c r="B2834" t="s">
        <v>38366</v>
      </c>
      <c r="C2834">
        <v>49741040</v>
      </c>
      <c r="D2834">
        <v>49745685</v>
      </c>
      <c r="E2834" t="s">
        <v>38357</v>
      </c>
      <c r="F2834">
        <v>79962</v>
      </c>
      <c r="G2834" t="s">
        <v>2832</v>
      </c>
      <c r="H2834">
        <v>153</v>
      </c>
      <c r="I2834" s="210">
        <v>9.1301216599999996E-7</v>
      </c>
      <c r="J2834" t="s">
        <v>38356</v>
      </c>
    </row>
    <row r="2835" spans="1:10">
      <c r="A2835" t="s">
        <v>609</v>
      </c>
      <c r="B2835" t="s">
        <v>38366</v>
      </c>
      <c r="C2835">
        <v>49760687</v>
      </c>
      <c r="D2835">
        <v>49921207</v>
      </c>
      <c r="E2835" t="s">
        <v>38357</v>
      </c>
      <c r="F2835">
        <v>65244</v>
      </c>
      <c r="G2835" t="s">
        <v>4282</v>
      </c>
      <c r="H2835">
        <v>305</v>
      </c>
      <c r="I2835" s="210">
        <v>8.3095901299999992E-9</v>
      </c>
      <c r="J2835" t="s">
        <v>38356</v>
      </c>
    </row>
    <row r="2836" spans="1:10">
      <c r="A2836" t="s">
        <v>609</v>
      </c>
      <c r="B2836" t="s">
        <v>38366</v>
      </c>
      <c r="C2836">
        <v>49782956</v>
      </c>
      <c r="D2836">
        <v>49786116</v>
      </c>
      <c r="E2836" t="s">
        <v>38357</v>
      </c>
      <c r="F2836">
        <v>100335030</v>
      </c>
      <c r="G2836" t="s">
        <v>41933</v>
      </c>
      <c r="H2836">
        <v>149</v>
      </c>
      <c r="I2836" s="210">
        <v>1.6640897E-6</v>
      </c>
      <c r="J2836" t="s">
        <v>38356</v>
      </c>
    </row>
    <row r="2837" spans="1:10">
      <c r="A2837" t="s">
        <v>609</v>
      </c>
      <c r="B2837" t="s">
        <v>38366</v>
      </c>
      <c r="C2837">
        <v>49932939</v>
      </c>
      <c r="D2837">
        <v>49952077</v>
      </c>
      <c r="E2837" t="s">
        <v>38357</v>
      </c>
      <c r="F2837">
        <v>23416</v>
      </c>
      <c r="G2837" t="s">
        <v>3770</v>
      </c>
      <c r="H2837">
        <v>115</v>
      </c>
      <c r="I2837" s="210">
        <v>2.0076105200000001E-9</v>
      </c>
      <c r="J2837" t="s">
        <v>38356</v>
      </c>
    </row>
    <row r="2838" spans="1:10">
      <c r="A2838" t="s">
        <v>609</v>
      </c>
      <c r="B2838" t="s">
        <v>38366</v>
      </c>
      <c r="C2838">
        <v>49952085</v>
      </c>
      <c r="D2838">
        <v>49961911</v>
      </c>
      <c r="E2838" t="s">
        <v>2233</v>
      </c>
      <c r="F2838">
        <v>10445</v>
      </c>
      <c r="G2838" t="s">
        <v>3684</v>
      </c>
      <c r="H2838">
        <v>99</v>
      </c>
      <c r="I2838" s="210">
        <v>1.02580791E-8</v>
      </c>
      <c r="J2838" t="s">
        <v>38356</v>
      </c>
    </row>
    <row r="2839" spans="1:10">
      <c r="A2839" t="s">
        <v>609</v>
      </c>
      <c r="B2839" t="s">
        <v>38366</v>
      </c>
      <c r="C2839">
        <v>49976657</v>
      </c>
      <c r="D2839">
        <v>49999433</v>
      </c>
      <c r="E2839" t="s">
        <v>2233</v>
      </c>
      <c r="F2839">
        <v>84070</v>
      </c>
      <c r="G2839" t="s">
        <v>2330</v>
      </c>
      <c r="H2839">
        <v>93</v>
      </c>
      <c r="I2839" s="210">
        <v>5.3164753499999999E-8</v>
      </c>
      <c r="J2839" t="s">
        <v>38356</v>
      </c>
    </row>
    <row r="2840" spans="1:10">
      <c r="A2840" t="s">
        <v>609</v>
      </c>
      <c r="B2840" t="s">
        <v>38366</v>
      </c>
      <c r="C2840">
        <v>50017196</v>
      </c>
      <c r="D2840">
        <v>50038452</v>
      </c>
      <c r="E2840" t="s">
        <v>38357</v>
      </c>
      <c r="F2840">
        <v>25766</v>
      </c>
      <c r="G2840" t="s">
        <v>4636</v>
      </c>
      <c r="H2840">
        <v>79</v>
      </c>
      <c r="I2840" s="210">
        <v>1.7487690599999999E-7</v>
      </c>
      <c r="J2840" t="s">
        <v>38356</v>
      </c>
    </row>
    <row r="2841" spans="1:10">
      <c r="A2841" t="s">
        <v>609</v>
      </c>
      <c r="B2841" t="s">
        <v>38366</v>
      </c>
      <c r="C2841">
        <v>50031723</v>
      </c>
      <c r="D2841">
        <v>50101197</v>
      </c>
      <c r="E2841" t="s">
        <v>2233</v>
      </c>
      <c r="F2841">
        <v>91010</v>
      </c>
      <c r="G2841" t="s">
        <v>4077</v>
      </c>
      <c r="H2841">
        <v>149</v>
      </c>
      <c r="I2841" s="210">
        <v>1.7275613600000001E-7</v>
      </c>
      <c r="J2841" t="s">
        <v>38356</v>
      </c>
    </row>
    <row r="2842" spans="1:10">
      <c r="A2842" t="s">
        <v>609</v>
      </c>
      <c r="B2842" t="s">
        <v>38366</v>
      </c>
      <c r="C2842">
        <v>50135292</v>
      </c>
      <c r="D2842">
        <v>50158717</v>
      </c>
      <c r="E2842" t="s">
        <v>38357</v>
      </c>
      <c r="F2842">
        <v>7009</v>
      </c>
      <c r="G2842" t="s">
        <v>4679</v>
      </c>
      <c r="H2842">
        <v>176</v>
      </c>
      <c r="I2842" s="210">
        <v>1.05671116E-9</v>
      </c>
      <c r="J2842" t="s">
        <v>38356</v>
      </c>
    </row>
    <row r="2843" spans="1:10">
      <c r="A2843" t="s">
        <v>609</v>
      </c>
      <c r="B2843" t="s">
        <v>38366</v>
      </c>
      <c r="C2843">
        <v>50184928</v>
      </c>
      <c r="D2843">
        <v>50222208</v>
      </c>
      <c r="E2843" t="s">
        <v>2233</v>
      </c>
      <c r="F2843">
        <v>57701</v>
      </c>
      <c r="G2843" t="s">
        <v>3392</v>
      </c>
      <c r="H2843">
        <v>242</v>
      </c>
      <c r="I2843" s="210">
        <v>1.5056739199999999E-9</v>
      </c>
      <c r="J2843" t="s">
        <v>38356</v>
      </c>
    </row>
    <row r="2844" spans="1:10">
      <c r="A2844" t="s">
        <v>609</v>
      </c>
      <c r="B2844" t="s">
        <v>38366</v>
      </c>
      <c r="C2844">
        <v>50222325</v>
      </c>
      <c r="D2844">
        <v>50234937</v>
      </c>
      <c r="E2844" t="s">
        <v>38357</v>
      </c>
      <c r="F2844">
        <v>100286844</v>
      </c>
      <c r="G2844" t="s">
        <v>42114</v>
      </c>
      <c r="H2844">
        <v>201</v>
      </c>
      <c r="I2844" s="210">
        <v>5.9127828699999996E-7</v>
      </c>
      <c r="J2844" t="s">
        <v>38356</v>
      </c>
    </row>
    <row r="2845" spans="1:10">
      <c r="A2845" t="s">
        <v>609</v>
      </c>
      <c r="B2845" t="s">
        <v>38366</v>
      </c>
      <c r="C2845">
        <v>50229825</v>
      </c>
      <c r="D2845">
        <v>50236912</v>
      </c>
      <c r="E2845" t="s">
        <v>2233</v>
      </c>
      <c r="F2845">
        <v>144233</v>
      </c>
      <c r="G2845" t="s">
        <v>2346</v>
      </c>
      <c r="H2845">
        <v>201</v>
      </c>
      <c r="I2845" s="210">
        <v>5.9740132600000003E-7</v>
      </c>
      <c r="J2845" t="s">
        <v>38356</v>
      </c>
    </row>
    <row r="2846" spans="1:10">
      <c r="A2846" t="s">
        <v>609</v>
      </c>
      <c r="B2846" t="s">
        <v>38366</v>
      </c>
      <c r="C2846">
        <v>51785100</v>
      </c>
      <c r="D2846">
        <v>51909547</v>
      </c>
      <c r="E2846" t="s">
        <v>38357</v>
      </c>
      <c r="F2846">
        <v>9498</v>
      </c>
      <c r="G2846" t="s">
        <v>3387</v>
      </c>
      <c r="H2846">
        <v>365</v>
      </c>
      <c r="I2846" s="210">
        <v>7.4528383499999996E-10</v>
      </c>
      <c r="J2846" t="s">
        <v>38356</v>
      </c>
    </row>
    <row r="2847" spans="1:10">
      <c r="A2847" t="s">
        <v>609</v>
      </c>
      <c r="B2847" t="s">
        <v>38366</v>
      </c>
      <c r="C2847">
        <v>53773978</v>
      </c>
      <c r="D2847">
        <v>53810226</v>
      </c>
      <c r="E2847" t="s">
        <v>38357</v>
      </c>
      <c r="F2847">
        <v>6667</v>
      </c>
      <c r="G2847" t="s">
        <v>42115</v>
      </c>
      <c r="H2847">
        <v>142</v>
      </c>
      <c r="I2847" s="210">
        <v>1.0889893E-6</v>
      </c>
      <c r="J2847" t="s">
        <v>38356</v>
      </c>
    </row>
    <row r="2848" spans="1:10">
      <c r="A2848" t="s">
        <v>609</v>
      </c>
      <c r="B2848" t="s">
        <v>38366</v>
      </c>
      <c r="C2848">
        <v>53817638</v>
      </c>
      <c r="D2848">
        <v>53825318</v>
      </c>
      <c r="E2848" t="s">
        <v>38357</v>
      </c>
      <c r="F2848">
        <v>269</v>
      </c>
      <c r="G2848" t="s">
        <v>42116</v>
      </c>
      <c r="H2848">
        <v>107</v>
      </c>
      <c r="I2848" s="210">
        <v>1.4686011900000001E-6</v>
      </c>
      <c r="J2848" t="s">
        <v>38356</v>
      </c>
    </row>
    <row r="2849" spans="1:10">
      <c r="A2849" t="s">
        <v>609</v>
      </c>
      <c r="B2849" t="s">
        <v>38366</v>
      </c>
      <c r="C2849">
        <v>53835432</v>
      </c>
      <c r="D2849">
        <v>53874946</v>
      </c>
      <c r="E2849" t="s">
        <v>38357</v>
      </c>
      <c r="F2849">
        <v>5094</v>
      </c>
      <c r="G2849" t="s">
        <v>42117</v>
      </c>
      <c r="H2849">
        <v>119</v>
      </c>
      <c r="I2849" s="210">
        <v>1.07149181E-6</v>
      </c>
      <c r="J2849" t="s">
        <v>38356</v>
      </c>
    </row>
    <row r="2850" spans="1:10">
      <c r="A2850" t="s">
        <v>609</v>
      </c>
      <c r="B2850" t="s">
        <v>38366</v>
      </c>
      <c r="C2850">
        <v>75433857</v>
      </c>
      <c r="D2850">
        <v>75603528</v>
      </c>
      <c r="E2850" t="s">
        <v>2233</v>
      </c>
      <c r="F2850">
        <v>3747</v>
      </c>
      <c r="G2850" t="s">
        <v>9568</v>
      </c>
      <c r="H2850">
        <v>473</v>
      </c>
      <c r="I2850" s="210">
        <v>1.5883524900000001E-7</v>
      </c>
      <c r="J2850" t="s">
        <v>38356</v>
      </c>
    </row>
    <row r="2851" spans="1:10">
      <c r="A2851" t="s">
        <v>609</v>
      </c>
      <c r="B2851" t="s">
        <v>38366</v>
      </c>
      <c r="C2851">
        <v>81471808</v>
      </c>
      <c r="D2851">
        <v>81649582</v>
      </c>
      <c r="E2851" t="s">
        <v>38357</v>
      </c>
      <c r="F2851">
        <v>79611</v>
      </c>
      <c r="G2851" t="s">
        <v>2834</v>
      </c>
      <c r="H2851">
        <v>548</v>
      </c>
      <c r="I2851" s="210">
        <v>1.0213707700000001E-9</v>
      </c>
      <c r="J2851" t="s">
        <v>38356</v>
      </c>
    </row>
    <row r="2852" spans="1:10">
      <c r="A2852" t="s">
        <v>609</v>
      </c>
      <c r="B2852" t="s">
        <v>38366</v>
      </c>
      <c r="C2852">
        <v>81552166</v>
      </c>
      <c r="D2852">
        <v>81552240</v>
      </c>
      <c r="E2852" t="s">
        <v>38357</v>
      </c>
      <c r="F2852">
        <v>100616133</v>
      </c>
      <c r="G2852" t="s">
        <v>38463</v>
      </c>
      <c r="H2852">
        <v>192</v>
      </c>
      <c r="I2852" s="210">
        <v>4.1881387200000001E-11</v>
      </c>
      <c r="J2852" t="s">
        <v>38356</v>
      </c>
    </row>
    <row r="2853" spans="1:10">
      <c r="A2853" t="s">
        <v>609</v>
      </c>
      <c r="B2853" t="s">
        <v>38450</v>
      </c>
      <c r="C2853">
        <v>27131839</v>
      </c>
      <c r="D2853">
        <v>27263082</v>
      </c>
      <c r="E2853" t="s">
        <v>38357</v>
      </c>
      <c r="F2853">
        <v>10810</v>
      </c>
      <c r="G2853" t="s">
        <v>4483</v>
      </c>
      <c r="H2853">
        <v>571</v>
      </c>
      <c r="I2853" s="210">
        <v>1.0128890100000001E-8</v>
      </c>
      <c r="J2853" t="s">
        <v>38356</v>
      </c>
    </row>
    <row r="2854" spans="1:10">
      <c r="A2854" t="s">
        <v>609</v>
      </c>
      <c r="B2854" t="s">
        <v>38450</v>
      </c>
      <c r="C2854">
        <v>75811888</v>
      </c>
      <c r="D2854">
        <v>75814517</v>
      </c>
      <c r="E2854" t="s">
        <v>2233</v>
      </c>
      <c r="F2854">
        <v>647288</v>
      </c>
      <c r="G2854" t="s">
        <v>2605</v>
      </c>
      <c r="H2854">
        <v>201</v>
      </c>
      <c r="I2854" s="210">
        <v>5.9036011200000004E-7</v>
      </c>
      <c r="J2854" t="s">
        <v>38356</v>
      </c>
    </row>
    <row r="2855" spans="1:10">
      <c r="A2855" t="s">
        <v>609</v>
      </c>
      <c r="B2855" t="s">
        <v>38450</v>
      </c>
      <c r="C2855">
        <v>100634025</v>
      </c>
      <c r="D2855">
        <v>100639019</v>
      </c>
      <c r="E2855" t="s">
        <v>38357</v>
      </c>
      <c r="F2855">
        <v>7546</v>
      </c>
      <c r="G2855" t="s">
        <v>38719</v>
      </c>
      <c r="H2855">
        <v>219</v>
      </c>
      <c r="I2855" s="210">
        <v>1.4933352E-6</v>
      </c>
      <c r="J2855" t="s">
        <v>38356</v>
      </c>
    </row>
    <row r="2856" spans="1:10">
      <c r="A2856" t="s">
        <v>609</v>
      </c>
      <c r="B2856" t="s">
        <v>38450</v>
      </c>
      <c r="C2856">
        <v>100741268</v>
      </c>
      <c r="D2856">
        <v>101182691</v>
      </c>
      <c r="E2856" t="s">
        <v>38357</v>
      </c>
      <c r="F2856">
        <v>5095</v>
      </c>
      <c r="G2856" t="s">
        <v>6624</v>
      </c>
      <c r="H2856">
        <v>786</v>
      </c>
      <c r="I2856" s="210">
        <v>1.8291783700000001E-6</v>
      </c>
      <c r="J2856" t="s">
        <v>38356</v>
      </c>
    </row>
    <row r="2857" spans="1:10">
      <c r="A2857" t="s">
        <v>609</v>
      </c>
      <c r="B2857" t="s">
        <v>38377</v>
      </c>
      <c r="C2857">
        <v>57267424</v>
      </c>
      <c r="D2857">
        <v>57277194</v>
      </c>
      <c r="E2857" t="s">
        <v>2233</v>
      </c>
      <c r="F2857">
        <v>5015</v>
      </c>
      <c r="G2857" t="s">
        <v>4506</v>
      </c>
      <c r="H2857">
        <v>211</v>
      </c>
      <c r="I2857" s="210">
        <v>9.0405624699999995E-7</v>
      </c>
      <c r="J2857" t="s">
        <v>38356</v>
      </c>
    </row>
    <row r="2858" spans="1:10">
      <c r="A2858" t="s">
        <v>609</v>
      </c>
      <c r="B2858" t="s">
        <v>38377</v>
      </c>
      <c r="C2858">
        <v>57278723</v>
      </c>
      <c r="D2858">
        <v>57397550</v>
      </c>
      <c r="E2858" t="s">
        <v>38357</v>
      </c>
      <c r="F2858">
        <v>100309464</v>
      </c>
      <c r="G2858" t="s">
        <v>38602</v>
      </c>
      <c r="H2858">
        <v>422</v>
      </c>
      <c r="I2858" s="210">
        <v>5.8548797400000005E-7</v>
      </c>
      <c r="J2858" t="s">
        <v>38356</v>
      </c>
    </row>
    <row r="2859" spans="1:10">
      <c r="A2859" t="s">
        <v>609</v>
      </c>
      <c r="B2859" t="s">
        <v>38377</v>
      </c>
      <c r="C2859">
        <v>58666832</v>
      </c>
      <c r="D2859">
        <v>58702353</v>
      </c>
      <c r="E2859" t="s">
        <v>38357</v>
      </c>
      <c r="F2859">
        <v>55860</v>
      </c>
      <c r="G2859" t="s">
        <v>4528</v>
      </c>
      <c r="H2859">
        <v>136</v>
      </c>
      <c r="I2859" s="210">
        <v>3.4295551399999997E-7</v>
      </c>
      <c r="J2859" t="s">
        <v>38356</v>
      </c>
    </row>
    <row r="2860" spans="1:10">
      <c r="A2860" t="s">
        <v>609</v>
      </c>
      <c r="B2860" t="s">
        <v>38377</v>
      </c>
      <c r="C2860">
        <v>58711522</v>
      </c>
      <c r="D2860">
        <v>58738727</v>
      </c>
      <c r="E2860" t="s">
        <v>38357</v>
      </c>
      <c r="F2860">
        <v>5684</v>
      </c>
      <c r="G2860" t="s">
        <v>4243</v>
      </c>
      <c r="H2860">
        <v>139</v>
      </c>
      <c r="I2860" s="210">
        <v>1.18907223E-7</v>
      </c>
      <c r="J2860" t="s">
        <v>38356</v>
      </c>
    </row>
    <row r="2861" spans="1:10">
      <c r="A2861" t="s">
        <v>609</v>
      </c>
      <c r="B2861" t="s">
        <v>38377</v>
      </c>
      <c r="C2861">
        <v>58732082</v>
      </c>
      <c r="D2861">
        <v>58764855</v>
      </c>
      <c r="E2861" t="s">
        <v>2233</v>
      </c>
      <c r="F2861">
        <v>379025</v>
      </c>
      <c r="G2861" t="s">
        <v>38416</v>
      </c>
      <c r="H2861">
        <v>128</v>
      </c>
      <c r="I2861" s="210">
        <v>1.3944777200000001E-7</v>
      </c>
      <c r="J2861" t="s">
        <v>38356</v>
      </c>
    </row>
    <row r="2862" spans="1:10">
      <c r="A2862" t="s">
        <v>609</v>
      </c>
      <c r="B2862" t="s">
        <v>38377</v>
      </c>
      <c r="C2862">
        <v>58765221</v>
      </c>
      <c r="D2862">
        <v>58840451</v>
      </c>
      <c r="E2862" t="s">
        <v>38357</v>
      </c>
      <c r="F2862">
        <v>5926</v>
      </c>
      <c r="G2862" t="s">
        <v>4724</v>
      </c>
      <c r="H2862">
        <v>146</v>
      </c>
      <c r="I2862" s="210">
        <v>6.1646121599999997E-7</v>
      </c>
      <c r="J2862" t="s">
        <v>38356</v>
      </c>
    </row>
    <row r="2863" spans="1:10">
      <c r="A2863" t="s">
        <v>609</v>
      </c>
      <c r="B2863" t="s">
        <v>38377</v>
      </c>
      <c r="C2863">
        <v>78636715</v>
      </c>
      <c r="D2863">
        <v>80334633</v>
      </c>
      <c r="E2863" t="s">
        <v>38357</v>
      </c>
      <c r="F2863">
        <v>9369</v>
      </c>
      <c r="G2863" t="s">
        <v>4419</v>
      </c>
      <c r="H2863">
        <v>2919</v>
      </c>
      <c r="I2863" s="210">
        <v>4.4640471299999999E-9</v>
      </c>
      <c r="J2863" t="s">
        <v>38356</v>
      </c>
    </row>
    <row r="2864" spans="1:10">
      <c r="A2864" t="s">
        <v>609</v>
      </c>
      <c r="B2864" t="s">
        <v>38377</v>
      </c>
      <c r="C2864">
        <v>91337166</v>
      </c>
      <c r="D2864">
        <v>91526993</v>
      </c>
      <c r="E2864" t="s">
        <v>2233</v>
      </c>
      <c r="F2864">
        <v>9252</v>
      </c>
      <c r="G2864" t="s">
        <v>4021</v>
      </c>
      <c r="H2864">
        <v>461</v>
      </c>
      <c r="I2864" s="210">
        <v>4.0694206E-8</v>
      </c>
      <c r="J2864" t="s">
        <v>38356</v>
      </c>
    </row>
    <row r="2865" spans="1:10">
      <c r="A2865" t="s">
        <v>609</v>
      </c>
      <c r="B2865" t="s">
        <v>38377</v>
      </c>
      <c r="C2865">
        <v>104552022</v>
      </c>
      <c r="D2865">
        <v>104579046</v>
      </c>
      <c r="E2865" t="s">
        <v>38357</v>
      </c>
      <c r="F2865">
        <v>374569</v>
      </c>
      <c r="G2865" t="s">
        <v>3056</v>
      </c>
      <c r="H2865">
        <v>242</v>
      </c>
      <c r="I2865" s="210">
        <v>4.4233584299999998E-7</v>
      </c>
      <c r="J2865" t="s">
        <v>38356</v>
      </c>
    </row>
    <row r="2866" spans="1:10">
      <c r="A2866" t="s">
        <v>609</v>
      </c>
      <c r="B2866" t="s">
        <v>38377</v>
      </c>
      <c r="C2866">
        <v>104583741</v>
      </c>
      <c r="D2866">
        <v>104583851</v>
      </c>
      <c r="E2866" t="s">
        <v>38357</v>
      </c>
      <c r="F2866">
        <v>406986</v>
      </c>
      <c r="G2866" t="s">
        <v>38649</v>
      </c>
      <c r="H2866">
        <v>208</v>
      </c>
      <c r="I2866" s="210">
        <v>9.2166451200000004E-8</v>
      </c>
      <c r="J2866" t="s">
        <v>38356</v>
      </c>
    </row>
    <row r="2867" spans="1:10">
      <c r="A2867" t="s">
        <v>609</v>
      </c>
      <c r="B2867" t="s">
        <v>38377</v>
      </c>
      <c r="C2867">
        <v>104583754</v>
      </c>
      <c r="D2867">
        <v>104583840</v>
      </c>
      <c r="E2867" t="s">
        <v>2233</v>
      </c>
      <c r="F2867">
        <v>100616173</v>
      </c>
      <c r="G2867" t="s">
        <v>38648</v>
      </c>
      <c r="H2867">
        <v>208</v>
      </c>
      <c r="I2867" s="210">
        <v>9.2166451200000004E-8</v>
      </c>
      <c r="J2867" t="s">
        <v>38356</v>
      </c>
    </row>
    <row r="2868" spans="1:10">
      <c r="A2868" t="s">
        <v>609</v>
      </c>
      <c r="B2868" t="s">
        <v>38374</v>
      </c>
      <c r="C2868">
        <v>47476402</v>
      </c>
      <c r="D2868">
        <v>48066420</v>
      </c>
      <c r="E2868" t="s">
        <v>38357</v>
      </c>
      <c r="F2868">
        <v>80031</v>
      </c>
      <c r="G2868" t="s">
        <v>3745</v>
      </c>
      <c r="H2868">
        <v>1285</v>
      </c>
      <c r="I2868" s="210">
        <v>3.3058438200000001E-8</v>
      </c>
      <c r="J2868" t="s">
        <v>38356</v>
      </c>
    </row>
    <row r="2869" spans="1:10">
      <c r="A2869" t="s">
        <v>609</v>
      </c>
      <c r="B2869" t="s">
        <v>38374</v>
      </c>
      <c r="C2869">
        <v>52311410</v>
      </c>
      <c r="D2869">
        <v>52358462</v>
      </c>
      <c r="E2869" t="s">
        <v>38357</v>
      </c>
      <c r="F2869">
        <v>5597</v>
      </c>
      <c r="G2869" t="s">
        <v>3693</v>
      </c>
      <c r="H2869">
        <v>133</v>
      </c>
      <c r="I2869" s="210">
        <v>3.3445087000000001E-7</v>
      </c>
      <c r="J2869" t="s">
        <v>38356</v>
      </c>
    </row>
    <row r="2870" spans="1:10">
      <c r="A2870" t="s">
        <v>609</v>
      </c>
      <c r="B2870" t="s">
        <v>38374</v>
      </c>
      <c r="C2870">
        <v>74528629</v>
      </c>
      <c r="D2870">
        <v>74628813</v>
      </c>
      <c r="E2870" t="s">
        <v>38357</v>
      </c>
      <c r="F2870">
        <v>80125</v>
      </c>
      <c r="G2870" t="s">
        <v>2446</v>
      </c>
      <c r="H2870">
        <v>341</v>
      </c>
      <c r="I2870" s="210">
        <v>1.4366185999999999E-9</v>
      </c>
      <c r="J2870" t="s">
        <v>38356</v>
      </c>
    </row>
    <row r="2871" spans="1:10">
      <c r="A2871" t="s">
        <v>609</v>
      </c>
      <c r="B2871" t="s">
        <v>38374</v>
      </c>
      <c r="C2871">
        <v>74630102</v>
      </c>
      <c r="D2871">
        <v>74660081</v>
      </c>
      <c r="E2871" t="s">
        <v>2233</v>
      </c>
      <c r="F2871">
        <v>1583</v>
      </c>
      <c r="G2871" t="s">
        <v>2552</v>
      </c>
      <c r="H2871">
        <v>188</v>
      </c>
      <c r="I2871" s="210">
        <v>1.1822796100000001E-9</v>
      </c>
      <c r="J2871" t="s">
        <v>38356</v>
      </c>
    </row>
    <row r="2872" spans="1:10">
      <c r="A2872" t="s">
        <v>609</v>
      </c>
      <c r="B2872" t="s">
        <v>38374</v>
      </c>
      <c r="C2872">
        <v>74653892</v>
      </c>
      <c r="D2872">
        <v>74654382</v>
      </c>
      <c r="E2872" t="s">
        <v>38357</v>
      </c>
      <c r="F2872">
        <v>729739</v>
      </c>
      <c r="G2872" t="s">
        <v>38456</v>
      </c>
      <c r="H2872">
        <v>145</v>
      </c>
      <c r="I2872" s="210">
        <v>2.8237604499999999E-9</v>
      </c>
      <c r="J2872" t="s">
        <v>38356</v>
      </c>
    </row>
    <row r="2873" spans="1:10">
      <c r="A2873" t="s">
        <v>609</v>
      </c>
      <c r="B2873" t="s">
        <v>38374</v>
      </c>
      <c r="C2873">
        <v>75011882</v>
      </c>
      <c r="D2873">
        <v>75017877</v>
      </c>
      <c r="E2873" t="s">
        <v>2233</v>
      </c>
      <c r="F2873">
        <v>1543</v>
      </c>
      <c r="G2873" t="s">
        <v>3336</v>
      </c>
      <c r="H2873">
        <v>72</v>
      </c>
      <c r="I2873" s="210">
        <v>4.00837977E-7</v>
      </c>
      <c r="J2873" t="s">
        <v>38356</v>
      </c>
    </row>
    <row r="2874" spans="1:10">
      <c r="A2874" t="s">
        <v>609</v>
      </c>
      <c r="B2874" t="s">
        <v>38374</v>
      </c>
      <c r="C2874">
        <v>75041183</v>
      </c>
      <c r="D2874">
        <v>75048941</v>
      </c>
      <c r="E2874" t="s">
        <v>38357</v>
      </c>
      <c r="F2874">
        <v>1544</v>
      </c>
      <c r="G2874" t="s">
        <v>38436</v>
      </c>
      <c r="H2874">
        <v>100</v>
      </c>
      <c r="I2874" s="210">
        <v>3.7611444499999998E-7</v>
      </c>
      <c r="J2874" t="s">
        <v>38356</v>
      </c>
    </row>
    <row r="2875" spans="1:10">
      <c r="A2875" t="s">
        <v>609</v>
      </c>
      <c r="B2875" t="s">
        <v>38374</v>
      </c>
      <c r="C2875">
        <v>75074424</v>
      </c>
      <c r="D2875">
        <v>75095539</v>
      </c>
      <c r="E2875" t="s">
        <v>38357</v>
      </c>
      <c r="F2875">
        <v>1445</v>
      </c>
      <c r="G2875" t="s">
        <v>4308</v>
      </c>
      <c r="H2875">
        <v>148</v>
      </c>
      <c r="I2875" s="210">
        <v>1.2580189899999999E-6</v>
      </c>
      <c r="J2875" t="s">
        <v>38356</v>
      </c>
    </row>
    <row r="2876" spans="1:10">
      <c r="A2876" t="s">
        <v>609</v>
      </c>
      <c r="B2876" t="s">
        <v>38374</v>
      </c>
      <c r="C2876">
        <v>83517728</v>
      </c>
      <c r="D2876">
        <v>83621476</v>
      </c>
      <c r="E2876" t="s">
        <v>2233</v>
      </c>
      <c r="F2876">
        <v>9455</v>
      </c>
      <c r="G2876" t="s">
        <v>7777</v>
      </c>
      <c r="H2876">
        <v>262</v>
      </c>
      <c r="I2876" s="210">
        <v>9.3361488300000004E-7</v>
      </c>
      <c r="J2876" t="s">
        <v>38356</v>
      </c>
    </row>
    <row r="2877" spans="1:10">
      <c r="A2877" t="s">
        <v>609</v>
      </c>
      <c r="B2877" t="s">
        <v>38374</v>
      </c>
      <c r="C2877">
        <v>86685241</v>
      </c>
      <c r="D2877">
        <v>87572283</v>
      </c>
      <c r="E2877" t="s">
        <v>38357</v>
      </c>
      <c r="F2877">
        <v>123624</v>
      </c>
      <c r="G2877" t="s">
        <v>38434</v>
      </c>
      <c r="H2877">
        <v>2231</v>
      </c>
      <c r="I2877" s="210">
        <v>3.62881869E-9</v>
      </c>
      <c r="J2877" t="s">
        <v>38356</v>
      </c>
    </row>
    <row r="2878" spans="1:10">
      <c r="A2878" t="s">
        <v>609</v>
      </c>
      <c r="B2878" t="s">
        <v>38374</v>
      </c>
      <c r="C2878">
        <v>86840064</v>
      </c>
      <c r="D2878">
        <v>86860199</v>
      </c>
      <c r="E2878" t="s">
        <v>2233</v>
      </c>
      <c r="F2878">
        <v>727915</v>
      </c>
      <c r="G2878" t="s">
        <v>38446</v>
      </c>
      <c r="H2878">
        <v>248</v>
      </c>
      <c r="I2878" s="210">
        <v>6.5522542899999999E-10</v>
      </c>
      <c r="J2878" t="s">
        <v>38356</v>
      </c>
    </row>
    <row r="2879" spans="1:10">
      <c r="A2879" t="s">
        <v>609</v>
      </c>
      <c r="B2879" t="s">
        <v>38375</v>
      </c>
      <c r="C2879">
        <v>20043042</v>
      </c>
      <c r="D2879">
        <v>20085100</v>
      </c>
      <c r="E2879" t="s">
        <v>2233</v>
      </c>
      <c r="F2879">
        <v>124274</v>
      </c>
      <c r="G2879" t="s">
        <v>38453</v>
      </c>
      <c r="H2879">
        <v>304</v>
      </c>
      <c r="I2879" s="210">
        <v>9.0412075899999997E-7</v>
      </c>
      <c r="J2879" t="s">
        <v>38356</v>
      </c>
    </row>
    <row r="2880" spans="1:10">
      <c r="A2880" t="s">
        <v>609</v>
      </c>
      <c r="B2880" t="s">
        <v>38375</v>
      </c>
      <c r="C2880">
        <v>28303839</v>
      </c>
      <c r="D2880">
        <v>28335170</v>
      </c>
      <c r="E2880" t="s">
        <v>38357</v>
      </c>
      <c r="F2880">
        <v>388228</v>
      </c>
      <c r="G2880" t="s">
        <v>38444</v>
      </c>
      <c r="H2880">
        <v>96</v>
      </c>
      <c r="I2880" s="210">
        <v>3.5224541899999997E-8</v>
      </c>
      <c r="J2880" t="s">
        <v>38356</v>
      </c>
    </row>
    <row r="2881" spans="1:10">
      <c r="A2881" t="s">
        <v>609</v>
      </c>
      <c r="B2881" t="s">
        <v>38375</v>
      </c>
      <c r="C2881">
        <v>28390899</v>
      </c>
      <c r="D2881">
        <v>28747053</v>
      </c>
      <c r="E2881" t="s">
        <v>38357</v>
      </c>
      <c r="F2881">
        <v>8663</v>
      </c>
      <c r="G2881" t="s">
        <v>38490</v>
      </c>
      <c r="H2881">
        <v>206</v>
      </c>
      <c r="I2881" s="210">
        <v>9.9999999999999998E-13</v>
      </c>
      <c r="J2881" t="s">
        <v>38498</v>
      </c>
    </row>
    <row r="2882" spans="1:10">
      <c r="A2882" t="s">
        <v>609</v>
      </c>
      <c r="B2882" t="s">
        <v>38375</v>
      </c>
      <c r="C2882">
        <v>28477973</v>
      </c>
      <c r="D2882">
        <v>28503623</v>
      </c>
      <c r="E2882" t="s">
        <v>2233</v>
      </c>
      <c r="F2882">
        <v>1201</v>
      </c>
      <c r="G2882" t="s">
        <v>2243</v>
      </c>
      <c r="H2882">
        <v>71</v>
      </c>
      <c r="I2882" s="210">
        <v>9.9999999999999998E-13</v>
      </c>
      <c r="J2882" t="s">
        <v>38498</v>
      </c>
    </row>
    <row r="2883" spans="1:10">
      <c r="A2883" t="s">
        <v>609</v>
      </c>
      <c r="B2883" t="s">
        <v>38375</v>
      </c>
      <c r="C2883">
        <v>28505969</v>
      </c>
      <c r="D2883">
        <v>28510291</v>
      </c>
      <c r="E2883" t="s">
        <v>38357</v>
      </c>
      <c r="F2883">
        <v>55911</v>
      </c>
      <c r="G2883" t="s">
        <v>2504</v>
      </c>
      <c r="H2883">
        <v>81</v>
      </c>
      <c r="I2883" s="210">
        <v>9.9999999999999998E-13</v>
      </c>
      <c r="J2883" t="s">
        <v>38498</v>
      </c>
    </row>
    <row r="2884" spans="1:10">
      <c r="A2884" t="s">
        <v>609</v>
      </c>
      <c r="B2884" t="s">
        <v>38375</v>
      </c>
      <c r="C2884">
        <v>28510682</v>
      </c>
      <c r="D2884">
        <v>28518155</v>
      </c>
      <c r="E2884" t="s">
        <v>2233</v>
      </c>
      <c r="F2884">
        <v>246778</v>
      </c>
      <c r="G2884" t="s">
        <v>2501</v>
      </c>
      <c r="H2884">
        <v>91</v>
      </c>
      <c r="I2884" s="210">
        <v>9.9999999999999998E-13</v>
      </c>
      <c r="J2884" t="s">
        <v>38498</v>
      </c>
    </row>
    <row r="2885" spans="1:10">
      <c r="A2885" t="s">
        <v>609</v>
      </c>
      <c r="B2885" t="s">
        <v>38375</v>
      </c>
      <c r="C2885">
        <v>28548661</v>
      </c>
      <c r="D2885">
        <v>28550495</v>
      </c>
      <c r="E2885" t="s">
        <v>2233</v>
      </c>
      <c r="F2885">
        <v>26471</v>
      </c>
      <c r="G2885" t="s">
        <v>2571</v>
      </c>
      <c r="H2885">
        <v>120</v>
      </c>
      <c r="I2885" s="210">
        <v>9.9999999999999998E-13</v>
      </c>
      <c r="J2885" t="s">
        <v>38498</v>
      </c>
    </row>
    <row r="2886" spans="1:10">
      <c r="A2886" t="s">
        <v>609</v>
      </c>
      <c r="B2886" t="s">
        <v>38375</v>
      </c>
      <c r="C2886">
        <v>28565248</v>
      </c>
      <c r="D2886">
        <v>28603111</v>
      </c>
      <c r="E2886" t="s">
        <v>38357</v>
      </c>
      <c r="F2886">
        <v>112869</v>
      </c>
      <c r="G2886" t="s">
        <v>3579</v>
      </c>
      <c r="H2886">
        <v>171</v>
      </c>
      <c r="I2886" s="210">
        <v>9.9999999999999998E-13</v>
      </c>
      <c r="J2886" t="s">
        <v>38498</v>
      </c>
    </row>
    <row r="2887" spans="1:10">
      <c r="A2887" t="s">
        <v>609</v>
      </c>
      <c r="B2887" t="s">
        <v>38375</v>
      </c>
      <c r="C2887">
        <v>28603263</v>
      </c>
      <c r="D2887">
        <v>28608391</v>
      </c>
      <c r="E2887" t="s">
        <v>2233</v>
      </c>
      <c r="F2887">
        <v>6799</v>
      </c>
      <c r="G2887" t="s">
        <v>3199</v>
      </c>
      <c r="H2887">
        <v>130</v>
      </c>
      <c r="I2887" s="210">
        <v>9.9999999999999998E-13</v>
      </c>
      <c r="J2887" t="s">
        <v>38498</v>
      </c>
    </row>
    <row r="2888" spans="1:10">
      <c r="A2888" t="s">
        <v>609</v>
      </c>
      <c r="B2888" t="s">
        <v>38375</v>
      </c>
      <c r="C2888">
        <v>28616907</v>
      </c>
      <c r="D2888">
        <v>28634907</v>
      </c>
      <c r="E2888" t="s">
        <v>2233</v>
      </c>
      <c r="F2888">
        <v>6817</v>
      </c>
      <c r="G2888" t="s">
        <v>38491</v>
      </c>
      <c r="H2888">
        <v>112</v>
      </c>
      <c r="I2888" s="210">
        <v>9.9999999999999998E-13</v>
      </c>
      <c r="J2888" t="s">
        <v>38498</v>
      </c>
    </row>
    <row r="2889" spans="1:10">
      <c r="A2889" t="s">
        <v>609</v>
      </c>
      <c r="B2889" t="s">
        <v>38375</v>
      </c>
      <c r="C2889">
        <v>28834368</v>
      </c>
      <c r="D2889">
        <v>28848558</v>
      </c>
      <c r="E2889" t="s">
        <v>38357</v>
      </c>
      <c r="F2889">
        <v>11273</v>
      </c>
      <c r="G2889" t="s">
        <v>4582</v>
      </c>
      <c r="H2889">
        <v>104</v>
      </c>
      <c r="I2889" s="210">
        <v>9.9999999999999998E-13</v>
      </c>
      <c r="J2889" t="s">
        <v>38498</v>
      </c>
    </row>
    <row r="2890" spans="1:10">
      <c r="A2890" t="s">
        <v>609</v>
      </c>
      <c r="B2890" t="s">
        <v>38375</v>
      </c>
      <c r="C2890">
        <v>28853731</v>
      </c>
      <c r="D2890">
        <v>28857729</v>
      </c>
      <c r="E2890" t="s">
        <v>2233</v>
      </c>
      <c r="F2890">
        <v>7284</v>
      </c>
      <c r="G2890" t="s">
        <v>4171</v>
      </c>
      <c r="H2890">
        <v>110</v>
      </c>
      <c r="I2890" s="210">
        <v>9.9999999999999998E-13</v>
      </c>
      <c r="J2890" t="s">
        <v>38498</v>
      </c>
    </row>
    <row r="2891" spans="1:10">
      <c r="A2891" t="s">
        <v>609</v>
      </c>
      <c r="B2891" t="s">
        <v>38375</v>
      </c>
      <c r="C2891">
        <v>28855239</v>
      </c>
      <c r="D2891">
        <v>28855328</v>
      </c>
      <c r="E2891" t="s">
        <v>2233</v>
      </c>
      <c r="F2891">
        <v>100616256</v>
      </c>
      <c r="G2891" t="s">
        <v>38493</v>
      </c>
      <c r="H2891">
        <v>109</v>
      </c>
      <c r="I2891" s="210">
        <v>9.9999999999999998E-13</v>
      </c>
      <c r="J2891" t="s">
        <v>38498</v>
      </c>
    </row>
    <row r="2892" spans="1:10">
      <c r="A2892" t="s">
        <v>609</v>
      </c>
      <c r="B2892" t="s">
        <v>38375</v>
      </c>
      <c r="C2892">
        <v>28858009</v>
      </c>
      <c r="D2892">
        <v>28885534</v>
      </c>
      <c r="E2892" t="s">
        <v>38357</v>
      </c>
      <c r="F2892">
        <v>25970</v>
      </c>
      <c r="G2892" t="s">
        <v>3923</v>
      </c>
      <c r="H2892">
        <v>131</v>
      </c>
      <c r="I2892" s="210">
        <v>9.9999999999999998E-13</v>
      </c>
      <c r="J2892" t="s">
        <v>38498</v>
      </c>
    </row>
    <row r="2893" spans="1:10">
      <c r="A2893" t="s">
        <v>609</v>
      </c>
      <c r="B2893" t="s">
        <v>38375</v>
      </c>
      <c r="C2893">
        <v>28889808</v>
      </c>
      <c r="D2893">
        <v>28915830</v>
      </c>
      <c r="E2893" t="s">
        <v>38357</v>
      </c>
      <c r="F2893">
        <v>487</v>
      </c>
      <c r="G2893" t="s">
        <v>3599</v>
      </c>
      <c r="H2893">
        <v>120</v>
      </c>
      <c r="I2893" s="210">
        <v>9.9999999999999998E-13</v>
      </c>
      <c r="J2893" t="s">
        <v>38498</v>
      </c>
    </row>
    <row r="2894" spans="1:10">
      <c r="A2894" t="s">
        <v>609</v>
      </c>
      <c r="B2894" t="s">
        <v>38375</v>
      </c>
      <c r="C2894">
        <v>28890277</v>
      </c>
      <c r="D2894">
        <v>28891242</v>
      </c>
      <c r="E2894" t="s">
        <v>2233</v>
      </c>
      <c r="F2894">
        <v>100289092</v>
      </c>
      <c r="G2894" t="s">
        <v>38494</v>
      </c>
      <c r="H2894">
        <v>104</v>
      </c>
      <c r="I2894" s="210">
        <v>9.9999999999999998E-13</v>
      </c>
      <c r="J2894" t="s">
        <v>38498</v>
      </c>
    </row>
    <row r="2895" spans="1:10">
      <c r="A2895" t="s">
        <v>609</v>
      </c>
      <c r="B2895" t="s">
        <v>38375</v>
      </c>
      <c r="C2895">
        <v>28915741</v>
      </c>
      <c r="D2895">
        <v>28936532</v>
      </c>
      <c r="E2895" t="s">
        <v>2233</v>
      </c>
      <c r="F2895">
        <v>79874</v>
      </c>
      <c r="G2895" t="s">
        <v>2862</v>
      </c>
      <c r="H2895">
        <v>104</v>
      </c>
      <c r="I2895" s="210">
        <v>9.9999999999999998E-13</v>
      </c>
      <c r="J2895" t="s">
        <v>38498</v>
      </c>
    </row>
    <row r="2896" spans="1:10">
      <c r="A2896" t="s">
        <v>609</v>
      </c>
      <c r="B2896" t="s">
        <v>38375</v>
      </c>
      <c r="C2896">
        <v>28943259</v>
      </c>
      <c r="D2896">
        <v>28950668</v>
      </c>
      <c r="E2896" t="s">
        <v>38357</v>
      </c>
      <c r="F2896">
        <v>930</v>
      </c>
      <c r="G2896" t="s">
        <v>38495</v>
      </c>
      <c r="H2896">
        <v>81</v>
      </c>
      <c r="I2896" s="210">
        <v>9.9999999999999998E-13</v>
      </c>
      <c r="J2896" t="s">
        <v>38498</v>
      </c>
    </row>
    <row r="2897" spans="1:10">
      <c r="A2897" t="s">
        <v>609</v>
      </c>
      <c r="B2897" t="s">
        <v>38375</v>
      </c>
      <c r="C2897">
        <v>28962127</v>
      </c>
      <c r="D2897">
        <v>28977767</v>
      </c>
      <c r="E2897" t="s">
        <v>38357</v>
      </c>
      <c r="F2897">
        <v>84901</v>
      </c>
      <c r="G2897" t="s">
        <v>38496</v>
      </c>
      <c r="H2897">
        <v>99</v>
      </c>
      <c r="I2897" s="210">
        <v>9.9999999999999998E-13</v>
      </c>
      <c r="J2897" t="s">
        <v>38498</v>
      </c>
    </row>
    <row r="2898" spans="1:10">
      <c r="A2898" t="s">
        <v>609</v>
      </c>
      <c r="B2898" t="s">
        <v>38375</v>
      </c>
      <c r="C2898">
        <v>28969903</v>
      </c>
      <c r="D2898">
        <v>28969982</v>
      </c>
      <c r="E2898" t="s">
        <v>38357</v>
      </c>
      <c r="F2898">
        <v>100616487</v>
      </c>
      <c r="G2898" t="s">
        <v>38492</v>
      </c>
      <c r="H2898">
        <v>82</v>
      </c>
      <c r="I2898" s="210">
        <v>9.9999999999999998E-13</v>
      </c>
      <c r="J2898" t="s">
        <v>38498</v>
      </c>
    </row>
    <row r="2899" spans="1:10">
      <c r="A2899" t="s">
        <v>609</v>
      </c>
      <c r="B2899" t="s">
        <v>38375</v>
      </c>
      <c r="C2899">
        <v>28986095</v>
      </c>
      <c r="D2899">
        <v>28996838</v>
      </c>
      <c r="E2899" t="s">
        <v>38357</v>
      </c>
      <c r="F2899">
        <v>83985</v>
      </c>
      <c r="G2899" t="s">
        <v>38477</v>
      </c>
      <c r="H2899">
        <v>97</v>
      </c>
      <c r="I2899" s="210">
        <v>2.0966561800000001E-12</v>
      </c>
      <c r="J2899" t="s">
        <v>38356</v>
      </c>
    </row>
    <row r="2900" spans="1:10">
      <c r="A2900" t="s">
        <v>609</v>
      </c>
      <c r="B2900" t="s">
        <v>38375</v>
      </c>
      <c r="C2900">
        <v>28995525</v>
      </c>
      <c r="D2900">
        <v>29002104</v>
      </c>
      <c r="E2900" t="s">
        <v>38357</v>
      </c>
      <c r="F2900">
        <v>27040</v>
      </c>
      <c r="G2900" t="s">
        <v>38474</v>
      </c>
      <c r="H2900">
        <v>90</v>
      </c>
      <c r="I2900" s="210">
        <v>3.9015457499999996E-12</v>
      </c>
      <c r="J2900" t="s">
        <v>38356</v>
      </c>
    </row>
    <row r="2901" spans="1:10">
      <c r="A2901" t="s">
        <v>609</v>
      </c>
      <c r="B2901" t="s">
        <v>38375</v>
      </c>
      <c r="C2901">
        <v>29454225</v>
      </c>
      <c r="D2901">
        <v>30282198</v>
      </c>
      <c r="E2901" t="s">
        <v>2233</v>
      </c>
      <c r="F2901">
        <v>440354</v>
      </c>
      <c r="G2901" t="s">
        <v>38486</v>
      </c>
      <c r="H2901">
        <v>528</v>
      </c>
      <c r="I2901" s="210">
        <v>9.4999152999999993E-10</v>
      </c>
      <c r="J2901" t="s">
        <v>38356</v>
      </c>
    </row>
    <row r="2902" spans="1:10">
      <c r="A2902" t="s">
        <v>609</v>
      </c>
      <c r="B2902" t="s">
        <v>38375</v>
      </c>
      <c r="C2902">
        <v>29460665</v>
      </c>
      <c r="D2902">
        <v>30200575</v>
      </c>
      <c r="E2902" t="s">
        <v>38357</v>
      </c>
      <c r="F2902">
        <v>606724</v>
      </c>
      <c r="G2902" t="s">
        <v>38480</v>
      </c>
      <c r="H2902">
        <v>522</v>
      </c>
      <c r="I2902" s="210">
        <v>1.0580742899999999E-9</v>
      </c>
      <c r="J2902" t="s">
        <v>38356</v>
      </c>
    </row>
    <row r="2903" spans="1:10">
      <c r="A2903" t="s">
        <v>609</v>
      </c>
      <c r="B2903" t="s">
        <v>38375</v>
      </c>
      <c r="C2903">
        <v>29465821</v>
      </c>
      <c r="D2903">
        <v>30208887</v>
      </c>
      <c r="E2903" t="s">
        <v>38357</v>
      </c>
      <c r="F2903">
        <v>548593</v>
      </c>
      <c r="G2903" t="s">
        <v>38482</v>
      </c>
      <c r="H2903">
        <v>521</v>
      </c>
      <c r="I2903" s="210">
        <v>1.05291798E-9</v>
      </c>
      <c r="J2903" t="s">
        <v>38356</v>
      </c>
    </row>
    <row r="2904" spans="1:10">
      <c r="A2904" t="s">
        <v>609</v>
      </c>
      <c r="B2904" t="s">
        <v>38375</v>
      </c>
      <c r="C2904">
        <v>29465870</v>
      </c>
      <c r="D2904">
        <v>30215650</v>
      </c>
      <c r="E2904" t="s">
        <v>38357</v>
      </c>
      <c r="F2904">
        <v>100526831</v>
      </c>
      <c r="G2904" t="s">
        <v>38481</v>
      </c>
      <c r="H2904">
        <v>521</v>
      </c>
      <c r="I2904" s="210">
        <v>1.05291798E-9</v>
      </c>
      <c r="J2904" t="s">
        <v>38356</v>
      </c>
    </row>
    <row r="2905" spans="1:10">
      <c r="A2905" t="s">
        <v>609</v>
      </c>
      <c r="B2905" t="s">
        <v>38375</v>
      </c>
      <c r="C2905">
        <v>29476288</v>
      </c>
      <c r="D2905">
        <v>30218248</v>
      </c>
      <c r="E2905" t="s">
        <v>2233</v>
      </c>
      <c r="F2905">
        <v>613038</v>
      </c>
      <c r="G2905" t="s">
        <v>38483</v>
      </c>
      <c r="H2905">
        <v>520</v>
      </c>
      <c r="I2905" s="210">
        <v>1.04910924E-9</v>
      </c>
      <c r="J2905" t="s">
        <v>38356</v>
      </c>
    </row>
    <row r="2906" spans="1:10">
      <c r="A2906" t="s">
        <v>609</v>
      </c>
      <c r="B2906" t="s">
        <v>38375</v>
      </c>
      <c r="C2906">
        <v>29827527</v>
      </c>
      <c r="D2906">
        <v>29833816</v>
      </c>
      <c r="E2906" t="s">
        <v>38357</v>
      </c>
      <c r="F2906">
        <v>79447</v>
      </c>
      <c r="G2906" t="s">
        <v>38378</v>
      </c>
      <c r="H2906">
        <v>61</v>
      </c>
      <c r="I2906" s="210">
        <v>1.5665774499999999E-6</v>
      </c>
      <c r="J2906" t="s">
        <v>38356</v>
      </c>
    </row>
    <row r="2907" spans="1:10">
      <c r="A2907" t="s">
        <v>609</v>
      </c>
      <c r="B2907" t="s">
        <v>38375</v>
      </c>
      <c r="C2907">
        <v>29831714</v>
      </c>
      <c r="D2907">
        <v>29859360</v>
      </c>
      <c r="E2907" t="s">
        <v>38357</v>
      </c>
      <c r="F2907">
        <v>9961</v>
      </c>
      <c r="G2907" t="s">
        <v>38443</v>
      </c>
      <c r="H2907">
        <v>72</v>
      </c>
      <c r="I2907" s="210">
        <v>8.3172524199999997E-8</v>
      </c>
      <c r="J2907" t="s">
        <v>38356</v>
      </c>
    </row>
    <row r="2908" spans="1:10">
      <c r="A2908" t="s">
        <v>609</v>
      </c>
      <c r="B2908" t="s">
        <v>38375</v>
      </c>
      <c r="C2908">
        <v>29869677</v>
      </c>
      <c r="D2908">
        <v>29874578</v>
      </c>
      <c r="E2908" t="s">
        <v>2233</v>
      </c>
      <c r="F2908">
        <v>10423</v>
      </c>
      <c r="G2908" t="s">
        <v>2706</v>
      </c>
      <c r="H2908">
        <v>80</v>
      </c>
      <c r="I2908" s="210">
        <v>7.4848518500000004E-9</v>
      </c>
      <c r="J2908" t="s">
        <v>38356</v>
      </c>
    </row>
    <row r="2909" spans="1:10">
      <c r="A2909" t="s">
        <v>609</v>
      </c>
      <c r="B2909" t="s">
        <v>38375</v>
      </c>
      <c r="C2909">
        <v>29875003</v>
      </c>
      <c r="D2909">
        <v>29879374</v>
      </c>
      <c r="E2909" t="s">
        <v>38357</v>
      </c>
      <c r="F2909">
        <v>440356</v>
      </c>
      <c r="G2909" t="s">
        <v>38462</v>
      </c>
      <c r="H2909">
        <v>84</v>
      </c>
      <c r="I2909" s="210">
        <v>4.3366084100000001E-9</v>
      </c>
      <c r="J2909" t="s">
        <v>38356</v>
      </c>
    </row>
    <row r="2910" spans="1:10">
      <c r="A2910" t="s">
        <v>609</v>
      </c>
      <c r="B2910" t="s">
        <v>38375</v>
      </c>
      <c r="C2910">
        <v>29882479</v>
      </c>
      <c r="D2910">
        <v>29910585</v>
      </c>
      <c r="E2910" t="s">
        <v>2233</v>
      </c>
      <c r="F2910">
        <v>26470</v>
      </c>
      <c r="G2910" t="s">
        <v>4640</v>
      </c>
      <c r="H2910">
        <v>106</v>
      </c>
      <c r="I2910" s="210">
        <v>2.0592054699999998E-9</v>
      </c>
      <c r="J2910" t="s">
        <v>38356</v>
      </c>
    </row>
    <row r="2911" spans="1:10">
      <c r="A2911" t="s">
        <v>609</v>
      </c>
      <c r="B2911" t="s">
        <v>38375</v>
      </c>
      <c r="C2911">
        <v>29912146</v>
      </c>
      <c r="D2911">
        <v>29930953</v>
      </c>
      <c r="E2911" t="s">
        <v>38357</v>
      </c>
      <c r="F2911">
        <v>253982</v>
      </c>
      <c r="G2911" t="s">
        <v>4352</v>
      </c>
      <c r="H2911">
        <v>95</v>
      </c>
      <c r="I2911" s="210">
        <v>1.79129759E-8</v>
      </c>
      <c r="J2911" t="s">
        <v>38356</v>
      </c>
    </row>
    <row r="2912" spans="1:10">
      <c r="A2912" t="s">
        <v>609</v>
      </c>
      <c r="B2912" t="s">
        <v>38375</v>
      </c>
      <c r="C2912">
        <v>29917656</v>
      </c>
      <c r="D2912">
        <v>29937545</v>
      </c>
      <c r="E2912" t="s">
        <v>2233</v>
      </c>
      <c r="F2912">
        <v>253980</v>
      </c>
      <c r="G2912" t="s">
        <v>3729</v>
      </c>
      <c r="H2912">
        <v>101</v>
      </c>
      <c r="I2912" s="210">
        <v>3.53409459E-8</v>
      </c>
      <c r="J2912" t="s">
        <v>38356</v>
      </c>
    </row>
    <row r="2913" spans="1:10">
      <c r="A2913" t="s">
        <v>609</v>
      </c>
      <c r="B2913" t="s">
        <v>38375</v>
      </c>
      <c r="C2913">
        <v>29952205</v>
      </c>
      <c r="D2913">
        <v>29984373</v>
      </c>
      <c r="E2913" t="s">
        <v>38357</v>
      </c>
      <c r="F2913">
        <v>124446</v>
      </c>
      <c r="G2913" t="s">
        <v>2328</v>
      </c>
      <c r="H2913">
        <v>140</v>
      </c>
      <c r="I2913" s="210">
        <v>4.8615779099999999E-7</v>
      </c>
      <c r="J2913" t="s">
        <v>38356</v>
      </c>
    </row>
    <row r="2914" spans="1:10">
      <c r="A2914" t="s">
        <v>609</v>
      </c>
      <c r="B2914" t="s">
        <v>38375</v>
      </c>
      <c r="C2914">
        <v>29985187</v>
      </c>
      <c r="D2914">
        <v>30003582</v>
      </c>
      <c r="E2914" t="s">
        <v>38357</v>
      </c>
      <c r="F2914">
        <v>9344</v>
      </c>
      <c r="G2914" t="s">
        <v>4224</v>
      </c>
      <c r="H2914">
        <v>127</v>
      </c>
      <c r="I2914" s="210">
        <v>4.5686890100000002E-7</v>
      </c>
      <c r="J2914" t="s">
        <v>38356</v>
      </c>
    </row>
    <row r="2915" spans="1:10">
      <c r="A2915" t="s">
        <v>609</v>
      </c>
      <c r="B2915" t="s">
        <v>38375</v>
      </c>
      <c r="C2915">
        <v>30003641</v>
      </c>
      <c r="D2915">
        <v>30007417</v>
      </c>
      <c r="E2915" t="s">
        <v>2233</v>
      </c>
      <c r="F2915">
        <v>8479</v>
      </c>
      <c r="G2915" t="s">
        <v>3591</v>
      </c>
      <c r="H2915">
        <v>120</v>
      </c>
      <c r="I2915" s="210">
        <v>2.4390162699999998E-7</v>
      </c>
      <c r="J2915" t="s">
        <v>38356</v>
      </c>
    </row>
    <row r="2916" spans="1:10">
      <c r="A2916" t="s">
        <v>609</v>
      </c>
      <c r="B2916" t="s">
        <v>38375</v>
      </c>
      <c r="C2916">
        <v>30007530</v>
      </c>
      <c r="D2916">
        <v>30017112</v>
      </c>
      <c r="E2916" t="s">
        <v>38357</v>
      </c>
      <c r="F2916">
        <v>283899</v>
      </c>
      <c r="G2916" t="s">
        <v>4198</v>
      </c>
      <c r="H2916">
        <v>125</v>
      </c>
      <c r="I2916" s="210">
        <v>1.7939718500000001E-7</v>
      </c>
      <c r="J2916" t="s">
        <v>38356</v>
      </c>
    </row>
    <row r="2917" spans="1:10">
      <c r="A2917" t="s">
        <v>609</v>
      </c>
      <c r="B2917" t="s">
        <v>38375</v>
      </c>
      <c r="C2917">
        <v>30016834</v>
      </c>
      <c r="D2917">
        <v>30024843</v>
      </c>
      <c r="E2917" t="s">
        <v>2233</v>
      </c>
      <c r="F2917">
        <v>8448</v>
      </c>
      <c r="G2917" t="s">
        <v>4284</v>
      </c>
      <c r="H2917">
        <v>118</v>
      </c>
      <c r="I2917" s="210">
        <v>9.8962197700000001E-8</v>
      </c>
      <c r="J2917" t="s">
        <v>38356</v>
      </c>
    </row>
    <row r="2918" spans="1:10">
      <c r="A2918" t="s">
        <v>609</v>
      </c>
      <c r="B2918" t="s">
        <v>38375</v>
      </c>
      <c r="C2918">
        <v>30034654</v>
      </c>
      <c r="D2918">
        <v>30036023</v>
      </c>
      <c r="E2918" t="s">
        <v>38357</v>
      </c>
      <c r="F2918">
        <v>146378</v>
      </c>
      <c r="G2918" t="s">
        <v>3148</v>
      </c>
      <c r="H2918">
        <v>109</v>
      </c>
      <c r="I2918" s="210">
        <v>5.0080828199999998E-8</v>
      </c>
      <c r="J2918" t="s">
        <v>38356</v>
      </c>
    </row>
    <row r="2919" spans="1:10">
      <c r="A2919" t="s">
        <v>609</v>
      </c>
      <c r="B2919" t="s">
        <v>38375</v>
      </c>
      <c r="C2919">
        <v>30035747</v>
      </c>
      <c r="D2919">
        <v>30042186</v>
      </c>
      <c r="E2919" t="s">
        <v>2233</v>
      </c>
      <c r="F2919">
        <v>83723</v>
      </c>
      <c r="G2919" t="s">
        <v>4649</v>
      </c>
      <c r="H2919">
        <v>112</v>
      </c>
      <c r="I2919" s="210">
        <v>4.1189174800000002E-8</v>
      </c>
      <c r="J2919" t="s">
        <v>38356</v>
      </c>
    </row>
    <row r="2920" spans="1:10">
      <c r="A2920" t="s">
        <v>609</v>
      </c>
      <c r="B2920" t="s">
        <v>38375</v>
      </c>
      <c r="C2920">
        <v>30064410</v>
      </c>
      <c r="D2920">
        <v>30081741</v>
      </c>
      <c r="E2920" t="s">
        <v>38357</v>
      </c>
      <c r="F2920">
        <v>226</v>
      </c>
      <c r="G2920" t="s">
        <v>4587</v>
      </c>
      <c r="H2920">
        <v>111</v>
      </c>
      <c r="I2920" s="210">
        <v>1.0908373799999999E-8</v>
      </c>
      <c r="J2920" t="s">
        <v>38356</v>
      </c>
    </row>
    <row r="2921" spans="1:10">
      <c r="A2921" t="s">
        <v>609</v>
      </c>
      <c r="B2921" t="s">
        <v>38375</v>
      </c>
      <c r="C2921">
        <v>30087349</v>
      </c>
      <c r="D2921">
        <v>30096695</v>
      </c>
      <c r="E2921" t="s">
        <v>38357</v>
      </c>
      <c r="F2921">
        <v>5531</v>
      </c>
      <c r="G2921" t="s">
        <v>4536</v>
      </c>
      <c r="H2921">
        <v>90</v>
      </c>
      <c r="I2921" s="210">
        <v>1.29038515E-8</v>
      </c>
      <c r="J2921" t="s">
        <v>38356</v>
      </c>
    </row>
    <row r="2922" spans="1:10">
      <c r="A2922" t="s">
        <v>609</v>
      </c>
      <c r="B2922" t="s">
        <v>38375</v>
      </c>
      <c r="C2922">
        <v>30097114</v>
      </c>
      <c r="D2922">
        <v>30103208</v>
      </c>
      <c r="E2922" t="s">
        <v>2233</v>
      </c>
      <c r="F2922">
        <v>6911</v>
      </c>
      <c r="G2922" t="s">
        <v>3260</v>
      </c>
      <c r="H2922">
        <v>85</v>
      </c>
      <c r="I2922" s="210">
        <v>1.6150752499999999E-8</v>
      </c>
      <c r="J2922" t="s">
        <v>38356</v>
      </c>
    </row>
    <row r="2923" spans="1:10">
      <c r="A2923" t="s">
        <v>609</v>
      </c>
      <c r="B2923" t="s">
        <v>38375</v>
      </c>
      <c r="C2923">
        <v>30103634</v>
      </c>
      <c r="D2923">
        <v>30107537</v>
      </c>
      <c r="E2923" t="s">
        <v>2233</v>
      </c>
      <c r="F2923">
        <v>83719</v>
      </c>
      <c r="G2923" t="s">
        <v>4226</v>
      </c>
      <c r="H2923">
        <v>79</v>
      </c>
      <c r="I2923" s="210">
        <v>9.7976214899999997E-9</v>
      </c>
      <c r="J2923" t="s">
        <v>38356</v>
      </c>
    </row>
    <row r="2924" spans="1:10">
      <c r="A2924" t="s">
        <v>609</v>
      </c>
      <c r="B2924" t="s">
        <v>38375</v>
      </c>
      <c r="C2924">
        <v>30116130</v>
      </c>
      <c r="D2924">
        <v>30124878</v>
      </c>
      <c r="E2924" t="s">
        <v>2233</v>
      </c>
      <c r="F2924">
        <v>79153</v>
      </c>
      <c r="G2924" t="s">
        <v>2909</v>
      </c>
      <c r="H2924">
        <v>85</v>
      </c>
      <c r="I2924" s="210">
        <v>1.26266086E-8</v>
      </c>
      <c r="J2924" t="s">
        <v>38356</v>
      </c>
    </row>
    <row r="2925" spans="1:10">
      <c r="A2925" t="s">
        <v>609</v>
      </c>
      <c r="B2925" t="s">
        <v>38375</v>
      </c>
      <c r="C2925">
        <v>30125425</v>
      </c>
      <c r="D2925">
        <v>30134630</v>
      </c>
      <c r="E2925" t="s">
        <v>2233</v>
      </c>
      <c r="F2925">
        <v>5595</v>
      </c>
      <c r="G2925" t="s">
        <v>4448</v>
      </c>
      <c r="H2925">
        <v>86</v>
      </c>
      <c r="I2925" s="210">
        <v>3.0029561500000002E-8</v>
      </c>
      <c r="J2925" t="s">
        <v>38356</v>
      </c>
    </row>
    <row r="2926" spans="1:10">
      <c r="A2926" t="s">
        <v>609</v>
      </c>
      <c r="B2926" t="s">
        <v>38375</v>
      </c>
      <c r="C2926">
        <v>30483982</v>
      </c>
      <c r="D2926">
        <v>30534506</v>
      </c>
      <c r="E2926" t="s">
        <v>38357</v>
      </c>
      <c r="F2926">
        <v>3683</v>
      </c>
      <c r="G2926" t="s">
        <v>2646</v>
      </c>
      <c r="H2926">
        <v>142</v>
      </c>
      <c r="I2926" s="210">
        <v>1.7490744200000001E-6</v>
      </c>
      <c r="J2926" t="s">
        <v>38356</v>
      </c>
    </row>
    <row r="2927" spans="1:10">
      <c r="A2927" t="s">
        <v>609</v>
      </c>
      <c r="B2927" t="s">
        <v>38375</v>
      </c>
      <c r="C2927">
        <v>30515239</v>
      </c>
      <c r="D2927">
        <v>30515322</v>
      </c>
      <c r="E2927" t="s">
        <v>38357</v>
      </c>
      <c r="F2927">
        <v>100616405</v>
      </c>
      <c r="G2927" t="s">
        <v>38412</v>
      </c>
      <c r="H2927">
        <v>114</v>
      </c>
      <c r="I2927" s="210">
        <v>1.51631646E-6</v>
      </c>
      <c r="J2927" t="s">
        <v>38356</v>
      </c>
    </row>
    <row r="2928" spans="1:10">
      <c r="A2928" t="s">
        <v>609</v>
      </c>
      <c r="B2928" t="s">
        <v>38375</v>
      </c>
      <c r="C2928">
        <v>30535321</v>
      </c>
      <c r="D2928">
        <v>30546219</v>
      </c>
      <c r="E2928" t="s">
        <v>2233</v>
      </c>
      <c r="F2928">
        <v>79724</v>
      </c>
      <c r="G2928" t="s">
        <v>38390</v>
      </c>
      <c r="H2928">
        <v>100</v>
      </c>
      <c r="I2928" s="210">
        <v>2.21063891E-6</v>
      </c>
      <c r="J2928" t="s">
        <v>38356</v>
      </c>
    </row>
    <row r="2929" spans="1:10">
      <c r="A2929" t="s">
        <v>609</v>
      </c>
      <c r="B2929" t="s">
        <v>38375</v>
      </c>
      <c r="C2929">
        <v>50099880</v>
      </c>
      <c r="D2929">
        <v>50139375</v>
      </c>
      <c r="E2929" t="s">
        <v>38357</v>
      </c>
      <c r="F2929">
        <v>55027</v>
      </c>
      <c r="G2929" t="s">
        <v>42118</v>
      </c>
      <c r="H2929">
        <v>285</v>
      </c>
      <c r="I2929" s="210">
        <v>8.2715983399999998E-7</v>
      </c>
      <c r="J2929" t="s">
        <v>38356</v>
      </c>
    </row>
    <row r="2930" spans="1:10">
      <c r="A2930" t="s">
        <v>609</v>
      </c>
      <c r="B2930" t="s">
        <v>38375</v>
      </c>
      <c r="C2930">
        <v>50186828</v>
      </c>
      <c r="D2930">
        <v>50269219</v>
      </c>
      <c r="E2930" t="s">
        <v>38357</v>
      </c>
      <c r="F2930">
        <v>64282</v>
      </c>
      <c r="G2930" t="s">
        <v>4848</v>
      </c>
      <c r="H2930">
        <v>230</v>
      </c>
      <c r="I2930" s="210">
        <v>7.9862805700000004E-8</v>
      </c>
      <c r="J2930" t="s">
        <v>38356</v>
      </c>
    </row>
    <row r="2931" spans="1:10">
      <c r="A2931" t="s">
        <v>609</v>
      </c>
      <c r="B2931" t="s">
        <v>38375</v>
      </c>
      <c r="C2931">
        <v>53737874</v>
      </c>
      <c r="D2931">
        <v>54148379</v>
      </c>
      <c r="E2931" t="s">
        <v>38357</v>
      </c>
      <c r="F2931">
        <v>79068</v>
      </c>
      <c r="G2931" t="s">
        <v>38393</v>
      </c>
      <c r="H2931">
        <v>1041</v>
      </c>
      <c r="I2931" s="210">
        <v>1.0399464E-6</v>
      </c>
      <c r="J2931" t="s">
        <v>38356</v>
      </c>
    </row>
    <row r="2932" spans="1:10">
      <c r="A2932" t="s">
        <v>609</v>
      </c>
      <c r="B2932" t="s">
        <v>38375</v>
      </c>
      <c r="C2932">
        <v>64980682</v>
      </c>
      <c r="D2932">
        <v>65155919</v>
      </c>
      <c r="E2932" t="s">
        <v>2233</v>
      </c>
      <c r="F2932">
        <v>1009</v>
      </c>
      <c r="G2932" t="s">
        <v>3201</v>
      </c>
      <c r="H2932">
        <v>687</v>
      </c>
      <c r="I2932" s="210">
        <v>1.64242676E-6</v>
      </c>
      <c r="J2932" t="s">
        <v>38356</v>
      </c>
    </row>
    <row r="2933" spans="1:10">
      <c r="A2933" t="s">
        <v>609</v>
      </c>
      <c r="B2933" t="s">
        <v>38375</v>
      </c>
      <c r="C2933">
        <v>69151911</v>
      </c>
      <c r="D2933">
        <v>69166493</v>
      </c>
      <c r="E2933" t="s">
        <v>2233</v>
      </c>
      <c r="F2933">
        <v>54921</v>
      </c>
      <c r="G2933" t="s">
        <v>4384</v>
      </c>
      <c r="H2933">
        <v>114</v>
      </c>
      <c r="I2933" s="210">
        <v>3.8138320300000002E-8</v>
      </c>
      <c r="J2933" t="s">
        <v>38356</v>
      </c>
    </row>
    <row r="2934" spans="1:10">
      <c r="A2934" t="s">
        <v>609</v>
      </c>
      <c r="B2934" t="s">
        <v>38375</v>
      </c>
      <c r="C2934">
        <v>69166498</v>
      </c>
      <c r="D2934">
        <v>69202937</v>
      </c>
      <c r="E2934" t="s">
        <v>38357</v>
      </c>
      <c r="F2934">
        <v>84916</v>
      </c>
      <c r="G2934" t="s">
        <v>3549</v>
      </c>
      <c r="H2934">
        <v>134</v>
      </c>
      <c r="I2934" s="210">
        <v>1.84157545E-9</v>
      </c>
      <c r="J2934" t="s">
        <v>38356</v>
      </c>
    </row>
    <row r="2935" spans="1:10">
      <c r="A2935" t="s">
        <v>609</v>
      </c>
      <c r="B2935" t="s">
        <v>38375</v>
      </c>
      <c r="C2935">
        <v>69221049</v>
      </c>
      <c r="D2935">
        <v>69342955</v>
      </c>
      <c r="E2935" t="s">
        <v>38357</v>
      </c>
      <c r="F2935">
        <v>6645</v>
      </c>
      <c r="G2935" t="s">
        <v>4514</v>
      </c>
      <c r="H2935">
        <v>283</v>
      </c>
      <c r="I2935" s="210">
        <v>4.0769279099999999E-9</v>
      </c>
      <c r="J2935" t="s">
        <v>38356</v>
      </c>
    </row>
    <row r="2936" spans="1:10">
      <c r="A2936" t="s">
        <v>609</v>
      </c>
      <c r="B2936" t="s">
        <v>38375</v>
      </c>
      <c r="C2936">
        <v>69345286</v>
      </c>
      <c r="D2936">
        <v>69358946</v>
      </c>
      <c r="E2936" t="s">
        <v>38357</v>
      </c>
      <c r="F2936">
        <v>27183</v>
      </c>
      <c r="G2936" t="s">
        <v>4503</v>
      </c>
      <c r="H2936">
        <v>142</v>
      </c>
      <c r="I2936" s="210">
        <v>3.9846963499999998E-9</v>
      </c>
      <c r="J2936" t="s">
        <v>38356</v>
      </c>
    </row>
    <row r="2937" spans="1:10">
      <c r="A2937" t="s">
        <v>609</v>
      </c>
      <c r="B2937" t="s">
        <v>38375</v>
      </c>
      <c r="C2937">
        <v>69362523</v>
      </c>
      <c r="D2937">
        <v>69373526</v>
      </c>
      <c r="E2937" t="s">
        <v>2233</v>
      </c>
      <c r="F2937">
        <v>84342</v>
      </c>
      <c r="G2937" t="s">
        <v>2586</v>
      </c>
      <c r="H2937">
        <v>139</v>
      </c>
      <c r="I2937" s="210">
        <v>3.3535325599999999E-9</v>
      </c>
      <c r="J2937" t="s">
        <v>38356</v>
      </c>
    </row>
    <row r="2938" spans="1:10">
      <c r="A2938" t="s">
        <v>609</v>
      </c>
      <c r="B2938" t="s">
        <v>38375</v>
      </c>
      <c r="C2938">
        <v>69373414</v>
      </c>
      <c r="D2938">
        <v>69377013</v>
      </c>
      <c r="E2938" t="s">
        <v>38357</v>
      </c>
      <c r="F2938">
        <v>51388</v>
      </c>
      <c r="G2938" t="s">
        <v>3318</v>
      </c>
      <c r="H2938">
        <v>129</v>
      </c>
      <c r="I2938" s="210">
        <v>2.6481028500000001E-9</v>
      </c>
      <c r="J2938" t="s">
        <v>38356</v>
      </c>
    </row>
    <row r="2939" spans="1:10">
      <c r="A2939" t="s">
        <v>609</v>
      </c>
      <c r="B2939" t="s">
        <v>38375</v>
      </c>
      <c r="C2939">
        <v>69377148</v>
      </c>
      <c r="D2939">
        <v>69385712</v>
      </c>
      <c r="E2939" t="s">
        <v>2233</v>
      </c>
      <c r="F2939">
        <v>146456</v>
      </c>
      <c r="G2939" t="s">
        <v>2691</v>
      </c>
      <c r="H2939">
        <v>126</v>
      </c>
      <c r="I2939" s="210">
        <v>2.1082753300000002E-9</v>
      </c>
      <c r="J2939" t="s">
        <v>38356</v>
      </c>
    </row>
    <row r="2940" spans="1:10">
      <c r="A2940" t="s">
        <v>609</v>
      </c>
      <c r="B2940" t="s">
        <v>38375</v>
      </c>
      <c r="C2940">
        <v>69389463</v>
      </c>
      <c r="D2940">
        <v>69419891</v>
      </c>
      <c r="E2940" t="s">
        <v>2233</v>
      </c>
      <c r="F2940">
        <v>7014</v>
      </c>
      <c r="G2940" t="s">
        <v>4842</v>
      </c>
      <c r="H2940">
        <v>184</v>
      </c>
      <c r="I2940" s="210">
        <v>5.7051274799999999E-10</v>
      </c>
      <c r="J2940" t="s">
        <v>38356</v>
      </c>
    </row>
    <row r="2941" spans="1:10">
      <c r="A2941" t="s">
        <v>609</v>
      </c>
      <c r="B2941" t="s">
        <v>38375</v>
      </c>
      <c r="C2941">
        <v>69458497</v>
      </c>
      <c r="D2941">
        <v>69500167</v>
      </c>
      <c r="E2941" t="s">
        <v>38357</v>
      </c>
      <c r="F2941">
        <v>80777</v>
      </c>
      <c r="G2941" t="s">
        <v>4220</v>
      </c>
      <c r="H2941">
        <v>280</v>
      </c>
      <c r="I2941" s="210">
        <v>4.1235265500000001E-7</v>
      </c>
      <c r="J2941" t="s">
        <v>38356</v>
      </c>
    </row>
    <row r="2942" spans="1:10">
      <c r="A2942" t="s">
        <v>609</v>
      </c>
      <c r="B2942" t="s">
        <v>38375</v>
      </c>
      <c r="C2942">
        <v>69599710</v>
      </c>
      <c r="D2942">
        <v>69599771</v>
      </c>
      <c r="E2942" t="s">
        <v>2233</v>
      </c>
      <c r="F2942">
        <v>100302119</v>
      </c>
      <c r="G2942" t="s">
        <v>38788</v>
      </c>
      <c r="H2942">
        <v>195</v>
      </c>
      <c r="I2942" s="210">
        <v>1.3437025699999999E-6</v>
      </c>
      <c r="J2942" t="s">
        <v>38356</v>
      </c>
    </row>
    <row r="2943" spans="1:10">
      <c r="A2943" t="s">
        <v>609</v>
      </c>
      <c r="B2943" t="s">
        <v>38375</v>
      </c>
      <c r="C2943">
        <v>69599868</v>
      </c>
      <c r="D2943">
        <v>69738569</v>
      </c>
      <c r="E2943" t="s">
        <v>38357</v>
      </c>
      <c r="F2943">
        <v>10725</v>
      </c>
      <c r="G2943" t="s">
        <v>3808</v>
      </c>
      <c r="H2943">
        <v>407</v>
      </c>
      <c r="I2943" s="210">
        <v>1.4242313300000001E-7</v>
      </c>
      <c r="J2943" t="s">
        <v>38356</v>
      </c>
    </row>
    <row r="2944" spans="1:10">
      <c r="A2944" t="s">
        <v>609</v>
      </c>
      <c r="B2944" t="s">
        <v>38375</v>
      </c>
      <c r="C2944">
        <v>69743303</v>
      </c>
      <c r="D2944">
        <v>69760533</v>
      </c>
      <c r="E2944" t="s">
        <v>2233</v>
      </c>
      <c r="F2944">
        <v>1728</v>
      </c>
      <c r="G2944" t="s">
        <v>4534</v>
      </c>
      <c r="H2944">
        <v>180</v>
      </c>
      <c r="I2944" s="210">
        <v>3.0503291500000001E-7</v>
      </c>
      <c r="J2944" t="s">
        <v>38356</v>
      </c>
    </row>
    <row r="2945" spans="1:10">
      <c r="A2945" t="s">
        <v>609</v>
      </c>
      <c r="B2945" t="s">
        <v>38375</v>
      </c>
      <c r="C2945">
        <v>70064248</v>
      </c>
      <c r="D2945">
        <v>70064325</v>
      </c>
      <c r="E2945" t="s">
        <v>38357</v>
      </c>
      <c r="F2945">
        <v>100302243</v>
      </c>
      <c r="G2945" t="s">
        <v>38677</v>
      </c>
      <c r="H2945">
        <v>124</v>
      </c>
      <c r="I2945" s="210">
        <v>1.4432396600000001E-6</v>
      </c>
      <c r="J2945" t="s">
        <v>38356</v>
      </c>
    </row>
    <row r="2946" spans="1:10">
      <c r="A2946" t="s">
        <v>609</v>
      </c>
      <c r="B2946" t="s">
        <v>38375</v>
      </c>
      <c r="C2946">
        <v>71600753</v>
      </c>
      <c r="D2946">
        <v>71610998</v>
      </c>
      <c r="E2946" t="s">
        <v>2233</v>
      </c>
      <c r="F2946">
        <v>6898</v>
      </c>
      <c r="G2946" t="s">
        <v>2451</v>
      </c>
      <c r="H2946">
        <v>172</v>
      </c>
      <c r="I2946" s="210">
        <v>4.0408673999999999E-7</v>
      </c>
      <c r="J2946" t="s">
        <v>38356</v>
      </c>
    </row>
    <row r="2947" spans="1:10">
      <c r="A2947" t="s">
        <v>609</v>
      </c>
      <c r="B2947" t="s">
        <v>38375</v>
      </c>
      <c r="C2947">
        <v>71660055</v>
      </c>
      <c r="D2947">
        <v>71675868</v>
      </c>
      <c r="E2947" t="s">
        <v>38357</v>
      </c>
      <c r="F2947">
        <v>91862</v>
      </c>
      <c r="G2947" t="s">
        <v>2309</v>
      </c>
      <c r="H2947">
        <v>211</v>
      </c>
      <c r="I2947" s="210">
        <v>5.4824039300000003E-8</v>
      </c>
      <c r="J2947" t="s">
        <v>38356</v>
      </c>
    </row>
    <row r="2948" spans="1:10">
      <c r="A2948" t="s">
        <v>609</v>
      </c>
      <c r="B2948" t="s">
        <v>38375</v>
      </c>
      <c r="C2948">
        <v>71671737</v>
      </c>
      <c r="D2948">
        <v>71757715</v>
      </c>
      <c r="E2948" t="s">
        <v>2233</v>
      </c>
      <c r="F2948">
        <v>23035</v>
      </c>
      <c r="G2948" t="s">
        <v>4839</v>
      </c>
      <c r="H2948">
        <v>353</v>
      </c>
      <c r="I2948" s="210">
        <v>4.5151247199999998E-8</v>
      </c>
      <c r="J2948" t="s">
        <v>38356</v>
      </c>
    </row>
    <row r="2949" spans="1:10">
      <c r="A2949" t="s">
        <v>609</v>
      </c>
      <c r="B2949" t="s">
        <v>38375</v>
      </c>
      <c r="C2949">
        <v>71732469</v>
      </c>
      <c r="D2949">
        <v>71732604</v>
      </c>
      <c r="E2949" t="s">
        <v>2233</v>
      </c>
      <c r="F2949">
        <v>100379141</v>
      </c>
      <c r="G2949" t="s">
        <v>41965</v>
      </c>
      <c r="H2949">
        <v>181</v>
      </c>
      <c r="I2949" s="210">
        <v>1.5253062200000001E-7</v>
      </c>
      <c r="J2949" t="s">
        <v>38356</v>
      </c>
    </row>
    <row r="2950" spans="1:10">
      <c r="A2950" t="s">
        <v>609</v>
      </c>
      <c r="B2950" t="s">
        <v>38375</v>
      </c>
      <c r="C2950">
        <v>71762904</v>
      </c>
      <c r="D2950">
        <v>71842976</v>
      </c>
      <c r="E2950" t="s">
        <v>2233</v>
      </c>
      <c r="F2950">
        <v>164</v>
      </c>
      <c r="G2950" t="s">
        <v>3773</v>
      </c>
      <c r="H2950">
        <v>323</v>
      </c>
      <c r="I2950" s="210">
        <v>7.6823138999999997E-9</v>
      </c>
      <c r="J2950" t="s">
        <v>38356</v>
      </c>
    </row>
    <row r="2951" spans="1:10">
      <c r="A2951" t="s">
        <v>609</v>
      </c>
      <c r="B2951" t="s">
        <v>38375</v>
      </c>
      <c r="C2951">
        <v>71792304</v>
      </c>
      <c r="D2951">
        <v>71792390</v>
      </c>
      <c r="E2951" t="s">
        <v>2233</v>
      </c>
      <c r="F2951">
        <v>692111</v>
      </c>
      <c r="G2951" t="s">
        <v>38418</v>
      </c>
      <c r="H2951">
        <v>187</v>
      </c>
      <c r="I2951" s="210">
        <v>1.83377801E-8</v>
      </c>
      <c r="J2951" t="s">
        <v>38356</v>
      </c>
    </row>
    <row r="2952" spans="1:10">
      <c r="A2952" t="s">
        <v>609</v>
      </c>
      <c r="B2952" t="s">
        <v>38375</v>
      </c>
      <c r="C2952">
        <v>71879893</v>
      </c>
      <c r="D2952">
        <v>71891236</v>
      </c>
      <c r="E2952" t="s">
        <v>38357</v>
      </c>
      <c r="F2952">
        <v>342371</v>
      </c>
      <c r="G2952" t="s">
        <v>4702</v>
      </c>
      <c r="H2952">
        <v>164</v>
      </c>
      <c r="I2952" s="210">
        <v>3.3560001600000002E-7</v>
      </c>
      <c r="J2952" t="s">
        <v>38356</v>
      </c>
    </row>
    <row r="2953" spans="1:10">
      <c r="A2953" t="s">
        <v>609</v>
      </c>
      <c r="B2953" t="s">
        <v>38375</v>
      </c>
      <c r="C2953">
        <v>71893582</v>
      </c>
      <c r="D2953">
        <v>71918093</v>
      </c>
      <c r="E2953" t="s">
        <v>2233</v>
      </c>
      <c r="F2953">
        <v>55565</v>
      </c>
      <c r="G2953" t="s">
        <v>4471</v>
      </c>
      <c r="H2953">
        <v>204</v>
      </c>
      <c r="I2953" s="210">
        <v>1.05188262E-7</v>
      </c>
      <c r="J2953" t="s">
        <v>38356</v>
      </c>
    </row>
    <row r="2954" spans="1:10">
      <c r="A2954" t="s">
        <v>609</v>
      </c>
      <c r="B2954" t="s">
        <v>38375</v>
      </c>
      <c r="C2954">
        <v>71928310</v>
      </c>
      <c r="D2954">
        <v>71964540</v>
      </c>
      <c r="E2954" t="s">
        <v>38357</v>
      </c>
      <c r="F2954">
        <v>9798</v>
      </c>
      <c r="G2954" t="s">
        <v>4301</v>
      </c>
      <c r="H2954">
        <v>282</v>
      </c>
      <c r="I2954" s="210">
        <v>5.7423662700000003E-7</v>
      </c>
      <c r="J2954" t="s">
        <v>38356</v>
      </c>
    </row>
    <row r="2955" spans="1:10">
      <c r="A2955" t="s">
        <v>609</v>
      </c>
      <c r="B2955" t="s">
        <v>38375</v>
      </c>
      <c r="C2955">
        <v>71963440</v>
      </c>
      <c r="D2955">
        <v>72033877</v>
      </c>
      <c r="E2955" t="s">
        <v>2233</v>
      </c>
      <c r="F2955">
        <v>342372</v>
      </c>
      <c r="G2955" t="s">
        <v>38382</v>
      </c>
      <c r="H2955">
        <v>422</v>
      </c>
      <c r="I2955" s="210">
        <v>5.0956832499999999E-8</v>
      </c>
      <c r="J2955" t="s">
        <v>38356</v>
      </c>
    </row>
    <row r="2956" spans="1:10">
      <c r="A2956" t="s">
        <v>609</v>
      </c>
      <c r="B2956" t="s">
        <v>38375</v>
      </c>
      <c r="C2956">
        <v>72042642</v>
      </c>
      <c r="D2956">
        <v>72059316</v>
      </c>
      <c r="E2956" t="s">
        <v>38357</v>
      </c>
      <c r="F2956">
        <v>1723</v>
      </c>
      <c r="G2956" t="s">
        <v>3540</v>
      </c>
      <c r="H2956">
        <v>312</v>
      </c>
      <c r="I2956" s="210">
        <v>2.94267281E-8</v>
      </c>
      <c r="J2956" t="s">
        <v>38356</v>
      </c>
    </row>
    <row r="2957" spans="1:10">
      <c r="A2957" t="s">
        <v>609</v>
      </c>
      <c r="B2957" t="s">
        <v>38375</v>
      </c>
      <c r="C2957">
        <v>72072000</v>
      </c>
      <c r="D2957">
        <v>72128215</v>
      </c>
      <c r="E2957" t="s">
        <v>2233</v>
      </c>
      <c r="F2957">
        <v>54957</v>
      </c>
      <c r="G2957" t="s">
        <v>2879</v>
      </c>
      <c r="H2957">
        <v>321</v>
      </c>
      <c r="I2957" s="210">
        <v>1.6227354799999999E-7</v>
      </c>
      <c r="J2957" t="s">
        <v>38356</v>
      </c>
    </row>
    <row r="2958" spans="1:10">
      <c r="A2958" t="s">
        <v>609</v>
      </c>
      <c r="B2958" t="s">
        <v>38375</v>
      </c>
      <c r="C2958">
        <v>72088507</v>
      </c>
      <c r="D2958">
        <v>72094955</v>
      </c>
      <c r="E2958" t="s">
        <v>38357</v>
      </c>
      <c r="F2958">
        <v>3240</v>
      </c>
      <c r="G2958" t="s">
        <v>2597</v>
      </c>
      <c r="H2958">
        <v>188</v>
      </c>
      <c r="I2958" s="210">
        <v>6.31234766E-7</v>
      </c>
      <c r="J2958" t="s">
        <v>38356</v>
      </c>
    </row>
    <row r="2959" spans="1:10">
      <c r="A2959" t="s">
        <v>609</v>
      </c>
      <c r="B2959" t="s">
        <v>38375</v>
      </c>
      <c r="C2959">
        <v>72097124</v>
      </c>
      <c r="D2959">
        <v>72111145</v>
      </c>
      <c r="E2959" t="s">
        <v>38357</v>
      </c>
      <c r="F2959">
        <v>3250</v>
      </c>
      <c r="G2959" t="s">
        <v>38596</v>
      </c>
      <c r="H2959">
        <v>209</v>
      </c>
      <c r="I2959" s="210">
        <v>5.92035404E-7</v>
      </c>
      <c r="J2959" t="s">
        <v>38356</v>
      </c>
    </row>
    <row r="2960" spans="1:10">
      <c r="A2960" t="s">
        <v>609</v>
      </c>
      <c r="B2960" t="s">
        <v>38375</v>
      </c>
      <c r="C2960">
        <v>72127614</v>
      </c>
      <c r="D2960">
        <v>72146811</v>
      </c>
      <c r="E2960" t="s">
        <v>38357</v>
      </c>
      <c r="F2960">
        <v>9785</v>
      </c>
      <c r="G2960" t="s">
        <v>4323</v>
      </c>
      <c r="H2960">
        <v>216</v>
      </c>
      <c r="I2960" s="210">
        <v>3.83725385E-7</v>
      </c>
      <c r="J2960" t="s">
        <v>38356</v>
      </c>
    </row>
    <row r="2961" spans="1:10">
      <c r="A2961" t="s">
        <v>609</v>
      </c>
      <c r="B2961" t="s">
        <v>38375</v>
      </c>
      <c r="C2961">
        <v>72152995</v>
      </c>
      <c r="D2961">
        <v>72206349</v>
      </c>
      <c r="E2961" t="s">
        <v>2233</v>
      </c>
      <c r="F2961">
        <v>83449</v>
      </c>
      <c r="G2961" t="s">
        <v>3235</v>
      </c>
      <c r="H2961">
        <v>281</v>
      </c>
      <c r="I2961" s="210">
        <v>6.5752122700000003E-8</v>
      </c>
      <c r="J2961" t="s">
        <v>38356</v>
      </c>
    </row>
    <row r="2962" spans="1:10">
      <c r="A2962" t="s">
        <v>609</v>
      </c>
      <c r="B2962" t="s">
        <v>38375</v>
      </c>
      <c r="C2962">
        <v>72816785</v>
      </c>
      <c r="D2962">
        <v>73092534</v>
      </c>
      <c r="E2962" t="s">
        <v>2233</v>
      </c>
      <c r="F2962">
        <v>463</v>
      </c>
      <c r="G2962" t="s">
        <v>8678</v>
      </c>
      <c r="H2962">
        <v>500</v>
      </c>
      <c r="I2962" s="210">
        <v>5.4978960100000001E-8</v>
      </c>
      <c r="J2962" t="s">
        <v>38356</v>
      </c>
    </row>
    <row r="2963" spans="1:10">
      <c r="A2963" t="s">
        <v>609</v>
      </c>
      <c r="B2963" t="s">
        <v>38361</v>
      </c>
      <c r="C2963">
        <v>2207247</v>
      </c>
      <c r="D2963">
        <v>2228553</v>
      </c>
      <c r="E2963" t="s">
        <v>38357</v>
      </c>
      <c r="F2963">
        <v>63826</v>
      </c>
      <c r="G2963" t="s">
        <v>4755</v>
      </c>
      <c r="H2963">
        <v>243</v>
      </c>
      <c r="I2963" s="210">
        <v>8.6630752499999995E-7</v>
      </c>
      <c r="J2963" t="s">
        <v>38356</v>
      </c>
    </row>
    <row r="2964" spans="1:10">
      <c r="A2964" t="s">
        <v>609</v>
      </c>
      <c r="B2964" t="s">
        <v>38361</v>
      </c>
      <c r="C2964">
        <v>2225981</v>
      </c>
      <c r="D2964">
        <v>2240678</v>
      </c>
      <c r="E2964" t="s">
        <v>2233</v>
      </c>
      <c r="F2964">
        <v>55720</v>
      </c>
      <c r="G2964" t="s">
        <v>38408</v>
      </c>
      <c r="H2964">
        <v>227</v>
      </c>
      <c r="I2964" s="210">
        <v>1.3989892699999999E-6</v>
      </c>
      <c r="J2964" t="s">
        <v>38356</v>
      </c>
    </row>
    <row r="2965" spans="1:10">
      <c r="A2965" t="s">
        <v>609</v>
      </c>
      <c r="B2965" t="s">
        <v>38361</v>
      </c>
      <c r="C2965">
        <v>2232418</v>
      </c>
      <c r="D2965">
        <v>2232504</v>
      </c>
      <c r="E2965" t="s">
        <v>2233</v>
      </c>
      <c r="F2965">
        <v>692208</v>
      </c>
      <c r="G2965" t="s">
        <v>38402</v>
      </c>
      <c r="H2965">
        <v>196</v>
      </c>
      <c r="I2965" s="210">
        <v>1.6828369100000001E-6</v>
      </c>
      <c r="J2965" t="s">
        <v>38356</v>
      </c>
    </row>
    <row r="2966" spans="1:10">
      <c r="A2966" t="s">
        <v>609</v>
      </c>
      <c r="B2966" t="s">
        <v>38361</v>
      </c>
      <c r="C2966">
        <v>2233572</v>
      </c>
      <c r="D2966">
        <v>2233664</v>
      </c>
      <c r="E2966" t="s">
        <v>2233</v>
      </c>
      <c r="F2966">
        <v>692207</v>
      </c>
      <c r="G2966" t="s">
        <v>38401</v>
      </c>
      <c r="H2966">
        <v>198</v>
      </c>
      <c r="I2966" s="210">
        <v>1.70777349E-6</v>
      </c>
      <c r="J2966" t="s">
        <v>38356</v>
      </c>
    </row>
    <row r="2967" spans="1:10">
      <c r="A2967" t="s">
        <v>609</v>
      </c>
      <c r="B2967" t="s">
        <v>38361</v>
      </c>
      <c r="C2967">
        <v>7452374</v>
      </c>
      <c r="D2967">
        <v>7464925</v>
      </c>
      <c r="E2967" t="s">
        <v>38357</v>
      </c>
      <c r="F2967">
        <v>407977</v>
      </c>
      <c r="G2967" t="s">
        <v>42119</v>
      </c>
      <c r="H2967">
        <v>226</v>
      </c>
      <c r="I2967" s="210">
        <v>1.30136271E-6</v>
      </c>
      <c r="J2967" t="s">
        <v>38356</v>
      </c>
    </row>
    <row r="2968" spans="1:10">
      <c r="A2968" t="s">
        <v>609</v>
      </c>
      <c r="B2968" t="s">
        <v>38361</v>
      </c>
      <c r="C2968">
        <v>7461608</v>
      </c>
      <c r="D2968">
        <v>7464925</v>
      </c>
      <c r="E2968" t="s">
        <v>38357</v>
      </c>
      <c r="F2968">
        <v>8741</v>
      </c>
      <c r="G2968" t="s">
        <v>92</v>
      </c>
      <c r="H2968">
        <v>201</v>
      </c>
      <c r="I2968" s="210">
        <v>1.4720217299999999E-7</v>
      </c>
      <c r="J2968" t="s">
        <v>38356</v>
      </c>
    </row>
    <row r="2969" spans="1:10">
      <c r="A2969" t="s">
        <v>609</v>
      </c>
      <c r="B2969" t="s">
        <v>38361</v>
      </c>
      <c r="C2969">
        <v>7465308</v>
      </c>
      <c r="D2969">
        <v>7482324</v>
      </c>
      <c r="E2969" t="s">
        <v>38357</v>
      </c>
      <c r="F2969">
        <v>100533955</v>
      </c>
      <c r="G2969" t="s">
        <v>42120</v>
      </c>
      <c r="H2969">
        <v>217</v>
      </c>
      <c r="I2969" s="210">
        <v>1.96200007E-7</v>
      </c>
      <c r="J2969" t="s">
        <v>38356</v>
      </c>
    </row>
    <row r="2970" spans="1:10">
      <c r="A2970" t="s">
        <v>609</v>
      </c>
      <c r="B2970" t="s">
        <v>38361</v>
      </c>
      <c r="C2970">
        <v>7478030</v>
      </c>
      <c r="D2970">
        <v>7478165</v>
      </c>
      <c r="E2970" t="s">
        <v>38357</v>
      </c>
      <c r="F2970">
        <v>652965</v>
      </c>
      <c r="G2970" t="s">
        <v>38376</v>
      </c>
      <c r="H2970">
        <v>181</v>
      </c>
      <c r="I2970" s="210">
        <v>2.50386845E-7</v>
      </c>
      <c r="J2970" t="s">
        <v>38356</v>
      </c>
    </row>
    <row r="2971" spans="1:10">
      <c r="A2971" t="s">
        <v>609</v>
      </c>
      <c r="B2971" t="s">
        <v>38361</v>
      </c>
      <c r="C2971">
        <v>7480128</v>
      </c>
      <c r="D2971">
        <v>7480276</v>
      </c>
      <c r="E2971" t="s">
        <v>38357</v>
      </c>
      <c r="F2971">
        <v>652966</v>
      </c>
      <c r="G2971" t="s">
        <v>38369</v>
      </c>
      <c r="H2971">
        <v>177</v>
      </c>
      <c r="I2971" s="210">
        <v>3.5882888500000002E-7</v>
      </c>
      <c r="J2971" t="s">
        <v>38356</v>
      </c>
    </row>
    <row r="2972" spans="1:10">
      <c r="A2972" t="s">
        <v>609</v>
      </c>
      <c r="B2972" t="s">
        <v>38361</v>
      </c>
      <c r="C2972">
        <v>7481272</v>
      </c>
      <c r="D2972">
        <v>7481409</v>
      </c>
      <c r="E2972" t="s">
        <v>38357</v>
      </c>
      <c r="F2972">
        <v>26781</v>
      </c>
      <c r="G2972" t="s">
        <v>42121</v>
      </c>
      <c r="H2972">
        <v>172</v>
      </c>
      <c r="I2972" s="210">
        <v>5.5715852899999995E-7</v>
      </c>
      <c r="J2972" t="s">
        <v>38356</v>
      </c>
    </row>
    <row r="2973" spans="1:10">
      <c r="A2973" t="s">
        <v>609</v>
      </c>
      <c r="B2973" t="s">
        <v>38361</v>
      </c>
      <c r="C2973">
        <v>7482804</v>
      </c>
      <c r="D2973">
        <v>7485429</v>
      </c>
      <c r="E2973" t="s">
        <v>38357</v>
      </c>
      <c r="F2973">
        <v>968</v>
      </c>
      <c r="G2973" t="s">
        <v>38362</v>
      </c>
      <c r="H2973">
        <v>177</v>
      </c>
      <c r="I2973" s="210">
        <v>4.9546695400000004E-7</v>
      </c>
      <c r="J2973" t="s">
        <v>38356</v>
      </c>
    </row>
    <row r="2974" spans="1:10">
      <c r="A2974" t="s">
        <v>609</v>
      </c>
      <c r="B2974" t="s">
        <v>38361</v>
      </c>
      <c r="C2974">
        <v>7486964</v>
      </c>
      <c r="D2974">
        <v>7496107</v>
      </c>
      <c r="E2974" t="s">
        <v>38357</v>
      </c>
      <c r="F2974">
        <v>9526</v>
      </c>
      <c r="G2974" t="s">
        <v>38417</v>
      </c>
      <c r="H2974">
        <v>207</v>
      </c>
      <c r="I2974" s="210">
        <v>1.16649227E-7</v>
      </c>
      <c r="J2974" t="s">
        <v>38356</v>
      </c>
    </row>
    <row r="2975" spans="1:10">
      <c r="A2975" t="s">
        <v>609</v>
      </c>
      <c r="B2975" t="s">
        <v>38361</v>
      </c>
      <c r="C2975">
        <v>7491497</v>
      </c>
      <c r="D2975">
        <v>7493488</v>
      </c>
      <c r="E2975" t="s">
        <v>2233</v>
      </c>
      <c r="F2975">
        <v>6665</v>
      </c>
      <c r="G2975" t="s">
        <v>38360</v>
      </c>
      <c r="H2975">
        <v>168</v>
      </c>
      <c r="I2975" s="210">
        <v>6.32142074E-7</v>
      </c>
      <c r="J2975" t="s">
        <v>38356</v>
      </c>
    </row>
    <row r="2976" spans="1:10">
      <c r="A2976" t="s">
        <v>609</v>
      </c>
      <c r="B2976" t="s">
        <v>38361</v>
      </c>
      <c r="C2976">
        <v>7494547</v>
      </c>
      <c r="D2976">
        <v>7518215</v>
      </c>
      <c r="E2976" t="s">
        <v>2233</v>
      </c>
      <c r="F2976">
        <v>9513</v>
      </c>
      <c r="G2976" t="s">
        <v>42122</v>
      </c>
      <c r="H2976">
        <v>248</v>
      </c>
      <c r="I2976" s="210">
        <v>1.3638536E-6</v>
      </c>
      <c r="J2976" t="s">
        <v>38356</v>
      </c>
    </row>
    <row r="2977" spans="1:10">
      <c r="A2977" t="s">
        <v>609</v>
      </c>
      <c r="B2977" t="s">
        <v>38361</v>
      </c>
      <c r="C2977">
        <v>7517381</v>
      </c>
      <c r="D2977">
        <v>7536700</v>
      </c>
      <c r="E2977" t="s">
        <v>38357</v>
      </c>
      <c r="F2977">
        <v>6462</v>
      </c>
      <c r="G2977" t="s">
        <v>38365</v>
      </c>
      <c r="H2977">
        <v>237</v>
      </c>
      <c r="I2977" s="210">
        <v>7.0195316899999996E-7</v>
      </c>
      <c r="J2977" t="s">
        <v>38356</v>
      </c>
    </row>
    <row r="2978" spans="1:10">
      <c r="A2978" t="s">
        <v>609</v>
      </c>
      <c r="B2978" t="s">
        <v>38361</v>
      </c>
      <c r="C2978">
        <v>7529555</v>
      </c>
      <c r="D2978">
        <v>7531194</v>
      </c>
      <c r="E2978" t="s">
        <v>2233</v>
      </c>
      <c r="F2978">
        <v>112483</v>
      </c>
      <c r="G2978" t="s">
        <v>42123</v>
      </c>
      <c r="H2978">
        <v>206</v>
      </c>
      <c r="I2978" s="210">
        <v>2.0863601700000002E-6</v>
      </c>
      <c r="J2978" t="s">
        <v>38356</v>
      </c>
    </row>
    <row r="2979" spans="1:10">
      <c r="A2979" t="s">
        <v>609</v>
      </c>
      <c r="B2979" t="s">
        <v>38361</v>
      </c>
      <c r="C2979">
        <v>7554253</v>
      </c>
      <c r="D2979">
        <v>7561089</v>
      </c>
      <c r="E2979" t="s">
        <v>38357</v>
      </c>
      <c r="F2979">
        <v>482</v>
      </c>
      <c r="G2979" t="s">
        <v>38429</v>
      </c>
      <c r="H2979">
        <v>210</v>
      </c>
      <c r="I2979" s="210">
        <v>4.2376986799999999E-8</v>
      </c>
      <c r="J2979" t="s">
        <v>38356</v>
      </c>
    </row>
    <row r="2980" spans="1:10">
      <c r="A2980" t="s">
        <v>609</v>
      </c>
      <c r="B2980" t="s">
        <v>38361</v>
      </c>
      <c r="C2980">
        <v>7565096</v>
      </c>
      <c r="D2980">
        <v>7590868</v>
      </c>
      <c r="E2980" t="s">
        <v>2233</v>
      </c>
      <c r="F2980">
        <v>7157</v>
      </c>
      <c r="G2980" t="s">
        <v>4361</v>
      </c>
      <c r="H2980">
        <v>258</v>
      </c>
      <c r="I2980" s="210">
        <v>6.0065719100000001E-10</v>
      </c>
      <c r="J2980" t="s">
        <v>38356</v>
      </c>
    </row>
    <row r="2981" spans="1:10">
      <c r="A2981" t="s">
        <v>609</v>
      </c>
      <c r="B2981" t="s">
        <v>38361</v>
      </c>
      <c r="C2981">
        <v>7589388</v>
      </c>
      <c r="D2981">
        <v>7606820</v>
      </c>
      <c r="E2981" t="s">
        <v>38357</v>
      </c>
      <c r="F2981">
        <v>55135</v>
      </c>
      <c r="G2981" t="s">
        <v>3670</v>
      </c>
      <c r="H2981">
        <v>241</v>
      </c>
      <c r="I2981" s="210">
        <v>3.9748149200000001E-10</v>
      </c>
      <c r="J2981" t="s">
        <v>38356</v>
      </c>
    </row>
    <row r="2982" spans="1:10">
      <c r="A2982" t="s">
        <v>609</v>
      </c>
      <c r="B2982" t="s">
        <v>38361</v>
      </c>
      <c r="C2982">
        <v>7608519</v>
      </c>
      <c r="D2982">
        <v>7614693</v>
      </c>
      <c r="E2982" t="s">
        <v>38357</v>
      </c>
      <c r="F2982">
        <v>1949</v>
      </c>
      <c r="G2982" t="s">
        <v>4434</v>
      </c>
      <c r="H2982">
        <v>178</v>
      </c>
      <c r="I2982" s="210">
        <v>1.3218315299999999E-12</v>
      </c>
      <c r="J2982" t="s">
        <v>38356</v>
      </c>
    </row>
    <row r="2983" spans="1:10">
      <c r="A2983" t="s">
        <v>609</v>
      </c>
      <c r="B2983" t="s">
        <v>38361</v>
      </c>
      <c r="C2983">
        <v>7621078</v>
      </c>
      <c r="D2983">
        <v>7737058</v>
      </c>
      <c r="E2983" t="s">
        <v>38357</v>
      </c>
      <c r="F2983">
        <v>146754</v>
      </c>
      <c r="G2983" t="s">
        <v>3120</v>
      </c>
      <c r="H2983">
        <v>303</v>
      </c>
      <c r="I2983" s="210">
        <v>7.9514172999999997E-12</v>
      </c>
      <c r="J2983" t="s">
        <v>38356</v>
      </c>
    </row>
    <row r="2984" spans="1:10">
      <c r="A2984" t="s">
        <v>609</v>
      </c>
      <c r="B2984" t="s">
        <v>38361</v>
      </c>
      <c r="C2984">
        <v>7657637</v>
      </c>
      <c r="D2984">
        <v>7658286</v>
      </c>
      <c r="E2984" t="s">
        <v>38357</v>
      </c>
      <c r="F2984">
        <v>118432</v>
      </c>
      <c r="G2984" t="s">
        <v>42124</v>
      </c>
      <c r="H2984">
        <v>163</v>
      </c>
      <c r="I2984" s="210">
        <v>5.2722046000000001E-7</v>
      </c>
      <c r="J2984" t="s">
        <v>38356</v>
      </c>
    </row>
    <row r="2985" spans="1:10">
      <c r="A2985" t="s">
        <v>609</v>
      </c>
      <c r="B2985" t="s">
        <v>38361</v>
      </c>
      <c r="C2985">
        <v>7743234</v>
      </c>
      <c r="D2985">
        <v>7758118</v>
      </c>
      <c r="E2985" t="s">
        <v>38357</v>
      </c>
      <c r="F2985">
        <v>23135</v>
      </c>
      <c r="G2985" t="s">
        <v>4148</v>
      </c>
      <c r="H2985">
        <v>116</v>
      </c>
      <c r="I2985" s="210">
        <v>4.9785822100000001E-9</v>
      </c>
      <c r="J2985" t="s">
        <v>38356</v>
      </c>
    </row>
    <row r="2986" spans="1:10">
      <c r="A2986" t="s">
        <v>609</v>
      </c>
      <c r="B2986" t="s">
        <v>38361</v>
      </c>
      <c r="C2986">
        <v>7758383</v>
      </c>
      <c r="D2986">
        <v>7759417</v>
      </c>
      <c r="E2986" t="s">
        <v>38357</v>
      </c>
      <c r="F2986">
        <v>92162</v>
      </c>
      <c r="G2986" t="s">
        <v>38623</v>
      </c>
      <c r="H2986">
        <v>98</v>
      </c>
      <c r="I2986" s="210">
        <v>7.5276858100000002E-9</v>
      </c>
      <c r="J2986" t="s">
        <v>38356</v>
      </c>
    </row>
    <row r="2987" spans="1:10">
      <c r="A2987" t="s">
        <v>609</v>
      </c>
      <c r="B2987" t="s">
        <v>38361</v>
      </c>
      <c r="C2987">
        <v>7760002</v>
      </c>
      <c r="D2987">
        <v>7761172</v>
      </c>
      <c r="E2987" t="s">
        <v>2233</v>
      </c>
      <c r="F2987">
        <v>84316</v>
      </c>
      <c r="G2987" t="s">
        <v>38646</v>
      </c>
      <c r="H2987">
        <v>99</v>
      </c>
      <c r="I2987" s="210">
        <v>5.9601064099999999E-9</v>
      </c>
      <c r="J2987" t="s">
        <v>38356</v>
      </c>
    </row>
    <row r="2988" spans="1:10">
      <c r="A2988" t="s">
        <v>609</v>
      </c>
      <c r="B2988" t="s">
        <v>38361</v>
      </c>
      <c r="C2988">
        <v>7761063</v>
      </c>
      <c r="D2988">
        <v>7765600</v>
      </c>
      <c r="E2988" t="s">
        <v>38357</v>
      </c>
      <c r="F2988">
        <v>124637</v>
      </c>
      <c r="G2988" t="s">
        <v>38659</v>
      </c>
      <c r="H2988">
        <v>101</v>
      </c>
      <c r="I2988" s="210">
        <v>4.8134917199999999E-9</v>
      </c>
      <c r="J2988" t="s">
        <v>38356</v>
      </c>
    </row>
    <row r="2989" spans="1:10">
      <c r="A2989" t="s">
        <v>609</v>
      </c>
      <c r="B2989" t="s">
        <v>38361</v>
      </c>
      <c r="C2989">
        <v>7788122</v>
      </c>
      <c r="D2989">
        <v>7816075</v>
      </c>
      <c r="E2989" t="s">
        <v>38357</v>
      </c>
      <c r="F2989">
        <v>1107</v>
      </c>
      <c r="G2989" t="s">
        <v>9030</v>
      </c>
      <c r="H2989">
        <v>152</v>
      </c>
      <c r="I2989" s="210">
        <v>1.3778554100000001E-8</v>
      </c>
      <c r="J2989" t="s">
        <v>38356</v>
      </c>
    </row>
    <row r="2990" spans="1:10">
      <c r="A2990" t="s">
        <v>609</v>
      </c>
      <c r="B2990" t="s">
        <v>38361</v>
      </c>
      <c r="C2990">
        <v>7809440</v>
      </c>
      <c r="D2990">
        <v>7809578</v>
      </c>
      <c r="E2990" t="s">
        <v>38357</v>
      </c>
      <c r="F2990">
        <v>677763</v>
      </c>
      <c r="G2990" t="s">
        <v>38742</v>
      </c>
      <c r="H2990">
        <v>129</v>
      </c>
      <c r="I2990" s="210">
        <v>1.48284336E-8</v>
      </c>
      <c r="J2990" t="s">
        <v>38356</v>
      </c>
    </row>
    <row r="2991" spans="1:10">
      <c r="A2991" t="s">
        <v>609</v>
      </c>
      <c r="B2991" t="s">
        <v>38361</v>
      </c>
      <c r="C2991">
        <v>7816639</v>
      </c>
      <c r="D2991">
        <v>7819265</v>
      </c>
      <c r="E2991" t="s">
        <v>2233</v>
      </c>
      <c r="F2991">
        <v>284023</v>
      </c>
      <c r="G2991" t="s">
        <v>38723</v>
      </c>
      <c r="H2991">
        <v>138</v>
      </c>
      <c r="I2991" s="210">
        <v>7.8782217199999993E-8</v>
      </c>
      <c r="J2991" t="s">
        <v>38356</v>
      </c>
    </row>
    <row r="2992" spans="1:10">
      <c r="A2992" t="s">
        <v>609</v>
      </c>
      <c r="B2992" t="s">
        <v>38361</v>
      </c>
      <c r="C2992">
        <v>7825176</v>
      </c>
      <c r="D2992">
        <v>7832753</v>
      </c>
      <c r="E2992" t="s">
        <v>2233</v>
      </c>
      <c r="F2992">
        <v>9196</v>
      </c>
      <c r="G2992" t="s">
        <v>9728</v>
      </c>
      <c r="H2992">
        <v>141</v>
      </c>
      <c r="I2992" s="210">
        <v>1.17527383E-7</v>
      </c>
      <c r="J2992" t="s">
        <v>38356</v>
      </c>
    </row>
    <row r="2993" spans="1:10">
      <c r="A2993" t="s">
        <v>609</v>
      </c>
      <c r="B2993" t="s">
        <v>38361</v>
      </c>
      <c r="C2993">
        <v>7833662</v>
      </c>
      <c r="D2993">
        <v>7835317</v>
      </c>
      <c r="E2993" t="s">
        <v>2233</v>
      </c>
      <c r="F2993">
        <v>58485</v>
      </c>
      <c r="G2993" t="s">
        <v>8338</v>
      </c>
      <c r="H2993">
        <v>131</v>
      </c>
      <c r="I2993" s="210">
        <v>1.5799123600000001E-7</v>
      </c>
      <c r="J2993" t="s">
        <v>38356</v>
      </c>
    </row>
    <row r="2994" spans="1:10">
      <c r="A2994" t="s">
        <v>609</v>
      </c>
      <c r="B2994" t="s">
        <v>38361</v>
      </c>
      <c r="C2994">
        <v>7835441</v>
      </c>
      <c r="D2994">
        <v>7853237</v>
      </c>
      <c r="E2994" t="s">
        <v>38357</v>
      </c>
      <c r="F2994">
        <v>116840</v>
      </c>
      <c r="G2994" t="s">
        <v>8059</v>
      </c>
      <c r="H2994">
        <v>157</v>
      </c>
      <c r="I2994" s="210">
        <v>2.11491985E-7</v>
      </c>
      <c r="J2994" t="s">
        <v>38356</v>
      </c>
    </row>
    <row r="2995" spans="1:10">
      <c r="A2995" t="s">
        <v>609</v>
      </c>
      <c r="B2995" t="s">
        <v>38361</v>
      </c>
      <c r="C2995">
        <v>7905987</v>
      </c>
      <c r="D2995">
        <v>7923658</v>
      </c>
      <c r="E2995" t="s">
        <v>38357</v>
      </c>
      <c r="F2995">
        <v>3000</v>
      </c>
      <c r="G2995" t="s">
        <v>41970</v>
      </c>
      <c r="H2995">
        <v>207</v>
      </c>
      <c r="I2995" s="210">
        <v>2.09144041E-7</v>
      </c>
      <c r="J2995" t="s">
        <v>38356</v>
      </c>
    </row>
    <row r="2996" spans="1:10">
      <c r="A2996" t="s">
        <v>609</v>
      </c>
      <c r="B2996" t="s">
        <v>38361</v>
      </c>
      <c r="C2996">
        <v>17584786</v>
      </c>
      <c r="D2996">
        <v>17714765</v>
      </c>
      <c r="E2996" t="s">
        <v>38357</v>
      </c>
      <c r="F2996">
        <v>10743</v>
      </c>
      <c r="G2996" t="s">
        <v>4443</v>
      </c>
      <c r="H2996">
        <v>268</v>
      </c>
      <c r="I2996" s="210">
        <v>1.6061829899999999E-8</v>
      </c>
      <c r="J2996" t="s">
        <v>38356</v>
      </c>
    </row>
    <row r="2997" spans="1:10">
      <c r="A2997" t="s">
        <v>609</v>
      </c>
      <c r="B2997" t="s">
        <v>38361</v>
      </c>
      <c r="C2997">
        <v>17679999</v>
      </c>
      <c r="D2997">
        <v>17682843</v>
      </c>
      <c r="E2997" t="s">
        <v>2233</v>
      </c>
      <c r="F2997">
        <v>140771</v>
      </c>
      <c r="G2997" t="s">
        <v>10412</v>
      </c>
      <c r="H2997">
        <v>90</v>
      </c>
      <c r="I2997" s="210">
        <v>9.3690621899999995E-9</v>
      </c>
      <c r="J2997" t="s">
        <v>38356</v>
      </c>
    </row>
    <row r="2998" spans="1:10">
      <c r="A2998" t="s">
        <v>609</v>
      </c>
      <c r="B2998" t="s">
        <v>38361</v>
      </c>
      <c r="C2998">
        <v>17714662</v>
      </c>
      <c r="D2998">
        <v>17740325</v>
      </c>
      <c r="E2998" t="s">
        <v>2233</v>
      </c>
      <c r="F2998">
        <v>6720</v>
      </c>
      <c r="G2998" t="s">
        <v>4028</v>
      </c>
      <c r="H2998">
        <v>111</v>
      </c>
      <c r="I2998" s="210">
        <v>1.20834032E-9</v>
      </c>
      <c r="J2998" t="s">
        <v>38356</v>
      </c>
    </row>
    <row r="2999" spans="1:10">
      <c r="A2999" t="s">
        <v>609</v>
      </c>
      <c r="B2999" t="s">
        <v>38361</v>
      </c>
      <c r="C2999">
        <v>17717149</v>
      </c>
      <c r="D2999">
        <v>17717245</v>
      </c>
      <c r="E2999" t="s">
        <v>2233</v>
      </c>
      <c r="F2999">
        <v>693120</v>
      </c>
      <c r="G2999" t="s">
        <v>38431</v>
      </c>
      <c r="H2999">
        <v>96</v>
      </c>
      <c r="I2999" s="210">
        <v>1.5076313499999999E-9</v>
      </c>
      <c r="J2999" t="s">
        <v>38356</v>
      </c>
    </row>
    <row r="3000" spans="1:10">
      <c r="A3000" t="s">
        <v>609</v>
      </c>
      <c r="B3000" t="s">
        <v>38361</v>
      </c>
      <c r="C3000">
        <v>17746821</v>
      </c>
      <c r="D3000">
        <v>17875784</v>
      </c>
      <c r="E3000" t="s">
        <v>2233</v>
      </c>
      <c r="F3000">
        <v>146691</v>
      </c>
      <c r="G3000" t="s">
        <v>4040</v>
      </c>
      <c r="H3000">
        <v>221</v>
      </c>
      <c r="I3000" s="210">
        <v>7.80317388E-9</v>
      </c>
      <c r="J3000" t="s">
        <v>38356</v>
      </c>
    </row>
    <row r="3001" spans="1:10">
      <c r="A3001" t="s">
        <v>609</v>
      </c>
      <c r="B3001" t="s">
        <v>38361</v>
      </c>
      <c r="C3001">
        <v>17876126</v>
      </c>
      <c r="D3001">
        <v>17920189</v>
      </c>
      <c r="E3001" t="s">
        <v>38357</v>
      </c>
      <c r="F3001">
        <v>83450</v>
      </c>
      <c r="G3001" t="s">
        <v>2801</v>
      </c>
      <c r="H3001">
        <v>159</v>
      </c>
      <c r="I3001" s="210">
        <v>1.4327258E-7</v>
      </c>
      <c r="J3001" t="s">
        <v>38356</v>
      </c>
    </row>
    <row r="3002" spans="1:10">
      <c r="A3002" t="s">
        <v>609</v>
      </c>
      <c r="B3002" t="s">
        <v>38361</v>
      </c>
      <c r="C3002">
        <v>17918372</v>
      </c>
      <c r="D3002">
        <v>17942480</v>
      </c>
      <c r="E3002" t="s">
        <v>2233</v>
      </c>
      <c r="F3002">
        <v>91647</v>
      </c>
      <c r="G3002" t="s">
        <v>3434</v>
      </c>
      <c r="H3002">
        <v>141</v>
      </c>
      <c r="I3002" s="210">
        <v>7.9950606500000001E-7</v>
      </c>
      <c r="J3002" t="s">
        <v>38356</v>
      </c>
    </row>
    <row r="3003" spans="1:10">
      <c r="A3003" t="s">
        <v>609</v>
      </c>
      <c r="B3003" t="s">
        <v>38361</v>
      </c>
      <c r="C3003">
        <v>17942610</v>
      </c>
      <c r="D3003">
        <v>17971718</v>
      </c>
      <c r="E3003" t="s">
        <v>38357</v>
      </c>
      <c r="F3003">
        <v>79018</v>
      </c>
      <c r="G3003" t="s">
        <v>41974</v>
      </c>
      <c r="H3003">
        <v>164</v>
      </c>
      <c r="I3003" s="210">
        <v>3.1027761100000001E-7</v>
      </c>
      <c r="J3003" t="s">
        <v>38356</v>
      </c>
    </row>
    <row r="3004" spans="1:10">
      <c r="A3004" t="s">
        <v>609</v>
      </c>
      <c r="B3004" t="s">
        <v>38361</v>
      </c>
      <c r="C3004">
        <v>17991180</v>
      </c>
      <c r="D3004">
        <v>18011299</v>
      </c>
      <c r="E3004" t="s">
        <v>38357</v>
      </c>
      <c r="F3004">
        <v>1819</v>
      </c>
      <c r="G3004" t="s">
        <v>4071</v>
      </c>
      <c r="H3004">
        <v>180</v>
      </c>
      <c r="I3004" s="210">
        <v>4.6377764499999999E-8</v>
      </c>
      <c r="J3004" t="s">
        <v>38356</v>
      </c>
    </row>
    <row r="3005" spans="1:10">
      <c r="A3005" t="s">
        <v>609</v>
      </c>
      <c r="B3005" t="s">
        <v>38361</v>
      </c>
      <c r="C3005">
        <v>18012019</v>
      </c>
      <c r="D3005">
        <v>18083116</v>
      </c>
      <c r="E3005" t="s">
        <v>38357</v>
      </c>
      <c r="F3005">
        <v>51168</v>
      </c>
      <c r="G3005" t="s">
        <v>2275</v>
      </c>
      <c r="H3005">
        <v>285</v>
      </c>
      <c r="I3005" s="210">
        <v>2.1284899399999999E-8</v>
      </c>
      <c r="J3005" t="s">
        <v>38356</v>
      </c>
    </row>
    <row r="3006" spans="1:10">
      <c r="A3006" t="s">
        <v>609</v>
      </c>
      <c r="B3006" t="s">
        <v>38361</v>
      </c>
      <c r="C3006">
        <v>18163847</v>
      </c>
      <c r="D3006">
        <v>18169095</v>
      </c>
      <c r="E3006" t="s">
        <v>38357</v>
      </c>
      <c r="F3006">
        <v>125170</v>
      </c>
      <c r="G3006" t="s">
        <v>41976</v>
      </c>
      <c r="H3006">
        <v>166</v>
      </c>
      <c r="I3006" s="210">
        <v>2.1182458E-6</v>
      </c>
      <c r="J3006" t="s">
        <v>38356</v>
      </c>
    </row>
    <row r="3007" spans="1:10">
      <c r="A3007" t="s">
        <v>609</v>
      </c>
      <c r="B3007" t="s">
        <v>38361</v>
      </c>
      <c r="C3007">
        <v>29421367</v>
      </c>
      <c r="D3007">
        <v>29421443</v>
      </c>
      <c r="E3007" t="s">
        <v>2233</v>
      </c>
      <c r="F3007">
        <v>100616266</v>
      </c>
      <c r="G3007" t="s">
        <v>38448</v>
      </c>
      <c r="H3007">
        <v>76</v>
      </c>
      <c r="I3007" s="210">
        <v>2.0789136000000001E-9</v>
      </c>
      <c r="J3007" t="s">
        <v>38356</v>
      </c>
    </row>
    <row r="3008" spans="1:10">
      <c r="A3008" t="s">
        <v>609</v>
      </c>
      <c r="B3008" t="s">
        <v>38361</v>
      </c>
      <c r="C3008">
        <v>29421944</v>
      </c>
      <c r="D3008">
        <v>29708905</v>
      </c>
      <c r="E3008" t="s">
        <v>38357</v>
      </c>
      <c r="F3008">
        <v>4763</v>
      </c>
      <c r="G3008" t="s">
        <v>4818</v>
      </c>
      <c r="H3008">
        <v>381</v>
      </c>
      <c r="I3008" s="210">
        <v>1.98210115E-10</v>
      </c>
      <c r="J3008" t="s">
        <v>38356</v>
      </c>
    </row>
    <row r="3009" spans="1:10">
      <c r="A3009" t="s">
        <v>609</v>
      </c>
      <c r="B3009" t="s">
        <v>38361</v>
      </c>
      <c r="C3009">
        <v>29621667</v>
      </c>
      <c r="D3009">
        <v>29624380</v>
      </c>
      <c r="E3009" t="s">
        <v>2233</v>
      </c>
      <c r="F3009">
        <v>4974</v>
      </c>
      <c r="G3009" t="s">
        <v>3867</v>
      </c>
      <c r="H3009">
        <v>92</v>
      </c>
      <c r="I3009" s="210">
        <v>5.3810067500000003E-11</v>
      </c>
      <c r="J3009" t="s">
        <v>38356</v>
      </c>
    </row>
    <row r="3010" spans="1:10">
      <c r="A3010" t="s">
        <v>609</v>
      </c>
      <c r="B3010" t="s">
        <v>38361</v>
      </c>
      <c r="C3010">
        <v>29630787</v>
      </c>
      <c r="D3010">
        <v>29641130</v>
      </c>
      <c r="E3010" t="s">
        <v>2233</v>
      </c>
      <c r="F3010">
        <v>2124</v>
      </c>
      <c r="G3010" t="s">
        <v>2713</v>
      </c>
      <c r="H3010">
        <v>95</v>
      </c>
      <c r="I3010" s="210">
        <v>4.8358428399999999E-11</v>
      </c>
      <c r="J3010" t="s">
        <v>38356</v>
      </c>
    </row>
    <row r="3011" spans="1:10">
      <c r="A3011" t="s">
        <v>609</v>
      </c>
      <c r="B3011" t="s">
        <v>38361</v>
      </c>
      <c r="C3011">
        <v>29643427</v>
      </c>
      <c r="D3011">
        <v>29648767</v>
      </c>
      <c r="E3011" t="s">
        <v>2233</v>
      </c>
      <c r="F3011">
        <v>2123</v>
      </c>
      <c r="G3011" t="s">
        <v>2830</v>
      </c>
      <c r="H3011">
        <v>93</v>
      </c>
      <c r="I3011" s="210">
        <v>5.13266096E-11</v>
      </c>
      <c r="J3011" t="s">
        <v>38356</v>
      </c>
    </row>
    <row r="3012" spans="1:10">
      <c r="A3012" t="s">
        <v>609</v>
      </c>
      <c r="B3012" t="s">
        <v>38361</v>
      </c>
      <c r="C3012">
        <v>29718641</v>
      </c>
      <c r="D3012">
        <v>29865232</v>
      </c>
      <c r="E3012" t="s">
        <v>38357</v>
      </c>
      <c r="F3012">
        <v>84440</v>
      </c>
      <c r="G3012" t="s">
        <v>3476</v>
      </c>
      <c r="H3012">
        <v>491</v>
      </c>
      <c r="I3012" s="210">
        <v>6.65880671E-8</v>
      </c>
      <c r="J3012" t="s">
        <v>38356</v>
      </c>
    </row>
    <row r="3013" spans="1:10">
      <c r="A3013" t="s">
        <v>609</v>
      </c>
      <c r="B3013" t="s">
        <v>38361</v>
      </c>
      <c r="C3013">
        <v>43471267</v>
      </c>
      <c r="D3013">
        <v>43511112</v>
      </c>
      <c r="E3013" t="s">
        <v>2233</v>
      </c>
      <c r="F3013">
        <v>201176</v>
      </c>
      <c r="G3013" t="s">
        <v>3028</v>
      </c>
      <c r="H3013">
        <v>36</v>
      </c>
      <c r="I3013" s="210">
        <v>1.6553425299999999E-13</v>
      </c>
      <c r="J3013" t="s">
        <v>38818</v>
      </c>
    </row>
    <row r="3014" spans="1:10">
      <c r="A3014" t="s">
        <v>609</v>
      </c>
      <c r="B3014" t="s">
        <v>38361</v>
      </c>
      <c r="C3014">
        <v>43513265</v>
      </c>
      <c r="D3014">
        <v>43568146</v>
      </c>
      <c r="E3014" t="s">
        <v>2233</v>
      </c>
      <c r="F3014">
        <v>9842</v>
      </c>
      <c r="G3014" t="s">
        <v>3981</v>
      </c>
      <c r="H3014">
        <v>34</v>
      </c>
      <c r="I3014" s="210">
        <v>2.1371793199999999E-13</v>
      </c>
      <c r="J3014" t="s">
        <v>38818</v>
      </c>
    </row>
    <row r="3015" spans="1:10">
      <c r="A3015" t="s">
        <v>609</v>
      </c>
      <c r="B3015" t="s">
        <v>38361</v>
      </c>
      <c r="C3015">
        <v>43578683</v>
      </c>
      <c r="D3015">
        <v>43597889</v>
      </c>
      <c r="E3015" t="s">
        <v>2233</v>
      </c>
      <c r="F3015">
        <v>55073</v>
      </c>
      <c r="G3015" t="s">
        <v>38466</v>
      </c>
      <c r="H3015">
        <v>16</v>
      </c>
      <c r="I3015" s="210">
        <v>2.1926904700000001E-13</v>
      </c>
      <c r="J3015" t="s">
        <v>38469</v>
      </c>
    </row>
    <row r="3016" spans="1:10">
      <c r="A3016" t="s">
        <v>609</v>
      </c>
      <c r="B3016" t="s">
        <v>38361</v>
      </c>
      <c r="C3016">
        <v>43677490</v>
      </c>
      <c r="D3016">
        <v>43679748</v>
      </c>
      <c r="E3016" t="s">
        <v>2233</v>
      </c>
      <c r="F3016">
        <v>644172</v>
      </c>
      <c r="G3016" t="s">
        <v>38472</v>
      </c>
      <c r="H3016">
        <v>2</v>
      </c>
      <c r="I3016" s="210">
        <v>1.55431223E-15</v>
      </c>
      <c r="J3016" t="s">
        <v>38818</v>
      </c>
    </row>
    <row r="3017" spans="1:10">
      <c r="A3017" t="s">
        <v>609</v>
      </c>
      <c r="B3017" t="s">
        <v>38361</v>
      </c>
      <c r="C3017">
        <v>43697709</v>
      </c>
      <c r="D3017">
        <v>43913194</v>
      </c>
      <c r="E3017" t="s">
        <v>38357</v>
      </c>
      <c r="F3017">
        <v>1394</v>
      </c>
      <c r="G3017" t="s">
        <v>3946</v>
      </c>
      <c r="H3017">
        <v>210</v>
      </c>
      <c r="I3017" s="210">
        <v>9.9999999999999998E-13</v>
      </c>
      <c r="J3017" t="s">
        <v>38498</v>
      </c>
    </row>
    <row r="3018" spans="1:10">
      <c r="A3018" t="s">
        <v>609</v>
      </c>
      <c r="B3018" t="s">
        <v>38361</v>
      </c>
      <c r="C3018">
        <v>43716340</v>
      </c>
      <c r="D3018">
        <v>43723595</v>
      </c>
      <c r="E3018" t="s">
        <v>38357</v>
      </c>
      <c r="F3018">
        <v>147081</v>
      </c>
      <c r="G3018" t="s">
        <v>38475</v>
      </c>
      <c r="H3018">
        <v>5</v>
      </c>
      <c r="I3018" s="210">
        <v>3.0753177799999997E-14</v>
      </c>
      <c r="J3018" t="s">
        <v>38818</v>
      </c>
    </row>
    <row r="3019" spans="1:10">
      <c r="A3019" t="s">
        <v>609</v>
      </c>
      <c r="B3019" t="s">
        <v>38361</v>
      </c>
      <c r="C3019">
        <v>43920721</v>
      </c>
      <c r="D3019">
        <v>43972879</v>
      </c>
      <c r="E3019" t="s">
        <v>2233</v>
      </c>
      <c r="F3019">
        <v>100128977</v>
      </c>
      <c r="G3019" t="s">
        <v>38507</v>
      </c>
      <c r="H3019">
        <v>181</v>
      </c>
      <c r="I3019" s="210">
        <v>9.9999999999999998E-13</v>
      </c>
      <c r="J3019" t="s">
        <v>38498</v>
      </c>
    </row>
    <row r="3020" spans="1:10">
      <c r="A3020" t="s">
        <v>609</v>
      </c>
      <c r="B3020" t="s">
        <v>38361</v>
      </c>
      <c r="C3020">
        <v>43922255</v>
      </c>
      <c r="D3020">
        <v>43924438</v>
      </c>
      <c r="E3020" t="s">
        <v>38357</v>
      </c>
      <c r="F3020">
        <v>162540</v>
      </c>
      <c r="G3020" t="s">
        <v>38506</v>
      </c>
      <c r="H3020">
        <v>165</v>
      </c>
      <c r="I3020" s="210">
        <v>9.9999999999999998E-13</v>
      </c>
      <c r="J3020" t="s">
        <v>38498</v>
      </c>
    </row>
    <row r="3021" spans="1:10">
      <c r="A3021" t="s">
        <v>609</v>
      </c>
      <c r="B3021" t="s">
        <v>38361</v>
      </c>
      <c r="C3021">
        <v>43971747</v>
      </c>
      <c r="D3021">
        <v>44105699</v>
      </c>
      <c r="E3021" t="s">
        <v>38357</v>
      </c>
      <c r="F3021">
        <v>4137</v>
      </c>
      <c r="G3021" t="s">
        <v>4853</v>
      </c>
      <c r="H3021">
        <v>40</v>
      </c>
      <c r="I3021" s="210">
        <v>9.9999999999999998E-13</v>
      </c>
      <c r="J3021" t="s">
        <v>38498</v>
      </c>
    </row>
    <row r="3022" spans="1:10">
      <c r="A3022" t="s">
        <v>609</v>
      </c>
      <c r="B3022" t="s">
        <v>38361</v>
      </c>
      <c r="C3022">
        <v>43973148</v>
      </c>
      <c r="D3022">
        <v>43976164</v>
      </c>
      <c r="E3022" t="s">
        <v>38357</v>
      </c>
      <c r="F3022">
        <v>100130148</v>
      </c>
      <c r="G3022" t="s">
        <v>38489</v>
      </c>
      <c r="H3022">
        <v>23</v>
      </c>
      <c r="I3022" s="210">
        <v>2.0583534900000001E-13</v>
      </c>
      <c r="J3022" t="s">
        <v>38818</v>
      </c>
    </row>
    <row r="3023" spans="1:10">
      <c r="A3023" t="s">
        <v>609</v>
      </c>
      <c r="B3023" t="s">
        <v>38361</v>
      </c>
      <c r="C3023">
        <v>44076615</v>
      </c>
      <c r="D3023">
        <v>44077060</v>
      </c>
      <c r="E3023" t="s">
        <v>38357</v>
      </c>
      <c r="F3023">
        <v>246744</v>
      </c>
      <c r="G3023" t="s">
        <v>4416</v>
      </c>
      <c r="H3023">
        <v>15</v>
      </c>
      <c r="I3023" s="210">
        <v>1.6098233900000001E-14</v>
      </c>
      <c r="J3023" t="s">
        <v>38818</v>
      </c>
    </row>
    <row r="3024" spans="1:10">
      <c r="A3024" t="s">
        <v>609</v>
      </c>
      <c r="B3024" t="s">
        <v>38361</v>
      </c>
      <c r="C3024">
        <v>44107281</v>
      </c>
      <c r="D3024">
        <v>44302740</v>
      </c>
      <c r="E3024" t="s">
        <v>2233</v>
      </c>
      <c r="F3024">
        <v>284058</v>
      </c>
      <c r="G3024" t="s">
        <v>38471</v>
      </c>
      <c r="H3024">
        <v>27</v>
      </c>
      <c r="I3024" s="210">
        <v>1.1468603800000001E-13</v>
      </c>
      <c r="J3024" t="s">
        <v>38818</v>
      </c>
    </row>
    <row r="3025" spans="1:10">
      <c r="A3025" t="s">
        <v>609</v>
      </c>
      <c r="B3025" t="s">
        <v>38361</v>
      </c>
      <c r="C3025">
        <v>44668034</v>
      </c>
      <c r="D3025">
        <v>44834828</v>
      </c>
      <c r="E3025" t="s">
        <v>38357</v>
      </c>
      <c r="F3025">
        <v>4905</v>
      </c>
      <c r="G3025" t="s">
        <v>4682</v>
      </c>
      <c r="H3025">
        <v>89</v>
      </c>
      <c r="I3025" s="210">
        <v>9.9999999999999998E-13</v>
      </c>
      <c r="J3025" t="s">
        <v>38498</v>
      </c>
    </row>
    <row r="3026" spans="1:10">
      <c r="A3026" t="s">
        <v>609</v>
      </c>
      <c r="B3026" t="s">
        <v>38361</v>
      </c>
      <c r="C3026">
        <v>44839871</v>
      </c>
      <c r="D3026">
        <v>44896126</v>
      </c>
      <c r="E3026" t="s">
        <v>2233</v>
      </c>
      <c r="F3026">
        <v>7473</v>
      </c>
      <c r="G3026" t="s">
        <v>2748</v>
      </c>
      <c r="H3026">
        <v>148</v>
      </c>
      <c r="I3026" s="210">
        <v>9.9999999999999998E-13</v>
      </c>
      <c r="J3026" t="s">
        <v>38498</v>
      </c>
    </row>
    <row r="3027" spans="1:10">
      <c r="A3027" t="s">
        <v>609</v>
      </c>
      <c r="B3027" t="s">
        <v>38361</v>
      </c>
      <c r="C3027">
        <v>78518624</v>
      </c>
      <c r="D3027">
        <v>78940173</v>
      </c>
      <c r="E3027" t="s">
        <v>38357</v>
      </c>
      <c r="F3027">
        <v>57521</v>
      </c>
      <c r="G3027" t="s">
        <v>4201</v>
      </c>
      <c r="H3027">
        <v>1639</v>
      </c>
      <c r="I3027" s="210">
        <v>1.1807701E-7</v>
      </c>
      <c r="J3027" t="s">
        <v>38356</v>
      </c>
    </row>
    <row r="3028" spans="1:10">
      <c r="A3028" t="s">
        <v>609</v>
      </c>
      <c r="B3028" t="s">
        <v>38361</v>
      </c>
      <c r="C3028">
        <v>79374515</v>
      </c>
      <c r="D3028">
        <v>79374578</v>
      </c>
      <c r="E3028" t="s">
        <v>2233</v>
      </c>
      <c r="F3028">
        <v>100616294</v>
      </c>
      <c r="G3028" t="s">
        <v>42125</v>
      </c>
      <c r="H3028">
        <v>145</v>
      </c>
      <c r="I3028" s="210">
        <v>2.2353777500000002E-6</v>
      </c>
      <c r="J3028" t="s">
        <v>38356</v>
      </c>
    </row>
    <row r="3029" spans="1:10">
      <c r="A3029" t="s">
        <v>609</v>
      </c>
      <c r="B3029" t="s">
        <v>38400</v>
      </c>
      <c r="C3029">
        <v>52889561</v>
      </c>
      <c r="D3029">
        <v>53303188</v>
      </c>
      <c r="E3029" t="s">
        <v>2233</v>
      </c>
      <c r="F3029">
        <v>6925</v>
      </c>
      <c r="G3029" t="s">
        <v>4085</v>
      </c>
      <c r="H3029">
        <v>495</v>
      </c>
      <c r="I3029" s="210">
        <v>2.7159010599999999E-9</v>
      </c>
      <c r="J3029" t="s">
        <v>38356</v>
      </c>
    </row>
    <row r="3030" spans="1:10">
      <c r="A3030" t="s">
        <v>609</v>
      </c>
      <c r="B3030" t="s">
        <v>38400</v>
      </c>
      <c r="C3030">
        <v>53146451</v>
      </c>
      <c r="D3030">
        <v>53146529</v>
      </c>
      <c r="E3030" t="s">
        <v>38357</v>
      </c>
      <c r="F3030">
        <v>100616290</v>
      </c>
      <c r="G3030" t="s">
        <v>38843</v>
      </c>
      <c r="H3030">
        <v>82</v>
      </c>
      <c r="I3030" s="210">
        <v>1.54815988E-6</v>
      </c>
      <c r="J3030" t="s">
        <v>38356</v>
      </c>
    </row>
    <row r="3031" spans="1:10">
      <c r="A3031" t="s">
        <v>609</v>
      </c>
      <c r="B3031" t="s">
        <v>38400</v>
      </c>
      <c r="C3031">
        <v>55019720</v>
      </c>
      <c r="D3031">
        <v>55036161</v>
      </c>
      <c r="E3031" t="s">
        <v>38357</v>
      </c>
      <c r="F3031">
        <v>51046</v>
      </c>
      <c r="G3031" t="s">
        <v>38399</v>
      </c>
      <c r="H3031">
        <v>178</v>
      </c>
      <c r="I3031" s="210">
        <v>4.43215835E-7</v>
      </c>
      <c r="J3031" t="s">
        <v>38356</v>
      </c>
    </row>
    <row r="3032" spans="1:10">
      <c r="A3032" t="s">
        <v>609</v>
      </c>
      <c r="B3032" t="s">
        <v>38384</v>
      </c>
      <c r="C3032">
        <v>18496967</v>
      </c>
      <c r="D3032">
        <v>18499986</v>
      </c>
      <c r="E3032" t="s">
        <v>38357</v>
      </c>
      <c r="F3032">
        <v>9518</v>
      </c>
      <c r="G3032" t="s">
        <v>38662</v>
      </c>
      <c r="H3032">
        <v>213</v>
      </c>
      <c r="I3032" s="210">
        <v>1.2309224500000001E-6</v>
      </c>
      <c r="J3032" t="s">
        <v>38356</v>
      </c>
    </row>
    <row r="3033" spans="1:10">
      <c r="A3033" t="s">
        <v>609</v>
      </c>
      <c r="B3033" t="s">
        <v>38384</v>
      </c>
      <c r="C3033">
        <v>18497371</v>
      </c>
      <c r="D3033">
        <v>18497444</v>
      </c>
      <c r="E3033" t="s">
        <v>38357</v>
      </c>
      <c r="F3033">
        <v>100422943</v>
      </c>
      <c r="G3033" t="s">
        <v>38654</v>
      </c>
      <c r="H3033">
        <v>210</v>
      </c>
      <c r="I3033" s="210">
        <v>1.4550496E-6</v>
      </c>
      <c r="J3033" t="s">
        <v>38356</v>
      </c>
    </row>
    <row r="3034" spans="1:10">
      <c r="A3034" t="s">
        <v>609</v>
      </c>
      <c r="B3034" t="s">
        <v>38384</v>
      </c>
      <c r="C3034">
        <v>18501953</v>
      </c>
      <c r="D3034">
        <v>18508421</v>
      </c>
      <c r="E3034" t="s">
        <v>2233</v>
      </c>
      <c r="F3034">
        <v>126364</v>
      </c>
      <c r="G3034" t="s">
        <v>38685</v>
      </c>
      <c r="H3034">
        <v>213</v>
      </c>
      <c r="I3034" s="210">
        <v>8.73832456E-7</v>
      </c>
      <c r="J3034" t="s">
        <v>38356</v>
      </c>
    </row>
    <row r="3035" spans="1:10">
      <c r="A3035" t="s">
        <v>609</v>
      </c>
      <c r="B3035" t="s">
        <v>38384</v>
      </c>
      <c r="C3035">
        <v>42502467</v>
      </c>
      <c r="D3035">
        <v>42569957</v>
      </c>
      <c r="E3035" t="s">
        <v>2233</v>
      </c>
      <c r="F3035">
        <v>2901</v>
      </c>
      <c r="G3035" t="s">
        <v>4490</v>
      </c>
      <c r="H3035">
        <v>67</v>
      </c>
      <c r="I3035" s="210">
        <v>1.3614622199999999E-7</v>
      </c>
      <c r="J3035" t="s">
        <v>38356</v>
      </c>
    </row>
    <row r="3036" spans="1:10">
      <c r="A3036" t="s">
        <v>609</v>
      </c>
      <c r="B3036" t="s">
        <v>38384</v>
      </c>
      <c r="C3036">
        <v>42572628</v>
      </c>
      <c r="D3036">
        <v>42585720</v>
      </c>
      <c r="E3036" t="s">
        <v>38357</v>
      </c>
      <c r="F3036">
        <v>64763</v>
      </c>
      <c r="G3036" t="s">
        <v>4584</v>
      </c>
      <c r="H3036">
        <v>40</v>
      </c>
      <c r="I3036" s="210">
        <v>9.8462542800000006E-8</v>
      </c>
      <c r="J3036" t="s">
        <v>38356</v>
      </c>
    </row>
    <row r="3037" spans="1:10">
      <c r="A3037" t="s">
        <v>609</v>
      </c>
      <c r="B3037" t="s">
        <v>38384</v>
      </c>
      <c r="C3037">
        <v>42590261</v>
      </c>
      <c r="D3037">
        <v>42636625</v>
      </c>
      <c r="E3037" t="s">
        <v>2233</v>
      </c>
      <c r="F3037">
        <v>5452</v>
      </c>
      <c r="G3037" t="s">
        <v>3103</v>
      </c>
      <c r="H3037">
        <v>94</v>
      </c>
      <c r="I3037" s="210">
        <v>3.8583879599999998E-8</v>
      </c>
      <c r="J3037" t="s">
        <v>38356</v>
      </c>
    </row>
    <row r="3038" spans="1:10">
      <c r="A3038" t="s">
        <v>609</v>
      </c>
      <c r="B3038" t="s">
        <v>38384</v>
      </c>
      <c r="C3038">
        <v>42636780</v>
      </c>
      <c r="D3038">
        <v>42641251</v>
      </c>
      <c r="E3038" t="s">
        <v>38357</v>
      </c>
      <c r="F3038">
        <v>100505622</v>
      </c>
      <c r="G3038" t="s">
        <v>38441</v>
      </c>
      <c r="H3038">
        <v>77</v>
      </c>
      <c r="I3038" s="210">
        <v>3.9671825900000002E-8</v>
      </c>
      <c r="J3038" t="s">
        <v>38356</v>
      </c>
    </row>
    <row r="3039" spans="1:10">
      <c r="A3039" t="s">
        <v>609</v>
      </c>
      <c r="B3039" t="s">
        <v>38384</v>
      </c>
      <c r="C3039">
        <v>42637596</v>
      </c>
      <c r="D3039">
        <v>42637665</v>
      </c>
      <c r="E3039" t="s">
        <v>2233</v>
      </c>
      <c r="F3039">
        <v>100422980</v>
      </c>
      <c r="G3039" t="s">
        <v>38442</v>
      </c>
      <c r="H3039">
        <v>73</v>
      </c>
      <c r="I3039" s="210">
        <v>3.7902834900000001E-8</v>
      </c>
      <c r="J3039" t="s">
        <v>38356</v>
      </c>
    </row>
    <row r="3040" spans="1:10">
      <c r="A3040" t="s">
        <v>609</v>
      </c>
      <c r="B3040" t="s">
        <v>38384</v>
      </c>
      <c r="C3040">
        <v>42702744</v>
      </c>
      <c r="D3040">
        <v>42724304</v>
      </c>
      <c r="E3040" t="s">
        <v>2233</v>
      </c>
      <c r="F3040">
        <v>162989</v>
      </c>
      <c r="G3040" t="s">
        <v>2815</v>
      </c>
      <c r="H3040">
        <v>119</v>
      </c>
      <c r="I3040" s="210">
        <v>1.03159586E-7</v>
      </c>
      <c r="J3040" t="s">
        <v>38356</v>
      </c>
    </row>
    <row r="3041" spans="1:10">
      <c r="A3041" t="s">
        <v>609</v>
      </c>
      <c r="B3041" t="s">
        <v>38384</v>
      </c>
      <c r="C3041">
        <v>42724491</v>
      </c>
      <c r="D3041">
        <v>42732353</v>
      </c>
      <c r="E3041" t="s">
        <v>38357</v>
      </c>
      <c r="F3041">
        <v>116115</v>
      </c>
      <c r="G3041" t="s">
        <v>3097</v>
      </c>
      <c r="H3041">
        <v>96</v>
      </c>
      <c r="I3041" s="210">
        <v>4.6107706900000001E-7</v>
      </c>
      <c r="J3041" t="s">
        <v>38356</v>
      </c>
    </row>
    <row r="3042" spans="1:10">
      <c r="A3042" t="s">
        <v>609</v>
      </c>
      <c r="B3042" t="s">
        <v>38384</v>
      </c>
      <c r="C3042">
        <v>42734337</v>
      </c>
      <c r="D3042">
        <v>42746736</v>
      </c>
      <c r="E3042" t="s">
        <v>2233</v>
      </c>
      <c r="F3042">
        <v>2931</v>
      </c>
      <c r="G3042" t="s">
        <v>3740</v>
      </c>
      <c r="H3042">
        <v>93</v>
      </c>
      <c r="I3042" s="210">
        <v>7.88056592E-7</v>
      </c>
      <c r="J3042" t="s">
        <v>38356</v>
      </c>
    </row>
    <row r="3043" spans="1:10">
      <c r="A3043" t="s">
        <v>609</v>
      </c>
      <c r="B3043" t="s">
        <v>38384</v>
      </c>
      <c r="C3043">
        <v>42751716</v>
      </c>
      <c r="D3043">
        <v>42759309</v>
      </c>
      <c r="E3043" t="s">
        <v>2233</v>
      </c>
      <c r="F3043">
        <v>2077</v>
      </c>
      <c r="G3043" t="s">
        <v>4359</v>
      </c>
      <c r="H3043">
        <v>86</v>
      </c>
      <c r="I3043" s="210">
        <v>1.72439212E-6</v>
      </c>
      <c r="J3043" t="s">
        <v>38356</v>
      </c>
    </row>
    <row r="3044" spans="1:10">
      <c r="A3044" t="s">
        <v>609</v>
      </c>
      <c r="B3044" t="s">
        <v>38384</v>
      </c>
      <c r="C3044">
        <v>49118583</v>
      </c>
      <c r="D3044">
        <v>49122675</v>
      </c>
      <c r="E3044" t="s">
        <v>2233</v>
      </c>
      <c r="F3044">
        <v>6141</v>
      </c>
      <c r="G3044" t="s">
        <v>38383</v>
      </c>
      <c r="H3044">
        <v>266</v>
      </c>
      <c r="I3044" s="210">
        <v>6.34927655E-7</v>
      </c>
      <c r="J3044" t="s">
        <v>38356</v>
      </c>
    </row>
    <row r="3045" spans="1:10">
      <c r="A3045" t="s">
        <v>609</v>
      </c>
      <c r="B3045" t="s">
        <v>38384</v>
      </c>
      <c r="C3045">
        <v>49122547</v>
      </c>
      <c r="D3045">
        <v>49133974</v>
      </c>
      <c r="E3045" t="s">
        <v>38357</v>
      </c>
      <c r="F3045">
        <v>56848</v>
      </c>
      <c r="G3045" t="s">
        <v>38454</v>
      </c>
      <c r="H3045">
        <v>242</v>
      </c>
      <c r="I3045" s="210">
        <v>2.1734880600000002E-9</v>
      </c>
      <c r="J3045" t="s">
        <v>38356</v>
      </c>
    </row>
    <row r="3046" spans="1:10">
      <c r="A3046" t="s">
        <v>609</v>
      </c>
      <c r="B3046" t="s">
        <v>38384</v>
      </c>
      <c r="C3046">
        <v>49133816</v>
      </c>
      <c r="D3046">
        <v>49140639</v>
      </c>
      <c r="E3046" t="s">
        <v>2233</v>
      </c>
      <c r="F3046">
        <v>1628</v>
      </c>
      <c r="G3046" t="s">
        <v>38476</v>
      </c>
      <c r="H3046">
        <v>215</v>
      </c>
      <c r="I3046" s="210">
        <v>7.7956530099999992E-12</v>
      </c>
      <c r="J3046" t="s">
        <v>38356</v>
      </c>
    </row>
    <row r="3047" spans="1:10">
      <c r="A3047" t="s">
        <v>609</v>
      </c>
      <c r="B3047" t="s">
        <v>38384</v>
      </c>
      <c r="C3047">
        <v>49141271</v>
      </c>
      <c r="D3047">
        <v>49149451</v>
      </c>
      <c r="E3047" t="s">
        <v>2233</v>
      </c>
      <c r="F3047">
        <v>770</v>
      </c>
      <c r="G3047" t="s">
        <v>38487</v>
      </c>
      <c r="H3047">
        <v>179</v>
      </c>
      <c r="I3047" s="210">
        <v>2.7324809099999999E-12</v>
      </c>
      <c r="J3047" t="s">
        <v>38356</v>
      </c>
    </row>
    <row r="3048" spans="1:10">
      <c r="A3048" t="s">
        <v>609</v>
      </c>
      <c r="B3048" t="s">
        <v>38384</v>
      </c>
      <c r="C3048">
        <v>49141295</v>
      </c>
      <c r="D3048">
        <v>49185502</v>
      </c>
      <c r="E3048" t="s">
        <v>38357</v>
      </c>
      <c r="F3048">
        <v>653677</v>
      </c>
      <c r="G3048" t="s">
        <v>38505</v>
      </c>
      <c r="H3048">
        <v>270</v>
      </c>
      <c r="I3048" s="210">
        <v>9.9999999999999998E-13</v>
      </c>
      <c r="J3048" t="s">
        <v>38498</v>
      </c>
    </row>
    <row r="3049" spans="1:10">
      <c r="A3049" t="s">
        <v>609</v>
      </c>
      <c r="B3049" t="s">
        <v>38384</v>
      </c>
      <c r="C3049">
        <v>49164663</v>
      </c>
      <c r="D3049">
        <v>49176264</v>
      </c>
      <c r="E3049" t="s">
        <v>2233</v>
      </c>
      <c r="F3049">
        <v>126147</v>
      </c>
      <c r="G3049" t="s">
        <v>3556</v>
      </c>
      <c r="H3049">
        <v>189</v>
      </c>
      <c r="I3049" s="210">
        <v>9.9999999999999998E-13</v>
      </c>
      <c r="J3049" t="s">
        <v>38498</v>
      </c>
    </row>
    <row r="3050" spans="1:10">
      <c r="A3050" t="s">
        <v>609</v>
      </c>
      <c r="B3050" t="s">
        <v>38384</v>
      </c>
      <c r="C3050">
        <v>49199227</v>
      </c>
      <c r="D3050">
        <v>49209191</v>
      </c>
      <c r="E3050" t="s">
        <v>38357</v>
      </c>
      <c r="F3050">
        <v>2524</v>
      </c>
      <c r="G3050" t="s">
        <v>3711</v>
      </c>
      <c r="H3050">
        <v>235</v>
      </c>
      <c r="I3050" s="210">
        <v>9.9999999999999998E-13</v>
      </c>
      <c r="J3050" t="s">
        <v>38498</v>
      </c>
    </row>
    <row r="3051" spans="1:10">
      <c r="A3051" t="s">
        <v>609</v>
      </c>
      <c r="B3051" t="s">
        <v>38384</v>
      </c>
      <c r="C3051">
        <v>49216254</v>
      </c>
      <c r="D3051">
        <v>49222976</v>
      </c>
      <c r="E3051" t="s">
        <v>2233</v>
      </c>
      <c r="F3051">
        <v>284358</v>
      </c>
      <c r="G3051" t="s">
        <v>80</v>
      </c>
      <c r="H3051">
        <v>247</v>
      </c>
      <c r="I3051" s="210">
        <v>9.9999999999999998E-13</v>
      </c>
      <c r="J3051" t="s">
        <v>38498</v>
      </c>
    </row>
    <row r="3052" spans="1:10">
      <c r="A3052" t="s">
        <v>609</v>
      </c>
      <c r="B3052" t="s">
        <v>38384</v>
      </c>
      <c r="C3052">
        <v>49223841</v>
      </c>
      <c r="D3052">
        <v>49243970</v>
      </c>
      <c r="E3052" t="s">
        <v>2233</v>
      </c>
      <c r="F3052">
        <v>54922</v>
      </c>
      <c r="G3052" t="s">
        <v>3073</v>
      </c>
      <c r="H3052">
        <v>290</v>
      </c>
      <c r="I3052" s="210">
        <v>9.9999999999999998E-13</v>
      </c>
      <c r="J3052" t="s">
        <v>38498</v>
      </c>
    </row>
    <row r="3053" spans="1:10">
      <c r="A3053" t="s">
        <v>609</v>
      </c>
      <c r="B3053" t="s">
        <v>38384</v>
      </c>
      <c r="C3053">
        <v>49244144</v>
      </c>
      <c r="D3053">
        <v>49250166</v>
      </c>
      <c r="E3053" t="s">
        <v>2233</v>
      </c>
      <c r="F3053">
        <v>284359</v>
      </c>
      <c r="G3053" t="s">
        <v>2695</v>
      </c>
      <c r="H3053">
        <v>259</v>
      </c>
      <c r="I3053" s="210">
        <v>9.9999999999999998E-13</v>
      </c>
      <c r="J3053" t="s">
        <v>38498</v>
      </c>
    </row>
    <row r="3054" spans="1:10">
      <c r="A3054" t="s">
        <v>609</v>
      </c>
      <c r="B3054" t="s">
        <v>38384</v>
      </c>
      <c r="C3054">
        <v>49251267</v>
      </c>
      <c r="D3054">
        <v>49258647</v>
      </c>
      <c r="E3054" t="s">
        <v>2233</v>
      </c>
      <c r="F3054">
        <v>2523</v>
      </c>
      <c r="G3054" t="s">
        <v>3320</v>
      </c>
      <c r="H3054">
        <v>272</v>
      </c>
      <c r="I3054" s="210">
        <v>9.9999999999999998E-13</v>
      </c>
      <c r="J3054" t="s">
        <v>38498</v>
      </c>
    </row>
    <row r="3055" spans="1:10">
      <c r="A3055" t="s">
        <v>609</v>
      </c>
      <c r="B3055" t="s">
        <v>38384</v>
      </c>
      <c r="C3055">
        <v>49258815</v>
      </c>
      <c r="D3055">
        <v>49261582</v>
      </c>
      <c r="E3055" t="s">
        <v>38357</v>
      </c>
      <c r="F3055">
        <v>26291</v>
      </c>
      <c r="G3055" t="s">
        <v>2629</v>
      </c>
      <c r="H3055">
        <v>245</v>
      </c>
      <c r="I3055" s="210">
        <v>9.9999999999999998E-13</v>
      </c>
      <c r="J3055" t="s">
        <v>38498</v>
      </c>
    </row>
    <row r="3056" spans="1:10">
      <c r="A3056" t="s">
        <v>609</v>
      </c>
      <c r="B3056" t="s">
        <v>38384</v>
      </c>
      <c r="C3056">
        <v>49298318</v>
      </c>
      <c r="D3056">
        <v>49314320</v>
      </c>
      <c r="E3056" t="s">
        <v>2233</v>
      </c>
      <c r="F3056">
        <v>587</v>
      </c>
      <c r="G3056" t="s">
        <v>38504</v>
      </c>
      <c r="H3056">
        <v>267</v>
      </c>
      <c r="I3056" s="210">
        <v>9.9999999999999998E-13</v>
      </c>
      <c r="J3056" t="s">
        <v>38498</v>
      </c>
    </row>
    <row r="3057" spans="1:10">
      <c r="A3057" t="s">
        <v>609</v>
      </c>
      <c r="B3057" t="s">
        <v>38384</v>
      </c>
      <c r="C3057">
        <v>49316273</v>
      </c>
      <c r="D3057">
        <v>49339934</v>
      </c>
      <c r="E3057" t="s">
        <v>2233</v>
      </c>
      <c r="F3057">
        <v>51171</v>
      </c>
      <c r="G3057" t="s">
        <v>38468</v>
      </c>
      <c r="H3057">
        <v>312</v>
      </c>
      <c r="I3057" s="210">
        <v>1.1730995099999999E-9</v>
      </c>
      <c r="J3057" t="s">
        <v>38356</v>
      </c>
    </row>
    <row r="3058" spans="1:10">
      <c r="A3058" t="s">
        <v>609</v>
      </c>
      <c r="B3058" t="s">
        <v>38384</v>
      </c>
      <c r="C3058">
        <v>49340353</v>
      </c>
      <c r="D3058">
        <v>49371884</v>
      </c>
      <c r="E3058" t="s">
        <v>2233</v>
      </c>
      <c r="F3058">
        <v>57664</v>
      </c>
      <c r="G3058" t="s">
        <v>3913</v>
      </c>
      <c r="H3058">
        <v>368</v>
      </c>
      <c r="I3058" s="210">
        <v>3.9319062899999998E-8</v>
      </c>
      <c r="J3058" t="s">
        <v>38356</v>
      </c>
    </row>
    <row r="3059" spans="1:10">
      <c r="A3059" t="s">
        <v>609</v>
      </c>
      <c r="B3059" t="s">
        <v>38384</v>
      </c>
      <c r="C3059">
        <v>49375648</v>
      </c>
      <c r="D3059">
        <v>49379319</v>
      </c>
      <c r="E3059" t="s">
        <v>38357</v>
      </c>
      <c r="F3059">
        <v>23645</v>
      </c>
      <c r="G3059" t="s">
        <v>3794</v>
      </c>
      <c r="H3059">
        <v>308</v>
      </c>
      <c r="I3059" s="210">
        <v>1.02431861E-7</v>
      </c>
      <c r="J3059" t="s">
        <v>38356</v>
      </c>
    </row>
    <row r="3060" spans="1:10">
      <c r="A3060" t="s">
        <v>609</v>
      </c>
      <c r="B3060" t="s">
        <v>38384</v>
      </c>
      <c r="C3060">
        <v>49384221</v>
      </c>
      <c r="D3060">
        <v>49401996</v>
      </c>
      <c r="E3060" t="s">
        <v>2233</v>
      </c>
      <c r="F3060">
        <v>7288</v>
      </c>
      <c r="G3060" t="s">
        <v>2736</v>
      </c>
      <c r="H3060">
        <v>344</v>
      </c>
      <c r="I3060" s="210">
        <v>8.7332463899999998E-8</v>
      </c>
      <c r="J3060" t="s">
        <v>38356</v>
      </c>
    </row>
    <row r="3061" spans="1:10">
      <c r="A3061" t="s">
        <v>609</v>
      </c>
      <c r="B3061" t="s">
        <v>38384</v>
      </c>
      <c r="C3061">
        <v>49403306</v>
      </c>
      <c r="D3061">
        <v>49426540</v>
      </c>
      <c r="E3061" t="s">
        <v>38357</v>
      </c>
      <c r="F3061">
        <v>4924</v>
      </c>
      <c r="G3061" t="s">
        <v>2543</v>
      </c>
      <c r="H3061">
        <v>356</v>
      </c>
      <c r="I3061" s="210">
        <v>2.27915675E-7</v>
      </c>
      <c r="J3061" t="s">
        <v>38356</v>
      </c>
    </row>
    <row r="3062" spans="1:10">
      <c r="A3062" t="s">
        <v>609</v>
      </c>
      <c r="B3062" t="s">
        <v>38372</v>
      </c>
      <c r="C3062">
        <v>667972</v>
      </c>
      <c r="D3062">
        <v>677439</v>
      </c>
      <c r="E3062" t="s">
        <v>2233</v>
      </c>
      <c r="F3062">
        <v>129787</v>
      </c>
      <c r="G3062" t="s">
        <v>6547</v>
      </c>
      <c r="H3062">
        <v>400</v>
      </c>
      <c r="I3062" s="210">
        <v>6.7887717700000001E-9</v>
      </c>
      <c r="J3062" t="s">
        <v>38356</v>
      </c>
    </row>
    <row r="3063" spans="1:10">
      <c r="A3063" t="s">
        <v>609</v>
      </c>
      <c r="B3063" t="s">
        <v>38372</v>
      </c>
      <c r="C3063">
        <v>1792884</v>
      </c>
      <c r="D3063">
        <v>2335045</v>
      </c>
      <c r="E3063" t="s">
        <v>2233</v>
      </c>
      <c r="F3063">
        <v>23040</v>
      </c>
      <c r="G3063" t="s">
        <v>4734</v>
      </c>
      <c r="H3063">
        <v>1193</v>
      </c>
      <c r="I3063" s="210">
        <v>2.6038768899999999E-9</v>
      </c>
      <c r="J3063" t="s">
        <v>38356</v>
      </c>
    </row>
    <row r="3064" spans="1:10">
      <c r="A3064" t="s">
        <v>609</v>
      </c>
      <c r="B3064" t="s">
        <v>38372</v>
      </c>
      <c r="C3064">
        <v>23608297</v>
      </c>
      <c r="D3064">
        <v>23931483</v>
      </c>
      <c r="E3064" t="s">
        <v>38357</v>
      </c>
      <c r="F3064">
        <v>114818</v>
      </c>
      <c r="G3064" t="s">
        <v>9055</v>
      </c>
      <c r="H3064">
        <v>918</v>
      </c>
      <c r="I3064" s="210">
        <v>1.7905819600000001E-7</v>
      </c>
      <c r="J3064" t="s">
        <v>38356</v>
      </c>
    </row>
    <row r="3065" spans="1:10">
      <c r="A3065" t="s">
        <v>609</v>
      </c>
      <c r="B3065" t="s">
        <v>38372</v>
      </c>
      <c r="C3065">
        <v>27359714</v>
      </c>
      <c r="D3065">
        <v>27362332</v>
      </c>
      <c r="E3065" t="s">
        <v>2233</v>
      </c>
      <c r="F3065">
        <v>339779</v>
      </c>
      <c r="G3065" t="s">
        <v>38422</v>
      </c>
      <c r="H3065">
        <v>125</v>
      </c>
      <c r="I3065" s="210">
        <v>1.09695778E-6</v>
      </c>
      <c r="J3065" t="s">
        <v>38356</v>
      </c>
    </row>
    <row r="3066" spans="1:10">
      <c r="A3066" t="s">
        <v>609</v>
      </c>
      <c r="B3066" t="s">
        <v>38372</v>
      </c>
      <c r="C3066">
        <v>27371944</v>
      </c>
      <c r="D3066">
        <v>27375819</v>
      </c>
      <c r="E3066" t="s">
        <v>38357</v>
      </c>
      <c r="F3066">
        <v>150921</v>
      </c>
      <c r="G3066" t="s">
        <v>38465</v>
      </c>
      <c r="H3066">
        <v>139</v>
      </c>
      <c r="I3066" s="210">
        <v>2.0964048300000001E-9</v>
      </c>
      <c r="J3066" t="s">
        <v>38356</v>
      </c>
    </row>
    <row r="3067" spans="1:10">
      <c r="A3067" t="s">
        <v>609</v>
      </c>
      <c r="B3067" t="s">
        <v>38372</v>
      </c>
      <c r="C3067">
        <v>27422454</v>
      </c>
      <c r="D3067">
        <v>27435175</v>
      </c>
      <c r="E3067" t="s">
        <v>2233</v>
      </c>
      <c r="F3067">
        <v>8884</v>
      </c>
      <c r="G3067" t="s">
        <v>2483</v>
      </c>
      <c r="H3067">
        <v>134</v>
      </c>
      <c r="I3067" s="210">
        <v>5.5664386400000002E-9</v>
      </c>
      <c r="J3067" t="s">
        <v>38356</v>
      </c>
    </row>
    <row r="3068" spans="1:10">
      <c r="A3068" t="s">
        <v>609</v>
      </c>
      <c r="B3068" t="s">
        <v>38372</v>
      </c>
      <c r="C3068">
        <v>27434898</v>
      </c>
      <c r="D3068">
        <v>27440046</v>
      </c>
      <c r="E3068" t="s">
        <v>38357</v>
      </c>
      <c r="F3068">
        <v>51374</v>
      </c>
      <c r="G3068" t="s">
        <v>38459</v>
      </c>
      <c r="H3068">
        <v>123</v>
      </c>
      <c r="I3068" s="210">
        <v>6.4338625499999999E-9</v>
      </c>
      <c r="J3068" t="s">
        <v>38356</v>
      </c>
    </row>
    <row r="3069" spans="1:10">
      <c r="A3069" t="s">
        <v>609</v>
      </c>
      <c r="B3069" t="s">
        <v>38372</v>
      </c>
      <c r="C3069">
        <v>27440257</v>
      </c>
      <c r="D3069">
        <v>27466654</v>
      </c>
      <c r="E3069" t="s">
        <v>38357</v>
      </c>
      <c r="F3069">
        <v>790</v>
      </c>
      <c r="G3069" t="s">
        <v>3567</v>
      </c>
      <c r="H3069">
        <v>129</v>
      </c>
      <c r="I3069" s="210">
        <v>7.5044325200000008E-9</v>
      </c>
      <c r="J3069" t="s">
        <v>38356</v>
      </c>
    </row>
    <row r="3070" spans="1:10">
      <c r="A3070" t="s">
        <v>609</v>
      </c>
      <c r="B3070" t="s">
        <v>38372</v>
      </c>
      <c r="C3070">
        <v>27477439</v>
      </c>
      <c r="D3070">
        <v>27498188</v>
      </c>
      <c r="E3070" t="s">
        <v>2233</v>
      </c>
      <c r="F3070">
        <v>7781</v>
      </c>
      <c r="G3070" t="s">
        <v>3963</v>
      </c>
      <c r="H3070">
        <v>95</v>
      </c>
      <c r="I3070" s="210">
        <v>5.3947696799999997E-8</v>
      </c>
      <c r="J3070" t="s">
        <v>38356</v>
      </c>
    </row>
    <row r="3071" spans="1:10">
      <c r="A3071" t="s">
        <v>609</v>
      </c>
      <c r="B3071" t="s">
        <v>38372</v>
      </c>
      <c r="C3071">
        <v>27498288</v>
      </c>
      <c r="D3071">
        <v>27504296</v>
      </c>
      <c r="E3071" t="s">
        <v>38357</v>
      </c>
      <c r="F3071">
        <v>285126</v>
      </c>
      <c r="G3071" t="s">
        <v>2669</v>
      </c>
      <c r="H3071">
        <v>75</v>
      </c>
      <c r="I3071" s="210">
        <v>6.9012206599999999E-8</v>
      </c>
      <c r="J3071" t="s">
        <v>38356</v>
      </c>
    </row>
    <row r="3072" spans="1:10">
      <c r="A3072" t="s">
        <v>609</v>
      </c>
      <c r="B3072" t="s">
        <v>38372</v>
      </c>
      <c r="C3072">
        <v>27505296</v>
      </c>
      <c r="D3072">
        <v>27530307</v>
      </c>
      <c r="E3072" t="s">
        <v>38357</v>
      </c>
      <c r="F3072">
        <v>57159</v>
      </c>
      <c r="G3072" t="s">
        <v>3782</v>
      </c>
      <c r="H3072">
        <v>79</v>
      </c>
      <c r="I3072" s="210">
        <v>8.1849418400000008E-9</v>
      </c>
      <c r="J3072" t="s">
        <v>38356</v>
      </c>
    </row>
    <row r="3073" spans="1:10">
      <c r="A3073" t="s">
        <v>609</v>
      </c>
      <c r="B3073" t="s">
        <v>38372</v>
      </c>
      <c r="C3073">
        <v>27530264</v>
      </c>
      <c r="D3073">
        <v>27531130</v>
      </c>
      <c r="E3073" t="s">
        <v>2233</v>
      </c>
      <c r="F3073">
        <v>7349</v>
      </c>
      <c r="G3073" t="s">
        <v>3399</v>
      </c>
      <c r="H3073">
        <v>58</v>
      </c>
      <c r="I3073" s="210">
        <v>7.1113426299999999E-10</v>
      </c>
      <c r="J3073" t="s">
        <v>38356</v>
      </c>
    </row>
    <row r="3074" spans="1:10">
      <c r="A3074" t="s">
        <v>609</v>
      </c>
      <c r="B3074" t="s">
        <v>38372</v>
      </c>
      <c r="C3074">
        <v>27532359</v>
      </c>
      <c r="D3074">
        <v>27548547</v>
      </c>
      <c r="E3074" t="s">
        <v>2233</v>
      </c>
      <c r="F3074">
        <v>4358</v>
      </c>
      <c r="G3074" t="s">
        <v>3473</v>
      </c>
      <c r="H3074">
        <v>66</v>
      </c>
      <c r="I3074" s="210">
        <v>1.7018719800000001E-11</v>
      </c>
      <c r="J3074" t="s">
        <v>38356</v>
      </c>
    </row>
    <row r="3075" spans="1:10">
      <c r="A3075" t="s">
        <v>609</v>
      </c>
      <c r="B3075" t="s">
        <v>38372</v>
      </c>
      <c r="C3075">
        <v>27548715</v>
      </c>
      <c r="D3075">
        <v>27579901</v>
      </c>
      <c r="E3075" t="s">
        <v>2233</v>
      </c>
      <c r="F3075">
        <v>2976</v>
      </c>
      <c r="G3075" t="s">
        <v>3601</v>
      </c>
      <c r="H3075">
        <v>75</v>
      </c>
      <c r="I3075" s="210">
        <v>7.4223960299999995E-12</v>
      </c>
      <c r="J3075" t="s">
        <v>38356</v>
      </c>
    </row>
    <row r="3076" spans="1:10">
      <c r="A3076" t="s">
        <v>609</v>
      </c>
      <c r="B3076" t="s">
        <v>38372</v>
      </c>
      <c r="C3076">
        <v>27558408</v>
      </c>
      <c r="D3076">
        <v>27560670</v>
      </c>
      <c r="E3076" t="s">
        <v>38357</v>
      </c>
      <c r="F3076">
        <v>100505624</v>
      </c>
      <c r="G3076" t="s">
        <v>38488</v>
      </c>
      <c r="H3076">
        <v>55</v>
      </c>
      <c r="I3076" s="210">
        <v>5.3292925600000001E-12</v>
      </c>
      <c r="J3076" t="s">
        <v>38356</v>
      </c>
    </row>
    <row r="3077" spans="1:10">
      <c r="A3077" t="s">
        <v>609</v>
      </c>
      <c r="B3077" t="s">
        <v>38372</v>
      </c>
      <c r="C3077">
        <v>27587218</v>
      </c>
      <c r="D3077">
        <v>27593324</v>
      </c>
      <c r="E3077" t="s">
        <v>2233</v>
      </c>
      <c r="F3077">
        <v>8890</v>
      </c>
      <c r="G3077" t="s">
        <v>3640</v>
      </c>
      <c r="H3077">
        <v>60</v>
      </c>
      <c r="I3077" s="210">
        <v>3.1251223799999998E-11</v>
      </c>
      <c r="J3077" t="s">
        <v>38356</v>
      </c>
    </row>
    <row r="3078" spans="1:10">
      <c r="A3078" t="s">
        <v>609</v>
      </c>
      <c r="B3078" t="s">
        <v>38372</v>
      </c>
      <c r="C3078">
        <v>27593362</v>
      </c>
      <c r="D3078">
        <v>27600400</v>
      </c>
      <c r="E3078" t="s">
        <v>38357</v>
      </c>
      <c r="F3078">
        <v>9784</v>
      </c>
      <c r="G3078" t="s">
        <v>3853</v>
      </c>
      <c r="H3078">
        <v>67</v>
      </c>
      <c r="I3078" s="210">
        <v>6.5182637100000002E-11</v>
      </c>
      <c r="J3078" t="s">
        <v>38356</v>
      </c>
    </row>
    <row r="3079" spans="1:10">
      <c r="A3079" t="s">
        <v>609</v>
      </c>
      <c r="B3079" t="s">
        <v>38372</v>
      </c>
      <c r="C3079">
        <v>27600097</v>
      </c>
      <c r="D3079">
        <v>27603611</v>
      </c>
      <c r="E3079" t="s">
        <v>2233</v>
      </c>
      <c r="F3079">
        <v>130557</v>
      </c>
      <c r="G3079" t="s">
        <v>3179</v>
      </c>
      <c r="H3079">
        <v>69</v>
      </c>
      <c r="I3079" s="210">
        <v>7.3288153300000003E-11</v>
      </c>
      <c r="J3079" t="s">
        <v>38356</v>
      </c>
    </row>
    <row r="3080" spans="1:10">
      <c r="A3080" t="s">
        <v>609</v>
      </c>
      <c r="B3080" t="s">
        <v>38372</v>
      </c>
      <c r="C3080">
        <v>27604065</v>
      </c>
      <c r="D3080">
        <v>27632550</v>
      </c>
      <c r="E3080" t="s">
        <v>2233</v>
      </c>
      <c r="F3080">
        <v>5496</v>
      </c>
      <c r="G3080" t="s">
        <v>3957</v>
      </c>
      <c r="H3080">
        <v>89</v>
      </c>
      <c r="I3080" s="210">
        <v>1.5870960100000001E-10</v>
      </c>
      <c r="J3080" t="s">
        <v>38356</v>
      </c>
    </row>
    <row r="3081" spans="1:10">
      <c r="A3081" t="s">
        <v>609</v>
      </c>
      <c r="B3081" t="s">
        <v>38372</v>
      </c>
      <c r="C3081">
        <v>27615489</v>
      </c>
      <c r="D3081">
        <v>27616443</v>
      </c>
      <c r="E3081" t="s">
        <v>2233</v>
      </c>
      <c r="F3081">
        <v>2498</v>
      </c>
      <c r="G3081" t="s">
        <v>38464</v>
      </c>
      <c r="H3081">
        <v>75</v>
      </c>
      <c r="I3081" s="210">
        <v>1.5803558500000001E-10</v>
      </c>
      <c r="J3081" t="s">
        <v>38356</v>
      </c>
    </row>
    <row r="3082" spans="1:10">
      <c r="A3082" t="s">
        <v>609</v>
      </c>
      <c r="B3082" t="s">
        <v>38372</v>
      </c>
      <c r="C3082">
        <v>27650656</v>
      </c>
      <c r="D3082">
        <v>27665124</v>
      </c>
      <c r="E3082" t="s">
        <v>38357</v>
      </c>
      <c r="F3082">
        <v>29959</v>
      </c>
      <c r="G3082" t="s">
        <v>4374</v>
      </c>
      <c r="H3082">
        <v>96</v>
      </c>
      <c r="I3082" s="210">
        <v>2.7393187700000002E-10</v>
      </c>
      <c r="J3082" t="s">
        <v>38356</v>
      </c>
    </row>
    <row r="3083" spans="1:10">
      <c r="A3083" t="s">
        <v>609</v>
      </c>
      <c r="B3083" t="s">
        <v>38372</v>
      </c>
      <c r="C3083">
        <v>27665232</v>
      </c>
      <c r="D3083">
        <v>27669348</v>
      </c>
      <c r="E3083" t="s">
        <v>38357</v>
      </c>
      <c r="F3083">
        <v>200634</v>
      </c>
      <c r="G3083" t="s">
        <v>2263</v>
      </c>
      <c r="H3083">
        <v>91</v>
      </c>
      <c r="I3083" s="210">
        <v>1.5241785600000001E-10</v>
      </c>
      <c r="J3083" t="s">
        <v>38356</v>
      </c>
    </row>
    <row r="3084" spans="1:10">
      <c r="A3084" t="s">
        <v>609</v>
      </c>
      <c r="B3084" t="s">
        <v>38372</v>
      </c>
      <c r="C3084">
        <v>27667239</v>
      </c>
      <c r="D3084">
        <v>27712571</v>
      </c>
      <c r="E3084" t="s">
        <v>2233</v>
      </c>
      <c r="F3084">
        <v>26160</v>
      </c>
      <c r="G3084" t="s">
        <v>4396</v>
      </c>
      <c r="H3084">
        <v>133</v>
      </c>
      <c r="I3084" s="210">
        <v>9.9999999999999998E-13</v>
      </c>
      <c r="J3084" t="s">
        <v>38498</v>
      </c>
    </row>
    <row r="3085" spans="1:10">
      <c r="A3085" t="s">
        <v>609</v>
      </c>
      <c r="B3085" t="s">
        <v>38372</v>
      </c>
      <c r="C3085">
        <v>27714749</v>
      </c>
      <c r="D3085">
        <v>27718126</v>
      </c>
      <c r="E3085" t="s">
        <v>2233</v>
      </c>
      <c r="F3085">
        <v>64838</v>
      </c>
      <c r="G3085" t="s">
        <v>4258</v>
      </c>
      <c r="H3085">
        <v>100</v>
      </c>
      <c r="I3085" s="210">
        <v>9.9999999999999998E-13</v>
      </c>
      <c r="J3085" t="s">
        <v>38498</v>
      </c>
    </row>
    <row r="3086" spans="1:10">
      <c r="A3086" t="s">
        <v>609</v>
      </c>
      <c r="B3086" t="s">
        <v>38372</v>
      </c>
      <c r="C3086">
        <v>27719705</v>
      </c>
      <c r="D3086">
        <v>27746550</v>
      </c>
      <c r="E3086" t="s">
        <v>38357</v>
      </c>
      <c r="F3086">
        <v>2646</v>
      </c>
      <c r="G3086" t="s">
        <v>248</v>
      </c>
      <c r="H3086">
        <v>131</v>
      </c>
      <c r="I3086" s="210">
        <v>9.9999999999999998E-13</v>
      </c>
      <c r="J3086" t="s">
        <v>38498</v>
      </c>
    </row>
    <row r="3087" spans="1:10">
      <c r="A3087" t="s">
        <v>609</v>
      </c>
      <c r="B3087" t="s">
        <v>38372</v>
      </c>
      <c r="C3087">
        <v>27799388</v>
      </c>
      <c r="D3087">
        <v>27805589</v>
      </c>
      <c r="E3087" t="s">
        <v>38357</v>
      </c>
      <c r="F3087">
        <v>84226</v>
      </c>
      <c r="G3087" t="s">
        <v>2782</v>
      </c>
      <c r="H3087">
        <v>122</v>
      </c>
      <c r="I3087" s="210">
        <v>9.9999999999999998E-13</v>
      </c>
      <c r="J3087" t="s">
        <v>38498</v>
      </c>
    </row>
    <row r="3088" spans="1:10">
      <c r="A3088" t="s">
        <v>609</v>
      </c>
      <c r="B3088" t="s">
        <v>38372</v>
      </c>
      <c r="C3088">
        <v>27805835</v>
      </c>
      <c r="D3088">
        <v>27858101</v>
      </c>
      <c r="E3088" t="s">
        <v>38357</v>
      </c>
      <c r="F3088">
        <v>84450</v>
      </c>
      <c r="G3088" t="s">
        <v>4645</v>
      </c>
      <c r="H3088">
        <v>146</v>
      </c>
      <c r="I3088" s="210">
        <v>9.9999999999999998E-13</v>
      </c>
      <c r="J3088" t="s">
        <v>38498</v>
      </c>
    </row>
    <row r="3089" spans="1:10">
      <c r="A3089" t="s">
        <v>609</v>
      </c>
      <c r="B3089" t="s">
        <v>38372</v>
      </c>
      <c r="C3089">
        <v>27848505</v>
      </c>
      <c r="D3089">
        <v>27851898</v>
      </c>
      <c r="E3089" t="s">
        <v>2233</v>
      </c>
      <c r="F3089">
        <v>79635</v>
      </c>
      <c r="G3089" t="s">
        <v>3161</v>
      </c>
      <c r="H3089">
        <v>102</v>
      </c>
      <c r="I3089" s="210">
        <v>9.9999999999999998E-13</v>
      </c>
      <c r="J3089" t="s">
        <v>38498</v>
      </c>
    </row>
    <row r="3090" spans="1:10">
      <c r="A3090" t="s">
        <v>609</v>
      </c>
      <c r="B3090" t="s">
        <v>38372</v>
      </c>
      <c r="C3090">
        <v>27851514</v>
      </c>
      <c r="D3090">
        <v>27873713</v>
      </c>
      <c r="E3090" t="s">
        <v>38357</v>
      </c>
      <c r="F3090">
        <v>11321</v>
      </c>
      <c r="G3090" t="s">
        <v>3702</v>
      </c>
      <c r="H3090">
        <v>104</v>
      </c>
      <c r="I3090" s="210">
        <v>9.9999999999999998E-13</v>
      </c>
      <c r="J3090" t="s">
        <v>38498</v>
      </c>
    </row>
    <row r="3091" spans="1:10">
      <c r="A3091" t="s">
        <v>609</v>
      </c>
      <c r="B3091" t="s">
        <v>38372</v>
      </c>
      <c r="C3091">
        <v>27873678</v>
      </c>
      <c r="D3091">
        <v>27886449</v>
      </c>
      <c r="E3091" t="s">
        <v>2233</v>
      </c>
      <c r="F3091">
        <v>9913</v>
      </c>
      <c r="G3091" t="s">
        <v>3872</v>
      </c>
      <c r="H3091">
        <v>92</v>
      </c>
      <c r="I3091" s="210">
        <v>1.0174083799999999E-12</v>
      </c>
      <c r="J3091" t="s">
        <v>38356</v>
      </c>
    </row>
    <row r="3092" spans="1:10">
      <c r="A3092" t="s">
        <v>609</v>
      </c>
      <c r="B3092" t="s">
        <v>38372</v>
      </c>
      <c r="C3092">
        <v>27886337</v>
      </c>
      <c r="D3092">
        <v>27917847</v>
      </c>
      <c r="E3092" t="s">
        <v>38357</v>
      </c>
      <c r="F3092">
        <v>22950</v>
      </c>
      <c r="G3092" t="s">
        <v>38503</v>
      </c>
      <c r="H3092">
        <v>91</v>
      </c>
      <c r="I3092" s="210">
        <v>9.9999999999999998E-13</v>
      </c>
      <c r="J3092" t="s">
        <v>38498</v>
      </c>
    </row>
    <row r="3093" spans="1:10">
      <c r="A3093" t="s">
        <v>609</v>
      </c>
      <c r="B3093" t="s">
        <v>38372</v>
      </c>
      <c r="C3093">
        <v>27994583</v>
      </c>
      <c r="D3093">
        <v>28002608</v>
      </c>
      <c r="E3093" t="s">
        <v>38357</v>
      </c>
      <c r="F3093">
        <v>9553</v>
      </c>
      <c r="G3093" t="s">
        <v>3183</v>
      </c>
      <c r="H3093">
        <v>84</v>
      </c>
      <c r="I3093" s="210">
        <v>7.0630168399999996E-12</v>
      </c>
      <c r="J3093" t="s">
        <v>38356</v>
      </c>
    </row>
    <row r="3094" spans="1:10">
      <c r="A3094" t="s">
        <v>609</v>
      </c>
      <c r="B3094" t="s">
        <v>38372</v>
      </c>
      <c r="C3094">
        <v>28004265</v>
      </c>
      <c r="D3094">
        <v>28113223</v>
      </c>
      <c r="E3094" t="s">
        <v>2233</v>
      </c>
      <c r="F3094">
        <v>64080</v>
      </c>
      <c r="G3094" t="s">
        <v>3132</v>
      </c>
      <c r="H3094">
        <v>186</v>
      </c>
      <c r="I3094" s="210">
        <v>2.0885315699999999E-10</v>
      </c>
      <c r="J3094" t="s">
        <v>38356</v>
      </c>
    </row>
    <row r="3095" spans="1:10">
      <c r="A3095" t="s">
        <v>609</v>
      </c>
      <c r="B3095" t="s">
        <v>38372</v>
      </c>
      <c r="C3095">
        <v>28112322</v>
      </c>
      <c r="D3095">
        <v>28113981</v>
      </c>
      <c r="E3095" t="s">
        <v>2233</v>
      </c>
      <c r="F3095">
        <v>100302650</v>
      </c>
      <c r="G3095" t="s">
        <v>38484</v>
      </c>
      <c r="H3095">
        <v>95</v>
      </c>
      <c r="I3095" s="210">
        <v>3.2798998000000002E-9</v>
      </c>
      <c r="J3095" t="s">
        <v>38356</v>
      </c>
    </row>
    <row r="3096" spans="1:10">
      <c r="A3096" t="s">
        <v>609</v>
      </c>
      <c r="B3096" t="s">
        <v>38372</v>
      </c>
      <c r="C3096">
        <v>28113481</v>
      </c>
      <c r="D3096">
        <v>28561767</v>
      </c>
      <c r="E3096" t="s">
        <v>38357</v>
      </c>
      <c r="F3096">
        <v>9577</v>
      </c>
      <c r="G3096" t="s">
        <v>4634</v>
      </c>
      <c r="H3096">
        <v>770</v>
      </c>
      <c r="I3096" s="210">
        <v>5.2797766199999998E-11</v>
      </c>
      <c r="J3096" t="s">
        <v>38356</v>
      </c>
    </row>
    <row r="3097" spans="1:10">
      <c r="A3097" t="s">
        <v>609</v>
      </c>
      <c r="B3097" t="s">
        <v>38372</v>
      </c>
      <c r="C3097">
        <v>28219233</v>
      </c>
      <c r="D3097">
        <v>28219316</v>
      </c>
      <c r="E3097" t="s">
        <v>38357</v>
      </c>
      <c r="F3097">
        <v>100422965</v>
      </c>
      <c r="G3097" t="s">
        <v>38485</v>
      </c>
      <c r="H3097">
        <v>71</v>
      </c>
      <c r="I3097" s="210">
        <v>1.9738072300000001E-9</v>
      </c>
      <c r="J3097" t="s">
        <v>38356</v>
      </c>
    </row>
    <row r="3098" spans="1:10">
      <c r="A3098" t="s">
        <v>609</v>
      </c>
      <c r="B3098" t="s">
        <v>38372</v>
      </c>
      <c r="C3098">
        <v>32582095</v>
      </c>
      <c r="D3098">
        <v>32843965</v>
      </c>
      <c r="E3098" t="s">
        <v>38357</v>
      </c>
      <c r="F3098">
        <v>57448</v>
      </c>
      <c r="G3098" t="s">
        <v>8306</v>
      </c>
      <c r="H3098">
        <v>267</v>
      </c>
      <c r="I3098" s="210">
        <v>7.5851786000000001E-7</v>
      </c>
      <c r="J3098" t="s">
        <v>38356</v>
      </c>
    </row>
    <row r="3099" spans="1:10">
      <c r="A3099" t="s">
        <v>609</v>
      </c>
      <c r="B3099" t="s">
        <v>38372</v>
      </c>
      <c r="C3099">
        <v>32757219</v>
      </c>
      <c r="D3099">
        <v>32757313</v>
      </c>
      <c r="E3099" t="s">
        <v>38357</v>
      </c>
      <c r="F3099">
        <v>693143</v>
      </c>
      <c r="G3099" t="s">
        <v>38784</v>
      </c>
      <c r="H3099">
        <v>69</v>
      </c>
      <c r="I3099" s="210">
        <v>2.6920132900000001E-7</v>
      </c>
      <c r="J3099" t="s">
        <v>38356</v>
      </c>
    </row>
    <row r="3100" spans="1:10">
      <c r="A3100" t="s">
        <v>609</v>
      </c>
      <c r="B3100" t="s">
        <v>38372</v>
      </c>
      <c r="C3100">
        <v>44113362</v>
      </c>
      <c r="D3100">
        <v>44223144</v>
      </c>
      <c r="E3100" t="s">
        <v>2233</v>
      </c>
      <c r="F3100">
        <v>10128</v>
      </c>
      <c r="G3100" t="s">
        <v>4265</v>
      </c>
      <c r="H3100">
        <v>582</v>
      </c>
      <c r="I3100" s="210">
        <v>1.34159203E-8</v>
      </c>
      <c r="J3100" t="s">
        <v>38356</v>
      </c>
    </row>
    <row r="3101" spans="1:10">
      <c r="A3101" t="s">
        <v>609</v>
      </c>
      <c r="B3101" t="s">
        <v>38372</v>
      </c>
      <c r="C3101">
        <v>45169036</v>
      </c>
      <c r="D3101">
        <v>45173216</v>
      </c>
      <c r="E3101" t="s">
        <v>38357</v>
      </c>
      <c r="F3101">
        <v>6496</v>
      </c>
      <c r="G3101" t="s">
        <v>3829</v>
      </c>
      <c r="H3101">
        <v>314</v>
      </c>
      <c r="I3101" s="210">
        <v>9.9999999999999998E-13</v>
      </c>
      <c r="J3101" t="s">
        <v>38498</v>
      </c>
    </row>
    <row r="3102" spans="1:10">
      <c r="A3102" t="s">
        <v>609</v>
      </c>
      <c r="B3102" t="s">
        <v>38372</v>
      </c>
      <c r="C3102">
        <v>54952148</v>
      </c>
      <c r="D3102">
        <v>55199156</v>
      </c>
      <c r="E3102" t="s">
        <v>38357</v>
      </c>
      <c r="F3102">
        <v>400954</v>
      </c>
      <c r="G3102" t="s">
        <v>4500</v>
      </c>
      <c r="H3102">
        <v>835</v>
      </c>
      <c r="I3102" s="210">
        <v>3.4189278299999998E-7</v>
      </c>
      <c r="J3102" t="s">
        <v>38356</v>
      </c>
    </row>
    <row r="3103" spans="1:10">
      <c r="A3103" t="s">
        <v>609</v>
      </c>
      <c r="B3103" t="s">
        <v>38372</v>
      </c>
      <c r="C3103">
        <v>58134785</v>
      </c>
      <c r="D3103">
        <v>58387055</v>
      </c>
      <c r="E3103" t="s">
        <v>38357</v>
      </c>
      <c r="F3103">
        <v>7444</v>
      </c>
      <c r="G3103" t="s">
        <v>4065</v>
      </c>
      <c r="H3103">
        <v>484</v>
      </c>
      <c r="I3103" s="210">
        <v>3.3333531799999999E-8</v>
      </c>
      <c r="J3103" t="s">
        <v>38356</v>
      </c>
    </row>
    <row r="3104" spans="1:10">
      <c r="A3104" t="s">
        <v>609</v>
      </c>
      <c r="B3104" t="s">
        <v>38372</v>
      </c>
      <c r="C3104">
        <v>62900985</v>
      </c>
      <c r="D3104">
        <v>63273621</v>
      </c>
      <c r="E3104" t="s">
        <v>38357</v>
      </c>
      <c r="F3104">
        <v>23301</v>
      </c>
      <c r="G3104" t="s">
        <v>4816</v>
      </c>
      <c r="H3104">
        <v>357</v>
      </c>
      <c r="I3104" s="210">
        <v>9.4051433299999998E-12</v>
      </c>
      <c r="J3104" t="s">
        <v>38356</v>
      </c>
    </row>
    <row r="3105" spans="1:10">
      <c r="A3105" t="s">
        <v>609</v>
      </c>
      <c r="B3105" t="s">
        <v>38372</v>
      </c>
      <c r="C3105">
        <v>63271099</v>
      </c>
      <c r="D3105">
        <v>63275656</v>
      </c>
      <c r="E3105" t="s">
        <v>2233</v>
      </c>
      <c r="F3105">
        <v>100132215</v>
      </c>
      <c r="G3105" t="s">
        <v>38467</v>
      </c>
      <c r="H3105">
        <v>39</v>
      </c>
      <c r="I3105" s="210">
        <v>1.2534417900000001E-13</v>
      </c>
      <c r="J3105" t="s">
        <v>38818</v>
      </c>
    </row>
    <row r="3106" spans="1:10">
      <c r="A3106" t="s">
        <v>609</v>
      </c>
      <c r="B3106" t="s">
        <v>38372</v>
      </c>
      <c r="C3106">
        <v>63277191</v>
      </c>
      <c r="D3106">
        <v>63284966</v>
      </c>
      <c r="E3106" t="s">
        <v>38357</v>
      </c>
      <c r="F3106">
        <v>5013</v>
      </c>
      <c r="G3106" t="s">
        <v>3696</v>
      </c>
      <c r="H3106">
        <v>51</v>
      </c>
      <c r="I3106" s="210">
        <v>1.4410694899999999E-13</v>
      </c>
      <c r="J3106" t="s">
        <v>38818</v>
      </c>
    </row>
    <row r="3107" spans="1:10">
      <c r="A3107" t="s">
        <v>609</v>
      </c>
      <c r="B3107" t="s">
        <v>38372</v>
      </c>
      <c r="C3107">
        <v>63344985</v>
      </c>
      <c r="D3107">
        <v>63346677</v>
      </c>
      <c r="E3107" t="s">
        <v>2233</v>
      </c>
      <c r="F3107">
        <v>100169989</v>
      </c>
      <c r="G3107" t="s">
        <v>2558</v>
      </c>
      <c r="H3107">
        <v>87</v>
      </c>
      <c r="I3107" s="210">
        <v>2.4791946300000001E-11</v>
      </c>
      <c r="J3107" t="s">
        <v>38356</v>
      </c>
    </row>
    <row r="3108" spans="1:10">
      <c r="A3108" t="s">
        <v>609</v>
      </c>
      <c r="B3108" t="s">
        <v>38372</v>
      </c>
      <c r="C3108">
        <v>63348534</v>
      </c>
      <c r="D3108">
        <v>63815867</v>
      </c>
      <c r="E3108" t="s">
        <v>2233</v>
      </c>
      <c r="F3108">
        <v>51057</v>
      </c>
      <c r="G3108" t="s">
        <v>2733</v>
      </c>
      <c r="H3108">
        <v>771</v>
      </c>
      <c r="I3108" s="210">
        <v>4.46917126E-9</v>
      </c>
      <c r="J3108" t="s">
        <v>38356</v>
      </c>
    </row>
    <row r="3109" spans="1:10">
      <c r="A3109" t="s">
        <v>609</v>
      </c>
      <c r="B3109" t="s">
        <v>38372</v>
      </c>
      <c r="C3109">
        <v>63815742</v>
      </c>
      <c r="D3109">
        <v>63834330</v>
      </c>
      <c r="E3109" t="s">
        <v>38357</v>
      </c>
      <c r="F3109">
        <v>4190</v>
      </c>
      <c r="G3109" t="s">
        <v>8285</v>
      </c>
      <c r="H3109">
        <v>142</v>
      </c>
      <c r="I3109" s="210">
        <v>1.25205247E-6</v>
      </c>
      <c r="J3109" t="s">
        <v>38356</v>
      </c>
    </row>
    <row r="3110" spans="1:10">
      <c r="A3110" t="s">
        <v>609</v>
      </c>
      <c r="B3110" t="s">
        <v>38372</v>
      </c>
      <c r="C3110">
        <v>73612885</v>
      </c>
      <c r="D3110">
        <v>73837046</v>
      </c>
      <c r="E3110" t="s">
        <v>38357</v>
      </c>
      <c r="F3110">
        <v>7840</v>
      </c>
      <c r="G3110" t="s">
        <v>4543</v>
      </c>
      <c r="H3110">
        <v>469</v>
      </c>
      <c r="I3110" s="210">
        <v>9.3146501900000005E-7</v>
      </c>
      <c r="J3110" t="s">
        <v>38356</v>
      </c>
    </row>
    <row r="3111" spans="1:10">
      <c r="A3111" t="s">
        <v>609</v>
      </c>
      <c r="B3111" t="s">
        <v>38372</v>
      </c>
      <c r="C3111">
        <v>74213530</v>
      </c>
      <c r="D3111">
        <v>74335302</v>
      </c>
      <c r="E3111" t="s">
        <v>38357</v>
      </c>
      <c r="F3111">
        <v>200424</v>
      </c>
      <c r="G3111" t="s">
        <v>4799</v>
      </c>
      <c r="H3111">
        <v>355</v>
      </c>
      <c r="I3111" s="210">
        <v>3.7285609699999997E-8</v>
      </c>
      <c r="J3111" t="s">
        <v>38356</v>
      </c>
    </row>
    <row r="3112" spans="1:10">
      <c r="A3112" t="s">
        <v>609</v>
      </c>
      <c r="B3112" t="s">
        <v>38372</v>
      </c>
      <c r="C3112">
        <v>97948228</v>
      </c>
      <c r="D3112">
        <v>98091049</v>
      </c>
      <c r="E3112" t="s">
        <v>38357</v>
      </c>
      <c r="F3112">
        <v>100506123</v>
      </c>
      <c r="G3112" t="s">
        <v>42126</v>
      </c>
      <c r="H3112">
        <v>15</v>
      </c>
      <c r="I3112" s="210">
        <v>4.7170266899999999E-8</v>
      </c>
      <c r="J3112" t="s">
        <v>38469</v>
      </c>
    </row>
    <row r="3113" spans="1:10">
      <c r="A3113" t="s">
        <v>609</v>
      </c>
      <c r="B3113" t="s">
        <v>38372</v>
      </c>
      <c r="C3113">
        <v>98109129</v>
      </c>
      <c r="D3113">
        <v>98206428</v>
      </c>
      <c r="E3113" t="s">
        <v>2233</v>
      </c>
      <c r="F3113">
        <v>57730</v>
      </c>
      <c r="G3113" t="s">
        <v>42127</v>
      </c>
      <c r="H3113">
        <v>63</v>
      </c>
      <c r="I3113" s="210">
        <v>1.2383352100000001E-6</v>
      </c>
      <c r="J3113" t="s">
        <v>38356</v>
      </c>
    </row>
    <row r="3114" spans="1:10">
      <c r="A3114" t="s">
        <v>609</v>
      </c>
      <c r="B3114" t="s">
        <v>38372</v>
      </c>
      <c r="C3114">
        <v>98262520</v>
      </c>
      <c r="D3114">
        <v>98264657</v>
      </c>
      <c r="E3114" t="s">
        <v>38357</v>
      </c>
      <c r="F3114">
        <v>1329</v>
      </c>
      <c r="G3114" t="s">
        <v>3515</v>
      </c>
      <c r="H3114">
        <v>57</v>
      </c>
      <c r="I3114" s="210">
        <v>5.3292785599999997E-8</v>
      </c>
      <c r="J3114" t="s">
        <v>38356</v>
      </c>
    </row>
    <row r="3115" spans="1:10">
      <c r="A3115" t="s">
        <v>609</v>
      </c>
      <c r="B3115" t="s">
        <v>38372</v>
      </c>
      <c r="C3115">
        <v>98272401</v>
      </c>
      <c r="D3115">
        <v>98280561</v>
      </c>
      <c r="E3115" t="s">
        <v>2233</v>
      </c>
      <c r="F3115">
        <v>10120</v>
      </c>
      <c r="G3115" t="s">
        <v>3509</v>
      </c>
      <c r="H3115">
        <v>72</v>
      </c>
      <c r="I3115" s="210">
        <v>9.4794408499999995E-8</v>
      </c>
      <c r="J3115" t="s">
        <v>38356</v>
      </c>
    </row>
    <row r="3116" spans="1:10">
      <c r="A3116" t="s">
        <v>609</v>
      </c>
      <c r="B3116" t="s">
        <v>38372</v>
      </c>
      <c r="C3116">
        <v>98286205</v>
      </c>
      <c r="D3116">
        <v>98319529</v>
      </c>
      <c r="E3116" t="s">
        <v>38357</v>
      </c>
      <c r="F3116">
        <v>728537</v>
      </c>
      <c r="G3116" t="s">
        <v>38371</v>
      </c>
      <c r="H3116">
        <v>125</v>
      </c>
      <c r="I3116" s="210">
        <v>4.8000053900000002E-9</v>
      </c>
      <c r="J3116" t="s">
        <v>38356</v>
      </c>
    </row>
    <row r="3117" spans="1:10">
      <c r="A3117" t="s">
        <v>609</v>
      </c>
      <c r="B3117" t="s">
        <v>38372</v>
      </c>
      <c r="C3117">
        <v>98330030</v>
      </c>
      <c r="D3117">
        <v>98356323</v>
      </c>
      <c r="E3117" t="s">
        <v>38357</v>
      </c>
      <c r="F3117">
        <v>7535</v>
      </c>
      <c r="G3117" t="s">
        <v>2335</v>
      </c>
      <c r="H3117">
        <v>139</v>
      </c>
      <c r="I3117" s="210">
        <v>3.6680452100000002E-8</v>
      </c>
      <c r="J3117" t="s">
        <v>38356</v>
      </c>
    </row>
    <row r="3118" spans="1:10">
      <c r="A3118" t="s">
        <v>609</v>
      </c>
      <c r="B3118" t="s">
        <v>38372</v>
      </c>
      <c r="C3118">
        <v>113239742</v>
      </c>
      <c r="D3118">
        <v>113290222</v>
      </c>
      <c r="E3118" t="s">
        <v>38357</v>
      </c>
      <c r="F3118">
        <v>150465</v>
      </c>
      <c r="G3118" t="s">
        <v>4166</v>
      </c>
      <c r="H3118">
        <v>208</v>
      </c>
      <c r="I3118" s="210">
        <v>1.0633706400000001E-6</v>
      </c>
      <c r="J3118" t="s">
        <v>38356</v>
      </c>
    </row>
    <row r="3119" spans="1:10">
      <c r="A3119" t="s">
        <v>609</v>
      </c>
      <c r="B3119" t="s">
        <v>38372</v>
      </c>
      <c r="C3119">
        <v>143886898</v>
      </c>
      <c r="D3119">
        <v>144525921</v>
      </c>
      <c r="E3119" t="s">
        <v>38357</v>
      </c>
      <c r="F3119">
        <v>55843</v>
      </c>
      <c r="G3119" t="s">
        <v>2403</v>
      </c>
      <c r="H3119">
        <v>1237</v>
      </c>
      <c r="I3119" s="210">
        <v>1.02446028E-7</v>
      </c>
      <c r="J3119" t="s">
        <v>38356</v>
      </c>
    </row>
    <row r="3120" spans="1:10">
      <c r="A3120" t="s">
        <v>609</v>
      </c>
      <c r="B3120" t="s">
        <v>38372</v>
      </c>
      <c r="C3120">
        <v>161993465</v>
      </c>
      <c r="D3120">
        <v>162092683</v>
      </c>
      <c r="E3120" t="s">
        <v>38357</v>
      </c>
      <c r="F3120">
        <v>10010</v>
      </c>
      <c r="G3120" t="s">
        <v>2688</v>
      </c>
      <c r="H3120">
        <v>165</v>
      </c>
      <c r="I3120" s="210">
        <v>1.0086937399999999E-7</v>
      </c>
      <c r="J3120" t="s">
        <v>38356</v>
      </c>
    </row>
    <row r="3121" spans="1:10">
      <c r="A3121" t="s">
        <v>609</v>
      </c>
      <c r="B3121" t="s">
        <v>38372</v>
      </c>
      <c r="C3121">
        <v>162848754</v>
      </c>
      <c r="D3121">
        <v>162931052</v>
      </c>
      <c r="E3121" t="s">
        <v>2233</v>
      </c>
      <c r="F3121">
        <v>1803</v>
      </c>
      <c r="G3121" t="s">
        <v>2678</v>
      </c>
      <c r="H3121">
        <v>188</v>
      </c>
      <c r="I3121" s="210">
        <v>4.5037165099999998E-9</v>
      </c>
      <c r="J3121" t="s">
        <v>38356</v>
      </c>
    </row>
    <row r="3122" spans="1:10">
      <c r="A3122" t="s">
        <v>609</v>
      </c>
      <c r="B3122" t="s">
        <v>38372</v>
      </c>
      <c r="C3122">
        <v>174937174</v>
      </c>
      <c r="D3122">
        <v>175113365</v>
      </c>
      <c r="E3122" t="s">
        <v>2233</v>
      </c>
      <c r="F3122">
        <v>29789</v>
      </c>
      <c r="G3122" t="s">
        <v>3989</v>
      </c>
      <c r="H3122">
        <v>617</v>
      </c>
      <c r="I3122" s="210">
        <v>4.2420164100000002E-7</v>
      </c>
      <c r="J3122" t="s">
        <v>38356</v>
      </c>
    </row>
    <row r="3123" spans="1:10">
      <c r="A3123" t="s">
        <v>609</v>
      </c>
      <c r="B3123" t="s">
        <v>38372</v>
      </c>
      <c r="C3123">
        <v>178095030</v>
      </c>
      <c r="D3123">
        <v>178257419</v>
      </c>
      <c r="E3123" t="s">
        <v>2233</v>
      </c>
      <c r="F3123">
        <v>4780</v>
      </c>
      <c r="G3123" t="s">
        <v>4016</v>
      </c>
      <c r="H3123">
        <v>372</v>
      </c>
      <c r="I3123" s="210">
        <v>2.6181588800000001E-7</v>
      </c>
      <c r="J3123" t="s">
        <v>38356</v>
      </c>
    </row>
    <row r="3124" spans="1:10">
      <c r="A3124" t="s">
        <v>609</v>
      </c>
      <c r="B3124" t="s">
        <v>38372</v>
      </c>
      <c r="C3124">
        <v>178120672</v>
      </c>
      <c r="D3124">
        <v>178120738</v>
      </c>
      <c r="E3124" t="s">
        <v>2233</v>
      </c>
      <c r="F3124">
        <v>100422824</v>
      </c>
      <c r="G3124" t="s">
        <v>38430</v>
      </c>
      <c r="H3124">
        <v>158</v>
      </c>
      <c r="I3124" s="210">
        <v>7.8037906399999997E-8</v>
      </c>
      <c r="J3124" t="s">
        <v>38356</v>
      </c>
    </row>
    <row r="3125" spans="1:10">
      <c r="A3125" t="s">
        <v>609</v>
      </c>
      <c r="B3125" t="s">
        <v>38372</v>
      </c>
      <c r="C3125">
        <v>178148241</v>
      </c>
      <c r="D3125">
        <v>178257419</v>
      </c>
      <c r="E3125" t="s">
        <v>2233</v>
      </c>
      <c r="F3125">
        <v>100130691</v>
      </c>
      <c r="G3125" t="s">
        <v>38413</v>
      </c>
      <c r="H3125">
        <v>321</v>
      </c>
      <c r="I3125" s="210">
        <v>2.89196945E-7</v>
      </c>
      <c r="J3125" t="s">
        <v>38356</v>
      </c>
    </row>
    <row r="3126" spans="1:10">
      <c r="A3126" t="s">
        <v>609</v>
      </c>
      <c r="B3126" t="s">
        <v>38372</v>
      </c>
      <c r="C3126">
        <v>202899309</v>
      </c>
      <c r="D3126">
        <v>202903160</v>
      </c>
      <c r="E3126" t="s">
        <v>38357</v>
      </c>
      <c r="F3126">
        <v>8324</v>
      </c>
      <c r="G3126" t="s">
        <v>3482</v>
      </c>
      <c r="H3126">
        <v>250</v>
      </c>
      <c r="I3126" s="210">
        <v>1.00314612E-7</v>
      </c>
      <c r="J3126" t="s">
        <v>38356</v>
      </c>
    </row>
    <row r="3127" spans="1:10">
      <c r="A3127" t="s">
        <v>609</v>
      </c>
      <c r="B3127" t="s">
        <v>38372</v>
      </c>
      <c r="C3127">
        <v>211342405</v>
      </c>
      <c r="D3127">
        <v>211543831</v>
      </c>
      <c r="E3127" t="s">
        <v>38357</v>
      </c>
      <c r="F3127">
        <v>1373</v>
      </c>
      <c r="G3127" t="s">
        <v>3819</v>
      </c>
      <c r="H3127">
        <v>605</v>
      </c>
      <c r="I3127" s="210">
        <v>4.4807117299999998E-7</v>
      </c>
      <c r="J3127" t="s">
        <v>38356</v>
      </c>
    </row>
    <row r="3128" spans="1:10">
      <c r="A3128" t="s">
        <v>609</v>
      </c>
      <c r="B3128" t="s">
        <v>38372</v>
      </c>
      <c r="C3128">
        <v>225334866</v>
      </c>
      <c r="D3128">
        <v>225450114</v>
      </c>
      <c r="E3128" t="s">
        <v>2233</v>
      </c>
      <c r="F3128">
        <v>8452</v>
      </c>
      <c r="G3128" t="s">
        <v>4661</v>
      </c>
      <c r="H3128">
        <v>483</v>
      </c>
      <c r="I3128" s="210">
        <v>9.3056423699999997E-9</v>
      </c>
      <c r="J3128" t="s">
        <v>38356</v>
      </c>
    </row>
    <row r="3129" spans="1:10">
      <c r="A3129" t="s">
        <v>609</v>
      </c>
      <c r="B3129" t="s">
        <v>38372</v>
      </c>
      <c r="C3129">
        <v>228844669</v>
      </c>
      <c r="D3129">
        <v>229046361</v>
      </c>
      <c r="E3129" t="s">
        <v>2233</v>
      </c>
      <c r="F3129">
        <v>80309</v>
      </c>
      <c r="G3129" t="s">
        <v>4205</v>
      </c>
      <c r="H3129">
        <v>736</v>
      </c>
      <c r="I3129" s="210">
        <v>2.9826631400000001E-7</v>
      </c>
      <c r="J3129" t="s">
        <v>38356</v>
      </c>
    </row>
    <row r="3130" spans="1:10">
      <c r="A3130" t="s">
        <v>609</v>
      </c>
      <c r="B3130" t="s">
        <v>38427</v>
      </c>
      <c r="C3130">
        <v>25051520</v>
      </c>
      <c r="D3130">
        <v>25063015</v>
      </c>
      <c r="E3130" t="s">
        <v>2233</v>
      </c>
      <c r="F3130">
        <v>30813</v>
      </c>
      <c r="G3130" t="s">
        <v>4146</v>
      </c>
      <c r="H3130">
        <v>203</v>
      </c>
      <c r="I3130" s="210">
        <v>2.6978272300000001E-8</v>
      </c>
      <c r="J3130" t="s">
        <v>38356</v>
      </c>
    </row>
    <row r="3131" spans="1:10">
      <c r="A3131" t="s">
        <v>609</v>
      </c>
      <c r="B3131" t="s">
        <v>38575</v>
      </c>
      <c r="C3131">
        <v>34442449</v>
      </c>
      <c r="D3131">
        <v>34444728</v>
      </c>
      <c r="E3131" t="s">
        <v>38357</v>
      </c>
      <c r="F3131">
        <v>116448</v>
      </c>
      <c r="G3131" t="s">
        <v>4276</v>
      </c>
      <c r="H3131">
        <v>210</v>
      </c>
      <c r="I3131" s="210">
        <v>1.3549225500000001E-7</v>
      </c>
      <c r="J3131" t="s">
        <v>38356</v>
      </c>
    </row>
    <row r="3132" spans="1:10">
      <c r="A3132" t="s">
        <v>609</v>
      </c>
      <c r="B3132" t="s">
        <v>38364</v>
      </c>
      <c r="C3132">
        <v>24666789</v>
      </c>
      <c r="D3132">
        <v>24838325</v>
      </c>
      <c r="E3132" t="s">
        <v>38357</v>
      </c>
      <c r="F3132">
        <v>23384</v>
      </c>
      <c r="G3132" t="s">
        <v>3863</v>
      </c>
      <c r="H3132">
        <v>226</v>
      </c>
      <c r="I3132" s="210">
        <v>1.8731595899999999E-7</v>
      </c>
      <c r="J3132" t="s">
        <v>38356</v>
      </c>
    </row>
    <row r="3133" spans="1:10">
      <c r="A3133" t="s">
        <v>609</v>
      </c>
      <c r="B3133" t="s">
        <v>38364</v>
      </c>
      <c r="C3133">
        <v>24813708</v>
      </c>
      <c r="D3133">
        <v>24838325</v>
      </c>
      <c r="E3133" t="s">
        <v>38357</v>
      </c>
      <c r="F3133">
        <v>135</v>
      </c>
      <c r="G3133" t="s">
        <v>38373</v>
      </c>
      <c r="H3133">
        <v>110</v>
      </c>
      <c r="I3133" s="210">
        <v>1.20443352E-7</v>
      </c>
      <c r="J3133" t="s">
        <v>38356</v>
      </c>
    </row>
    <row r="3134" spans="1:10">
      <c r="A3134" t="s">
        <v>609</v>
      </c>
      <c r="B3134" t="s">
        <v>38364</v>
      </c>
      <c r="C3134">
        <v>24825177</v>
      </c>
      <c r="D3134">
        <v>24890783</v>
      </c>
      <c r="E3134" t="s">
        <v>2233</v>
      </c>
      <c r="F3134">
        <v>646023</v>
      </c>
      <c r="G3134" t="s">
        <v>42128</v>
      </c>
      <c r="H3134">
        <v>150</v>
      </c>
      <c r="I3134" s="210">
        <v>2.6061708300000002E-7</v>
      </c>
      <c r="J3134" t="s">
        <v>38356</v>
      </c>
    </row>
    <row r="3135" spans="1:10">
      <c r="A3135" t="s">
        <v>609</v>
      </c>
      <c r="B3135" t="s">
        <v>38364</v>
      </c>
      <c r="C3135">
        <v>24863205</v>
      </c>
      <c r="D3135">
        <v>24922553</v>
      </c>
      <c r="E3135" t="s">
        <v>38357</v>
      </c>
      <c r="F3135">
        <v>51733</v>
      </c>
      <c r="G3135" t="s">
        <v>3246</v>
      </c>
      <c r="H3135">
        <v>158</v>
      </c>
      <c r="I3135" s="210">
        <v>7.9248918599999998E-7</v>
      </c>
      <c r="J3135" t="s">
        <v>38356</v>
      </c>
    </row>
    <row r="3136" spans="1:10">
      <c r="A3136" t="s">
        <v>609</v>
      </c>
      <c r="B3136" t="s">
        <v>38364</v>
      </c>
      <c r="C3136">
        <v>41601312</v>
      </c>
      <c r="D3136">
        <v>41627275</v>
      </c>
      <c r="E3136" t="s">
        <v>38357</v>
      </c>
      <c r="F3136">
        <v>83746</v>
      </c>
      <c r="G3136" t="s">
        <v>3960</v>
      </c>
      <c r="H3136">
        <v>190</v>
      </c>
      <c r="I3136" s="210">
        <v>6.6743670700000002E-7</v>
      </c>
      <c r="J3136" t="s">
        <v>38356</v>
      </c>
    </row>
    <row r="3137" spans="1:10">
      <c r="A3137" t="s">
        <v>609</v>
      </c>
      <c r="B3137" t="s">
        <v>38364</v>
      </c>
      <c r="C3137">
        <v>41625513</v>
      </c>
      <c r="D3137">
        <v>41636935</v>
      </c>
      <c r="E3137" t="s">
        <v>2233</v>
      </c>
      <c r="F3137">
        <v>150356</v>
      </c>
      <c r="G3137" t="s">
        <v>2486</v>
      </c>
      <c r="H3137">
        <v>179</v>
      </c>
      <c r="I3137" s="210">
        <v>4.11860136E-7</v>
      </c>
      <c r="J3137" t="s">
        <v>38356</v>
      </c>
    </row>
    <row r="3138" spans="1:10">
      <c r="A3138" t="s">
        <v>609</v>
      </c>
      <c r="B3138" t="s">
        <v>38364</v>
      </c>
      <c r="C3138">
        <v>41641614</v>
      </c>
      <c r="D3138">
        <v>41682216</v>
      </c>
      <c r="E3138" t="s">
        <v>2233</v>
      </c>
      <c r="F3138">
        <v>5905</v>
      </c>
      <c r="G3138" t="s">
        <v>4387</v>
      </c>
      <c r="H3138">
        <v>206</v>
      </c>
      <c r="I3138" s="210">
        <v>1.73427976E-7</v>
      </c>
      <c r="J3138" t="s">
        <v>38356</v>
      </c>
    </row>
    <row r="3139" spans="1:10">
      <c r="A3139" t="s">
        <v>609</v>
      </c>
      <c r="B3139" t="s">
        <v>38364</v>
      </c>
      <c r="C3139">
        <v>41697506</v>
      </c>
      <c r="D3139">
        <v>41756151</v>
      </c>
      <c r="E3139" t="s">
        <v>38357</v>
      </c>
      <c r="F3139">
        <v>23264</v>
      </c>
      <c r="G3139" t="s">
        <v>4694</v>
      </c>
      <c r="H3139">
        <v>193</v>
      </c>
      <c r="I3139" s="210">
        <v>6.6810888999999996E-8</v>
      </c>
      <c r="J3139" t="s">
        <v>38356</v>
      </c>
    </row>
    <row r="3140" spans="1:10">
      <c r="A3140" t="s">
        <v>609</v>
      </c>
      <c r="B3140" t="s">
        <v>38364</v>
      </c>
      <c r="C3140">
        <v>41763336</v>
      </c>
      <c r="D3140">
        <v>41795332</v>
      </c>
      <c r="E3140" t="s">
        <v>38357</v>
      </c>
      <c r="F3140">
        <v>7008</v>
      </c>
      <c r="G3140" t="s">
        <v>4608</v>
      </c>
      <c r="H3140">
        <v>179</v>
      </c>
      <c r="I3140" s="210">
        <v>8.1745738400000006E-8</v>
      </c>
      <c r="J3140" t="s">
        <v>38356</v>
      </c>
    </row>
    <row r="3141" spans="1:10">
      <c r="A3141" t="s">
        <v>609</v>
      </c>
      <c r="B3141" t="s">
        <v>38364</v>
      </c>
      <c r="C3141">
        <v>41829491</v>
      </c>
      <c r="D3141">
        <v>41843027</v>
      </c>
      <c r="E3141" t="s">
        <v>2233</v>
      </c>
      <c r="F3141">
        <v>10766</v>
      </c>
      <c r="G3141" t="s">
        <v>4811</v>
      </c>
      <c r="H3141">
        <v>145</v>
      </c>
      <c r="I3141" s="210">
        <v>2.06930617E-8</v>
      </c>
      <c r="J3141" t="s">
        <v>38356</v>
      </c>
    </row>
    <row r="3142" spans="1:10">
      <c r="A3142" t="s">
        <v>609</v>
      </c>
      <c r="B3142" t="s">
        <v>38364</v>
      </c>
      <c r="C3142">
        <v>41855720</v>
      </c>
      <c r="D3142">
        <v>41864708</v>
      </c>
      <c r="E3142" t="s">
        <v>2233</v>
      </c>
      <c r="F3142">
        <v>84844</v>
      </c>
      <c r="G3142" t="s">
        <v>3530</v>
      </c>
      <c r="H3142">
        <v>121</v>
      </c>
      <c r="I3142" s="210">
        <v>6.1363949499999997E-9</v>
      </c>
      <c r="J3142" t="s">
        <v>38356</v>
      </c>
    </row>
    <row r="3143" spans="1:10">
      <c r="A3143" t="s">
        <v>609</v>
      </c>
      <c r="B3143" t="s">
        <v>38364</v>
      </c>
      <c r="C3143">
        <v>41865128</v>
      </c>
      <c r="D3143">
        <v>41924993</v>
      </c>
      <c r="E3143" t="s">
        <v>38357</v>
      </c>
      <c r="F3143">
        <v>50</v>
      </c>
      <c r="G3143" t="s">
        <v>4408</v>
      </c>
      <c r="H3143">
        <v>175</v>
      </c>
      <c r="I3143" s="210">
        <v>3.12708504E-9</v>
      </c>
      <c r="J3143" t="s">
        <v>38356</v>
      </c>
    </row>
    <row r="3144" spans="1:10">
      <c r="A3144" t="s">
        <v>609</v>
      </c>
      <c r="B3144" t="s">
        <v>38364</v>
      </c>
      <c r="C3144">
        <v>41921802</v>
      </c>
      <c r="D3144">
        <v>41940479</v>
      </c>
      <c r="E3144" t="s">
        <v>2233</v>
      </c>
      <c r="F3144">
        <v>171568</v>
      </c>
      <c r="G3144" t="s">
        <v>3459</v>
      </c>
      <c r="H3144">
        <v>112</v>
      </c>
      <c r="I3144" s="210">
        <v>3.8862564300000002E-9</v>
      </c>
      <c r="J3144" t="s">
        <v>38356</v>
      </c>
    </row>
    <row r="3145" spans="1:10">
      <c r="A3145" t="s">
        <v>609</v>
      </c>
      <c r="B3145" t="s">
        <v>38364</v>
      </c>
      <c r="C3145">
        <v>41957013</v>
      </c>
      <c r="D3145">
        <v>41972670</v>
      </c>
      <c r="E3145" t="s">
        <v>38357</v>
      </c>
      <c r="F3145">
        <v>27254</v>
      </c>
      <c r="G3145" t="s">
        <v>4613</v>
      </c>
      <c r="H3145">
        <v>118</v>
      </c>
      <c r="I3145" s="210">
        <v>4.14859569E-9</v>
      </c>
      <c r="J3145" t="s">
        <v>38356</v>
      </c>
    </row>
    <row r="3146" spans="1:10">
      <c r="A3146" t="s">
        <v>609</v>
      </c>
      <c r="B3146" t="s">
        <v>38364</v>
      </c>
      <c r="C3146">
        <v>41972889</v>
      </c>
      <c r="D3146">
        <v>41985871</v>
      </c>
      <c r="E3146" t="s">
        <v>2233</v>
      </c>
      <c r="F3146">
        <v>5372</v>
      </c>
      <c r="G3146" t="s">
        <v>4523</v>
      </c>
      <c r="H3146">
        <v>106</v>
      </c>
      <c r="I3146" s="210">
        <v>5.6908242600000004E-9</v>
      </c>
      <c r="J3146" t="s">
        <v>38356</v>
      </c>
    </row>
    <row r="3147" spans="1:10">
      <c r="A3147" t="s">
        <v>609</v>
      </c>
      <c r="B3147" t="s">
        <v>38364</v>
      </c>
      <c r="C3147">
        <v>41994031</v>
      </c>
      <c r="D3147">
        <v>42017061</v>
      </c>
      <c r="E3147" t="s">
        <v>2233</v>
      </c>
      <c r="F3147">
        <v>27351</v>
      </c>
      <c r="G3147" t="s">
        <v>38426</v>
      </c>
      <c r="H3147">
        <v>99</v>
      </c>
      <c r="I3147" s="210">
        <v>9.8009322899999996E-9</v>
      </c>
      <c r="J3147" t="s">
        <v>38356</v>
      </c>
    </row>
    <row r="3148" spans="1:10">
      <c r="A3148" t="s">
        <v>609</v>
      </c>
      <c r="B3148" t="s">
        <v>38364</v>
      </c>
      <c r="C3148">
        <v>42017294</v>
      </c>
      <c r="D3148">
        <v>42060052</v>
      </c>
      <c r="E3148" t="s">
        <v>38357</v>
      </c>
      <c r="F3148">
        <v>2547</v>
      </c>
      <c r="G3148" t="s">
        <v>3810</v>
      </c>
      <c r="H3148">
        <v>111</v>
      </c>
      <c r="I3148" s="210">
        <v>2.8996126200000001E-8</v>
      </c>
      <c r="J3148" t="s">
        <v>38356</v>
      </c>
    </row>
    <row r="3149" spans="1:10">
      <c r="A3149" t="s">
        <v>609</v>
      </c>
      <c r="B3149" t="s">
        <v>38364</v>
      </c>
      <c r="C3149">
        <v>42069936</v>
      </c>
      <c r="D3149">
        <v>42084913</v>
      </c>
      <c r="E3149" t="s">
        <v>2233</v>
      </c>
      <c r="F3149">
        <v>4809</v>
      </c>
      <c r="G3149" t="s">
        <v>4014</v>
      </c>
      <c r="H3149">
        <v>107</v>
      </c>
      <c r="I3149" s="210">
        <v>6.25343848E-8</v>
      </c>
      <c r="J3149" t="s">
        <v>38356</v>
      </c>
    </row>
    <row r="3150" spans="1:10">
      <c r="A3150" t="s">
        <v>609</v>
      </c>
      <c r="B3150" t="s">
        <v>38364</v>
      </c>
      <c r="C3150">
        <v>42086546</v>
      </c>
      <c r="D3150">
        <v>42094140</v>
      </c>
      <c r="E3150" t="s">
        <v>38357</v>
      </c>
      <c r="F3150">
        <v>79640</v>
      </c>
      <c r="G3150" t="s">
        <v>38833</v>
      </c>
      <c r="H3150">
        <v>114</v>
      </c>
      <c r="I3150" s="210">
        <v>7.4694672900000005E-8</v>
      </c>
      <c r="J3150" t="s">
        <v>38356</v>
      </c>
    </row>
    <row r="3151" spans="1:10">
      <c r="A3151" t="s">
        <v>609</v>
      </c>
      <c r="B3151" t="s">
        <v>38364</v>
      </c>
      <c r="C3151">
        <v>42095517</v>
      </c>
      <c r="D3151">
        <v>42195459</v>
      </c>
      <c r="E3151" t="s">
        <v>38357</v>
      </c>
      <c r="F3151">
        <v>150365</v>
      </c>
      <c r="G3151" t="s">
        <v>2728</v>
      </c>
      <c r="H3151">
        <v>261</v>
      </c>
      <c r="I3151" s="210">
        <v>2.45272028E-8</v>
      </c>
      <c r="J3151" t="s">
        <v>38356</v>
      </c>
    </row>
    <row r="3152" spans="1:10">
      <c r="A3152" t="s">
        <v>609</v>
      </c>
      <c r="B3152" t="s">
        <v>38364</v>
      </c>
      <c r="C3152">
        <v>42196677</v>
      </c>
      <c r="D3152">
        <v>42222303</v>
      </c>
      <c r="E3152" t="s">
        <v>38357</v>
      </c>
      <c r="F3152">
        <v>79879</v>
      </c>
      <c r="G3152" t="s">
        <v>2283</v>
      </c>
      <c r="H3152">
        <v>185</v>
      </c>
      <c r="I3152" s="210">
        <v>5.7167743900000002E-9</v>
      </c>
      <c r="J3152" t="s">
        <v>38356</v>
      </c>
    </row>
    <row r="3153" spans="1:10">
      <c r="A3153" t="s">
        <v>609</v>
      </c>
      <c r="B3153" t="s">
        <v>38381</v>
      </c>
      <c r="C3153">
        <v>38492517</v>
      </c>
      <c r="D3153">
        <v>38496311</v>
      </c>
      <c r="E3153" t="s">
        <v>2233</v>
      </c>
      <c r="F3153">
        <v>100128640</v>
      </c>
      <c r="G3153" t="s">
        <v>38380</v>
      </c>
      <c r="H3153">
        <v>135</v>
      </c>
      <c r="I3153" s="210">
        <v>8.4699115299999999E-7</v>
      </c>
      <c r="J3153" t="s">
        <v>38356</v>
      </c>
    </row>
    <row r="3154" spans="1:10">
      <c r="A3154" t="s">
        <v>609</v>
      </c>
      <c r="B3154" t="s">
        <v>38381</v>
      </c>
      <c r="C3154">
        <v>38495789</v>
      </c>
      <c r="D3154">
        <v>38534633</v>
      </c>
      <c r="E3154" t="s">
        <v>38357</v>
      </c>
      <c r="F3154">
        <v>93</v>
      </c>
      <c r="G3154" t="s">
        <v>4389</v>
      </c>
      <c r="H3154">
        <v>186</v>
      </c>
      <c r="I3154" s="210">
        <v>4.8049991600000001E-7</v>
      </c>
      <c r="J3154" t="s">
        <v>38356</v>
      </c>
    </row>
    <row r="3155" spans="1:10">
      <c r="A3155" t="s">
        <v>609</v>
      </c>
      <c r="B3155" t="s">
        <v>38381</v>
      </c>
      <c r="C3155">
        <v>38537762</v>
      </c>
      <c r="D3155">
        <v>38567796</v>
      </c>
      <c r="E3155" t="s">
        <v>38357</v>
      </c>
      <c r="F3155">
        <v>9941</v>
      </c>
      <c r="G3155" t="s">
        <v>3095</v>
      </c>
      <c r="H3155">
        <v>185</v>
      </c>
      <c r="I3155" s="210">
        <v>2.0438551099999999E-7</v>
      </c>
      <c r="J3155" t="s">
        <v>38356</v>
      </c>
    </row>
    <row r="3156" spans="1:10">
      <c r="A3156" t="s">
        <v>609</v>
      </c>
      <c r="B3156" t="s">
        <v>38381</v>
      </c>
      <c r="C3156">
        <v>38589552</v>
      </c>
      <c r="D3156">
        <v>38691164</v>
      </c>
      <c r="E3156" t="s">
        <v>2233</v>
      </c>
      <c r="F3156">
        <v>6331</v>
      </c>
      <c r="G3156" t="s">
        <v>38394</v>
      </c>
      <c r="H3156">
        <v>388</v>
      </c>
      <c r="I3156" s="210">
        <v>1.50575135E-7</v>
      </c>
      <c r="J3156" t="s">
        <v>38356</v>
      </c>
    </row>
    <row r="3157" spans="1:10">
      <c r="A3157" t="s">
        <v>609</v>
      </c>
      <c r="B3157" t="s">
        <v>38381</v>
      </c>
      <c r="C3157">
        <v>52828783</v>
      </c>
      <c r="D3157">
        <v>52843025</v>
      </c>
      <c r="E3157" t="s">
        <v>38357</v>
      </c>
      <c r="F3157">
        <v>3699</v>
      </c>
      <c r="G3157" t="s">
        <v>5330</v>
      </c>
      <c r="H3157">
        <v>167</v>
      </c>
      <c r="I3157" s="210">
        <v>2.2114582999999998E-6</v>
      </c>
      <c r="J3157" t="s">
        <v>38356</v>
      </c>
    </row>
    <row r="3158" spans="1:10">
      <c r="A3158" t="s">
        <v>609</v>
      </c>
      <c r="B3158" t="s">
        <v>38381</v>
      </c>
      <c r="C3158">
        <v>52847005</v>
      </c>
      <c r="D3158">
        <v>52864717</v>
      </c>
      <c r="E3158" t="s">
        <v>2233</v>
      </c>
      <c r="F3158">
        <v>3700</v>
      </c>
      <c r="G3158" t="s">
        <v>5321</v>
      </c>
      <c r="H3158">
        <v>184</v>
      </c>
      <c r="I3158" s="210">
        <v>9.1430408299999996E-7</v>
      </c>
      <c r="J3158" t="s">
        <v>38356</v>
      </c>
    </row>
    <row r="3159" spans="1:10">
      <c r="A3159" t="s">
        <v>609</v>
      </c>
      <c r="B3159" t="s">
        <v>38381</v>
      </c>
      <c r="C3159">
        <v>52863875</v>
      </c>
      <c r="D3159">
        <v>52869318</v>
      </c>
      <c r="E3159" t="s">
        <v>2233</v>
      </c>
      <c r="F3159">
        <v>389125</v>
      </c>
      <c r="G3159" t="s">
        <v>38667</v>
      </c>
      <c r="H3159">
        <v>180</v>
      </c>
      <c r="I3159" s="210">
        <v>7.3504162000000005E-7</v>
      </c>
      <c r="J3159" t="s">
        <v>38356</v>
      </c>
    </row>
    <row r="3160" spans="1:10">
      <c r="A3160" t="s">
        <v>609</v>
      </c>
      <c r="B3160" t="s">
        <v>38381</v>
      </c>
      <c r="C3160">
        <v>52867130</v>
      </c>
      <c r="D3160">
        <v>52931597</v>
      </c>
      <c r="E3160" t="s">
        <v>2233</v>
      </c>
      <c r="F3160">
        <v>100526772</v>
      </c>
      <c r="G3160" t="s">
        <v>38657</v>
      </c>
      <c r="H3160">
        <v>261</v>
      </c>
      <c r="I3160" s="210">
        <v>1.13184041E-6</v>
      </c>
      <c r="J3160" t="s">
        <v>38356</v>
      </c>
    </row>
    <row r="3161" spans="1:10">
      <c r="A3161" t="s">
        <v>609</v>
      </c>
      <c r="B3161" t="s">
        <v>38381</v>
      </c>
      <c r="C3161">
        <v>52870771</v>
      </c>
      <c r="D3161">
        <v>52931597</v>
      </c>
      <c r="E3161" t="s">
        <v>2233</v>
      </c>
      <c r="F3161">
        <v>375346</v>
      </c>
      <c r="G3161" t="s">
        <v>38656</v>
      </c>
      <c r="H3161">
        <v>256</v>
      </c>
      <c r="I3161" s="210">
        <v>1.16148808E-6</v>
      </c>
      <c r="J3161" t="s">
        <v>38356</v>
      </c>
    </row>
    <row r="3162" spans="1:10">
      <c r="A3162" t="s">
        <v>609</v>
      </c>
      <c r="B3162" t="s">
        <v>38381</v>
      </c>
      <c r="C3162">
        <v>84687555</v>
      </c>
      <c r="D3162">
        <v>84918726</v>
      </c>
      <c r="E3162" t="s">
        <v>2233</v>
      </c>
      <c r="F3162">
        <v>440970</v>
      </c>
      <c r="G3162" t="s">
        <v>38397</v>
      </c>
      <c r="H3162">
        <v>793</v>
      </c>
      <c r="I3162" s="210">
        <v>5.4958648700000001E-10</v>
      </c>
      <c r="J3162" t="s">
        <v>38356</v>
      </c>
    </row>
    <row r="3163" spans="1:10">
      <c r="A3163" t="s">
        <v>609</v>
      </c>
      <c r="B3163" t="s">
        <v>38381</v>
      </c>
      <c r="C3163">
        <v>85008132</v>
      </c>
      <c r="D3163">
        <v>86123579</v>
      </c>
      <c r="E3163" t="s">
        <v>38357</v>
      </c>
      <c r="F3163">
        <v>253559</v>
      </c>
      <c r="G3163" t="s">
        <v>4364</v>
      </c>
      <c r="H3163">
        <v>1986</v>
      </c>
      <c r="I3163" s="210">
        <v>9.9999999999999998E-13</v>
      </c>
      <c r="J3163" t="s">
        <v>38498</v>
      </c>
    </row>
    <row r="3164" spans="1:10">
      <c r="A3164" t="s">
        <v>609</v>
      </c>
      <c r="B3164" t="s">
        <v>38381</v>
      </c>
      <c r="C3164">
        <v>85434859</v>
      </c>
      <c r="D3164">
        <v>85434942</v>
      </c>
      <c r="E3164" t="s">
        <v>38357</v>
      </c>
      <c r="F3164">
        <v>100847077</v>
      </c>
      <c r="G3164" t="s">
        <v>38502</v>
      </c>
      <c r="H3164">
        <v>172</v>
      </c>
      <c r="I3164" s="210">
        <v>9.9999999999999998E-13</v>
      </c>
      <c r="J3164" t="s">
        <v>38498</v>
      </c>
    </row>
    <row r="3165" spans="1:10">
      <c r="A3165" t="s">
        <v>609</v>
      </c>
      <c r="B3165" t="s">
        <v>38381</v>
      </c>
      <c r="C3165">
        <v>85849136</v>
      </c>
      <c r="D3165">
        <v>85877200</v>
      </c>
      <c r="E3165" t="s">
        <v>2233</v>
      </c>
      <c r="F3165">
        <v>100874037</v>
      </c>
      <c r="G3165" t="s">
        <v>38435</v>
      </c>
      <c r="H3165">
        <v>173</v>
      </c>
      <c r="I3165" s="210">
        <v>6.4028782299999999E-12</v>
      </c>
      <c r="J3165" t="s">
        <v>38356</v>
      </c>
    </row>
    <row r="3166" spans="1:10">
      <c r="A3166" t="s">
        <v>609</v>
      </c>
      <c r="B3166" t="s">
        <v>38381</v>
      </c>
      <c r="C3166">
        <v>89156673</v>
      </c>
      <c r="D3166">
        <v>89531284</v>
      </c>
      <c r="E3166" t="s">
        <v>38357</v>
      </c>
      <c r="F3166">
        <v>2042</v>
      </c>
      <c r="G3166" t="s">
        <v>3424</v>
      </c>
      <c r="H3166">
        <v>720</v>
      </c>
      <c r="I3166" s="210">
        <v>5.0603027100000002E-7</v>
      </c>
      <c r="J3166" t="s">
        <v>38356</v>
      </c>
    </row>
    <row r="3167" spans="1:10">
      <c r="A3167" t="s">
        <v>609</v>
      </c>
      <c r="B3167" t="s">
        <v>38381</v>
      </c>
      <c r="C3167">
        <v>142025448</v>
      </c>
      <c r="D3167">
        <v>142166853</v>
      </c>
      <c r="E3167" t="s">
        <v>2233</v>
      </c>
      <c r="F3167">
        <v>54464</v>
      </c>
      <c r="G3167" t="s">
        <v>3805</v>
      </c>
      <c r="H3167">
        <v>223</v>
      </c>
      <c r="I3167" s="210">
        <v>2.7025840899999999E-7</v>
      </c>
      <c r="J3167" t="s">
        <v>38356</v>
      </c>
    </row>
    <row r="3168" spans="1:10">
      <c r="A3168" t="s">
        <v>609</v>
      </c>
      <c r="B3168" t="s">
        <v>38381</v>
      </c>
      <c r="C3168">
        <v>142168076</v>
      </c>
      <c r="D3168">
        <v>142297668</v>
      </c>
      <c r="E3168" t="s">
        <v>2233</v>
      </c>
      <c r="F3168">
        <v>545</v>
      </c>
      <c r="G3168" t="s">
        <v>3155</v>
      </c>
      <c r="H3168">
        <v>258</v>
      </c>
      <c r="I3168" s="210">
        <v>7.2505597E-7</v>
      </c>
      <c r="J3168" t="s">
        <v>38356</v>
      </c>
    </row>
    <row r="3169" spans="1:10">
      <c r="A3169" t="s">
        <v>609</v>
      </c>
      <c r="B3169" t="s">
        <v>38381</v>
      </c>
      <c r="C3169">
        <v>147103834</v>
      </c>
      <c r="D3169">
        <v>147124596</v>
      </c>
      <c r="E3169" t="s">
        <v>2233</v>
      </c>
      <c r="F3169">
        <v>84107</v>
      </c>
      <c r="G3169" t="s">
        <v>3206</v>
      </c>
      <c r="H3169">
        <v>223</v>
      </c>
      <c r="I3169" s="210">
        <v>4.6671262100000001E-7</v>
      </c>
      <c r="J3169" t="s">
        <v>38356</v>
      </c>
    </row>
    <row r="3170" spans="1:10">
      <c r="A3170" t="s">
        <v>609</v>
      </c>
      <c r="B3170" t="s">
        <v>38381</v>
      </c>
      <c r="C3170">
        <v>147127180</v>
      </c>
      <c r="D3170">
        <v>147134506</v>
      </c>
      <c r="E3170" t="s">
        <v>38357</v>
      </c>
      <c r="F3170">
        <v>7545</v>
      </c>
      <c r="G3170" t="s">
        <v>3681</v>
      </c>
      <c r="H3170">
        <v>185</v>
      </c>
      <c r="I3170" s="210">
        <v>1.12927941E-7</v>
      </c>
      <c r="J3170" t="s">
        <v>38356</v>
      </c>
    </row>
    <row r="3171" spans="1:10">
      <c r="A3171" t="s">
        <v>609</v>
      </c>
      <c r="B3171" t="s">
        <v>38381</v>
      </c>
      <c r="C3171">
        <v>157813799</v>
      </c>
      <c r="D3171">
        <v>157823952</v>
      </c>
      <c r="E3171" t="s">
        <v>2233</v>
      </c>
      <c r="F3171">
        <v>6474</v>
      </c>
      <c r="G3171" t="s">
        <v>9579</v>
      </c>
      <c r="H3171">
        <v>190</v>
      </c>
      <c r="I3171" s="210">
        <v>1.8704918100000001E-6</v>
      </c>
      <c r="J3171" t="s">
        <v>38356</v>
      </c>
    </row>
    <row r="3172" spans="1:10">
      <c r="A3172" t="s">
        <v>609</v>
      </c>
      <c r="B3172" t="s">
        <v>38381</v>
      </c>
      <c r="C3172">
        <v>157827840</v>
      </c>
      <c r="D3172">
        <v>158262624</v>
      </c>
      <c r="E3172" t="s">
        <v>38357</v>
      </c>
      <c r="F3172">
        <v>51319</v>
      </c>
      <c r="G3172" t="s">
        <v>4438</v>
      </c>
      <c r="H3172">
        <v>1231</v>
      </c>
      <c r="I3172" s="210">
        <v>2.51271373E-7</v>
      </c>
      <c r="J3172" t="s">
        <v>38356</v>
      </c>
    </row>
    <row r="3173" spans="1:10">
      <c r="A3173" t="s">
        <v>609</v>
      </c>
      <c r="B3173" t="s">
        <v>38381</v>
      </c>
      <c r="C3173">
        <v>184017021</v>
      </c>
      <c r="D3173">
        <v>184026840</v>
      </c>
      <c r="E3173" t="s">
        <v>38357</v>
      </c>
      <c r="F3173">
        <v>5708</v>
      </c>
      <c r="G3173" t="s">
        <v>7558</v>
      </c>
      <c r="H3173">
        <v>134</v>
      </c>
      <c r="I3173" s="210">
        <v>2.6210181799999999E-9</v>
      </c>
      <c r="J3173" t="s">
        <v>38356</v>
      </c>
    </row>
    <row r="3174" spans="1:10">
      <c r="A3174" t="s">
        <v>609</v>
      </c>
      <c r="B3174" t="s">
        <v>38381</v>
      </c>
      <c r="C3174">
        <v>184032282</v>
      </c>
      <c r="D3174">
        <v>184053146</v>
      </c>
      <c r="E3174" t="s">
        <v>38357</v>
      </c>
      <c r="F3174">
        <v>1981</v>
      </c>
      <c r="G3174" t="s">
        <v>3597</v>
      </c>
      <c r="H3174">
        <v>160</v>
      </c>
      <c r="I3174" s="210">
        <v>4.8654447099999996E-10</v>
      </c>
      <c r="J3174" t="s">
        <v>38356</v>
      </c>
    </row>
    <row r="3175" spans="1:10">
      <c r="A3175" t="s">
        <v>609</v>
      </c>
      <c r="B3175" t="s">
        <v>38381</v>
      </c>
      <c r="C3175">
        <v>184043483</v>
      </c>
      <c r="D3175">
        <v>184043559</v>
      </c>
      <c r="E3175" t="s">
        <v>38357</v>
      </c>
      <c r="F3175">
        <v>692107</v>
      </c>
      <c r="G3175" t="s">
        <v>38455</v>
      </c>
      <c r="H3175">
        <v>133</v>
      </c>
      <c r="I3175" s="210">
        <v>6.0952565200000001E-10</v>
      </c>
      <c r="J3175" t="s">
        <v>38356</v>
      </c>
    </row>
    <row r="3176" spans="1:10">
      <c r="A3176" t="s">
        <v>609</v>
      </c>
      <c r="B3176" t="s">
        <v>38381</v>
      </c>
      <c r="C3176">
        <v>184053716</v>
      </c>
      <c r="D3176">
        <v>184064063</v>
      </c>
      <c r="E3176" t="s">
        <v>38357</v>
      </c>
      <c r="F3176">
        <v>131408</v>
      </c>
      <c r="G3176" t="s">
        <v>4074</v>
      </c>
      <c r="H3176">
        <v>141</v>
      </c>
      <c r="I3176" s="210">
        <v>3.8346685799999998E-9</v>
      </c>
      <c r="J3176" t="s">
        <v>38356</v>
      </c>
    </row>
    <row r="3177" spans="1:10">
      <c r="A3177" t="s">
        <v>609</v>
      </c>
      <c r="B3177" t="s">
        <v>38381</v>
      </c>
      <c r="C3177">
        <v>184063972</v>
      </c>
      <c r="D3177">
        <v>184079439</v>
      </c>
      <c r="E3177" t="s">
        <v>2233</v>
      </c>
      <c r="F3177">
        <v>1181</v>
      </c>
      <c r="G3177" t="s">
        <v>7974</v>
      </c>
      <c r="H3177">
        <v>195</v>
      </c>
      <c r="I3177" s="210">
        <v>2.1673941300000001E-7</v>
      </c>
      <c r="J3177" t="s">
        <v>38356</v>
      </c>
    </row>
    <row r="3178" spans="1:10">
      <c r="A3178" t="s">
        <v>609</v>
      </c>
      <c r="B3178" t="s">
        <v>38370</v>
      </c>
      <c r="C3178">
        <v>3294754</v>
      </c>
      <c r="D3178">
        <v>3441640</v>
      </c>
      <c r="E3178" t="s">
        <v>38357</v>
      </c>
      <c r="F3178">
        <v>6002</v>
      </c>
      <c r="G3178" t="s">
        <v>4488</v>
      </c>
      <c r="H3178">
        <v>508</v>
      </c>
      <c r="I3178" s="210">
        <v>1.9315886200000001E-6</v>
      </c>
      <c r="J3178" t="s">
        <v>38356</v>
      </c>
    </row>
    <row r="3179" spans="1:10">
      <c r="A3179" t="s">
        <v>609</v>
      </c>
      <c r="B3179" t="s">
        <v>38370</v>
      </c>
      <c r="C3179">
        <v>3443725</v>
      </c>
      <c r="D3179">
        <v>3451213</v>
      </c>
      <c r="E3179" t="s">
        <v>38357</v>
      </c>
      <c r="F3179">
        <v>3083</v>
      </c>
      <c r="G3179" t="s">
        <v>239</v>
      </c>
      <c r="H3179">
        <v>284</v>
      </c>
      <c r="I3179" s="210">
        <v>9.44233333E-7</v>
      </c>
      <c r="J3179" t="s">
        <v>38356</v>
      </c>
    </row>
    <row r="3180" spans="1:10">
      <c r="A3180" t="s">
        <v>609</v>
      </c>
      <c r="B3180" t="s">
        <v>38370</v>
      </c>
      <c r="C3180">
        <v>39184023</v>
      </c>
      <c r="D3180">
        <v>39287430</v>
      </c>
      <c r="E3180" t="s">
        <v>38357</v>
      </c>
      <c r="F3180">
        <v>57728</v>
      </c>
      <c r="G3180" t="s">
        <v>3172</v>
      </c>
      <c r="H3180">
        <v>290</v>
      </c>
      <c r="I3180" s="210">
        <v>8.8854212900000005E-10</v>
      </c>
      <c r="J3180" t="s">
        <v>38356</v>
      </c>
    </row>
    <row r="3181" spans="1:10">
      <c r="A3181" t="s">
        <v>609</v>
      </c>
      <c r="B3181" t="s">
        <v>38370</v>
      </c>
      <c r="C3181">
        <v>39289068</v>
      </c>
      <c r="D3181">
        <v>39368001</v>
      </c>
      <c r="E3181" t="s">
        <v>2233</v>
      </c>
      <c r="F3181">
        <v>5981</v>
      </c>
      <c r="G3181" t="s">
        <v>3675</v>
      </c>
      <c r="H3181">
        <v>246</v>
      </c>
      <c r="I3181" s="210">
        <v>9.9999999999999998E-13</v>
      </c>
      <c r="J3181" t="s">
        <v>38498</v>
      </c>
    </row>
    <row r="3182" spans="1:10">
      <c r="A3182" t="s">
        <v>609</v>
      </c>
      <c r="B3182" t="s">
        <v>38370</v>
      </c>
      <c r="C3182">
        <v>39408472</v>
      </c>
      <c r="D3182">
        <v>39453153</v>
      </c>
      <c r="E3182" t="s">
        <v>38357</v>
      </c>
      <c r="F3182">
        <v>152831</v>
      </c>
      <c r="G3182" t="s">
        <v>231</v>
      </c>
      <c r="H3182">
        <v>328</v>
      </c>
      <c r="I3182" s="210">
        <v>9.9999999999999998E-13</v>
      </c>
      <c r="J3182" t="s">
        <v>38498</v>
      </c>
    </row>
    <row r="3183" spans="1:10">
      <c r="A3183" t="s">
        <v>609</v>
      </c>
      <c r="B3183" t="s">
        <v>38370</v>
      </c>
      <c r="C3183">
        <v>39455744</v>
      </c>
      <c r="D3183">
        <v>39460568</v>
      </c>
      <c r="E3183" t="s">
        <v>2233</v>
      </c>
      <c r="F3183">
        <v>6133</v>
      </c>
      <c r="G3183" t="s">
        <v>38501</v>
      </c>
      <c r="H3183">
        <v>288</v>
      </c>
      <c r="I3183" s="210">
        <v>9.9999999999999998E-13</v>
      </c>
      <c r="J3183" t="s">
        <v>38498</v>
      </c>
    </row>
    <row r="3184" spans="1:10">
      <c r="A3184" t="s">
        <v>609</v>
      </c>
      <c r="B3184" t="s">
        <v>38370</v>
      </c>
      <c r="C3184">
        <v>39460664</v>
      </c>
      <c r="D3184">
        <v>39479271</v>
      </c>
      <c r="E3184" t="s">
        <v>38357</v>
      </c>
      <c r="F3184">
        <v>11019</v>
      </c>
      <c r="G3184" t="s">
        <v>4102</v>
      </c>
      <c r="H3184">
        <v>333</v>
      </c>
      <c r="I3184" s="210">
        <v>9.9999999999999998E-13</v>
      </c>
      <c r="J3184" t="s">
        <v>38498</v>
      </c>
    </row>
    <row r="3185" spans="1:10">
      <c r="A3185" t="s">
        <v>609</v>
      </c>
      <c r="B3185" t="s">
        <v>38370</v>
      </c>
      <c r="C3185">
        <v>39481874</v>
      </c>
      <c r="D3185">
        <v>39483523</v>
      </c>
      <c r="E3185" t="s">
        <v>38357</v>
      </c>
      <c r="F3185">
        <v>401127</v>
      </c>
      <c r="G3185" t="s">
        <v>38500</v>
      </c>
      <c r="H3185">
        <v>291</v>
      </c>
      <c r="I3185" s="210">
        <v>9.9999999999999998E-13</v>
      </c>
      <c r="J3185" t="s">
        <v>38498</v>
      </c>
    </row>
    <row r="3186" spans="1:10">
      <c r="A3186" t="s">
        <v>609</v>
      </c>
      <c r="B3186" t="s">
        <v>38370</v>
      </c>
      <c r="C3186">
        <v>39500374</v>
      </c>
      <c r="D3186">
        <v>39529218</v>
      </c>
      <c r="E3186" t="s">
        <v>2233</v>
      </c>
      <c r="F3186">
        <v>7358</v>
      </c>
      <c r="G3186" t="s">
        <v>4692</v>
      </c>
      <c r="H3186">
        <v>306</v>
      </c>
      <c r="I3186" s="210">
        <v>9.9999999999999998E-13</v>
      </c>
      <c r="J3186" t="s">
        <v>38498</v>
      </c>
    </row>
    <row r="3187" spans="1:10">
      <c r="A3187" t="s">
        <v>609</v>
      </c>
      <c r="B3187" t="s">
        <v>38370</v>
      </c>
      <c r="C3187">
        <v>39529458</v>
      </c>
      <c r="D3187">
        <v>39596327</v>
      </c>
      <c r="E3187" t="s">
        <v>38357</v>
      </c>
      <c r="F3187">
        <v>100885776</v>
      </c>
      <c r="G3187" t="s">
        <v>38458</v>
      </c>
      <c r="H3187">
        <v>341</v>
      </c>
      <c r="I3187" s="210">
        <v>2.6649757999999999E-9</v>
      </c>
      <c r="J3187" t="s">
        <v>38356</v>
      </c>
    </row>
    <row r="3188" spans="1:10">
      <c r="A3188" t="s">
        <v>609</v>
      </c>
      <c r="B3188" t="s">
        <v>38370</v>
      </c>
      <c r="C3188">
        <v>39552545</v>
      </c>
      <c r="D3188">
        <v>39640481</v>
      </c>
      <c r="E3188" t="s">
        <v>2233</v>
      </c>
      <c r="F3188">
        <v>201895</v>
      </c>
      <c r="G3188" t="s">
        <v>38398</v>
      </c>
      <c r="H3188">
        <v>343</v>
      </c>
      <c r="I3188" s="210">
        <v>2.4102370899999998E-7</v>
      </c>
      <c r="J3188" t="s">
        <v>38356</v>
      </c>
    </row>
    <row r="3189" spans="1:10">
      <c r="A3189" t="s">
        <v>609</v>
      </c>
      <c r="B3189" t="s">
        <v>38370</v>
      </c>
      <c r="C3189">
        <v>41937136</v>
      </c>
      <c r="D3189">
        <v>41962824</v>
      </c>
      <c r="E3189" t="s">
        <v>38357</v>
      </c>
      <c r="F3189">
        <v>55161</v>
      </c>
      <c r="G3189" t="s">
        <v>3194</v>
      </c>
      <c r="H3189">
        <v>130</v>
      </c>
      <c r="I3189" s="210">
        <v>9.1332909299999998E-7</v>
      </c>
      <c r="J3189" t="s">
        <v>38356</v>
      </c>
    </row>
    <row r="3190" spans="1:10">
      <c r="A3190" t="s">
        <v>609</v>
      </c>
      <c r="B3190" t="s">
        <v>38370</v>
      </c>
      <c r="C3190">
        <v>41992522</v>
      </c>
      <c r="D3190">
        <v>42089551</v>
      </c>
      <c r="E3190" t="s">
        <v>38357</v>
      </c>
      <c r="F3190">
        <v>10463</v>
      </c>
      <c r="G3190" t="s">
        <v>4432</v>
      </c>
      <c r="H3190">
        <v>337</v>
      </c>
      <c r="I3190" s="210">
        <v>1.5181390599999999E-6</v>
      </c>
      <c r="J3190" t="s">
        <v>38356</v>
      </c>
    </row>
    <row r="3191" spans="1:10">
      <c r="A3191" t="s">
        <v>609</v>
      </c>
      <c r="B3191" t="s">
        <v>38370</v>
      </c>
      <c r="C3191">
        <v>42112869</v>
      </c>
      <c r="D3191">
        <v>42154895</v>
      </c>
      <c r="E3191" t="s">
        <v>2233</v>
      </c>
      <c r="F3191">
        <v>389206</v>
      </c>
      <c r="G3191" t="s">
        <v>2803</v>
      </c>
      <c r="H3191">
        <v>251</v>
      </c>
      <c r="I3191" s="210">
        <v>1.0982037399999999E-7</v>
      </c>
      <c r="J3191" t="s">
        <v>38356</v>
      </c>
    </row>
    <row r="3192" spans="1:10">
      <c r="A3192" t="s">
        <v>609</v>
      </c>
      <c r="B3192" t="s">
        <v>38370</v>
      </c>
      <c r="C3192">
        <v>56461397</v>
      </c>
      <c r="D3192">
        <v>56502465</v>
      </c>
      <c r="E3192" t="s">
        <v>2233</v>
      </c>
      <c r="F3192">
        <v>10874</v>
      </c>
      <c r="G3192" t="s">
        <v>3054</v>
      </c>
      <c r="H3192">
        <v>404</v>
      </c>
      <c r="I3192" s="210">
        <v>1.87549333E-6</v>
      </c>
      <c r="J3192" t="s">
        <v>38356</v>
      </c>
    </row>
    <row r="3193" spans="1:10">
      <c r="A3193" t="s">
        <v>609</v>
      </c>
      <c r="B3193" t="s">
        <v>38370</v>
      </c>
      <c r="C3193">
        <v>89630939</v>
      </c>
      <c r="D3193">
        <v>89651254</v>
      </c>
      <c r="E3193" t="s">
        <v>38357</v>
      </c>
      <c r="F3193">
        <v>285512</v>
      </c>
      <c r="G3193" t="s">
        <v>3210</v>
      </c>
      <c r="H3193">
        <v>164</v>
      </c>
      <c r="I3193" s="210">
        <v>2.15733331E-6</v>
      </c>
      <c r="J3193" t="s">
        <v>38356</v>
      </c>
    </row>
    <row r="3194" spans="1:10">
      <c r="A3194" t="s">
        <v>609</v>
      </c>
      <c r="B3194" t="s">
        <v>38370</v>
      </c>
      <c r="C3194">
        <v>100010007</v>
      </c>
      <c r="D3194">
        <v>100222513</v>
      </c>
      <c r="E3194" t="s">
        <v>38357</v>
      </c>
      <c r="F3194">
        <v>100507053</v>
      </c>
      <c r="G3194" t="s">
        <v>38499</v>
      </c>
      <c r="H3194">
        <v>793</v>
      </c>
      <c r="I3194" s="210">
        <v>9.9999999999999998E-13</v>
      </c>
      <c r="J3194" t="s">
        <v>38498</v>
      </c>
    </row>
    <row r="3195" spans="1:10">
      <c r="A3195" t="s">
        <v>609</v>
      </c>
      <c r="B3195" t="s">
        <v>38370</v>
      </c>
      <c r="C3195">
        <v>100197522</v>
      </c>
      <c r="D3195">
        <v>100212185</v>
      </c>
      <c r="E3195" t="s">
        <v>2233</v>
      </c>
      <c r="F3195">
        <v>124</v>
      </c>
      <c r="G3195" t="s">
        <v>2595</v>
      </c>
      <c r="H3195">
        <v>253</v>
      </c>
      <c r="I3195" s="210">
        <v>9.9999999999999998E-13</v>
      </c>
      <c r="J3195" t="s">
        <v>38498</v>
      </c>
    </row>
    <row r="3196" spans="1:10">
      <c r="A3196" t="s">
        <v>609</v>
      </c>
      <c r="B3196" t="s">
        <v>38370</v>
      </c>
      <c r="C3196">
        <v>100227526</v>
      </c>
      <c r="D3196">
        <v>100242572</v>
      </c>
      <c r="E3196" t="s">
        <v>2233</v>
      </c>
      <c r="F3196">
        <v>125</v>
      </c>
      <c r="G3196" t="s">
        <v>195</v>
      </c>
      <c r="H3196">
        <v>359</v>
      </c>
      <c r="I3196" s="210">
        <v>9.9999999999999998E-13</v>
      </c>
      <c r="J3196" t="s">
        <v>38498</v>
      </c>
    </row>
    <row r="3197" spans="1:10">
      <c r="A3197" t="s">
        <v>609</v>
      </c>
      <c r="B3197" t="s">
        <v>38370</v>
      </c>
      <c r="C3197">
        <v>100257648</v>
      </c>
      <c r="D3197">
        <v>100273917</v>
      </c>
      <c r="E3197" t="s">
        <v>2233</v>
      </c>
      <c r="F3197">
        <v>126</v>
      </c>
      <c r="G3197" t="s">
        <v>2976</v>
      </c>
      <c r="H3197">
        <v>457</v>
      </c>
      <c r="I3197" s="210">
        <v>9.9999999999999998E-13</v>
      </c>
      <c r="J3197" t="s">
        <v>38498</v>
      </c>
    </row>
    <row r="3198" spans="1:10">
      <c r="A3198" t="s">
        <v>609</v>
      </c>
      <c r="B3198" t="s">
        <v>38370</v>
      </c>
      <c r="C3198">
        <v>100333417</v>
      </c>
      <c r="D3198">
        <v>100356667</v>
      </c>
      <c r="E3198" t="s">
        <v>2233</v>
      </c>
      <c r="F3198">
        <v>131</v>
      </c>
      <c r="G3198" t="s">
        <v>4478</v>
      </c>
      <c r="H3198">
        <v>348</v>
      </c>
      <c r="I3198" s="210">
        <v>9.9999999999999998E-13</v>
      </c>
      <c r="J3198" t="s">
        <v>38498</v>
      </c>
    </row>
    <row r="3199" spans="1:10">
      <c r="A3199" t="s">
        <v>609</v>
      </c>
      <c r="B3199" t="s">
        <v>38370</v>
      </c>
      <c r="C3199">
        <v>100432160</v>
      </c>
      <c r="D3199">
        <v>100463460</v>
      </c>
      <c r="E3199" t="s">
        <v>38357</v>
      </c>
      <c r="F3199">
        <v>84103</v>
      </c>
      <c r="G3199" t="s">
        <v>3802</v>
      </c>
      <c r="H3199">
        <v>248</v>
      </c>
      <c r="I3199" s="210">
        <v>9.9999999999999998E-13</v>
      </c>
      <c r="J3199" t="s">
        <v>38498</v>
      </c>
    </row>
    <row r="3200" spans="1:10">
      <c r="A3200" t="s">
        <v>609</v>
      </c>
      <c r="B3200" t="s">
        <v>38370</v>
      </c>
      <c r="C3200">
        <v>100467863</v>
      </c>
      <c r="D3200">
        <v>100485189</v>
      </c>
      <c r="E3200" t="s">
        <v>2233</v>
      </c>
      <c r="F3200">
        <v>93587</v>
      </c>
      <c r="G3200" t="s">
        <v>38479</v>
      </c>
      <c r="H3200">
        <v>261</v>
      </c>
      <c r="I3200" s="210">
        <v>8.6086360300000006E-11</v>
      </c>
      <c r="J3200" t="s">
        <v>38356</v>
      </c>
    </row>
    <row r="3201" spans="1:10">
      <c r="A3201" t="s">
        <v>609</v>
      </c>
      <c r="B3201" t="s">
        <v>38370</v>
      </c>
      <c r="C3201">
        <v>100485239</v>
      </c>
      <c r="D3201">
        <v>100545154</v>
      </c>
      <c r="E3201" t="s">
        <v>38357</v>
      </c>
      <c r="F3201">
        <v>4547</v>
      </c>
      <c r="G3201" t="s">
        <v>3478</v>
      </c>
      <c r="H3201">
        <v>312</v>
      </c>
      <c r="I3201" s="210">
        <v>7.1762557200000003E-7</v>
      </c>
      <c r="J3201" t="s">
        <v>38356</v>
      </c>
    </row>
    <row r="3202" spans="1:10">
      <c r="A3202" t="s">
        <v>609</v>
      </c>
      <c r="B3202" t="s">
        <v>38370</v>
      </c>
      <c r="C3202">
        <v>102341117</v>
      </c>
      <c r="D3202">
        <v>102995969</v>
      </c>
      <c r="E3202" t="s">
        <v>38357</v>
      </c>
      <c r="F3202">
        <v>55024</v>
      </c>
      <c r="G3202" t="s">
        <v>2610</v>
      </c>
      <c r="H3202">
        <v>1357</v>
      </c>
      <c r="I3202" s="210">
        <v>1.49603258E-6</v>
      </c>
      <c r="J3202" t="s">
        <v>38356</v>
      </c>
    </row>
    <row r="3203" spans="1:10">
      <c r="A3203" t="s">
        <v>609</v>
      </c>
      <c r="B3203" t="s">
        <v>38370</v>
      </c>
      <c r="C3203">
        <v>103172197</v>
      </c>
      <c r="D3203">
        <v>103266655</v>
      </c>
      <c r="E3203" t="s">
        <v>2233</v>
      </c>
      <c r="F3203">
        <v>64116</v>
      </c>
      <c r="G3203" t="s">
        <v>155</v>
      </c>
      <c r="H3203">
        <v>523</v>
      </c>
      <c r="I3203" s="210">
        <v>6.2626692400000002E-7</v>
      </c>
      <c r="J3203" t="s">
        <v>38356</v>
      </c>
    </row>
    <row r="3204" spans="1:10">
      <c r="A3204" t="s">
        <v>609</v>
      </c>
      <c r="B3204" t="s">
        <v>38370</v>
      </c>
      <c r="C3204">
        <v>113218498</v>
      </c>
      <c r="D3204">
        <v>113363764</v>
      </c>
      <c r="E3204" t="s">
        <v>38357</v>
      </c>
      <c r="F3204">
        <v>80216</v>
      </c>
      <c r="G3204" t="s">
        <v>38392</v>
      </c>
      <c r="H3204">
        <v>475</v>
      </c>
      <c r="I3204" s="210">
        <v>1.2338913400000001E-6</v>
      </c>
      <c r="J3204" t="s">
        <v>38356</v>
      </c>
    </row>
    <row r="3205" spans="1:10">
      <c r="A3205" t="s">
        <v>609</v>
      </c>
      <c r="B3205" t="s">
        <v>38370</v>
      </c>
      <c r="C3205">
        <v>142949181</v>
      </c>
      <c r="D3205">
        <v>143767604</v>
      </c>
      <c r="E3205" t="s">
        <v>2233</v>
      </c>
      <c r="F3205">
        <v>8821</v>
      </c>
      <c r="G3205" t="s">
        <v>2625</v>
      </c>
      <c r="H3205">
        <v>1560</v>
      </c>
      <c r="I3205" s="210">
        <v>9.9999999999999998E-13</v>
      </c>
      <c r="J3205" t="s">
        <v>38498</v>
      </c>
    </row>
    <row r="3206" spans="1:10">
      <c r="A3206" t="s">
        <v>609</v>
      </c>
      <c r="B3206" t="s">
        <v>38370</v>
      </c>
      <c r="C3206">
        <v>152330397</v>
      </c>
      <c r="D3206">
        <v>152584784</v>
      </c>
      <c r="E3206" t="s">
        <v>38357</v>
      </c>
      <c r="F3206">
        <v>729830</v>
      </c>
      <c r="G3206" t="s">
        <v>2398</v>
      </c>
      <c r="H3206">
        <v>589</v>
      </c>
      <c r="I3206" s="210">
        <v>1.87064916E-6</v>
      </c>
      <c r="J3206" t="s">
        <v>38356</v>
      </c>
    </row>
    <row r="3207" spans="1:10">
      <c r="A3207" t="s">
        <v>609</v>
      </c>
      <c r="B3207" t="s">
        <v>38368</v>
      </c>
      <c r="C3207">
        <v>50668570</v>
      </c>
      <c r="D3207">
        <v>50679166</v>
      </c>
      <c r="E3207" t="s">
        <v>2233</v>
      </c>
      <c r="F3207">
        <v>642366</v>
      </c>
      <c r="G3207" t="s">
        <v>38606</v>
      </c>
      <c r="H3207">
        <v>124</v>
      </c>
      <c r="I3207" s="210">
        <v>5.5781952899999999E-7</v>
      </c>
      <c r="J3207" t="s">
        <v>38356</v>
      </c>
    </row>
    <row r="3208" spans="1:10">
      <c r="A3208" t="s">
        <v>609</v>
      </c>
      <c r="B3208" t="s">
        <v>38368</v>
      </c>
      <c r="C3208">
        <v>50678957</v>
      </c>
      <c r="D3208">
        <v>50690563</v>
      </c>
      <c r="E3208" t="s">
        <v>38357</v>
      </c>
      <c r="F3208">
        <v>3670</v>
      </c>
      <c r="G3208" t="s">
        <v>4355</v>
      </c>
      <c r="H3208">
        <v>134</v>
      </c>
      <c r="I3208" s="210">
        <v>4.8618847400000001E-7</v>
      </c>
      <c r="J3208" t="s">
        <v>38356</v>
      </c>
    </row>
    <row r="3209" spans="1:10">
      <c r="A3209" t="s">
        <v>609</v>
      </c>
      <c r="B3209" t="s">
        <v>38368</v>
      </c>
      <c r="C3209">
        <v>60240955</v>
      </c>
      <c r="D3209">
        <v>60448864</v>
      </c>
      <c r="E3209" t="s">
        <v>38357</v>
      </c>
      <c r="F3209">
        <v>91942</v>
      </c>
      <c r="G3209" t="s">
        <v>6551</v>
      </c>
      <c r="H3209">
        <v>512</v>
      </c>
      <c r="I3209" s="210">
        <v>1.81376799E-6</v>
      </c>
      <c r="J3209" t="s">
        <v>38356</v>
      </c>
    </row>
    <row r="3210" spans="1:10">
      <c r="A3210" t="s">
        <v>609</v>
      </c>
      <c r="B3210" t="s">
        <v>38368</v>
      </c>
      <c r="C3210">
        <v>60453535</v>
      </c>
      <c r="D3210">
        <v>60458302</v>
      </c>
      <c r="E3210" t="s">
        <v>2233</v>
      </c>
      <c r="F3210">
        <v>643155</v>
      </c>
      <c r="G3210" t="s">
        <v>38793</v>
      </c>
      <c r="H3210">
        <v>152</v>
      </c>
      <c r="I3210" s="210">
        <v>5.01550033E-7</v>
      </c>
      <c r="J3210" t="s">
        <v>38356</v>
      </c>
    </row>
    <row r="3211" spans="1:10">
      <c r="A3211" t="s">
        <v>609</v>
      </c>
      <c r="B3211" t="s">
        <v>38368</v>
      </c>
      <c r="C3211">
        <v>60933635</v>
      </c>
      <c r="D3211">
        <v>61002362</v>
      </c>
      <c r="E3211" t="s">
        <v>38357</v>
      </c>
      <c r="F3211">
        <v>285668</v>
      </c>
      <c r="G3211" t="s">
        <v>4042</v>
      </c>
      <c r="H3211">
        <v>364</v>
      </c>
      <c r="I3211" s="210">
        <v>9.773539240000001E-7</v>
      </c>
      <c r="J3211" t="s">
        <v>38356</v>
      </c>
    </row>
    <row r="3212" spans="1:10">
      <c r="A3212" t="s">
        <v>609</v>
      </c>
      <c r="B3212" t="s">
        <v>38368</v>
      </c>
      <c r="C3212">
        <v>110998320</v>
      </c>
      <c r="D3212">
        <v>111312628</v>
      </c>
      <c r="E3212" t="s">
        <v>2233</v>
      </c>
      <c r="F3212">
        <v>9315</v>
      </c>
      <c r="G3212" t="s">
        <v>42129</v>
      </c>
      <c r="H3212">
        <v>730</v>
      </c>
      <c r="I3212" s="210">
        <v>1.7871104199999999E-6</v>
      </c>
      <c r="J3212" t="s">
        <v>38356</v>
      </c>
    </row>
    <row r="3213" spans="1:10">
      <c r="A3213" t="s">
        <v>609</v>
      </c>
      <c r="B3213" t="s">
        <v>38368</v>
      </c>
      <c r="C3213">
        <v>111248204</v>
      </c>
      <c r="D3213">
        <v>111353003</v>
      </c>
      <c r="E3213" t="s">
        <v>38357</v>
      </c>
      <c r="F3213">
        <v>100873948</v>
      </c>
      <c r="G3213" t="s">
        <v>38367</v>
      </c>
      <c r="H3213">
        <v>370</v>
      </c>
      <c r="I3213" s="210">
        <v>1.9363286999999999E-6</v>
      </c>
      <c r="J3213" t="s">
        <v>38356</v>
      </c>
    </row>
    <row r="3214" spans="1:10">
      <c r="A3214" t="s">
        <v>609</v>
      </c>
      <c r="B3214" t="s">
        <v>38368</v>
      </c>
      <c r="C3214">
        <v>166711842</v>
      </c>
      <c r="D3214">
        <v>167691162</v>
      </c>
      <c r="E3214" t="s">
        <v>38357</v>
      </c>
      <c r="F3214">
        <v>57451</v>
      </c>
      <c r="G3214" t="s">
        <v>38410</v>
      </c>
      <c r="H3214">
        <v>1879</v>
      </c>
      <c r="I3214" s="210">
        <v>1.28924571E-9</v>
      </c>
      <c r="J3214" t="s">
        <v>38356</v>
      </c>
    </row>
    <row r="3215" spans="1:10">
      <c r="A3215" t="s">
        <v>609</v>
      </c>
      <c r="B3215" t="s">
        <v>38451</v>
      </c>
      <c r="C3215">
        <v>51480144</v>
      </c>
      <c r="D3215">
        <v>51952423</v>
      </c>
      <c r="E3215" t="s">
        <v>2233</v>
      </c>
      <c r="F3215">
        <v>5314</v>
      </c>
      <c r="G3215" t="s">
        <v>3068</v>
      </c>
      <c r="H3215">
        <v>1312</v>
      </c>
      <c r="I3215" s="210">
        <v>3.6349851199999999E-7</v>
      </c>
      <c r="J3215" t="s">
        <v>38356</v>
      </c>
    </row>
    <row r="3216" spans="1:10">
      <c r="A3216" t="s">
        <v>609</v>
      </c>
      <c r="B3216" t="s">
        <v>38451</v>
      </c>
      <c r="C3216">
        <v>92231377</v>
      </c>
      <c r="D3216">
        <v>92231455</v>
      </c>
      <c r="E3216" t="s">
        <v>38357</v>
      </c>
      <c r="F3216">
        <v>100616174</v>
      </c>
      <c r="G3216" t="s">
        <v>38725</v>
      </c>
      <c r="H3216">
        <v>258</v>
      </c>
      <c r="I3216" s="210">
        <v>6.5658955800000002E-7</v>
      </c>
      <c r="J3216" t="s">
        <v>38356</v>
      </c>
    </row>
    <row r="3217" spans="1:10">
      <c r="A3217" t="s">
        <v>609</v>
      </c>
      <c r="B3217" t="s">
        <v>38451</v>
      </c>
      <c r="C3217">
        <v>100367785</v>
      </c>
      <c r="D3217">
        <v>100442114</v>
      </c>
      <c r="E3217" t="s">
        <v>2233</v>
      </c>
      <c r="F3217">
        <v>84539</v>
      </c>
      <c r="G3217" t="s">
        <v>38655</v>
      </c>
      <c r="H3217">
        <v>270</v>
      </c>
      <c r="I3217" s="210">
        <v>1.7288451800000001E-6</v>
      </c>
      <c r="J3217" t="s">
        <v>38356</v>
      </c>
    </row>
    <row r="3218" spans="1:10">
      <c r="A3218" t="s">
        <v>609</v>
      </c>
      <c r="B3218" t="s">
        <v>38395</v>
      </c>
      <c r="C3218">
        <v>39017608</v>
      </c>
      <c r="D3218">
        <v>39504390</v>
      </c>
      <c r="E3218" t="s">
        <v>38357</v>
      </c>
      <c r="F3218">
        <v>11281</v>
      </c>
      <c r="G3218" t="s">
        <v>3977</v>
      </c>
      <c r="H3218">
        <v>1277</v>
      </c>
      <c r="I3218" s="210">
        <v>7.8799738799999994E-8</v>
      </c>
      <c r="J3218" t="s">
        <v>38356</v>
      </c>
    </row>
    <row r="3219" spans="1:10">
      <c r="A3219" t="s">
        <v>609</v>
      </c>
      <c r="B3219" t="s">
        <v>38395</v>
      </c>
      <c r="C3219">
        <v>69063904</v>
      </c>
      <c r="D3219">
        <v>70257885</v>
      </c>
      <c r="E3219" t="s">
        <v>38357</v>
      </c>
      <c r="F3219">
        <v>26053</v>
      </c>
      <c r="G3219" t="s">
        <v>3767</v>
      </c>
      <c r="H3219">
        <v>1602</v>
      </c>
      <c r="I3219" s="210">
        <v>9.9999999999999998E-13</v>
      </c>
      <c r="J3219" t="s">
        <v>38498</v>
      </c>
    </row>
    <row r="3220" spans="1:10">
      <c r="A3220" t="s">
        <v>609</v>
      </c>
      <c r="B3220" t="s">
        <v>38395</v>
      </c>
      <c r="C3220">
        <v>72983276</v>
      </c>
      <c r="D3220">
        <v>72993013</v>
      </c>
      <c r="E3220" t="s">
        <v>2233</v>
      </c>
      <c r="F3220">
        <v>26608</v>
      </c>
      <c r="G3220" t="s">
        <v>2764</v>
      </c>
      <c r="H3220">
        <v>180</v>
      </c>
      <c r="I3220" s="210">
        <v>1.03150775E-7</v>
      </c>
      <c r="J3220" t="s">
        <v>38356</v>
      </c>
    </row>
    <row r="3221" spans="1:10">
      <c r="A3221" t="s">
        <v>609</v>
      </c>
      <c r="B3221" t="s">
        <v>38395</v>
      </c>
      <c r="C3221">
        <v>73007523</v>
      </c>
      <c r="D3221">
        <v>73038870</v>
      </c>
      <c r="E3221" t="s">
        <v>2233</v>
      </c>
      <c r="F3221">
        <v>51085</v>
      </c>
      <c r="G3221" t="s">
        <v>4132</v>
      </c>
      <c r="H3221">
        <v>242</v>
      </c>
      <c r="I3221" s="210">
        <v>2.7917109700000001E-9</v>
      </c>
      <c r="J3221" t="s">
        <v>38356</v>
      </c>
    </row>
    <row r="3222" spans="1:10">
      <c r="A3222" t="s">
        <v>609</v>
      </c>
      <c r="B3222" t="s">
        <v>38395</v>
      </c>
      <c r="C3222">
        <v>73082173</v>
      </c>
      <c r="D3222">
        <v>73086440</v>
      </c>
      <c r="E3222" t="s">
        <v>38357</v>
      </c>
      <c r="F3222">
        <v>155382</v>
      </c>
      <c r="G3222" t="s">
        <v>38403</v>
      </c>
      <c r="H3222">
        <v>197</v>
      </c>
      <c r="I3222" s="210">
        <v>3.4588539700000001E-7</v>
      </c>
      <c r="J3222" t="s">
        <v>38356</v>
      </c>
    </row>
    <row r="3223" spans="1:10">
      <c r="A3223" t="s">
        <v>609</v>
      </c>
      <c r="B3223" t="s">
        <v>38395</v>
      </c>
      <c r="C3223">
        <v>98870923</v>
      </c>
      <c r="D3223">
        <v>98895594</v>
      </c>
      <c r="E3223" t="s">
        <v>38357</v>
      </c>
      <c r="F3223">
        <v>84176</v>
      </c>
      <c r="G3223" t="s">
        <v>2481</v>
      </c>
      <c r="H3223">
        <v>104</v>
      </c>
      <c r="I3223" s="210">
        <v>9.9999999999999998E-13</v>
      </c>
      <c r="J3223" t="s">
        <v>38498</v>
      </c>
    </row>
    <row r="3224" spans="1:10">
      <c r="A3224" t="s">
        <v>609</v>
      </c>
      <c r="B3224" t="s">
        <v>38395</v>
      </c>
      <c r="C3224">
        <v>98923495</v>
      </c>
      <c r="D3224">
        <v>98985884</v>
      </c>
      <c r="E3224" t="s">
        <v>38357</v>
      </c>
      <c r="F3224">
        <v>10552</v>
      </c>
      <c r="G3224" t="s">
        <v>4717</v>
      </c>
      <c r="H3224">
        <v>137</v>
      </c>
      <c r="I3224" s="210">
        <v>1.78657089E-12</v>
      </c>
      <c r="J3224" t="s">
        <v>38356</v>
      </c>
    </row>
    <row r="3225" spans="1:10">
      <c r="A3225" t="s">
        <v>609</v>
      </c>
      <c r="B3225" t="s">
        <v>38395</v>
      </c>
      <c r="C3225">
        <v>98972297</v>
      </c>
      <c r="D3225">
        <v>98992404</v>
      </c>
      <c r="E3225" t="s">
        <v>38357</v>
      </c>
      <c r="F3225">
        <v>10095</v>
      </c>
      <c r="G3225" t="s">
        <v>2989</v>
      </c>
      <c r="H3225">
        <v>96</v>
      </c>
      <c r="I3225" s="210">
        <v>7.7368111900000002E-12</v>
      </c>
      <c r="J3225" t="s">
        <v>38356</v>
      </c>
    </row>
    <row r="3226" spans="1:10">
      <c r="A3226" t="s">
        <v>609</v>
      </c>
      <c r="B3226" t="s">
        <v>38395</v>
      </c>
      <c r="C3226">
        <v>98992297</v>
      </c>
      <c r="D3226">
        <v>99006305</v>
      </c>
      <c r="E3226" t="s">
        <v>2233</v>
      </c>
      <c r="F3226">
        <v>11333</v>
      </c>
      <c r="G3226" t="s">
        <v>4153</v>
      </c>
      <c r="H3226">
        <v>92</v>
      </c>
      <c r="I3226" s="210">
        <v>1.81055171E-11</v>
      </c>
      <c r="J3226" t="s">
        <v>38356</v>
      </c>
    </row>
    <row r="3227" spans="1:10">
      <c r="A3227" t="s">
        <v>609</v>
      </c>
      <c r="B3227" t="s">
        <v>38395</v>
      </c>
      <c r="C3227">
        <v>99006591</v>
      </c>
      <c r="D3227">
        <v>99017239</v>
      </c>
      <c r="E3227" t="s">
        <v>38357</v>
      </c>
      <c r="F3227">
        <v>8896</v>
      </c>
      <c r="G3227" t="s">
        <v>4251</v>
      </c>
      <c r="H3227">
        <v>80</v>
      </c>
      <c r="I3227" s="210">
        <v>6.6272098900000001E-11</v>
      </c>
      <c r="J3227" t="s">
        <v>38356</v>
      </c>
    </row>
    <row r="3228" spans="1:10">
      <c r="A3228" t="s">
        <v>609</v>
      </c>
      <c r="B3228" t="s">
        <v>38395</v>
      </c>
      <c r="C3228">
        <v>99014361</v>
      </c>
      <c r="D3228">
        <v>99063824</v>
      </c>
      <c r="E3228" t="s">
        <v>2233</v>
      </c>
      <c r="F3228">
        <v>100526740</v>
      </c>
      <c r="G3228" t="s">
        <v>38432</v>
      </c>
      <c r="H3228">
        <v>93</v>
      </c>
      <c r="I3228" s="210">
        <v>1.5074530499999999E-10</v>
      </c>
      <c r="J3228" t="s">
        <v>38356</v>
      </c>
    </row>
    <row r="3229" spans="1:10">
      <c r="A3229" t="s">
        <v>609</v>
      </c>
      <c r="B3229" t="s">
        <v>38395</v>
      </c>
      <c r="C3229">
        <v>99036562</v>
      </c>
      <c r="D3229">
        <v>99054996</v>
      </c>
      <c r="E3229" t="s">
        <v>38357</v>
      </c>
      <c r="F3229">
        <v>10898</v>
      </c>
      <c r="G3229" t="s">
        <v>3565</v>
      </c>
      <c r="H3229">
        <v>65</v>
      </c>
      <c r="I3229" s="210">
        <v>9.5930285899999996E-10</v>
      </c>
      <c r="J3229" t="s">
        <v>38356</v>
      </c>
    </row>
    <row r="3230" spans="1:10">
      <c r="A3230" t="s">
        <v>609</v>
      </c>
      <c r="B3230" t="s">
        <v>38395</v>
      </c>
      <c r="C3230">
        <v>99055783</v>
      </c>
      <c r="D3230">
        <v>99063824</v>
      </c>
      <c r="E3230" t="s">
        <v>2233</v>
      </c>
      <c r="F3230">
        <v>9551</v>
      </c>
      <c r="G3230" t="s">
        <v>3489</v>
      </c>
      <c r="H3230">
        <v>58</v>
      </c>
      <c r="I3230" s="210">
        <v>2.6533175699999998E-9</v>
      </c>
      <c r="J3230" t="s">
        <v>38356</v>
      </c>
    </row>
    <row r="3231" spans="1:10">
      <c r="A3231" t="s">
        <v>609</v>
      </c>
      <c r="B3231" t="s">
        <v>38395</v>
      </c>
      <c r="C3231">
        <v>99070514</v>
      </c>
      <c r="D3231">
        <v>99085217</v>
      </c>
      <c r="E3231" t="s">
        <v>38357</v>
      </c>
      <c r="F3231">
        <v>285989</v>
      </c>
      <c r="G3231" t="s">
        <v>3925</v>
      </c>
      <c r="H3231">
        <v>60</v>
      </c>
      <c r="I3231" s="210">
        <v>1.34078428E-8</v>
      </c>
      <c r="J3231" t="s">
        <v>38356</v>
      </c>
    </row>
    <row r="3232" spans="1:10">
      <c r="A3232" t="s">
        <v>609</v>
      </c>
      <c r="B3232" t="s">
        <v>38395</v>
      </c>
      <c r="C3232">
        <v>99090853</v>
      </c>
      <c r="D3232">
        <v>99097877</v>
      </c>
      <c r="E3232" t="s">
        <v>2233</v>
      </c>
      <c r="F3232">
        <v>84124</v>
      </c>
      <c r="G3232" t="s">
        <v>3380</v>
      </c>
      <c r="H3232">
        <v>48</v>
      </c>
      <c r="I3232" s="210">
        <v>2.9241081300000001E-8</v>
      </c>
      <c r="J3232" t="s">
        <v>38356</v>
      </c>
    </row>
    <row r="3233" spans="1:10">
      <c r="A3233" t="s">
        <v>609</v>
      </c>
      <c r="B3233" t="s">
        <v>38395</v>
      </c>
      <c r="C3233">
        <v>99102272</v>
      </c>
      <c r="D3233">
        <v>99131445</v>
      </c>
      <c r="E3233" t="s">
        <v>38357</v>
      </c>
      <c r="F3233">
        <v>23660</v>
      </c>
      <c r="G3233" t="s">
        <v>3791</v>
      </c>
      <c r="H3233">
        <v>57</v>
      </c>
      <c r="I3233" s="210">
        <v>7.6838166499999998E-8</v>
      </c>
      <c r="J3233" t="s">
        <v>38356</v>
      </c>
    </row>
    <row r="3234" spans="1:10">
      <c r="A3234" t="s">
        <v>609</v>
      </c>
      <c r="B3234" t="s">
        <v>38395</v>
      </c>
      <c r="C3234">
        <v>99143922</v>
      </c>
      <c r="D3234">
        <v>99156115</v>
      </c>
      <c r="E3234" t="s">
        <v>2233</v>
      </c>
      <c r="F3234">
        <v>221786</v>
      </c>
      <c r="G3234" t="s">
        <v>3124</v>
      </c>
      <c r="H3234">
        <v>53</v>
      </c>
      <c r="I3234" s="210">
        <v>3.2968468399999998E-8</v>
      </c>
      <c r="J3234" t="s">
        <v>38356</v>
      </c>
    </row>
    <row r="3235" spans="1:10">
      <c r="A3235" t="s">
        <v>609</v>
      </c>
      <c r="B3235" t="s">
        <v>38395</v>
      </c>
      <c r="C3235">
        <v>99156044</v>
      </c>
      <c r="D3235">
        <v>99174076</v>
      </c>
      <c r="E3235" t="s">
        <v>38357</v>
      </c>
      <c r="F3235">
        <v>79027</v>
      </c>
      <c r="G3235" t="s">
        <v>3088</v>
      </c>
      <c r="H3235">
        <v>53</v>
      </c>
      <c r="I3235" s="210">
        <v>7.6820805299999993E-9</v>
      </c>
      <c r="J3235" t="s">
        <v>38356</v>
      </c>
    </row>
    <row r="3236" spans="1:10">
      <c r="A3236" t="s">
        <v>609</v>
      </c>
      <c r="B3236" t="s">
        <v>38395</v>
      </c>
      <c r="C3236">
        <v>99195901</v>
      </c>
      <c r="D3236">
        <v>99208456</v>
      </c>
      <c r="E3236" t="s">
        <v>38357</v>
      </c>
      <c r="F3236">
        <v>100289187</v>
      </c>
      <c r="G3236" t="s">
        <v>38433</v>
      </c>
      <c r="H3236">
        <v>48</v>
      </c>
      <c r="I3236" s="210">
        <v>4.7124415500000001E-11</v>
      </c>
      <c r="J3236" t="s">
        <v>38356</v>
      </c>
    </row>
    <row r="3237" spans="1:10">
      <c r="A3237" t="s">
        <v>609</v>
      </c>
      <c r="B3237" t="s">
        <v>38395</v>
      </c>
      <c r="C3237">
        <v>99425635</v>
      </c>
      <c r="D3237">
        <v>99464173</v>
      </c>
      <c r="E3237" t="s">
        <v>38357</v>
      </c>
      <c r="F3237">
        <v>64816</v>
      </c>
      <c r="G3237" t="s">
        <v>3612</v>
      </c>
      <c r="H3237">
        <v>143</v>
      </c>
      <c r="I3237" s="210">
        <v>2.1383693699999998E-9</v>
      </c>
      <c r="J3237" t="s">
        <v>38356</v>
      </c>
    </row>
    <row r="3238" spans="1:10">
      <c r="A3238" t="s">
        <v>609</v>
      </c>
      <c r="B3238" t="s">
        <v>38395</v>
      </c>
      <c r="C3238">
        <v>99473684</v>
      </c>
      <c r="D3238">
        <v>99474656</v>
      </c>
      <c r="E3238" t="s">
        <v>2233</v>
      </c>
      <c r="F3238">
        <v>81392</v>
      </c>
      <c r="G3238" t="s">
        <v>38396</v>
      </c>
      <c r="H3238">
        <v>159</v>
      </c>
      <c r="I3238" s="210">
        <v>2.5612268499999999E-8</v>
      </c>
      <c r="J3238" t="s">
        <v>38356</v>
      </c>
    </row>
    <row r="3239" spans="1:10">
      <c r="A3239" t="s">
        <v>609</v>
      </c>
      <c r="B3239" t="s">
        <v>38395</v>
      </c>
      <c r="C3239">
        <v>99488029</v>
      </c>
      <c r="D3239">
        <v>99517223</v>
      </c>
      <c r="E3239" t="s">
        <v>2233</v>
      </c>
      <c r="F3239">
        <v>89122</v>
      </c>
      <c r="G3239" t="s">
        <v>2827</v>
      </c>
      <c r="H3239">
        <v>231</v>
      </c>
      <c r="I3239" s="210">
        <v>1.9192722299999998E-6</v>
      </c>
      <c r="J3239" t="s">
        <v>38356</v>
      </c>
    </row>
    <row r="3240" spans="1:10">
      <c r="A3240" t="s">
        <v>609</v>
      </c>
      <c r="B3240" t="s">
        <v>38395</v>
      </c>
      <c r="C3240">
        <v>103766787</v>
      </c>
      <c r="D3240">
        <v>103848495</v>
      </c>
      <c r="E3240" t="s">
        <v>2233</v>
      </c>
      <c r="F3240">
        <v>5001</v>
      </c>
      <c r="G3240" t="s">
        <v>3354</v>
      </c>
      <c r="H3240">
        <v>445</v>
      </c>
      <c r="I3240" s="210">
        <v>1.8753044900000001E-6</v>
      </c>
      <c r="J3240" t="s">
        <v>38356</v>
      </c>
    </row>
    <row r="3241" spans="1:10">
      <c r="A3241" t="s">
        <v>609</v>
      </c>
      <c r="B3241" t="s">
        <v>38404</v>
      </c>
      <c r="C3241">
        <v>64681987</v>
      </c>
      <c r="D3241">
        <v>64698054</v>
      </c>
      <c r="E3241" t="s">
        <v>38357</v>
      </c>
      <c r="F3241">
        <v>286184</v>
      </c>
      <c r="G3241" t="s">
        <v>38473</v>
      </c>
      <c r="H3241">
        <v>134</v>
      </c>
      <c r="I3241" s="210">
        <v>9.9999999999999998E-13</v>
      </c>
      <c r="J3241" t="s">
        <v>38498</v>
      </c>
    </row>
    <row r="3242" spans="1:10">
      <c r="A3242" t="s">
        <v>609</v>
      </c>
      <c r="B3242" t="s">
        <v>38404</v>
      </c>
      <c r="C3242">
        <v>92967194</v>
      </c>
      <c r="D3242">
        <v>93115454</v>
      </c>
      <c r="E3242" t="s">
        <v>2233</v>
      </c>
      <c r="F3242">
        <v>862</v>
      </c>
      <c r="G3242" t="s">
        <v>3919</v>
      </c>
      <c r="H3242">
        <v>226</v>
      </c>
      <c r="I3242" s="210">
        <v>2.8791580200000002E-10</v>
      </c>
      <c r="J3242" t="s">
        <v>38356</v>
      </c>
    </row>
    <row r="3243" spans="1:10">
      <c r="A3243" t="s">
        <v>609</v>
      </c>
      <c r="B3243" t="s">
        <v>38404</v>
      </c>
      <c r="C3243">
        <v>126442562</v>
      </c>
      <c r="D3243">
        <v>126450644</v>
      </c>
      <c r="E3243" t="s">
        <v>38357</v>
      </c>
      <c r="F3243">
        <v>10221</v>
      </c>
      <c r="G3243" t="s">
        <v>3898</v>
      </c>
      <c r="H3243">
        <v>208</v>
      </c>
      <c r="I3243" s="210">
        <v>2.0193331400000001E-7</v>
      </c>
      <c r="J3243" t="s">
        <v>38356</v>
      </c>
    </row>
    <row r="3244" spans="1:10">
      <c r="A3244" t="s">
        <v>609</v>
      </c>
      <c r="B3244" t="s">
        <v>38386</v>
      </c>
      <c r="C3244">
        <v>19507449</v>
      </c>
      <c r="D3244">
        <v>19787017</v>
      </c>
      <c r="E3244" t="s">
        <v>2233</v>
      </c>
      <c r="F3244">
        <v>25769</v>
      </c>
      <c r="G3244" t="s">
        <v>4048</v>
      </c>
      <c r="H3244">
        <v>737</v>
      </c>
      <c r="I3244" s="210">
        <v>9.0529326299999996E-9</v>
      </c>
      <c r="J3244" t="s">
        <v>38356</v>
      </c>
    </row>
    <row r="3245" spans="1:10">
      <c r="A3245" t="s">
        <v>609</v>
      </c>
      <c r="B3245" t="s">
        <v>38386</v>
      </c>
      <c r="C3245">
        <v>23690102</v>
      </c>
      <c r="D3245">
        <v>23826063</v>
      </c>
      <c r="E3245" t="s">
        <v>2233</v>
      </c>
      <c r="F3245">
        <v>1993</v>
      </c>
      <c r="G3245" t="s">
        <v>4726</v>
      </c>
      <c r="H3245">
        <v>421</v>
      </c>
      <c r="I3245" s="210">
        <v>1.9845488299999999E-8</v>
      </c>
      <c r="J3245" t="s">
        <v>38356</v>
      </c>
    </row>
    <row r="3246" spans="1:10">
      <c r="A3246" t="s">
        <v>609</v>
      </c>
      <c r="B3246" t="s">
        <v>38386</v>
      </c>
      <c r="C3246">
        <v>127213422</v>
      </c>
      <c r="D3246">
        <v>127240868</v>
      </c>
      <c r="E3246" t="s">
        <v>38357</v>
      </c>
      <c r="F3246">
        <v>347088</v>
      </c>
      <c r="G3246" t="s">
        <v>3948</v>
      </c>
      <c r="H3246">
        <v>142</v>
      </c>
      <c r="I3246" s="210">
        <v>1.2087343200000001E-7</v>
      </c>
      <c r="J3246" t="s">
        <v>38356</v>
      </c>
    </row>
    <row r="3247" spans="1:10">
      <c r="A3247" t="s">
        <v>609</v>
      </c>
      <c r="B3247" t="s">
        <v>38386</v>
      </c>
      <c r="C3247">
        <v>127243514</v>
      </c>
      <c r="D3247">
        <v>127269699</v>
      </c>
      <c r="E3247" t="s">
        <v>2233</v>
      </c>
      <c r="F3247">
        <v>2516</v>
      </c>
      <c r="G3247" t="s">
        <v>2666</v>
      </c>
      <c r="H3247">
        <v>120</v>
      </c>
      <c r="I3247" s="210">
        <v>1.03254032E-7</v>
      </c>
      <c r="J3247" t="s">
        <v>38356</v>
      </c>
    </row>
    <row r="3248" spans="1:10">
      <c r="A3248" t="s">
        <v>609</v>
      </c>
      <c r="B3248" t="s">
        <v>38386</v>
      </c>
      <c r="C3248">
        <v>127284702</v>
      </c>
      <c r="D3248">
        <v>127533576</v>
      </c>
      <c r="E3248" t="s">
        <v>2233</v>
      </c>
      <c r="F3248">
        <v>2649</v>
      </c>
      <c r="G3248" t="s">
        <v>2891</v>
      </c>
      <c r="H3248">
        <v>160</v>
      </c>
      <c r="I3248" s="210">
        <v>1.04486781E-7</v>
      </c>
      <c r="J3248" t="s">
        <v>38356</v>
      </c>
    </row>
    <row r="3249" spans="1:10">
      <c r="A3249" t="s">
        <v>609</v>
      </c>
      <c r="B3249" t="s">
        <v>38386</v>
      </c>
      <c r="C3249">
        <v>127420714</v>
      </c>
      <c r="D3249">
        <v>127460907</v>
      </c>
      <c r="E3249" t="s">
        <v>38357</v>
      </c>
      <c r="F3249">
        <v>100379345</v>
      </c>
      <c r="G3249" t="s">
        <v>38385</v>
      </c>
      <c r="H3249">
        <v>42</v>
      </c>
      <c r="I3249" s="210">
        <v>2.1602383400000001E-7</v>
      </c>
      <c r="J3249" t="s">
        <v>38356</v>
      </c>
    </row>
    <row r="3250" spans="1:10">
      <c r="A3250" t="s">
        <v>609</v>
      </c>
      <c r="B3250" t="s">
        <v>38386</v>
      </c>
      <c r="C3250">
        <v>127454720</v>
      </c>
      <c r="D3250">
        <v>127454830</v>
      </c>
      <c r="E3250" t="s">
        <v>38357</v>
      </c>
      <c r="F3250">
        <v>406954</v>
      </c>
      <c r="G3250" t="s">
        <v>38388</v>
      </c>
      <c r="H3250">
        <v>35</v>
      </c>
      <c r="I3250" s="210">
        <v>1.9863744099999999E-7</v>
      </c>
      <c r="J3250" t="s">
        <v>38356</v>
      </c>
    </row>
    <row r="3251" spans="1:10">
      <c r="A3251" t="s">
        <v>609</v>
      </c>
      <c r="B3251" t="s">
        <v>38386</v>
      </c>
      <c r="C3251">
        <v>127455988</v>
      </c>
      <c r="D3251">
        <v>127456077</v>
      </c>
      <c r="E3251" t="s">
        <v>38357</v>
      </c>
      <c r="F3251">
        <v>406956</v>
      </c>
      <c r="G3251" t="s">
        <v>38389</v>
      </c>
      <c r="H3251">
        <v>35</v>
      </c>
      <c r="I3251" s="210">
        <v>1.9795490199999999E-7</v>
      </c>
      <c r="J3251" t="s">
        <v>38356</v>
      </c>
    </row>
    <row r="3252" spans="1:10">
      <c r="A3252" t="s">
        <v>609</v>
      </c>
      <c r="B3252" t="s">
        <v>38381</v>
      </c>
      <c r="C3252">
        <v>52870771</v>
      </c>
      <c r="D3252">
        <v>52931597</v>
      </c>
      <c r="E3252" t="s">
        <v>2233</v>
      </c>
      <c r="F3252">
        <v>375346</v>
      </c>
      <c r="G3252" t="s">
        <v>38656</v>
      </c>
      <c r="H3252">
        <v>256</v>
      </c>
      <c r="I3252">
        <v>8.2948481800000005E-7</v>
      </c>
      <c r="J3252" t="s">
        <v>38356</v>
      </c>
    </row>
    <row r="3253" spans="1:10">
      <c r="A3253" t="s">
        <v>609</v>
      </c>
      <c r="B3253" t="s">
        <v>38381</v>
      </c>
      <c r="C3253">
        <v>84687555</v>
      </c>
      <c r="D3253">
        <v>84918726</v>
      </c>
      <c r="E3253" t="s">
        <v>2233</v>
      </c>
      <c r="F3253">
        <v>440970</v>
      </c>
      <c r="G3253" t="s">
        <v>38397</v>
      </c>
      <c r="H3253">
        <v>793</v>
      </c>
      <c r="I3253">
        <v>3.8394298900000001E-10</v>
      </c>
      <c r="J3253" t="s">
        <v>38356</v>
      </c>
    </row>
    <row r="3254" spans="1:10">
      <c r="A3254" t="s">
        <v>609</v>
      </c>
      <c r="B3254" t="s">
        <v>38381</v>
      </c>
      <c r="C3254">
        <v>85008132</v>
      </c>
      <c r="D3254">
        <v>86123579</v>
      </c>
      <c r="E3254" t="s">
        <v>38357</v>
      </c>
      <c r="F3254">
        <v>253559</v>
      </c>
      <c r="G3254" t="s">
        <v>4364</v>
      </c>
      <c r="H3254">
        <v>1986</v>
      </c>
      <c r="I3254">
        <v>9.9999999999999998E-13</v>
      </c>
      <c r="J3254" t="s">
        <v>38498</v>
      </c>
    </row>
    <row r="3255" spans="1:10">
      <c r="A3255" t="s">
        <v>609</v>
      </c>
      <c r="B3255" t="s">
        <v>38381</v>
      </c>
      <c r="C3255">
        <v>85434859</v>
      </c>
      <c r="D3255">
        <v>85434942</v>
      </c>
      <c r="E3255" t="s">
        <v>38357</v>
      </c>
      <c r="F3255">
        <v>100847077</v>
      </c>
      <c r="G3255" t="s">
        <v>38502</v>
      </c>
      <c r="H3255">
        <v>172</v>
      </c>
      <c r="I3255">
        <v>9.9999999999999998E-13</v>
      </c>
      <c r="J3255" t="s">
        <v>38498</v>
      </c>
    </row>
    <row r="3256" spans="1:10">
      <c r="A3256" t="s">
        <v>609</v>
      </c>
      <c r="B3256" t="s">
        <v>38381</v>
      </c>
      <c r="C3256">
        <v>85849136</v>
      </c>
      <c r="D3256">
        <v>85877200</v>
      </c>
      <c r="E3256" t="s">
        <v>2233</v>
      </c>
      <c r="F3256">
        <v>100874037</v>
      </c>
      <c r="G3256" t="s">
        <v>38435</v>
      </c>
      <c r="H3256">
        <v>173</v>
      </c>
      <c r="I3256">
        <v>2.43716158E-12</v>
      </c>
      <c r="J3256" t="s">
        <v>38356</v>
      </c>
    </row>
    <row r="3257" spans="1:10">
      <c r="A3257" t="s">
        <v>609</v>
      </c>
      <c r="B3257" t="s">
        <v>38381</v>
      </c>
      <c r="C3257">
        <v>89156673</v>
      </c>
      <c r="D3257">
        <v>89531284</v>
      </c>
      <c r="E3257" t="s">
        <v>38357</v>
      </c>
      <c r="F3257">
        <v>2042</v>
      </c>
      <c r="G3257" t="s">
        <v>3424</v>
      </c>
      <c r="H3257">
        <v>720</v>
      </c>
      <c r="I3257">
        <v>3.7535037799999998E-7</v>
      </c>
      <c r="J3257" t="s">
        <v>38356</v>
      </c>
    </row>
    <row r="3258" spans="1:10">
      <c r="A3258" t="s">
        <v>609</v>
      </c>
      <c r="B3258" t="s">
        <v>38381</v>
      </c>
      <c r="C3258">
        <v>142025448</v>
      </c>
      <c r="D3258">
        <v>142166853</v>
      </c>
      <c r="E3258" t="s">
        <v>2233</v>
      </c>
      <c r="F3258">
        <v>54464</v>
      </c>
      <c r="G3258" t="s">
        <v>3805</v>
      </c>
      <c r="H3258">
        <v>223</v>
      </c>
      <c r="I3258">
        <v>1.89349573E-7</v>
      </c>
      <c r="J3258" t="s">
        <v>38356</v>
      </c>
    </row>
    <row r="3259" spans="1:10">
      <c r="A3259" t="s">
        <v>609</v>
      </c>
      <c r="B3259" t="s">
        <v>38381</v>
      </c>
      <c r="C3259">
        <v>142168076</v>
      </c>
      <c r="D3259">
        <v>142297668</v>
      </c>
      <c r="E3259" t="s">
        <v>2233</v>
      </c>
      <c r="F3259">
        <v>545</v>
      </c>
      <c r="G3259" t="s">
        <v>3155</v>
      </c>
      <c r="H3259">
        <v>258</v>
      </c>
      <c r="I3259">
        <v>5.4783992699999996E-7</v>
      </c>
      <c r="J3259" t="s">
        <v>38356</v>
      </c>
    </row>
    <row r="3260" spans="1:10">
      <c r="A3260" t="s">
        <v>609</v>
      </c>
      <c r="B3260" t="s">
        <v>38381</v>
      </c>
      <c r="C3260">
        <v>147103834</v>
      </c>
      <c r="D3260">
        <v>147124596</v>
      </c>
      <c r="E3260" t="s">
        <v>2233</v>
      </c>
      <c r="F3260">
        <v>84107</v>
      </c>
      <c r="G3260" t="s">
        <v>3206</v>
      </c>
      <c r="H3260">
        <v>223</v>
      </c>
      <c r="I3260">
        <v>3.1101361999999998E-7</v>
      </c>
      <c r="J3260" t="s">
        <v>38356</v>
      </c>
    </row>
    <row r="3261" spans="1:10">
      <c r="A3261" t="s">
        <v>609</v>
      </c>
      <c r="B3261" t="s">
        <v>38381</v>
      </c>
      <c r="C3261">
        <v>147127180</v>
      </c>
      <c r="D3261">
        <v>147134506</v>
      </c>
      <c r="E3261" t="s">
        <v>38357</v>
      </c>
      <c r="F3261">
        <v>7545</v>
      </c>
      <c r="G3261" t="s">
        <v>3681</v>
      </c>
      <c r="H3261">
        <v>185</v>
      </c>
      <c r="I3261">
        <v>7.3603203299999994E-8</v>
      </c>
      <c r="J3261" t="s">
        <v>38356</v>
      </c>
    </row>
    <row r="3262" spans="1:10">
      <c r="A3262" t="s">
        <v>609</v>
      </c>
      <c r="B3262" t="s">
        <v>38381</v>
      </c>
      <c r="C3262">
        <v>157813799</v>
      </c>
      <c r="D3262">
        <v>157823952</v>
      </c>
      <c r="E3262" t="s">
        <v>2233</v>
      </c>
      <c r="F3262">
        <v>6474</v>
      </c>
      <c r="G3262" t="s">
        <v>9579</v>
      </c>
      <c r="H3262">
        <v>190</v>
      </c>
      <c r="I3262">
        <v>1.12082476E-6</v>
      </c>
      <c r="J3262" t="s">
        <v>38356</v>
      </c>
    </row>
    <row r="3263" spans="1:10">
      <c r="A3263" t="s">
        <v>609</v>
      </c>
      <c r="B3263" t="s">
        <v>38381</v>
      </c>
      <c r="C3263">
        <v>157827840</v>
      </c>
      <c r="D3263">
        <v>158262624</v>
      </c>
      <c r="E3263" t="s">
        <v>38357</v>
      </c>
      <c r="F3263">
        <v>51319</v>
      </c>
      <c r="G3263" t="s">
        <v>4438</v>
      </c>
      <c r="H3263">
        <v>1231</v>
      </c>
      <c r="I3263">
        <v>1.7020169500000001E-7</v>
      </c>
      <c r="J3263" t="s">
        <v>38356</v>
      </c>
    </row>
    <row r="3264" spans="1:10">
      <c r="A3264" t="s">
        <v>609</v>
      </c>
      <c r="B3264" t="s">
        <v>38381</v>
      </c>
      <c r="C3264">
        <v>184017021</v>
      </c>
      <c r="D3264">
        <v>184026840</v>
      </c>
      <c r="E3264" t="s">
        <v>38357</v>
      </c>
      <c r="F3264">
        <v>5708</v>
      </c>
      <c r="G3264" t="s">
        <v>7558</v>
      </c>
      <c r="H3264">
        <v>134</v>
      </c>
      <c r="I3264">
        <v>2.7169061400000001E-9</v>
      </c>
      <c r="J3264" t="s">
        <v>38356</v>
      </c>
    </row>
    <row r="3265" spans="1:10">
      <c r="A3265" t="s">
        <v>609</v>
      </c>
      <c r="B3265" t="s">
        <v>38381</v>
      </c>
      <c r="C3265">
        <v>184032282</v>
      </c>
      <c r="D3265">
        <v>184053146</v>
      </c>
      <c r="E3265" t="s">
        <v>38357</v>
      </c>
      <c r="F3265">
        <v>1981</v>
      </c>
      <c r="G3265" t="s">
        <v>3597</v>
      </c>
      <c r="H3265">
        <v>160</v>
      </c>
      <c r="I3265">
        <v>4.5867154499999998E-10</v>
      </c>
      <c r="J3265" t="s">
        <v>38356</v>
      </c>
    </row>
    <row r="3266" spans="1:10">
      <c r="A3266" t="s">
        <v>609</v>
      </c>
      <c r="B3266" t="s">
        <v>38381</v>
      </c>
      <c r="C3266">
        <v>184043483</v>
      </c>
      <c r="D3266">
        <v>184043559</v>
      </c>
      <c r="E3266" t="s">
        <v>38357</v>
      </c>
      <c r="F3266">
        <v>692107</v>
      </c>
      <c r="G3266" t="s">
        <v>38455</v>
      </c>
      <c r="H3266">
        <v>133</v>
      </c>
      <c r="I3266">
        <v>5.7789095699999996E-10</v>
      </c>
      <c r="J3266" t="s">
        <v>38356</v>
      </c>
    </row>
    <row r="3267" spans="1:10">
      <c r="A3267" t="s">
        <v>609</v>
      </c>
      <c r="B3267" t="s">
        <v>38381</v>
      </c>
      <c r="C3267">
        <v>184053716</v>
      </c>
      <c r="D3267">
        <v>184064063</v>
      </c>
      <c r="E3267" t="s">
        <v>38357</v>
      </c>
      <c r="F3267">
        <v>131408</v>
      </c>
      <c r="G3267" t="s">
        <v>4074</v>
      </c>
      <c r="H3267">
        <v>141</v>
      </c>
      <c r="I3267">
        <v>3.2749500899999999E-9</v>
      </c>
      <c r="J3267" t="s">
        <v>38356</v>
      </c>
    </row>
    <row r="3268" spans="1:10">
      <c r="A3268" t="s">
        <v>609</v>
      </c>
      <c r="B3268" t="s">
        <v>38381</v>
      </c>
      <c r="C3268">
        <v>184063972</v>
      </c>
      <c r="D3268">
        <v>184079439</v>
      </c>
      <c r="E3268" t="s">
        <v>2233</v>
      </c>
      <c r="F3268">
        <v>1181</v>
      </c>
      <c r="G3268" t="s">
        <v>7974</v>
      </c>
      <c r="H3268">
        <v>195</v>
      </c>
      <c r="I3268">
        <v>1.86524493E-7</v>
      </c>
      <c r="J3268" t="s">
        <v>38356</v>
      </c>
    </row>
    <row r="3269" spans="1:10">
      <c r="A3269" t="s">
        <v>609</v>
      </c>
      <c r="B3269" t="s">
        <v>38370</v>
      </c>
      <c r="C3269">
        <v>3443725</v>
      </c>
      <c r="D3269">
        <v>3451213</v>
      </c>
      <c r="E3269" t="s">
        <v>38357</v>
      </c>
      <c r="F3269">
        <v>3083</v>
      </c>
      <c r="G3269" t="s">
        <v>239</v>
      </c>
      <c r="H3269">
        <v>284</v>
      </c>
      <c r="I3269">
        <v>1.2383972000000001E-6</v>
      </c>
      <c r="J3269" t="s">
        <v>38356</v>
      </c>
    </row>
    <row r="3270" spans="1:10">
      <c r="A3270" t="s">
        <v>609</v>
      </c>
      <c r="B3270" t="s">
        <v>38370</v>
      </c>
      <c r="C3270">
        <v>39184023</v>
      </c>
      <c r="D3270">
        <v>39287430</v>
      </c>
      <c r="E3270" t="s">
        <v>38357</v>
      </c>
      <c r="F3270">
        <v>57728</v>
      </c>
      <c r="G3270" t="s">
        <v>3172</v>
      </c>
      <c r="H3270">
        <v>290</v>
      </c>
      <c r="I3270">
        <v>1.37511469E-9</v>
      </c>
      <c r="J3270" t="s">
        <v>38356</v>
      </c>
    </row>
    <row r="3271" spans="1:10">
      <c r="A3271" t="s">
        <v>609</v>
      </c>
      <c r="B3271" t="s">
        <v>38370</v>
      </c>
      <c r="C3271">
        <v>39289068</v>
      </c>
      <c r="D3271">
        <v>39368001</v>
      </c>
      <c r="E3271" t="s">
        <v>2233</v>
      </c>
      <c r="F3271">
        <v>5981</v>
      </c>
      <c r="G3271" t="s">
        <v>3675</v>
      </c>
      <c r="H3271">
        <v>246</v>
      </c>
      <c r="I3271">
        <v>9.9999999999999998E-13</v>
      </c>
      <c r="J3271" t="s">
        <v>38498</v>
      </c>
    </row>
    <row r="3272" spans="1:10">
      <c r="A3272" t="s">
        <v>609</v>
      </c>
      <c r="B3272" t="s">
        <v>38370</v>
      </c>
      <c r="C3272">
        <v>39408472</v>
      </c>
      <c r="D3272">
        <v>39453153</v>
      </c>
      <c r="E3272" t="s">
        <v>38357</v>
      </c>
      <c r="F3272">
        <v>152831</v>
      </c>
      <c r="G3272" t="s">
        <v>231</v>
      </c>
      <c r="H3272">
        <v>328</v>
      </c>
      <c r="I3272">
        <v>9.9999999999999998E-13</v>
      </c>
      <c r="J3272" t="s">
        <v>38498</v>
      </c>
    </row>
    <row r="3273" spans="1:10">
      <c r="A3273" t="s">
        <v>609</v>
      </c>
      <c r="B3273" t="s">
        <v>38370</v>
      </c>
      <c r="C3273">
        <v>39455744</v>
      </c>
      <c r="D3273">
        <v>39460568</v>
      </c>
      <c r="E3273" t="s">
        <v>2233</v>
      </c>
      <c r="F3273">
        <v>6133</v>
      </c>
      <c r="G3273" t="s">
        <v>38501</v>
      </c>
      <c r="H3273">
        <v>288</v>
      </c>
      <c r="I3273">
        <v>9.9999999999999998E-13</v>
      </c>
      <c r="J3273" t="s">
        <v>38498</v>
      </c>
    </row>
    <row r="3274" spans="1:10">
      <c r="A3274" t="s">
        <v>609</v>
      </c>
      <c r="B3274" t="s">
        <v>38370</v>
      </c>
      <c r="C3274">
        <v>39460664</v>
      </c>
      <c r="D3274">
        <v>39479271</v>
      </c>
      <c r="E3274" t="s">
        <v>38357</v>
      </c>
      <c r="F3274">
        <v>11019</v>
      </c>
      <c r="G3274" t="s">
        <v>4102</v>
      </c>
      <c r="H3274">
        <v>333</v>
      </c>
      <c r="I3274">
        <v>9.9999999999999998E-13</v>
      </c>
      <c r="J3274" t="s">
        <v>38498</v>
      </c>
    </row>
    <row r="3275" spans="1:10">
      <c r="A3275" t="s">
        <v>609</v>
      </c>
      <c r="B3275" t="s">
        <v>38370</v>
      </c>
      <c r="C3275">
        <v>39481874</v>
      </c>
      <c r="D3275">
        <v>39483523</v>
      </c>
      <c r="E3275" t="s">
        <v>38357</v>
      </c>
      <c r="F3275">
        <v>401127</v>
      </c>
      <c r="G3275" t="s">
        <v>38500</v>
      </c>
      <c r="H3275">
        <v>291</v>
      </c>
      <c r="I3275">
        <v>9.9999999999999998E-13</v>
      </c>
      <c r="J3275" t="s">
        <v>38498</v>
      </c>
    </row>
    <row r="3276" spans="1:10">
      <c r="A3276" t="s">
        <v>609</v>
      </c>
      <c r="B3276" t="s">
        <v>38370</v>
      </c>
      <c r="C3276">
        <v>39500374</v>
      </c>
      <c r="D3276">
        <v>39529218</v>
      </c>
      <c r="E3276" t="s">
        <v>2233</v>
      </c>
      <c r="F3276">
        <v>7358</v>
      </c>
      <c r="G3276" t="s">
        <v>4692</v>
      </c>
      <c r="H3276">
        <v>306</v>
      </c>
      <c r="I3276">
        <v>9.9999999999999998E-13</v>
      </c>
      <c r="J3276" t="s">
        <v>38498</v>
      </c>
    </row>
    <row r="3277" spans="1:10">
      <c r="A3277" t="s">
        <v>609</v>
      </c>
      <c r="B3277" t="s">
        <v>38370</v>
      </c>
      <c r="C3277">
        <v>39529458</v>
      </c>
      <c r="D3277">
        <v>39596327</v>
      </c>
      <c r="E3277" t="s">
        <v>38357</v>
      </c>
      <c r="F3277">
        <v>100885776</v>
      </c>
      <c r="G3277" t="s">
        <v>38458</v>
      </c>
      <c r="H3277">
        <v>342</v>
      </c>
      <c r="I3277">
        <v>3.3384244299999998E-9</v>
      </c>
      <c r="J3277" t="s">
        <v>38356</v>
      </c>
    </row>
    <row r="3278" spans="1:10">
      <c r="A3278" t="s">
        <v>609</v>
      </c>
      <c r="B3278" t="s">
        <v>38370</v>
      </c>
      <c r="C3278">
        <v>39552545</v>
      </c>
      <c r="D3278">
        <v>39640481</v>
      </c>
      <c r="E3278" t="s">
        <v>2233</v>
      </c>
      <c r="F3278">
        <v>201895</v>
      </c>
      <c r="G3278" t="s">
        <v>38398</v>
      </c>
      <c r="H3278">
        <v>344</v>
      </c>
      <c r="I3278">
        <v>2.5907258500000001E-7</v>
      </c>
      <c r="J3278" t="s">
        <v>38356</v>
      </c>
    </row>
    <row r="3279" spans="1:10">
      <c r="A3279" t="s">
        <v>609</v>
      </c>
      <c r="B3279" t="s">
        <v>38370</v>
      </c>
      <c r="C3279">
        <v>41937136</v>
      </c>
      <c r="D3279">
        <v>41962824</v>
      </c>
      <c r="E3279" t="s">
        <v>38357</v>
      </c>
      <c r="F3279">
        <v>55161</v>
      </c>
      <c r="G3279" t="s">
        <v>3194</v>
      </c>
      <c r="H3279">
        <v>130</v>
      </c>
      <c r="I3279">
        <v>1.1211507000000001E-6</v>
      </c>
      <c r="J3279" t="s">
        <v>38356</v>
      </c>
    </row>
    <row r="3280" spans="1:10">
      <c r="A3280" t="s">
        <v>609</v>
      </c>
      <c r="B3280" t="s">
        <v>38370</v>
      </c>
      <c r="C3280">
        <v>41992522</v>
      </c>
      <c r="D3280">
        <v>42089551</v>
      </c>
      <c r="E3280" t="s">
        <v>38357</v>
      </c>
      <c r="F3280">
        <v>10463</v>
      </c>
      <c r="G3280" t="s">
        <v>4432</v>
      </c>
      <c r="H3280">
        <v>337</v>
      </c>
      <c r="I3280">
        <v>1.86010654E-6</v>
      </c>
      <c r="J3280" t="s">
        <v>38356</v>
      </c>
    </row>
    <row r="3281" spans="1:10">
      <c r="A3281" t="s">
        <v>609</v>
      </c>
      <c r="B3281" t="s">
        <v>38370</v>
      </c>
      <c r="C3281">
        <v>42112869</v>
      </c>
      <c r="D3281">
        <v>42154895</v>
      </c>
      <c r="E3281" t="s">
        <v>2233</v>
      </c>
      <c r="F3281">
        <v>389206</v>
      </c>
      <c r="G3281" t="s">
        <v>2803</v>
      </c>
      <c r="H3281">
        <v>251</v>
      </c>
      <c r="I3281">
        <v>1.4024655999999999E-7</v>
      </c>
      <c r="J3281" t="s">
        <v>38356</v>
      </c>
    </row>
    <row r="3282" spans="1:10">
      <c r="A3282" t="s">
        <v>609</v>
      </c>
      <c r="B3282" t="s">
        <v>38370</v>
      </c>
      <c r="C3282">
        <v>56461397</v>
      </c>
      <c r="D3282">
        <v>56502465</v>
      </c>
      <c r="E3282" t="s">
        <v>2233</v>
      </c>
      <c r="F3282">
        <v>10874</v>
      </c>
      <c r="G3282" t="s">
        <v>3054</v>
      </c>
      <c r="H3282">
        <v>404</v>
      </c>
      <c r="I3282">
        <v>1.93631735E-6</v>
      </c>
      <c r="J3282" t="s">
        <v>38356</v>
      </c>
    </row>
    <row r="3283" spans="1:10">
      <c r="A3283" t="s">
        <v>609</v>
      </c>
      <c r="B3283" t="s">
        <v>38370</v>
      </c>
      <c r="C3283">
        <v>89630939</v>
      </c>
      <c r="D3283">
        <v>89651254</v>
      </c>
      <c r="E3283" t="s">
        <v>38357</v>
      </c>
      <c r="F3283">
        <v>285512</v>
      </c>
      <c r="G3283" t="s">
        <v>3210</v>
      </c>
      <c r="H3283">
        <v>164</v>
      </c>
      <c r="I3283">
        <v>2.0895539100000002E-6</v>
      </c>
      <c r="J3283" t="s">
        <v>38356</v>
      </c>
    </row>
    <row r="3284" spans="1:10">
      <c r="A3284" t="s">
        <v>609</v>
      </c>
      <c r="B3284" t="s">
        <v>38370</v>
      </c>
      <c r="C3284">
        <v>100010007</v>
      </c>
      <c r="D3284">
        <v>100222513</v>
      </c>
      <c r="E3284" t="s">
        <v>38357</v>
      </c>
      <c r="F3284">
        <v>100507053</v>
      </c>
      <c r="G3284" t="s">
        <v>38499</v>
      </c>
      <c r="H3284">
        <v>794</v>
      </c>
      <c r="I3284">
        <v>9.9999999999999998E-13</v>
      </c>
      <c r="J3284" t="s">
        <v>38498</v>
      </c>
    </row>
    <row r="3285" spans="1:10">
      <c r="A3285" t="s">
        <v>609</v>
      </c>
      <c r="B3285" t="s">
        <v>38370</v>
      </c>
      <c r="C3285">
        <v>100197522</v>
      </c>
      <c r="D3285">
        <v>100212185</v>
      </c>
      <c r="E3285" t="s">
        <v>2233</v>
      </c>
      <c r="F3285">
        <v>124</v>
      </c>
      <c r="G3285" t="s">
        <v>2595</v>
      </c>
      <c r="H3285">
        <v>253</v>
      </c>
      <c r="I3285">
        <v>9.9999999999999998E-13</v>
      </c>
      <c r="J3285" t="s">
        <v>38498</v>
      </c>
    </row>
    <row r="3286" spans="1:10">
      <c r="A3286" t="s">
        <v>609</v>
      </c>
      <c r="B3286" t="s">
        <v>38370</v>
      </c>
      <c r="C3286">
        <v>100227526</v>
      </c>
      <c r="D3286">
        <v>100242572</v>
      </c>
      <c r="E3286" t="s">
        <v>2233</v>
      </c>
      <c r="F3286">
        <v>125</v>
      </c>
      <c r="G3286" t="s">
        <v>195</v>
      </c>
      <c r="H3286">
        <v>360</v>
      </c>
      <c r="I3286">
        <v>9.9999999999999998E-13</v>
      </c>
      <c r="J3286" t="s">
        <v>38498</v>
      </c>
    </row>
    <row r="3287" spans="1:10">
      <c r="A3287" t="s">
        <v>609</v>
      </c>
      <c r="B3287" t="s">
        <v>38370</v>
      </c>
      <c r="C3287">
        <v>100257648</v>
      </c>
      <c r="D3287">
        <v>100273917</v>
      </c>
      <c r="E3287" t="s">
        <v>2233</v>
      </c>
      <c r="F3287">
        <v>126</v>
      </c>
      <c r="G3287" t="s">
        <v>2976</v>
      </c>
      <c r="H3287">
        <v>458</v>
      </c>
      <c r="I3287">
        <v>9.9999999999999998E-13</v>
      </c>
      <c r="J3287" t="s">
        <v>38498</v>
      </c>
    </row>
    <row r="3288" spans="1:10">
      <c r="A3288" t="s">
        <v>609</v>
      </c>
      <c r="B3288" t="s">
        <v>38370</v>
      </c>
      <c r="C3288">
        <v>100333417</v>
      </c>
      <c r="D3288">
        <v>100356667</v>
      </c>
      <c r="E3288" t="s">
        <v>2233</v>
      </c>
      <c r="F3288">
        <v>131</v>
      </c>
      <c r="G3288" t="s">
        <v>4478</v>
      </c>
      <c r="H3288">
        <v>348</v>
      </c>
      <c r="I3288">
        <v>9.9999999999999998E-13</v>
      </c>
      <c r="J3288" t="s">
        <v>38498</v>
      </c>
    </row>
    <row r="3289" spans="1:10">
      <c r="A3289" t="s">
        <v>609</v>
      </c>
      <c r="B3289" t="s">
        <v>38370</v>
      </c>
      <c r="C3289">
        <v>100432160</v>
      </c>
      <c r="D3289">
        <v>100463460</v>
      </c>
      <c r="E3289" t="s">
        <v>38357</v>
      </c>
      <c r="F3289">
        <v>84103</v>
      </c>
      <c r="G3289" t="s">
        <v>3802</v>
      </c>
      <c r="H3289">
        <v>248</v>
      </c>
      <c r="I3289">
        <v>9.9999999999999998E-13</v>
      </c>
      <c r="J3289" t="s">
        <v>38498</v>
      </c>
    </row>
    <row r="3290" spans="1:10">
      <c r="A3290" t="s">
        <v>609</v>
      </c>
      <c r="B3290" t="s">
        <v>38370</v>
      </c>
      <c r="C3290">
        <v>100467863</v>
      </c>
      <c r="D3290">
        <v>100485189</v>
      </c>
      <c r="E3290" t="s">
        <v>2233</v>
      </c>
      <c r="F3290">
        <v>93587</v>
      </c>
      <c r="G3290" t="s">
        <v>38479</v>
      </c>
      <c r="H3290">
        <v>261</v>
      </c>
      <c r="I3290">
        <v>1.2227163699999999E-10</v>
      </c>
      <c r="J3290" t="s">
        <v>38356</v>
      </c>
    </row>
    <row r="3291" spans="1:10">
      <c r="A3291" t="s">
        <v>609</v>
      </c>
      <c r="B3291" t="s">
        <v>38370</v>
      </c>
      <c r="C3291">
        <v>100485239</v>
      </c>
      <c r="D3291">
        <v>100545154</v>
      </c>
      <c r="E3291" t="s">
        <v>38357</v>
      </c>
      <c r="F3291">
        <v>4547</v>
      </c>
      <c r="G3291" t="s">
        <v>3478</v>
      </c>
      <c r="H3291">
        <v>312</v>
      </c>
      <c r="I3291">
        <v>8.5557017800000004E-7</v>
      </c>
      <c r="J3291" t="s">
        <v>38356</v>
      </c>
    </row>
    <row r="3292" spans="1:10">
      <c r="A3292" t="s">
        <v>609</v>
      </c>
      <c r="B3292" t="s">
        <v>38370</v>
      </c>
      <c r="C3292">
        <v>102341117</v>
      </c>
      <c r="D3292">
        <v>102995969</v>
      </c>
      <c r="E3292" t="s">
        <v>38357</v>
      </c>
      <c r="F3292">
        <v>55024</v>
      </c>
      <c r="G3292" t="s">
        <v>2610</v>
      </c>
      <c r="H3292">
        <v>1358</v>
      </c>
      <c r="I3292">
        <v>1.4205143900000001E-6</v>
      </c>
      <c r="J3292" t="s">
        <v>38356</v>
      </c>
    </row>
    <row r="3293" spans="1:10">
      <c r="A3293" t="s">
        <v>609</v>
      </c>
      <c r="B3293" t="s">
        <v>38370</v>
      </c>
      <c r="C3293">
        <v>103172197</v>
      </c>
      <c r="D3293">
        <v>103266655</v>
      </c>
      <c r="E3293" t="s">
        <v>2233</v>
      </c>
      <c r="F3293">
        <v>64116</v>
      </c>
      <c r="G3293" t="s">
        <v>155</v>
      </c>
      <c r="H3293">
        <v>523</v>
      </c>
      <c r="I3293">
        <v>7.0415234299999999E-7</v>
      </c>
      <c r="J3293" t="s">
        <v>38356</v>
      </c>
    </row>
    <row r="3294" spans="1:10">
      <c r="A3294" t="s">
        <v>609</v>
      </c>
      <c r="B3294" t="s">
        <v>38370</v>
      </c>
      <c r="C3294">
        <v>113218498</v>
      </c>
      <c r="D3294">
        <v>113363764</v>
      </c>
      <c r="E3294" t="s">
        <v>38357</v>
      </c>
      <c r="F3294">
        <v>80216</v>
      </c>
      <c r="G3294" t="s">
        <v>38392</v>
      </c>
      <c r="H3294">
        <v>475</v>
      </c>
      <c r="I3294">
        <v>1.2427026099999999E-6</v>
      </c>
      <c r="J3294" t="s">
        <v>38356</v>
      </c>
    </row>
    <row r="3295" spans="1:10">
      <c r="A3295" t="s">
        <v>609</v>
      </c>
      <c r="B3295" t="s">
        <v>38370</v>
      </c>
      <c r="C3295">
        <v>142949181</v>
      </c>
      <c r="D3295">
        <v>143767604</v>
      </c>
      <c r="E3295" t="s">
        <v>2233</v>
      </c>
      <c r="F3295">
        <v>8821</v>
      </c>
      <c r="G3295" t="s">
        <v>2625</v>
      </c>
      <c r="H3295">
        <v>1561</v>
      </c>
      <c r="I3295">
        <v>9.9999999999999998E-13</v>
      </c>
      <c r="J3295" t="s">
        <v>38498</v>
      </c>
    </row>
    <row r="3296" spans="1:10">
      <c r="A3296" t="s">
        <v>609</v>
      </c>
      <c r="B3296" t="s">
        <v>38370</v>
      </c>
      <c r="C3296">
        <v>152330397</v>
      </c>
      <c r="D3296">
        <v>152584784</v>
      </c>
      <c r="E3296" t="s">
        <v>38357</v>
      </c>
      <c r="F3296">
        <v>729830</v>
      </c>
      <c r="G3296" t="s">
        <v>2398</v>
      </c>
      <c r="H3296">
        <v>589</v>
      </c>
      <c r="I3296">
        <v>1.6254761700000001E-6</v>
      </c>
      <c r="J3296" t="s">
        <v>38356</v>
      </c>
    </row>
    <row r="3297" spans="1:10">
      <c r="A3297" t="s">
        <v>609</v>
      </c>
      <c r="B3297" t="s">
        <v>38368</v>
      </c>
      <c r="C3297">
        <v>50668570</v>
      </c>
      <c r="D3297">
        <v>50679166</v>
      </c>
      <c r="E3297" t="s">
        <v>2233</v>
      </c>
      <c r="F3297">
        <v>642366</v>
      </c>
      <c r="G3297" t="s">
        <v>38606</v>
      </c>
      <c r="H3297">
        <v>124</v>
      </c>
      <c r="I3297">
        <v>3.6731355099999999E-7</v>
      </c>
      <c r="J3297" t="s">
        <v>38356</v>
      </c>
    </row>
    <row r="3298" spans="1:10">
      <c r="A3298" t="s">
        <v>609</v>
      </c>
      <c r="B3298" t="s">
        <v>38368</v>
      </c>
      <c r="C3298">
        <v>50678957</v>
      </c>
      <c r="D3298">
        <v>50690563</v>
      </c>
      <c r="E3298" t="s">
        <v>38357</v>
      </c>
      <c r="F3298">
        <v>3670</v>
      </c>
      <c r="G3298" t="s">
        <v>4355</v>
      </c>
      <c r="H3298">
        <v>134</v>
      </c>
      <c r="I3298">
        <v>3.0826025700000001E-7</v>
      </c>
      <c r="J3298" t="s">
        <v>38356</v>
      </c>
    </row>
    <row r="3299" spans="1:10">
      <c r="A3299" t="s">
        <v>609</v>
      </c>
      <c r="B3299" t="s">
        <v>38368</v>
      </c>
      <c r="C3299">
        <v>60169658</v>
      </c>
      <c r="D3299">
        <v>60240905</v>
      </c>
      <c r="E3299" t="s">
        <v>2233</v>
      </c>
      <c r="F3299">
        <v>1161</v>
      </c>
      <c r="G3299" t="s">
        <v>5313</v>
      </c>
      <c r="H3299">
        <v>298</v>
      </c>
      <c r="I3299">
        <v>1.1910260200000001E-6</v>
      </c>
      <c r="J3299" t="s">
        <v>38356</v>
      </c>
    </row>
    <row r="3300" spans="1:10">
      <c r="A3300" t="s">
        <v>609</v>
      </c>
      <c r="B3300" t="s">
        <v>38368</v>
      </c>
      <c r="C3300">
        <v>60240955</v>
      </c>
      <c r="D3300">
        <v>60448864</v>
      </c>
      <c r="E3300" t="s">
        <v>38357</v>
      </c>
      <c r="F3300">
        <v>91942</v>
      </c>
      <c r="G3300" t="s">
        <v>6551</v>
      </c>
      <c r="H3300">
        <v>512</v>
      </c>
      <c r="I3300">
        <v>9.4584277899999997E-7</v>
      </c>
      <c r="J3300" t="s">
        <v>38356</v>
      </c>
    </row>
    <row r="3301" spans="1:10">
      <c r="A3301" t="s">
        <v>609</v>
      </c>
      <c r="B3301" t="s">
        <v>38368</v>
      </c>
      <c r="C3301">
        <v>60453535</v>
      </c>
      <c r="D3301">
        <v>60458302</v>
      </c>
      <c r="E3301" t="s">
        <v>2233</v>
      </c>
      <c r="F3301">
        <v>643155</v>
      </c>
      <c r="G3301" t="s">
        <v>38793</v>
      </c>
      <c r="H3301">
        <v>152</v>
      </c>
      <c r="I3301">
        <v>2.6123763300000002E-7</v>
      </c>
      <c r="J3301" t="s">
        <v>38356</v>
      </c>
    </row>
    <row r="3302" spans="1:10">
      <c r="A3302" t="s">
        <v>609</v>
      </c>
      <c r="B3302" t="s">
        <v>38368</v>
      </c>
      <c r="C3302">
        <v>60933635</v>
      </c>
      <c r="D3302">
        <v>61002362</v>
      </c>
      <c r="E3302" t="s">
        <v>38357</v>
      </c>
      <c r="F3302">
        <v>285668</v>
      </c>
      <c r="G3302" t="s">
        <v>4042</v>
      </c>
      <c r="H3302">
        <v>364</v>
      </c>
      <c r="I3302">
        <v>6.7654215100000002E-7</v>
      </c>
      <c r="J3302" t="s">
        <v>38356</v>
      </c>
    </row>
    <row r="3303" spans="1:10">
      <c r="A3303" t="s">
        <v>609</v>
      </c>
      <c r="B3303" t="s">
        <v>38368</v>
      </c>
      <c r="C3303">
        <v>110998320</v>
      </c>
      <c r="D3303">
        <v>111312628</v>
      </c>
      <c r="E3303" t="s">
        <v>2233</v>
      </c>
      <c r="F3303">
        <v>9315</v>
      </c>
      <c r="G3303" t="s">
        <v>42129</v>
      </c>
      <c r="H3303">
        <v>732</v>
      </c>
      <c r="I3303">
        <v>1.8703855100000001E-6</v>
      </c>
      <c r="J3303" t="s">
        <v>38356</v>
      </c>
    </row>
    <row r="3304" spans="1:10">
      <c r="A3304" t="s">
        <v>609</v>
      </c>
      <c r="B3304" t="s">
        <v>38368</v>
      </c>
      <c r="C3304">
        <v>111248204</v>
      </c>
      <c r="D3304">
        <v>111353003</v>
      </c>
      <c r="E3304" t="s">
        <v>38357</v>
      </c>
      <c r="F3304">
        <v>100873948</v>
      </c>
      <c r="G3304" t="s">
        <v>38367</v>
      </c>
      <c r="H3304">
        <v>372</v>
      </c>
      <c r="I3304">
        <v>2.2408865899999999E-6</v>
      </c>
      <c r="J3304" t="s">
        <v>38356</v>
      </c>
    </row>
    <row r="3305" spans="1:10">
      <c r="A3305" t="s">
        <v>609</v>
      </c>
      <c r="B3305" t="s">
        <v>38368</v>
      </c>
      <c r="C3305">
        <v>166711842</v>
      </c>
      <c r="D3305">
        <v>167691162</v>
      </c>
      <c r="E3305" t="s">
        <v>38357</v>
      </c>
      <c r="F3305">
        <v>57451</v>
      </c>
      <c r="G3305" t="s">
        <v>38410</v>
      </c>
      <c r="H3305">
        <v>1879</v>
      </c>
      <c r="I3305">
        <v>7.4152639600000004E-10</v>
      </c>
      <c r="J3305" t="s">
        <v>38356</v>
      </c>
    </row>
    <row r="3306" spans="1:10">
      <c r="A3306" t="s">
        <v>609</v>
      </c>
      <c r="B3306" t="s">
        <v>38451</v>
      </c>
      <c r="C3306">
        <v>51480144</v>
      </c>
      <c r="D3306">
        <v>51952423</v>
      </c>
      <c r="E3306" t="s">
        <v>2233</v>
      </c>
      <c r="F3306">
        <v>5314</v>
      </c>
      <c r="G3306" t="s">
        <v>3068</v>
      </c>
      <c r="H3306">
        <v>1312</v>
      </c>
      <c r="I3306">
        <v>5.5067506300000004E-7</v>
      </c>
      <c r="J3306" t="s">
        <v>38356</v>
      </c>
    </row>
    <row r="3307" spans="1:10">
      <c r="A3307" t="s">
        <v>609</v>
      </c>
      <c r="B3307" t="s">
        <v>38451</v>
      </c>
      <c r="C3307">
        <v>92231377</v>
      </c>
      <c r="D3307">
        <v>92231455</v>
      </c>
      <c r="E3307" t="s">
        <v>38357</v>
      </c>
      <c r="F3307">
        <v>100616174</v>
      </c>
      <c r="G3307" t="s">
        <v>38725</v>
      </c>
      <c r="H3307">
        <v>258</v>
      </c>
      <c r="I3307">
        <v>3.6901385099999999E-7</v>
      </c>
      <c r="J3307" t="s">
        <v>38356</v>
      </c>
    </row>
    <row r="3308" spans="1:10">
      <c r="A3308" t="s">
        <v>609</v>
      </c>
      <c r="B3308" t="s">
        <v>38451</v>
      </c>
      <c r="C3308">
        <v>100367785</v>
      </c>
      <c r="D3308">
        <v>100442114</v>
      </c>
      <c r="E3308" t="s">
        <v>2233</v>
      </c>
      <c r="F3308">
        <v>84539</v>
      </c>
      <c r="G3308" t="s">
        <v>38655</v>
      </c>
      <c r="H3308">
        <v>270</v>
      </c>
      <c r="I3308">
        <v>1.18257668E-6</v>
      </c>
      <c r="J3308" t="s">
        <v>38356</v>
      </c>
    </row>
    <row r="3309" spans="1:10">
      <c r="A3309" t="s">
        <v>609</v>
      </c>
      <c r="B3309" t="s">
        <v>38395</v>
      </c>
      <c r="C3309">
        <v>39017608</v>
      </c>
      <c r="D3309">
        <v>39504390</v>
      </c>
      <c r="E3309" t="s">
        <v>38357</v>
      </c>
      <c r="F3309">
        <v>11281</v>
      </c>
      <c r="G3309" t="s">
        <v>3977</v>
      </c>
      <c r="H3309">
        <v>1277</v>
      </c>
      <c r="I3309">
        <v>7.9468958599999998E-8</v>
      </c>
      <c r="J3309" t="s">
        <v>38356</v>
      </c>
    </row>
    <row r="3310" spans="1:10">
      <c r="A3310" t="s">
        <v>609</v>
      </c>
      <c r="B3310" t="s">
        <v>38395</v>
      </c>
      <c r="C3310">
        <v>69063904</v>
      </c>
      <c r="D3310">
        <v>70257885</v>
      </c>
      <c r="E3310" t="s">
        <v>38357</v>
      </c>
      <c r="F3310">
        <v>26053</v>
      </c>
      <c r="G3310" t="s">
        <v>3767</v>
      </c>
      <c r="H3310">
        <v>1602</v>
      </c>
      <c r="I3310">
        <v>9.9999999999999998E-13</v>
      </c>
      <c r="J3310" t="s">
        <v>38498</v>
      </c>
    </row>
    <row r="3311" spans="1:10">
      <c r="A3311" t="s">
        <v>609</v>
      </c>
      <c r="B3311" t="s">
        <v>38395</v>
      </c>
      <c r="C3311">
        <v>72983276</v>
      </c>
      <c r="D3311">
        <v>72993013</v>
      </c>
      <c r="E3311" t="s">
        <v>2233</v>
      </c>
      <c r="F3311">
        <v>26608</v>
      </c>
      <c r="G3311" t="s">
        <v>2764</v>
      </c>
      <c r="H3311">
        <v>180</v>
      </c>
      <c r="I3311">
        <v>1.31248186E-7</v>
      </c>
      <c r="J3311" t="s">
        <v>38356</v>
      </c>
    </row>
    <row r="3312" spans="1:10">
      <c r="A3312" t="s">
        <v>609</v>
      </c>
      <c r="B3312" t="s">
        <v>38395</v>
      </c>
      <c r="C3312">
        <v>73007523</v>
      </c>
      <c r="D3312">
        <v>73038870</v>
      </c>
      <c r="E3312" t="s">
        <v>2233</v>
      </c>
      <c r="F3312">
        <v>51085</v>
      </c>
      <c r="G3312" t="s">
        <v>4132</v>
      </c>
      <c r="H3312">
        <v>242</v>
      </c>
      <c r="I3312">
        <v>3.7606426900000001E-9</v>
      </c>
      <c r="J3312" t="s">
        <v>38356</v>
      </c>
    </row>
    <row r="3313" spans="1:10">
      <c r="A3313" t="s">
        <v>609</v>
      </c>
      <c r="B3313" t="s">
        <v>38395</v>
      </c>
      <c r="C3313">
        <v>73082173</v>
      </c>
      <c r="D3313">
        <v>73086440</v>
      </c>
      <c r="E3313" t="s">
        <v>38357</v>
      </c>
      <c r="F3313">
        <v>155382</v>
      </c>
      <c r="G3313" t="s">
        <v>38403</v>
      </c>
      <c r="H3313">
        <v>197</v>
      </c>
      <c r="I3313">
        <v>3.6316190099999999E-7</v>
      </c>
      <c r="J3313" t="s">
        <v>38356</v>
      </c>
    </row>
    <row r="3314" spans="1:10">
      <c r="A3314" t="s">
        <v>609</v>
      </c>
      <c r="B3314" t="s">
        <v>38395</v>
      </c>
      <c r="C3314">
        <v>98870923</v>
      </c>
      <c r="D3314">
        <v>98895594</v>
      </c>
      <c r="E3314" t="s">
        <v>38357</v>
      </c>
      <c r="F3314">
        <v>84176</v>
      </c>
      <c r="G3314" t="s">
        <v>2481</v>
      </c>
      <c r="H3314">
        <v>104</v>
      </c>
      <c r="I3314">
        <v>9.9999999999999998E-13</v>
      </c>
      <c r="J3314" t="s">
        <v>38498</v>
      </c>
    </row>
    <row r="3315" spans="1:10">
      <c r="A3315" t="s">
        <v>609</v>
      </c>
      <c r="B3315" t="s">
        <v>38395</v>
      </c>
      <c r="C3315">
        <v>98923495</v>
      </c>
      <c r="D3315">
        <v>98985884</v>
      </c>
      <c r="E3315" t="s">
        <v>38357</v>
      </c>
      <c r="F3315">
        <v>10552</v>
      </c>
      <c r="G3315" t="s">
        <v>4717</v>
      </c>
      <c r="H3315">
        <v>137</v>
      </c>
      <c r="I3315">
        <v>9.9999999999999998E-13</v>
      </c>
      <c r="J3315" t="s">
        <v>38498</v>
      </c>
    </row>
    <row r="3316" spans="1:10">
      <c r="A3316" t="s">
        <v>609</v>
      </c>
      <c r="B3316" t="s">
        <v>38395</v>
      </c>
      <c r="C3316">
        <v>98972297</v>
      </c>
      <c r="D3316">
        <v>98992404</v>
      </c>
      <c r="E3316" t="s">
        <v>38357</v>
      </c>
      <c r="F3316">
        <v>10095</v>
      </c>
      <c r="G3316" t="s">
        <v>2989</v>
      </c>
      <c r="H3316">
        <v>96</v>
      </c>
      <c r="I3316">
        <v>3.87512245E-12</v>
      </c>
      <c r="J3316" t="s">
        <v>38356</v>
      </c>
    </row>
    <row r="3317" spans="1:10">
      <c r="A3317" t="s">
        <v>609</v>
      </c>
      <c r="B3317" t="s">
        <v>38395</v>
      </c>
      <c r="C3317">
        <v>98992297</v>
      </c>
      <c r="D3317">
        <v>99006305</v>
      </c>
      <c r="E3317" t="s">
        <v>2233</v>
      </c>
      <c r="F3317">
        <v>11333</v>
      </c>
      <c r="G3317" t="s">
        <v>4153</v>
      </c>
      <c r="H3317">
        <v>92</v>
      </c>
      <c r="I3317">
        <v>8.7159168800000007E-12</v>
      </c>
      <c r="J3317" t="s">
        <v>38356</v>
      </c>
    </row>
    <row r="3318" spans="1:10">
      <c r="A3318" t="s">
        <v>609</v>
      </c>
      <c r="B3318" t="s">
        <v>38395</v>
      </c>
      <c r="C3318">
        <v>99006591</v>
      </c>
      <c r="D3318">
        <v>99017239</v>
      </c>
      <c r="E3318" t="s">
        <v>38357</v>
      </c>
      <c r="F3318">
        <v>8896</v>
      </c>
      <c r="G3318" t="s">
        <v>4251</v>
      </c>
      <c r="H3318">
        <v>80</v>
      </c>
      <c r="I3318">
        <v>3.1601388199999999E-11</v>
      </c>
      <c r="J3318" t="s">
        <v>38356</v>
      </c>
    </row>
    <row r="3319" spans="1:10">
      <c r="A3319" t="s">
        <v>609</v>
      </c>
      <c r="B3319" t="s">
        <v>38395</v>
      </c>
      <c r="C3319">
        <v>99014361</v>
      </c>
      <c r="D3319">
        <v>99063824</v>
      </c>
      <c r="E3319" t="s">
        <v>2233</v>
      </c>
      <c r="F3319">
        <v>100526740</v>
      </c>
      <c r="G3319" t="s">
        <v>38432</v>
      </c>
      <c r="H3319">
        <v>93</v>
      </c>
      <c r="I3319">
        <v>7.0097705399999996E-11</v>
      </c>
      <c r="J3319" t="s">
        <v>38356</v>
      </c>
    </row>
    <row r="3320" spans="1:10">
      <c r="A3320" t="s">
        <v>609</v>
      </c>
      <c r="B3320" t="s">
        <v>38395</v>
      </c>
      <c r="C3320">
        <v>99036562</v>
      </c>
      <c r="D3320">
        <v>99054996</v>
      </c>
      <c r="E3320" t="s">
        <v>38357</v>
      </c>
      <c r="F3320">
        <v>10898</v>
      </c>
      <c r="G3320" t="s">
        <v>3565</v>
      </c>
      <c r="H3320">
        <v>65</v>
      </c>
      <c r="I3320">
        <v>4.4692194399999998E-10</v>
      </c>
      <c r="J3320" t="s">
        <v>38356</v>
      </c>
    </row>
    <row r="3321" spans="1:10">
      <c r="A3321" t="s">
        <v>609</v>
      </c>
      <c r="B3321" t="s">
        <v>38395</v>
      </c>
      <c r="C3321">
        <v>99055783</v>
      </c>
      <c r="D3321">
        <v>99063824</v>
      </c>
      <c r="E3321" t="s">
        <v>2233</v>
      </c>
      <c r="F3321">
        <v>9551</v>
      </c>
      <c r="G3321" t="s">
        <v>3489</v>
      </c>
      <c r="H3321">
        <v>58</v>
      </c>
      <c r="I3321">
        <v>1.2230645400000001E-9</v>
      </c>
      <c r="J3321" t="s">
        <v>38356</v>
      </c>
    </row>
    <row r="3322" spans="1:10">
      <c r="A3322" t="s">
        <v>609</v>
      </c>
      <c r="B3322" t="s">
        <v>38395</v>
      </c>
      <c r="C3322">
        <v>99070514</v>
      </c>
      <c r="D3322">
        <v>99085217</v>
      </c>
      <c r="E3322" t="s">
        <v>38357</v>
      </c>
      <c r="F3322">
        <v>285989</v>
      </c>
      <c r="G3322" t="s">
        <v>3925</v>
      </c>
      <c r="H3322">
        <v>60</v>
      </c>
      <c r="I3322">
        <v>6.2221617899999999E-9</v>
      </c>
      <c r="J3322" t="s">
        <v>38356</v>
      </c>
    </row>
    <row r="3323" spans="1:10">
      <c r="A3323" t="s">
        <v>609</v>
      </c>
      <c r="B3323" t="s">
        <v>38395</v>
      </c>
      <c r="C3323">
        <v>99090853</v>
      </c>
      <c r="D3323">
        <v>99097877</v>
      </c>
      <c r="E3323" t="s">
        <v>2233</v>
      </c>
      <c r="F3323">
        <v>84124</v>
      </c>
      <c r="G3323" t="s">
        <v>3380</v>
      </c>
      <c r="H3323">
        <v>48</v>
      </c>
      <c r="I3323">
        <v>1.3835420299999999E-8</v>
      </c>
      <c r="J3323" t="s">
        <v>38356</v>
      </c>
    </row>
    <row r="3324" spans="1:10">
      <c r="A3324" t="s">
        <v>609</v>
      </c>
      <c r="B3324" t="s">
        <v>38395</v>
      </c>
      <c r="C3324">
        <v>99102272</v>
      </c>
      <c r="D3324">
        <v>99131445</v>
      </c>
      <c r="E3324" t="s">
        <v>38357</v>
      </c>
      <c r="F3324">
        <v>23660</v>
      </c>
      <c r="G3324" t="s">
        <v>3791</v>
      </c>
      <c r="H3324">
        <v>57</v>
      </c>
      <c r="I3324">
        <v>3.7297192400000002E-8</v>
      </c>
      <c r="J3324" t="s">
        <v>38356</v>
      </c>
    </row>
    <row r="3325" spans="1:10">
      <c r="A3325" t="s">
        <v>609</v>
      </c>
      <c r="B3325" t="s">
        <v>38395</v>
      </c>
      <c r="C3325">
        <v>99143922</v>
      </c>
      <c r="D3325">
        <v>99156115</v>
      </c>
      <c r="E3325" t="s">
        <v>2233</v>
      </c>
      <c r="F3325">
        <v>221786</v>
      </c>
      <c r="G3325" t="s">
        <v>3124</v>
      </c>
      <c r="H3325">
        <v>53</v>
      </c>
      <c r="I3325">
        <v>1.57312178E-8</v>
      </c>
      <c r="J3325" t="s">
        <v>38356</v>
      </c>
    </row>
    <row r="3326" spans="1:10">
      <c r="A3326" t="s">
        <v>609</v>
      </c>
      <c r="B3326" t="s">
        <v>38395</v>
      </c>
      <c r="C3326">
        <v>99156044</v>
      </c>
      <c r="D3326">
        <v>99174076</v>
      </c>
      <c r="E3326" t="s">
        <v>38357</v>
      </c>
      <c r="F3326">
        <v>79027</v>
      </c>
      <c r="G3326" t="s">
        <v>3088</v>
      </c>
      <c r="H3326">
        <v>53</v>
      </c>
      <c r="I3326">
        <v>3.5851313E-9</v>
      </c>
      <c r="J3326" t="s">
        <v>38356</v>
      </c>
    </row>
    <row r="3327" spans="1:10">
      <c r="A3327" t="s">
        <v>609</v>
      </c>
      <c r="B3327" t="s">
        <v>38395</v>
      </c>
      <c r="C3327">
        <v>99195901</v>
      </c>
      <c r="D3327">
        <v>99208456</v>
      </c>
      <c r="E3327" t="s">
        <v>38357</v>
      </c>
      <c r="F3327">
        <v>100289187</v>
      </c>
      <c r="G3327" t="s">
        <v>38433</v>
      </c>
      <c r="H3327">
        <v>48</v>
      </c>
      <c r="I3327">
        <v>2.0709434199999999E-11</v>
      </c>
      <c r="J3327" t="s">
        <v>38356</v>
      </c>
    </row>
    <row r="3328" spans="1:10">
      <c r="A3328" t="s">
        <v>609</v>
      </c>
      <c r="B3328" t="s">
        <v>38395</v>
      </c>
      <c r="C3328">
        <v>99425635</v>
      </c>
      <c r="D3328">
        <v>99464173</v>
      </c>
      <c r="E3328" t="s">
        <v>38357</v>
      </c>
      <c r="F3328">
        <v>64816</v>
      </c>
      <c r="G3328" t="s">
        <v>3612</v>
      </c>
      <c r="H3328">
        <v>143</v>
      </c>
      <c r="I3328">
        <v>1.68576952E-9</v>
      </c>
      <c r="J3328" t="s">
        <v>38356</v>
      </c>
    </row>
    <row r="3329" spans="1:10">
      <c r="A3329" t="s">
        <v>609</v>
      </c>
      <c r="B3329" t="s">
        <v>38395</v>
      </c>
      <c r="C3329">
        <v>99473684</v>
      </c>
      <c r="D3329">
        <v>99474656</v>
      </c>
      <c r="E3329" t="s">
        <v>2233</v>
      </c>
      <c r="F3329">
        <v>81392</v>
      </c>
      <c r="G3329" t="s">
        <v>38396</v>
      </c>
      <c r="H3329">
        <v>159</v>
      </c>
      <c r="I3329">
        <v>2.11621893E-8</v>
      </c>
      <c r="J3329" t="s">
        <v>38356</v>
      </c>
    </row>
    <row r="3330" spans="1:10">
      <c r="A3330" t="s">
        <v>609</v>
      </c>
      <c r="B3330" t="s">
        <v>38395</v>
      </c>
      <c r="C3330">
        <v>99488029</v>
      </c>
      <c r="D3330">
        <v>99517223</v>
      </c>
      <c r="E3330" t="s">
        <v>2233</v>
      </c>
      <c r="F3330">
        <v>89122</v>
      </c>
      <c r="G3330" t="s">
        <v>2827</v>
      </c>
      <c r="H3330">
        <v>231</v>
      </c>
      <c r="I3330">
        <v>1.69441411E-6</v>
      </c>
      <c r="J3330" t="s">
        <v>38356</v>
      </c>
    </row>
    <row r="3331" spans="1:10">
      <c r="A3331" t="s">
        <v>609</v>
      </c>
      <c r="B3331" t="s">
        <v>38395</v>
      </c>
      <c r="C3331">
        <v>103766787</v>
      </c>
      <c r="D3331">
        <v>103848495</v>
      </c>
      <c r="E3331" t="s">
        <v>2233</v>
      </c>
      <c r="F3331">
        <v>5001</v>
      </c>
      <c r="G3331" t="s">
        <v>3354</v>
      </c>
      <c r="H3331">
        <v>445</v>
      </c>
      <c r="I3331">
        <v>1.94244092E-6</v>
      </c>
      <c r="J3331" t="s">
        <v>38356</v>
      </c>
    </row>
    <row r="3332" spans="1:10">
      <c r="A3332" t="s">
        <v>609</v>
      </c>
      <c r="B3332" t="s">
        <v>38404</v>
      </c>
      <c r="C3332">
        <v>64681987</v>
      </c>
      <c r="D3332">
        <v>64698054</v>
      </c>
      <c r="E3332" t="s">
        <v>38357</v>
      </c>
      <c r="F3332">
        <v>286184</v>
      </c>
      <c r="G3332" t="s">
        <v>38473</v>
      </c>
      <c r="H3332">
        <v>134</v>
      </c>
      <c r="I3332">
        <v>9.9999999999999998E-13</v>
      </c>
      <c r="J3332" t="s">
        <v>38498</v>
      </c>
    </row>
    <row r="3333" spans="1:10">
      <c r="A3333" t="s">
        <v>609</v>
      </c>
      <c r="B3333" t="s">
        <v>38404</v>
      </c>
      <c r="C3333">
        <v>92967194</v>
      </c>
      <c r="D3333">
        <v>93115454</v>
      </c>
      <c r="E3333" t="s">
        <v>2233</v>
      </c>
      <c r="F3333">
        <v>862</v>
      </c>
      <c r="G3333" t="s">
        <v>3919</v>
      </c>
      <c r="H3333">
        <v>226</v>
      </c>
      <c r="I3333">
        <v>1.7595524999999999E-10</v>
      </c>
      <c r="J3333" t="s">
        <v>38356</v>
      </c>
    </row>
    <row r="3334" spans="1:10">
      <c r="A3334" t="s">
        <v>609</v>
      </c>
      <c r="B3334" t="s">
        <v>38404</v>
      </c>
      <c r="C3334">
        <v>126442562</v>
      </c>
      <c r="D3334">
        <v>126450644</v>
      </c>
      <c r="E3334" t="s">
        <v>38357</v>
      </c>
      <c r="F3334">
        <v>10221</v>
      </c>
      <c r="G3334" t="s">
        <v>3898</v>
      </c>
      <c r="H3334">
        <v>208</v>
      </c>
      <c r="I3334">
        <v>2.0637468499999999E-7</v>
      </c>
      <c r="J3334" t="s">
        <v>38356</v>
      </c>
    </row>
    <row r="3335" spans="1:10">
      <c r="A3335" t="s">
        <v>609</v>
      </c>
      <c r="B3335" t="s">
        <v>38386</v>
      </c>
      <c r="C3335">
        <v>19507449</v>
      </c>
      <c r="D3335">
        <v>19787017</v>
      </c>
      <c r="E3335" t="s">
        <v>2233</v>
      </c>
      <c r="F3335">
        <v>25769</v>
      </c>
      <c r="G3335" t="s">
        <v>4048</v>
      </c>
      <c r="H3335">
        <v>737</v>
      </c>
      <c r="I3335">
        <v>7.6700056299999998E-9</v>
      </c>
      <c r="J3335" t="s">
        <v>38356</v>
      </c>
    </row>
    <row r="3336" spans="1:10">
      <c r="A3336" t="s">
        <v>609</v>
      </c>
      <c r="B3336" t="s">
        <v>38386</v>
      </c>
      <c r="C3336">
        <v>23690102</v>
      </c>
      <c r="D3336">
        <v>23826063</v>
      </c>
      <c r="E3336" t="s">
        <v>2233</v>
      </c>
      <c r="F3336">
        <v>1993</v>
      </c>
      <c r="G3336" t="s">
        <v>4726</v>
      </c>
      <c r="H3336">
        <v>421</v>
      </c>
      <c r="I3336">
        <v>1.06355693E-8</v>
      </c>
      <c r="J3336" t="s">
        <v>38356</v>
      </c>
    </row>
    <row r="3337" spans="1:10">
      <c r="A3337" t="s">
        <v>609</v>
      </c>
      <c r="B3337" t="s">
        <v>38386</v>
      </c>
      <c r="C3337">
        <v>127213422</v>
      </c>
      <c r="D3337">
        <v>127240868</v>
      </c>
      <c r="E3337" t="s">
        <v>38357</v>
      </c>
      <c r="F3337">
        <v>347088</v>
      </c>
      <c r="G3337" t="s">
        <v>3948</v>
      </c>
      <c r="H3337">
        <v>142</v>
      </c>
      <c r="I3337">
        <v>1.26969735E-7</v>
      </c>
      <c r="J3337" t="s">
        <v>38356</v>
      </c>
    </row>
    <row r="3338" spans="1:10">
      <c r="A3338" t="s">
        <v>609</v>
      </c>
      <c r="B3338" t="s">
        <v>38386</v>
      </c>
      <c r="C3338">
        <v>127243514</v>
      </c>
      <c r="D3338">
        <v>127269699</v>
      </c>
      <c r="E3338" t="s">
        <v>2233</v>
      </c>
      <c r="F3338">
        <v>2516</v>
      </c>
      <c r="G3338" t="s">
        <v>2666</v>
      </c>
      <c r="H3338">
        <v>120</v>
      </c>
      <c r="I3338">
        <v>1.0681288399999999E-7</v>
      </c>
      <c r="J3338" t="s">
        <v>38356</v>
      </c>
    </row>
    <row r="3339" spans="1:10">
      <c r="A3339" t="s">
        <v>609</v>
      </c>
      <c r="B3339" t="s">
        <v>38386</v>
      </c>
      <c r="C3339">
        <v>127284702</v>
      </c>
      <c r="D3339">
        <v>127533576</v>
      </c>
      <c r="E3339" t="s">
        <v>2233</v>
      </c>
      <c r="F3339">
        <v>2649</v>
      </c>
      <c r="G3339" t="s">
        <v>2891</v>
      </c>
      <c r="H3339">
        <v>160</v>
      </c>
      <c r="I3339">
        <v>1.07724805E-7</v>
      </c>
      <c r="J3339" t="s">
        <v>38356</v>
      </c>
    </row>
    <row r="3340" spans="1:10">
      <c r="A3340" t="s">
        <v>609</v>
      </c>
      <c r="B3340" t="s">
        <v>38386</v>
      </c>
      <c r="C3340">
        <v>127420714</v>
      </c>
      <c r="D3340">
        <v>127460907</v>
      </c>
      <c r="E3340" t="s">
        <v>38357</v>
      </c>
      <c r="F3340">
        <v>100379345</v>
      </c>
      <c r="G3340" t="s">
        <v>38385</v>
      </c>
      <c r="H3340">
        <v>42</v>
      </c>
      <c r="I3340">
        <v>2.2099773100000001E-7</v>
      </c>
      <c r="J3340" t="s">
        <v>38356</v>
      </c>
    </row>
    <row r="3341" spans="1:10">
      <c r="A3341" t="s">
        <v>609</v>
      </c>
      <c r="B3341" t="s">
        <v>38386</v>
      </c>
      <c r="C3341">
        <v>127454720</v>
      </c>
      <c r="D3341">
        <v>127454830</v>
      </c>
      <c r="E3341" t="s">
        <v>38357</v>
      </c>
      <c r="F3341">
        <v>406954</v>
      </c>
      <c r="G3341" t="s">
        <v>38388</v>
      </c>
      <c r="H3341">
        <v>35</v>
      </c>
      <c r="I3341">
        <v>2.0284467999999999E-7</v>
      </c>
      <c r="J3341" t="s">
        <v>38356</v>
      </c>
    </row>
    <row r="3342" spans="1:10">
      <c r="A3342" t="s">
        <v>609</v>
      </c>
      <c r="B3342" t="s">
        <v>38386</v>
      </c>
      <c r="C3342">
        <v>127455988</v>
      </c>
      <c r="D3342">
        <v>127456077</v>
      </c>
      <c r="E3342" t="s">
        <v>38357</v>
      </c>
      <c r="F3342">
        <v>406956</v>
      </c>
      <c r="G3342" t="s">
        <v>38389</v>
      </c>
      <c r="H3342">
        <v>35</v>
      </c>
      <c r="I3342">
        <v>2.0207478999999999E-7</v>
      </c>
      <c r="J3342" t="s">
        <v>38356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B14" sqref="B14"/>
    </sheetView>
  </sheetViews>
  <sheetFormatPr defaultColWidth="8.796875" defaultRowHeight="15.6"/>
  <cols>
    <col min="1" max="1" width="23.296875" customWidth="1"/>
    <col min="2" max="2" width="75.19921875" customWidth="1"/>
    <col min="3" max="3" width="18.19921875" customWidth="1"/>
    <col min="4" max="4" width="17.296875" customWidth="1"/>
  </cols>
  <sheetData>
    <row r="1" spans="1:4">
      <c r="A1" s="138" t="s">
        <v>62948</v>
      </c>
      <c r="B1" s="122"/>
      <c r="C1" s="122"/>
      <c r="D1" s="122"/>
    </row>
    <row r="2" spans="1:4" s="298" customFormat="1">
      <c r="A2" s="239" t="s">
        <v>2225</v>
      </c>
      <c r="B2" s="239" t="s">
        <v>2223</v>
      </c>
      <c r="C2" s="239" t="s">
        <v>38890</v>
      </c>
      <c r="D2" s="239" t="s">
        <v>38889</v>
      </c>
    </row>
    <row r="3" spans="1:4">
      <c r="A3" t="s">
        <v>41740</v>
      </c>
      <c r="B3" t="s">
        <v>38885</v>
      </c>
      <c r="C3" s="210">
        <v>3.33276515E-5</v>
      </c>
      <c r="D3" s="210">
        <v>6.2000000000000003E-5</v>
      </c>
    </row>
    <row r="4" spans="1:4">
      <c r="A4" t="s">
        <v>41740</v>
      </c>
      <c r="B4" t="s">
        <v>18055</v>
      </c>
      <c r="C4" s="210">
        <v>4.6055389599999999E-5</v>
      </c>
      <c r="D4" s="210">
        <v>4.07E-5</v>
      </c>
    </row>
    <row r="5" spans="1:4">
      <c r="A5" t="s">
        <v>41740</v>
      </c>
      <c r="B5" t="s">
        <v>38872</v>
      </c>
      <c r="C5" s="210">
        <v>1.17549708E-4</v>
      </c>
      <c r="D5" s="210">
        <v>1.2300000000000001E-4</v>
      </c>
    </row>
    <row r="6" spans="1:4">
      <c r="A6" t="s">
        <v>41740</v>
      </c>
      <c r="B6" t="s">
        <v>38875</v>
      </c>
      <c r="C6" s="210">
        <v>1.50794182E-4</v>
      </c>
      <c r="D6" s="210">
        <v>1.45E-4</v>
      </c>
    </row>
    <row r="7" spans="1:4">
      <c r="A7" t="s">
        <v>41740</v>
      </c>
      <c r="B7" t="s">
        <v>38873</v>
      </c>
      <c r="C7" s="210">
        <v>2.0740805000000001E-4</v>
      </c>
      <c r="D7" s="210">
        <v>3.2899999999999997E-4</v>
      </c>
    </row>
    <row r="8" spans="1:4">
      <c r="A8" t="s">
        <v>41740</v>
      </c>
      <c r="B8" t="s">
        <v>38884</v>
      </c>
      <c r="C8" s="210">
        <v>3.4768507100000002E-4</v>
      </c>
      <c r="D8" s="210">
        <v>1.75E-4</v>
      </c>
    </row>
    <row r="9" spans="1:4">
      <c r="A9" t="s">
        <v>41740</v>
      </c>
      <c r="B9" t="s">
        <v>38869</v>
      </c>
      <c r="C9" s="210">
        <v>3.8858466900000002E-4</v>
      </c>
      <c r="D9" s="210">
        <v>9.0000000000000006E-5</v>
      </c>
    </row>
    <row r="10" spans="1:4">
      <c r="A10" t="s">
        <v>41740</v>
      </c>
      <c r="B10" t="s">
        <v>38874</v>
      </c>
      <c r="C10" s="210">
        <v>4.01372311E-4</v>
      </c>
      <c r="D10" s="210">
        <v>9.1E-4</v>
      </c>
    </row>
    <row r="11" spans="1:4">
      <c r="A11" t="s">
        <v>41740</v>
      </c>
      <c r="B11" t="s">
        <v>34790</v>
      </c>
      <c r="C11" s="210">
        <v>4.28072717E-4</v>
      </c>
      <c r="D11" s="210">
        <v>8.0000000000000004E-4</v>
      </c>
    </row>
    <row r="12" spans="1:4">
      <c r="A12" t="s">
        <v>41740</v>
      </c>
      <c r="B12" t="s">
        <v>16756</v>
      </c>
      <c r="C12" s="210">
        <v>4.46590438E-4</v>
      </c>
      <c r="D12" s="210">
        <v>3.1599999999999998E-4</v>
      </c>
    </row>
    <row r="13" spans="1:4">
      <c r="A13" t="s">
        <v>41740</v>
      </c>
      <c r="B13" t="s">
        <v>38883</v>
      </c>
      <c r="C13" s="210">
        <v>7.3499214300000004E-4</v>
      </c>
      <c r="D13" s="210">
        <v>3.01E-4</v>
      </c>
    </row>
    <row r="14" spans="1:4">
      <c r="A14" t="s">
        <v>41740</v>
      </c>
      <c r="B14" t="s">
        <v>12642</v>
      </c>
      <c r="C14" s="210">
        <v>7.5370983699999999E-4</v>
      </c>
      <c r="D14" s="210">
        <v>1.63E-4</v>
      </c>
    </row>
    <row r="15" spans="1:4">
      <c r="A15" t="s">
        <v>41740</v>
      </c>
      <c r="B15" t="s">
        <v>38882</v>
      </c>
      <c r="C15" s="210">
        <v>1.1161770600000001E-3</v>
      </c>
      <c r="D15" s="210">
        <v>5.5999999999999995E-4</v>
      </c>
    </row>
    <row r="16" spans="1:4">
      <c r="A16" t="s">
        <v>1938</v>
      </c>
      <c r="B16" t="s">
        <v>38884</v>
      </c>
      <c r="C16" s="210">
        <v>2.03565628E-5</v>
      </c>
      <c r="D16" s="210">
        <v>6.9999999999999997E-7</v>
      </c>
    </row>
    <row r="17" spans="1:4">
      <c r="A17" t="s">
        <v>1938</v>
      </c>
      <c r="B17" t="s">
        <v>38883</v>
      </c>
      <c r="C17" s="210">
        <v>2.3986781E-5</v>
      </c>
      <c r="D17" s="210">
        <v>5.9999999999999997E-7</v>
      </c>
    </row>
    <row r="18" spans="1:4">
      <c r="A18" t="s">
        <v>1938</v>
      </c>
      <c r="B18" t="s">
        <v>38882</v>
      </c>
      <c r="C18" s="210">
        <v>9.1263460699999996E-5</v>
      </c>
      <c r="D18" s="210">
        <v>3.0000000000000001E-6</v>
      </c>
    </row>
    <row r="19" spans="1:4">
      <c r="A19" t="s">
        <v>1938</v>
      </c>
      <c r="B19" t="s">
        <v>38885</v>
      </c>
      <c r="C19" s="210">
        <v>1.18205726E-4</v>
      </c>
      <c r="D19" s="210">
        <v>3.5500000000000001E-4</v>
      </c>
    </row>
    <row r="20" spans="1:4">
      <c r="A20" t="s">
        <v>1938</v>
      </c>
      <c r="B20" t="s">
        <v>38876</v>
      </c>
      <c r="C20" s="210">
        <v>3.7672244800000001E-4</v>
      </c>
      <c r="D20" s="210">
        <v>2.1599999999999999E-4</v>
      </c>
    </row>
    <row r="21" spans="1:4">
      <c r="A21" t="s">
        <v>1938</v>
      </c>
      <c r="B21" t="s">
        <v>42130</v>
      </c>
      <c r="C21" s="210">
        <v>7.3491816399999998E-4</v>
      </c>
      <c r="D21" s="210">
        <v>6.8000000000000005E-4</v>
      </c>
    </row>
    <row r="22" spans="1:4">
      <c r="A22" t="s">
        <v>1938</v>
      </c>
      <c r="B22" t="s">
        <v>12642</v>
      </c>
      <c r="C22" s="210">
        <v>9.3688264300000003E-4</v>
      </c>
      <c r="D22" s="210">
        <v>8.7000000000000001E-4</v>
      </c>
    </row>
    <row r="23" spans="1:4">
      <c r="A23" t="s">
        <v>1938</v>
      </c>
      <c r="B23" t="s">
        <v>43215</v>
      </c>
      <c r="C23" s="210">
        <v>9.8092787199999991E-4</v>
      </c>
      <c r="D23" s="210">
        <v>9.7999999999999997E-4</v>
      </c>
    </row>
    <row r="24" spans="1:4">
      <c r="A24" t="s">
        <v>1938</v>
      </c>
      <c r="B24" t="s">
        <v>42131</v>
      </c>
      <c r="C24" s="210">
        <v>1.51381694E-3</v>
      </c>
      <c r="D24" s="210">
        <v>5.6999999999999998E-4</v>
      </c>
    </row>
    <row r="25" spans="1:4">
      <c r="A25" t="s">
        <v>1938</v>
      </c>
      <c r="B25" t="s">
        <v>34790</v>
      </c>
      <c r="C25" s="210">
        <v>2.0221291899999998E-3</v>
      </c>
      <c r="D25" s="210">
        <v>9.7000000000000005E-4</v>
      </c>
    </row>
    <row r="26" spans="1:4">
      <c r="A26" t="s">
        <v>1938</v>
      </c>
      <c r="B26" t="s">
        <v>43216</v>
      </c>
      <c r="C26" s="210">
        <v>2.11673527E-3</v>
      </c>
      <c r="D26" s="210">
        <v>9.8999999999999999E-4</v>
      </c>
    </row>
    <row r="27" spans="1:4">
      <c r="A27" t="s">
        <v>1622</v>
      </c>
      <c r="B27" t="s">
        <v>38884</v>
      </c>
      <c r="C27" s="210">
        <v>2.0411420900000002E-5</v>
      </c>
      <c r="D27" s="210">
        <v>8.9999999999999996E-7</v>
      </c>
    </row>
    <row r="28" spans="1:4">
      <c r="A28" t="s">
        <v>1622</v>
      </c>
      <c r="B28" t="s">
        <v>38883</v>
      </c>
      <c r="C28" s="210">
        <v>2.4296715800000001E-5</v>
      </c>
      <c r="D28" s="210">
        <v>6.9999999999999997E-7</v>
      </c>
    </row>
    <row r="29" spans="1:4">
      <c r="A29" t="s">
        <v>1622</v>
      </c>
      <c r="B29" t="s">
        <v>38882</v>
      </c>
      <c r="C29" s="210">
        <v>8.3097975000000001E-5</v>
      </c>
      <c r="D29" s="210">
        <v>3.8E-6</v>
      </c>
    </row>
    <row r="30" spans="1:4">
      <c r="A30" t="s">
        <v>1622</v>
      </c>
      <c r="B30" t="s">
        <v>38876</v>
      </c>
      <c r="C30" s="210">
        <v>1.5512480399999999E-4</v>
      </c>
      <c r="D30" s="210">
        <v>1.8900000000000001E-4</v>
      </c>
    </row>
    <row r="31" spans="1:4">
      <c r="A31" t="s">
        <v>1622</v>
      </c>
      <c r="B31" t="s">
        <v>18055</v>
      </c>
      <c r="C31" s="210">
        <v>2.49383812E-4</v>
      </c>
      <c r="D31" s="210">
        <v>7.2999999999999996E-4</v>
      </c>
    </row>
    <row r="32" spans="1:4">
      <c r="A32" t="s">
        <v>1622</v>
      </c>
      <c r="B32" t="s">
        <v>38885</v>
      </c>
      <c r="C32" s="210">
        <v>4.8427790900000003E-4</v>
      </c>
      <c r="D32" s="210">
        <v>8.1999999999999998E-4</v>
      </c>
    </row>
    <row r="33" spans="1:4">
      <c r="A33" t="s">
        <v>1622</v>
      </c>
      <c r="B33" t="s">
        <v>38879</v>
      </c>
      <c r="C33" s="210">
        <v>5.5651844900000004E-4</v>
      </c>
      <c r="D33" s="210">
        <v>7.3999999999999999E-4</v>
      </c>
    </row>
    <row r="34" spans="1:4">
      <c r="A34" t="s">
        <v>1622</v>
      </c>
      <c r="B34" t="s">
        <v>35360</v>
      </c>
      <c r="C34" s="210">
        <v>1.0455231000000001E-3</v>
      </c>
      <c r="D34" s="210">
        <v>9.7000000000000005E-4</v>
      </c>
    </row>
    <row r="35" spans="1:4">
      <c r="A35" t="s">
        <v>1622</v>
      </c>
      <c r="B35" t="s">
        <v>38878</v>
      </c>
      <c r="C35" s="210">
        <v>1.1018631000000001E-3</v>
      </c>
      <c r="D35" s="210">
        <v>8.8999999999999995E-4</v>
      </c>
    </row>
    <row r="36" spans="1:4">
      <c r="A36" t="s">
        <v>1622</v>
      </c>
      <c r="B36" t="s">
        <v>42132</v>
      </c>
      <c r="C36" s="210">
        <v>2.3838968699999999E-3</v>
      </c>
      <c r="D36" s="210">
        <v>4.1399999999999998E-4</v>
      </c>
    </row>
    <row r="37" spans="1:4">
      <c r="A37" t="s">
        <v>1622</v>
      </c>
      <c r="B37" t="s">
        <v>42131</v>
      </c>
      <c r="C37" s="210">
        <v>3.00723881E-3</v>
      </c>
      <c r="D37" s="210">
        <v>7.9000000000000001E-4</v>
      </c>
    </row>
    <row r="38" spans="1:4">
      <c r="A38" t="s">
        <v>1020</v>
      </c>
      <c r="B38" t="s">
        <v>38875</v>
      </c>
      <c r="C38" s="210">
        <v>1.4614206099999999E-5</v>
      </c>
      <c r="D38" s="210">
        <v>3.3000000000000002E-6</v>
      </c>
    </row>
    <row r="39" spans="1:4">
      <c r="A39" t="s">
        <v>1020</v>
      </c>
      <c r="B39" t="s">
        <v>18055</v>
      </c>
      <c r="C39" s="210">
        <v>2.6044327800000001E-5</v>
      </c>
      <c r="D39" s="210">
        <v>7.1999999999999997E-6</v>
      </c>
    </row>
    <row r="40" spans="1:4">
      <c r="A40" t="s">
        <v>1020</v>
      </c>
      <c r="B40" t="s">
        <v>38873</v>
      </c>
      <c r="C40" s="210">
        <v>3.17097146E-5</v>
      </c>
      <c r="D40" s="210">
        <v>1.06E-5</v>
      </c>
    </row>
    <row r="41" spans="1:4">
      <c r="A41" t="s">
        <v>1020</v>
      </c>
      <c r="B41" t="s">
        <v>38874</v>
      </c>
      <c r="C41" s="210">
        <v>5.61317118E-5</v>
      </c>
      <c r="D41" s="210">
        <v>2.23E-5</v>
      </c>
    </row>
    <row r="42" spans="1:4">
      <c r="A42" t="s">
        <v>1020</v>
      </c>
      <c r="B42" t="s">
        <v>38876</v>
      </c>
      <c r="C42" s="210">
        <v>7.2949975899999994E-5</v>
      </c>
      <c r="D42" s="210">
        <v>2.0400000000000001E-5</v>
      </c>
    </row>
    <row r="43" spans="1:4">
      <c r="A43" t="s">
        <v>1020</v>
      </c>
      <c r="B43" t="s">
        <v>35360</v>
      </c>
      <c r="C43" s="210">
        <v>8.9315464799999997E-5</v>
      </c>
      <c r="D43" s="210">
        <v>2.1299999999999999E-5</v>
      </c>
    </row>
    <row r="44" spans="1:4">
      <c r="A44" t="s">
        <v>1020</v>
      </c>
      <c r="B44" t="s">
        <v>38872</v>
      </c>
      <c r="C44" s="210">
        <v>2.52201793E-4</v>
      </c>
      <c r="D44" s="210">
        <v>5.3000000000000001E-5</v>
      </c>
    </row>
    <row r="45" spans="1:4">
      <c r="A45" t="s">
        <v>1020</v>
      </c>
      <c r="B45" t="s">
        <v>14780</v>
      </c>
      <c r="C45" s="210">
        <v>3.2688415299999998E-4</v>
      </c>
      <c r="D45" s="210">
        <v>1.22E-4</v>
      </c>
    </row>
    <row r="46" spans="1:4">
      <c r="A46" t="s">
        <v>1020</v>
      </c>
      <c r="B46" t="s">
        <v>33286</v>
      </c>
      <c r="C46" s="210">
        <v>3.5422600699999999E-4</v>
      </c>
      <c r="D46" s="210">
        <v>9.1E-4</v>
      </c>
    </row>
    <row r="47" spans="1:4">
      <c r="A47" t="s">
        <v>1020</v>
      </c>
      <c r="B47" t="s">
        <v>12642</v>
      </c>
      <c r="C47" s="210">
        <v>5.2072728099999998E-4</v>
      </c>
      <c r="D47" s="210">
        <v>5.4000000000000001E-4</v>
      </c>
    </row>
    <row r="48" spans="1:4">
      <c r="A48" t="s">
        <v>1020</v>
      </c>
      <c r="B48" t="s">
        <v>16756</v>
      </c>
      <c r="C48" s="210">
        <v>6.70109409E-4</v>
      </c>
      <c r="D48" s="210">
        <v>5.4100000000000003E-4</v>
      </c>
    </row>
    <row r="49" spans="1:4">
      <c r="A49" t="s">
        <v>1020</v>
      </c>
      <c r="B49" t="s">
        <v>43070</v>
      </c>
      <c r="C49" s="210">
        <v>8.3880782399999997E-4</v>
      </c>
      <c r="D49" s="210">
        <v>4.1399999999999998E-4</v>
      </c>
    </row>
    <row r="50" spans="1:4">
      <c r="A50" t="s">
        <v>1020</v>
      </c>
      <c r="B50" t="s">
        <v>38879</v>
      </c>
      <c r="C50" s="210">
        <v>1.10598556E-3</v>
      </c>
      <c r="D50" s="210">
        <v>5.8E-4</v>
      </c>
    </row>
    <row r="51" spans="1:4">
      <c r="A51" t="s">
        <v>1020</v>
      </c>
      <c r="B51" t="s">
        <v>38871</v>
      </c>
      <c r="C51" s="210">
        <v>1.4083025499999999E-3</v>
      </c>
      <c r="D51" s="210">
        <v>5.3499999999999999E-4</v>
      </c>
    </row>
    <row r="52" spans="1:4">
      <c r="A52" t="s">
        <v>1020</v>
      </c>
      <c r="B52" t="s">
        <v>17812</v>
      </c>
      <c r="C52" s="210">
        <v>2.2353590799999998E-3</v>
      </c>
      <c r="D52" s="210">
        <v>9.7000000000000005E-4</v>
      </c>
    </row>
    <row r="53" spans="1:4">
      <c r="A53" t="s">
        <v>1020</v>
      </c>
      <c r="B53" t="s">
        <v>38870</v>
      </c>
      <c r="C53" s="210">
        <v>2.4935876499999998E-3</v>
      </c>
      <c r="D53" s="210">
        <v>6.7000000000000002E-4</v>
      </c>
    </row>
    <row r="54" spans="1:4">
      <c r="A54" t="s">
        <v>609</v>
      </c>
      <c r="B54" t="s">
        <v>38868</v>
      </c>
      <c r="C54" s="210">
        <v>5.0837780199999998E-5</v>
      </c>
      <c r="D54" s="210">
        <v>8.8999999999999995E-5</v>
      </c>
    </row>
    <row r="55" spans="1:4">
      <c r="A55" t="s">
        <v>609</v>
      </c>
      <c r="B55" t="s">
        <v>43217</v>
      </c>
      <c r="C55" s="210">
        <v>9.0976974400000001E-4</v>
      </c>
      <c r="D55" s="210">
        <v>9.3000000000000005E-4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7"/>
  <sheetViews>
    <sheetView workbookViewId="0"/>
  </sheetViews>
  <sheetFormatPr defaultColWidth="8.796875" defaultRowHeight="15.6"/>
  <cols>
    <col min="1" max="1" width="20.19921875" customWidth="1"/>
    <col min="2" max="2" width="31.796875" customWidth="1"/>
    <col min="3" max="3" width="31.5" customWidth="1"/>
    <col min="4" max="4" width="18.5" customWidth="1"/>
    <col min="5" max="5" width="23" customWidth="1"/>
    <col min="6" max="6" width="18.19921875" customWidth="1"/>
    <col min="7" max="7" width="19.5" customWidth="1"/>
  </cols>
  <sheetData>
    <row r="1" spans="1:32">
      <c r="A1" s="138" t="s">
        <v>62949</v>
      </c>
      <c r="B1" s="137"/>
      <c r="C1" s="137"/>
      <c r="D1" s="137"/>
      <c r="E1" s="137"/>
      <c r="F1" s="137"/>
      <c r="G1" s="137"/>
      <c r="H1" s="137"/>
      <c r="I1" s="137"/>
      <c r="J1" s="137"/>
      <c r="K1" s="137"/>
      <c r="L1" s="137"/>
      <c r="M1" s="137"/>
      <c r="N1" s="137"/>
      <c r="O1" s="137"/>
      <c r="P1" s="137"/>
      <c r="Q1" s="137"/>
      <c r="R1" s="137"/>
      <c r="S1" s="225"/>
      <c r="T1" s="225"/>
      <c r="U1" s="225"/>
      <c r="V1" s="225"/>
      <c r="W1" s="225"/>
      <c r="X1" s="225"/>
      <c r="Y1" s="225"/>
      <c r="Z1" s="225"/>
      <c r="AA1" s="225"/>
      <c r="AB1" s="225"/>
      <c r="AC1" s="225"/>
      <c r="AD1" s="225"/>
      <c r="AE1" s="225"/>
      <c r="AF1" s="225"/>
    </row>
    <row r="2" spans="1:32" s="316" customFormat="1">
      <c r="A2" s="315" t="s">
        <v>2225</v>
      </c>
      <c r="B2" s="260" t="s">
        <v>2224</v>
      </c>
      <c r="C2" s="260" t="s">
        <v>2223</v>
      </c>
      <c r="D2" s="260" t="s">
        <v>2222</v>
      </c>
      <c r="E2" s="260" t="s">
        <v>2221</v>
      </c>
      <c r="F2" s="260" t="s">
        <v>2220</v>
      </c>
      <c r="G2" s="260" t="s">
        <v>2219</v>
      </c>
      <c r="H2" s="260" t="s">
        <v>2218</v>
      </c>
      <c r="I2" s="260" t="s">
        <v>2217</v>
      </c>
      <c r="J2" s="260" t="s">
        <v>2216</v>
      </c>
      <c r="K2" s="260" t="s">
        <v>2215</v>
      </c>
      <c r="L2" s="260" t="s">
        <v>2214</v>
      </c>
      <c r="M2" s="260" t="s">
        <v>2213</v>
      </c>
      <c r="N2" s="260" t="s">
        <v>2212</v>
      </c>
      <c r="O2" s="260" t="s">
        <v>2211</v>
      </c>
      <c r="P2" s="260" t="s">
        <v>2210</v>
      </c>
      <c r="Q2" s="260" t="s">
        <v>2209</v>
      </c>
      <c r="R2" s="260" t="s">
        <v>2208</v>
      </c>
      <c r="S2" s="260" t="s">
        <v>2207</v>
      </c>
      <c r="T2" s="260" t="s">
        <v>2206</v>
      </c>
      <c r="U2" s="260" t="s">
        <v>2205</v>
      </c>
      <c r="V2" s="260" t="s">
        <v>2204</v>
      </c>
      <c r="W2" s="260" t="s">
        <v>2203</v>
      </c>
      <c r="X2" s="260" t="s">
        <v>2202</v>
      </c>
      <c r="Y2" s="260" t="s">
        <v>2201</v>
      </c>
      <c r="Z2" s="260" t="s">
        <v>2200</v>
      </c>
      <c r="AA2" s="260" t="s">
        <v>2199</v>
      </c>
      <c r="AB2" s="260" t="s">
        <v>2198</v>
      </c>
      <c r="AC2" s="260" t="s">
        <v>2197</v>
      </c>
      <c r="AD2" s="260" t="s">
        <v>2196</v>
      </c>
      <c r="AE2" s="260" t="s">
        <v>2195</v>
      </c>
      <c r="AF2" s="260" t="s">
        <v>2194</v>
      </c>
    </row>
    <row r="3" spans="1:32">
      <c r="A3" t="s">
        <v>41740</v>
      </c>
      <c r="B3" t="s">
        <v>991</v>
      </c>
      <c r="C3" t="s">
        <v>990</v>
      </c>
      <c r="D3" t="s">
        <v>606</v>
      </c>
      <c r="E3" t="s">
        <v>605</v>
      </c>
      <c r="F3" s="210">
        <v>4.9099999999999996E-10</v>
      </c>
      <c r="G3" t="s">
        <v>1257</v>
      </c>
      <c r="H3" t="s">
        <v>1581</v>
      </c>
      <c r="I3" t="s">
        <v>1579</v>
      </c>
      <c r="J3" t="s">
        <v>61089</v>
      </c>
      <c r="K3" t="s">
        <v>1578</v>
      </c>
      <c r="L3" t="s">
        <v>1576</v>
      </c>
      <c r="M3" t="s">
        <v>1547</v>
      </c>
      <c r="N3" t="s">
        <v>61090</v>
      </c>
      <c r="O3" t="s">
        <v>51158</v>
      </c>
      <c r="P3" t="s">
        <v>1571</v>
      </c>
      <c r="Q3" t="s">
        <v>1570</v>
      </c>
      <c r="R3" t="s">
        <v>43242</v>
      </c>
      <c r="S3" t="s">
        <v>1566</v>
      </c>
      <c r="T3" t="s">
        <v>1565</v>
      </c>
      <c r="U3" t="s">
        <v>1538</v>
      </c>
      <c r="V3" t="s">
        <v>1564</v>
      </c>
      <c r="W3" t="s">
        <v>1562</v>
      </c>
      <c r="X3" t="s">
        <v>35655</v>
      </c>
      <c r="Y3" t="s">
        <v>61091</v>
      </c>
      <c r="Z3" t="s">
        <v>19040</v>
      </c>
      <c r="AA3" t="s">
        <v>43405</v>
      </c>
      <c r="AB3" t="s">
        <v>983</v>
      </c>
      <c r="AC3" t="s">
        <v>982</v>
      </c>
      <c r="AD3" t="s">
        <v>19957</v>
      </c>
      <c r="AE3" t="s">
        <v>44907</v>
      </c>
      <c r="AF3" t="s">
        <v>34271</v>
      </c>
    </row>
    <row r="4" spans="1:32">
      <c r="A4" t="s">
        <v>41740</v>
      </c>
      <c r="B4" t="s">
        <v>966</v>
      </c>
      <c r="C4" t="s">
        <v>965</v>
      </c>
      <c r="D4" t="s">
        <v>606</v>
      </c>
      <c r="E4" t="s">
        <v>605</v>
      </c>
      <c r="F4" s="210">
        <v>7.8999999999999996E-10</v>
      </c>
      <c r="G4" t="s">
        <v>1257</v>
      </c>
      <c r="H4" t="s">
        <v>1560</v>
      </c>
      <c r="I4" t="s">
        <v>1557</v>
      </c>
      <c r="J4" t="s">
        <v>61092</v>
      </c>
      <c r="K4" t="s">
        <v>1556</v>
      </c>
      <c r="L4" t="s">
        <v>61093</v>
      </c>
      <c r="M4" t="s">
        <v>1551</v>
      </c>
      <c r="N4" t="s">
        <v>1550</v>
      </c>
      <c r="O4" t="s">
        <v>1549</v>
      </c>
      <c r="P4" t="s">
        <v>1548</v>
      </c>
      <c r="Q4" t="s">
        <v>1547</v>
      </c>
      <c r="R4" t="s">
        <v>44254</v>
      </c>
      <c r="S4" t="s">
        <v>61094</v>
      </c>
      <c r="T4" t="s">
        <v>1541</v>
      </c>
      <c r="U4" t="s">
        <v>1540</v>
      </c>
      <c r="V4" t="s">
        <v>1538</v>
      </c>
      <c r="W4" t="s">
        <v>61095</v>
      </c>
      <c r="X4" t="s">
        <v>27938</v>
      </c>
      <c r="Y4" t="s">
        <v>958</v>
      </c>
      <c r="Z4" t="s">
        <v>43501</v>
      </c>
      <c r="AA4" t="s">
        <v>61096</v>
      </c>
      <c r="AB4" t="s">
        <v>957</v>
      </c>
      <c r="AC4" t="s">
        <v>35577</v>
      </c>
      <c r="AD4" t="s">
        <v>956</v>
      </c>
      <c r="AE4" t="s">
        <v>26464</v>
      </c>
      <c r="AF4" t="s">
        <v>43536</v>
      </c>
    </row>
    <row r="5" spans="1:32">
      <c r="A5" t="s">
        <v>41740</v>
      </c>
      <c r="B5" t="s">
        <v>810</v>
      </c>
      <c r="C5" t="s">
        <v>809</v>
      </c>
      <c r="D5" t="s">
        <v>606</v>
      </c>
      <c r="E5" t="s">
        <v>605</v>
      </c>
      <c r="F5" s="210">
        <v>1.03E-9</v>
      </c>
      <c r="G5" t="s">
        <v>1257</v>
      </c>
      <c r="H5" t="s">
        <v>43587</v>
      </c>
      <c r="I5" t="s">
        <v>807</v>
      </c>
      <c r="J5" t="s">
        <v>796</v>
      </c>
      <c r="K5" t="s">
        <v>1329</v>
      </c>
      <c r="L5" t="s">
        <v>1468</v>
      </c>
      <c r="M5" t="s">
        <v>1466</v>
      </c>
      <c r="N5" t="s">
        <v>1495</v>
      </c>
      <c r="O5" t="s">
        <v>1463</v>
      </c>
      <c r="P5" t="s">
        <v>1494</v>
      </c>
      <c r="Q5" t="s">
        <v>1493</v>
      </c>
      <c r="R5" t="s">
        <v>1455</v>
      </c>
      <c r="S5" t="s">
        <v>1453</v>
      </c>
      <c r="T5" t="s">
        <v>44071</v>
      </c>
      <c r="U5" t="s">
        <v>792</v>
      </c>
      <c r="V5" t="s">
        <v>1459</v>
      </c>
      <c r="W5" t="s">
        <v>791</v>
      </c>
      <c r="X5" t="s">
        <v>1452</v>
      </c>
      <c r="Y5" t="s">
        <v>1457</v>
      </c>
      <c r="Z5" t="s">
        <v>43563</v>
      </c>
      <c r="AA5" t="s">
        <v>1492</v>
      </c>
      <c r="AB5" t="s">
        <v>22089</v>
      </c>
      <c r="AC5" t="s">
        <v>43357</v>
      </c>
      <c r="AD5" t="s">
        <v>29576</v>
      </c>
      <c r="AE5" t="s">
        <v>25467</v>
      </c>
      <c r="AF5" t="s">
        <v>61097</v>
      </c>
    </row>
    <row r="6" spans="1:32">
      <c r="A6" t="s">
        <v>41740</v>
      </c>
      <c r="B6" t="s">
        <v>800</v>
      </c>
      <c r="C6" t="s">
        <v>799</v>
      </c>
      <c r="D6" t="s">
        <v>606</v>
      </c>
      <c r="E6" t="s">
        <v>605</v>
      </c>
      <c r="F6" s="210">
        <v>1.0399999999999999E-9</v>
      </c>
      <c r="G6" t="s">
        <v>1257</v>
      </c>
      <c r="H6" t="s">
        <v>45191</v>
      </c>
      <c r="I6" t="s">
        <v>797</v>
      </c>
      <c r="J6" t="s">
        <v>796</v>
      </c>
      <c r="K6" t="s">
        <v>1329</v>
      </c>
      <c r="L6" t="s">
        <v>1468</v>
      </c>
      <c r="M6" t="s">
        <v>1466</v>
      </c>
      <c r="N6" t="s">
        <v>1465</v>
      </c>
      <c r="O6" t="s">
        <v>1463</v>
      </c>
      <c r="P6" t="s">
        <v>1461</v>
      </c>
      <c r="Q6" t="s">
        <v>1460</v>
      </c>
      <c r="R6" t="s">
        <v>1459</v>
      </c>
      <c r="S6" t="s">
        <v>1457</v>
      </c>
      <c r="T6" t="s">
        <v>44071</v>
      </c>
      <c r="U6" t="s">
        <v>1455</v>
      </c>
      <c r="V6" t="s">
        <v>1453</v>
      </c>
      <c r="W6" t="s">
        <v>792</v>
      </c>
      <c r="X6" t="s">
        <v>1452</v>
      </c>
      <c r="Y6" t="s">
        <v>791</v>
      </c>
      <c r="Z6" t="s">
        <v>44209</v>
      </c>
      <c r="AA6" t="s">
        <v>1449</v>
      </c>
      <c r="AB6" t="s">
        <v>43357</v>
      </c>
      <c r="AC6" t="s">
        <v>22089</v>
      </c>
      <c r="AD6" t="s">
        <v>25830</v>
      </c>
      <c r="AE6" t="s">
        <v>23913</v>
      </c>
      <c r="AF6" t="s">
        <v>18878</v>
      </c>
    </row>
    <row r="7" spans="1:32">
      <c r="A7" t="s">
        <v>41740</v>
      </c>
      <c r="B7" t="s">
        <v>755</v>
      </c>
      <c r="C7" t="s">
        <v>754</v>
      </c>
      <c r="D7" t="s">
        <v>606</v>
      </c>
      <c r="E7" t="s">
        <v>605</v>
      </c>
      <c r="F7" s="210">
        <v>1.21E-9</v>
      </c>
      <c r="G7" t="s">
        <v>1257</v>
      </c>
      <c r="H7" t="s">
        <v>43534</v>
      </c>
      <c r="I7" t="s">
        <v>752</v>
      </c>
      <c r="J7" t="s">
        <v>751</v>
      </c>
      <c r="K7" t="s">
        <v>1506</v>
      </c>
      <c r="L7" t="s">
        <v>1335</v>
      </c>
      <c r="M7" t="s">
        <v>1505</v>
      </c>
      <c r="N7" t="s">
        <v>1504</v>
      </c>
      <c r="O7" t="s">
        <v>1329</v>
      </c>
      <c r="P7" t="s">
        <v>1327</v>
      </c>
      <c r="Q7" t="s">
        <v>1501</v>
      </c>
      <c r="R7" t="s">
        <v>1419</v>
      </c>
      <c r="S7" t="s">
        <v>748</v>
      </c>
      <c r="T7" t="s">
        <v>1500</v>
      </c>
      <c r="U7" t="s">
        <v>43227</v>
      </c>
      <c r="V7" t="s">
        <v>1499</v>
      </c>
      <c r="W7" t="s">
        <v>618</v>
      </c>
      <c r="X7" t="s">
        <v>1498</v>
      </c>
      <c r="Y7" t="s">
        <v>43563</v>
      </c>
      <c r="Z7" t="s">
        <v>1492</v>
      </c>
      <c r="AA7" t="s">
        <v>1457</v>
      </c>
      <c r="AB7" t="s">
        <v>1497</v>
      </c>
      <c r="AC7" t="s">
        <v>1496</v>
      </c>
      <c r="AD7" t="s">
        <v>44986</v>
      </c>
      <c r="AE7" t="s">
        <v>20287</v>
      </c>
      <c r="AF7" t="s">
        <v>22089</v>
      </c>
    </row>
    <row r="8" spans="1:32">
      <c r="A8" t="s">
        <v>41740</v>
      </c>
      <c r="B8" t="s">
        <v>780</v>
      </c>
      <c r="C8" t="s">
        <v>779</v>
      </c>
      <c r="D8" t="s">
        <v>606</v>
      </c>
      <c r="E8" t="s">
        <v>605</v>
      </c>
      <c r="F8" s="210">
        <v>1.27E-9</v>
      </c>
      <c r="G8" t="s">
        <v>1257</v>
      </c>
      <c r="H8" t="s">
        <v>778</v>
      </c>
      <c r="I8" t="s">
        <v>777</v>
      </c>
      <c r="J8" t="s">
        <v>1395</v>
      </c>
      <c r="K8" t="s">
        <v>43429</v>
      </c>
      <c r="L8" t="s">
        <v>1394</v>
      </c>
      <c r="M8" t="s">
        <v>1392</v>
      </c>
      <c r="N8" t="s">
        <v>1389</v>
      </c>
      <c r="O8" t="s">
        <v>1388</v>
      </c>
      <c r="P8" t="s">
        <v>1387</v>
      </c>
      <c r="Q8" t="s">
        <v>43396</v>
      </c>
      <c r="R8" t="s">
        <v>773</v>
      </c>
      <c r="S8" t="s">
        <v>61098</v>
      </c>
      <c r="T8" t="s">
        <v>1381</v>
      </c>
      <c r="U8" t="s">
        <v>1379</v>
      </c>
      <c r="V8" t="s">
        <v>1377</v>
      </c>
      <c r="W8" t="s">
        <v>1376</v>
      </c>
      <c r="X8" t="s">
        <v>61099</v>
      </c>
      <c r="Y8" t="s">
        <v>33537</v>
      </c>
      <c r="Z8" t="s">
        <v>1918</v>
      </c>
      <c r="AA8" t="s">
        <v>26257</v>
      </c>
      <c r="AB8" t="s">
        <v>29610</v>
      </c>
      <c r="AC8" t="s">
        <v>43769</v>
      </c>
      <c r="AD8" t="s">
        <v>23928</v>
      </c>
      <c r="AE8" t="s">
        <v>770</v>
      </c>
      <c r="AF8" t="s">
        <v>22272</v>
      </c>
    </row>
    <row r="9" spans="1:32">
      <c r="A9" t="s">
        <v>41740</v>
      </c>
      <c r="B9" t="s">
        <v>734</v>
      </c>
      <c r="C9" t="s">
        <v>733</v>
      </c>
      <c r="D9" t="s">
        <v>606</v>
      </c>
      <c r="E9" t="s">
        <v>605</v>
      </c>
      <c r="F9" s="210">
        <v>3.7099999999999998E-9</v>
      </c>
      <c r="G9" t="s">
        <v>1257</v>
      </c>
      <c r="H9" t="s">
        <v>732</v>
      </c>
      <c r="I9" t="s">
        <v>1426</v>
      </c>
      <c r="J9" t="s">
        <v>43534</v>
      </c>
      <c r="K9" t="s">
        <v>599</v>
      </c>
      <c r="L9" t="s">
        <v>1338</v>
      </c>
      <c r="M9" t="s">
        <v>1425</v>
      </c>
      <c r="N9" t="s">
        <v>1424</v>
      </c>
      <c r="O9" t="s">
        <v>1423</v>
      </c>
      <c r="P9" t="s">
        <v>1422</v>
      </c>
      <c r="Q9" t="s">
        <v>731</v>
      </c>
      <c r="R9" t="s">
        <v>1333</v>
      </c>
      <c r="S9" t="s">
        <v>1419</v>
      </c>
      <c r="T9" t="s">
        <v>594</v>
      </c>
      <c r="U9" t="s">
        <v>1418</v>
      </c>
      <c r="V9" t="s">
        <v>43826</v>
      </c>
      <c r="W9" t="s">
        <v>43276</v>
      </c>
      <c r="X9" t="s">
        <v>1416</v>
      </c>
      <c r="Y9" t="s">
        <v>592</v>
      </c>
      <c r="Z9" t="s">
        <v>43444</v>
      </c>
      <c r="AA9" t="s">
        <v>1413</v>
      </c>
      <c r="AB9" t="s">
        <v>1412</v>
      </c>
      <c r="AC9" t="s">
        <v>729</v>
      </c>
      <c r="AD9" t="s">
        <v>29901</v>
      </c>
      <c r="AE9" t="s">
        <v>23587</v>
      </c>
      <c r="AF9" t="s">
        <v>728</v>
      </c>
    </row>
    <row r="10" spans="1:32">
      <c r="A10" t="s">
        <v>41740</v>
      </c>
      <c r="B10" t="s">
        <v>911</v>
      </c>
      <c r="C10" t="s">
        <v>910</v>
      </c>
      <c r="D10" t="s">
        <v>606</v>
      </c>
      <c r="E10" t="s">
        <v>605</v>
      </c>
      <c r="F10" s="210">
        <v>4.3100000000000002E-9</v>
      </c>
      <c r="G10" t="s">
        <v>1257</v>
      </c>
      <c r="H10" t="s">
        <v>1410</v>
      </c>
      <c r="I10" t="s">
        <v>1409</v>
      </c>
      <c r="J10" t="s">
        <v>43242</v>
      </c>
      <c r="K10" t="s">
        <v>1408</v>
      </c>
      <c r="L10" t="s">
        <v>1407</v>
      </c>
      <c r="M10" t="s">
        <v>1406</v>
      </c>
      <c r="N10" t="s">
        <v>622</v>
      </c>
      <c r="O10" t="s">
        <v>909</v>
      </c>
      <c r="P10" t="s">
        <v>43644</v>
      </c>
      <c r="Q10" t="s">
        <v>1405</v>
      </c>
      <c r="R10" t="s">
        <v>1404</v>
      </c>
      <c r="S10" t="s">
        <v>1403</v>
      </c>
      <c r="T10" t="s">
        <v>907</v>
      </c>
      <c r="U10" t="s">
        <v>906</v>
      </c>
      <c r="V10" t="s">
        <v>1400</v>
      </c>
      <c r="W10" t="s">
        <v>1333</v>
      </c>
      <c r="X10" t="s">
        <v>1398</v>
      </c>
      <c r="Y10" t="s">
        <v>902</v>
      </c>
      <c r="Z10" t="s">
        <v>43444</v>
      </c>
      <c r="AA10" t="s">
        <v>43295</v>
      </c>
      <c r="AB10" t="s">
        <v>31112</v>
      </c>
      <c r="AC10" t="s">
        <v>25767</v>
      </c>
      <c r="AD10" t="s">
        <v>2043</v>
      </c>
      <c r="AE10" t="s">
        <v>728</v>
      </c>
      <c r="AF10" t="s">
        <v>791</v>
      </c>
    </row>
    <row r="11" spans="1:32">
      <c r="A11" t="s">
        <v>41740</v>
      </c>
      <c r="B11" t="s">
        <v>608</v>
      </c>
      <c r="C11" t="s">
        <v>607</v>
      </c>
      <c r="D11" t="s">
        <v>606</v>
      </c>
      <c r="E11" t="s">
        <v>605</v>
      </c>
      <c r="F11" s="210">
        <v>2.9499999999999999E-8</v>
      </c>
      <c r="G11" t="s">
        <v>1257</v>
      </c>
      <c r="H11" t="s">
        <v>1343</v>
      </c>
      <c r="I11" t="s">
        <v>603</v>
      </c>
      <c r="J11" t="s">
        <v>602</v>
      </c>
      <c r="K11" t="s">
        <v>600</v>
      </c>
      <c r="L11" t="s">
        <v>1340</v>
      </c>
      <c r="M11" t="s">
        <v>1339</v>
      </c>
      <c r="N11" t="s">
        <v>599</v>
      </c>
      <c r="O11" t="s">
        <v>1338</v>
      </c>
      <c r="P11" t="s">
        <v>1337</v>
      </c>
      <c r="Q11" t="s">
        <v>61100</v>
      </c>
      <c r="R11" t="s">
        <v>1335</v>
      </c>
      <c r="S11" t="s">
        <v>1334</v>
      </c>
      <c r="T11" t="s">
        <v>1333</v>
      </c>
      <c r="U11" t="s">
        <v>1332</v>
      </c>
      <c r="V11" t="s">
        <v>1331</v>
      </c>
      <c r="W11" t="s">
        <v>43608</v>
      </c>
      <c r="X11" t="s">
        <v>1329</v>
      </c>
      <c r="Y11" t="s">
        <v>1327</v>
      </c>
      <c r="Z11" t="s">
        <v>597</v>
      </c>
      <c r="AA11" t="s">
        <v>27744</v>
      </c>
      <c r="AB11" t="s">
        <v>594</v>
      </c>
      <c r="AC11" t="s">
        <v>27627</v>
      </c>
      <c r="AD11" t="s">
        <v>2032</v>
      </c>
      <c r="AE11" t="s">
        <v>26604</v>
      </c>
      <c r="AF11" t="s">
        <v>593</v>
      </c>
    </row>
    <row r="12" spans="1:32">
      <c r="A12" t="s">
        <v>41740</v>
      </c>
      <c r="B12" t="s">
        <v>626</v>
      </c>
      <c r="C12" t="s">
        <v>625</v>
      </c>
      <c r="D12" t="s">
        <v>606</v>
      </c>
      <c r="E12" t="s">
        <v>605</v>
      </c>
      <c r="F12" s="210">
        <v>3.0799999999999998E-8</v>
      </c>
      <c r="G12" t="s">
        <v>1257</v>
      </c>
      <c r="H12" t="s">
        <v>1355</v>
      </c>
      <c r="I12" t="s">
        <v>624</v>
      </c>
      <c r="J12" t="s">
        <v>602</v>
      </c>
      <c r="K12" t="s">
        <v>1352</v>
      </c>
      <c r="L12" t="s">
        <v>600</v>
      </c>
      <c r="M12" t="s">
        <v>1351</v>
      </c>
      <c r="N12" t="s">
        <v>622</v>
      </c>
      <c r="O12" t="s">
        <v>61100</v>
      </c>
      <c r="P12" t="s">
        <v>1350</v>
      </c>
      <c r="Q12" t="s">
        <v>1337</v>
      </c>
      <c r="R12" t="s">
        <v>1349</v>
      </c>
      <c r="S12" t="s">
        <v>1335</v>
      </c>
      <c r="T12" t="s">
        <v>1334</v>
      </c>
      <c r="U12" t="s">
        <v>55471</v>
      </c>
      <c r="V12" t="s">
        <v>1333</v>
      </c>
      <c r="W12" t="s">
        <v>1332</v>
      </c>
      <c r="X12" t="s">
        <v>1347</v>
      </c>
      <c r="Y12" t="s">
        <v>1329</v>
      </c>
      <c r="Z12" t="s">
        <v>1344</v>
      </c>
      <c r="AA12" t="s">
        <v>1327</v>
      </c>
      <c r="AB12" t="s">
        <v>620</v>
      </c>
      <c r="AC12" t="s">
        <v>2074</v>
      </c>
      <c r="AD12" t="s">
        <v>618</v>
      </c>
      <c r="AE12" t="s">
        <v>593</v>
      </c>
      <c r="AF12" t="s">
        <v>31824</v>
      </c>
    </row>
    <row r="13" spans="1:32">
      <c r="A13" t="s">
        <v>41740</v>
      </c>
      <c r="B13" t="s">
        <v>628</v>
      </c>
      <c r="C13" t="s">
        <v>627</v>
      </c>
      <c r="D13" t="s">
        <v>606</v>
      </c>
      <c r="E13" t="s">
        <v>605</v>
      </c>
      <c r="F13" s="210">
        <v>3.0799999999999998E-8</v>
      </c>
      <c r="G13" t="s">
        <v>1257</v>
      </c>
      <c r="H13" t="s">
        <v>1355</v>
      </c>
      <c r="I13" t="s">
        <v>624</v>
      </c>
      <c r="J13" t="s">
        <v>602</v>
      </c>
      <c r="K13" t="s">
        <v>1352</v>
      </c>
      <c r="L13" t="s">
        <v>600</v>
      </c>
      <c r="M13" t="s">
        <v>1351</v>
      </c>
      <c r="N13" t="s">
        <v>622</v>
      </c>
      <c r="O13" t="s">
        <v>61100</v>
      </c>
      <c r="P13" t="s">
        <v>1350</v>
      </c>
      <c r="Q13" t="s">
        <v>1337</v>
      </c>
      <c r="R13" t="s">
        <v>1349</v>
      </c>
      <c r="S13" t="s">
        <v>1335</v>
      </c>
      <c r="T13" t="s">
        <v>1334</v>
      </c>
      <c r="U13" t="s">
        <v>55471</v>
      </c>
      <c r="V13" t="s">
        <v>1333</v>
      </c>
      <c r="W13" t="s">
        <v>1332</v>
      </c>
      <c r="X13" t="s">
        <v>1347</v>
      </c>
      <c r="Y13" t="s">
        <v>1329</v>
      </c>
      <c r="Z13" t="s">
        <v>1344</v>
      </c>
      <c r="AA13" t="s">
        <v>1327</v>
      </c>
      <c r="AB13" t="s">
        <v>620</v>
      </c>
      <c r="AC13" t="s">
        <v>2074</v>
      </c>
      <c r="AD13" t="s">
        <v>618</v>
      </c>
      <c r="AE13" t="s">
        <v>593</v>
      </c>
      <c r="AF13" t="s">
        <v>31824</v>
      </c>
    </row>
    <row r="14" spans="1:32">
      <c r="A14" t="s">
        <v>41740</v>
      </c>
      <c r="B14" t="s">
        <v>691</v>
      </c>
      <c r="C14" t="s">
        <v>690</v>
      </c>
      <c r="D14" t="s">
        <v>606</v>
      </c>
      <c r="E14" t="s">
        <v>605</v>
      </c>
      <c r="F14" s="210">
        <v>3.4900000000000001E-8</v>
      </c>
      <c r="G14" t="s">
        <v>1257</v>
      </c>
      <c r="H14" t="s">
        <v>689</v>
      </c>
      <c r="I14" t="s">
        <v>1526</v>
      </c>
      <c r="J14" t="s">
        <v>1524</v>
      </c>
      <c r="K14" t="s">
        <v>1523</v>
      </c>
      <c r="L14" t="s">
        <v>1520</v>
      </c>
      <c r="M14" t="s">
        <v>43874</v>
      </c>
      <c r="N14" t="s">
        <v>1521</v>
      </c>
      <c r="O14" t="s">
        <v>61101</v>
      </c>
      <c r="P14" t="s">
        <v>1515</v>
      </c>
      <c r="Q14" t="s">
        <v>1514</v>
      </c>
      <c r="R14" t="s">
        <v>1513</v>
      </c>
      <c r="S14" t="s">
        <v>1532</v>
      </c>
      <c r="T14" t="s">
        <v>1510</v>
      </c>
      <c r="U14" t="s">
        <v>1509</v>
      </c>
      <c r="V14" t="s">
        <v>1508</v>
      </c>
      <c r="W14" t="s">
        <v>61102</v>
      </c>
      <c r="X14" t="s">
        <v>673</v>
      </c>
      <c r="Y14" t="s">
        <v>672</v>
      </c>
      <c r="Z14" t="s">
        <v>671</v>
      </c>
      <c r="AA14" t="s">
        <v>61103</v>
      </c>
      <c r="AB14" t="s">
        <v>47266</v>
      </c>
      <c r="AC14" t="s">
        <v>61104</v>
      </c>
      <c r="AD14" t="s">
        <v>2069</v>
      </c>
      <c r="AE14" t="s">
        <v>47269</v>
      </c>
      <c r="AF14" t="s">
        <v>61105</v>
      </c>
    </row>
    <row r="15" spans="1:32">
      <c r="A15" t="s">
        <v>41740</v>
      </c>
      <c r="B15" t="s">
        <v>680</v>
      </c>
      <c r="C15" t="s">
        <v>605</v>
      </c>
      <c r="D15" t="s">
        <v>606</v>
      </c>
      <c r="E15" t="s">
        <v>605</v>
      </c>
      <c r="F15" s="210">
        <v>3.8700000000000002E-8</v>
      </c>
      <c r="G15" t="s">
        <v>1257</v>
      </c>
      <c r="H15" t="s">
        <v>679</v>
      </c>
      <c r="I15" t="s">
        <v>1526</v>
      </c>
      <c r="J15" t="s">
        <v>1524</v>
      </c>
      <c r="K15" t="s">
        <v>43874</v>
      </c>
      <c r="L15" t="s">
        <v>1523</v>
      </c>
      <c r="M15" t="s">
        <v>1521</v>
      </c>
      <c r="N15" t="s">
        <v>1520</v>
      </c>
      <c r="O15" t="s">
        <v>61101</v>
      </c>
      <c r="P15" t="s">
        <v>1515</v>
      </c>
      <c r="Q15" t="s">
        <v>1514</v>
      </c>
      <c r="R15" t="s">
        <v>1513</v>
      </c>
      <c r="S15" t="s">
        <v>1512</v>
      </c>
      <c r="T15" t="s">
        <v>1510</v>
      </c>
      <c r="U15" t="s">
        <v>1509</v>
      </c>
      <c r="V15" t="s">
        <v>1508</v>
      </c>
      <c r="W15" t="s">
        <v>61106</v>
      </c>
      <c r="X15" t="s">
        <v>673</v>
      </c>
      <c r="Y15" t="s">
        <v>672</v>
      </c>
      <c r="Z15" t="s">
        <v>671</v>
      </c>
      <c r="AA15" t="s">
        <v>61103</v>
      </c>
      <c r="AB15" t="s">
        <v>47266</v>
      </c>
      <c r="AC15" t="s">
        <v>61104</v>
      </c>
      <c r="AD15" t="s">
        <v>2067</v>
      </c>
      <c r="AE15" t="s">
        <v>61105</v>
      </c>
      <c r="AF15" t="s">
        <v>61107</v>
      </c>
    </row>
    <row r="16" spans="1:32">
      <c r="A16" t="s">
        <v>41740</v>
      </c>
      <c r="B16" t="s">
        <v>1322</v>
      </c>
      <c r="C16" t="s">
        <v>1321</v>
      </c>
      <c r="D16" t="s">
        <v>606</v>
      </c>
      <c r="E16" t="s">
        <v>605</v>
      </c>
      <c r="F16" s="210">
        <v>5.3599999999999997E-8</v>
      </c>
      <c r="G16" t="s">
        <v>1257</v>
      </c>
      <c r="H16" t="s">
        <v>1319</v>
      </c>
      <c r="I16" t="s">
        <v>1314</v>
      </c>
      <c r="J16" t="s">
        <v>1313</v>
      </c>
      <c r="K16" t="s">
        <v>1312</v>
      </c>
      <c r="L16" t="s">
        <v>1310</v>
      </c>
      <c r="M16" t="s">
        <v>1309</v>
      </c>
      <c r="N16" t="s">
        <v>1308</v>
      </c>
      <c r="O16" t="s">
        <v>43316</v>
      </c>
      <c r="P16" t="s">
        <v>597</v>
      </c>
      <c r="Q16" t="s">
        <v>1305</v>
      </c>
      <c r="R16" t="s">
        <v>1303</v>
      </c>
      <c r="S16" t="s">
        <v>1301</v>
      </c>
      <c r="T16" t="s">
        <v>43482</v>
      </c>
      <c r="U16" t="s">
        <v>29345</v>
      </c>
      <c r="V16" t="s">
        <v>1459</v>
      </c>
      <c r="W16" t="s">
        <v>24636</v>
      </c>
      <c r="X16" t="s">
        <v>1713</v>
      </c>
      <c r="Y16" t="s">
        <v>1983</v>
      </c>
      <c r="Z16" t="s">
        <v>20084</v>
      </c>
      <c r="AA16" t="s">
        <v>22518</v>
      </c>
      <c r="AB16" t="s">
        <v>1981</v>
      </c>
      <c r="AC16" t="s">
        <v>61108</v>
      </c>
      <c r="AD16" t="s">
        <v>22227</v>
      </c>
      <c r="AE16" t="s">
        <v>61109</v>
      </c>
      <c r="AF16" t="s">
        <v>43580</v>
      </c>
    </row>
    <row r="17" spans="1:32">
      <c r="A17" t="s">
        <v>41740</v>
      </c>
      <c r="B17" t="s">
        <v>718</v>
      </c>
      <c r="C17" t="s">
        <v>717</v>
      </c>
      <c r="D17" t="s">
        <v>606</v>
      </c>
      <c r="E17" t="s">
        <v>605</v>
      </c>
      <c r="F17" s="210">
        <v>1.7700000000000001E-7</v>
      </c>
      <c r="G17" t="s">
        <v>1257</v>
      </c>
      <c r="H17" t="s">
        <v>1374</v>
      </c>
      <c r="I17" t="s">
        <v>716</v>
      </c>
      <c r="J17" t="s">
        <v>715</v>
      </c>
      <c r="K17" t="s">
        <v>1370</v>
      </c>
      <c r="L17" t="s">
        <v>1369</v>
      </c>
      <c r="M17" t="s">
        <v>1368</v>
      </c>
      <c r="N17" t="s">
        <v>1367</v>
      </c>
      <c r="O17" t="s">
        <v>1366</v>
      </c>
      <c r="P17" t="s">
        <v>1365</v>
      </c>
      <c r="Q17" t="s">
        <v>43260</v>
      </c>
      <c r="R17" t="s">
        <v>714</v>
      </c>
      <c r="S17" t="s">
        <v>1363</v>
      </c>
      <c r="T17" t="s">
        <v>713</v>
      </c>
      <c r="U17" t="s">
        <v>1362</v>
      </c>
      <c r="V17" t="s">
        <v>1358</v>
      </c>
      <c r="W17" t="s">
        <v>43316</v>
      </c>
      <c r="X17" t="s">
        <v>43391</v>
      </c>
      <c r="Y17" t="s">
        <v>1357</v>
      </c>
      <c r="Z17" t="s">
        <v>1356</v>
      </c>
      <c r="AA17" t="s">
        <v>1333</v>
      </c>
      <c r="AB17" t="s">
        <v>30856</v>
      </c>
      <c r="AC17" t="s">
        <v>1903</v>
      </c>
      <c r="AD17" t="s">
        <v>30018</v>
      </c>
      <c r="AE17" t="s">
        <v>44168</v>
      </c>
      <c r="AF17" t="s">
        <v>34933</v>
      </c>
    </row>
    <row r="18" spans="1:32">
      <c r="A18" t="s">
        <v>41740</v>
      </c>
      <c r="B18" t="s">
        <v>1259</v>
      </c>
      <c r="C18" t="s">
        <v>1258</v>
      </c>
      <c r="D18" t="s">
        <v>606</v>
      </c>
      <c r="E18" t="s">
        <v>605</v>
      </c>
      <c r="F18" s="210">
        <v>7.4199999999999995E-7</v>
      </c>
      <c r="G18" t="s">
        <v>1257</v>
      </c>
      <c r="H18" t="s">
        <v>61110</v>
      </c>
      <c r="I18" t="s">
        <v>1252</v>
      </c>
      <c r="J18" t="s">
        <v>1250</v>
      </c>
      <c r="K18" t="s">
        <v>61111</v>
      </c>
      <c r="L18" t="s">
        <v>1248</v>
      </c>
      <c r="M18" t="s">
        <v>1246</v>
      </c>
      <c r="N18" t="s">
        <v>43372</v>
      </c>
      <c r="O18" t="s">
        <v>61112</v>
      </c>
      <c r="P18" t="s">
        <v>43521</v>
      </c>
      <c r="Q18" t="s">
        <v>1243</v>
      </c>
      <c r="R18" t="s">
        <v>1238</v>
      </c>
      <c r="S18" t="s">
        <v>51747</v>
      </c>
      <c r="T18" t="s">
        <v>1237</v>
      </c>
      <c r="U18" t="s">
        <v>1236</v>
      </c>
      <c r="V18" t="s">
        <v>1674</v>
      </c>
      <c r="W18" t="s">
        <v>1234</v>
      </c>
      <c r="X18" t="s">
        <v>33226</v>
      </c>
      <c r="Y18" t="s">
        <v>49617</v>
      </c>
      <c r="Z18" t="s">
        <v>751</v>
      </c>
      <c r="AA18" t="s">
        <v>61113</v>
      </c>
      <c r="AB18" t="s">
        <v>61114</v>
      </c>
      <c r="AC18" t="s">
        <v>1398</v>
      </c>
      <c r="AD18" t="s">
        <v>24271</v>
      </c>
      <c r="AE18" t="s">
        <v>61115</v>
      </c>
      <c r="AF18" t="s">
        <v>1672</v>
      </c>
    </row>
    <row r="19" spans="1:32">
      <c r="A19" t="s">
        <v>41740</v>
      </c>
      <c r="B19" t="s">
        <v>839</v>
      </c>
      <c r="C19" t="s">
        <v>838</v>
      </c>
      <c r="D19" t="s">
        <v>606</v>
      </c>
      <c r="E19" t="s">
        <v>605</v>
      </c>
      <c r="F19" s="210">
        <v>1.06E-6</v>
      </c>
      <c r="G19" t="s">
        <v>1257</v>
      </c>
      <c r="H19" t="s">
        <v>1490</v>
      </c>
      <c r="I19" t="s">
        <v>835</v>
      </c>
      <c r="J19" t="s">
        <v>834</v>
      </c>
      <c r="K19" t="s">
        <v>1488</v>
      </c>
      <c r="L19" t="s">
        <v>1487</v>
      </c>
      <c r="M19" t="s">
        <v>1486</v>
      </c>
      <c r="N19" t="s">
        <v>1485</v>
      </c>
      <c r="O19" t="s">
        <v>1482</v>
      </c>
      <c r="P19" t="s">
        <v>1481</v>
      </c>
      <c r="Q19" t="s">
        <v>1480</v>
      </c>
      <c r="R19" t="s">
        <v>1479</v>
      </c>
      <c r="S19" t="s">
        <v>43438</v>
      </c>
      <c r="T19" t="s">
        <v>61116</v>
      </c>
      <c r="U19" t="s">
        <v>1475</v>
      </c>
      <c r="V19" t="s">
        <v>1474</v>
      </c>
      <c r="W19" t="s">
        <v>1473</v>
      </c>
      <c r="X19" t="s">
        <v>830</v>
      </c>
      <c r="Y19" t="s">
        <v>61117</v>
      </c>
      <c r="Z19" t="s">
        <v>1471</v>
      </c>
      <c r="AA19" t="s">
        <v>1470</v>
      </c>
      <c r="AB19" t="s">
        <v>32843</v>
      </c>
      <c r="AC19" t="s">
        <v>21685</v>
      </c>
      <c r="AD19" t="s">
        <v>28828</v>
      </c>
      <c r="AE19" t="s">
        <v>61118</v>
      </c>
      <c r="AF19" t="s">
        <v>1870</v>
      </c>
    </row>
    <row r="20" spans="1:32">
      <c r="A20" t="s">
        <v>41740</v>
      </c>
      <c r="B20" t="s">
        <v>837</v>
      </c>
      <c r="C20" t="s">
        <v>836</v>
      </c>
      <c r="D20" t="s">
        <v>606</v>
      </c>
      <c r="E20" t="s">
        <v>605</v>
      </c>
      <c r="F20" s="210">
        <v>1.06E-6</v>
      </c>
      <c r="G20" t="s">
        <v>1257</v>
      </c>
      <c r="H20" t="s">
        <v>1490</v>
      </c>
      <c r="I20" t="s">
        <v>835</v>
      </c>
      <c r="J20" t="s">
        <v>834</v>
      </c>
      <c r="K20" t="s">
        <v>1488</v>
      </c>
      <c r="L20" t="s">
        <v>1487</v>
      </c>
      <c r="M20" t="s">
        <v>1486</v>
      </c>
      <c r="N20" t="s">
        <v>1485</v>
      </c>
      <c r="O20" t="s">
        <v>1482</v>
      </c>
      <c r="P20" t="s">
        <v>1481</v>
      </c>
      <c r="Q20" t="s">
        <v>1480</v>
      </c>
      <c r="R20" t="s">
        <v>1479</v>
      </c>
      <c r="S20" t="s">
        <v>43438</v>
      </c>
      <c r="T20" t="s">
        <v>61116</v>
      </c>
      <c r="U20" t="s">
        <v>1475</v>
      </c>
      <c r="V20" t="s">
        <v>1474</v>
      </c>
      <c r="W20" t="s">
        <v>1473</v>
      </c>
      <c r="X20" t="s">
        <v>830</v>
      </c>
      <c r="Y20" t="s">
        <v>61117</v>
      </c>
      <c r="Z20" t="s">
        <v>1471</v>
      </c>
      <c r="AA20" t="s">
        <v>1470</v>
      </c>
      <c r="AB20" t="s">
        <v>32843</v>
      </c>
      <c r="AC20" t="s">
        <v>21685</v>
      </c>
      <c r="AD20" t="s">
        <v>28828</v>
      </c>
      <c r="AE20" t="s">
        <v>61118</v>
      </c>
      <c r="AF20" t="s">
        <v>1870</v>
      </c>
    </row>
    <row r="21" spans="1:32">
      <c r="A21" t="s">
        <v>41740</v>
      </c>
      <c r="B21" t="s">
        <v>865</v>
      </c>
      <c r="C21" t="s">
        <v>864</v>
      </c>
      <c r="D21" t="s">
        <v>606</v>
      </c>
      <c r="E21" t="s">
        <v>605</v>
      </c>
      <c r="F21" s="210">
        <v>2.26E-6</v>
      </c>
      <c r="G21" t="s">
        <v>1257</v>
      </c>
      <c r="H21" t="s">
        <v>1448</v>
      </c>
      <c r="I21" t="s">
        <v>863</v>
      </c>
      <c r="J21" t="s">
        <v>862</v>
      </c>
      <c r="K21" t="s">
        <v>1446</v>
      </c>
      <c r="L21" t="s">
        <v>1445</v>
      </c>
      <c r="M21" t="s">
        <v>1444</v>
      </c>
      <c r="N21" t="s">
        <v>1443</v>
      </c>
      <c r="O21" t="s">
        <v>1442</v>
      </c>
      <c r="P21" t="s">
        <v>61119</v>
      </c>
      <c r="Q21" t="s">
        <v>1440</v>
      </c>
      <c r="R21" t="s">
        <v>1438</v>
      </c>
      <c r="S21" t="s">
        <v>1437</v>
      </c>
      <c r="T21" t="s">
        <v>1435</v>
      </c>
      <c r="U21" t="s">
        <v>43404</v>
      </c>
      <c r="V21" t="s">
        <v>1432</v>
      </c>
      <c r="W21" t="s">
        <v>1430</v>
      </c>
      <c r="X21" t="s">
        <v>1429</v>
      </c>
      <c r="Y21" t="s">
        <v>1428</v>
      </c>
      <c r="Z21" t="s">
        <v>1427</v>
      </c>
      <c r="AA21" t="s">
        <v>857</v>
      </c>
      <c r="AB21" t="s">
        <v>61120</v>
      </c>
      <c r="AC21" t="s">
        <v>24785</v>
      </c>
      <c r="AD21" t="s">
        <v>34266</v>
      </c>
      <c r="AE21" t="s">
        <v>35270</v>
      </c>
      <c r="AF21" t="s">
        <v>32104</v>
      </c>
    </row>
    <row r="22" spans="1:32">
      <c r="A22" t="s">
        <v>41740</v>
      </c>
      <c r="B22" t="s">
        <v>940</v>
      </c>
      <c r="C22" t="s">
        <v>939</v>
      </c>
      <c r="D22" t="s">
        <v>938</v>
      </c>
      <c r="E22" t="s">
        <v>937</v>
      </c>
      <c r="F22" s="210">
        <v>3.1099999999999999E-6</v>
      </c>
      <c r="G22" t="s">
        <v>1257</v>
      </c>
      <c r="H22" t="s">
        <v>936</v>
      </c>
      <c r="I22" t="s">
        <v>1600</v>
      </c>
      <c r="J22" t="s">
        <v>1599</v>
      </c>
      <c r="K22" t="s">
        <v>1598</v>
      </c>
      <c r="L22" t="s">
        <v>934</v>
      </c>
      <c r="M22" t="s">
        <v>1597</v>
      </c>
      <c r="N22" t="s">
        <v>1595</v>
      </c>
      <c r="O22" t="s">
        <v>930</v>
      </c>
      <c r="P22" t="s">
        <v>1593</v>
      </c>
      <c r="Q22" t="s">
        <v>1591</v>
      </c>
      <c r="R22" t="s">
        <v>929</v>
      </c>
      <c r="S22" t="s">
        <v>61121</v>
      </c>
      <c r="T22" t="s">
        <v>1590</v>
      </c>
      <c r="U22" t="s">
        <v>43595</v>
      </c>
      <c r="V22" t="s">
        <v>1588</v>
      </c>
      <c r="W22" t="s">
        <v>1587</v>
      </c>
      <c r="X22" t="s">
        <v>1586</v>
      </c>
      <c r="Y22" t="s">
        <v>1585</v>
      </c>
      <c r="Z22" t="s">
        <v>61122</v>
      </c>
      <c r="AA22" t="s">
        <v>56797</v>
      </c>
      <c r="AB22" t="s">
        <v>61123</v>
      </c>
      <c r="AC22" t="s">
        <v>61124</v>
      </c>
      <c r="AD22" t="s">
        <v>45140</v>
      </c>
      <c r="AE22" t="s">
        <v>61125</v>
      </c>
      <c r="AF22" t="s">
        <v>61126</v>
      </c>
    </row>
    <row r="23" spans="1:32">
      <c r="A23" t="s">
        <v>41740</v>
      </c>
      <c r="B23" t="s">
        <v>654</v>
      </c>
      <c r="C23" t="s">
        <v>653</v>
      </c>
      <c r="D23" t="s">
        <v>606</v>
      </c>
      <c r="E23" t="s">
        <v>605</v>
      </c>
      <c r="F23" s="210">
        <v>2.1699999999999999E-5</v>
      </c>
      <c r="G23" t="s">
        <v>1257</v>
      </c>
      <c r="H23" t="s">
        <v>652</v>
      </c>
      <c r="I23" t="s">
        <v>61127</v>
      </c>
      <c r="J23" t="s">
        <v>1273</v>
      </c>
      <c r="K23" t="s">
        <v>1272</v>
      </c>
      <c r="L23" t="s">
        <v>649</v>
      </c>
      <c r="M23" t="s">
        <v>1270</v>
      </c>
      <c r="N23" t="s">
        <v>1269</v>
      </c>
      <c r="O23" t="s">
        <v>61128</v>
      </c>
      <c r="P23" t="s">
        <v>1268</v>
      </c>
      <c r="Q23" t="s">
        <v>648</v>
      </c>
      <c r="R23" t="s">
        <v>1267</v>
      </c>
      <c r="S23" t="s">
        <v>1266</v>
      </c>
      <c r="T23" t="s">
        <v>644</v>
      </c>
      <c r="U23" t="s">
        <v>1264</v>
      </c>
      <c r="V23" t="s">
        <v>61129</v>
      </c>
      <c r="W23" t="s">
        <v>1263</v>
      </c>
      <c r="X23" t="s">
        <v>61130</v>
      </c>
      <c r="Y23" t="s">
        <v>1260</v>
      </c>
      <c r="Z23" t="s">
        <v>638</v>
      </c>
      <c r="AA23" t="s">
        <v>24078</v>
      </c>
      <c r="AB23" t="s">
        <v>61131</v>
      </c>
      <c r="AC23" t="s">
        <v>637</v>
      </c>
      <c r="AD23" t="s">
        <v>635</v>
      </c>
      <c r="AE23" t="s">
        <v>61132</v>
      </c>
      <c r="AF23" t="s">
        <v>633</v>
      </c>
    </row>
    <row r="24" spans="1:32">
      <c r="A24" t="s">
        <v>41740</v>
      </c>
      <c r="B24" t="s">
        <v>1164</v>
      </c>
      <c r="C24" t="s">
        <v>1163</v>
      </c>
      <c r="D24" t="s">
        <v>606</v>
      </c>
      <c r="E24" t="s">
        <v>605</v>
      </c>
      <c r="F24" s="210">
        <v>2.6699999999999998E-5</v>
      </c>
      <c r="G24" t="s">
        <v>1257</v>
      </c>
      <c r="H24" t="s">
        <v>61133</v>
      </c>
      <c r="I24" t="s">
        <v>1160</v>
      </c>
      <c r="J24" t="s">
        <v>1156</v>
      </c>
      <c r="K24" t="s">
        <v>61134</v>
      </c>
      <c r="L24" t="s">
        <v>61135</v>
      </c>
      <c r="M24" t="s">
        <v>1152</v>
      </c>
      <c r="N24" t="s">
        <v>1151</v>
      </c>
      <c r="O24" t="s">
        <v>1150</v>
      </c>
      <c r="P24" t="s">
        <v>1148</v>
      </c>
      <c r="Q24" t="s">
        <v>44245</v>
      </c>
      <c r="R24" t="s">
        <v>1147</v>
      </c>
      <c r="S24" t="s">
        <v>1145</v>
      </c>
      <c r="T24" t="s">
        <v>1144</v>
      </c>
      <c r="U24" t="s">
        <v>1140</v>
      </c>
      <c r="V24" t="s">
        <v>1139</v>
      </c>
      <c r="W24" t="s">
        <v>43929</v>
      </c>
      <c r="X24" t="s">
        <v>44072</v>
      </c>
      <c r="Y24" t="s">
        <v>2041</v>
      </c>
      <c r="Z24" t="s">
        <v>28535</v>
      </c>
      <c r="AA24" t="s">
        <v>28008</v>
      </c>
      <c r="AB24" t="s">
        <v>12595</v>
      </c>
      <c r="AC24" t="s">
        <v>2168</v>
      </c>
      <c r="AD24" t="s">
        <v>580</v>
      </c>
      <c r="AE24" t="s">
        <v>61136</v>
      </c>
      <c r="AF24" t="s">
        <v>46012</v>
      </c>
    </row>
    <row r="25" spans="1:32">
      <c r="A25" t="s">
        <v>41740</v>
      </c>
      <c r="B25" t="s">
        <v>892</v>
      </c>
      <c r="C25" t="s">
        <v>891</v>
      </c>
      <c r="D25" t="s">
        <v>606</v>
      </c>
      <c r="E25" t="s">
        <v>605</v>
      </c>
      <c r="F25" s="210">
        <v>3.7800000000000003E-4</v>
      </c>
      <c r="G25" t="s">
        <v>1257</v>
      </c>
      <c r="H25" t="s">
        <v>890</v>
      </c>
      <c r="I25" t="s">
        <v>61137</v>
      </c>
      <c r="J25" t="s">
        <v>1205</v>
      </c>
      <c r="K25" t="s">
        <v>1204</v>
      </c>
      <c r="L25" t="s">
        <v>887</v>
      </c>
      <c r="M25" t="s">
        <v>1203</v>
      </c>
      <c r="N25" t="s">
        <v>886</v>
      </c>
      <c r="O25" t="s">
        <v>1202</v>
      </c>
      <c r="P25" t="s">
        <v>61138</v>
      </c>
      <c r="Q25" t="s">
        <v>61139</v>
      </c>
      <c r="R25" t="s">
        <v>885</v>
      </c>
      <c r="S25" t="s">
        <v>1200</v>
      </c>
      <c r="T25" t="s">
        <v>1199</v>
      </c>
      <c r="U25" t="s">
        <v>883</v>
      </c>
      <c r="V25" t="s">
        <v>1197</v>
      </c>
      <c r="W25" t="s">
        <v>881</v>
      </c>
      <c r="X25" t="s">
        <v>1194</v>
      </c>
      <c r="Y25" t="s">
        <v>1193</v>
      </c>
      <c r="Z25" t="s">
        <v>61140</v>
      </c>
      <c r="AA25" t="s">
        <v>61141</v>
      </c>
      <c r="AB25" t="s">
        <v>25718</v>
      </c>
      <c r="AC25" t="s">
        <v>61142</v>
      </c>
      <c r="AD25" t="s">
        <v>874</v>
      </c>
      <c r="AE25" t="s">
        <v>872</v>
      </c>
      <c r="AF25" t="s">
        <v>61143</v>
      </c>
    </row>
    <row r="26" spans="1:32">
      <c r="A26" t="s">
        <v>41740</v>
      </c>
      <c r="B26" t="s">
        <v>1103</v>
      </c>
      <c r="C26" t="s">
        <v>1102</v>
      </c>
      <c r="D26" t="s">
        <v>606</v>
      </c>
      <c r="E26" t="s">
        <v>605</v>
      </c>
      <c r="F26" s="210">
        <v>4.9799999999999996E-4</v>
      </c>
      <c r="G26" t="s">
        <v>1257</v>
      </c>
      <c r="H26" t="s">
        <v>1101</v>
      </c>
      <c r="I26" t="s">
        <v>1694</v>
      </c>
      <c r="J26" t="s">
        <v>1099</v>
      </c>
      <c r="K26" t="s">
        <v>61144</v>
      </c>
      <c r="L26" t="s">
        <v>1096</v>
      </c>
      <c r="M26" t="s">
        <v>43492</v>
      </c>
      <c r="N26" t="s">
        <v>1094</v>
      </c>
      <c r="O26" t="s">
        <v>1093</v>
      </c>
      <c r="P26" t="s">
        <v>1091</v>
      </c>
      <c r="Q26" t="s">
        <v>1090</v>
      </c>
      <c r="R26" t="s">
        <v>1087</v>
      </c>
      <c r="S26" t="s">
        <v>1085</v>
      </c>
      <c r="T26" t="s">
        <v>1084</v>
      </c>
      <c r="U26" t="s">
        <v>43605</v>
      </c>
      <c r="V26" t="s">
        <v>1080</v>
      </c>
      <c r="W26" t="s">
        <v>1079</v>
      </c>
      <c r="X26" t="s">
        <v>1078</v>
      </c>
      <c r="Y26" t="s">
        <v>16109</v>
      </c>
      <c r="Z26" t="s">
        <v>45576</v>
      </c>
      <c r="AA26" t="s">
        <v>1691</v>
      </c>
      <c r="AB26" t="s">
        <v>1688</v>
      </c>
      <c r="AC26" t="s">
        <v>61145</v>
      </c>
      <c r="AD26" t="s">
        <v>37199</v>
      </c>
      <c r="AE26" t="s">
        <v>61146</v>
      </c>
      <c r="AF26" t="s">
        <v>61147</v>
      </c>
    </row>
    <row r="27" spans="1:32">
      <c r="A27" t="s">
        <v>41740</v>
      </c>
      <c r="B27" t="s">
        <v>1299</v>
      </c>
      <c r="C27" t="s">
        <v>1298</v>
      </c>
      <c r="D27" t="s">
        <v>1017</v>
      </c>
      <c r="E27" t="s">
        <v>1016</v>
      </c>
      <c r="F27" s="210">
        <v>1.7600000000000001E-3</v>
      </c>
      <c r="G27" t="s">
        <v>1257</v>
      </c>
      <c r="H27" t="s">
        <v>1297</v>
      </c>
      <c r="I27" t="s">
        <v>1296</v>
      </c>
      <c r="J27" t="s">
        <v>1295</v>
      </c>
      <c r="K27" t="s">
        <v>1293</v>
      </c>
      <c r="L27" t="s">
        <v>1292</v>
      </c>
      <c r="M27" t="s">
        <v>1291</v>
      </c>
      <c r="N27" t="s">
        <v>999</v>
      </c>
      <c r="O27" t="s">
        <v>1288</v>
      </c>
      <c r="P27" t="s">
        <v>1287</v>
      </c>
      <c r="Q27" t="s">
        <v>43257</v>
      </c>
      <c r="R27" t="s">
        <v>1285</v>
      </c>
      <c r="S27" t="s">
        <v>1281</v>
      </c>
      <c r="T27" t="s">
        <v>1280</v>
      </c>
      <c r="U27" t="s">
        <v>61148</v>
      </c>
      <c r="V27" t="s">
        <v>61149</v>
      </c>
      <c r="W27" t="s">
        <v>1279</v>
      </c>
      <c r="X27" t="s">
        <v>1276</v>
      </c>
      <c r="Y27" t="s">
        <v>1275</v>
      </c>
      <c r="Z27" t="s">
        <v>1099</v>
      </c>
      <c r="AA27" t="s">
        <v>43466</v>
      </c>
      <c r="AB27" t="s">
        <v>43643</v>
      </c>
      <c r="AC27" t="s">
        <v>32970</v>
      </c>
      <c r="AD27" t="s">
        <v>21011</v>
      </c>
      <c r="AE27" t="s">
        <v>24160</v>
      </c>
      <c r="AF27" t="s">
        <v>2105</v>
      </c>
    </row>
    <row r="28" spans="1:32">
      <c r="A28" t="s">
        <v>41740</v>
      </c>
      <c r="B28" t="s">
        <v>1077</v>
      </c>
      <c r="C28" t="s">
        <v>1076</v>
      </c>
      <c r="D28" t="s">
        <v>606</v>
      </c>
      <c r="E28" t="s">
        <v>605</v>
      </c>
      <c r="F28" s="210">
        <v>4.4799999999999996E-3</v>
      </c>
      <c r="G28" t="s">
        <v>1128</v>
      </c>
      <c r="H28" t="s">
        <v>1074</v>
      </c>
      <c r="I28" t="s">
        <v>1638</v>
      </c>
      <c r="J28" t="s">
        <v>1071</v>
      </c>
      <c r="K28" t="s">
        <v>43453</v>
      </c>
      <c r="L28" t="s">
        <v>1069</v>
      </c>
      <c r="M28" t="s">
        <v>1068</v>
      </c>
      <c r="N28" t="s">
        <v>1067</v>
      </c>
      <c r="O28" t="s">
        <v>1065</v>
      </c>
      <c r="P28" t="s">
        <v>1028</v>
      </c>
      <c r="Q28" t="s">
        <v>1064</v>
      </c>
      <c r="R28" t="s">
        <v>1060</v>
      </c>
      <c r="S28" t="s">
        <v>1059</v>
      </c>
      <c r="T28" t="s">
        <v>1057</v>
      </c>
      <c r="U28" t="s">
        <v>1055</v>
      </c>
      <c r="V28" t="s">
        <v>1054</v>
      </c>
      <c r="W28" t="s">
        <v>1053</v>
      </c>
      <c r="X28" t="s">
        <v>1636</v>
      </c>
      <c r="Y28" t="s">
        <v>15787</v>
      </c>
      <c r="Z28" t="s">
        <v>57685</v>
      </c>
      <c r="AA28" t="s">
        <v>61150</v>
      </c>
      <c r="AB28" t="s">
        <v>1085</v>
      </c>
      <c r="AC28" t="s">
        <v>30686</v>
      </c>
      <c r="AD28" t="s">
        <v>61151</v>
      </c>
      <c r="AE28" t="s">
        <v>1633</v>
      </c>
      <c r="AF28" t="s">
        <v>1632</v>
      </c>
    </row>
    <row r="29" spans="1:32">
      <c r="A29" t="s">
        <v>1938</v>
      </c>
      <c r="B29" t="s">
        <v>691</v>
      </c>
      <c r="C29" t="s">
        <v>690</v>
      </c>
      <c r="D29" t="s">
        <v>606</v>
      </c>
      <c r="E29" t="s">
        <v>605</v>
      </c>
      <c r="F29" s="210">
        <v>8.6799999999999999E-7</v>
      </c>
      <c r="G29" t="s">
        <v>1257</v>
      </c>
      <c r="H29" t="s">
        <v>2068</v>
      </c>
      <c r="I29" t="s">
        <v>689</v>
      </c>
      <c r="J29" t="s">
        <v>1522</v>
      </c>
      <c r="K29" t="s">
        <v>1523</v>
      </c>
      <c r="L29" t="s">
        <v>1520</v>
      </c>
      <c r="M29" t="s">
        <v>61153</v>
      </c>
      <c r="N29" t="s">
        <v>61154</v>
      </c>
      <c r="O29" t="s">
        <v>1532</v>
      </c>
      <c r="P29" t="s">
        <v>1509</v>
      </c>
      <c r="Q29" t="s">
        <v>61155</v>
      </c>
      <c r="R29" t="s">
        <v>61102</v>
      </c>
      <c r="S29" t="s">
        <v>671</v>
      </c>
      <c r="T29" t="s">
        <v>61103</v>
      </c>
      <c r="U29" t="s">
        <v>47266</v>
      </c>
      <c r="V29" t="s">
        <v>2069</v>
      </c>
      <c r="W29" t="s">
        <v>61156</v>
      </c>
      <c r="X29" t="s">
        <v>61157</v>
      </c>
      <c r="Y29" t="s">
        <v>668</v>
      </c>
      <c r="Z29" t="s">
        <v>61158</v>
      </c>
      <c r="AA29" t="s">
        <v>2066</v>
      </c>
      <c r="AB29" t="s">
        <v>2065</v>
      </c>
      <c r="AC29" t="s">
        <v>683</v>
      </c>
      <c r="AD29" t="s">
        <v>61159</v>
      </c>
      <c r="AE29" t="s">
        <v>682</v>
      </c>
      <c r="AF29" t="s">
        <v>61160</v>
      </c>
    </row>
    <row r="30" spans="1:32">
      <c r="A30" t="s">
        <v>1938</v>
      </c>
      <c r="B30" t="s">
        <v>680</v>
      </c>
      <c r="C30" t="s">
        <v>605</v>
      </c>
      <c r="D30" t="s">
        <v>606</v>
      </c>
      <c r="E30" t="s">
        <v>605</v>
      </c>
      <c r="F30" s="210">
        <v>9.09E-7</v>
      </c>
      <c r="G30" t="s">
        <v>1257</v>
      </c>
      <c r="H30" t="s">
        <v>2068</v>
      </c>
      <c r="I30" t="s">
        <v>679</v>
      </c>
      <c r="J30" t="s">
        <v>1523</v>
      </c>
      <c r="K30" t="s">
        <v>1522</v>
      </c>
      <c r="L30" t="s">
        <v>61153</v>
      </c>
      <c r="M30" t="s">
        <v>1520</v>
      </c>
      <c r="N30" t="s">
        <v>61154</v>
      </c>
      <c r="O30" t="s">
        <v>1512</v>
      </c>
      <c r="P30" t="s">
        <v>1509</v>
      </c>
      <c r="Q30" t="s">
        <v>61155</v>
      </c>
      <c r="R30" t="s">
        <v>61106</v>
      </c>
      <c r="S30" t="s">
        <v>671</v>
      </c>
      <c r="T30" t="s">
        <v>61103</v>
      </c>
      <c r="U30" t="s">
        <v>47266</v>
      </c>
      <c r="V30" t="s">
        <v>2067</v>
      </c>
      <c r="W30" t="s">
        <v>61157</v>
      </c>
      <c r="X30" t="s">
        <v>61158</v>
      </c>
      <c r="Y30" t="s">
        <v>61156</v>
      </c>
      <c r="Z30" t="s">
        <v>668</v>
      </c>
      <c r="AA30" t="s">
        <v>2066</v>
      </c>
      <c r="AB30" t="s">
        <v>2065</v>
      </c>
      <c r="AC30" t="s">
        <v>2064</v>
      </c>
      <c r="AD30" t="s">
        <v>61161</v>
      </c>
      <c r="AE30" t="s">
        <v>664</v>
      </c>
      <c r="AF30" t="s">
        <v>663</v>
      </c>
    </row>
    <row r="31" spans="1:32">
      <c r="A31" t="s">
        <v>1938</v>
      </c>
      <c r="B31" t="s">
        <v>718</v>
      </c>
      <c r="C31" t="s">
        <v>717</v>
      </c>
      <c r="D31" t="s">
        <v>606</v>
      </c>
      <c r="E31" t="s">
        <v>605</v>
      </c>
      <c r="F31" s="210">
        <v>3.9500000000000003E-6</v>
      </c>
      <c r="G31" t="s">
        <v>1257</v>
      </c>
      <c r="H31" t="s">
        <v>1367</v>
      </c>
      <c r="I31" t="s">
        <v>1366</v>
      </c>
      <c r="J31" t="s">
        <v>714</v>
      </c>
      <c r="K31" t="s">
        <v>1360</v>
      </c>
      <c r="L31" t="s">
        <v>1932</v>
      </c>
      <c r="M31" t="s">
        <v>43316</v>
      </c>
      <c r="N31" t="s">
        <v>1357</v>
      </c>
      <c r="O31" t="s">
        <v>1333</v>
      </c>
      <c r="P31" t="s">
        <v>1903</v>
      </c>
      <c r="Q31" t="s">
        <v>706</v>
      </c>
      <c r="R31" t="s">
        <v>1970</v>
      </c>
      <c r="S31" t="s">
        <v>1900</v>
      </c>
      <c r="T31" t="s">
        <v>33377</v>
      </c>
      <c r="U31" t="s">
        <v>26510</v>
      </c>
      <c r="V31" t="s">
        <v>1969</v>
      </c>
      <c r="W31" t="s">
        <v>703</v>
      </c>
      <c r="X31" t="s">
        <v>701</v>
      </c>
      <c r="Y31" t="s">
        <v>22518</v>
      </c>
      <c r="Z31" t="s">
        <v>699</v>
      </c>
      <c r="AA31" t="s">
        <v>698</v>
      </c>
      <c r="AB31" t="s">
        <v>697</v>
      </c>
      <c r="AC31" t="s">
        <v>46413</v>
      </c>
      <c r="AD31" t="s">
        <v>26205</v>
      </c>
      <c r="AE31" t="s">
        <v>1967</v>
      </c>
      <c r="AF31" t="s">
        <v>695</v>
      </c>
    </row>
    <row r="32" spans="1:32">
      <c r="A32" t="s">
        <v>1938</v>
      </c>
      <c r="B32" t="s">
        <v>780</v>
      </c>
      <c r="C32" t="s">
        <v>779</v>
      </c>
      <c r="D32" t="s">
        <v>606</v>
      </c>
      <c r="E32" t="s">
        <v>605</v>
      </c>
      <c r="F32" s="210">
        <v>5.8900000000000004E-6</v>
      </c>
      <c r="G32" t="s">
        <v>1257</v>
      </c>
      <c r="H32" t="s">
        <v>46701</v>
      </c>
      <c r="I32" t="s">
        <v>778</v>
      </c>
      <c r="J32" t="s">
        <v>777</v>
      </c>
      <c r="K32" t="s">
        <v>2122</v>
      </c>
      <c r="L32" t="s">
        <v>1394</v>
      </c>
      <c r="M32" t="s">
        <v>45430</v>
      </c>
      <c r="N32" t="s">
        <v>45672</v>
      </c>
      <c r="O32" t="s">
        <v>1389</v>
      </c>
      <c r="P32" t="s">
        <v>46194</v>
      </c>
      <c r="Q32" t="s">
        <v>46057</v>
      </c>
      <c r="R32" t="s">
        <v>773</v>
      </c>
      <c r="S32" t="s">
        <v>45343</v>
      </c>
      <c r="T32" t="s">
        <v>2121</v>
      </c>
      <c r="U32" t="s">
        <v>1379</v>
      </c>
      <c r="V32" t="s">
        <v>33537</v>
      </c>
      <c r="W32" t="s">
        <v>1918</v>
      </c>
      <c r="X32" t="s">
        <v>2120</v>
      </c>
      <c r="Y32" t="s">
        <v>29610</v>
      </c>
      <c r="Z32" t="s">
        <v>2051</v>
      </c>
      <c r="AA32" t="s">
        <v>43769</v>
      </c>
      <c r="AB32" t="s">
        <v>22328</v>
      </c>
      <c r="AC32" t="s">
        <v>1722</v>
      </c>
      <c r="AD32" t="s">
        <v>25761</v>
      </c>
      <c r="AE32" t="s">
        <v>2037</v>
      </c>
      <c r="AF32" t="s">
        <v>1980</v>
      </c>
    </row>
    <row r="33" spans="1:32">
      <c r="A33" t="s">
        <v>1938</v>
      </c>
      <c r="B33" t="s">
        <v>800</v>
      </c>
      <c r="C33" t="s">
        <v>799</v>
      </c>
      <c r="D33" t="s">
        <v>606</v>
      </c>
      <c r="E33" t="s">
        <v>605</v>
      </c>
      <c r="F33" s="210">
        <v>7.7800000000000001E-6</v>
      </c>
      <c r="G33" t="s">
        <v>1257</v>
      </c>
      <c r="H33" t="s">
        <v>45374</v>
      </c>
      <c r="I33" t="s">
        <v>2130</v>
      </c>
      <c r="J33" t="s">
        <v>797</v>
      </c>
      <c r="K33" t="s">
        <v>45811</v>
      </c>
      <c r="L33" t="s">
        <v>796</v>
      </c>
      <c r="M33" t="s">
        <v>1329</v>
      </c>
      <c r="N33" t="s">
        <v>45428</v>
      </c>
      <c r="O33" t="s">
        <v>1465</v>
      </c>
      <c r="P33" t="s">
        <v>61162</v>
      </c>
      <c r="Q33" t="s">
        <v>1457</v>
      </c>
      <c r="R33" t="s">
        <v>1455</v>
      </c>
      <c r="S33" t="s">
        <v>792</v>
      </c>
      <c r="T33" t="s">
        <v>1452</v>
      </c>
      <c r="U33" t="s">
        <v>45594</v>
      </c>
      <c r="V33" t="s">
        <v>46027</v>
      </c>
      <c r="W33" t="s">
        <v>45431</v>
      </c>
      <c r="X33" t="s">
        <v>2026</v>
      </c>
      <c r="Y33" t="s">
        <v>2053</v>
      </c>
      <c r="Z33" t="s">
        <v>23913</v>
      </c>
      <c r="AA33" t="s">
        <v>18878</v>
      </c>
      <c r="AB33" t="s">
        <v>28525</v>
      </c>
      <c r="AC33" t="s">
        <v>2129</v>
      </c>
      <c r="AD33" t="s">
        <v>2052</v>
      </c>
      <c r="AE33" t="s">
        <v>1666</v>
      </c>
      <c r="AF33" t="s">
        <v>22518</v>
      </c>
    </row>
    <row r="34" spans="1:32">
      <c r="A34" t="s">
        <v>1938</v>
      </c>
      <c r="B34" t="s">
        <v>810</v>
      </c>
      <c r="C34" t="s">
        <v>809</v>
      </c>
      <c r="D34" t="s">
        <v>606</v>
      </c>
      <c r="E34" t="s">
        <v>605</v>
      </c>
      <c r="F34" s="210">
        <v>8.6899999999999998E-6</v>
      </c>
      <c r="G34" t="s">
        <v>1257</v>
      </c>
      <c r="H34" t="s">
        <v>45670</v>
      </c>
      <c r="I34" t="s">
        <v>2130</v>
      </c>
      <c r="J34" t="s">
        <v>807</v>
      </c>
      <c r="K34" t="s">
        <v>45811</v>
      </c>
      <c r="L34" t="s">
        <v>45456</v>
      </c>
      <c r="M34" t="s">
        <v>796</v>
      </c>
      <c r="N34" t="s">
        <v>1329</v>
      </c>
      <c r="O34" t="s">
        <v>1495</v>
      </c>
      <c r="P34" t="s">
        <v>46196</v>
      </c>
      <c r="Q34" t="s">
        <v>1455</v>
      </c>
      <c r="R34" t="s">
        <v>792</v>
      </c>
      <c r="S34" t="s">
        <v>1452</v>
      </c>
      <c r="T34" t="s">
        <v>1457</v>
      </c>
      <c r="U34" t="s">
        <v>45594</v>
      </c>
      <c r="V34" t="s">
        <v>45431</v>
      </c>
      <c r="W34" t="s">
        <v>46027</v>
      </c>
      <c r="X34" t="s">
        <v>2026</v>
      </c>
      <c r="Y34" t="s">
        <v>61097</v>
      </c>
      <c r="Z34" t="s">
        <v>2129</v>
      </c>
      <c r="AA34" t="s">
        <v>1666</v>
      </c>
      <c r="AB34" t="s">
        <v>28525</v>
      </c>
      <c r="AC34" t="s">
        <v>18878</v>
      </c>
      <c r="AD34" t="s">
        <v>2053</v>
      </c>
      <c r="AE34" t="s">
        <v>1988</v>
      </c>
      <c r="AF34" t="s">
        <v>2160</v>
      </c>
    </row>
    <row r="35" spans="1:32">
      <c r="A35" t="s">
        <v>1938</v>
      </c>
      <c r="B35" t="s">
        <v>755</v>
      </c>
      <c r="C35" t="s">
        <v>754</v>
      </c>
      <c r="D35" t="s">
        <v>606</v>
      </c>
      <c r="E35" t="s">
        <v>605</v>
      </c>
      <c r="F35" s="210">
        <v>9.8300000000000008E-6</v>
      </c>
      <c r="G35" t="s">
        <v>1257</v>
      </c>
      <c r="H35" t="s">
        <v>46884</v>
      </c>
      <c r="I35" t="s">
        <v>2055</v>
      </c>
      <c r="J35" t="s">
        <v>752</v>
      </c>
      <c r="K35" t="s">
        <v>45880</v>
      </c>
      <c r="L35" t="s">
        <v>46527</v>
      </c>
      <c r="M35" t="s">
        <v>751</v>
      </c>
      <c r="N35" t="s">
        <v>1504</v>
      </c>
      <c r="O35" t="s">
        <v>1329</v>
      </c>
      <c r="P35" t="s">
        <v>54852</v>
      </c>
      <c r="Q35" t="s">
        <v>1327</v>
      </c>
      <c r="R35" t="s">
        <v>618</v>
      </c>
      <c r="S35" t="s">
        <v>1498</v>
      </c>
      <c r="T35" t="s">
        <v>45594</v>
      </c>
      <c r="U35" t="s">
        <v>1457</v>
      </c>
      <c r="V35" t="s">
        <v>1497</v>
      </c>
      <c r="W35" t="s">
        <v>1716</v>
      </c>
      <c r="X35" t="s">
        <v>2054</v>
      </c>
      <c r="Y35" t="s">
        <v>745</v>
      </c>
      <c r="Z35" t="s">
        <v>61097</v>
      </c>
      <c r="AA35" t="s">
        <v>46027</v>
      </c>
      <c r="AB35" t="s">
        <v>1969</v>
      </c>
      <c r="AC35" t="s">
        <v>45431</v>
      </c>
      <c r="AD35" t="s">
        <v>2026</v>
      </c>
      <c r="AE35" t="s">
        <v>22519</v>
      </c>
      <c r="AF35" t="s">
        <v>24305</v>
      </c>
    </row>
    <row r="36" spans="1:32">
      <c r="A36" t="s">
        <v>1938</v>
      </c>
      <c r="B36" t="s">
        <v>734</v>
      </c>
      <c r="C36" t="s">
        <v>733</v>
      </c>
      <c r="D36" t="s">
        <v>606</v>
      </c>
      <c r="E36" t="s">
        <v>605</v>
      </c>
      <c r="F36" s="210">
        <v>1.04E-5</v>
      </c>
      <c r="G36" t="s">
        <v>1257</v>
      </c>
      <c r="H36" t="s">
        <v>45927</v>
      </c>
      <c r="I36" t="s">
        <v>732</v>
      </c>
      <c r="J36" t="s">
        <v>2035</v>
      </c>
      <c r="K36" t="s">
        <v>599</v>
      </c>
      <c r="L36" t="s">
        <v>1338</v>
      </c>
      <c r="M36" t="s">
        <v>1424</v>
      </c>
      <c r="N36" t="s">
        <v>45882</v>
      </c>
      <c r="O36" t="s">
        <v>45880</v>
      </c>
      <c r="P36" t="s">
        <v>46026</v>
      </c>
      <c r="Q36" t="s">
        <v>1333</v>
      </c>
      <c r="R36" t="s">
        <v>2034</v>
      </c>
      <c r="S36" t="s">
        <v>46196</v>
      </c>
      <c r="T36" t="s">
        <v>594</v>
      </c>
      <c r="U36" t="s">
        <v>1418</v>
      </c>
      <c r="V36" t="s">
        <v>2088</v>
      </c>
      <c r="W36" t="s">
        <v>592</v>
      </c>
      <c r="X36" t="s">
        <v>1716</v>
      </c>
      <c r="Y36" t="s">
        <v>2087</v>
      </c>
      <c r="Z36" t="s">
        <v>1452</v>
      </c>
      <c r="AA36" t="s">
        <v>1969</v>
      </c>
      <c r="AB36" t="s">
        <v>61163</v>
      </c>
      <c r="AC36" t="s">
        <v>2086</v>
      </c>
      <c r="AD36" t="s">
        <v>24305</v>
      </c>
      <c r="AE36" t="s">
        <v>2041</v>
      </c>
      <c r="AF36" t="s">
        <v>45431</v>
      </c>
    </row>
    <row r="37" spans="1:32">
      <c r="A37" t="s">
        <v>1938</v>
      </c>
      <c r="B37" t="s">
        <v>911</v>
      </c>
      <c r="C37" t="s">
        <v>910</v>
      </c>
      <c r="D37" t="s">
        <v>606</v>
      </c>
      <c r="E37" t="s">
        <v>605</v>
      </c>
      <c r="F37" s="210">
        <v>1.0499999999999999E-5</v>
      </c>
      <c r="G37" t="s">
        <v>1257</v>
      </c>
      <c r="H37" t="s">
        <v>1411</v>
      </c>
      <c r="I37" t="s">
        <v>47008</v>
      </c>
      <c r="J37" t="s">
        <v>1409</v>
      </c>
      <c r="K37" t="s">
        <v>2035</v>
      </c>
      <c r="L37" t="s">
        <v>622</v>
      </c>
      <c r="M37" t="s">
        <v>2046</v>
      </c>
      <c r="N37" t="s">
        <v>909</v>
      </c>
      <c r="O37" t="s">
        <v>1405</v>
      </c>
      <c r="P37" t="s">
        <v>45880</v>
      </c>
      <c r="Q37" t="s">
        <v>45882</v>
      </c>
      <c r="R37" t="s">
        <v>2045</v>
      </c>
      <c r="S37" t="s">
        <v>907</v>
      </c>
      <c r="T37" t="s">
        <v>906</v>
      </c>
      <c r="U37" t="s">
        <v>1400</v>
      </c>
      <c r="V37" t="s">
        <v>46026</v>
      </c>
      <c r="W37" t="s">
        <v>1333</v>
      </c>
      <c r="X37" t="s">
        <v>46328</v>
      </c>
      <c r="Y37" t="s">
        <v>46449</v>
      </c>
      <c r="Z37" t="s">
        <v>2031</v>
      </c>
      <c r="AA37" t="s">
        <v>2044</v>
      </c>
      <c r="AB37" t="s">
        <v>43295</v>
      </c>
      <c r="AC37" t="s">
        <v>2043</v>
      </c>
      <c r="AD37" t="s">
        <v>1716</v>
      </c>
      <c r="AE37" t="s">
        <v>2042</v>
      </c>
      <c r="AF37" t="s">
        <v>26510</v>
      </c>
    </row>
    <row r="38" spans="1:32">
      <c r="A38" t="s">
        <v>1938</v>
      </c>
      <c r="B38" t="s">
        <v>628</v>
      </c>
      <c r="C38" t="s">
        <v>627</v>
      </c>
      <c r="D38" t="s">
        <v>606</v>
      </c>
      <c r="E38" t="s">
        <v>605</v>
      </c>
      <c r="F38" s="210">
        <v>1.47E-5</v>
      </c>
      <c r="G38" t="s">
        <v>1257</v>
      </c>
      <c r="H38" t="s">
        <v>624</v>
      </c>
      <c r="I38" t="s">
        <v>45860</v>
      </c>
      <c r="J38" t="s">
        <v>2076</v>
      </c>
      <c r="K38" t="s">
        <v>1352</v>
      </c>
      <c r="L38" t="s">
        <v>46335</v>
      </c>
      <c r="M38" t="s">
        <v>622</v>
      </c>
      <c r="N38" t="s">
        <v>46606</v>
      </c>
      <c r="O38" t="s">
        <v>45453</v>
      </c>
      <c r="P38" t="s">
        <v>45459</v>
      </c>
      <c r="Q38" t="s">
        <v>2075</v>
      </c>
      <c r="R38" t="s">
        <v>1333</v>
      </c>
      <c r="S38" t="s">
        <v>45854</v>
      </c>
      <c r="T38" t="s">
        <v>1329</v>
      </c>
      <c r="U38" t="s">
        <v>1327</v>
      </c>
      <c r="V38" t="s">
        <v>620</v>
      </c>
      <c r="W38" t="s">
        <v>2074</v>
      </c>
      <c r="X38" t="s">
        <v>46520</v>
      </c>
      <c r="Y38" t="s">
        <v>618</v>
      </c>
      <c r="Z38" t="s">
        <v>2030</v>
      </c>
      <c r="AA38" t="s">
        <v>2073</v>
      </c>
      <c r="AB38" t="s">
        <v>2031</v>
      </c>
      <c r="AC38" t="s">
        <v>2029</v>
      </c>
      <c r="AD38" t="s">
        <v>45308</v>
      </c>
      <c r="AE38" t="s">
        <v>1883</v>
      </c>
      <c r="AF38" t="s">
        <v>1498</v>
      </c>
    </row>
    <row r="39" spans="1:32">
      <c r="A39" t="s">
        <v>1938</v>
      </c>
      <c r="B39" t="s">
        <v>626</v>
      </c>
      <c r="C39" t="s">
        <v>625</v>
      </c>
      <c r="D39" t="s">
        <v>606</v>
      </c>
      <c r="E39" t="s">
        <v>605</v>
      </c>
      <c r="F39" s="210">
        <v>1.47E-5</v>
      </c>
      <c r="G39" t="s">
        <v>1257</v>
      </c>
      <c r="H39" t="s">
        <v>624</v>
      </c>
      <c r="I39" t="s">
        <v>45860</v>
      </c>
      <c r="J39" t="s">
        <v>2076</v>
      </c>
      <c r="K39" t="s">
        <v>1352</v>
      </c>
      <c r="L39" t="s">
        <v>46335</v>
      </c>
      <c r="M39" t="s">
        <v>622</v>
      </c>
      <c r="N39" t="s">
        <v>46606</v>
      </c>
      <c r="O39" t="s">
        <v>45453</v>
      </c>
      <c r="P39" t="s">
        <v>45459</v>
      </c>
      <c r="Q39" t="s">
        <v>2075</v>
      </c>
      <c r="R39" t="s">
        <v>1333</v>
      </c>
      <c r="S39" t="s">
        <v>45854</v>
      </c>
      <c r="T39" t="s">
        <v>1329</v>
      </c>
      <c r="U39" t="s">
        <v>1327</v>
      </c>
      <c r="V39" t="s">
        <v>620</v>
      </c>
      <c r="W39" t="s">
        <v>2074</v>
      </c>
      <c r="X39" t="s">
        <v>46520</v>
      </c>
      <c r="Y39" t="s">
        <v>618</v>
      </c>
      <c r="Z39" t="s">
        <v>2030</v>
      </c>
      <c r="AA39" t="s">
        <v>2073</v>
      </c>
      <c r="AB39" t="s">
        <v>2031</v>
      </c>
      <c r="AC39" t="s">
        <v>2029</v>
      </c>
      <c r="AD39" t="s">
        <v>45308</v>
      </c>
      <c r="AE39" t="s">
        <v>1883</v>
      </c>
      <c r="AF39" t="s">
        <v>1498</v>
      </c>
    </row>
    <row r="40" spans="1:32">
      <c r="A40" t="s">
        <v>1938</v>
      </c>
      <c r="B40" t="s">
        <v>608</v>
      </c>
      <c r="C40" t="s">
        <v>607</v>
      </c>
      <c r="D40" t="s">
        <v>606</v>
      </c>
      <c r="E40" t="s">
        <v>605</v>
      </c>
      <c r="F40" s="210">
        <v>1.52E-5</v>
      </c>
      <c r="G40" t="s">
        <v>1257</v>
      </c>
      <c r="H40" t="s">
        <v>603</v>
      </c>
      <c r="I40" t="s">
        <v>45927</v>
      </c>
      <c r="J40" t="s">
        <v>2035</v>
      </c>
      <c r="K40" t="s">
        <v>46335</v>
      </c>
      <c r="L40" t="s">
        <v>599</v>
      </c>
      <c r="M40" t="s">
        <v>1338</v>
      </c>
      <c r="N40" t="s">
        <v>46337</v>
      </c>
      <c r="O40" t="s">
        <v>45821</v>
      </c>
      <c r="P40" t="s">
        <v>45459</v>
      </c>
      <c r="Q40" t="s">
        <v>1333</v>
      </c>
      <c r="R40" t="s">
        <v>1329</v>
      </c>
      <c r="S40" t="s">
        <v>1327</v>
      </c>
      <c r="T40" t="s">
        <v>45838</v>
      </c>
      <c r="U40" t="s">
        <v>2034</v>
      </c>
      <c r="V40" t="s">
        <v>2033</v>
      </c>
      <c r="W40" t="s">
        <v>594</v>
      </c>
      <c r="X40" t="s">
        <v>2032</v>
      </c>
      <c r="Y40" t="s">
        <v>2031</v>
      </c>
      <c r="Z40" t="s">
        <v>47215</v>
      </c>
      <c r="AA40" t="s">
        <v>45528</v>
      </c>
      <c r="AB40" t="s">
        <v>2030</v>
      </c>
      <c r="AC40" t="s">
        <v>45308</v>
      </c>
      <c r="AD40" t="s">
        <v>592</v>
      </c>
      <c r="AE40" t="s">
        <v>2029</v>
      </c>
      <c r="AF40" t="s">
        <v>1883</v>
      </c>
    </row>
    <row r="41" spans="1:32">
      <c r="A41" t="s">
        <v>1938</v>
      </c>
      <c r="B41" t="s">
        <v>940</v>
      </c>
      <c r="C41" t="s">
        <v>939</v>
      </c>
      <c r="D41" t="s">
        <v>938</v>
      </c>
      <c r="E41" t="s">
        <v>937</v>
      </c>
      <c r="F41" s="210">
        <v>1.5800000000000001E-5</v>
      </c>
      <c r="G41" t="s">
        <v>1257</v>
      </c>
      <c r="H41" t="s">
        <v>1600</v>
      </c>
      <c r="I41" t="s">
        <v>1599</v>
      </c>
      <c r="J41" t="s">
        <v>1789</v>
      </c>
      <c r="K41" t="s">
        <v>1598</v>
      </c>
      <c r="L41" t="s">
        <v>934</v>
      </c>
      <c r="M41" t="s">
        <v>1596</v>
      </c>
      <c r="N41" t="s">
        <v>2018</v>
      </c>
      <c r="O41" t="s">
        <v>1595</v>
      </c>
      <c r="P41" t="s">
        <v>930</v>
      </c>
      <c r="Q41" t="s">
        <v>1593</v>
      </c>
      <c r="R41" t="s">
        <v>929</v>
      </c>
      <c r="S41" t="s">
        <v>61164</v>
      </c>
      <c r="T41" t="s">
        <v>1590</v>
      </c>
      <c r="U41" t="s">
        <v>1788</v>
      </c>
      <c r="V41" t="s">
        <v>1588</v>
      </c>
      <c r="W41" t="s">
        <v>1586</v>
      </c>
      <c r="X41" t="s">
        <v>61122</v>
      </c>
      <c r="Y41" t="s">
        <v>61124</v>
      </c>
      <c r="Z41" t="s">
        <v>45140</v>
      </c>
      <c r="AA41" t="s">
        <v>61125</v>
      </c>
      <c r="AB41" t="s">
        <v>61126</v>
      </c>
      <c r="AC41" t="s">
        <v>1786</v>
      </c>
      <c r="AD41" t="s">
        <v>926</v>
      </c>
      <c r="AE41" t="s">
        <v>2016</v>
      </c>
      <c r="AF41" t="s">
        <v>2015</v>
      </c>
    </row>
    <row r="42" spans="1:32">
      <c r="A42" t="s">
        <v>1938</v>
      </c>
      <c r="B42" t="s">
        <v>1322</v>
      </c>
      <c r="C42" t="s">
        <v>1321</v>
      </c>
      <c r="D42" t="s">
        <v>606</v>
      </c>
      <c r="E42" t="s">
        <v>605</v>
      </c>
      <c r="F42" s="210">
        <v>2.09E-5</v>
      </c>
      <c r="G42" t="s">
        <v>1257</v>
      </c>
      <c r="H42" t="s">
        <v>61165</v>
      </c>
      <c r="I42" t="s">
        <v>1316</v>
      </c>
      <c r="J42" t="s">
        <v>1314</v>
      </c>
      <c r="K42" t="s">
        <v>45880</v>
      </c>
      <c r="L42" t="s">
        <v>45821</v>
      </c>
      <c r="M42" t="s">
        <v>1310</v>
      </c>
      <c r="N42" t="s">
        <v>1309</v>
      </c>
      <c r="O42" t="s">
        <v>45854</v>
      </c>
      <c r="P42" t="s">
        <v>43316</v>
      </c>
      <c r="Q42" t="s">
        <v>1985</v>
      </c>
      <c r="R42" t="s">
        <v>1984</v>
      </c>
      <c r="S42" t="s">
        <v>45308</v>
      </c>
      <c r="T42" t="s">
        <v>45863</v>
      </c>
      <c r="U42" t="s">
        <v>1301</v>
      </c>
      <c r="V42" t="s">
        <v>1716</v>
      </c>
      <c r="W42" t="s">
        <v>1715</v>
      </c>
      <c r="X42" t="s">
        <v>1713</v>
      </c>
      <c r="Y42" t="s">
        <v>1983</v>
      </c>
      <c r="Z42" t="s">
        <v>22518</v>
      </c>
      <c r="AA42" t="s">
        <v>1981</v>
      </c>
      <c r="AB42" t="s">
        <v>22227</v>
      </c>
      <c r="AC42" t="s">
        <v>61109</v>
      </c>
      <c r="AD42" t="s">
        <v>46299</v>
      </c>
      <c r="AE42" t="s">
        <v>1711</v>
      </c>
      <c r="AF42" t="s">
        <v>1943</v>
      </c>
    </row>
    <row r="43" spans="1:32">
      <c r="A43" t="s">
        <v>1938</v>
      </c>
      <c r="B43" t="s">
        <v>839</v>
      </c>
      <c r="C43" t="s">
        <v>838</v>
      </c>
      <c r="D43" t="s">
        <v>606</v>
      </c>
      <c r="E43" t="s">
        <v>605</v>
      </c>
      <c r="F43" s="210">
        <v>6.1299999999999999E-5</v>
      </c>
      <c r="G43" t="s">
        <v>1257</v>
      </c>
      <c r="H43" t="s">
        <v>1486</v>
      </c>
      <c r="I43" t="s">
        <v>1485</v>
      </c>
      <c r="J43" t="s">
        <v>1482</v>
      </c>
      <c r="K43" t="s">
        <v>1472</v>
      </c>
      <c r="L43" t="s">
        <v>830</v>
      </c>
      <c r="M43" t="s">
        <v>1952</v>
      </c>
      <c r="N43" t="s">
        <v>61118</v>
      </c>
      <c r="O43" t="s">
        <v>1870</v>
      </c>
      <c r="P43" t="s">
        <v>32088</v>
      </c>
      <c r="Q43" t="s">
        <v>1951</v>
      </c>
      <c r="R43" t="s">
        <v>825</v>
      </c>
      <c r="S43" t="s">
        <v>1950</v>
      </c>
      <c r="T43" t="s">
        <v>43293</v>
      </c>
      <c r="U43" t="s">
        <v>35742</v>
      </c>
      <c r="V43" t="s">
        <v>822</v>
      </c>
      <c r="W43" t="s">
        <v>61166</v>
      </c>
      <c r="X43" t="s">
        <v>61167</v>
      </c>
      <c r="Y43" t="s">
        <v>821</v>
      </c>
      <c r="Z43" t="s">
        <v>1864</v>
      </c>
      <c r="AA43" t="s">
        <v>1932</v>
      </c>
      <c r="AB43" t="s">
        <v>61168</v>
      </c>
      <c r="AC43" t="s">
        <v>1949</v>
      </c>
      <c r="AD43" t="s">
        <v>25097</v>
      </c>
      <c r="AE43" t="s">
        <v>816</v>
      </c>
      <c r="AF43" t="s">
        <v>61169</v>
      </c>
    </row>
    <row r="44" spans="1:32">
      <c r="A44" t="s">
        <v>1938</v>
      </c>
      <c r="B44" t="s">
        <v>837</v>
      </c>
      <c r="C44" t="s">
        <v>836</v>
      </c>
      <c r="D44" t="s">
        <v>606</v>
      </c>
      <c r="E44" t="s">
        <v>605</v>
      </c>
      <c r="F44" s="210">
        <v>6.1299999999999999E-5</v>
      </c>
      <c r="G44" t="s">
        <v>1257</v>
      </c>
      <c r="H44" t="s">
        <v>1486</v>
      </c>
      <c r="I44" t="s">
        <v>1485</v>
      </c>
      <c r="J44" t="s">
        <v>1482</v>
      </c>
      <c r="K44" t="s">
        <v>1472</v>
      </c>
      <c r="L44" t="s">
        <v>830</v>
      </c>
      <c r="M44" t="s">
        <v>1952</v>
      </c>
      <c r="N44" t="s">
        <v>61118</v>
      </c>
      <c r="O44" t="s">
        <v>1870</v>
      </c>
      <c r="P44" t="s">
        <v>32088</v>
      </c>
      <c r="Q44" t="s">
        <v>1951</v>
      </c>
      <c r="R44" t="s">
        <v>825</v>
      </c>
      <c r="S44" t="s">
        <v>1950</v>
      </c>
      <c r="T44" t="s">
        <v>43293</v>
      </c>
      <c r="U44" t="s">
        <v>35742</v>
      </c>
      <c r="V44" t="s">
        <v>822</v>
      </c>
      <c r="W44" t="s">
        <v>61166</v>
      </c>
      <c r="X44" t="s">
        <v>61167</v>
      </c>
      <c r="Y44" t="s">
        <v>821</v>
      </c>
      <c r="Z44" t="s">
        <v>1864</v>
      </c>
      <c r="AA44" t="s">
        <v>1932</v>
      </c>
      <c r="AB44" t="s">
        <v>61168</v>
      </c>
      <c r="AC44" t="s">
        <v>1949</v>
      </c>
      <c r="AD44" t="s">
        <v>25097</v>
      </c>
      <c r="AE44" t="s">
        <v>816</v>
      </c>
      <c r="AF44" t="s">
        <v>61169</v>
      </c>
    </row>
    <row r="45" spans="1:32">
      <c r="A45" t="s">
        <v>1938</v>
      </c>
      <c r="B45" t="s">
        <v>991</v>
      </c>
      <c r="C45" t="s">
        <v>990</v>
      </c>
      <c r="D45" t="s">
        <v>606</v>
      </c>
      <c r="E45" t="s">
        <v>605</v>
      </c>
      <c r="F45" s="210">
        <v>7.2799999999999994E-5</v>
      </c>
      <c r="G45" t="s">
        <v>1257</v>
      </c>
      <c r="H45" t="s">
        <v>989</v>
      </c>
      <c r="I45" t="s">
        <v>1581</v>
      </c>
      <c r="J45" t="s">
        <v>1747</v>
      </c>
      <c r="K45" t="s">
        <v>1547</v>
      </c>
      <c r="L45" t="s">
        <v>1571</v>
      </c>
      <c r="M45" t="s">
        <v>1570</v>
      </c>
      <c r="N45" t="s">
        <v>50056</v>
      </c>
      <c r="O45" t="s">
        <v>2006</v>
      </c>
      <c r="P45" t="s">
        <v>47022</v>
      </c>
      <c r="Q45" t="s">
        <v>45453</v>
      </c>
      <c r="R45" t="s">
        <v>61091</v>
      </c>
      <c r="S45" t="s">
        <v>61170</v>
      </c>
      <c r="T45" t="s">
        <v>2005</v>
      </c>
      <c r="U45" t="s">
        <v>982</v>
      </c>
      <c r="V45" t="s">
        <v>46531</v>
      </c>
      <c r="W45" t="s">
        <v>1994</v>
      </c>
      <c r="X45" t="s">
        <v>61171</v>
      </c>
      <c r="Y45" t="s">
        <v>35575</v>
      </c>
      <c r="Z45" t="s">
        <v>1745</v>
      </c>
      <c r="AA45" t="s">
        <v>2003</v>
      </c>
      <c r="AB45" t="s">
        <v>1744</v>
      </c>
      <c r="AC45" t="s">
        <v>2002</v>
      </c>
      <c r="AD45" t="s">
        <v>975</v>
      </c>
      <c r="AE45" t="s">
        <v>943</v>
      </c>
      <c r="AF45" t="s">
        <v>46137</v>
      </c>
    </row>
    <row r="46" spans="1:32">
      <c r="A46" t="s">
        <v>1938</v>
      </c>
      <c r="B46" t="s">
        <v>966</v>
      </c>
      <c r="C46" t="s">
        <v>965</v>
      </c>
      <c r="D46" t="s">
        <v>606</v>
      </c>
      <c r="E46" t="s">
        <v>605</v>
      </c>
      <c r="F46" s="210">
        <v>9.7800000000000006E-5</v>
      </c>
      <c r="G46" t="s">
        <v>1257</v>
      </c>
      <c r="H46" t="s">
        <v>1560</v>
      </c>
      <c r="I46" t="s">
        <v>964</v>
      </c>
      <c r="J46" t="s">
        <v>1734</v>
      </c>
      <c r="K46" t="s">
        <v>1550</v>
      </c>
      <c r="L46" t="s">
        <v>1549</v>
      </c>
      <c r="M46" t="s">
        <v>1547</v>
      </c>
      <c r="N46" t="s">
        <v>1996</v>
      </c>
      <c r="O46" t="s">
        <v>50056</v>
      </c>
      <c r="P46" t="s">
        <v>61095</v>
      </c>
      <c r="Q46" t="s">
        <v>1934</v>
      </c>
      <c r="R46" t="s">
        <v>958</v>
      </c>
      <c r="S46" t="s">
        <v>25430</v>
      </c>
      <c r="T46" t="s">
        <v>61096</v>
      </c>
      <c r="U46" t="s">
        <v>45453</v>
      </c>
      <c r="V46" t="s">
        <v>46337</v>
      </c>
      <c r="W46" t="s">
        <v>61170</v>
      </c>
      <c r="X46" t="s">
        <v>44802</v>
      </c>
      <c r="Y46" t="s">
        <v>841</v>
      </c>
      <c r="Z46" t="s">
        <v>1731</v>
      </c>
      <c r="AA46" t="s">
        <v>1994</v>
      </c>
      <c r="AB46" t="s">
        <v>1993</v>
      </c>
      <c r="AC46" t="s">
        <v>1730</v>
      </c>
      <c r="AD46" t="s">
        <v>23810</v>
      </c>
      <c r="AE46" t="s">
        <v>1992</v>
      </c>
      <c r="AF46" t="s">
        <v>29724</v>
      </c>
    </row>
    <row r="47" spans="1:32">
      <c r="A47" t="s">
        <v>1938</v>
      </c>
      <c r="B47" t="s">
        <v>865</v>
      </c>
      <c r="C47" t="s">
        <v>864</v>
      </c>
      <c r="D47" t="s">
        <v>606</v>
      </c>
      <c r="E47" t="s">
        <v>605</v>
      </c>
      <c r="F47" s="210">
        <v>1.5300000000000001E-4</v>
      </c>
      <c r="G47" t="s">
        <v>1257</v>
      </c>
      <c r="H47" t="s">
        <v>1444</v>
      </c>
      <c r="I47" t="s">
        <v>1442</v>
      </c>
      <c r="J47" t="s">
        <v>1440</v>
      </c>
      <c r="K47" t="s">
        <v>1431</v>
      </c>
      <c r="L47" t="s">
        <v>1937</v>
      </c>
      <c r="M47" t="s">
        <v>857</v>
      </c>
      <c r="N47" t="s">
        <v>24785</v>
      </c>
      <c r="O47" t="s">
        <v>32104</v>
      </c>
      <c r="P47" t="s">
        <v>855</v>
      </c>
      <c r="Q47" t="s">
        <v>1816</v>
      </c>
      <c r="R47" t="s">
        <v>61172</v>
      </c>
      <c r="S47" t="s">
        <v>1936</v>
      </c>
      <c r="T47" t="s">
        <v>849</v>
      </c>
      <c r="U47" t="s">
        <v>1935</v>
      </c>
      <c r="V47" t="s">
        <v>61173</v>
      </c>
      <c r="W47" t="s">
        <v>848</v>
      </c>
      <c r="X47" t="s">
        <v>61174</v>
      </c>
      <c r="Y47" t="s">
        <v>1934</v>
      </c>
      <c r="Z47" t="s">
        <v>43368</v>
      </c>
      <c r="AA47" t="s">
        <v>845</v>
      </c>
      <c r="AB47" t="s">
        <v>31711</v>
      </c>
      <c r="AC47" t="s">
        <v>61175</v>
      </c>
      <c r="AD47" t="s">
        <v>61176</v>
      </c>
      <c r="AE47" t="s">
        <v>61177</v>
      </c>
      <c r="AF47" t="s">
        <v>1814</v>
      </c>
    </row>
    <row r="48" spans="1:32">
      <c r="A48" t="s">
        <v>1938</v>
      </c>
      <c r="B48" t="s">
        <v>1164</v>
      </c>
      <c r="C48" t="s">
        <v>1163</v>
      </c>
      <c r="D48" t="s">
        <v>606</v>
      </c>
      <c r="E48" t="s">
        <v>605</v>
      </c>
      <c r="F48" s="210">
        <v>2.4899999999999998E-4</v>
      </c>
      <c r="G48" t="s">
        <v>1257</v>
      </c>
      <c r="H48" t="s">
        <v>50104</v>
      </c>
      <c r="I48" t="s">
        <v>45986</v>
      </c>
      <c r="J48" t="s">
        <v>46242</v>
      </c>
      <c r="K48" t="s">
        <v>45936</v>
      </c>
      <c r="L48" t="s">
        <v>61178</v>
      </c>
      <c r="M48" t="s">
        <v>61134</v>
      </c>
      <c r="N48" t="s">
        <v>61135</v>
      </c>
      <c r="O48" t="s">
        <v>61179</v>
      </c>
      <c r="P48" t="s">
        <v>45324</v>
      </c>
      <c r="Q48" t="s">
        <v>45839</v>
      </c>
      <c r="R48" t="s">
        <v>1152</v>
      </c>
      <c r="S48" t="s">
        <v>45457</v>
      </c>
      <c r="T48" t="s">
        <v>1147</v>
      </c>
      <c r="U48" t="s">
        <v>45618</v>
      </c>
      <c r="V48" t="s">
        <v>61180</v>
      </c>
      <c r="W48" t="s">
        <v>1140</v>
      </c>
      <c r="X48" t="s">
        <v>44072</v>
      </c>
      <c r="Y48" t="s">
        <v>2041</v>
      </c>
      <c r="Z48" t="s">
        <v>61181</v>
      </c>
      <c r="AA48" t="s">
        <v>12595</v>
      </c>
      <c r="AB48" t="s">
        <v>2168</v>
      </c>
      <c r="AC48" t="s">
        <v>47332</v>
      </c>
      <c r="AD48" t="s">
        <v>61182</v>
      </c>
      <c r="AE48" t="s">
        <v>61183</v>
      </c>
      <c r="AF48" t="s">
        <v>46012</v>
      </c>
    </row>
    <row r="49" spans="1:32">
      <c r="A49" t="s">
        <v>1938</v>
      </c>
      <c r="B49" t="s">
        <v>654</v>
      </c>
      <c r="C49" t="s">
        <v>653</v>
      </c>
      <c r="D49" t="s">
        <v>606</v>
      </c>
      <c r="E49" t="s">
        <v>605</v>
      </c>
      <c r="F49" s="210">
        <v>4.3899999999999999E-4</v>
      </c>
      <c r="G49" t="s">
        <v>1257</v>
      </c>
      <c r="H49" t="s">
        <v>61184</v>
      </c>
      <c r="I49" t="s">
        <v>649</v>
      </c>
      <c r="J49" t="s">
        <v>1270</v>
      </c>
      <c r="K49" t="s">
        <v>1268</v>
      </c>
      <c r="L49" t="s">
        <v>648</v>
      </c>
      <c r="M49" t="s">
        <v>2174</v>
      </c>
      <c r="N49" t="s">
        <v>45820</v>
      </c>
      <c r="O49" t="s">
        <v>1263</v>
      </c>
      <c r="P49" t="s">
        <v>61185</v>
      </c>
      <c r="Q49" t="s">
        <v>1260</v>
      </c>
      <c r="R49" t="s">
        <v>638</v>
      </c>
      <c r="S49" t="s">
        <v>637</v>
      </c>
      <c r="T49" t="s">
        <v>19363</v>
      </c>
      <c r="U49" t="s">
        <v>2173</v>
      </c>
      <c r="V49" t="s">
        <v>632</v>
      </c>
      <c r="W49" t="s">
        <v>1329</v>
      </c>
      <c r="X49" t="s">
        <v>45839</v>
      </c>
      <c r="Y49" t="s">
        <v>61186</v>
      </c>
      <c r="Z49" t="s">
        <v>2172</v>
      </c>
      <c r="AA49" t="s">
        <v>23464</v>
      </c>
      <c r="AB49" t="s">
        <v>1655</v>
      </c>
      <c r="AC49" t="s">
        <v>45308</v>
      </c>
      <c r="AD49" t="s">
        <v>2031</v>
      </c>
      <c r="AE49" t="s">
        <v>2170</v>
      </c>
      <c r="AF49" t="s">
        <v>2169</v>
      </c>
    </row>
    <row r="50" spans="1:32">
      <c r="A50" t="s">
        <v>1938</v>
      </c>
      <c r="B50" t="s">
        <v>1259</v>
      </c>
      <c r="C50" t="s">
        <v>1258</v>
      </c>
      <c r="D50" t="s">
        <v>606</v>
      </c>
      <c r="E50" t="s">
        <v>605</v>
      </c>
      <c r="F50" s="210">
        <v>1.08E-3</v>
      </c>
      <c r="G50" t="s">
        <v>1257</v>
      </c>
      <c r="H50" t="s">
        <v>1254</v>
      </c>
      <c r="I50" t="s">
        <v>61110</v>
      </c>
      <c r="J50" t="s">
        <v>1250</v>
      </c>
      <c r="K50" t="s">
        <v>1246</v>
      </c>
      <c r="L50" t="s">
        <v>43372</v>
      </c>
      <c r="M50" t="s">
        <v>1241</v>
      </c>
      <c r="N50" t="s">
        <v>47505</v>
      </c>
      <c r="O50" t="s">
        <v>61187</v>
      </c>
      <c r="P50" t="s">
        <v>1674</v>
      </c>
      <c r="Q50" t="s">
        <v>751</v>
      </c>
      <c r="R50" t="s">
        <v>46002</v>
      </c>
      <c r="S50" t="s">
        <v>1985</v>
      </c>
      <c r="T50" t="s">
        <v>21343</v>
      </c>
      <c r="U50" t="s">
        <v>23560</v>
      </c>
      <c r="V50" t="s">
        <v>2002</v>
      </c>
      <c r="W50" t="s">
        <v>45748</v>
      </c>
      <c r="X50" t="s">
        <v>594</v>
      </c>
      <c r="Y50" t="s">
        <v>45308</v>
      </c>
      <c r="Z50" t="s">
        <v>1465</v>
      </c>
      <c r="AA50" t="s">
        <v>22911</v>
      </c>
      <c r="AB50" t="s">
        <v>61188</v>
      </c>
      <c r="AC50" t="s">
        <v>1670</v>
      </c>
      <c r="AD50" t="s">
        <v>45594</v>
      </c>
      <c r="AE50" t="s">
        <v>61189</v>
      </c>
      <c r="AF50" t="s">
        <v>1668</v>
      </c>
    </row>
    <row r="51" spans="1:32">
      <c r="A51" t="s">
        <v>1938</v>
      </c>
      <c r="B51" t="s">
        <v>1103</v>
      </c>
      <c r="C51" t="s">
        <v>1102</v>
      </c>
      <c r="D51" t="s">
        <v>606</v>
      </c>
      <c r="E51" t="s">
        <v>605</v>
      </c>
      <c r="F51" s="210">
        <v>1.5200000000000001E-3</v>
      </c>
      <c r="G51" t="s">
        <v>1128</v>
      </c>
      <c r="H51" t="s">
        <v>1694</v>
      </c>
      <c r="I51" t="s">
        <v>45515</v>
      </c>
      <c r="J51" t="s">
        <v>46338</v>
      </c>
      <c r="K51" t="s">
        <v>61144</v>
      </c>
      <c r="L51" t="s">
        <v>1693</v>
      </c>
      <c r="M51" t="s">
        <v>1096</v>
      </c>
      <c r="N51" t="s">
        <v>1094</v>
      </c>
      <c r="O51" t="s">
        <v>1093</v>
      </c>
      <c r="P51" t="s">
        <v>1090</v>
      </c>
      <c r="Q51" t="s">
        <v>17678</v>
      </c>
      <c r="R51" t="s">
        <v>61190</v>
      </c>
      <c r="S51" t="s">
        <v>1088</v>
      </c>
      <c r="T51" t="s">
        <v>1085</v>
      </c>
      <c r="U51" t="s">
        <v>46087</v>
      </c>
      <c r="V51" t="s">
        <v>61191</v>
      </c>
      <c r="W51" t="s">
        <v>45472</v>
      </c>
      <c r="X51" t="s">
        <v>1614</v>
      </c>
      <c r="Y51" t="s">
        <v>45576</v>
      </c>
      <c r="Z51" t="s">
        <v>61192</v>
      </c>
      <c r="AA51" t="s">
        <v>61193</v>
      </c>
      <c r="AB51" t="s">
        <v>37395</v>
      </c>
      <c r="AC51" t="s">
        <v>1691</v>
      </c>
      <c r="AD51" t="s">
        <v>1690</v>
      </c>
      <c r="AE51" t="s">
        <v>1630</v>
      </c>
      <c r="AF51" t="s">
        <v>45999</v>
      </c>
    </row>
    <row r="52" spans="1:32">
      <c r="A52" t="s">
        <v>1938</v>
      </c>
      <c r="B52" t="s">
        <v>892</v>
      </c>
      <c r="C52" t="s">
        <v>891</v>
      </c>
      <c r="D52" t="s">
        <v>606</v>
      </c>
      <c r="E52" t="s">
        <v>605</v>
      </c>
      <c r="F52" s="210">
        <v>2.2899999999999999E-3</v>
      </c>
      <c r="G52" t="s">
        <v>1128</v>
      </c>
      <c r="H52" t="s">
        <v>61194</v>
      </c>
      <c r="I52" t="s">
        <v>887</v>
      </c>
      <c r="J52" t="s">
        <v>1203</v>
      </c>
      <c r="K52" t="s">
        <v>886</v>
      </c>
      <c r="L52" t="s">
        <v>1202</v>
      </c>
      <c r="M52" t="s">
        <v>61195</v>
      </c>
      <c r="N52" t="s">
        <v>1200</v>
      </c>
      <c r="O52" t="s">
        <v>883</v>
      </c>
      <c r="P52" t="s">
        <v>881</v>
      </c>
      <c r="Q52" t="s">
        <v>1194</v>
      </c>
      <c r="R52" t="s">
        <v>2193</v>
      </c>
      <c r="S52" t="s">
        <v>61196</v>
      </c>
      <c r="T52" t="s">
        <v>45452</v>
      </c>
      <c r="U52" t="s">
        <v>61142</v>
      </c>
      <c r="V52" t="s">
        <v>2191</v>
      </c>
      <c r="W52" t="s">
        <v>870</v>
      </c>
      <c r="X52" t="s">
        <v>866</v>
      </c>
      <c r="Y52" t="s">
        <v>2189</v>
      </c>
      <c r="Z52" t="s">
        <v>31620</v>
      </c>
      <c r="AA52" t="s">
        <v>25642</v>
      </c>
      <c r="AB52" t="s">
        <v>2187</v>
      </c>
      <c r="AC52" t="s">
        <v>2186</v>
      </c>
      <c r="AD52" t="s">
        <v>2185</v>
      </c>
      <c r="AE52" t="s">
        <v>56015</v>
      </c>
      <c r="AF52" t="s">
        <v>61197</v>
      </c>
    </row>
    <row r="53" spans="1:32">
      <c r="A53" t="s">
        <v>1622</v>
      </c>
      <c r="B53" t="s">
        <v>911</v>
      </c>
      <c r="C53" t="s">
        <v>910</v>
      </c>
      <c r="D53" t="s">
        <v>606</v>
      </c>
      <c r="E53" t="s">
        <v>605</v>
      </c>
      <c r="F53" s="210">
        <v>1.5599999999999999E-7</v>
      </c>
      <c r="G53" t="s">
        <v>1257</v>
      </c>
      <c r="H53" t="s">
        <v>47008</v>
      </c>
      <c r="I53" t="s">
        <v>622</v>
      </c>
      <c r="J53" t="s">
        <v>909</v>
      </c>
      <c r="K53" t="s">
        <v>1405</v>
      </c>
      <c r="L53" t="s">
        <v>1403</v>
      </c>
      <c r="M53" t="s">
        <v>45882</v>
      </c>
      <c r="N53" t="s">
        <v>2045</v>
      </c>
      <c r="O53" t="s">
        <v>907</v>
      </c>
      <c r="P53" t="s">
        <v>906</v>
      </c>
      <c r="Q53" t="s">
        <v>46026</v>
      </c>
      <c r="R53" t="s">
        <v>902</v>
      </c>
      <c r="S53" t="s">
        <v>43295</v>
      </c>
      <c r="T53" t="s">
        <v>46821</v>
      </c>
      <c r="U53" t="s">
        <v>31112</v>
      </c>
      <c r="V53" t="s">
        <v>25767</v>
      </c>
      <c r="W53" t="s">
        <v>2043</v>
      </c>
      <c r="X53" t="s">
        <v>728</v>
      </c>
      <c r="Y53" t="s">
        <v>1716</v>
      </c>
      <c r="Z53" t="s">
        <v>46938</v>
      </c>
      <c r="AA53" t="s">
        <v>47393</v>
      </c>
      <c r="AB53" t="s">
        <v>900</v>
      </c>
      <c r="AC53" t="s">
        <v>46800</v>
      </c>
      <c r="AD53" t="s">
        <v>26510</v>
      </c>
      <c r="AE53" t="s">
        <v>43701</v>
      </c>
      <c r="AF53" t="s">
        <v>1802</v>
      </c>
    </row>
    <row r="54" spans="1:32">
      <c r="A54" t="s">
        <v>1622</v>
      </c>
      <c r="B54" t="s">
        <v>810</v>
      </c>
      <c r="C54" t="s">
        <v>809</v>
      </c>
      <c r="D54" t="s">
        <v>606</v>
      </c>
      <c r="E54" t="s">
        <v>605</v>
      </c>
      <c r="F54" s="210">
        <v>3.6800000000000001E-7</v>
      </c>
      <c r="G54" t="s">
        <v>1257</v>
      </c>
      <c r="H54" t="s">
        <v>45670</v>
      </c>
      <c r="I54" t="s">
        <v>807</v>
      </c>
      <c r="J54" t="s">
        <v>45456</v>
      </c>
      <c r="K54" t="s">
        <v>796</v>
      </c>
      <c r="L54" t="s">
        <v>1466</v>
      </c>
      <c r="M54" t="s">
        <v>1495</v>
      </c>
      <c r="N54" t="s">
        <v>46821</v>
      </c>
      <c r="O54" t="s">
        <v>1455</v>
      </c>
      <c r="P54" t="s">
        <v>792</v>
      </c>
      <c r="Q54" t="s">
        <v>1452</v>
      </c>
      <c r="R54" t="s">
        <v>45594</v>
      </c>
      <c r="S54" t="s">
        <v>22089</v>
      </c>
      <c r="T54" t="s">
        <v>29576</v>
      </c>
      <c r="U54" t="s">
        <v>25467</v>
      </c>
      <c r="V54" t="s">
        <v>61097</v>
      </c>
      <c r="W54" t="s">
        <v>2129</v>
      </c>
      <c r="X54" t="s">
        <v>1666</v>
      </c>
      <c r="Y54" t="s">
        <v>724</v>
      </c>
      <c r="Z54" t="s">
        <v>27251</v>
      </c>
      <c r="AA54" t="s">
        <v>34791</v>
      </c>
      <c r="AB54" t="s">
        <v>28525</v>
      </c>
      <c r="AC54" t="s">
        <v>1833</v>
      </c>
      <c r="AD54" t="s">
        <v>29492</v>
      </c>
      <c r="AE54" t="s">
        <v>1839</v>
      </c>
      <c r="AF54" t="s">
        <v>741</v>
      </c>
    </row>
    <row r="55" spans="1:32">
      <c r="A55" t="s">
        <v>1622</v>
      </c>
      <c r="B55" t="s">
        <v>800</v>
      </c>
      <c r="C55" t="s">
        <v>799</v>
      </c>
      <c r="D55" t="s">
        <v>606</v>
      </c>
      <c r="E55" t="s">
        <v>605</v>
      </c>
      <c r="F55" s="210">
        <v>3.9000000000000002E-7</v>
      </c>
      <c r="G55" t="s">
        <v>1257</v>
      </c>
      <c r="H55" t="s">
        <v>45374</v>
      </c>
      <c r="I55" t="s">
        <v>797</v>
      </c>
      <c r="J55" t="s">
        <v>796</v>
      </c>
      <c r="K55" t="s">
        <v>45428</v>
      </c>
      <c r="L55" t="s">
        <v>1466</v>
      </c>
      <c r="M55" t="s">
        <v>1465</v>
      </c>
      <c r="N55" t="s">
        <v>46821</v>
      </c>
      <c r="O55" t="s">
        <v>1455</v>
      </c>
      <c r="P55" t="s">
        <v>792</v>
      </c>
      <c r="Q55" t="s">
        <v>1452</v>
      </c>
      <c r="R55" t="s">
        <v>45594</v>
      </c>
      <c r="S55" t="s">
        <v>22089</v>
      </c>
      <c r="T55" t="s">
        <v>28814</v>
      </c>
      <c r="U55" t="s">
        <v>25830</v>
      </c>
      <c r="V55" t="s">
        <v>23913</v>
      </c>
      <c r="W55" t="s">
        <v>25784</v>
      </c>
      <c r="X55" t="s">
        <v>28525</v>
      </c>
      <c r="Y55" t="s">
        <v>34791</v>
      </c>
      <c r="Z55" t="s">
        <v>2129</v>
      </c>
      <c r="AA55" t="s">
        <v>724</v>
      </c>
      <c r="AB55" t="s">
        <v>1666</v>
      </c>
      <c r="AC55" t="s">
        <v>1833</v>
      </c>
      <c r="AD55" t="s">
        <v>29492</v>
      </c>
      <c r="AE55" t="s">
        <v>2084</v>
      </c>
      <c r="AF55" t="s">
        <v>790</v>
      </c>
    </row>
    <row r="56" spans="1:32">
      <c r="A56" t="s">
        <v>1622</v>
      </c>
      <c r="B56" t="s">
        <v>734</v>
      </c>
      <c r="C56" t="s">
        <v>733</v>
      </c>
      <c r="D56" t="s">
        <v>606</v>
      </c>
      <c r="E56" t="s">
        <v>605</v>
      </c>
      <c r="F56" s="210">
        <v>4.2599999999999998E-7</v>
      </c>
      <c r="G56" t="s">
        <v>1257</v>
      </c>
      <c r="H56" t="s">
        <v>45927</v>
      </c>
      <c r="I56" t="s">
        <v>732</v>
      </c>
      <c r="J56" t="s">
        <v>599</v>
      </c>
      <c r="K56" t="s">
        <v>1338</v>
      </c>
      <c r="L56" t="s">
        <v>45882</v>
      </c>
      <c r="M56" t="s">
        <v>46026</v>
      </c>
      <c r="N56" t="s">
        <v>46957</v>
      </c>
      <c r="O56" t="s">
        <v>2034</v>
      </c>
      <c r="P56" t="s">
        <v>594</v>
      </c>
      <c r="Q56" t="s">
        <v>1416</v>
      </c>
      <c r="R56" t="s">
        <v>592</v>
      </c>
      <c r="S56" t="s">
        <v>1412</v>
      </c>
      <c r="T56" t="s">
        <v>729</v>
      </c>
      <c r="U56" t="s">
        <v>1716</v>
      </c>
      <c r="V56" t="s">
        <v>23587</v>
      </c>
      <c r="W56" t="s">
        <v>728</v>
      </c>
      <c r="X56" t="s">
        <v>31567</v>
      </c>
      <c r="Y56" t="s">
        <v>1452</v>
      </c>
      <c r="Z56" t="s">
        <v>1969</v>
      </c>
      <c r="AA56" t="s">
        <v>61163</v>
      </c>
      <c r="AB56" t="s">
        <v>2086</v>
      </c>
      <c r="AC56" t="s">
        <v>24305</v>
      </c>
      <c r="AD56" t="s">
        <v>22089</v>
      </c>
      <c r="AE56" t="s">
        <v>43701</v>
      </c>
      <c r="AF56" t="s">
        <v>727</v>
      </c>
    </row>
    <row r="57" spans="1:32">
      <c r="A57" t="s">
        <v>1622</v>
      </c>
      <c r="B57" t="s">
        <v>755</v>
      </c>
      <c r="C57" t="s">
        <v>754</v>
      </c>
      <c r="D57" t="s">
        <v>606</v>
      </c>
      <c r="E57" t="s">
        <v>605</v>
      </c>
      <c r="F57" s="210">
        <v>4.5299999999999999E-7</v>
      </c>
      <c r="G57" t="s">
        <v>1257</v>
      </c>
      <c r="H57" t="s">
        <v>46884</v>
      </c>
      <c r="I57" t="s">
        <v>752</v>
      </c>
      <c r="J57" t="s">
        <v>46527</v>
      </c>
      <c r="K57" t="s">
        <v>751</v>
      </c>
      <c r="L57" t="s">
        <v>1335</v>
      </c>
      <c r="M57" t="s">
        <v>1504</v>
      </c>
      <c r="N57" t="s">
        <v>1327</v>
      </c>
      <c r="O57" t="s">
        <v>618</v>
      </c>
      <c r="P57" t="s">
        <v>1498</v>
      </c>
      <c r="Q57" t="s">
        <v>46666</v>
      </c>
      <c r="R57" t="s">
        <v>45594</v>
      </c>
      <c r="S57" t="s">
        <v>1497</v>
      </c>
      <c r="T57" t="s">
        <v>1496</v>
      </c>
      <c r="U57" t="s">
        <v>1716</v>
      </c>
      <c r="V57" t="s">
        <v>61199</v>
      </c>
      <c r="W57" t="s">
        <v>22089</v>
      </c>
      <c r="X57" t="s">
        <v>2054</v>
      </c>
      <c r="Y57" t="s">
        <v>1806</v>
      </c>
      <c r="Z57" t="s">
        <v>745</v>
      </c>
      <c r="AA57" t="s">
        <v>25467</v>
      </c>
      <c r="AB57" t="s">
        <v>61097</v>
      </c>
      <c r="AC57" t="s">
        <v>1854</v>
      </c>
      <c r="AD57" t="s">
        <v>32083</v>
      </c>
      <c r="AE57" t="s">
        <v>29576</v>
      </c>
      <c r="AF57" t="s">
        <v>1969</v>
      </c>
    </row>
    <row r="58" spans="1:32">
      <c r="A58" t="s">
        <v>1622</v>
      </c>
      <c r="B58" t="s">
        <v>780</v>
      </c>
      <c r="C58" t="s">
        <v>779</v>
      </c>
      <c r="D58" t="s">
        <v>606</v>
      </c>
      <c r="E58" t="s">
        <v>605</v>
      </c>
      <c r="F58" s="210">
        <v>4.9599999999999999E-7</v>
      </c>
      <c r="G58" t="s">
        <v>1257</v>
      </c>
      <c r="H58" t="s">
        <v>46701</v>
      </c>
      <c r="I58" t="s">
        <v>778</v>
      </c>
      <c r="J58" t="s">
        <v>777</v>
      </c>
      <c r="K58" t="s">
        <v>1389</v>
      </c>
      <c r="L58" t="s">
        <v>46194</v>
      </c>
      <c r="M58" t="s">
        <v>1387</v>
      </c>
      <c r="N58" t="s">
        <v>46057</v>
      </c>
      <c r="O58" t="s">
        <v>46693</v>
      </c>
      <c r="P58" t="s">
        <v>773</v>
      </c>
      <c r="Q58" t="s">
        <v>1384</v>
      </c>
      <c r="R58" t="s">
        <v>46903</v>
      </c>
      <c r="S58" t="s">
        <v>33537</v>
      </c>
      <c r="T58" t="s">
        <v>1918</v>
      </c>
      <c r="U58" t="s">
        <v>26257</v>
      </c>
      <c r="V58" t="s">
        <v>29610</v>
      </c>
      <c r="W58" t="s">
        <v>43769</v>
      </c>
      <c r="X58" t="s">
        <v>770</v>
      </c>
      <c r="Y58" t="s">
        <v>22272</v>
      </c>
      <c r="Z58" t="s">
        <v>1722</v>
      </c>
      <c r="AA58" t="s">
        <v>47247</v>
      </c>
      <c r="AB58" t="s">
        <v>735</v>
      </c>
      <c r="AC58" t="s">
        <v>2037</v>
      </c>
      <c r="AD58" t="s">
        <v>768</v>
      </c>
      <c r="AE58" t="s">
        <v>1980</v>
      </c>
      <c r="AF58" t="s">
        <v>43855</v>
      </c>
    </row>
    <row r="59" spans="1:32">
      <c r="A59" t="s">
        <v>1622</v>
      </c>
      <c r="B59" t="s">
        <v>680</v>
      </c>
      <c r="C59" t="s">
        <v>605</v>
      </c>
      <c r="D59" t="s">
        <v>606</v>
      </c>
      <c r="E59" t="s">
        <v>605</v>
      </c>
      <c r="F59" s="210">
        <v>8.4099999999999997E-7</v>
      </c>
      <c r="G59" t="s">
        <v>1257</v>
      </c>
      <c r="H59" t="s">
        <v>47043</v>
      </c>
      <c r="I59" t="s">
        <v>679</v>
      </c>
      <c r="J59" t="s">
        <v>47313</v>
      </c>
      <c r="K59" t="s">
        <v>1522</v>
      </c>
      <c r="L59" t="s">
        <v>1520</v>
      </c>
      <c r="M59" t="s">
        <v>1514</v>
      </c>
      <c r="N59" t="s">
        <v>1512</v>
      </c>
      <c r="O59" t="s">
        <v>676</v>
      </c>
      <c r="P59" t="s">
        <v>1510</v>
      </c>
      <c r="Q59" t="s">
        <v>1509</v>
      </c>
      <c r="R59" t="s">
        <v>1508</v>
      </c>
      <c r="S59" t="s">
        <v>1770</v>
      </c>
      <c r="T59" t="s">
        <v>675</v>
      </c>
      <c r="U59" t="s">
        <v>672</v>
      </c>
      <c r="V59" t="s">
        <v>61200</v>
      </c>
      <c r="W59" t="s">
        <v>61103</v>
      </c>
      <c r="X59" t="s">
        <v>47266</v>
      </c>
      <c r="Y59" t="s">
        <v>61201</v>
      </c>
      <c r="Z59" t="s">
        <v>2067</v>
      </c>
      <c r="AA59" t="s">
        <v>61202</v>
      </c>
      <c r="AB59" t="s">
        <v>61107</v>
      </c>
      <c r="AC59" t="s">
        <v>61203</v>
      </c>
      <c r="AD59" t="s">
        <v>61158</v>
      </c>
      <c r="AE59" t="s">
        <v>2066</v>
      </c>
      <c r="AF59" t="s">
        <v>61204</v>
      </c>
    </row>
    <row r="60" spans="1:32">
      <c r="A60" t="s">
        <v>1622</v>
      </c>
      <c r="B60" t="s">
        <v>691</v>
      </c>
      <c r="C60" t="s">
        <v>690</v>
      </c>
      <c r="D60" t="s">
        <v>606</v>
      </c>
      <c r="E60" t="s">
        <v>605</v>
      </c>
      <c r="F60" s="210">
        <v>8.85E-7</v>
      </c>
      <c r="G60" t="s">
        <v>1257</v>
      </c>
      <c r="H60" t="s">
        <v>46683</v>
      </c>
      <c r="I60" t="s">
        <v>689</v>
      </c>
      <c r="J60" t="s">
        <v>47313</v>
      </c>
      <c r="K60" t="s">
        <v>1522</v>
      </c>
      <c r="L60" t="s">
        <v>1520</v>
      </c>
      <c r="M60" t="s">
        <v>1514</v>
      </c>
      <c r="N60" t="s">
        <v>1532</v>
      </c>
      <c r="O60" t="s">
        <v>687</v>
      </c>
      <c r="P60" t="s">
        <v>1510</v>
      </c>
      <c r="Q60" t="s">
        <v>1509</v>
      </c>
      <c r="R60" t="s">
        <v>1508</v>
      </c>
      <c r="S60" t="s">
        <v>686</v>
      </c>
      <c r="T60" t="s">
        <v>1766</v>
      </c>
      <c r="U60" t="s">
        <v>672</v>
      </c>
      <c r="V60" t="s">
        <v>61103</v>
      </c>
      <c r="W60" t="s">
        <v>47266</v>
      </c>
      <c r="X60" t="s">
        <v>61200</v>
      </c>
      <c r="Y60" t="s">
        <v>61201</v>
      </c>
      <c r="Z60" t="s">
        <v>2069</v>
      </c>
      <c r="AA60" t="s">
        <v>61205</v>
      </c>
      <c r="AB60" t="s">
        <v>47269</v>
      </c>
      <c r="AC60" t="s">
        <v>61203</v>
      </c>
      <c r="AD60" t="s">
        <v>61158</v>
      </c>
      <c r="AE60" t="s">
        <v>2066</v>
      </c>
      <c r="AF60" t="s">
        <v>61206</v>
      </c>
    </row>
    <row r="61" spans="1:32">
      <c r="A61" t="s">
        <v>1622</v>
      </c>
      <c r="B61" t="s">
        <v>626</v>
      </c>
      <c r="C61" t="s">
        <v>625</v>
      </c>
      <c r="D61" t="s">
        <v>606</v>
      </c>
      <c r="E61" t="s">
        <v>605</v>
      </c>
      <c r="F61" s="210">
        <v>1.5799999999999999E-6</v>
      </c>
      <c r="G61" t="s">
        <v>1257</v>
      </c>
      <c r="H61" t="s">
        <v>624</v>
      </c>
      <c r="I61" t="s">
        <v>45860</v>
      </c>
      <c r="J61" t="s">
        <v>602</v>
      </c>
      <c r="K61" t="s">
        <v>1352</v>
      </c>
      <c r="L61" t="s">
        <v>46335</v>
      </c>
      <c r="M61" t="s">
        <v>622</v>
      </c>
      <c r="N61" t="s">
        <v>46625</v>
      </c>
      <c r="O61" t="s">
        <v>45459</v>
      </c>
      <c r="P61" t="s">
        <v>1349</v>
      </c>
      <c r="Q61" t="s">
        <v>1335</v>
      </c>
      <c r="R61" t="s">
        <v>2075</v>
      </c>
      <c r="S61" t="s">
        <v>1327</v>
      </c>
      <c r="T61" t="s">
        <v>620</v>
      </c>
      <c r="U61" t="s">
        <v>2074</v>
      </c>
      <c r="V61" t="s">
        <v>618</v>
      </c>
      <c r="W61" t="s">
        <v>593</v>
      </c>
      <c r="X61" t="s">
        <v>31824</v>
      </c>
      <c r="Y61" t="s">
        <v>2073</v>
      </c>
      <c r="Z61" t="s">
        <v>616</v>
      </c>
      <c r="AA61" t="s">
        <v>1883</v>
      </c>
      <c r="AB61" t="s">
        <v>1498</v>
      </c>
      <c r="AC61" t="s">
        <v>2072</v>
      </c>
      <c r="AD61" t="s">
        <v>43433</v>
      </c>
      <c r="AE61" t="s">
        <v>45855</v>
      </c>
      <c r="AF61" t="s">
        <v>1882</v>
      </c>
    </row>
    <row r="62" spans="1:32">
      <c r="A62" t="s">
        <v>1622</v>
      </c>
      <c r="B62" t="s">
        <v>628</v>
      </c>
      <c r="C62" t="s">
        <v>627</v>
      </c>
      <c r="D62" t="s">
        <v>606</v>
      </c>
      <c r="E62" t="s">
        <v>605</v>
      </c>
      <c r="F62" s="210">
        <v>1.5799999999999999E-6</v>
      </c>
      <c r="G62" t="s">
        <v>1257</v>
      </c>
      <c r="H62" t="s">
        <v>624</v>
      </c>
      <c r="I62" t="s">
        <v>45860</v>
      </c>
      <c r="J62" t="s">
        <v>602</v>
      </c>
      <c r="K62" t="s">
        <v>1352</v>
      </c>
      <c r="L62" t="s">
        <v>46335</v>
      </c>
      <c r="M62" t="s">
        <v>622</v>
      </c>
      <c r="N62" t="s">
        <v>46625</v>
      </c>
      <c r="O62" t="s">
        <v>45459</v>
      </c>
      <c r="P62" t="s">
        <v>1349</v>
      </c>
      <c r="Q62" t="s">
        <v>1335</v>
      </c>
      <c r="R62" t="s">
        <v>2075</v>
      </c>
      <c r="S62" t="s">
        <v>1327</v>
      </c>
      <c r="T62" t="s">
        <v>620</v>
      </c>
      <c r="U62" t="s">
        <v>2074</v>
      </c>
      <c r="V62" t="s">
        <v>618</v>
      </c>
      <c r="W62" t="s">
        <v>593</v>
      </c>
      <c r="X62" t="s">
        <v>31824</v>
      </c>
      <c r="Y62" t="s">
        <v>2073</v>
      </c>
      <c r="Z62" t="s">
        <v>616</v>
      </c>
      <c r="AA62" t="s">
        <v>1883</v>
      </c>
      <c r="AB62" t="s">
        <v>1498</v>
      </c>
      <c r="AC62" t="s">
        <v>2072</v>
      </c>
      <c r="AD62" t="s">
        <v>43433</v>
      </c>
      <c r="AE62" t="s">
        <v>45855</v>
      </c>
      <c r="AF62" t="s">
        <v>1882</v>
      </c>
    </row>
    <row r="63" spans="1:32">
      <c r="A63" t="s">
        <v>1622</v>
      </c>
      <c r="B63" t="s">
        <v>608</v>
      </c>
      <c r="C63" t="s">
        <v>607</v>
      </c>
      <c r="D63" t="s">
        <v>606</v>
      </c>
      <c r="E63" t="s">
        <v>605</v>
      </c>
      <c r="F63" s="210">
        <v>2.1500000000000002E-6</v>
      </c>
      <c r="G63" t="s">
        <v>1257</v>
      </c>
      <c r="H63" t="s">
        <v>603</v>
      </c>
      <c r="I63" t="s">
        <v>602</v>
      </c>
      <c r="J63" t="s">
        <v>45927</v>
      </c>
      <c r="K63" t="s">
        <v>46335</v>
      </c>
      <c r="L63" t="s">
        <v>599</v>
      </c>
      <c r="M63" t="s">
        <v>1338</v>
      </c>
      <c r="N63" t="s">
        <v>45459</v>
      </c>
      <c r="O63" t="s">
        <v>47546</v>
      </c>
      <c r="P63" t="s">
        <v>1335</v>
      </c>
      <c r="Q63" t="s">
        <v>1331</v>
      </c>
      <c r="R63" t="s">
        <v>1327</v>
      </c>
      <c r="S63" t="s">
        <v>2034</v>
      </c>
      <c r="T63" t="s">
        <v>597</v>
      </c>
      <c r="U63" t="s">
        <v>594</v>
      </c>
      <c r="V63" t="s">
        <v>2032</v>
      </c>
      <c r="W63" t="s">
        <v>47215</v>
      </c>
      <c r="X63" t="s">
        <v>593</v>
      </c>
      <c r="Y63" t="s">
        <v>592</v>
      </c>
      <c r="Z63" t="s">
        <v>1883</v>
      </c>
      <c r="AA63" t="s">
        <v>31824</v>
      </c>
      <c r="AB63" t="s">
        <v>43433</v>
      </c>
      <c r="AC63" t="s">
        <v>2028</v>
      </c>
      <c r="AD63" t="s">
        <v>2027</v>
      </c>
      <c r="AE63" t="s">
        <v>1452</v>
      </c>
      <c r="AF63" t="s">
        <v>1882</v>
      </c>
    </row>
    <row r="64" spans="1:32">
      <c r="A64" t="s">
        <v>1622</v>
      </c>
      <c r="B64" t="s">
        <v>940</v>
      </c>
      <c r="C64" t="s">
        <v>939</v>
      </c>
      <c r="D64" t="s">
        <v>938</v>
      </c>
      <c r="E64" t="s">
        <v>937</v>
      </c>
      <c r="F64" s="210">
        <v>2.2900000000000001E-6</v>
      </c>
      <c r="G64" t="s">
        <v>1257</v>
      </c>
      <c r="H64" t="s">
        <v>936</v>
      </c>
      <c r="I64" t="s">
        <v>1600</v>
      </c>
      <c r="J64" t="s">
        <v>1599</v>
      </c>
      <c r="K64" t="s">
        <v>1789</v>
      </c>
      <c r="L64" t="s">
        <v>1598</v>
      </c>
      <c r="M64" t="s">
        <v>1596</v>
      </c>
      <c r="N64" t="s">
        <v>1595</v>
      </c>
      <c r="O64" t="s">
        <v>930</v>
      </c>
      <c r="P64" t="s">
        <v>1593</v>
      </c>
      <c r="Q64" t="s">
        <v>929</v>
      </c>
      <c r="R64" t="s">
        <v>1788</v>
      </c>
      <c r="S64" t="s">
        <v>1586</v>
      </c>
      <c r="T64" t="s">
        <v>61122</v>
      </c>
      <c r="U64" t="s">
        <v>61125</v>
      </c>
      <c r="V64" t="s">
        <v>61126</v>
      </c>
      <c r="W64" t="s">
        <v>1787</v>
      </c>
      <c r="X64" t="s">
        <v>1786</v>
      </c>
      <c r="Y64" t="s">
        <v>926</v>
      </c>
      <c r="Z64" t="s">
        <v>2015</v>
      </c>
      <c r="AA64" t="s">
        <v>924</v>
      </c>
      <c r="AB64" t="s">
        <v>923</v>
      </c>
      <c r="AC64" t="s">
        <v>47982</v>
      </c>
      <c r="AD64" t="s">
        <v>1785</v>
      </c>
      <c r="AE64" t="s">
        <v>922</v>
      </c>
      <c r="AF64" t="s">
        <v>921</v>
      </c>
    </row>
    <row r="65" spans="1:32">
      <c r="A65" t="s">
        <v>1622</v>
      </c>
      <c r="B65" t="s">
        <v>1322</v>
      </c>
      <c r="C65" t="s">
        <v>1321</v>
      </c>
      <c r="D65" t="s">
        <v>606</v>
      </c>
      <c r="E65" t="s">
        <v>605</v>
      </c>
      <c r="F65" s="210">
        <v>6.5200000000000003E-6</v>
      </c>
      <c r="G65" t="s">
        <v>1257</v>
      </c>
      <c r="H65" t="s">
        <v>47087</v>
      </c>
      <c r="I65" t="s">
        <v>1314</v>
      </c>
      <c r="J65" t="s">
        <v>61207</v>
      </c>
      <c r="K65" t="s">
        <v>1312</v>
      </c>
      <c r="L65" t="s">
        <v>1157</v>
      </c>
      <c r="M65" t="s">
        <v>1309</v>
      </c>
      <c r="N65" t="s">
        <v>597</v>
      </c>
      <c r="O65" t="s">
        <v>46834</v>
      </c>
      <c r="P65" t="s">
        <v>45863</v>
      </c>
      <c r="Q65" t="s">
        <v>1716</v>
      </c>
      <c r="R65" t="s">
        <v>29345</v>
      </c>
      <c r="S65" t="s">
        <v>1714</v>
      </c>
      <c r="T65" t="s">
        <v>1713</v>
      </c>
      <c r="U65" t="s">
        <v>1983</v>
      </c>
      <c r="V65" t="s">
        <v>1981</v>
      </c>
      <c r="W65" t="s">
        <v>61109</v>
      </c>
      <c r="X65" t="s">
        <v>1711</v>
      </c>
      <c r="Y65" t="s">
        <v>1943</v>
      </c>
      <c r="Z65" t="s">
        <v>790</v>
      </c>
      <c r="AA65" t="s">
        <v>20081</v>
      </c>
      <c r="AB65" t="s">
        <v>47135</v>
      </c>
      <c r="AC65" t="s">
        <v>1710</v>
      </c>
      <c r="AD65" t="s">
        <v>1708</v>
      </c>
      <c r="AE65" t="s">
        <v>1707</v>
      </c>
      <c r="AF65" t="s">
        <v>61208</v>
      </c>
    </row>
    <row r="66" spans="1:32">
      <c r="A66" t="s">
        <v>1622</v>
      </c>
      <c r="B66" t="s">
        <v>991</v>
      </c>
      <c r="C66" t="s">
        <v>990</v>
      </c>
      <c r="D66" t="s">
        <v>606</v>
      </c>
      <c r="E66" t="s">
        <v>605</v>
      </c>
      <c r="F66" s="210">
        <v>7.2300000000000002E-6</v>
      </c>
      <c r="G66" t="s">
        <v>1257</v>
      </c>
      <c r="H66" t="s">
        <v>1580</v>
      </c>
      <c r="I66" t="s">
        <v>1747</v>
      </c>
      <c r="J66" t="s">
        <v>1579</v>
      </c>
      <c r="K66" t="s">
        <v>1578</v>
      </c>
      <c r="L66" t="s">
        <v>1746</v>
      </c>
      <c r="M66" t="s">
        <v>1547</v>
      </c>
      <c r="N66" t="s">
        <v>1571</v>
      </c>
      <c r="O66" t="s">
        <v>1570</v>
      </c>
      <c r="P66" t="s">
        <v>1565</v>
      </c>
      <c r="Q66" t="s">
        <v>1538</v>
      </c>
      <c r="R66" t="s">
        <v>1564</v>
      </c>
      <c r="S66" t="s">
        <v>47022</v>
      </c>
      <c r="T66" t="s">
        <v>61091</v>
      </c>
      <c r="U66" t="s">
        <v>983</v>
      </c>
      <c r="V66" t="s">
        <v>61170</v>
      </c>
      <c r="W66" t="s">
        <v>982</v>
      </c>
      <c r="X66" t="s">
        <v>61209</v>
      </c>
      <c r="Y66" t="s">
        <v>61210</v>
      </c>
      <c r="Z66" t="s">
        <v>1994</v>
      </c>
      <c r="AA66" t="s">
        <v>980</v>
      </c>
      <c r="AB66" t="s">
        <v>979</v>
      </c>
      <c r="AC66" t="s">
        <v>61171</v>
      </c>
      <c r="AD66" t="s">
        <v>1745</v>
      </c>
      <c r="AE66" t="s">
        <v>29617</v>
      </c>
      <c r="AF66" t="s">
        <v>1744</v>
      </c>
    </row>
    <row r="67" spans="1:32">
      <c r="A67" t="s">
        <v>1622</v>
      </c>
      <c r="B67" t="s">
        <v>966</v>
      </c>
      <c r="C67" t="s">
        <v>965</v>
      </c>
      <c r="D67" t="s">
        <v>606</v>
      </c>
      <c r="E67" t="s">
        <v>605</v>
      </c>
      <c r="F67" s="210">
        <v>1.31E-5</v>
      </c>
      <c r="G67" t="s">
        <v>1257</v>
      </c>
      <c r="H67" t="s">
        <v>1558</v>
      </c>
      <c r="I67" t="s">
        <v>1734</v>
      </c>
      <c r="J67" t="s">
        <v>1557</v>
      </c>
      <c r="K67" t="s">
        <v>1556</v>
      </c>
      <c r="L67" t="s">
        <v>1733</v>
      </c>
      <c r="M67" t="s">
        <v>1550</v>
      </c>
      <c r="N67" t="s">
        <v>1549</v>
      </c>
      <c r="O67" t="s">
        <v>1548</v>
      </c>
      <c r="P67" t="s">
        <v>1547</v>
      </c>
      <c r="Q67" t="s">
        <v>1540</v>
      </c>
      <c r="R67" t="s">
        <v>1538</v>
      </c>
      <c r="S67" t="s">
        <v>61095</v>
      </c>
      <c r="T67" t="s">
        <v>958</v>
      </c>
      <c r="U67" t="s">
        <v>25430</v>
      </c>
      <c r="V67" t="s">
        <v>61096</v>
      </c>
      <c r="W67" t="s">
        <v>957</v>
      </c>
      <c r="X67" t="s">
        <v>956</v>
      </c>
      <c r="Y67" t="s">
        <v>47903</v>
      </c>
      <c r="Z67" t="s">
        <v>61211</v>
      </c>
      <c r="AA67" t="s">
        <v>1732</v>
      </c>
      <c r="AB67" t="s">
        <v>61170</v>
      </c>
      <c r="AC67" t="s">
        <v>952</v>
      </c>
      <c r="AD67" t="s">
        <v>841</v>
      </c>
      <c r="AE67" t="s">
        <v>1731</v>
      </c>
      <c r="AF67" t="s">
        <v>1994</v>
      </c>
    </row>
    <row r="68" spans="1:32">
      <c r="A68" t="s">
        <v>1622</v>
      </c>
      <c r="B68" t="s">
        <v>718</v>
      </c>
      <c r="C68" t="s">
        <v>717</v>
      </c>
      <c r="D68" t="s">
        <v>606</v>
      </c>
      <c r="E68" t="s">
        <v>605</v>
      </c>
      <c r="F68" s="210">
        <v>6.5599999999999995E-5</v>
      </c>
      <c r="G68" t="s">
        <v>1257</v>
      </c>
      <c r="H68" t="s">
        <v>1904</v>
      </c>
      <c r="I68" t="s">
        <v>1367</v>
      </c>
      <c r="J68" t="s">
        <v>1365</v>
      </c>
      <c r="K68" t="s">
        <v>714</v>
      </c>
      <c r="L68" t="s">
        <v>1360</v>
      </c>
      <c r="M68" t="s">
        <v>1932</v>
      </c>
      <c r="N68" t="s">
        <v>1357</v>
      </c>
      <c r="O68" t="s">
        <v>1903</v>
      </c>
      <c r="P68" t="s">
        <v>30018</v>
      </c>
      <c r="Q68" t="s">
        <v>1902</v>
      </c>
      <c r="R68" t="s">
        <v>706</v>
      </c>
      <c r="S68" t="s">
        <v>54478</v>
      </c>
      <c r="T68" t="s">
        <v>61212</v>
      </c>
      <c r="U68" t="s">
        <v>46891</v>
      </c>
      <c r="V68" t="s">
        <v>26510</v>
      </c>
      <c r="W68" t="s">
        <v>1969</v>
      </c>
      <c r="X68" t="s">
        <v>1899</v>
      </c>
      <c r="Y68" t="s">
        <v>1898</v>
      </c>
      <c r="Z68" t="s">
        <v>701</v>
      </c>
      <c r="AA68" t="s">
        <v>699</v>
      </c>
      <c r="AB68" t="s">
        <v>698</v>
      </c>
      <c r="AC68" t="s">
        <v>22350</v>
      </c>
      <c r="AD68" t="s">
        <v>697</v>
      </c>
      <c r="AE68" t="s">
        <v>1633</v>
      </c>
      <c r="AF68" t="s">
        <v>695</v>
      </c>
    </row>
    <row r="69" spans="1:32">
      <c r="A69" t="s">
        <v>1622</v>
      </c>
      <c r="B69" t="s">
        <v>654</v>
      </c>
      <c r="C69" t="s">
        <v>653</v>
      </c>
      <c r="D69" t="s">
        <v>606</v>
      </c>
      <c r="E69" t="s">
        <v>605</v>
      </c>
      <c r="F69" s="210">
        <v>8.8800000000000004E-5</v>
      </c>
      <c r="G69" t="s">
        <v>1257</v>
      </c>
      <c r="H69" t="s">
        <v>61127</v>
      </c>
      <c r="I69" t="s">
        <v>649</v>
      </c>
      <c r="J69" t="s">
        <v>46933</v>
      </c>
      <c r="K69" t="s">
        <v>648</v>
      </c>
      <c r="L69" t="s">
        <v>46853</v>
      </c>
      <c r="M69" t="s">
        <v>646</v>
      </c>
      <c r="N69" t="s">
        <v>54768</v>
      </c>
      <c r="O69" t="s">
        <v>644</v>
      </c>
      <c r="P69" t="s">
        <v>643</v>
      </c>
      <c r="Q69" t="s">
        <v>46737</v>
      </c>
      <c r="R69" t="s">
        <v>1261</v>
      </c>
      <c r="S69" t="s">
        <v>640</v>
      </c>
      <c r="T69" t="s">
        <v>1260</v>
      </c>
      <c r="U69" t="s">
        <v>638</v>
      </c>
      <c r="V69" t="s">
        <v>31778</v>
      </c>
      <c r="W69" t="s">
        <v>19363</v>
      </c>
      <c r="X69" t="s">
        <v>632</v>
      </c>
      <c r="Y69" t="s">
        <v>45839</v>
      </c>
      <c r="Z69" t="s">
        <v>46888</v>
      </c>
      <c r="AA69" t="s">
        <v>1655</v>
      </c>
      <c r="AB69" t="s">
        <v>61213</v>
      </c>
      <c r="AC69" t="s">
        <v>2168</v>
      </c>
      <c r="AD69" t="s">
        <v>1653</v>
      </c>
      <c r="AE69" t="s">
        <v>1652</v>
      </c>
      <c r="AF69" t="s">
        <v>24053</v>
      </c>
    </row>
    <row r="70" spans="1:32">
      <c r="A70" t="s">
        <v>1622</v>
      </c>
      <c r="B70" t="s">
        <v>839</v>
      </c>
      <c r="C70" t="s">
        <v>838</v>
      </c>
      <c r="D70" t="s">
        <v>606</v>
      </c>
      <c r="E70" t="s">
        <v>605</v>
      </c>
      <c r="F70" s="210">
        <v>2.22E-4</v>
      </c>
      <c r="G70" t="s">
        <v>1257</v>
      </c>
      <c r="H70" t="s">
        <v>1874</v>
      </c>
      <c r="I70" t="s">
        <v>1486</v>
      </c>
      <c r="J70" t="s">
        <v>1485</v>
      </c>
      <c r="K70" t="s">
        <v>1475</v>
      </c>
      <c r="L70" t="s">
        <v>1474</v>
      </c>
      <c r="M70" t="s">
        <v>1473</v>
      </c>
      <c r="N70" t="s">
        <v>1472</v>
      </c>
      <c r="O70" t="s">
        <v>830</v>
      </c>
      <c r="P70" t="s">
        <v>1471</v>
      </c>
      <c r="Q70" t="s">
        <v>47113</v>
      </c>
      <c r="R70" t="s">
        <v>1870</v>
      </c>
      <c r="S70" t="s">
        <v>1869</v>
      </c>
      <c r="T70" t="s">
        <v>1868</v>
      </c>
      <c r="U70" t="s">
        <v>32088</v>
      </c>
      <c r="V70" t="s">
        <v>1951</v>
      </c>
      <c r="W70" t="s">
        <v>1865</v>
      </c>
      <c r="X70" t="s">
        <v>1950</v>
      </c>
      <c r="Y70" t="s">
        <v>824</v>
      </c>
      <c r="Z70" t="s">
        <v>61214</v>
      </c>
      <c r="AA70" t="s">
        <v>822</v>
      </c>
      <c r="AB70" t="s">
        <v>1932</v>
      </c>
      <c r="AC70" t="s">
        <v>814</v>
      </c>
      <c r="AD70" t="s">
        <v>811</v>
      </c>
      <c r="AE70" t="s">
        <v>1929</v>
      </c>
      <c r="AF70" t="s">
        <v>61215</v>
      </c>
    </row>
    <row r="71" spans="1:32">
      <c r="A71" t="s">
        <v>1622</v>
      </c>
      <c r="B71" t="s">
        <v>837</v>
      </c>
      <c r="C71" t="s">
        <v>836</v>
      </c>
      <c r="D71" t="s">
        <v>606</v>
      </c>
      <c r="E71" t="s">
        <v>605</v>
      </c>
      <c r="F71" s="210">
        <v>2.22E-4</v>
      </c>
      <c r="G71" t="s">
        <v>1257</v>
      </c>
      <c r="H71" t="s">
        <v>1874</v>
      </c>
      <c r="I71" t="s">
        <v>1486</v>
      </c>
      <c r="J71" t="s">
        <v>1485</v>
      </c>
      <c r="K71" t="s">
        <v>1475</v>
      </c>
      <c r="L71" t="s">
        <v>1474</v>
      </c>
      <c r="M71" t="s">
        <v>1473</v>
      </c>
      <c r="N71" t="s">
        <v>1472</v>
      </c>
      <c r="O71" t="s">
        <v>830</v>
      </c>
      <c r="P71" t="s">
        <v>1471</v>
      </c>
      <c r="Q71" t="s">
        <v>47113</v>
      </c>
      <c r="R71" t="s">
        <v>1870</v>
      </c>
      <c r="S71" t="s">
        <v>1869</v>
      </c>
      <c r="T71" t="s">
        <v>1868</v>
      </c>
      <c r="U71" t="s">
        <v>32088</v>
      </c>
      <c r="V71" t="s">
        <v>1951</v>
      </c>
      <c r="W71" t="s">
        <v>1865</v>
      </c>
      <c r="X71" t="s">
        <v>1950</v>
      </c>
      <c r="Y71" t="s">
        <v>824</v>
      </c>
      <c r="Z71" t="s">
        <v>61214</v>
      </c>
      <c r="AA71" t="s">
        <v>822</v>
      </c>
      <c r="AB71" t="s">
        <v>1932</v>
      </c>
      <c r="AC71" t="s">
        <v>814</v>
      </c>
      <c r="AD71" t="s">
        <v>811</v>
      </c>
      <c r="AE71" t="s">
        <v>1929</v>
      </c>
      <c r="AF71" t="s">
        <v>61215</v>
      </c>
    </row>
    <row r="72" spans="1:32">
      <c r="A72" t="s">
        <v>1622</v>
      </c>
      <c r="B72" t="s">
        <v>1259</v>
      </c>
      <c r="C72" t="s">
        <v>1258</v>
      </c>
      <c r="D72" t="s">
        <v>606</v>
      </c>
      <c r="E72" t="s">
        <v>605</v>
      </c>
      <c r="F72" s="210">
        <v>2.8499999999999999E-4</v>
      </c>
      <c r="G72" t="s">
        <v>1257</v>
      </c>
      <c r="H72" t="s">
        <v>47389</v>
      </c>
      <c r="I72" t="s">
        <v>1250</v>
      </c>
      <c r="J72" t="s">
        <v>1246</v>
      </c>
      <c r="K72" t="s">
        <v>1243</v>
      </c>
      <c r="L72" t="s">
        <v>1240</v>
      </c>
      <c r="M72" t="s">
        <v>1675</v>
      </c>
      <c r="N72" t="s">
        <v>1235</v>
      </c>
      <c r="O72" t="s">
        <v>47505</v>
      </c>
      <c r="P72" t="s">
        <v>1674</v>
      </c>
      <c r="Q72" t="s">
        <v>1673</v>
      </c>
      <c r="R72" t="s">
        <v>1234</v>
      </c>
      <c r="S72" t="s">
        <v>751</v>
      </c>
      <c r="T72" t="s">
        <v>61113</v>
      </c>
      <c r="U72" t="s">
        <v>46819</v>
      </c>
      <c r="V72" t="s">
        <v>61216</v>
      </c>
      <c r="W72" t="s">
        <v>1672</v>
      </c>
      <c r="X72" t="s">
        <v>61217</v>
      </c>
      <c r="Y72" t="s">
        <v>23560</v>
      </c>
      <c r="Z72" t="s">
        <v>594</v>
      </c>
      <c r="AA72" t="s">
        <v>61218</v>
      </c>
      <c r="AB72" t="s">
        <v>1671</v>
      </c>
      <c r="AC72" t="s">
        <v>1465</v>
      </c>
      <c r="AD72" t="s">
        <v>34080</v>
      </c>
      <c r="AE72" t="s">
        <v>29181</v>
      </c>
      <c r="AF72" t="s">
        <v>61188</v>
      </c>
    </row>
    <row r="73" spans="1:32">
      <c r="A73" t="s">
        <v>1622</v>
      </c>
      <c r="B73" t="s">
        <v>865</v>
      </c>
      <c r="C73" t="s">
        <v>864</v>
      </c>
      <c r="D73" t="s">
        <v>606</v>
      </c>
      <c r="E73" t="s">
        <v>605</v>
      </c>
      <c r="F73" s="210">
        <v>5.0000000000000001E-4</v>
      </c>
      <c r="G73" t="s">
        <v>1257</v>
      </c>
      <c r="H73" t="s">
        <v>1824</v>
      </c>
      <c r="I73" t="s">
        <v>1444</v>
      </c>
      <c r="J73" t="s">
        <v>1442</v>
      </c>
      <c r="K73" t="s">
        <v>1437</v>
      </c>
      <c r="L73" t="s">
        <v>1432</v>
      </c>
      <c r="M73" t="s">
        <v>1431</v>
      </c>
      <c r="N73" t="s">
        <v>1430</v>
      </c>
      <c r="O73" t="s">
        <v>1428</v>
      </c>
      <c r="P73" t="s">
        <v>857</v>
      </c>
      <c r="Q73" t="s">
        <v>46650</v>
      </c>
      <c r="R73" t="s">
        <v>32104</v>
      </c>
      <c r="S73" t="s">
        <v>1819</v>
      </c>
      <c r="T73" t="s">
        <v>1818</v>
      </c>
      <c r="U73" t="s">
        <v>853</v>
      </c>
      <c r="V73" t="s">
        <v>1816</v>
      </c>
      <c r="W73" t="s">
        <v>61219</v>
      </c>
      <c r="X73" t="s">
        <v>852</v>
      </c>
      <c r="Y73" t="s">
        <v>1936</v>
      </c>
      <c r="Z73" t="s">
        <v>849</v>
      </c>
      <c r="AA73" t="s">
        <v>1935</v>
      </c>
      <c r="AB73" t="s">
        <v>1815</v>
      </c>
      <c r="AC73" t="s">
        <v>841</v>
      </c>
      <c r="AD73" t="s">
        <v>61220</v>
      </c>
      <c r="AE73" t="s">
        <v>61221</v>
      </c>
      <c r="AF73" t="s">
        <v>25881</v>
      </c>
    </row>
    <row r="74" spans="1:32">
      <c r="A74" t="s">
        <v>1622</v>
      </c>
      <c r="B74" t="s">
        <v>892</v>
      </c>
      <c r="C74" t="s">
        <v>891</v>
      </c>
      <c r="D74" t="s">
        <v>606</v>
      </c>
      <c r="E74" t="s">
        <v>605</v>
      </c>
      <c r="F74" s="210">
        <v>5.5500000000000005E-4</v>
      </c>
      <c r="G74" t="s">
        <v>1257</v>
      </c>
      <c r="H74" t="s">
        <v>61137</v>
      </c>
      <c r="I74" t="s">
        <v>887</v>
      </c>
      <c r="J74" t="s">
        <v>886</v>
      </c>
      <c r="K74" t="s">
        <v>61222</v>
      </c>
      <c r="L74" t="s">
        <v>61223</v>
      </c>
      <c r="M74" t="s">
        <v>885</v>
      </c>
      <c r="N74" t="s">
        <v>1200</v>
      </c>
      <c r="O74" t="s">
        <v>883</v>
      </c>
      <c r="P74" t="s">
        <v>1196</v>
      </c>
      <c r="Q74" t="s">
        <v>881</v>
      </c>
      <c r="R74" t="s">
        <v>880</v>
      </c>
      <c r="S74" t="s">
        <v>1194</v>
      </c>
      <c r="T74" t="s">
        <v>878</v>
      </c>
      <c r="U74" t="s">
        <v>46634</v>
      </c>
      <c r="V74" t="s">
        <v>877</v>
      </c>
      <c r="W74" t="s">
        <v>61224</v>
      </c>
      <c r="X74" t="s">
        <v>874</v>
      </c>
      <c r="Y74" t="s">
        <v>61225</v>
      </c>
      <c r="Z74" t="s">
        <v>47538</v>
      </c>
      <c r="AA74" t="s">
        <v>61226</v>
      </c>
      <c r="AB74" t="s">
        <v>34606</v>
      </c>
      <c r="AC74" t="s">
        <v>61227</v>
      </c>
      <c r="AD74" t="s">
        <v>61228</v>
      </c>
      <c r="AE74" t="s">
        <v>2184</v>
      </c>
      <c r="AF74" t="s">
        <v>28743</v>
      </c>
    </row>
    <row r="75" spans="1:32">
      <c r="A75" t="s">
        <v>1622</v>
      </c>
      <c r="B75" t="s">
        <v>1103</v>
      </c>
      <c r="C75" t="s">
        <v>1102</v>
      </c>
      <c r="D75" t="s">
        <v>606</v>
      </c>
      <c r="E75" t="s">
        <v>605</v>
      </c>
      <c r="F75" s="210">
        <v>2.2799999999999999E-3</v>
      </c>
      <c r="G75" t="s">
        <v>1128</v>
      </c>
      <c r="H75" t="s">
        <v>1694</v>
      </c>
      <c r="I75" t="s">
        <v>46665</v>
      </c>
      <c r="J75" t="s">
        <v>1693</v>
      </c>
      <c r="K75" t="s">
        <v>1093</v>
      </c>
      <c r="L75" t="s">
        <v>1692</v>
      </c>
      <c r="M75" t="s">
        <v>1088</v>
      </c>
      <c r="N75" t="s">
        <v>1086</v>
      </c>
      <c r="O75" t="s">
        <v>1085</v>
      </c>
      <c r="P75" t="s">
        <v>46903</v>
      </c>
      <c r="Q75" t="s">
        <v>46087</v>
      </c>
      <c r="R75" t="s">
        <v>1078</v>
      </c>
      <c r="S75" t="s">
        <v>47308</v>
      </c>
      <c r="T75" t="s">
        <v>45576</v>
      </c>
      <c r="U75" t="s">
        <v>1691</v>
      </c>
      <c r="V75" t="s">
        <v>1690</v>
      </c>
      <c r="W75" t="s">
        <v>1689</v>
      </c>
      <c r="X75" t="s">
        <v>61229</v>
      </c>
      <c r="Y75" t="s">
        <v>1687</v>
      </c>
      <c r="Z75" t="s">
        <v>61147</v>
      </c>
      <c r="AA75" t="s">
        <v>61230</v>
      </c>
      <c r="AB75" t="s">
        <v>1686</v>
      </c>
      <c r="AC75" t="s">
        <v>1685</v>
      </c>
      <c r="AD75" t="s">
        <v>47820</v>
      </c>
      <c r="AE75" t="s">
        <v>1684</v>
      </c>
      <c r="AF75" t="s">
        <v>1683</v>
      </c>
    </row>
    <row r="76" spans="1:32">
      <c r="A76" t="s">
        <v>1622</v>
      </c>
      <c r="B76" t="s">
        <v>1077</v>
      </c>
      <c r="C76" t="s">
        <v>1076</v>
      </c>
      <c r="D76" t="s">
        <v>606</v>
      </c>
      <c r="E76" t="s">
        <v>605</v>
      </c>
      <c r="F76" s="210">
        <v>3.1900000000000001E-3</v>
      </c>
      <c r="G76" t="s">
        <v>1128</v>
      </c>
      <c r="H76" t="s">
        <v>1638</v>
      </c>
      <c r="I76" t="s">
        <v>1619</v>
      </c>
      <c r="J76" t="s">
        <v>1637</v>
      </c>
      <c r="K76" t="s">
        <v>1069</v>
      </c>
      <c r="L76" t="s">
        <v>1068</v>
      </c>
      <c r="M76" t="s">
        <v>1060</v>
      </c>
      <c r="N76" t="s">
        <v>1056</v>
      </c>
      <c r="O76" t="s">
        <v>1055</v>
      </c>
      <c r="P76" t="s">
        <v>1617</v>
      </c>
      <c r="Q76" t="s">
        <v>1054</v>
      </c>
      <c r="R76" t="s">
        <v>50232</v>
      </c>
      <c r="S76" t="s">
        <v>45400</v>
      </c>
      <c r="T76" t="s">
        <v>47425</v>
      </c>
      <c r="U76" t="s">
        <v>1636</v>
      </c>
      <c r="V76" t="s">
        <v>1085</v>
      </c>
      <c r="W76" t="s">
        <v>1634</v>
      </c>
      <c r="X76" t="s">
        <v>1633</v>
      </c>
      <c r="Y76" t="s">
        <v>1632</v>
      </c>
      <c r="Z76" t="s">
        <v>1631</v>
      </c>
      <c r="AA76" t="s">
        <v>44444</v>
      </c>
      <c r="AB76" t="s">
        <v>24858</v>
      </c>
      <c r="AC76" t="s">
        <v>44418</v>
      </c>
      <c r="AD76" t="s">
        <v>1629</v>
      </c>
      <c r="AE76" t="s">
        <v>61231</v>
      </c>
      <c r="AF76" t="s">
        <v>1628</v>
      </c>
    </row>
    <row r="77" spans="1:32">
      <c r="A77" t="s">
        <v>1622</v>
      </c>
      <c r="B77" t="s">
        <v>1299</v>
      </c>
      <c r="C77" t="s">
        <v>1298</v>
      </c>
      <c r="D77" t="s">
        <v>1017</v>
      </c>
      <c r="E77" t="s">
        <v>1016</v>
      </c>
      <c r="F77" s="210">
        <v>3.6099999999999999E-3</v>
      </c>
      <c r="G77" t="s">
        <v>1128</v>
      </c>
      <c r="H77" t="s">
        <v>1297</v>
      </c>
      <c r="I77" t="s">
        <v>1296</v>
      </c>
      <c r="J77" t="s">
        <v>2112</v>
      </c>
      <c r="K77" t="s">
        <v>1292</v>
      </c>
      <c r="L77" t="s">
        <v>1291</v>
      </c>
      <c r="M77" t="s">
        <v>2111</v>
      </c>
      <c r="N77" t="s">
        <v>46652</v>
      </c>
      <c r="O77" t="s">
        <v>46836</v>
      </c>
      <c r="P77" t="s">
        <v>61232</v>
      </c>
      <c r="Q77" t="s">
        <v>2109</v>
      </c>
      <c r="R77" t="s">
        <v>61149</v>
      </c>
      <c r="S77" t="s">
        <v>1279</v>
      </c>
      <c r="T77" t="s">
        <v>2108</v>
      </c>
      <c r="U77" t="s">
        <v>32970</v>
      </c>
      <c r="V77" t="s">
        <v>21011</v>
      </c>
      <c r="W77" t="s">
        <v>2107</v>
      </c>
      <c r="X77" t="s">
        <v>29930</v>
      </c>
      <c r="Y77" t="s">
        <v>55220</v>
      </c>
      <c r="Z77" t="s">
        <v>2105</v>
      </c>
      <c r="AA77" t="s">
        <v>61233</v>
      </c>
      <c r="AB77" t="s">
        <v>2103</v>
      </c>
      <c r="AC77" t="s">
        <v>2102</v>
      </c>
      <c r="AD77" t="s">
        <v>2101</v>
      </c>
      <c r="AE77" t="s">
        <v>27953</v>
      </c>
      <c r="AF77" t="s">
        <v>2100</v>
      </c>
    </row>
    <row r="78" spans="1:32">
      <c r="A78" t="s">
        <v>1622</v>
      </c>
      <c r="B78" t="s">
        <v>1164</v>
      </c>
      <c r="C78" t="s">
        <v>1163</v>
      </c>
      <c r="D78" t="s">
        <v>606</v>
      </c>
      <c r="E78" t="s">
        <v>605</v>
      </c>
      <c r="F78" s="210">
        <v>5.0800000000000003E-3</v>
      </c>
      <c r="G78" t="s">
        <v>1128</v>
      </c>
      <c r="H78" t="s">
        <v>1162</v>
      </c>
      <c r="I78" t="s">
        <v>46966</v>
      </c>
      <c r="J78" t="s">
        <v>61234</v>
      </c>
      <c r="K78" t="s">
        <v>46933</v>
      </c>
      <c r="L78" t="s">
        <v>61235</v>
      </c>
      <c r="M78" t="s">
        <v>61236</v>
      </c>
      <c r="N78" t="s">
        <v>56935</v>
      </c>
      <c r="O78" t="s">
        <v>1157</v>
      </c>
      <c r="P78" t="s">
        <v>46618</v>
      </c>
      <c r="Q78" t="s">
        <v>61135</v>
      </c>
      <c r="R78" t="s">
        <v>45324</v>
      </c>
      <c r="S78" t="s">
        <v>45839</v>
      </c>
      <c r="T78" t="s">
        <v>1152</v>
      </c>
      <c r="U78" t="s">
        <v>47618</v>
      </c>
      <c r="V78" t="s">
        <v>1148</v>
      </c>
      <c r="W78" t="s">
        <v>1144</v>
      </c>
      <c r="X78" t="s">
        <v>47625</v>
      </c>
      <c r="Y78" t="s">
        <v>28535</v>
      </c>
      <c r="Z78" t="s">
        <v>12595</v>
      </c>
      <c r="AA78" t="s">
        <v>2168</v>
      </c>
      <c r="AB78" t="s">
        <v>23056</v>
      </c>
      <c r="AC78" t="s">
        <v>47332</v>
      </c>
      <c r="AD78" t="s">
        <v>580</v>
      </c>
      <c r="AE78" t="s">
        <v>61237</v>
      </c>
      <c r="AF78" t="s">
        <v>2084</v>
      </c>
    </row>
    <row r="79" spans="1:32">
      <c r="A79" t="s">
        <v>1020</v>
      </c>
      <c r="B79" t="s">
        <v>991</v>
      </c>
      <c r="C79" t="s">
        <v>990</v>
      </c>
      <c r="D79" t="s">
        <v>606</v>
      </c>
      <c r="E79" t="s">
        <v>605</v>
      </c>
      <c r="F79" s="210">
        <v>4.5999999999999998E-15</v>
      </c>
      <c r="G79" t="s">
        <v>1257</v>
      </c>
      <c r="H79" t="s">
        <v>61238</v>
      </c>
      <c r="I79" t="s">
        <v>1582</v>
      </c>
      <c r="J79" t="s">
        <v>988</v>
      </c>
      <c r="K79" t="s">
        <v>1581</v>
      </c>
      <c r="L79" t="s">
        <v>1579</v>
      </c>
      <c r="M79" t="s">
        <v>61089</v>
      </c>
      <c r="N79" t="s">
        <v>1578</v>
      </c>
      <c r="O79" t="s">
        <v>1746</v>
      </c>
      <c r="P79" t="s">
        <v>50882</v>
      </c>
      <c r="Q79" t="s">
        <v>50009</v>
      </c>
      <c r="R79" t="s">
        <v>1576</v>
      </c>
      <c r="S79" t="s">
        <v>1546</v>
      </c>
      <c r="T79" t="s">
        <v>1575</v>
      </c>
      <c r="U79" t="s">
        <v>1547</v>
      </c>
      <c r="V79" t="s">
        <v>1574</v>
      </c>
      <c r="W79" t="s">
        <v>61090</v>
      </c>
      <c r="X79" t="s">
        <v>51158</v>
      </c>
      <c r="Y79" t="s">
        <v>1573</v>
      </c>
      <c r="Z79" t="s">
        <v>1571</v>
      </c>
      <c r="AA79" t="s">
        <v>1570</v>
      </c>
      <c r="AB79" t="s">
        <v>1569</v>
      </c>
      <c r="AC79" t="s">
        <v>61239</v>
      </c>
      <c r="AD79" t="s">
        <v>1568</v>
      </c>
      <c r="AE79" t="s">
        <v>43242</v>
      </c>
      <c r="AF79" t="s">
        <v>1567</v>
      </c>
    </row>
    <row r="80" spans="1:32">
      <c r="A80" t="s">
        <v>1020</v>
      </c>
      <c r="B80" t="s">
        <v>755</v>
      </c>
      <c r="C80" t="s">
        <v>754</v>
      </c>
      <c r="D80" t="s">
        <v>606</v>
      </c>
      <c r="E80" t="s">
        <v>605</v>
      </c>
      <c r="F80" s="210">
        <v>7.3300000000000004E-15</v>
      </c>
      <c r="G80" t="s">
        <v>1257</v>
      </c>
      <c r="H80" t="s">
        <v>43534</v>
      </c>
      <c r="I80" t="s">
        <v>753</v>
      </c>
      <c r="J80" t="s">
        <v>2055</v>
      </c>
      <c r="K80" t="s">
        <v>752</v>
      </c>
      <c r="L80" t="s">
        <v>48332</v>
      </c>
      <c r="M80" t="s">
        <v>751</v>
      </c>
      <c r="N80" t="s">
        <v>1506</v>
      </c>
      <c r="O80" t="s">
        <v>1420</v>
      </c>
      <c r="P80" t="s">
        <v>1335</v>
      </c>
      <c r="Q80" t="s">
        <v>1505</v>
      </c>
      <c r="R80" t="s">
        <v>1504</v>
      </c>
      <c r="S80" t="s">
        <v>1329</v>
      </c>
      <c r="T80" t="s">
        <v>1330</v>
      </c>
      <c r="U80" t="s">
        <v>750</v>
      </c>
      <c r="V80" t="s">
        <v>54852</v>
      </c>
      <c r="W80" t="s">
        <v>1503</v>
      </c>
      <c r="X80" t="s">
        <v>48951</v>
      </c>
      <c r="Y80" t="s">
        <v>1327</v>
      </c>
      <c r="Z80" t="s">
        <v>1502</v>
      </c>
      <c r="AA80" t="s">
        <v>1501</v>
      </c>
      <c r="AB80" t="s">
        <v>1419</v>
      </c>
      <c r="AC80" t="s">
        <v>1326</v>
      </c>
      <c r="AD80" t="s">
        <v>48414</v>
      </c>
      <c r="AE80" t="s">
        <v>748</v>
      </c>
      <c r="AF80" t="s">
        <v>1500</v>
      </c>
    </row>
    <row r="81" spans="1:32">
      <c r="A81" t="s">
        <v>1020</v>
      </c>
      <c r="B81" t="s">
        <v>966</v>
      </c>
      <c r="C81" t="s">
        <v>965</v>
      </c>
      <c r="D81" t="s">
        <v>606</v>
      </c>
      <c r="E81" t="s">
        <v>605</v>
      </c>
      <c r="F81" s="210">
        <v>8.5799999999999998E-15</v>
      </c>
      <c r="G81" t="s">
        <v>1257</v>
      </c>
      <c r="H81" t="s">
        <v>1560</v>
      </c>
      <c r="I81" t="s">
        <v>1559</v>
      </c>
      <c r="J81" t="s">
        <v>61240</v>
      </c>
      <c r="K81" t="s">
        <v>963</v>
      </c>
      <c r="L81" t="s">
        <v>1557</v>
      </c>
      <c r="M81" t="s">
        <v>61092</v>
      </c>
      <c r="N81" t="s">
        <v>1556</v>
      </c>
      <c r="O81" t="s">
        <v>61241</v>
      </c>
      <c r="P81" t="s">
        <v>1733</v>
      </c>
      <c r="Q81" t="s">
        <v>1554</v>
      </c>
      <c r="R81" t="s">
        <v>61242</v>
      </c>
      <c r="S81" t="s">
        <v>61093</v>
      </c>
      <c r="T81" t="s">
        <v>1552</v>
      </c>
      <c r="U81" t="s">
        <v>1551</v>
      </c>
      <c r="V81" t="s">
        <v>1550</v>
      </c>
      <c r="W81" t="s">
        <v>1549</v>
      </c>
      <c r="X81" t="s">
        <v>1548</v>
      </c>
      <c r="Y81" t="s">
        <v>1547</v>
      </c>
      <c r="Z81" t="s">
        <v>61243</v>
      </c>
      <c r="AA81" t="s">
        <v>1546</v>
      </c>
      <c r="AB81" t="s">
        <v>1545</v>
      </c>
      <c r="AC81" t="s">
        <v>1544</v>
      </c>
      <c r="AD81" t="s">
        <v>44254</v>
      </c>
      <c r="AE81" t="s">
        <v>61244</v>
      </c>
      <c r="AF81" t="s">
        <v>1543</v>
      </c>
    </row>
    <row r="82" spans="1:32">
      <c r="A82" t="s">
        <v>1020</v>
      </c>
      <c r="B82" t="s">
        <v>734</v>
      </c>
      <c r="C82" t="s">
        <v>733</v>
      </c>
      <c r="D82" t="s">
        <v>606</v>
      </c>
      <c r="E82" t="s">
        <v>605</v>
      </c>
      <c r="F82" s="210">
        <v>1.09E-14</v>
      </c>
      <c r="G82" t="s">
        <v>1257</v>
      </c>
      <c r="H82" t="s">
        <v>732</v>
      </c>
      <c r="I82" t="s">
        <v>2035</v>
      </c>
      <c r="J82" t="s">
        <v>1426</v>
      </c>
      <c r="K82" t="s">
        <v>601</v>
      </c>
      <c r="L82" t="s">
        <v>43534</v>
      </c>
      <c r="M82" t="s">
        <v>599</v>
      </c>
      <c r="N82" t="s">
        <v>1338</v>
      </c>
      <c r="O82" t="s">
        <v>1425</v>
      </c>
      <c r="P82" t="s">
        <v>1424</v>
      </c>
      <c r="Q82" t="s">
        <v>1423</v>
      </c>
      <c r="R82" t="s">
        <v>48898</v>
      </c>
      <c r="S82" t="s">
        <v>1422</v>
      </c>
      <c r="T82" t="s">
        <v>48728</v>
      </c>
      <c r="U82" t="s">
        <v>61245</v>
      </c>
      <c r="V82" t="s">
        <v>1421</v>
      </c>
      <c r="W82" t="s">
        <v>731</v>
      </c>
      <c r="X82" t="s">
        <v>1420</v>
      </c>
      <c r="Y82" t="s">
        <v>48571</v>
      </c>
      <c r="Z82" t="s">
        <v>46026</v>
      </c>
      <c r="AA82" t="s">
        <v>1330</v>
      </c>
      <c r="AB82" t="s">
        <v>61246</v>
      </c>
      <c r="AC82" t="s">
        <v>1346</v>
      </c>
      <c r="AD82" t="s">
        <v>1333</v>
      </c>
      <c r="AE82" t="s">
        <v>46957</v>
      </c>
      <c r="AF82" t="s">
        <v>50423</v>
      </c>
    </row>
    <row r="83" spans="1:32">
      <c r="A83" t="s">
        <v>1020</v>
      </c>
      <c r="B83" t="s">
        <v>628</v>
      </c>
      <c r="C83" t="s">
        <v>627</v>
      </c>
      <c r="D83" t="s">
        <v>606</v>
      </c>
      <c r="E83" t="s">
        <v>605</v>
      </c>
      <c r="F83" s="210">
        <v>1.28E-14</v>
      </c>
      <c r="G83" t="s">
        <v>1257</v>
      </c>
      <c r="H83" t="s">
        <v>1355</v>
      </c>
      <c r="I83" t="s">
        <v>61247</v>
      </c>
      <c r="J83" t="s">
        <v>624</v>
      </c>
      <c r="K83" t="s">
        <v>1354</v>
      </c>
      <c r="L83" t="s">
        <v>2076</v>
      </c>
      <c r="M83" t="s">
        <v>602</v>
      </c>
      <c r="N83" t="s">
        <v>1353</v>
      </c>
      <c r="O83" t="s">
        <v>623</v>
      </c>
      <c r="P83" t="s">
        <v>53650</v>
      </c>
      <c r="Q83" t="s">
        <v>1352</v>
      </c>
      <c r="R83" t="s">
        <v>61248</v>
      </c>
      <c r="S83" t="s">
        <v>600</v>
      </c>
      <c r="T83" t="s">
        <v>1351</v>
      </c>
      <c r="U83" t="s">
        <v>48213</v>
      </c>
      <c r="V83" t="s">
        <v>622</v>
      </c>
      <c r="W83" t="s">
        <v>56855</v>
      </c>
      <c r="X83" t="s">
        <v>49195</v>
      </c>
      <c r="Y83" t="s">
        <v>61100</v>
      </c>
      <c r="Z83" t="s">
        <v>1350</v>
      </c>
      <c r="AA83" t="s">
        <v>1337</v>
      </c>
      <c r="AB83" t="s">
        <v>45453</v>
      </c>
      <c r="AC83" t="s">
        <v>49022</v>
      </c>
      <c r="AD83" t="s">
        <v>46625</v>
      </c>
      <c r="AE83" t="s">
        <v>45459</v>
      </c>
      <c r="AF83" t="s">
        <v>48984</v>
      </c>
    </row>
    <row r="84" spans="1:32">
      <c r="A84" t="s">
        <v>1020</v>
      </c>
      <c r="B84" t="s">
        <v>626</v>
      </c>
      <c r="C84" t="s">
        <v>625</v>
      </c>
      <c r="D84" t="s">
        <v>606</v>
      </c>
      <c r="E84" t="s">
        <v>605</v>
      </c>
      <c r="F84" s="210">
        <v>1.28E-14</v>
      </c>
      <c r="G84" t="s">
        <v>1257</v>
      </c>
      <c r="H84" t="s">
        <v>1355</v>
      </c>
      <c r="I84" t="s">
        <v>61247</v>
      </c>
      <c r="J84" t="s">
        <v>624</v>
      </c>
      <c r="K84" t="s">
        <v>1354</v>
      </c>
      <c r="L84" t="s">
        <v>2076</v>
      </c>
      <c r="M84" t="s">
        <v>602</v>
      </c>
      <c r="N84" t="s">
        <v>1353</v>
      </c>
      <c r="O84" t="s">
        <v>623</v>
      </c>
      <c r="P84" t="s">
        <v>53650</v>
      </c>
      <c r="Q84" t="s">
        <v>1352</v>
      </c>
      <c r="R84" t="s">
        <v>61248</v>
      </c>
      <c r="S84" t="s">
        <v>600</v>
      </c>
      <c r="T84" t="s">
        <v>1351</v>
      </c>
      <c r="U84" t="s">
        <v>48213</v>
      </c>
      <c r="V84" t="s">
        <v>622</v>
      </c>
      <c r="W84" t="s">
        <v>56855</v>
      </c>
      <c r="X84" t="s">
        <v>49195</v>
      </c>
      <c r="Y84" t="s">
        <v>61100</v>
      </c>
      <c r="Z84" t="s">
        <v>1350</v>
      </c>
      <c r="AA84" t="s">
        <v>1337</v>
      </c>
      <c r="AB84" t="s">
        <v>45453</v>
      </c>
      <c r="AC84" t="s">
        <v>49022</v>
      </c>
      <c r="AD84" t="s">
        <v>46625</v>
      </c>
      <c r="AE84" t="s">
        <v>45459</v>
      </c>
      <c r="AF84" t="s">
        <v>48984</v>
      </c>
    </row>
    <row r="85" spans="1:32">
      <c r="A85" t="s">
        <v>1020</v>
      </c>
      <c r="B85" t="s">
        <v>810</v>
      </c>
      <c r="C85" t="s">
        <v>809</v>
      </c>
      <c r="D85" t="s">
        <v>606</v>
      </c>
      <c r="E85" t="s">
        <v>605</v>
      </c>
      <c r="F85" s="210">
        <v>2.57E-14</v>
      </c>
      <c r="G85" t="s">
        <v>1257</v>
      </c>
      <c r="H85" t="s">
        <v>2130</v>
      </c>
      <c r="I85" t="s">
        <v>43587</v>
      </c>
      <c r="J85" t="s">
        <v>808</v>
      </c>
      <c r="K85" t="s">
        <v>807</v>
      </c>
      <c r="L85" t="s">
        <v>796</v>
      </c>
      <c r="M85" t="s">
        <v>1329</v>
      </c>
      <c r="N85" t="s">
        <v>1468</v>
      </c>
      <c r="O85" t="s">
        <v>49052</v>
      </c>
      <c r="P85" t="s">
        <v>1467</v>
      </c>
      <c r="Q85" t="s">
        <v>1466</v>
      </c>
      <c r="R85" t="s">
        <v>1495</v>
      </c>
      <c r="S85" t="s">
        <v>46196</v>
      </c>
      <c r="T85" t="s">
        <v>1464</v>
      </c>
      <c r="U85" t="s">
        <v>51074</v>
      </c>
      <c r="V85" t="s">
        <v>1463</v>
      </c>
      <c r="W85" t="s">
        <v>49055</v>
      </c>
      <c r="X85" t="s">
        <v>46821</v>
      </c>
      <c r="Y85" t="s">
        <v>1494</v>
      </c>
      <c r="Z85" t="s">
        <v>1462</v>
      </c>
      <c r="AA85" t="s">
        <v>806</v>
      </c>
      <c r="AB85" t="s">
        <v>1493</v>
      </c>
      <c r="AC85" t="s">
        <v>1456</v>
      </c>
      <c r="AD85" t="s">
        <v>53687</v>
      </c>
      <c r="AE85" t="s">
        <v>1455</v>
      </c>
      <c r="AF85" t="s">
        <v>1458</v>
      </c>
    </row>
    <row r="86" spans="1:32">
      <c r="A86" t="s">
        <v>1020</v>
      </c>
      <c r="B86" t="s">
        <v>691</v>
      </c>
      <c r="C86" t="s">
        <v>690</v>
      </c>
      <c r="D86" t="s">
        <v>606</v>
      </c>
      <c r="E86" t="s">
        <v>605</v>
      </c>
      <c r="F86" s="210">
        <v>2.7700000000000001E-14</v>
      </c>
      <c r="G86" t="s">
        <v>1257</v>
      </c>
      <c r="H86" t="s">
        <v>2068</v>
      </c>
      <c r="I86" t="s">
        <v>1535</v>
      </c>
      <c r="J86" t="s">
        <v>689</v>
      </c>
      <c r="K86" t="s">
        <v>1526</v>
      </c>
      <c r="L86" t="s">
        <v>1525</v>
      </c>
      <c r="M86" t="s">
        <v>1524</v>
      </c>
      <c r="N86" t="s">
        <v>1523</v>
      </c>
      <c r="O86" t="s">
        <v>61249</v>
      </c>
      <c r="P86" t="s">
        <v>1520</v>
      </c>
      <c r="Q86" t="s">
        <v>61153</v>
      </c>
      <c r="R86" t="s">
        <v>43874</v>
      </c>
      <c r="S86" t="s">
        <v>61250</v>
      </c>
      <c r="T86" t="s">
        <v>1521</v>
      </c>
      <c r="U86" t="s">
        <v>61154</v>
      </c>
      <c r="V86" t="s">
        <v>1518</v>
      </c>
      <c r="W86" t="s">
        <v>1519</v>
      </c>
      <c r="X86" t="s">
        <v>688</v>
      </c>
      <c r="Y86" t="s">
        <v>61101</v>
      </c>
      <c r="Z86" t="s">
        <v>1516</v>
      </c>
      <c r="AA86" t="s">
        <v>61251</v>
      </c>
      <c r="AB86" t="s">
        <v>61252</v>
      </c>
      <c r="AC86" t="s">
        <v>1515</v>
      </c>
      <c r="AD86" t="s">
        <v>1514</v>
      </c>
      <c r="AE86" t="s">
        <v>1513</v>
      </c>
      <c r="AF86" t="s">
        <v>1532</v>
      </c>
    </row>
    <row r="87" spans="1:32">
      <c r="A87" t="s">
        <v>1020</v>
      </c>
      <c r="B87" t="s">
        <v>911</v>
      </c>
      <c r="C87" t="s">
        <v>910</v>
      </c>
      <c r="D87" t="s">
        <v>606</v>
      </c>
      <c r="E87" t="s">
        <v>605</v>
      </c>
      <c r="F87" s="210">
        <v>2.8000000000000001E-14</v>
      </c>
      <c r="G87" t="s">
        <v>1257</v>
      </c>
      <c r="H87" t="s">
        <v>61253</v>
      </c>
      <c r="I87" t="s">
        <v>1411</v>
      </c>
      <c r="J87" t="s">
        <v>1410</v>
      </c>
      <c r="K87" t="s">
        <v>48210</v>
      </c>
      <c r="L87" t="s">
        <v>1409</v>
      </c>
      <c r="M87" t="s">
        <v>43242</v>
      </c>
      <c r="N87" t="s">
        <v>2035</v>
      </c>
      <c r="O87" t="s">
        <v>601</v>
      </c>
      <c r="P87" t="s">
        <v>1408</v>
      </c>
      <c r="Q87" t="s">
        <v>1407</v>
      </c>
      <c r="R87" t="s">
        <v>1406</v>
      </c>
      <c r="S87" t="s">
        <v>622</v>
      </c>
      <c r="T87" t="s">
        <v>2046</v>
      </c>
      <c r="U87" t="s">
        <v>909</v>
      </c>
      <c r="V87" t="s">
        <v>43644</v>
      </c>
      <c r="W87" t="s">
        <v>1405</v>
      </c>
      <c r="X87" t="s">
        <v>1404</v>
      </c>
      <c r="Y87" t="s">
        <v>1403</v>
      </c>
      <c r="Z87" t="s">
        <v>908</v>
      </c>
      <c r="AA87" t="s">
        <v>1402</v>
      </c>
      <c r="AB87" t="s">
        <v>1401</v>
      </c>
      <c r="AC87" t="s">
        <v>907</v>
      </c>
      <c r="AD87" t="s">
        <v>906</v>
      </c>
      <c r="AE87" t="s">
        <v>905</v>
      </c>
      <c r="AF87" t="s">
        <v>1400</v>
      </c>
    </row>
    <row r="88" spans="1:32">
      <c r="A88" t="s">
        <v>1020</v>
      </c>
      <c r="B88" t="s">
        <v>680</v>
      </c>
      <c r="C88" t="s">
        <v>605</v>
      </c>
      <c r="D88" t="s">
        <v>606</v>
      </c>
      <c r="E88" t="s">
        <v>605</v>
      </c>
      <c r="F88" s="210">
        <v>3.02E-14</v>
      </c>
      <c r="G88" t="s">
        <v>1257</v>
      </c>
      <c r="H88" t="s">
        <v>2068</v>
      </c>
      <c r="I88" t="s">
        <v>1529</v>
      </c>
      <c r="J88" t="s">
        <v>679</v>
      </c>
      <c r="K88" t="s">
        <v>1526</v>
      </c>
      <c r="L88" t="s">
        <v>1525</v>
      </c>
      <c r="M88" t="s">
        <v>1524</v>
      </c>
      <c r="N88" t="s">
        <v>61249</v>
      </c>
      <c r="O88" t="s">
        <v>43874</v>
      </c>
      <c r="P88" t="s">
        <v>1523</v>
      </c>
      <c r="Q88" t="s">
        <v>61153</v>
      </c>
      <c r="R88" t="s">
        <v>1521</v>
      </c>
      <c r="S88" t="s">
        <v>1520</v>
      </c>
      <c r="T88" t="s">
        <v>61250</v>
      </c>
      <c r="U88" t="s">
        <v>1519</v>
      </c>
      <c r="V88" t="s">
        <v>61154</v>
      </c>
      <c r="W88" t="s">
        <v>1518</v>
      </c>
      <c r="X88" t="s">
        <v>678</v>
      </c>
      <c r="Y88" t="s">
        <v>1516</v>
      </c>
      <c r="Z88" t="s">
        <v>61101</v>
      </c>
      <c r="AA88" t="s">
        <v>61251</v>
      </c>
      <c r="AB88" t="s">
        <v>61252</v>
      </c>
      <c r="AC88" t="s">
        <v>1515</v>
      </c>
      <c r="AD88" t="s">
        <v>1514</v>
      </c>
      <c r="AE88" t="s">
        <v>1513</v>
      </c>
      <c r="AF88" t="s">
        <v>1512</v>
      </c>
    </row>
    <row r="89" spans="1:32">
      <c r="A89" t="s">
        <v>1020</v>
      </c>
      <c r="B89" t="s">
        <v>800</v>
      </c>
      <c r="C89" t="s">
        <v>799</v>
      </c>
      <c r="D89" t="s">
        <v>606</v>
      </c>
      <c r="E89" t="s">
        <v>605</v>
      </c>
      <c r="F89" s="210">
        <v>3.4100000000000001E-14</v>
      </c>
      <c r="G89" t="s">
        <v>1257</v>
      </c>
      <c r="H89" t="s">
        <v>2130</v>
      </c>
      <c r="I89" t="s">
        <v>45191</v>
      </c>
      <c r="J89" t="s">
        <v>798</v>
      </c>
      <c r="K89" t="s">
        <v>797</v>
      </c>
      <c r="L89" t="s">
        <v>796</v>
      </c>
      <c r="M89" t="s">
        <v>1329</v>
      </c>
      <c r="N89" t="s">
        <v>1468</v>
      </c>
      <c r="O89" t="s">
        <v>48951</v>
      </c>
      <c r="P89" t="s">
        <v>1467</v>
      </c>
      <c r="Q89" t="s">
        <v>49052</v>
      </c>
      <c r="R89" t="s">
        <v>1466</v>
      </c>
      <c r="S89" t="s">
        <v>1465</v>
      </c>
      <c r="T89" t="s">
        <v>61162</v>
      </c>
      <c r="U89" t="s">
        <v>1464</v>
      </c>
      <c r="V89" t="s">
        <v>49055</v>
      </c>
      <c r="W89" t="s">
        <v>1463</v>
      </c>
      <c r="X89" t="s">
        <v>46821</v>
      </c>
      <c r="Y89" t="s">
        <v>1462</v>
      </c>
      <c r="Z89" t="s">
        <v>1461</v>
      </c>
      <c r="AA89" t="s">
        <v>794</v>
      </c>
      <c r="AB89" t="s">
        <v>53687</v>
      </c>
      <c r="AC89" t="s">
        <v>1460</v>
      </c>
      <c r="AD89" t="s">
        <v>1459</v>
      </c>
      <c r="AE89" t="s">
        <v>1458</v>
      </c>
      <c r="AF89" t="s">
        <v>1457</v>
      </c>
    </row>
    <row r="90" spans="1:32">
      <c r="A90" t="s">
        <v>1020</v>
      </c>
      <c r="B90" t="s">
        <v>608</v>
      </c>
      <c r="C90" t="s">
        <v>607</v>
      </c>
      <c r="D90" t="s">
        <v>606</v>
      </c>
      <c r="E90" t="s">
        <v>605</v>
      </c>
      <c r="F90" s="210">
        <v>4.7000000000000002E-14</v>
      </c>
      <c r="G90" t="s">
        <v>1257</v>
      </c>
      <c r="H90" t="s">
        <v>1343</v>
      </c>
      <c r="I90" t="s">
        <v>1342</v>
      </c>
      <c r="J90" t="s">
        <v>603</v>
      </c>
      <c r="K90" t="s">
        <v>48971</v>
      </c>
      <c r="L90" t="s">
        <v>602</v>
      </c>
      <c r="M90" t="s">
        <v>2035</v>
      </c>
      <c r="N90" t="s">
        <v>601</v>
      </c>
      <c r="O90" t="s">
        <v>600</v>
      </c>
      <c r="P90" t="s">
        <v>48080</v>
      </c>
      <c r="Q90" t="s">
        <v>1341</v>
      </c>
      <c r="R90" t="s">
        <v>1340</v>
      </c>
      <c r="S90" t="s">
        <v>1339</v>
      </c>
      <c r="T90" t="s">
        <v>599</v>
      </c>
      <c r="U90" t="s">
        <v>1338</v>
      </c>
      <c r="V90" t="s">
        <v>56855</v>
      </c>
      <c r="W90" t="s">
        <v>48732</v>
      </c>
      <c r="X90" t="s">
        <v>49195</v>
      </c>
      <c r="Y90" t="s">
        <v>1337</v>
      </c>
      <c r="Z90" t="s">
        <v>61254</v>
      </c>
      <c r="AA90" t="s">
        <v>61100</v>
      </c>
      <c r="AB90" t="s">
        <v>45821</v>
      </c>
      <c r="AC90" t="s">
        <v>45459</v>
      </c>
      <c r="AD90" t="s">
        <v>48984</v>
      </c>
      <c r="AE90" t="s">
        <v>47546</v>
      </c>
      <c r="AF90" t="s">
        <v>48332</v>
      </c>
    </row>
    <row r="91" spans="1:32">
      <c r="A91" t="s">
        <v>1020</v>
      </c>
      <c r="B91" t="s">
        <v>780</v>
      </c>
      <c r="C91" t="s">
        <v>779</v>
      </c>
      <c r="D91" t="s">
        <v>606</v>
      </c>
      <c r="E91" t="s">
        <v>605</v>
      </c>
      <c r="F91" s="210">
        <v>8.46E-14</v>
      </c>
      <c r="G91" t="s">
        <v>1257</v>
      </c>
      <c r="H91" t="s">
        <v>778</v>
      </c>
      <c r="I91" t="s">
        <v>777</v>
      </c>
      <c r="J91" t="s">
        <v>2122</v>
      </c>
      <c r="K91" t="s">
        <v>1395</v>
      </c>
      <c r="L91" t="s">
        <v>43429</v>
      </c>
      <c r="M91" t="s">
        <v>1394</v>
      </c>
      <c r="N91" t="s">
        <v>61255</v>
      </c>
      <c r="O91" t="s">
        <v>61256</v>
      </c>
      <c r="P91" t="s">
        <v>776</v>
      </c>
      <c r="Q91" t="s">
        <v>45430</v>
      </c>
      <c r="R91" t="s">
        <v>1393</v>
      </c>
      <c r="S91" t="s">
        <v>1392</v>
      </c>
      <c r="T91" t="s">
        <v>52983</v>
      </c>
      <c r="U91" t="s">
        <v>48547</v>
      </c>
      <c r="V91" t="s">
        <v>1391</v>
      </c>
      <c r="W91" t="s">
        <v>1390</v>
      </c>
      <c r="X91" t="s">
        <v>1389</v>
      </c>
      <c r="Y91" t="s">
        <v>1388</v>
      </c>
      <c r="Z91" t="s">
        <v>1387</v>
      </c>
      <c r="AA91" t="s">
        <v>46057</v>
      </c>
      <c r="AB91" t="s">
        <v>775</v>
      </c>
      <c r="AC91" t="s">
        <v>46693</v>
      </c>
      <c r="AD91" t="s">
        <v>43396</v>
      </c>
      <c r="AE91" t="s">
        <v>773</v>
      </c>
      <c r="AF91" t="s">
        <v>772</v>
      </c>
    </row>
    <row r="92" spans="1:32">
      <c r="A92" t="s">
        <v>1020</v>
      </c>
      <c r="B92" t="s">
        <v>940</v>
      </c>
      <c r="C92" t="s">
        <v>939</v>
      </c>
      <c r="D92" t="s">
        <v>938</v>
      </c>
      <c r="E92" t="s">
        <v>937</v>
      </c>
      <c r="F92" s="210">
        <v>2.7699999999999998E-13</v>
      </c>
      <c r="G92" t="s">
        <v>1257</v>
      </c>
      <c r="H92" t="s">
        <v>1602</v>
      </c>
      <c r="I92" t="s">
        <v>61257</v>
      </c>
      <c r="J92" t="s">
        <v>61258</v>
      </c>
      <c r="K92" t="s">
        <v>1601</v>
      </c>
      <c r="L92" t="s">
        <v>936</v>
      </c>
      <c r="M92" t="s">
        <v>935</v>
      </c>
      <c r="N92" t="s">
        <v>61259</v>
      </c>
      <c r="O92" t="s">
        <v>61260</v>
      </c>
      <c r="P92" t="s">
        <v>1600</v>
      </c>
      <c r="Q92" t="s">
        <v>1599</v>
      </c>
      <c r="R92" t="s">
        <v>1598</v>
      </c>
      <c r="S92" t="s">
        <v>934</v>
      </c>
      <c r="T92" t="s">
        <v>61261</v>
      </c>
      <c r="U92" t="s">
        <v>1597</v>
      </c>
      <c r="V92" t="s">
        <v>61262</v>
      </c>
      <c r="W92" t="s">
        <v>1595</v>
      </c>
      <c r="X92" t="s">
        <v>931</v>
      </c>
      <c r="Y92" t="s">
        <v>930</v>
      </c>
      <c r="Z92" t="s">
        <v>1593</v>
      </c>
      <c r="AA92" t="s">
        <v>1592</v>
      </c>
      <c r="AB92" t="s">
        <v>1591</v>
      </c>
      <c r="AC92" t="s">
        <v>929</v>
      </c>
      <c r="AD92" t="s">
        <v>61263</v>
      </c>
      <c r="AE92" t="s">
        <v>61164</v>
      </c>
      <c r="AF92" t="s">
        <v>1590</v>
      </c>
    </row>
    <row r="93" spans="1:32">
      <c r="A93" t="s">
        <v>1020</v>
      </c>
      <c r="B93" t="s">
        <v>718</v>
      </c>
      <c r="C93" t="s">
        <v>717</v>
      </c>
      <c r="D93" t="s">
        <v>606</v>
      </c>
      <c r="E93" t="s">
        <v>605</v>
      </c>
      <c r="F93" s="210">
        <v>2.72E-11</v>
      </c>
      <c r="G93" t="s">
        <v>1257</v>
      </c>
      <c r="H93" t="s">
        <v>1374</v>
      </c>
      <c r="I93" t="s">
        <v>716</v>
      </c>
      <c r="J93" t="s">
        <v>715</v>
      </c>
      <c r="K93" t="s">
        <v>61264</v>
      </c>
      <c r="L93" t="s">
        <v>61265</v>
      </c>
      <c r="M93" t="s">
        <v>49530</v>
      </c>
      <c r="N93" t="s">
        <v>1372</v>
      </c>
      <c r="O93" t="s">
        <v>1371</v>
      </c>
      <c r="P93" t="s">
        <v>1370</v>
      </c>
      <c r="Q93" t="s">
        <v>1369</v>
      </c>
      <c r="R93" t="s">
        <v>1368</v>
      </c>
      <c r="S93" t="s">
        <v>1367</v>
      </c>
      <c r="T93" t="s">
        <v>1366</v>
      </c>
      <c r="U93" t="s">
        <v>1365</v>
      </c>
      <c r="V93" t="s">
        <v>43260</v>
      </c>
      <c r="W93" t="s">
        <v>49494</v>
      </c>
      <c r="X93" t="s">
        <v>714</v>
      </c>
      <c r="Y93" t="s">
        <v>1364</v>
      </c>
      <c r="Z93" t="s">
        <v>61266</v>
      </c>
      <c r="AA93" t="s">
        <v>1363</v>
      </c>
      <c r="AB93" t="s">
        <v>713</v>
      </c>
      <c r="AC93" t="s">
        <v>712</v>
      </c>
      <c r="AD93" t="s">
        <v>1362</v>
      </c>
      <c r="AE93" t="s">
        <v>1361</v>
      </c>
      <c r="AF93" t="s">
        <v>1360</v>
      </c>
    </row>
    <row r="94" spans="1:32">
      <c r="A94" t="s">
        <v>1020</v>
      </c>
      <c r="B94" t="s">
        <v>837</v>
      </c>
      <c r="C94" t="s">
        <v>836</v>
      </c>
      <c r="D94" t="s">
        <v>606</v>
      </c>
      <c r="E94" t="s">
        <v>605</v>
      </c>
      <c r="F94" s="210">
        <v>3.8600000000000001E-11</v>
      </c>
      <c r="G94" t="s">
        <v>1257</v>
      </c>
      <c r="H94" t="s">
        <v>1490</v>
      </c>
      <c r="I94" t="s">
        <v>835</v>
      </c>
      <c r="J94" t="s">
        <v>834</v>
      </c>
      <c r="K94" t="s">
        <v>1488</v>
      </c>
      <c r="L94" t="s">
        <v>1487</v>
      </c>
      <c r="M94" t="s">
        <v>61267</v>
      </c>
      <c r="N94" t="s">
        <v>61268</v>
      </c>
      <c r="O94" t="s">
        <v>61269</v>
      </c>
      <c r="P94" t="s">
        <v>1486</v>
      </c>
      <c r="Q94" t="s">
        <v>1485</v>
      </c>
      <c r="R94" t="s">
        <v>1484</v>
      </c>
      <c r="S94" t="s">
        <v>50467</v>
      </c>
      <c r="T94" t="s">
        <v>1483</v>
      </c>
      <c r="U94" t="s">
        <v>833</v>
      </c>
      <c r="V94" t="s">
        <v>1482</v>
      </c>
      <c r="W94" t="s">
        <v>1481</v>
      </c>
      <c r="X94" t="s">
        <v>1480</v>
      </c>
      <c r="Y94" t="s">
        <v>1479</v>
      </c>
      <c r="Z94" t="s">
        <v>43438</v>
      </c>
      <c r="AA94" t="s">
        <v>61270</v>
      </c>
      <c r="AB94" t="s">
        <v>61116</v>
      </c>
      <c r="AC94" t="s">
        <v>1478</v>
      </c>
      <c r="AD94" t="s">
        <v>1477</v>
      </c>
      <c r="AE94" t="s">
        <v>61271</v>
      </c>
      <c r="AF94" t="s">
        <v>1476</v>
      </c>
    </row>
    <row r="95" spans="1:32">
      <c r="A95" t="s">
        <v>1020</v>
      </c>
      <c r="B95" t="s">
        <v>839</v>
      </c>
      <c r="C95" t="s">
        <v>838</v>
      </c>
      <c r="D95" t="s">
        <v>606</v>
      </c>
      <c r="E95" t="s">
        <v>605</v>
      </c>
      <c r="F95" s="210">
        <v>3.8600000000000001E-11</v>
      </c>
      <c r="G95" t="s">
        <v>1257</v>
      </c>
      <c r="H95" t="s">
        <v>1490</v>
      </c>
      <c r="I95" t="s">
        <v>835</v>
      </c>
      <c r="J95" t="s">
        <v>834</v>
      </c>
      <c r="K95" t="s">
        <v>1488</v>
      </c>
      <c r="L95" t="s">
        <v>1487</v>
      </c>
      <c r="M95" t="s">
        <v>61267</v>
      </c>
      <c r="N95" t="s">
        <v>61268</v>
      </c>
      <c r="O95" t="s">
        <v>61269</v>
      </c>
      <c r="P95" t="s">
        <v>1486</v>
      </c>
      <c r="Q95" t="s">
        <v>1485</v>
      </c>
      <c r="R95" t="s">
        <v>1484</v>
      </c>
      <c r="S95" t="s">
        <v>50467</v>
      </c>
      <c r="T95" t="s">
        <v>1483</v>
      </c>
      <c r="U95" t="s">
        <v>833</v>
      </c>
      <c r="V95" t="s">
        <v>1482</v>
      </c>
      <c r="W95" t="s">
        <v>1481</v>
      </c>
      <c r="X95" t="s">
        <v>1480</v>
      </c>
      <c r="Y95" t="s">
        <v>1479</v>
      </c>
      <c r="Z95" t="s">
        <v>43438</v>
      </c>
      <c r="AA95" t="s">
        <v>61270</v>
      </c>
      <c r="AB95" t="s">
        <v>61116</v>
      </c>
      <c r="AC95" t="s">
        <v>1478</v>
      </c>
      <c r="AD95" t="s">
        <v>1477</v>
      </c>
      <c r="AE95" t="s">
        <v>61271</v>
      </c>
      <c r="AF95" t="s">
        <v>1476</v>
      </c>
    </row>
    <row r="96" spans="1:32">
      <c r="A96" t="s">
        <v>1020</v>
      </c>
      <c r="B96" t="s">
        <v>865</v>
      </c>
      <c r="C96" t="s">
        <v>864</v>
      </c>
      <c r="D96" t="s">
        <v>606</v>
      </c>
      <c r="E96" t="s">
        <v>605</v>
      </c>
      <c r="F96" s="210">
        <v>1.02E-10</v>
      </c>
      <c r="G96" t="s">
        <v>1257</v>
      </c>
      <c r="H96" t="s">
        <v>1448</v>
      </c>
      <c r="I96" t="s">
        <v>863</v>
      </c>
      <c r="J96" t="s">
        <v>862</v>
      </c>
      <c r="K96" t="s">
        <v>1446</v>
      </c>
      <c r="L96" t="s">
        <v>1445</v>
      </c>
      <c r="M96" t="s">
        <v>61272</v>
      </c>
      <c r="N96" t="s">
        <v>1444</v>
      </c>
      <c r="O96" t="s">
        <v>61273</v>
      </c>
      <c r="P96" t="s">
        <v>48389</v>
      </c>
      <c r="Q96" t="s">
        <v>1443</v>
      </c>
      <c r="R96" t="s">
        <v>1442</v>
      </c>
      <c r="S96" t="s">
        <v>861</v>
      </c>
      <c r="T96" t="s">
        <v>1441</v>
      </c>
      <c r="U96" t="s">
        <v>61119</v>
      </c>
      <c r="V96" t="s">
        <v>1440</v>
      </c>
      <c r="W96" t="s">
        <v>1439</v>
      </c>
      <c r="X96" t="s">
        <v>61274</v>
      </c>
      <c r="Y96" t="s">
        <v>1438</v>
      </c>
      <c r="Z96" t="s">
        <v>1437</v>
      </c>
      <c r="AA96" t="s">
        <v>1436</v>
      </c>
      <c r="AB96" t="s">
        <v>1435</v>
      </c>
      <c r="AC96" t="s">
        <v>1434</v>
      </c>
      <c r="AD96" t="s">
        <v>1433</v>
      </c>
      <c r="AE96" t="s">
        <v>43404</v>
      </c>
      <c r="AF96" t="s">
        <v>61275</v>
      </c>
    </row>
    <row r="97" spans="1:32">
      <c r="A97" t="s">
        <v>1020</v>
      </c>
      <c r="B97" t="s">
        <v>1322</v>
      </c>
      <c r="C97" t="s">
        <v>1321</v>
      </c>
      <c r="D97" t="s">
        <v>606</v>
      </c>
      <c r="E97" t="s">
        <v>605</v>
      </c>
      <c r="F97" s="210">
        <v>1.1700000000000001E-9</v>
      </c>
      <c r="G97" t="s">
        <v>1257</v>
      </c>
      <c r="H97" t="s">
        <v>61276</v>
      </c>
      <c r="I97" t="s">
        <v>48315</v>
      </c>
      <c r="J97" t="s">
        <v>1320</v>
      </c>
      <c r="K97" t="s">
        <v>1319</v>
      </c>
      <c r="L97" t="s">
        <v>1318</v>
      </c>
      <c r="M97" t="s">
        <v>49158</v>
      </c>
      <c r="N97" t="s">
        <v>61277</v>
      </c>
      <c r="O97" t="s">
        <v>49070</v>
      </c>
      <c r="P97" t="s">
        <v>1316</v>
      </c>
      <c r="Q97" t="s">
        <v>1315</v>
      </c>
      <c r="R97" t="s">
        <v>61278</v>
      </c>
      <c r="S97" t="s">
        <v>641</v>
      </c>
      <c r="T97" t="s">
        <v>15103</v>
      </c>
      <c r="U97" t="s">
        <v>1314</v>
      </c>
      <c r="V97" t="s">
        <v>1313</v>
      </c>
      <c r="W97" t="s">
        <v>45821</v>
      </c>
      <c r="X97" t="s">
        <v>1312</v>
      </c>
      <c r="Y97" t="s">
        <v>1157</v>
      </c>
      <c r="Z97" t="s">
        <v>1311</v>
      </c>
      <c r="AA97" t="s">
        <v>1310</v>
      </c>
      <c r="AB97" t="s">
        <v>48111</v>
      </c>
      <c r="AC97" t="s">
        <v>1309</v>
      </c>
      <c r="AD97" t="s">
        <v>1308</v>
      </c>
      <c r="AE97" t="s">
        <v>45854</v>
      </c>
      <c r="AF97" t="s">
        <v>61279</v>
      </c>
    </row>
    <row r="98" spans="1:32">
      <c r="A98" t="s">
        <v>1020</v>
      </c>
      <c r="B98" t="s">
        <v>1299</v>
      </c>
      <c r="C98" t="s">
        <v>1298</v>
      </c>
      <c r="D98" t="s">
        <v>1017</v>
      </c>
      <c r="E98" t="s">
        <v>1016</v>
      </c>
      <c r="F98" s="210">
        <v>4.8600000000000002E-9</v>
      </c>
      <c r="G98" t="s">
        <v>1257</v>
      </c>
      <c r="H98" t="s">
        <v>1297</v>
      </c>
      <c r="I98" t="s">
        <v>1296</v>
      </c>
      <c r="J98" t="s">
        <v>61280</v>
      </c>
      <c r="K98" t="s">
        <v>1295</v>
      </c>
      <c r="L98" t="s">
        <v>61281</v>
      </c>
      <c r="M98" t="s">
        <v>61282</v>
      </c>
      <c r="N98" t="s">
        <v>1294</v>
      </c>
      <c r="O98" t="s">
        <v>1293</v>
      </c>
      <c r="P98" t="s">
        <v>1292</v>
      </c>
      <c r="Q98" t="s">
        <v>1291</v>
      </c>
      <c r="R98" t="s">
        <v>56973</v>
      </c>
      <c r="S98" t="s">
        <v>1290</v>
      </c>
      <c r="T98" t="s">
        <v>999</v>
      </c>
      <c r="U98" t="s">
        <v>1289</v>
      </c>
      <c r="V98" t="s">
        <v>48267</v>
      </c>
      <c r="W98" t="s">
        <v>1288</v>
      </c>
      <c r="X98" t="s">
        <v>1287</v>
      </c>
      <c r="Y98" t="s">
        <v>1286</v>
      </c>
      <c r="Z98" t="s">
        <v>43257</v>
      </c>
      <c r="AA98" t="s">
        <v>1285</v>
      </c>
      <c r="AB98" t="s">
        <v>1284</v>
      </c>
      <c r="AC98" t="s">
        <v>1283</v>
      </c>
      <c r="AD98" t="s">
        <v>1281</v>
      </c>
      <c r="AE98" t="s">
        <v>1280</v>
      </c>
      <c r="AF98" t="s">
        <v>61232</v>
      </c>
    </row>
    <row r="99" spans="1:32">
      <c r="A99" t="s">
        <v>1020</v>
      </c>
      <c r="B99" t="s">
        <v>1077</v>
      </c>
      <c r="C99" t="s">
        <v>1076</v>
      </c>
      <c r="D99" t="s">
        <v>606</v>
      </c>
      <c r="E99" t="s">
        <v>605</v>
      </c>
      <c r="F99" s="210">
        <v>1.4500000000000001E-6</v>
      </c>
      <c r="G99" t="s">
        <v>1257</v>
      </c>
      <c r="H99" t="s">
        <v>61283</v>
      </c>
      <c r="I99" t="s">
        <v>1075</v>
      </c>
      <c r="J99" t="s">
        <v>61284</v>
      </c>
      <c r="K99" t="s">
        <v>1074</v>
      </c>
      <c r="L99" t="s">
        <v>61285</v>
      </c>
      <c r="M99" t="s">
        <v>1638</v>
      </c>
      <c r="N99" t="s">
        <v>1073</v>
      </c>
      <c r="O99" t="s">
        <v>1072</v>
      </c>
      <c r="P99" t="s">
        <v>1071</v>
      </c>
      <c r="Q99" t="s">
        <v>1637</v>
      </c>
      <c r="R99" t="s">
        <v>61286</v>
      </c>
      <c r="S99" t="s">
        <v>48492</v>
      </c>
      <c r="T99" t="s">
        <v>43453</v>
      </c>
      <c r="U99" t="s">
        <v>1070</v>
      </c>
      <c r="V99" t="s">
        <v>1069</v>
      </c>
      <c r="W99" t="s">
        <v>1068</v>
      </c>
      <c r="X99" t="s">
        <v>61287</v>
      </c>
      <c r="Y99" t="s">
        <v>1067</v>
      </c>
      <c r="Z99" t="s">
        <v>1066</v>
      </c>
      <c r="AA99" t="s">
        <v>61288</v>
      </c>
      <c r="AB99" t="s">
        <v>1065</v>
      </c>
      <c r="AC99" t="s">
        <v>61289</v>
      </c>
      <c r="AD99" t="s">
        <v>1028</v>
      </c>
      <c r="AE99" t="s">
        <v>49400</v>
      </c>
      <c r="AF99" t="s">
        <v>61290</v>
      </c>
    </row>
    <row r="100" spans="1:32">
      <c r="A100" t="s">
        <v>1020</v>
      </c>
      <c r="B100" t="s">
        <v>1259</v>
      </c>
      <c r="C100" t="s">
        <v>1258</v>
      </c>
      <c r="D100" t="s">
        <v>606</v>
      </c>
      <c r="E100" t="s">
        <v>605</v>
      </c>
      <c r="F100" s="210">
        <v>2.2400000000000002E-6</v>
      </c>
      <c r="G100" t="s">
        <v>1257</v>
      </c>
      <c r="H100" t="s">
        <v>1256</v>
      </c>
      <c r="I100" t="s">
        <v>1255</v>
      </c>
      <c r="J100" t="s">
        <v>1254</v>
      </c>
      <c r="K100" t="s">
        <v>1253</v>
      </c>
      <c r="L100" t="s">
        <v>61110</v>
      </c>
      <c r="M100" t="s">
        <v>61291</v>
      </c>
      <c r="N100" t="s">
        <v>1252</v>
      </c>
      <c r="O100" t="s">
        <v>1250</v>
      </c>
      <c r="P100" t="s">
        <v>1249</v>
      </c>
      <c r="Q100" t="s">
        <v>61111</v>
      </c>
      <c r="R100" t="s">
        <v>61292</v>
      </c>
      <c r="S100" t="s">
        <v>1248</v>
      </c>
      <c r="T100" t="s">
        <v>48175</v>
      </c>
      <c r="U100" t="s">
        <v>1247</v>
      </c>
      <c r="V100" t="s">
        <v>61293</v>
      </c>
      <c r="W100" t="s">
        <v>1246</v>
      </c>
      <c r="X100" t="s">
        <v>61294</v>
      </c>
      <c r="Y100" t="s">
        <v>43372</v>
      </c>
      <c r="Z100" t="s">
        <v>61295</v>
      </c>
      <c r="AA100" t="s">
        <v>61296</v>
      </c>
      <c r="AB100" t="s">
        <v>1245</v>
      </c>
      <c r="AC100" t="s">
        <v>48914</v>
      </c>
      <c r="AD100" t="s">
        <v>43521</v>
      </c>
      <c r="AE100" t="s">
        <v>1244</v>
      </c>
      <c r="AF100" t="s">
        <v>15557</v>
      </c>
    </row>
    <row r="101" spans="1:32">
      <c r="A101" t="s">
        <v>1020</v>
      </c>
      <c r="B101" t="s">
        <v>1050</v>
      </c>
      <c r="C101" t="s">
        <v>1049</v>
      </c>
      <c r="D101" t="s">
        <v>606</v>
      </c>
      <c r="E101" t="s">
        <v>605</v>
      </c>
      <c r="F101" s="210">
        <v>3.5599999999999998E-6</v>
      </c>
      <c r="G101" t="s">
        <v>1257</v>
      </c>
      <c r="H101" t="s">
        <v>61297</v>
      </c>
      <c r="I101" t="s">
        <v>1046</v>
      </c>
      <c r="J101" t="s">
        <v>61298</v>
      </c>
      <c r="K101" t="s">
        <v>61299</v>
      </c>
      <c r="L101" t="s">
        <v>1045</v>
      </c>
      <c r="M101" t="s">
        <v>1621</v>
      </c>
      <c r="N101" t="s">
        <v>1044</v>
      </c>
      <c r="O101" t="s">
        <v>1043</v>
      </c>
      <c r="P101" t="s">
        <v>1042</v>
      </c>
      <c r="Q101" t="s">
        <v>1041</v>
      </c>
      <c r="R101" t="s">
        <v>61152</v>
      </c>
      <c r="S101" t="s">
        <v>1620</v>
      </c>
      <c r="T101" t="s">
        <v>1040</v>
      </c>
      <c r="U101" t="s">
        <v>1039</v>
      </c>
      <c r="V101" t="s">
        <v>61300</v>
      </c>
      <c r="W101" t="s">
        <v>61301</v>
      </c>
      <c r="X101" t="s">
        <v>61302</v>
      </c>
      <c r="Y101" t="s">
        <v>1037</v>
      </c>
      <c r="Z101" t="s">
        <v>1036</v>
      </c>
      <c r="AA101" t="s">
        <v>61303</v>
      </c>
      <c r="AB101" t="s">
        <v>1035</v>
      </c>
      <c r="AC101" t="s">
        <v>1034</v>
      </c>
      <c r="AD101" t="s">
        <v>1033</v>
      </c>
      <c r="AE101" t="s">
        <v>48947</v>
      </c>
      <c r="AF101" t="s">
        <v>1032</v>
      </c>
    </row>
    <row r="102" spans="1:32">
      <c r="A102" t="s">
        <v>1020</v>
      </c>
      <c r="B102" t="s">
        <v>1048</v>
      </c>
      <c r="C102" t="s">
        <v>1047</v>
      </c>
      <c r="D102" t="s">
        <v>606</v>
      </c>
      <c r="E102" t="s">
        <v>605</v>
      </c>
      <c r="F102" s="210">
        <v>3.5599999999999998E-6</v>
      </c>
      <c r="G102" t="s">
        <v>1257</v>
      </c>
      <c r="H102" t="s">
        <v>61297</v>
      </c>
      <c r="I102" t="s">
        <v>1046</v>
      </c>
      <c r="J102" t="s">
        <v>61298</v>
      </c>
      <c r="K102" t="s">
        <v>61299</v>
      </c>
      <c r="L102" t="s">
        <v>1045</v>
      </c>
      <c r="M102" t="s">
        <v>1621</v>
      </c>
      <c r="N102" t="s">
        <v>1044</v>
      </c>
      <c r="O102" t="s">
        <v>1043</v>
      </c>
      <c r="P102" t="s">
        <v>1042</v>
      </c>
      <c r="Q102" t="s">
        <v>1041</v>
      </c>
      <c r="R102" t="s">
        <v>61152</v>
      </c>
      <c r="S102" t="s">
        <v>1620</v>
      </c>
      <c r="T102" t="s">
        <v>1040</v>
      </c>
      <c r="U102" t="s">
        <v>1039</v>
      </c>
      <c r="V102" t="s">
        <v>61300</v>
      </c>
      <c r="W102" t="s">
        <v>61301</v>
      </c>
      <c r="X102" t="s">
        <v>61302</v>
      </c>
      <c r="Y102" t="s">
        <v>1037</v>
      </c>
      <c r="Z102" t="s">
        <v>1036</v>
      </c>
      <c r="AA102" t="s">
        <v>61303</v>
      </c>
      <c r="AB102" t="s">
        <v>1035</v>
      </c>
      <c r="AC102" t="s">
        <v>1034</v>
      </c>
      <c r="AD102" t="s">
        <v>1033</v>
      </c>
      <c r="AE102" t="s">
        <v>48947</v>
      </c>
      <c r="AF102" t="s">
        <v>1032</v>
      </c>
    </row>
    <row r="103" spans="1:32">
      <c r="A103" t="s">
        <v>1020</v>
      </c>
      <c r="B103" t="s">
        <v>1052</v>
      </c>
      <c r="C103" t="s">
        <v>1051</v>
      </c>
      <c r="D103" t="s">
        <v>606</v>
      </c>
      <c r="E103" t="s">
        <v>1051</v>
      </c>
      <c r="F103" s="210">
        <v>3.5599999999999998E-6</v>
      </c>
      <c r="G103" t="s">
        <v>1257</v>
      </c>
      <c r="H103" t="s">
        <v>61297</v>
      </c>
      <c r="I103" t="s">
        <v>1046</v>
      </c>
      <c r="J103" t="s">
        <v>61298</v>
      </c>
      <c r="K103" t="s">
        <v>61299</v>
      </c>
      <c r="L103" t="s">
        <v>1045</v>
      </c>
      <c r="M103" t="s">
        <v>1621</v>
      </c>
      <c r="N103" t="s">
        <v>1044</v>
      </c>
      <c r="O103" t="s">
        <v>1043</v>
      </c>
      <c r="P103" t="s">
        <v>1042</v>
      </c>
      <c r="Q103" t="s">
        <v>1041</v>
      </c>
      <c r="R103" t="s">
        <v>61152</v>
      </c>
      <c r="S103" t="s">
        <v>1620</v>
      </c>
      <c r="T103" t="s">
        <v>1040</v>
      </c>
      <c r="U103" t="s">
        <v>1039</v>
      </c>
      <c r="V103" t="s">
        <v>61300</v>
      </c>
      <c r="W103" t="s">
        <v>61301</v>
      </c>
      <c r="X103" t="s">
        <v>61302</v>
      </c>
      <c r="Y103" t="s">
        <v>1037</v>
      </c>
      <c r="Z103" t="s">
        <v>1036</v>
      </c>
      <c r="AA103" t="s">
        <v>61303</v>
      </c>
      <c r="AB103" t="s">
        <v>1035</v>
      </c>
      <c r="AC103" t="s">
        <v>1034</v>
      </c>
      <c r="AD103" t="s">
        <v>1033</v>
      </c>
      <c r="AE103" t="s">
        <v>48947</v>
      </c>
      <c r="AF103" t="s">
        <v>1032</v>
      </c>
    </row>
    <row r="104" spans="1:32">
      <c r="A104" t="s">
        <v>1020</v>
      </c>
      <c r="B104" t="s">
        <v>1103</v>
      </c>
      <c r="C104" t="s">
        <v>1102</v>
      </c>
      <c r="D104" t="s">
        <v>606</v>
      </c>
      <c r="E104" t="s">
        <v>605</v>
      </c>
      <c r="F104" s="210">
        <v>1.9400000000000001E-5</v>
      </c>
      <c r="G104" t="s">
        <v>1257</v>
      </c>
      <c r="H104" t="s">
        <v>1101</v>
      </c>
      <c r="I104" t="s">
        <v>1100</v>
      </c>
      <c r="J104" t="s">
        <v>1694</v>
      </c>
      <c r="K104" t="s">
        <v>61304</v>
      </c>
      <c r="L104" t="s">
        <v>45515</v>
      </c>
      <c r="M104" t="s">
        <v>1099</v>
      </c>
      <c r="N104" t="s">
        <v>61305</v>
      </c>
      <c r="O104" t="s">
        <v>1098</v>
      </c>
      <c r="P104" t="s">
        <v>46665</v>
      </c>
      <c r="Q104" t="s">
        <v>1097</v>
      </c>
      <c r="R104" t="s">
        <v>1693</v>
      </c>
      <c r="S104" t="s">
        <v>1096</v>
      </c>
      <c r="T104" t="s">
        <v>43492</v>
      </c>
      <c r="U104" t="s">
        <v>1095</v>
      </c>
      <c r="V104" t="s">
        <v>1094</v>
      </c>
      <c r="W104" t="s">
        <v>1093</v>
      </c>
      <c r="X104" t="s">
        <v>61306</v>
      </c>
      <c r="Y104" t="s">
        <v>61307</v>
      </c>
      <c r="Z104" t="s">
        <v>15910</v>
      </c>
      <c r="AA104" t="s">
        <v>1091</v>
      </c>
      <c r="AB104" t="s">
        <v>1090</v>
      </c>
      <c r="AC104" t="s">
        <v>61308</v>
      </c>
      <c r="AD104" t="s">
        <v>1089</v>
      </c>
      <c r="AE104" t="s">
        <v>50780</v>
      </c>
      <c r="AF104" t="s">
        <v>61309</v>
      </c>
    </row>
    <row r="105" spans="1:32">
      <c r="A105" t="s">
        <v>1020</v>
      </c>
      <c r="B105" t="s">
        <v>654</v>
      </c>
      <c r="C105" t="s">
        <v>653</v>
      </c>
      <c r="D105" t="s">
        <v>606</v>
      </c>
      <c r="E105" t="s">
        <v>605</v>
      </c>
      <c r="F105" s="210">
        <v>9.9599999999999995E-5</v>
      </c>
      <c r="G105" t="s">
        <v>1257</v>
      </c>
      <c r="H105" t="s">
        <v>1274</v>
      </c>
      <c r="I105" t="s">
        <v>652</v>
      </c>
      <c r="J105" t="s">
        <v>651</v>
      </c>
      <c r="K105" t="s">
        <v>61127</v>
      </c>
      <c r="L105" t="s">
        <v>1273</v>
      </c>
      <c r="M105" t="s">
        <v>650</v>
      </c>
      <c r="N105" t="s">
        <v>1272</v>
      </c>
      <c r="O105" t="s">
        <v>1271</v>
      </c>
      <c r="P105" t="s">
        <v>649</v>
      </c>
      <c r="Q105" t="s">
        <v>1270</v>
      </c>
      <c r="R105" t="s">
        <v>61310</v>
      </c>
      <c r="S105" t="s">
        <v>1269</v>
      </c>
      <c r="T105" t="s">
        <v>61128</v>
      </c>
      <c r="U105" t="s">
        <v>1268</v>
      </c>
      <c r="V105" t="s">
        <v>648</v>
      </c>
      <c r="W105" t="s">
        <v>647</v>
      </c>
      <c r="X105" t="s">
        <v>61311</v>
      </c>
      <c r="Y105" t="s">
        <v>46853</v>
      </c>
      <c r="Z105" t="s">
        <v>61312</v>
      </c>
      <c r="AA105" t="s">
        <v>1267</v>
      </c>
      <c r="AB105" t="s">
        <v>646</v>
      </c>
      <c r="AC105" t="s">
        <v>54768</v>
      </c>
      <c r="AD105" t="s">
        <v>1266</v>
      </c>
      <c r="AE105" t="s">
        <v>644</v>
      </c>
      <c r="AF105" t="s">
        <v>1265</v>
      </c>
    </row>
    <row r="106" spans="1:32">
      <c r="A106" t="s">
        <v>1020</v>
      </c>
      <c r="B106" t="s">
        <v>1164</v>
      </c>
      <c r="C106" t="s">
        <v>1163</v>
      </c>
      <c r="D106" t="s">
        <v>606</v>
      </c>
      <c r="E106" t="s">
        <v>605</v>
      </c>
      <c r="F106" s="210">
        <v>2.0599999999999999E-4</v>
      </c>
      <c r="G106" t="s">
        <v>1257</v>
      </c>
      <c r="H106" t="s">
        <v>61313</v>
      </c>
      <c r="I106" t="s">
        <v>1162</v>
      </c>
      <c r="J106" t="s">
        <v>61234</v>
      </c>
      <c r="K106" t="s">
        <v>61133</v>
      </c>
      <c r="L106" t="s">
        <v>61314</v>
      </c>
      <c r="M106" t="s">
        <v>61315</v>
      </c>
      <c r="N106" t="s">
        <v>1160</v>
      </c>
      <c r="O106" t="s">
        <v>61316</v>
      </c>
      <c r="P106" t="s">
        <v>1159</v>
      </c>
      <c r="Q106" t="s">
        <v>61317</v>
      </c>
      <c r="R106" t="s">
        <v>50104</v>
      </c>
      <c r="S106" t="s">
        <v>45986</v>
      </c>
      <c r="T106" t="s">
        <v>1158</v>
      </c>
      <c r="U106" t="s">
        <v>45936</v>
      </c>
      <c r="V106" t="s">
        <v>53848</v>
      </c>
      <c r="W106" t="s">
        <v>56935</v>
      </c>
      <c r="X106" t="s">
        <v>48353</v>
      </c>
      <c r="Y106" t="s">
        <v>1157</v>
      </c>
      <c r="Z106" t="s">
        <v>1156</v>
      </c>
      <c r="AA106" t="s">
        <v>61318</v>
      </c>
      <c r="AB106" t="s">
        <v>1155</v>
      </c>
      <c r="AC106" t="s">
        <v>1154</v>
      </c>
      <c r="AD106" t="s">
        <v>61135</v>
      </c>
      <c r="AE106" t="s">
        <v>45324</v>
      </c>
      <c r="AF106" t="s">
        <v>61319</v>
      </c>
    </row>
    <row r="107" spans="1:32">
      <c r="A107" t="s">
        <v>1020</v>
      </c>
      <c r="B107" t="s">
        <v>892</v>
      </c>
      <c r="C107" t="s">
        <v>891</v>
      </c>
      <c r="D107" t="s">
        <v>606</v>
      </c>
      <c r="E107" t="s">
        <v>605</v>
      </c>
      <c r="F107" s="210">
        <v>1.66E-3</v>
      </c>
      <c r="G107" t="s">
        <v>1257</v>
      </c>
      <c r="H107" t="s">
        <v>1206</v>
      </c>
      <c r="I107" t="s">
        <v>890</v>
      </c>
      <c r="J107" t="s">
        <v>61137</v>
      </c>
      <c r="K107" t="s">
        <v>889</v>
      </c>
      <c r="L107" t="s">
        <v>888</v>
      </c>
      <c r="M107" t="s">
        <v>1205</v>
      </c>
      <c r="N107" t="s">
        <v>1204</v>
      </c>
      <c r="O107" t="s">
        <v>887</v>
      </c>
      <c r="P107" t="s">
        <v>1203</v>
      </c>
      <c r="Q107" t="s">
        <v>886</v>
      </c>
      <c r="R107" t="s">
        <v>1202</v>
      </c>
      <c r="S107" t="s">
        <v>1201</v>
      </c>
      <c r="T107" t="s">
        <v>61138</v>
      </c>
      <c r="U107" t="s">
        <v>61320</v>
      </c>
      <c r="V107" t="s">
        <v>61195</v>
      </c>
      <c r="W107" t="s">
        <v>61139</v>
      </c>
      <c r="X107" t="s">
        <v>61222</v>
      </c>
      <c r="Y107" t="s">
        <v>885</v>
      </c>
      <c r="Z107" t="s">
        <v>1200</v>
      </c>
      <c r="AA107" t="s">
        <v>1199</v>
      </c>
      <c r="AB107" t="s">
        <v>884</v>
      </c>
      <c r="AC107" t="s">
        <v>883</v>
      </c>
      <c r="AD107" t="s">
        <v>1198</v>
      </c>
      <c r="AE107" t="s">
        <v>1197</v>
      </c>
      <c r="AF107" t="s">
        <v>1196</v>
      </c>
    </row>
    <row r="108" spans="1:32">
      <c r="A108" t="s">
        <v>1020</v>
      </c>
      <c r="B108" t="s">
        <v>1232</v>
      </c>
      <c r="C108" t="s">
        <v>1231</v>
      </c>
      <c r="D108" t="s">
        <v>1017</v>
      </c>
      <c r="E108" t="s">
        <v>1016</v>
      </c>
      <c r="F108" s="210">
        <v>6.8599999999999998E-3</v>
      </c>
      <c r="G108" t="s">
        <v>1128</v>
      </c>
      <c r="H108" t="s">
        <v>1230</v>
      </c>
      <c r="I108" t="s">
        <v>1228</v>
      </c>
      <c r="J108" t="s">
        <v>61321</v>
      </c>
      <c r="K108" t="s">
        <v>1227</v>
      </c>
      <c r="L108" t="s">
        <v>1226</v>
      </c>
      <c r="M108" t="s">
        <v>1225</v>
      </c>
      <c r="N108" t="s">
        <v>1224</v>
      </c>
      <c r="O108" t="s">
        <v>1223</v>
      </c>
      <c r="P108" t="s">
        <v>61322</v>
      </c>
      <c r="Q108" t="s">
        <v>1222</v>
      </c>
      <c r="R108" t="s">
        <v>55835</v>
      </c>
      <c r="S108" t="s">
        <v>61323</v>
      </c>
      <c r="T108" t="s">
        <v>1221</v>
      </c>
      <c r="U108" t="s">
        <v>47506</v>
      </c>
      <c r="V108" t="s">
        <v>61324</v>
      </c>
      <c r="W108" t="s">
        <v>1220</v>
      </c>
      <c r="X108" t="s">
        <v>61325</v>
      </c>
      <c r="Y108" t="s">
        <v>1218</v>
      </c>
      <c r="Z108" t="s">
        <v>1217</v>
      </c>
      <c r="AA108" t="s">
        <v>1216</v>
      </c>
      <c r="AB108" t="s">
        <v>1215</v>
      </c>
      <c r="AC108" t="s">
        <v>61326</v>
      </c>
      <c r="AD108" t="s">
        <v>61327</v>
      </c>
      <c r="AE108" t="s">
        <v>1213</v>
      </c>
      <c r="AF108" t="s">
        <v>49640</v>
      </c>
    </row>
    <row r="109" spans="1:32">
      <c r="A109" t="s">
        <v>609</v>
      </c>
      <c r="B109" t="s">
        <v>940</v>
      </c>
      <c r="C109" t="s">
        <v>939</v>
      </c>
      <c r="D109" t="s">
        <v>938</v>
      </c>
      <c r="E109" t="s">
        <v>937</v>
      </c>
      <c r="F109" s="210">
        <v>8.5700000000000001E-7</v>
      </c>
      <c r="G109" t="s">
        <v>1257</v>
      </c>
      <c r="H109" t="s">
        <v>936</v>
      </c>
      <c r="I109" t="s">
        <v>935</v>
      </c>
      <c r="J109" t="s">
        <v>1600</v>
      </c>
      <c r="K109" t="s">
        <v>1599</v>
      </c>
      <c r="L109" t="s">
        <v>1598</v>
      </c>
      <c r="M109" t="s">
        <v>934</v>
      </c>
      <c r="N109" t="s">
        <v>933</v>
      </c>
      <c r="O109" t="s">
        <v>932</v>
      </c>
      <c r="P109" t="s">
        <v>1597</v>
      </c>
      <c r="Q109" t="s">
        <v>930</v>
      </c>
      <c r="R109" t="s">
        <v>1594</v>
      </c>
      <c r="S109" t="s">
        <v>61328</v>
      </c>
      <c r="T109" t="s">
        <v>929</v>
      </c>
      <c r="U109" t="s">
        <v>61329</v>
      </c>
      <c r="V109" t="s">
        <v>1588</v>
      </c>
      <c r="W109" t="s">
        <v>1585</v>
      </c>
      <c r="X109" t="s">
        <v>56797</v>
      </c>
      <c r="Y109" t="s">
        <v>61330</v>
      </c>
      <c r="Z109" t="s">
        <v>45140</v>
      </c>
      <c r="AA109" t="s">
        <v>61331</v>
      </c>
      <c r="AB109" t="s">
        <v>52840</v>
      </c>
      <c r="AC109" t="s">
        <v>927</v>
      </c>
      <c r="AD109" t="s">
        <v>61332</v>
      </c>
      <c r="AE109" t="s">
        <v>1786</v>
      </c>
      <c r="AF109" t="s">
        <v>926</v>
      </c>
    </row>
    <row r="110" spans="1:32">
      <c r="A110" t="s">
        <v>609</v>
      </c>
      <c r="B110" t="s">
        <v>691</v>
      </c>
      <c r="C110" t="s">
        <v>690</v>
      </c>
      <c r="D110" t="s">
        <v>606</v>
      </c>
      <c r="E110" t="s">
        <v>605</v>
      </c>
      <c r="F110" s="210">
        <v>2.52E-6</v>
      </c>
      <c r="G110" t="s">
        <v>1257</v>
      </c>
      <c r="H110" t="s">
        <v>689</v>
      </c>
      <c r="I110" t="s">
        <v>1518</v>
      </c>
      <c r="J110" t="s">
        <v>688</v>
      </c>
      <c r="K110" t="s">
        <v>61101</v>
      </c>
      <c r="L110" t="s">
        <v>61333</v>
      </c>
      <c r="M110" t="s">
        <v>677</v>
      </c>
      <c r="N110" t="s">
        <v>687</v>
      </c>
      <c r="O110" t="s">
        <v>1507</v>
      </c>
      <c r="P110" t="s">
        <v>1508</v>
      </c>
      <c r="Q110" t="s">
        <v>686</v>
      </c>
      <c r="R110" t="s">
        <v>685</v>
      </c>
      <c r="S110" t="s">
        <v>61334</v>
      </c>
      <c r="T110" t="s">
        <v>672</v>
      </c>
      <c r="U110" t="s">
        <v>670</v>
      </c>
      <c r="V110" t="s">
        <v>671</v>
      </c>
      <c r="W110" t="s">
        <v>61203</v>
      </c>
      <c r="X110" t="s">
        <v>668</v>
      </c>
      <c r="Y110" t="s">
        <v>61335</v>
      </c>
      <c r="Z110" t="s">
        <v>61336</v>
      </c>
      <c r="AA110" t="s">
        <v>667</v>
      </c>
      <c r="AB110" t="s">
        <v>2066</v>
      </c>
      <c r="AC110" t="s">
        <v>2065</v>
      </c>
      <c r="AD110" t="s">
        <v>666</v>
      </c>
      <c r="AE110" t="s">
        <v>684</v>
      </c>
      <c r="AF110" t="s">
        <v>683</v>
      </c>
    </row>
    <row r="111" spans="1:32">
      <c r="A111" t="s">
        <v>609</v>
      </c>
      <c r="B111" t="s">
        <v>680</v>
      </c>
      <c r="C111" t="s">
        <v>605</v>
      </c>
      <c r="D111" t="s">
        <v>606</v>
      </c>
      <c r="E111" t="s">
        <v>605</v>
      </c>
      <c r="F111" s="210">
        <v>2.5900000000000002E-6</v>
      </c>
      <c r="G111" t="s">
        <v>1257</v>
      </c>
      <c r="H111" t="s">
        <v>679</v>
      </c>
      <c r="I111" t="s">
        <v>1518</v>
      </c>
      <c r="J111" t="s">
        <v>678</v>
      </c>
      <c r="K111" t="s">
        <v>61101</v>
      </c>
      <c r="L111" t="s">
        <v>61333</v>
      </c>
      <c r="M111" t="s">
        <v>677</v>
      </c>
      <c r="N111" t="s">
        <v>676</v>
      </c>
      <c r="O111" t="s">
        <v>1508</v>
      </c>
      <c r="P111" t="s">
        <v>1507</v>
      </c>
      <c r="Q111" t="s">
        <v>675</v>
      </c>
      <c r="R111" t="s">
        <v>674</v>
      </c>
      <c r="S111" t="s">
        <v>61334</v>
      </c>
      <c r="T111" t="s">
        <v>672</v>
      </c>
      <c r="U111" t="s">
        <v>671</v>
      </c>
      <c r="V111" t="s">
        <v>670</v>
      </c>
      <c r="W111" t="s">
        <v>61203</v>
      </c>
      <c r="X111" t="s">
        <v>668</v>
      </c>
      <c r="Y111" t="s">
        <v>61335</v>
      </c>
      <c r="Z111" t="s">
        <v>667</v>
      </c>
      <c r="AA111" t="s">
        <v>61336</v>
      </c>
      <c r="AB111" t="s">
        <v>2066</v>
      </c>
      <c r="AC111" t="s">
        <v>2065</v>
      </c>
      <c r="AD111" t="s">
        <v>666</v>
      </c>
      <c r="AE111" t="s">
        <v>665</v>
      </c>
      <c r="AF111" t="s">
        <v>664</v>
      </c>
    </row>
    <row r="112" spans="1:32">
      <c r="A112" t="s">
        <v>609</v>
      </c>
      <c r="B112" t="s">
        <v>966</v>
      </c>
      <c r="C112" t="s">
        <v>965</v>
      </c>
      <c r="D112" t="s">
        <v>606</v>
      </c>
      <c r="E112" t="s">
        <v>605</v>
      </c>
      <c r="F112" s="210">
        <v>3.72E-6</v>
      </c>
      <c r="G112" t="s">
        <v>1257</v>
      </c>
      <c r="H112" t="s">
        <v>964</v>
      </c>
      <c r="I112" t="s">
        <v>963</v>
      </c>
      <c r="J112" t="s">
        <v>1734</v>
      </c>
      <c r="K112" t="s">
        <v>1557</v>
      </c>
      <c r="L112" t="s">
        <v>962</v>
      </c>
      <c r="M112" t="s">
        <v>61092</v>
      </c>
      <c r="N112" t="s">
        <v>1552</v>
      </c>
      <c r="O112" t="s">
        <v>961</v>
      </c>
      <c r="P112" t="s">
        <v>1544</v>
      </c>
      <c r="Q112" t="s">
        <v>44254</v>
      </c>
      <c r="R112" t="s">
        <v>960</v>
      </c>
      <c r="S112" t="s">
        <v>1542</v>
      </c>
      <c r="T112" t="s">
        <v>959</v>
      </c>
      <c r="U112" t="s">
        <v>61337</v>
      </c>
      <c r="V112" t="s">
        <v>1563</v>
      </c>
      <c r="W112" t="s">
        <v>958</v>
      </c>
      <c r="X112" t="s">
        <v>61096</v>
      </c>
      <c r="Y112" t="s">
        <v>957</v>
      </c>
      <c r="Z112" t="s">
        <v>956</v>
      </c>
      <c r="AA112" t="s">
        <v>955</v>
      </c>
      <c r="AB112" t="s">
        <v>33971</v>
      </c>
      <c r="AC112" t="s">
        <v>61338</v>
      </c>
      <c r="AD112" t="s">
        <v>26464</v>
      </c>
      <c r="AE112" t="s">
        <v>61339</v>
      </c>
      <c r="AF112" t="s">
        <v>61340</v>
      </c>
    </row>
    <row r="113" spans="1:32">
      <c r="A113" t="s">
        <v>609</v>
      </c>
      <c r="B113" t="s">
        <v>991</v>
      </c>
      <c r="C113" t="s">
        <v>990</v>
      </c>
      <c r="D113" t="s">
        <v>606</v>
      </c>
      <c r="E113" t="s">
        <v>605</v>
      </c>
      <c r="F113" s="210">
        <v>3.9500000000000003E-6</v>
      </c>
      <c r="G113" t="s">
        <v>1257</v>
      </c>
      <c r="H113" t="s">
        <v>989</v>
      </c>
      <c r="I113" t="s">
        <v>988</v>
      </c>
      <c r="J113" t="s">
        <v>1747</v>
      </c>
      <c r="K113" t="s">
        <v>1579</v>
      </c>
      <c r="L113" t="s">
        <v>987</v>
      </c>
      <c r="M113" t="s">
        <v>61089</v>
      </c>
      <c r="N113" t="s">
        <v>1575</v>
      </c>
      <c r="O113" t="s">
        <v>51158</v>
      </c>
      <c r="P113" t="s">
        <v>960</v>
      </c>
      <c r="Q113" t="s">
        <v>1569</v>
      </c>
      <c r="R113" t="s">
        <v>986</v>
      </c>
      <c r="S113" t="s">
        <v>1567</v>
      </c>
      <c r="T113" t="s">
        <v>1566</v>
      </c>
      <c r="U113" t="s">
        <v>61341</v>
      </c>
      <c r="V113" t="s">
        <v>1563</v>
      </c>
      <c r="W113" t="s">
        <v>985</v>
      </c>
      <c r="X113" t="s">
        <v>983</v>
      </c>
      <c r="Y113" t="s">
        <v>982</v>
      </c>
      <c r="Z113" t="s">
        <v>61342</v>
      </c>
      <c r="AA113" t="s">
        <v>58348</v>
      </c>
      <c r="AB113" t="s">
        <v>981</v>
      </c>
      <c r="AC113" t="s">
        <v>34271</v>
      </c>
      <c r="AD113" t="s">
        <v>980</v>
      </c>
      <c r="AE113" t="s">
        <v>979</v>
      </c>
      <c r="AF113" t="s">
        <v>61171</v>
      </c>
    </row>
    <row r="114" spans="1:32">
      <c r="A114" t="s">
        <v>609</v>
      </c>
      <c r="B114" t="s">
        <v>911</v>
      </c>
      <c r="C114" t="s">
        <v>910</v>
      </c>
      <c r="D114" t="s">
        <v>606</v>
      </c>
      <c r="E114" t="s">
        <v>605</v>
      </c>
      <c r="F114" s="210">
        <v>7.4499999999999998E-6</v>
      </c>
      <c r="G114" t="s">
        <v>1257</v>
      </c>
      <c r="H114" t="s">
        <v>1409</v>
      </c>
      <c r="I114" t="s">
        <v>2035</v>
      </c>
      <c r="J114" t="s">
        <v>57793</v>
      </c>
      <c r="K114" t="s">
        <v>622</v>
      </c>
      <c r="L114" t="s">
        <v>909</v>
      </c>
      <c r="M114" t="s">
        <v>57761</v>
      </c>
      <c r="N114" t="s">
        <v>61343</v>
      </c>
      <c r="O114" t="s">
        <v>908</v>
      </c>
      <c r="P114" t="s">
        <v>1402</v>
      </c>
      <c r="Q114" t="s">
        <v>907</v>
      </c>
      <c r="R114" t="s">
        <v>61339</v>
      </c>
      <c r="S114" t="s">
        <v>906</v>
      </c>
      <c r="T114" t="s">
        <v>905</v>
      </c>
      <c r="U114" t="s">
        <v>904</v>
      </c>
      <c r="V114" t="s">
        <v>1400</v>
      </c>
      <c r="W114" t="s">
        <v>1398</v>
      </c>
      <c r="X114" t="s">
        <v>903</v>
      </c>
      <c r="Y114" t="s">
        <v>55117</v>
      </c>
      <c r="Z114" t="s">
        <v>902</v>
      </c>
      <c r="AA114" t="s">
        <v>617</v>
      </c>
      <c r="AB114" t="s">
        <v>1462</v>
      </c>
      <c r="AC114" t="s">
        <v>46821</v>
      </c>
      <c r="AD114" t="s">
        <v>2043</v>
      </c>
      <c r="AE114" t="s">
        <v>1454</v>
      </c>
      <c r="AF114" t="s">
        <v>728</v>
      </c>
    </row>
    <row r="115" spans="1:32">
      <c r="A115" t="s">
        <v>609</v>
      </c>
      <c r="B115" t="s">
        <v>755</v>
      </c>
      <c r="C115" t="s">
        <v>754</v>
      </c>
      <c r="D115" t="s">
        <v>606</v>
      </c>
      <c r="E115" t="s">
        <v>605</v>
      </c>
      <c r="F115" s="210">
        <v>7.96E-6</v>
      </c>
      <c r="G115" t="s">
        <v>1257</v>
      </c>
      <c r="H115" t="s">
        <v>2055</v>
      </c>
      <c r="I115" t="s">
        <v>752</v>
      </c>
      <c r="J115" t="s">
        <v>61339</v>
      </c>
      <c r="K115" t="s">
        <v>751</v>
      </c>
      <c r="L115" t="s">
        <v>1420</v>
      </c>
      <c r="M115" t="s">
        <v>1329</v>
      </c>
      <c r="N115" t="s">
        <v>750</v>
      </c>
      <c r="O115" t="s">
        <v>58419</v>
      </c>
      <c r="P115" t="s">
        <v>1502</v>
      </c>
      <c r="Q115" t="s">
        <v>749</v>
      </c>
      <c r="R115" t="s">
        <v>1419</v>
      </c>
      <c r="S115" t="s">
        <v>748</v>
      </c>
      <c r="T115" t="s">
        <v>747</v>
      </c>
      <c r="U115" t="s">
        <v>618</v>
      </c>
      <c r="V115" t="s">
        <v>58277</v>
      </c>
      <c r="W115" t="s">
        <v>58528</v>
      </c>
      <c r="X115" t="s">
        <v>43563</v>
      </c>
      <c r="Y115" t="s">
        <v>46666</v>
      </c>
      <c r="Z115" t="s">
        <v>1457</v>
      </c>
      <c r="AA115" t="s">
        <v>746</v>
      </c>
      <c r="AB115" t="s">
        <v>1454</v>
      </c>
      <c r="AC115" t="s">
        <v>21740</v>
      </c>
      <c r="AD115" t="s">
        <v>745</v>
      </c>
      <c r="AE115" t="s">
        <v>744</v>
      </c>
      <c r="AF115" t="s">
        <v>29576</v>
      </c>
    </row>
    <row r="116" spans="1:32">
      <c r="A116" t="s">
        <v>609</v>
      </c>
      <c r="B116" t="s">
        <v>810</v>
      </c>
      <c r="C116" t="s">
        <v>809</v>
      </c>
      <c r="D116" t="s">
        <v>606</v>
      </c>
      <c r="E116" t="s">
        <v>605</v>
      </c>
      <c r="F116" s="210">
        <v>8.8100000000000004E-6</v>
      </c>
      <c r="G116" t="s">
        <v>1257</v>
      </c>
      <c r="H116" t="s">
        <v>2130</v>
      </c>
      <c r="I116" t="s">
        <v>807</v>
      </c>
      <c r="J116" t="s">
        <v>57843</v>
      </c>
      <c r="K116" t="s">
        <v>796</v>
      </c>
      <c r="L116" t="s">
        <v>1329</v>
      </c>
      <c r="M116" t="s">
        <v>1467</v>
      </c>
      <c r="N116" t="s">
        <v>46821</v>
      </c>
      <c r="O116" t="s">
        <v>1462</v>
      </c>
      <c r="P116" t="s">
        <v>730</v>
      </c>
      <c r="Q116" t="s">
        <v>806</v>
      </c>
      <c r="R116" t="s">
        <v>58186</v>
      </c>
      <c r="S116" t="s">
        <v>747</v>
      </c>
      <c r="T116" t="s">
        <v>1493</v>
      </c>
      <c r="U116" t="s">
        <v>53687</v>
      </c>
      <c r="V116" t="s">
        <v>792</v>
      </c>
      <c r="W116" t="s">
        <v>791</v>
      </c>
      <c r="X116" t="s">
        <v>1457</v>
      </c>
      <c r="Y116" t="s">
        <v>57799</v>
      </c>
      <c r="Z116" t="s">
        <v>43563</v>
      </c>
      <c r="AA116" t="s">
        <v>1454</v>
      </c>
      <c r="AB116" t="s">
        <v>746</v>
      </c>
      <c r="AC116" t="s">
        <v>744</v>
      </c>
      <c r="AD116" t="s">
        <v>29576</v>
      </c>
      <c r="AE116" t="s">
        <v>21740</v>
      </c>
      <c r="AF116" t="s">
        <v>587</v>
      </c>
    </row>
    <row r="117" spans="1:32">
      <c r="A117" t="s">
        <v>609</v>
      </c>
      <c r="B117" t="s">
        <v>734</v>
      </c>
      <c r="C117" t="s">
        <v>733</v>
      </c>
      <c r="D117" t="s">
        <v>606</v>
      </c>
      <c r="E117" t="s">
        <v>605</v>
      </c>
      <c r="F117" s="210">
        <v>8.9900000000000003E-6</v>
      </c>
      <c r="G117" t="s">
        <v>1257</v>
      </c>
      <c r="H117" t="s">
        <v>732</v>
      </c>
      <c r="I117" t="s">
        <v>2035</v>
      </c>
      <c r="J117" t="s">
        <v>599</v>
      </c>
      <c r="K117" t="s">
        <v>1424</v>
      </c>
      <c r="L117" t="s">
        <v>57755</v>
      </c>
      <c r="M117" t="s">
        <v>57770</v>
      </c>
      <c r="N117" t="s">
        <v>731</v>
      </c>
      <c r="O117" t="s">
        <v>1420</v>
      </c>
      <c r="P117" t="s">
        <v>57843</v>
      </c>
      <c r="Q117" t="s">
        <v>46957</v>
      </c>
      <c r="R117" t="s">
        <v>596</v>
      </c>
      <c r="S117" t="s">
        <v>1419</v>
      </c>
      <c r="T117" t="s">
        <v>594</v>
      </c>
      <c r="U117" t="s">
        <v>1418</v>
      </c>
      <c r="V117" t="s">
        <v>55267</v>
      </c>
      <c r="W117" t="s">
        <v>592</v>
      </c>
      <c r="X117" t="s">
        <v>730</v>
      </c>
      <c r="Y117" t="s">
        <v>617</v>
      </c>
      <c r="Z117" t="s">
        <v>729</v>
      </c>
      <c r="AA117" t="s">
        <v>590</v>
      </c>
      <c r="AB117" t="s">
        <v>61344</v>
      </c>
      <c r="AC117" t="s">
        <v>1454</v>
      </c>
      <c r="AD117" t="s">
        <v>23587</v>
      </c>
      <c r="AE117" t="s">
        <v>728</v>
      </c>
      <c r="AF117" t="s">
        <v>43563</v>
      </c>
    </row>
    <row r="118" spans="1:32">
      <c r="A118" t="s">
        <v>609</v>
      </c>
      <c r="B118" t="s">
        <v>800</v>
      </c>
      <c r="C118" t="s">
        <v>799</v>
      </c>
      <c r="D118" t="s">
        <v>606</v>
      </c>
      <c r="E118" t="s">
        <v>605</v>
      </c>
      <c r="F118" s="210">
        <v>9.7899999999999994E-6</v>
      </c>
      <c r="G118" t="s">
        <v>1257</v>
      </c>
      <c r="H118" t="s">
        <v>2130</v>
      </c>
      <c r="I118" t="s">
        <v>57843</v>
      </c>
      <c r="J118" t="s">
        <v>797</v>
      </c>
      <c r="K118" t="s">
        <v>796</v>
      </c>
      <c r="L118" t="s">
        <v>1329</v>
      </c>
      <c r="M118" t="s">
        <v>1467</v>
      </c>
      <c r="N118" t="s">
        <v>46821</v>
      </c>
      <c r="O118" t="s">
        <v>1462</v>
      </c>
      <c r="P118" t="s">
        <v>795</v>
      </c>
      <c r="Q118" t="s">
        <v>794</v>
      </c>
      <c r="R118" t="s">
        <v>793</v>
      </c>
      <c r="S118" t="s">
        <v>53687</v>
      </c>
      <c r="T118" t="s">
        <v>57892</v>
      </c>
      <c r="U118" t="s">
        <v>1460</v>
      </c>
      <c r="V118" t="s">
        <v>1457</v>
      </c>
      <c r="W118" t="s">
        <v>1454</v>
      </c>
      <c r="X118" t="s">
        <v>792</v>
      </c>
      <c r="Y118" t="s">
        <v>746</v>
      </c>
      <c r="Z118" t="s">
        <v>791</v>
      </c>
      <c r="AA118" t="s">
        <v>44209</v>
      </c>
      <c r="AB118" t="s">
        <v>57867</v>
      </c>
      <c r="AC118" t="s">
        <v>744</v>
      </c>
      <c r="AD118" t="s">
        <v>21740</v>
      </c>
      <c r="AE118" t="s">
        <v>25830</v>
      </c>
      <c r="AF118" t="s">
        <v>740</v>
      </c>
    </row>
    <row r="119" spans="1:32">
      <c r="A119" t="s">
        <v>609</v>
      </c>
      <c r="B119" t="s">
        <v>780</v>
      </c>
      <c r="C119" t="s">
        <v>779</v>
      </c>
      <c r="D119" t="s">
        <v>606</v>
      </c>
      <c r="E119" t="s">
        <v>605</v>
      </c>
      <c r="F119" s="210">
        <v>9.9299999999999998E-6</v>
      </c>
      <c r="G119" t="s">
        <v>1257</v>
      </c>
      <c r="H119" t="s">
        <v>778</v>
      </c>
      <c r="I119" t="s">
        <v>777</v>
      </c>
      <c r="J119" t="s">
        <v>2122</v>
      </c>
      <c r="K119" t="s">
        <v>58392</v>
      </c>
      <c r="L119" t="s">
        <v>1394</v>
      </c>
      <c r="M119" t="s">
        <v>1393</v>
      </c>
      <c r="N119" t="s">
        <v>52983</v>
      </c>
      <c r="O119" t="s">
        <v>1390</v>
      </c>
      <c r="P119" t="s">
        <v>775</v>
      </c>
      <c r="Q119" t="s">
        <v>46693</v>
      </c>
      <c r="R119" t="s">
        <v>774</v>
      </c>
      <c r="S119" t="s">
        <v>43396</v>
      </c>
      <c r="T119" t="s">
        <v>773</v>
      </c>
      <c r="U119" t="s">
        <v>772</v>
      </c>
      <c r="V119" t="s">
        <v>1383</v>
      </c>
      <c r="W119" t="s">
        <v>771</v>
      </c>
      <c r="X119" t="s">
        <v>1379</v>
      </c>
      <c r="Y119" t="s">
        <v>57798</v>
      </c>
      <c r="Z119" t="s">
        <v>1376</v>
      </c>
      <c r="AA119" t="s">
        <v>61345</v>
      </c>
      <c r="AB119" t="s">
        <v>770</v>
      </c>
      <c r="AC119" t="s">
        <v>22272</v>
      </c>
      <c r="AD119" t="s">
        <v>769</v>
      </c>
      <c r="AE119" t="s">
        <v>58396</v>
      </c>
      <c r="AF119" t="s">
        <v>735</v>
      </c>
    </row>
    <row r="120" spans="1:32">
      <c r="A120" t="s">
        <v>609</v>
      </c>
      <c r="B120" t="s">
        <v>608</v>
      </c>
      <c r="C120" t="s">
        <v>607</v>
      </c>
      <c r="D120" t="s">
        <v>606</v>
      </c>
      <c r="E120" t="s">
        <v>605</v>
      </c>
      <c r="F120" s="210">
        <v>1.7499999999999998E-5</v>
      </c>
      <c r="G120" t="s">
        <v>1257</v>
      </c>
      <c r="H120" t="s">
        <v>603</v>
      </c>
      <c r="I120" t="s">
        <v>602</v>
      </c>
      <c r="J120" t="s">
        <v>2035</v>
      </c>
      <c r="K120" t="s">
        <v>600</v>
      </c>
      <c r="L120" t="s">
        <v>599</v>
      </c>
      <c r="M120" t="s">
        <v>598</v>
      </c>
      <c r="N120" t="s">
        <v>57755</v>
      </c>
      <c r="O120" t="s">
        <v>57770</v>
      </c>
      <c r="P120" t="s">
        <v>47546</v>
      </c>
      <c r="Q120" t="s">
        <v>57838</v>
      </c>
      <c r="R120" t="s">
        <v>1334</v>
      </c>
      <c r="S120" t="s">
        <v>1331</v>
      </c>
      <c r="T120" t="s">
        <v>1329</v>
      </c>
      <c r="U120" t="s">
        <v>58017</v>
      </c>
      <c r="V120" t="s">
        <v>58583</v>
      </c>
      <c r="W120" t="s">
        <v>597</v>
      </c>
      <c r="X120" t="s">
        <v>1467</v>
      </c>
      <c r="Y120" t="s">
        <v>596</v>
      </c>
      <c r="Z120" t="s">
        <v>595</v>
      </c>
      <c r="AA120" t="s">
        <v>594</v>
      </c>
      <c r="AB120" t="s">
        <v>593</v>
      </c>
      <c r="AC120" t="s">
        <v>2030</v>
      </c>
      <c r="AD120" t="s">
        <v>57784</v>
      </c>
      <c r="AE120" t="s">
        <v>592</v>
      </c>
      <c r="AF120" t="s">
        <v>26688</v>
      </c>
    </row>
    <row r="121" spans="1:32">
      <c r="A121" t="s">
        <v>609</v>
      </c>
      <c r="B121" t="s">
        <v>628</v>
      </c>
      <c r="C121" t="s">
        <v>627</v>
      </c>
      <c r="D121" t="s">
        <v>606</v>
      </c>
      <c r="E121" t="s">
        <v>605</v>
      </c>
      <c r="F121" s="210">
        <v>1.8E-5</v>
      </c>
      <c r="G121" t="s">
        <v>1257</v>
      </c>
      <c r="H121" t="s">
        <v>624</v>
      </c>
      <c r="I121" t="s">
        <v>2076</v>
      </c>
      <c r="J121" t="s">
        <v>602</v>
      </c>
      <c r="K121" t="s">
        <v>600</v>
      </c>
      <c r="L121" t="s">
        <v>622</v>
      </c>
      <c r="M121" t="s">
        <v>621</v>
      </c>
      <c r="N121" t="s">
        <v>57891</v>
      </c>
      <c r="O121" t="s">
        <v>46625</v>
      </c>
      <c r="P121" t="s">
        <v>61339</v>
      </c>
      <c r="Q121" t="s">
        <v>57755</v>
      </c>
      <c r="R121" t="s">
        <v>1349</v>
      </c>
      <c r="S121" t="s">
        <v>1334</v>
      </c>
      <c r="T121" t="s">
        <v>58017</v>
      </c>
      <c r="U121" t="s">
        <v>1329</v>
      </c>
      <c r="V121" t="s">
        <v>1345</v>
      </c>
      <c r="W121" t="s">
        <v>58583</v>
      </c>
      <c r="X121" t="s">
        <v>620</v>
      </c>
      <c r="Y121" t="s">
        <v>61346</v>
      </c>
      <c r="Z121" t="s">
        <v>619</v>
      </c>
      <c r="AA121" t="s">
        <v>596</v>
      </c>
      <c r="AB121" t="s">
        <v>618</v>
      </c>
      <c r="AC121" t="s">
        <v>593</v>
      </c>
      <c r="AD121" t="s">
        <v>2030</v>
      </c>
      <c r="AE121" t="s">
        <v>617</v>
      </c>
      <c r="AF121" t="s">
        <v>616</v>
      </c>
    </row>
    <row r="122" spans="1:32">
      <c r="A122" t="s">
        <v>609</v>
      </c>
      <c r="B122" t="s">
        <v>626</v>
      </c>
      <c r="C122" t="s">
        <v>625</v>
      </c>
      <c r="D122" t="s">
        <v>606</v>
      </c>
      <c r="E122" t="s">
        <v>605</v>
      </c>
      <c r="F122" s="210">
        <v>1.8E-5</v>
      </c>
      <c r="G122" t="s">
        <v>1257</v>
      </c>
      <c r="H122" t="s">
        <v>624</v>
      </c>
      <c r="I122" t="s">
        <v>2076</v>
      </c>
      <c r="J122" t="s">
        <v>602</v>
      </c>
      <c r="K122" t="s">
        <v>600</v>
      </c>
      <c r="L122" t="s">
        <v>622</v>
      </c>
      <c r="M122" t="s">
        <v>621</v>
      </c>
      <c r="N122" t="s">
        <v>57891</v>
      </c>
      <c r="O122" t="s">
        <v>46625</v>
      </c>
      <c r="P122" t="s">
        <v>61339</v>
      </c>
      <c r="Q122" t="s">
        <v>57755</v>
      </c>
      <c r="R122" t="s">
        <v>1349</v>
      </c>
      <c r="S122" t="s">
        <v>1334</v>
      </c>
      <c r="T122" t="s">
        <v>58017</v>
      </c>
      <c r="U122" t="s">
        <v>1329</v>
      </c>
      <c r="V122" t="s">
        <v>1345</v>
      </c>
      <c r="W122" t="s">
        <v>58583</v>
      </c>
      <c r="X122" t="s">
        <v>620</v>
      </c>
      <c r="Y122" t="s">
        <v>61346</v>
      </c>
      <c r="Z122" t="s">
        <v>619</v>
      </c>
      <c r="AA122" t="s">
        <v>596</v>
      </c>
      <c r="AB122" t="s">
        <v>618</v>
      </c>
      <c r="AC122" t="s">
        <v>593</v>
      </c>
      <c r="AD122" t="s">
        <v>2030</v>
      </c>
      <c r="AE122" t="s">
        <v>617</v>
      </c>
      <c r="AF122" t="s">
        <v>616</v>
      </c>
    </row>
    <row r="123" spans="1:32">
      <c r="A123" t="s">
        <v>609</v>
      </c>
      <c r="B123" t="s">
        <v>839</v>
      </c>
      <c r="C123" t="s">
        <v>838</v>
      </c>
      <c r="D123" t="s">
        <v>606</v>
      </c>
      <c r="E123" t="s">
        <v>605</v>
      </c>
      <c r="F123" s="210">
        <v>6.58E-5</v>
      </c>
      <c r="G123" t="s">
        <v>1257</v>
      </c>
      <c r="H123" t="s">
        <v>835</v>
      </c>
      <c r="I123" t="s">
        <v>834</v>
      </c>
      <c r="J123" t="s">
        <v>1873</v>
      </c>
      <c r="K123" t="s">
        <v>1486</v>
      </c>
      <c r="L123" t="s">
        <v>1485</v>
      </c>
      <c r="M123" t="s">
        <v>833</v>
      </c>
      <c r="N123" t="s">
        <v>832</v>
      </c>
      <c r="O123" t="s">
        <v>1479</v>
      </c>
      <c r="P123" t="s">
        <v>1478</v>
      </c>
      <c r="Q123" t="s">
        <v>1476</v>
      </c>
      <c r="R123" t="s">
        <v>61347</v>
      </c>
      <c r="S123" t="s">
        <v>831</v>
      </c>
      <c r="T123" t="s">
        <v>830</v>
      </c>
      <c r="U123" t="s">
        <v>829</v>
      </c>
      <c r="V123" t="s">
        <v>61348</v>
      </c>
      <c r="W123" t="s">
        <v>47113</v>
      </c>
      <c r="X123" t="s">
        <v>20017</v>
      </c>
      <c r="Y123" t="s">
        <v>828</v>
      </c>
      <c r="Z123" t="s">
        <v>61349</v>
      </c>
      <c r="AA123" t="s">
        <v>61350</v>
      </c>
      <c r="AB123" t="s">
        <v>826</v>
      </c>
      <c r="AC123" t="s">
        <v>50372</v>
      </c>
      <c r="AD123" t="s">
        <v>61351</v>
      </c>
      <c r="AE123" t="s">
        <v>825</v>
      </c>
      <c r="AF123" t="s">
        <v>824</v>
      </c>
    </row>
    <row r="124" spans="1:32">
      <c r="A124" t="s">
        <v>609</v>
      </c>
      <c r="B124" t="s">
        <v>837</v>
      </c>
      <c r="C124" t="s">
        <v>836</v>
      </c>
      <c r="D124" t="s">
        <v>606</v>
      </c>
      <c r="E124" t="s">
        <v>605</v>
      </c>
      <c r="F124" s="210">
        <v>6.58E-5</v>
      </c>
      <c r="G124" t="s">
        <v>1257</v>
      </c>
      <c r="H124" t="s">
        <v>835</v>
      </c>
      <c r="I124" t="s">
        <v>834</v>
      </c>
      <c r="J124" t="s">
        <v>1873</v>
      </c>
      <c r="K124" t="s">
        <v>1486</v>
      </c>
      <c r="L124" t="s">
        <v>1485</v>
      </c>
      <c r="M124" t="s">
        <v>833</v>
      </c>
      <c r="N124" t="s">
        <v>832</v>
      </c>
      <c r="O124" t="s">
        <v>1479</v>
      </c>
      <c r="P124" t="s">
        <v>1478</v>
      </c>
      <c r="Q124" t="s">
        <v>1476</v>
      </c>
      <c r="R124" t="s">
        <v>61347</v>
      </c>
      <c r="S124" t="s">
        <v>831</v>
      </c>
      <c r="T124" t="s">
        <v>830</v>
      </c>
      <c r="U124" t="s">
        <v>829</v>
      </c>
      <c r="V124" t="s">
        <v>61348</v>
      </c>
      <c r="W124" t="s">
        <v>47113</v>
      </c>
      <c r="X124" t="s">
        <v>20017</v>
      </c>
      <c r="Y124" t="s">
        <v>828</v>
      </c>
      <c r="Z124" t="s">
        <v>61349</v>
      </c>
      <c r="AA124" t="s">
        <v>61350</v>
      </c>
      <c r="AB124" t="s">
        <v>826</v>
      </c>
      <c r="AC124" t="s">
        <v>50372</v>
      </c>
      <c r="AD124" t="s">
        <v>61351</v>
      </c>
      <c r="AE124" t="s">
        <v>825</v>
      </c>
      <c r="AF124" t="s">
        <v>824</v>
      </c>
    </row>
    <row r="125" spans="1:32">
      <c r="A125" t="s">
        <v>609</v>
      </c>
      <c r="B125" t="s">
        <v>865</v>
      </c>
      <c r="C125" t="s">
        <v>864</v>
      </c>
      <c r="D125" t="s">
        <v>606</v>
      </c>
      <c r="E125" t="s">
        <v>605</v>
      </c>
      <c r="F125" s="210">
        <v>9.2499999999999999E-5</v>
      </c>
      <c r="G125" t="s">
        <v>1257</v>
      </c>
      <c r="H125" t="s">
        <v>863</v>
      </c>
      <c r="I125" t="s">
        <v>862</v>
      </c>
      <c r="J125" t="s">
        <v>1444</v>
      </c>
      <c r="K125" t="s">
        <v>1823</v>
      </c>
      <c r="L125" t="s">
        <v>1442</v>
      </c>
      <c r="M125" t="s">
        <v>861</v>
      </c>
      <c r="N125" t="s">
        <v>860</v>
      </c>
      <c r="O125" t="s">
        <v>1439</v>
      </c>
      <c r="P125" t="s">
        <v>1435</v>
      </c>
      <c r="Q125" t="s">
        <v>61352</v>
      </c>
      <c r="R125" t="s">
        <v>1433</v>
      </c>
      <c r="S125" t="s">
        <v>859</v>
      </c>
      <c r="T125" t="s">
        <v>857</v>
      </c>
      <c r="U125" t="s">
        <v>57745</v>
      </c>
      <c r="V125" t="s">
        <v>46650</v>
      </c>
      <c r="W125" t="s">
        <v>34266</v>
      </c>
      <c r="X125" t="s">
        <v>856</v>
      </c>
      <c r="Y125" t="s">
        <v>855</v>
      </c>
      <c r="Z125" t="s">
        <v>854</v>
      </c>
      <c r="AA125" t="s">
        <v>48474</v>
      </c>
      <c r="AB125" t="s">
        <v>852</v>
      </c>
      <c r="AC125" t="s">
        <v>851</v>
      </c>
      <c r="AD125" t="s">
        <v>61353</v>
      </c>
      <c r="AE125" t="s">
        <v>61354</v>
      </c>
      <c r="AF125" t="s">
        <v>61355</v>
      </c>
    </row>
    <row r="126" spans="1:32">
      <c r="A126" t="s">
        <v>609</v>
      </c>
      <c r="B126" t="s">
        <v>718</v>
      </c>
      <c r="C126" t="s">
        <v>717</v>
      </c>
      <c r="D126" t="s">
        <v>606</v>
      </c>
      <c r="E126" t="s">
        <v>605</v>
      </c>
      <c r="F126" s="210">
        <v>1.07E-4</v>
      </c>
      <c r="G126" t="s">
        <v>1257</v>
      </c>
      <c r="H126" t="s">
        <v>716</v>
      </c>
      <c r="I126" t="s">
        <v>715</v>
      </c>
      <c r="J126" t="s">
        <v>1905</v>
      </c>
      <c r="K126" t="s">
        <v>1370</v>
      </c>
      <c r="L126" t="s">
        <v>1367</v>
      </c>
      <c r="M126" t="s">
        <v>714</v>
      </c>
      <c r="N126" t="s">
        <v>61356</v>
      </c>
      <c r="O126" t="s">
        <v>713</v>
      </c>
      <c r="P126" t="s">
        <v>712</v>
      </c>
      <c r="Q126" t="s">
        <v>1362</v>
      </c>
      <c r="R126" t="s">
        <v>1361</v>
      </c>
      <c r="S126" t="s">
        <v>1359</v>
      </c>
      <c r="T126" t="s">
        <v>711</v>
      </c>
      <c r="U126" t="s">
        <v>43316</v>
      </c>
      <c r="V126" t="s">
        <v>1357</v>
      </c>
      <c r="W126" t="s">
        <v>710</v>
      </c>
      <c r="X126" t="s">
        <v>61357</v>
      </c>
      <c r="Y126" t="s">
        <v>709</v>
      </c>
      <c r="Z126" t="s">
        <v>708</v>
      </c>
      <c r="AA126" t="s">
        <v>707</v>
      </c>
      <c r="AB126" t="s">
        <v>26446</v>
      </c>
      <c r="AC126" t="s">
        <v>61358</v>
      </c>
      <c r="AD126" t="s">
        <v>706</v>
      </c>
      <c r="AE126" t="s">
        <v>54478</v>
      </c>
      <c r="AF126" t="s">
        <v>56308</v>
      </c>
    </row>
    <row r="127" spans="1:32">
      <c r="A127" t="s">
        <v>609</v>
      </c>
      <c r="B127" t="s">
        <v>1322</v>
      </c>
      <c r="C127" t="s">
        <v>1321</v>
      </c>
      <c r="D127" t="s">
        <v>606</v>
      </c>
      <c r="E127" t="s">
        <v>605</v>
      </c>
      <c r="F127" s="210">
        <v>2.0600000000000002E-3</v>
      </c>
      <c r="G127" t="s">
        <v>1128</v>
      </c>
      <c r="H127" t="s">
        <v>61359</v>
      </c>
      <c r="I127" t="s">
        <v>1315</v>
      </c>
      <c r="J127" t="s">
        <v>641</v>
      </c>
      <c r="K127" t="s">
        <v>15103</v>
      </c>
      <c r="L127" t="s">
        <v>1311</v>
      </c>
      <c r="M127" t="s">
        <v>1310</v>
      </c>
      <c r="N127" t="s">
        <v>1308</v>
      </c>
      <c r="O127" t="s">
        <v>43316</v>
      </c>
      <c r="P127" t="s">
        <v>597</v>
      </c>
      <c r="Q127" t="s">
        <v>1304</v>
      </c>
      <c r="R127" t="s">
        <v>14298</v>
      </c>
      <c r="S127" t="s">
        <v>61360</v>
      </c>
      <c r="T127" t="s">
        <v>27524</v>
      </c>
      <c r="U127" t="s">
        <v>58105</v>
      </c>
      <c r="V127" t="s">
        <v>1983</v>
      </c>
      <c r="W127" t="s">
        <v>57872</v>
      </c>
      <c r="X127" t="s">
        <v>61361</v>
      </c>
      <c r="Y127" t="s">
        <v>14541</v>
      </c>
      <c r="Z127" t="s">
        <v>20084</v>
      </c>
      <c r="AA127" t="s">
        <v>52983</v>
      </c>
      <c r="AB127" t="s">
        <v>1390</v>
      </c>
      <c r="AC127" t="s">
        <v>61109</v>
      </c>
      <c r="AD127" t="s">
        <v>19001</v>
      </c>
      <c r="AE127" t="s">
        <v>1711</v>
      </c>
      <c r="AF127" t="s">
        <v>61362</v>
      </c>
    </row>
    <row r="128" spans="1:32">
      <c r="A128" t="s">
        <v>609</v>
      </c>
      <c r="B128" t="s">
        <v>1077</v>
      </c>
      <c r="C128" t="s">
        <v>1076</v>
      </c>
      <c r="D128" t="s">
        <v>606</v>
      </c>
      <c r="E128" t="s">
        <v>605</v>
      </c>
      <c r="F128" s="210">
        <v>3.98E-3</v>
      </c>
      <c r="G128" t="s">
        <v>1128</v>
      </c>
      <c r="H128" t="s">
        <v>61363</v>
      </c>
      <c r="I128" t="s">
        <v>1075</v>
      </c>
      <c r="J128" t="s">
        <v>1638</v>
      </c>
      <c r="K128" t="s">
        <v>1073</v>
      </c>
      <c r="L128" t="s">
        <v>61364</v>
      </c>
      <c r="M128" t="s">
        <v>1069</v>
      </c>
      <c r="N128" t="s">
        <v>1068</v>
      </c>
      <c r="O128" t="s">
        <v>61198</v>
      </c>
      <c r="P128" t="s">
        <v>16258</v>
      </c>
      <c r="Q128" t="s">
        <v>1065</v>
      </c>
      <c r="R128" t="s">
        <v>1060</v>
      </c>
      <c r="S128" t="s">
        <v>14979</v>
      </c>
      <c r="T128" t="s">
        <v>1058</v>
      </c>
      <c r="U128" t="s">
        <v>1056</v>
      </c>
      <c r="V128" t="s">
        <v>61365</v>
      </c>
      <c r="W128" t="s">
        <v>1055</v>
      </c>
      <c r="X128" t="s">
        <v>16131</v>
      </c>
      <c r="Y128" t="s">
        <v>15910</v>
      </c>
      <c r="Z128" t="s">
        <v>61366</v>
      </c>
      <c r="AA128" t="s">
        <v>55283</v>
      </c>
      <c r="AB128" t="s">
        <v>1054</v>
      </c>
      <c r="AC128" t="s">
        <v>17678</v>
      </c>
      <c r="AD128" t="s">
        <v>1636</v>
      </c>
      <c r="AE128" t="s">
        <v>12109</v>
      </c>
      <c r="AF128" t="s">
        <v>15279</v>
      </c>
    </row>
    <row r="129" spans="1:32">
      <c r="A129" t="s">
        <v>609</v>
      </c>
      <c r="B129" t="s">
        <v>1259</v>
      </c>
      <c r="C129" t="s">
        <v>1258</v>
      </c>
      <c r="D129" t="s">
        <v>606</v>
      </c>
      <c r="E129" t="s">
        <v>605</v>
      </c>
      <c r="F129" s="210">
        <v>4.9399999999999999E-3</v>
      </c>
      <c r="G129" t="s">
        <v>1128</v>
      </c>
      <c r="H129" t="s">
        <v>1256</v>
      </c>
      <c r="I129" t="s">
        <v>61367</v>
      </c>
      <c r="J129" t="s">
        <v>1248</v>
      </c>
      <c r="K129" t="s">
        <v>43372</v>
      </c>
      <c r="L129" t="s">
        <v>61368</v>
      </c>
      <c r="M129" t="s">
        <v>61296</v>
      </c>
      <c r="N129" t="s">
        <v>15557</v>
      </c>
      <c r="O129" t="s">
        <v>13602</v>
      </c>
      <c r="P129" t="s">
        <v>61369</v>
      </c>
      <c r="Q129" t="s">
        <v>1674</v>
      </c>
      <c r="R129" t="s">
        <v>61370</v>
      </c>
      <c r="S129" t="s">
        <v>751</v>
      </c>
      <c r="T129" t="s">
        <v>61113</v>
      </c>
      <c r="U129" t="s">
        <v>1398</v>
      </c>
      <c r="V129" t="s">
        <v>58419</v>
      </c>
      <c r="W129" t="s">
        <v>24271</v>
      </c>
      <c r="X129" t="s">
        <v>61371</v>
      </c>
      <c r="Y129" t="s">
        <v>57870</v>
      </c>
      <c r="Z129" t="s">
        <v>61372</v>
      </c>
      <c r="AA129" t="s">
        <v>61373</v>
      </c>
      <c r="AB129" t="s">
        <v>61374</v>
      </c>
      <c r="AC129" t="s">
        <v>21343</v>
      </c>
      <c r="AD129" t="s">
        <v>28565</v>
      </c>
      <c r="AE129" t="s">
        <v>1502</v>
      </c>
      <c r="AF129" t="s">
        <v>61375</v>
      </c>
    </row>
    <row r="130" spans="1:32">
      <c r="A130" t="s">
        <v>609</v>
      </c>
      <c r="B130" t="s">
        <v>1048</v>
      </c>
      <c r="C130" t="s">
        <v>1047</v>
      </c>
      <c r="D130" t="s">
        <v>606</v>
      </c>
      <c r="E130" t="s">
        <v>605</v>
      </c>
      <c r="F130" s="210">
        <v>5.1700000000000001E-3</v>
      </c>
      <c r="G130" t="s">
        <v>1128</v>
      </c>
      <c r="H130" t="s">
        <v>61376</v>
      </c>
      <c r="I130" t="s">
        <v>1046</v>
      </c>
      <c r="J130" t="s">
        <v>1621</v>
      </c>
      <c r="K130" t="s">
        <v>1042</v>
      </c>
      <c r="L130" t="s">
        <v>1040</v>
      </c>
      <c r="M130" t="s">
        <v>61377</v>
      </c>
      <c r="N130" t="s">
        <v>61378</v>
      </c>
      <c r="O130" t="s">
        <v>1036</v>
      </c>
      <c r="P130" t="s">
        <v>61379</v>
      </c>
      <c r="Q130" t="s">
        <v>1035</v>
      </c>
      <c r="R130" t="s">
        <v>1032</v>
      </c>
      <c r="S130" t="s">
        <v>48844</v>
      </c>
      <c r="T130" t="s">
        <v>18657</v>
      </c>
      <c r="U130" t="s">
        <v>1030</v>
      </c>
      <c r="V130" t="s">
        <v>61380</v>
      </c>
      <c r="W130" t="s">
        <v>18126</v>
      </c>
      <c r="X130" t="s">
        <v>61381</v>
      </c>
      <c r="Y130" t="s">
        <v>61382</v>
      </c>
      <c r="Z130" t="s">
        <v>1026</v>
      </c>
      <c r="AA130" t="s">
        <v>1025</v>
      </c>
      <c r="AB130" t="s">
        <v>57916</v>
      </c>
      <c r="AC130" t="s">
        <v>1491</v>
      </c>
      <c r="AD130" t="s">
        <v>18904</v>
      </c>
      <c r="AE130" t="s">
        <v>1095</v>
      </c>
      <c r="AF130" t="s">
        <v>61383</v>
      </c>
    </row>
    <row r="131" spans="1:32">
      <c r="A131" t="s">
        <v>609</v>
      </c>
      <c r="B131" t="s">
        <v>1050</v>
      </c>
      <c r="C131" t="s">
        <v>1049</v>
      </c>
      <c r="D131" t="s">
        <v>606</v>
      </c>
      <c r="E131" t="s">
        <v>605</v>
      </c>
      <c r="F131" s="210">
        <v>5.1700000000000001E-3</v>
      </c>
      <c r="G131" t="s">
        <v>1128</v>
      </c>
      <c r="H131" t="s">
        <v>61376</v>
      </c>
      <c r="I131" t="s">
        <v>1046</v>
      </c>
      <c r="J131" t="s">
        <v>1621</v>
      </c>
      <c r="K131" t="s">
        <v>1042</v>
      </c>
      <c r="L131" t="s">
        <v>1040</v>
      </c>
      <c r="M131" t="s">
        <v>61377</v>
      </c>
      <c r="N131" t="s">
        <v>61378</v>
      </c>
      <c r="O131" t="s">
        <v>1036</v>
      </c>
      <c r="P131" t="s">
        <v>61379</v>
      </c>
      <c r="Q131" t="s">
        <v>1035</v>
      </c>
      <c r="R131" t="s">
        <v>1032</v>
      </c>
      <c r="S131" t="s">
        <v>48844</v>
      </c>
      <c r="T131" t="s">
        <v>18657</v>
      </c>
      <c r="U131" t="s">
        <v>1030</v>
      </c>
      <c r="V131" t="s">
        <v>61380</v>
      </c>
      <c r="W131" t="s">
        <v>18126</v>
      </c>
      <c r="X131" t="s">
        <v>61381</v>
      </c>
      <c r="Y131" t="s">
        <v>61382</v>
      </c>
      <c r="Z131" t="s">
        <v>1026</v>
      </c>
      <c r="AA131" t="s">
        <v>1025</v>
      </c>
      <c r="AB131" t="s">
        <v>57916</v>
      </c>
      <c r="AC131" t="s">
        <v>1491</v>
      </c>
      <c r="AD131" t="s">
        <v>18904</v>
      </c>
      <c r="AE131" t="s">
        <v>1095</v>
      </c>
      <c r="AF131" t="s">
        <v>61383</v>
      </c>
    </row>
    <row r="132" spans="1:32">
      <c r="A132" t="s">
        <v>609</v>
      </c>
      <c r="B132" t="s">
        <v>1052</v>
      </c>
      <c r="C132" t="s">
        <v>1051</v>
      </c>
      <c r="D132" t="s">
        <v>606</v>
      </c>
      <c r="E132" t="s">
        <v>1051</v>
      </c>
      <c r="F132" s="210">
        <v>5.1700000000000001E-3</v>
      </c>
      <c r="G132" t="s">
        <v>1128</v>
      </c>
      <c r="H132" t="s">
        <v>61376</v>
      </c>
      <c r="I132" t="s">
        <v>1046</v>
      </c>
      <c r="J132" t="s">
        <v>1621</v>
      </c>
      <c r="K132" t="s">
        <v>1042</v>
      </c>
      <c r="L132" t="s">
        <v>1040</v>
      </c>
      <c r="M132" t="s">
        <v>61377</v>
      </c>
      <c r="N132" t="s">
        <v>61378</v>
      </c>
      <c r="O132" t="s">
        <v>1036</v>
      </c>
      <c r="P132" t="s">
        <v>61379</v>
      </c>
      <c r="Q132" t="s">
        <v>1035</v>
      </c>
      <c r="R132" t="s">
        <v>1032</v>
      </c>
      <c r="S132" t="s">
        <v>48844</v>
      </c>
      <c r="T132" t="s">
        <v>18657</v>
      </c>
      <c r="U132" t="s">
        <v>1030</v>
      </c>
      <c r="V132" t="s">
        <v>61380</v>
      </c>
      <c r="W132" t="s">
        <v>18126</v>
      </c>
      <c r="X132" t="s">
        <v>61381</v>
      </c>
      <c r="Y132" t="s">
        <v>61382</v>
      </c>
      <c r="Z132" t="s">
        <v>1026</v>
      </c>
      <c r="AA132" t="s">
        <v>1025</v>
      </c>
      <c r="AB132" t="s">
        <v>57916</v>
      </c>
      <c r="AC132" t="s">
        <v>1491</v>
      </c>
      <c r="AD132" t="s">
        <v>18904</v>
      </c>
      <c r="AE132" t="s">
        <v>1095</v>
      </c>
      <c r="AF132" t="s">
        <v>61383</v>
      </c>
    </row>
    <row r="133" spans="1:32">
      <c r="A133" t="s">
        <v>609</v>
      </c>
      <c r="B133" t="s">
        <v>654</v>
      </c>
      <c r="C133" t="s">
        <v>653</v>
      </c>
      <c r="D133" t="s">
        <v>606</v>
      </c>
      <c r="E133" t="s">
        <v>605</v>
      </c>
      <c r="F133" s="210">
        <v>5.3699999999999998E-3</v>
      </c>
      <c r="G133" t="s">
        <v>1128</v>
      </c>
      <c r="H133" t="s">
        <v>652</v>
      </c>
      <c r="I133" t="s">
        <v>651</v>
      </c>
      <c r="J133" t="s">
        <v>650</v>
      </c>
      <c r="K133" t="s">
        <v>1272</v>
      </c>
      <c r="L133" t="s">
        <v>649</v>
      </c>
      <c r="M133" t="s">
        <v>648</v>
      </c>
      <c r="N133" t="s">
        <v>647</v>
      </c>
      <c r="O133" t="s">
        <v>46853</v>
      </c>
      <c r="P133" t="s">
        <v>646</v>
      </c>
      <c r="Q133" t="s">
        <v>54768</v>
      </c>
      <c r="R133" t="s">
        <v>645</v>
      </c>
      <c r="S133" t="s">
        <v>644</v>
      </c>
      <c r="T133" t="s">
        <v>1265</v>
      </c>
      <c r="U133" t="s">
        <v>643</v>
      </c>
      <c r="V133" t="s">
        <v>642</v>
      </c>
      <c r="W133" t="s">
        <v>641</v>
      </c>
      <c r="X133" t="s">
        <v>640</v>
      </c>
      <c r="Y133" t="s">
        <v>639</v>
      </c>
      <c r="Z133" t="s">
        <v>61131</v>
      </c>
      <c r="AA133" t="s">
        <v>61384</v>
      </c>
      <c r="AB133" t="s">
        <v>637</v>
      </c>
      <c r="AC133" t="s">
        <v>636</v>
      </c>
      <c r="AD133" t="s">
        <v>634</v>
      </c>
      <c r="AE133" t="s">
        <v>633</v>
      </c>
      <c r="AF133" t="s">
        <v>34574</v>
      </c>
    </row>
    <row r="134" spans="1:32">
      <c r="A134" t="s">
        <v>609</v>
      </c>
      <c r="B134" t="s">
        <v>61385</v>
      </c>
      <c r="C134" t="s">
        <v>61386</v>
      </c>
      <c r="D134" t="s">
        <v>61387</v>
      </c>
      <c r="E134" t="s">
        <v>61388</v>
      </c>
      <c r="F134" s="210">
        <v>6.1599999999999997E-3</v>
      </c>
      <c r="G134" t="s">
        <v>1128</v>
      </c>
      <c r="H134" t="s">
        <v>61389</v>
      </c>
      <c r="I134" t="s">
        <v>61390</v>
      </c>
      <c r="J134" t="s">
        <v>24657</v>
      </c>
      <c r="K134" t="s">
        <v>61391</v>
      </c>
      <c r="L134" t="s">
        <v>13807</v>
      </c>
      <c r="M134" t="s">
        <v>61392</v>
      </c>
      <c r="N134" t="s">
        <v>14571</v>
      </c>
      <c r="O134" t="s">
        <v>14324</v>
      </c>
      <c r="P134" t="s">
        <v>44543</v>
      </c>
      <c r="Q134" t="s">
        <v>61393</v>
      </c>
      <c r="R134" t="s">
        <v>61394</v>
      </c>
      <c r="S134" t="s">
        <v>61395</v>
      </c>
      <c r="T134" t="s">
        <v>13369</v>
      </c>
      <c r="U134" t="s">
        <v>61396</v>
      </c>
      <c r="V134" t="s">
        <v>58557</v>
      </c>
      <c r="W134" t="s">
        <v>61397</v>
      </c>
      <c r="X134" t="s">
        <v>61398</v>
      </c>
      <c r="Y134" t="s">
        <v>1852</v>
      </c>
      <c r="Z134" t="s">
        <v>46791</v>
      </c>
      <c r="AA134" t="s">
        <v>61399</v>
      </c>
      <c r="AB134" t="s">
        <v>14991</v>
      </c>
      <c r="AC134" t="s">
        <v>47492</v>
      </c>
      <c r="AD134" t="s">
        <v>61400</v>
      </c>
      <c r="AE134" t="s">
        <v>61401</v>
      </c>
      <c r="AF134" t="s">
        <v>61402</v>
      </c>
    </row>
    <row r="135" spans="1:32">
      <c r="A135" t="s">
        <v>609</v>
      </c>
      <c r="B135" t="s">
        <v>1103</v>
      </c>
      <c r="C135" t="s">
        <v>1102</v>
      </c>
      <c r="D135" t="s">
        <v>606</v>
      </c>
      <c r="E135" t="s">
        <v>605</v>
      </c>
      <c r="F135" s="210">
        <v>6.2500000000000003E-3</v>
      </c>
      <c r="G135" t="s">
        <v>1128</v>
      </c>
      <c r="H135" t="s">
        <v>16360</v>
      </c>
      <c r="I135" t="s">
        <v>1100</v>
      </c>
      <c r="J135" t="s">
        <v>1694</v>
      </c>
      <c r="K135" t="s">
        <v>61403</v>
      </c>
      <c r="L135" t="s">
        <v>1097</v>
      </c>
      <c r="M135" t="s">
        <v>1095</v>
      </c>
      <c r="N135" t="s">
        <v>1093</v>
      </c>
      <c r="O135" t="s">
        <v>61307</v>
      </c>
      <c r="P135" t="s">
        <v>15910</v>
      </c>
      <c r="Q135" t="s">
        <v>1092</v>
      </c>
      <c r="R135" t="s">
        <v>14741</v>
      </c>
      <c r="S135" t="s">
        <v>1692</v>
      </c>
      <c r="T135" t="s">
        <v>17678</v>
      </c>
      <c r="U135" t="s">
        <v>1088</v>
      </c>
      <c r="V135" t="s">
        <v>1087</v>
      </c>
      <c r="W135" t="s">
        <v>61404</v>
      </c>
      <c r="X135" t="s">
        <v>61405</v>
      </c>
      <c r="Y135" t="s">
        <v>61406</v>
      </c>
      <c r="Z135" t="s">
        <v>14296</v>
      </c>
      <c r="AA135" t="s">
        <v>61407</v>
      </c>
      <c r="AB135" t="s">
        <v>1083</v>
      </c>
      <c r="AC135" t="s">
        <v>57808</v>
      </c>
      <c r="AD135" t="s">
        <v>15926</v>
      </c>
      <c r="AE135" t="s">
        <v>14292</v>
      </c>
      <c r="AF135" t="s">
        <v>61408</v>
      </c>
    </row>
    <row r="136" spans="1:32">
      <c r="A136" t="s">
        <v>609</v>
      </c>
      <c r="B136" t="s">
        <v>61409</v>
      </c>
      <c r="C136" t="s">
        <v>61410</v>
      </c>
      <c r="D136" t="s">
        <v>61411</v>
      </c>
      <c r="E136" t="s">
        <v>61412</v>
      </c>
      <c r="F136" s="210">
        <v>6.4700000000000001E-3</v>
      </c>
      <c r="G136" t="s">
        <v>1128</v>
      </c>
      <c r="H136" t="s">
        <v>61413</v>
      </c>
      <c r="I136" t="s">
        <v>61414</v>
      </c>
      <c r="J136" t="s">
        <v>61415</v>
      </c>
      <c r="K136" t="s">
        <v>12641</v>
      </c>
      <c r="L136" t="s">
        <v>16028</v>
      </c>
      <c r="M136" t="s">
        <v>13811</v>
      </c>
      <c r="N136" t="s">
        <v>61416</v>
      </c>
      <c r="O136" t="s">
        <v>61417</v>
      </c>
      <c r="P136" t="s">
        <v>61418</v>
      </c>
      <c r="Q136" t="s">
        <v>61419</v>
      </c>
      <c r="R136" t="s">
        <v>61420</v>
      </c>
      <c r="S136" t="s">
        <v>18327</v>
      </c>
      <c r="T136" t="s">
        <v>61421</v>
      </c>
      <c r="U136" t="s">
        <v>36841</v>
      </c>
      <c r="V136" t="s">
        <v>43408</v>
      </c>
      <c r="W136" t="s">
        <v>61422</v>
      </c>
      <c r="X136" t="s">
        <v>61423</v>
      </c>
      <c r="Y136" t="s">
        <v>44900</v>
      </c>
      <c r="Z136" t="s">
        <v>13422</v>
      </c>
      <c r="AA136" t="s">
        <v>29957</v>
      </c>
      <c r="AB136" t="s">
        <v>43963</v>
      </c>
      <c r="AC136" t="s">
        <v>17760</v>
      </c>
      <c r="AD136" t="s">
        <v>12746</v>
      </c>
      <c r="AE136" t="s">
        <v>44091</v>
      </c>
      <c r="AF136" t="s">
        <v>61424</v>
      </c>
    </row>
    <row r="137" spans="1:32">
      <c r="F137" s="210"/>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95"/>
  <sheetViews>
    <sheetView workbookViewId="0"/>
  </sheetViews>
  <sheetFormatPr defaultColWidth="8.796875" defaultRowHeight="15.6"/>
  <cols>
    <col min="1" max="1" width="19.296875" customWidth="1"/>
    <col min="2" max="2" width="24.5" customWidth="1"/>
    <col min="3" max="3" width="13.69921875" customWidth="1"/>
    <col min="4" max="4" width="14.296875" customWidth="1"/>
    <col min="5" max="5" width="14.69921875" customWidth="1"/>
    <col min="6" max="6" width="16" customWidth="1"/>
    <col min="7" max="7" width="13.796875" customWidth="1"/>
    <col min="8" max="8" width="15.19921875" customWidth="1"/>
    <col min="9" max="9" width="13.19921875" customWidth="1"/>
    <col min="10" max="10" width="21" customWidth="1"/>
    <col min="11" max="11" width="16.5" customWidth="1"/>
  </cols>
  <sheetData>
    <row r="1" spans="1:11">
      <c r="A1" s="138" t="s">
        <v>62950</v>
      </c>
      <c r="B1" s="318"/>
      <c r="C1" s="318"/>
      <c r="D1" s="318"/>
      <c r="E1" s="318"/>
      <c r="F1" s="318"/>
      <c r="G1" s="318"/>
      <c r="H1" s="318"/>
      <c r="I1" s="318"/>
      <c r="J1" s="318"/>
      <c r="K1" s="318"/>
    </row>
    <row r="2" spans="1:11" s="300" customFormat="1" ht="44.55" customHeight="1">
      <c r="A2" s="319" t="s">
        <v>2225</v>
      </c>
      <c r="B2" s="319" t="s">
        <v>11887</v>
      </c>
      <c r="C2" s="319" t="s">
        <v>11886</v>
      </c>
      <c r="D2" s="319" t="s">
        <v>11885</v>
      </c>
      <c r="E2" s="319" t="s">
        <v>11884</v>
      </c>
      <c r="F2" s="319" t="s">
        <v>11883</v>
      </c>
      <c r="G2" s="319" t="s">
        <v>11882</v>
      </c>
      <c r="H2" s="319" t="s">
        <v>2220</v>
      </c>
      <c r="I2" s="319" t="s">
        <v>11881</v>
      </c>
      <c r="J2" s="319" t="s">
        <v>11880</v>
      </c>
      <c r="K2" s="319" t="s">
        <v>2219</v>
      </c>
    </row>
    <row r="3" spans="1:11">
      <c r="A3" t="s">
        <v>41740</v>
      </c>
      <c r="B3" t="s">
        <v>10121</v>
      </c>
      <c r="C3">
        <v>1</v>
      </c>
      <c r="D3" t="s">
        <v>10120</v>
      </c>
      <c r="E3" s="210">
        <v>8.1399999999999996E-7</v>
      </c>
      <c r="F3" t="s">
        <v>10119</v>
      </c>
      <c r="G3" t="s">
        <v>10118</v>
      </c>
      <c r="H3" s="210">
        <v>1.7999999999999999E-11</v>
      </c>
      <c r="I3" t="b">
        <v>1</v>
      </c>
      <c r="J3" t="s">
        <v>10117</v>
      </c>
      <c r="K3" t="s">
        <v>9078</v>
      </c>
    </row>
    <row r="4" spans="1:11">
      <c r="A4" t="s">
        <v>41740</v>
      </c>
      <c r="B4" t="s">
        <v>58638</v>
      </c>
      <c r="C4">
        <v>1</v>
      </c>
      <c r="D4" t="s">
        <v>10125</v>
      </c>
      <c r="E4" s="210">
        <v>2.8799999999999998E-12</v>
      </c>
      <c r="F4" t="s">
        <v>10124</v>
      </c>
      <c r="G4" t="s">
        <v>10123</v>
      </c>
      <c r="H4" s="210">
        <v>1.16E-10</v>
      </c>
      <c r="I4" t="b">
        <v>1</v>
      </c>
      <c r="J4" t="s">
        <v>10122</v>
      </c>
      <c r="K4" t="s">
        <v>9078</v>
      </c>
    </row>
    <row r="5" spans="1:11">
      <c r="A5" t="s">
        <v>41740</v>
      </c>
      <c r="B5" t="s">
        <v>42261</v>
      </c>
      <c r="C5">
        <v>9</v>
      </c>
      <c r="D5" t="s">
        <v>58639</v>
      </c>
      <c r="E5" s="210">
        <v>1.5E-9</v>
      </c>
      <c r="F5" t="s">
        <v>10112</v>
      </c>
      <c r="G5" t="s">
        <v>10111</v>
      </c>
      <c r="H5" s="210">
        <v>1.0600000000000001E-9</v>
      </c>
      <c r="I5" t="b">
        <v>1</v>
      </c>
      <c r="J5" t="s">
        <v>2233</v>
      </c>
      <c r="K5" t="s">
        <v>9078</v>
      </c>
    </row>
    <row r="6" spans="1:11">
      <c r="A6" t="s">
        <v>41740</v>
      </c>
      <c r="B6" t="s">
        <v>58640</v>
      </c>
      <c r="C6">
        <v>1</v>
      </c>
      <c r="D6" t="s">
        <v>4837</v>
      </c>
      <c r="E6" s="210">
        <v>1.9400000000000001E-14</v>
      </c>
      <c r="F6" t="s">
        <v>4836</v>
      </c>
      <c r="G6" t="s">
        <v>4835</v>
      </c>
      <c r="H6" s="210">
        <v>2.3100000000000001E-9</v>
      </c>
      <c r="I6" t="b">
        <v>1</v>
      </c>
      <c r="J6" t="s">
        <v>2233</v>
      </c>
      <c r="K6" t="s">
        <v>9078</v>
      </c>
    </row>
    <row r="7" spans="1:11">
      <c r="A7" t="s">
        <v>41740</v>
      </c>
      <c r="B7" t="s">
        <v>58641</v>
      </c>
      <c r="C7">
        <v>7</v>
      </c>
      <c r="D7" t="s">
        <v>5532</v>
      </c>
      <c r="E7" s="210">
        <v>4.7900000000000004E-12</v>
      </c>
      <c r="F7" t="s">
        <v>4854</v>
      </c>
      <c r="G7" t="s">
        <v>4853</v>
      </c>
      <c r="H7" s="210">
        <v>4.5399999999999996E-9</v>
      </c>
      <c r="I7" t="b">
        <v>0</v>
      </c>
      <c r="J7" t="s">
        <v>4852</v>
      </c>
      <c r="K7" t="s">
        <v>9078</v>
      </c>
    </row>
    <row r="8" spans="1:11">
      <c r="A8" t="s">
        <v>41740</v>
      </c>
      <c r="B8" t="s">
        <v>58642</v>
      </c>
      <c r="C8">
        <v>5</v>
      </c>
      <c r="D8" t="s">
        <v>5800</v>
      </c>
      <c r="E8" s="210">
        <v>1.6199999999999999E-6</v>
      </c>
      <c r="F8" t="s">
        <v>10082</v>
      </c>
      <c r="G8" t="s">
        <v>10081</v>
      </c>
      <c r="H8" s="210">
        <v>4.8799999999999997E-9</v>
      </c>
      <c r="I8" t="b">
        <v>0</v>
      </c>
      <c r="J8" t="s">
        <v>2233</v>
      </c>
      <c r="K8" t="s">
        <v>9078</v>
      </c>
    </row>
    <row r="9" spans="1:11">
      <c r="A9" t="s">
        <v>41740</v>
      </c>
      <c r="B9" t="s">
        <v>58643</v>
      </c>
      <c r="C9">
        <v>1</v>
      </c>
      <c r="D9" t="s">
        <v>58644</v>
      </c>
      <c r="E9" s="210">
        <v>5.3199999999999999E-6</v>
      </c>
      <c r="F9" t="s">
        <v>58645</v>
      </c>
      <c r="G9" t="s">
        <v>58646</v>
      </c>
      <c r="H9" s="210">
        <v>9.9499999999999998E-9</v>
      </c>
      <c r="I9" t="b">
        <v>0</v>
      </c>
      <c r="J9" t="s">
        <v>2233</v>
      </c>
      <c r="K9" t="s">
        <v>9078</v>
      </c>
    </row>
    <row r="10" spans="1:11">
      <c r="A10" t="s">
        <v>41740</v>
      </c>
      <c r="B10" t="s">
        <v>58647</v>
      </c>
      <c r="C10">
        <v>2</v>
      </c>
      <c r="D10" t="s">
        <v>9990</v>
      </c>
      <c r="E10" s="210">
        <v>1.56E-24</v>
      </c>
      <c r="F10" t="s">
        <v>9989</v>
      </c>
      <c r="G10" t="s">
        <v>9988</v>
      </c>
      <c r="H10" s="210">
        <v>1.3799999999999999E-8</v>
      </c>
      <c r="I10" t="b">
        <v>0</v>
      </c>
      <c r="J10" t="s">
        <v>9987</v>
      </c>
      <c r="K10" t="s">
        <v>9078</v>
      </c>
    </row>
    <row r="11" spans="1:11">
      <c r="A11" t="s">
        <v>41740</v>
      </c>
      <c r="B11" t="s">
        <v>58648</v>
      </c>
      <c r="C11">
        <v>3</v>
      </c>
      <c r="D11" t="s">
        <v>4248</v>
      </c>
      <c r="E11" s="210">
        <v>9.4299999999999995E-6</v>
      </c>
      <c r="F11" t="s">
        <v>4592</v>
      </c>
      <c r="G11" t="s">
        <v>4591</v>
      </c>
      <c r="H11" s="210">
        <v>1.4999999999999999E-8</v>
      </c>
      <c r="I11" t="b">
        <v>1</v>
      </c>
      <c r="J11" t="s">
        <v>2233</v>
      </c>
      <c r="K11" t="s">
        <v>9078</v>
      </c>
    </row>
    <row r="12" spans="1:11">
      <c r="A12" t="s">
        <v>41740</v>
      </c>
      <c r="B12" t="s">
        <v>58649</v>
      </c>
      <c r="C12">
        <v>8</v>
      </c>
      <c r="D12" t="s">
        <v>58650</v>
      </c>
      <c r="E12" s="210">
        <v>1.09E-13</v>
      </c>
      <c r="F12" t="s">
        <v>10089</v>
      </c>
      <c r="G12" t="s">
        <v>10088</v>
      </c>
      <c r="H12" s="210">
        <v>2.0800000000000001E-8</v>
      </c>
      <c r="I12" t="b">
        <v>1</v>
      </c>
      <c r="J12" t="s">
        <v>10087</v>
      </c>
      <c r="K12" t="s">
        <v>9078</v>
      </c>
    </row>
    <row r="13" spans="1:11">
      <c r="A13" t="s">
        <v>41740</v>
      </c>
      <c r="B13" t="s">
        <v>58651</v>
      </c>
      <c r="C13">
        <v>1</v>
      </c>
      <c r="D13" t="s">
        <v>10059</v>
      </c>
      <c r="E13" s="210">
        <v>7.8700000000000003E-9</v>
      </c>
      <c r="F13" t="s">
        <v>10058</v>
      </c>
      <c r="G13" t="s">
        <v>10057</v>
      </c>
      <c r="H13" s="210">
        <v>2.9099999999999999E-8</v>
      </c>
      <c r="I13" t="b">
        <v>1</v>
      </c>
      <c r="J13" t="s">
        <v>2233</v>
      </c>
      <c r="K13" t="s">
        <v>9078</v>
      </c>
    </row>
    <row r="14" spans="1:11">
      <c r="A14" t="s">
        <v>41740</v>
      </c>
      <c r="B14" t="s">
        <v>58652</v>
      </c>
      <c r="C14">
        <v>1</v>
      </c>
      <c r="D14" t="s">
        <v>10105</v>
      </c>
      <c r="E14" s="210">
        <v>1.2300000000000001E-6</v>
      </c>
      <c r="F14" t="s">
        <v>10104</v>
      </c>
      <c r="G14" t="s">
        <v>10103</v>
      </c>
      <c r="H14" s="210">
        <v>3.03E-8</v>
      </c>
      <c r="I14" t="b">
        <v>0</v>
      </c>
      <c r="J14" t="s">
        <v>10102</v>
      </c>
      <c r="K14" t="s">
        <v>9078</v>
      </c>
    </row>
    <row r="15" spans="1:11">
      <c r="A15" t="s">
        <v>41740</v>
      </c>
      <c r="B15" t="s">
        <v>58653</v>
      </c>
      <c r="C15">
        <v>1</v>
      </c>
      <c r="D15" t="s">
        <v>58654</v>
      </c>
      <c r="E15" s="210">
        <v>4.0300000000000004E-6</v>
      </c>
      <c r="F15" t="s">
        <v>58655</v>
      </c>
      <c r="G15" t="s">
        <v>42031</v>
      </c>
      <c r="H15" s="210">
        <v>3.32E-8</v>
      </c>
      <c r="I15" t="b">
        <v>1</v>
      </c>
      <c r="J15" t="s">
        <v>2233</v>
      </c>
      <c r="K15" t="s">
        <v>9078</v>
      </c>
    </row>
    <row r="16" spans="1:11">
      <c r="A16" t="s">
        <v>41740</v>
      </c>
      <c r="B16" t="s">
        <v>58641</v>
      </c>
      <c r="C16">
        <v>7</v>
      </c>
      <c r="D16" t="s">
        <v>5532</v>
      </c>
      <c r="E16" s="210">
        <v>4.7900000000000004E-12</v>
      </c>
      <c r="F16" t="s">
        <v>4639</v>
      </c>
      <c r="G16" t="s">
        <v>4638</v>
      </c>
      <c r="H16" s="210">
        <v>3.92E-8</v>
      </c>
      <c r="I16" t="b">
        <v>0</v>
      </c>
      <c r="J16" t="s">
        <v>2233</v>
      </c>
      <c r="K16" t="s">
        <v>9078</v>
      </c>
    </row>
    <row r="17" spans="1:11">
      <c r="A17" t="s">
        <v>41740</v>
      </c>
      <c r="B17" t="s">
        <v>58656</v>
      </c>
      <c r="C17">
        <v>1</v>
      </c>
      <c r="D17" t="s">
        <v>4728</v>
      </c>
      <c r="E17" s="210">
        <v>2.26E-10</v>
      </c>
      <c r="F17" t="s">
        <v>4727</v>
      </c>
      <c r="G17" t="s">
        <v>4726</v>
      </c>
      <c r="H17" s="210">
        <v>4.3000000000000001E-8</v>
      </c>
      <c r="I17" t="b">
        <v>1</v>
      </c>
      <c r="J17" t="s">
        <v>2233</v>
      </c>
      <c r="K17" t="s">
        <v>9078</v>
      </c>
    </row>
    <row r="18" spans="1:11">
      <c r="A18" t="s">
        <v>41740</v>
      </c>
      <c r="B18" t="s">
        <v>42213</v>
      </c>
      <c r="C18">
        <v>1</v>
      </c>
      <c r="D18" t="s">
        <v>58657</v>
      </c>
      <c r="E18" s="210">
        <v>2.4599999999999999E-8</v>
      </c>
      <c r="F18" t="s">
        <v>58658</v>
      </c>
      <c r="G18" t="s">
        <v>2233</v>
      </c>
      <c r="H18" s="210">
        <v>5.62E-8</v>
      </c>
      <c r="I18" t="b">
        <v>1</v>
      </c>
      <c r="J18" t="s">
        <v>2233</v>
      </c>
      <c r="K18" t="s">
        <v>9078</v>
      </c>
    </row>
    <row r="19" spans="1:11">
      <c r="A19" t="s">
        <v>41740</v>
      </c>
      <c r="B19" t="s">
        <v>42456</v>
      </c>
      <c r="C19">
        <v>6</v>
      </c>
      <c r="D19" t="s">
        <v>58659</v>
      </c>
      <c r="E19" s="210">
        <v>1.5600000000000001E-6</v>
      </c>
      <c r="F19" t="s">
        <v>9978</v>
      </c>
      <c r="G19" t="s">
        <v>9977</v>
      </c>
      <c r="H19" s="210">
        <v>5.99E-8</v>
      </c>
      <c r="I19" t="b">
        <v>0</v>
      </c>
      <c r="J19" t="s">
        <v>2233</v>
      </c>
      <c r="K19" t="s">
        <v>9078</v>
      </c>
    </row>
    <row r="20" spans="1:11">
      <c r="A20" t="s">
        <v>41740</v>
      </c>
      <c r="B20" t="s">
        <v>58660</v>
      </c>
      <c r="C20">
        <v>4</v>
      </c>
      <c r="D20" t="s">
        <v>58661</v>
      </c>
      <c r="E20" s="210">
        <v>6.1200000000000005E-8</v>
      </c>
      <c r="F20" t="s">
        <v>32965</v>
      </c>
      <c r="G20" t="s">
        <v>58662</v>
      </c>
      <c r="H20" s="210">
        <v>6.1200000000000005E-8</v>
      </c>
      <c r="I20" t="b">
        <v>0</v>
      </c>
      <c r="J20" t="s">
        <v>58663</v>
      </c>
      <c r="K20" t="s">
        <v>9078</v>
      </c>
    </row>
    <row r="21" spans="1:11">
      <c r="A21" t="s">
        <v>41740</v>
      </c>
      <c r="B21" t="s">
        <v>58664</v>
      </c>
      <c r="C21">
        <v>1</v>
      </c>
      <c r="D21" t="s">
        <v>4625</v>
      </c>
      <c r="E21" s="210">
        <v>6.3300000000000004E-8</v>
      </c>
      <c r="F21" t="s">
        <v>4624</v>
      </c>
      <c r="G21" t="s">
        <v>4623</v>
      </c>
      <c r="H21" s="210">
        <v>9.4399999999999998E-8</v>
      </c>
      <c r="I21" t="b">
        <v>1</v>
      </c>
      <c r="J21" t="s">
        <v>2233</v>
      </c>
      <c r="K21" t="s">
        <v>9078</v>
      </c>
    </row>
    <row r="22" spans="1:11">
      <c r="A22" t="s">
        <v>41740</v>
      </c>
      <c r="B22" t="s">
        <v>58665</v>
      </c>
      <c r="C22">
        <v>10</v>
      </c>
      <c r="D22" t="s">
        <v>5262</v>
      </c>
      <c r="E22" s="210">
        <v>1.14E-16</v>
      </c>
      <c r="F22" t="s">
        <v>10080</v>
      </c>
      <c r="G22" t="s">
        <v>10079</v>
      </c>
      <c r="H22" s="210">
        <v>1.14E-7</v>
      </c>
      <c r="I22" t="b">
        <v>1</v>
      </c>
      <c r="J22" t="s">
        <v>2233</v>
      </c>
      <c r="K22" t="s">
        <v>9078</v>
      </c>
    </row>
    <row r="23" spans="1:11">
      <c r="A23" t="s">
        <v>41740</v>
      </c>
      <c r="B23" t="s">
        <v>58666</v>
      </c>
      <c r="C23">
        <v>1</v>
      </c>
      <c r="D23" t="s">
        <v>10024</v>
      </c>
      <c r="E23" s="210">
        <v>2.3700000000000002E-6</v>
      </c>
      <c r="F23" t="s">
        <v>10023</v>
      </c>
      <c r="G23" t="s">
        <v>10022</v>
      </c>
      <c r="H23" s="210">
        <v>1.31E-7</v>
      </c>
      <c r="I23" t="b">
        <v>1</v>
      </c>
      <c r="J23" t="s">
        <v>2233</v>
      </c>
      <c r="K23" t="s">
        <v>9078</v>
      </c>
    </row>
    <row r="24" spans="1:11">
      <c r="A24" t="s">
        <v>41740</v>
      </c>
      <c r="B24" t="s">
        <v>58667</v>
      </c>
      <c r="C24">
        <v>2</v>
      </c>
      <c r="D24" t="s">
        <v>58668</v>
      </c>
      <c r="E24" s="210">
        <v>2.5000000000000002E-6</v>
      </c>
      <c r="F24" t="s">
        <v>4685</v>
      </c>
      <c r="G24" t="s">
        <v>4684</v>
      </c>
      <c r="H24" s="210">
        <v>1.3899999999999999E-7</v>
      </c>
      <c r="I24" t="b">
        <v>1</v>
      </c>
      <c r="J24" t="s">
        <v>2233</v>
      </c>
      <c r="K24" t="s">
        <v>9078</v>
      </c>
    </row>
    <row r="25" spans="1:11">
      <c r="A25" t="s">
        <v>41740</v>
      </c>
      <c r="B25" t="s">
        <v>58669</v>
      </c>
      <c r="C25">
        <v>2</v>
      </c>
      <c r="D25" t="s">
        <v>9917</v>
      </c>
      <c r="E25" s="210">
        <v>1.2300000000000001E-9</v>
      </c>
      <c r="F25" t="s">
        <v>10078</v>
      </c>
      <c r="G25" t="s">
        <v>10077</v>
      </c>
      <c r="H25" s="210">
        <v>1.4700000000000001E-7</v>
      </c>
      <c r="I25" t="b">
        <v>1</v>
      </c>
      <c r="J25" t="s">
        <v>10076</v>
      </c>
      <c r="K25" t="s">
        <v>9078</v>
      </c>
    </row>
    <row r="26" spans="1:11">
      <c r="A26" t="s">
        <v>41740</v>
      </c>
      <c r="B26" t="s">
        <v>42705</v>
      </c>
      <c r="C26">
        <v>1</v>
      </c>
      <c r="D26" t="s">
        <v>9869</v>
      </c>
      <c r="E26" s="210">
        <v>2.5400000000000002E-7</v>
      </c>
      <c r="F26" t="s">
        <v>9868</v>
      </c>
      <c r="G26" t="s">
        <v>9867</v>
      </c>
      <c r="H26" s="210">
        <v>1.6500000000000001E-7</v>
      </c>
      <c r="I26" t="b">
        <v>1</v>
      </c>
      <c r="J26" t="s">
        <v>9866</v>
      </c>
      <c r="K26" t="s">
        <v>9078</v>
      </c>
    </row>
    <row r="27" spans="1:11">
      <c r="A27" t="s">
        <v>41740</v>
      </c>
      <c r="B27" t="s">
        <v>58670</v>
      </c>
      <c r="C27">
        <v>1</v>
      </c>
      <c r="D27" t="s">
        <v>58671</v>
      </c>
      <c r="E27" s="210">
        <v>2.3199999999999998E-6</v>
      </c>
      <c r="F27" t="s">
        <v>10071</v>
      </c>
      <c r="G27" t="s">
        <v>10070</v>
      </c>
      <c r="H27" s="210">
        <v>1.7800000000000001E-7</v>
      </c>
      <c r="I27" t="b">
        <v>1</v>
      </c>
      <c r="J27" t="s">
        <v>2233</v>
      </c>
      <c r="K27" t="s">
        <v>9078</v>
      </c>
    </row>
    <row r="28" spans="1:11">
      <c r="A28" t="s">
        <v>41740</v>
      </c>
      <c r="B28" t="s">
        <v>58672</v>
      </c>
      <c r="C28">
        <v>66</v>
      </c>
      <c r="D28" t="s">
        <v>58673</v>
      </c>
      <c r="E28" s="210">
        <v>5.99E-10</v>
      </c>
      <c r="F28" t="s">
        <v>4594</v>
      </c>
      <c r="G28" t="s">
        <v>4593</v>
      </c>
      <c r="H28" s="210">
        <v>1.8E-7</v>
      </c>
      <c r="I28" t="b">
        <v>1</v>
      </c>
      <c r="J28" t="s">
        <v>2233</v>
      </c>
      <c r="K28" t="s">
        <v>9078</v>
      </c>
    </row>
    <row r="29" spans="1:11">
      <c r="A29" t="s">
        <v>41740</v>
      </c>
      <c r="B29" t="s">
        <v>42495</v>
      </c>
      <c r="C29">
        <v>1</v>
      </c>
      <c r="D29" t="s">
        <v>9470</v>
      </c>
      <c r="E29" s="210">
        <v>2.08E-6</v>
      </c>
      <c r="F29" t="s">
        <v>9469</v>
      </c>
      <c r="G29" t="s">
        <v>9468</v>
      </c>
      <c r="H29" s="210">
        <v>1.97E-7</v>
      </c>
      <c r="I29" t="b">
        <v>1</v>
      </c>
      <c r="J29" t="s">
        <v>9467</v>
      </c>
      <c r="K29" t="s">
        <v>9078</v>
      </c>
    </row>
    <row r="30" spans="1:11">
      <c r="A30" t="s">
        <v>41740</v>
      </c>
      <c r="B30" t="s">
        <v>58674</v>
      </c>
      <c r="C30">
        <v>1</v>
      </c>
      <c r="D30" t="s">
        <v>4177</v>
      </c>
      <c r="E30" s="210">
        <v>5.51E-7</v>
      </c>
      <c r="F30" t="s">
        <v>4176</v>
      </c>
      <c r="G30" t="s">
        <v>4175</v>
      </c>
      <c r="H30" s="210">
        <v>2.3200000000000001E-7</v>
      </c>
      <c r="I30" t="b">
        <v>1</v>
      </c>
      <c r="J30" t="s">
        <v>2233</v>
      </c>
      <c r="K30" t="s">
        <v>9078</v>
      </c>
    </row>
    <row r="31" spans="1:11">
      <c r="A31" t="s">
        <v>41740</v>
      </c>
      <c r="B31" t="s">
        <v>58675</v>
      </c>
      <c r="C31">
        <v>4</v>
      </c>
      <c r="D31" t="s">
        <v>5678</v>
      </c>
      <c r="E31" s="210">
        <v>4.0999999999999999E-21</v>
      </c>
      <c r="F31" t="s">
        <v>10013</v>
      </c>
      <c r="G31" t="s">
        <v>10012</v>
      </c>
      <c r="H31" s="210">
        <v>2.3200000000000001E-7</v>
      </c>
      <c r="I31" t="b">
        <v>0</v>
      </c>
      <c r="J31" t="s">
        <v>2233</v>
      </c>
      <c r="K31" t="s">
        <v>9078</v>
      </c>
    </row>
    <row r="32" spans="1:11">
      <c r="A32" t="s">
        <v>41740</v>
      </c>
      <c r="B32" t="s">
        <v>40640</v>
      </c>
      <c r="C32">
        <v>15</v>
      </c>
      <c r="D32" t="s">
        <v>58676</v>
      </c>
      <c r="E32" s="210">
        <v>1.0599999999999999E-11</v>
      </c>
      <c r="F32" t="s">
        <v>10032</v>
      </c>
      <c r="G32" t="s">
        <v>10031</v>
      </c>
      <c r="H32" s="210">
        <v>2.4999999999999999E-7</v>
      </c>
      <c r="I32" t="b">
        <v>0</v>
      </c>
      <c r="J32" t="s">
        <v>7444</v>
      </c>
      <c r="K32" t="s">
        <v>9078</v>
      </c>
    </row>
    <row r="33" spans="1:11">
      <c r="A33" t="s">
        <v>41740</v>
      </c>
      <c r="B33" t="s">
        <v>58677</v>
      </c>
      <c r="C33">
        <v>1</v>
      </c>
      <c r="D33" t="s">
        <v>4421</v>
      </c>
      <c r="E33" s="210">
        <v>2.0100000000000001E-7</v>
      </c>
      <c r="F33" t="s">
        <v>4420</v>
      </c>
      <c r="G33" t="s">
        <v>4419</v>
      </c>
      <c r="H33" s="210">
        <v>2.6399999999999998E-7</v>
      </c>
      <c r="I33" t="b">
        <v>1</v>
      </c>
      <c r="J33" t="s">
        <v>4418</v>
      </c>
      <c r="K33" t="s">
        <v>9078</v>
      </c>
    </row>
    <row r="34" spans="1:11">
      <c r="A34" t="s">
        <v>41740</v>
      </c>
      <c r="B34" t="s">
        <v>42197</v>
      </c>
      <c r="C34">
        <v>5</v>
      </c>
      <c r="D34" t="s">
        <v>5923</v>
      </c>
      <c r="E34" s="210">
        <v>4.8499999999999998E-8</v>
      </c>
      <c r="F34" t="s">
        <v>10027</v>
      </c>
      <c r="G34" t="s">
        <v>10026</v>
      </c>
      <c r="H34" s="210">
        <v>2.6399999999999998E-7</v>
      </c>
      <c r="I34" t="b">
        <v>0</v>
      </c>
      <c r="J34" t="s">
        <v>2233</v>
      </c>
      <c r="K34" t="s">
        <v>9078</v>
      </c>
    </row>
    <row r="35" spans="1:11">
      <c r="A35" t="s">
        <v>41740</v>
      </c>
      <c r="B35" t="s">
        <v>10086</v>
      </c>
      <c r="C35">
        <v>1</v>
      </c>
      <c r="D35" t="s">
        <v>10085</v>
      </c>
      <c r="E35" s="210">
        <v>7.1999999999999999E-7</v>
      </c>
      <c r="F35" t="s">
        <v>10084</v>
      </c>
      <c r="G35" t="s">
        <v>10083</v>
      </c>
      <c r="H35" s="210">
        <v>3.2099999999999998E-7</v>
      </c>
      <c r="I35" t="b">
        <v>1</v>
      </c>
      <c r="J35" t="s">
        <v>2233</v>
      </c>
      <c r="K35" t="s">
        <v>9078</v>
      </c>
    </row>
    <row r="36" spans="1:11">
      <c r="A36" t="s">
        <v>41740</v>
      </c>
      <c r="B36" t="s">
        <v>58678</v>
      </c>
      <c r="C36">
        <v>2</v>
      </c>
      <c r="D36" t="s">
        <v>4366</v>
      </c>
      <c r="E36" s="210">
        <v>5.8600000000000004E-22</v>
      </c>
      <c r="F36" t="s">
        <v>4365</v>
      </c>
      <c r="G36" t="s">
        <v>4364</v>
      </c>
      <c r="H36" s="210">
        <v>3.9099999999999999E-7</v>
      </c>
      <c r="I36" t="b">
        <v>1</v>
      </c>
      <c r="J36" t="s">
        <v>4363</v>
      </c>
      <c r="K36" t="s">
        <v>9078</v>
      </c>
    </row>
    <row r="37" spans="1:11">
      <c r="A37" t="s">
        <v>41740</v>
      </c>
      <c r="B37" t="s">
        <v>58679</v>
      </c>
      <c r="C37">
        <v>16</v>
      </c>
      <c r="D37" t="s">
        <v>11552</v>
      </c>
      <c r="E37" s="210">
        <v>1.6799999999999998E-14</v>
      </c>
      <c r="F37" t="s">
        <v>4147</v>
      </c>
      <c r="G37" t="s">
        <v>4146</v>
      </c>
      <c r="H37" s="210">
        <v>3.9200000000000002E-7</v>
      </c>
      <c r="I37" t="b">
        <v>0</v>
      </c>
      <c r="J37" t="s">
        <v>2233</v>
      </c>
      <c r="K37" t="s">
        <v>9078</v>
      </c>
    </row>
    <row r="38" spans="1:11">
      <c r="A38" t="s">
        <v>41740</v>
      </c>
      <c r="B38" t="s">
        <v>58680</v>
      </c>
      <c r="C38">
        <v>1</v>
      </c>
      <c r="D38" t="s">
        <v>10051</v>
      </c>
      <c r="E38" s="210">
        <v>1.31E-6</v>
      </c>
      <c r="F38" t="s">
        <v>10050</v>
      </c>
      <c r="G38" t="s">
        <v>10049</v>
      </c>
      <c r="H38" s="210">
        <v>4.08E-7</v>
      </c>
      <c r="I38" t="b">
        <v>1</v>
      </c>
      <c r="J38" t="s">
        <v>10048</v>
      </c>
      <c r="K38" t="s">
        <v>9078</v>
      </c>
    </row>
    <row r="39" spans="1:11">
      <c r="A39" t="s">
        <v>41740</v>
      </c>
      <c r="B39" t="s">
        <v>42260</v>
      </c>
      <c r="C39">
        <v>4</v>
      </c>
      <c r="D39" t="s">
        <v>7358</v>
      </c>
      <c r="E39" s="210">
        <v>1.14E-7</v>
      </c>
      <c r="F39" t="s">
        <v>9926</v>
      </c>
      <c r="G39" t="s">
        <v>9925</v>
      </c>
      <c r="H39" s="210">
        <v>4.0999999999999999E-7</v>
      </c>
      <c r="I39" t="b">
        <v>0</v>
      </c>
      <c r="J39" t="s">
        <v>2233</v>
      </c>
      <c r="K39" t="s">
        <v>9078</v>
      </c>
    </row>
    <row r="40" spans="1:11">
      <c r="A40" t="s">
        <v>41740</v>
      </c>
      <c r="B40" t="s">
        <v>58681</v>
      </c>
      <c r="C40">
        <v>6</v>
      </c>
      <c r="D40" t="s">
        <v>6951</v>
      </c>
      <c r="E40" s="210">
        <v>1.01E-7</v>
      </c>
      <c r="F40" t="s">
        <v>9875</v>
      </c>
      <c r="G40" t="s">
        <v>408</v>
      </c>
      <c r="H40" s="210">
        <v>4.3799999999999998E-7</v>
      </c>
      <c r="I40" t="b">
        <v>1</v>
      </c>
      <c r="J40" t="s">
        <v>9874</v>
      </c>
      <c r="K40" t="s">
        <v>9078</v>
      </c>
    </row>
    <row r="41" spans="1:11">
      <c r="A41" t="s">
        <v>41740</v>
      </c>
      <c r="B41" t="s">
        <v>9905</v>
      </c>
      <c r="C41">
        <v>1</v>
      </c>
      <c r="D41" t="s">
        <v>9904</v>
      </c>
      <c r="E41" s="210">
        <v>3.3499999999999998E-9</v>
      </c>
      <c r="F41" t="s">
        <v>9903</v>
      </c>
      <c r="G41" t="s">
        <v>9902</v>
      </c>
      <c r="H41" s="210">
        <v>4.7800000000000002E-7</v>
      </c>
      <c r="I41" t="b">
        <v>1</v>
      </c>
      <c r="J41" t="s">
        <v>9901</v>
      </c>
      <c r="K41" t="s">
        <v>9078</v>
      </c>
    </row>
    <row r="42" spans="1:11">
      <c r="A42" t="s">
        <v>41740</v>
      </c>
      <c r="B42" t="s">
        <v>58682</v>
      </c>
      <c r="C42">
        <v>33</v>
      </c>
      <c r="D42" t="s">
        <v>10741</v>
      </c>
      <c r="E42" s="210">
        <v>3.9300000000000001E-8</v>
      </c>
      <c r="F42" t="s">
        <v>4412</v>
      </c>
      <c r="G42" t="s">
        <v>4411</v>
      </c>
      <c r="H42" s="210">
        <v>5.7599999999999997E-7</v>
      </c>
      <c r="I42" t="b">
        <v>0</v>
      </c>
      <c r="J42" t="s">
        <v>4410</v>
      </c>
      <c r="K42" t="s">
        <v>9078</v>
      </c>
    </row>
    <row r="43" spans="1:11">
      <c r="A43" t="s">
        <v>41740</v>
      </c>
      <c r="B43" t="s">
        <v>9930</v>
      </c>
      <c r="C43">
        <v>1</v>
      </c>
      <c r="D43" t="s">
        <v>9929</v>
      </c>
      <c r="E43" s="210">
        <v>2.04E-6</v>
      </c>
      <c r="F43" t="s">
        <v>9928</v>
      </c>
      <c r="G43" t="s">
        <v>9927</v>
      </c>
      <c r="H43" s="210">
        <v>5.8500000000000001E-7</v>
      </c>
      <c r="I43" t="b">
        <v>1</v>
      </c>
      <c r="J43" t="s">
        <v>2233</v>
      </c>
      <c r="K43" t="s">
        <v>9078</v>
      </c>
    </row>
    <row r="44" spans="1:11">
      <c r="A44" t="s">
        <v>41740</v>
      </c>
      <c r="B44" t="s">
        <v>58683</v>
      </c>
      <c r="C44">
        <v>2</v>
      </c>
      <c r="D44" t="s">
        <v>58684</v>
      </c>
      <c r="E44" s="210">
        <v>7.5000000000000002E-6</v>
      </c>
      <c r="F44" t="s">
        <v>58685</v>
      </c>
      <c r="G44" t="s">
        <v>58686</v>
      </c>
      <c r="H44" s="210">
        <v>5.9400000000000005E-7</v>
      </c>
      <c r="I44" t="b">
        <v>1</v>
      </c>
      <c r="J44" t="s">
        <v>58687</v>
      </c>
      <c r="K44" t="s">
        <v>9078</v>
      </c>
    </row>
    <row r="45" spans="1:11">
      <c r="A45" t="s">
        <v>41740</v>
      </c>
      <c r="B45" t="s">
        <v>42145</v>
      </c>
      <c r="C45">
        <v>2</v>
      </c>
      <c r="D45" t="s">
        <v>9234</v>
      </c>
      <c r="E45" s="210">
        <v>3.0099999999999998E-8</v>
      </c>
      <c r="F45" t="s">
        <v>9958</v>
      </c>
      <c r="G45" t="s">
        <v>9957</v>
      </c>
      <c r="H45" s="210">
        <v>6.4300000000000003E-7</v>
      </c>
      <c r="I45" t="b">
        <v>0</v>
      </c>
      <c r="J45" t="s">
        <v>2233</v>
      </c>
      <c r="K45" t="s">
        <v>9078</v>
      </c>
    </row>
    <row r="46" spans="1:11">
      <c r="A46" t="s">
        <v>41740</v>
      </c>
      <c r="B46" t="s">
        <v>39459</v>
      </c>
      <c r="C46">
        <v>1</v>
      </c>
      <c r="D46" t="s">
        <v>4549</v>
      </c>
      <c r="E46" s="210">
        <v>7.6300000000000004E-7</v>
      </c>
      <c r="F46" t="s">
        <v>4548</v>
      </c>
      <c r="G46" t="s">
        <v>4547</v>
      </c>
      <c r="H46" s="210">
        <v>7.8400000000000003E-7</v>
      </c>
      <c r="I46" t="b">
        <v>1</v>
      </c>
      <c r="J46" t="s">
        <v>2233</v>
      </c>
      <c r="K46" t="s">
        <v>9078</v>
      </c>
    </row>
    <row r="47" spans="1:11">
      <c r="A47" t="s">
        <v>41740</v>
      </c>
      <c r="B47" t="s">
        <v>58688</v>
      </c>
      <c r="C47">
        <v>32</v>
      </c>
      <c r="D47" t="s">
        <v>58689</v>
      </c>
      <c r="E47" s="210">
        <v>7.8400000000000003E-7</v>
      </c>
      <c r="F47" t="s">
        <v>9802</v>
      </c>
      <c r="G47" t="s">
        <v>9801</v>
      </c>
      <c r="H47" s="210">
        <v>8.7499999999999999E-7</v>
      </c>
      <c r="I47" t="b">
        <v>0</v>
      </c>
      <c r="J47" t="s">
        <v>6009</v>
      </c>
      <c r="K47" t="s">
        <v>9078</v>
      </c>
    </row>
    <row r="48" spans="1:11">
      <c r="A48" t="s">
        <v>41740</v>
      </c>
      <c r="B48" t="s">
        <v>43197</v>
      </c>
      <c r="C48">
        <v>9</v>
      </c>
      <c r="D48" t="s">
        <v>4890</v>
      </c>
      <c r="E48" s="210">
        <v>2.6300000000000001E-7</v>
      </c>
      <c r="F48" t="s">
        <v>4678</v>
      </c>
      <c r="G48" s="211" t="s">
        <v>4677</v>
      </c>
      <c r="H48" s="210">
        <v>8.8999999999999995E-7</v>
      </c>
      <c r="I48" t="b">
        <v>0</v>
      </c>
      <c r="J48" t="s">
        <v>4676</v>
      </c>
      <c r="K48" t="s">
        <v>9078</v>
      </c>
    </row>
    <row r="49" spans="1:11">
      <c r="A49" t="s">
        <v>41740</v>
      </c>
      <c r="B49" t="s">
        <v>9865</v>
      </c>
      <c r="C49">
        <v>1</v>
      </c>
      <c r="D49" t="s">
        <v>9864</v>
      </c>
      <c r="E49" s="210">
        <v>9.9099999999999999E-11</v>
      </c>
      <c r="F49" t="s">
        <v>9863</v>
      </c>
      <c r="G49" t="s">
        <v>9862</v>
      </c>
      <c r="H49" s="210">
        <v>9.0999999999999997E-7</v>
      </c>
      <c r="I49" t="b">
        <v>1</v>
      </c>
      <c r="J49" t="s">
        <v>2233</v>
      </c>
      <c r="K49" t="s">
        <v>9078</v>
      </c>
    </row>
    <row r="50" spans="1:11">
      <c r="A50" t="s">
        <v>41740</v>
      </c>
      <c r="B50" t="s">
        <v>58690</v>
      </c>
      <c r="C50">
        <v>8</v>
      </c>
      <c r="D50" t="s">
        <v>6350</v>
      </c>
      <c r="E50" s="210">
        <v>1.4600000000000001E-19</v>
      </c>
      <c r="F50" t="s">
        <v>9945</v>
      </c>
      <c r="G50" t="s">
        <v>9944</v>
      </c>
      <c r="H50" s="210">
        <v>9.1399999999999995E-7</v>
      </c>
      <c r="I50" t="b">
        <v>1</v>
      </c>
      <c r="J50" t="s">
        <v>9943</v>
      </c>
      <c r="K50" t="s">
        <v>9078</v>
      </c>
    </row>
    <row r="51" spans="1:11">
      <c r="A51" t="s">
        <v>41740</v>
      </c>
      <c r="B51" t="s">
        <v>58691</v>
      </c>
      <c r="C51">
        <v>1</v>
      </c>
      <c r="D51" t="s">
        <v>9812</v>
      </c>
      <c r="E51" s="210">
        <v>9.6500000000000008E-10</v>
      </c>
      <c r="F51" t="s">
        <v>9811</v>
      </c>
      <c r="G51" t="s">
        <v>9810</v>
      </c>
      <c r="H51" s="210">
        <v>1.0100000000000001E-6</v>
      </c>
      <c r="I51" t="b">
        <v>1</v>
      </c>
      <c r="J51" t="s">
        <v>2233</v>
      </c>
      <c r="K51" t="s">
        <v>9078</v>
      </c>
    </row>
    <row r="52" spans="1:11">
      <c r="A52" t="s">
        <v>41740</v>
      </c>
      <c r="B52" t="s">
        <v>58692</v>
      </c>
      <c r="C52">
        <v>1</v>
      </c>
      <c r="D52" t="s">
        <v>58693</v>
      </c>
      <c r="E52" s="210">
        <v>3.1300000000000001E-7</v>
      </c>
      <c r="F52" t="s">
        <v>9980</v>
      </c>
      <c r="G52" t="s">
        <v>9979</v>
      </c>
      <c r="H52" s="210">
        <v>1.08E-6</v>
      </c>
      <c r="I52" t="b">
        <v>1</v>
      </c>
      <c r="J52" t="s">
        <v>2233</v>
      </c>
      <c r="K52" t="s">
        <v>9078</v>
      </c>
    </row>
    <row r="53" spans="1:11">
      <c r="A53" t="s">
        <v>41740</v>
      </c>
      <c r="B53" t="s">
        <v>40066</v>
      </c>
      <c r="C53">
        <v>1</v>
      </c>
      <c r="D53" t="s">
        <v>4560</v>
      </c>
      <c r="E53" s="210">
        <v>4.6199999999999998E-6</v>
      </c>
      <c r="F53" t="s">
        <v>4559</v>
      </c>
      <c r="G53" t="s">
        <v>4558</v>
      </c>
      <c r="H53" s="210">
        <v>1.3799999999999999E-6</v>
      </c>
      <c r="I53" t="b">
        <v>0</v>
      </c>
      <c r="J53" t="s">
        <v>4557</v>
      </c>
      <c r="K53" t="s">
        <v>9078</v>
      </c>
    </row>
    <row r="54" spans="1:11">
      <c r="A54" t="s">
        <v>41740</v>
      </c>
      <c r="B54" t="s">
        <v>58694</v>
      </c>
      <c r="C54">
        <v>14</v>
      </c>
      <c r="D54" t="s">
        <v>58695</v>
      </c>
      <c r="E54" s="210">
        <v>4.9799999999999998E-6</v>
      </c>
      <c r="F54" t="s">
        <v>58696</v>
      </c>
      <c r="G54" t="s">
        <v>58697</v>
      </c>
      <c r="H54" s="210">
        <v>1.42E-6</v>
      </c>
      <c r="I54" t="b">
        <v>0</v>
      </c>
      <c r="J54" t="s">
        <v>2233</v>
      </c>
      <c r="K54" t="s">
        <v>9078</v>
      </c>
    </row>
    <row r="55" spans="1:11">
      <c r="A55" t="s">
        <v>41740</v>
      </c>
      <c r="B55" t="s">
        <v>58698</v>
      </c>
      <c r="C55">
        <v>3</v>
      </c>
      <c r="D55" t="s">
        <v>8320</v>
      </c>
      <c r="E55" s="210">
        <v>3.1E-7</v>
      </c>
      <c r="F55" t="s">
        <v>9899</v>
      </c>
      <c r="G55" t="s">
        <v>9898</v>
      </c>
      <c r="H55" s="210">
        <v>1.5E-6</v>
      </c>
      <c r="I55" t="b">
        <v>0</v>
      </c>
      <c r="J55" t="s">
        <v>2233</v>
      </c>
      <c r="K55" t="s">
        <v>9078</v>
      </c>
    </row>
    <row r="56" spans="1:11">
      <c r="A56" t="s">
        <v>41740</v>
      </c>
      <c r="B56" t="s">
        <v>58699</v>
      </c>
      <c r="C56">
        <v>1</v>
      </c>
      <c r="D56" t="s">
        <v>9674</v>
      </c>
      <c r="E56" s="210">
        <v>5.7699999999999998E-6</v>
      </c>
      <c r="F56" t="s">
        <v>9673</v>
      </c>
      <c r="G56" t="s">
        <v>9672</v>
      </c>
      <c r="H56" s="210">
        <v>1.5400000000000001E-6</v>
      </c>
      <c r="I56" t="b">
        <v>1</v>
      </c>
      <c r="J56" t="s">
        <v>2233</v>
      </c>
      <c r="K56" t="s">
        <v>9078</v>
      </c>
    </row>
    <row r="57" spans="1:11">
      <c r="A57" t="s">
        <v>41740</v>
      </c>
      <c r="B57" t="s">
        <v>58700</v>
      </c>
      <c r="C57">
        <v>1</v>
      </c>
      <c r="D57" t="s">
        <v>11652</v>
      </c>
      <c r="E57" s="210">
        <v>2.2700000000000001E-7</v>
      </c>
      <c r="F57" t="s">
        <v>11651</v>
      </c>
      <c r="G57" t="s">
        <v>11650</v>
      </c>
      <c r="H57" s="210">
        <v>1.5600000000000001E-6</v>
      </c>
      <c r="I57" t="b">
        <v>0</v>
      </c>
      <c r="J57" t="s">
        <v>11649</v>
      </c>
      <c r="K57" t="s">
        <v>9078</v>
      </c>
    </row>
    <row r="58" spans="1:11">
      <c r="A58" t="s">
        <v>41740</v>
      </c>
      <c r="B58" t="s">
        <v>58701</v>
      </c>
      <c r="C58">
        <v>1</v>
      </c>
      <c r="D58" t="s">
        <v>9668</v>
      </c>
      <c r="E58" s="210">
        <v>9.5599999999999999E-6</v>
      </c>
      <c r="F58" t="s">
        <v>9667</v>
      </c>
      <c r="G58" t="s">
        <v>9666</v>
      </c>
      <c r="H58" s="210">
        <v>1.6500000000000001E-6</v>
      </c>
      <c r="I58" t="b">
        <v>1</v>
      </c>
      <c r="J58" t="s">
        <v>2233</v>
      </c>
      <c r="K58" t="s">
        <v>9078</v>
      </c>
    </row>
    <row r="59" spans="1:11">
      <c r="A59" t="s">
        <v>41740</v>
      </c>
      <c r="B59" t="s">
        <v>42136</v>
      </c>
      <c r="C59">
        <v>2</v>
      </c>
      <c r="D59" t="s">
        <v>6287</v>
      </c>
      <c r="E59" s="210">
        <v>5.8399999999999997E-9</v>
      </c>
      <c r="F59" t="s">
        <v>9884</v>
      </c>
      <c r="G59" t="s">
        <v>9883</v>
      </c>
      <c r="H59" s="210">
        <v>1.7600000000000001E-6</v>
      </c>
      <c r="I59" t="b">
        <v>1</v>
      </c>
      <c r="J59" t="s">
        <v>2233</v>
      </c>
      <c r="K59" t="s">
        <v>9078</v>
      </c>
    </row>
    <row r="60" spans="1:11">
      <c r="A60" t="s">
        <v>41740</v>
      </c>
      <c r="B60" t="s">
        <v>42257</v>
      </c>
      <c r="C60">
        <v>1</v>
      </c>
      <c r="D60" t="s">
        <v>9879</v>
      </c>
      <c r="E60" s="210">
        <v>1.09E-8</v>
      </c>
      <c r="F60" t="s">
        <v>9878</v>
      </c>
      <c r="G60" t="s">
        <v>9877</v>
      </c>
      <c r="H60" s="210">
        <v>1.9599999999999999E-6</v>
      </c>
      <c r="I60" t="b">
        <v>1</v>
      </c>
      <c r="J60" t="s">
        <v>9876</v>
      </c>
      <c r="K60" t="s">
        <v>9078</v>
      </c>
    </row>
    <row r="61" spans="1:11">
      <c r="A61" t="s">
        <v>41740</v>
      </c>
      <c r="B61" t="s">
        <v>58702</v>
      </c>
      <c r="C61">
        <v>1</v>
      </c>
      <c r="D61" t="s">
        <v>9967</v>
      </c>
      <c r="E61" s="210">
        <v>1.7600000000000001E-10</v>
      </c>
      <c r="F61" t="s">
        <v>9966</v>
      </c>
      <c r="G61" t="s">
        <v>9965</v>
      </c>
      <c r="H61" s="210">
        <v>2.3599999999999999E-6</v>
      </c>
      <c r="I61" t="b">
        <v>1</v>
      </c>
      <c r="J61" t="s">
        <v>2233</v>
      </c>
      <c r="K61" t="s">
        <v>9078</v>
      </c>
    </row>
    <row r="62" spans="1:11">
      <c r="A62" t="s">
        <v>41740</v>
      </c>
      <c r="B62" t="s">
        <v>58703</v>
      </c>
      <c r="C62">
        <v>3</v>
      </c>
      <c r="D62" t="s">
        <v>58704</v>
      </c>
      <c r="E62" s="210">
        <v>7.5099999999999999E-7</v>
      </c>
      <c r="F62" t="s">
        <v>9993</v>
      </c>
      <c r="G62" t="s">
        <v>9992</v>
      </c>
      <c r="H62" s="210">
        <v>2.43E-6</v>
      </c>
      <c r="I62" t="b">
        <v>0</v>
      </c>
      <c r="J62" t="s">
        <v>2233</v>
      </c>
      <c r="K62" t="s">
        <v>9078</v>
      </c>
    </row>
    <row r="63" spans="1:11">
      <c r="A63" t="s">
        <v>41740</v>
      </c>
      <c r="B63" t="s">
        <v>58705</v>
      </c>
      <c r="C63">
        <v>10</v>
      </c>
      <c r="D63" t="s">
        <v>58706</v>
      </c>
      <c r="E63" s="210">
        <v>1.16E-8</v>
      </c>
      <c r="F63" t="s">
        <v>9778</v>
      </c>
      <c r="G63" t="s">
        <v>9777</v>
      </c>
      <c r="H63" s="210">
        <v>2.52E-6</v>
      </c>
      <c r="I63" t="b">
        <v>0</v>
      </c>
      <c r="J63" t="s">
        <v>9776</v>
      </c>
      <c r="K63" t="s">
        <v>9078</v>
      </c>
    </row>
    <row r="64" spans="1:11">
      <c r="A64" t="s">
        <v>41740</v>
      </c>
      <c r="B64" t="s">
        <v>58672</v>
      </c>
      <c r="C64">
        <v>66</v>
      </c>
      <c r="D64" t="s">
        <v>58673</v>
      </c>
      <c r="E64" s="210">
        <v>5.99E-10</v>
      </c>
      <c r="F64" t="s">
        <v>4620</v>
      </c>
      <c r="G64" t="s">
        <v>4619</v>
      </c>
      <c r="H64" s="210">
        <v>3.1599999999999998E-6</v>
      </c>
      <c r="I64" t="b">
        <v>0</v>
      </c>
      <c r="J64" t="s">
        <v>4618</v>
      </c>
      <c r="K64" t="s">
        <v>9078</v>
      </c>
    </row>
    <row r="65" spans="1:11">
      <c r="A65" t="s">
        <v>41740</v>
      </c>
      <c r="B65" t="s">
        <v>58681</v>
      </c>
      <c r="C65">
        <v>6</v>
      </c>
      <c r="D65" t="s">
        <v>6951</v>
      </c>
      <c r="E65" s="210">
        <v>1.01E-7</v>
      </c>
      <c r="F65" t="s">
        <v>9546</v>
      </c>
      <c r="G65" t="s">
        <v>525</v>
      </c>
      <c r="H65" s="210">
        <v>3.2499999999999998E-6</v>
      </c>
      <c r="I65" t="b">
        <v>0</v>
      </c>
      <c r="J65" t="s">
        <v>2233</v>
      </c>
      <c r="K65" t="s">
        <v>9078</v>
      </c>
    </row>
    <row r="66" spans="1:11">
      <c r="A66" t="s">
        <v>41740</v>
      </c>
      <c r="B66" t="s">
        <v>42232</v>
      </c>
      <c r="C66">
        <v>1</v>
      </c>
      <c r="D66" t="s">
        <v>58707</v>
      </c>
      <c r="E66" s="210">
        <v>5.3799999999999999E-8</v>
      </c>
      <c r="F66" t="s">
        <v>9721</v>
      </c>
      <c r="G66" t="s">
        <v>9720</v>
      </c>
      <c r="H66" s="210">
        <v>3.32E-6</v>
      </c>
      <c r="I66" t="b">
        <v>1</v>
      </c>
      <c r="J66" t="s">
        <v>9719</v>
      </c>
      <c r="K66" t="s">
        <v>9078</v>
      </c>
    </row>
    <row r="67" spans="1:11">
      <c r="A67" t="s">
        <v>41740</v>
      </c>
      <c r="B67" t="s">
        <v>58708</v>
      </c>
      <c r="C67">
        <v>7</v>
      </c>
      <c r="D67" t="s">
        <v>58709</v>
      </c>
      <c r="E67" s="210">
        <v>4.8199999999999996E-6</v>
      </c>
      <c r="F67" t="s">
        <v>9939</v>
      </c>
      <c r="G67" t="s">
        <v>9938</v>
      </c>
      <c r="H67" s="210">
        <v>3.3699999999999999E-6</v>
      </c>
      <c r="I67" t="b">
        <v>1</v>
      </c>
      <c r="J67" t="s">
        <v>9937</v>
      </c>
      <c r="K67" t="s">
        <v>9078</v>
      </c>
    </row>
    <row r="68" spans="1:11">
      <c r="A68" t="s">
        <v>41740</v>
      </c>
      <c r="B68" t="s">
        <v>40472</v>
      </c>
      <c r="C68">
        <v>8</v>
      </c>
      <c r="D68" t="s">
        <v>58710</v>
      </c>
      <c r="E68" s="210">
        <v>9.2799999999999992E-6</v>
      </c>
      <c r="F68" t="s">
        <v>9809</v>
      </c>
      <c r="G68" t="s">
        <v>9808</v>
      </c>
      <c r="H68" s="210">
        <v>3.4999999999999999E-6</v>
      </c>
      <c r="I68" t="b">
        <v>0</v>
      </c>
      <c r="J68" t="s">
        <v>2233</v>
      </c>
      <c r="K68" t="s">
        <v>9078</v>
      </c>
    </row>
    <row r="69" spans="1:11">
      <c r="A69" t="s">
        <v>41740</v>
      </c>
      <c r="B69" t="s">
        <v>58711</v>
      </c>
      <c r="C69">
        <v>30</v>
      </c>
      <c r="D69" t="s">
        <v>58712</v>
      </c>
      <c r="E69" s="210">
        <v>9.4099999999999997E-6</v>
      </c>
      <c r="F69" t="s">
        <v>58713</v>
      </c>
      <c r="G69" t="s">
        <v>58714</v>
      </c>
      <c r="H69" s="210">
        <v>3.6799999999999999E-6</v>
      </c>
      <c r="I69" t="b">
        <v>0</v>
      </c>
      <c r="J69" t="s">
        <v>58715</v>
      </c>
      <c r="K69" t="s">
        <v>9078</v>
      </c>
    </row>
    <row r="70" spans="1:11">
      <c r="A70" t="s">
        <v>41740</v>
      </c>
      <c r="B70" t="s">
        <v>58716</v>
      </c>
      <c r="C70">
        <v>21</v>
      </c>
      <c r="D70" t="s">
        <v>58717</v>
      </c>
      <c r="E70" s="210">
        <v>3.6600000000000002E-11</v>
      </c>
      <c r="F70" t="s">
        <v>9886</v>
      </c>
      <c r="G70" t="s">
        <v>9885</v>
      </c>
      <c r="H70" s="210">
        <v>3.7000000000000002E-6</v>
      </c>
      <c r="I70" t="b">
        <v>0</v>
      </c>
      <c r="J70" t="s">
        <v>2233</v>
      </c>
      <c r="K70" t="s">
        <v>9078</v>
      </c>
    </row>
    <row r="71" spans="1:11">
      <c r="A71" t="s">
        <v>41740</v>
      </c>
      <c r="B71" t="s">
        <v>58682</v>
      </c>
      <c r="C71">
        <v>33</v>
      </c>
      <c r="D71" t="s">
        <v>10741</v>
      </c>
      <c r="E71" s="210">
        <v>3.9300000000000001E-8</v>
      </c>
      <c r="F71" t="s">
        <v>9520</v>
      </c>
      <c r="G71" t="s">
        <v>9519</v>
      </c>
      <c r="H71" s="210">
        <v>4.1099999999999996E-6</v>
      </c>
      <c r="I71" t="b">
        <v>0</v>
      </c>
      <c r="J71" t="s">
        <v>9518</v>
      </c>
      <c r="K71" t="s">
        <v>9078</v>
      </c>
    </row>
    <row r="72" spans="1:11">
      <c r="A72" t="s">
        <v>41740</v>
      </c>
      <c r="B72" t="s">
        <v>42171</v>
      </c>
      <c r="C72">
        <v>1</v>
      </c>
      <c r="D72" t="s">
        <v>9575</v>
      </c>
      <c r="E72" s="210">
        <v>5.3099999999999999E-8</v>
      </c>
      <c r="F72" t="s">
        <v>9574</v>
      </c>
      <c r="G72" t="s">
        <v>9573</v>
      </c>
      <c r="H72" s="210">
        <v>4.1699999999999999E-6</v>
      </c>
      <c r="I72" t="b">
        <v>0</v>
      </c>
      <c r="J72" t="s">
        <v>9572</v>
      </c>
      <c r="K72" t="s">
        <v>9078</v>
      </c>
    </row>
    <row r="73" spans="1:11">
      <c r="A73" t="s">
        <v>41740</v>
      </c>
      <c r="B73" t="s">
        <v>58672</v>
      </c>
      <c r="C73">
        <v>66</v>
      </c>
      <c r="D73" t="s">
        <v>58673</v>
      </c>
      <c r="E73" s="210">
        <v>5.99E-10</v>
      </c>
      <c r="F73" t="s">
        <v>4667</v>
      </c>
      <c r="G73" t="s">
        <v>4666</v>
      </c>
      <c r="H73" s="210">
        <v>4.4499999999999997E-6</v>
      </c>
      <c r="I73" t="b">
        <v>0</v>
      </c>
      <c r="J73" t="s">
        <v>4665</v>
      </c>
      <c r="K73" t="s">
        <v>9078</v>
      </c>
    </row>
    <row r="74" spans="1:11">
      <c r="A74" t="s">
        <v>41740</v>
      </c>
      <c r="B74" t="s">
        <v>6171</v>
      </c>
      <c r="C74">
        <v>7</v>
      </c>
      <c r="D74" t="s">
        <v>58718</v>
      </c>
      <c r="E74" s="210">
        <v>6.5499999999999999E-9</v>
      </c>
      <c r="F74" t="s">
        <v>9829</v>
      </c>
      <c r="G74" t="s">
        <v>9828</v>
      </c>
      <c r="H74" s="210">
        <v>4.5700000000000003E-6</v>
      </c>
      <c r="I74" t="b">
        <v>1</v>
      </c>
      <c r="J74" t="s">
        <v>9827</v>
      </c>
      <c r="K74" t="s">
        <v>9078</v>
      </c>
    </row>
    <row r="75" spans="1:11">
      <c r="A75" t="s">
        <v>41740</v>
      </c>
      <c r="B75" t="s">
        <v>58711</v>
      </c>
      <c r="C75">
        <v>30</v>
      </c>
      <c r="D75" t="s">
        <v>58712</v>
      </c>
      <c r="E75" s="210">
        <v>9.4099999999999997E-6</v>
      </c>
      <c r="F75" t="s">
        <v>9620</v>
      </c>
      <c r="G75" t="s">
        <v>9619</v>
      </c>
      <c r="H75" s="210">
        <v>4.7999999999999998E-6</v>
      </c>
      <c r="I75" t="b">
        <v>0</v>
      </c>
      <c r="J75" t="s">
        <v>2233</v>
      </c>
      <c r="K75" t="s">
        <v>9078</v>
      </c>
    </row>
    <row r="76" spans="1:11">
      <c r="A76" t="s">
        <v>41740</v>
      </c>
      <c r="B76" t="s">
        <v>5526</v>
      </c>
      <c r="C76">
        <v>18</v>
      </c>
      <c r="D76" t="s">
        <v>58719</v>
      </c>
      <c r="E76" s="210">
        <v>7.7400000000000002E-7</v>
      </c>
      <c r="F76" t="s">
        <v>4285</v>
      </c>
      <c r="G76" t="s">
        <v>4284</v>
      </c>
      <c r="H76" s="210">
        <v>5.3700000000000003E-6</v>
      </c>
      <c r="I76" t="b">
        <v>0</v>
      </c>
      <c r="J76" t="s">
        <v>2233</v>
      </c>
      <c r="K76" t="s">
        <v>9078</v>
      </c>
    </row>
    <row r="77" spans="1:11">
      <c r="A77" t="s">
        <v>41740</v>
      </c>
      <c r="B77" t="s">
        <v>58720</v>
      </c>
      <c r="C77">
        <v>2</v>
      </c>
      <c r="D77" t="s">
        <v>58721</v>
      </c>
      <c r="E77" s="210">
        <v>1.1200000000000001E-6</v>
      </c>
      <c r="F77" t="s">
        <v>3376</v>
      </c>
      <c r="G77" t="s">
        <v>3375</v>
      </c>
      <c r="H77" s="210">
        <v>5.9900000000000002E-6</v>
      </c>
      <c r="I77" t="b">
        <v>1</v>
      </c>
      <c r="J77" t="s">
        <v>2233</v>
      </c>
      <c r="K77" t="s">
        <v>9078</v>
      </c>
    </row>
    <row r="78" spans="1:11">
      <c r="A78" t="s">
        <v>41740</v>
      </c>
      <c r="B78" t="s">
        <v>58641</v>
      </c>
      <c r="C78">
        <v>7</v>
      </c>
      <c r="D78" t="s">
        <v>5532</v>
      </c>
      <c r="E78" s="210">
        <v>4.7900000000000004E-12</v>
      </c>
      <c r="F78" t="s">
        <v>4683</v>
      </c>
      <c r="G78" t="s">
        <v>4682</v>
      </c>
      <c r="H78" s="210">
        <v>6.0800000000000002E-6</v>
      </c>
      <c r="I78" t="b">
        <v>0</v>
      </c>
      <c r="J78" t="s">
        <v>4681</v>
      </c>
      <c r="K78" t="s">
        <v>9078</v>
      </c>
    </row>
    <row r="79" spans="1:11">
      <c r="A79" t="s">
        <v>41740</v>
      </c>
      <c r="B79" t="s">
        <v>58722</v>
      </c>
      <c r="C79">
        <v>1</v>
      </c>
      <c r="D79" t="s">
        <v>9441</v>
      </c>
      <c r="E79" s="210">
        <v>1.86E-6</v>
      </c>
      <c r="F79" t="s">
        <v>9440</v>
      </c>
      <c r="G79" t="s">
        <v>9439</v>
      </c>
      <c r="H79" s="210">
        <v>6.2600000000000002E-6</v>
      </c>
      <c r="I79" t="b">
        <v>1</v>
      </c>
      <c r="J79" t="s">
        <v>2233</v>
      </c>
      <c r="K79" t="s">
        <v>9078</v>
      </c>
    </row>
    <row r="80" spans="1:11">
      <c r="A80" t="s">
        <v>41740</v>
      </c>
      <c r="B80" t="s">
        <v>58672</v>
      </c>
      <c r="C80">
        <v>66</v>
      </c>
      <c r="D80" t="s">
        <v>58673</v>
      </c>
      <c r="E80" s="210">
        <v>5.99E-10</v>
      </c>
      <c r="F80" t="s">
        <v>4563</v>
      </c>
      <c r="G80" t="s">
        <v>4562</v>
      </c>
      <c r="H80" s="210">
        <v>6.5300000000000002E-6</v>
      </c>
      <c r="I80" t="b">
        <v>0</v>
      </c>
      <c r="J80" t="s">
        <v>2233</v>
      </c>
      <c r="K80" t="s">
        <v>9078</v>
      </c>
    </row>
    <row r="81" spans="1:11">
      <c r="A81" t="s">
        <v>41740</v>
      </c>
      <c r="B81" t="s">
        <v>58723</v>
      </c>
      <c r="C81">
        <v>1</v>
      </c>
      <c r="D81" t="s">
        <v>58724</v>
      </c>
      <c r="E81" s="210">
        <v>3.3400000000000002E-6</v>
      </c>
      <c r="F81" t="s">
        <v>9767</v>
      </c>
      <c r="G81" t="s">
        <v>9766</v>
      </c>
      <c r="H81" s="210">
        <v>6.9999999999999999E-6</v>
      </c>
      <c r="I81" t="b">
        <v>1</v>
      </c>
      <c r="J81" t="s">
        <v>2233</v>
      </c>
      <c r="K81" t="s">
        <v>9078</v>
      </c>
    </row>
    <row r="82" spans="1:11">
      <c r="A82" t="s">
        <v>41740</v>
      </c>
      <c r="B82" t="s">
        <v>42468</v>
      </c>
      <c r="C82">
        <v>4</v>
      </c>
      <c r="D82" t="s">
        <v>58725</v>
      </c>
      <c r="E82" s="210">
        <v>1.8199999999999999E-6</v>
      </c>
      <c r="F82" t="s">
        <v>9909</v>
      </c>
      <c r="G82" t="s">
        <v>9908</v>
      </c>
      <c r="H82" s="210">
        <v>7.9000000000000006E-6</v>
      </c>
      <c r="I82" t="b">
        <v>1</v>
      </c>
      <c r="J82" t="s">
        <v>2233</v>
      </c>
      <c r="K82" t="s">
        <v>9078</v>
      </c>
    </row>
    <row r="83" spans="1:11">
      <c r="A83" t="s">
        <v>41740</v>
      </c>
      <c r="B83" t="s">
        <v>5526</v>
      </c>
      <c r="C83">
        <v>18</v>
      </c>
      <c r="D83" t="s">
        <v>58719</v>
      </c>
      <c r="E83" s="210">
        <v>7.7400000000000002E-7</v>
      </c>
      <c r="F83" t="s">
        <v>4650</v>
      </c>
      <c r="G83" t="s">
        <v>4649</v>
      </c>
      <c r="H83" s="210">
        <v>7.9200000000000004E-6</v>
      </c>
      <c r="I83" t="b">
        <v>0</v>
      </c>
      <c r="J83" t="s">
        <v>2233</v>
      </c>
      <c r="K83" t="s">
        <v>9078</v>
      </c>
    </row>
    <row r="84" spans="1:11">
      <c r="A84" t="s">
        <v>41740</v>
      </c>
      <c r="B84" t="s">
        <v>9717</v>
      </c>
      <c r="C84">
        <v>1</v>
      </c>
      <c r="D84" t="s">
        <v>9716</v>
      </c>
      <c r="E84" s="210">
        <v>2.9299999999999999E-6</v>
      </c>
      <c r="F84" t="s">
        <v>9715</v>
      </c>
      <c r="G84" t="s">
        <v>9714</v>
      </c>
      <c r="H84" s="210">
        <v>8.0299999999999994E-6</v>
      </c>
      <c r="I84" t="b">
        <v>0</v>
      </c>
      <c r="J84" t="s">
        <v>2233</v>
      </c>
      <c r="K84" t="s">
        <v>9078</v>
      </c>
    </row>
    <row r="85" spans="1:11">
      <c r="A85" t="s">
        <v>41740</v>
      </c>
      <c r="B85" t="s">
        <v>58726</v>
      </c>
      <c r="C85">
        <v>1</v>
      </c>
      <c r="D85" t="s">
        <v>9837</v>
      </c>
      <c r="E85" s="210">
        <v>1.79E-6</v>
      </c>
      <c r="F85" t="s">
        <v>9836</v>
      </c>
      <c r="G85" t="s">
        <v>9835</v>
      </c>
      <c r="H85" s="210">
        <v>8.3000000000000002E-6</v>
      </c>
      <c r="I85" t="b">
        <v>1</v>
      </c>
      <c r="J85" t="s">
        <v>2233</v>
      </c>
      <c r="K85" t="s">
        <v>9078</v>
      </c>
    </row>
    <row r="86" spans="1:11">
      <c r="A86" t="s">
        <v>41740</v>
      </c>
      <c r="B86" t="s">
        <v>58727</v>
      </c>
      <c r="C86">
        <v>1</v>
      </c>
      <c r="D86" t="s">
        <v>9540</v>
      </c>
      <c r="E86" s="210">
        <v>9.6500000000000008E-6</v>
      </c>
      <c r="F86" t="s">
        <v>9539</v>
      </c>
      <c r="G86" t="s">
        <v>9538</v>
      </c>
      <c r="H86" s="210">
        <v>8.6100000000000006E-6</v>
      </c>
      <c r="I86" t="b">
        <v>1</v>
      </c>
      <c r="J86" t="s">
        <v>2233</v>
      </c>
      <c r="K86" t="s">
        <v>9078</v>
      </c>
    </row>
    <row r="87" spans="1:11">
      <c r="A87" t="s">
        <v>41740</v>
      </c>
      <c r="B87" t="s">
        <v>58690</v>
      </c>
      <c r="C87">
        <v>8</v>
      </c>
      <c r="D87" t="s">
        <v>6350</v>
      </c>
      <c r="E87" s="210">
        <v>1.4600000000000001E-19</v>
      </c>
      <c r="F87" t="s">
        <v>4672</v>
      </c>
      <c r="G87" t="s">
        <v>4671</v>
      </c>
      <c r="H87" s="210">
        <v>9.5799999999999998E-6</v>
      </c>
      <c r="I87" t="b">
        <v>0</v>
      </c>
      <c r="J87" t="s">
        <v>2233</v>
      </c>
      <c r="K87" t="s">
        <v>9078</v>
      </c>
    </row>
    <row r="88" spans="1:11">
      <c r="A88" t="s">
        <v>41740</v>
      </c>
      <c r="B88" t="s">
        <v>5496</v>
      </c>
      <c r="C88">
        <v>8</v>
      </c>
      <c r="D88" t="s">
        <v>5495</v>
      </c>
      <c r="E88" s="210">
        <v>1.3200000000000001E-10</v>
      </c>
      <c r="F88" t="s">
        <v>4167</v>
      </c>
      <c r="G88" t="s">
        <v>4166</v>
      </c>
      <c r="H88" s="210">
        <v>9.9699999999999994E-6</v>
      </c>
      <c r="I88" t="b">
        <v>1</v>
      </c>
      <c r="J88" t="s">
        <v>4165</v>
      </c>
      <c r="K88" t="s">
        <v>9078</v>
      </c>
    </row>
    <row r="89" spans="1:11">
      <c r="A89" t="s">
        <v>41740</v>
      </c>
      <c r="B89" t="s">
        <v>58728</v>
      </c>
      <c r="C89">
        <v>1</v>
      </c>
      <c r="D89" t="s">
        <v>3921</v>
      </c>
      <c r="E89" s="210">
        <v>5.0800000000000002E-12</v>
      </c>
      <c r="F89" t="s">
        <v>3920</v>
      </c>
      <c r="G89" t="s">
        <v>3919</v>
      </c>
      <c r="H89" s="210">
        <v>1.0699999999999999E-5</v>
      </c>
      <c r="I89" t="b">
        <v>1</v>
      </c>
      <c r="J89" t="s">
        <v>3918</v>
      </c>
      <c r="K89" t="s">
        <v>9078</v>
      </c>
    </row>
    <row r="90" spans="1:11">
      <c r="A90" t="s">
        <v>41740</v>
      </c>
      <c r="B90" t="s">
        <v>58682</v>
      </c>
      <c r="C90">
        <v>33</v>
      </c>
      <c r="D90" t="s">
        <v>10741</v>
      </c>
      <c r="E90" s="210">
        <v>3.9300000000000001E-8</v>
      </c>
      <c r="F90" t="s">
        <v>4425</v>
      </c>
      <c r="G90" t="s">
        <v>4424</v>
      </c>
      <c r="H90" s="210">
        <v>1.11E-5</v>
      </c>
      <c r="I90" t="b">
        <v>0</v>
      </c>
      <c r="J90" t="s">
        <v>4423</v>
      </c>
      <c r="K90" t="s">
        <v>9078</v>
      </c>
    </row>
    <row r="91" spans="1:11">
      <c r="A91" t="s">
        <v>41740</v>
      </c>
      <c r="B91" t="s">
        <v>58729</v>
      </c>
      <c r="C91">
        <v>1</v>
      </c>
      <c r="D91" t="s">
        <v>9891</v>
      </c>
      <c r="E91" s="210">
        <v>1.3400000000000001E-6</v>
      </c>
      <c r="F91" t="s">
        <v>9890</v>
      </c>
      <c r="G91" t="s">
        <v>9889</v>
      </c>
      <c r="H91" s="210">
        <v>1.11E-5</v>
      </c>
      <c r="I91" t="b">
        <v>1</v>
      </c>
      <c r="J91" t="s">
        <v>9888</v>
      </c>
      <c r="K91" t="s">
        <v>9078</v>
      </c>
    </row>
    <row r="92" spans="1:11">
      <c r="A92" t="s">
        <v>41740</v>
      </c>
      <c r="B92" t="s">
        <v>58730</v>
      </c>
      <c r="C92">
        <v>1</v>
      </c>
      <c r="D92" t="s">
        <v>58731</v>
      </c>
      <c r="E92" s="210">
        <v>4.01E-7</v>
      </c>
      <c r="F92" t="s">
        <v>58732</v>
      </c>
      <c r="G92" t="s">
        <v>58733</v>
      </c>
      <c r="H92" s="210">
        <v>1.11E-5</v>
      </c>
      <c r="I92" t="b">
        <v>1</v>
      </c>
      <c r="J92" t="s">
        <v>58734</v>
      </c>
      <c r="K92" t="s">
        <v>9078</v>
      </c>
    </row>
    <row r="93" spans="1:11">
      <c r="A93" t="s">
        <v>41740</v>
      </c>
      <c r="B93" t="s">
        <v>40640</v>
      </c>
      <c r="C93">
        <v>15</v>
      </c>
      <c r="D93" t="s">
        <v>58676</v>
      </c>
      <c r="E93" s="210">
        <v>1.0599999999999999E-11</v>
      </c>
      <c r="F93" t="s">
        <v>9913</v>
      </c>
      <c r="G93" t="s">
        <v>2233</v>
      </c>
      <c r="H93" s="210">
        <v>1.19E-5</v>
      </c>
      <c r="I93" t="b">
        <v>0</v>
      </c>
      <c r="J93" t="s">
        <v>2233</v>
      </c>
      <c r="K93" t="s">
        <v>9078</v>
      </c>
    </row>
    <row r="94" spans="1:11">
      <c r="A94" t="s">
        <v>41740</v>
      </c>
      <c r="B94" t="s">
        <v>58735</v>
      </c>
      <c r="C94">
        <v>1</v>
      </c>
      <c r="D94" t="s">
        <v>9806</v>
      </c>
      <c r="E94" s="210">
        <v>2.0500000000000002E-8</v>
      </c>
      <c r="F94" t="s">
        <v>9805</v>
      </c>
      <c r="G94" t="s">
        <v>9804</v>
      </c>
      <c r="H94" s="210">
        <v>1.2300000000000001E-5</v>
      </c>
      <c r="I94" t="b">
        <v>1</v>
      </c>
      <c r="J94" t="s">
        <v>9803</v>
      </c>
      <c r="K94" t="s">
        <v>9078</v>
      </c>
    </row>
    <row r="95" spans="1:11">
      <c r="A95" t="s">
        <v>41740</v>
      </c>
      <c r="B95" t="s">
        <v>58736</v>
      </c>
      <c r="C95">
        <v>1</v>
      </c>
      <c r="D95" t="s">
        <v>58737</v>
      </c>
      <c r="E95" s="210">
        <v>9.7699999999999996E-6</v>
      </c>
      <c r="F95" t="s">
        <v>58738</v>
      </c>
      <c r="G95" t="s">
        <v>58739</v>
      </c>
      <c r="H95" s="210">
        <v>1.24E-5</v>
      </c>
      <c r="I95" t="b">
        <v>1</v>
      </c>
      <c r="J95" t="s">
        <v>2233</v>
      </c>
      <c r="K95" t="s">
        <v>9078</v>
      </c>
    </row>
    <row r="96" spans="1:11">
      <c r="A96" t="s">
        <v>41740</v>
      </c>
      <c r="B96" t="s">
        <v>58740</v>
      </c>
      <c r="C96">
        <v>4</v>
      </c>
      <c r="D96" t="s">
        <v>58741</v>
      </c>
      <c r="E96" s="210">
        <v>1.48E-6</v>
      </c>
      <c r="F96" t="s">
        <v>9706</v>
      </c>
      <c r="G96" t="s">
        <v>9705</v>
      </c>
      <c r="H96" s="210">
        <v>1.26E-5</v>
      </c>
      <c r="I96" t="b">
        <v>1</v>
      </c>
      <c r="J96" t="s">
        <v>2233</v>
      </c>
      <c r="K96" t="s">
        <v>9078</v>
      </c>
    </row>
    <row r="97" spans="1:11">
      <c r="A97" t="s">
        <v>41740</v>
      </c>
      <c r="B97" t="s">
        <v>58742</v>
      </c>
      <c r="C97">
        <v>1</v>
      </c>
      <c r="D97" t="s">
        <v>9856</v>
      </c>
      <c r="E97" s="210">
        <v>1.9799999999999999E-8</v>
      </c>
      <c r="F97" t="s">
        <v>9855</v>
      </c>
      <c r="G97" t="s">
        <v>9854</v>
      </c>
      <c r="H97" s="210">
        <v>1.2799999999999999E-5</v>
      </c>
      <c r="I97" t="b">
        <v>1</v>
      </c>
      <c r="J97" t="s">
        <v>9853</v>
      </c>
      <c r="K97" t="s">
        <v>9078</v>
      </c>
    </row>
    <row r="98" spans="1:11">
      <c r="A98" t="s">
        <v>41740</v>
      </c>
      <c r="B98" t="s">
        <v>58743</v>
      </c>
      <c r="C98">
        <v>3</v>
      </c>
      <c r="D98" t="s">
        <v>58744</v>
      </c>
      <c r="E98" s="210">
        <v>8.3100000000000001E-6</v>
      </c>
      <c r="F98" t="s">
        <v>58745</v>
      </c>
      <c r="G98" t="s">
        <v>42022</v>
      </c>
      <c r="H98" s="210">
        <v>1.3499999999999999E-5</v>
      </c>
      <c r="I98" t="b">
        <v>0</v>
      </c>
      <c r="J98" t="s">
        <v>58746</v>
      </c>
      <c r="K98" t="s">
        <v>9078</v>
      </c>
    </row>
    <row r="99" spans="1:11">
      <c r="A99" t="s">
        <v>41740</v>
      </c>
      <c r="B99" t="s">
        <v>42761</v>
      </c>
      <c r="C99">
        <v>1</v>
      </c>
      <c r="D99" t="s">
        <v>58747</v>
      </c>
      <c r="E99" s="210">
        <v>2.65E-6</v>
      </c>
      <c r="F99" t="s">
        <v>9644</v>
      </c>
      <c r="G99" t="s">
        <v>9643</v>
      </c>
      <c r="H99" s="210">
        <v>1.47E-5</v>
      </c>
      <c r="I99" t="b">
        <v>1</v>
      </c>
      <c r="J99" t="s">
        <v>2233</v>
      </c>
      <c r="K99" t="s">
        <v>9078</v>
      </c>
    </row>
    <row r="100" spans="1:11">
      <c r="A100" t="s">
        <v>41740</v>
      </c>
      <c r="B100" t="s">
        <v>58748</v>
      </c>
      <c r="C100">
        <v>1</v>
      </c>
      <c r="D100" t="s">
        <v>10068</v>
      </c>
      <c r="E100" s="210">
        <v>1.1900000000000001E-8</v>
      </c>
      <c r="F100" t="s">
        <v>10067</v>
      </c>
      <c r="G100" t="s">
        <v>10066</v>
      </c>
      <c r="H100" s="210">
        <v>1.47E-5</v>
      </c>
      <c r="I100" t="b">
        <v>1</v>
      </c>
      <c r="J100" t="s">
        <v>2233</v>
      </c>
      <c r="K100" t="s">
        <v>9078</v>
      </c>
    </row>
    <row r="101" spans="1:11">
      <c r="A101" t="s">
        <v>41740</v>
      </c>
      <c r="B101" t="s">
        <v>9819</v>
      </c>
      <c r="C101">
        <v>2</v>
      </c>
      <c r="D101" t="s">
        <v>58749</v>
      </c>
      <c r="E101" s="210">
        <v>1.8700000000000001E-6</v>
      </c>
      <c r="F101" t="s">
        <v>9817</v>
      </c>
      <c r="G101" t="s">
        <v>9816</v>
      </c>
      <c r="H101" s="210">
        <v>1.63E-5</v>
      </c>
      <c r="I101" t="b">
        <v>1</v>
      </c>
      <c r="J101" t="s">
        <v>2233</v>
      </c>
      <c r="K101" t="s">
        <v>9078</v>
      </c>
    </row>
    <row r="102" spans="1:11">
      <c r="A102" t="s">
        <v>41740</v>
      </c>
      <c r="B102" t="s">
        <v>58750</v>
      </c>
      <c r="C102">
        <v>1</v>
      </c>
      <c r="D102" t="s">
        <v>9631</v>
      </c>
      <c r="E102" s="210">
        <v>8.8200000000000003E-6</v>
      </c>
      <c r="F102" t="s">
        <v>9630</v>
      </c>
      <c r="G102" t="s">
        <v>9629</v>
      </c>
      <c r="H102" s="210">
        <v>1.6500000000000001E-5</v>
      </c>
      <c r="I102" t="b">
        <v>0</v>
      </c>
      <c r="J102" t="s">
        <v>9628</v>
      </c>
      <c r="K102" t="s">
        <v>9078</v>
      </c>
    </row>
    <row r="103" spans="1:11">
      <c r="A103" t="s">
        <v>41740</v>
      </c>
      <c r="B103" t="s">
        <v>58751</v>
      </c>
      <c r="C103">
        <v>2</v>
      </c>
      <c r="D103" t="s">
        <v>3208</v>
      </c>
      <c r="E103" s="210">
        <v>5.6599999999999996E-7</v>
      </c>
      <c r="F103" t="s">
        <v>3207</v>
      </c>
      <c r="G103" t="s">
        <v>3206</v>
      </c>
      <c r="H103" s="210">
        <v>1.73E-5</v>
      </c>
      <c r="I103" t="b">
        <v>0</v>
      </c>
      <c r="J103" t="s">
        <v>2233</v>
      </c>
      <c r="K103" t="s">
        <v>9078</v>
      </c>
    </row>
    <row r="104" spans="1:11">
      <c r="A104" t="s">
        <v>41740</v>
      </c>
      <c r="B104" t="s">
        <v>58752</v>
      </c>
      <c r="C104">
        <v>21</v>
      </c>
      <c r="D104" t="s">
        <v>58753</v>
      </c>
      <c r="E104" s="210">
        <v>9.0100000000000001E-6</v>
      </c>
      <c r="F104" t="s">
        <v>9765</v>
      </c>
      <c r="G104" t="s">
        <v>9764</v>
      </c>
      <c r="H104" s="210">
        <v>1.7799999999999999E-5</v>
      </c>
      <c r="I104" t="b">
        <v>0</v>
      </c>
      <c r="J104" t="s">
        <v>9763</v>
      </c>
      <c r="K104" t="s">
        <v>9078</v>
      </c>
    </row>
    <row r="105" spans="1:11">
      <c r="A105" t="s">
        <v>41740</v>
      </c>
      <c r="B105" t="s">
        <v>58754</v>
      </c>
      <c r="C105">
        <v>1</v>
      </c>
      <c r="D105" t="s">
        <v>4000</v>
      </c>
      <c r="E105" s="210">
        <v>1.39E-6</v>
      </c>
      <c r="F105" t="s">
        <v>3999</v>
      </c>
      <c r="G105" t="s">
        <v>3998</v>
      </c>
      <c r="H105" s="210">
        <v>1.8199999999999999E-5</v>
      </c>
      <c r="I105" t="b">
        <v>1</v>
      </c>
      <c r="J105" t="s">
        <v>2233</v>
      </c>
      <c r="K105" t="s">
        <v>9078</v>
      </c>
    </row>
    <row r="106" spans="1:11">
      <c r="A106" t="s">
        <v>41740</v>
      </c>
      <c r="B106" t="s">
        <v>58647</v>
      </c>
      <c r="C106">
        <v>2</v>
      </c>
      <c r="D106" t="s">
        <v>9990</v>
      </c>
      <c r="E106" s="210">
        <v>1.56E-24</v>
      </c>
      <c r="F106" t="s">
        <v>10101</v>
      </c>
      <c r="G106" t="s">
        <v>2233</v>
      </c>
      <c r="H106" s="210">
        <v>1.8499999999999999E-5</v>
      </c>
      <c r="I106" t="b">
        <v>1</v>
      </c>
      <c r="J106" t="s">
        <v>2233</v>
      </c>
      <c r="K106" t="s">
        <v>9078</v>
      </c>
    </row>
    <row r="107" spans="1:11">
      <c r="A107" t="s">
        <v>41740</v>
      </c>
      <c r="B107" t="s">
        <v>9956</v>
      </c>
      <c r="C107">
        <v>1</v>
      </c>
      <c r="D107" t="s">
        <v>9955</v>
      </c>
      <c r="E107" s="210">
        <v>1.6E-13</v>
      </c>
      <c r="F107" t="s">
        <v>9954</v>
      </c>
      <c r="G107" t="s">
        <v>9953</v>
      </c>
      <c r="H107" s="210">
        <v>1.8899999999999999E-5</v>
      </c>
      <c r="I107" t="b">
        <v>1</v>
      </c>
      <c r="J107" t="s">
        <v>9952</v>
      </c>
      <c r="K107" t="s">
        <v>9078</v>
      </c>
    </row>
    <row r="108" spans="1:11">
      <c r="A108" t="s">
        <v>41740</v>
      </c>
      <c r="B108" t="s">
        <v>58755</v>
      </c>
      <c r="C108">
        <v>3</v>
      </c>
      <c r="D108" t="s">
        <v>58756</v>
      </c>
      <c r="E108" s="210">
        <v>1.9099999999999999E-6</v>
      </c>
      <c r="F108" t="s">
        <v>9911</v>
      </c>
      <c r="G108" t="s">
        <v>9910</v>
      </c>
      <c r="H108" s="210">
        <v>1.9700000000000001E-5</v>
      </c>
      <c r="I108" t="b">
        <v>1</v>
      </c>
      <c r="J108" t="s">
        <v>2233</v>
      </c>
      <c r="K108" t="s">
        <v>9078</v>
      </c>
    </row>
    <row r="109" spans="1:11">
      <c r="A109" t="s">
        <v>41740</v>
      </c>
      <c r="B109" t="s">
        <v>58757</v>
      </c>
      <c r="C109">
        <v>1</v>
      </c>
      <c r="D109" t="s">
        <v>4091</v>
      </c>
      <c r="E109" s="210">
        <v>1.2699999999999999E-6</v>
      </c>
      <c r="F109" t="s">
        <v>4090</v>
      </c>
      <c r="G109" t="s">
        <v>4089</v>
      </c>
      <c r="H109" s="210">
        <v>2.02E-5</v>
      </c>
      <c r="I109" t="b">
        <v>1</v>
      </c>
      <c r="J109" t="s">
        <v>2233</v>
      </c>
      <c r="K109" t="s">
        <v>9078</v>
      </c>
    </row>
    <row r="110" spans="1:11">
      <c r="A110" t="s">
        <v>41740</v>
      </c>
      <c r="B110" t="s">
        <v>58758</v>
      </c>
      <c r="C110">
        <v>1</v>
      </c>
      <c r="D110" t="s">
        <v>58759</v>
      </c>
      <c r="E110" s="210">
        <v>8.32E-6</v>
      </c>
      <c r="F110" t="s">
        <v>58760</v>
      </c>
      <c r="G110" t="s">
        <v>58761</v>
      </c>
      <c r="H110" s="210">
        <v>2.0800000000000001E-5</v>
      </c>
      <c r="I110" t="b">
        <v>1</v>
      </c>
      <c r="J110" t="s">
        <v>58762</v>
      </c>
      <c r="K110" t="s">
        <v>9078</v>
      </c>
    </row>
    <row r="111" spans="1:11">
      <c r="A111" t="s">
        <v>41740</v>
      </c>
      <c r="B111" t="s">
        <v>58642</v>
      </c>
      <c r="C111">
        <v>5</v>
      </c>
      <c r="D111" t="s">
        <v>5800</v>
      </c>
      <c r="E111" s="210">
        <v>1.6199999999999999E-6</v>
      </c>
      <c r="F111" t="s">
        <v>9593</v>
      </c>
      <c r="G111" t="s">
        <v>9592</v>
      </c>
      <c r="H111" s="210">
        <v>2.1399999999999998E-5</v>
      </c>
      <c r="I111" t="b">
        <v>0</v>
      </c>
      <c r="J111" t="s">
        <v>2233</v>
      </c>
      <c r="K111" t="s">
        <v>9078</v>
      </c>
    </row>
    <row r="112" spans="1:11">
      <c r="A112" t="s">
        <v>41740</v>
      </c>
      <c r="B112" t="s">
        <v>58763</v>
      </c>
      <c r="C112">
        <v>1</v>
      </c>
      <c r="D112" t="s">
        <v>5011</v>
      </c>
      <c r="E112" s="210">
        <v>1.21E-10</v>
      </c>
      <c r="F112" t="s">
        <v>9970</v>
      </c>
      <c r="G112" t="s">
        <v>9969</v>
      </c>
      <c r="H112" s="210">
        <v>2.2900000000000001E-5</v>
      </c>
      <c r="I112" t="b">
        <v>1</v>
      </c>
      <c r="J112" t="s">
        <v>2233</v>
      </c>
      <c r="K112" t="s">
        <v>9078</v>
      </c>
    </row>
    <row r="113" spans="1:11">
      <c r="A113" t="s">
        <v>41740</v>
      </c>
      <c r="B113" t="s">
        <v>58764</v>
      </c>
      <c r="C113">
        <v>1</v>
      </c>
      <c r="D113" t="s">
        <v>3955</v>
      </c>
      <c r="E113" s="210">
        <v>1.9099999999999998E-9</v>
      </c>
      <c r="F113" t="s">
        <v>3954</v>
      </c>
      <c r="G113" t="s">
        <v>3953</v>
      </c>
      <c r="H113" s="210">
        <v>2.3499999999999999E-5</v>
      </c>
      <c r="I113" t="b">
        <v>1</v>
      </c>
      <c r="J113" t="s">
        <v>3952</v>
      </c>
      <c r="K113" t="s">
        <v>9078</v>
      </c>
    </row>
    <row r="114" spans="1:11">
      <c r="A114" t="s">
        <v>41740</v>
      </c>
      <c r="B114" t="s">
        <v>4927</v>
      </c>
      <c r="C114">
        <v>11</v>
      </c>
      <c r="D114" t="s">
        <v>4926</v>
      </c>
      <c r="E114" s="210">
        <v>2.4799999999999999E-35</v>
      </c>
      <c r="F114" t="s">
        <v>9529</v>
      </c>
      <c r="G114" t="s">
        <v>9528</v>
      </c>
      <c r="H114" s="210">
        <v>2.3600000000000001E-5</v>
      </c>
      <c r="I114" t="b">
        <v>0</v>
      </c>
      <c r="J114" t="s">
        <v>9527</v>
      </c>
      <c r="K114" t="s">
        <v>9078</v>
      </c>
    </row>
    <row r="115" spans="1:11">
      <c r="A115" t="s">
        <v>41740</v>
      </c>
      <c r="B115" t="s">
        <v>42577</v>
      </c>
      <c r="C115">
        <v>3</v>
      </c>
      <c r="D115" t="s">
        <v>6108</v>
      </c>
      <c r="E115" s="210">
        <v>4.9599999999999999E-6</v>
      </c>
      <c r="F115" t="s">
        <v>9738</v>
      </c>
      <c r="G115" t="s">
        <v>9737</v>
      </c>
      <c r="H115" s="210">
        <v>2.4199999999999999E-5</v>
      </c>
      <c r="I115" t="b">
        <v>1</v>
      </c>
      <c r="J115" t="s">
        <v>9736</v>
      </c>
      <c r="K115" t="s">
        <v>9078</v>
      </c>
    </row>
    <row r="116" spans="1:11">
      <c r="A116" t="s">
        <v>41740</v>
      </c>
      <c r="B116" t="s">
        <v>58765</v>
      </c>
      <c r="C116">
        <v>1</v>
      </c>
      <c r="D116" t="s">
        <v>3842</v>
      </c>
      <c r="E116" s="210">
        <v>7.6199999999999999E-6</v>
      </c>
      <c r="F116" t="s">
        <v>3841</v>
      </c>
      <c r="G116" t="s">
        <v>3840</v>
      </c>
      <c r="H116" s="210">
        <v>2.44E-5</v>
      </c>
      <c r="I116" t="b">
        <v>0</v>
      </c>
      <c r="J116" t="s">
        <v>2233</v>
      </c>
      <c r="K116" t="s">
        <v>9078</v>
      </c>
    </row>
    <row r="117" spans="1:11">
      <c r="A117" t="s">
        <v>41740</v>
      </c>
      <c r="B117" t="s">
        <v>9553</v>
      </c>
      <c r="C117">
        <v>1</v>
      </c>
      <c r="D117" t="s">
        <v>9552</v>
      </c>
      <c r="E117" s="210">
        <v>7.9800000000000003E-7</v>
      </c>
      <c r="F117" t="s">
        <v>9551</v>
      </c>
      <c r="G117" t="s">
        <v>9550</v>
      </c>
      <c r="H117" s="210">
        <v>2.5000000000000001E-5</v>
      </c>
      <c r="I117" t="b">
        <v>1</v>
      </c>
      <c r="J117" t="s">
        <v>9549</v>
      </c>
      <c r="K117" t="s">
        <v>9078</v>
      </c>
    </row>
    <row r="118" spans="1:11">
      <c r="A118" t="s">
        <v>41740</v>
      </c>
      <c r="B118" t="s">
        <v>58766</v>
      </c>
      <c r="C118">
        <v>2</v>
      </c>
      <c r="D118" t="s">
        <v>5714</v>
      </c>
      <c r="E118" s="210">
        <v>1.54E-7</v>
      </c>
      <c r="F118" t="s">
        <v>10016</v>
      </c>
      <c r="G118" t="s">
        <v>10015</v>
      </c>
      <c r="H118" s="210">
        <v>2.5899999999999999E-5</v>
      </c>
      <c r="I118" t="b">
        <v>1</v>
      </c>
      <c r="J118" t="s">
        <v>10014</v>
      </c>
      <c r="K118" t="s">
        <v>9078</v>
      </c>
    </row>
    <row r="119" spans="1:11">
      <c r="A119" t="s">
        <v>41740</v>
      </c>
      <c r="B119" t="s">
        <v>499</v>
      </c>
      <c r="C119">
        <v>1</v>
      </c>
      <c r="D119" t="s">
        <v>9578</v>
      </c>
      <c r="E119" s="210">
        <v>5.5799999999999999E-7</v>
      </c>
      <c r="F119" t="s">
        <v>9577</v>
      </c>
      <c r="G119" t="s">
        <v>498</v>
      </c>
      <c r="H119" s="210">
        <v>2.83E-5</v>
      </c>
      <c r="I119" t="b">
        <v>0</v>
      </c>
      <c r="J119" t="s">
        <v>2233</v>
      </c>
      <c r="K119" t="s">
        <v>9078</v>
      </c>
    </row>
    <row r="120" spans="1:11">
      <c r="A120" t="s">
        <v>41740</v>
      </c>
      <c r="B120" t="s">
        <v>42593</v>
      </c>
      <c r="C120">
        <v>16</v>
      </c>
      <c r="D120" t="s">
        <v>58767</v>
      </c>
      <c r="E120" s="210">
        <v>1.35E-6</v>
      </c>
      <c r="F120" t="s">
        <v>9841</v>
      </c>
      <c r="G120" t="s">
        <v>9840</v>
      </c>
      <c r="H120" s="210">
        <v>2.9200000000000002E-5</v>
      </c>
      <c r="I120" t="b">
        <v>0</v>
      </c>
      <c r="J120" t="s">
        <v>9839</v>
      </c>
      <c r="K120" t="s">
        <v>9078</v>
      </c>
    </row>
    <row r="121" spans="1:11">
      <c r="A121" t="s">
        <v>41740</v>
      </c>
      <c r="B121" t="s">
        <v>58768</v>
      </c>
      <c r="C121">
        <v>17</v>
      </c>
      <c r="D121" t="s">
        <v>58769</v>
      </c>
      <c r="E121" s="210">
        <v>4.5900000000000002E-10</v>
      </c>
      <c r="F121" t="s">
        <v>4472</v>
      </c>
      <c r="G121" t="s">
        <v>4471</v>
      </c>
      <c r="H121" s="210">
        <v>3.0599999999999998E-5</v>
      </c>
      <c r="I121" t="b">
        <v>0</v>
      </c>
      <c r="J121" t="s">
        <v>2233</v>
      </c>
      <c r="K121" t="s">
        <v>9078</v>
      </c>
    </row>
    <row r="122" spans="1:11">
      <c r="A122" t="s">
        <v>41740</v>
      </c>
      <c r="B122" t="s">
        <v>58682</v>
      </c>
      <c r="C122">
        <v>33</v>
      </c>
      <c r="D122" t="s">
        <v>10741</v>
      </c>
      <c r="E122" s="210">
        <v>3.9300000000000001E-8</v>
      </c>
      <c r="F122" t="s">
        <v>9726</v>
      </c>
      <c r="G122" t="s">
        <v>9725</v>
      </c>
      <c r="H122" s="210">
        <v>3.2799999999999998E-5</v>
      </c>
      <c r="I122" t="b">
        <v>1</v>
      </c>
      <c r="J122" t="s">
        <v>2233</v>
      </c>
      <c r="K122" t="s">
        <v>9078</v>
      </c>
    </row>
    <row r="123" spans="1:11">
      <c r="A123" t="s">
        <v>41740</v>
      </c>
      <c r="B123" t="s">
        <v>58672</v>
      </c>
      <c r="C123">
        <v>66</v>
      </c>
      <c r="D123" t="s">
        <v>58673</v>
      </c>
      <c r="E123" s="210">
        <v>5.99E-10</v>
      </c>
      <c r="F123" t="s">
        <v>4815</v>
      </c>
      <c r="G123" t="s">
        <v>4814</v>
      </c>
      <c r="H123" s="210">
        <v>3.29E-5</v>
      </c>
      <c r="I123" t="b">
        <v>1</v>
      </c>
      <c r="J123" t="s">
        <v>4813</v>
      </c>
      <c r="K123" t="s">
        <v>9078</v>
      </c>
    </row>
    <row r="124" spans="1:11">
      <c r="A124" t="s">
        <v>41740</v>
      </c>
      <c r="B124" t="s">
        <v>58770</v>
      </c>
      <c r="C124">
        <v>1</v>
      </c>
      <c r="D124" t="s">
        <v>10042</v>
      </c>
      <c r="E124" s="210">
        <v>7.8700000000000005E-7</v>
      </c>
      <c r="F124" t="s">
        <v>10041</v>
      </c>
      <c r="G124" t="s">
        <v>10040</v>
      </c>
      <c r="H124" s="210">
        <v>3.3800000000000002E-5</v>
      </c>
      <c r="I124" t="b">
        <v>1</v>
      </c>
      <c r="J124" t="s">
        <v>2233</v>
      </c>
      <c r="K124" t="s">
        <v>9078</v>
      </c>
    </row>
    <row r="125" spans="1:11">
      <c r="A125" t="s">
        <v>41740</v>
      </c>
      <c r="B125" t="s">
        <v>58771</v>
      </c>
      <c r="C125">
        <v>4</v>
      </c>
      <c r="D125" t="s">
        <v>58772</v>
      </c>
      <c r="E125" s="210">
        <v>4.9400000000000001E-6</v>
      </c>
      <c r="F125" t="s">
        <v>9785</v>
      </c>
      <c r="G125" t="s">
        <v>9784</v>
      </c>
      <c r="H125" s="210">
        <v>3.6100000000000003E-5</v>
      </c>
      <c r="I125" t="b">
        <v>0</v>
      </c>
      <c r="J125" t="s">
        <v>2233</v>
      </c>
      <c r="K125" t="s">
        <v>9078</v>
      </c>
    </row>
    <row r="126" spans="1:11">
      <c r="A126" t="s">
        <v>41740</v>
      </c>
      <c r="B126" t="s">
        <v>42567</v>
      </c>
      <c r="C126">
        <v>1</v>
      </c>
      <c r="D126" t="s">
        <v>9617</v>
      </c>
      <c r="E126" s="210">
        <v>1.24E-6</v>
      </c>
      <c r="F126" t="s">
        <v>9616</v>
      </c>
      <c r="G126" t="s">
        <v>9615</v>
      </c>
      <c r="H126" s="210">
        <v>3.7599999999999999E-5</v>
      </c>
      <c r="I126" t="b">
        <v>0</v>
      </c>
      <c r="J126" t="s">
        <v>9614</v>
      </c>
      <c r="K126" t="s">
        <v>9078</v>
      </c>
    </row>
    <row r="127" spans="1:11">
      <c r="A127" t="s">
        <v>41740</v>
      </c>
      <c r="B127" t="s">
        <v>58773</v>
      </c>
      <c r="C127">
        <v>14</v>
      </c>
      <c r="D127" t="s">
        <v>58774</v>
      </c>
      <c r="E127" s="210">
        <v>8.2700000000000006E-8</v>
      </c>
      <c r="F127" t="s">
        <v>4609</v>
      </c>
      <c r="G127" t="s">
        <v>4608</v>
      </c>
      <c r="H127" s="210">
        <v>3.82E-5</v>
      </c>
      <c r="I127" t="b">
        <v>0</v>
      </c>
      <c r="J127" t="s">
        <v>4607</v>
      </c>
      <c r="K127" t="s">
        <v>9078</v>
      </c>
    </row>
    <row r="128" spans="1:11">
      <c r="A128" t="s">
        <v>41740</v>
      </c>
      <c r="B128" t="s">
        <v>58775</v>
      </c>
      <c r="C128">
        <v>1</v>
      </c>
      <c r="D128" t="s">
        <v>9712</v>
      </c>
      <c r="E128" s="210">
        <v>1.4300000000000001E-6</v>
      </c>
      <c r="F128" t="s">
        <v>9711</v>
      </c>
      <c r="G128" t="s">
        <v>9710</v>
      </c>
      <c r="H128" s="210">
        <v>3.9499999999999998E-5</v>
      </c>
      <c r="I128" t="b">
        <v>0</v>
      </c>
      <c r="J128" t="s">
        <v>2233</v>
      </c>
      <c r="K128" t="s">
        <v>9078</v>
      </c>
    </row>
    <row r="129" spans="1:11">
      <c r="A129" t="s">
        <v>41740</v>
      </c>
      <c r="B129" t="s">
        <v>58776</v>
      </c>
      <c r="C129">
        <v>1</v>
      </c>
      <c r="D129" t="s">
        <v>9454</v>
      </c>
      <c r="E129" s="210">
        <v>2.69E-9</v>
      </c>
      <c r="F129" t="s">
        <v>9453</v>
      </c>
      <c r="G129" t="s">
        <v>9452</v>
      </c>
      <c r="H129" s="210">
        <v>4.1199999999999999E-5</v>
      </c>
      <c r="I129" t="b">
        <v>1</v>
      </c>
      <c r="J129" t="s">
        <v>9451</v>
      </c>
      <c r="K129" t="s">
        <v>9078</v>
      </c>
    </row>
    <row r="130" spans="1:11">
      <c r="A130" t="s">
        <v>41740</v>
      </c>
      <c r="B130" t="s">
        <v>58777</v>
      </c>
      <c r="C130">
        <v>4</v>
      </c>
      <c r="D130" t="s">
        <v>11583</v>
      </c>
      <c r="E130" s="210">
        <v>1.4899999999999999E-6</v>
      </c>
      <c r="F130" t="s">
        <v>11643</v>
      </c>
      <c r="G130" t="s">
        <v>11642</v>
      </c>
      <c r="H130" s="210">
        <v>4.2299999999999998E-5</v>
      </c>
      <c r="I130" t="b">
        <v>1</v>
      </c>
      <c r="J130" t="s">
        <v>2233</v>
      </c>
      <c r="K130" t="s">
        <v>9078</v>
      </c>
    </row>
    <row r="131" spans="1:11">
      <c r="A131" t="s">
        <v>41740</v>
      </c>
      <c r="B131" t="s">
        <v>42366</v>
      </c>
      <c r="C131">
        <v>1</v>
      </c>
      <c r="D131" t="s">
        <v>9570</v>
      </c>
      <c r="E131" s="210">
        <v>1.14E-7</v>
      </c>
      <c r="F131" t="s">
        <v>9569</v>
      </c>
      <c r="G131" t="s">
        <v>9568</v>
      </c>
      <c r="H131" s="210">
        <v>4.3699999999999998E-5</v>
      </c>
      <c r="I131" t="b">
        <v>1</v>
      </c>
      <c r="J131" t="s">
        <v>9567</v>
      </c>
      <c r="K131" t="s">
        <v>9078</v>
      </c>
    </row>
    <row r="132" spans="1:11">
      <c r="A132" t="s">
        <v>41740</v>
      </c>
      <c r="B132" t="s">
        <v>42147</v>
      </c>
      <c r="C132">
        <v>1</v>
      </c>
      <c r="D132" t="s">
        <v>58778</v>
      </c>
      <c r="E132" s="210">
        <v>1.7200000000000001E-9</v>
      </c>
      <c r="F132" t="s">
        <v>9225</v>
      </c>
      <c r="G132" t="s">
        <v>9224</v>
      </c>
      <c r="H132" s="210">
        <v>4.5000000000000003E-5</v>
      </c>
      <c r="I132" t="b">
        <v>0</v>
      </c>
      <c r="J132" t="s">
        <v>2233</v>
      </c>
      <c r="K132" t="s">
        <v>9078</v>
      </c>
    </row>
    <row r="133" spans="1:11">
      <c r="A133" t="s">
        <v>41740</v>
      </c>
      <c r="B133" t="s">
        <v>58779</v>
      </c>
      <c r="C133">
        <v>1</v>
      </c>
      <c r="D133" t="s">
        <v>9381</v>
      </c>
      <c r="E133" s="210">
        <v>4.4299999999999998E-7</v>
      </c>
      <c r="F133" t="s">
        <v>9380</v>
      </c>
      <c r="G133" t="s">
        <v>9379</v>
      </c>
      <c r="H133" s="210">
        <v>4.9599999999999999E-5</v>
      </c>
      <c r="I133" t="b">
        <v>1</v>
      </c>
      <c r="J133" t="s">
        <v>2233</v>
      </c>
      <c r="K133" t="s">
        <v>9078</v>
      </c>
    </row>
    <row r="134" spans="1:11">
      <c r="A134" t="s">
        <v>41740</v>
      </c>
      <c r="B134" t="s">
        <v>58780</v>
      </c>
      <c r="C134">
        <v>1</v>
      </c>
      <c r="D134" t="s">
        <v>10592</v>
      </c>
      <c r="E134" s="210">
        <v>1.02E-6</v>
      </c>
      <c r="F134" t="s">
        <v>10591</v>
      </c>
      <c r="G134" t="s">
        <v>10590</v>
      </c>
      <c r="H134" s="210">
        <v>5.3699999999999997E-5</v>
      </c>
      <c r="I134" t="b">
        <v>1</v>
      </c>
      <c r="J134" t="s">
        <v>10589</v>
      </c>
      <c r="K134" t="s">
        <v>9078</v>
      </c>
    </row>
    <row r="135" spans="1:11">
      <c r="A135" t="s">
        <v>41740</v>
      </c>
      <c r="B135" t="s">
        <v>58716</v>
      </c>
      <c r="C135">
        <v>21</v>
      </c>
      <c r="D135" t="s">
        <v>58717</v>
      </c>
      <c r="E135" s="210">
        <v>3.6600000000000002E-11</v>
      </c>
      <c r="F135" t="s">
        <v>9505</v>
      </c>
      <c r="G135" t="s">
        <v>9504</v>
      </c>
      <c r="H135" s="210">
        <v>5.6100000000000002E-5</v>
      </c>
      <c r="I135" t="b">
        <v>1</v>
      </c>
      <c r="J135" t="s">
        <v>2233</v>
      </c>
      <c r="K135" t="s">
        <v>9078</v>
      </c>
    </row>
    <row r="136" spans="1:11">
      <c r="A136" t="s">
        <v>41740</v>
      </c>
      <c r="B136" t="s">
        <v>58781</v>
      </c>
      <c r="C136">
        <v>1</v>
      </c>
      <c r="D136" t="s">
        <v>58782</v>
      </c>
      <c r="E136" s="210">
        <v>1.26E-6</v>
      </c>
      <c r="F136" t="s">
        <v>58783</v>
      </c>
      <c r="G136" t="s">
        <v>58784</v>
      </c>
      <c r="H136" s="210">
        <v>5.7399999999999999E-5</v>
      </c>
      <c r="I136" t="b">
        <v>1</v>
      </c>
      <c r="J136" t="s">
        <v>2233</v>
      </c>
      <c r="K136" t="s">
        <v>9078</v>
      </c>
    </row>
    <row r="137" spans="1:11">
      <c r="A137" t="s">
        <v>41740</v>
      </c>
      <c r="B137" t="s">
        <v>58785</v>
      </c>
      <c r="C137">
        <v>3</v>
      </c>
      <c r="D137" t="s">
        <v>5724</v>
      </c>
      <c r="E137" s="210">
        <v>1.31E-6</v>
      </c>
      <c r="F137" t="s">
        <v>9290</v>
      </c>
      <c r="G137" t="s">
        <v>9289</v>
      </c>
      <c r="H137" s="210">
        <v>5.8600000000000001E-5</v>
      </c>
      <c r="I137" t="b">
        <v>1</v>
      </c>
      <c r="J137" t="s">
        <v>2233</v>
      </c>
      <c r="K137" t="s">
        <v>9078</v>
      </c>
    </row>
    <row r="138" spans="1:11">
      <c r="A138" t="s">
        <v>41740</v>
      </c>
      <c r="B138" t="s">
        <v>42162</v>
      </c>
      <c r="C138">
        <v>1</v>
      </c>
      <c r="D138" t="s">
        <v>9761</v>
      </c>
      <c r="E138" s="210">
        <v>5.0799999999999998E-9</v>
      </c>
      <c r="F138" t="s">
        <v>9760</v>
      </c>
      <c r="G138" t="s">
        <v>9759</v>
      </c>
      <c r="H138" s="210">
        <v>6.0600000000000003E-5</v>
      </c>
      <c r="I138" t="b">
        <v>1</v>
      </c>
      <c r="J138" t="s">
        <v>2233</v>
      </c>
      <c r="K138" t="s">
        <v>9078</v>
      </c>
    </row>
    <row r="139" spans="1:11">
      <c r="A139" t="s">
        <v>41740</v>
      </c>
      <c r="B139" t="s">
        <v>58786</v>
      </c>
      <c r="C139">
        <v>1</v>
      </c>
      <c r="D139" t="s">
        <v>4128</v>
      </c>
      <c r="E139" s="210">
        <v>2.4900000000000002E-7</v>
      </c>
      <c r="F139" t="s">
        <v>4127</v>
      </c>
      <c r="G139" t="s">
        <v>4126</v>
      </c>
      <c r="H139" s="210">
        <v>6.1099999999999994E-5</v>
      </c>
      <c r="I139" t="b">
        <v>1</v>
      </c>
      <c r="J139" t="s">
        <v>2233</v>
      </c>
      <c r="K139" t="s">
        <v>9078</v>
      </c>
    </row>
    <row r="140" spans="1:11">
      <c r="A140" t="s">
        <v>41740</v>
      </c>
      <c r="B140" t="s">
        <v>58669</v>
      </c>
      <c r="C140">
        <v>2</v>
      </c>
      <c r="D140" t="s">
        <v>9917</v>
      </c>
      <c r="E140" s="210">
        <v>1.2300000000000001E-9</v>
      </c>
      <c r="F140" t="s">
        <v>9916</v>
      </c>
      <c r="G140" t="s">
        <v>9915</v>
      </c>
      <c r="H140" s="210">
        <v>6.1799999999999998E-5</v>
      </c>
      <c r="I140" t="b">
        <v>1</v>
      </c>
      <c r="J140" t="s">
        <v>9914</v>
      </c>
      <c r="K140" t="s">
        <v>9078</v>
      </c>
    </row>
    <row r="141" spans="1:11">
      <c r="A141" t="s">
        <v>41740</v>
      </c>
      <c r="B141" t="s">
        <v>58787</v>
      </c>
      <c r="C141">
        <v>9</v>
      </c>
      <c r="D141" t="s">
        <v>4943</v>
      </c>
      <c r="E141" s="210">
        <v>2.7499999999999998E-10</v>
      </c>
      <c r="F141" t="s">
        <v>9580</v>
      </c>
      <c r="G141" t="s">
        <v>9579</v>
      </c>
      <c r="H141" s="210">
        <v>6.7500000000000001E-5</v>
      </c>
      <c r="I141" t="b">
        <v>1</v>
      </c>
      <c r="J141" t="s">
        <v>2233</v>
      </c>
      <c r="K141" t="s">
        <v>9078</v>
      </c>
    </row>
    <row r="142" spans="1:11">
      <c r="A142" t="s">
        <v>41740</v>
      </c>
      <c r="B142" t="s">
        <v>58788</v>
      </c>
      <c r="C142">
        <v>6</v>
      </c>
      <c r="D142" t="s">
        <v>58789</v>
      </c>
      <c r="E142" s="210">
        <v>6.3599999999999998E-10</v>
      </c>
      <c r="F142" t="s">
        <v>9597</v>
      </c>
      <c r="G142" t="s">
        <v>9596</v>
      </c>
      <c r="H142" s="210">
        <v>6.8999999999999997E-5</v>
      </c>
      <c r="I142" t="b">
        <v>1</v>
      </c>
      <c r="J142" t="s">
        <v>9595</v>
      </c>
      <c r="K142" t="s">
        <v>9078</v>
      </c>
    </row>
    <row r="143" spans="1:11">
      <c r="A143" t="s">
        <v>41740</v>
      </c>
      <c r="B143" t="s">
        <v>8126</v>
      </c>
      <c r="C143">
        <v>2</v>
      </c>
      <c r="D143" t="s">
        <v>8125</v>
      </c>
      <c r="E143" s="210">
        <v>2.79E-6</v>
      </c>
      <c r="F143" t="s">
        <v>9687</v>
      </c>
      <c r="G143" t="s">
        <v>9686</v>
      </c>
      <c r="H143" s="210">
        <v>7.1699999999999995E-5</v>
      </c>
      <c r="I143" t="b">
        <v>1</v>
      </c>
      <c r="J143" t="s">
        <v>9685</v>
      </c>
      <c r="K143" t="s">
        <v>9078</v>
      </c>
    </row>
    <row r="144" spans="1:11">
      <c r="A144" t="s">
        <v>41740</v>
      </c>
      <c r="B144" t="s">
        <v>58790</v>
      </c>
      <c r="C144">
        <v>1</v>
      </c>
      <c r="D144" t="s">
        <v>11675</v>
      </c>
      <c r="E144" s="210">
        <v>3.0899999999999997E-7</v>
      </c>
      <c r="F144" t="s">
        <v>11674</v>
      </c>
      <c r="G144" t="s">
        <v>11673</v>
      </c>
      <c r="H144" s="210">
        <v>7.3200000000000004E-5</v>
      </c>
      <c r="I144" t="b">
        <v>1</v>
      </c>
      <c r="J144" t="s">
        <v>2233</v>
      </c>
      <c r="K144" t="s">
        <v>9078</v>
      </c>
    </row>
    <row r="145" spans="1:11">
      <c r="A145" t="s">
        <v>41740</v>
      </c>
      <c r="B145" t="s">
        <v>58791</v>
      </c>
      <c r="C145">
        <v>6</v>
      </c>
      <c r="D145" t="s">
        <v>58792</v>
      </c>
      <c r="E145" s="210">
        <v>2.0999999999999998E-6</v>
      </c>
      <c r="F145" t="s">
        <v>9729</v>
      </c>
      <c r="G145" t="s">
        <v>9728</v>
      </c>
      <c r="H145" s="210">
        <v>7.9300000000000003E-5</v>
      </c>
      <c r="I145" t="b">
        <v>0</v>
      </c>
      <c r="J145" t="s">
        <v>9727</v>
      </c>
      <c r="K145" t="s">
        <v>9078</v>
      </c>
    </row>
    <row r="146" spans="1:11">
      <c r="A146" t="s">
        <v>41740</v>
      </c>
      <c r="B146" t="s">
        <v>58793</v>
      </c>
      <c r="C146">
        <v>12</v>
      </c>
      <c r="D146" t="s">
        <v>5472</v>
      </c>
      <c r="E146" s="210">
        <v>2.9600000000000001E-10</v>
      </c>
      <c r="F146" t="s">
        <v>9815</v>
      </c>
      <c r="G146" t="s">
        <v>9814</v>
      </c>
      <c r="H146" s="210">
        <v>8.3300000000000005E-5</v>
      </c>
      <c r="I146" t="b">
        <v>0</v>
      </c>
      <c r="J146" t="s">
        <v>2233</v>
      </c>
      <c r="K146" t="s">
        <v>9078</v>
      </c>
    </row>
    <row r="147" spans="1:11">
      <c r="A147" t="s">
        <v>41740</v>
      </c>
      <c r="B147" t="s">
        <v>58794</v>
      </c>
      <c r="C147">
        <v>5</v>
      </c>
      <c r="D147" t="s">
        <v>58795</v>
      </c>
      <c r="E147" s="210">
        <v>7.8499999999999994E-6</v>
      </c>
      <c r="F147" t="s">
        <v>58796</v>
      </c>
      <c r="G147" t="s">
        <v>58797</v>
      </c>
      <c r="H147" s="210">
        <v>8.6600000000000004E-5</v>
      </c>
      <c r="I147" t="b">
        <v>0</v>
      </c>
      <c r="J147" t="s">
        <v>58798</v>
      </c>
      <c r="K147" t="s">
        <v>9078</v>
      </c>
    </row>
    <row r="148" spans="1:11">
      <c r="A148" t="s">
        <v>41740</v>
      </c>
      <c r="B148" t="s">
        <v>58799</v>
      </c>
      <c r="C148">
        <v>1</v>
      </c>
      <c r="D148" t="s">
        <v>58800</v>
      </c>
      <c r="E148" s="210">
        <v>8.6100000000000006E-6</v>
      </c>
      <c r="F148" t="s">
        <v>58801</v>
      </c>
      <c r="G148" t="s">
        <v>58802</v>
      </c>
      <c r="H148" s="210">
        <v>8.9099999999999997E-5</v>
      </c>
      <c r="I148" t="b">
        <v>1</v>
      </c>
      <c r="J148" t="s">
        <v>2233</v>
      </c>
      <c r="K148" t="s">
        <v>9078</v>
      </c>
    </row>
    <row r="149" spans="1:11">
      <c r="A149" t="s">
        <v>41740</v>
      </c>
      <c r="B149" t="s">
        <v>58803</v>
      </c>
      <c r="C149">
        <v>1</v>
      </c>
      <c r="D149" t="s">
        <v>9395</v>
      </c>
      <c r="E149" s="210">
        <v>2.8999999999999998E-7</v>
      </c>
      <c r="F149" t="s">
        <v>9394</v>
      </c>
      <c r="G149" t="s">
        <v>9393</v>
      </c>
      <c r="H149" s="210">
        <v>8.9099999999999997E-5</v>
      </c>
      <c r="I149" t="b">
        <v>1</v>
      </c>
      <c r="J149" t="s">
        <v>2233</v>
      </c>
      <c r="K149" t="s">
        <v>9078</v>
      </c>
    </row>
    <row r="150" spans="1:11">
      <c r="A150" t="s">
        <v>41740</v>
      </c>
      <c r="B150" t="s">
        <v>58804</v>
      </c>
      <c r="C150">
        <v>12</v>
      </c>
      <c r="D150" t="s">
        <v>58805</v>
      </c>
      <c r="E150" s="210">
        <v>1.75E-9</v>
      </c>
      <c r="F150" t="s">
        <v>58806</v>
      </c>
      <c r="G150" t="s">
        <v>41909</v>
      </c>
      <c r="H150" s="210">
        <v>9.1100000000000005E-5</v>
      </c>
      <c r="I150" t="b">
        <v>0</v>
      </c>
      <c r="J150" t="s">
        <v>2233</v>
      </c>
      <c r="K150" t="s">
        <v>9078</v>
      </c>
    </row>
    <row r="151" spans="1:11">
      <c r="A151" t="s">
        <v>41740</v>
      </c>
      <c r="B151" t="s">
        <v>42468</v>
      </c>
      <c r="C151">
        <v>4</v>
      </c>
      <c r="D151" t="s">
        <v>58725</v>
      </c>
      <c r="E151" s="210">
        <v>1.8199999999999999E-6</v>
      </c>
      <c r="F151" t="s">
        <v>9033</v>
      </c>
      <c r="G151" t="s">
        <v>9032</v>
      </c>
      <c r="H151" s="210">
        <v>9.1899999999999998E-5</v>
      </c>
      <c r="I151" t="b">
        <v>0</v>
      </c>
      <c r="J151" t="s">
        <v>2233</v>
      </c>
      <c r="K151" t="s">
        <v>9078</v>
      </c>
    </row>
    <row r="152" spans="1:11">
      <c r="A152" t="s">
        <v>41740</v>
      </c>
      <c r="B152" t="s">
        <v>58807</v>
      </c>
      <c r="C152">
        <v>1</v>
      </c>
      <c r="D152" t="s">
        <v>9849</v>
      </c>
      <c r="E152" s="210">
        <v>1.1600000000000001E-7</v>
      </c>
      <c r="F152" t="s">
        <v>9848</v>
      </c>
      <c r="G152" t="s">
        <v>9847</v>
      </c>
      <c r="H152" s="210">
        <v>9.6500000000000001E-5</v>
      </c>
      <c r="I152" t="b">
        <v>1</v>
      </c>
      <c r="J152" t="s">
        <v>2233</v>
      </c>
      <c r="K152" t="s">
        <v>9078</v>
      </c>
    </row>
    <row r="153" spans="1:11">
      <c r="A153" t="s">
        <v>41740</v>
      </c>
      <c r="B153" t="s">
        <v>58716</v>
      </c>
      <c r="C153">
        <v>21</v>
      </c>
      <c r="D153" t="s">
        <v>58717</v>
      </c>
      <c r="E153" s="210">
        <v>3.6600000000000002E-11</v>
      </c>
      <c r="F153" t="s">
        <v>9404</v>
      </c>
      <c r="G153" t="s">
        <v>9403</v>
      </c>
      <c r="H153" s="210">
        <v>1E-4</v>
      </c>
      <c r="I153" t="b">
        <v>0</v>
      </c>
      <c r="J153" t="s">
        <v>9402</v>
      </c>
      <c r="K153" t="s">
        <v>9078</v>
      </c>
    </row>
    <row r="154" spans="1:11">
      <c r="A154" t="s">
        <v>41740</v>
      </c>
      <c r="B154" t="s">
        <v>58808</v>
      </c>
      <c r="C154">
        <v>1</v>
      </c>
      <c r="D154" t="s">
        <v>9464</v>
      </c>
      <c r="E154" s="210">
        <v>2.1699999999999999E-8</v>
      </c>
      <c r="F154" t="s">
        <v>9463</v>
      </c>
      <c r="G154" t="s">
        <v>9462</v>
      </c>
      <c r="H154" s="210">
        <v>1.08E-4</v>
      </c>
      <c r="I154" t="b">
        <v>1</v>
      </c>
      <c r="J154" t="s">
        <v>9461</v>
      </c>
      <c r="K154" t="s">
        <v>9078</v>
      </c>
    </row>
    <row r="155" spans="1:11">
      <c r="A155" t="s">
        <v>41740</v>
      </c>
      <c r="B155" t="s">
        <v>42680</v>
      </c>
      <c r="C155">
        <v>2</v>
      </c>
      <c r="D155" t="s">
        <v>58809</v>
      </c>
      <c r="E155" s="210">
        <v>4.2500000000000001E-7</v>
      </c>
      <c r="F155" t="s">
        <v>3108</v>
      </c>
      <c r="G155" t="s">
        <v>2233</v>
      </c>
      <c r="H155" s="210">
        <v>1.13E-4</v>
      </c>
      <c r="I155" t="b">
        <v>1</v>
      </c>
      <c r="J155" t="s">
        <v>2233</v>
      </c>
      <c r="K155" t="s">
        <v>9078</v>
      </c>
    </row>
    <row r="156" spans="1:11">
      <c r="A156" t="s">
        <v>41740</v>
      </c>
      <c r="B156" t="s">
        <v>58810</v>
      </c>
      <c r="C156">
        <v>6</v>
      </c>
      <c r="D156" t="s">
        <v>5122</v>
      </c>
      <c r="E156" s="210">
        <v>5.7699999999999998E-6</v>
      </c>
      <c r="F156" t="s">
        <v>9709</v>
      </c>
      <c r="G156" t="s">
        <v>9708</v>
      </c>
      <c r="H156" s="210">
        <v>1.15E-4</v>
      </c>
      <c r="I156" t="b">
        <v>1</v>
      </c>
      <c r="J156" t="s">
        <v>9707</v>
      </c>
      <c r="K156" t="s">
        <v>9078</v>
      </c>
    </row>
    <row r="157" spans="1:11">
      <c r="A157" t="s">
        <v>41740</v>
      </c>
      <c r="B157" t="s">
        <v>58811</v>
      </c>
      <c r="C157">
        <v>1</v>
      </c>
      <c r="D157" t="s">
        <v>10313</v>
      </c>
      <c r="E157" s="210">
        <v>8.3799999999999994E-14</v>
      </c>
      <c r="F157" t="s">
        <v>9609</v>
      </c>
      <c r="G157" t="s">
        <v>9608</v>
      </c>
      <c r="H157" s="210">
        <v>1.27E-4</v>
      </c>
      <c r="I157" t="b">
        <v>1</v>
      </c>
      <c r="J157" t="s">
        <v>2233</v>
      </c>
      <c r="K157" t="s">
        <v>9078</v>
      </c>
    </row>
    <row r="158" spans="1:11">
      <c r="A158" t="s">
        <v>41740</v>
      </c>
      <c r="B158" t="s">
        <v>58812</v>
      </c>
      <c r="C158">
        <v>3</v>
      </c>
      <c r="D158" t="s">
        <v>58813</v>
      </c>
      <c r="E158" s="210">
        <v>7.52E-6</v>
      </c>
      <c r="F158" t="s">
        <v>28651</v>
      </c>
      <c r="G158" t="s">
        <v>58814</v>
      </c>
      <c r="H158" s="210">
        <v>1.2999999999999999E-4</v>
      </c>
      <c r="I158" t="b">
        <v>0</v>
      </c>
      <c r="J158" t="s">
        <v>2233</v>
      </c>
      <c r="K158" t="s">
        <v>9078</v>
      </c>
    </row>
    <row r="159" spans="1:11">
      <c r="A159" t="s">
        <v>41740</v>
      </c>
      <c r="B159" t="s">
        <v>58815</v>
      </c>
      <c r="C159">
        <v>1</v>
      </c>
      <c r="D159" t="s">
        <v>58816</v>
      </c>
      <c r="E159" s="210">
        <v>5.4299999999999997E-6</v>
      </c>
      <c r="F159" t="s">
        <v>11711</v>
      </c>
      <c r="G159" t="s">
        <v>11710</v>
      </c>
      <c r="H159" s="210">
        <v>1.35E-4</v>
      </c>
      <c r="I159" t="b">
        <v>1</v>
      </c>
      <c r="J159" t="s">
        <v>11709</v>
      </c>
      <c r="K159" t="s">
        <v>9078</v>
      </c>
    </row>
    <row r="160" spans="1:11">
      <c r="A160" t="s">
        <v>41740</v>
      </c>
      <c r="B160" t="s">
        <v>58817</v>
      </c>
      <c r="C160">
        <v>1</v>
      </c>
      <c r="D160" t="s">
        <v>9400</v>
      </c>
      <c r="E160" s="210">
        <v>1.5300000000000001E-7</v>
      </c>
      <c r="F160" t="s">
        <v>9399</v>
      </c>
      <c r="G160" t="s">
        <v>9398</v>
      </c>
      <c r="H160" s="210">
        <v>1.36E-4</v>
      </c>
      <c r="I160" t="b">
        <v>1</v>
      </c>
      <c r="J160" t="s">
        <v>9397</v>
      </c>
      <c r="K160" t="s">
        <v>9078</v>
      </c>
    </row>
    <row r="161" spans="1:11">
      <c r="A161" t="s">
        <v>41740</v>
      </c>
      <c r="B161" t="s">
        <v>58818</v>
      </c>
      <c r="C161">
        <v>1</v>
      </c>
      <c r="D161" t="s">
        <v>58819</v>
      </c>
      <c r="E161" s="210">
        <v>1.42E-6</v>
      </c>
      <c r="F161" t="s">
        <v>58820</v>
      </c>
      <c r="G161" t="s">
        <v>58821</v>
      </c>
      <c r="H161" s="210">
        <v>1.37E-4</v>
      </c>
      <c r="I161" t="b">
        <v>0</v>
      </c>
      <c r="J161" t="s">
        <v>2233</v>
      </c>
      <c r="K161" t="s">
        <v>9078</v>
      </c>
    </row>
    <row r="162" spans="1:11">
      <c r="A162" t="s">
        <v>41740</v>
      </c>
      <c r="B162" t="s">
        <v>58822</v>
      </c>
      <c r="C162">
        <v>5</v>
      </c>
      <c r="D162" t="s">
        <v>58823</v>
      </c>
      <c r="E162" s="210">
        <v>6.5200000000000003E-6</v>
      </c>
      <c r="F162" t="s">
        <v>9701</v>
      </c>
      <c r="G162" t="s">
        <v>9700</v>
      </c>
      <c r="H162" s="210">
        <v>1.45E-4</v>
      </c>
      <c r="I162" t="b">
        <v>0</v>
      </c>
      <c r="J162" t="s">
        <v>2233</v>
      </c>
      <c r="K162" t="s">
        <v>9078</v>
      </c>
    </row>
    <row r="163" spans="1:11">
      <c r="A163" t="s">
        <v>41740</v>
      </c>
      <c r="B163" t="s">
        <v>58824</v>
      </c>
      <c r="C163">
        <v>5</v>
      </c>
      <c r="D163" t="s">
        <v>5243</v>
      </c>
      <c r="E163" s="210">
        <v>4.01E-7</v>
      </c>
      <c r="F163" t="s">
        <v>9740</v>
      </c>
      <c r="G163" t="s">
        <v>9739</v>
      </c>
      <c r="H163" s="210">
        <v>1.45E-4</v>
      </c>
      <c r="I163" t="b">
        <v>1</v>
      </c>
      <c r="J163" t="s">
        <v>2233</v>
      </c>
      <c r="K163" t="s">
        <v>9078</v>
      </c>
    </row>
    <row r="164" spans="1:11">
      <c r="A164" t="s">
        <v>41740</v>
      </c>
      <c r="B164" t="s">
        <v>58825</v>
      </c>
      <c r="C164">
        <v>1</v>
      </c>
      <c r="D164" t="s">
        <v>58826</v>
      </c>
      <c r="E164" s="210">
        <v>7.7500000000000003E-6</v>
      </c>
      <c r="F164" t="s">
        <v>4145</v>
      </c>
      <c r="G164" t="s">
        <v>4144</v>
      </c>
      <c r="H164" s="210">
        <v>1.47E-4</v>
      </c>
      <c r="I164" t="b">
        <v>1</v>
      </c>
      <c r="J164" t="s">
        <v>4143</v>
      </c>
      <c r="K164" t="s">
        <v>9078</v>
      </c>
    </row>
    <row r="165" spans="1:11">
      <c r="A165" t="s">
        <v>41740</v>
      </c>
      <c r="B165" t="s">
        <v>58827</v>
      </c>
      <c r="C165">
        <v>1</v>
      </c>
      <c r="D165" t="s">
        <v>4082</v>
      </c>
      <c r="E165" s="210">
        <v>1.15E-9</v>
      </c>
      <c r="F165" t="s">
        <v>4081</v>
      </c>
      <c r="G165" t="s">
        <v>4080</v>
      </c>
      <c r="H165" s="210">
        <v>1.5100000000000001E-4</v>
      </c>
      <c r="I165" t="b">
        <v>1</v>
      </c>
      <c r="J165" t="s">
        <v>4079</v>
      </c>
      <c r="K165" t="s">
        <v>9078</v>
      </c>
    </row>
    <row r="166" spans="1:11">
      <c r="A166" t="s">
        <v>41740</v>
      </c>
      <c r="B166" t="s">
        <v>58828</v>
      </c>
      <c r="C166">
        <v>1</v>
      </c>
      <c r="D166" t="s">
        <v>9244</v>
      </c>
      <c r="E166" s="210">
        <v>2.3199999999999998E-6</v>
      </c>
      <c r="F166" t="s">
        <v>9243</v>
      </c>
      <c r="G166" t="s">
        <v>9242</v>
      </c>
      <c r="H166" s="210">
        <v>1.76E-4</v>
      </c>
      <c r="I166" t="b">
        <v>1</v>
      </c>
      <c r="J166" t="s">
        <v>9241</v>
      </c>
      <c r="K166" t="s">
        <v>9078</v>
      </c>
    </row>
    <row r="167" spans="1:11">
      <c r="A167" t="s">
        <v>41740</v>
      </c>
      <c r="B167" t="s">
        <v>58829</v>
      </c>
      <c r="C167">
        <v>2</v>
      </c>
      <c r="D167" t="s">
        <v>58830</v>
      </c>
      <c r="E167" s="210">
        <v>1.11E-6</v>
      </c>
      <c r="F167" t="s">
        <v>3653</v>
      </c>
      <c r="G167" t="s">
        <v>3652</v>
      </c>
      <c r="H167" s="210">
        <v>1.85E-4</v>
      </c>
      <c r="I167" t="b">
        <v>1</v>
      </c>
      <c r="J167" t="s">
        <v>2233</v>
      </c>
      <c r="K167" t="s">
        <v>9078</v>
      </c>
    </row>
    <row r="168" spans="1:11">
      <c r="A168" t="s">
        <v>41740</v>
      </c>
      <c r="B168" t="s">
        <v>58831</v>
      </c>
      <c r="C168">
        <v>1</v>
      </c>
      <c r="D168" t="s">
        <v>10639</v>
      </c>
      <c r="E168" s="210">
        <v>6.4500000000000003E-16</v>
      </c>
      <c r="F168" t="s">
        <v>9635</v>
      </c>
      <c r="G168" t="s">
        <v>9634</v>
      </c>
      <c r="H168" s="210">
        <v>1.8900000000000001E-4</v>
      </c>
      <c r="I168" t="b">
        <v>1</v>
      </c>
      <c r="J168" t="s">
        <v>9633</v>
      </c>
      <c r="K168" t="s">
        <v>9078</v>
      </c>
    </row>
    <row r="169" spans="1:11">
      <c r="A169" t="s">
        <v>41740</v>
      </c>
      <c r="B169" t="s">
        <v>58694</v>
      </c>
      <c r="C169">
        <v>14</v>
      </c>
      <c r="D169" t="s">
        <v>58695</v>
      </c>
      <c r="E169" s="210">
        <v>4.9799999999999998E-6</v>
      </c>
      <c r="F169" t="s">
        <v>58832</v>
      </c>
      <c r="G169" t="s">
        <v>58833</v>
      </c>
      <c r="H169" s="210">
        <v>1.93E-4</v>
      </c>
      <c r="I169" t="b">
        <v>0</v>
      </c>
      <c r="J169" t="s">
        <v>2233</v>
      </c>
      <c r="K169" t="s">
        <v>9078</v>
      </c>
    </row>
    <row r="170" spans="1:11">
      <c r="A170" t="s">
        <v>41740</v>
      </c>
      <c r="B170" t="s">
        <v>58834</v>
      </c>
      <c r="C170">
        <v>10</v>
      </c>
      <c r="D170" t="s">
        <v>58835</v>
      </c>
      <c r="E170" s="210">
        <v>1.1400000000000001E-6</v>
      </c>
      <c r="F170" t="s">
        <v>3771</v>
      </c>
      <c r="G170" t="s">
        <v>3770</v>
      </c>
      <c r="H170" s="210">
        <v>1.9799999999999999E-4</v>
      </c>
      <c r="I170" t="b">
        <v>1</v>
      </c>
      <c r="J170" t="s">
        <v>3769</v>
      </c>
      <c r="K170" t="s">
        <v>9078</v>
      </c>
    </row>
    <row r="171" spans="1:11">
      <c r="A171" t="s">
        <v>41740</v>
      </c>
      <c r="B171" t="s">
        <v>58836</v>
      </c>
      <c r="C171">
        <v>8</v>
      </c>
      <c r="D171" t="s">
        <v>6522</v>
      </c>
      <c r="E171" s="210">
        <v>3.4300000000000003E-8</v>
      </c>
      <c r="F171" t="s">
        <v>9373</v>
      </c>
      <c r="G171" t="s">
        <v>9372</v>
      </c>
      <c r="H171" s="210">
        <v>2.03E-4</v>
      </c>
      <c r="I171" t="b">
        <v>1</v>
      </c>
      <c r="J171" t="s">
        <v>9371</v>
      </c>
      <c r="K171" t="s">
        <v>9078</v>
      </c>
    </row>
    <row r="172" spans="1:11">
      <c r="A172" t="s">
        <v>41740</v>
      </c>
      <c r="B172" t="s">
        <v>39675</v>
      </c>
      <c r="C172">
        <v>1</v>
      </c>
      <c r="D172" t="s">
        <v>58837</v>
      </c>
      <c r="E172" s="210">
        <v>1.79E-7</v>
      </c>
      <c r="F172" t="s">
        <v>9418</v>
      </c>
      <c r="G172" t="s">
        <v>9417</v>
      </c>
      <c r="H172" s="210">
        <v>2.12E-4</v>
      </c>
      <c r="I172" t="b">
        <v>1</v>
      </c>
      <c r="J172" t="s">
        <v>9416</v>
      </c>
      <c r="K172" t="s">
        <v>9078</v>
      </c>
    </row>
    <row r="173" spans="1:11">
      <c r="A173" t="s">
        <v>41740</v>
      </c>
      <c r="B173" t="s">
        <v>58838</v>
      </c>
      <c r="C173">
        <v>5</v>
      </c>
      <c r="D173" t="s">
        <v>58839</v>
      </c>
      <c r="E173" s="210">
        <v>6.7999999999999996E-17</v>
      </c>
      <c r="F173" t="s">
        <v>4817</v>
      </c>
      <c r="G173" t="s">
        <v>4816</v>
      </c>
      <c r="H173" s="210">
        <v>2.1699999999999999E-4</v>
      </c>
      <c r="I173" t="b">
        <v>0</v>
      </c>
      <c r="J173" t="s">
        <v>2233</v>
      </c>
      <c r="K173" t="s">
        <v>9078</v>
      </c>
    </row>
    <row r="174" spans="1:11">
      <c r="A174" t="s">
        <v>41740</v>
      </c>
      <c r="B174" t="s">
        <v>42577</v>
      </c>
      <c r="C174">
        <v>3</v>
      </c>
      <c r="D174" t="s">
        <v>6108</v>
      </c>
      <c r="E174" s="210">
        <v>4.9599999999999999E-6</v>
      </c>
      <c r="F174" t="s">
        <v>9517</v>
      </c>
      <c r="G174" t="s">
        <v>9516</v>
      </c>
      <c r="H174" s="210">
        <v>2.1900000000000001E-4</v>
      </c>
      <c r="I174" t="b">
        <v>0</v>
      </c>
      <c r="J174" t="s">
        <v>2233</v>
      </c>
      <c r="K174" t="s">
        <v>9078</v>
      </c>
    </row>
    <row r="175" spans="1:11">
      <c r="A175" t="s">
        <v>41740</v>
      </c>
      <c r="B175" t="s">
        <v>58840</v>
      </c>
      <c r="C175">
        <v>3</v>
      </c>
      <c r="D175" t="s">
        <v>5661</v>
      </c>
      <c r="E175" s="210">
        <v>1.6999999999999999E-7</v>
      </c>
      <c r="F175" t="s">
        <v>9151</v>
      </c>
      <c r="G175" t="s">
        <v>9150</v>
      </c>
      <c r="H175" s="210">
        <v>2.3900000000000001E-4</v>
      </c>
      <c r="I175" t="b">
        <v>0</v>
      </c>
      <c r="J175" t="s">
        <v>9149</v>
      </c>
      <c r="K175" t="s">
        <v>9078</v>
      </c>
    </row>
    <row r="176" spans="1:11">
      <c r="A176" t="s">
        <v>41740</v>
      </c>
      <c r="B176" t="s">
        <v>58841</v>
      </c>
      <c r="C176">
        <v>1</v>
      </c>
      <c r="D176" t="s">
        <v>9350</v>
      </c>
      <c r="E176" s="210">
        <v>3.5300000000000001E-6</v>
      </c>
      <c r="F176" t="s">
        <v>9349</v>
      </c>
      <c r="G176" t="s">
        <v>9348</v>
      </c>
      <c r="H176" s="210">
        <v>2.5000000000000001E-4</v>
      </c>
      <c r="I176" t="b">
        <v>1</v>
      </c>
      <c r="J176" t="s">
        <v>9347</v>
      </c>
      <c r="K176" t="s">
        <v>9078</v>
      </c>
    </row>
    <row r="177" spans="1:11">
      <c r="A177" t="s">
        <v>41740</v>
      </c>
      <c r="B177" t="s">
        <v>58842</v>
      </c>
      <c r="C177">
        <v>4</v>
      </c>
      <c r="D177" t="s">
        <v>58843</v>
      </c>
      <c r="E177" s="210">
        <v>3.0499999999999998E-10</v>
      </c>
      <c r="F177" t="s">
        <v>58844</v>
      </c>
      <c r="G177" t="s">
        <v>38570</v>
      </c>
      <c r="H177" s="210">
        <v>2.5300000000000002E-4</v>
      </c>
      <c r="I177" t="b">
        <v>1</v>
      </c>
      <c r="J177" t="s">
        <v>2233</v>
      </c>
      <c r="K177" t="s">
        <v>9078</v>
      </c>
    </row>
    <row r="178" spans="1:11">
      <c r="A178" t="s">
        <v>41740</v>
      </c>
      <c r="B178" t="s">
        <v>58845</v>
      </c>
      <c r="C178">
        <v>1</v>
      </c>
      <c r="D178" t="s">
        <v>4087</v>
      </c>
      <c r="E178" s="210">
        <v>6.8400000000000004E-8</v>
      </c>
      <c r="F178" t="s">
        <v>4086</v>
      </c>
      <c r="G178" t="s">
        <v>4085</v>
      </c>
      <c r="H178" s="210">
        <v>2.5900000000000001E-4</v>
      </c>
      <c r="I178" t="b">
        <v>1</v>
      </c>
      <c r="J178" t="s">
        <v>4084</v>
      </c>
      <c r="K178" t="s">
        <v>9078</v>
      </c>
    </row>
    <row r="179" spans="1:11">
      <c r="A179" t="s">
        <v>41740</v>
      </c>
      <c r="B179" t="s">
        <v>39835</v>
      </c>
      <c r="C179">
        <v>1</v>
      </c>
      <c r="D179" t="s">
        <v>3302</v>
      </c>
      <c r="E179" s="210">
        <v>3.1899999999999998E-10</v>
      </c>
      <c r="F179" t="s">
        <v>3301</v>
      </c>
      <c r="G179" t="s">
        <v>3300</v>
      </c>
      <c r="H179" s="210">
        <v>2.7099999999999997E-4</v>
      </c>
      <c r="I179" t="b">
        <v>1</v>
      </c>
      <c r="J179" t="s">
        <v>3299</v>
      </c>
      <c r="K179" t="s">
        <v>9078</v>
      </c>
    </row>
    <row r="180" spans="1:11">
      <c r="A180" t="s">
        <v>41740</v>
      </c>
      <c r="B180" t="s">
        <v>58846</v>
      </c>
      <c r="C180">
        <v>1</v>
      </c>
      <c r="D180" t="s">
        <v>58847</v>
      </c>
      <c r="E180" s="210">
        <v>1.1600000000000001E-7</v>
      </c>
      <c r="F180" t="s">
        <v>9426</v>
      </c>
      <c r="G180" t="s">
        <v>9425</v>
      </c>
      <c r="H180" s="210">
        <v>2.7399999999999999E-4</v>
      </c>
      <c r="I180" t="b">
        <v>1</v>
      </c>
      <c r="J180" t="s">
        <v>9424</v>
      </c>
      <c r="K180" t="s">
        <v>9078</v>
      </c>
    </row>
    <row r="181" spans="1:11">
      <c r="A181" t="s">
        <v>41740</v>
      </c>
      <c r="B181" t="s">
        <v>58848</v>
      </c>
      <c r="C181">
        <v>1</v>
      </c>
      <c r="D181" t="s">
        <v>9298</v>
      </c>
      <c r="E181" s="210">
        <v>6.8800000000000002E-9</v>
      </c>
      <c r="F181" t="s">
        <v>9297</v>
      </c>
      <c r="G181" t="s">
        <v>9296</v>
      </c>
      <c r="H181" s="210">
        <v>2.7599999999999999E-4</v>
      </c>
      <c r="I181" t="b">
        <v>1</v>
      </c>
      <c r="J181" t="s">
        <v>9295</v>
      </c>
      <c r="K181" t="s">
        <v>9078</v>
      </c>
    </row>
    <row r="182" spans="1:11">
      <c r="A182" t="s">
        <v>41740</v>
      </c>
      <c r="B182" t="s">
        <v>58849</v>
      </c>
      <c r="C182">
        <v>1</v>
      </c>
      <c r="D182" t="s">
        <v>58850</v>
      </c>
      <c r="E182" s="210">
        <v>9.7599999999999997E-6</v>
      </c>
      <c r="F182" t="s">
        <v>17531</v>
      </c>
      <c r="G182" t="s">
        <v>58851</v>
      </c>
      <c r="H182" s="210">
        <v>2.8299999999999999E-4</v>
      </c>
      <c r="I182" t="b">
        <v>0</v>
      </c>
      <c r="J182" t="s">
        <v>58852</v>
      </c>
      <c r="K182" t="s">
        <v>9078</v>
      </c>
    </row>
    <row r="183" spans="1:11">
      <c r="A183" t="s">
        <v>41740</v>
      </c>
      <c r="B183" t="s">
        <v>58853</v>
      </c>
      <c r="C183">
        <v>1</v>
      </c>
      <c r="D183" t="s">
        <v>58854</v>
      </c>
      <c r="E183" s="210">
        <v>5.6100000000000001E-7</v>
      </c>
      <c r="F183" t="s">
        <v>58855</v>
      </c>
      <c r="G183" t="s">
        <v>38551</v>
      </c>
      <c r="H183" s="210">
        <v>2.9599999999999998E-4</v>
      </c>
      <c r="I183" t="b">
        <v>0</v>
      </c>
      <c r="J183" t="s">
        <v>2233</v>
      </c>
      <c r="K183" t="s">
        <v>9078</v>
      </c>
    </row>
    <row r="184" spans="1:11">
      <c r="A184" t="s">
        <v>41740</v>
      </c>
      <c r="B184" t="s">
        <v>58705</v>
      </c>
      <c r="C184">
        <v>10</v>
      </c>
      <c r="D184" t="s">
        <v>58706</v>
      </c>
      <c r="E184" s="210">
        <v>1.16E-8</v>
      </c>
      <c r="F184" t="s">
        <v>9826</v>
      </c>
      <c r="G184" t="s">
        <v>9825</v>
      </c>
      <c r="H184" s="210">
        <v>3.1300000000000002E-4</v>
      </c>
      <c r="I184" t="b">
        <v>0</v>
      </c>
      <c r="J184" t="s">
        <v>9824</v>
      </c>
      <c r="K184" t="s">
        <v>9078</v>
      </c>
    </row>
    <row r="185" spans="1:11">
      <c r="A185" t="s">
        <v>41740</v>
      </c>
      <c r="B185" t="s">
        <v>58834</v>
      </c>
      <c r="C185">
        <v>10</v>
      </c>
      <c r="D185" t="s">
        <v>58835</v>
      </c>
      <c r="E185" s="210">
        <v>1.1400000000000001E-6</v>
      </c>
      <c r="F185" t="s">
        <v>58856</v>
      </c>
      <c r="G185" t="s">
        <v>41930</v>
      </c>
      <c r="H185" s="210">
        <v>3.1500000000000001E-4</v>
      </c>
      <c r="I185" t="b">
        <v>0</v>
      </c>
      <c r="J185" t="s">
        <v>2233</v>
      </c>
      <c r="K185" t="s">
        <v>9078</v>
      </c>
    </row>
    <row r="186" spans="1:11">
      <c r="A186" t="s">
        <v>41740</v>
      </c>
      <c r="B186" t="s">
        <v>6274</v>
      </c>
      <c r="C186">
        <v>5</v>
      </c>
      <c r="D186" t="s">
        <v>6273</v>
      </c>
      <c r="E186" s="210">
        <v>9.5499999999999996E-7</v>
      </c>
      <c r="F186" t="s">
        <v>9328</v>
      </c>
      <c r="G186" t="s">
        <v>9327</v>
      </c>
      <c r="H186" s="210">
        <v>3.1700000000000001E-4</v>
      </c>
      <c r="I186" t="b">
        <v>0</v>
      </c>
      <c r="J186" t="s">
        <v>9326</v>
      </c>
      <c r="K186" t="s">
        <v>9078</v>
      </c>
    </row>
    <row r="187" spans="1:11">
      <c r="A187" t="s">
        <v>41740</v>
      </c>
      <c r="B187" t="s">
        <v>58857</v>
      </c>
      <c r="C187">
        <v>2</v>
      </c>
      <c r="D187" t="s">
        <v>6401</v>
      </c>
      <c r="E187" s="210">
        <v>7.91E-8</v>
      </c>
      <c r="F187" t="s">
        <v>9503</v>
      </c>
      <c r="G187" t="s">
        <v>9502</v>
      </c>
      <c r="H187" s="210">
        <v>3.21E-4</v>
      </c>
      <c r="I187" t="b">
        <v>1</v>
      </c>
      <c r="J187" t="s">
        <v>2233</v>
      </c>
      <c r="K187" t="s">
        <v>9078</v>
      </c>
    </row>
    <row r="188" spans="1:11">
      <c r="A188" t="s">
        <v>41740</v>
      </c>
      <c r="B188" t="s">
        <v>58858</v>
      </c>
      <c r="C188">
        <v>1</v>
      </c>
      <c r="D188" t="s">
        <v>58859</v>
      </c>
      <c r="E188" s="210">
        <v>9.9499999999999996E-6</v>
      </c>
      <c r="F188" t="s">
        <v>28534</v>
      </c>
      <c r="G188" t="s">
        <v>41871</v>
      </c>
      <c r="H188" s="210">
        <v>3.3100000000000002E-4</v>
      </c>
      <c r="I188" t="b">
        <v>1</v>
      </c>
      <c r="J188" t="s">
        <v>58860</v>
      </c>
      <c r="K188" t="s">
        <v>9078</v>
      </c>
    </row>
    <row r="189" spans="1:11">
      <c r="A189" t="s">
        <v>41740</v>
      </c>
      <c r="B189" t="s">
        <v>58711</v>
      </c>
      <c r="C189">
        <v>30</v>
      </c>
      <c r="D189" t="s">
        <v>58712</v>
      </c>
      <c r="E189" s="210">
        <v>9.4099999999999997E-6</v>
      </c>
      <c r="F189" t="s">
        <v>9388</v>
      </c>
      <c r="G189" t="s">
        <v>9387</v>
      </c>
      <c r="H189" s="210">
        <v>3.3300000000000002E-4</v>
      </c>
      <c r="I189" t="b">
        <v>0</v>
      </c>
      <c r="J189" t="s">
        <v>2233</v>
      </c>
      <c r="K189" t="s">
        <v>9078</v>
      </c>
    </row>
    <row r="190" spans="1:11">
      <c r="A190" t="s">
        <v>41740</v>
      </c>
      <c r="B190" t="s">
        <v>42573</v>
      </c>
      <c r="C190">
        <v>5</v>
      </c>
      <c r="D190" t="s">
        <v>58861</v>
      </c>
      <c r="E190" s="210">
        <v>2.4499999999999998E-7</v>
      </c>
      <c r="F190" t="s">
        <v>11632</v>
      </c>
      <c r="G190" t="s">
        <v>11631</v>
      </c>
      <c r="H190" s="210">
        <v>3.3799999999999998E-4</v>
      </c>
      <c r="I190" t="b">
        <v>0</v>
      </c>
      <c r="J190" t="s">
        <v>2233</v>
      </c>
      <c r="K190" t="s">
        <v>9078</v>
      </c>
    </row>
    <row r="191" spans="1:11">
      <c r="A191" t="s">
        <v>41740</v>
      </c>
      <c r="B191" t="s">
        <v>58716</v>
      </c>
      <c r="C191">
        <v>21</v>
      </c>
      <c r="D191" t="s">
        <v>58717</v>
      </c>
      <c r="E191" s="210">
        <v>3.6600000000000002E-11</v>
      </c>
      <c r="F191" t="s">
        <v>9508</v>
      </c>
      <c r="G191" t="s">
        <v>9507</v>
      </c>
      <c r="H191" s="210">
        <v>3.6600000000000001E-4</v>
      </c>
      <c r="I191" t="b">
        <v>1</v>
      </c>
      <c r="J191" t="s">
        <v>9506</v>
      </c>
      <c r="K191" t="s">
        <v>9078</v>
      </c>
    </row>
    <row r="192" spans="1:11">
      <c r="A192" t="s">
        <v>41740</v>
      </c>
      <c r="B192" t="s">
        <v>58648</v>
      </c>
      <c r="C192">
        <v>3</v>
      </c>
      <c r="D192" t="s">
        <v>4248</v>
      </c>
      <c r="E192" s="210">
        <v>9.4299999999999995E-6</v>
      </c>
      <c r="F192" t="s">
        <v>4778</v>
      </c>
      <c r="G192" t="s">
        <v>4777</v>
      </c>
      <c r="H192" s="210">
        <v>3.6999999999999999E-4</v>
      </c>
      <c r="I192" t="b">
        <v>0</v>
      </c>
      <c r="J192" t="s">
        <v>4776</v>
      </c>
      <c r="K192" t="s">
        <v>9078</v>
      </c>
    </row>
    <row r="193" spans="1:11">
      <c r="A193" t="s">
        <v>41740</v>
      </c>
      <c r="B193" t="s">
        <v>58862</v>
      </c>
      <c r="C193">
        <v>1</v>
      </c>
      <c r="D193" t="s">
        <v>58863</v>
      </c>
      <c r="E193" s="210">
        <v>3.9299999999999996E-6</v>
      </c>
      <c r="F193" t="s">
        <v>3988</v>
      </c>
      <c r="G193" t="s">
        <v>3987</v>
      </c>
      <c r="H193" s="210">
        <v>3.7300000000000001E-4</v>
      </c>
      <c r="I193" t="b">
        <v>1</v>
      </c>
      <c r="J193" t="s">
        <v>3986</v>
      </c>
      <c r="K193" t="s">
        <v>9078</v>
      </c>
    </row>
    <row r="194" spans="1:11">
      <c r="A194" t="s">
        <v>41740</v>
      </c>
      <c r="B194" t="s">
        <v>58864</v>
      </c>
      <c r="C194">
        <v>7</v>
      </c>
      <c r="D194" t="s">
        <v>58865</v>
      </c>
      <c r="E194" s="210">
        <v>1.4600000000000001E-10</v>
      </c>
      <c r="F194" t="s">
        <v>58866</v>
      </c>
      <c r="G194" t="s">
        <v>58867</v>
      </c>
      <c r="H194" s="210">
        <v>3.9300000000000001E-4</v>
      </c>
      <c r="I194" t="b">
        <v>0</v>
      </c>
      <c r="J194" t="s">
        <v>58868</v>
      </c>
      <c r="K194" t="s">
        <v>9078</v>
      </c>
    </row>
    <row r="195" spans="1:11">
      <c r="A195" t="s">
        <v>41740</v>
      </c>
      <c r="B195" t="s">
        <v>58869</v>
      </c>
      <c r="C195">
        <v>12</v>
      </c>
      <c r="D195" t="s">
        <v>5338</v>
      </c>
      <c r="E195" s="210">
        <v>3.9199999999999998E-22</v>
      </c>
      <c r="F195" t="s">
        <v>9566</v>
      </c>
      <c r="G195" t="s">
        <v>9565</v>
      </c>
      <c r="H195" s="210">
        <v>4.0000000000000002E-4</v>
      </c>
      <c r="I195" t="b">
        <v>0</v>
      </c>
      <c r="J195" t="s">
        <v>9564</v>
      </c>
      <c r="K195" t="s">
        <v>9078</v>
      </c>
    </row>
    <row r="196" spans="1:11">
      <c r="A196" t="s">
        <v>41740</v>
      </c>
      <c r="B196" t="s">
        <v>58773</v>
      </c>
      <c r="C196">
        <v>14</v>
      </c>
      <c r="D196" t="s">
        <v>58774</v>
      </c>
      <c r="E196" s="210">
        <v>8.2700000000000006E-8</v>
      </c>
      <c r="F196" t="s">
        <v>4614</v>
      </c>
      <c r="G196" t="s">
        <v>4613</v>
      </c>
      <c r="H196" s="210">
        <v>4.06E-4</v>
      </c>
      <c r="I196" t="b">
        <v>0</v>
      </c>
      <c r="J196" t="s">
        <v>2233</v>
      </c>
      <c r="K196" t="s">
        <v>9078</v>
      </c>
    </row>
    <row r="197" spans="1:11">
      <c r="A197" t="s">
        <v>41740</v>
      </c>
      <c r="B197" t="s">
        <v>58870</v>
      </c>
      <c r="C197">
        <v>8</v>
      </c>
      <c r="D197" t="s">
        <v>58871</v>
      </c>
      <c r="E197" s="210">
        <v>2.2500000000000001E-6</v>
      </c>
      <c r="F197" t="s">
        <v>58872</v>
      </c>
      <c r="G197" t="s">
        <v>58873</v>
      </c>
      <c r="H197" s="210">
        <v>4.2299999999999998E-4</v>
      </c>
      <c r="I197" t="b">
        <v>1</v>
      </c>
      <c r="J197" t="s">
        <v>2233</v>
      </c>
      <c r="K197" t="s">
        <v>9078</v>
      </c>
    </row>
    <row r="198" spans="1:11">
      <c r="A198" t="s">
        <v>41740</v>
      </c>
      <c r="B198" t="s">
        <v>58874</v>
      </c>
      <c r="C198">
        <v>1</v>
      </c>
      <c r="D198" t="s">
        <v>58875</v>
      </c>
      <c r="E198" s="210">
        <v>7.3699999999999997E-6</v>
      </c>
      <c r="F198" t="s">
        <v>9365</v>
      </c>
      <c r="G198" t="s">
        <v>9364</v>
      </c>
      <c r="H198" s="210">
        <v>4.37E-4</v>
      </c>
      <c r="I198" t="b">
        <v>0</v>
      </c>
      <c r="J198" t="s">
        <v>9363</v>
      </c>
      <c r="K198" t="s">
        <v>9078</v>
      </c>
    </row>
    <row r="199" spans="1:11">
      <c r="A199" t="s">
        <v>41740</v>
      </c>
      <c r="B199" t="s">
        <v>40640</v>
      </c>
      <c r="C199">
        <v>15</v>
      </c>
      <c r="D199" t="s">
        <v>58676</v>
      </c>
      <c r="E199" s="210">
        <v>1.0599999999999999E-11</v>
      </c>
      <c r="F199" t="s">
        <v>9660</v>
      </c>
      <c r="G199" t="s">
        <v>9659</v>
      </c>
      <c r="H199" s="210">
        <v>4.6200000000000001E-4</v>
      </c>
      <c r="I199" t="b">
        <v>0</v>
      </c>
      <c r="J199" t="s">
        <v>9658</v>
      </c>
      <c r="K199" t="s">
        <v>9078</v>
      </c>
    </row>
    <row r="200" spans="1:11">
      <c r="A200" t="s">
        <v>41740</v>
      </c>
      <c r="B200" t="s">
        <v>42456</v>
      </c>
      <c r="C200">
        <v>6</v>
      </c>
      <c r="D200" t="s">
        <v>58659</v>
      </c>
      <c r="E200" s="210">
        <v>1.5600000000000001E-6</v>
      </c>
      <c r="F200" t="s">
        <v>9907</v>
      </c>
      <c r="G200" t="s">
        <v>9906</v>
      </c>
      <c r="H200" s="210">
        <v>5.1099999999999995E-4</v>
      </c>
      <c r="I200" t="b">
        <v>1</v>
      </c>
      <c r="J200" t="s">
        <v>2233</v>
      </c>
      <c r="K200" t="s">
        <v>9078</v>
      </c>
    </row>
    <row r="201" spans="1:11">
      <c r="A201" t="s">
        <v>41740</v>
      </c>
      <c r="B201" t="s">
        <v>42148</v>
      </c>
      <c r="C201">
        <v>1</v>
      </c>
      <c r="D201" t="s">
        <v>9933</v>
      </c>
      <c r="E201" s="210">
        <v>1.25E-9</v>
      </c>
      <c r="F201" t="s">
        <v>9932</v>
      </c>
      <c r="G201" t="s">
        <v>9931</v>
      </c>
      <c r="H201" s="210">
        <v>5.4199999999999995E-4</v>
      </c>
      <c r="I201" t="b">
        <v>0</v>
      </c>
      <c r="J201" t="s">
        <v>2233</v>
      </c>
      <c r="K201" t="s">
        <v>9078</v>
      </c>
    </row>
    <row r="202" spans="1:11">
      <c r="A202" t="s">
        <v>41740</v>
      </c>
      <c r="B202" t="s">
        <v>9370</v>
      </c>
      <c r="C202">
        <v>1</v>
      </c>
      <c r="D202" t="s">
        <v>9369</v>
      </c>
      <c r="E202" s="210">
        <v>8.3300000000000001E-7</v>
      </c>
      <c r="F202" t="s">
        <v>9368</v>
      </c>
      <c r="G202" t="s">
        <v>9367</v>
      </c>
      <c r="H202" s="210">
        <v>5.5400000000000002E-4</v>
      </c>
      <c r="I202" t="b">
        <v>1</v>
      </c>
      <c r="J202" t="s">
        <v>9366</v>
      </c>
      <c r="K202" t="s">
        <v>9078</v>
      </c>
    </row>
    <row r="203" spans="1:11">
      <c r="A203" t="s">
        <v>41740</v>
      </c>
      <c r="B203" t="s">
        <v>7055</v>
      </c>
      <c r="C203">
        <v>10</v>
      </c>
      <c r="D203" t="s">
        <v>6250</v>
      </c>
      <c r="E203" s="210">
        <v>1.06E-6</v>
      </c>
      <c r="F203" t="s">
        <v>9346</v>
      </c>
      <c r="G203" t="s">
        <v>9345</v>
      </c>
      <c r="H203" s="210">
        <v>5.7799999999999995E-4</v>
      </c>
      <c r="I203" t="b">
        <v>0</v>
      </c>
      <c r="J203" t="s">
        <v>2233</v>
      </c>
      <c r="K203" t="s">
        <v>9078</v>
      </c>
    </row>
    <row r="204" spans="1:11">
      <c r="A204" t="s">
        <v>41740</v>
      </c>
      <c r="B204" t="s">
        <v>58876</v>
      </c>
      <c r="C204">
        <v>1</v>
      </c>
      <c r="D204" t="s">
        <v>8886</v>
      </c>
      <c r="E204" s="210">
        <v>2.51E-8</v>
      </c>
      <c r="F204" t="s">
        <v>8885</v>
      </c>
      <c r="G204" t="s">
        <v>547</v>
      </c>
      <c r="H204" s="210">
        <v>5.7799999999999995E-4</v>
      </c>
      <c r="I204" t="b">
        <v>1</v>
      </c>
      <c r="J204" t="s">
        <v>8884</v>
      </c>
      <c r="K204" t="s">
        <v>9078</v>
      </c>
    </row>
    <row r="205" spans="1:11">
      <c r="A205" t="s">
        <v>41740</v>
      </c>
      <c r="B205" t="s">
        <v>9450</v>
      </c>
      <c r="C205">
        <v>1</v>
      </c>
      <c r="D205" t="s">
        <v>9449</v>
      </c>
      <c r="E205" s="210">
        <v>4.1199999999999998E-7</v>
      </c>
      <c r="F205" t="s">
        <v>9448</v>
      </c>
      <c r="G205" t="s">
        <v>9447</v>
      </c>
      <c r="H205" s="210">
        <v>5.9500000000000004E-4</v>
      </c>
      <c r="I205" t="b">
        <v>0</v>
      </c>
      <c r="J205" t="s">
        <v>2233</v>
      </c>
      <c r="K205" t="s">
        <v>9078</v>
      </c>
    </row>
    <row r="206" spans="1:11">
      <c r="A206" t="s">
        <v>41740</v>
      </c>
      <c r="B206" t="s">
        <v>58751</v>
      </c>
      <c r="C206">
        <v>2</v>
      </c>
      <c r="D206" t="s">
        <v>3208</v>
      </c>
      <c r="E206" s="210">
        <v>5.6599999999999996E-7</v>
      </c>
      <c r="F206" t="s">
        <v>3682</v>
      </c>
      <c r="G206" t="s">
        <v>3681</v>
      </c>
      <c r="H206" s="210">
        <v>6.4000000000000005E-4</v>
      </c>
      <c r="I206" t="b">
        <v>1</v>
      </c>
      <c r="J206" t="s">
        <v>2233</v>
      </c>
      <c r="K206" t="s">
        <v>9078</v>
      </c>
    </row>
    <row r="207" spans="1:11">
      <c r="A207" t="s">
        <v>41740</v>
      </c>
      <c r="B207" t="s">
        <v>42700</v>
      </c>
      <c r="C207">
        <v>1</v>
      </c>
      <c r="D207" t="s">
        <v>9154</v>
      </c>
      <c r="E207" s="210">
        <v>1.44E-8</v>
      </c>
      <c r="F207" t="s">
        <v>9153</v>
      </c>
      <c r="G207" t="s">
        <v>9152</v>
      </c>
      <c r="H207" s="210">
        <v>6.4199999999999999E-4</v>
      </c>
      <c r="I207" t="b">
        <v>0</v>
      </c>
      <c r="J207" t="s">
        <v>2233</v>
      </c>
      <c r="K207" t="s">
        <v>9078</v>
      </c>
    </row>
    <row r="208" spans="1:11">
      <c r="A208" t="s">
        <v>41740</v>
      </c>
      <c r="B208" t="s">
        <v>58681</v>
      </c>
      <c r="C208">
        <v>6</v>
      </c>
      <c r="D208" t="s">
        <v>6951</v>
      </c>
      <c r="E208" s="210">
        <v>1.01E-7</v>
      </c>
      <c r="F208" t="s">
        <v>9139</v>
      </c>
      <c r="G208" t="s">
        <v>9138</v>
      </c>
      <c r="H208" s="210">
        <v>6.6699999999999995E-4</v>
      </c>
      <c r="I208" t="b">
        <v>0</v>
      </c>
      <c r="J208" t="s">
        <v>2233</v>
      </c>
      <c r="K208" t="s">
        <v>9078</v>
      </c>
    </row>
    <row r="209" spans="1:11">
      <c r="A209" t="s">
        <v>41740</v>
      </c>
      <c r="B209" t="s">
        <v>58877</v>
      </c>
      <c r="C209">
        <v>1</v>
      </c>
      <c r="D209" t="s">
        <v>4466</v>
      </c>
      <c r="E209" s="210">
        <v>2.33E-9</v>
      </c>
      <c r="F209" t="s">
        <v>4465</v>
      </c>
      <c r="G209" t="s">
        <v>4464</v>
      </c>
      <c r="H209" s="210">
        <v>6.7400000000000001E-4</v>
      </c>
      <c r="I209" t="b">
        <v>1</v>
      </c>
      <c r="J209" t="s">
        <v>4463</v>
      </c>
      <c r="K209" t="s">
        <v>9078</v>
      </c>
    </row>
    <row r="210" spans="1:11">
      <c r="A210" t="s">
        <v>41740</v>
      </c>
      <c r="B210" t="s">
        <v>5526</v>
      </c>
      <c r="C210">
        <v>18</v>
      </c>
      <c r="D210" t="s">
        <v>58719</v>
      </c>
      <c r="E210" s="210">
        <v>7.7400000000000002E-7</v>
      </c>
      <c r="F210" t="s">
        <v>4353</v>
      </c>
      <c r="G210" t="s">
        <v>4352</v>
      </c>
      <c r="H210" s="210">
        <v>7.4899999999999999E-4</v>
      </c>
      <c r="I210" t="b">
        <v>0</v>
      </c>
      <c r="J210" t="s">
        <v>4351</v>
      </c>
      <c r="K210" t="s">
        <v>9078</v>
      </c>
    </row>
    <row r="211" spans="1:11">
      <c r="A211" t="s">
        <v>41740</v>
      </c>
      <c r="B211" t="s">
        <v>40640</v>
      </c>
      <c r="C211">
        <v>15</v>
      </c>
      <c r="D211" t="s">
        <v>58676</v>
      </c>
      <c r="E211" s="210">
        <v>1.0599999999999999E-11</v>
      </c>
      <c r="F211" t="s">
        <v>9477</v>
      </c>
      <c r="G211" t="s">
        <v>9476</v>
      </c>
      <c r="H211" s="210">
        <v>7.6400000000000003E-4</v>
      </c>
      <c r="I211" t="b">
        <v>0</v>
      </c>
      <c r="J211" t="s">
        <v>9475</v>
      </c>
      <c r="K211" t="s">
        <v>9078</v>
      </c>
    </row>
    <row r="212" spans="1:11">
      <c r="A212" t="s">
        <v>41740</v>
      </c>
      <c r="B212" t="s">
        <v>58878</v>
      </c>
      <c r="C212">
        <v>1</v>
      </c>
      <c r="D212" t="s">
        <v>9437</v>
      </c>
      <c r="E212" s="210">
        <v>8.2099999999999995E-7</v>
      </c>
      <c r="F212" t="s">
        <v>9436</v>
      </c>
      <c r="G212" t="s">
        <v>9435</v>
      </c>
      <c r="H212" s="210">
        <v>8.1700000000000002E-4</v>
      </c>
      <c r="I212" t="b">
        <v>1</v>
      </c>
      <c r="J212" t="s">
        <v>9434</v>
      </c>
      <c r="K212" t="s">
        <v>9078</v>
      </c>
    </row>
    <row r="213" spans="1:11">
      <c r="A213" t="s">
        <v>41740</v>
      </c>
      <c r="B213" t="s">
        <v>58649</v>
      </c>
      <c r="C213">
        <v>8</v>
      </c>
      <c r="D213" t="s">
        <v>58650</v>
      </c>
      <c r="E213" s="210">
        <v>1.09E-13</v>
      </c>
      <c r="F213" t="s">
        <v>9556</v>
      </c>
      <c r="G213" t="s">
        <v>9555</v>
      </c>
      <c r="H213" s="210">
        <v>8.4400000000000002E-4</v>
      </c>
      <c r="I213" t="b">
        <v>0</v>
      </c>
      <c r="J213" t="s">
        <v>2233</v>
      </c>
      <c r="K213" t="s">
        <v>9078</v>
      </c>
    </row>
    <row r="214" spans="1:11">
      <c r="A214" t="s">
        <v>41740</v>
      </c>
      <c r="B214" t="s">
        <v>58836</v>
      </c>
      <c r="C214">
        <v>8</v>
      </c>
      <c r="D214" t="s">
        <v>6522</v>
      </c>
      <c r="E214" s="210">
        <v>3.4300000000000003E-8</v>
      </c>
      <c r="F214" t="s">
        <v>9090</v>
      </c>
      <c r="G214" t="s">
        <v>9089</v>
      </c>
      <c r="H214" s="210">
        <v>8.7500000000000002E-4</v>
      </c>
      <c r="I214" t="b">
        <v>0</v>
      </c>
      <c r="J214" t="s">
        <v>2233</v>
      </c>
      <c r="K214" t="s">
        <v>9078</v>
      </c>
    </row>
    <row r="215" spans="1:11">
      <c r="A215" t="s">
        <v>41740</v>
      </c>
      <c r="B215" t="s">
        <v>58879</v>
      </c>
      <c r="C215">
        <v>1</v>
      </c>
      <c r="D215" t="s">
        <v>58880</v>
      </c>
      <c r="E215" s="210">
        <v>4.9900000000000001E-7</v>
      </c>
      <c r="F215" t="s">
        <v>9586</v>
      </c>
      <c r="G215" t="s">
        <v>9585</v>
      </c>
      <c r="H215" s="210">
        <v>8.7699999999999996E-4</v>
      </c>
      <c r="I215" t="b">
        <v>1</v>
      </c>
      <c r="J215" t="s">
        <v>2233</v>
      </c>
      <c r="K215" t="s">
        <v>9078</v>
      </c>
    </row>
    <row r="216" spans="1:11">
      <c r="A216" t="s">
        <v>41740</v>
      </c>
      <c r="B216" t="s">
        <v>58881</v>
      </c>
      <c r="C216">
        <v>1</v>
      </c>
      <c r="D216" t="s">
        <v>9169</v>
      </c>
      <c r="E216" s="210">
        <v>9.9199999999999999E-7</v>
      </c>
      <c r="F216" t="s">
        <v>9168</v>
      </c>
      <c r="G216" t="s">
        <v>9167</v>
      </c>
      <c r="H216" s="210">
        <v>8.8699999999999998E-4</v>
      </c>
      <c r="I216" t="b">
        <v>1</v>
      </c>
      <c r="J216" t="s">
        <v>9166</v>
      </c>
      <c r="K216" t="s">
        <v>9078</v>
      </c>
    </row>
    <row r="217" spans="1:11">
      <c r="A217" t="s">
        <v>41740</v>
      </c>
      <c r="B217" t="s">
        <v>58882</v>
      </c>
      <c r="C217">
        <v>5</v>
      </c>
      <c r="D217" t="s">
        <v>58883</v>
      </c>
      <c r="E217" s="210">
        <v>7.2400000000000001E-6</v>
      </c>
      <c r="F217" t="s">
        <v>58884</v>
      </c>
      <c r="G217" t="s">
        <v>58885</v>
      </c>
      <c r="H217" s="210">
        <v>8.8699999999999998E-4</v>
      </c>
      <c r="I217" t="b">
        <v>0</v>
      </c>
      <c r="J217" t="s">
        <v>2233</v>
      </c>
      <c r="K217" t="s">
        <v>9078</v>
      </c>
    </row>
    <row r="218" spans="1:11">
      <c r="A218" t="s">
        <v>41740</v>
      </c>
      <c r="B218" t="s">
        <v>58886</v>
      </c>
      <c r="C218">
        <v>1</v>
      </c>
      <c r="D218" t="s">
        <v>9011</v>
      </c>
      <c r="E218" s="210">
        <v>5.6400000000000002E-6</v>
      </c>
      <c r="F218" t="s">
        <v>9010</v>
      </c>
      <c r="G218" t="s">
        <v>9009</v>
      </c>
      <c r="H218" s="210">
        <v>9.1200000000000005E-4</v>
      </c>
      <c r="I218" t="b">
        <v>0</v>
      </c>
      <c r="J218" t="s">
        <v>9008</v>
      </c>
      <c r="K218" t="s">
        <v>9078</v>
      </c>
    </row>
    <row r="219" spans="1:11">
      <c r="A219" t="s">
        <v>41740</v>
      </c>
      <c r="B219" t="s">
        <v>42212</v>
      </c>
      <c r="C219">
        <v>1</v>
      </c>
      <c r="D219" t="s">
        <v>8896</v>
      </c>
      <c r="E219" s="210">
        <v>5.1200000000000002E-11</v>
      </c>
      <c r="F219" t="s">
        <v>8895</v>
      </c>
      <c r="G219" t="s">
        <v>8894</v>
      </c>
      <c r="H219" s="210">
        <v>9.3099999999999997E-4</v>
      </c>
      <c r="I219" t="b">
        <v>0</v>
      </c>
      <c r="J219" t="s">
        <v>8893</v>
      </c>
      <c r="K219" t="s">
        <v>9078</v>
      </c>
    </row>
    <row r="220" spans="1:11">
      <c r="A220" t="s">
        <v>41740</v>
      </c>
      <c r="B220" t="s">
        <v>39271</v>
      </c>
      <c r="C220">
        <v>1</v>
      </c>
      <c r="D220" t="s">
        <v>9473</v>
      </c>
      <c r="E220" s="210">
        <v>8.1699999999999998E-15</v>
      </c>
      <c r="F220" t="s">
        <v>9472</v>
      </c>
      <c r="G220" t="s">
        <v>516</v>
      </c>
      <c r="H220" s="210">
        <v>9.5E-4</v>
      </c>
      <c r="I220" t="b">
        <v>1</v>
      </c>
      <c r="J220" t="s">
        <v>2233</v>
      </c>
      <c r="K220" t="s">
        <v>9078</v>
      </c>
    </row>
    <row r="221" spans="1:11">
      <c r="A221" t="s">
        <v>41740</v>
      </c>
      <c r="B221" t="s">
        <v>58641</v>
      </c>
      <c r="C221">
        <v>7</v>
      </c>
      <c r="D221" t="s">
        <v>5532</v>
      </c>
      <c r="E221" s="210">
        <v>4.7900000000000004E-12</v>
      </c>
      <c r="F221" t="s">
        <v>4417</v>
      </c>
      <c r="G221" t="s">
        <v>4416</v>
      </c>
      <c r="H221" s="210">
        <v>9.7599999999999998E-4</v>
      </c>
      <c r="I221" t="b">
        <v>1</v>
      </c>
      <c r="J221" t="s">
        <v>2233</v>
      </c>
      <c r="K221" t="s">
        <v>9078</v>
      </c>
    </row>
    <row r="222" spans="1:11">
      <c r="A222" t="s">
        <v>41740</v>
      </c>
      <c r="B222" t="s">
        <v>42216</v>
      </c>
      <c r="C222">
        <v>2</v>
      </c>
      <c r="D222" t="s">
        <v>8505</v>
      </c>
      <c r="E222" s="210">
        <v>1.1999999999999999E-7</v>
      </c>
      <c r="F222" t="s">
        <v>8963</v>
      </c>
      <c r="G222" t="s">
        <v>8962</v>
      </c>
      <c r="H222" s="210">
        <v>9.7900000000000005E-4</v>
      </c>
      <c r="I222" t="b">
        <v>0</v>
      </c>
      <c r="J222" t="s">
        <v>8961</v>
      </c>
      <c r="K222" t="s">
        <v>9078</v>
      </c>
    </row>
    <row r="223" spans="1:11">
      <c r="A223" t="s">
        <v>41740</v>
      </c>
      <c r="B223" t="s">
        <v>9288</v>
      </c>
      <c r="C223">
        <v>1</v>
      </c>
      <c r="D223" t="s">
        <v>9287</v>
      </c>
      <c r="E223" s="210">
        <v>4.0300000000000004E-6</v>
      </c>
      <c r="F223" t="s">
        <v>9286</v>
      </c>
      <c r="G223" t="s">
        <v>9285</v>
      </c>
      <c r="H223" s="210">
        <v>1E-3</v>
      </c>
      <c r="I223" t="b">
        <v>0</v>
      </c>
      <c r="J223" t="s">
        <v>9284</v>
      </c>
      <c r="K223" t="s">
        <v>9078</v>
      </c>
    </row>
    <row r="224" spans="1:11">
      <c r="A224" t="s">
        <v>41740</v>
      </c>
      <c r="B224" t="s">
        <v>58887</v>
      </c>
      <c r="C224">
        <v>2</v>
      </c>
      <c r="D224" t="s">
        <v>6339</v>
      </c>
      <c r="E224" s="210">
        <v>3.4699999999999998E-6</v>
      </c>
      <c r="F224" t="s">
        <v>9088</v>
      </c>
      <c r="G224" t="s">
        <v>9087</v>
      </c>
      <c r="H224" s="210">
        <v>1.07E-3</v>
      </c>
      <c r="I224" t="b">
        <v>1</v>
      </c>
      <c r="J224" t="s">
        <v>9086</v>
      </c>
      <c r="K224" t="s">
        <v>9078</v>
      </c>
    </row>
    <row r="225" spans="1:11">
      <c r="A225" t="s">
        <v>41740</v>
      </c>
      <c r="B225" t="s">
        <v>58888</v>
      </c>
      <c r="C225">
        <v>1</v>
      </c>
      <c r="D225" t="s">
        <v>9385</v>
      </c>
      <c r="E225" s="210">
        <v>4.75E-7</v>
      </c>
      <c r="F225" t="s">
        <v>9384</v>
      </c>
      <c r="G225" t="s">
        <v>9383</v>
      </c>
      <c r="H225" s="210">
        <v>1.1000000000000001E-3</v>
      </c>
      <c r="I225" t="b">
        <v>1</v>
      </c>
      <c r="J225" t="s">
        <v>2233</v>
      </c>
      <c r="K225" t="s">
        <v>9078</v>
      </c>
    </row>
    <row r="226" spans="1:11">
      <c r="A226" t="s">
        <v>41740</v>
      </c>
      <c r="B226" t="s">
        <v>9657</v>
      </c>
      <c r="C226">
        <v>1</v>
      </c>
      <c r="D226" t="s">
        <v>9656</v>
      </c>
      <c r="E226" s="210">
        <v>4.6099999999999999E-6</v>
      </c>
      <c r="F226" t="s">
        <v>9655</v>
      </c>
      <c r="G226" t="s">
        <v>9654</v>
      </c>
      <c r="H226" s="210">
        <v>1.1000000000000001E-3</v>
      </c>
      <c r="I226" t="b">
        <v>1</v>
      </c>
      <c r="J226" t="s">
        <v>9653</v>
      </c>
      <c r="K226" t="s">
        <v>9078</v>
      </c>
    </row>
    <row r="227" spans="1:11">
      <c r="A227" t="s">
        <v>41740</v>
      </c>
      <c r="B227" t="s">
        <v>58711</v>
      </c>
      <c r="C227">
        <v>30</v>
      </c>
      <c r="D227" t="s">
        <v>58712</v>
      </c>
      <c r="E227" s="210">
        <v>9.4099999999999997E-6</v>
      </c>
      <c r="F227" t="s">
        <v>9120</v>
      </c>
      <c r="G227" t="s">
        <v>9119</v>
      </c>
      <c r="H227" s="210">
        <v>1.14E-3</v>
      </c>
      <c r="I227" t="b">
        <v>0</v>
      </c>
      <c r="J227" t="s">
        <v>9118</v>
      </c>
      <c r="K227" t="s">
        <v>9078</v>
      </c>
    </row>
    <row r="228" spans="1:11">
      <c r="A228" t="s">
        <v>41740</v>
      </c>
      <c r="B228" t="s">
        <v>58889</v>
      </c>
      <c r="C228">
        <v>16</v>
      </c>
      <c r="D228" t="s">
        <v>58890</v>
      </c>
      <c r="E228" s="210">
        <v>1.19E-10</v>
      </c>
      <c r="F228" t="s">
        <v>8761</v>
      </c>
      <c r="G228" t="s">
        <v>8760</v>
      </c>
      <c r="H228" s="210">
        <v>1.2700000000000001E-3</v>
      </c>
      <c r="I228" t="b">
        <v>1</v>
      </c>
      <c r="J228" t="s">
        <v>2233</v>
      </c>
      <c r="K228" t="s">
        <v>9078</v>
      </c>
    </row>
    <row r="229" spans="1:11">
      <c r="A229" t="s">
        <v>41740</v>
      </c>
      <c r="B229" t="s">
        <v>58891</v>
      </c>
      <c r="C229">
        <v>2</v>
      </c>
      <c r="D229" t="s">
        <v>58892</v>
      </c>
      <c r="E229" s="210">
        <v>4.1199999999999998E-8</v>
      </c>
      <c r="F229" t="s">
        <v>9589</v>
      </c>
      <c r="G229" t="s">
        <v>9588</v>
      </c>
      <c r="H229" s="210">
        <v>1.33E-3</v>
      </c>
      <c r="I229" t="b">
        <v>1</v>
      </c>
      <c r="J229" t="s">
        <v>9587</v>
      </c>
      <c r="K229" t="s">
        <v>9078</v>
      </c>
    </row>
    <row r="230" spans="1:11">
      <c r="A230" t="s">
        <v>41740</v>
      </c>
      <c r="B230" t="s">
        <v>58893</v>
      </c>
      <c r="C230">
        <v>1</v>
      </c>
      <c r="D230" t="s">
        <v>8317</v>
      </c>
      <c r="E230" s="210">
        <v>1.2300000000000001E-13</v>
      </c>
      <c r="F230" t="s">
        <v>8316</v>
      </c>
      <c r="G230" t="s">
        <v>2233</v>
      </c>
      <c r="H230" s="210">
        <v>1.34E-3</v>
      </c>
      <c r="I230" t="b">
        <v>1</v>
      </c>
      <c r="J230" t="s">
        <v>2233</v>
      </c>
      <c r="K230" t="s">
        <v>9078</v>
      </c>
    </row>
    <row r="231" spans="1:11">
      <c r="A231" t="s">
        <v>41740</v>
      </c>
      <c r="B231" t="s">
        <v>58894</v>
      </c>
      <c r="C231">
        <v>1</v>
      </c>
      <c r="D231" t="s">
        <v>58895</v>
      </c>
      <c r="E231" s="210">
        <v>4.3099999999999998E-7</v>
      </c>
      <c r="F231" t="s">
        <v>58896</v>
      </c>
      <c r="G231" t="s">
        <v>58897</v>
      </c>
      <c r="H231" s="210">
        <v>1.34E-3</v>
      </c>
      <c r="I231" t="b">
        <v>0</v>
      </c>
      <c r="J231" t="s">
        <v>2233</v>
      </c>
      <c r="K231" t="s">
        <v>9078</v>
      </c>
    </row>
    <row r="232" spans="1:11">
      <c r="A232" t="s">
        <v>41740</v>
      </c>
      <c r="B232" t="s">
        <v>9783</v>
      </c>
      <c r="C232">
        <v>1</v>
      </c>
      <c r="D232" t="s">
        <v>9782</v>
      </c>
      <c r="E232" s="210">
        <v>7.34E-6</v>
      </c>
      <c r="F232" t="s">
        <v>9781</v>
      </c>
      <c r="G232" t="s">
        <v>9780</v>
      </c>
      <c r="H232" s="210">
        <v>1.4E-3</v>
      </c>
      <c r="I232" t="b">
        <v>1</v>
      </c>
      <c r="J232" t="s">
        <v>9779</v>
      </c>
      <c r="K232" t="s">
        <v>9078</v>
      </c>
    </row>
    <row r="233" spans="1:11">
      <c r="A233" t="s">
        <v>41740</v>
      </c>
      <c r="B233" t="s">
        <v>58898</v>
      </c>
      <c r="C233">
        <v>2</v>
      </c>
      <c r="D233" t="s">
        <v>11758</v>
      </c>
      <c r="E233" s="210">
        <v>2.6199999999999999E-7</v>
      </c>
      <c r="F233" t="s">
        <v>3878</v>
      </c>
      <c r="G233" t="s">
        <v>3877</v>
      </c>
      <c r="H233" s="210">
        <v>1.41E-3</v>
      </c>
      <c r="I233" t="b">
        <v>1</v>
      </c>
      <c r="J233" t="s">
        <v>3876</v>
      </c>
      <c r="K233" t="s">
        <v>9078</v>
      </c>
    </row>
    <row r="234" spans="1:11">
      <c r="A234" t="s">
        <v>41740</v>
      </c>
      <c r="B234" t="s">
        <v>42422</v>
      </c>
      <c r="C234">
        <v>3</v>
      </c>
      <c r="D234" t="s">
        <v>7568</v>
      </c>
      <c r="E234" s="210">
        <v>1.5099999999999999E-6</v>
      </c>
      <c r="F234" t="s">
        <v>4759</v>
      </c>
      <c r="G234" t="s">
        <v>4758</v>
      </c>
      <c r="H234" s="210">
        <v>1.4300000000000001E-3</v>
      </c>
      <c r="I234" t="b">
        <v>1</v>
      </c>
      <c r="J234" t="s">
        <v>4757</v>
      </c>
      <c r="K234" t="s">
        <v>9078</v>
      </c>
    </row>
    <row r="235" spans="1:11">
      <c r="A235" t="s">
        <v>41740</v>
      </c>
      <c r="B235" t="s">
        <v>58899</v>
      </c>
      <c r="C235">
        <v>3</v>
      </c>
      <c r="D235" t="s">
        <v>58900</v>
      </c>
      <c r="E235" s="210">
        <v>2.0099999999999999E-17</v>
      </c>
      <c r="F235" t="s">
        <v>58901</v>
      </c>
      <c r="G235" t="s">
        <v>2233</v>
      </c>
      <c r="H235" s="210">
        <v>1.4499999999999999E-3</v>
      </c>
      <c r="I235" t="b">
        <v>1</v>
      </c>
      <c r="J235" t="s">
        <v>2233</v>
      </c>
      <c r="K235" t="s">
        <v>9078</v>
      </c>
    </row>
    <row r="236" spans="1:11">
      <c r="A236" t="s">
        <v>41740</v>
      </c>
      <c r="B236" t="s">
        <v>5451</v>
      </c>
      <c r="C236">
        <v>3</v>
      </c>
      <c r="D236" t="s">
        <v>5450</v>
      </c>
      <c r="E236" s="210">
        <v>3.32E-6</v>
      </c>
      <c r="F236" t="s">
        <v>9501</v>
      </c>
      <c r="G236" t="s">
        <v>9500</v>
      </c>
      <c r="H236" s="210">
        <v>1.48E-3</v>
      </c>
      <c r="I236" t="b">
        <v>1</v>
      </c>
      <c r="J236" t="s">
        <v>9499</v>
      </c>
      <c r="K236" t="s">
        <v>9078</v>
      </c>
    </row>
    <row r="237" spans="1:11">
      <c r="A237" t="s">
        <v>41740</v>
      </c>
      <c r="B237" t="s">
        <v>42197</v>
      </c>
      <c r="C237">
        <v>5</v>
      </c>
      <c r="D237" t="s">
        <v>5923</v>
      </c>
      <c r="E237" s="210">
        <v>4.8499999999999998E-8</v>
      </c>
      <c r="F237" t="s">
        <v>8957</v>
      </c>
      <c r="G237" t="s">
        <v>8956</v>
      </c>
      <c r="H237" s="210">
        <v>1.57E-3</v>
      </c>
      <c r="I237" t="b">
        <v>0</v>
      </c>
      <c r="J237" t="s">
        <v>8955</v>
      </c>
      <c r="K237" t="s">
        <v>9078</v>
      </c>
    </row>
    <row r="238" spans="1:11">
      <c r="A238" t="s">
        <v>41740</v>
      </c>
      <c r="B238" t="s">
        <v>40420</v>
      </c>
      <c r="C238">
        <v>3</v>
      </c>
      <c r="D238" t="s">
        <v>4157</v>
      </c>
      <c r="E238" s="210">
        <v>7.0699999999999996E-7</v>
      </c>
      <c r="F238" t="s">
        <v>4281</v>
      </c>
      <c r="G238" t="s">
        <v>4280</v>
      </c>
      <c r="H238" s="210">
        <v>1.58E-3</v>
      </c>
      <c r="I238" t="b">
        <v>0</v>
      </c>
      <c r="J238" t="s">
        <v>2233</v>
      </c>
      <c r="K238" t="s">
        <v>9078</v>
      </c>
    </row>
    <row r="239" spans="1:11">
      <c r="A239" t="s">
        <v>41740</v>
      </c>
      <c r="B239" t="s">
        <v>58902</v>
      </c>
      <c r="C239">
        <v>1</v>
      </c>
      <c r="D239" t="s">
        <v>9131</v>
      </c>
      <c r="E239" s="210">
        <v>2.3600000000000001E-10</v>
      </c>
      <c r="F239" t="s">
        <v>9130</v>
      </c>
      <c r="G239" t="s">
        <v>9129</v>
      </c>
      <c r="H239" s="210">
        <v>1.6199999999999999E-3</v>
      </c>
      <c r="I239" t="b">
        <v>1</v>
      </c>
      <c r="J239" t="s">
        <v>9128</v>
      </c>
      <c r="K239" t="s">
        <v>9078</v>
      </c>
    </row>
    <row r="240" spans="1:11">
      <c r="A240" t="s">
        <v>41740</v>
      </c>
      <c r="B240" t="s">
        <v>42467</v>
      </c>
      <c r="C240">
        <v>2</v>
      </c>
      <c r="D240" t="s">
        <v>8611</v>
      </c>
      <c r="E240" s="210">
        <v>3.7399999999999999E-7</v>
      </c>
      <c r="F240" t="s">
        <v>8862</v>
      </c>
      <c r="G240" t="s">
        <v>8861</v>
      </c>
      <c r="H240" s="210">
        <v>1.6299999999999999E-3</v>
      </c>
      <c r="I240" t="b">
        <v>0</v>
      </c>
      <c r="J240" t="s">
        <v>8860</v>
      </c>
      <c r="K240" t="s">
        <v>9078</v>
      </c>
    </row>
    <row r="241" spans="1:11">
      <c r="A241" t="s">
        <v>41740</v>
      </c>
      <c r="B241" t="s">
        <v>58903</v>
      </c>
      <c r="C241">
        <v>1</v>
      </c>
      <c r="D241" t="s">
        <v>9822</v>
      </c>
      <c r="E241" s="210">
        <v>4.0600000000000001E-6</v>
      </c>
      <c r="F241" t="s">
        <v>9821</v>
      </c>
      <c r="G241" t="s">
        <v>9820</v>
      </c>
      <c r="H241" s="210">
        <v>1.6999999999999999E-3</v>
      </c>
      <c r="I241" t="b">
        <v>1</v>
      </c>
      <c r="J241" t="s">
        <v>2233</v>
      </c>
      <c r="K241" t="s">
        <v>9078</v>
      </c>
    </row>
    <row r="242" spans="1:11">
      <c r="A242" t="s">
        <v>41740</v>
      </c>
      <c r="B242" t="s">
        <v>11594</v>
      </c>
      <c r="C242">
        <v>5</v>
      </c>
      <c r="D242" t="s">
        <v>5201</v>
      </c>
      <c r="E242" s="210">
        <v>6.9399999999999997E-13</v>
      </c>
      <c r="F242" t="s">
        <v>9251</v>
      </c>
      <c r="G242" t="s">
        <v>9250</v>
      </c>
      <c r="H242" s="210">
        <v>1.7799999999999999E-3</v>
      </c>
      <c r="I242" t="b">
        <v>1</v>
      </c>
      <c r="J242" t="s">
        <v>9249</v>
      </c>
      <c r="K242" t="s">
        <v>9078</v>
      </c>
    </row>
    <row r="243" spans="1:11">
      <c r="A243" t="s">
        <v>41740</v>
      </c>
      <c r="B243" t="s">
        <v>7247</v>
      </c>
      <c r="C243">
        <v>5</v>
      </c>
      <c r="D243" t="s">
        <v>3442</v>
      </c>
      <c r="E243" s="210">
        <v>5.4899999999999995E-7</v>
      </c>
      <c r="F243" t="s">
        <v>4725</v>
      </c>
      <c r="G243" t="s">
        <v>4724</v>
      </c>
      <c r="H243" s="210">
        <v>1.8E-3</v>
      </c>
      <c r="I243" t="b">
        <v>0</v>
      </c>
      <c r="J243" t="s">
        <v>4723</v>
      </c>
      <c r="K243" t="s">
        <v>9078</v>
      </c>
    </row>
    <row r="244" spans="1:11">
      <c r="A244" t="s">
        <v>41740</v>
      </c>
      <c r="B244" t="s">
        <v>7055</v>
      </c>
      <c r="C244">
        <v>10</v>
      </c>
      <c r="D244" t="s">
        <v>6250</v>
      </c>
      <c r="E244" s="210">
        <v>1.06E-6</v>
      </c>
      <c r="F244" t="s">
        <v>9041</v>
      </c>
      <c r="G244" t="s">
        <v>9040</v>
      </c>
      <c r="H244" s="210">
        <v>1.8E-3</v>
      </c>
      <c r="I244" t="b">
        <v>0</v>
      </c>
      <c r="J244" t="s">
        <v>2233</v>
      </c>
      <c r="K244" t="s">
        <v>9078</v>
      </c>
    </row>
    <row r="245" spans="1:11">
      <c r="A245" t="s">
        <v>41740</v>
      </c>
      <c r="B245" t="s">
        <v>43181</v>
      </c>
      <c r="C245">
        <v>1</v>
      </c>
      <c r="D245" t="s">
        <v>10999</v>
      </c>
      <c r="E245" s="210">
        <v>8.85E-7</v>
      </c>
      <c r="F245" t="s">
        <v>10998</v>
      </c>
      <c r="G245" t="s">
        <v>10997</v>
      </c>
      <c r="H245" s="210">
        <v>1.81E-3</v>
      </c>
      <c r="I245" t="b">
        <v>0</v>
      </c>
      <c r="J245" t="s">
        <v>2233</v>
      </c>
      <c r="K245" t="s">
        <v>9078</v>
      </c>
    </row>
    <row r="246" spans="1:11">
      <c r="A246" t="s">
        <v>41740</v>
      </c>
      <c r="B246" t="s">
        <v>58773</v>
      </c>
      <c r="C246">
        <v>14</v>
      </c>
      <c r="D246" t="s">
        <v>58774</v>
      </c>
      <c r="E246" s="210">
        <v>8.2700000000000006E-8</v>
      </c>
      <c r="F246" t="s">
        <v>4695</v>
      </c>
      <c r="G246" t="s">
        <v>4694</v>
      </c>
      <c r="H246" s="210">
        <v>1.8400000000000001E-3</v>
      </c>
      <c r="I246" t="b">
        <v>0</v>
      </c>
      <c r="J246" t="s">
        <v>2233</v>
      </c>
      <c r="K246" t="s">
        <v>9078</v>
      </c>
    </row>
    <row r="247" spans="1:11">
      <c r="A247" t="s">
        <v>41740</v>
      </c>
      <c r="B247" t="s">
        <v>42252</v>
      </c>
      <c r="C247">
        <v>1</v>
      </c>
      <c r="D247" t="s">
        <v>9076</v>
      </c>
      <c r="E247" s="210">
        <v>9.6400000000000006E-9</v>
      </c>
      <c r="F247" t="s">
        <v>9075</v>
      </c>
      <c r="G247" t="s">
        <v>2233</v>
      </c>
      <c r="H247" s="210">
        <v>1.8400000000000001E-3</v>
      </c>
      <c r="I247" t="b">
        <v>0</v>
      </c>
      <c r="J247" t="s">
        <v>2233</v>
      </c>
      <c r="K247" t="s">
        <v>9078</v>
      </c>
    </row>
    <row r="248" spans="1:11">
      <c r="A248" t="s">
        <v>41740</v>
      </c>
      <c r="B248" t="s">
        <v>58904</v>
      </c>
      <c r="C248">
        <v>2</v>
      </c>
      <c r="D248" t="s">
        <v>5512</v>
      </c>
      <c r="E248" s="210">
        <v>6.9999999999999999E-6</v>
      </c>
      <c r="F248" t="s">
        <v>9336</v>
      </c>
      <c r="G248" t="s">
        <v>9335</v>
      </c>
      <c r="H248" s="210">
        <v>1.9400000000000001E-3</v>
      </c>
      <c r="I248" t="b">
        <v>0</v>
      </c>
      <c r="J248" t="s">
        <v>9334</v>
      </c>
      <c r="K248" t="s">
        <v>9078</v>
      </c>
    </row>
    <row r="249" spans="1:11">
      <c r="A249" t="s">
        <v>41740</v>
      </c>
      <c r="B249" t="s">
        <v>5526</v>
      </c>
      <c r="C249">
        <v>18</v>
      </c>
      <c r="D249" t="s">
        <v>58719</v>
      </c>
      <c r="E249" s="210">
        <v>7.7400000000000002E-7</v>
      </c>
      <c r="F249" t="s">
        <v>4225</v>
      </c>
      <c r="G249" t="s">
        <v>4224</v>
      </c>
      <c r="H249" s="210">
        <v>2E-3</v>
      </c>
      <c r="I249" t="b">
        <v>0</v>
      </c>
      <c r="J249" t="s">
        <v>2233</v>
      </c>
      <c r="K249" t="s">
        <v>9078</v>
      </c>
    </row>
    <row r="250" spans="1:11">
      <c r="A250" t="s">
        <v>41740</v>
      </c>
      <c r="B250" t="s">
        <v>58905</v>
      </c>
      <c r="C250">
        <v>1</v>
      </c>
      <c r="D250" t="s">
        <v>58906</v>
      </c>
      <c r="E250" s="210">
        <v>1.3E-6</v>
      </c>
      <c r="F250" t="s">
        <v>58907</v>
      </c>
      <c r="G250" t="s">
        <v>58908</v>
      </c>
      <c r="H250" s="210">
        <v>2.0500000000000002E-3</v>
      </c>
      <c r="I250" t="b">
        <v>0</v>
      </c>
      <c r="J250" t="s">
        <v>58909</v>
      </c>
      <c r="K250" t="s">
        <v>9078</v>
      </c>
    </row>
    <row r="251" spans="1:11">
      <c r="A251" t="s">
        <v>41740</v>
      </c>
      <c r="B251" t="s">
        <v>58642</v>
      </c>
      <c r="C251">
        <v>5</v>
      </c>
      <c r="D251" t="s">
        <v>5800</v>
      </c>
      <c r="E251" s="210">
        <v>1.6199999999999999E-6</v>
      </c>
      <c r="F251" t="s">
        <v>8948</v>
      </c>
      <c r="G251" t="s">
        <v>8947</v>
      </c>
      <c r="H251" s="210">
        <v>2.1299999999999999E-3</v>
      </c>
      <c r="I251" t="b">
        <v>0</v>
      </c>
      <c r="J251" t="s">
        <v>8946</v>
      </c>
      <c r="K251" t="s">
        <v>1128</v>
      </c>
    </row>
    <row r="252" spans="1:11">
      <c r="A252" t="s">
        <v>41740</v>
      </c>
      <c r="B252" t="s">
        <v>58910</v>
      </c>
      <c r="C252">
        <v>2</v>
      </c>
      <c r="D252" t="s">
        <v>6127</v>
      </c>
      <c r="E252" s="210">
        <v>2.6099999999999999E-11</v>
      </c>
      <c r="F252" t="s">
        <v>8718</v>
      </c>
      <c r="G252" t="s">
        <v>2233</v>
      </c>
      <c r="H252" s="210">
        <v>2.4099999999999998E-3</v>
      </c>
      <c r="I252" t="b">
        <v>0</v>
      </c>
      <c r="J252" t="s">
        <v>2233</v>
      </c>
      <c r="K252" t="s">
        <v>1128</v>
      </c>
    </row>
    <row r="253" spans="1:11">
      <c r="A253" t="s">
        <v>41740</v>
      </c>
      <c r="B253" t="s">
        <v>58911</v>
      </c>
      <c r="C253">
        <v>1</v>
      </c>
      <c r="D253" t="s">
        <v>9057</v>
      </c>
      <c r="E253" s="210">
        <v>1.35E-7</v>
      </c>
      <c r="F253" t="s">
        <v>9056</v>
      </c>
      <c r="G253" t="s">
        <v>9055</v>
      </c>
      <c r="H253" s="210">
        <v>2.4199999999999998E-3</v>
      </c>
      <c r="I253" t="b">
        <v>1</v>
      </c>
      <c r="J253" t="s">
        <v>2233</v>
      </c>
      <c r="K253" t="s">
        <v>1128</v>
      </c>
    </row>
    <row r="254" spans="1:11">
      <c r="A254" t="s">
        <v>41740</v>
      </c>
      <c r="B254" t="s">
        <v>58912</v>
      </c>
      <c r="C254">
        <v>1</v>
      </c>
      <c r="D254" t="s">
        <v>9177</v>
      </c>
      <c r="E254" s="210">
        <v>4.6499999999999999E-7</v>
      </c>
      <c r="F254" t="s">
        <v>9176</v>
      </c>
      <c r="G254" t="s">
        <v>9175</v>
      </c>
      <c r="H254" s="210">
        <v>2.4199999999999998E-3</v>
      </c>
      <c r="I254" t="b">
        <v>1</v>
      </c>
      <c r="J254" t="s">
        <v>2233</v>
      </c>
      <c r="K254" t="s">
        <v>1128</v>
      </c>
    </row>
    <row r="255" spans="1:11">
      <c r="A255" t="s">
        <v>41740</v>
      </c>
      <c r="B255" t="s">
        <v>58913</v>
      </c>
      <c r="C255">
        <v>1</v>
      </c>
      <c r="D255" t="s">
        <v>58914</v>
      </c>
      <c r="E255" s="210">
        <v>1.04E-6</v>
      </c>
      <c r="F255" t="s">
        <v>58915</v>
      </c>
      <c r="G255" t="s">
        <v>38625</v>
      </c>
      <c r="H255" s="210">
        <v>2.4499999999999999E-3</v>
      </c>
      <c r="I255" t="b">
        <v>1</v>
      </c>
      <c r="J255" t="s">
        <v>58916</v>
      </c>
      <c r="K255" t="s">
        <v>1128</v>
      </c>
    </row>
    <row r="256" spans="1:11">
      <c r="A256" t="s">
        <v>41740</v>
      </c>
      <c r="B256" t="s">
        <v>42141</v>
      </c>
      <c r="C256">
        <v>1</v>
      </c>
      <c r="D256" t="s">
        <v>4182</v>
      </c>
      <c r="E256" s="210">
        <v>1.3300000000000001E-10</v>
      </c>
      <c r="F256" t="s">
        <v>4181</v>
      </c>
      <c r="G256" t="s">
        <v>4180</v>
      </c>
      <c r="H256" s="210">
        <v>2.4599999999999999E-3</v>
      </c>
      <c r="I256" t="b">
        <v>1</v>
      </c>
      <c r="J256" t="s">
        <v>2233</v>
      </c>
      <c r="K256" t="s">
        <v>1128</v>
      </c>
    </row>
    <row r="257" spans="1:11">
      <c r="A257" t="s">
        <v>41740</v>
      </c>
      <c r="B257" t="s">
        <v>58688</v>
      </c>
      <c r="C257">
        <v>32</v>
      </c>
      <c r="D257" t="s">
        <v>58689</v>
      </c>
      <c r="E257" s="210">
        <v>7.8400000000000003E-7</v>
      </c>
      <c r="F257" t="s">
        <v>8413</v>
      </c>
      <c r="G257" t="s">
        <v>8412</v>
      </c>
      <c r="H257" s="210">
        <v>2.5699999999999998E-3</v>
      </c>
      <c r="I257" t="b">
        <v>0</v>
      </c>
      <c r="J257" t="s">
        <v>2233</v>
      </c>
      <c r="K257" t="s">
        <v>1128</v>
      </c>
    </row>
    <row r="258" spans="1:11">
      <c r="A258" t="s">
        <v>41740</v>
      </c>
      <c r="B258" t="s">
        <v>58917</v>
      </c>
      <c r="C258">
        <v>3</v>
      </c>
      <c r="D258" t="s">
        <v>8924</v>
      </c>
      <c r="E258" s="210">
        <v>2.7500000000000001E-8</v>
      </c>
      <c r="F258" t="s">
        <v>9428</v>
      </c>
      <c r="G258" t="s">
        <v>9427</v>
      </c>
      <c r="H258" s="210">
        <v>2.5899999999999999E-3</v>
      </c>
      <c r="I258" t="b">
        <v>0</v>
      </c>
      <c r="J258" t="s">
        <v>2233</v>
      </c>
      <c r="K258" t="s">
        <v>1128</v>
      </c>
    </row>
    <row r="259" spans="1:11">
      <c r="A259" t="s">
        <v>41740</v>
      </c>
      <c r="B259" t="s">
        <v>58690</v>
      </c>
      <c r="C259">
        <v>8</v>
      </c>
      <c r="D259" t="s">
        <v>6350</v>
      </c>
      <c r="E259" s="210">
        <v>1.4600000000000001E-19</v>
      </c>
      <c r="F259" t="s">
        <v>4704</v>
      </c>
      <c r="G259" t="s">
        <v>2233</v>
      </c>
      <c r="H259" s="210">
        <v>2.6700000000000001E-3</v>
      </c>
      <c r="I259" t="b">
        <v>0</v>
      </c>
      <c r="J259" t="s">
        <v>2233</v>
      </c>
      <c r="K259" t="s">
        <v>1128</v>
      </c>
    </row>
    <row r="260" spans="1:11">
      <c r="A260" t="s">
        <v>41740</v>
      </c>
      <c r="B260" t="s">
        <v>58899</v>
      </c>
      <c r="C260">
        <v>3</v>
      </c>
      <c r="D260" t="s">
        <v>58900</v>
      </c>
      <c r="E260" s="210">
        <v>2.0099999999999999E-17</v>
      </c>
      <c r="F260" t="s">
        <v>3830</v>
      </c>
      <c r="G260" t="s">
        <v>3829</v>
      </c>
      <c r="H260" s="210">
        <v>2.7399999999999998E-3</v>
      </c>
      <c r="I260" t="b">
        <v>0</v>
      </c>
      <c r="J260" t="s">
        <v>2233</v>
      </c>
      <c r="K260" t="s">
        <v>1128</v>
      </c>
    </row>
    <row r="261" spans="1:11">
      <c r="A261" t="s">
        <v>41740</v>
      </c>
      <c r="B261" t="s">
        <v>58768</v>
      </c>
      <c r="C261">
        <v>17</v>
      </c>
      <c r="D261" t="s">
        <v>58769</v>
      </c>
      <c r="E261" s="210">
        <v>4.5900000000000002E-10</v>
      </c>
      <c r="F261" t="s">
        <v>4652</v>
      </c>
      <c r="G261" t="s">
        <v>4651</v>
      </c>
      <c r="H261" s="210">
        <v>2.8300000000000001E-3</v>
      </c>
      <c r="I261" t="b">
        <v>1</v>
      </c>
      <c r="J261" t="s">
        <v>2233</v>
      </c>
      <c r="K261" t="s">
        <v>1128</v>
      </c>
    </row>
    <row r="262" spans="1:11">
      <c r="A262" t="s">
        <v>41740</v>
      </c>
      <c r="B262" t="s">
        <v>58918</v>
      </c>
      <c r="C262">
        <v>1</v>
      </c>
      <c r="D262" t="s">
        <v>4540</v>
      </c>
      <c r="E262" s="210">
        <v>9.6599999999999994E-7</v>
      </c>
      <c r="F262" t="s">
        <v>4539</v>
      </c>
      <c r="G262" t="s">
        <v>4538</v>
      </c>
      <c r="H262" s="210">
        <v>2.8600000000000001E-3</v>
      </c>
      <c r="I262" t="b">
        <v>1</v>
      </c>
      <c r="J262" t="s">
        <v>2233</v>
      </c>
      <c r="K262" t="s">
        <v>1128</v>
      </c>
    </row>
    <row r="263" spans="1:11">
      <c r="A263" t="s">
        <v>41740</v>
      </c>
      <c r="B263" t="s">
        <v>42644</v>
      </c>
      <c r="C263">
        <v>1</v>
      </c>
      <c r="D263" t="s">
        <v>9293</v>
      </c>
      <c r="E263" s="210">
        <v>6.9099999999999999E-6</v>
      </c>
      <c r="F263" t="s">
        <v>9292</v>
      </c>
      <c r="G263" t="s">
        <v>9291</v>
      </c>
      <c r="H263" s="210">
        <v>2.8999999999999998E-3</v>
      </c>
      <c r="I263" t="b">
        <v>1</v>
      </c>
      <c r="J263" t="s">
        <v>2233</v>
      </c>
      <c r="K263" t="s">
        <v>1128</v>
      </c>
    </row>
    <row r="264" spans="1:11">
      <c r="A264" t="s">
        <v>41740</v>
      </c>
      <c r="B264" t="s">
        <v>9819</v>
      </c>
      <c r="C264">
        <v>2</v>
      </c>
      <c r="D264" t="s">
        <v>58749</v>
      </c>
      <c r="E264" s="210">
        <v>1.8700000000000001E-6</v>
      </c>
      <c r="F264" t="s">
        <v>58919</v>
      </c>
      <c r="G264" t="s">
        <v>58920</v>
      </c>
      <c r="H264" s="210">
        <v>2.9399999999999999E-3</v>
      </c>
      <c r="I264" t="b">
        <v>0</v>
      </c>
      <c r="J264" t="s">
        <v>58921</v>
      </c>
      <c r="K264" t="s">
        <v>1128</v>
      </c>
    </row>
    <row r="265" spans="1:11">
      <c r="A265" t="s">
        <v>41740</v>
      </c>
      <c r="B265" t="s">
        <v>58791</v>
      </c>
      <c r="C265">
        <v>6</v>
      </c>
      <c r="D265" t="s">
        <v>58792</v>
      </c>
      <c r="E265" s="210">
        <v>2.0999999999999998E-6</v>
      </c>
      <c r="F265" t="s">
        <v>9031</v>
      </c>
      <c r="G265" t="s">
        <v>9030</v>
      </c>
      <c r="H265" s="210">
        <v>3.1199999999999999E-3</v>
      </c>
      <c r="I265" t="b">
        <v>0</v>
      </c>
      <c r="J265" t="s">
        <v>9029</v>
      </c>
      <c r="K265" t="s">
        <v>1128</v>
      </c>
    </row>
    <row r="266" spans="1:11">
      <c r="A266" t="s">
        <v>41740</v>
      </c>
      <c r="B266" t="s">
        <v>58922</v>
      </c>
      <c r="C266">
        <v>7</v>
      </c>
      <c r="D266" t="s">
        <v>58923</v>
      </c>
      <c r="E266" s="210">
        <v>6.7400000000000003E-7</v>
      </c>
      <c r="F266" t="s">
        <v>9083</v>
      </c>
      <c r="G266" t="s">
        <v>2233</v>
      </c>
      <c r="H266" s="210">
        <v>3.1700000000000001E-3</v>
      </c>
      <c r="I266" t="b">
        <v>0</v>
      </c>
      <c r="J266" t="s">
        <v>2233</v>
      </c>
      <c r="K266" t="s">
        <v>1128</v>
      </c>
    </row>
    <row r="267" spans="1:11">
      <c r="A267" t="s">
        <v>41740</v>
      </c>
      <c r="B267" t="s">
        <v>8022</v>
      </c>
      <c r="C267">
        <v>2</v>
      </c>
      <c r="D267" t="s">
        <v>8021</v>
      </c>
      <c r="E267" s="210">
        <v>1.3799999999999999E-10</v>
      </c>
      <c r="F267" t="s">
        <v>9236</v>
      </c>
      <c r="G267" t="s">
        <v>2233</v>
      </c>
      <c r="H267" s="210">
        <v>3.3300000000000001E-3</v>
      </c>
      <c r="I267" t="b">
        <v>1</v>
      </c>
      <c r="J267" t="s">
        <v>2233</v>
      </c>
      <c r="K267" t="s">
        <v>1128</v>
      </c>
    </row>
    <row r="268" spans="1:11">
      <c r="A268" t="s">
        <v>41740</v>
      </c>
      <c r="B268" t="s">
        <v>58924</v>
      </c>
      <c r="C268">
        <v>2</v>
      </c>
      <c r="D268" t="s">
        <v>6778</v>
      </c>
      <c r="E268" s="210">
        <v>5.9200000000000001E-7</v>
      </c>
      <c r="F268" t="s">
        <v>8790</v>
      </c>
      <c r="G268" t="s">
        <v>8789</v>
      </c>
      <c r="H268" s="210">
        <v>3.4499999999999999E-3</v>
      </c>
      <c r="I268" t="b">
        <v>0</v>
      </c>
      <c r="J268" t="s">
        <v>8788</v>
      </c>
      <c r="K268" t="s">
        <v>1128</v>
      </c>
    </row>
    <row r="269" spans="1:11">
      <c r="A269" t="s">
        <v>41740</v>
      </c>
      <c r="B269" t="s">
        <v>58925</v>
      </c>
      <c r="C269">
        <v>1</v>
      </c>
      <c r="D269" t="s">
        <v>9648</v>
      </c>
      <c r="E269" s="210">
        <v>1.3599999999999999E-6</v>
      </c>
      <c r="F269" t="s">
        <v>9647</v>
      </c>
      <c r="G269" t="s">
        <v>9646</v>
      </c>
      <c r="H269" s="210">
        <v>3.5200000000000001E-3</v>
      </c>
      <c r="I269" t="b">
        <v>1</v>
      </c>
      <c r="J269" t="s">
        <v>9645</v>
      </c>
      <c r="K269" t="s">
        <v>1128</v>
      </c>
    </row>
    <row r="270" spans="1:11">
      <c r="A270" t="s">
        <v>41740</v>
      </c>
      <c r="B270" t="s">
        <v>58926</v>
      </c>
      <c r="C270">
        <v>1</v>
      </c>
      <c r="D270" t="s">
        <v>9343</v>
      </c>
      <c r="E270" s="210">
        <v>8.2500000000000006E-6</v>
      </c>
      <c r="F270" t="s">
        <v>9342</v>
      </c>
      <c r="G270" t="s">
        <v>9341</v>
      </c>
      <c r="H270" s="210">
        <v>3.6099999999999999E-3</v>
      </c>
      <c r="I270" t="b">
        <v>1</v>
      </c>
      <c r="J270" t="s">
        <v>2233</v>
      </c>
      <c r="K270" t="s">
        <v>1128</v>
      </c>
    </row>
    <row r="271" spans="1:11">
      <c r="A271" t="s">
        <v>41740</v>
      </c>
      <c r="B271" t="s">
        <v>58672</v>
      </c>
      <c r="C271">
        <v>66</v>
      </c>
      <c r="D271" t="s">
        <v>58673</v>
      </c>
      <c r="E271" s="210">
        <v>5.99E-10</v>
      </c>
      <c r="F271" t="s">
        <v>3497</v>
      </c>
      <c r="G271" t="s">
        <v>3496</v>
      </c>
      <c r="H271" s="210">
        <v>3.63E-3</v>
      </c>
      <c r="I271" t="b">
        <v>0</v>
      </c>
      <c r="J271" t="s">
        <v>3495</v>
      </c>
      <c r="K271" t="s">
        <v>1128</v>
      </c>
    </row>
    <row r="272" spans="1:11">
      <c r="A272" t="s">
        <v>41740</v>
      </c>
      <c r="B272" t="s">
        <v>58927</v>
      </c>
      <c r="C272">
        <v>1</v>
      </c>
      <c r="D272" t="s">
        <v>3176</v>
      </c>
      <c r="E272" s="210">
        <v>8.4E-18</v>
      </c>
      <c r="F272" t="s">
        <v>3175</v>
      </c>
      <c r="G272" t="s">
        <v>3174</v>
      </c>
      <c r="H272" s="210">
        <v>4.0499999999999998E-3</v>
      </c>
      <c r="I272" t="b">
        <v>1</v>
      </c>
      <c r="J272" t="s">
        <v>2233</v>
      </c>
      <c r="K272" t="s">
        <v>1128</v>
      </c>
    </row>
    <row r="273" spans="1:11">
      <c r="A273" t="s">
        <v>41740</v>
      </c>
      <c r="B273" t="s">
        <v>58928</v>
      </c>
      <c r="C273">
        <v>1</v>
      </c>
      <c r="D273" t="s">
        <v>3328</v>
      </c>
      <c r="E273" s="210">
        <v>6.0399999999999996E-7</v>
      </c>
      <c r="F273" t="s">
        <v>3327</v>
      </c>
      <c r="G273" t="s">
        <v>3326</v>
      </c>
      <c r="H273" s="210">
        <v>4.0800000000000003E-3</v>
      </c>
      <c r="I273" t="b">
        <v>0</v>
      </c>
      <c r="J273" t="s">
        <v>3325</v>
      </c>
      <c r="K273" t="s">
        <v>1128</v>
      </c>
    </row>
    <row r="274" spans="1:11">
      <c r="A274" t="s">
        <v>41740</v>
      </c>
      <c r="B274" t="s">
        <v>58682</v>
      </c>
      <c r="C274">
        <v>33</v>
      </c>
      <c r="D274" t="s">
        <v>10741</v>
      </c>
      <c r="E274" s="210">
        <v>3.9300000000000001E-8</v>
      </c>
      <c r="F274" t="s">
        <v>9109</v>
      </c>
      <c r="G274" t="s">
        <v>2233</v>
      </c>
      <c r="H274" s="210">
        <v>4.2900000000000004E-3</v>
      </c>
      <c r="I274" t="b">
        <v>1</v>
      </c>
      <c r="J274" t="s">
        <v>2233</v>
      </c>
      <c r="K274" t="s">
        <v>1128</v>
      </c>
    </row>
    <row r="275" spans="1:11">
      <c r="A275" t="s">
        <v>41740</v>
      </c>
      <c r="B275" t="s">
        <v>58929</v>
      </c>
      <c r="C275">
        <v>1</v>
      </c>
      <c r="D275" t="s">
        <v>58930</v>
      </c>
      <c r="E275" s="210">
        <v>6.2900000000000003E-7</v>
      </c>
      <c r="F275" t="s">
        <v>8700</v>
      </c>
      <c r="G275" t="s">
        <v>2233</v>
      </c>
      <c r="H275" s="210">
        <v>4.3E-3</v>
      </c>
      <c r="I275" t="b">
        <v>1</v>
      </c>
      <c r="J275" t="s">
        <v>2233</v>
      </c>
      <c r="K275" t="s">
        <v>1128</v>
      </c>
    </row>
    <row r="276" spans="1:11">
      <c r="A276" t="s">
        <v>41740</v>
      </c>
      <c r="B276" t="s">
        <v>58899</v>
      </c>
      <c r="C276">
        <v>3</v>
      </c>
      <c r="D276" t="s">
        <v>58900</v>
      </c>
      <c r="E276" s="210">
        <v>2.0099999999999999E-17</v>
      </c>
      <c r="F276" t="s">
        <v>3276</v>
      </c>
      <c r="G276" t="s">
        <v>2233</v>
      </c>
      <c r="H276" s="210">
        <v>4.64E-3</v>
      </c>
      <c r="I276" t="b">
        <v>0</v>
      </c>
      <c r="J276" t="s">
        <v>2233</v>
      </c>
      <c r="K276" t="s">
        <v>1128</v>
      </c>
    </row>
    <row r="277" spans="1:11">
      <c r="A277" t="s">
        <v>41740</v>
      </c>
      <c r="B277" t="s">
        <v>58931</v>
      </c>
      <c r="C277">
        <v>12</v>
      </c>
      <c r="D277" t="s">
        <v>58932</v>
      </c>
      <c r="E277" s="210">
        <v>7.7100000000000007E-6</v>
      </c>
      <c r="F277" t="s">
        <v>58933</v>
      </c>
      <c r="G277" t="s">
        <v>58934</v>
      </c>
      <c r="H277" s="210">
        <v>4.9199999999999999E-3</v>
      </c>
      <c r="I277" t="b">
        <v>0</v>
      </c>
      <c r="J277" t="s">
        <v>2233</v>
      </c>
      <c r="K277" t="s">
        <v>1128</v>
      </c>
    </row>
    <row r="278" spans="1:11">
      <c r="A278" t="s">
        <v>41740</v>
      </c>
      <c r="B278" t="s">
        <v>42441</v>
      </c>
      <c r="C278">
        <v>1</v>
      </c>
      <c r="D278" t="s">
        <v>3226</v>
      </c>
      <c r="E278" s="210">
        <v>4.1099999999999996E-6</v>
      </c>
      <c r="F278" t="s">
        <v>3225</v>
      </c>
      <c r="G278" t="s">
        <v>3224</v>
      </c>
      <c r="H278" s="210">
        <v>5.0000000000000001E-3</v>
      </c>
      <c r="I278" t="b">
        <v>1</v>
      </c>
      <c r="J278" t="s">
        <v>2233</v>
      </c>
      <c r="K278" t="s">
        <v>1128</v>
      </c>
    </row>
    <row r="279" spans="1:11">
      <c r="A279" t="s">
        <v>41740</v>
      </c>
      <c r="B279" t="s">
        <v>58935</v>
      </c>
      <c r="C279">
        <v>1</v>
      </c>
      <c r="D279" t="s">
        <v>9186</v>
      </c>
      <c r="E279" s="210">
        <v>1.06E-7</v>
      </c>
      <c r="F279" t="s">
        <v>9185</v>
      </c>
      <c r="G279" t="s">
        <v>9184</v>
      </c>
      <c r="H279" s="210">
        <v>5.0000000000000001E-3</v>
      </c>
      <c r="I279" t="b">
        <v>1</v>
      </c>
      <c r="J279" t="s">
        <v>2233</v>
      </c>
      <c r="K279" t="s">
        <v>1128</v>
      </c>
    </row>
    <row r="280" spans="1:11">
      <c r="A280" t="s">
        <v>41740</v>
      </c>
      <c r="B280" t="s">
        <v>58922</v>
      </c>
      <c r="C280">
        <v>7</v>
      </c>
      <c r="D280" t="s">
        <v>58923</v>
      </c>
      <c r="E280" s="210">
        <v>6.7400000000000003E-7</v>
      </c>
      <c r="F280" t="s">
        <v>9211</v>
      </c>
      <c r="G280" t="s">
        <v>9210</v>
      </c>
      <c r="H280" s="210">
        <v>5.0699999999999999E-3</v>
      </c>
      <c r="I280" t="b">
        <v>1</v>
      </c>
      <c r="J280" t="s">
        <v>2233</v>
      </c>
      <c r="K280" t="s">
        <v>1128</v>
      </c>
    </row>
    <row r="281" spans="1:11">
      <c r="A281" t="s">
        <v>41740</v>
      </c>
      <c r="B281" t="s">
        <v>58936</v>
      </c>
      <c r="C281">
        <v>6</v>
      </c>
      <c r="D281" t="s">
        <v>58937</v>
      </c>
      <c r="E281" s="210">
        <v>2.3300000000000001E-6</v>
      </c>
      <c r="F281" t="s">
        <v>4512</v>
      </c>
      <c r="G281" t="s">
        <v>4511</v>
      </c>
      <c r="H281" s="210">
        <v>5.2199999999999998E-3</v>
      </c>
      <c r="I281" t="b">
        <v>0</v>
      </c>
      <c r="J281" t="s">
        <v>2233</v>
      </c>
      <c r="K281" t="s">
        <v>1128</v>
      </c>
    </row>
    <row r="282" spans="1:11">
      <c r="A282" t="s">
        <v>41740</v>
      </c>
      <c r="B282" t="s">
        <v>58794</v>
      </c>
      <c r="C282">
        <v>5</v>
      </c>
      <c r="D282" t="s">
        <v>58795</v>
      </c>
      <c r="E282" s="210">
        <v>7.8499999999999994E-6</v>
      </c>
      <c r="F282" t="s">
        <v>58938</v>
      </c>
      <c r="G282" t="s">
        <v>58939</v>
      </c>
      <c r="H282" s="210">
        <v>5.3800000000000002E-3</v>
      </c>
      <c r="I282" t="b">
        <v>0</v>
      </c>
      <c r="J282" t="s">
        <v>58940</v>
      </c>
      <c r="K282" t="s">
        <v>1128</v>
      </c>
    </row>
    <row r="283" spans="1:11">
      <c r="A283" t="s">
        <v>41740</v>
      </c>
      <c r="B283" t="s">
        <v>58838</v>
      </c>
      <c r="C283">
        <v>5</v>
      </c>
      <c r="D283" t="s">
        <v>58839</v>
      </c>
      <c r="E283" s="210">
        <v>6.7999999999999996E-17</v>
      </c>
      <c r="F283" t="s">
        <v>3697</v>
      </c>
      <c r="G283" t="s">
        <v>3696</v>
      </c>
      <c r="H283" s="210">
        <v>5.45E-3</v>
      </c>
      <c r="I283" t="b">
        <v>0</v>
      </c>
      <c r="J283" t="s">
        <v>3695</v>
      </c>
      <c r="K283" t="s">
        <v>1128</v>
      </c>
    </row>
    <row r="284" spans="1:11">
      <c r="A284" t="s">
        <v>41740</v>
      </c>
      <c r="B284" t="s">
        <v>58941</v>
      </c>
      <c r="C284">
        <v>2</v>
      </c>
      <c r="D284" t="s">
        <v>3052</v>
      </c>
      <c r="E284" s="210">
        <v>5.8999999999999999E-9</v>
      </c>
      <c r="F284" t="s">
        <v>3768</v>
      </c>
      <c r="G284" t="s">
        <v>3767</v>
      </c>
      <c r="H284" s="210">
        <v>5.6499999999999996E-3</v>
      </c>
      <c r="I284" t="b">
        <v>1</v>
      </c>
      <c r="J284" t="s">
        <v>3766</v>
      </c>
      <c r="K284" t="s">
        <v>1128</v>
      </c>
    </row>
    <row r="285" spans="1:11">
      <c r="A285" t="s">
        <v>41740</v>
      </c>
      <c r="B285" t="s">
        <v>58942</v>
      </c>
      <c r="C285">
        <v>1</v>
      </c>
      <c r="D285" t="s">
        <v>9065</v>
      </c>
      <c r="E285" s="210">
        <v>4.9599999999999999E-6</v>
      </c>
      <c r="F285" t="s">
        <v>9064</v>
      </c>
      <c r="G285" t="s">
        <v>9063</v>
      </c>
      <c r="H285" s="210">
        <v>5.79E-3</v>
      </c>
      <c r="I285" t="b">
        <v>1</v>
      </c>
      <c r="J285" t="s">
        <v>2233</v>
      </c>
      <c r="K285" t="s">
        <v>1128</v>
      </c>
    </row>
    <row r="286" spans="1:11">
      <c r="A286" t="s">
        <v>41740</v>
      </c>
      <c r="B286" t="s">
        <v>58708</v>
      </c>
      <c r="C286">
        <v>7</v>
      </c>
      <c r="D286" t="s">
        <v>58709</v>
      </c>
      <c r="E286" s="210">
        <v>4.8199999999999996E-6</v>
      </c>
      <c r="F286" t="s">
        <v>9266</v>
      </c>
      <c r="G286" t="s">
        <v>9265</v>
      </c>
      <c r="H286" s="210">
        <v>5.9899999999999997E-3</v>
      </c>
      <c r="I286" t="b">
        <v>0</v>
      </c>
      <c r="J286" t="s">
        <v>2233</v>
      </c>
      <c r="K286" t="s">
        <v>1128</v>
      </c>
    </row>
    <row r="287" spans="1:11">
      <c r="A287" t="s">
        <v>41740</v>
      </c>
      <c r="B287" t="s">
        <v>58943</v>
      </c>
      <c r="C287">
        <v>1</v>
      </c>
      <c r="D287" t="s">
        <v>3747</v>
      </c>
      <c r="E287" s="210">
        <v>4.2599999999999997E-18</v>
      </c>
      <c r="F287" t="s">
        <v>3746</v>
      </c>
      <c r="G287" t="s">
        <v>3745</v>
      </c>
      <c r="H287" s="210">
        <v>6.0099999999999997E-3</v>
      </c>
      <c r="I287" t="b">
        <v>1</v>
      </c>
      <c r="J287" t="s">
        <v>3744</v>
      </c>
      <c r="K287" t="s">
        <v>1128</v>
      </c>
    </row>
    <row r="288" spans="1:11">
      <c r="A288" t="s">
        <v>41740</v>
      </c>
      <c r="B288" t="s">
        <v>58944</v>
      </c>
      <c r="C288">
        <v>2</v>
      </c>
      <c r="D288" t="s">
        <v>4721</v>
      </c>
      <c r="E288" s="210">
        <v>1.07E-13</v>
      </c>
      <c r="F288" t="s">
        <v>8524</v>
      </c>
      <c r="G288" t="s">
        <v>8523</v>
      </c>
      <c r="H288" s="210">
        <v>6.3E-3</v>
      </c>
      <c r="I288" t="b">
        <v>1</v>
      </c>
      <c r="J288" t="s">
        <v>2233</v>
      </c>
      <c r="K288" t="s">
        <v>1128</v>
      </c>
    </row>
    <row r="289" spans="1:11">
      <c r="A289" t="s">
        <v>41740</v>
      </c>
      <c r="B289" t="s">
        <v>58945</v>
      </c>
      <c r="C289">
        <v>2</v>
      </c>
      <c r="D289" t="s">
        <v>10537</v>
      </c>
      <c r="E289" s="210">
        <v>4.3599999999999998E-6</v>
      </c>
      <c r="F289" t="s">
        <v>10658</v>
      </c>
      <c r="G289" t="s">
        <v>10657</v>
      </c>
      <c r="H289" s="210">
        <v>6.3499999999999997E-3</v>
      </c>
      <c r="I289" t="b">
        <v>1</v>
      </c>
      <c r="J289" t="s">
        <v>10656</v>
      </c>
      <c r="K289" t="s">
        <v>1128</v>
      </c>
    </row>
    <row r="290" spans="1:11">
      <c r="A290" t="s">
        <v>41740</v>
      </c>
      <c r="B290" t="s">
        <v>42254</v>
      </c>
      <c r="C290">
        <v>1</v>
      </c>
      <c r="D290" t="s">
        <v>8823</v>
      </c>
      <c r="E290" s="210">
        <v>2.11E-9</v>
      </c>
      <c r="F290" t="s">
        <v>8822</v>
      </c>
      <c r="G290" t="s">
        <v>8821</v>
      </c>
      <c r="H290" s="210">
        <v>6.5700000000000003E-3</v>
      </c>
      <c r="I290" t="b">
        <v>1</v>
      </c>
      <c r="J290" t="s">
        <v>8820</v>
      </c>
      <c r="K290" t="s">
        <v>1128</v>
      </c>
    </row>
    <row r="291" spans="1:11">
      <c r="A291" t="s">
        <v>41740</v>
      </c>
      <c r="B291" t="s">
        <v>42261</v>
      </c>
      <c r="C291">
        <v>9</v>
      </c>
      <c r="D291" t="s">
        <v>58639</v>
      </c>
      <c r="E291" s="210">
        <v>1.5E-9</v>
      </c>
      <c r="F291" t="s">
        <v>8960</v>
      </c>
      <c r="G291" t="s">
        <v>8959</v>
      </c>
      <c r="H291" s="210">
        <v>6.6499999999999997E-3</v>
      </c>
      <c r="I291" t="b">
        <v>0</v>
      </c>
      <c r="J291" t="s">
        <v>8958</v>
      </c>
      <c r="K291" t="s">
        <v>1128</v>
      </c>
    </row>
    <row r="292" spans="1:11">
      <c r="A292" t="s">
        <v>41740</v>
      </c>
      <c r="B292" t="s">
        <v>58946</v>
      </c>
      <c r="C292">
        <v>1</v>
      </c>
      <c r="D292" t="s">
        <v>4829</v>
      </c>
      <c r="E292" s="210">
        <v>4.16E-6</v>
      </c>
      <c r="F292" t="s">
        <v>4828</v>
      </c>
      <c r="G292" t="s">
        <v>4827</v>
      </c>
      <c r="H292" s="210">
        <v>6.6699999999999997E-3</v>
      </c>
      <c r="I292" t="b">
        <v>1</v>
      </c>
      <c r="J292" t="s">
        <v>4826</v>
      </c>
      <c r="K292" t="s">
        <v>1128</v>
      </c>
    </row>
    <row r="293" spans="1:11">
      <c r="A293" t="s">
        <v>41740</v>
      </c>
      <c r="B293" t="s">
        <v>58682</v>
      </c>
      <c r="C293">
        <v>33</v>
      </c>
      <c r="D293" t="s">
        <v>10741</v>
      </c>
      <c r="E293" s="210">
        <v>3.9300000000000001E-8</v>
      </c>
      <c r="F293" t="s">
        <v>8868</v>
      </c>
      <c r="G293" t="s">
        <v>8867</v>
      </c>
      <c r="H293" s="210">
        <v>6.7200000000000003E-3</v>
      </c>
      <c r="I293" t="b">
        <v>1</v>
      </c>
      <c r="J293" t="s">
        <v>8866</v>
      </c>
      <c r="K293" t="s">
        <v>1128</v>
      </c>
    </row>
    <row r="294" spans="1:11">
      <c r="A294" t="s">
        <v>41740</v>
      </c>
      <c r="B294" t="s">
        <v>3314</v>
      </c>
      <c r="C294">
        <v>1</v>
      </c>
      <c r="D294" t="s">
        <v>3313</v>
      </c>
      <c r="E294" s="210">
        <v>3.32E-6</v>
      </c>
      <c r="F294" t="s">
        <v>3312</v>
      </c>
      <c r="G294" t="s">
        <v>3311</v>
      </c>
      <c r="H294" s="210">
        <v>6.7299999999999999E-3</v>
      </c>
      <c r="I294" t="b">
        <v>1</v>
      </c>
      <c r="J294" t="s">
        <v>3310</v>
      </c>
      <c r="K294" t="s">
        <v>1128</v>
      </c>
    </row>
    <row r="295" spans="1:11">
      <c r="A295" t="s">
        <v>41740</v>
      </c>
      <c r="B295" t="s">
        <v>58947</v>
      </c>
      <c r="C295">
        <v>1</v>
      </c>
      <c r="D295" t="s">
        <v>58948</v>
      </c>
      <c r="E295" s="210">
        <v>2.8700000000000001E-6</v>
      </c>
      <c r="F295" t="s">
        <v>9112</v>
      </c>
      <c r="G295" t="s">
        <v>9111</v>
      </c>
      <c r="H295" s="210">
        <v>6.7299999999999999E-3</v>
      </c>
      <c r="I295" t="b">
        <v>0</v>
      </c>
      <c r="J295" t="s">
        <v>2233</v>
      </c>
      <c r="K295" t="s">
        <v>1128</v>
      </c>
    </row>
    <row r="296" spans="1:11">
      <c r="A296" t="s">
        <v>41740</v>
      </c>
      <c r="B296" t="s">
        <v>58949</v>
      </c>
      <c r="C296">
        <v>1</v>
      </c>
      <c r="D296" t="s">
        <v>4414</v>
      </c>
      <c r="E296" s="210">
        <v>3.4700000000000002E-7</v>
      </c>
      <c r="F296" t="s">
        <v>4413</v>
      </c>
      <c r="G296" t="s">
        <v>2233</v>
      </c>
      <c r="H296" s="210">
        <v>7.0800000000000004E-3</v>
      </c>
      <c r="I296" t="b">
        <v>1</v>
      </c>
      <c r="J296" t="s">
        <v>2233</v>
      </c>
      <c r="K296" t="s">
        <v>1128</v>
      </c>
    </row>
    <row r="297" spans="1:11">
      <c r="A297" t="s">
        <v>41740</v>
      </c>
      <c r="B297" t="s">
        <v>42603</v>
      </c>
      <c r="C297">
        <v>1</v>
      </c>
      <c r="D297" t="s">
        <v>58950</v>
      </c>
      <c r="E297" s="210">
        <v>3.7500000000000001E-6</v>
      </c>
      <c r="F297" t="s">
        <v>8954</v>
      </c>
      <c r="G297" t="s">
        <v>8953</v>
      </c>
      <c r="H297" s="210">
        <v>7.4999999999999997E-3</v>
      </c>
      <c r="I297" t="b">
        <v>1</v>
      </c>
      <c r="J297" t="s">
        <v>2233</v>
      </c>
      <c r="K297" t="s">
        <v>1128</v>
      </c>
    </row>
    <row r="298" spans="1:11">
      <c r="A298" t="s">
        <v>41740</v>
      </c>
      <c r="B298" t="s">
        <v>58917</v>
      </c>
      <c r="C298">
        <v>3</v>
      </c>
      <c r="D298" t="s">
        <v>8924</v>
      </c>
      <c r="E298" s="210">
        <v>2.7500000000000001E-8</v>
      </c>
      <c r="F298" t="s">
        <v>9302</v>
      </c>
      <c r="G298" t="s">
        <v>9301</v>
      </c>
      <c r="H298" s="210">
        <v>7.5900000000000004E-3</v>
      </c>
      <c r="I298" t="b">
        <v>1</v>
      </c>
      <c r="J298" t="s">
        <v>9300</v>
      </c>
      <c r="K298" t="s">
        <v>1128</v>
      </c>
    </row>
    <row r="299" spans="1:11">
      <c r="A299" t="s">
        <v>41740</v>
      </c>
      <c r="B299" t="s">
        <v>58951</v>
      </c>
      <c r="C299">
        <v>1</v>
      </c>
      <c r="D299" t="s">
        <v>58952</v>
      </c>
      <c r="E299" s="210">
        <v>3.6399999999999999E-6</v>
      </c>
      <c r="F299" t="s">
        <v>58953</v>
      </c>
      <c r="G299" t="s">
        <v>58954</v>
      </c>
      <c r="H299" s="210">
        <v>7.5900000000000004E-3</v>
      </c>
      <c r="I299" t="b">
        <v>1</v>
      </c>
      <c r="J299" t="s">
        <v>58955</v>
      </c>
      <c r="K299" t="s">
        <v>1128</v>
      </c>
    </row>
    <row r="300" spans="1:11">
      <c r="A300" t="s">
        <v>41740</v>
      </c>
      <c r="B300" t="s">
        <v>58956</v>
      </c>
      <c r="C300">
        <v>3</v>
      </c>
      <c r="D300" t="s">
        <v>3484</v>
      </c>
      <c r="E300" s="210">
        <v>7.4099999999999998E-7</v>
      </c>
      <c r="F300" t="s">
        <v>4179</v>
      </c>
      <c r="G300" t="s">
        <v>2233</v>
      </c>
      <c r="H300" s="210">
        <v>7.62E-3</v>
      </c>
      <c r="I300" t="b">
        <v>0</v>
      </c>
      <c r="J300" t="s">
        <v>2233</v>
      </c>
      <c r="K300" t="s">
        <v>1128</v>
      </c>
    </row>
    <row r="301" spans="1:11">
      <c r="A301" t="s">
        <v>41740</v>
      </c>
      <c r="B301" t="s">
        <v>11216</v>
      </c>
      <c r="C301">
        <v>3</v>
      </c>
      <c r="D301" t="s">
        <v>3902</v>
      </c>
      <c r="E301" s="210">
        <v>7.0200000000000007E-8</v>
      </c>
      <c r="F301" t="s">
        <v>3901</v>
      </c>
      <c r="G301" t="s">
        <v>2233</v>
      </c>
      <c r="H301" s="210">
        <v>7.7799999999999996E-3</v>
      </c>
      <c r="I301" t="b">
        <v>0</v>
      </c>
      <c r="J301" t="s">
        <v>2233</v>
      </c>
      <c r="K301" t="s">
        <v>1128</v>
      </c>
    </row>
    <row r="302" spans="1:11">
      <c r="A302" t="s">
        <v>41740</v>
      </c>
      <c r="B302" t="s">
        <v>58957</v>
      </c>
      <c r="C302">
        <v>1</v>
      </c>
      <c r="D302" t="s">
        <v>9006</v>
      </c>
      <c r="E302" s="210">
        <v>7.26E-11</v>
      </c>
      <c r="F302" t="s">
        <v>9005</v>
      </c>
      <c r="G302" t="s">
        <v>9004</v>
      </c>
      <c r="H302" s="210">
        <v>7.7999999999999996E-3</v>
      </c>
      <c r="I302" t="b">
        <v>1</v>
      </c>
      <c r="J302" t="s">
        <v>2233</v>
      </c>
      <c r="K302" t="s">
        <v>1128</v>
      </c>
    </row>
    <row r="303" spans="1:11">
      <c r="A303" t="s">
        <v>41740</v>
      </c>
      <c r="B303" t="s">
        <v>58958</v>
      </c>
      <c r="C303">
        <v>1</v>
      </c>
      <c r="D303" t="s">
        <v>58959</v>
      </c>
      <c r="E303" s="210">
        <v>2.7800000000000001E-6</v>
      </c>
      <c r="F303" t="s">
        <v>58960</v>
      </c>
      <c r="G303" t="s">
        <v>58961</v>
      </c>
      <c r="H303" s="210">
        <v>7.9100000000000004E-3</v>
      </c>
      <c r="I303" t="b">
        <v>1</v>
      </c>
      <c r="J303" t="s">
        <v>58962</v>
      </c>
      <c r="K303" t="s">
        <v>1128</v>
      </c>
    </row>
    <row r="304" spans="1:11">
      <c r="A304" t="s">
        <v>41740</v>
      </c>
      <c r="B304" t="s">
        <v>7247</v>
      </c>
      <c r="C304">
        <v>5</v>
      </c>
      <c r="D304" t="s">
        <v>3442</v>
      </c>
      <c r="E304" s="210">
        <v>5.4899999999999995E-7</v>
      </c>
      <c r="F304" t="s">
        <v>4529</v>
      </c>
      <c r="G304" t="s">
        <v>4528</v>
      </c>
      <c r="H304" s="210">
        <v>8.0300000000000007E-3</v>
      </c>
      <c r="I304" t="b">
        <v>1</v>
      </c>
      <c r="J304" t="s">
        <v>4527</v>
      </c>
      <c r="K304" t="s">
        <v>1128</v>
      </c>
    </row>
    <row r="305" spans="1:11">
      <c r="A305" t="s">
        <v>41740</v>
      </c>
      <c r="B305" t="s">
        <v>474</v>
      </c>
      <c r="C305">
        <v>4</v>
      </c>
      <c r="D305" t="s">
        <v>6161</v>
      </c>
      <c r="E305" s="210">
        <v>1.2300000000000001E-9</v>
      </c>
      <c r="F305" t="s">
        <v>8783</v>
      </c>
      <c r="G305" t="s">
        <v>8782</v>
      </c>
      <c r="H305" s="210">
        <v>8.0499999999999999E-3</v>
      </c>
      <c r="I305" t="b">
        <v>0</v>
      </c>
      <c r="J305" t="s">
        <v>8781</v>
      </c>
      <c r="K305" t="s">
        <v>1128</v>
      </c>
    </row>
    <row r="306" spans="1:11">
      <c r="A306" t="s">
        <v>41740</v>
      </c>
      <c r="B306" t="s">
        <v>474</v>
      </c>
      <c r="C306">
        <v>4</v>
      </c>
      <c r="D306" t="s">
        <v>6161</v>
      </c>
      <c r="E306" s="210">
        <v>1.2300000000000001E-9</v>
      </c>
      <c r="F306" t="s">
        <v>8872</v>
      </c>
      <c r="G306" t="s">
        <v>8871</v>
      </c>
      <c r="H306" s="210">
        <v>8.0499999999999999E-3</v>
      </c>
      <c r="I306" t="b">
        <v>0</v>
      </c>
      <c r="J306" t="s">
        <v>2233</v>
      </c>
      <c r="K306" t="s">
        <v>1128</v>
      </c>
    </row>
    <row r="307" spans="1:11">
      <c r="A307" t="s">
        <v>41740</v>
      </c>
      <c r="B307" t="s">
        <v>58963</v>
      </c>
      <c r="C307">
        <v>6</v>
      </c>
      <c r="D307" t="s">
        <v>58964</v>
      </c>
      <c r="E307" s="210">
        <v>6.3900000000000004E-7</v>
      </c>
      <c r="F307" t="s">
        <v>8800</v>
      </c>
      <c r="G307" t="s">
        <v>2233</v>
      </c>
      <c r="H307" s="210">
        <v>8.1700000000000002E-3</v>
      </c>
      <c r="I307" t="b">
        <v>0</v>
      </c>
      <c r="J307" t="s">
        <v>8799</v>
      </c>
      <c r="K307" t="s">
        <v>1128</v>
      </c>
    </row>
    <row r="308" spans="1:11">
      <c r="A308" t="s">
        <v>41740</v>
      </c>
      <c r="B308" t="s">
        <v>58965</v>
      </c>
      <c r="C308">
        <v>1</v>
      </c>
      <c r="D308" t="s">
        <v>58966</v>
      </c>
      <c r="E308" s="210">
        <v>8.6000000000000007E-6</v>
      </c>
      <c r="F308" t="s">
        <v>58967</v>
      </c>
      <c r="G308" t="s">
        <v>58968</v>
      </c>
      <c r="H308" s="210">
        <v>8.2299999999999995E-3</v>
      </c>
      <c r="I308" t="b">
        <v>1</v>
      </c>
      <c r="J308" t="s">
        <v>58969</v>
      </c>
      <c r="K308" t="s">
        <v>1128</v>
      </c>
    </row>
    <row r="309" spans="1:11">
      <c r="A309" t="s">
        <v>41740</v>
      </c>
      <c r="B309" t="s">
        <v>58970</v>
      </c>
      <c r="C309">
        <v>2</v>
      </c>
      <c r="D309" t="s">
        <v>58971</v>
      </c>
      <c r="E309" s="210">
        <v>3.1400000000000003E-8</v>
      </c>
      <c r="F309" t="s">
        <v>8973</v>
      </c>
      <c r="G309" t="s">
        <v>8972</v>
      </c>
      <c r="H309" s="210">
        <v>8.4600000000000005E-3</v>
      </c>
      <c r="I309" t="b">
        <v>0</v>
      </c>
      <c r="J309" t="s">
        <v>8971</v>
      </c>
      <c r="K309" t="s">
        <v>1128</v>
      </c>
    </row>
    <row r="310" spans="1:11">
      <c r="A310" t="s">
        <v>41740</v>
      </c>
      <c r="B310" t="s">
        <v>58972</v>
      </c>
      <c r="C310">
        <v>3</v>
      </c>
      <c r="D310" t="s">
        <v>11045</v>
      </c>
      <c r="E310" s="210">
        <v>8.1999999999999994E-6</v>
      </c>
      <c r="F310" t="s">
        <v>11044</v>
      </c>
      <c r="G310" t="s">
        <v>11043</v>
      </c>
      <c r="H310" s="210">
        <v>8.77E-3</v>
      </c>
      <c r="I310" t="b">
        <v>0</v>
      </c>
      <c r="J310" t="s">
        <v>11042</v>
      </c>
      <c r="K310" t="s">
        <v>1128</v>
      </c>
    </row>
    <row r="311" spans="1:11">
      <c r="A311" t="s">
        <v>41740</v>
      </c>
      <c r="B311" t="s">
        <v>8757</v>
      </c>
      <c r="C311">
        <v>1</v>
      </c>
      <c r="D311" t="s">
        <v>8756</v>
      </c>
      <c r="E311" s="210">
        <v>2.1799999999999999E-6</v>
      </c>
      <c r="F311" t="s">
        <v>8755</v>
      </c>
      <c r="G311" t="s">
        <v>8754</v>
      </c>
      <c r="H311" s="210">
        <v>9.0500000000000008E-3</v>
      </c>
      <c r="I311" t="b">
        <v>1</v>
      </c>
      <c r="J311" t="s">
        <v>2233</v>
      </c>
      <c r="K311" t="s">
        <v>1128</v>
      </c>
    </row>
    <row r="312" spans="1:11">
      <c r="A312" t="s">
        <v>41740</v>
      </c>
      <c r="B312" t="s">
        <v>58931</v>
      </c>
      <c r="C312">
        <v>12</v>
      </c>
      <c r="D312" t="s">
        <v>58932</v>
      </c>
      <c r="E312" s="210">
        <v>7.7100000000000007E-6</v>
      </c>
      <c r="F312" t="s">
        <v>58973</v>
      </c>
      <c r="G312" t="s">
        <v>58974</v>
      </c>
      <c r="H312" s="210">
        <v>9.1699999999999993E-3</v>
      </c>
      <c r="I312" t="b">
        <v>0</v>
      </c>
      <c r="J312" t="s">
        <v>58975</v>
      </c>
      <c r="K312" t="s">
        <v>1128</v>
      </c>
    </row>
    <row r="313" spans="1:11">
      <c r="A313" t="s">
        <v>41740</v>
      </c>
      <c r="B313" t="s">
        <v>58672</v>
      </c>
      <c r="C313">
        <v>66</v>
      </c>
      <c r="D313" t="s">
        <v>58673</v>
      </c>
      <c r="E313" s="210">
        <v>5.99E-10</v>
      </c>
      <c r="F313" t="s">
        <v>8792</v>
      </c>
      <c r="G313" t="s">
        <v>8791</v>
      </c>
      <c r="H313" s="210">
        <v>9.5399999999999999E-3</v>
      </c>
      <c r="I313" t="b">
        <v>0</v>
      </c>
      <c r="J313" t="s">
        <v>2233</v>
      </c>
      <c r="K313" t="s">
        <v>1128</v>
      </c>
    </row>
    <row r="314" spans="1:11">
      <c r="A314" t="s">
        <v>41740</v>
      </c>
      <c r="B314" t="s">
        <v>58824</v>
      </c>
      <c r="C314">
        <v>5</v>
      </c>
      <c r="D314" t="s">
        <v>5243</v>
      </c>
      <c r="E314" s="210">
        <v>4.01E-7</v>
      </c>
      <c r="F314" t="s">
        <v>8940</v>
      </c>
      <c r="G314" t="s">
        <v>8939</v>
      </c>
      <c r="H314" s="210">
        <v>9.7999999999999997E-3</v>
      </c>
      <c r="I314" t="b">
        <v>0</v>
      </c>
      <c r="J314" t="s">
        <v>2233</v>
      </c>
      <c r="K314" t="s">
        <v>1128</v>
      </c>
    </row>
    <row r="315" spans="1:11">
      <c r="A315" t="s">
        <v>41740</v>
      </c>
      <c r="B315" t="s">
        <v>58976</v>
      </c>
      <c r="C315">
        <v>1</v>
      </c>
      <c r="D315" t="s">
        <v>9259</v>
      </c>
      <c r="E315" s="210">
        <v>1.06E-7</v>
      </c>
      <c r="F315" t="s">
        <v>9258</v>
      </c>
      <c r="G315" t="s">
        <v>9257</v>
      </c>
      <c r="H315" s="210">
        <v>9.8799999999999999E-3</v>
      </c>
      <c r="I315" t="b">
        <v>1</v>
      </c>
      <c r="J315" t="s">
        <v>9256</v>
      </c>
      <c r="K315" t="s">
        <v>1128</v>
      </c>
    </row>
    <row r="316" spans="1:11">
      <c r="A316" t="s">
        <v>41740</v>
      </c>
      <c r="B316" t="s">
        <v>58882</v>
      </c>
      <c r="C316">
        <v>5</v>
      </c>
      <c r="D316" t="s">
        <v>58883</v>
      </c>
      <c r="E316" s="210">
        <v>7.2400000000000001E-6</v>
      </c>
      <c r="F316" t="s">
        <v>14493</v>
      </c>
      <c r="G316" t="s">
        <v>42008</v>
      </c>
      <c r="H316" s="210">
        <v>9.9500000000000005E-3</v>
      </c>
      <c r="I316" t="b">
        <v>0</v>
      </c>
      <c r="J316" t="s">
        <v>58977</v>
      </c>
      <c r="K316" t="s">
        <v>1128</v>
      </c>
    </row>
    <row r="317" spans="1:11">
      <c r="A317" t="s">
        <v>41740</v>
      </c>
      <c r="B317" t="s">
        <v>8880</v>
      </c>
      <c r="C317">
        <v>1</v>
      </c>
      <c r="D317" t="s">
        <v>8879</v>
      </c>
      <c r="E317" s="210">
        <v>2.3699999999999999E-7</v>
      </c>
      <c r="F317" t="s">
        <v>8878</v>
      </c>
      <c r="G317" t="s">
        <v>8877</v>
      </c>
      <c r="H317">
        <v>0.01</v>
      </c>
      <c r="I317" t="b">
        <v>1</v>
      </c>
      <c r="J317" t="s">
        <v>8876</v>
      </c>
      <c r="K317" t="s">
        <v>1128</v>
      </c>
    </row>
    <row r="318" spans="1:11">
      <c r="A318" t="s">
        <v>41740</v>
      </c>
      <c r="B318" t="s">
        <v>58667</v>
      </c>
      <c r="C318">
        <v>2</v>
      </c>
      <c r="D318" t="s">
        <v>58668</v>
      </c>
      <c r="E318" s="210">
        <v>2.5000000000000002E-6</v>
      </c>
      <c r="F318" t="s">
        <v>58978</v>
      </c>
      <c r="G318" t="s">
        <v>2233</v>
      </c>
      <c r="H318">
        <v>0.01</v>
      </c>
      <c r="I318" t="b">
        <v>0</v>
      </c>
      <c r="J318" t="s">
        <v>2233</v>
      </c>
      <c r="K318" t="s">
        <v>1128</v>
      </c>
    </row>
    <row r="319" spans="1:11">
      <c r="A319" t="s">
        <v>41740</v>
      </c>
      <c r="B319" t="s">
        <v>58679</v>
      </c>
      <c r="C319">
        <v>16</v>
      </c>
      <c r="D319" t="s">
        <v>11552</v>
      </c>
      <c r="E319" s="210">
        <v>1.6799999999999998E-14</v>
      </c>
      <c r="F319" t="s">
        <v>8836</v>
      </c>
      <c r="G319" t="s">
        <v>8835</v>
      </c>
      <c r="H319">
        <v>0.01</v>
      </c>
      <c r="I319" t="b">
        <v>0</v>
      </c>
      <c r="J319" t="s">
        <v>2233</v>
      </c>
      <c r="K319" t="s">
        <v>1128</v>
      </c>
    </row>
    <row r="320" spans="1:11">
      <c r="A320" t="s">
        <v>41740</v>
      </c>
      <c r="B320" t="s">
        <v>58979</v>
      </c>
      <c r="C320">
        <v>1</v>
      </c>
      <c r="D320" t="s">
        <v>8364</v>
      </c>
      <c r="E320" s="210">
        <v>5.6999999999999996E-6</v>
      </c>
      <c r="F320" t="s">
        <v>8363</v>
      </c>
      <c r="G320" t="s">
        <v>8362</v>
      </c>
      <c r="H320">
        <v>0.01</v>
      </c>
      <c r="I320" t="b">
        <v>1</v>
      </c>
      <c r="J320" t="s">
        <v>2233</v>
      </c>
      <c r="K320" t="s">
        <v>1128</v>
      </c>
    </row>
    <row r="321" spans="1:11">
      <c r="A321" t="s">
        <v>41740</v>
      </c>
      <c r="B321" t="s">
        <v>58980</v>
      </c>
      <c r="C321">
        <v>3</v>
      </c>
      <c r="D321" t="s">
        <v>8275</v>
      </c>
      <c r="E321" s="210">
        <v>2.2000000000000001E-6</v>
      </c>
      <c r="F321" t="s">
        <v>8517</v>
      </c>
      <c r="G321" t="s">
        <v>8516</v>
      </c>
      <c r="H321">
        <v>0.01</v>
      </c>
      <c r="I321" t="b">
        <v>0</v>
      </c>
      <c r="J321" t="s">
        <v>8515</v>
      </c>
      <c r="K321" t="s">
        <v>1128</v>
      </c>
    </row>
    <row r="322" spans="1:11">
      <c r="A322" t="s">
        <v>41740</v>
      </c>
      <c r="B322" t="s">
        <v>58793</v>
      </c>
      <c r="C322">
        <v>12</v>
      </c>
      <c r="D322" t="s">
        <v>5472</v>
      </c>
      <c r="E322" s="210">
        <v>2.9600000000000001E-10</v>
      </c>
      <c r="F322" t="s">
        <v>4795</v>
      </c>
      <c r="G322" t="s">
        <v>4794</v>
      </c>
      <c r="H322">
        <v>0.01</v>
      </c>
      <c r="I322" t="b">
        <v>0</v>
      </c>
      <c r="J322" t="s">
        <v>2233</v>
      </c>
      <c r="K322" t="s">
        <v>1128</v>
      </c>
    </row>
    <row r="323" spans="1:11">
      <c r="A323" t="s">
        <v>41740</v>
      </c>
      <c r="B323" t="s">
        <v>58981</v>
      </c>
      <c r="C323">
        <v>1</v>
      </c>
      <c r="D323" t="s">
        <v>58982</v>
      </c>
      <c r="E323" s="210">
        <v>2.2399999999999999E-7</v>
      </c>
      <c r="F323" t="s">
        <v>58983</v>
      </c>
      <c r="G323" t="s">
        <v>38655</v>
      </c>
      <c r="H323">
        <v>0.01</v>
      </c>
      <c r="I323" t="b">
        <v>1</v>
      </c>
      <c r="J323" t="s">
        <v>2233</v>
      </c>
      <c r="K323" t="s">
        <v>1128</v>
      </c>
    </row>
    <row r="324" spans="1:11">
      <c r="A324" t="s">
        <v>41740</v>
      </c>
      <c r="B324" t="s">
        <v>58698</v>
      </c>
      <c r="C324">
        <v>3</v>
      </c>
      <c r="D324" t="s">
        <v>8320</v>
      </c>
      <c r="E324" s="210">
        <v>3.1E-7</v>
      </c>
      <c r="F324" t="s">
        <v>8764</v>
      </c>
      <c r="G324" t="s">
        <v>8763</v>
      </c>
      <c r="H324">
        <v>0.01</v>
      </c>
      <c r="I324" t="b">
        <v>0</v>
      </c>
      <c r="J324" t="s">
        <v>8762</v>
      </c>
      <c r="K324" t="s">
        <v>1128</v>
      </c>
    </row>
    <row r="325" spans="1:11">
      <c r="A325" t="s">
        <v>41740</v>
      </c>
      <c r="B325" t="s">
        <v>58679</v>
      </c>
      <c r="C325">
        <v>16</v>
      </c>
      <c r="D325" t="s">
        <v>11552</v>
      </c>
      <c r="E325" s="210">
        <v>1.6799999999999998E-14</v>
      </c>
      <c r="F325" t="s">
        <v>9148</v>
      </c>
      <c r="G325" t="s">
        <v>9147</v>
      </c>
      <c r="H325">
        <v>0.01</v>
      </c>
      <c r="I325" t="b">
        <v>0</v>
      </c>
      <c r="J325" t="s">
        <v>9146</v>
      </c>
      <c r="K325" t="s">
        <v>1128</v>
      </c>
    </row>
    <row r="326" spans="1:11">
      <c r="A326" t="s">
        <v>41740</v>
      </c>
      <c r="B326" t="s">
        <v>58716</v>
      </c>
      <c r="C326">
        <v>21</v>
      </c>
      <c r="D326" t="s">
        <v>58717</v>
      </c>
      <c r="E326" s="210">
        <v>3.6600000000000002E-11</v>
      </c>
      <c r="F326" t="s">
        <v>9074</v>
      </c>
      <c r="G326" t="s">
        <v>9073</v>
      </c>
      <c r="H326">
        <v>0.01</v>
      </c>
      <c r="I326" t="b">
        <v>0</v>
      </c>
      <c r="J326" t="s">
        <v>2233</v>
      </c>
      <c r="K326" t="s">
        <v>1128</v>
      </c>
    </row>
    <row r="327" spans="1:11">
      <c r="A327" t="s">
        <v>41740</v>
      </c>
      <c r="B327" t="s">
        <v>58649</v>
      </c>
      <c r="C327">
        <v>8</v>
      </c>
      <c r="D327" t="s">
        <v>58650</v>
      </c>
      <c r="E327" s="210">
        <v>1.09E-13</v>
      </c>
      <c r="F327" t="s">
        <v>8585</v>
      </c>
      <c r="G327" t="s">
        <v>8584</v>
      </c>
      <c r="H327">
        <v>0.01</v>
      </c>
      <c r="I327" t="b">
        <v>1</v>
      </c>
      <c r="J327" t="s">
        <v>2233</v>
      </c>
      <c r="K327" t="s">
        <v>1128</v>
      </c>
    </row>
    <row r="328" spans="1:11">
      <c r="A328" t="s">
        <v>41740</v>
      </c>
      <c r="B328" t="s">
        <v>58672</v>
      </c>
      <c r="C328">
        <v>66</v>
      </c>
      <c r="D328" t="s">
        <v>58673</v>
      </c>
      <c r="E328" s="210">
        <v>5.99E-10</v>
      </c>
      <c r="F328" t="s">
        <v>8870</v>
      </c>
      <c r="G328" t="s">
        <v>8869</v>
      </c>
      <c r="H328">
        <v>0.01</v>
      </c>
      <c r="I328" t="b">
        <v>0</v>
      </c>
      <c r="J328" t="s">
        <v>2233</v>
      </c>
      <c r="K328" t="s">
        <v>1128</v>
      </c>
    </row>
    <row r="329" spans="1:11">
      <c r="A329" t="s">
        <v>41740</v>
      </c>
      <c r="B329" t="s">
        <v>58672</v>
      </c>
      <c r="C329">
        <v>66</v>
      </c>
      <c r="D329" t="s">
        <v>58673</v>
      </c>
      <c r="E329" s="210">
        <v>5.99E-10</v>
      </c>
      <c r="F329" t="s">
        <v>3244</v>
      </c>
      <c r="G329" t="s">
        <v>3243</v>
      </c>
      <c r="H329">
        <v>0.01</v>
      </c>
      <c r="I329" t="b">
        <v>0</v>
      </c>
      <c r="J329" t="s">
        <v>2233</v>
      </c>
      <c r="K329" t="s">
        <v>1128</v>
      </c>
    </row>
    <row r="330" spans="1:11">
      <c r="A330" t="s">
        <v>41740</v>
      </c>
      <c r="B330" t="s">
        <v>58984</v>
      </c>
      <c r="C330">
        <v>2</v>
      </c>
      <c r="D330" t="s">
        <v>58985</v>
      </c>
      <c r="E330" s="210">
        <v>4.42E-6</v>
      </c>
      <c r="F330" t="s">
        <v>58986</v>
      </c>
      <c r="G330" t="s">
        <v>58987</v>
      </c>
      <c r="H330">
        <v>0.01</v>
      </c>
      <c r="I330" t="b">
        <v>1</v>
      </c>
      <c r="J330" t="s">
        <v>58988</v>
      </c>
      <c r="K330" t="s">
        <v>1128</v>
      </c>
    </row>
    <row r="331" spans="1:11">
      <c r="A331" t="s">
        <v>41740</v>
      </c>
      <c r="B331" t="s">
        <v>58834</v>
      </c>
      <c r="C331">
        <v>10</v>
      </c>
      <c r="D331" t="s">
        <v>58835</v>
      </c>
      <c r="E331" s="210">
        <v>1.1400000000000001E-6</v>
      </c>
      <c r="F331" t="s">
        <v>4283</v>
      </c>
      <c r="G331" t="s">
        <v>4282</v>
      </c>
      <c r="H331">
        <v>0.01</v>
      </c>
      <c r="I331" t="b">
        <v>0</v>
      </c>
      <c r="J331" t="s">
        <v>2233</v>
      </c>
      <c r="K331" t="s">
        <v>1128</v>
      </c>
    </row>
    <row r="332" spans="1:11">
      <c r="A332" t="s">
        <v>41740</v>
      </c>
      <c r="B332" t="s">
        <v>58864</v>
      </c>
      <c r="C332">
        <v>7</v>
      </c>
      <c r="D332" t="s">
        <v>58865</v>
      </c>
      <c r="E332" s="210">
        <v>1.4600000000000001E-10</v>
      </c>
      <c r="F332" t="s">
        <v>58989</v>
      </c>
      <c r="G332" t="s">
        <v>41763</v>
      </c>
      <c r="H332">
        <v>0.01</v>
      </c>
      <c r="I332" t="b">
        <v>1</v>
      </c>
      <c r="J332" t="s">
        <v>2233</v>
      </c>
      <c r="K332" t="s">
        <v>1128</v>
      </c>
    </row>
    <row r="333" spans="1:11">
      <c r="A333" t="s">
        <v>1938</v>
      </c>
      <c r="B333" t="s">
        <v>58990</v>
      </c>
      <c r="C333">
        <v>33</v>
      </c>
      <c r="D333" t="s">
        <v>10741</v>
      </c>
      <c r="E333" s="210">
        <v>1.5700000000000001E-11</v>
      </c>
      <c r="F333" t="s">
        <v>9520</v>
      </c>
      <c r="G333" t="s">
        <v>9519</v>
      </c>
      <c r="H333" s="210">
        <v>2.0100000000000001E-7</v>
      </c>
      <c r="I333" t="b">
        <v>0</v>
      </c>
      <c r="J333" t="s">
        <v>9518</v>
      </c>
      <c r="K333" t="s">
        <v>9078</v>
      </c>
    </row>
    <row r="334" spans="1:11">
      <c r="A334" t="s">
        <v>1938</v>
      </c>
      <c r="B334" t="s">
        <v>58991</v>
      </c>
      <c r="C334">
        <v>1</v>
      </c>
      <c r="D334" t="s">
        <v>10105</v>
      </c>
      <c r="E334" s="210">
        <v>3.6399999999999999E-6</v>
      </c>
      <c r="F334" t="s">
        <v>10104</v>
      </c>
      <c r="G334" t="s">
        <v>10103</v>
      </c>
      <c r="H334" s="210">
        <v>2.7300000000000002E-7</v>
      </c>
      <c r="I334" t="b">
        <v>1</v>
      </c>
      <c r="J334" t="s">
        <v>10102</v>
      </c>
      <c r="K334" t="s">
        <v>9078</v>
      </c>
    </row>
    <row r="335" spans="1:11">
      <c r="A335" t="s">
        <v>1938</v>
      </c>
      <c r="B335" t="s">
        <v>58992</v>
      </c>
      <c r="C335">
        <v>2</v>
      </c>
      <c r="D335" t="s">
        <v>58993</v>
      </c>
      <c r="E335" s="210">
        <v>7.2799999999999998E-6</v>
      </c>
      <c r="F335" t="s">
        <v>58994</v>
      </c>
      <c r="G335" t="s">
        <v>58995</v>
      </c>
      <c r="H335" s="210">
        <v>3.0699999999999998E-7</v>
      </c>
      <c r="I335" t="b">
        <v>1</v>
      </c>
      <c r="J335" t="s">
        <v>58996</v>
      </c>
      <c r="K335" t="s">
        <v>9078</v>
      </c>
    </row>
    <row r="336" spans="1:11">
      <c r="A336" t="s">
        <v>1938</v>
      </c>
      <c r="B336" t="s">
        <v>58997</v>
      </c>
      <c r="C336">
        <v>14</v>
      </c>
      <c r="D336" t="s">
        <v>58695</v>
      </c>
      <c r="E336" s="210">
        <v>1.0899999999999999E-6</v>
      </c>
      <c r="F336" t="s">
        <v>58832</v>
      </c>
      <c r="G336" t="s">
        <v>58833</v>
      </c>
      <c r="H336" s="210">
        <v>3.1399999999999998E-7</v>
      </c>
      <c r="I336" t="b">
        <v>0</v>
      </c>
      <c r="J336" t="s">
        <v>2233</v>
      </c>
      <c r="K336" t="s">
        <v>9078</v>
      </c>
    </row>
    <row r="337" spans="1:11">
      <c r="A337" t="s">
        <v>1938</v>
      </c>
      <c r="B337" t="s">
        <v>10913</v>
      </c>
      <c r="C337">
        <v>3</v>
      </c>
      <c r="D337" t="s">
        <v>5932</v>
      </c>
      <c r="E337" s="210">
        <v>6.8999999999999994E-11</v>
      </c>
      <c r="F337" t="s">
        <v>10089</v>
      </c>
      <c r="G337" t="s">
        <v>10088</v>
      </c>
      <c r="H337" s="210">
        <v>4.8999999999999997E-6</v>
      </c>
      <c r="I337" t="b">
        <v>1</v>
      </c>
      <c r="J337" t="s">
        <v>10087</v>
      </c>
      <c r="K337" t="s">
        <v>9078</v>
      </c>
    </row>
    <row r="338" spans="1:11">
      <c r="A338" t="s">
        <v>1938</v>
      </c>
      <c r="B338" t="s">
        <v>11346</v>
      </c>
      <c r="C338">
        <v>1</v>
      </c>
      <c r="D338" t="s">
        <v>11345</v>
      </c>
      <c r="E338" s="210">
        <v>3.1999999999999999E-6</v>
      </c>
      <c r="F338" t="s">
        <v>11344</v>
      </c>
      <c r="G338" t="s">
        <v>11343</v>
      </c>
      <c r="H338" s="210">
        <v>1.0000000000000001E-5</v>
      </c>
      <c r="I338" t="b">
        <v>1</v>
      </c>
      <c r="J338" t="s">
        <v>4275</v>
      </c>
      <c r="K338" t="s">
        <v>9078</v>
      </c>
    </row>
    <row r="339" spans="1:11">
      <c r="A339" t="s">
        <v>1938</v>
      </c>
      <c r="B339" t="s">
        <v>58998</v>
      </c>
      <c r="C339">
        <v>14</v>
      </c>
      <c r="D339" t="s">
        <v>58999</v>
      </c>
      <c r="E339" s="210">
        <v>4.0699999999999998E-7</v>
      </c>
      <c r="F339" t="s">
        <v>10082</v>
      </c>
      <c r="G339" t="s">
        <v>10081</v>
      </c>
      <c r="H339" s="210">
        <v>3.6699999999999998E-5</v>
      </c>
      <c r="I339" t="b">
        <v>0</v>
      </c>
      <c r="J339" t="s">
        <v>2233</v>
      </c>
      <c r="K339" t="s">
        <v>9078</v>
      </c>
    </row>
    <row r="340" spans="1:11">
      <c r="A340" t="s">
        <v>1938</v>
      </c>
      <c r="B340" t="s">
        <v>59000</v>
      </c>
      <c r="C340">
        <v>12</v>
      </c>
      <c r="D340" t="s">
        <v>59001</v>
      </c>
      <c r="E340" s="210">
        <v>4.1100000000000001E-9</v>
      </c>
      <c r="F340" t="s">
        <v>59002</v>
      </c>
      <c r="G340" t="s">
        <v>38811</v>
      </c>
      <c r="H340" s="210">
        <v>3.8399999999999998E-5</v>
      </c>
      <c r="I340" t="b">
        <v>0</v>
      </c>
      <c r="J340" t="s">
        <v>59003</v>
      </c>
      <c r="K340" t="s">
        <v>9078</v>
      </c>
    </row>
    <row r="341" spans="1:11">
      <c r="A341" t="s">
        <v>1938</v>
      </c>
      <c r="B341" t="s">
        <v>59004</v>
      </c>
      <c r="C341">
        <v>1</v>
      </c>
      <c r="D341" t="s">
        <v>59005</v>
      </c>
      <c r="E341" s="210">
        <v>9.7599999999999997E-6</v>
      </c>
      <c r="F341" t="s">
        <v>10013</v>
      </c>
      <c r="G341" t="s">
        <v>10012</v>
      </c>
      <c r="H341" s="210">
        <v>3.8500000000000001E-5</v>
      </c>
      <c r="I341" t="b">
        <v>1</v>
      </c>
      <c r="J341" t="s">
        <v>2233</v>
      </c>
      <c r="K341" t="s">
        <v>9078</v>
      </c>
    </row>
    <row r="342" spans="1:11">
      <c r="A342" t="s">
        <v>1938</v>
      </c>
      <c r="B342" t="s">
        <v>58990</v>
      </c>
      <c r="C342">
        <v>33</v>
      </c>
      <c r="D342" t="s">
        <v>10741</v>
      </c>
      <c r="E342" s="210">
        <v>1.5700000000000001E-11</v>
      </c>
      <c r="F342" t="s">
        <v>4425</v>
      </c>
      <c r="G342" t="s">
        <v>4424</v>
      </c>
      <c r="H342" s="210">
        <v>4.0599999999999998E-5</v>
      </c>
      <c r="I342" t="b">
        <v>0</v>
      </c>
      <c r="J342" t="s">
        <v>4423</v>
      </c>
      <c r="K342" t="s">
        <v>9078</v>
      </c>
    </row>
    <row r="343" spans="1:11">
      <c r="A343" t="s">
        <v>1938</v>
      </c>
      <c r="B343" t="s">
        <v>59000</v>
      </c>
      <c r="C343">
        <v>12</v>
      </c>
      <c r="D343" t="s">
        <v>59001</v>
      </c>
      <c r="E343" s="210">
        <v>4.1100000000000001E-9</v>
      </c>
      <c r="F343" t="s">
        <v>10080</v>
      </c>
      <c r="G343" t="s">
        <v>10079</v>
      </c>
      <c r="H343" s="210">
        <v>4.8399999999999997E-5</v>
      </c>
      <c r="I343" t="b">
        <v>0</v>
      </c>
      <c r="J343" t="s">
        <v>2233</v>
      </c>
      <c r="K343" t="s">
        <v>9078</v>
      </c>
    </row>
    <row r="344" spans="1:11">
      <c r="A344" t="s">
        <v>1938</v>
      </c>
      <c r="B344" t="s">
        <v>59006</v>
      </c>
      <c r="C344">
        <v>7</v>
      </c>
      <c r="D344" t="s">
        <v>10809</v>
      </c>
      <c r="E344" s="210">
        <v>1.3900000000000001E-10</v>
      </c>
      <c r="F344" t="s">
        <v>11117</v>
      </c>
      <c r="G344" t="s">
        <v>11116</v>
      </c>
      <c r="H344" s="210">
        <v>5.3300000000000001E-5</v>
      </c>
      <c r="I344" t="b">
        <v>0</v>
      </c>
      <c r="J344" t="s">
        <v>2233</v>
      </c>
      <c r="K344" t="s">
        <v>9078</v>
      </c>
    </row>
    <row r="345" spans="1:11">
      <c r="A345" t="s">
        <v>1938</v>
      </c>
      <c r="B345" t="s">
        <v>59007</v>
      </c>
      <c r="C345">
        <v>1</v>
      </c>
      <c r="D345" t="s">
        <v>9955</v>
      </c>
      <c r="E345" s="210">
        <v>8.8799999999999997E-6</v>
      </c>
      <c r="F345" t="s">
        <v>9954</v>
      </c>
      <c r="G345" t="s">
        <v>9953</v>
      </c>
      <c r="H345" s="210">
        <v>5.9299999999999998E-5</v>
      </c>
      <c r="I345" t="b">
        <v>1</v>
      </c>
      <c r="J345" t="s">
        <v>9952</v>
      </c>
      <c r="K345" t="s">
        <v>9078</v>
      </c>
    </row>
    <row r="346" spans="1:11">
      <c r="A346" t="s">
        <v>1938</v>
      </c>
      <c r="B346" t="s">
        <v>11165</v>
      </c>
      <c r="C346">
        <v>2</v>
      </c>
      <c r="D346" t="s">
        <v>11164</v>
      </c>
      <c r="E346" s="210">
        <v>1.03E-9</v>
      </c>
      <c r="F346" t="s">
        <v>11548</v>
      </c>
      <c r="G346" t="s">
        <v>2233</v>
      </c>
      <c r="H346" s="210">
        <v>1.03E-4</v>
      </c>
      <c r="I346" t="b">
        <v>0</v>
      </c>
      <c r="J346" t="s">
        <v>2233</v>
      </c>
      <c r="K346" t="s">
        <v>9078</v>
      </c>
    </row>
    <row r="347" spans="1:11">
      <c r="A347" t="s">
        <v>1938</v>
      </c>
      <c r="B347" t="s">
        <v>42303</v>
      </c>
      <c r="C347">
        <v>1</v>
      </c>
      <c r="D347" t="s">
        <v>10532</v>
      </c>
      <c r="E347" s="210">
        <v>6.89E-9</v>
      </c>
      <c r="F347" t="s">
        <v>10531</v>
      </c>
      <c r="G347" t="s">
        <v>10530</v>
      </c>
      <c r="H347" s="210">
        <v>1.13E-4</v>
      </c>
      <c r="I347" t="b">
        <v>1</v>
      </c>
      <c r="J347" t="s">
        <v>2233</v>
      </c>
      <c r="K347" t="s">
        <v>9078</v>
      </c>
    </row>
    <row r="348" spans="1:11">
      <c r="A348" t="s">
        <v>1938</v>
      </c>
      <c r="B348" t="s">
        <v>59008</v>
      </c>
      <c r="C348">
        <v>1</v>
      </c>
      <c r="D348" t="s">
        <v>10686</v>
      </c>
      <c r="E348" s="210">
        <v>1.1799999999999999E-6</v>
      </c>
      <c r="F348" t="s">
        <v>9936</v>
      </c>
      <c r="G348" t="s">
        <v>9935</v>
      </c>
      <c r="H348" s="210">
        <v>1.64E-4</v>
      </c>
      <c r="I348" t="b">
        <v>1</v>
      </c>
      <c r="J348" t="s">
        <v>2233</v>
      </c>
      <c r="K348" t="s">
        <v>1128</v>
      </c>
    </row>
    <row r="349" spans="1:11">
      <c r="A349" t="s">
        <v>1938</v>
      </c>
      <c r="B349" t="s">
        <v>59009</v>
      </c>
      <c r="C349">
        <v>1</v>
      </c>
      <c r="D349" t="s">
        <v>4087</v>
      </c>
      <c r="E349" s="210">
        <v>9.1600000000000006E-9</v>
      </c>
      <c r="F349" t="s">
        <v>4086</v>
      </c>
      <c r="G349" t="s">
        <v>4085</v>
      </c>
      <c r="H349" s="210">
        <v>1.7200000000000001E-4</v>
      </c>
      <c r="I349" t="b">
        <v>1</v>
      </c>
      <c r="J349" t="s">
        <v>4084</v>
      </c>
      <c r="K349" t="s">
        <v>1128</v>
      </c>
    </row>
    <row r="350" spans="1:11">
      <c r="A350" t="s">
        <v>1938</v>
      </c>
      <c r="B350" t="s">
        <v>59010</v>
      </c>
      <c r="C350">
        <v>2</v>
      </c>
      <c r="D350" t="s">
        <v>59011</v>
      </c>
      <c r="E350" s="210">
        <v>5.49E-6</v>
      </c>
      <c r="F350" t="s">
        <v>59012</v>
      </c>
      <c r="G350" t="s">
        <v>41814</v>
      </c>
      <c r="H350" s="210">
        <v>1.9699999999999999E-4</v>
      </c>
      <c r="I350" t="b">
        <v>0</v>
      </c>
      <c r="J350" t="s">
        <v>59013</v>
      </c>
      <c r="K350" t="s">
        <v>1128</v>
      </c>
    </row>
    <row r="351" spans="1:11">
      <c r="A351" t="s">
        <v>1938</v>
      </c>
      <c r="B351" t="s">
        <v>59014</v>
      </c>
      <c r="C351">
        <v>1</v>
      </c>
      <c r="D351" t="s">
        <v>4829</v>
      </c>
      <c r="E351" s="210">
        <v>8.2300000000000008E-6</v>
      </c>
      <c r="F351" t="s">
        <v>4828</v>
      </c>
      <c r="G351" t="s">
        <v>4827</v>
      </c>
      <c r="H351" s="210">
        <v>2.23E-4</v>
      </c>
      <c r="I351" t="b">
        <v>1</v>
      </c>
      <c r="J351" t="s">
        <v>4826</v>
      </c>
      <c r="K351" t="s">
        <v>1128</v>
      </c>
    </row>
    <row r="352" spans="1:11">
      <c r="A352" t="s">
        <v>1938</v>
      </c>
      <c r="B352" t="s">
        <v>59015</v>
      </c>
      <c r="C352">
        <v>1</v>
      </c>
      <c r="D352" t="s">
        <v>9904</v>
      </c>
      <c r="E352" s="210">
        <v>2.1199999999999999E-7</v>
      </c>
      <c r="F352" t="s">
        <v>9903</v>
      </c>
      <c r="G352" t="s">
        <v>9902</v>
      </c>
      <c r="H352" s="210">
        <v>2.3699999999999999E-4</v>
      </c>
      <c r="I352" t="b">
        <v>1</v>
      </c>
      <c r="J352" t="s">
        <v>9901</v>
      </c>
      <c r="K352" t="s">
        <v>1128</v>
      </c>
    </row>
    <row r="353" spans="1:11">
      <c r="A353" t="s">
        <v>1938</v>
      </c>
      <c r="B353" t="s">
        <v>59016</v>
      </c>
      <c r="C353">
        <v>7</v>
      </c>
      <c r="D353" t="s">
        <v>58709</v>
      </c>
      <c r="E353" s="210">
        <v>4.5600000000000004E-6</v>
      </c>
      <c r="F353" t="s">
        <v>9049</v>
      </c>
      <c r="G353" t="s">
        <v>9048</v>
      </c>
      <c r="H353" s="210">
        <v>2.41E-4</v>
      </c>
      <c r="I353" t="b">
        <v>1</v>
      </c>
      <c r="J353" t="s">
        <v>9047</v>
      </c>
      <c r="K353" t="s">
        <v>1128</v>
      </c>
    </row>
    <row r="354" spans="1:11">
      <c r="A354" t="s">
        <v>1938</v>
      </c>
      <c r="B354" t="s">
        <v>59017</v>
      </c>
      <c r="C354">
        <v>1</v>
      </c>
      <c r="D354" t="s">
        <v>4549</v>
      </c>
      <c r="E354" s="210">
        <v>2.6900000000000001E-6</v>
      </c>
      <c r="F354" t="s">
        <v>4548</v>
      </c>
      <c r="G354" t="s">
        <v>4547</v>
      </c>
      <c r="H354" s="210">
        <v>2.5799999999999998E-4</v>
      </c>
      <c r="I354" t="b">
        <v>1</v>
      </c>
      <c r="J354" t="s">
        <v>2233</v>
      </c>
      <c r="K354" t="s">
        <v>1128</v>
      </c>
    </row>
    <row r="355" spans="1:11">
      <c r="A355" t="s">
        <v>1938</v>
      </c>
      <c r="B355" t="s">
        <v>59018</v>
      </c>
      <c r="C355">
        <v>3</v>
      </c>
      <c r="D355" t="s">
        <v>59019</v>
      </c>
      <c r="E355" s="210">
        <v>1.2800000000000001E-7</v>
      </c>
      <c r="F355" t="s">
        <v>59020</v>
      </c>
      <c r="G355" t="s">
        <v>59021</v>
      </c>
      <c r="H355" s="210">
        <v>2.5999999999999998E-4</v>
      </c>
      <c r="I355" t="b">
        <v>1</v>
      </c>
      <c r="J355" t="s">
        <v>2233</v>
      </c>
      <c r="K355" t="s">
        <v>1128</v>
      </c>
    </row>
    <row r="356" spans="1:11">
      <c r="A356" t="s">
        <v>1938</v>
      </c>
      <c r="B356" t="s">
        <v>59022</v>
      </c>
      <c r="C356">
        <v>1</v>
      </c>
      <c r="D356" t="s">
        <v>59023</v>
      </c>
      <c r="E356" s="210">
        <v>8.9900000000000003E-6</v>
      </c>
      <c r="F356" t="s">
        <v>9919</v>
      </c>
      <c r="G356" t="s">
        <v>2233</v>
      </c>
      <c r="H356" s="210">
        <v>2.72E-4</v>
      </c>
      <c r="I356" t="b">
        <v>1</v>
      </c>
      <c r="J356" t="s">
        <v>2233</v>
      </c>
      <c r="K356" t="s">
        <v>1128</v>
      </c>
    </row>
    <row r="357" spans="1:11">
      <c r="A357" t="s">
        <v>1938</v>
      </c>
      <c r="B357" t="s">
        <v>59024</v>
      </c>
      <c r="C357">
        <v>1</v>
      </c>
      <c r="D357" t="s">
        <v>59025</v>
      </c>
      <c r="E357" s="210">
        <v>4.4100000000000001E-6</v>
      </c>
      <c r="F357" t="s">
        <v>59026</v>
      </c>
      <c r="G357" t="s">
        <v>59027</v>
      </c>
      <c r="H357" s="210">
        <v>2.7599999999999999E-4</v>
      </c>
      <c r="I357" t="b">
        <v>0</v>
      </c>
      <c r="J357" t="s">
        <v>59028</v>
      </c>
      <c r="K357" t="s">
        <v>1128</v>
      </c>
    </row>
    <row r="358" spans="1:11">
      <c r="A358" t="s">
        <v>1938</v>
      </c>
      <c r="B358" t="s">
        <v>59029</v>
      </c>
      <c r="C358">
        <v>3</v>
      </c>
      <c r="D358" t="s">
        <v>59030</v>
      </c>
      <c r="E358" s="210">
        <v>9.1500000000000003E-7</v>
      </c>
      <c r="F358" t="s">
        <v>9832</v>
      </c>
      <c r="G358" t="s">
        <v>9831</v>
      </c>
      <c r="H358" s="210">
        <v>3.1399999999999999E-4</v>
      </c>
      <c r="I358" t="b">
        <v>0</v>
      </c>
      <c r="J358" t="s">
        <v>2233</v>
      </c>
      <c r="K358" t="s">
        <v>1128</v>
      </c>
    </row>
    <row r="359" spans="1:11">
      <c r="A359" t="s">
        <v>1938</v>
      </c>
      <c r="B359" t="s">
        <v>58990</v>
      </c>
      <c r="C359">
        <v>33</v>
      </c>
      <c r="D359" t="s">
        <v>10741</v>
      </c>
      <c r="E359" s="210">
        <v>1.5700000000000001E-11</v>
      </c>
      <c r="F359" t="s">
        <v>4412</v>
      </c>
      <c r="G359" t="s">
        <v>4411</v>
      </c>
      <c r="H359" s="210">
        <v>3.3399999999999999E-4</v>
      </c>
      <c r="I359" t="b">
        <v>0</v>
      </c>
      <c r="J359" t="s">
        <v>4410</v>
      </c>
      <c r="K359" t="s">
        <v>1128</v>
      </c>
    </row>
    <row r="360" spans="1:11">
      <c r="A360" t="s">
        <v>1938</v>
      </c>
      <c r="B360" t="s">
        <v>42313</v>
      </c>
      <c r="C360">
        <v>8</v>
      </c>
      <c r="D360" t="s">
        <v>59031</v>
      </c>
      <c r="E360" s="210">
        <v>3.4499999999999998E-8</v>
      </c>
      <c r="F360" t="s">
        <v>4472</v>
      </c>
      <c r="G360" t="s">
        <v>4471</v>
      </c>
      <c r="H360" s="210">
        <v>3.4499999999999998E-4</v>
      </c>
      <c r="I360" t="b">
        <v>0</v>
      </c>
      <c r="J360" t="s">
        <v>2233</v>
      </c>
      <c r="K360" t="s">
        <v>1128</v>
      </c>
    </row>
    <row r="361" spans="1:11">
      <c r="A361" t="s">
        <v>1938</v>
      </c>
      <c r="B361" t="s">
        <v>11292</v>
      </c>
      <c r="C361">
        <v>1</v>
      </c>
      <c r="D361" t="s">
        <v>11291</v>
      </c>
      <c r="E361" s="210">
        <v>3.6500000000000002E-6</v>
      </c>
      <c r="F361" t="s">
        <v>11290</v>
      </c>
      <c r="G361" t="s">
        <v>11289</v>
      </c>
      <c r="H361" s="210">
        <v>3.5199999999999999E-4</v>
      </c>
      <c r="I361" t="b">
        <v>1</v>
      </c>
      <c r="J361" t="s">
        <v>11288</v>
      </c>
      <c r="K361" t="s">
        <v>1128</v>
      </c>
    </row>
    <row r="362" spans="1:11">
      <c r="A362" t="s">
        <v>1938</v>
      </c>
      <c r="B362" t="s">
        <v>59032</v>
      </c>
      <c r="C362">
        <v>1</v>
      </c>
      <c r="D362" t="s">
        <v>59033</v>
      </c>
      <c r="E362" s="210">
        <v>6.4300000000000003E-7</v>
      </c>
      <c r="F362" t="s">
        <v>59034</v>
      </c>
      <c r="G362" t="s">
        <v>59035</v>
      </c>
      <c r="H362" s="210">
        <v>3.6900000000000002E-4</v>
      </c>
      <c r="I362" t="b">
        <v>1</v>
      </c>
      <c r="J362" t="s">
        <v>59036</v>
      </c>
      <c r="K362" t="s">
        <v>1128</v>
      </c>
    </row>
    <row r="363" spans="1:11">
      <c r="A363" t="s">
        <v>1938</v>
      </c>
      <c r="B363" t="s">
        <v>59037</v>
      </c>
      <c r="C363">
        <v>1</v>
      </c>
      <c r="D363" t="s">
        <v>59038</v>
      </c>
      <c r="E363" s="210">
        <v>7.9400000000000002E-6</v>
      </c>
      <c r="F363" t="s">
        <v>59039</v>
      </c>
      <c r="G363" t="s">
        <v>59040</v>
      </c>
      <c r="H363" s="210">
        <v>4.3600000000000003E-4</v>
      </c>
      <c r="I363" t="b">
        <v>1</v>
      </c>
      <c r="J363" t="s">
        <v>2233</v>
      </c>
      <c r="K363" t="s">
        <v>1128</v>
      </c>
    </row>
    <row r="364" spans="1:11">
      <c r="A364" t="s">
        <v>1938</v>
      </c>
      <c r="B364" t="s">
        <v>42282</v>
      </c>
      <c r="C364">
        <v>5</v>
      </c>
      <c r="D364" t="s">
        <v>5201</v>
      </c>
      <c r="E364" s="210">
        <v>1.66E-10</v>
      </c>
      <c r="F364" t="s">
        <v>9251</v>
      </c>
      <c r="G364" t="s">
        <v>9250</v>
      </c>
      <c r="H364" s="210">
        <v>4.37E-4</v>
      </c>
      <c r="I364" t="b">
        <v>0</v>
      </c>
      <c r="J364" t="s">
        <v>9249</v>
      </c>
      <c r="K364" t="s">
        <v>1128</v>
      </c>
    </row>
    <row r="365" spans="1:11">
      <c r="A365" t="s">
        <v>1938</v>
      </c>
      <c r="B365" t="s">
        <v>59041</v>
      </c>
      <c r="C365">
        <v>75</v>
      </c>
      <c r="D365" t="s">
        <v>59042</v>
      </c>
      <c r="E365" s="210">
        <v>2.5200000000000001E-17</v>
      </c>
      <c r="F365" t="s">
        <v>4594</v>
      </c>
      <c r="G365" t="s">
        <v>4593</v>
      </c>
      <c r="H365" s="210">
        <v>4.4799999999999999E-4</v>
      </c>
      <c r="I365" t="b">
        <v>0</v>
      </c>
      <c r="J365" t="s">
        <v>2233</v>
      </c>
      <c r="K365" t="s">
        <v>1128</v>
      </c>
    </row>
    <row r="366" spans="1:11">
      <c r="A366" t="s">
        <v>1938</v>
      </c>
      <c r="B366" t="s">
        <v>59043</v>
      </c>
      <c r="C366">
        <v>1</v>
      </c>
      <c r="D366" t="s">
        <v>58731</v>
      </c>
      <c r="E366" s="210">
        <v>3.8600000000000003E-6</v>
      </c>
      <c r="F366" t="s">
        <v>58732</v>
      </c>
      <c r="G366" t="s">
        <v>58733</v>
      </c>
      <c r="H366" s="210">
        <v>4.6900000000000002E-4</v>
      </c>
      <c r="I366" t="b">
        <v>1</v>
      </c>
      <c r="J366" t="s">
        <v>58734</v>
      </c>
      <c r="K366" t="s">
        <v>1128</v>
      </c>
    </row>
    <row r="367" spans="1:11">
      <c r="A367" t="s">
        <v>1938</v>
      </c>
      <c r="B367" t="s">
        <v>58998</v>
      </c>
      <c r="C367">
        <v>14</v>
      </c>
      <c r="D367" t="s">
        <v>58999</v>
      </c>
      <c r="E367" s="210">
        <v>4.0699999999999998E-7</v>
      </c>
      <c r="F367" t="s">
        <v>9593</v>
      </c>
      <c r="G367" t="s">
        <v>9592</v>
      </c>
      <c r="H367" s="210">
        <v>5.13E-4</v>
      </c>
      <c r="I367" t="b">
        <v>0</v>
      </c>
      <c r="J367" t="s">
        <v>2233</v>
      </c>
      <c r="K367" t="s">
        <v>1128</v>
      </c>
    </row>
    <row r="368" spans="1:11">
      <c r="A368" t="s">
        <v>1938</v>
      </c>
      <c r="B368" t="s">
        <v>59044</v>
      </c>
      <c r="C368">
        <v>1</v>
      </c>
      <c r="D368" t="s">
        <v>4837</v>
      </c>
      <c r="E368" s="210">
        <v>5.2700000000000002E-9</v>
      </c>
      <c r="F368" t="s">
        <v>4836</v>
      </c>
      <c r="G368" t="s">
        <v>4835</v>
      </c>
      <c r="H368" s="210">
        <v>5.3899999999999998E-4</v>
      </c>
      <c r="I368" t="b">
        <v>1</v>
      </c>
      <c r="J368" t="s">
        <v>2233</v>
      </c>
      <c r="K368" t="s">
        <v>1128</v>
      </c>
    </row>
    <row r="369" spans="1:11">
      <c r="A369" t="s">
        <v>1938</v>
      </c>
      <c r="B369" t="s">
        <v>58998</v>
      </c>
      <c r="C369">
        <v>14</v>
      </c>
      <c r="D369" t="s">
        <v>58999</v>
      </c>
      <c r="E369" s="210">
        <v>4.0699999999999998E-7</v>
      </c>
      <c r="F369" t="s">
        <v>59045</v>
      </c>
      <c r="G369" t="s">
        <v>59046</v>
      </c>
      <c r="H369" s="210">
        <v>5.4600000000000004E-4</v>
      </c>
      <c r="I369" t="b">
        <v>0</v>
      </c>
      <c r="J369" t="s">
        <v>2233</v>
      </c>
      <c r="K369" t="s">
        <v>1128</v>
      </c>
    </row>
    <row r="370" spans="1:11">
      <c r="A370" t="s">
        <v>1938</v>
      </c>
      <c r="B370" t="s">
        <v>58998</v>
      </c>
      <c r="C370">
        <v>14</v>
      </c>
      <c r="D370" t="s">
        <v>58999</v>
      </c>
      <c r="E370" s="210">
        <v>4.0699999999999998E-7</v>
      </c>
      <c r="F370" t="s">
        <v>8948</v>
      </c>
      <c r="G370" t="s">
        <v>8947</v>
      </c>
      <c r="H370" s="210">
        <v>5.6099999999999998E-4</v>
      </c>
      <c r="I370" t="b">
        <v>1</v>
      </c>
      <c r="J370" t="s">
        <v>8946</v>
      </c>
      <c r="K370" t="s">
        <v>1128</v>
      </c>
    </row>
    <row r="371" spans="1:11">
      <c r="A371" t="s">
        <v>1938</v>
      </c>
      <c r="B371" t="s">
        <v>59047</v>
      </c>
      <c r="C371">
        <v>2</v>
      </c>
      <c r="D371" t="s">
        <v>6739</v>
      </c>
      <c r="E371" s="210">
        <v>6.64E-6</v>
      </c>
      <c r="F371" t="s">
        <v>8658</v>
      </c>
      <c r="G371" t="s">
        <v>8657</v>
      </c>
      <c r="H371" s="210">
        <v>6.0400000000000004E-4</v>
      </c>
      <c r="I371" t="b">
        <v>0</v>
      </c>
      <c r="J371" t="s">
        <v>8656</v>
      </c>
      <c r="K371" t="s">
        <v>1128</v>
      </c>
    </row>
    <row r="372" spans="1:11">
      <c r="A372" t="s">
        <v>1938</v>
      </c>
      <c r="B372" t="s">
        <v>59048</v>
      </c>
      <c r="C372">
        <v>14</v>
      </c>
      <c r="D372" t="s">
        <v>59049</v>
      </c>
      <c r="E372" s="210">
        <v>9.9699999999999994E-7</v>
      </c>
      <c r="F372" t="s">
        <v>4812</v>
      </c>
      <c r="G372" t="s">
        <v>4811</v>
      </c>
      <c r="H372" s="210">
        <v>6.7000000000000002E-4</v>
      </c>
      <c r="I372" t="b">
        <v>0</v>
      </c>
      <c r="J372" t="s">
        <v>2233</v>
      </c>
      <c r="K372" t="s">
        <v>1128</v>
      </c>
    </row>
    <row r="373" spans="1:11">
      <c r="A373" t="s">
        <v>1938</v>
      </c>
      <c r="B373" t="s">
        <v>59050</v>
      </c>
      <c r="C373">
        <v>12</v>
      </c>
      <c r="D373" t="s">
        <v>5472</v>
      </c>
      <c r="E373" s="210">
        <v>5.8999999999999999E-9</v>
      </c>
      <c r="F373" t="s">
        <v>6976</v>
      </c>
      <c r="G373" t="s">
        <v>6975</v>
      </c>
      <c r="H373" s="210">
        <v>7.6300000000000001E-4</v>
      </c>
      <c r="I373" t="b">
        <v>0</v>
      </c>
      <c r="J373" t="s">
        <v>2233</v>
      </c>
      <c r="K373" t="s">
        <v>1128</v>
      </c>
    </row>
    <row r="374" spans="1:11">
      <c r="A374" t="s">
        <v>1938</v>
      </c>
      <c r="B374" t="s">
        <v>59041</v>
      </c>
      <c r="C374">
        <v>75</v>
      </c>
      <c r="D374" t="s">
        <v>59042</v>
      </c>
      <c r="E374" s="210">
        <v>2.5200000000000001E-17</v>
      </c>
      <c r="F374" t="s">
        <v>8870</v>
      </c>
      <c r="G374" t="s">
        <v>8869</v>
      </c>
      <c r="H374" s="210">
        <v>7.7700000000000002E-4</v>
      </c>
      <c r="I374" t="b">
        <v>0</v>
      </c>
      <c r="J374" t="s">
        <v>2233</v>
      </c>
      <c r="K374" t="s">
        <v>1128</v>
      </c>
    </row>
    <row r="375" spans="1:11">
      <c r="A375" t="s">
        <v>1938</v>
      </c>
      <c r="B375" t="s">
        <v>58990</v>
      </c>
      <c r="C375">
        <v>33</v>
      </c>
      <c r="D375" t="s">
        <v>10741</v>
      </c>
      <c r="E375" s="210">
        <v>1.5700000000000001E-11</v>
      </c>
      <c r="F375" t="s">
        <v>4825</v>
      </c>
      <c r="G375" t="s">
        <v>4824</v>
      </c>
      <c r="H375" s="210">
        <v>7.8600000000000002E-4</v>
      </c>
      <c r="I375" t="b">
        <v>0</v>
      </c>
      <c r="J375" t="s">
        <v>4823</v>
      </c>
      <c r="K375" t="s">
        <v>1128</v>
      </c>
    </row>
    <row r="376" spans="1:11">
      <c r="A376" t="s">
        <v>1938</v>
      </c>
      <c r="B376" t="s">
        <v>59051</v>
      </c>
      <c r="C376">
        <v>28</v>
      </c>
      <c r="D376" t="s">
        <v>59052</v>
      </c>
      <c r="E376" s="210">
        <v>4.9399999999999995E-7</v>
      </c>
      <c r="F376" t="s">
        <v>9802</v>
      </c>
      <c r="G376" t="s">
        <v>9801</v>
      </c>
      <c r="H376" s="210">
        <v>7.94E-4</v>
      </c>
      <c r="I376" t="b">
        <v>0</v>
      </c>
      <c r="J376" t="s">
        <v>6009</v>
      </c>
      <c r="K376" t="s">
        <v>1128</v>
      </c>
    </row>
    <row r="377" spans="1:11">
      <c r="A377" t="s">
        <v>1938</v>
      </c>
      <c r="B377" t="s">
        <v>59053</v>
      </c>
      <c r="C377">
        <v>25</v>
      </c>
      <c r="D377" t="s">
        <v>59054</v>
      </c>
      <c r="E377" s="210">
        <v>4.3499999999999999E-6</v>
      </c>
      <c r="F377" t="s">
        <v>9765</v>
      </c>
      <c r="G377" t="s">
        <v>9764</v>
      </c>
      <c r="H377" s="210">
        <v>7.9900000000000001E-4</v>
      </c>
      <c r="I377" t="b">
        <v>0</v>
      </c>
      <c r="J377" t="s">
        <v>9763</v>
      </c>
      <c r="K377" t="s">
        <v>1128</v>
      </c>
    </row>
    <row r="378" spans="1:11">
      <c r="A378" t="s">
        <v>1938</v>
      </c>
      <c r="B378" t="s">
        <v>59055</v>
      </c>
      <c r="C378">
        <v>10</v>
      </c>
      <c r="D378" t="s">
        <v>59056</v>
      </c>
      <c r="E378" s="210">
        <v>5.7699999999999997E-10</v>
      </c>
      <c r="F378" t="s">
        <v>9829</v>
      </c>
      <c r="G378" t="s">
        <v>9828</v>
      </c>
      <c r="H378" s="210">
        <v>8.6700000000000004E-4</v>
      </c>
      <c r="I378" t="b">
        <v>1</v>
      </c>
      <c r="J378" t="s">
        <v>9827</v>
      </c>
      <c r="K378" t="s">
        <v>1128</v>
      </c>
    </row>
    <row r="379" spans="1:11">
      <c r="A379" t="s">
        <v>1938</v>
      </c>
      <c r="B379" t="s">
        <v>58849</v>
      </c>
      <c r="C379">
        <v>1</v>
      </c>
      <c r="D379" t="s">
        <v>58850</v>
      </c>
      <c r="E379" s="210">
        <v>3.3599999999999999E-7</v>
      </c>
      <c r="F379" t="s">
        <v>17531</v>
      </c>
      <c r="G379" t="s">
        <v>58851</v>
      </c>
      <c r="H379" s="210">
        <v>9.3899999999999995E-4</v>
      </c>
      <c r="I379" t="b">
        <v>0</v>
      </c>
      <c r="J379" t="s">
        <v>58852</v>
      </c>
      <c r="K379" t="s">
        <v>1128</v>
      </c>
    </row>
    <row r="380" spans="1:11">
      <c r="A380" t="s">
        <v>1938</v>
      </c>
      <c r="B380" t="s">
        <v>59057</v>
      </c>
      <c r="C380">
        <v>21</v>
      </c>
      <c r="D380" t="s">
        <v>59058</v>
      </c>
      <c r="E380" s="210">
        <v>8.1599999999999998E-6</v>
      </c>
      <c r="F380" t="s">
        <v>11520</v>
      </c>
      <c r="G380" t="s">
        <v>11519</v>
      </c>
      <c r="H380" s="210">
        <v>1.06E-3</v>
      </c>
      <c r="I380" t="b">
        <v>0</v>
      </c>
      <c r="J380" t="s">
        <v>2233</v>
      </c>
      <c r="K380" t="s">
        <v>1128</v>
      </c>
    </row>
    <row r="381" spans="1:11">
      <c r="A381" t="s">
        <v>1938</v>
      </c>
      <c r="B381" t="s">
        <v>59053</v>
      </c>
      <c r="C381">
        <v>25</v>
      </c>
      <c r="D381" t="s">
        <v>59054</v>
      </c>
      <c r="E381" s="210">
        <v>4.3499999999999999E-6</v>
      </c>
      <c r="F381" t="s">
        <v>8938</v>
      </c>
      <c r="G381" t="s">
        <v>8937</v>
      </c>
      <c r="H381" s="210">
        <v>1.09E-3</v>
      </c>
      <c r="I381" t="b">
        <v>0</v>
      </c>
      <c r="J381" t="s">
        <v>2233</v>
      </c>
      <c r="K381" t="s">
        <v>1128</v>
      </c>
    </row>
    <row r="382" spans="1:11">
      <c r="A382" t="s">
        <v>1938</v>
      </c>
      <c r="B382" t="s">
        <v>11005</v>
      </c>
      <c r="C382">
        <v>1</v>
      </c>
      <c r="D382" t="s">
        <v>11004</v>
      </c>
      <c r="E382" s="210">
        <v>2.9799999999999999E-13</v>
      </c>
      <c r="F382" t="s">
        <v>11003</v>
      </c>
      <c r="G382" t="s">
        <v>11002</v>
      </c>
      <c r="H382" s="210">
        <v>1.16E-3</v>
      </c>
      <c r="I382" t="b">
        <v>1</v>
      </c>
      <c r="J382" t="s">
        <v>11001</v>
      </c>
      <c r="K382" t="s">
        <v>1128</v>
      </c>
    </row>
    <row r="383" spans="1:11">
      <c r="A383" t="s">
        <v>1938</v>
      </c>
      <c r="B383" t="s">
        <v>59059</v>
      </c>
      <c r="C383">
        <v>1</v>
      </c>
      <c r="D383" t="s">
        <v>10639</v>
      </c>
      <c r="E383" s="210">
        <v>2.0700000000000001E-10</v>
      </c>
      <c r="F383" t="s">
        <v>9635</v>
      </c>
      <c r="G383" t="s">
        <v>9634</v>
      </c>
      <c r="H383" s="210">
        <v>1.17E-3</v>
      </c>
      <c r="I383" t="b">
        <v>1</v>
      </c>
      <c r="J383" t="s">
        <v>9633</v>
      </c>
      <c r="K383" t="s">
        <v>1128</v>
      </c>
    </row>
    <row r="384" spans="1:11">
      <c r="A384" t="s">
        <v>1938</v>
      </c>
      <c r="B384" t="s">
        <v>59060</v>
      </c>
      <c r="C384">
        <v>6</v>
      </c>
      <c r="D384" t="s">
        <v>59061</v>
      </c>
      <c r="E384" s="210">
        <v>4.66E-8</v>
      </c>
      <c r="F384" t="s">
        <v>4672</v>
      </c>
      <c r="G384" t="s">
        <v>4671</v>
      </c>
      <c r="H384" s="210">
        <v>1.25E-3</v>
      </c>
      <c r="I384" t="b">
        <v>1</v>
      </c>
      <c r="J384" t="s">
        <v>2233</v>
      </c>
      <c r="K384" t="s">
        <v>1128</v>
      </c>
    </row>
    <row r="385" spans="1:11">
      <c r="A385" t="s">
        <v>1938</v>
      </c>
      <c r="B385" t="s">
        <v>11535</v>
      </c>
      <c r="C385">
        <v>1</v>
      </c>
      <c r="D385" t="s">
        <v>11534</v>
      </c>
      <c r="E385" s="210">
        <v>5.7700000000000004E-7</v>
      </c>
      <c r="F385" t="s">
        <v>11533</v>
      </c>
      <c r="G385" t="s">
        <v>11532</v>
      </c>
      <c r="H385" s="210">
        <v>1.31E-3</v>
      </c>
      <c r="I385" t="b">
        <v>1</v>
      </c>
      <c r="J385" t="s">
        <v>11531</v>
      </c>
      <c r="K385" t="s">
        <v>1128</v>
      </c>
    </row>
    <row r="386" spans="1:11">
      <c r="A386" t="s">
        <v>1938</v>
      </c>
      <c r="B386" t="s">
        <v>11313</v>
      </c>
      <c r="C386">
        <v>2</v>
      </c>
      <c r="D386" t="s">
        <v>11312</v>
      </c>
      <c r="E386" s="210">
        <v>3.0800000000000001E-7</v>
      </c>
      <c r="F386" t="s">
        <v>4140</v>
      </c>
      <c r="G386" t="s">
        <v>4139</v>
      </c>
      <c r="H386" s="210">
        <v>1.32E-3</v>
      </c>
      <c r="I386" t="b">
        <v>0</v>
      </c>
      <c r="J386" t="s">
        <v>4138</v>
      </c>
      <c r="K386" t="s">
        <v>1128</v>
      </c>
    </row>
    <row r="387" spans="1:11">
      <c r="A387" t="s">
        <v>1938</v>
      </c>
      <c r="B387" t="s">
        <v>59062</v>
      </c>
      <c r="C387">
        <v>1</v>
      </c>
      <c r="D387" t="s">
        <v>59063</v>
      </c>
      <c r="E387" s="210">
        <v>3.6799999999999999E-6</v>
      </c>
      <c r="F387" t="s">
        <v>3560</v>
      </c>
      <c r="G387" t="s">
        <v>3559</v>
      </c>
      <c r="H387" s="210">
        <v>1.3799999999999999E-3</v>
      </c>
      <c r="I387" t="b">
        <v>1</v>
      </c>
      <c r="J387" t="s">
        <v>3558</v>
      </c>
      <c r="K387" t="s">
        <v>1128</v>
      </c>
    </row>
    <row r="388" spans="1:11">
      <c r="A388" t="s">
        <v>1938</v>
      </c>
      <c r="B388" t="s">
        <v>59057</v>
      </c>
      <c r="C388">
        <v>21</v>
      </c>
      <c r="D388" t="s">
        <v>59058</v>
      </c>
      <c r="E388" s="210">
        <v>8.1599999999999998E-6</v>
      </c>
      <c r="F388" t="s">
        <v>11441</v>
      </c>
      <c r="G388" t="s">
        <v>11440</v>
      </c>
      <c r="H388" s="210">
        <v>1.47E-3</v>
      </c>
      <c r="I388" t="b">
        <v>0</v>
      </c>
      <c r="J388" t="s">
        <v>2233</v>
      </c>
      <c r="K388" t="s">
        <v>1128</v>
      </c>
    </row>
    <row r="389" spans="1:11">
      <c r="A389" t="s">
        <v>1938</v>
      </c>
      <c r="B389" t="s">
        <v>59064</v>
      </c>
      <c r="C389">
        <v>1</v>
      </c>
      <c r="D389" t="s">
        <v>59065</v>
      </c>
      <c r="E389" s="210">
        <v>1.7400000000000001E-6</v>
      </c>
      <c r="F389" t="s">
        <v>59066</v>
      </c>
      <c r="G389" t="s">
        <v>59067</v>
      </c>
      <c r="H389" s="210">
        <v>1.49E-3</v>
      </c>
      <c r="I389" t="b">
        <v>1</v>
      </c>
      <c r="J389" t="s">
        <v>2233</v>
      </c>
      <c r="K389" t="s">
        <v>1128</v>
      </c>
    </row>
    <row r="390" spans="1:11">
      <c r="A390" t="s">
        <v>1938</v>
      </c>
      <c r="B390" t="s">
        <v>11245</v>
      </c>
      <c r="C390">
        <v>2</v>
      </c>
      <c r="D390" t="s">
        <v>9234</v>
      </c>
      <c r="E390" s="210">
        <v>7.4399999999999996E-16</v>
      </c>
      <c r="F390" t="s">
        <v>9958</v>
      </c>
      <c r="G390" t="s">
        <v>9957</v>
      </c>
      <c r="H390" s="210">
        <v>1.5100000000000001E-3</v>
      </c>
      <c r="I390" t="b">
        <v>1</v>
      </c>
      <c r="J390" t="s">
        <v>2233</v>
      </c>
      <c r="K390" t="s">
        <v>1128</v>
      </c>
    </row>
    <row r="391" spans="1:11">
      <c r="A391" t="s">
        <v>1938</v>
      </c>
      <c r="B391" t="s">
        <v>10735</v>
      </c>
      <c r="C391">
        <v>22</v>
      </c>
      <c r="D391" t="s">
        <v>59068</v>
      </c>
      <c r="E391" s="210">
        <v>9.4399999999999994E-6</v>
      </c>
      <c r="F391" t="s">
        <v>11331</v>
      </c>
      <c r="G391" t="s">
        <v>11330</v>
      </c>
      <c r="H391" s="210">
        <v>1.56E-3</v>
      </c>
      <c r="I391" t="b">
        <v>0</v>
      </c>
      <c r="J391" t="s">
        <v>11329</v>
      </c>
      <c r="K391" t="s">
        <v>1128</v>
      </c>
    </row>
    <row r="392" spans="1:11">
      <c r="A392" t="s">
        <v>1938</v>
      </c>
      <c r="B392" t="s">
        <v>59069</v>
      </c>
      <c r="C392">
        <v>4</v>
      </c>
      <c r="D392" t="s">
        <v>10957</v>
      </c>
      <c r="E392" s="210">
        <v>7.7599999999999993E-8</v>
      </c>
      <c r="F392" t="s">
        <v>11276</v>
      </c>
      <c r="G392" t="s">
        <v>11275</v>
      </c>
      <c r="H392" s="210">
        <v>1.6299999999999999E-3</v>
      </c>
      <c r="I392" t="b">
        <v>1</v>
      </c>
      <c r="J392" t="s">
        <v>2233</v>
      </c>
      <c r="K392" t="s">
        <v>1128</v>
      </c>
    </row>
    <row r="393" spans="1:11">
      <c r="A393" t="s">
        <v>1938</v>
      </c>
      <c r="B393" t="s">
        <v>59070</v>
      </c>
      <c r="C393">
        <v>1</v>
      </c>
      <c r="D393" t="s">
        <v>59071</v>
      </c>
      <c r="E393" s="210">
        <v>1.08E-6</v>
      </c>
      <c r="F393" t="s">
        <v>59072</v>
      </c>
      <c r="G393" t="s">
        <v>59073</v>
      </c>
      <c r="H393" s="210">
        <v>1.64E-3</v>
      </c>
      <c r="I393" t="b">
        <v>1</v>
      </c>
      <c r="J393" t="s">
        <v>2233</v>
      </c>
      <c r="K393" t="s">
        <v>1128</v>
      </c>
    </row>
    <row r="394" spans="1:11">
      <c r="A394" t="s">
        <v>1938</v>
      </c>
      <c r="B394" t="s">
        <v>59074</v>
      </c>
      <c r="C394">
        <v>1</v>
      </c>
      <c r="D394" t="s">
        <v>59075</v>
      </c>
      <c r="E394" s="210">
        <v>3.0900000000000001E-6</v>
      </c>
      <c r="F394" t="s">
        <v>59076</v>
      </c>
      <c r="G394" t="s">
        <v>59077</v>
      </c>
      <c r="H394" s="210">
        <v>1.72E-3</v>
      </c>
      <c r="I394" t="b">
        <v>1</v>
      </c>
      <c r="J394" t="s">
        <v>2233</v>
      </c>
      <c r="K394" t="s">
        <v>1128</v>
      </c>
    </row>
    <row r="395" spans="1:11">
      <c r="A395" t="s">
        <v>1938</v>
      </c>
      <c r="B395" t="s">
        <v>59078</v>
      </c>
      <c r="C395">
        <v>2</v>
      </c>
      <c r="D395" t="s">
        <v>59079</v>
      </c>
      <c r="E395" s="210">
        <v>6.02E-6</v>
      </c>
      <c r="F395" t="s">
        <v>18491</v>
      </c>
      <c r="G395" t="s">
        <v>59080</v>
      </c>
      <c r="H395" s="210">
        <v>1.81E-3</v>
      </c>
      <c r="I395" t="b">
        <v>0</v>
      </c>
      <c r="J395" t="s">
        <v>2233</v>
      </c>
      <c r="K395" t="s">
        <v>1128</v>
      </c>
    </row>
    <row r="396" spans="1:11">
      <c r="A396" t="s">
        <v>1938</v>
      </c>
      <c r="B396" t="s">
        <v>59081</v>
      </c>
      <c r="C396">
        <v>10</v>
      </c>
      <c r="D396" t="s">
        <v>59082</v>
      </c>
      <c r="E396" s="210">
        <v>1.17E-262</v>
      </c>
      <c r="F396" t="s">
        <v>9546</v>
      </c>
      <c r="G396" t="s">
        <v>525</v>
      </c>
      <c r="H396" s="210">
        <v>1.81E-3</v>
      </c>
      <c r="I396" t="b">
        <v>1</v>
      </c>
      <c r="J396" t="s">
        <v>2233</v>
      </c>
      <c r="K396" t="s">
        <v>1128</v>
      </c>
    </row>
    <row r="397" spans="1:11">
      <c r="A397" t="s">
        <v>1938</v>
      </c>
      <c r="B397" t="s">
        <v>59083</v>
      </c>
      <c r="C397">
        <v>3</v>
      </c>
      <c r="D397" t="s">
        <v>10891</v>
      </c>
      <c r="E397" s="210">
        <v>1.1200000000000001E-12</v>
      </c>
      <c r="F397" t="s">
        <v>3988</v>
      </c>
      <c r="G397" t="s">
        <v>3987</v>
      </c>
      <c r="H397" s="210">
        <v>1.83E-3</v>
      </c>
      <c r="I397" t="b">
        <v>1</v>
      </c>
      <c r="J397" t="s">
        <v>3986</v>
      </c>
      <c r="K397" t="s">
        <v>1128</v>
      </c>
    </row>
    <row r="398" spans="1:11">
      <c r="A398" t="s">
        <v>1938</v>
      </c>
      <c r="B398" t="s">
        <v>59084</v>
      </c>
      <c r="C398">
        <v>2</v>
      </c>
      <c r="D398" t="s">
        <v>7053</v>
      </c>
      <c r="E398" s="210">
        <v>5.5899999999999998E-6</v>
      </c>
      <c r="F398" t="s">
        <v>9671</v>
      </c>
      <c r="G398" t="s">
        <v>9670</v>
      </c>
      <c r="H398" s="210">
        <v>1.8500000000000001E-3</v>
      </c>
      <c r="I398" t="b">
        <v>1</v>
      </c>
      <c r="J398" t="s">
        <v>2233</v>
      </c>
      <c r="K398" t="s">
        <v>1128</v>
      </c>
    </row>
    <row r="399" spans="1:11">
      <c r="A399" t="s">
        <v>1938</v>
      </c>
      <c r="B399" t="s">
        <v>59085</v>
      </c>
      <c r="C399">
        <v>1</v>
      </c>
      <c r="D399" t="s">
        <v>11258</v>
      </c>
      <c r="E399" s="210">
        <v>2.3E-6</v>
      </c>
      <c r="F399" t="s">
        <v>11257</v>
      </c>
      <c r="G399" t="s">
        <v>11256</v>
      </c>
      <c r="H399" s="210">
        <v>1.91E-3</v>
      </c>
      <c r="I399" t="b">
        <v>1</v>
      </c>
      <c r="J399" t="s">
        <v>11255</v>
      </c>
      <c r="K399" t="s">
        <v>1128</v>
      </c>
    </row>
    <row r="400" spans="1:11">
      <c r="A400" t="s">
        <v>1938</v>
      </c>
      <c r="B400" t="s">
        <v>59086</v>
      </c>
      <c r="C400">
        <v>1</v>
      </c>
      <c r="D400" t="s">
        <v>10313</v>
      </c>
      <c r="E400" s="210">
        <v>8.2699999999999998E-7</v>
      </c>
      <c r="F400" t="s">
        <v>9609</v>
      </c>
      <c r="G400" t="s">
        <v>9608</v>
      </c>
      <c r="H400" s="210">
        <v>1.9400000000000001E-3</v>
      </c>
      <c r="I400" t="b">
        <v>1</v>
      </c>
      <c r="J400" t="s">
        <v>2233</v>
      </c>
      <c r="K400" t="s">
        <v>1128</v>
      </c>
    </row>
    <row r="401" spans="1:11">
      <c r="A401" t="s">
        <v>1938</v>
      </c>
      <c r="B401" t="s">
        <v>58990</v>
      </c>
      <c r="C401">
        <v>33</v>
      </c>
      <c r="D401" t="s">
        <v>10741</v>
      </c>
      <c r="E401" s="210">
        <v>1.5700000000000001E-11</v>
      </c>
      <c r="F401" t="s">
        <v>8868</v>
      </c>
      <c r="G401" t="s">
        <v>8867</v>
      </c>
      <c r="H401" s="210">
        <v>1.9499999999999999E-3</v>
      </c>
      <c r="I401" t="b">
        <v>1</v>
      </c>
      <c r="J401" t="s">
        <v>8866</v>
      </c>
      <c r="K401" t="s">
        <v>1128</v>
      </c>
    </row>
    <row r="402" spans="1:11">
      <c r="A402" t="s">
        <v>1938</v>
      </c>
      <c r="B402" t="s">
        <v>59087</v>
      </c>
      <c r="C402">
        <v>3</v>
      </c>
      <c r="D402" t="s">
        <v>5630</v>
      </c>
      <c r="E402" s="210">
        <v>3.0099999999999999E-10</v>
      </c>
      <c r="F402" t="s">
        <v>9558</v>
      </c>
      <c r="G402" t="s">
        <v>9557</v>
      </c>
      <c r="H402" s="210">
        <v>1.9499999999999999E-3</v>
      </c>
      <c r="I402" t="b">
        <v>0</v>
      </c>
      <c r="J402" t="s">
        <v>2233</v>
      </c>
      <c r="K402" t="s">
        <v>1128</v>
      </c>
    </row>
    <row r="403" spans="1:11">
      <c r="A403" t="s">
        <v>1938</v>
      </c>
      <c r="B403" t="s">
        <v>59041</v>
      </c>
      <c r="C403">
        <v>75</v>
      </c>
      <c r="D403" t="s">
        <v>59042</v>
      </c>
      <c r="E403" s="210">
        <v>2.5200000000000001E-17</v>
      </c>
      <c r="F403" t="s">
        <v>4620</v>
      </c>
      <c r="G403" t="s">
        <v>4619</v>
      </c>
      <c r="H403" s="210">
        <v>1.98E-3</v>
      </c>
      <c r="I403" t="b">
        <v>0</v>
      </c>
      <c r="J403" t="s">
        <v>4618</v>
      </c>
      <c r="K403" t="s">
        <v>1128</v>
      </c>
    </row>
    <row r="404" spans="1:11">
      <c r="A404" t="s">
        <v>1938</v>
      </c>
      <c r="B404" t="s">
        <v>59016</v>
      </c>
      <c r="C404">
        <v>7</v>
      </c>
      <c r="D404" t="s">
        <v>58709</v>
      </c>
      <c r="E404" s="210">
        <v>4.5600000000000004E-6</v>
      </c>
      <c r="F404" t="s">
        <v>9939</v>
      </c>
      <c r="G404" t="s">
        <v>9938</v>
      </c>
      <c r="H404" s="210">
        <v>2.0600000000000002E-3</v>
      </c>
      <c r="I404" t="b">
        <v>0</v>
      </c>
      <c r="J404" t="s">
        <v>9937</v>
      </c>
      <c r="K404" t="s">
        <v>1128</v>
      </c>
    </row>
    <row r="405" spans="1:11">
      <c r="A405" t="s">
        <v>1938</v>
      </c>
      <c r="B405" t="s">
        <v>59088</v>
      </c>
      <c r="C405">
        <v>2</v>
      </c>
      <c r="D405" t="s">
        <v>6287</v>
      </c>
      <c r="E405" s="210">
        <v>5.3699999999999998E-8</v>
      </c>
      <c r="F405" t="s">
        <v>9884</v>
      </c>
      <c r="G405" t="s">
        <v>9883</v>
      </c>
      <c r="H405" s="210">
        <v>2.33E-3</v>
      </c>
      <c r="I405" t="b">
        <v>1</v>
      </c>
      <c r="J405" t="s">
        <v>2233</v>
      </c>
      <c r="K405" t="s">
        <v>1128</v>
      </c>
    </row>
    <row r="406" spans="1:11">
      <c r="A406" t="s">
        <v>1938</v>
      </c>
      <c r="B406" t="s">
        <v>42197</v>
      </c>
      <c r="C406">
        <v>5</v>
      </c>
      <c r="D406" t="s">
        <v>5923</v>
      </c>
      <c r="E406" s="210">
        <v>3.3700000000000001E-7</v>
      </c>
      <c r="F406" t="s">
        <v>10027</v>
      </c>
      <c r="G406" t="s">
        <v>10026</v>
      </c>
      <c r="H406" s="210">
        <v>2.3600000000000001E-3</v>
      </c>
      <c r="I406" t="b">
        <v>0</v>
      </c>
      <c r="J406" t="s">
        <v>2233</v>
      </c>
      <c r="K406" t="s">
        <v>1128</v>
      </c>
    </row>
    <row r="407" spans="1:11">
      <c r="A407" t="s">
        <v>1938</v>
      </c>
      <c r="B407" t="s">
        <v>59089</v>
      </c>
      <c r="C407">
        <v>4</v>
      </c>
      <c r="D407" t="s">
        <v>59090</v>
      </c>
      <c r="E407" s="210">
        <v>1.1599999999999999E-6</v>
      </c>
      <c r="F407" t="s">
        <v>8741</v>
      </c>
      <c r="G407" t="s">
        <v>8740</v>
      </c>
      <c r="H407" s="210">
        <v>2.4099999999999998E-3</v>
      </c>
      <c r="I407" t="b">
        <v>0</v>
      </c>
      <c r="J407" t="s">
        <v>8739</v>
      </c>
      <c r="K407" t="s">
        <v>1128</v>
      </c>
    </row>
    <row r="408" spans="1:11">
      <c r="A408" t="s">
        <v>1938</v>
      </c>
      <c r="B408" t="s">
        <v>59091</v>
      </c>
      <c r="C408">
        <v>4</v>
      </c>
      <c r="D408" t="s">
        <v>59092</v>
      </c>
      <c r="E408" s="210">
        <v>1.33E-6</v>
      </c>
      <c r="F408" t="s">
        <v>59093</v>
      </c>
      <c r="G408" t="s">
        <v>59094</v>
      </c>
      <c r="H408" s="210">
        <v>2.4099999999999998E-3</v>
      </c>
      <c r="I408" t="b">
        <v>1</v>
      </c>
      <c r="J408" t="s">
        <v>2233</v>
      </c>
      <c r="K408" t="s">
        <v>1128</v>
      </c>
    </row>
    <row r="409" spans="1:11">
      <c r="A409" t="s">
        <v>1938</v>
      </c>
      <c r="B409" t="s">
        <v>59095</v>
      </c>
      <c r="C409">
        <v>5</v>
      </c>
      <c r="D409" t="s">
        <v>59096</v>
      </c>
      <c r="E409" s="210">
        <v>1.61E-9</v>
      </c>
      <c r="F409" t="s">
        <v>4489</v>
      </c>
      <c r="G409" t="s">
        <v>4488</v>
      </c>
      <c r="H409" s="210">
        <v>2.8E-3</v>
      </c>
      <c r="I409" t="b">
        <v>1</v>
      </c>
      <c r="J409" t="s">
        <v>4487</v>
      </c>
      <c r="K409" t="s">
        <v>1128</v>
      </c>
    </row>
    <row r="410" spans="1:11">
      <c r="A410" t="s">
        <v>1938</v>
      </c>
      <c r="B410" t="s">
        <v>59097</v>
      </c>
      <c r="C410">
        <v>1</v>
      </c>
      <c r="D410" t="s">
        <v>4366</v>
      </c>
      <c r="E410" s="210">
        <v>4.2200000000000003E-6</v>
      </c>
      <c r="F410" t="s">
        <v>4365</v>
      </c>
      <c r="G410" t="s">
        <v>4364</v>
      </c>
      <c r="H410" s="210">
        <v>3.0300000000000001E-3</v>
      </c>
      <c r="I410" t="b">
        <v>0</v>
      </c>
      <c r="J410" t="s">
        <v>4363</v>
      </c>
      <c r="K410" t="s">
        <v>1128</v>
      </c>
    </row>
    <row r="411" spans="1:11">
      <c r="A411" t="s">
        <v>1938</v>
      </c>
      <c r="B411" t="s">
        <v>59081</v>
      </c>
      <c r="C411">
        <v>10</v>
      </c>
      <c r="D411" t="s">
        <v>59082</v>
      </c>
      <c r="E411" s="210">
        <v>1.17E-262</v>
      </c>
      <c r="F411" t="s">
        <v>9875</v>
      </c>
      <c r="G411" t="s">
        <v>408</v>
      </c>
      <c r="H411" s="210">
        <v>3.0799999999999998E-3</v>
      </c>
      <c r="I411" t="b">
        <v>1</v>
      </c>
      <c r="J411" t="s">
        <v>9874</v>
      </c>
      <c r="K411" t="s">
        <v>1128</v>
      </c>
    </row>
    <row r="412" spans="1:11">
      <c r="A412" t="s">
        <v>1938</v>
      </c>
      <c r="B412" t="s">
        <v>58997</v>
      </c>
      <c r="C412">
        <v>14</v>
      </c>
      <c r="D412" t="s">
        <v>58695</v>
      </c>
      <c r="E412" s="210">
        <v>1.0899999999999999E-6</v>
      </c>
      <c r="F412" t="s">
        <v>58696</v>
      </c>
      <c r="G412" t="s">
        <v>58697</v>
      </c>
      <c r="H412" s="210">
        <v>3.16E-3</v>
      </c>
      <c r="I412" t="b">
        <v>0</v>
      </c>
      <c r="J412" t="s">
        <v>2233</v>
      </c>
      <c r="K412" t="s">
        <v>1128</v>
      </c>
    </row>
    <row r="413" spans="1:11">
      <c r="A413" t="s">
        <v>1938</v>
      </c>
      <c r="B413" t="s">
        <v>58990</v>
      </c>
      <c r="C413">
        <v>33</v>
      </c>
      <c r="D413" t="s">
        <v>10741</v>
      </c>
      <c r="E413" s="210">
        <v>1.5700000000000001E-11</v>
      </c>
      <c r="F413" t="s">
        <v>9726</v>
      </c>
      <c r="G413" t="s">
        <v>9725</v>
      </c>
      <c r="H413" s="210">
        <v>3.1900000000000001E-3</v>
      </c>
      <c r="I413" t="b">
        <v>0</v>
      </c>
      <c r="J413" t="s">
        <v>2233</v>
      </c>
      <c r="K413" t="s">
        <v>1128</v>
      </c>
    </row>
    <row r="414" spans="1:11">
      <c r="A414" t="s">
        <v>1938</v>
      </c>
      <c r="B414" t="s">
        <v>59098</v>
      </c>
      <c r="C414">
        <v>1</v>
      </c>
      <c r="D414" t="s">
        <v>10125</v>
      </c>
      <c r="E414" s="210">
        <v>9.4199999999999996E-8</v>
      </c>
      <c r="F414" t="s">
        <v>10124</v>
      </c>
      <c r="G414" t="s">
        <v>10123</v>
      </c>
      <c r="H414" s="210">
        <v>3.3E-3</v>
      </c>
      <c r="I414" t="b">
        <v>1</v>
      </c>
      <c r="J414" t="s">
        <v>10122</v>
      </c>
      <c r="K414" t="s">
        <v>1128</v>
      </c>
    </row>
    <row r="415" spans="1:11">
      <c r="A415" t="s">
        <v>1938</v>
      </c>
      <c r="B415" t="s">
        <v>11495</v>
      </c>
      <c r="C415">
        <v>1</v>
      </c>
      <c r="D415" t="s">
        <v>11494</v>
      </c>
      <c r="E415" s="210">
        <v>2.12E-6</v>
      </c>
      <c r="F415" t="s">
        <v>11493</v>
      </c>
      <c r="G415" t="s">
        <v>11492</v>
      </c>
      <c r="H415" s="210">
        <v>3.31E-3</v>
      </c>
      <c r="I415" t="b">
        <v>0</v>
      </c>
      <c r="J415" t="s">
        <v>2233</v>
      </c>
      <c r="K415" t="s">
        <v>1128</v>
      </c>
    </row>
    <row r="416" spans="1:11">
      <c r="A416" t="s">
        <v>1938</v>
      </c>
      <c r="B416" t="s">
        <v>59099</v>
      </c>
      <c r="C416">
        <v>11</v>
      </c>
      <c r="D416" t="s">
        <v>2245</v>
      </c>
      <c r="E416" s="210">
        <v>2.2400000000000002E-6</v>
      </c>
      <c r="F416" t="s">
        <v>3924</v>
      </c>
      <c r="G416" t="s">
        <v>3923</v>
      </c>
      <c r="H416" s="210">
        <v>3.32E-3</v>
      </c>
      <c r="I416" t="b">
        <v>0</v>
      </c>
      <c r="J416" t="s">
        <v>2233</v>
      </c>
      <c r="K416" t="s">
        <v>1128</v>
      </c>
    </row>
    <row r="417" spans="1:11">
      <c r="A417" t="s">
        <v>1938</v>
      </c>
      <c r="B417" t="s">
        <v>59100</v>
      </c>
      <c r="C417">
        <v>2</v>
      </c>
      <c r="D417" t="s">
        <v>11199</v>
      </c>
      <c r="E417" s="210">
        <v>3.3399999999999998E-10</v>
      </c>
      <c r="F417" t="s">
        <v>4439</v>
      </c>
      <c r="G417" t="s">
        <v>4438</v>
      </c>
      <c r="H417" s="210">
        <v>3.3899999999999998E-3</v>
      </c>
      <c r="I417" t="b">
        <v>0</v>
      </c>
      <c r="J417" t="s">
        <v>2233</v>
      </c>
      <c r="K417" t="s">
        <v>1128</v>
      </c>
    </row>
    <row r="418" spans="1:11">
      <c r="A418" t="s">
        <v>1938</v>
      </c>
      <c r="B418" t="s">
        <v>59101</v>
      </c>
      <c r="C418">
        <v>1</v>
      </c>
      <c r="D418" t="s">
        <v>10528</v>
      </c>
      <c r="E418" s="210">
        <v>1.2800000000000001E-7</v>
      </c>
      <c r="F418" t="s">
        <v>10527</v>
      </c>
      <c r="G418" t="s">
        <v>10526</v>
      </c>
      <c r="H418" s="210">
        <v>3.3899999999999998E-3</v>
      </c>
      <c r="I418" t="b">
        <v>1</v>
      </c>
      <c r="J418" t="s">
        <v>2233</v>
      </c>
      <c r="K418" t="s">
        <v>1128</v>
      </c>
    </row>
    <row r="419" spans="1:11">
      <c r="A419" t="s">
        <v>1938</v>
      </c>
      <c r="B419" t="s">
        <v>59102</v>
      </c>
      <c r="C419">
        <v>2</v>
      </c>
      <c r="D419" t="s">
        <v>59103</v>
      </c>
      <c r="E419" s="210">
        <v>2.2600000000000001E-8</v>
      </c>
      <c r="F419" t="s">
        <v>4465</v>
      </c>
      <c r="G419" t="s">
        <v>4464</v>
      </c>
      <c r="H419" s="210">
        <v>3.4399999999999999E-3</v>
      </c>
      <c r="I419" t="b">
        <v>0</v>
      </c>
      <c r="J419" t="s">
        <v>4463</v>
      </c>
      <c r="K419" t="s">
        <v>1128</v>
      </c>
    </row>
    <row r="420" spans="1:11">
      <c r="A420" t="s">
        <v>1938</v>
      </c>
      <c r="B420" t="s">
        <v>10735</v>
      </c>
      <c r="C420">
        <v>22</v>
      </c>
      <c r="D420" t="s">
        <v>59068</v>
      </c>
      <c r="E420" s="210">
        <v>9.4399999999999994E-6</v>
      </c>
      <c r="F420" t="s">
        <v>11540</v>
      </c>
      <c r="G420" t="s">
        <v>11539</v>
      </c>
      <c r="H420" s="210">
        <v>3.5899999999999999E-3</v>
      </c>
      <c r="I420" t="b">
        <v>0</v>
      </c>
      <c r="J420" t="s">
        <v>2233</v>
      </c>
      <c r="K420" t="s">
        <v>1128</v>
      </c>
    </row>
    <row r="421" spans="1:11">
      <c r="A421" t="s">
        <v>1938</v>
      </c>
      <c r="B421" t="s">
        <v>59104</v>
      </c>
      <c r="C421">
        <v>3</v>
      </c>
      <c r="D421" t="s">
        <v>59105</v>
      </c>
      <c r="E421" s="210">
        <v>5.9299999999999998E-7</v>
      </c>
      <c r="F421" t="s">
        <v>59106</v>
      </c>
      <c r="G421" t="s">
        <v>59107</v>
      </c>
      <c r="H421" s="210">
        <v>3.5999999999999999E-3</v>
      </c>
      <c r="I421" t="b">
        <v>1</v>
      </c>
      <c r="J421" t="s">
        <v>2233</v>
      </c>
      <c r="K421" t="s">
        <v>1128</v>
      </c>
    </row>
    <row r="422" spans="1:11">
      <c r="A422" t="s">
        <v>1938</v>
      </c>
      <c r="B422" t="s">
        <v>59108</v>
      </c>
      <c r="C422">
        <v>1</v>
      </c>
      <c r="D422" t="s">
        <v>59109</v>
      </c>
      <c r="E422" s="210">
        <v>9.0699999999999996E-6</v>
      </c>
      <c r="F422" t="s">
        <v>32412</v>
      </c>
      <c r="G422" t="s">
        <v>59110</v>
      </c>
      <c r="H422" s="210">
        <v>3.9500000000000004E-3</v>
      </c>
      <c r="I422" t="b">
        <v>1</v>
      </c>
      <c r="J422" t="s">
        <v>59111</v>
      </c>
      <c r="K422" t="s">
        <v>1128</v>
      </c>
    </row>
    <row r="423" spans="1:11">
      <c r="A423" t="s">
        <v>1938</v>
      </c>
      <c r="B423" t="s">
        <v>59112</v>
      </c>
      <c r="C423">
        <v>5</v>
      </c>
      <c r="D423" t="s">
        <v>59113</v>
      </c>
      <c r="E423" s="210">
        <v>2.79E-6</v>
      </c>
      <c r="F423" t="s">
        <v>59114</v>
      </c>
      <c r="G423" t="s">
        <v>59115</v>
      </c>
      <c r="H423" s="210">
        <v>4.0600000000000002E-3</v>
      </c>
      <c r="I423" t="b">
        <v>0</v>
      </c>
      <c r="J423" t="s">
        <v>59116</v>
      </c>
      <c r="K423" t="s">
        <v>1128</v>
      </c>
    </row>
    <row r="424" spans="1:11">
      <c r="A424" t="s">
        <v>1938</v>
      </c>
      <c r="B424" t="s">
        <v>59117</v>
      </c>
      <c r="C424">
        <v>25</v>
      </c>
      <c r="D424" t="s">
        <v>59118</v>
      </c>
      <c r="E424" s="210">
        <v>5.7099999999999999E-13</v>
      </c>
      <c r="F424" t="s">
        <v>59119</v>
      </c>
      <c r="G424" t="s">
        <v>59120</v>
      </c>
      <c r="H424" s="210">
        <v>4.1000000000000003E-3</v>
      </c>
      <c r="I424" t="b">
        <v>0</v>
      </c>
      <c r="J424" t="s">
        <v>59121</v>
      </c>
      <c r="K424" t="s">
        <v>1128</v>
      </c>
    </row>
    <row r="425" spans="1:11">
      <c r="A425" t="s">
        <v>1938</v>
      </c>
      <c r="B425" t="s">
        <v>59122</v>
      </c>
      <c r="C425">
        <v>1</v>
      </c>
      <c r="D425" t="s">
        <v>8229</v>
      </c>
      <c r="E425" s="210">
        <v>4.9899999999999999E-13</v>
      </c>
      <c r="F425" t="s">
        <v>8228</v>
      </c>
      <c r="G425" t="s">
        <v>8227</v>
      </c>
      <c r="H425" s="210">
        <v>4.3499999999999997E-3</v>
      </c>
      <c r="I425" t="b">
        <v>1</v>
      </c>
      <c r="J425" t="s">
        <v>8226</v>
      </c>
      <c r="K425" t="s">
        <v>1128</v>
      </c>
    </row>
    <row r="426" spans="1:11">
      <c r="A426" t="s">
        <v>1938</v>
      </c>
      <c r="B426" t="s">
        <v>59123</v>
      </c>
      <c r="C426">
        <v>3</v>
      </c>
      <c r="D426" t="s">
        <v>59124</v>
      </c>
      <c r="E426" s="210">
        <v>9.3699999999999999E-7</v>
      </c>
      <c r="F426" t="s">
        <v>59125</v>
      </c>
      <c r="G426" t="s">
        <v>59126</v>
      </c>
      <c r="H426" s="210">
        <v>4.3699999999999998E-3</v>
      </c>
      <c r="I426" t="b">
        <v>1</v>
      </c>
      <c r="J426" t="s">
        <v>2233</v>
      </c>
      <c r="K426" t="s">
        <v>1128</v>
      </c>
    </row>
    <row r="427" spans="1:11">
      <c r="A427" t="s">
        <v>1938</v>
      </c>
      <c r="B427" t="s">
        <v>59127</v>
      </c>
      <c r="C427">
        <v>1</v>
      </c>
      <c r="D427" t="s">
        <v>59128</v>
      </c>
      <c r="E427" s="210">
        <v>9.8800000000000003E-6</v>
      </c>
      <c r="F427" t="s">
        <v>59129</v>
      </c>
      <c r="G427" t="s">
        <v>59130</v>
      </c>
      <c r="H427" s="210">
        <v>4.4099999999999999E-3</v>
      </c>
      <c r="I427" t="b">
        <v>1</v>
      </c>
      <c r="J427" t="s">
        <v>2233</v>
      </c>
      <c r="K427" t="s">
        <v>1128</v>
      </c>
    </row>
    <row r="428" spans="1:11">
      <c r="A428" t="s">
        <v>1938</v>
      </c>
      <c r="B428" t="s">
        <v>59131</v>
      </c>
      <c r="C428">
        <v>4</v>
      </c>
      <c r="D428" t="s">
        <v>6433</v>
      </c>
      <c r="E428" s="210">
        <v>8.4299999999999994E-8</v>
      </c>
      <c r="F428" t="s">
        <v>8251</v>
      </c>
      <c r="G428" t="s">
        <v>8250</v>
      </c>
      <c r="H428" s="210">
        <v>4.64E-3</v>
      </c>
      <c r="I428" t="b">
        <v>1</v>
      </c>
      <c r="J428" t="s">
        <v>8249</v>
      </c>
      <c r="K428" t="s">
        <v>1128</v>
      </c>
    </row>
    <row r="429" spans="1:11">
      <c r="A429" t="s">
        <v>1938</v>
      </c>
      <c r="B429" t="s">
        <v>59132</v>
      </c>
      <c r="C429">
        <v>4</v>
      </c>
      <c r="D429" t="s">
        <v>59133</v>
      </c>
      <c r="E429" s="210">
        <v>3.9199999999999997E-6</v>
      </c>
      <c r="F429" t="s">
        <v>55769</v>
      </c>
      <c r="G429" t="s">
        <v>59134</v>
      </c>
      <c r="H429" s="210">
        <v>4.7299999999999998E-3</v>
      </c>
      <c r="I429" t="b">
        <v>0</v>
      </c>
      <c r="J429" t="s">
        <v>2233</v>
      </c>
      <c r="K429" t="s">
        <v>1128</v>
      </c>
    </row>
    <row r="430" spans="1:11">
      <c r="A430" t="s">
        <v>1938</v>
      </c>
      <c r="B430" t="s">
        <v>59135</v>
      </c>
      <c r="C430">
        <v>2</v>
      </c>
      <c r="D430" t="s">
        <v>59136</v>
      </c>
      <c r="E430" s="210">
        <v>3.98E-6</v>
      </c>
      <c r="F430" t="s">
        <v>59137</v>
      </c>
      <c r="G430" t="s">
        <v>59138</v>
      </c>
      <c r="H430" s="210">
        <v>4.8799999999999998E-3</v>
      </c>
      <c r="I430" t="b">
        <v>1</v>
      </c>
      <c r="J430" t="s">
        <v>59139</v>
      </c>
      <c r="K430" t="s">
        <v>1128</v>
      </c>
    </row>
    <row r="431" spans="1:11">
      <c r="A431" t="s">
        <v>1938</v>
      </c>
      <c r="B431" t="s">
        <v>59140</v>
      </c>
      <c r="C431">
        <v>1</v>
      </c>
      <c r="D431" t="s">
        <v>59141</v>
      </c>
      <c r="E431" s="210">
        <v>1.7400000000000001E-6</v>
      </c>
      <c r="F431" t="s">
        <v>59142</v>
      </c>
      <c r="G431" t="s">
        <v>59143</v>
      </c>
      <c r="H431" s="210">
        <v>4.9100000000000003E-3</v>
      </c>
      <c r="I431" t="b">
        <v>1</v>
      </c>
      <c r="J431" t="s">
        <v>59144</v>
      </c>
      <c r="K431" t="s">
        <v>1128</v>
      </c>
    </row>
    <row r="432" spans="1:11">
      <c r="A432" t="s">
        <v>1938</v>
      </c>
      <c r="B432" t="s">
        <v>59145</v>
      </c>
      <c r="C432">
        <v>8</v>
      </c>
      <c r="D432" t="s">
        <v>59146</v>
      </c>
      <c r="E432" s="210">
        <v>5.3900000000000001E-6</v>
      </c>
      <c r="F432" t="s">
        <v>59147</v>
      </c>
      <c r="G432" t="s">
        <v>59148</v>
      </c>
      <c r="H432" s="210">
        <v>4.9800000000000001E-3</v>
      </c>
      <c r="I432" t="b">
        <v>0</v>
      </c>
      <c r="J432" t="s">
        <v>59149</v>
      </c>
      <c r="K432" t="s">
        <v>1128</v>
      </c>
    </row>
    <row r="433" spans="1:11">
      <c r="A433" t="s">
        <v>1938</v>
      </c>
      <c r="B433" t="s">
        <v>59150</v>
      </c>
      <c r="C433">
        <v>1</v>
      </c>
      <c r="D433" t="s">
        <v>59151</v>
      </c>
      <c r="E433" s="210">
        <v>9.6600000000000007E-6</v>
      </c>
      <c r="F433" t="s">
        <v>59152</v>
      </c>
      <c r="G433" t="s">
        <v>59153</v>
      </c>
      <c r="H433" s="210">
        <v>5.0499999999999998E-3</v>
      </c>
      <c r="I433" t="b">
        <v>1</v>
      </c>
      <c r="J433" t="s">
        <v>59154</v>
      </c>
      <c r="K433" t="s">
        <v>1128</v>
      </c>
    </row>
    <row r="434" spans="1:11">
      <c r="A434" t="s">
        <v>1938</v>
      </c>
      <c r="B434" t="s">
        <v>59041</v>
      </c>
      <c r="C434">
        <v>75</v>
      </c>
      <c r="D434" t="s">
        <v>59042</v>
      </c>
      <c r="E434" s="210">
        <v>2.5200000000000001E-17</v>
      </c>
      <c r="F434" t="s">
        <v>4822</v>
      </c>
      <c r="G434" t="s">
        <v>4821</v>
      </c>
      <c r="H434" s="210">
        <v>5.1200000000000004E-3</v>
      </c>
      <c r="I434" t="b">
        <v>0</v>
      </c>
      <c r="J434" t="s">
        <v>4820</v>
      </c>
      <c r="K434" t="s">
        <v>1128</v>
      </c>
    </row>
    <row r="435" spans="1:11">
      <c r="A435" t="s">
        <v>1938</v>
      </c>
      <c r="B435" t="s">
        <v>59155</v>
      </c>
      <c r="C435">
        <v>1</v>
      </c>
      <c r="D435" t="s">
        <v>4091</v>
      </c>
      <c r="E435" s="210">
        <v>1.79E-6</v>
      </c>
      <c r="F435" t="s">
        <v>4090</v>
      </c>
      <c r="G435" t="s">
        <v>4089</v>
      </c>
      <c r="H435" s="210">
        <v>5.1200000000000004E-3</v>
      </c>
      <c r="I435" t="b">
        <v>1</v>
      </c>
      <c r="J435" t="s">
        <v>2233</v>
      </c>
      <c r="K435" t="s">
        <v>1128</v>
      </c>
    </row>
    <row r="436" spans="1:11">
      <c r="A436" t="s">
        <v>1938</v>
      </c>
      <c r="B436" t="s">
        <v>59156</v>
      </c>
      <c r="C436">
        <v>1</v>
      </c>
      <c r="D436" t="s">
        <v>9674</v>
      </c>
      <c r="E436" s="210">
        <v>2.3300000000000001E-6</v>
      </c>
      <c r="F436" t="s">
        <v>9673</v>
      </c>
      <c r="G436" t="s">
        <v>9672</v>
      </c>
      <c r="H436" s="210">
        <v>5.1399999999999996E-3</v>
      </c>
      <c r="I436" t="b">
        <v>1</v>
      </c>
      <c r="J436" t="s">
        <v>2233</v>
      </c>
      <c r="K436" t="s">
        <v>1128</v>
      </c>
    </row>
    <row r="437" spans="1:11">
      <c r="A437" t="s">
        <v>1938</v>
      </c>
      <c r="B437" t="s">
        <v>59157</v>
      </c>
      <c r="C437">
        <v>3</v>
      </c>
      <c r="D437" t="s">
        <v>58900</v>
      </c>
      <c r="E437" s="210">
        <v>3.5999999999999998E-6</v>
      </c>
      <c r="F437" t="s">
        <v>3830</v>
      </c>
      <c r="G437" t="s">
        <v>3829</v>
      </c>
      <c r="H437" s="210">
        <v>5.3E-3</v>
      </c>
      <c r="I437" t="b">
        <v>0</v>
      </c>
      <c r="J437" t="s">
        <v>2233</v>
      </c>
      <c r="K437" t="s">
        <v>1128</v>
      </c>
    </row>
    <row r="438" spans="1:11">
      <c r="A438" t="s">
        <v>1938</v>
      </c>
      <c r="B438" t="s">
        <v>11177</v>
      </c>
      <c r="C438">
        <v>1</v>
      </c>
      <c r="D438" t="s">
        <v>9761</v>
      </c>
      <c r="E438" s="210">
        <v>3.88E-10</v>
      </c>
      <c r="F438" t="s">
        <v>9760</v>
      </c>
      <c r="G438" t="s">
        <v>9759</v>
      </c>
      <c r="H438" s="210">
        <v>5.3E-3</v>
      </c>
      <c r="I438" t="b">
        <v>1</v>
      </c>
      <c r="J438" t="s">
        <v>2233</v>
      </c>
      <c r="K438" t="s">
        <v>1128</v>
      </c>
    </row>
    <row r="439" spans="1:11">
      <c r="A439" t="s">
        <v>1938</v>
      </c>
      <c r="B439" t="s">
        <v>10826</v>
      </c>
      <c r="C439">
        <v>2</v>
      </c>
      <c r="D439" t="s">
        <v>5714</v>
      </c>
      <c r="E439" s="210">
        <v>1.42E-10</v>
      </c>
      <c r="F439" t="s">
        <v>10016</v>
      </c>
      <c r="G439" t="s">
        <v>10015</v>
      </c>
      <c r="H439" s="210">
        <v>5.5599999999999998E-3</v>
      </c>
      <c r="I439" t="b">
        <v>1</v>
      </c>
      <c r="J439" t="s">
        <v>10014</v>
      </c>
      <c r="K439" t="s">
        <v>1128</v>
      </c>
    </row>
    <row r="440" spans="1:11">
      <c r="A440" t="s">
        <v>1938</v>
      </c>
      <c r="B440" t="s">
        <v>10834</v>
      </c>
      <c r="C440">
        <v>5</v>
      </c>
      <c r="D440" t="s">
        <v>10203</v>
      </c>
      <c r="E440" s="210">
        <v>2.5499999999999998E-12</v>
      </c>
      <c r="F440" t="s">
        <v>10601</v>
      </c>
      <c r="G440" t="s">
        <v>10600</v>
      </c>
      <c r="H440" s="210">
        <v>5.5799999999999999E-3</v>
      </c>
      <c r="I440" t="b">
        <v>0</v>
      </c>
      <c r="J440" t="s">
        <v>2233</v>
      </c>
      <c r="K440" t="s">
        <v>1128</v>
      </c>
    </row>
    <row r="441" spans="1:11">
      <c r="A441" t="s">
        <v>1938</v>
      </c>
      <c r="B441" t="s">
        <v>59158</v>
      </c>
      <c r="C441">
        <v>1</v>
      </c>
      <c r="D441" t="s">
        <v>4421</v>
      </c>
      <c r="E441" s="210">
        <v>7.9000000000000006E-6</v>
      </c>
      <c r="F441" t="s">
        <v>4420</v>
      </c>
      <c r="G441" t="s">
        <v>4419</v>
      </c>
      <c r="H441" s="210">
        <v>5.7299999999999999E-3</v>
      </c>
      <c r="I441" t="b">
        <v>1</v>
      </c>
      <c r="J441" t="s">
        <v>4418</v>
      </c>
      <c r="K441" t="s">
        <v>1128</v>
      </c>
    </row>
    <row r="442" spans="1:11">
      <c r="A442" t="s">
        <v>1622</v>
      </c>
      <c r="B442" t="s">
        <v>59159</v>
      </c>
      <c r="C442">
        <v>1</v>
      </c>
      <c r="D442" t="s">
        <v>4837</v>
      </c>
      <c r="E442" s="210">
        <v>1.8E-10</v>
      </c>
      <c r="F442" t="s">
        <v>4836</v>
      </c>
      <c r="G442" t="s">
        <v>4835</v>
      </c>
      <c r="H442" s="210">
        <v>8.3999999999999998E-8</v>
      </c>
      <c r="I442" t="b">
        <v>1</v>
      </c>
      <c r="J442" t="s">
        <v>2233</v>
      </c>
      <c r="K442" t="s">
        <v>9078</v>
      </c>
    </row>
    <row r="443" spans="1:11">
      <c r="A443" t="s">
        <v>1622</v>
      </c>
      <c r="B443" t="s">
        <v>59160</v>
      </c>
      <c r="C443">
        <v>5</v>
      </c>
      <c r="D443" t="s">
        <v>59161</v>
      </c>
      <c r="E443" s="210">
        <v>1.2699999999999999E-6</v>
      </c>
      <c r="F443" t="s">
        <v>10112</v>
      </c>
      <c r="G443" t="s">
        <v>10111</v>
      </c>
      <c r="H443" s="210">
        <v>3.5100000000000001E-7</v>
      </c>
      <c r="I443" t="b">
        <v>1</v>
      </c>
      <c r="J443" t="s">
        <v>2233</v>
      </c>
      <c r="K443" t="s">
        <v>9078</v>
      </c>
    </row>
    <row r="444" spans="1:11">
      <c r="A444" t="s">
        <v>1622</v>
      </c>
      <c r="B444" t="s">
        <v>59162</v>
      </c>
      <c r="C444">
        <v>1</v>
      </c>
      <c r="D444" t="s">
        <v>10125</v>
      </c>
      <c r="E444" s="210">
        <v>4.7899999999999999E-6</v>
      </c>
      <c r="F444" t="s">
        <v>10124</v>
      </c>
      <c r="G444" t="s">
        <v>10123</v>
      </c>
      <c r="H444" s="210">
        <v>8.1699999999999997E-7</v>
      </c>
      <c r="I444" t="b">
        <v>1</v>
      </c>
      <c r="J444" t="s">
        <v>10122</v>
      </c>
      <c r="K444" t="s">
        <v>9078</v>
      </c>
    </row>
    <row r="445" spans="1:11">
      <c r="A445" t="s">
        <v>1622</v>
      </c>
      <c r="B445" t="s">
        <v>59163</v>
      </c>
      <c r="C445">
        <v>1</v>
      </c>
      <c r="D445" t="s">
        <v>59164</v>
      </c>
      <c r="E445" s="210">
        <v>6.5400000000000001E-6</v>
      </c>
      <c r="F445" t="s">
        <v>59165</v>
      </c>
      <c r="G445" t="s">
        <v>59166</v>
      </c>
      <c r="H445" s="210">
        <v>1.2699999999999999E-6</v>
      </c>
      <c r="I445" t="b">
        <v>1</v>
      </c>
      <c r="J445" t="s">
        <v>2233</v>
      </c>
      <c r="K445" t="s">
        <v>9078</v>
      </c>
    </row>
    <row r="446" spans="1:11">
      <c r="A446" t="s">
        <v>1622</v>
      </c>
      <c r="B446" t="s">
        <v>59167</v>
      </c>
      <c r="C446">
        <v>3</v>
      </c>
      <c r="D446" t="s">
        <v>5932</v>
      </c>
      <c r="E446" s="210">
        <v>9.6700000000000007E-10</v>
      </c>
      <c r="F446" t="s">
        <v>10089</v>
      </c>
      <c r="G446" t="s">
        <v>10088</v>
      </c>
      <c r="H446" s="210">
        <v>1.55E-6</v>
      </c>
      <c r="I446" t="b">
        <v>1</v>
      </c>
      <c r="J446" t="s">
        <v>10087</v>
      </c>
      <c r="K446" t="s">
        <v>9078</v>
      </c>
    </row>
    <row r="447" spans="1:11">
      <c r="A447" t="s">
        <v>1622</v>
      </c>
      <c r="B447" t="s">
        <v>59168</v>
      </c>
      <c r="C447">
        <v>1</v>
      </c>
      <c r="D447" t="s">
        <v>10042</v>
      </c>
      <c r="E447" s="210">
        <v>7.2400000000000001E-6</v>
      </c>
      <c r="F447" t="s">
        <v>10041</v>
      </c>
      <c r="G447" t="s">
        <v>10040</v>
      </c>
      <c r="H447" s="210">
        <v>3.67E-6</v>
      </c>
      <c r="I447" t="b">
        <v>1</v>
      </c>
      <c r="J447" t="s">
        <v>2233</v>
      </c>
      <c r="K447" t="s">
        <v>9078</v>
      </c>
    </row>
    <row r="448" spans="1:11">
      <c r="A448" t="s">
        <v>1622</v>
      </c>
      <c r="B448" t="s">
        <v>59169</v>
      </c>
      <c r="C448">
        <v>2</v>
      </c>
      <c r="D448" t="s">
        <v>59170</v>
      </c>
      <c r="E448" s="210">
        <v>1.5300000000000001E-7</v>
      </c>
      <c r="F448" t="s">
        <v>59171</v>
      </c>
      <c r="G448" t="s">
        <v>59172</v>
      </c>
      <c r="H448" s="210">
        <v>4.7400000000000004E-6</v>
      </c>
      <c r="I448" t="b">
        <v>0</v>
      </c>
      <c r="J448" t="s">
        <v>2233</v>
      </c>
      <c r="K448" t="s">
        <v>9078</v>
      </c>
    </row>
    <row r="449" spans="1:11">
      <c r="A449" t="s">
        <v>1622</v>
      </c>
      <c r="B449" t="s">
        <v>59173</v>
      </c>
      <c r="C449">
        <v>32</v>
      </c>
      <c r="D449" t="s">
        <v>59174</v>
      </c>
      <c r="E449" s="210">
        <v>1.2199999999999999E-14</v>
      </c>
      <c r="F449" t="s">
        <v>4678</v>
      </c>
      <c r="G449" s="226">
        <v>43346</v>
      </c>
      <c r="H449" s="210">
        <v>6.4699999999999999E-6</v>
      </c>
      <c r="I449" t="b">
        <v>0</v>
      </c>
      <c r="J449" t="s">
        <v>4676</v>
      </c>
      <c r="K449" t="s">
        <v>9078</v>
      </c>
    </row>
    <row r="450" spans="1:11">
      <c r="A450" t="s">
        <v>1622</v>
      </c>
      <c r="B450" t="s">
        <v>59175</v>
      </c>
      <c r="C450">
        <v>1</v>
      </c>
      <c r="D450" t="s">
        <v>10105</v>
      </c>
      <c r="E450" s="210">
        <v>2.7E-8</v>
      </c>
      <c r="F450" t="s">
        <v>10104</v>
      </c>
      <c r="G450" t="s">
        <v>10103</v>
      </c>
      <c r="H450" s="210">
        <v>7.2099999999999996E-6</v>
      </c>
      <c r="I450" t="b">
        <v>1</v>
      </c>
      <c r="J450" t="s">
        <v>10102</v>
      </c>
      <c r="K450" t="s">
        <v>9078</v>
      </c>
    </row>
    <row r="451" spans="1:11">
      <c r="A451" t="s">
        <v>1622</v>
      </c>
      <c r="B451" t="s">
        <v>10332</v>
      </c>
      <c r="C451">
        <v>4</v>
      </c>
      <c r="D451" t="s">
        <v>10331</v>
      </c>
      <c r="E451" s="210">
        <v>1.4699999999999999E-8</v>
      </c>
      <c r="F451" t="s">
        <v>10685</v>
      </c>
      <c r="G451" t="s">
        <v>10684</v>
      </c>
      <c r="H451" s="210">
        <v>7.25E-6</v>
      </c>
      <c r="I451" t="b">
        <v>0</v>
      </c>
      <c r="J451" t="s">
        <v>10683</v>
      </c>
      <c r="K451" t="s">
        <v>9078</v>
      </c>
    </row>
    <row r="452" spans="1:11">
      <c r="A452" t="s">
        <v>1622</v>
      </c>
      <c r="B452" t="s">
        <v>59176</v>
      </c>
      <c r="C452">
        <v>1</v>
      </c>
      <c r="D452" t="s">
        <v>10051</v>
      </c>
      <c r="E452" s="210">
        <v>3.58E-6</v>
      </c>
      <c r="F452" t="s">
        <v>10050</v>
      </c>
      <c r="G452" t="s">
        <v>10049</v>
      </c>
      <c r="H452" s="210">
        <v>1.01E-5</v>
      </c>
      <c r="I452" t="b">
        <v>0</v>
      </c>
      <c r="J452" t="s">
        <v>10048</v>
      </c>
      <c r="K452" t="s">
        <v>9078</v>
      </c>
    </row>
    <row r="453" spans="1:11">
      <c r="A453" t="s">
        <v>1622</v>
      </c>
      <c r="B453" t="s">
        <v>59177</v>
      </c>
      <c r="C453">
        <v>17</v>
      </c>
      <c r="D453" t="s">
        <v>59178</v>
      </c>
      <c r="E453" s="210">
        <v>8.3999999999999992E-6</v>
      </c>
      <c r="F453" t="s">
        <v>59179</v>
      </c>
      <c r="G453" t="s">
        <v>59180</v>
      </c>
      <c r="H453" s="210">
        <v>1.2E-5</v>
      </c>
      <c r="I453" t="b">
        <v>0</v>
      </c>
      <c r="J453" t="s">
        <v>2233</v>
      </c>
      <c r="K453" t="s">
        <v>9078</v>
      </c>
    </row>
    <row r="454" spans="1:11">
      <c r="A454" t="s">
        <v>1622</v>
      </c>
      <c r="B454" t="s">
        <v>59181</v>
      </c>
      <c r="C454">
        <v>1</v>
      </c>
      <c r="D454" t="s">
        <v>58731</v>
      </c>
      <c r="E454" s="210">
        <v>2.67E-7</v>
      </c>
      <c r="F454" t="s">
        <v>58732</v>
      </c>
      <c r="G454" t="s">
        <v>58733</v>
      </c>
      <c r="H454" s="210">
        <v>1.24E-5</v>
      </c>
      <c r="I454" t="b">
        <v>1</v>
      </c>
      <c r="J454" t="s">
        <v>58734</v>
      </c>
      <c r="K454" t="s">
        <v>9078</v>
      </c>
    </row>
    <row r="455" spans="1:11">
      <c r="A455" t="s">
        <v>1622</v>
      </c>
      <c r="B455" t="s">
        <v>42456</v>
      </c>
      <c r="C455">
        <v>6</v>
      </c>
      <c r="D455" t="s">
        <v>58659</v>
      </c>
      <c r="E455" s="210">
        <v>6.0800000000000004E-7</v>
      </c>
      <c r="F455" t="s">
        <v>9978</v>
      </c>
      <c r="G455" t="s">
        <v>9977</v>
      </c>
      <c r="H455" s="210">
        <v>1.31E-5</v>
      </c>
      <c r="I455" t="b">
        <v>0</v>
      </c>
      <c r="J455" t="s">
        <v>2233</v>
      </c>
      <c r="K455" t="s">
        <v>9078</v>
      </c>
    </row>
    <row r="456" spans="1:11">
      <c r="A456" t="s">
        <v>1622</v>
      </c>
      <c r="B456" t="s">
        <v>59182</v>
      </c>
      <c r="C456">
        <v>7</v>
      </c>
      <c r="D456" t="s">
        <v>5532</v>
      </c>
      <c r="E456" s="210">
        <v>7.52E-6</v>
      </c>
      <c r="F456" t="s">
        <v>4854</v>
      </c>
      <c r="G456" t="s">
        <v>4853</v>
      </c>
      <c r="H456" s="210">
        <v>1.56E-5</v>
      </c>
      <c r="I456" t="b">
        <v>0</v>
      </c>
      <c r="J456" t="s">
        <v>4852</v>
      </c>
      <c r="K456" t="s">
        <v>9078</v>
      </c>
    </row>
    <row r="457" spans="1:11">
      <c r="A457" t="s">
        <v>1622</v>
      </c>
      <c r="B457" t="s">
        <v>59183</v>
      </c>
      <c r="C457">
        <v>1</v>
      </c>
      <c r="D457" t="s">
        <v>11291</v>
      </c>
      <c r="E457" s="210">
        <v>2.08E-6</v>
      </c>
      <c r="F457" t="s">
        <v>11290</v>
      </c>
      <c r="G457" t="s">
        <v>11289</v>
      </c>
      <c r="H457" s="210">
        <v>2.7399999999999999E-5</v>
      </c>
      <c r="I457" t="b">
        <v>1</v>
      </c>
      <c r="J457" t="s">
        <v>11288</v>
      </c>
      <c r="K457" t="s">
        <v>9078</v>
      </c>
    </row>
    <row r="458" spans="1:11">
      <c r="A458" t="s">
        <v>1622</v>
      </c>
      <c r="B458" t="s">
        <v>59184</v>
      </c>
      <c r="C458">
        <v>1</v>
      </c>
      <c r="D458" t="s">
        <v>10059</v>
      </c>
      <c r="E458" s="210">
        <v>1.6899999999999999E-6</v>
      </c>
      <c r="F458" t="s">
        <v>10058</v>
      </c>
      <c r="G458" t="s">
        <v>10057</v>
      </c>
      <c r="H458" s="210">
        <v>2.8399999999999999E-5</v>
      </c>
      <c r="I458" t="b">
        <v>1</v>
      </c>
      <c r="J458" t="s">
        <v>2233</v>
      </c>
      <c r="K458" t="s">
        <v>9078</v>
      </c>
    </row>
    <row r="459" spans="1:11">
      <c r="A459" t="s">
        <v>1622</v>
      </c>
      <c r="B459" t="s">
        <v>59185</v>
      </c>
      <c r="C459">
        <v>2</v>
      </c>
      <c r="D459" t="s">
        <v>7497</v>
      </c>
      <c r="E459" s="210">
        <v>1.31E-7</v>
      </c>
      <c r="F459" t="s">
        <v>9407</v>
      </c>
      <c r="G459" t="s">
        <v>9406</v>
      </c>
      <c r="H459" s="210">
        <v>3.2400000000000001E-5</v>
      </c>
      <c r="I459" t="b">
        <v>0</v>
      </c>
      <c r="J459" t="s">
        <v>9405</v>
      </c>
      <c r="K459" t="s">
        <v>9078</v>
      </c>
    </row>
    <row r="460" spans="1:11">
      <c r="A460" t="s">
        <v>1622</v>
      </c>
      <c r="B460" t="s">
        <v>59182</v>
      </c>
      <c r="C460">
        <v>7</v>
      </c>
      <c r="D460" t="s">
        <v>5532</v>
      </c>
      <c r="E460" s="210">
        <v>7.52E-6</v>
      </c>
      <c r="F460" t="s">
        <v>4639</v>
      </c>
      <c r="G460" t="s">
        <v>4638</v>
      </c>
      <c r="H460" s="210">
        <v>3.2700000000000002E-5</v>
      </c>
      <c r="I460" t="b">
        <v>0</v>
      </c>
      <c r="J460" t="s">
        <v>2233</v>
      </c>
      <c r="K460" t="s">
        <v>9078</v>
      </c>
    </row>
    <row r="461" spans="1:11">
      <c r="A461" t="s">
        <v>1622</v>
      </c>
      <c r="B461" t="s">
        <v>59186</v>
      </c>
      <c r="C461">
        <v>1</v>
      </c>
      <c r="D461" t="s">
        <v>10639</v>
      </c>
      <c r="E461" s="210">
        <v>3.7900000000000004E-9</v>
      </c>
      <c r="F461" t="s">
        <v>9635</v>
      </c>
      <c r="G461" t="s">
        <v>9634</v>
      </c>
      <c r="H461" s="210">
        <v>3.5800000000000003E-5</v>
      </c>
      <c r="I461" t="b">
        <v>1</v>
      </c>
      <c r="J461" t="s">
        <v>9633</v>
      </c>
      <c r="K461" t="s">
        <v>9078</v>
      </c>
    </row>
    <row r="462" spans="1:11">
      <c r="A462" t="s">
        <v>1622</v>
      </c>
      <c r="B462" t="s">
        <v>42456</v>
      </c>
      <c r="C462">
        <v>6</v>
      </c>
      <c r="D462" t="s">
        <v>58659</v>
      </c>
      <c r="E462" s="210">
        <v>6.0800000000000004E-7</v>
      </c>
      <c r="F462" t="s">
        <v>9907</v>
      </c>
      <c r="G462" t="s">
        <v>9906</v>
      </c>
      <c r="H462" s="210">
        <v>4.3300000000000002E-5</v>
      </c>
      <c r="I462" t="b">
        <v>1</v>
      </c>
      <c r="J462" t="s">
        <v>2233</v>
      </c>
      <c r="K462" t="s">
        <v>9078</v>
      </c>
    </row>
    <row r="463" spans="1:11">
      <c r="A463" t="s">
        <v>1622</v>
      </c>
      <c r="B463" t="s">
        <v>59187</v>
      </c>
      <c r="C463">
        <v>16</v>
      </c>
      <c r="D463" t="s">
        <v>59188</v>
      </c>
      <c r="E463" s="210">
        <v>3.9099999999999999E-7</v>
      </c>
      <c r="F463" t="s">
        <v>9919</v>
      </c>
      <c r="G463" t="s">
        <v>2233</v>
      </c>
      <c r="H463" s="210">
        <v>4.4799999999999998E-5</v>
      </c>
      <c r="I463" t="b">
        <v>1</v>
      </c>
      <c r="J463" t="s">
        <v>2233</v>
      </c>
      <c r="K463" t="s">
        <v>9078</v>
      </c>
    </row>
    <row r="464" spans="1:11">
      <c r="A464" t="s">
        <v>1622</v>
      </c>
      <c r="B464" t="s">
        <v>59189</v>
      </c>
      <c r="C464">
        <v>64</v>
      </c>
      <c r="D464" t="s">
        <v>59190</v>
      </c>
      <c r="E464" s="210">
        <v>1.6300000000000001E-17</v>
      </c>
      <c r="F464" t="s">
        <v>4667</v>
      </c>
      <c r="G464" t="s">
        <v>4666</v>
      </c>
      <c r="H464" s="210">
        <v>4.5300000000000003E-5</v>
      </c>
      <c r="I464" t="b">
        <v>0</v>
      </c>
      <c r="J464" t="s">
        <v>4665</v>
      </c>
      <c r="K464" t="s">
        <v>9078</v>
      </c>
    </row>
    <row r="465" spans="1:11">
      <c r="A465" t="s">
        <v>1622</v>
      </c>
      <c r="B465" t="s">
        <v>10344</v>
      </c>
      <c r="C465">
        <v>2</v>
      </c>
      <c r="D465" t="s">
        <v>5714</v>
      </c>
      <c r="E465" s="210">
        <v>1.7300000000000001E-12</v>
      </c>
      <c r="F465" t="s">
        <v>10016</v>
      </c>
      <c r="G465" t="s">
        <v>10015</v>
      </c>
      <c r="H465" s="210">
        <v>4.6E-5</v>
      </c>
      <c r="I465" t="b">
        <v>1</v>
      </c>
      <c r="J465" t="s">
        <v>10014</v>
      </c>
      <c r="K465" t="s">
        <v>9078</v>
      </c>
    </row>
    <row r="466" spans="1:11">
      <c r="A466" t="s">
        <v>1622</v>
      </c>
      <c r="B466" t="s">
        <v>10433</v>
      </c>
      <c r="C466">
        <v>3</v>
      </c>
      <c r="D466" t="s">
        <v>10432</v>
      </c>
      <c r="E466" s="210">
        <v>3.8700000000000002E-6</v>
      </c>
      <c r="F466" t="s">
        <v>10692</v>
      </c>
      <c r="G466" t="s">
        <v>10691</v>
      </c>
      <c r="H466" s="210">
        <v>4.7299999999999998E-5</v>
      </c>
      <c r="I466" t="b">
        <v>0</v>
      </c>
      <c r="J466" t="s">
        <v>2233</v>
      </c>
      <c r="K466" t="s">
        <v>9078</v>
      </c>
    </row>
    <row r="467" spans="1:11">
      <c r="A467" t="s">
        <v>1622</v>
      </c>
      <c r="B467" t="s">
        <v>59191</v>
      </c>
      <c r="C467">
        <v>17</v>
      </c>
      <c r="D467" t="s">
        <v>59192</v>
      </c>
      <c r="E467" s="210">
        <v>3.8200000000000003E-12</v>
      </c>
      <c r="F467" t="s">
        <v>10080</v>
      </c>
      <c r="G467" t="s">
        <v>10079</v>
      </c>
      <c r="H467" s="210">
        <v>5.5999999999999999E-5</v>
      </c>
      <c r="I467" t="b">
        <v>1</v>
      </c>
      <c r="J467" t="s">
        <v>2233</v>
      </c>
      <c r="K467" t="s">
        <v>9078</v>
      </c>
    </row>
    <row r="468" spans="1:11">
      <c r="A468" t="s">
        <v>1622</v>
      </c>
      <c r="B468" t="s">
        <v>59193</v>
      </c>
      <c r="C468">
        <v>8</v>
      </c>
      <c r="D468" t="s">
        <v>59194</v>
      </c>
      <c r="E468" s="210">
        <v>4.9799999999999999E-48</v>
      </c>
      <c r="F468" t="s">
        <v>9875</v>
      </c>
      <c r="G468" t="s">
        <v>408</v>
      </c>
      <c r="H468" s="210">
        <v>5.6199999999999997E-5</v>
      </c>
      <c r="I468" t="b">
        <v>1</v>
      </c>
      <c r="J468" t="s">
        <v>9874</v>
      </c>
      <c r="K468" t="s">
        <v>9078</v>
      </c>
    </row>
    <row r="469" spans="1:11">
      <c r="A469" t="s">
        <v>1622</v>
      </c>
      <c r="B469" t="s">
        <v>39251</v>
      </c>
      <c r="C469">
        <v>5</v>
      </c>
      <c r="D469" t="s">
        <v>59195</v>
      </c>
      <c r="E469" s="210">
        <v>1.7999999999999999E-6</v>
      </c>
      <c r="F469" t="s">
        <v>10690</v>
      </c>
      <c r="G469" t="s">
        <v>10689</v>
      </c>
      <c r="H469" s="210">
        <v>5.9500000000000003E-5</v>
      </c>
      <c r="I469" t="b">
        <v>0</v>
      </c>
      <c r="J469" t="s">
        <v>10688</v>
      </c>
      <c r="K469" t="s">
        <v>9078</v>
      </c>
    </row>
    <row r="470" spans="1:11">
      <c r="A470" t="s">
        <v>1622</v>
      </c>
      <c r="B470" t="s">
        <v>42630</v>
      </c>
      <c r="C470">
        <v>1</v>
      </c>
      <c r="D470" t="s">
        <v>10093</v>
      </c>
      <c r="E470" s="210">
        <v>1.7999999999999999E-6</v>
      </c>
      <c r="F470" t="s">
        <v>10092</v>
      </c>
      <c r="G470" t="s">
        <v>10091</v>
      </c>
      <c r="H470" s="210">
        <v>6.19E-5</v>
      </c>
      <c r="I470" t="b">
        <v>1</v>
      </c>
      <c r="J470" t="s">
        <v>2233</v>
      </c>
      <c r="K470" t="s">
        <v>9078</v>
      </c>
    </row>
    <row r="471" spans="1:11">
      <c r="A471" t="s">
        <v>1622</v>
      </c>
      <c r="B471" t="s">
        <v>59196</v>
      </c>
      <c r="C471">
        <v>1</v>
      </c>
      <c r="D471" t="s">
        <v>11004</v>
      </c>
      <c r="E471" s="210">
        <v>2.2100000000000001E-7</v>
      </c>
      <c r="F471" t="s">
        <v>11003</v>
      </c>
      <c r="G471" t="s">
        <v>11002</v>
      </c>
      <c r="H471" s="210">
        <v>6.8100000000000002E-5</v>
      </c>
      <c r="I471" t="b">
        <v>1</v>
      </c>
      <c r="J471" t="s">
        <v>11001</v>
      </c>
      <c r="K471" t="s">
        <v>9078</v>
      </c>
    </row>
    <row r="472" spans="1:11">
      <c r="A472" t="s">
        <v>1622</v>
      </c>
      <c r="B472" t="s">
        <v>10673</v>
      </c>
      <c r="C472">
        <v>1</v>
      </c>
      <c r="D472" t="s">
        <v>4625</v>
      </c>
      <c r="E472" s="210">
        <v>7.1500000000000002E-6</v>
      </c>
      <c r="F472" t="s">
        <v>4624</v>
      </c>
      <c r="G472" t="s">
        <v>4623</v>
      </c>
      <c r="H472" s="210">
        <v>7.1400000000000001E-5</v>
      </c>
      <c r="I472" t="b">
        <v>1</v>
      </c>
      <c r="J472" t="s">
        <v>2233</v>
      </c>
      <c r="K472" t="s">
        <v>9078</v>
      </c>
    </row>
    <row r="473" spans="1:11">
      <c r="A473" t="s">
        <v>1622</v>
      </c>
      <c r="B473" t="s">
        <v>42363</v>
      </c>
      <c r="C473">
        <v>2</v>
      </c>
      <c r="D473" t="s">
        <v>9990</v>
      </c>
      <c r="E473" s="210">
        <v>2.88E-11</v>
      </c>
      <c r="F473" t="s">
        <v>9989</v>
      </c>
      <c r="G473" t="s">
        <v>9988</v>
      </c>
      <c r="H473" s="210">
        <v>7.3200000000000004E-5</v>
      </c>
      <c r="I473" t="b">
        <v>0</v>
      </c>
      <c r="J473" t="s">
        <v>9987</v>
      </c>
      <c r="K473" t="s">
        <v>9078</v>
      </c>
    </row>
    <row r="474" spans="1:11">
      <c r="A474" t="s">
        <v>1622</v>
      </c>
      <c r="B474" t="s">
        <v>10648</v>
      </c>
      <c r="C474">
        <v>1</v>
      </c>
      <c r="D474" t="s">
        <v>9864</v>
      </c>
      <c r="E474" s="210">
        <v>1.2999999999999999E-10</v>
      </c>
      <c r="F474" t="s">
        <v>9863</v>
      </c>
      <c r="G474" t="s">
        <v>9862</v>
      </c>
      <c r="H474" s="210">
        <v>8.6199999999999995E-5</v>
      </c>
      <c r="I474" t="b">
        <v>1</v>
      </c>
      <c r="J474" t="s">
        <v>2233</v>
      </c>
      <c r="K474" t="s">
        <v>9078</v>
      </c>
    </row>
    <row r="475" spans="1:11">
      <c r="A475" t="s">
        <v>1622</v>
      </c>
      <c r="B475" t="s">
        <v>59189</v>
      </c>
      <c r="C475">
        <v>64</v>
      </c>
      <c r="D475" t="s">
        <v>59190</v>
      </c>
      <c r="E475" s="210">
        <v>1.6300000000000001E-17</v>
      </c>
      <c r="F475" t="s">
        <v>4620</v>
      </c>
      <c r="G475" t="s">
        <v>4619</v>
      </c>
      <c r="H475" s="210">
        <v>1E-4</v>
      </c>
      <c r="I475" t="b">
        <v>1</v>
      </c>
      <c r="J475" t="s">
        <v>4618</v>
      </c>
      <c r="K475" t="s">
        <v>9078</v>
      </c>
    </row>
    <row r="476" spans="1:11">
      <c r="A476" t="s">
        <v>1622</v>
      </c>
      <c r="B476" t="s">
        <v>59182</v>
      </c>
      <c r="C476">
        <v>7</v>
      </c>
      <c r="D476" t="s">
        <v>5532</v>
      </c>
      <c r="E476" s="210">
        <v>7.52E-6</v>
      </c>
      <c r="F476" t="s">
        <v>4417</v>
      </c>
      <c r="G476" t="s">
        <v>4416</v>
      </c>
      <c r="H476" s="210">
        <v>1.15E-4</v>
      </c>
      <c r="I476" t="b">
        <v>1</v>
      </c>
      <c r="J476" t="s">
        <v>2233</v>
      </c>
      <c r="K476" t="s">
        <v>9078</v>
      </c>
    </row>
    <row r="477" spans="1:11">
      <c r="A477" t="s">
        <v>1622</v>
      </c>
      <c r="B477" t="s">
        <v>59189</v>
      </c>
      <c r="C477">
        <v>64</v>
      </c>
      <c r="D477" t="s">
        <v>59190</v>
      </c>
      <c r="E477" s="210">
        <v>1.6300000000000001E-17</v>
      </c>
      <c r="F477" t="s">
        <v>4594</v>
      </c>
      <c r="G477" t="s">
        <v>4593</v>
      </c>
      <c r="H477" s="210">
        <v>1.2E-4</v>
      </c>
      <c r="I477" t="b">
        <v>0</v>
      </c>
      <c r="J477" t="s">
        <v>2233</v>
      </c>
      <c r="K477" t="s">
        <v>9078</v>
      </c>
    </row>
    <row r="478" spans="1:11">
      <c r="A478" t="s">
        <v>1622</v>
      </c>
      <c r="B478" t="s">
        <v>39523</v>
      </c>
      <c r="C478">
        <v>4</v>
      </c>
      <c r="D478" t="s">
        <v>2467</v>
      </c>
      <c r="E478" s="210">
        <v>1.1600000000000001E-7</v>
      </c>
      <c r="F478" t="s">
        <v>4167</v>
      </c>
      <c r="G478" t="s">
        <v>4166</v>
      </c>
      <c r="H478" s="210">
        <v>1.2400000000000001E-4</v>
      </c>
      <c r="I478" t="b">
        <v>1</v>
      </c>
      <c r="J478" t="s">
        <v>4165</v>
      </c>
      <c r="K478" t="s">
        <v>9078</v>
      </c>
    </row>
    <row r="479" spans="1:11">
      <c r="A479" t="s">
        <v>1622</v>
      </c>
      <c r="B479" t="s">
        <v>59197</v>
      </c>
      <c r="C479">
        <v>1</v>
      </c>
      <c r="D479" t="s">
        <v>4549</v>
      </c>
      <c r="E479" s="210">
        <v>6.5400000000000001E-6</v>
      </c>
      <c r="F479" t="s">
        <v>4548</v>
      </c>
      <c r="G479" t="s">
        <v>4547</v>
      </c>
      <c r="H479" s="210">
        <v>1.2999999999999999E-4</v>
      </c>
      <c r="I479" t="b">
        <v>1</v>
      </c>
      <c r="J479" t="s">
        <v>2233</v>
      </c>
      <c r="K479" t="s">
        <v>9078</v>
      </c>
    </row>
    <row r="480" spans="1:11">
      <c r="A480" t="s">
        <v>1622</v>
      </c>
      <c r="B480" t="s">
        <v>59095</v>
      </c>
      <c r="C480">
        <v>5</v>
      </c>
      <c r="D480" t="s">
        <v>59096</v>
      </c>
      <c r="E480" s="210">
        <v>8.3700000000000002E-8</v>
      </c>
      <c r="F480" t="s">
        <v>4489</v>
      </c>
      <c r="G480" t="s">
        <v>4488</v>
      </c>
      <c r="H480" s="210">
        <v>1.34E-4</v>
      </c>
      <c r="I480" t="b">
        <v>1</v>
      </c>
      <c r="J480" t="s">
        <v>4487</v>
      </c>
      <c r="K480" t="s">
        <v>9078</v>
      </c>
    </row>
    <row r="481" spans="1:11">
      <c r="A481" t="s">
        <v>1622</v>
      </c>
      <c r="B481" t="s">
        <v>59198</v>
      </c>
      <c r="C481">
        <v>7</v>
      </c>
      <c r="D481" t="s">
        <v>59199</v>
      </c>
      <c r="E481" s="210">
        <v>3.9099999999999999E-7</v>
      </c>
      <c r="F481" t="s">
        <v>3771</v>
      </c>
      <c r="G481" t="s">
        <v>3770</v>
      </c>
      <c r="H481" s="210">
        <v>1.36E-4</v>
      </c>
      <c r="I481" t="b">
        <v>0</v>
      </c>
      <c r="J481" t="s">
        <v>3769</v>
      </c>
      <c r="K481" t="s">
        <v>9078</v>
      </c>
    </row>
    <row r="482" spans="1:11">
      <c r="A482" t="s">
        <v>1622</v>
      </c>
      <c r="B482" t="s">
        <v>10086</v>
      </c>
      <c r="C482">
        <v>1</v>
      </c>
      <c r="D482" t="s">
        <v>10085</v>
      </c>
      <c r="E482" s="210">
        <v>1.08E-6</v>
      </c>
      <c r="F482" t="s">
        <v>10084</v>
      </c>
      <c r="G482" t="s">
        <v>10083</v>
      </c>
      <c r="H482" s="210">
        <v>1.4200000000000001E-4</v>
      </c>
      <c r="I482" t="b">
        <v>1</v>
      </c>
      <c r="J482" t="s">
        <v>2233</v>
      </c>
      <c r="K482" t="s">
        <v>9078</v>
      </c>
    </row>
    <row r="483" spans="1:11">
      <c r="A483" t="s">
        <v>1622</v>
      </c>
      <c r="B483" t="s">
        <v>59200</v>
      </c>
      <c r="C483">
        <v>8</v>
      </c>
      <c r="D483" t="s">
        <v>59201</v>
      </c>
      <c r="E483" s="210">
        <v>4.25E-6</v>
      </c>
      <c r="F483" t="s">
        <v>59137</v>
      </c>
      <c r="G483" t="s">
        <v>59138</v>
      </c>
      <c r="H483" s="210">
        <v>1.4899999999999999E-4</v>
      </c>
      <c r="I483" t="b">
        <v>0</v>
      </c>
      <c r="J483" t="s">
        <v>59139</v>
      </c>
      <c r="K483" t="s">
        <v>9078</v>
      </c>
    </row>
    <row r="484" spans="1:11">
      <c r="A484" t="s">
        <v>1622</v>
      </c>
      <c r="B484" t="s">
        <v>59202</v>
      </c>
      <c r="C484">
        <v>12</v>
      </c>
      <c r="D484" t="s">
        <v>59203</v>
      </c>
      <c r="E484" s="210">
        <v>3.7000000000000002E-6</v>
      </c>
      <c r="F484" t="s">
        <v>9886</v>
      </c>
      <c r="G484" t="s">
        <v>9885</v>
      </c>
      <c r="H484" s="210">
        <v>1.4899999999999999E-4</v>
      </c>
      <c r="I484" t="b">
        <v>0</v>
      </c>
      <c r="J484" t="s">
        <v>2233</v>
      </c>
      <c r="K484" t="s">
        <v>9078</v>
      </c>
    </row>
    <row r="485" spans="1:11">
      <c r="A485" t="s">
        <v>1622</v>
      </c>
      <c r="B485" t="s">
        <v>59189</v>
      </c>
      <c r="C485">
        <v>64</v>
      </c>
      <c r="D485" t="s">
        <v>59190</v>
      </c>
      <c r="E485" s="210">
        <v>1.6300000000000001E-17</v>
      </c>
      <c r="F485" t="s">
        <v>4563</v>
      </c>
      <c r="G485" t="s">
        <v>4562</v>
      </c>
      <c r="H485" s="210">
        <v>1.6000000000000001E-4</v>
      </c>
      <c r="I485" t="b">
        <v>0</v>
      </c>
      <c r="J485" t="s">
        <v>2233</v>
      </c>
      <c r="K485" t="s">
        <v>9078</v>
      </c>
    </row>
    <row r="486" spans="1:11">
      <c r="A486" t="s">
        <v>1622</v>
      </c>
      <c r="B486" t="s">
        <v>59204</v>
      </c>
      <c r="C486">
        <v>5</v>
      </c>
      <c r="D486" t="s">
        <v>59205</v>
      </c>
      <c r="E486" s="210">
        <v>2.5400000000000002E-7</v>
      </c>
      <c r="F486" t="s">
        <v>11476</v>
      </c>
      <c r="G486" t="s">
        <v>11475</v>
      </c>
      <c r="H486" s="210">
        <v>1.7799999999999999E-4</v>
      </c>
      <c r="I486" t="b">
        <v>0</v>
      </c>
      <c r="J486" t="s">
        <v>11166</v>
      </c>
      <c r="K486" t="s">
        <v>9078</v>
      </c>
    </row>
    <row r="487" spans="1:11">
      <c r="A487" t="s">
        <v>1622</v>
      </c>
      <c r="B487" t="s">
        <v>59206</v>
      </c>
      <c r="C487">
        <v>16</v>
      </c>
      <c r="D487" t="s">
        <v>10132</v>
      </c>
      <c r="E487" s="210">
        <v>6.6199999999999999E-10</v>
      </c>
      <c r="F487" t="s">
        <v>9815</v>
      </c>
      <c r="G487" t="s">
        <v>9814</v>
      </c>
      <c r="H487" s="210">
        <v>1.7899999999999999E-4</v>
      </c>
      <c r="I487" t="b">
        <v>0</v>
      </c>
      <c r="J487" t="s">
        <v>2233</v>
      </c>
      <c r="K487" t="s">
        <v>9078</v>
      </c>
    </row>
    <row r="488" spans="1:11">
      <c r="A488" t="s">
        <v>1622</v>
      </c>
      <c r="B488" t="s">
        <v>9956</v>
      </c>
      <c r="C488">
        <v>1</v>
      </c>
      <c r="D488" t="s">
        <v>9955</v>
      </c>
      <c r="E488" s="210">
        <v>4.6700000000000001E-8</v>
      </c>
      <c r="F488" t="s">
        <v>9954</v>
      </c>
      <c r="G488" t="s">
        <v>9953</v>
      </c>
      <c r="H488" s="210">
        <v>1.85E-4</v>
      </c>
      <c r="I488" t="b">
        <v>1</v>
      </c>
      <c r="J488" t="s">
        <v>9952</v>
      </c>
      <c r="K488" t="s">
        <v>9078</v>
      </c>
    </row>
    <row r="489" spans="1:11">
      <c r="A489" t="s">
        <v>1622</v>
      </c>
      <c r="B489" t="s">
        <v>59207</v>
      </c>
      <c r="C489">
        <v>1</v>
      </c>
      <c r="D489" t="s">
        <v>9269</v>
      </c>
      <c r="E489" s="210">
        <v>3.8199999999999998E-6</v>
      </c>
      <c r="F489" t="s">
        <v>9268</v>
      </c>
      <c r="G489" t="s">
        <v>9267</v>
      </c>
      <c r="H489" s="210">
        <v>1.8599999999999999E-4</v>
      </c>
      <c r="I489" t="b">
        <v>1</v>
      </c>
      <c r="J489" t="s">
        <v>2233</v>
      </c>
      <c r="K489" t="s">
        <v>9078</v>
      </c>
    </row>
    <row r="490" spans="1:11">
      <c r="A490" t="s">
        <v>1622</v>
      </c>
      <c r="B490" t="s">
        <v>10529</v>
      </c>
      <c r="C490">
        <v>1</v>
      </c>
      <c r="D490" t="s">
        <v>10528</v>
      </c>
      <c r="E490" s="210">
        <v>6.4300000000000003E-6</v>
      </c>
      <c r="F490" t="s">
        <v>10527</v>
      </c>
      <c r="G490" t="s">
        <v>10526</v>
      </c>
      <c r="H490" s="210">
        <v>2.3599999999999999E-4</v>
      </c>
      <c r="I490" t="b">
        <v>1</v>
      </c>
      <c r="J490" t="s">
        <v>2233</v>
      </c>
      <c r="K490" t="s">
        <v>9078</v>
      </c>
    </row>
    <row r="491" spans="1:11">
      <c r="A491" t="s">
        <v>1622</v>
      </c>
      <c r="B491" t="s">
        <v>42363</v>
      </c>
      <c r="C491">
        <v>2</v>
      </c>
      <c r="D491" t="s">
        <v>9990</v>
      </c>
      <c r="E491" s="210">
        <v>2.88E-11</v>
      </c>
      <c r="F491" t="s">
        <v>10101</v>
      </c>
      <c r="G491" t="s">
        <v>2233</v>
      </c>
      <c r="H491" s="210">
        <v>2.3800000000000001E-4</v>
      </c>
      <c r="I491" t="b">
        <v>1</v>
      </c>
      <c r="J491" t="s">
        <v>2233</v>
      </c>
      <c r="K491" t="s">
        <v>9078</v>
      </c>
    </row>
    <row r="492" spans="1:11">
      <c r="A492" t="s">
        <v>1622</v>
      </c>
      <c r="B492" t="s">
        <v>59208</v>
      </c>
      <c r="C492">
        <v>4</v>
      </c>
      <c r="D492" t="s">
        <v>59209</v>
      </c>
      <c r="E492" s="210">
        <v>1.79E-6</v>
      </c>
      <c r="F492" t="s">
        <v>9514</v>
      </c>
      <c r="G492" t="s">
        <v>2233</v>
      </c>
      <c r="H492" s="210">
        <v>2.8499999999999999E-4</v>
      </c>
      <c r="I492" t="b">
        <v>1</v>
      </c>
      <c r="J492" t="s">
        <v>2233</v>
      </c>
      <c r="K492" t="s">
        <v>9078</v>
      </c>
    </row>
    <row r="493" spans="1:11">
      <c r="A493" t="s">
        <v>1622</v>
      </c>
      <c r="B493" t="s">
        <v>42377</v>
      </c>
      <c r="C493">
        <v>1</v>
      </c>
      <c r="D493" t="s">
        <v>10686</v>
      </c>
      <c r="E493" s="210">
        <v>4.1199999999999998E-8</v>
      </c>
      <c r="F493" t="s">
        <v>9936</v>
      </c>
      <c r="G493" t="s">
        <v>9935</v>
      </c>
      <c r="H493" s="210">
        <v>2.8800000000000001E-4</v>
      </c>
      <c r="I493" t="b">
        <v>1</v>
      </c>
      <c r="J493" t="s">
        <v>2233</v>
      </c>
      <c r="K493" t="s">
        <v>9078</v>
      </c>
    </row>
    <row r="494" spans="1:11">
      <c r="A494" t="s">
        <v>1622</v>
      </c>
      <c r="B494" t="s">
        <v>59210</v>
      </c>
      <c r="C494">
        <v>4</v>
      </c>
      <c r="D494" t="s">
        <v>10302</v>
      </c>
      <c r="E494" s="210">
        <v>1.3100000000000001E-39</v>
      </c>
      <c r="F494" t="s">
        <v>10681</v>
      </c>
      <c r="G494" t="s">
        <v>10680</v>
      </c>
      <c r="H494" s="210">
        <v>2.92E-4</v>
      </c>
      <c r="I494" t="b">
        <v>1</v>
      </c>
      <c r="J494" t="s">
        <v>10679</v>
      </c>
      <c r="K494" t="s">
        <v>9078</v>
      </c>
    </row>
    <row r="495" spans="1:11">
      <c r="A495" t="s">
        <v>1622</v>
      </c>
      <c r="B495" t="s">
        <v>42365</v>
      </c>
      <c r="C495">
        <v>1</v>
      </c>
      <c r="D495" t="s">
        <v>10532</v>
      </c>
      <c r="E495" s="210">
        <v>1.3999999999999999E-9</v>
      </c>
      <c r="F495" t="s">
        <v>10531</v>
      </c>
      <c r="G495" t="s">
        <v>10530</v>
      </c>
      <c r="H495" s="210">
        <v>3.1E-4</v>
      </c>
      <c r="I495" t="b">
        <v>1</v>
      </c>
      <c r="J495" t="s">
        <v>2233</v>
      </c>
      <c r="K495" t="s">
        <v>9078</v>
      </c>
    </row>
    <row r="496" spans="1:11">
      <c r="A496" t="s">
        <v>1622</v>
      </c>
      <c r="B496" t="s">
        <v>59211</v>
      </c>
      <c r="C496">
        <v>1</v>
      </c>
      <c r="D496" t="s">
        <v>3921</v>
      </c>
      <c r="E496" s="210">
        <v>1.3E-6</v>
      </c>
      <c r="F496" t="s">
        <v>3920</v>
      </c>
      <c r="G496" t="s">
        <v>3919</v>
      </c>
      <c r="H496" s="210">
        <v>3.3500000000000001E-4</v>
      </c>
      <c r="I496" t="b">
        <v>1</v>
      </c>
      <c r="J496" t="s">
        <v>3918</v>
      </c>
      <c r="K496" t="s">
        <v>9078</v>
      </c>
    </row>
    <row r="497" spans="1:11">
      <c r="A497" t="s">
        <v>1622</v>
      </c>
      <c r="B497" t="s">
        <v>59193</v>
      </c>
      <c r="C497">
        <v>8</v>
      </c>
      <c r="D497" t="s">
        <v>59194</v>
      </c>
      <c r="E497" s="210">
        <v>4.9799999999999999E-48</v>
      </c>
      <c r="F497" t="s">
        <v>9139</v>
      </c>
      <c r="G497" t="s">
        <v>9138</v>
      </c>
      <c r="H497" s="210">
        <v>3.4099999999999999E-4</v>
      </c>
      <c r="I497" t="b">
        <v>1</v>
      </c>
      <c r="J497" t="s">
        <v>2233</v>
      </c>
      <c r="K497" t="s">
        <v>9078</v>
      </c>
    </row>
    <row r="498" spans="1:11">
      <c r="A498" t="s">
        <v>1622</v>
      </c>
      <c r="B498" t="s">
        <v>59212</v>
      </c>
      <c r="C498">
        <v>1</v>
      </c>
      <c r="D498" t="s">
        <v>59109</v>
      </c>
      <c r="E498" s="210">
        <v>9.8400000000000007E-6</v>
      </c>
      <c r="F498" t="s">
        <v>32412</v>
      </c>
      <c r="G498" t="s">
        <v>59110</v>
      </c>
      <c r="H498" s="210">
        <v>3.5799999999999997E-4</v>
      </c>
      <c r="I498" t="b">
        <v>1</v>
      </c>
      <c r="J498" t="s">
        <v>59111</v>
      </c>
      <c r="K498" t="s">
        <v>9078</v>
      </c>
    </row>
    <row r="499" spans="1:11">
      <c r="A499" t="s">
        <v>1622</v>
      </c>
      <c r="B499" t="s">
        <v>59193</v>
      </c>
      <c r="C499">
        <v>8</v>
      </c>
      <c r="D499" t="s">
        <v>59194</v>
      </c>
      <c r="E499" s="210">
        <v>4.9799999999999999E-48</v>
      </c>
      <c r="F499" t="s">
        <v>9546</v>
      </c>
      <c r="G499" t="s">
        <v>525</v>
      </c>
      <c r="H499" s="210">
        <v>3.6900000000000002E-4</v>
      </c>
      <c r="I499" t="b">
        <v>0</v>
      </c>
      <c r="J499" t="s">
        <v>2233</v>
      </c>
      <c r="K499" t="s">
        <v>9078</v>
      </c>
    </row>
    <row r="500" spans="1:11">
      <c r="A500" t="s">
        <v>1622</v>
      </c>
      <c r="B500" t="s">
        <v>59173</v>
      </c>
      <c r="C500">
        <v>32</v>
      </c>
      <c r="D500" t="s">
        <v>59174</v>
      </c>
      <c r="E500" s="210">
        <v>1.2199999999999999E-14</v>
      </c>
      <c r="F500" t="s">
        <v>4695</v>
      </c>
      <c r="G500" t="s">
        <v>4694</v>
      </c>
      <c r="H500" s="210">
        <v>3.7300000000000001E-4</v>
      </c>
      <c r="I500" t="b">
        <v>0</v>
      </c>
      <c r="J500" t="s">
        <v>2233</v>
      </c>
      <c r="K500" t="s">
        <v>9078</v>
      </c>
    </row>
    <row r="501" spans="1:11">
      <c r="A501" t="s">
        <v>1622</v>
      </c>
      <c r="B501" t="s">
        <v>59213</v>
      </c>
      <c r="C501">
        <v>1</v>
      </c>
      <c r="D501" t="s">
        <v>59214</v>
      </c>
      <c r="E501" s="210">
        <v>4.3699999999999997E-6</v>
      </c>
      <c r="F501" t="s">
        <v>59215</v>
      </c>
      <c r="G501" t="s">
        <v>59216</v>
      </c>
      <c r="H501" s="210">
        <v>3.9199999999999999E-4</v>
      </c>
      <c r="I501" t="b">
        <v>1</v>
      </c>
      <c r="J501" t="s">
        <v>2233</v>
      </c>
      <c r="K501" t="s">
        <v>9078</v>
      </c>
    </row>
    <row r="502" spans="1:11">
      <c r="A502" t="s">
        <v>1622</v>
      </c>
      <c r="B502" t="s">
        <v>59217</v>
      </c>
      <c r="C502">
        <v>6</v>
      </c>
      <c r="D502" t="s">
        <v>59218</v>
      </c>
      <c r="E502" s="210">
        <v>9.3200000000000006E-6</v>
      </c>
      <c r="F502" t="s">
        <v>59093</v>
      </c>
      <c r="G502" t="s">
        <v>59094</v>
      </c>
      <c r="H502" s="210">
        <v>4.0999999999999999E-4</v>
      </c>
      <c r="I502" t="b">
        <v>0</v>
      </c>
      <c r="J502" t="s">
        <v>2233</v>
      </c>
      <c r="K502" t="s">
        <v>9078</v>
      </c>
    </row>
    <row r="503" spans="1:11">
      <c r="A503" t="s">
        <v>1622</v>
      </c>
      <c r="B503" t="s">
        <v>59010</v>
      </c>
      <c r="C503">
        <v>2</v>
      </c>
      <c r="D503" t="s">
        <v>59011</v>
      </c>
      <c r="E503" s="210">
        <v>1.7400000000000001E-6</v>
      </c>
      <c r="F503" t="s">
        <v>59012</v>
      </c>
      <c r="G503" t="s">
        <v>41814</v>
      </c>
      <c r="H503" s="210">
        <v>4.26E-4</v>
      </c>
      <c r="I503" t="b">
        <v>0</v>
      </c>
      <c r="J503" t="s">
        <v>59013</v>
      </c>
      <c r="K503" t="s">
        <v>9078</v>
      </c>
    </row>
    <row r="504" spans="1:11">
      <c r="A504" t="s">
        <v>1622</v>
      </c>
      <c r="B504" t="s">
        <v>59219</v>
      </c>
      <c r="C504">
        <v>3</v>
      </c>
      <c r="D504" t="s">
        <v>5066</v>
      </c>
      <c r="E504" s="210">
        <v>2.57E-6</v>
      </c>
      <c r="F504" t="s">
        <v>9548</v>
      </c>
      <c r="G504" t="s">
        <v>9547</v>
      </c>
      <c r="H504" s="210">
        <v>4.4900000000000002E-4</v>
      </c>
      <c r="I504" t="b">
        <v>1</v>
      </c>
      <c r="J504" t="s">
        <v>2233</v>
      </c>
      <c r="K504" t="s">
        <v>9078</v>
      </c>
    </row>
    <row r="505" spans="1:11">
      <c r="A505" t="s">
        <v>1622</v>
      </c>
      <c r="B505" t="s">
        <v>59220</v>
      </c>
      <c r="C505">
        <v>1</v>
      </c>
      <c r="D505" t="s">
        <v>9891</v>
      </c>
      <c r="E505" s="210">
        <v>3.1499999999999999E-6</v>
      </c>
      <c r="F505" t="s">
        <v>9890</v>
      </c>
      <c r="G505" t="s">
        <v>9889</v>
      </c>
      <c r="H505" s="210">
        <v>5.4900000000000001E-4</v>
      </c>
      <c r="I505" t="b">
        <v>1</v>
      </c>
      <c r="J505" t="s">
        <v>9888</v>
      </c>
      <c r="K505" t="s">
        <v>9078</v>
      </c>
    </row>
    <row r="506" spans="1:11">
      <c r="A506" t="s">
        <v>1622</v>
      </c>
      <c r="B506" t="s">
        <v>59221</v>
      </c>
      <c r="C506">
        <v>1</v>
      </c>
      <c r="D506" t="s">
        <v>59222</v>
      </c>
      <c r="E506" s="210">
        <v>2.3300000000000001E-6</v>
      </c>
      <c r="F506" t="s">
        <v>45182</v>
      </c>
      <c r="G506" t="s">
        <v>59223</v>
      </c>
      <c r="H506" s="210">
        <v>5.8399999999999999E-4</v>
      </c>
      <c r="I506" t="b">
        <v>1</v>
      </c>
      <c r="J506" t="s">
        <v>59224</v>
      </c>
      <c r="K506" t="s">
        <v>9078</v>
      </c>
    </row>
    <row r="507" spans="1:11">
      <c r="A507" t="s">
        <v>1622</v>
      </c>
      <c r="B507" t="s">
        <v>59225</v>
      </c>
      <c r="C507">
        <v>1</v>
      </c>
      <c r="D507" t="s">
        <v>9967</v>
      </c>
      <c r="E507" s="210">
        <v>4.0500000000000002E-6</v>
      </c>
      <c r="F507" t="s">
        <v>9966</v>
      </c>
      <c r="G507" t="s">
        <v>9965</v>
      </c>
      <c r="H507" s="210">
        <v>6.5799999999999995E-4</v>
      </c>
      <c r="I507" t="b">
        <v>1</v>
      </c>
      <c r="J507" t="s">
        <v>2233</v>
      </c>
      <c r="K507" t="s">
        <v>9078</v>
      </c>
    </row>
    <row r="508" spans="1:11">
      <c r="A508" t="s">
        <v>1622</v>
      </c>
      <c r="B508" t="s">
        <v>59177</v>
      </c>
      <c r="C508">
        <v>17</v>
      </c>
      <c r="D508" t="s">
        <v>59178</v>
      </c>
      <c r="E508" s="210">
        <v>8.3999999999999992E-6</v>
      </c>
      <c r="F508" t="s">
        <v>59226</v>
      </c>
      <c r="G508" t="s">
        <v>59227</v>
      </c>
      <c r="H508" s="210">
        <v>6.7100000000000005E-4</v>
      </c>
      <c r="I508" t="b">
        <v>0</v>
      </c>
      <c r="J508" t="s">
        <v>59228</v>
      </c>
      <c r="K508" t="s">
        <v>9078</v>
      </c>
    </row>
    <row r="509" spans="1:11">
      <c r="A509" t="s">
        <v>1622</v>
      </c>
      <c r="B509" t="s">
        <v>59208</v>
      </c>
      <c r="C509">
        <v>4</v>
      </c>
      <c r="D509" t="s">
        <v>59209</v>
      </c>
      <c r="E509" s="210">
        <v>1.79E-6</v>
      </c>
      <c r="F509" t="s">
        <v>3841</v>
      </c>
      <c r="G509" t="s">
        <v>3840</v>
      </c>
      <c r="H509" s="210">
        <v>7.0200000000000004E-4</v>
      </c>
      <c r="I509" t="b">
        <v>0</v>
      </c>
      <c r="J509" t="s">
        <v>2233</v>
      </c>
      <c r="K509" t="s">
        <v>9078</v>
      </c>
    </row>
    <row r="510" spans="1:11">
      <c r="A510" t="s">
        <v>1622</v>
      </c>
      <c r="B510" t="s">
        <v>59229</v>
      </c>
      <c r="C510">
        <v>1</v>
      </c>
      <c r="D510" t="s">
        <v>59230</v>
      </c>
      <c r="E510" s="210">
        <v>9.6700000000000002E-7</v>
      </c>
      <c r="F510" t="s">
        <v>59231</v>
      </c>
      <c r="G510" t="s">
        <v>38719</v>
      </c>
      <c r="H510" s="210">
        <v>7.0399999999999998E-4</v>
      </c>
      <c r="I510" t="b">
        <v>1</v>
      </c>
      <c r="J510" t="s">
        <v>59232</v>
      </c>
      <c r="K510" t="s">
        <v>9078</v>
      </c>
    </row>
    <row r="511" spans="1:11">
      <c r="A511" t="s">
        <v>1622</v>
      </c>
      <c r="B511" t="s">
        <v>59233</v>
      </c>
      <c r="C511">
        <v>1</v>
      </c>
      <c r="D511" t="s">
        <v>4091</v>
      </c>
      <c r="E511" s="210">
        <v>1.7E-6</v>
      </c>
      <c r="F511" t="s">
        <v>4090</v>
      </c>
      <c r="G511" t="s">
        <v>4089</v>
      </c>
      <c r="H511" s="210">
        <v>7.36E-4</v>
      </c>
      <c r="I511" t="b">
        <v>1</v>
      </c>
      <c r="J511" t="s">
        <v>2233</v>
      </c>
      <c r="K511" t="s">
        <v>9078</v>
      </c>
    </row>
    <row r="512" spans="1:11">
      <c r="A512" t="s">
        <v>1622</v>
      </c>
      <c r="B512" t="s">
        <v>59234</v>
      </c>
      <c r="C512">
        <v>1</v>
      </c>
      <c r="D512" t="s">
        <v>9277</v>
      </c>
      <c r="E512" s="210">
        <v>9.5000000000000005E-6</v>
      </c>
      <c r="F512" t="s">
        <v>9276</v>
      </c>
      <c r="G512" t="s">
        <v>9275</v>
      </c>
      <c r="H512" s="210">
        <v>7.9699999999999997E-4</v>
      </c>
      <c r="I512" t="b">
        <v>1</v>
      </c>
      <c r="J512" t="s">
        <v>9274</v>
      </c>
      <c r="K512" t="s">
        <v>9078</v>
      </c>
    </row>
    <row r="513" spans="1:11">
      <c r="A513" t="s">
        <v>1622</v>
      </c>
      <c r="B513" t="s">
        <v>38966</v>
      </c>
      <c r="C513">
        <v>1</v>
      </c>
      <c r="D513" t="s">
        <v>59235</v>
      </c>
      <c r="E513" s="210">
        <v>8.6899999999999996E-7</v>
      </c>
      <c r="F513" t="s">
        <v>9958</v>
      </c>
      <c r="G513" t="s">
        <v>9957</v>
      </c>
      <c r="H513" s="210">
        <v>8.52E-4</v>
      </c>
      <c r="I513" t="b">
        <v>1</v>
      </c>
      <c r="J513" t="s">
        <v>2233</v>
      </c>
      <c r="K513" t="s">
        <v>9078</v>
      </c>
    </row>
    <row r="514" spans="1:11">
      <c r="A514" t="s">
        <v>1622</v>
      </c>
      <c r="B514" t="s">
        <v>59236</v>
      </c>
      <c r="C514">
        <v>2</v>
      </c>
      <c r="D514" t="s">
        <v>6287</v>
      </c>
      <c r="E514" s="210">
        <v>8.0400000000000005E-8</v>
      </c>
      <c r="F514" t="s">
        <v>9884</v>
      </c>
      <c r="G514" t="s">
        <v>9883</v>
      </c>
      <c r="H514" s="210">
        <v>8.7699999999999996E-4</v>
      </c>
      <c r="I514" t="b">
        <v>0</v>
      </c>
      <c r="J514" t="s">
        <v>2233</v>
      </c>
      <c r="K514" t="s">
        <v>9078</v>
      </c>
    </row>
    <row r="515" spans="1:11">
      <c r="A515" t="s">
        <v>1622</v>
      </c>
      <c r="B515" t="s">
        <v>474</v>
      </c>
      <c r="C515">
        <v>4</v>
      </c>
      <c r="D515" t="s">
        <v>6161</v>
      </c>
      <c r="E515" s="210">
        <v>7.5000000000000002E-6</v>
      </c>
      <c r="F515" t="s">
        <v>8783</v>
      </c>
      <c r="G515" t="s">
        <v>8782</v>
      </c>
      <c r="H515" s="210">
        <v>9.3599999999999998E-4</v>
      </c>
      <c r="I515" t="b">
        <v>0</v>
      </c>
      <c r="J515" t="s">
        <v>8781</v>
      </c>
      <c r="K515" t="s">
        <v>9078</v>
      </c>
    </row>
    <row r="516" spans="1:11">
      <c r="A516" t="s">
        <v>1622</v>
      </c>
      <c r="B516" t="s">
        <v>59237</v>
      </c>
      <c r="C516">
        <v>1</v>
      </c>
      <c r="D516" t="s">
        <v>9575</v>
      </c>
      <c r="E516" s="210">
        <v>9.4900000000000004E-7</v>
      </c>
      <c r="F516" t="s">
        <v>9574</v>
      </c>
      <c r="G516" t="s">
        <v>9573</v>
      </c>
      <c r="H516" s="210">
        <v>9.3899999999999995E-4</v>
      </c>
      <c r="I516" t="b">
        <v>0</v>
      </c>
      <c r="J516" t="s">
        <v>9572</v>
      </c>
      <c r="K516" t="s">
        <v>9078</v>
      </c>
    </row>
    <row r="517" spans="1:11">
      <c r="A517" t="s">
        <v>1622</v>
      </c>
      <c r="B517" t="s">
        <v>59238</v>
      </c>
      <c r="C517">
        <v>1</v>
      </c>
      <c r="D517" t="s">
        <v>4466</v>
      </c>
      <c r="E517" s="210">
        <v>9.1300000000000007E-6</v>
      </c>
      <c r="F517" t="s">
        <v>4465</v>
      </c>
      <c r="G517" t="s">
        <v>4464</v>
      </c>
      <c r="H517" s="210">
        <v>1.01E-3</v>
      </c>
      <c r="I517" t="b">
        <v>0</v>
      </c>
      <c r="J517" t="s">
        <v>4463</v>
      </c>
      <c r="K517" t="s">
        <v>9078</v>
      </c>
    </row>
    <row r="518" spans="1:11">
      <c r="A518" t="s">
        <v>1622</v>
      </c>
      <c r="B518" t="s">
        <v>59239</v>
      </c>
      <c r="C518">
        <v>1</v>
      </c>
      <c r="D518" t="s">
        <v>9837</v>
      </c>
      <c r="E518" s="210">
        <v>2.65E-6</v>
      </c>
      <c r="F518" t="s">
        <v>9836</v>
      </c>
      <c r="G518" t="s">
        <v>9835</v>
      </c>
      <c r="H518" s="210">
        <v>1.0200000000000001E-3</v>
      </c>
      <c r="I518" t="b">
        <v>1</v>
      </c>
      <c r="J518" t="s">
        <v>2233</v>
      </c>
      <c r="K518" t="s">
        <v>9078</v>
      </c>
    </row>
    <row r="519" spans="1:11">
      <c r="A519" t="s">
        <v>1622</v>
      </c>
      <c r="B519" t="s">
        <v>59240</v>
      </c>
      <c r="C519">
        <v>1</v>
      </c>
      <c r="D519" t="s">
        <v>9449</v>
      </c>
      <c r="E519" s="210">
        <v>1.7100000000000001E-7</v>
      </c>
      <c r="F519" t="s">
        <v>9448</v>
      </c>
      <c r="G519" t="s">
        <v>9447</v>
      </c>
      <c r="H519" s="210">
        <v>1.0499999999999999E-3</v>
      </c>
      <c r="I519" t="b">
        <v>1</v>
      </c>
      <c r="J519" t="s">
        <v>2233</v>
      </c>
      <c r="K519" t="s">
        <v>9078</v>
      </c>
    </row>
    <row r="520" spans="1:11">
      <c r="A520" t="s">
        <v>1622</v>
      </c>
      <c r="B520" t="s">
        <v>42346</v>
      </c>
      <c r="C520">
        <v>5</v>
      </c>
      <c r="D520" t="s">
        <v>2259</v>
      </c>
      <c r="E520" s="210">
        <v>1.56E-9</v>
      </c>
      <c r="F520" t="s">
        <v>4704</v>
      </c>
      <c r="G520" t="s">
        <v>2233</v>
      </c>
      <c r="H520" s="210">
        <v>1.2099999999999999E-3</v>
      </c>
      <c r="I520" t="b">
        <v>0</v>
      </c>
      <c r="J520" t="s">
        <v>2233</v>
      </c>
      <c r="K520" t="s">
        <v>9078</v>
      </c>
    </row>
    <row r="521" spans="1:11">
      <c r="A521" t="s">
        <v>1622</v>
      </c>
      <c r="B521" t="s">
        <v>59241</v>
      </c>
      <c r="C521">
        <v>4</v>
      </c>
      <c r="D521" t="s">
        <v>58839</v>
      </c>
      <c r="E521" s="210">
        <v>5.9100000000000004E-7</v>
      </c>
      <c r="F521" t="s">
        <v>4817</v>
      </c>
      <c r="G521" t="s">
        <v>4816</v>
      </c>
      <c r="H521" s="210">
        <v>1.23E-3</v>
      </c>
      <c r="I521" t="b">
        <v>0</v>
      </c>
      <c r="J521" t="s">
        <v>2233</v>
      </c>
      <c r="K521" t="s">
        <v>9078</v>
      </c>
    </row>
    <row r="522" spans="1:11">
      <c r="A522" t="s">
        <v>1622</v>
      </c>
      <c r="B522" t="s">
        <v>59242</v>
      </c>
      <c r="C522">
        <v>4</v>
      </c>
      <c r="D522" t="s">
        <v>59243</v>
      </c>
      <c r="E522" s="210">
        <v>4.5399999999999997E-6</v>
      </c>
      <c r="F522" t="s">
        <v>10678</v>
      </c>
      <c r="G522" t="s">
        <v>10677</v>
      </c>
      <c r="H522" s="210">
        <v>1.25E-3</v>
      </c>
      <c r="I522" t="b">
        <v>0</v>
      </c>
      <c r="J522" t="s">
        <v>10676</v>
      </c>
      <c r="K522" t="s">
        <v>9078</v>
      </c>
    </row>
    <row r="523" spans="1:11">
      <c r="A523" t="s">
        <v>1622</v>
      </c>
      <c r="B523" t="s">
        <v>59244</v>
      </c>
      <c r="C523">
        <v>5</v>
      </c>
      <c r="D523" t="s">
        <v>59245</v>
      </c>
      <c r="E523" s="210">
        <v>5.6200000000000004E-6</v>
      </c>
      <c r="F523" t="s">
        <v>9373</v>
      </c>
      <c r="G523" t="s">
        <v>9372</v>
      </c>
      <c r="H523" s="210">
        <v>1.2999999999999999E-3</v>
      </c>
      <c r="I523" t="b">
        <v>1</v>
      </c>
      <c r="J523" t="s">
        <v>9371</v>
      </c>
      <c r="K523" t="s">
        <v>9078</v>
      </c>
    </row>
    <row r="524" spans="1:11">
      <c r="A524" t="s">
        <v>1622</v>
      </c>
      <c r="B524" t="s">
        <v>42362</v>
      </c>
      <c r="C524">
        <v>9</v>
      </c>
      <c r="D524" t="s">
        <v>59246</v>
      </c>
      <c r="E524" s="210">
        <v>3.32E-8</v>
      </c>
      <c r="F524" t="s">
        <v>8868</v>
      </c>
      <c r="G524" t="s">
        <v>8867</v>
      </c>
      <c r="H524" s="210">
        <v>1.32E-3</v>
      </c>
      <c r="I524" t="b">
        <v>0</v>
      </c>
      <c r="J524" t="s">
        <v>8866</v>
      </c>
      <c r="K524" t="s">
        <v>9078</v>
      </c>
    </row>
    <row r="525" spans="1:11">
      <c r="A525" t="s">
        <v>1622</v>
      </c>
      <c r="B525" t="s">
        <v>10359</v>
      </c>
      <c r="C525">
        <v>2</v>
      </c>
      <c r="D525" t="s">
        <v>4721</v>
      </c>
      <c r="E525" s="210">
        <v>4.6999999999999999E-11</v>
      </c>
      <c r="F525" t="s">
        <v>4720</v>
      </c>
      <c r="G525" t="s">
        <v>488</v>
      </c>
      <c r="H525" s="210">
        <v>1.39E-3</v>
      </c>
      <c r="I525" t="b">
        <v>1</v>
      </c>
      <c r="J525" t="s">
        <v>4719</v>
      </c>
      <c r="K525" t="s">
        <v>9078</v>
      </c>
    </row>
    <row r="526" spans="1:11">
      <c r="A526" t="s">
        <v>1622</v>
      </c>
      <c r="B526" t="s">
        <v>10670</v>
      </c>
      <c r="C526">
        <v>1</v>
      </c>
      <c r="D526" t="s">
        <v>10669</v>
      </c>
      <c r="E526" s="210">
        <v>4.1200000000000004E-6</v>
      </c>
      <c r="F526" t="s">
        <v>10668</v>
      </c>
      <c r="G526" t="s">
        <v>10667</v>
      </c>
      <c r="H526" s="210">
        <v>1.42E-3</v>
      </c>
      <c r="I526" t="b">
        <v>0</v>
      </c>
      <c r="J526" t="s">
        <v>10666</v>
      </c>
      <c r="K526" t="s">
        <v>9078</v>
      </c>
    </row>
    <row r="527" spans="1:11">
      <c r="A527" t="s">
        <v>1622</v>
      </c>
      <c r="B527" t="s">
        <v>10593</v>
      </c>
      <c r="C527">
        <v>1</v>
      </c>
      <c r="D527" t="s">
        <v>10592</v>
      </c>
      <c r="E527" s="210">
        <v>7.0799999999999999E-17</v>
      </c>
      <c r="F527" t="s">
        <v>10591</v>
      </c>
      <c r="G527" t="s">
        <v>10590</v>
      </c>
      <c r="H527" s="210">
        <v>1.6000000000000001E-3</v>
      </c>
      <c r="I527" t="b">
        <v>1</v>
      </c>
      <c r="J527" t="s">
        <v>10589</v>
      </c>
      <c r="K527" t="s">
        <v>9078</v>
      </c>
    </row>
    <row r="528" spans="1:11">
      <c r="A528" t="s">
        <v>1622</v>
      </c>
      <c r="B528" t="s">
        <v>58899</v>
      </c>
      <c r="C528">
        <v>2</v>
      </c>
      <c r="D528" t="s">
        <v>3277</v>
      </c>
      <c r="E528" s="210">
        <v>2.8100000000000001E-13</v>
      </c>
      <c r="F528" t="s">
        <v>3276</v>
      </c>
      <c r="G528" t="s">
        <v>2233</v>
      </c>
      <c r="H528" s="210">
        <v>1.7099999999999999E-3</v>
      </c>
      <c r="I528" t="b">
        <v>0</v>
      </c>
      <c r="J528" t="s">
        <v>2233</v>
      </c>
      <c r="K528" t="s">
        <v>9078</v>
      </c>
    </row>
    <row r="529" spans="1:11">
      <c r="A529" t="s">
        <v>1622</v>
      </c>
      <c r="B529" t="s">
        <v>59247</v>
      </c>
      <c r="C529">
        <v>2</v>
      </c>
      <c r="D529" t="s">
        <v>58809</v>
      </c>
      <c r="E529" s="210">
        <v>2.17E-6</v>
      </c>
      <c r="F529" t="s">
        <v>3108</v>
      </c>
      <c r="G529" t="s">
        <v>2233</v>
      </c>
      <c r="H529" s="210">
        <v>1.74E-3</v>
      </c>
      <c r="I529" t="b">
        <v>1</v>
      </c>
      <c r="J529" t="s">
        <v>2233</v>
      </c>
      <c r="K529" t="s">
        <v>9078</v>
      </c>
    </row>
    <row r="530" spans="1:11">
      <c r="A530" t="s">
        <v>1622</v>
      </c>
      <c r="B530" t="s">
        <v>59248</v>
      </c>
      <c r="C530">
        <v>1</v>
      </c>
      <c r="D530" t="s">
        <v>59249</v>
      </c>
      <c r="E530" s="210">
        <v>5.69E-8</v>
      </c>
      <c r="F530" t="s">
        <v>10658</v>
      </c>
      <c r="G530" t="s">
        <v>10657</v>
      </c>
      <c r="H530" s="210">
        <v>1.8E-3</v>
      </c>
      <c r="I530" t="b">
        <v>1</v>
      </c>
      <c r="J530" t="s">
        <v>10656</v>
      </c>
      <c r="K530" t="s">
        <v>1128</v>
      </c>
    </row>
    <row r="531" spans="1:11">
      <c r="A531" t="s">
        <v>1622</v>
      </c>
      <c r="B531" t="s">
        <v>42362</v>
      </c>
      <c r="C531">
        <v>9</v>
      </c>
      <c r="D531" t="s">
        <v>59246</v>
      </c>
      <c r="E531" s="210">
        <v>3.32E-8</v>
      </c>
      <c r="F531" t="s">
        <v>9726</v>
      </c>
      <c r="G531" t="s">
        <v>9725</v>
      </c>
      <c r="H531" s="210">
        <v>1.83E-3</v>
      </c>
      <c r="I531" t="b">
        <v>1</v>
      </c>
      <c r="J531" t="s">
        <v>2233</v>
      </c>
      <c r="K531" t="s">
        <v>1128</v>
      </c>
    </row>
    <row r="532" spans="1:11">
      <c r="A532" t="s">
        <v>1622</v>
      </c>
      <c r="B532" t="s">
        <v>59189</v>
      </c>
      <c r="C532">
        <v>64</v>
      </c>
      <c r="D532" t="s">
        <v>59190</v>
      </c>
      <c r="E532" s="210">
        <v>1.6300000000000001E-17</v>
      </c>
      <c r="F532" t="s">
        <v>4815</v>
      </c>
      <c r="G532" t="s">
        <v>4814</v>
      </c>
      <c r="H532" s="210">
        <v>2E-3</v>
      </c>
      <c r="I532" t="b">
        <v>1</v>
      </c>
      <c r="J532" t="s">
        <v>4813</v>
      </c>
      <c r="K532" t="s">
        <v>1128</v>
      </c>
    </row>
    <row r="533" spans="1:11">
      <c r="A533" t="s">
        <v>1622</v>
      </c>
      <c r="B533" t="s">
        <v>59169</v>
      </c>
      <c r="C533">
        <v>2</v>
      </c>
      <c r="D533" t="s">
        <v>59170</v>
      </c>
      <c r="E533" s="210">
        <v>1.5300000000000001E-7</v>
      </c>
      <c r="F533" t="s">
        <v>9760</v>
      </c>
      <c r="G533" t="s">
        <v>9759</v>
      </c>
      <c r="H533" s="210">
        <v>2.0799999999999998E-3</v>
      </c>
      <c r="I533" t="b">
        <v>1</v>
      </c>
      <c r="J533" t="s">
        <v>2233</v>
      </c>
      <c r="K533" t="s">
        <v>1128</v>
      </c>
    </row>
    <row r="534" spans="1:11">
      <c r="A534" t="s">
        <v>1622</v>
      </c>
      <c r="B534" t="s">
        <v>59250</v>
      </c>
      <c r="C534">
        <v>1</v>
      </c>
      <c r="D534" t="s">
        <v>4182</v>
      </c>
      <c r="E534" s="210">
        <v>1.61E-6</v>
      </c>
      <c r="F534" t="s">
        <v>4181</v>
      </c>
      <c r="G534" t="s">
        <v>4180</v>
      </c>
      <c r="H534" s="210">
        <v>2.0799999999999998E-3</v>
      </c>
      <c r="I534" t="b">
        <v>1</v>
      </c>
      <c r="J534" t="s">
        <v>2233</v>
      </c>
      <c r="K534" t="s">
        <v>1128</v>
      </c>
    </row>
    <row r="535" spans="1:11">
      <c r="A535" t="s">
        <v>1622</v>
      </c>
      <c r="B535" t="s">
        <v>59251</v>
      </c>
      <c r="C535">
        <v>1</v>
      </c>
      <c r="D535" t="s">
        <v>9812</v>
      </c>
      <c r="E535" s="210">
        <v>4.5599999999999998E-10</v>
      </c>
      <c r="F535" t="s">
        <v>9811</v>
      </c>
      <c r="G535" t="s">
        <v>9810</v>
      </c>
      <c r="H535" s="210">
        <v>2.1299999999999999E-3</v>
      </c>
      <c r="I535" t="b">
        <v>1</v>
      </c>
      <c r="J535" t="s">
        <v>2233</v>
      </c>
      <c r="K535" t="s">
        <v>1128</v>
      </c>
    </row>
    <row r="536" spans="1:11">
      <c r="A536" t="s">
        <v>1622</v>
      </c>
      <c r="B536" t="s">
        <v>59252</v>
      </c>
      <c r="C536">
        <v>1</v>
      </c>
      <c r="D536" t="s">
        <v>3827</v>
      </c>
      <c r="E536" s="210">
        <v>5.5199999999999997E-6</v>
      </c>
      <c r="F536" t="s">
        <v>3826</v>
      </c>
      <c r="G536" t="s">
        <v>3825</v>
      </c>
      <c r="H536" s="210">
        <v>2.16E-3</v>
      </c>
      <c r="I536" t="b">
        <v>1</v>
      </c>
      <c r="J536" t="s">
        <v>2233</v>
      </c>
      <c r="K536" t="s">
        <v>1128</v>
      </c>
    </row>
    <row r="537" spans="1:11">
      <c r="A537" t="s">
        <v>1622</v>
      </c>
      <c r="B537" t="s">
        <v>10238</v>
      </c>
      <c r="C537">
        <v>2</v>
      </c>
      <c r="D537" t="s">
        <v>10237</v>
      </c>
      <c r="E537" s="210">
        <v>8.7900000000000005E-6</v>
      </c>
      <c r="F537" t="s">
        <v>10615</v>
      </c>
      <c r="G537" t="s">
        <v>10614</v>
      </c>
      <c r="H537" s="210">
        <v>2.1900000000000001E-3</v>
      </c>
      <c r="I537" t="b">
        <v>1</v>
      </c>
      <c r="J537" t="s">
        <v>10613</v>
      </c>
      <c r="K537" t="s">
        <v>1128</v>
      </c>
    </row>
    <row r="538" spans="1:11">
      <c r="A538" t="s">
        <v>1622</v>
      </c>
      <c r="B538" t="s">
        <v>59253</v>
      </c>
      <c r="C538">
        <v>1</v>
      </c>
      <c r="D538" t="s">
        <v>59254</v>
      </c>
      <c r="E538" s="210">
        <v>1.7799999999999999E-6</v>
      </c>
      <c r="F538" t="s">
        <v>59255</v>
      </c>
      <c r="G538" t="s">
        <v>59256</v>
      </c>
      <c r="H538" s="210">
        <v>2.2399999999999998E-3</v>
      </c>
      <c r="I538" t="b">
        <v>0</v>
      </c>
      <c r="J538" t="s">
        <v>2233</v>
      </c>
      <c r="K538" t="s">
        <v>1128</v>
      </c>
    </row>
    <row r="539" spans="1:11">
      <c r="A539" t="s">
        <v>1622</v>
      </c>
      <c r="B539" t="s">
        <v>59257</v>
      </c>
      <c r="C539">
        <v>1</v>
      </c>
      <c r="D539" t="s">
        <v>8208</v>
      </c>
      <c r="E539" s="210">
        <v>5.0999999999999999E-7</v>
      </c>
      <c r="F539" t="s">
        <v>8207</v>
      </c>
      <c r="G539" t="s">
        <v>8206</v>
      </c>
      <c r="H539" s="210">
        <v>2.3900000000000002E-3</v>
      </c>
      <c r="I539" t="b">
        <v>1</v>
      </c>
      <c r="J539" t="s">
        <v>8205</v>
      </c>
      <c r="K539" t="s">
        <v>1128</v>
      </c>
    </row>
    <row r="540" spans="1:11">
      <c r="A540" t="s">
        <v>1622</v>
      </c>
      <c r="B540" t="s">
        <v>59177</v>
      </c>
      <c r="C540">
        <v>17</v>
      </c>
      <c r="D540" t="s">
        <v>59178</v>
      </c>
      <c r="E540" s="210">
        <v>8.3999999999999992E-6</v>
      </c>
      <c r="F540" t="s">
        <v>59258</v>
      </c>
      <c r="G540" t="s">
        <v>59259</v>
      </c>
      <c r="H540" s="210">
        <v>2.5000000000000001E-3</v>
      </c>
      <c r="I540" t="b">
        <v>0</v>
      </c>
      <c r="J540" t="s">
        <v>59260</v>
      </c>
      <c r="K540" t="s">
        <v>1128</v>
      </c>
    </row>
    <row r="541" spans="1:11">
      <c r="A541" t="s">
        <v>1622</v>
      </c>
      <c r="B541" t="s">
        <v>59261</v>
      </c>
      <c r="C541">
        <v>2</v>
      </c>
      <c r="D541" t="s">
        <v>3520</v>
      </c>
      <c r="E541" s="210">
        <v>2.8299999999999999E-11</v>
      </c>
      <c r="F541" t="s">
        <v>3988</v>
      </c>
      <c r="G541" t="s">
        <v>3987</v>
      </c>
      <c r="H541" s="210">
        <v>2.5500000000000002E-3</v>
      </c>
      <c r="I541" t="b">
        <v>1</v>
      </c>
      <c r="J541" t="s">
        <v>3986</v>
      </c>
      <c r="K541" t="s">
        <v>1128</v>
      </c>
    </row>
    <row r="542" spans="1:11">
      <c r="A542" t="s">
        <v>1622</v>
      </c>
      <c r="B542" t="s">
        <v>59262</v>
      </c>
      <c r="C542">
        <v>2</v>
      </c>
      <c r="D542" t="s">
        <v>59263</v>
      </c>
      <c r="E542" s="210">
        <v>9.55E-6</v>
      </c>
      <c r="F542" t="s">
        <v>59264</v>
      </c>
      <c r="G542" t="s">
        <v>59265</v>
      </c>
      <c r="H542" s="210">
        <v>2.5899999999999999E-3</v>
      </c>
      <c r="I542" t="b">
        <v>0</v>
      </c>
      <c r="J542" t="s">
        <v>59266</v>
      </c>
      <c r="K542" t="s">
        <v>1128</v>
      </c>
    </row>
    <row r="543" spans="1:11">
      <c r="A543" t="s">
        <v>1622</v>
      </c>
      <c r="B543" t="s">
        <v>42346</v>
      </c>
      <c r="C543">
        <v>5</v>
      </c>
      <c r="D543" t="s">
        <v>2259</v>
      </c>
      <c r="E543" s="210">
        <v>1.56E-9</v>
      </c>
      <c r="F543" t="s">
        <v>4672</v>
      </c>
      <c r="G543" t="s">
        <v>4671</v>
      </c>
      <c r="H543" s="210">
        <v>2.65E-3</v>
      </c>
      <c r="I543" t="b">
        <v>0</v>
      </c>
      <c r="J543" t="s">
        <v>2233</v>
      </c>
      <c r="K543" t="s">
        <v>1128</v>
      </c>
    </row>
    <row r="544" spans="1:11">
      <c r="A544" t="s">
        <v>1622</v>
      </c>
      <c r="B544" t="s">
        <v>10522</v>
      </c>
      <c r="C544">
        <v>2</v>
      </c>
      <c r="D544" t="s">
        <v>10521</v>
      </c>
      <c r="E544" s="210">
        <v>8.0000000000000002E-13</v>
      </c>
      <c r="F544" t="s">
        <v>10604</v>
      </c>
      <c r="G544" t="s">
        <v>10603</v>
      </c>
      <c r="H544" s="210">
        <v>2.6900000000000001E-3</v>
      </c>
      <c r="I544" t="b">
        <v>0</v>
      </c>
      <c r="J544" t="s">
        <v>2233</v>
      </c>
      <c r="K544" t="s">
        <v>1128</v>
      </c>
    </row>
    <row r="545" spans="1:11">
      <c r="A545" t="s">
        <v>1622</v>
      </c>
      <c r="B545" t="s">
        <v>59182</v>
      </c>
      <c r="C545">
        <v>7</v>
      </c>
      <c r="D545" t="s">
        <v>5532</v>
      </c>
      <c r="E545" s="210">
        <v>7.52E-6</v>
      </c>
      <c r="F545" t="s">
        <v>4683</v>
      </c>
      <c r="G545" t="s">
        <v>4682</v>
      </c>
      <c r="H545" s="210">
        <v>2.81E-3</v>
      </c>
      <c r="I545" t="b">
        <v>0</v>
      </c>
      <c r="J545" t="s">
        <v>4681</v>
      </c>
      <c r="K545" t="s">
        <v>1128</v>
      </c>
    </row>
    <row r="546" spans="1:11">
      <c r="A546" t="s">
        <v>1622</v>
      </c>
      <c r="B546" t="s">
        <v>58849</v>
      </c>
      <c r="C546">
        <v>1</v>
      </c>
      <c r="D546" t="s">
        <v>58850</v>
      </c>
      <c r="E546" s="210">
        <v>3.0199999999999999E-6</v>
      </c>
      <c r="F546" t="s">
        <v>17531</v>
      </c>
      <c r="G546" t="s">
        <v>58851</v>
      </c>
      <c r="H546" s="210">
        <v>2.9199999999999999E-3</v>
      </c>
      <c r="I546" t="b">
        <v>0</v>
      </c>
      <c r="J546" t="s">
        <v>58852</v>
      </c>
      <c r="K546" t="s">
        <v>1128</v>
      </c>
    </row>
    <row r="547" spans="1:11">
      <c r="A547" t="s">
        <v>1622</v>
      </c>
      <c r="B547" t="s">
        <v>59267</v>
      </c>
      <c r="C547">
        <v>4</v>
      </c>
      <c r="D547" t="s">
        <v>10164</v>
      </c>
      <c r="E547" s="210">
        <v>2.5200000000000001E-8</v>
      </c>
      <c r="F547" t="s">
        <v>9056</v>
      </c>
      <c r="G547" t="s">
        <v>9055</v>
      </c>
      <c r="H547" s="210">
        <v>2.98E-3</v>
      </c>
      <c r="I547" t="b">
        <v>1</v>
      </c>
      <c r="J547" t="s">
        <v>2233</v>
      </c>
      <c r="K547" t="s">
        <v>1128</v>
      </c>
    </row>
    <row r="548" spans="1:11">
      <c r="A548" t="s">
        <v>1622</v>
      </c>
      <c r="B548" t="s">
        <v>59095</v>
      </c>
      <c r="C548">
        <v>5</v>
      </c>
      <c r="D548" t="s">
        <v>59096</v>
      </c>
      <c r="E548" s="210">
        <v>8.3700000000000002E-8</v>
      </c>
      <c r="F548" t="s">
        <v>10512</v>
      </c>
      <c r="G548" t="s">
        <v>2233</v>
      </c>
      <c r="H548" s="210">
        <v>3.14E-3</v>
      </c>
      <c r="I548" t="b">
        <v>0</v>
      </c>
      <c r="J548" t="s">
        <v>2233</v>
      </c>
      <c r="K548" t="s">
        <v>1128</v>
      </c>
    </row>
    <row r="549" spans="1:11">
      <c r="A549" t="s">
        <v>1622</v>
      </c>
      <c r="B549" t="s">
        <v>10332</v>
      </c>
      <c r="C549">
        <v>4</v>
      </c>
      <c r="D549" t="s">
        <v>10331</v>
      </c>
      <c r="E549" s="210">
        <v>1.4699999999999999E-8</v>
      </c>
      <c r="F549" t="s">
        <v>10616</v>
      </c>
      <c r="G549" t="s">
        <v>2233</v>
      </c>
      <c r="H549" s="210">
        <v>3.32E-3</v>
      </c>
      <c r="I549" t="b">
        <v>1</v>
      </c>
      <c r="J549" t="s">
        <v>2233</v>
      </c>
      <c r="K549" t="s">
        <v>1128</v>
      </c>
    </row>
    <row r="550" spans="1:11">
      <c r="A550" t="s">
        <v>1622</v>
      </c>
      <c r="B550" t="s">
        <v>59268</v>
      </c>
      <c r="C550">
        <v>1</v>
      </c>
      <c r="D550" t="s">
        <v>3747</v>
      </c>
      <c r="E550" s="210">
        <v>2.5100000000000001E-18</v>
      </c>
      <c r="F550" t="s">
        <v>3746</v>
      </c>
      <c r="G550" t="s">
        <v>3745</v>
      </c>
      <c r="H550" s="210">
        <v>3.32E-3</v>
      </c>
      <c r="I550" t="b">
        <v>1</v>
      </c>
      <c r="J550" t="s">
        <v>3744</v>
      </c>
      <c r="K550" t="s">
        <v>1128</v>
      </c>
    </row>
    <row r="551" spans="1:11">
      <c r="A551" t="s">
        <v>1622</v>
      </c>
      <c r="B551" t="s">
        <v>59269</v>
      </c>
      <c r="C551">
        <v>4</v>
      </c>
      <c r="D551" t="s">
        <v>59270</v>
      </c>
      <c r="E551" s="210">
        <v>1.2200000000000001E-7</v>
      </c>
      <c r="F551" t="s">
        <v>59271</v>
      </c>
      <c r="G551" t="s">
        <v>59272</v>
      </c>
      <c r="H551" s="210">
        <v>3.9699999999999996E-3</v>
      </c>
      <c r="I551" t="b">
        <v>0</v>
      </c>
      <c r="J551" t="s">
        <v>59273</v>
      </c>
      <c r="K551" t="s">
        <v>1128</v>
      </c>
    </row>
    <row r="552" spans="1:11">
      <c r="A552" t="s">
        <v>1622</v>
      </c>
      <c r="B552" t="s">
        <v>11594</v>
      </c>
      <c r="C552">
        <v>5</v>
      </c>
      <c r="D552" t="s">
        <v>5201</v>
      </c>
      <c r="E552" s="210">
        <v>2.0999999999999998E-6</v>
      </c>
      <c r="F552" t="s">
        <v>9251</v>
      </c>
      <c r="G552" t="s">
        <v>9250</v>
      </c>
      <c r="H552" s="210">
        <v>4.0699999999999998E-3</v>
      </c>
      <c r="I552" t="b">
        <v>1</v>
      </c>
      <c r="J552" t="s">
        <v>9249</v>
      </c>
      <c r="K552" t="s">
        <v>1128</v>
      </c>
    </row>
    <row r="553" spans="1:11">
      <c r="A553" t="s">
        <v>1622</v>
      </c>
      <c r="B553" t="s">
        <v>59198</v>
      </c>
      <c r="C553">
        <v>7</v>
      </c>
      <c r="D553" t="s">
        <v>59199</v>
      </c>
      <c r="E553" s="210">
        <v>3.9099999999999999E-7</v>
      </c>
      <c r="F553" t="s">
        <v>4283</v>
      </c>
      <c r="G553" t="s">
        <v>4282</v>
      </c>
      <c r="H553" s="210">
        <v>4.3600000000000002E-3</v>
      </c>
      <c r="I553" t="b">
        <v>0</v>
      </c>
      <c r="J553" t="s">
        <v>2233</v>
      </c>
      <c r="K553" t="s">
        <v>1128</v>
      </c>
    </row>
    <row r="554" spans="1:11">
      <c r="A554" t="s">
        <v>1622</v>
      </c>
      <c r="B554" t="s">
        <v>59274</v>
      </c>
      <c r="C554">
        <v>11</v>
      </c>
      <c r="D554" t="s">
        <v>59275</v>
      </c>
      <c r="E554" s="210">
        <v>4.7099999999999996E-16</v>
      </c>
      <c r="F554" t="s">
        <v>9164</v>
      </c>
      <c r="G554" t="s">
        <v>9163</v>
      </c>
      <c r="H554" s="210">
        <v>4.4299999999999999E-3</v>
      </c>
      <c r="I554" t="b">
        <v>1</v>
      </c>
      <c r="J554" t="s">
        <v>9162</v>
      </c>
      <c r="K554" t="s">
        <v>1128</v>
      </c>
    </row>
    <row r="555" spans="1:11">
      <c r="A555" t="s">
        <v>1622</v>
      </c>
      <c r="B555" t="s">
        <v>59276</v>
      </c>
      <c r="C555">
        <v>1</v>
      </c>
      <c r="D555" t="s">
        <v>9259</v>
      </c>
      <c r="E555" s="210">
        <v>7.6799999999999993E-6</v>
      </c>
      <c r="F555" t="s">
        <v>9258</v>
      </c>
      <c r="G555" t="s">
        <v>9257</v>
      </c>
      <c r="H555" s="210">
        <v>4.4400000000000004E-3</v>
      </c>
      <c r="I555" t="b">
        <v>1</v>
      </c>
      <c r="J555" t="s">
        <v>9256</v>
      </c>
      <c r="K555" t="s">
        <v>1128</v>
      </c>
    </row>
    <row r="556" spans="1:11">
      <c r="A556" t="s">
        <v>1622</v>
      </c>
      <c r="B556" t="s">
        <v>42616</v>
      </c>
      <c r="C556">
        <v>2</v>
      </c>
      <c r="D556" t="s">
        <v>5477</v>
      </c>
      <c r="E556" s="210">
        <v>2.5399999999999998E-6</v>
      </c>
      <c r="F556" t="s">
        <v>9775</v>
      </c>
      <c r="G556" t="s">
        <v>9774</v>
      </c>
      <c r="H556" s="210">
        <v>4.4799999999999996E-3</v>
      </c>
      <c r="I556" t="b">
        <v>0</v>
      </c>
      <c r="J556" t="s">
        <v>2233</v>
      </c>
      <c r="K556" t="s">
        <v>1128</v>
      </c>
    </row>
    <row r="557" spans="1:11">
      <c r="A557" t="s">
        <v>1622</v>
      </c>
      <c r="B557" t="s">
        <v>10332</v>
      </c>
      <c r="C557">
        <v>4</v>
      </c>
      <c r="D557" t="s">
        <v>10331</v>
      </c>
      <c r="E557" s="210">
        <v>1.4699999999999999E-8</v>
      </c>
      <c r="F557" t="s">
        <v>10547</v>
      </c>
      <c r="G557" t="s">
        <v>10546</v>
      </c>
      <c r="H557" s="210">
        <v>4.5199999999999997E-3</v>
      </c>
      <c r="I557" t="b">
        <v>0</v>
      </c>
      <c r="J557" t="s">
        <v>2233</v>
      </c>
      <c r="K557" t="s">
        <v>1128</v>
      </c>
    </row>
    <row r="558" spans="1:11">
      <c r="A558" t="s">
        <v>1622</v>
      </c>
      <c r="B558" t="s">
        <v>59277</v>
      </c>
      <c r="C558">
        <v>10</v>
      </c>
      <c r="D558" t="s">
        <v>59278</v>
      </c>
      <c r="E558" s="210">
        <v>4.1300000000000003E-6</v>
      </c>
      <c r="F558" t="s">
        <v>56971</v>
      </c>
      <c r="G558" t="s">
        <v>59279</v>
      </c>
      <c r="H558" s="210">
        <v>4.5199999999999997E-3</v>
      </c>
      <c r="I558" t="b">
        <v>0</v>
      </c>
      <c r="J558" t="s">
        <v>2233</v>
      </c>
      <c r="K558" t="s">
        <v>1128</v>
      </c>
    </row>
    <row r="559" spans="1:11">
      <c r="A559" t="s">
        <v>1622</v>
      </c>
      <c r="B559" t="s">
        <v>59280</v>
      </c>
      <c r="C559">
        <v>1</v>
      </c>
      <c r="D559" t="s">
        <v>10274</v>
      </c>
      <c r="E559" s="210">
        <v>1.4999999999999999E-13</v>
      </c>
      <c r="F559" t="s">
        <v>10273</v>
      </c>
      <c r="G559" t="s">
        <v>10272</v>
      </c>
      <c r="H559" s="210">
        <v>4.7000000000000002E-3</v>
      </c>
      <c r="I559" t="b">
        <v>0</v>
      </c>
      <c r="J559" t="s">
        <v>2233</v>
      </c>
      <c r="K559" t="s">
        <v>1128</v>
      </c>
    </row>
    <row r="560" spans="1:11">
      <c r="A560" t="s">
        <v>1622</v>
      </c>
      <c r="B560" t="s">
        <v>59206</v>
      </c>
      <c r="C560">
        <v>16</v>
      </c>
      <c r="D560" t="s">
        <v>10132</v>
      </c>
      <c r="E560" s="210">
        <v>6.6199999999999999E-10</v>
      </c>
      <c r="F560" t="s">
        <v>2984</v>
      </c>
      <c r="G560" t="s">
        <v>2983</v>
      </c>
      <c r="H560" s="210">
        <v>5.2399999999999999E-3</v>
      </c>
      <c r="I560" t="b">
        <v>1</v>
      </c>
      <c r="J560" t="s">
        <v>2233</v>
      </c>
      <c r="K560" t="s">
        <v>1128</v>
      </c>
    </row>
    <row r="561" spans="1:11">
      <c r="A561" t="s">
        <v>1622</v>
      </c>
      <c r="B561" t="s">
        <v>59281</v>
      </c>
      <c r="C561">
        <v>1</v>
      </c>
      <c r="D561" t="s">
        <v>10645</v>
      </c>
      <c r="E561" s="210">
        <v>4.6800000000000001E-7</v>
      </c>
      <c r="F561" t="s">
        <v>10644</v>
      </c>
      <c r="G561" t="s">
        <v>10643</v>
      </c>
      <c r="H561" s="210">
        <v>5.3400000000000001E-3</v>
      </c>
      <c r="I561" t="b">
        <v>1</v>
      </c>
      <c r="J561" t="s">
        <v>10642</v>
      </c>
      <c r="K561" t="s">
        <v>1128</v>
      </c>
    </row>
    <row r="562" spans="1:11">
      <c r="A562" t="s">
        <v>1622</v>
      </c>
      <c r="B562" t="s">
        <v>42373</v>
      </c>
      <c r="C562">
        <v>1</v>
      </c>
      <c r="D562" t="s">
        <v>59282</v>
      </c>
      <c r="E562" s="210">
        <v>2.8000000000000002E-10</v>
      </c>
      <c r="F562" t="s">
        <v>58844</v>
      </c>
      <c r="G562" t="s">
        <v>38570</v>
      </c>
      <c r="H562" s="210">
        <v>5.3899999999999998E-3</v>
      </c>
      <c r="I562" t="b">
        <v>1</v>
      </c>
      <c r="J562" t="s">
        <v>2233</v>
      </c>
      <c r="K562" t="s">
        <v>1128</v>
      </c>
    </row>
    <row r="563" spans="1:11">
      <c r="A563" t="s">
        <v>1622</v>
      </c>
      <c r="B563" t="s">
        <v>59283</v>
      </c>
      <c r="C563">
        <v>1</v>
      </c>
      <c r="D563" t="s">
        <v>59284</v>
      </c>
      <c r="E563" s="210">
        <v>6.1E-6</v>
      </c>
      <c r="F563" t="s">
        <v>59285</v>
      </c>
      <c r="G563" t="s">
        <v>59286</v>
      </c>
      <c r="H563" s="210">
        <v>5.5999999999999999E-3</v>
      </c>
      <c r="I563" t="b">
        <v>0</v>
      </c>
      <c r="J563" t="s">
        <v>2233</v>
      </c>
      <c r="K563" t="s">
        <v>1128</v>
      </c>
    </row>
    <row r="564" spans="1:11">
      <c r="A564" t="s">
        <v>1622</v>
      </c>
      <c r="B564" t="s">
        <v>59287</v>
      </c>
      <c r="C564">
        <v>1</v>
      </c>
      <c r="D564" t="s">
        <v>4082</v>
      </c>
      <c r="E564" s="210">
        <v>1.54E-11</v>
      </c>
      <c r="F564" t="s">
        <v>4081</v>
      </c>
      <c r="G564" t="s">
        <v>4080</v>
      </c>
      <c r="H564" s="210">
        <v>5.8799999999999998E-3</v>
      </c>
      <c r="I564" t="b">
        <v>1</v>
      </c>
      <c r="J564" t="s">
        <v>4079</v>
      </c>
      <c r="K564" t="s">
        <v>1128</v>
      </c>
    </row>
    <row r="565" spans="1:11">
      <c r="A565" t="s">
        <v>1622</v>
      </c>
      <c r="B565" t="s">
        <v>59288</v>
      </c>
      <c r="C565">
        <v>2</v>
      </c>
      <c r="D565" t="s">
        <v>3860</v>
      </c>
      <c r="E565" s="210">
        <v>9.4400000000000005E-10</v>
      </c>
      <c r="F565" t="s">
        <v>4383</v>
      </c>
      <c r="G565" t="s">
        <v>106</v>
      </c>
      <c r="H565" s="210">
        <v>6.0200000000000002E-3</v>
      </c>
      <c r="I565" t="b">
        <v>1</v>
      </c>
      <c r="J565" t="s">
        <v>4382</v>
      </c>
      <c r="K565" t="s">
        <v>1128</v>
      </c>
    </row>
    <row r="566" spans="1:11">
      <c r="A566" t="s">
        <v>1622</v>
      </c>
      <c r="B566" t="s">
        <v>59289</v>
      </c>
      <c r="C566">
        <v>1</v>
      </c>
      <c r="D566" t="s">
        <v>9856</v>
      </c>
      <c r="E566" s="210">
        <v>2.9900000000000002E-6</v>
      </c>
      <c r="F566" t="s">
        <v>9855</v>
      </c>
      <c r="G566" t="s">
        <v>9854</v>
      </c>
      <c r="H566" s="210">
        <v>6.0200000000000002E-3</v>
      </c>
      <c r="I566" t="b">
        <v>1</v>
      </c>
      <c r="J566" t="s">
        <v>9853</v>
      </c>
      <c r="K566" t="s">
        <v>1128</v>
      </c>
    </row>
    <row r="567" spans="1:11">
      <c r="A567" t="s">
        <v>1622</v>
      </c>
      <c r="B567" t="s">
        <v>59290</v>
      </c>
      <c r="C567">
        <v>3</v>
      </c>
      <c r="D567" t="s">
        <v>11716</v>
      </c>
      <c r="E567" s="210">
        <v>2.8000000000000002E-12</v>
      </c>
      <c r="F567" t="s">
        <v>8753</v>
      </c>
      <c r="G567" t="s">
        <v>8752</v>
      </c>
      <c r="H567" s="210">
        <v>6.0499999999999998E-3</v>
      </c>
      <c r="I567" t="b">
        <v>0</v>
      </c>
      <c r="J567" t="s">
        <v>8751</v>
      </c>
      <c r="K567" t="s">
        <v>1128</v>
      </c>
    </row>
    <row r="568" spans="1:11">
      <c r="A568" t="s">
        <v>1622</v>
      </c>
      <c r="B568" t="s">
        <v>59291</v>
      </c>
      <c r="C568">
        <v>2</v>
      </c>
      <c r="D568" t="s">
        <v>7115</v>
      </c>
      <c r="E568" s="210">
        <v>4.1899999999999997E-6</v>
      </c>
      <c r="F568" t="s">
        <v>9832</v>
      </c>
      <c r="G568" t="s">
        <v>9831</v>
      </c>
      <c r="H568" s="210">
        <v>6.1399999999999996E-3</v>
      </c>
      <c r="I568" t="b">
        <v>0</v>
      </c>
      <c r="J568" t="s">
        <v>2233</v>
      </c>
      <c r="K568" t="s">
        <v>1128</v>
      </c>
    </row>
    <row r="569" spans="1:11">
      <c r="A569" t="s">
        <v>1622</v>
      </c>
      <c r="B569" t="s">
        <v>59217</v>
      </c>
      <c r="C569">
        <v>6</v>
      </c>
      <c r="D569" t="s">
        <v>59218</v>
      </c>
      <c r="E569" s="210">
        <v>9.3200000000000006E-6</v>
      </c>
      <c r="F569" t="s">
        <v>59292</v>
      </c>
      <c r="G569" t="s">
        <v>59293</v>
      </c>
      <c r="H569" s="210">
        <v>6.2100000000000002E-3</v>
      </c>
      <c r="I569" t="b">
        <v>0</v>
      </c>
      <c r="J569" t="s">
        <v>2233</v>
      </c>
      <c r="K569" t="s">
        <v>1128</v>
      </c>
    </row>
    <row r="570" spans="1:11">
      <c r="A570" t="s">
        <v>1622</v>
      </c>
      <c r="B570" t="s">
        <v>59187</v>
      </c>
      <c r="C570">
        <v>16</v>
      </c>
      <c r="D570" t="s">
        <v>59188</v>
      </c>
      <c r="E570" s="210">
        <v>3.9099999999999999E-7</v>
      </c>
      <c r="F570" t="s">
        <v>9841</v>
      </c>
      <c r="G570" t="s">
        <v>9840</v>
      </c>
      <c r="H570" s="210">
        <v>6.3899999999999998E-3</v>
      </c>
      <c r="I570" t="b">
        <v>0</v>
      </c>
      <c r="J570" t="s">
        <v>9839</v>
      </c>
      <c r="K570" t="s">
        <v>1128</v>
      </c>
    </row>
    <row r="571" spans="1:11">
      <c r="A571" t="s">
        <v>1622</v>
      </c>
      <c r="B571" t="s">
        <v>59187</v>
      </c>
      <c r="C571">
        <v>16</v>
      </c>
      <c r="D571" t="s">
        <v>59188</v>
      </c>
      <c r="E571" s="210">
        <v>3.9099999999999999E-7</v>
      </c>
      <c r="F571" t="s">
        <v>9458</v>
      </c>
      <c r="G571" t="s">
        <v>9457</v>
      </c>
      <c r="H571" s="210">
        <v>6.4200000000000004E-3</v>
      </c>
      <c r="I571" t="b">
        <v>1</v>
      </c>
      <c r="J571" t="s">
        <v>9456</v>
      </c>
      <c r="K571" t="s">
        <v>1128</v>
      </c>
    </row>
    <row r="572" spans="1:11">
      <c r="A572" t="s">
        <v>1622</v>
      </c>
      <c r="B572" t="s">
        <v>10637</v>
      </c>
      <c r="C572">
        <v>1</v>
      </c>
      <c r="D572" t="s">
        <v>10636</v>
      </c>
      <c r="E572" s="210">
        <v>1.4100000000000001E-6</v>
      </c>
      <c r="F572" t="s">
        <v>10635</v>
      </c>
      <c r="G572" t="s">
        <v>10634</v>
      </c>
      <c r="H572" s="210">
        <v>6.45E-3</v>
      </c>
      <c r="I572" t="b">
        <v>1</v>
      </c>
      <c r="J572" t="s">
        <v>10633</v>
      </c>
      <c r="K572" t="s">
        <v>1128</v>
      </c>
    </row>
    <row r="573" spans="1:11">
      <c r="A573" t="s">
        <v>1622</v>
      </c>
      <c r="B573" t="s">
        <v>58899</v>
      </c>
      <c r="C573">
        <v>2</v>
      </c>
      <c r="D573" t="s">
        <v>3277</v>
      </c>
      <c r="E573" s="210">
        <v>2.8100000000000001E-13</v>
      </c>
      <c r="F573" t="s">
        <v>3830</v>
      </c>
      <c r="G573" t="s">
        <v>3829</v>
      </c>
      <c r="H573" s="210">
        <v>6.5199999999999998E-3</v>
      </c>
      <c r="I573" t="b">
        <v>0</v>
      </c>
      <c r="J573" t="s">
        <v>2233</v>
      </c>
      <c r="K573" t="s">
        <v>1128</v>
      </c>
    </row>
    <row r="574" spans="1:11">
      <c r="A574" t="s">
        <v>1622</v>
      </c>
      <c r="B574" t="s">
        <v>59294</v>
      </c>
      <c r="C574">
        <v>1</v>
      </c>
      <c r="D574" t="s">
        <v>59295</v>
      </c>
      <c r="E574" s="210">
        <v>7.1199999999999996E-6</v>
      </c>
      <c r="F574" t="s">
        <v>59296</v>
      </c>
      <c r="G574" t="s">
        <v>59297</v>
      </c>
      <c r="H574" s="210">
        <v>6.9499999999999996E-3</v>
      </c>
      <c r="I574" t="b">
        <v>1</v>
      </c>
      <c r="J574" t="s">
        <v>59298</v>
      </c>
      <c r="K574" t="s">
        <v>1128</v>
      </c>
    </row>
    <row r="575" spans="1:11">
      <c r="A575" t="s">
        <v>1622</v>
      </c>
      <c r="B575" t="s">
        <v>59299</v>
      </c>
      <c r="C575">
        <v>6</v>
      </c>
      <c r="D575" t="s">
        <v>58964</v>
      </c>
      <c r="E575" s="210">
        <v>1.72E-7</v>
      </c>
      <c r="F575" t="s">
        <v>9028</v>
      </c>
      <c r="G575" t="s">
        <v>9027</v>
      </c>
      <c r="H575" s="210">
        <v>7.3400000000000002E-3</v>
      </c>
      <c r="I575" t="b">
        <v>0</v>
      </c>
      <c r="J575" t="s">
        <v>9026</v>
      </c>
      <c r="K575" t="s">
        <v>1128</v>
      </c>
    </row>
    <row r="576" spans="1:11">
      <c r="A576" t="s">
        <v>1622</v>
      </c>
      <c r="B576" t="s">
        <v>59300</v>
      </c>
      <c r="C576">
        <v>9</v>
      </c>
      <c r="D576" t="s">
        <v>59301</v>
      </c>
      <c r="E576" s="210">
        <v>7.7999999999999997E-8</v>
      </c>
      <c r="F576" t="s">
        <v>59302</v>
      </c>
      <c r="G576" t="s">
        <v>41813</v>
      </c>
      <c r="H576" s="210">
        <v>7.4099999999999999E-3</v>
      </c>
      <c r="I576" t="b">
        <v>0</v>
      </c>
      <c r="J576" t="s">
        <v>2233</v>
      </c>
      <c r="K576" t="s">
        <v>1128</v>
      </c>
    </row>
    <row r="577" spans="1:11">
      <c r="A577" t="s">
        <v>1622</v>
      </c>
      <c r="B577" t="s">
        <v>42354</v>
      </c>
      <c r="C577">
        <v>1</v>
      </c>
      <c r="D577" t="s">
        <v>4339</v>
      </c>
      <c r="E577" s="210">
        <v>4.2699999999999999E-8</v>
      </c>
      <c r="F577" t="s">
        <v>4338</v>
      </c>
      <c r="G577" t="s">
        <v>4337</v>
      </c>
      <c r="H577" s="210">
        <v>7.4200000000000004E-3</v>
      </c>
      <c r="I577" t="b">
        <v>1</v>
      </c>
      <c r="J577" t="s">
        <v>2233</v>
      </c>
      <c r="K577" t="s">
        <v>1128</v>
      </c>
    </row>
    <row r="578" spans="1:11">
      <c r="A578" t="s">
        <v>1622</v>
      </c>
      <c r="B578" t="s">
        <v>59204</v>
      </c>
      <c r="C578">
        <v>5</v>
      </c>
      <c r="D578" t="s">
        <v>59205</v>
      </c>
      <c r="E578" s="210">
        <v>2.5400000000000002E-7</v>
      </c>
      <c r="F578" t="s">
        <v>8723</v>
      </c>
      <c r="G578" t="s">
        <v>8722</v>
      </c>
      <c r="H578" s="210">
        <v>7.7499999999999999E-3</v>
      </c>
      <c r="I578" t="b">
        <v>0</v>
      </c>
      <c r="J578" t="s">
        <v>8721</v>
      </c>
      <c r="K578" t="s">
        <v>1128</v>
      </c>
    </row>
    <row r="579" spans="1:11">
      <c r="A579" t="s">
        <v>1622</v>
      </c>
      <c r="B579" t="s">
        <v>42474</v>
      </c>
      <c r="C579">
        <v>1</v>
      </c>
      <c r="D579" t="s">
        <v>9381</v>
      </c>
      <c r="E579" s="210">
        <v>4.66E-8</v>
      </c>
      <c r="F579" t="s">
        <v>9380</v>
      </c>
      <c r="G579" t="s">
        <v>9379</v>
      </c>
      <c r="H579" s="210">
        <v>7.8600000000000007E-3</v>
      </c>
      <c r="I579" t="b">
        <v>1</v>
      </c>
      <c r="J579" t="s">
        <v>2233</v>
      </c>
      <c r="K579" t="s">
        <v>1128</v>
      </c>
    </row>
    <row r="580" spans="1:11">
      <c r="A580" t="s">
        <v>1622</v>
      </c>
      <c r="B580" t="s">
        <v>59187</v>
      </c>
      <c r="C580">
        <v>16</v>
      </c>
      <c r="D580" t="s">
        <v>59188</v>
      </c>
      <c r="E580" s="210">
        <v>3.9099999999999999E-7</v>
      </c>
      <c r="F580" t="s">
        <v>9103</v>
      </c>
      <c r="G580" t="s">
        <v>9102</v>
      </c>
      <c r="H580" s="210">
        <v>7.9600000000000001E-3</v>
      </c>
      <c r="I580" t="b">
        <v>0</v>
      </c>
      <c r="J580" t="s">
        <v>2233</v>
      </c>
      <c r="K580" t="s">
        <v>1128</v>
      </c>
    </row>
    <row r="581" spans="1:11">
      <c r="A581" t="s">
        <v>1622</v>
      </c>
      <c r="B581" t="s">
        <v>59303</v>
      </c>
      <c r="C581">
        <v>2</v>
      </c>
      <c r="D581" t="s">
        <v>10653</v>
      </c>
      <c r="E581" s="210">
        <v>1.9E-6</v>
      </c>
      <c r="F581" t="s">
        <v>10652</v>
      </c>
      <c r="G581" t="s">
        <v>10651</v>
      </c>
      <c r="H581" s="210">
        <v>8.2799999999999992E-3</v>
      </c>
      <c r="I581" t="b">
        <v>0</v>
      </c>
      <c r="J581" t="s">
        <v>10650</v>
      </c>
      <c r="K581" t="s">
        <v>1128</v>
      </c>
    </row>
    <row r="582" spans="1:11">
      <c r="A582" t="s">
        <v>1622</v>
      </c>
      <c r="B582" t="s">
        <v>58917</v>
      </c>
      <c r="C582">
        <v>3</v>
      </c>
      <c r="D582" t="s">
        <v>8924</v>
      </c>
      <c r="E582" s="210">
        <v>9.8800000000000003E-6</v>
      </c>
      <c r="F582" t="s">
        <v>9428</v>
      </c>
      <c r="G582" t="s">
        <v>9427</v>
      </c>
      <c r="H582" s="210">
        <v>8.6400000000000001E-3</v>
      </c>
      <c r="I582" t="b">
        <v>0</v>
      </c>
      <c r="J582" t="s">
        <v>2233</v>
      </c>
      <c r="K582" t="s">
        <v>1128</v>
      </c>
    </row>
    <row r="583" spans="1:11">
      <c r="A583" t="s">
        <v>1622</v>
      </c>
      <c r="B583" t="s">
        <v>59269</v>
      </c>
      <c r="C583">
        <v>4</v>
      </c>
      <c r="D583" t="s">
        <v>59270</v>
      </c>
      <c r="E583" s="210">
        <v>1.2200000000000001E-7</v>
      </c>
      <c r="F583" t="s">
        <v>59304</v>
      </c>
      <c r="G583" t="s">
        <v>59305</v>
      </c>
      <c r="H583" s="210">
        <v>9.0100000000000006E-3</v>
      </c>
      <c r="I583" t="b">
        <v>0</v>
      </c>
      <c r="J583" t="s">
        <v>59306</v>
      </c>
      <c r="K583" t="s">
        <v>1128</v>
      </c>
    </row>
    <row r="584" spans="1:11">
      <c r="A584" t="s">
        <v>1622</v>
      </c>
      <c r="B584" t="s">
        <v>59307</v>
      </c>
      <c r="C584">
        <v>7</v>
      </c>
      <c r="D584" t="s">
        <v>59308</v>
      </c>
      <c r="E584" s="210">
        <v>4.7099999999999998E-6</v>
      </c>
      <c r="F584" t="s">
        <v>59309</v>
      </c>
      <c r="G584" t="s">
        <v>59310</v>
      </c>
      <c r="H584" s="210">
        <v>9.3299999999999998E-3</v>
      </c>
      <c r="I584" t="b">
        <v>0</v>
      </c>
      <c r="J584" t="s">
        <v>59311</v>
      </c>
      <c r="K584" t="s">
        <v>1128</v>
      </c>
    </row>
    <row r="585" spans="1:11">
      <c r="A585" t="s">
        <v>1622</v>
      </c>
      <c r="B585" t="s">
        <v>59312</v>
      </c>
      <c r="C585">
        <v>1</v>
      </c>
      <c r="D585" t="s">
        <v>59313</v>
      </c>
      <c r="E585" s="210">
        <v>4.8099999999999997E-6</v>
      </c>
      <c r="F585" t="s">
        <v>59314</v>
      </c>
      <c r="G585" t="s">
        <v>59315</v>
      </c>
      <c r="H585" s="210">
        <v>9.4999999999999998E-3</v>
      </c>
      <c r="I585" t="b">
        <v>1</v>
      </c>
      <c r="J585" t="s">
        <v>59316</v>
      </c>
      <c r="K585" t="s">
        <v>1128</v>
      </c>
    </row>
    <row r="586" spans="1:11">
      <c r="A586" t="s">
        <v>1622</v>
      </c>
      <c r="B586" t="s">
        <v>58984</v>
      </c>
      <c r="C586">
        <v>1</v>
      </c>
      <c r="D586" t="s">
        <v>59317</v>
      </c>
      <c r="E586" s="210">
        <v>6.02E-6</v>
      </c>
      <c r="F586" t="s">
        <v>58986</v>
      </c>
      <c r="G586" t="s">
        <v>58987</v>
      </c>
      <c r="H586" s="210">
        <v>9.6500000000000006E-3</v>
      </c>
      <c r="I586" t="b">
        <v>1</v>
      </c>
      <c r="J586" t="s">
        <v>58988</v>
      </c>
      <c r="K586" t="s">
        <v>1128</v>
      </c>
    </row>
    <row r="587" spans="1:11">
      <c r="A587" t="s">
        <v>1622</v>
      </c>
      <c r="B587" t="s">
        <v>59318</v>
      </c>
      <c r="C587">
        <v>1</v>
      </c>
      <c r="D587" t="s">
        <v>59319</v>
      </c>
      <c r="E587" s="210">
        <v>2.8700000000000001E-6</v>
      </c>
      <c r="F587" t="s">
        <v>59320</v>
      </c>
      <c r="G587" t="s">
        <v>59321</v>
      </c>
      <c r="H587" s="210">
        <v>9.8200000000000006E-3</v>
      </c>
      <c r="I587" t="b">
        <v>1</v>
      </c>
      <c r="J587" t="s">
        <v>2233</v>
      </c>
      <c r="K587" t="s">
        <v>1128</v>
      </c>
    </row>
    <row r="588" spans="1:11">
      <c r="A588" t="s">
        <v>1622</v>
      </c>
      <c r="B588" t="s">
        <v>59322</v>
      </c>
      <c r="C588">
        <v>1</v>
      </c>
      <c r="D588" t="s">
        <v>3101</v>
      </c>
      <c r="E588" s="210">
        <v>1.53E-6</v>
      </c>
      <c r="F588" t="s">
        <v>3100</v>
      </c>
      <c r="G588" t="s">
        <v>3099</v>
      </c>
      <c r="H588" s="210">
        <v>9.9900000000000006E-3</v>
      </c>
      <c r="I588" t="b">
        <v>1</v>
      </c>
      <c r="J588" t="s">
        <v>2233</v>
      </c>
      <c r="K588" t="s">
        <v>1128</v>
      </c>
    </row>
    <row r="589" spans="1:11">
      <c r="A589" t="s">
        <v>1622</v>
      </c>
      <c r="B589" t="s">
        <v>59323</v>
      </c>
      <c r="C589">
        <v>1</v>
      </c>
      <c r="D589" t="s">
        <v>4421</v>
      </c>
      <c r="E589" s="210">
        <v>1.0699999999999999E-6</v>
      </c>
      <c r="F589" t="s">
        <v>4420</v>
      </c>
      <c r="G589" t="s">
        <v>4419</v>
      </c>
      <c r="H589">
        <v>0.01</v>
      </c>
      <c r="I589" t="b">
        <v>1</v>
      </c>
      <c r="J589" t="s">
        <v>4418</v>
      </c>
      <c r="K589" t="s">
        <v>1128</v>
      </c>
    </row>
    <row r="590" spans="1:11">
      <c r="A590" t="s">
        <v>1622</v>
      </c>
      <c r="B590" t="s">
        <v>59189</v>
      </c>
      <c r="C590">
        <v>64</v>
      </c>
      <c r="D590" t="s">
        <v>59190</v>
      </c>
      <c r="E590" s="210">
        <v>1.6300000000000001E-17</v>
      </c>
      <c r="F590" t="s">
        <v>3497</v>
      </c>
      <c r="G590" t="s">
        <v>3496</v>
      </c>
      <c r="H590">
        <v>0.01</v>
      </c>
      <c r="I590" t="b">
        <v>0</v>
      </c>
      <c r="J590" t="s">
        <v>3495</v>
      </c>
      <c r="K590" t="s">
        <v>1128</v>
      </c>
    </row>
    <row r="591" spans="1:11">
      <c r="A591" t="s">
        <v>1622</v>
      </c>
      <c r="B591" t="s">
        <v>59160</v>
      </c>
      <c r="C591">
        <v>5</v>
      </c>
      <c r="D591" t="s">
        <v>59161</v>
      </c>
      <c r="E591" s="210">
        <v>1.2699999999999999E-6</v>
      </c>
      <c r="F591" t="s">
        <v>10665</v>
      </c>
      <c r="G591" t="s">
        <v>10664</v>
      </c>
      <c r="H591">
        <v>0.01</v>
      </c>
      <c r="I591" t="b">
        <v>0</v>
      </c>
      <c r="J591" t="s">
        <v>2233</v>
      </c>
      <c r="K591" t="s">
        <v>1128</v>
      </c>
    </row>
    <row r="592" spans="1:11">
      <c r="A592" t="s">
        <v>1622</v>
      </c>
      <c r="B592" t="s">
        <v>59324</v>
      </c>
      <c r="C592">
        <v>1</v>
      </c>
      <c r="D592" t="s">
        <v>11675</v>
      </c>
      <c r="E592" s="210">
        <v>4.5900000000000001E-6</v>
      </c>
      <c r="F592" t="s">
        <v>11674</v>
      </c>
      <c r="G592" t="s">
        <v>11673</v>
      </c>
      <c r="H592">
        <v>0.01</v>
      </c>
      <c r="I592" t="b">
        <v>1</v>
      </c>
      <c r="J592" t="s">
        <v>2233</v>
      </c>
      <c r="K592" t="s">
        <v>1128</v>
      </c>
    </row>
    <row r="593" spans="1:11">
      <c r="A593" t="s">
        <v>1622</v>
      </c>
      <c r="B593" t="s">
        <v>59325</v>
      </c>
      <c r="C593">
        <v>2</v>
      </c>
      <c r="D593" t="s">
        <v>8021</v>
      </c>
      <c r="E593" s="210">
        <v>5.99E-7</v>
      </c>
      <c r="F593" t="s">
        <v>9236</v>
      </c>
      <c r="G593" t="s">
        <v>2233</v>
      </c>
      <c r="H593">
        <v>0.01</v>
      </c>
      <c r="I593" t="b">
        <v>1</v>
      </c>
      <c r="J593" t="s">
        <v>2233</v>
      </c>
      <c r="K593" t="s">
        <v>1128</v>
      </c>
    </row>
    <row r="594" spans="1:11">
      <c r="A594" t="s">
        <v>1020</v>
      </c>
      <c r="B594" t="s">
        <v>59326</v>
      </c>
      <c r="C594">
        <v>2</v>
      </c>
      <c r="D594" t="s">
        <v>7165</v>
      </c>
      <c r="E594" s="210">
        <v>5.3099999999999999E-8</v>
      </c>
      <c r="F594" t="s">
        <v>9951</v>
      </c>
      <c r="G594" t="s">
        <v>9950</v>
      </c>
      <c r="H594" s="210">
        <v>7.6899999999999996E-22</v>
      </c>
      <c r="I594" t="b">
        <v>1</v>
      </c>
      <c r="J594" t="s">
        <v>9949</v>
      </c>
      <c r="K594" t="s">
        <v>9078</v>
      </c>
    </row>
    <row r="595" spans="1:11">
      <c r="A595" t="s">
        <v>1020</v>
      </c>
      <c r="B595" t="s">
        <v>59327</v>
      </c>
      <c r="C595">
        <v>9</v>
      </c>
      <c r="D595" t="s">
        <v>5159</v>
      </c>
      <c r="E595" s="210">
        <v>5.0899999999999996E-9</v>
      </c>
      <c r="F595" t="s">
        <v>9826</v>
      </c>
      <c r="G595" t="s">
        <v>9825</v>
      </c>
      <c r="H595" s="210">
        <v>1.2299999999999999E-19</v>
      </c>
      <c r="I595" t="b">
        <v>0</v>
      </c>
      <c r="J595" t="s">
        <v>9824</v>
      </c>
      <c r="K595" t="s">
        <v>9078</v>
      </c>
    </row>
    <row r="596" spans="1:11">
      <c r="A596" t="s">
        <v>1020</v>
      </c>
      <c r="B596" t="s">
        <v>10121</v>
      </c>
      <c r="C596">
        <v>1</v>
      </c>
      <c r="D596" t="s">
        <v>10120</v>
      </c>
      <c r="E596" s="210">
        <v>8.7400000000000003E-11</v>
      </c>
      <c r="F596" t="s">
        <v>10119</v>
      </c>
      <c r="G596" t="s">
        <v>10118</v>
      </c>
      <c r="H596" s="210">
        <v>3.2700000000000002E-19</v>
      </c>
      <c r="I596" t="b">
        <v>1</v>
      </c>
      <c r="J596" t="s">
        <v>10117</v>
      </c>
      <c r="K596" t="s">
        <v>9078</v>
      </c>
    </row>
    <row r="597" spans="1:11">
      <c r="A597" t="s">
        <v>1020</v>
      </c>
      <c r="B597" t="s">
        <v>59328</v>
      </c>
      <c r="C597">
        <v>1</v>
      </c>
      <c r="D597" t="s">
        <v>59329</v>
      </c>
      <c r="E597" s="210">
        <v>1.26E-6</v>
      </c>
      <c r="F597" t="s">
        <v>59330</v>
      </c>
      <c r="G597" t="s">
        <v>59331</v>
      </c>
      <c r="H597" s="210">
        <v>5.2099999999999996E-19</v>
      </c>
      <c r="I597" t="b">
        <v>1</v>
      </c>
      <c r="J597" t="s">
        <v>59332</v>
      </c>
      <c r="K597" t="s">
        <v>9078</v>
      </c>
    </row>
    <row r="598" spans="1:11">
      <c r="A598" t="s">
        <v>1020</v>
      </c>
      <c r="B598" t="s">
        <v>59333</v>
      </c>
      <c r="C598">
        <v>35</v>
      </c>
      <c r="D598" t="s">
        <v>59334</v>
      </c>
      <c r="E598" s="210">
        <v>1.0999999999999999E-9</v>
      </c>
      <c r="F598" t="s">
        <v>59335</v>
      </c>
      <c r="G598" t="s">
        <v>59336</v>
      </c>
      <c r="H598" s="210">
        <v>4.8199999999999998E-18</v>
      </c>
      <c r="I598" t="b">
        <v>1</v>
      </c>
      <c r="J598" t="s">
        <v>59337</v>
      </c>
      <c r="K598" t="s">
        <v>9078</v>
      </c>
    </row>
    <row r="599" spans="1:11">
      <c r="A599" t="s">
        <v>1020</v>
      </c>
      <c r="B599" t="s">
        <v>42724</v>
      </c>
      <c r="C599">
        <v>6</v>
      </c>
      <c r="D599" t="s">
        <v>5908</v>
      </c>
      <c r="E599" s="210">
        <v>1.7399999999999999E-10</v>
      </c>
      <c r="F599" t="s">
        <v>10039</v>
      </c>
      <c r="G599" t="s">
        <v>10038</v>
      </c>
      <c r="H599" s="210">
        <v>1.3999999999999999E-17</v>
      </c>
      <c r="I599" t="b">
        <v>0</v>
      </c>
      <c r="J599" t="s">
        <v>10037</v>
      </c>
      <c r="K599" t="s">
        <v>9078</v>
      </c>
    </row>
    <row r="600" spans="1:11">
      <c r="A600" t="s">
        <v>1020</v>
      </c>
      <c r="B600" t="s">
        <v>59338</v>
      </c>
      <c r="C600">
        <v>35</v>
      </c>
      <c r="D600" t="s">
        <v>59339</v>
      </c>
      <c r="E600" s="210">
        <v>2.46E-12</v>
      </c>
      <c r="F600" t="s">
        <v>4425</v>
      </c>
      <c r="G600" t="s">
        <v>4424</v>
      </c>
      <c r="H600" s="210">
        <v>1.9399999999999998E-17</v>
      </c>
      <c r="I600" t="b">
        <v>0</v>
      </c>
      <c r="J600" t="s">
        <v>4423</v>
      </c>
      <c r="K600" t="s">
        <v>9078</v>
      </c>
    </row>
    <row r="601" spans="1:11">
      <c r="A601" t="s">
        <v>1020</v>
      </c>
      <c r="B601" t="s">
        <v>59340</v>
      </c>
      <c r="C601">
        <v>4</v>
      </c>
      <c r="D601" t="s">
        <v>59341</v>
      </c>
      <c r="E601" s="210">
        <v>2.6600000000000003E-7</v>
      </c>
      <c r="F601" t="s">
        <v>59342</v>
      </c>
      <c r="G601" t="s">
        <v>59343</v>
      </c>
      <c r="H601" s="210">
        <v>2.0300000000000001E-17</v>
      </c>
      <c r="I601" t="b">
        <v>0</v>
      </c>
      <c r="J601" t="s">
        <v>2233</v>
      </c>
      <c r="K601" t="s">
        <v>9078</v>
      </c>
    </row>
    <row r="602" spans="1:11">
      <c r="A602" t="s">
        <v>1020</v>
      </c>
      <c r="B602" t="s">
        <v>59344</v>
      </c>
      <c r="C602">
        <v>18</v>
      </c>
      <c r="D602" t="s">
        <v>5619</v>
      </c>
      <c r="E602" s="210">
        <v>1.5100000000000001E-11</v>
      </c>
      <c r="F602" t="s">
        <v>9809</v>
      </c>
      <c r="G602" t="s">
        <v>9808</v>
      </c>
      <c r="H602" s="210">
        <v>4.4E-17</v>
      </c>
      <c r="I602" t="b">
        <v>0</v>
      </c>
      <c r="J602" t="s">
        <v>2233</v>
      </c>
      <c r="K602" t="s">
        <v>9078</v>
      </c>
    </row>
    <row r="603" spans="1:11">
      <c r="A603" t="s">
        <v>1020</v>
      </c>
      <c r="B603" t="s">
        <v>59345</v>
      </c>
      <c r="C603">
        <v>2</v>
      </c>
      <c r="D603" t="s">
        <v>59346</v>
      </c>
      <c r="E603" s="210">
        <v>5.7599999999999997E-13</v>
      </c>
      <c r="F603" t="s">
        <v>59347</v>
      </c>
      <c r="G603" t="s">
        <v>59348</v>
      </c>
      <c r="H603" s="210">
        <v>7.3799999999999999E-17</v>
      </c>
      <c r="I603" t="b">
        <v>1</v>
      </c>
      <c r="J603" t="s">
        <v>2233</v>
      </c>
      <c r="K603" t="s">
        <v>9078</v>
      </c>
    </row>
    <row r="604" spans="1:11">
      <c r="A604" t="s">
        <v>1020</v>
      </c>
      <c r="B604" t="s">
        <v>59349</v>
      </c>
      <c r="C604">
        <v>22</v>
      </c>
      <c r="D604" t="s">
        <v>5291</v>
      </c>
      <c r="E604" s="210">
        <v>2.0500000000000001E-14</v>
      </c>
      <c r="F604" t="s">
        <v>9508</v>
      </c>
      <c r="G604" t="s">
        <v>9507</v>
      </c>
      <c r="H604" s="210">
        <v>1.2699999999999999E-16</v>
      </c>
      <c r="I604" t="b">
        <v>1</v>
      </c>
      <c r="J604" t="s">
        <v>9506</v>
      </c>
      <c r="K604" t="s">
        <v>9078</v>
      </c>
    </row>
    <row r="605" spans="1:11">
      <c r="A605" t="s">
        <v>1020</v>
      </c>
      <c r="B605" t="s">
        <v>59350</v>
      </c>
      <c r="C605">
        <v>5</v>
      </c>
      <c r="D605" t="s">
        <v>4991</v>
      </c>
      <c r="E605" s="210">
        <v>1.4600000000000001E-21</v>
      </c>
      <c r="F605" t="s">
        <v>10100</v>
      </c>
      <c r="G605" t="s">
        <v>10099</v>
      </c>
      <c r="H605" s="210">
        <v>1.79E-16</v>
      </c>
      <c r="I605" t="b">
        <v>1</v>
      </c>
      <c r="J605" t="s">
        <v>2233</v>
      </c>
      <c r="K605" t="s">
        <v>9078</v>
      </c>
    </row>
    <row r="606" spans="1:11">
      <c r="A606" t="s">
        <v>1020</v>
      </c>
      <c r="B606" t="s">
        <v>5674</v>
      </c>
      <c r="C606">
        <v>4</v>
      </c>
      <c r="D606" t="s">
        <v>5673</v>
      </c>
      <c r="E606" s="210">
        <v>1.55E-7</v>
      </c>
      <c r="F606" t="s">
        <v>10009</v>
      </c>
      <c r="G606" t="s">
        <v>10008</v>
      </c>
      <c r="H606" s="210">
        <v>2.2900000000000002E-16</v>
      </c>
      <c r="I606" t="b">
        <v>0</v>
      </c>
      <c r="J606" t="s">
        <v>2233</v>
      </c>
      <c r="K606" t="s">
        <v>9078</v>
      </c>
    </row>
    <row r="607" spans="1:11">
      <c r="A607" t="s">
        <v>1020</v>
      </c>
      <c r="B607" t="s">
        <v>59351</v>
      </c>
      <c r="C607">
        <v>7</v>
      </c>
      <c r="D607" t="s">
        <v>6490</v>
      </c>
      <c r="E607" s="210">
        <v>1.14E-7</v>
      </c>
      <c r="F607" t="s">
        <v>10116</v>
      </c>
      <c r="G607" t="s">
        <v>10115</v>
      </c>
      <c r="H607" s="210">
        <v>8.4500000000000002E-16</v>
      </c>
      <c r="I607" t="b">
        <v>0</v>
      </c>
      <c r="J607" t="s">
        <v>2233</v>
      </c>
      <c r="K607" t="s">
        <v>9078</v>
      </c>
    </row>
    <row r="608" spans="1:11">
      <c r="A608" t="s">
        <v>1020</v>
      </c>
      <c r="B608" t="s">
        <v>42725</v>
      </c>
      <c r="C608">
        <v>11</v>
      </c>
      <c r="D608" t="s">
        <v>5343</v>
      </c>
      <c r="E608" s="210">
        <v>7.2499999999999995E-11</v>
      </c>
      <c r="F608" t="s">
        <v>10112</v>
      </c>
      <c r="G608" t="s">
        <v>10111</v>
      </c>
      <c r="H608" s="210">
        <v>9.2500000000000004E-16</v>
      </c>
      <c r="I608" t="b">
        <v>0</v>
      </c>
      <c r="J608" t="s">
        <v>2233</v>
      </c>
      <c r="K608" t="s">
        <v>9078</v>
      </c>
    </row>
    <row r="609" spans="1:11">
      <c r="A609" t="s">
        <v>1020</v>
      </c>
      <c r="B609" t="s">
        <v>59352</v>
      </c>
      <c r="C609">
        <v>1</v>
      </c>
      <c r="D609" t="s">
        <v>10105</v>
      </c>
      <c r="E609" s="210">
        <v>7.8599999999999992E-12</v>
      </c>
      <c r="F609" t="s">
        <v>10104</v>
      </c>
      <c r="G609" t="s">
        <v>10103</v>
      </c>
      <c r="H609" s="210">
        <v>1.6099999999999999E-15</v>
      </c>
      <c r="I609" t="b">
        <v>1</v>
      </c>
      <c r="J609" t="s">
        <v>10102</v>
      </c>
      <c r="K609" t="s">
        <v>9078</v>
      </c>
    </row>
    <row r="610" spans="1:11">
      <c r="A610" t="s">
        <v>1020</v>
      </c>
      <c r="B610" t="s">
        <v>42630</v>
      </c>
      <c r="C610">
        <v>1</v>
      </c>
      <c r="D610" t="s">
        <v>10093</v>
      </c>
      <c r="E610" s="210">
        <v>2.03E-12</v>
      </c>
      <c r="F610" t="s">
        <v>10092</v>
      </c>
      <c r="G610" t="s">
        <v>10091</v>
      </c>
      <c r="H610" s="210">
        <v>3.5300000000000002E-15</v>
      </c>
      <c r="I610" t="b">
        <v>1</v>
      </c>
      <c r="J610" t="s">
        <v>2233</v>
      </c>
      <c r="K610" t="s">
        <v>9078</v>
      </c>
    </row>
    <row r="611" spans="1:11">
      <c r="A611" t="s">
        <v>1020</v>
      </c>
      <c r="B611" t="s">
        <v>59353</v>
      </c>
      <c r="C611">
        <v>12</v>
      </c>
      <c r="D611" t="s">
        <v>2280</v>
      </c>
      <c r="E611" s="210">
        <v>8.9200000000000003E-18</v>
      </c>
      <c r="F611" t="s">
        <v>4683</v>
      </c>
      <c r="G611" t="s">
        <v>4682</v>
      </c>
      <c r="H611" s="210">
        <v>5.0600000000000002E-15</v>
      </c>
      <c r="I611" t="b">
        <v>0</v>
      </c>
      <c r="J611" t="s">
        <v>4681</v>
      </c>
      <c r="K611" t="s">
        <v>9078</v>
      </c>
    </row>
    <row r="612" spans="1:11">
      <c r="A612" t="s">
        <v>1020</v>
      </c>
      <c r="B612" t="s">
        <v>59354</v>
      </c>
      <c r="C612">
        <v>10</v>
      </c>
      <c r="D612" t="s">
        <v>59355</v>
      </c>
      <c r="E612" s="210">
        <v>4.3599999999999998E-6</v>
      </c>
      <c r="F612" t="s">
        <v>56544</v>
      </c>
      <c r="G612" t="s">
        <v>59356</v>
      </c>
      <c r="H612" s="210">
        <v>6.1299999999999998E-15</v>
      </c>
      <c r="I612" t="b">
        <v>0</v>
      </c>
      <c r="J612" t="s">
        <v>2233</v>
      </c>
      <c r="K612" t="s">
        <v>9078</v>
      </c>
    </row>
    <row r="613" spans="1:11">
      <c r="A613" t="s">
        <v>1020</v>
      </c>
      <c r="B613" t="s">
        <v>59357</v>
      </c>
      <c r="C613">
        <v>1</v>
      </c>
      <c r="D613" t="s">
        <v>4686</v>
      </c>
      <c r="E613" s="210">
        <v>3.7E-12</v>
      </c>
      <c r="F613" t="s">
        <v>4685</v>
      </c>
      <c r="G613" t="s">
        <v>4684</v>
      </c>
      <c r="H613" s="210">
        <v>6.8300000000000001E-15</v>
      </c>
      <c r="I613" t="b">
        <v>1</v>
      </c>
      <c r="J613" t="s">
        <v>2233</v>
      </c>
      <c r="K613" t="s">
        <v>9078</v>
      </c>
    </row>
    <row r="614" spans="1:11">
      <c r="A614" t="s">
        <v>1020</v>
      </c>
      <c r="B614" t="s">
        <v>59358</v>
      </c>
      <c r="C614">
        <v>1</v>
      </c>
      <c r="D614" t="s">
        <v>10109</v>
      </c>
      <c r="E614" s="210">
        <v>2.8699999999999999E-8</v>
      </c>
      <c r="F614" t="s">
        <v>10108</v>
      </c>
      <c r="G614" t="s">
        <v>10107</v>
      </c>
      <c r="H614" s="210">
        <v>1.1400000000000001E-14</v>
      </c>
      <c r="I614" t="b">
        <v>0</v>
      </c>
      <c r="J614" t="s">
        <v>2233</v>
      </c>
      <c r="K614" t="s">
        <v>9078</v>
      </c>
    </row>
    <row r="615" spans="1:11">
      <c r="A615" t="s">
        <v>1020</v>
      </c>
      <c r="B615" t="s">
        <v>9750</v>
      </c>
      <c r="C615">
        <v>15</v>
      </c>
      <c r="D615" t="s">
        <v>59359</v>
      </c>
      <c r="E615" s="210">
        <v>9.3299999999999998E-10</v>
      </c>
      <c r="F615" t="s">
        <v>59360</v>
      </c>
      <c r="G615" t="s">
        <v>59361</v>
      </c>
      <c r="H615" s="210">
        <v>1.51E-14</v>
      </c>
      <c r="I615" t="b">
        <v>0</v>
      </c>
      <c r="J615" t="s">
        <v>2233</v>
      </c>
      <c r="K615" t="s">
        <v>9078</v>
      </c>
    </row>
    <row r="616" spans="1:11">
      <c r="A616" t="s">
        <v>1020</v>
      </c>
      <c r="B616" t="s">
        <v>59362</v>
      </c>
      <c r="C616">
        <v>3</v>
      </c>
      <c r="D616" t="s">
        <v>59363</v>
      </c>
      <c r="E616" s="210">
        <v>9.4099999999999997E-7</v>
      </c>
      <c r="F616" t="s">
        <v>59364</v>
      </c>
      <c r="G616" t="s">
        <v>42051</v>
      </c>
      <c r="H616" s="210">
        <v>1.6300000000000001E-14</v>
      </c>
      <c r="I616" t="b">
        <v>1</v>
      </c>
      <c r="J616" t="s">
        <v>2233</v>
      </c>
      <c r="K616" t="s">
        <v>9078</v>
      </c>
    </row>
    <row r="617" spans="1:11">
      <c r="A617" t="s">
        <v>1020</v>
      </c>
      <c r="B617" t="s">
        <v>59365</v>
      </c>
      <c r="C617">
        <v>1</v>
      </c>
      <c r="D617" t="s">
        <v>4748</v>
      </c>
      <c r="E617" s="210">
        <v>5.6400000000000002E-7</v>
      </c>
      <c r="F617" t="s">
        <v>4747</v>
      </c>
      <c r="G617" t="s">
        <v>4746</v>
      </c>
      <c r="H617" s="210">
        <v>1.7999999999999999E-14</v>
      </c>
      <c r="I617" t="b">
        <v>1</v>
      </c>
      <c r="J617" t="s">
        <v>2233</v>
      </c>
      <c r="K617" t="s">
        <v>9078</v>
      </c>
    </row>
    <row r="618" spans="1:11">
      <c r="A618" t="s">
        <v>1020</v>
      </c>
      <c r="B618" t="s">
        <v>59366</v>
      </c>
      <c r="C618">
        <v>10</v>
      </c>
      <c r="D618" t="s">
        <v>59367</v>
      </c>
      <c r="E618" s="210">
        <v>1.3E-6</v>
      </c>
      <c r="F618" t="s">
        <v>59368</v>
      </c>
      <c r="G618" t="s">
        <v>59369</v>
      </c>
      <c r="H618" s="210">
        <v>2.2199999999999999E-14</v>
      </c>
      <c r="I618" t="b">
        <v>1</v>
      </c>
      <c r="J618" t="s">
        <v>59370</v>
      </c>
      <c r="K618" t="s">
        <v>9078</v>
      </c>
    </row>
    <row r="619" spans="1:11">
      <c r="A619" t="s">
        <v>1020</v>
      </c>
      <c r="B619" t="s">
        <v>42575</v>
      </c>
      <c r="C619">
        <v>1</v>
      </c>
      <c r="D619" t="s">
        <v>9431</v>
      </c>
      <c r="E619" s="210">
        <v>1.32E-9</v>
      </c>
      <c r="F619" t="s">
        <v>9430</v>
      </c>
      <c r="G619" t="s">
        <v>9429</v>
      </c>
      <c r="H619" s="210">
        <v>2.26E-14</v>
      </c>
      <c r="I619" t="b">
        <v>1</v>
      </c>
      <c r="J619" t="s">
        <v>2233</v>
      </c>
      <c r="K619" t="s">
        <v>9078</v>
      </c>
    </row>
    <row r="620" spans="1:11">
      <c r="A620" t="s">
        <v>1020</v>
      </c>
      <c r="B620" t="s">
        <v>59371</v>
      </c>
      <c r="C620">
        <v>4</v>
      </c>
      <c r="D620" t="s">
        <v>59372</v>
      </c>
      <c r="E620" s="210">
        <v>2.7700000000000002E-6</v>
      </c>
      <c r="F620" t="s">
        <v>59373</v>
      </c>
      <c r="G620" t="s">
        <v>59374</v>
      </c>
      <c r="H620" s="210">
        <v>4.5199999999999999E-14</v>
      </c>
      <c r="I620" t="b">
        <v>0</v>
      </c>
      <c r="J620" t="s">
        <v>59375</v>
      </c>
      <c r="K620" t="s">
        <v>9078</v>
      </c>
    </row>
    <row r="621" spans="1:11">
      <c r="A621" t="s">
        <v>1020</v>
      </c>
      <c r="B621" t="s">
        <v>59376</v>
      </c>
      <c r="C621">
        <v>2</v>
      </c>
      <c r="D621" t="s">
        <v>8392</v>
      </c>
      <c r="E621" s="210">
        <v>2.5000000000000001E-14</v>
      </c>
      <c r="F621" t="s">
        <v>4548</v>
      </c>
      <c r="G621" t="s">
        <v>4547</v>
      </c>
      <c r="H621" s="210">
        <v>5.3499999999999999E-14</v>
      </c>
      <c r="I621" t="b">
        <v>1</v>
      </c>
      <c r="J621" t="s">
        <v>2233</v>
      </c>
      <c r="K621" t="s">
        <v>9078</v>
      </c>
    </row>
    <row r="622" spans="1:11">
      <c r="A622" t="s">
        <v>1020</v>
      </c>
      <c r="B622" t="s">
        <v>59377</v>
      </c>
      <c r="C622">
        <v>1</v>
      </c>
      <c r="D622" t="s">
        <v>59378</v>
      </c>
      <c r="E622" s="210">
        <v>2.83E-6</v>
      </c>
      <c r="F622" t="s">
        <v>18605</v>
      </c>
      <c r="G622" t="s">
        <v>59379</v>
      </c>
      <c r="H622" s="210">
        <v>5.74E-14</v>
      </c>
      <c r="I622" t="b">
        <v>1</v>
      </c>
      <c r="J622" t="s">
        <v>59380</v>
      </c>
      <c r="K622" t="s">
        <v>9078</v>
      </c>
    </row>
    <row r="623" spans="1:11">
      <c r="A623" t="s">
        <v>1020</v>
      </c>
      <c r="B623" t="s">
        <v>7891</v>
      </c>
      <c r="C623">
        <v>2</v>
      </c>
      <c r="D623" t="s">
        <v>7890</v>
      </c>
      <c r="E623" s="210">
        <v>3.46E-7</v>
      </c>
      <c r="F623" t="s">
        <v>9790</v>
      </c>
      <c r="G623" t="s">
        <v>9789</v>
      </c>
      <c r="H623" s="210">
        <v>6.4799999999999999E-14</v>
      </c>
      <c r="I623" t="b">
        <v>0</v>
      </c>
      <c r="J623" t="s">
        <v>9788</v>
      </c>
      <c r="K623" t="s">
        <v>9078</v>
      </c>
    </row>
    <row r="624" spans="1:11">
      <c r="A624" t="s">
        <v>1020</v>
      </c>
      <c r="B624" t="s">
        <v>59381</v>
      </c>
      <c r="C624">
        <v>21</v>
      </c>
      <c r="D624" t="s">
        <v>59382</v>
      </c>
      <c r="E624" s="210">
        <v>2.9399999999999998E-23</v>
      </c>
      <c r="F624" t="s">
        <v>10089</v>
      </c>
      <c r="G624" t="s">
        <v>10088</v>
      </c>
      <c r="H624" s="210">
        <v>6.5099999999999995E-14</v>
      </c>
      <c r="I624" t="b">
        <v>1</v>
      </c>
      <c r="J624" t="s">
        <v>10087</v>
      </c>
      <c r="K624" t="s">
        <v>9078</v>
      </c>
    </row>
    <row r="625" spans="1:11">
      <c r="A625" t="s">
        <v>1020</v>
      </c>
      <c r="B625" t="s">
        <v>59383</v>
      </c>
      <c r="C625">
        <v>2</v>
      </c>
      <c r="D625" t="s">
        <v>59384</v>
      </c>
      <c r="E625" s="210">
        <v>5.0800000000000002E-12</v>
      </c>
      <c r="F625" t="s">
        <v>10050</v>
      </c>
      <c r="G625" t="s">
        <v>10049</v>
      </c>
      <c r="H625" s="210">
        <v>7.4799999999999994E-14</v>
      </c>
      <c r="I625" t="b">
        <v>1</v>
      </c>
      <c r="J625" t="s">
        <v>10048</v>
      </c>
      <c r="K625" t="s">
        <v>9078</v>
      </c>
    </row>
    <row r="626" spans="1:11">
      <c r="A626" t="s">
        <v>1020</v>
      </c>
      <c r="B626" t="s">
        <v>59385</v>
      </c>
      <c r="C626">
        <v>2</v>
      </c>
      <c r="D626" t="s">
        <v>58830</v>
      </c>
      <c r="E626" s="210">
        <v>1.6900000000000001E-10</v>
      </c>
      <c r="F626" t="s">
        <v>3653</v>
      </c>
      <c r="G626" t="s">
        <v>3652</v>
      </c>
      <c r="H626" s="210">
        <v>9.8999999999999995E-14</v>
      </c>
      <c r="I626" t="b">
        <v>1</v>
      </c>
      <c r="J626" t="s">
        <v>2233</v>
      </c>
      <c r="K626" t="s">
        <v>9078</v>
      </c>
    </row>
    <row r="627" spans="1:11">
      <c r="A627" t="s">
        <v>1020</v>
      </c>
      <c r="B627" t="s">
        <v>59386</v>
      </c>
      <c r="C627">
        <v>5</v>
      </c>
      <c r="D627" t="s">
        <v>5800</v>
      </c>
      <c r="E627" s="210">
        <v>1.87E-9</v>
      </c>
      <c r="F627" t="s">
        <v>10082</v>
      </c>
      <c r="G627" t="s">
        <v>10081</v>
      </c>
      <c r="H627" s="210">
        <v>9.9500000000000005E-14</v>
      </c>
      <c r="I627" t="b">
        <v>0</v>
      </c>
      <c r="J627" t="s">
        <v>2233</v>
      </c>
      <c r="K627" t="s">
        <v>9078</v>
      </c>
    </row>
    <row r="628" spans="1:11">
      <c r="A628" t="s">
        <v>1020</v>
      </c>
      <c r="B628" t="s">
        <v>59387</v>
      </c>
      <c r="C628">
        <v>1</v>
      </c>
      <c r="D628" t="s">
        <v>10059</v>
      </c>
      <c r="E628" s="210">
        <v>1.32E-14</v>
      </c>
      <c r="F628" t="s">
        <v>10058</v>
      </c>
      <c r="G628" t="s">
        <v>10057</v>
      </c>
      <c r="H628" s="210">
        <v>1.1099999999999999E-13</v>
      </c>
      <c r="I628" t="b">
        <v>1</v>
      </c>
      <c r="J628" t="s">
        <v>2233</v>
      </c>
      <c r="K628" t="s">
        <v>9078</v>
      </c>
    </row>
    <row r="629" spans="1:11">
      <c r="A629" t="s">
        <v>1020</v>
      </c>
      <c r="B629" t="s">
        <v>59388</v>
      </c>
      <c r="C629">
        <v>2</v>
      </c>
      <c r="D629" t="s">
        <v>59389</v>
      </c>
      <c r="E629" s="210">
        <v>1.31E-13</v>
      </c>
      <c r="F629" t="s">
        <v>9922</v>
      </c>
      <c r="G629" t="s">
        <v>9921</v>
      </c>
      <c r="H629" s="210">
        <v>1.1700000000000001E-13</v>
      </c>
      <c r="I629" t="b">
        <v>1</v>
      </c>
      <c r="J629" t="s">
        <v>9920</v>
      </c>
      <c r="K629" t="s">
        <v>9078</v>
      </c>
    </row>
    <row r="630" spans="1:11">
      <c r="A630" t="s">
        <v>1020</v>
      </c>
      <c r="B630" t="s">
        <v>59390</v>
      </c>
      <c r="C630">
        <v>1</v>
      </c>
      <c r="D630" t="s">
        <v>59391</v>
      </c>
      <c r="E630" s="210">
        <v>5.68E-7</v>
      </c>
      <c r="F630" t="s">
        <v>32326</v>
      </c>
      <c r="G630" t="s">
        <v>59392</v>
      </c>
      <c r="H630" s="210">
        <v>1.5099999999999999E-13</v>
      </c>
      <c r="I630" t="b">
        <v>1</v>
      </c>
      <c r="J630" t="s">
        <v>2233</v>
      </c>
      <c r="K630" t="s">
        <v>9078</v>
      </c>
    </row>
    <row r="631" spans="1:11">
      <c r="A631" t="s">
        <v>1020</v>
      </c>
      <c r="B631" t="s">
        <v>59393</v>
      </c>
      <c r="C631">
        <v>14</v>
      </c>
      <c r="D631" t="s">
        <v>58695</v>
      </c>
      <c r="E631" s="210">
        <v>6.6000000000000003E-6</v>
      </c>
      <c r="F631" t="s">
        <v>58696</v>
      </c>
      <c r="G631" t="s">
        <v>58697</v>
      </c>
      <c r="H631" s="210">
        <v>1.55E-13</v>
      </c>
      <c r="I631" t="b">
        <v>0</v>
      </c>
      <c r="J631" t="s">
        <v>2233</v>
      </c>
      <c r="K631" t="s">
        <v>9078</v>
      </c>
    </row>
    <row r="632" spans="1:11">
      <c r="A632" t="s">
        <v>1020</v>
      </c>
      <c r="B632" t="s">
        <v>59394</v>
      </c>
      <c r="C632">
        <v>1</v>
      </c>
      <c r="D632" t="s">
        <v>59395</v>
      </c>
      <c r="E632" s="210">
        <v>2.04E-6</v>
      </c>
      <c r="F632" t="s">
        <v>58378</v>
      </c>
      <c r="G632" t="s">
        <v>59396</v>
      </c>
      <c r="H632" s="210">
        <v>1.67E-13</v>
      </c>
      <c r="I632" t="b">
        <v>0</v>
      </c>
      <c r="J632" t="s">
        <v>2233</v>
      </c>
      <c r="K632" t="s">
        <v>9078</v>
      </c>
    </row>
    <row r="633" spans="1:11">
      <c r="A633" t="s">
        <v>1020</v>
      </c>
      <c r="B633" t="s">
        <v>59397</v>
      </c>
      <c r="C633">
        <v>1</v>
      </c>
      <c r="D633" t="s">
        <v>4605</v>
      </c>
      <c r="E633" s="210">
        <v>2.9700000000000003E-7</v>
      </c>
      <c r="F633" t="s">
        <v>4604</v>
      </c>
      <c r="G633" t="s">
        <v>4603</v>
      </c>
      <c r="H633" s="210">
        <v>1.7500000000000001E-13</v>
      </c>
      <c r="I633" t="b">
        <v>1</v>
      </c>
      <c r="J633" t="s">
        <v>2233</v>
      </c>
      <c r="K633" t="s">
        <v>9078</v>
      </c>
    </row>
    <row r="634" spans="1:11">
      <c r="A634" t="s">
        <v>1020</v>
      </c>
      <c r="B634" t="s">
        <v>59398</v>
      </c>
      <c r="C634">
        <v>3</v>
      </c>
      <c r="D634" t="s">
        <v>8399</v>
      </c>
      <c r="E634" s="210">
        <v>4.9399999999999999E-9</v>
      </c>
      <c r="F634" t="s">
        <v>9936</v>
      </c>
      <c r="G634" t="s">
        <v>9935</v>
      </c>
      <c r="H634" s="210">
        <v>2.19E-13</v>
      </c>
      <c r="I634" t="b">
        <v>1</v>
      </c>
      <c r="J634" t="s">
        <v>2233</v>
      </c>
      <c r="K634" t="s">
        <v>9078</v>
      </c>
    </row>
    <row r="635" spans="1:11">
      <c r="A635" t="s">
        <v>1020</v>
      </c>
      <c r="B635" t="s">
        <v>59399</v>
      </c>
      <c r="C635">
        <v>1</v>
      </c>
      <c r="D635" t="s">
        <v>59400</v>
      </c>
      <c r="E635" s="210">
        <v>1.3599999999999999E-6</v>
      </c>
      <c r="F635" t="s">
        <v>59401</v>
      </c>
      <c r="G635" t="s">
        <v>59402</v>
      </c>
      <c r="H635" s="210">
        <v>2.2099999999999999E-13</v>
      </c>
      <c r="I635" t="b">
        <v>1</v>
      </c>
      <c r="J635" t="s">
        <v>59403</v>
      </c>
      <c r="K635" t="s">
        <v>9078</v>
      </c>
    </row>
    <row r="636" spans="1:11">
      <c r="A636" t="s">
        <v>1020</v>
      </c>
      <c r="B636" t="s">
        <v>59404</v>
      </c>
      <c r="C636">
        <v>1</v>
      </c>
      <c r="D636" t="s">
        <v>4736</v>
      </c>
      <c r="E636" s="210">
        <v>2.0200000000000001E-9</v>
      </c>
      <c r="F636" t="s">
        <v>4735</v>
      </c>
      <c r="G636" t="s">
        <v>4734</v>
      </c>
      <c r="H636" s="210">
        <v>2.26E-13</v>
      </c>
      <c r="I636" t="b">
        <v>1</v>
      </c>
      <c r="J636" t="s">
        <v>4733</v>
      </c>
      <c r="K636" t="s">
        <v>9078</v>
      </c>
    </row>
    <row r="637" spans="1:11">
      <c r="A637" t="s">
        <v>1020</v>
      </c>
      <c r="B637" t="s">
        <v>40640</v>
      </c>
      <c r="C637">
        <v>15</v>
      </c>
      <c r="D637" t="s">
        <v>58676</v>
      </c>
      <c r="E637" s="210">
        <v>2.8499999999999999E-18</v>
      </c>
      <c r="F637" t="s">
        <v>10032</v>
      </c>
      <c r="G637" t="s">
        <v>10031</v>
      </c>
      <c r="H637" s="210">
        <v>2.3099999999999997E-13</v>
      </c>
      <c r="I637" t="b">
        <v>0</v>
      </c>
      <c r="J637" t="s">
        <v>7444</v>
      </c>
      <c r="K637" t="s">
        <v>9078</v>
      </c>
    </row>
    <row r="638" spans="1:11">
      <c r="A638" t="s">
        <v>1020</v>
      </c>
      <c r="B638" t="s">
        <v>59405</v>
      </c>
      <c r="C638">
        <v>1</v>
      </c>
      <c r="D638" t="s">
        <v>59406</v>
      </c>
      <c r="E638" s="210">
        <v>9.9099999999999991E-7</v>
      </c>
      <c r="F638" t="s">
        <v>34062</v>
      </c>
      <c r="G638" t="s">
        <v>59407</v>
      </c>
      <c r="H638" s="210">
        <v>2.4999999999999999E-13</v>
      </c>
      <c r="I638" t="b">
        <v>0</v>
      </c>
      <c r="J638" t="s">
        <v>2233</v>
      </c>
      <c r="K638" t="s">
        <v>9078</v>
      </c>
    </row>
    <row r="639" spans="1:11">
      <c r="A639" t="s">
        <v>1020</v>
      </c>
      <c r="B639" t="s">
        <v>59408</v>
      </c>
      <c r="C639">
        <v>2</v>
      </c>
      <c r="D639" t="s">
        <v>59409</v>
      </c>
      <c r="E639" s="210">
        <v>5.6899999999999997E-6</v>
      </c>
      <c r="F639" t="s">
        <v>59410</v>
      </c>
      <c r="G639" t="s">
        <v>59411</v>
      </c>
      <c r="H639" s="210">
        <v>2.72E-13</v>
      </c>
      <c r="I639" t="b">
        <v>0</v>
      </c>
      <c r="J639" t="s">
        <v>2233</v>
      </c>
      <c r="K639" t="s">
        <v>9078</v>
      </c>
    </row>
    <row r="640" spans="1:11">
      <c r="A640" t="s">
        <v>1020</v>
      </c>
      <c r="B640" t="s">
        <v>59412</v>
      </c>
      <c r="C640">
        <v>101</v>
      </c>
      <c r="D640" t="s">
        <v>59413</v>
      </c>
      <c r="E640" s="210">
        <v>2.6899999999999999E-18</v>
      </c>
      <c r="F640" t="s">
        <v>4620</v>
      </c>
      <c r="G640" t="s">
        <v>4619</v>
      </c>
      <c r="H640" s="210">
        <v>3.1400000000000003E-13</v>
      </c>
      <c r="I640" t="b">
        <v>0</v>
      </c>
      <c r="J640" t="s">
        <v>4618</v>
      </c>
      <c r="K640" t="s">
        <v>9078</v>
      </c>
    </row>
    <row r="641" spans="1:11">
      <c r="A641" t="s">
        <v>1020</v>
      </c>
      <c r="B641" t="s">
        <v>59393</v>
      </c>
      <c r="C641">
        <v>14</v>
      </c>
      <c r="D641" t="s">
        <v>58695</v>
      </c>
      <c r="E641" s="210">
        <v>6.6000000000000003E-6</v>
      </c>
      <c r="F641" t="s">
        <v>58832</v>
      </c>
      <c r="G641" t="s">
        <v>58833</v>
      </c>
      <c r="H641" s="210">
        <v>3.9299999999999999E-13</v>
      </c>
      <c r="I641" t="b">
        <v>0</v>
      </c>
      <c r="J641" t="s">
        <v>2233</v>
      </c>
      <c r="K641" t="s">
        <v>9078</v>
      </c>
    </row>
    <row r="642" spans="1:11">
      <c r="A642" t="s">
        <v>1020</v>
      </c>
      <c r="B642" t="s">
        <v>59412</v>
      </c>
      <c r="C642">
        <v>101</v>
      </c>
      <c r="D642" t="s">
        <v>59413</v>
      </c>
      <c r="E642" s="210">
        <v>2.6899999999999999E-18</v>
      </c>
      <c r="F642" t="s">
        <v>9909</v>
      </c>
      <c r="G642" t="s">
        <v>9908</v>
      </c>
      <c r="H642" s="210">
        <v>4.6099999999999995E-13</v>
      </c>
      <c r="I642" t="b">
        <v>1</v>
      </c>
      <c r="J642" t="s">
        <v>2233</v>
      </c>
      <c r="K642" t="s">
        <v>9078</v>
      </c>
    </row>
    <row r="643" spans="1:11">
      <c r="A643" t="s">
        <v>1020</v>
      </c>
      <c r="B643" t="s">
        <v>59412</v>
      </c>
      <c r="C643">
        <v>101</v>
      </c>
      <c r="D643" t="s">
        <v>59413</v>
      </c>
      <c r="E643" s="210">
        <v>2.6899999999999999E-18</v>
      </c>
      <c r="F643" t="s">
        <v>4563</v>
      </c>
      <c r="G643" t="s">
        <v>4562</v>
      </c>
      <c r="H643" s="210">
        <v>5.2000000000000001E-13</v>
      </c>
      <c r="I643" t="b">
        <v>1</v>
      </c>
      <c r="J643" t="s">
        <v>2233</v>
      </c>
      <c r="K643" t="s">
        <v>9078</v>
      </c>
    </row>
    <row r="644" spans="1:11">
      <c r="A644" t="s">
        <v>1020</v>
      </c>
      <c r="B644" t="s">
        <v>59412</v>
      </c>
      <c r="C644">
        <v>101</v>
      </c>
      <c r="D644" t="s">
        <v>59413</v>
      </c>
      <c r="E644" s="210">
        <v>2.6899999999999999E-18</v>
      </c>
      <c r="F644" t="s">
        <v>4594</v>
      </c>
      <c r="G644" t="s">
        <v>4593</v>
      </c>
      <c r="H644" s="210">
        <v>5.7699999999999996E-13</v>
      </c>
      <c r="I644" t="b">
        <v>1</v>
      </c>
      <c r="J644" t="s">
        <v>2233</v>
      </c>
      <c r="K644" t="s">
        <v>9078</v>
      </c>
    </row>
    <row r="645" spans="1:11">
      <c r="A645" t="s">
        <v>1020</v>
      </c>
      <c r="B645" t="s">
        <v>42422</v>
      </c>
      <c r="C645">
        <v>3</v>
      </c>
      <c r="D645" t="s">
        <v>7568</v>
      </c>
      <c r="E645" s="210">
        <v>8.2399999999999995E-11</v>
      </c>
      <c r="F645" t="s">
        <v>4759</v>
      </c>
      <c r="G645" t="s">
        <v>4758</v>
      </c>
      <c r="H645" s="210">
        <v>6.5099999999999995E-13</v>
      </c>
      <c r="I645" t="b">
        <v>1</v>
      </c>
      <c r="J645" t="s">
        <v>4757</v>
      </c>
      <c r="K645" t="s">
        <v>9078</v>
      </c>
    </row>
    <row r="646" spans="1:11">
      <c r="A646" t="s">
        <v>1020</v>
      </c>
      <c r="B646" t="s">
        <v>59414</v>
      </c>
      <c r="C646">
        <v>1</v>
      </c>
      <c r="D646" t="s">
        <v>4625</v>
      </c>
      <c r="E646" s="210">
        <v>1.4E-11</v>
      </c>
      <c r="F646" t="s">
        <v>4624</v>
      </c>
      <c r="G646" t="s">
        <v>4623</v>
      </c>
      <c r="H646" s="210">
        <v>6.5800000000000002E-13</v>
      </c>
      <c r="I646" t="b">
        <v>1</v>
      </c>
      <c r="J646" t="s">
        <v>2233</v>
      </c>
      <c r="K646" t="s">
        <v>9078</v>
      </c>
    </row>
    <row r="647" spans="1:11">
      <c r="A647" t="s">
        <v>1020</v>
      </c>
      <c r="B647" t="s">
        <v>59415</v>
      </c>
      <c r="C647">
        <v>2</v>
      </c>
      <c r="D647" t="s">
        <v>59416</v>
      </c>
      <c r="E647" s="210">
        <v>3.1700000000000001E-6</v>
      </c>
      <c r="F647" t="s">
        <v>59417</v>
      </c>
      <c r="G647" t="s">
        <v>59418</v>
      </c>
      <c r="H647" s="210">
        <v>6.63E-13</v>
      </c>
      <c r="I647" t="b">
        <v>1</v>
      </c>
      <c r="J647" t="s">
        <v>59419</v>
      </c>
      <c r="K647" t="s">
        <v>9078</v>
      </c>
    </row>
    <row r="648" spans="1:11">
      <c r="A648" t="s">
        <v>1020</v>
      </c>
      <c r="B648" t="s">
        <v>59420</v>
      </c>
      <c r="C648">
        <v>6</v>
      </c>
      <c r="D648" t="s">
        <v>59421</v>
      </c>
      <c r="E648" s="210">
        <v>1.9699999999999999E-10</v>
      </c>
      <c r="F648" t="s">
        <v>9817</v>
      </c>
      <c r="G648" t="s">
        <v>9816</v>
      </c>
      <c r="H648" s="210">
        <v>6.6799999999999998E-13</v>
      </c>
      <c r="I648" t="b">
        <v>1</v>
      </c>
      <c r="J648" t="s">
        <v>2233</v>
      </c>
      <c r="K648" t="s">
        <v>9078</v>
      </c>
    </row>
    <row r="649" spans="1:11">
      <c r="A649" t="s">
        <v>1020</v>
      </c>
      <c r="B649" t="s">
        <v>59422</v>
      </c>
      <c r="C649">
        <v>1</v>
      </c>
      <c r="D649" t="s">
        <v>10125</v>
      </c>
      <c r="E649" s="210">
        <v>1.7500000000000001E-16</v>
      </c>
      <c r="F649" t="s">
        <v>10124</v>
      </c>
      <c r="G649" t="s">
        <v>10123</v>
      </c>
      <c r="H649" s="210">
        <v>7.1999999999999996E-13</v>
      </c>
      <c r="I649" t="b">
        <v>1</v>
      </c>
      <c r="J649" t="s">
        <v>10122</v>
      </c>
      <c r="K649" t="s">
        <v>9078</v>
      </c>
    </row>
    <row r="650" spans="1:11">
      <c r="A650" t="s">
        <v>1020</v>
      </c>
      <c r="B650" t="s">
        <v>42520</v>
      </c>
      <c r="C650">
        <v>1</v>
      </c>
      <c r="D650" t="s">
        <v>10097</v>
      </c>
      <c r="E650" s="210">
        <v>1.86E-9</v>
      </c>
      <c r="F650" t="s">
        <v>10096</v>
      </c>
      <c r="G650" t="s">
        <v>10095</v>
      </c>
      <c r="H650" s="210">
        <v>8.3099999999999999E-13</v>
      </c>
      <c r="I650" t="b">
        <v>0</v>
      </c>
      <c r="J650" t="s">
        <v>2233</v>
      </c>
      <c r="K650" t="s">
        <v>9078</v>
      </c>
    </row>
    <row r="651" spans="1:11">
      <c r="A651" t="s">
        <v>1020</v>
      </c>
      <c r="B651" t="s">
        <v>59423</v>
      </c>
      <c r="C651">
        <v>1</v>
      </c>
      <c r="D651" t="s">
        <v>4837</v>
      </c>
      <c r="E651" s="210">
        <v>2.1200000000000002E-22</v>
      </c>
      <c r="F651" t="s">
        <v>4836</v>
      </c>
      <c r="G651" t="s">
        <v>4835</v>
      </c>
      <c r="H651" s="210">
        <v>9.7400000000000009E-13</v>
      </c>
      <c r="I651" t="b">
        <v>1</v>
      </c>
      <c r="J651" t="s">
        <v>2233</v>
      </c>
      <c r="K651" t="s">
        <v>9078</v>
      </c>
    </row>
    <row r="652" spans="1:11">
      <c r="A652" t="s">
        <v>1020</v>
      </c>
      <c r="B652" t="s">
        <v>59424</v>
      </c>
      <c r="C652">
        <v>3</v>
      </c>
      <c r="D652" t="s">
        <v>7497</v>
      </c>
      <c r="E652" s="210">
        <v>4.5599999999999998E-10</v>
      </c>
      <c r="F652" t="s">
        <v>9407</v>
      </c>
      <c r="G652" t="s">
        <v>9406</v>
      </c>
      <c r="H652" s="210">
        <v>9.8299999999999995E-13</v>
      </c>
      <c r="I652" t="b">
        <v>1</v>
      </c>
      <c r="J652" t="s">
        <v>9405</v>
      </c>
      <c r="K652" t="s">
        <v>9078</v>
      </c>
    </row>
    <row r="653" spans="1:11">
      <c r="A653" t="s">
        <v>1020</v>
      </c>
      <c r="B653" t="s">
        <v>59425</v>
      </c>
      <c r="C653">
        <v>4</v>
      </c>
      <c r="D653" t="s">
        <v>59426</v>
      </c>
      <c r="E653" s="210">
        <v>6.2200000000000004E-7</v>
      </c>
      <c r="F653" t="s">
        <v>4493</v>
      </c>
      <c r="G653" t="s">
        <v>4492</v>
      </c>
      <c r="H653" s="210">
        <v>1.0200000000000001E-12</v>
      </c>
      <c r="I653" t="b">
        <v>0</v>
      </c>
      <c r="J653" t="s">
        <v>2233</v>
      </c>
      <c r="K653" t="s">
        <v>9078</v>
      </c>
    </row>
    <row r="654" spans="1:11">
      <c r="A654" t="s">
        <v>1020</v>
      </c>
      <c r="B654" t="s">
        <v>59427</v>
      </c>
      <c r="C654">
        <v>25</v>
      </c>
      <c r="D654" t="s">
        <v>59428</v>
      </c>
      <c r="E654" s="210">
        <v>5.1400000000000003E-12</v>
      </c>
      <c r="F654" t="s">
        <v>9765</v>
      </c>
      <c r="G654" t="s">
        <v>9764</v>
      </c>
      <c r="H654" s="210">
        <v>1.04E-12</v>
      </c>
      <c r="I654" t="b">
        <v>0</v>
      </c>
      <c r="J654" t="s">
        <v>9763</v>
      </c>
      <c r="K654" t="s">
        <v>9078</v>
      </c>
    </row>
    <row r="655" spans="1:11">
      <c r="A655" t="s">
        <v>1020</v>
      </c>
      <c r="B655" t="s">
        <v>59429</v>
      </c>
      <c r="C655">
        <v>4</v>
      </c>
      <c r="D655" t="s">
        <v>5678</v>
      </c>
      <c r="E655" s="210">
        <v>2.0799999999999999E-29</v>
      </c>
      <c r="F655" t="s">
        <v>10013</v>
      </c>
      <c r="G655" t="s">
        <v>10012</v>
      </c>
      <c r="H655" s="210">
        <v>1.05E-12</v>
      </c>
      <c r="I655" t="b">
        <v>1</v>
      </c>
      <c r="J655" t="s">
        <v>2233</v>
      </c>
      <c r="K655" t="s">
        <v>9078</v>
      </c>
    </row>
    <row r="656" spans="1:11">
      <c r="A656" t="s">
        <v>1020</v>
      </c>
      <c r="B656" t="s">
        <v>59430</v>
      </c>
      <c r="C656">
        <v>3</v>
      </c>
      <c r="D656" t="s">
        <v>59431</v>
      </c>
      <c r="E656" s="210">
        <v>5.5599999999999995E-13</v>
      </c>
      <c r="F656" t="s">
        <v>10047</v>
      </c>
      <c r="G656" t="s">
        <v>10046</v>
      </c>
      <c r="H656" s="210">
        <v>1.08E-12</v>
      </c>
      <c r="I656" t="b">
        <v>1</v>
      </c>
      <c r="J656" t="s">
        <v>10045</v>
      </c>
      <c r="K656" t="s">
        <v>9078</v>
      </c>
    </row>
    <row r="657" spans="1:11">
      <c r="A657" t="s">
        <v>1020</v>
      </c>
      <c r="B657" t="s">
        <v>9984</v>
      </c>
      <c r="C657">
        <v>1</v>
      </c>
      <c r="D657" t="s">
        <v>9983</v>
      </c>
      <c r="E657" s="210">
        <v>1.67E-7</v>
      </c>
      <c r="F657" t="s">
        <v>9982</v>
      </c>
      <c r="G657" t="s">
        <v>9981</v>
      </c>
      <c r="H657" s="210">
        <v>1.09E-12</v>
      </c>
      <c r="I657" t="b">
        <v>1</v>
      </c>
      <c r="J657" t="s">
        <v>2233</v>
      </c>
      <c r="K657" t="s">
        <v>9078</v>
      </c>
    </row>
    <row r="658" spans="1:11">
      <c r="A658" t="s">
        <v>1020</v>
      </c>
      <c r="B658" t="s">
        <v>59432</v>
      </c>
      <c r="C658">
        <v>1</v>
      </c>
      <c r="D658" t="s">
        <v>59141</v>
      </c>
      <c r="E658" s="210">
        <v>1.5600000000000001E-6</v>
      </c>
      <c r="F658" t="s">
        <v>59142</v>
      </c>
      <c r="G658" t="s">
        <v>59143</v>
      </c>
      <c r="H658" s="210">
        <v>1.52E-12</v>
      </c>
      <c r="I658" t="b">
        <v>1</v>
      </c>
      <c r="J658" t="s">
        <v>59144</v>
      </c>
      <c r="K658" t="s">
        <v>9078</v>
      </c>
    </row>
    <row r="659" spans="1:11">
      <c r="A659" t="s">
        <v>1020</v>
      </c>
      <c r="B659" t="s">
        <v>59433</v>
      </c>
      <c r="C659">
        <v>1</v>
      </c>
      <c r="D659" t="s">
        <v>9955</v>
      </c>
      <c r="E659" s="210">
        <v>3.2500000000000002E-20</v>
      </c>
      <c r="F659" t="s">
        <v>9954</v>
      </c>
      <c r="G659" t="s">
        <v>9953</v>
      </c>
      <c r="H659" s="210">
        <v>1.5500000000000001E-12</v>
      </c>
      <c r="I659" t="b">
        <v>1</v>
      </c>
      <c r="J659" t="s">
        <v>9952</v>
      </c>
      <c r="K659" t="s">
        <v>9078</v>
      </c>
    </row>
    <row r="660" spans="1:11">
      <c r="A660" t="s">
        <v>1020</v>
      </c>
      <c r="B660" t="s">
        <v>59434</v>
      </c>
      <c r="C660">
        <v>1</v>
      </c>
      <c r="D660" t="s">
        <v>59435</v>
      </c>
      <c r="E660" s="210">
        <v>2.9799999999999998E-6</v>
      </c>
      <c r="F660" t="s">
        <v>9536</v>
      </c>
      <c r="G660" t="s">
        <v>9535</v>
      </c>
      <c r="H660" s="210">
        <v>2.1199999999999999E-12</v>
      </c>
      <c r="I660" t="b">
        <v>1</v>
      </c>
      <c r="J660" t="s">
        <v>2233</v>
      </c>
      <c r="K660" t="s">
        <v>9078</v>
      </c>
    </row>
    <row r="661" spans="1:11">
      <c r="A661" t="s">
        <v>1020</v>
      </c>
      <c r="B661" t="s">
        <v>59436</v>
      </c>
      <c r="C661">
        <v>4</v>
      </c>
      <c r="D661" t="s">
        <v>59437</v>
      </c>
      <c r="E661" s="210">
        <v>8.9499999999999999E-29</v>
      </c>
      <c r="F661" t="s">
        <v>4365</v>
      </c>
      <c r="G661" t="s">
        <v>4364</v>
      </c>
      <c r="H661" s="210">
        <v>2.3999999999999999E-12</v>
      </c>
      <c r="I661" t="b">
        <v>1</v>
      </c>
      <c r="J661" t="s">
        <v>4363</v>
      </c>
      <c r="K661" t="s">
        <v>9078</v>
      </c>
    </row>
    <row r="662" spans="1:11">
      <c r="A662" t="s">
        <v>1020</v>
      </c>
      <c r="B662" t="s">
        <v>59438</v>
      </c>
      <c r="C662">
        <v>4</v>
      </c>
      <c r="D662" t="s">
        <v>59439</v>
      </c>
      <c r="E662" s="210">
        <v>6.1399999999999999E-9</v>
      </c>
      <c r="F662" t="s">
        <v>8914</v>
      </c>
      <c r="G662" t="s">
        <v>8913</v>
      </c>
      <c r="H662" s="210">
        <v>2.4200000000000002E-12</v>
      </c>
      <c r="I662" t="b">
        <v>1</v>
      </c>
      <c r="J662" t="s">
        <v>8912</v>
      </c>
      <c r="K662" t="s">
        <v>9078</v>
      </c>
    </row>
    <row r="663" spans="1:11">
      <c r="A663" t="s">
        <v>1020</v>
      </c>
      <c r="B663" t="s">
        <v>59440</v>
      </c>
      <c r="C663">
        <v>1</v>
      </c>
      <c r="D663" t="s">
        <v>59441</v>
      </c>
      <c r="E663" s="210">
        <v>7.1899999999999998E-6</v>
      </c>
      <c r="F663" t="s">
        <v>59442</v>
      </c>
      <c r="G663" t="s">
        <v>59443</v>
      </c>
      <c r="H663" s="210">
        <v>2.66E-12</v>
      </c>
      <c r="I663" t="b">
        <v>1</v>
      </c>
      <c r="J663" t="s">
        <v>2233</v>
      </c>
      <c r="K663" t="s">
        <v>9078</v>
      </c>
    </row>
    <row r="664" spans="1:11">
      <c r="A664" t="s">
        <v>1020</v>
      </c>
      <c r="B664" t="s">
        <v>59444</v>
      </c>
      <c r="C664">
        <v>15</v>
      </c>
      <c r="D664" t="s">
        <v>59445</v>
      </c>
      <c r="E664" s="210">
        <v>4.3100000000000002E-6</v>
      </c>
      <c r="F664" t="s">
        <v>59446</v>
      </c>
      <c r="G664" t="s">
        <v>59447</v>
      </c>
      <c r="H664" s="210">
        <v>2.8000000000000002E-12</v>
      </c>
      <c r="I664" t="b">
        <v>0</v>
      </c>
      <c r="J664" t="s">
        <v>2233</v>
      </c>
      <c r="K664" t="s">
        <v>9078</v>
      </c>
    </row>
    <row r="665" spans="1:11">
      <c r="A665" t="s">
        <v>1020</v>
      </c>
      <c r="B665" t="s">
        <v>59448</v>
      </c>
      <c r="C665">
        <v>9</v>
      </c>
      <c r="D665" t="s">
        <v>4890</v>
      </c>
      <c r="E665" s="210">
        <v>3.5800000000000001E-12</v>
      </c>
      <c r="F665" t="s">
        <v>4678</v>
      </c>
      <c r="G665" s="211" t="s">
        <v>4677</v>
      </c>
      <c r="H665" s="210">
        <v>2.9299999999999998E-12</v>
      </c>
      <c r="I665" t="b">
        <v>1</v>
      </c>
      <c r="J665" t="s">
        <v>4676</v>
      </c>
      <c r="K665" t="s">
        <v>9078</v>
      </c>
    </row>
    <row r="666" spans="1:11">
      <c r="A666" t="s">
        <v>1020</v>
      </c>
      <c r="B666" t="s">
        <v>59381</v>
      </c>
      <c r="C666">
        <v>21</v>
      </c>
      <c r="D666" t="s">
        <v>59382</v>
      </c>
      <c r="E666" s="210">
        <v>2.9399999999999998E-23</v>
      </c>
      <c r="F666" t="s">
        <v>52097</v>
      </c>
      <c r="G666" t="s">
        <v>59449</v>
      </c>
      <c r="H666" s="210">
        <v>3.1899999999999999E-12</v>
      </c>
      <c r="I666" t="b">
        <v>0</v>
      </c>
      <c r="J666" t="s">
        <v>59450</v>
      </c>
      <c r="K666" t="s">
        <v>9078</v>
      </c>
    </row>
    <row r="667" spans="1:11">
      <c r="A667" t="s">
        <v>1020</v>
      </c>
      <c r="B667" t="s">
        <v>59451</v>
      </c>
      <c r="C667">
        <v>2</v>
      </c>
      <c r="D667" t="s">
        <v>9459</v>
      </c>
      <c r="E667" s="210">
        <v>6.6399999999999998E-10</v>
      </c>
      <c r="F667" t="s">
        <v>9919</v>
      </c>
      <c r="G667" t="s">
        <v>2233</v>
      </c>
      <c r="H667" s="210">
        <v>3.3000000000000001E-12</v>
      </c>
      <c r="I667" t="b">
        <v>1</v>
      </c>
      <c r="J667" t="s">
        <v>2233</v>
      </c>
      <c r="K667" t="s">
        <v>9078</v>
      </c>
    </row>
    <row r="668" spans="1:11">
      <c r="A668" t="s">
        <v>1020</v>
      </c>
      <c r="B668" t="s">
        <v>8001</v>
      </c>
      <c r="C668">
        <v>2</v>
      </c>
      <c r="D668" t="s">
        <v>8000</v>
      </c>
      <c r="E668" s="210">
        <v>3.1699999999999999E-8</v>
      </c>
      <c r="F668" t="s">
        <v>9769</v>
      </c>
      <c r="G668" t="s">
        <v>9768</v>
      </c>
      <c r="H668" s="210">
        <v>3.3599999999999998E-12</v>
      </c>
      <c r="I668" t="b">
        <v>1</v>
      </c>
      <c r="J668" t="s">
        <v>2233</v>
      </c>
      <c r="K668" t="s">
        <v>9078</v>
      </c>
    </row>
    <row r="669" spans="1:11">
      <c r="A669" t="s">
        <v>1020</v>
      </c>
      <c r="B669" t="s">
        <v>59452</v>
      </c>
      <c r="C669">
        <v>1</v>
      </c>
      <c r="D669" t="s">
        <v>59453</v>
      </c>
      <c r="E669" s="210">
        <v>1.9800000000000001E-6</v>
      </c>
      <c r="F669" t="s">
        <v>27732</v>
      </c>
      <c r="G669" t="s">
        <v>59454</v>
      </c>
      <c r="H669" s="210">
        <v>4.16E-12</v>
      </c>
      <c r="I669" t="b">
        <v>0</v>
      </c>
      <c r="J669" t="s">
        <v>59455</v>
      </c>
      <c r="K669" t="s">
        <v>9078</v>
      </c>
    </row>
    <row r="670" spans="1:11">
      <c r="A670" t="s">
        <v>1020</v>
      </c>
      <c r="B670" t="s">
        <v>59456</v>
      </c>
      <c r="C670">
        <v>1</v>
      </c>
      <c r="D670" t="s">
        <v>59457</v>
      </c>
      <c r="E670" s="210">
        <v>2.0200000000000001E-6</v>
      </c>
      <c r="F670" t="s">
        <v>59458</v>
      </c>
      <c r="G670" t="s">
        <v>59459</v>
      </c>
      <c r="H670" s="210">
        <v>4.4999999999999998E-12</v>
      </c>
      <c r="I670" t="b">
        <v>1</v>
      </c>
      <c r="J670" t="s">
        <v>59460</v>
      </c>
      <c r="K670" t="s">
        <v>9078</v>
      </c>
    </row>
    <row r="671" spans="1:11">
      <c r="A671" t="s">
        <v>1020</v>
      </c>
      <c r="B671" t="s">
        <v>59461</v>
      </c>
      <c r="C671">
        <v>3</v>
      </c>
      <c r="D671" t="s">
        <v>6108</v>
      </c>
      <c r="E671" s="210">
        <v>6.9199999999999999E-10</v>
      </c>
      <c r="F671" t="s">
        <v>9738</v>
      </c>
      <c r="G671" t="s">
        <v>9737</v>
      </c>
      <c r="H671" s="210">
        <v>4.6700000000000001E-12</v>
      </c>
      <c r="I671" t="b">
        <v>0</v>
      </c>
      <c r="J671" t="s">
        <v>9736</v>
      </c>
      <c r="K671" t="s">
        <v>9078</v>
      </c>
    </row>
    <row r="672" spans="1:11">
      <c r="A672" t="s">
        <v>1020</v>
      </c>
      <c r="B672" t="s">
        <v>59462</v>
      </c>
      <c r="C672">
        <v>7</v>
      </c>
      <c r="D672" t="s">
        <v>3536</v>
      </c>
      <c r="E672" s="210">
        <v>1.08E-7</v>
      </c>
      <c r="F672" t="s">
        <v>4075</v>
      </c>
      <c r="G672" t="s">
        <v>4074</v>
      </c>
      <c r="H672" s="210">
        <v>4.7200000000000001E-12</v>
      </c>
      <c r="I672" t="b">
        <v>1</v>
      </c>
      <c r="J672" t="s">
        <v>4073</v>
      </c>
      <c r="K672" t="s">
        <v>9078</v>
      </c>
    </row>
    <row r="673" spans="1:11">
      <c r="A673" t="s">
        <v>1020</v>
      </c>
      <c r="B673" t="s">
        <v>59463</v>
      </c>
      <c r="C673">
        <v>5</v>
      </c>
      <c r="D673" t="s">
        <v>59464</v>
      </c>
      <c r="E673" s="210">
        <v>7.8700000000000005E-7</v>
      </c>
      <c r="F673" t="s">
        <v>59465</v>
      </c>
      <c r="G673" t="s">
        <v>59466</v>
      </c>
      <c r="H673" s="210">
        <v>4.8499999999999997E-12</v>
      </c>
      <c r="I673" t="b">
        <v>0</v>
      </c>
      <c r="J673" t="s">
        <v>59467</v>
      </c>
      <c r="K673" t="s">
        <v>9078</v>
      </c>
    </row>
    <row r="674" spans="1:11">
      <c r="A674" t="s">
        <v>1020</v>
      </c>
      <c r="B674" t="s">
        <v>59468</v>
      </c>
      <c r="C674">
        <v>4</v>
      </c>
      <c r="D674" t="s">
        <v>59469</v>
      </c>
      <c r="E674" s="210">
        <v>2.14E-8</v>
      </c>
      <c r="F674" t="s">
        <v>9020</v>
      </c>
      <c r="G674" t="s">
        <v>9019</v>
      </c>
      <c r="H674" s="210">
        <v>7.3899999999999998E-12</v>
      </c>
      <c r="I674" t="b">
        <v>0</v>
      </c>
      <c r="J674" t="s">
        <v>9018</v>
      </c>
      <c r="K674" t="s">
        <v>9078</v>
      </c>
    </row>
    <row r="675" spans="1:11">
      <c r="A675" t="s">
        <v>1020</v>
      </c>
      <c r="B675" t="s">
        <v>59470</v>
      </c>
      <c r="C675">
        <v>10</v>
      </c>
      <c r="D675" t="s">
        <v>59471</v>
      </c>
      <c r="E675" s="210">
        <v>7.17E-6</v>
      </c>
      <c r="F675" t="s">
        <v>4742</v>
      </c>
      <c r="G675" t="s">
        <v>4741</v>
      </c>
      <c r="H675" s="210">
        <v>7.6799999999999996E-12</v>
      </c>
      <c r="I675" t="b">
        <v>0</v>
      </c>
      <c r="J675" t="s">
        <v>2233</v>
      </c>
      <c r="K675" t="s">
        <v>9078</v>
      </c>
    </row>
    <row r="676" spans="1:11">
      <c r="A676" t="s">
        <v>1020</v>
      </c>
      <c r="B676" t="s">
        <v>59472</v>
      </c>
      <c r="C676">
        <v>1</v>
      </c>
      <c r="D676" t="s">
        <v>11345</v>
      </c>
      <c r="E676" s="210">
        <v>1.73E-6</v>
      </c>
      <c r="F676" t="s">
        <v>11344</v>
      </c>
      <c r="G676" t="s">
        <v>11343</v>
      </c>
      <c r="H676" s="210">
        <v>8.4899999999999996E-12</v>
      </c>
      <c r="I676" t="b">
        <v>1</v>
      </c>
      <c r="J676" t="s">
        <v>4275</v>
      </c>
      <c r="K676" t="s">
        <v>9078</v>
      </c>
    </row>
    <row r="677" spans="1:11">
      <c r="A677" t="s">
        <v>1020</v>
      </c>
      <c r="B677" t="s">
        <v>59473</v>
      </c>
      <c r="C677">
        <v>49</v>
      </c>
      <c r="D677" t="s">
        <v>59474</v>
      </c>
      <c r="E677" s="210">
        <v>7.83E-16</v>
      </c>
      <c r="F677" t="s">
        <v>9964</v>
      </c>
      <c r="G677" t="s">
        <v>9963</v>
      </c>
      <c r="H677" s="210">
        <v>9.1300000000000001E-12</v>
      </c>
      <c r="I677" t="b">
        <v>1</v>
      </c>
      <c r="J677" t="s">
        <v>2233</v>
      </c>
      <c r="K677" t="s">
        <v>9078</v>
      </c>
    </row>
    <row r="678" spans="1:11">
      <c r="A678" t="s">
        <v>1020</v>
      </c>
      <c r="B678" t="s">
        <v>59475</v>
      </c>
      <c r="C678">
        <v>4</v>
      </c>
      <c r="D678" t="s">
        <v>59476</v>
      </c>
      <c r="E678" s="210">
        <v>8.7499999999999999E-7</v>
      </c>
      <c r="F678" t="s">
        <v>9704</v>
      </c>
      <c r="G678" t="s">
        <v>9703</v>
      </c>
      <c r="H678" s="210">
        <v>9.8400000000000001E-12</v>
      </c>
      <c r="I678" t="b">
        <v>0</v>
      </c>
      <c r="J678" t="s">
        <v>2233</v>
      </c>
      <c r="K678" t="s">
        <v>9078</v>
      </c>
    </row>
    <row r="679" spans="1:11">
      <c r="A679" t="s">
        <v>1020</v>
      </c>
      <c r="B679" t="s">
        <v>59477</v>
      </c>
      <c r="C679">
        <v>1</v>
      </c>
      <c r="D679" t="s">
        <v>59033</v>
      </c>
      <c r="E679" s="210">
        <v>4.9200000000000003E-6</v>
      </c>
      <c r="F679" t="s">
        <v>59034</v>
      </c>
      <c r="G679" t="s">
        <v>59035</v>
      </c>
      <c r="H679" s="210">
        <v>1.0199999999999999E-11</v>
      </c>
      <c r="I679" t="b">
        <v>1</v>
      </c>
      <c r="J679" t="s">
        <v>59036</v>
      </c>
      <c r="K679" t="s">
        <v>9078</v>
      </c>
    </row>
    <row r="680" spans="1:11">
      <c r="A680" t="s">
        <v>1020</v>
      </c>
      <c r="B680" t="s">
        <v>59353</v>
      </c>
      <c r="C680">
        <v>12</v>
      </c>
      <c r="D680" t="s">
        <v>2280</v>
      </c>
      <c r="E680" s="210">
        <v>8.9200000000000003E-18</v>
      </c>
      <c r="F680" t="s">
        <v>4854</v>
      </c>
      <c r="G680" t="s">
        <v>4853</v>
      </c>
      <c r="H680" s="210">
        <v>1.1100000000000001E-11</v>
      </c>
      <c r="I680" t="b">
        <v>0</v>
      </c>
      <c r="J680" t="s">
        <v>4852</v>
      </c>
      <c r="K680" t="s">
        <v>9078</v>
      </c>
    </row>
    <row r="681" spans="1:11">
      <c r="A681" t="s">
        <v>1020</v>
      </c>
      <c r="B681" t="s">
        <v>59478</v>
      </c>
      <c r="C681">
        <v>7</v>
      </c>
      <c r="D681" t="s">
        <v>5502</v>
      </c>
      <c r="E681" s="210">
        <v>9.9500000000000005E-11</v>
      </c>
      <c r="F681" t="s">
        <v>9978</v>
      </c>
      <c r="G681" t="s">
        <v>9977</v>
      </c>
      <c r="H681" s="210">
        <v>1.1500000000000001E-11</v>
      </c>
      <c r="I681" t="b">
        <v>0</v>
      </c>
      <c r="J681" t="s">
        <v>2233</v>
      </c>
      <c r="K681" t="s">
        <v>9078</v>
      </c>
    </row>
    <row r="682" spans="1:11">
      <c r="A682" t="s">
        <v>1020</v>
      </c>
      <c r="B682" t="s">
        <v>59479</v>
      </c>
      <c r="C682">
        <v>1</v>
      </c>
      <c r="D682" t="s">
        <v>10035</v>
      </c>
      <c r="E682" s="210">
        <v>2.16E-10</v>
      </c>
      <c r="F682" t="s">
        <v>10034</v>
      </c>
      <c r="G682" t="s">
        <v>10033</v>
      </c>
      <c r="H682" s="210">
        <v>1.24E-11</v>
      </c>
      <c r="I682" t="b">
        <v>1</v>
      </c>
      <c r="J682" t="s">
        <v>2233</v>
      </c>
      <c r="K682" t="s">
        <v>9078</v>
      </c>
    </row>
    <row r="683" spans="1:11">
      <c r="A683" t="s">
        <v>1020</v>
      </c>
      <c r="B683" t="s">
        <v>59480</v>
      </c>
      <c r="C683">
        <v>2</v>
      </c>
      <c r="D683" t="s">
        <v>9113</v>
      </c>
      <c r="E683" s="210">
        <v>1.64E-11</v>
      </c>
      <c r="F683" t="s">
        <v>9976</v>
      </c>
      <c r="G683" t="s">
        <v>9975</v>
      </c>
      <c r="H683" s="210">
        <v>1.28E-11</v>
      </c>
      <c r="I683" t="b">
        <v>1</v>
      </c>
      <c r="J683" t="s">
        <v>2233</v>
      </c>
      <c r="K683" t="s">
        <v>9078</v>
      </c>
    </row>
    <row r="684" spans="1:11">
      <c r="A684" t="s">
        <v>1020</v>
      </c>
      <c r="B684" t="s">
        <v>59481</v>
      </c>
      <c r="C684">
        <v>4</v>
      </c>
      <c r="D684" t="s">
        <v>59482</v>
      </c>
      <c r="E684" s="210">
        <v>8.3199999999999994E-9</v>
      </c>
      <c r="F684" t="s">
        <v>9993</v>
      </c>
      <c r="G684" t="s">
        <v>9992</v>
      </c>
      <c r="H684" s="210">
        <v>1.34E-11</v>
      </c>
      <c r="I684" t="b">
        <v>0</v>
      </c>
      <c r="J684" t="s">
        <v>2233</v>
      </c>
      <c r="K684" t="s">
        <v>9078</v>
      </c>
    </row>
    <row r="685" spans="1:11">
      <c r="A685" t="s">
        <v>1020</v>
      </c>
      <c r="B685" t="s">
        <v>59483</v>
      </c>
      <c r="C685">
        <v>1</v>
      </c>
      <c r="D685" t="s">
        <v>59222</v>
      </c>
      <c r="E685" s="210">
        <v>7.4299999999999997E-8</v>
      </c>
      <c r="F685" t="s">
        <v>45182</v>
      </c>
      <c r="G685" t="s">
        <v>59223</v>
      </c>
      <c r="H685" s="210">
        <v>1.38E-11</v>
      </c>
      <c r="I685" t="b">
        <v>1</v>
      </c>
      <c r="J685" t="s">
        <v>59224</v>
      </c>
      <c r="K685" t="s">
        <v>9078</v>
      </c>
    </row>
    <row r="686" spans="1:11">
      <c r="A686" t="s">
        <v>1020</v>
      </c>
      <c r="B686" t="s">
        <v>59484</v>
      </c>
      <c r="C686">
        <v>3</v>
      </c>
      <c r="D686" t="s">
        <v>3212</v>
      </c>
      <c r="E686" s="210">
        <v>3.3999999999999997E-7</v>
      </c>
      <c r="F686" t="s">
        <v>4716</v>
      </c>
      <c r="G686" t="s">
        <v>4715</v>
      </c>
      <c r="H686" s="210">
        <v>1.6500000000000001E-11</v>
      </c>
      <c r="I686" t="b">
        <v>0</v>
      </c>
      <c r="J686" t="s">
        <v>2233</v>
      </c>
      <c r="K686" t="s">
        <v>9078</v>
      </c>
    </row>
    <row r="687" spans="1:11">
      <c r="A687" t="s">
        <v>1020</v>
      </c>
      <c r="B687" t="s">
        <v>9974</v>
      </c>
      <c r="C687">
        <v>1</v>
      </c>
      <c r="D687" t="s">
        <v>9973</v>
      </c>
      <c r="E687" s="210">
        <v>3.4700000000000002E-7</v>
      </c>
      <c r="F687" t="s">
        <v>9972</v>
      </c>
      <c r="G687" t="s">
        <v>9971</v>
      </c>
      <c r="H687" s="210">
        <v>1.7999999999999999E-11</v>
      </c>
      <c r="I687" t="b">
        <v>1</v>
      </c>
      <c r="J687" t="s">
        <v>2233</v>
      </c>
      <c r="K687" t="s">
        <v>9078</v>
      </c>
    </row>
    <row r="688" spans="1:11">
      <c r="A688" t="s">
        <v>1020</v>
      </c>
      <c r="B688" t="s">
        <v>59485</v>
      </c>
      <c r="C688">
        <v>1</v>
      </c>
      <c r="D688" t="s">
        <v>59025</v>
      </c>
      <c r="E688" s="210">
        <v>6.6100000000000002E-6</v>
      </c>
      <c r="F688" t="s">
        <v>59026</v>
      </c>
      <c r="G688" t="s">
        <v>59027</v>
      </c>
      <c r="H688" s="210">
        <v>2.03E-11</v>
      </c>
      <c r="I688" t="b">
        <v>0</v>
      </c>
      <c r="J688" t="s">
        <v>59028</v>
      </c>
      <c r="K688" t="s">
        <v>9078</v>
      </c>
    </row>
    <row r="689" spans="1:11">
      <c r="A689" t="s">
        <v>1020</v>
      </c>
      <c r="B689" t="s">
        <v>59486</v>
      </c>
      <c r="C689">
        <v>1</v>
      </c>
      <c r="D689" t="s">
        <v>59487</v>
      </c>
      <c r="E689" s="210">
        <v>1.1400000000000001E-6</v>
      </c>
      <c r="F689" t="s">
        <v>59488</v>
      </c>
      <c r="G689" t="s">
        <v>59489</v>
      </c>
      <c r="H689" s="210">
        <v>2.1399999999999998E-11</v>
      </c>
      <c r="I689" t="b">
        <v>1</v>
      </c>
      <c r="J689" t="s">
        <v>2233</v>
      </c>
      <c r="K689" t="s">
        <v>9078</v>
      </c>
    </row>
    <row r="690" spans="1:11">
      <c r="A690" t="s">
        <v>1020</v>
      </c>
      <c r="B690" t="s">
        <v>59490</v>
      </c>
      <c r="C690">
        <v>1</v>
      </c>
      <c r="D690" t="s">
        <v>59491</v>
      </c>
      <c r="E690" s="210">
        <v>5.0799999999999996E-6</v>
      </c>
      <c r="F690" t="s">
        <v>59492</v>
      </c>
      <c r="G690" t="s">
        <v>59493</v>
      </c>
      <c r="H690" s="210">
        <v>2.19E-11</v>
      </c>
      <c r="I690" t="b">
        <v>0</v>
      </c>
      <c r="J690" t="s">
        <v>2233</v>
      </c>
      <c r="K690" t="s">
        <v>9078</v>
      </c>
    </row>
    <row r="691" spans="1:11">
      <c r="A691" t="s">
        <v>1020</v>
      </c>
      <c r="B691" t="s">
        <v>59494</v>
      </c>
      <c r="C691">
        <v>1</v>
      </c>
      <c r="D691" t="s">
        <v>59495</v>
      </c>
      <c r="E691" s="210">
        <v>2.3499999999999999E-6</v>
      </c>
      <c r="F691" t="s">
        <v>59496</v>
      </c>
      <c r="G691" t="s">
        <v>59497</v>
      </c>
      <c r="H691" s="210">
        <v>2.21E-11</v>
      </c>
      <c r="I691" t="b">
        <v>1</v>
      </c>
      <c r="J691" t="s">
        <v>2233</v>
      </c>
      <c r="K691" t="s">
        <v>9078</v>
      </c>
    </row>
    <row r="692" spans="1:11">
      <c r="A692" t="s">
        <v>1020</v>
      </c>
      <c r="B692" t="s">
        <v>59349</v>
      </c>
      <c r="C692">
        <v>22</v>
      </c>
      <c r="D692" t="s">
        <v>5291</v>
      </c>
      <c r="E692" s="210">
        <v>2.0500000000000001E-14</v>
      </c>
      <c r="F692" t="s">
        <v>9404</v>
      </c>
      <c r="G692" t="s">
        <v>9403</v>
      </c>
      <c r="H692" s="210">
        <v>2.6800000000000001E-11</v>
      </c>
      <c r="I692" t="b">
        <v>0</v>
      </c>
      <c r="J692" t="s">
        <v>9402</v>
      </c>
      <c r="K692" t="s">
        <v>9078</v>
      </c>
    </row>
    <row r="693" spans="1:11">
      <c r="A693" t="s">
        <v>1020</v>
      </c>
      <c r="B693" t="s">
        <v>59498</v>
      </c>
      <c r="C693">
        <v>3</v>
      </c>
      <c r="D693" t="s">
        <v>6691</v>
      </c>
      <c r="E693" s="210">
        <v>4.5300000000000002E-8</v>
      </c>
      <c r="F693" t="s">
        <v>9942</v>
      </c>
      <c r="G693" t="s">
        <v>9941</v>
      </c>
      <c r="H693" s="210">
        <v>2.74E-11</v>
      </c>
      <c r="I693" t="b">
        <v>0</v>
      </c>
      <c r="J693" t="s">
        <v>9940</v>
      </c>
      <c r="K693" t="s">
        <v>9078</v>
      </c>
    </row>
    <row r="694" spans="1:11">
      <c r="A694" t="s">
        <v>1020</v>
      </c>
      <c r="B694" t="s">
        <v>42732</v>
      </c>
      <c r="C694">
        <v>1</v>
      </c>
      <c r="D694" t="s">
        <v>10020</v>
      </c>
      <c r="E694" s="210">
        <v>2.81E-8</v>
      </c>
      <c r="F694" t="s">
        <v>10019</v>
      </c>
      <c r="G694" t="s">
        <v>10018</v>
      </c>
      <c r="H694" s="210">
        <v>2.74E-11</v>
      </c>
      <c r="I694" t="b">
        <v>1</v>
      </c>
      <c r="J694" t="s">
        <v>10017</v>
      </c>
      <c r="K694" t="s">
        <v>9078</v>
      </c>
    </row>
    <row r="695" spans="1:11">
      <c r="A695" t="s">
        <v>1020</v>
      </c>
      <c r="B695" t="s">
        <v>59499</v>
      </c>
      <c r="C695">
        <v>1</v>
      </c>
      <c r="D695" t="s">
        <v>59500</v>
      </c>
      <c r="E695" s="210">
        <v>1.5999999999999999E-6</v>
      </c>
      <c r="F695" t="s">
        <v>59501</v>
      </c>
      <c r="G695" t="s">
        <v>59502</v>
      </c>
      <c r="H695" s="210">
        <v>3.08E-11</v>
      </c>
      <c r="I695" t="b">
        <v>1</v>
      </c>
      <c r="J695" t="s">
        <v>59503</v>
      </c>
      <c r="K695" t="s">
        <v>9078</v>
      </c>
    </row>
    <row r="696" spans="1:11">
      <c r="A696" t="s">
        <v>1020</v>
      </c>
      <c r="B696" t="s">
        <v>59504</v>
      </c>
      <c r="C696">
        <v>4</v>
      </c>
      <c r="D696" t="s">
        <v>58661</v>
      </c>
      <c r="E696" s="210">
        <v>2.4999999999999999E-7</v>
      </c>
      <c r="F696" t="s">
        <v>32965</v>
      </c>
      <c r="G696" t="s">
        <v>58662</v>
      </c>
      <c r="H696" s="210">
        <v>3.2200000000000003E-11</v>
      </c>
      <c r="I696" t="b">
        <v>0</v>
      </c>
      <c r="J696" t="s">
        <v>58663</v>
      </c>
      <c r="K696" t="s">
        <v>9078</v>
      </c>
    </row>
    <row r="697" spans="1:11">
      <c r="A697" t="s">
        <v>1020</v>
      </c>
      <c r="B697" t="s">
        <v>59505</v>
      </c>
      <c r="C697">
        <v>1</v>
      </c>
      <c r="D697" t="s">
        <v>59506</v>
      </c>
      <c r="E697" s="210">
        <v>2.4200000000000001E-6</v>
      </c>
      <c r="F697" t="s">
        <v>59507</v>
      </c>
      <c r="G697" t="s">
        <v>41864</v>
      </c>
      <c r="H697" s="210">
        <v>3.4899999999999997E-11</v>
      </c>
      <c r="I697" t="b">
        <v>1</v>
      </c>
      <c r="J697" t="s">
        <v>2233</v>
      </c>
      <c r="K697" t="s">
        <v>9078</v>
      </c>
    </row>
    <row r="698" spans="1:11">
      <c r="A698" t="s">
        <v>1020</v>
      </c>
      <c r="B698" t="s">
        <v>59386</v>
      </c>
      <c r="C698">
        <v>5</v>
      </c>
      <c r="D698" t="s">
        <v>5800</v>
      </c>
      <c r="E698" s="210">
        <v>1.87E-9</v>
      </c>
      <c r="F698" t="s">
        <v>9593</v>
      </c>
      <c r="G698" t="s">
        <v>9592</v>
      </c>
      <c r="H698" s="210">
        <v>3.4899999999999997E-11</v>
      </c>
      <c r="I698" t="b">
        <v>0</v>
      </c>
      <c r="J698" t="s">
        <v>2233</v>
      </c>
      <c r="K698" t="s">
        <v>9078</v>
      </c>
    </row>
    <row r="699" spans="1:11">
      <c r="A699" t="s">
        <v>1020</v>
      </c>
      <c r="B699" t="s">
        <v>59412</v>
      </c>
      <c r="C699">
        <v>101</v>
      </c>
      <c r="D699" t="s">
        <v>59413</v>
      </c>
      <c r="E699" s="210">
        <v>2.6899999999999999E-18</v>
      </c>
      <c r="F699" t="s">
        <v>4667</v>
      </c>
      <c r="G699" t="s">
        <v>4666</v>
      </c>
      <c r="H699" s="210">
        <v>3.9599999999999998E-11</v>
      </c>
      <c r="I699" t="b">
        <v>0</v>
      </c>
      <c r="J699" t="s">
        <v>4665</v>
      </c>
      <c r="K699" t="s">
        <v>9078</v>
      </c>
    </row>
    <row r="700" spans="1:11">
      <c r="A700" t="s">
        <v>1020</v>
      </c>
      <c r="B700" t="s">
        <v>59420</v>
      </c>
      <c r="C700">
        <v>6</v>
      </c>
      <c r="D700" t="s">
        <v>59421</v>
      </c>
      <c r="E700" s="210">
        <v>1.9699999999999999E-10</v>
      </c>
      <c r="F700" t="s">
        <v>58919</v>
      </c>
      <c r="G700" t="s">
        <v>58920</v>
      </c>
      <c r="H700" s="210">
        <v>4.1400000000000001E-11</v>
      </c>
      <c r="I700" t="b">
        <v>0</v>
      </c>
      <c r="J700" t="s">
        <v>58921</v>
      </c>
      <c r="K700" t="s">
        <v>9078</v>
      </c>
    </row>
    <row r="701" spans="1:11">
      <c r="A701" t="s">
        <v>1020</v>
      </c>
      <c r="B701" t="s">
        <v>59508</v>
      </c>
      <c r="C701">
        <v>2</v>
      </c>
      <c r="D701" t="s">
        <v>59509</v>
      </c>
      <c r="E701" s="210">
        <v>1.33E-6</v>
      </c>
      <c r="F701" t="s">
        <v>10615</v>
      </c>
      <c r="G701" t="s">
        <v>10614</v>
      </c>
      <c r="H701" s="210">
        <v>4.18E-11</v>
      </c>
      <c r="I701" t="b">
        <v>1</v>
      </c>
      <c r="J701" t="s">
        <v>10613</v>
      </c>
      <c r="K701" t="s">
        <v>9078</v>
      </c>
    </row>
    <row r="702" spans="1:11">
      <c r="A702" t="s">
        <v>1020</v>
      </c>
      <c r="B702" t="s">
        <v>59510</v>
      </c>
      <c r="C702">
        <v>3</v>
      </c>
      <c r="D702" t="s">
        <v>59511</v>
      </c>
      <c r="E702" s="210">
        <v>8.4499999999999996E-8</v>
      </c>
      <c r="F702" t="s">
        <v>21287</v>
      </c>
      <c r="G702" t="s">
        <v>38746</v>
      </c>
      <c r="H702" s="210">
        <v>4.4100000000000002E-11</v>
      </c>
      <c r="I702" t="b">
        <v>0</v>
      </c>
      <c r="J702" t="s">
        <v>59512</v>
      </c>
      <c r="K702" t="s">
        <v>9078</v>
      </c>
    </row>
    <row r="703" spans="1:11">
      <c r="A703" t="s">
        <v>1020</v>
      </c>
      <c r="B703" t="s">
        <v>59513</v>
      </c>
      <c r="C703">
        <v>9</v>
      </c>
      <c r="D703" t="s">
        <v>59514</v>
      </c>
      <c r="E703" s="210">
        <v>8.8200000000000003E-6</v>
      </c>
      <c r="F703" t="s">
        <v>59515</v>
      </c>
      <c r="G703" t="s">
        <v>59516</v>
      </c>
      <c r="H703" s="210">
        <v>4.46E-11</v>
      </c>
      <c r="I703" t="b">
        <v>0</v>
      </c>
      <c r="J703" t="s">
        <v>59517</v>
      </c>
      <c r="K703" t="s">
        <v>9078</v>
      </c>
    </row>
    <row r="704" spans="1:11">
      <c r="A704" t="s">
        <v>1020</v>
      </c>
      <c r="B704" t="s">
        <v>5531</v>
      </c>
      <c r="C704">
        <v>5</v>
      </c>
      <c r="D704" t="s">
        <v>5530</v>
      </c>
      <c r="E704" s="210">
        <v>5.3500000000000003E-8</v>
      </c>
      <c r="F704" t="s">
        <v>9758</v>
      </c>
      <c r="G704" t="s">
        <v>9757</v>
      </c>
      <c r="H704" s="210">
        <v>4.7200000000000002E-11</v>
      </c>
      <c r="I704" t="b">
        <v>0</v>
      </c>
      <c r="J704" t="s">
        <v>2233</v>
      </c>
      <c r="K704" t="s">
        <v>9078</v>
      </c>
    </row>
    <row r="705" spans="1:11">
      <c r="A705" t="s">
        <v>1020</v>
      </c>
      <c r="B705" t="s">
        <v>59518</v>
      </c>
      <c r="C705">
        <v>2</v>
      </c>
      <c r="D705" t="s">
        <v>7972</v>
      </c>
      <c r="E705" s="210">
        <v>2.7E-10</v>
      </c>
      <c r="F705" t="s">
        <v>9721</v>
      </c>
      <c r="G705" t="s">
        <v>9720</v>
      </c>
      <c r="H705" s="210">
        <v>5.6700000000000002E-11</v>
      </c>
      <c r="I705" t="b">
        <v>1</v>
      </c>
      <c r="J705" t="s">
        <v>9719</v>
      </c>
      <c r="K705" t="s">
        <v>9078</v>
      </c>
    </row>
    <row r="706" spans="1:11">
      <c r="A706" t="s">
        <v>1020</v>
      </c>
      <c r="B706" t="s">
        <v>59519</v>
      </c>
      <c r="C706">
        <v>1</v>
      </c>
      <c r="D706" t="s">
        <v>9761</v>
      </c>
      <c r="E706" s="210">
        <v>6.4199999999999997E-12</v>
      </c>
      <c r="F706" t="s">
        <v>9760</v>
      </c>
      <c r="G706" t="s">
        <v>9759</v>
      </c>
      <c r="H706" s="210">
        <v>5.7399999999999997E-11</v>
      </c>
      <c r="I706" t="b">
        <v>1</v>
      </c>
      <c r="J706" t="s">
        <v>2233</v>
      </c>
      <c r="K706" t="s">
        <v>9078</v>
      </c>
    </row>
    <row r="707" spans="1:11">
      <c r="A707" t="s">
        <v>1020</v>
      </c>
      <c r="B707" t="s">
        <v>59520</v>
      </c>
      <c r="C707">
        <v>4</v>
      </c>
      <c r="D707" t="s">
        <v>59521</v>
      </c>
      <c r="E707" s="210">
        <v>9.0299999999999999E-6</v>
      </c>
      <c r="F707" t="s">
        <v>59522</v>
      </c>
      <c r="G707" t="s">
        <v>59523</v>
      </c>
      <c r="H707" s="210">
        <v>5.8700000000000002E-11</v>
      </c>
      <c r="I707" t="b">
        <v>0</v>
      </c>
      <c r="J707" t="s">
        <v>59524</v>
      </c>
      <c r="K707" t="s">
        <v>9078</v>
      </c>
    </row>
    <row r="708" spans="1:11">
      <c r="A708" t="s">
        <v>1020</v>
      </c>
      <c r="B708" t="s">
        <v>59525</v>
      </c>
      <c r="C708">
        <v>2</v>
      </c>
      <c r="D708" t="s">
        <v>58684</v>
      </c>
      <c r="E708" s="210">
        <v>6.5900000000000001E-8</v>
      </c>
      <c r="F708" t="s">
        <v>58685</v>
      </c>
      <c r="G708" t="s">
        <v>58686</v>
      </c>
      <c r="H708" s="210">
        <v>5.8899999999999998E-11</v>
      </c>
      <c r="I708" t="b">
        <v>1</v>
      </c>
      <c r="J708" t="s">
        <v>58687</v>
      </c>
      <c r="K708" t="s">
        <v>9078</v>
      </c>
    </row>
    <row r="709" spans="1:11">
      <c r="A709" t="s">
        <v>1020</v>
      </c>
      <c r="B709" t="s">
        <v>59526</v>
      </c>
      <c r="C709">
        <v>4</v>
      </c>
      <c r="D709" t="s">
        <v>59527</v>
      </c>
      <c r="E709" s="210">
        <v>4.3700000000000001E-8</v>
      </c>
      <c r="F709" t="s">
        <v>4819</v>
      </c>
      <c r="G709" t="s">
        <v>4818</v>
      </c>
      <c r="H709" s="210">
        <v>6.5700000000000003E-11</v>
      </c>
      <c r="I709" t="b">
        <v>1</v>
      </c>
      <c r="J709" t="s">
        <v>2233</v>
      </c>
      <c r="K709" t="s">
        <v>9078</v>
      </c>
    </row>
    <row r="710" spans="1:11">
      <c r="A710" t="s">
        <v>1020</v>
      </c>
      <c r="B710" t="s">
        <v>42629</v>
      </c>
      <c r="C710">
        <v>5</v>
      </c>
      <c r="D710" t="s">
        <v>59528</v>
      </c>
      <c r="E710" s="210">
        <v>7.9699999999999996E-9</v>
      </c>
      <c r="F710" t="s">
        <v>59529</v>
      </c>
      <c r="G710" t="s">
        <v>41896</v>
      </c>
      <c r="H710" s="210">
        <v>6.7999999999999998E-11</v>
      </c>
      <c r="I710" t="b">
        <v>1</v>
      </c>
      <c r="J710" t="s">
        <v>2233</v>
      </c>
      <c r="K710" t="s">
        <v>9078</v>
      </c>
    </row>
    <row r="711" spans="1:11">
      <c r="A711" t="s">
        <v>1020</v>
      </c>
      <c r="B711" t="s">
        <v>9930</v>
      </c>
      <c r="C711">
        <v>1</v>
      </c>
      <c r="D711" t="s">
        <v>9929</v>
      </c>
      <c r="E711" s="210">
        <v>1.4700000000000001E-9</v>
      </c>
      <c r="F711" t="s">
        <v>9928</v>
      </c>
      <c r="G711" t="s">
        <v>9927</v>
      </c>
      <c r="H711" s="210">
        <v>7.1300000000000002E-11</v>
      </c>
      <c r="I711" t="b">
        <v>1</v>
      </c>
      <c r="J711" t="s">
        <v>2233</v>
      </c>
      <c r="K711" t="s">
        <v>9078</v>
      </c>
    </row>
    <row r="712" spans="1:11">
      <c r="A712" t="s">
        <v>1020</v>
      </c>
      <c r="B712" t="s">
        <v>59530</v>
      </c>
      <c r="C712">
        <v>2</v>
      </c>
      <c r="D712" t="s">
        <v>59531</v>
      </c>
      <c r="E712" s="210">
        <v>6.9500000000000002E-9</v>
      </c>
      <c r="F712" t="s">
        <v>35388</v>
      </c>
      <c r="G712" t="s">
        <v>59532</v>
      </c>
      <c r="H712" s="210">
        <v>7.4000000000000003E-11</v>
      </c>
      <c r="I712" t="b">
        <v>0</v>
      </c>
      <c r="J712" t="s">
        <v>2233</v>
      </c>
      <c r="K712" t="s">
        <v>9078</v>
      </c>
    </row>
    <row r="713" spans="1:11">
      <c r="A713" t="s">
        <v>1020</v>
      </c>
      <c r="B713" t="s">
        <v>59533</v>
      </c>
      <c r="C713">
        <v>1</v>
      </c>
      <c r="D713" t="s">
        <v>59534</v>
      </c>
      <c r="E713" s="210">
        <v>1.0499999999999999E-6</v>
      </c>
      <c r="F713" t="s">
        <v>53610</v>
      </c>
      <c r="G713" t="s">
        <v>59535</v>
      </c>
      <c r="H713" s="210">
        <v>8.09E-11</v>
      </c>
      <c r="I713" t="b">
        <v>1</v>
      </c>
      <c r="J713" t="s">
        <v>2233</v>
      </c>
      <c r="K713" t="s">
        <v>9078</v>
      </c>
    </row>
    <row r="714" spans="1:11">
      <c r="A714" t="s">
        <v>1020</v>
      </c>
      <c r="B714" t="s">
        <v>10086</v>
      </c>
      <c r="C714">
        <v>1</v>
      </c>
      <c r="D714" t="s">
        <v>10085</v>
      </c>
      <c r="E714" s="210">
        <v>1.2999999999999999E-10</v>
      </c>
      <c r="F714" t="s">
        <v>10084</v>
      </c>
      <c r="G714" t="s">
        <v>10083</v>
      </c>
      <c r="H714" s="210">
        <v>8.1099999999999997E-11</v>
      </c>
      <c r="I714" t="b">
        <v>1</v>
      </c>
      <c r="J714" t="s">
        <v>2233</v>
      </c>
      <c r="K714" t="s">
        <v>9078</v>
      </c>
    </row>
    <row r="715" spans="1:11">
      <c r="A715" t="s">
        <v>1020</v>
      </c>
      <c r="B715" t="s">
        <v>59349</v>
      </c>
      <c r="C715">
        <v>22</v>
      </c>
      <c r="D715" t="s">
        <v>5291</v>
      </c>
      <c r="E715" s="210">
        <v>2.0500000000000001E-14</v>
      </c>
      <c r="F715" t="s">
        <v>9886</v>
      </c>
      <c r="G715" t="s">
        <v>9885</v>
      </c>
      <c r="H715" s="210">
        <v>9.3600000000000005E-11</v>
      </c>
      <c r="I715" t="b">
        <v>0</v>
      </c>
      <c r="J715" t="s">
        <v>2233</v>
      </c>
      <c r="K715" t="s">
        <v>9078</v>
      </c>
    </row>
    <row r="716" spans="1:11">
      <c r="A716" t="s">
        <v>1020</v>
      </c>
      <c r="B716" t="s">
        <v>9750</v>
      </c>
      <c r="C716">
        <v>15</v>
      </c>
      <c r="D716" t="s">
        <v>59359</v>
      </c>
      <c r="E716" s="210">
        <v>9.3299999999999998E-10</v>
      </c>
      <c r="F716" t="s">
        <v>9748</v>
      </c>
      <c r="G716" t="s">
        <v>9747</v>
      </c>
      <c r="H716" s="210">
        <v>1.05E-10</v>
      </c>
      <c r="I716" t="b">
        <v>0</v>
      </c>
      <c r="J716" t="s">
        <v>9746</v>
      </c>
      <c r="K716" t="s">
        <v>9078</v>
      </c>
    </row>
    <row r="717" spans="1:11">
      <c r="A717" t="s">
        <v>1020</v>
      </c>
      <c r="B717" t="s">
        <v>9892</v>
      </c>
      <c r="C717">
        <v>1</v>
      </c>
      <c r="D717" t="s">
        <v>9891</v>
      </c>
      <c r="E717" s="210">
        <v>5.5500000000000005E-10</v>
      </c>
      <c r="F717" t="s">
        <v>9890</v>
      </c>
      <c r="G717" t="s">
        <v>9889</v>
      </c>
      <c r="H717" s="210">
        <v>1.0999999999999999E-10</v>
      </c>
      <c r="I717" t="b">
        <v>1</v>
      </c>
      <c r="J717" t="s">
        <v>9888</v>
      </c>
      <c r="K717" t="s">
        <v>9078</v>
      </c>
    </row>
    <row r="718" spans="1:11">
      <c r="A718" t="s">
        <v>1020</v>
      </c>
      <c r="B718" t="s">
        <v>59010</v>
      </c>
      <c r="C718">
        <v>2</v>
      </c>
      <c r="D718" t="s">
        <v>59011</v>
      </c>
      <c r="E718" s="210">
        <v>2.04E-7</v>
      </c>
      <c r="F718" t="s">
        <v>59536</v>
      </c>
      <c r="G718" t="s">
        <v>38561</v>
      </c>
      <c r="H718" s="210">
        <v>1.1399999999999999E-10</v>
      </c>
      <c r="I718" t="b">
        <v>1</v>
      </c>
      <c r="J718" t="s">
        <v>59537</v>
      </c>
      <c r="K718" t="s">
        <v>9078</v>
      </c>
    </row>
    <row r="719" spans="1:11">
      <c r="A719" t="s">
        <v>1020</v>
      </c>
      <c r="B719" t="s">
        <v>59538</v>
      </c>
      <c r="C719">
        <v>16</v>
      </c>
      <c r="D719" t="s">
        <v>59192</v>
      </c>
      <c r="E719" s="210">
        <v>8.9700000000000005E-29</v>
      </c>
      <c r="F719" t="s">
        <v>10080</v>
      </c>
      <c r="G719" t="s">
        <v>10079</v>
      </c>
      <c r="H719" s="210">
        <v>1.2E-10</v>
      </c>
      <c r="I719" t="b">
        <v>1</v>
      </c>
      <c r="J719" t="s">
        <v>2233</v>
      </c>
      <c r="K719" t="s">
        <v>9078</v>
      </c>
    </row>
    <row r="720" spans="1:11">
      <c r="A720" t="s">
        <v>1020</v>
      </c>
      <c r="B720" t="s">
        <v>59539</v>
      </c>
      <c r="C720">
        <v>2</v>
      </c>
      <c r="D720" t="s">
        <v>6986</v>
      </c>
      <c r="E720" s="210">
        <v>7.4900000000000005E-7</v>
      </c>
      <c r="F720" t="s">
        <v>9333</v>
      </c>
      <c r="G720" t="s">
        <v>9332</v>
      </c>
      <c r="H720" s="210">
        <v>1.21E-10</v>
      </c>
      <c r="I720" t="b">
        <v>0</v>
      </c>
      <c r="J720" t="s">
        <v>2233</v>
      </c>
      <c r="K720" t="s">
        <v>9078</v>
      </c>
    </row>
    <row r="721" spans="1:11">
      <c r="A721" t="s">
        <v>1020</v>
      </c>
      <c r="B721" t="s">
        <v>59540</v>
      </c>
      <c r="C721">
        <v>4</v>
      </c>
      <c r="D721" t="s">
        <v>6998</v>
      </c>
      <c r="E721" s="210">
        <v>5.3700000000000003E-13</v>
      </c>
      <c r="F721" t="s">
        <v>9911</v>
      </c>
      <c r="G721" t="s">
        <v>9910</v>
      </c>
      <c r="H721" s="210">
        <v>1.2500000000000001E-10</v>
      </c>
      <c r="I721" t="b">
        <v>1</v>
      </c>
      <c r="J721" t="s">
        <v>2233</v>
      </c>
      <c r="K721" t="s">
        <v>9078</v>
      </c>
    </row>
    <row r="722" spans="1:11">
      <c r="A722" t="s">
        <v>1020</v>
      </c>
      <c r="B722" t="s">
        <v>59541</v>
      </c>
      <c r="C722">
        <v>1</v>
      </c>
      <c r="D722" t="s">
        <v>9799</v>
      </c>
      <c r="E722" s="210">
        <v>4.1500000000000001E-10</v>
      </c>
      <c r="F722" t="s">
        <v>9798</v>
      </c>
      <c r="G722" t="s">
        <v>9797</v>
      </c>
      <c r="H722" s="210">
        <v>1.34E-10</v>
      </c>
      <c r="I722" t="b">
        <v>1</v>
      </c>
      <c r="J722" t="s">
        <v>2233</v>
      </c>
      <c r="K722" t="s">
        <v>9078</v>
      </c>
    </row>
    <row r="723" spans="1:11">
      <c r="A723" t="s">
        <v>1020</v>
      </c>
      <c r="B723" t="s">
        <v>59542</v>
      </c>
      <c r="C723">
        <v>7</v>
      </c>
      <c r="D723" t="s">
        <v>58709</v>
      </c>
      <c r="E723" s="210">
        <v>5.04E-9</v>
      </c>
      <c r="F723" t="s">
        <v>9939</v>
      </c>
      <c r="G723" t="s">
        <v>9938</v>
      </c>
      <c r="H723" s="210">
        <v>1.41E-10</v>
      </c>
      <c r="I723" t="b">
        <v>1</v>
      </c>
      <c r="J723" t="s">
        <v>9937</v>
      </c>
      <c r="K723" t="s">
        <v>9078</v>
      </c>
    </row>
    <row r="724" spans="1:11">
      <c r="A724" t="s">
        <v>1020</v>
      </c>
      <c r="B724" t="s">
        <v>59543</v>
      </c>
      <c r="C724">
        <v>1</v>
      </c>
      <c r="D724" t="s">
        <v>59544</v>
      </c>
      <c r="E724" s="210">
        <v>7.2699999999999999E-6</v>
      </c>
      <c r="F724" t="s">
        <v>59545</v>
      </c>
      <c r="G724" t="s">
        <v>59546</v>
      </c>
      <c r="H724" s="210">
        <v>1.4700000000000001E-10</v>
      </c>
      <c r="I724" t="b">
        <v>1</v>
      </c>
      <c r="J724" t="s">
        <v>59547</v>
      </c>
      <c r="K724" t="s">
        <v>9078</v>
      </c>
    </row>
    <row r="725" spans="1:11">
      <c r="A725" t="s">
        <v>1020</v>
      </c>
      <c r="B725" t="s">
        <v>59548</v>
      </c>
      <c r="C725">
        <v>1</v>
      </c>
      <c r="D725" t="s">
        <v>4498</v>
      </c>
      <c r="E725" s="210">
        <v>6.7900000000000002E-6</v>
      </c>
      <c r="F725" t="s">
        <v>4497</v>
      </c>
      <c r="G725" t="s">
        <v>4496</v>
      </c>
      <c r="H725" s="210">
        <v>1.5199999999999999E-10</v>
      </c>
      <c r="I725" t="b">
        <v>1</v>
      </c>
      <c r="J725" t="s">
        <v>2233</v>
      </c>
      <c r="K725" t="s">
        <v>9078</v>
      </c>
    </row>
    <row r="726" spans="1:11">
      <c r="A726" t="s">
        <v>1020</v>
      </c>
      <c r="B726" t="s">
        <v>6733</v>
      </c>
      <c r="C726">
        <v>4</v>
      </c>
      <c r="D726" t="s">
        <v>6732</v>
      </c>
      <c r="E726" s="210">
        <v>2.3200000000000001E-7</v>
      </c>
      <c r="F726" t="s">
        <v>9724</v>
      </c>
      <c r="G726" t="s">
        <v>9723</v>
      </c>
      <c r="H726" s="210">
        <v>1.6100000000000001E-10</v>
      </c>
      <c r="I726" t="b">
        <v>0</v>
      </c>
      <c r="J726" t="s">
        <v>9722</v>
      </c>
      <c r="K726" t="s">
        <v>9078</v>
      </c>
    </row>
    <row r="727" spans="1:11">
      <c r="A727" t="s">
        <v>1020</v>
      </c>
      <c r="B727" t="s">
        <v>59549</v>
      </c>
      <c r="C727">
        <v>22</v>
      </c>
      <c r="D727" t="s">
        <v>59550</v>
      </c>
      <c r="E727" s="210">
        <v>2.8699999999999998E-11</v>
      </c>
      <c r="F727" t="s">
        <v>58806</v>
      </c>
      <c r="G727" t="s">
        <v>41909</v>
      </c>
      <c r="H727" s="210">
        <v>1.65E-10</v>
      </c>
      <c r="I727" t="b">
        <v>0</v>
      </c>
      <c r="J727" t="s">
        <v>2233</v>
      </c>
      <c r="K727" t="s">
        <v>9078</v>
      </c>
    </row>
    <row r="728" spans="1:11">
      <c r="A728" t="s">
        <v>1020</v>
      </c>
      <c r="B728" t="s">
        <v>59327</v>
      </c>
      <c r="C728">
        <v>9</v>
      </c>
      <c r="D728" t="s">
        <v>5159</v>
      </c>
      <c r="E728" s="210">
        <v>5.0899999999999996E-9</v>
      </c>
      <c r="F728" t="s">
        <v>9778</v>
      </c>
      <c r="G728" t="s">
        <v>9777</v>
      </c>
      <c r="H728" s="210">
        <v>1.8999999999999999E-10</v>
      </c>
      <c r="I728" t="b">
        <v>1</v>
      </c>
      <c r="J728" t="s">
        <v>9776</v>
      </c>
      <c r="K728" t="s">
        <v>9078</v>
      </c>
    </row>
    <row r="729" spans="1:11">
      <c r="A729" t="s">
        <v>1020</v>
      </c>
      <c r="B729" t="s">
        <v>59551</v>
      </c>
      <c r="C729">
        <v>18</v>
      </c>
      <c r="D729" t="s">
        <v>59552</v>
      </c>
      <c r="E729" s="210">
        <v>4.43E-16</v>
      </c>
      <c r="F729" t="s">
        <v>59553</v>
      </c>
      <c r="G729" t="s">
        <v>2233</v>
      </c>
      <c r="H729" s="210">
        <v>2.03E-10</v>
      </c>
      <c r="I729" t="b">
        <v>0</v>
      </c>
      <c r="J729" t="s">
        <v>2233</v>
      </c>
      <c r="K729" t="s">
        <v>9078</v>
      </c>
    </row>
    <row r="730" spans="1:11">
      <c r="A730" t="s">
        <v>1020</v>
      </c>
      <c r="B730" t="s">
        <v>42591</v>
      </c>
      <c r="C730">
        <v>1</v>
      </c>
      <c r="D730" t="s">
        <v>4339</v>
      </c>
      <c r="E730" s="210">
        <v>4.9099999999999998E-9</v>
      </c>
      <c r="F730" t="s">
        <v>4338</v>
      </c>
      <c r="G730" t="s">
        <v>4337</v>
      </c>
      <c r="H730" s="210">
        <v>2.3600000000000001E-10</v>
      </c>
      <c r="I730" t="b">
        <v>1</v>
      </c>
      <c r="J730" t="s">
        <v>2233</v>
      </c>
      <c r="K730" t="s">
        <v>9078</v>
      </c>
    </row>
    <row r="731" spans="1:11">
      <c r="A731" t="s">
        <v>1020</v>
      </c>
      <c r="B731" t="s">
        <v>58849</v>
      </c>
      <c r="C731">
        <v>1</v>
      </c>
      <c r="D731" t="s">
        <v>58850</v>
      </c>
      <c r="E731" s="210">
        <v>1.42E-6</v>
      </c>
      <c r="F731" t="s">
        <v>17531</v>
      </c>
      <c r="G731" t="s">
        <v>58851</v>
      </c>
      <c r="H731" s="210">
        <v>2.3800000000000001E-10</v>
      </c>
      <c r="I731" t="b">
        <v>0</v>
      </c>
      <c r="J731" t="s">
        <v>58852</v>
      </c>
      <c r="K731" t="s">
        <v>9078</v>
      </c>
    </row>
    <row r="732" spans="1:11">
      <c r="A732" t="s">
        <v>1020</v>
      </c>
      <c r="B732" t="s">
        <v>59362</v>
      </c>
      <c r="C732">
        <v>3</v>
      </c>
      <c r="D732" t="s">
        <v>59363</v>
      </c>
      <c r="E732" s="210">
        <v>9.4099999999999997E-7</v>
      </c>
      <c r="F732" t="s">
        <v>33778</v>
      </c>
      <c r="G732" t="s">
        <v>42052</v>
      </c>
      <c r="H732" s="210">
        <v>2.6700000000000001E-10</v>
      </c>
      <c r="I732" t="b">
        <v>0</v>
      </c>
      <c r="J732" t="s">
        <v>2233</v>
      </c>
      <c r="K732" t="s">
        <v>9078</v>
      </c>
    </row>
    <row r="733" spans="1:11">
      <c r="A733" t="s">
        <v>1020</v>
      </c>
      <c r="B733" t="s">
        <v>59554</v>
      </c>
      <c r="C733">
        <v>1</v>
      </c>
      <c r="D733" t="s">
        <v>4728</v>
      </c>
      <c r="E733" s="210">
        <v>1.9700000000000001E-17</v>
      </c>
      <c r="F733" t="s">
        <v>4727</v>
      </c>
      <c r="G733" t="s">
        <v>4726</v>
      </c>
      <c r="H733" s="210">
        <v>2.85E-10</v>
      </c>
      <c r="I733" t="b">
        <v>1</v>
      </c>
      <c r="J733" t="s">
        <v>2233</v>
      </c>
      <c r="K733" t="s">
        <v>9078</v>
      </c>
    </row>
    <row r="734" spans="1:11">
      <c r="A734" t="s">
        <v>1020</v>
      </c>
      <c r="B734" t="s">
        <v>9918</v>
      </c>
      <c r="C734">
        <v>2</v>
      </c>
      <c r="D734" t="s">
        <v>9917</v>
      </c>
      <c r="E734" s="210">
        <v>6.5100000000000003E-10</v>
      </c>
      <c r="F734" t="s">
        <v>10078</v>
      </c>
      <c r="G734" t="s">
        <v>10077</v>
      </c>
      <c r="H734" s="210">
        <v>3.1000000000000002E-10</v>
      </c>
      <c r="I734" t="b">
        <v>1</v>
      </c>
      <c r="J734" t="s">
        <v>10076</v>
      </c>
      <c r="K734" t="s">
        <v>9078</v>
      </c>
    </row>
    <row r="735" spans="1:11">
      <c r="A735" t="s">
        <v>1020</v>
      </c>
      <c r="B735" t="s">
        <v>59555</v>
      </c>
      <c r="C735">
        <v>14</v>
      </c>
      <c r="D735" t="s">
        <v>4906</v>
      </c>
      <c r="E735" s="210">
        <v>3.8300000000000001E-17</v>
      </c>
      <c r="F735" t="s">
        <v>9696</v>
      </c>
      <c r="G735" t="s">
        <v>9695</v>
      </c>
      <c r="H735" s="210">
        <v>3.3099999999999999E-10</v>
      </c>
      <c r="I735" t="b">
        <v>0</v>
      </c>
      <c r="J735" t="s">
        <v>9694</v>
      </c>
      <c r="K735" t="s">
        <v>9078</v>
      </c>
    </row>
    <row r="736" spans="1:11">
      <c r="A736" t="s">
        <v>1020</v>
      </c>
      <c r="B736" t="s">
        <v>59556</v>
      </c>
      <c r="C736">
        <v>4</v>
      </c>
      <c r="D736" t="s">
        <v>59092</v>
      </c>
      <c r="E736" s="210">
        <v>4.95E-6</v>
      </c>
      <c r="F736" t="s">
        <v>59093</v>
      </c>
      <c r="G736" t="s">
        <v>59094</v>
      </c>
      <c r="H736" s="210">
        <v>3.5200000000000003E-10</v>
      </c>
      <c r="I736" t="b">
        <v>0</v>
      </c>
      <c r="J736" t="s">
        <v>2233</v>
      </c>
      <c r="K736" t="s">
        <v>9078</v>
      </c>
    </row>
    <row r="737" spans="1:11">
      <c r="A737" t="s">
        <v>1020</v>
      </c>
      <c r="B737" t="s">
        <v>59551</v>
      </c>
      <c r="C737">
        <v>18</v>
      </c>
      <c r="D737" t="s">
        <v>59552</v>
      </c>
      <c r="E737" s="210">
        <v>4.43E-16</v>
      </c>
      <c r="F737" t="s">
        <v>9829</v>
      </c>
      <c r="G737" t="s">
        <v>9828</v>
      </c>
      <c r="H737" s="210">
        <v>3.9299999999999999E-10</v>
      </c>
      <c r="I737" t="b">
        <v>1</v>
      </c>
      <c r="J737" t="s">
        <v>9827</v>
      </c>
      <c r="K737" t="s">
        <v>9078</v>
      </c>
    </row>
    <row r="738" spans="1:11">
      <c r="A738" t="s">
        <v>1020</v>
      </c>
      <c r="B738" t="s">
        <v>59557</v>
      </c>
      <c r="C738">
        <v>3</v>
      </c>
      <c r="D738" t="s">
        <v>59558</v>
      </c>
      <c r="E738" s="210">
        <v>6.0900000000000001E-6</v>
      </c>
      <c r="F738" t="s">
        <v>31454</v>
      </c>
      <c r="G738" t="s">
        <v>59559</v>
      </c>
      <c r="H738" s="210">
        <v>4.2399999999999998E-10</v>
      </c>
      <c r="I738" t="b">
        <v>0</v>
      </c>
      <c r="J738" t="s">
        <v>59560</v>
      </c>
      <c r="K738" t="s">
        <v>9078</v>
      </c>
    </row>
    <row r="739" spans="1:11">
      <c r="A739" t="s">
        <v>1020</v>
      </c>
      <c r="B739" t="s">
        <v>5526</v>
      </c>
      <c r="C739">
        <v>18</v>
      </c>
      <c r="D739" t="s">
        <v>58719</v>
      </c>
      <c r="E739" s="210">
        <v>1.6199999999999999E-6</v>
      </c>
      <c r="F739" t="s">
        <v>4285</v>
      </c>
      <c r="G739" t="s">
        <v>4284</v>
      </c>
      <c r="H739" s="210">
        <v>4.2499999999999998E-10</v>
      </c>
      <c r="I739" t="b">
        <v>0</v>
      </c>
      <c r="J739" t="s">
        <v>2233</v>
      </c>
      <c r="K739" t="s">
        <v>9078</v>
      </c>
    </row>
    <row r="740" spans="1:11">
      <c r="A740" t="s">
        <v>1020</v>
      </c>
      <c r="B740" t="s">
        <v>59561</v>
      </c>
      <c r="C740">
        <v>7</v>
      </c>
      <c r="D740" t="s">
        <v>59562</v>
      </c>
      <c r="E740" s="210">
        <v>4.9599999999999997E-43</v>
      </c>
      <c r="F740" t="s">
        <v>59563</v>
      </c>
      <c r="G740" t="s">
        <v>59564</v>
      </c>
      <c r="H740" s="210">
        <v>4.2599999999999998E-10</v>
      </c>
      <c r="I740" t="b">
        <v>0</v>
      </c>
      <c r="J740" t="s">
        <v>59565</v>
      </c>
      <c r="K740" t="s">
        <v>9078</v>
      </c>
    </row>
    <row r="741" spans="1:11">
      <c r="A741" t="s">
        <v>1020</v>
      </c>
      <c r="B741" t="s">
        <v>59338</v>
      </c>
      <c r="C741">
        <v>35</v>
      </c>
      <c r="D741" t="s">
        <v>59339</v>
      </c>
      <c r="E741" s="210">
        <v>2.46E-12</v>
      </c>
      <c r="F741" t="s">
        <v>9520</v>
      </c>
      <c r="G741" t="s">
        <v>9519</v>
      </c>
      <c r="H741" s="210">
        <v>4.2800000000000002E-10</v>
      </c>
      <c r="I741" t="b">
        <v>1</v>
      </c>
      <c r="J741" t="s">
        <v>9518</v>
      </c>
      <c r="K741" t="s">
        <v>9078</v>
      </c>
    </row>
    <row r="742" spans="1:11">
      <c r="A742" t="s">
        <v>1020</v>
      </c>
      <c r="B742" t="s">
        <v>59566</v>
      </c>
      <c r="C742">
        <v>2</v>
      </c>
      <c r="D742" t="s">
        <v>59567</v>
      </c>
      <c r="E742" s="210">
        <v>6.7399999999999998E-6</v>
      </c>
      <c r="F742" t="s">
        <v>59568</v>
      </c>
      <c r="G742" t="s">
        <v>59569</v>
      </c>
      <c r="H742" s="210">
        <v>5.08E-10</v>
      </c>
      <c r="I742" t="b">
        <v>1</v>
      </c>
      <c r="J742" t="s">
        <v>2233</v>
      </c>
      <c r="K742" t="s">
        <v>9078</v>
      </c>
    </row>
    <row r="743" spans="1:11">
      <c r="A743" t="s">
        <v>1020</v>
      </c>
      <c r="B743" t="s">
        <v>59526</v>
      </c>
      <c r="C743">
        <v>4</v>
      </c>
      <c r="D743" t="s">
        <v>59527</v>
      </c>
      <c r="E743" s="210">
        <v>4.3700000000000001E-8</v>
      </c>
      <c r="F743" t="s">
        <v>3868</v>
      </c>
      <c r="G743" t="s">
        <v>3867</v>
      </c>
      <c r="H743" s="210">
        <v>5.1099999999999999E-10</v>
      </c>
      <c r="I743" t="b">
        <v>0</v>
      </c>
      <c r="J743" t="s">
        <v>2233</v>
      </c>
      <c r="K743" t="s">
        <v>9078</v>
      </c>
    </row>
    <row r="744" spans="1:11">
      <c r="A744" t="s">
        <v>1020</v>
      </c>
      <c r="B744" t="s">
        <v>59570</v>
      </c>
      <c r="C744">
        <v>4</v>
      </c>
      <c r="D744" t="s">
        <v>59571</v>
      </c>
      <c r="E744" s="210">
        <v>5.1300000000000003E-8</v>
      </c>
      <c r="F744" t="s">
        <v>4592</v>
      </c>
      <c r="G744" t="s">
        <v>4591</v>
      </c>
      <c r="H744" s="210">
        <v>5.4099999999999999E-10</v>
      </c>
      <c r="I744" t="b">
        <v>1</v>
      </c>
      <c r="J744" t="s">
        <v>2233</v>
      </c>
      <c r="K744" t="s">
        <v>9078</v>
      </c>
    </row>
    <row r="745" spans="1:11">
      <c r="A745" t="s">
        <v>1020</v>
      </c>
      <c r="B745" t="s">
        <v>59572</v>
      </c>
      <c r="C745">
        <v>1</v>
      </c>
      <c r="D745" t="s">
        <v>59573</v>
      </c>
      <c r="E745" s="210">
        <v>1.95E-6</v>
      </c>
      <c r="F745" t="s">
        <v>59574</v>
      </c>
      <c r="G745" t="s">
        <v>59575</v>
      </c>
      <c r="H745" s="210">
        <v>6.0599999999999998E-10</v>
      </c>
      <c r="I745" t="b">
        <v>0</v>
      </c>
      <c r="J745" t="s">
        <v>2233</v>
      </c>
      <c r="K745" t="s">
        <v>9078</v>
      </c>
    </row>
    <row r="746" spans="1:11">
      <c r="A746" t="s">
        <v>1020</v>
      </c>
      <c r="B746" t="s">
        <v>9850</v>
      </c>
      <c r="C746">
        <v>1</v>
      </c>
      <c r="D746" t="s">
        <v>9849</v>
      </c>
      <c r="E746" s="210">
        <v>1.0600000000000001E-9</v>
      </c>
      <c r="F746" t="s">
        <v>9848</v>
      </c>
      <c r="G746" t="s">
        <v>9847</v>
      </c>
      <c r="H746" s="210">
        <v>6.1299999999999995E-10</v>
      </c>
      <c r="I746" t="b">
        <v>1</v>
      </c>
      <c r="J746" t="s">
        <v>2233</v>
      </c>
      <c r="K746" t="s">
        <v>9078</v>
      </c>
    </row>
    <row r="747" spans="1:11">
      <c r="A747" t="s">
        <v>1020</v>
      </c>
      <c r="B747" t="s">
        <v>59576</v>
      </c>
      <c r="C747">
        <v>1</v>
      </c>
      <c r="D747" t="s">
        <v>59577</v>
      </c>
      <c r="E747" s="210">
        <v>8.3599999999999996E-6</v>
      </c>
      <c r="F747" t="s">
        <v>59578</v>
      </c>
      <c r="G747" t="s">
        <v>59579</v>
      </c>
      <c r="H747" s="210">
        <v>6.9E-10</v>
      </c>
      <c r="I747" t="b">
        <v>0</v>
      </c>
      <c r="J747" t="s">
        <v>2233</v>
      </c>
      <c r="K747" t="s">
        <v>9078</v>
      </c>
    </row>
    <row r="748" spans="1:11">
      <c r="A748" t="s">
        <v>1020</v>
      </c>
      <c r="B748" t="s">
        <v>59580</v>
      </c>
      <c r="C748">
        <v>8</v>
      </c>
      <c r="D748" t="s">
        <v>59581</v>
      </c>
      <c r="E748" s="210">
        <v>4.46E-12</v>
      </c>
      <c r="F748" t="s">
        <v>10011</v>
      </c>
      <c r="G748" t="s">
        <v>10010</v>
      </c>
      <c r="H748" s="210">
        <v>7.3099999999999996E-10</v>
      </c>
      <c r="I748" t="b">
        <v>0</v>
      </c>
      <c r="J748" t="s">
        <v>2233</v>
      </c>
      <c r="K748" t="s">
        <v>9078</v>
      </c>
    </row>
    <row r="749" spans="1:11">
      <c r="A749" t="s">
        <v>1020</v>
      </c>
      <c r="B749" t="s">
        <v>59582</v>
      </c>
      <c r="C749">
        <v>1</v>
      </c>
      <c r="D749" t="s">
        <v>59583</v>
      </c>
      <c r="E749" s="210">
        <v>6.5000000000000002E-7</v>
      </c>
      <c r="F749" t="s">
        <v>59584</v>
      </c>
      <c r="G749" t="s">
        <v>59585</v>
      </c>
      <c r="H749" s="210">
        <v>8.4099999999999999E-10</v>
      </c>
      <c r="I749" t="b">
        <v>1</v>
      </c>
      <c r="J749" t="s">
        <v>59586</v>
      </c>
      <c r="K749" t="s">
        <v>9078</v>
      </c>
    </row>
    <row r="750" spans="1:11">
      <c r="A750" t="s">
        <v>1020</v>
      </c>
      <c r="B750" t="s">
        <v>59587</v>
      </c>
      <c r="C750">
        <v>2</v>
      </c>
      <c r="D750" t="s">
        <v>59588</v>
      </c>
      <c r="E750" s="210">
        <v>2.7599999999999998E-6</v>
      </c>
      <c r="F750" t="s">
        <v>59589</v>
      </c>
      <c r="G750" t="s">
        <v>41886</v>
      </c>
      <c r="H750" s="210">
        <v>8.7499999999999998E-10</v>
      </c>
      <c r="I750" t="b">
        <v>0</v>
      </c>
      <c r="J750" t="s">
        <v>2233</v>
      </c>
      <c r="K750" t="s">
        <v>9078</v>
      </c>
    </row>
    <row r="751" spans="1:11">
      <c r="A751" t="s">
        <v>1020</v>
      </c>
      <c r="B751" t="s">
        <v>59590</v>
      </c>
      <c r="C751">
        <v>1</v>
      </c>
      <c r="D751" t="s">
        <v>59071</v>
      </c>
      <c r="E751" s="210">
        <v>9.9599999999999995E-6</v>
      </c>
      <c r="F751" t="s">
        <v>59072</v>
      </c>
      <c r="G751" t="s">
        <v>59073</v>
      </c>
      <c r="H751" s="210">
        <v>9.5999999999999999E-10</v>
      </c>
      <c r="I751" t="b">
        <v>1</v>
      </c>
      <c r="J751" t="s">
        <v>2233</v>
      </c>
      <c r="K751" t="s">
        <v>9078</v>
      </c>
    </row>
    <row r="752" spans="1:11">
      <c r="A752" t="s">
        <v>1020</v>
      </c>
      <c r="B752" t="s">
        <v>59591</v>
      </c>
      <c r="C752">
        <v>17</v>
      </c>
      <c r="D752" t="s">
        <v>59592</v>
      </c>
      <c r="E752" s="210">
        <v>4.5900000000000001E-6</v>
      </c>
      <c r="F752" t="s">
        <v>59215</v>
      </c>
      <c r="G752" t="s">
        <v>59216</v>
      </c>
      <c r="H752" s="210">
        <v>1.02E-9</v>
      </c>
      <c r="I752" t="b">
        <v>0</v>
      </c>
      <c r="J752" t="s">
        <v>2233</v>
      </c>
      <c r="K752" t="s">
        <v>9078</v>
      </c>
    </row>
    <row r="753" spans="1:11">
      <c r="A753" t="s">
        <v>1020</v>
      </c>
      <c r="B753" t="s">
        <v>59338</v>
      </c>
      <c r="C753">
        <v>35</v>
      </c>
      <c r="D753" t="s">
        <v>59339</v>
      </c>
      <c r="E753" s="210">
        <v>2.46E-12</v>
      </c>
      <c r="F753" t="s">
        <v>4412</v>
      </c>
      <c r="G753" t="s">
        <v>4411</v>
      </c>
      <c r="H753" s="210">
        <v>1.0600000000000001E-9</v>
      </c>
      <c r="I753" t="b">
        <v>0</v>
      </c>
      <c r="J753" t="s">
        <v>4410</v>
      </c>
      <c r="K753" t="s">
        <v>9078</v>
      </c>
    </row>
    <row r="754" spans="1:11">
      <c r="A754" t="s">
        <v>1020</v>
      </c>
      <c r="B754" t="s">
        <v>42412</v>
      </c>
      <c r="C754">
        <v>1</v>
      </c>
      <c r="D754" t="s">
        <v>9269</v>
      </c>
      <c r="E754" s="210">
        <v>4.8399999999999998E-9</v>
      </c>
      <c r="F754" t="s">
        <v>9268</v>
      </c>
      <c r="G754" t="s">
        <v>9267</v>
      </c>
      <c r="H754" s="210">
        <v>1.13E-9</v>
      </c>
      <c r="I754" t="b">
        <v>1</v>
      </c>
      <c r="J754" t="s">
        <v>2233</v>
      </c>
      <c r="K754" t="s">
        <v>9078</v>
      </c>
    </row>
    <row r="755" spans="1:11">
      <c r="A755" t="s">
        <v>1020</v>
      </c>
      <c r="B755" t="s">
        <v>7247</v>
      </c>
      <c r="C755">
        <v>5</v>
      </c>
      <c r="D755" t="s">
        <v>3442</v>
      </c>
      <c r="E755" s="210">
        <v>2.2100000000000001E-10</v>
      </c>
      <c r="F755" t="s">
        <v>4725</v>
      </c>
      <c r="G755" t="s">
        <v>4724</v>
      </c>
      <c r="H755" s="210">
        <v>1.2900000000000001E-9</v>
      </c>
      <c r="I755" t="b">
        <v>0</v>
      </c>
      <c r="J755" t="s">
        <v>4723</v>
      </c>
      <c r="K755" t="s">
        <v>9078</v>
      </c>
    </row>
    <row r="756" spans="1:11">
      <c r="A756" t="s">
        <v>1020</v>
      </c>
      <c r="B756" t="s">
        <v>59593</v>
      </c>
      <c r="C756">
        <v>7</v>
      </c>
      <c r="D756" t="s">
        <v>59594</v>
      </c>
      <c r="E756" s="210">
        <v>3.32E-12</v>
      </c>
      <c r="F756" t="s">
        <v>4257</v>
      </c>
      <c r="G756" t="s">
        <v>4256</v>
      </c>
      <c r="H756" s="210">
        <v>1.33E-9</v>
      </c>
      <c r="I756" t="b">
        <v>0</v>
      </c>
      <c r="J756" t="s">
        <v>2233</v>
      </c>
      <c r="K756" t="s">
        <v>9078</v>
      </c>
    </row>
    <row r="757" spans="1:11">
      <c r="A757" t="s">
        <v>1020</v>
      </c>
      <c r="B757" t="s">
        <v>59595</v>
      </c>
      <c r="C757">
        <v>20</v>
      </c>
      <c r="D757" t="s">
        <v>59596</v>
      </c>
      <c r="E757" s="210">
        <v>7.3000000000000004E-14</v>
      </c>
      <c r="F757" t="s">
        <v>11476</v>
      </c>
      <c r="G757" t="s">
        <v>11475</v>
      </c>
      <c r="H757" s="210">
        <v>1.37E-9</v>
      </c>
      <c r="I757" t="b">
        <v>0</v>
      </c>
      <c r="J757" t="s">
        <v>11166</v>
      </c>
      <c r="K757" t="s">
        <v>9078</v>
      </c>
    </row>
    <row r="758" spans="1:11">
      <c r="A758" t="s">
        <v>1020</v>
      </c>
      <c r="B758" t="s">
        <v>59597</v>
      </c>
      <c r="C758">
        <v>1</v>
      </c>
      <c r="D758" t="s">
        <v>9583</v>
      </c>
      <c r="E758" s="210">
        <v>2.6399999999999998E-7</v>
      </c>
      <c r="F758" t="s">
        <v>9582</v>
      </c>
      <c r="G758" t="s">
        <v>9581</v>
      </c>
      <c r="H758" s="210">
        <v>1.56E-9</v>
      </c>
      <c r="I758" t="b">
        <v>1</v>
      </c>
      <c r="J758" t="s">
        <v>2233</v>
      </c>
      <c r="K758" t="s">
        <v>9078</v>
      </c>
    </row>
    <row r="759" spans="1:11">
      <c r="A759" t="s">
        <v>1020</v>
      </c>
      <c r="B759" t="s">
        <v>59598</v>
      </c>
      <c r="C759">
        <v>1</v>
      </c>
      <c r="D759" t="s">
        <v>59599</v>
      </c>
      <c r="E759" s="210">
        <v>7.9299999999999995E-13</v>
      </c>
      <c r="F759" t="s">
        <v>9948</v>
      </c>
      <c r="G759" t="s">
        <v>9947</v>
      </c>
      <c r="H759" s="210">
        <v>1.79E-9</v>
      </c>
      <c r="I759" t="b">
        <v>1</v>
      </c>
      <c r="J759" t="s">
        <v>9946</v>
      </c>
      <c r="K759" t="s">
        <v>9078</v>
      </c>
    </row>
    <row r="760" spans="1:11">
      <c r="A760" t="s">
        <v>1020</v>
      </c>
      <c r="B760" t="s">
        <v>59600</v>
      </c>
      <c r="C760">
        <v>1</v>
      </c>
      <c r="D760" t="s">
        <v>59601</v>
      </c>
      <c r="E760" s="210">
        <v>8.4600000000000003E-7</v>
      </c>
      <c r="F760" t="s">
        <v>59602</v>
      </c>
      <c r="G760" t="s">
        <v>59603</v>
      </c>
      <c r="H760" s="210">
        <v>1.86E-9</v>
      </c>
      <c r="I760" t="b">
        <v>1</v>
      </c>
      <c r="J760" t="s">
        <v>2233</v>
      </c>
      <c r="K760" t="s">
        <v>9078</v>
      </c>
    </row>
    <row r="761" spans="1:11">
      <c r="A761" t="s">
        <v>1020</v>
      </c>
      <c r="B761" t="s">
        <v>40640</v>
      </c>
      <c r="C761">
        <v>15</v>
      </c>
      <c r="D761" t="s">
        <v>58676</v>
      </c>
      <c r="E761" s="210">
        <v>2.8499999999999999E-18</v>
      </c>
      <c r="F761" t="s">
        <v>9477</v>
      </c>
      <c r="G761" t="s">
        <v>9476</v>
      </c>
      <c r="H761" s="210">
        <v>2.1200000000000001E-9</v>
      </c>
      <c r="I761" t="b">
        <v>0</v>
      </c>
      <c r="J761" t="s">
        <v>9475</v>
      </c>
      <c r="K761" t="s">
        <v>9078</v>
      </c>
    </row>
    <row r="762" spans="1:11">
      <c r="A762" t="s">
        <v>1020</v>
      </c>
      <c r="B762" t="s">
        <v>59580</v>
      </c>
      <c r="C762">
        <v>8</v>
      </c>
      <c r="D762" t="s">
        <v>59581</v>
      </c>
      <c r="E762" s="210">
        <v>4.46E-12</v>
      </c>
      <c r="F762" t="s">
        <v>58866</v>
      </c>
      <c r="G762" t="s">
        <v>58867</v>
      </c>
      <c r="H762" s="210">
        <v>2.1799999999999999E-9</v>
      </c>
      <c r="I762" t="b">
        <v>0</v>
      </c>
      <c r="J762" t="s">
        <v>58868</v>
      </c>
      <c r="K762" t="s">
        <v>9078</v>
      </c>
    </row>
    <row r="763" spans="1:11">
      <c r="A763" t="s">
        <v>1020</v>
      </c>
      <c r="B763" t="s">
        <v>59604</v>
      </c>
      <c r="C763">
        <v>12</v>
      </c>
      <c r="D763" t="s">
        <v>59605</v>
      </c>
      <c r="E763" s="210">
        <v>8.2999999999999998E-16</v>
      </c>
      <c r="F763" t="s">
        <v>9164</v>
      </c>
      <c r="G763" t="s">
        <v>9163</v>
      </c>
      <c r="H763" s="210">
        <v>2.3100000000000001E-9</v>
      </c>
      <c r="I763" t="b">
        <v>0</v>
      </c>
      <c r="J763" t="s">
        <v>9162</v>
      </c>
      <c r="K763" t="s">
        <v>9078</v>
      </c>
    </row>
    <row r="764" spans="1:11">
      <c r="A764" t="s">
        <v>1020</v>
      </c>
      <c r="B764" t="s">
        <v>59606</v>
      </c>
      <c r="C764">
        <v>1</v>
      </c>
      <c r="D764" t="s">
        <v>58644</v>
      </c>
      <c r="E764" s="210">
        <v>1.4700000000000001E-7</v>
      </c>
      <c r="F764" t="s">
        <v>58645</v>
      </c>
      <c r="G764" t="s">
        <v>58646</v>
      </c>
      <c r="H764" s="210">
        <v>2.33E-9</v>
      </c>
      <c r="I764" t="b">
        <v>1</v>
      </c>
      <c r="J764" t="s">
        <v>2233</v>
      </c>
      <c r="K764" t="s">
        <v>9078</v>
      </c>
    </row>
    <row r="765" spans="1:11">
      <c r="A765" t="s">
        <v>1020</v>
      </c>
      <c r="B765" t="s">
        <v>59607</v>
      </c>
      <c r="C765">
        <v>1</v>
      </c>
      <c r="D765" t="s">
        <v>9856</v>
      </c>
      <c r="E765" s="210">
        <v>2.7799999999999998E-15</v>
      </c>
      <c r="F765" t="s">
        <v>9855</v>
      </c>
      <c r="G765" t="s">
        <v>9854</v>
      </c>
      <c r="H765" s="210">
        <v>2.3400000000000002E-9</v>
      </c>
      <c r="I765" t="b">
        <v>1</v>
      </c>
      <c r="J765" t="s">
        <v>9853</v>
      </c>
      <c r="K765" t="s">
        <v>9078</v>
      </c>
    </row>
    <row r="766" spans="1:11">
      <c r="A766" t="s">
        <v>1020</v>
      </c>
      <c r="B766" t="s">
        <v>59587</v>
      </c>
      <c r="C766">
        <v>2</v>
      </c>
      <c r="D766" t="s">
        <v>59588</v>
      </c>
      <c r="E766" s="210">
        <v>2.7599999999999998E-6</v>
      </c>
      <c r="F766" t="s">
        <v>59608</v>
      </c>
      <c r="G766" t="s">
        <v>59609</v>
      </c>
      <c r="H766" s="210">
        <v>2.3699999999999999E-9</v>
      </c>
      <c r="I766" t="b">
        <v>1</v>
      </c>
      <c r="J766" t="s">
        <v>59610</v>
      </c>
      <c r="K766" t="s">
        <v>9078</v>
      </c>
    </row>
    <row r="767" spans="1:11">
      <c r="A767" t="s">
        <v>1020</v>
      </c>
      <c r="B767" t="s">
        <v>59611</v>
      </c>
      <c r="C767">
        <v>1</v>
      </c>
      <c r="D767" t="s">
        <v>10068</v>
      </c>
      <c r="E767" s="210">
        <v>3.3999999999999999E-11</v>
      </c>
      <c r="F767" t="s">
        <v>10067</v>
      </c>
      <c r="G767" t="s">
        <v>10066</v>
      </c>
      <c r="H767" s="210">
        <v>2.3699999999999999E-9</v>
      </c>
      <c r="I767" t="b">
        <v>1</v>
      </c>
      <c r="J767" t="s">
        <v>2233</v>
      </c>
      <c r="K767" t="s">
        <v>9078</v>
      </c>
    </row>
    <row r="768" spans="1:11">
      <c r="A768" t="s">
        <v>1020</v>
      </c>
      <c r="B768" t="s">
        <v>59612</v>
      </c>
      <c r="C768">
        <v>6</v>
      </c>
      <c r="D768" t="s">
        <v>58789</v>
      </c>
      <c r="E768" s="210">
        <v>2.0500000000000001E-14</v>
      </c>
      <c r="F768" t="s">
        <v>9597</v>
      </c>
      <c r="G768" t="s">
        <v>9596</v>
      </c>
      <c r="H768" s="210">
        <v>2.4100000000000002E-9</v>
      </c>
      <c r="I768" t="b">
        <v>1</v>
      </c>
      <c r="J768" t="s">
        <v>9595</v>
      </c>
      <c r="K768" t="s">
        <v>9078</v>
      </c>
    </row>
    <row r="769" spans="1:11">
      <c r="A769" t="s">
        <v>1020</v>
      </c>
      <c r="B769" t="s">
        <v>59613</v>
      </c>
      <c r="C769">
        <v>1</v>
      </c>
      <c r="D769" t="s">
        <v>9967</v>
      </c>
      <c r="E769" s="210">
        <v>1.25E-20</v>
      </c>
      <c r="F769" t="s">
        <v>9966</v>
      </c>
      <c r="G769" t="s">
        <v>9965</v>
      </c>
      <c r="H769" s="210">
        <v>2.7299999999999999E-9</v>
      </c>
      <c r="I769" t="b">
        <v>1</v>
      </c>
      <c r="J769" t="s">
        <v>2233</v>
      </c>
      <c r="K769" t="s">
        <v>9078</v>
      </c>
    </row>
    <row r="770" spans="1:11">
      <c r="A770" t="s">
        <v>1020</v>
      </c>
      <c r="B770" t="s">
        <v>5420</v>
      </c>
      <c r="C770">
        <v>2</v>
      </c>
      <c r="D770" t="s">
        <v>5419</v>
      </c>
      <c r="E770" s="210">
        <v>2.0400000000000001E-8</v>
      </c>
      <c r="F770" t="s">
        <v>9331</v>
      </c>
      <c r="G770" t="s">
        <v>9330</v>
      </c>
      <c r="H770" s="210">
        <v>2.9400000000000002E-9</v>
      </c>
      <c r="I770" t="b">
        <v>1</v>
      </c>
      <c r="J770" t="s">
        <v>9329</v>
      </c>
      <c r="K770" t="s">
        <v>9078</v>
      </c>
    </row>
    <row r="771" spans="1:11">
      <c r="A771" t="s">
        <v>1020</v>
      </c>
      <c r="B771" t="s">
        <v>59614</v>
      </c>
      <c r="C771">
        <v>39</v>
      </c>
      <c r="D771" t="s">
        <v>4911</v>
      </c>
      <c r="E771" s="210">
        <v>2.0899999999999999E-8</v>
      </c>
      <c r="F771" t="s">
        <v>9620</v>
      </c>
      <c r="G771" t="s">
        <v>9619</v>
      </c>
      <c r="H771" s="210">
        <v>3.0300000000000001E-9</v>
      </c>
      <c r="I771" t="b">
        <v>0</v>
      </c>
      <c r="J771" t="s">
        <v>2233</v>
      </c>
      <c r="K771" t="s">
        <v>9078</v>
      </c>
    </row>
    <row r="772" spans="1:11">
      <c r="A772" t="s">
        <v>1020</v>
      </c>
      <c r="B772" t="s">
        <v>59615</v>
      </c>
      <c r="C772">
        <v>2</v>
      </c>
      <c r="D772" t="s">
        <v>59616</v>
      </c>
      <c r="E772" s="210">
        <v>6.44E-7</v>
      </c>
      <c r="F772" t="s">
        <v>11711</v>
      </c>
      <c r="G772" t="s">
        <v>11710</v>
      </c>
      <c r="H772" s="210">
        <v>3.05E-9</v>
      </c>
      <c r="I772" t="b">
        <v>1</v>
      </c>
      <c r="J772" t="s">
        <v>11709</v>
      </c>
      <c r="K772" t="s">
        <v>9078</v>
      </c>
    </row>
    <row r="773" spans="1:11">
      <c r="A773" t="s">
        <v>1020</v>
      </c>
      <c r="B773" t="s">
        <v>59617</v>
      </c>
      <c r="C773">
        <v>1</v>
      </c>
      <c r="D773" t="s">
        <v>11258</v>
      </c>
      <c r="E773" s="210">
        <v>4.15E-7</v>
      </c>
      <c r="F773" t="s">
        <v>11257</v>
      </c>
      <c r="G773" t="s">
        <v>11256</v>
      </c>
      <c r="H773" s="210">
        <v>3.17E-9</v>
      </c>
      <c r="I773" t="b">
        <v>1</v>
      </c>
      <c r="J773" t="s">
        <v>11255</v>
      </c>
      <c r="K773" t="s">
        <v>9078</v>
      </c>
    </row>
    <row r="774" spans="1:11">
      <c r="A774" t="s">
        <v>1020</v>
      </c>
      <c r="B774" t="s">
        <v>59618</v>
      </c>
      <c r="C774">
        <v>3</v>
      </c>
      <c r="D774" t="s">
        <v>59619</v>
      </c>
      <c r="E774" s="210">
        <v>4.1299999999999996E-9</v>
      </c>
      <c r="F774" t="s">
        <v>4164</v>
      </c>
      <c r="G774" t="s">
        <v>4163</v>
      </c>
      <c r="H774" s="210">
        <v>3.22E-9</v>
      </c>
      <c r="I774" t="b">
        <v>0</v>
      </c>
      <c r="J774" t="s">
        <v>4162</v>
      </c>
      <c r="K774" t="s">
        <v>9078</v>
      </c>
    </row>
    <row r="775" spans="1:11">
      <c r="A775" t="s">
        <v>1020</v>
      </c>
      <c r="B775" t="s">
        <v>59620</v>
      </c>
      <c r="C775">
        <v>1</v>
      </c>
      <c r="D775" t="s">
        <v>58657</v>
      </c>
      <c r="E775" s="210">
        <v>4.2900000000000003E-18</v>
      </c>
      <c r="F775" t="s">
        <v>58658</v>
      </c>
      <c r="G775" t="s">
        <v>2233</v>
      </c>
      <c r="H775" s="210">
        <v>3.4200000000000002E-9</v>
      </c>
      <c r="I775" t="b">
        <v>1</v>
      </c>
      <c r="J775" t="s">
        <v>2233</v>
      </c>
      <c r="K775" t="s">
        <v>9078</v>
      </c>
    </row>
    <row r="776" spans="1:11">
      <c r="A776" t="s">
        <v>1020</v>
      </c>
      <c r="B776" t="s">
        <v>59621</v>
      </c>
      <c r="C776">
        <v>16</v>
      </c>
      <c r="D776" t="s">
        <v>59622</v>
      </c>
      <c r="E776" s="210">
        <v>6.4600000000000004E-7</v>
      </c>
      <c r="F776" t="s">
        <v>59623</v>
      </c>
      <c r="G776" t="s">
        <v>38429</v>
      </c>
      <c r="H776" s="210">
        <v>3.6600000000000002E-9</v>
      </c>
      <c r="I776" t="b">
        <v>0</v>
      </c>
      <c r="J776" t="s">
        <v>2233</v>
      </c>
      <c r="K776" t="s">
        <v>9078</v>
      </c>
    </row>
    <row r="777" spans="1:11">
      <c r="A777" t="s">
        <v>1020</v>
      </c>
      <c r="B777" t="s">
        <v>59624</v>
      </c>
      <c r="C777">
        <v>3</v>
      </c>
      <c r="D777" t="s">
        <v>59625</v>
      </c>
      <c r="E777" s="210">
        <v>9.2199999999999998E-6</v>
      </c>
      <c r="F777" t="s">
        <v>59626</v>
      </c>
      <c r="G777" t="s">
        <v>59627</v>
      </c>
      <c r="H777" s="210">
        <v>3.7399999999999999E-9</v>
      </c>
      <c r="I777" t="b">
        <v>0</v>
      </c>
      <c r="J777" t="s">
        <v>59628</v>
      </c>
      <c r="K777" t="s">
        <v>9078</v>
      </c>
    </row>
    <row r="778" spans="1:11">
      <c r="A778" t="s">
        <v>1020</v>
      </c>
      <c r="B778" t="s">
        <v>59629</v>
      </c>
      <c r="C778">
        <v>1</v>
      </c>
      <c r="D778" t="s">
        <v>9648</v>
      </c>
      <c r="E778" s="210">
        <v>1.5099999999999999E-7</v>
      </c>
      <c r="F778" t="s">
        <v>9647</v>
      </c>
      <c r="G778" t="s">
        <v>9646</v>
      </c>
      <c r="H778" s="210">
        <v>3.7799999999999998E-9</v>
      </c>
      <c r="I778" t="b">
        <v>1</v>
      </c>
      <c r="J778" t="s">
        <v>9645</v>
      </c>
      <c r="K778" t="s">
        <v>9078</v>
      </c>
    </row>
    <row r="779" spans="1:11">
      <c r="A779" t="s">
        <v>1020</v>
      </c>
      <c r="B779" t="s">
        <v>9625</v>
      </c>
      <c r="C779">
        <v>1</v>
      </c>
      <c r="D779" t="s">
        <v>9624</v>
      </c>
      <c r="E779" s="210">
        <v>6.48E-9</v>
      </c>
      <c r="F779" t="s">
        <v>9623</v>
      </c>
      <c r="G779" t="s">
        <v>9622</v>
      </c>
      <c r="H779" s="210">
        <v>3.8199999999999996E-9</v>
      </c>
      <c r="I779" t="b">
        <v>1</v>
      </c>
      <c r="J779" t="s">
        <v>2233</v>
      </c>
      <c r="K779" t="s">
        <v>9078</v>
      </c>
    </row>
    <row r="780" spans="1:11">
      <c r="A780" t="s">
        <v>1020</v>
      </c>
      <c r="B780" t="s">
        <v>42402</v>
      </c>
      <c r="C780">
        <v>2</v>
      </c>
      <c r="D780" t="s">
        <v>9234</v>
      </c>
      <c r="E780" s="210">
        <v>1.79E-9</v>
      </c>
      <c r="F780" t="s">
        <v>9233</v>
      </c>
      <c r="G780" t="s">
        <v>9232</v>
      </c>
      <c r="H780" s="210">
        <v>4.0400000000000001E-9</v>
      </c>
      <c r="I780" t="b">
        <v>0</v>
      </c>
      <c r="J780" t="s">
        <v>9231</v>
      </c>
      <c r="K780" t="s">
        <v>9078</v>
      </c>
    </row>
    <row r="781" spans="1:11">
      <c r="A781" t="s">
        <v>1020</v>
      </c>
      <c r="B781" t="s">
        <v>59630</v>
      </c>
      <c r="C781">
        <v>2</v>
      </c>
      <c r="D781" t="s">
        <v>59631</v>
      </c>
      <c r="E781" s="210">
        <v>6.9500000000000002E-7</v>
      </c>
      <c r="F781" t="s">
        <v>58655</v>
      </c>
      <c r="G781" t="s">
        <v>42031</v>
      </c>
      <c r="H781" s="210">
        <v>4.3899999999999999E-9</v>
      </c>
      <c r="I781" t="b">
        <v>1</v>
      </c>
      <c r="J781" t="s">
        <v>2233</v>
      </c>
      <c r="K781" t="s">
        <v>9078</v>
      </c>
    </row>
    <row r="782" spans="1:11">
      <c r="A782" t="s">
        <v>1020</v>
      </c>
      <c r="B782" t="s">
        <v>59412</v>
      </c>
      <c r="C782">
        <v>101</v>
      </c>
      <c r="D782" t="s">
        <v>59413</v>
      </c>
      <c r="E782" s="210">
        <v>2.6899999999999999E-18</v>
      </c>
      <c r="F782" t="s">
        <v>4815</v>
      </c>
      <c r="G782" t="s">
        <v>4814</v>
      </c>
      <c r="H782" s="210">
        <v>4.5900000000000001E-9</v>
      </c>
      <c r="I782" t="b">
        <v>1</v>
      </c>
      <c r="J782" t="s">
        <v>4813</v>
      </c>
      <c r="K782" t="s">
        <v>9078</v>
      </c>
    </row>
    <row r="783" spans="1:11">
      <c r="A783" t="s">
        <v>1020</v>
      </c>
      <c r="B783" t="s">
        <v>59632</v>
      </c>
      <c r="C783">
        <v>1</v>
      </c>
      <c r="D783" t="s">
        <v>10042</v>
      </c>
      <c r="E783" s="210">
        <v>8.7300000000000002E-13</v>
      </c>
      <c r="F783" t="s">
        <v>10041</v>
      </c>
      <c r="G783" t="s">
        <v>10040</v>
      </c>
      <c r="H783" s="210">
        <v>4.6800000000000004E-9</v>
      </c>
      <c r="I783" t="b">
        <v>1</v>
      </c>
      <c r="J783" t="s">
        <v>2233</v>
      </c>
      <c r="K783" t="s">
        <v>9078</v>
      </c>
    </row>
    <row r="784" spans="1:11">
      <c r="A784" t="s">
        <v>1020</v>
      </c>
      <c r="B784" t="s">
        <v>59633</v>
      </c>
      <c r="C784">
        <v>2</v>
      </c>
      <c r="D784" t="s">
        <v>59634</v>
      </c>
      <c r="E784" s="210">
        <v>1.5199999999999999E-9</v>
      </c>
      <c r="F784" t="s">
        <v>9644</v>
      </c>
      <c r="G784" t="s">
        <v>9643</v>
      </c>
      <c r="H784" s="210">
        <v>5.3300000000000004E-9</v>
      </c>
      <c r="I784" t="b">
        <v>1</v>
      </c>
      <c r="J784" t="s">
        <v>2233</v>
      </c>
      <c r="K784" t="s">
        <v>9078</v>
      </c>
    </row>
    <row r="785" spans="1:11">
      <c r="A785" t="s">
        <v>1020</v>
      </c>
      <c r="B785" t="s">
        <v>5526</v>
      </c>
      <c r="C785">
        <v>18</v>
      </c>
      <c r="D785" t="s">
        <v>58719</v>
      </c>
      <c r="E785" s="210">
        <v>1.6199999999999999E-6</v>
      </c>
      <c r="F785" t="s">
        <v>4650</v>
      </c>
      <c r="G785" t="s">
        <v>4649</v>
      </c>
      <c r="H785" s="210">
        <v>6.2300000000000002E-9</v>
      </c>
      <c r="I785" t="b">
        <v>0</v>
      </c>
      <c r="J785" t="s">
        <v>2233</v>
      </c>
      <c r="K785" t="s">
        <v>9078</v>
      </c>
    </row>
    <row r="786" spans="1:11">
      <c r="A786" t="s">
        <v>1020</v>
      </c>
      <c r="B786" t="s">
        <v>59635</v>
      </c>
      <c r="C786">
        <v>9</v>
      </c>
      <c r="D786" t="s">
        <v>59636</v>
      </c>
      <c r="E786" s="210">
        <v>4.6600000000000003E-6</v>
      </c>
      <c r="F786" t="s">
        <v>59637</v>
      </c>
      <c r="G786" t="s">
        <v>59638</v>
      </c>
      <c r="H786" s="210">
        <v>6.2900000000000004E-9</v>
      </c>
      <c r="I786" t="b">
        <v>0</v>
      </c>
      <c r="J786" t="s">
        <v>2233</v>
      </c>
      <c r="K786" t="s">
        <v>9078</v>
      </c>
    </row>
    <row r="787" spans="1:11">
      <c r="A787" t="s">
        <v>1020</v>
      </c>
      <c r="B787" t="s">
        <v>59338</v>
      </c>
      <c r="C787">
        <v>35</v>
      </c>
      <c r="D787" t="s">
        <v>59339</v>
      </c>
      <c r="E787" s="210">
        <v>2.46E-12</v>
      </c>
      <c r="F787" t="s">
        <v>3780</v>
      </c>
      <c r="G787" t="s">
        <v>3779</v>
      </c>
      <c r="H787" s="210">
        <v>7.44E-9</v>
      </c>
      <c r="I787" t="b">
        <v>0</v>
      </c>
      <c r="J787" t="s">
        <v>2233</v>
      </c>
      <c r="K787" t="s">
        <v>9078</v>
      </c>
    </row>
    <row r="788" spans="1:11">
      <c r="A788" t="s">
        <v>1020</v>
      </c>
      <c r="B788" t="s">
        <v>59639</v>
      </c>
      <c r="C788">
        <v>23</v>
      </c>
      <c r="D788" t="s">
        <v>59640</v>
      </c>
      <c r="E788" s="210">
        <v>9.2600000000000004E-14</v>
      </c>
      <c r="F788" t="s">
        <v>8349</v>
      </c>
      <c r="G788" t="s">
        <v>8348</v>
      </c>
      <c r="H788" s="210">
        <v>7.5300000000000003E-9</v>
      </c>
      <c r="I788" t="b">
        <v>0</v>
      </c>
      <c r="J788" t="s">
        <v>8347</v>
      </c>
      <c r="K788" t="s">
        <v>9078</v>
      </c>
    </row>
    <row r="789" spans="1:11">
      <c r="A789" t="s">
        <v>1020</v>
      </c>
      <c r="B789" t="s">
        <v>59641</v>
      </c>
      <c r="C789">
        <v>8</v>
      </c>
      <c r="D789" t="s">
        <v>5495</v>
      </c>
      <c r="E789" s="210">
        <v>2.9500000000000001E-18</v>
      </c>
      <c r="F789" t="s">
        <v>4167</v>
      </c>
      <c r="G789" t="s">
        <v>4166</v>
      </c>
      <c r="H789" s="210">
        <v>7.5599999999999995E-9</v>
      </c>
      <c r="I789" t="b">
        <v>1</v>
      </c>
      <c r="J789" t="s">
        <v>4165</v>
      </c>
      <c r="K789" t="s">
        <v>9078</v>
      </c>
    </row>
    <row r="790" spans="1:11">
      <c r="A790" t="s">
        <v>1020</v>
      </c>
      <c r="B790" t="s">
        <v>59642</v>
      </c>
      <c r="C790">
        <v>1</v>
      </c>
      <c r="D790" t="s">
        <v>59643</v>
      </c>
      <c r="E790" s="210">
        <v>2.1100000000000001E-6</v>
      </c>
      <c r="F790" t="s">
        <v>59644</v>
      </c>
      <c r="G790" t="s">
        <v>59645</v>
      </c>
      <c r="H790" s="210">
        <v>7.7400000000000002E-9</v>
      </c>
      <c r="I790" t="b">
        <v>1</v>
      </c>
      <c r="J790" t="s">
        <v>59646</v>
      </c>
      <c r="K790" t="s">
        <v>9078</v>
      </c>
    </row>
    <row r="791" spans="1:11">
      <c r="A791" t="s">
        <v>1020</v>
      </c>
      <c r="B791" t="s">
        <v>59647</v>
      </c>
      <c r="C791">
        <v>1</v>
      </c>
      <c r="D791" t="s">
        <v>59648</v>
      </c>
      <c r="E791" s="210">
        <v>5.6799999999999998E-6</v>
      </c>
      <c r="F791" t="s">
        <v>34446</v>
      </c>
      <c r="G791" t="s">
        <v>59649</v>
      </c>
      <c r="H791" s="210">
        <v>8.5199999999999995E-9</v>
      </c>
      <c r="I791" t="b">
        <v>1</v>
      </c>
      <c r="J791" t="s">
        <v>59650</v>
      </c>
      <c r="K791" t="s">
        <v>9078</v>
      </c>
    </row>
    <row r="792" spans="1:11">
      <c r="A792" t="s">
        <v>1020</v>
      </c>
      <c r="B792" t="s">
        <v>59651</v>
      </c>
      <c r="C792">
        <v>2</v>
      </c>
      <c r="D792" t="s">
        <v>59652</v>
      </c>
      <c r="E792" s="210">
        <v>2.03E-7</v>
      </c>
      <c r="F792" t="s">
        <v>9524</v>
      </c>
      <c r="G792" t="s">
        <v>9523</v>
      </c>
      <c r="H792" s="210">
        <v>9.1999999999999997E-9</v>
      </c>
      <c r="I792" t="b">
        <v>0</v>
      </c>
      <c r="J792" t="s">
        <v>9522</v>
      </c>
      <c r="K792" t="s">
        <v>9078</v>
      </c>
    </row>
    <row r="793" spans="1:11">
      <c r="A793" t="s">
        <v>1020</v>
      </c>
      <c r="B793" t="s">
        <v>6452</v>
      </c>
      <c r="C793">
        <v>3</v>
      </c>
      <c r="D793" t="s">
        <v>6451</v>
      </c>
      <c r="E793" s="210">
        <v>8.3500000000000005E-7</v>
      </c>
      <c r="F793" t="s">
        <v>8850</v>
      </c>
      <c r="G793" t="s">
        <v>8849</v>
      </c>
      <c r="H793" s="210">
        <v>9.3100000000000003E-9</v>
      </c>
      <c r="I793" t="b">
        <v>0</v>
      </c>
      <c r="J793" t="s">
        <v>8848</v>
      </c>
      <c r="K793" t="s">
        <v>9078</v>
      </c>
    </row>
    <row r="794" spans="1:11">
      <c r="A794" t="s">
        <v>1020</v>
      </c>
      <c r="B794" t="s">
        <v>59653</v>
      </c>
      <c r="C794">
        <v>23</v>
      </c>
      <c r="D794" t="s">
        <v>59654</v>
      </c>
      <c r="E794" s="210">
        <v>9.4200000000000004E-7</v>
      </c>
      <c r="F794" t="s">
        <v>59655</v>
      </c>
      <c r="G794" t="s">
        <v>59656</v>
      </c>
      <c r="H794" s="210">
        <v>9.4300000000000007E-9</v>
      </c>
      <c r="I794" t="b">
        <v>0</v>
      </c>
      <c r="J794" t="s">
        <v>2233</v>
      </c>
      <c r="K794" t="s">
        <v>9078</v>
      </c>
    </row>
    <row r="795" spans="1:11">
      <c r="A795" t="s">
        <v>1020</v>
      </c>
      <c r="B795" t="s">
        <v>59010</v>
      </c>
      <c r="C795">
        <v>2</v>
      </c>
      <c r="D795" t="s">
        <v>59011</v>
      </c>
      <c r="E795" s="210">
        <v>2.04E-7</v>
      </c>
      <c r="F795" t="s">
        <v>59012</v>
      </c>
      <c r="G795" t="s">
        <v>41814</v>
      </c>
      <c r="H795" s="210">
        <v>9.8999999999999993E-9</v>
      </c>
      <c r="I795" t="b">
        <v>0</v>
      </c>
      <c r="J795" t="s">
        <v>59013</v>
      </c>
      <c r="K795" t="s">
        <v>9078</v>
      </c>
    </row>
    <row r="796" spans="1:11">
      <c r="A796" t="s">
        <v>1020</v>
      </c>
      <c r="B796" t="s">
        <v>59657</v>
      </c>
      <c r="C796">
        <v>2</v>
      </c>
      <c r="D796" t="s">
        <v>59263</v>
      </c>
      <c r="E796" s="210">
        <v>7.3799999999999999E-8</v>
      </c>
      <c r="F796" t="s">
        <v>59264</v>
      </c>
      <c r="G796" t="s">
        <v>59265</v>
      </c>
      <c r="H796" s="210">
        <v>1E-8</v>
      </c>
      <c r="I796" t="b">
        <v>0</v>
      </c>
      <c r="J796" t="s">
        <v>59266</v>
      </c>
      <c r="K796" t="s">
        <v>9078</v>
      </c>
    </row>
    <row r="797" spans="1:11">
      <c r="A797" t="s">
        <v>1020</v>
      </c>
      <c r="B797" t="s">
        <v>59658</v>
      </c>
      <c r="C797">
        <v>2</v>
      </c>
      <c r="D797" t="s">
        <v>59659</v>
      </c>
      <c r="E797" s="210">
        <v>2.8600000000000001E-8</v>
      </c>
      <c r="F797" t="s">
        <v>9630</v>
      </c>
      <c r="G797" t="s">
        <v>9629</v>
      </c>
      <c r="H797" s="210">
        <v>1.0600000000000001E-8</v>
      </c>
      <c r="I797" t="b">
        <v>0</v>
      </c>
      <c r="J797" t="s">
        <v>9628</v>
      </c>
      <c r="K797" t="s">
        <v>9078</v>
      </c>
    </row>
    <row r="798" spans="1:11">
      <c r="A798" t="s">
        <v>1020</v>
      </c>
      <c r="B798" t="s">
        <v>59660</v>
      </c>
      <c r="C798">
        <v>5</v>
      </c>
      <c r="D798" t="s">
        <v>59661</v>
      </c>
      <c r="E798" s="210">
        <v>5.4700000000000001E-6</v>
      </c>
      <c r="F798" t="s">
        <v>59662</v>
      </c>
      <c r="G798" t="s">
        <v>59663</v>
      </c>
      <c r="H798" s="210">
        <v>1.1199999999999999E-8</v>
      </c>
      <c r="I798" t="b">
        <v>0</v>
      </c>
      <c r="J798" t="s">
        <v>59664</v>
      </c>
      <c r="K798" t="s">
        <v>9078</v>
      </c>
    </row>
    <row r="799" spans="1:11">
      <c r="A799" t="s">
        <v>1020</v>
      </c>
      <c r="B799" t="s">
        <v>59665</v>
      </c>
      <c r="C799">
        <v>2</v>
      </c>
      <c r="D799" t="s">
        <v>59666</v>
      </c>
      <c r="E799" s="210">
        <v>1.3200000000000001E-10</v>
      </c>
      <c r="F799" t="s">
        <v>9811</v>
      </c>
      <c r="G799" t="s">
        <v>9810</v>
      </c>
      <c r="H799" s="210">
        <v>1.1199999999999999E-8</v>
      </c>
      <c r="I799" t="b">
        <v>1</v>
      </c>
      <c r="J799" t="s">
        <v>2233</v>
      </c>
      <c r="K799" t="s">
        <v>9078</v>
      </c>
    </row>
    <row r="800" spans="1:11">
      <c r="A800" t="s">
        <v>1020</v>
      </c>
      <c r="B800" t="s">
        <v>59667</v>
      </c>
      <c r="C800">
        <v>1</v>
      </c>
      <c r="D800" t="s">
        <v>9744</v>
      </c>
      <c r="E800" s="210">
        <v>9.1400000000000005E-10</v>
      </c>
      <c r="F800" t="s">
        <v>9743</v>
      </c>
      <c r="G800" t="s">
        <v>9742</v>
      </c>
      <c r="H800" s="210">
        <v>1.18E-8</v>
      </c>
      <c r="I800" t="b">
        <v>0</v>
      </c>
      <c r="J800" t="s">
        <v>9741</v>
      </c>
      <c r="K800" t="s">
        <v>9078</v>
      </c>
    </row>
    <row r="801" spans="1:11">
      <c r="A801" t="s">
        <v>1020</v>
      </c>
      <c r="B801" t="s">
        <v>42260</v>
      </c>
      <c r="C801">
        <v>4</v>
      </c>
      <c r="D801" t="s">
        <v>7358</v>
      </c>
      <c r="E801" s="210">
        <v>1.2900000000000001E-9</v>
      </c>
      <c r="F801" t="s">
        <v>9926</v>
      </c>
      <c r="G801" t="s">
        <v>9925</v>
      </c>
      <c r="H801" s="210">
        <v>1.2E-8</v>
      </c>
      <c r="I801" t="b">
        <v>0</v>
      </c>
      <c r="J801" t="s">
        <v>2233</v>
      </c>
      <c r="K801" t="s">
        <v>9078</v>
      </c>
    </row>
    <row r="802" spans="1:11">
      <c r="A802" t="s">
        <v>1020</v>
      </c>
      <c r="B802" t="s">
        <v>42227</v>
      </c>
      <c r="C802">
        <v>3</v>
      </c>
      <c r="D802" t="s">
        <v>5837</v>
      </c>
      <c r="E802" s="210">
        <v>4.0599999999999999E-10</v>
      </c>
      <c r="F802" t="s">
        <v>8720</v>
      </c>
      <c r="G802" t="s">
        <v>8719</v>
      </c>
      <c r="H802" s="210">
        <v>1.26E-8</v>
      </c>
      <c r="I802" t="b">
        <v>0</v>
      </c>
      <c r="J802" t="s">
        <v>2233</v>
      </c>
      <c r="K802" t="s">
        <v>9078</v>
      </c>
    </row>
    <row r="803" spans="1:11">
      <c r="A803" t="s">
        <v>1020</v>
      </c>
      <c r="B803" t="s">
        <v>59668</v>
      </c>
      <c r="C803">
        <v>14</v>
      </c>
      <c r="D803" t="s">
        <v>5303</v>
      </c>
      <c r="E803" s="210">
        <v>4.9999999999999998E-8</v>
      </c>
      <c r="F803" t="s">
        <v>9699</v>
      </c>
      <c r="G803" t="s">
        <v>9698</v>
      </c>
      <c r="H803" s="210">
        <v>1.3399999999999999E-8</v>
      </c>
      <c r="I803" t="b">
        <v>0</v>
      </c>
      <c r="J803" t="s">
        <v>9697</v>
      </c>
      <c r="K803" t="s">
        <v>9078</v>
      </c>
    </row>
    <row r="804" spans="1:11">
      <c r="A804" t="s">
        <v>1020</v>
      </c>
      <c r="B804" t="s">
        <v>59669</v>
      </c>
      <c r="C804">
        <v>2</v>
      </c>
      <c r="D804" t="s">
        <v>6287</v>
      </c>
      <c r="E804" s="210">
        <v>6.8000000000000003E-13</v>
      </c>
      <c r="F804" t="s">
        <v>9884</v>
      </c>
      <c r="G804" t="s">
        <v>9883</v>
      </c>
      <c r="H804" s="210">
        <v>1.6199999999999999E-8</v>
      </c>
      <c r="I804" t="b">
        <v>0</v>
      </c>
      <c r="J804" t="s">
        <v>2233</v>
      </c>
      <c r="K804" t="s">
        <v>9078</v>
      </c>
    </row>
    <row r="805" spans="1:11">
      <c r="A805" t="s">
        <v>1020</v>
      </c>
      <c r="B805" t="s">
        <v>5300</v>
      </c>
      <c r="C805">
        <v>6</v>
      </c>
      <c r="D805" t="s">
        <v>58792</v>
      </c>
      <c r="E805" s="210">
        <v>1.02E-14</v>
      </c>
      <c r="F805" t="s">
        <v>9729</v>
      </c>
      <c r="G805" t="s">
        <v>9728</v>
      </c>
      <c r="H805" s="210">
        <v>1.6499999999999999E-8</v>
      </c>
      <c r="I805" t="b">
        <v>0</v>
      </c>
      <c r="J805" t="s">
        <v>9727</v>
      </c>
      <c r="K805" t="s">
        <v>9078</v>
      </c>
    </row>
    <row r="806" spans="1:11">
      <c r="A806" t="s">
        <v>1020</v>
      </c>
      <c r="B806" t="s">
        <v>58730</v>
      </c>
      <c r="C806">
        <v>1</v>
      </c>
      <c r="D806" t="s">
        <v>58731</v>
      </c>
      <c r="E806" s="210">
        <v>9.4800000000000002E-8</v>
      </c>
      <c r="F806" t="s">
        <v>58732</v>
      </c>
      <c r="G806" t="s">
        <v>58733</v>
      </c>
      <c r="H806" s="210">
        <v>1.7199999999999999E-8</v>
      </c>
      <c r="I806" t="b">
        <v>1</v>
      </c>
      <c r="J806" t="s">
        <v>58734</v>
      </c>
      <c r="K806" t="s">
        <v>9078</v>
      </c>
    </row>
    <row r="807" spans="1:11">
      <c r="A807" t="s">
        <v>1020</v>
      </c>
      <c r="B807" t="s">
        <v>9896</v>
      </c>
      <c r="C807">
        <v>1</v>
      </c>
      <c r="D807" t="s">
        <v>9895</v>
      </c>
      <c r="E807" s="210">
        <v>1.35E-10</v>
      </c>
      <c r="F807" t="s">
        <v>9894</v>
      </c>
      <c r="G807" t="s">
        <v>9893</v>
      </c>
      <c r="H807" s="210">
        <v>1.8299999999999998E-8</v>
      </c>
      <c r="I807" t="b">
        <v>0</v>
      </c>
      <c r="J807" t="s">
        <v>2233</v>
      </c>
      <c r="K807" t="s">
        <v>9078</v>
      </c>
    </row>
    <row r="808" spans="1:11">
      <c r="A808" t="s">
        <v>1020</v>
      </c>
      <c r="B808" t="s">
        <v>59670</v>
      </c>
      <c r="C808">
        <v>1</v>
      </c>
      <c r="D808" t="s">
        <v>58671</v>
      </c>
      <c r="E808" s="210">
        <v>1.1999999999999999E-12</v>
      </c>
      <c r="F808" t="s">
        <v>10071</v>
      </c>
      <c r="G808" t="s">
        <v>10070</v>
      </c>
      <c r="H808" s="210">
        <v>1.8399999999999999E-8</v>
      </c>
      <c r="I808" t="b">
        <v>1</v>
      </c>
      <c r="J808" t="s">
        <v>2233</v>
      </c>
      <c r="K808" t="s">
        <v>9078</v>
      </c>
    </row>
    <row r="809" spans="1:11">
      <c r="A809" t="s">
        <v>1020</v>
      </c>
      <c r="B809" t="s">
        <v>59671</v>
      </c>
      <c r="C809">
        <v>3</v>
      </c>
      <c r="D809" t="s">
        <v>59672</v>
      </c>
      <c r="E809" s="210">
        <v>4.4399999999999998E-6</v>
      </c>
      <c r="F809" t="s">
        <v>59673</v>
      </c>
      <c r="G809" t="s">
        <v>59674</v>
      </c>
      <c r="H809" s="210">
        <v>1.8699999999999999E-8</v>
      </c>
      <c r="I809" t="b">
        <v>0</v>
      </c>
      <c r="J809" t="s">
        <v>59675</v>
      </c>
      <c r="K809" t="s">
        <v>9078</v>
      </c>
    </row>
    <row r="810" spans="1:11">
      <c r="A810" t="s">
        <v>1020</v>
      </c>
      <c r="B810" t="s">
        <v>59593</v>
      </c>
      <c r="C810">
        <v>7</v>
      </c>
      <c r="D810" t="s">
        <v>59594</v>
      </c>
      <c r="E810" s="210">
        <v>3.32E-12</v>
      </c>
      <c r="F810" t="s">
        <v>9251</v>
      </c>
      <c r="G810" t="s">
        <v>9250</v>
      </c>
      <c r="H810" s="210">
        <v>1.9799999999999999E-8</v>
      </c>
      <c r="I810" t="b">
        <v>1</v>
      </c>
      <c r="J810" t="s">
        <v>9249</v>
      </c>
      <c r="K810" t="s">
        <v>9078</v>
      </c>
    </row>
    <row r="811" spans="1:11">
      <c r="A811" t="s">
        <v>1020</v>
      </c>
      <c r="B811" t="s">
        <v>8355</v>
      </c>
      <c r="C811">
        <v>2</v>
      </c>
      <c r="D811" t="s">
        <v>8354</v>
      </c>
      <c r="E811" s="210">
        <v>9.9000000000000005E-7</v>
      </c>
      <c r="F811" t="s">
        <v>8943</v>
      </c>
      <c r="G811" t="s">
        <v>8942</v>
      </c>
      <c r="H811" s="210">
        <v>1.99E-8</v>
      </c>
      <c r="I811" t="b">
        <v>0</v>
      </c>
      <c r="J811" t="s">
        <v>8941</v>
      </c>
      <c r="K811" t="s">
        <v>9078</v>
      </c>
    </row>
    <row r="812" spans="1:11">
      <c r="A812" t="s">
        <v>1020</v>
      </c>
      <c r="B812" t="s">
        <v>59676</v>
      </c>
      <c r="C812">
        <v>1</v>
      </c>
      <c r="D812" t="s">
        <v>59677</v>
      </c>
      <c r="E812" s="210">
        <v>1.39E-6</v>
      </c>
      <c r="F812" t="s">
        <v>59678</v>
      </c>
      <c r="G812" t="s">
        <v>59679</v>
      </c>
      <c r="H812" s="210">
        <v>2.0199999999999999E-8</v>
      </c>
      <c r="I812" t="b">
        <v>0</v>
      </c>
      <c r="J812" t="s">
        <v>2233</v>
      </c>
      <c r="K812" t="s">
        <v>9078</v>
      </c>
    </row>
    <row r="813" spans="1:11">
      <c r="A813" t="s">
        <v>1020</v>
      </c>
      <c r="B813" t="s">
        <v>6452</v>
      </c>
      <c r="C813">
        <v>3</v>
      </c>
      <c r="D813" t="s">
        <v>6451</v>
      </c>
      <c r="E813" s="210">
        <v>8.3500000000000005E-7</v>
      </c>
      <c r="F813" t="s">
        <v>10029</v>
      </c>
      <c r="G813" t="s">
        <v>10028</v>
      </c>
      <c r="H813" s="210">
        <v>2.0199999999999999E-8</v>
      </c>
      <c r="I813" t="b">
        <v>0</v>
      </c>
      <c r="J813" t="s">
        <v>2233</v>
      </c>
      <c r="K813" t="s">
        <v>9078</v>
      </c>
    </row>
    <row r="814" spans="1:11">
      <c r="A814" t="s">
        <v>1020</v>
      </c>
      <c r="B814" t="s">
        <v>59680</v>
      </c>
      <c r="C814">
        <v>4</v>
      </c>
      <c r="D814" t="s">
        <v>59681</v>
      </c>
      <c r="E814" s="210">
        <v>2.2500000000000001E-6</v>
      </c>
      <c r="F814" t="s">
        <v>59682</v>
      </c>
      <c r="G814" t="s">
        <v>59683</v>
      </c>
      <c r="H814" s="210">
        <v>2.07E-8</v>
      </c>
      <c r="I814" t="b">
        <v>1</v>
      </c>
      <c r="J814" t="s">
        <v>59684</v>
      </c>
      <c r="K814" t="s">
        <v>9078</v>
      </c>
    </row>
    <row r="815" spans="1:11">
      <c r="A815" t="s">
        <v>1020</v>
      </c>
      <c r="B815" t="s">
        <v>59685</v>
      </c>
      <c r="C815">
        <v>2</v>
      </c>
      <c r="D815" t="s">
        <v>8125</v>
      </c>
      <c r="E815" s="210">
        <v>2.09E-10</v>
      </c>
      <c r="F815" t="s">
        <v>9687</v>
      </c>
      <c r="G815" t="s">
        <v>9686</v>
      </c>
      <c r="H815" s="210">
        <v>2.18E-8</v>
      </c>
      <c r="I815" t="b">
        <v>1</v>
      </c>
      <c r="J815" t="s">
        <v>9685</v>
      </c>
      <c r="K815" t="s">
        <v>9078</v>
      </c>
    </row>
    <row r="816" spans="1:11">
      <c r="A816" t="s">
        <v>1020</v>
      </c>
      <c r="B816" t="s">
        <v>59686</v>
      </c>
      <c r="C816">
        <v>6</v>
      </c>
      <c r="D816" t="s">
        <v>59687</v>
      </c>
      <c r="E816" s="210">
        <v>1.36E-10</v>
      </c>
      <c r="F816" t="s">
        <v>8847</v>
      </c>
      <c r="G816" t="s">
        <v>8846</v>
      </c>
      <c r="H816" s="210">
        <v>2.2600000000000001E-8</v>
      </c>
      <c r="I816" t="b">
        <v>0</v>
      </c>
      <c r="J816" t="s">
        <v>8845</v>
      </c>
      <c r="K816" t="s">
        <v>9078</v>
      </c>
    </row>
    <row r="817" spans="1:11">
      <c r="A817" t="s">
        <v>1020</v>
      </c>
      <c r="B817" t="s">
        <v>59688</v>
      </c>
      <c r="C817">
        <v>3</v>
      </c>
      <c r="D817" t="s">
        <v>59689</v>
      </c>
      <c r="E817" s="210">
        <v>9.3000000000000007E-6</v>
      </c>
      <c r="F817" t="s">
        <v>59690</v>
      </c>
      <c r="G817" t="s">
        <v>59691</v>
      </c>
      <c r="H817" s="210">
        <v>2.2799999999999999E-8</v>
      </c>
      <c r="I817" t="b">
        <v>1</v>
      </c>
      <c r="J817" t="s">
        <v>59692</v>
      </c>
      <c r="K817" t="s">
        <v>9078</v>
      </c>
    </row>
    <row r="818" spans="1:11">
      <c r="A818" t="s">
        <v>1020</v>
      </c>
      <c r="B818" t="s">
        <v>59478</v>
      </c>
      <c r="C818">
        <v>7</v>
      </c>
      <c r="D818" t="s">
        <v>5502</v>
      </c>
      <c r="E818" s="210">
        <v>9.9500000000000005E-11</v>
      </c>
      <c r="F818" t="s">
        <v>9907</v>
      </c>
      <c r="G818" t="s">
        <v>9906</v>
      </c>
      <c r="H818" s="210">
        <v>2.4699999999999999E-8</v>
      </c>
      <c r="I818" t="b">
        <v>1</v>
      </c>
      <c r="J818" t="s">
        <v>2233</v>
      </c>
      <c r="K818" t="s">
        <v>9078</v>
      </c>
    </row>
    <row r="819" spans="1:11">
      <c r="A819" t="s">
        <v>1020</v>
      </c>
      <c r="B819" t="s">
        <v>6040</v>
      </c>
      <c r="C819">
        <v>3</v>
      </c>
      <c r="D819" t="s">
        <v>6039</v>
      </c>
      <c r="E819" s="210">
        <v>9.6300000000000004E-13</v>
      </c>
      <c r="F819" t="s">
        <v>9586</v>
      </c>
      <c r="G819" t="s">
        <v>9585</v>
      </c>
      <c r="H819" s="210">
        <v>2.4900000000000001E-8</v>
      </c>
      <c r="I819" t="b">
        <v>0</v>
      </c>
      <c r="J819" t="s">
        <v>2233</v>
      </c>
      <c r="K819" t="s">
        <v>9078</v>
      </c>
    </row>
    <row r="820" spans="1:11">
      <c r="A820" t="s">
        <v>1020</v>
      </c>
      <c r="B820" t="s">
        <v>59693</v>
      </c>
      <c r="C820">
        <v>1</v>
      </c>
      <c r="D820" t="s">
        <v>4421</v>
      </c>
      <c r="E820" s="210">
        <v>7.0300000000000003E-13</v>
      </c>
      <c r="F820" t="s">
        <v>4420</v>
      </c>
      <c r="G820" t="s">
        <v>4419</v>
      </c>
      <c r="H820" s="210">
        <v>2.6300000000000001E-8</v>
      </c>
      <c r="I820" t="b">
        <v>1</v>
      </c>
      <c r="J820" t="s">
        <v>4418</v>
      </c>
      <c r="K820" t="s">
        <v>9078</v>
      </c>
    </row>
    <row r="821" spans="1:11">
      <c r="A821" t="s">
        <v>1020</v>
      </c>
      <c r="B821" t="s">
        <v>59451</v>
      </c>
      <c r="C821">
        <v>2</v>
      </c>
      <c r="D821" t="s">
        <v>9459</v>
      </c>
      <c r="E821" s="210">
        <v>6.6399999999999998E-10</v>
      </c>
      <c r="F821" t="s">
        <v>9458</v>
      </c>
      <c r="G821" t="s">
        <v>9457</v>
      </c>
      <c r="H821" s="210">
        <v>2.85E-8</v>
      </c>
      <c r="I821" t="b">
        <v>1</v>
      </c>
      <c r="J821" t="s">
        <v>9456</v>
      </c>
      <c r="K821" t="s">
        <v>9078</v>
      </c>
    </row>
    <row r="822" spans="1:11">
      <c r="A822" t="s">
        <v>1020</v>
      </c>
      <c r="B822" t="s">
        <v>59694</v>
      </c>
      <c r="C822">
        <v>16</v>
      </c>
      <c r="D822" t="s">
        <v>11552</v>
      </c>
      <c r="E822" s="210">
        <v>1.1499999999999999E-19</v>
      </c>
      <c r="F822" t="s">
        <v>9148</v>
      </c>
      <c r="G822" t="s">
        <v>9147</v>
      </c>
      <c r="H822" s="210">
        <v>2.9000000000000002E-8</v>
      </c>
      <c r="I822" t="b">
        <v>0</v>
      </c>
      <c r="J822" t="s">
        <v>9146</v>
      </c>
      <c r="K822" t="s">
        <v>9078</v>
      </c>
    </row>
    <row r="823" spans="1:11">
      <c r="A823" t="s">
        <v>1020</v>
      </c>
      <c r="B823" t="s">
        <v>59695</v>
      </c>
      <c r="C823">
        <v>3</v>
      </c>
      <c r="D823" t="s">
        <v>11045</v>
      </c>
      <c r="E823" s="210">
        <v>3.9099999999999998E-6</v>
      </c>
      <c r="F823" t="s">
        <v>11044</v>
      </c>
      <c r="G823" t="s">
        <v>11043</v>
      </c>
      <c r="H823" s="210">
        <v>2.9499999999999999E-8</v>
      </c>
      <c r="I823" t="b">
        <v>0</v>
      </c>
      <c r="J823" t="s">
        <v>11042</v>
      </c>
      <c r="K823" t="s">
        <v>9078</v>
      </c>
    </row>
    <row r="824" spans="1:11">
      <c r="A824" t="s">
        <v>1020</v>
      </c>
      <c r="B824" t="s">
        <v>59561</v>
      </c>
      <c r="C824">
        <v>7</v>
      </c>
      <c r="D824" t="s">
        <v>59562</v>
      </c>
      <c r="E824" s="210">
        <v>4.9599999999999997E-43</v>
      </c>
      <c r="F824" t="s">
        <v>59696</v>
      </c>
      <c r="G824" t="s">
        <v>59697</v>
      </c>
      <c r="H824" s="210">
        <v>2.9799999999999999E-8</v>
      </c>
      <c r="I824" t="b">
        <v>0</v>
      </c>
      <c r="J824" t="s">
        <v>59698</v>
      </c>
      <c r="K824" t="s">
        <v>9078</v>
      </c>
    </row>
    <row r="825" spans="1:11">
      <c r="A825" t="s">
        <v>1020</v>
      </c>
      <c r="B825" t="s">
        <v>42464</v>
      </c>
      <c r="C825">
        <v>4</v>
      </c>
      <c r="D825" t="s">
        <v>59699</v>
      </c>
      <c r="E825" s="210">
        <v>4.4600000000000002E-8</v>
      </c>
      <c r="F825" t="s">
        <v>4140</v>
      </c>
      <c r="G825" t="s">
        <v>4139</v>
      </c>
      <c r="H825" s="210">
        <v>3.2299999999999998E-8</v>
      </c>
      <c r="I825" t="b">
        <v>0</v>
      </c>
      <c r="J825" t="s">
        <v>4138</v>
      </c>
      <c r="K825" t="s">
        <v>9078</v>
      </c>
    </row>
    <row r="826" spans="1:11">
      <c r="A826" t="s">
        <v>1020</v>
      </c>
      <c r="B826" t="s">
        <v>9607</v>
      </c>
      <c r="C826">
        <v>1</v>
      </c>
      <c r="D826" t="s">
        <v>9606</v>
      </c>
      <c r="E826" s="210">
        <v>2.2299999999999998E-6</v>
      </c>
      <c r="F826" t="s">
        <v>9605</v>
      </c>
      <c r="G826" t="s">
        <v>9604</v>
      </c>
      <c r="H826" s="210">
        <v>3.25E-8</v>
      </c>
      <c r="I826" t="b">
        <v>0</v>
      </c>
      <c r="J826" t="s">
        <v>9603</v>
      </c>
      <c r="K826" t="s">
        <v>9078</v>
      </c>
    </row>
    <row r="827" spans="1:11">
      <c r="A827" t="s">
        <v>1020</v>
      </c>
      <c r="B827" t="s">
        <v>42748</v>
      </c>
      <c r="C827">
        <v>2</v>
      </c>
      <c r="D827" t="s">
        <v>59700</v>
      </c>
      <c r="E827" s="210">
        <v>2.77E-8</v>
      </c>
      <c r="F827" t="s">
        <v>9558</v>
      </c>
      <c r="G827" t="s">
        <v>9557</v>
      </c>
      <c r="H827" s="210">
        <v>3.25E-8</v>
      </c>
      <c r="I827" t="b">
        <v>0</v>
      </c>
      <c r="J827" t="s">
        <v>2233</v>
      </c>
      <c r="K827" t="s">
        <v>9078</v>
      </c>
    </row>
    <row r="828" spans="1:11">
      <c r="A828" t="s">
        <v>1020</v>
      </c>
      <c r="B828" t="s">
        <v>59701</v>
      </c>
      <c r="C828">
        <v>1</v>
      </c>
      <c r="D828" t="s">
        <v>9837</v>
      </c>
      <c r="E828" s="210">
        <v>1.24E-11</v>
      </c>
      <c r="F828" t="s">
        <v>9836</v>
      </c>
      <c r="G828" t="s">
        <v>9835</v>
      </c>
      <c r="H828" s="210">
        <v>3.2600000000000001E-8</v>
      </c>
      <c r="I828" t="b">
        <v>1</v>
      </c>
      <c r="J828" t="s">
        <v>2233</v>
      </c>
      <c r="K828" t="s">
        <v>9078</v>
      </c>
    </row>
    <row r="829" spans="1:11">
      <c r="A829" t="s">
        <v>1020</v>
      </c>
      <c r="B829" t="s">
        <v>59702</v>
      </c>
      <c r="C829">
        <v>1</v>
      </c>
      <c r="D829" t="s">
        <v>4466</v>
      </c>
      <c r="E829" s="210">
        <v>7.4299999999999996E-13</v>
      </c>
      <c r="F829" t="s">
        <v>4465</v>
      </c>
      <c r="G829" t="s">
        <v>4464</v>
      </c>
      <c r="H829" s="210">
        <v>3.4E-8</v>
      </c>
      <c r="I829" t="b">
        <v>1</v>
      </c>
      <c r="J829" t="s">
        <v>4463</v>
      </c>
      <c r="K829" t="s">
        <v>9078</v>
      </c>
    </row>
    <row r="830" spans="1:11">
      <c r="A830" t="s">
        <v>1020</v>
      </c>
      <c r="B830" t="s">
        <v>59470</v>
      </c>
      <c r="C830">
        <v>10</v>
      </c>
      <c r="D830" t="s">
        <v>59471</v>
      </c>
      <c r="E830" s="210">
        <v>7.17E-6</v>
      </c>
      <c r="F830" t="s">
        <v>4491</v>
      </c>
      <c r="G830" t="s">
        <v>4490</v>
      </c>
      <c r="H830" s="210">
        <v>3.5800000000000003E-8</v>
      </c>
      <c r="I830" t="b">
        <v>0</v>
      </c>
      <c r="J830" t="s">
        <v>2233</v>
      </c>
      <c r="K830" t="s">
        <v>9078</v>
      </c>
    </row>
    <row r="831" spans="1:11">
      <c r="A831" t="s">
        <v>1020</v>
      </c>
      <c r="B831" t="s">
        <v>59703</v>
      </c>
      <c r="C831">
        <v>1</v>
      </c>
      <c r="D831" t="s">
        <v>8300</v>
      </c>
      <c r="E831" s="210">
        <v>5.9300000000000005E-11</v>
      </c>
      <c r="F831" t="s">
        <v>8299</v>
      </c>
      <c r="G831" t="s">
        <v>8298</v>
      </c>
      <c r="H831" s="210">
        <v>3.62E-8</v>
      </c>
      <c r="I831" t="b">
        <v>1</v>
      </c>
      <c r="J831" t="s">
        <v>8297</v>
      </c>
      <c r="K831" t="s">
        <v>9078</v>
      </c>
    </row>
    <row r="832" spans="1:11">
      <c r="A832" t="s">
        <v>1020</v>
      </c>
      <c r="B832" t="s">
        <v>59704</v>
      </c>
      <c r="C832">
        <v>1</v>
      </c>
      <c r="D832" t="s">
        <v>9350</v>
      </c>
      <c r="E832" s="210">
        <v>1.97E-7</v>
      </c>
      <c r="F832" t="s">
        <v>9349</v>
      </c>
      <c r="G832" t="s">
        <v>9348</v>
      </c>
      <c r="H832" s="210">
        <v>3.6300000000000001E-8</v>
      </c>
      <c r="I832" t="b">
        <v>1</v>
      </c>
      <c r="J832" t="s">
        <v>9347</v>
      </c>
      <c r="K832" t="s">
        <v>9078</v>
      </c>
    </row>
    <row r="833" spans="1:11">
      <c r="A833" t="s">
        <v>1020</v>
      </c>
      <c r="B833" t="s">
        <v>8321</v>
      </c>
      <c r="C833">
        <v>3</v>
      </c>
      <c r="D833" t="s">
        <v>8320</v>
      </c>
      <c r="E833" s="210">
        <v>2.4400000000000001E-12</v>
      </c>
      <c r="F833" t="s">
        <v>9899</v>
      </c>
      <c r="G833" t="s">
        <v>9898</v>
      </c>
      <c r="H833" s="210">
        <v>3.7100000000000001E-8</v>
      </c>
      <c r="I833" t="b">
        <v>0</v>
      </c>
      <c r="J833" t="s">
        <v>2233</v>
      </c>
      <c r="K833" t="s">
        <v>9078</v>
      </c>
    </row>
    <row r="834" spans="1:11">
      <c r="A834" t="s">
        <v>1020</v>
      </c>
      <c r="B834" t="s">
        <v>10344</v>
      </c>
      <c r="C834">
        <v>2</v>
      </c>
      <c r="D834" t="s">
        <v>5714</v>
      </c>
      <c r="E834" s="210">
        <v>6.7500000000000003E-14</v>
      </c>
      <c r="F834" t="s">
        <v>10016</v>
      </c>
      <c r="G834" t="s">
        <v>10015</v>
      </c>
      <c r="H834" s="210">
        <v>4.0200000000000003E-8</v>
      </c>
      <c r="I834" t="b">
        <v>1</v>
      </c>
      <c r="J834" t="s">
        <v>10014</v>
      </c>
      <c r="K834" t="s">
        <v>9078</v>
      </c>
    </row>
    <row r="835" spans="1:11">
      <c r="A835" t="s">
        <v>1020</v>
      </c>
      <c r="B835" t="s">
        <v>59705</v>
      </c>
      <c r="C835">
        <v>3</v>
      </c>
      <c r="D835" t="s">
        <v>59706</v>
      </c>
      <c r="E835" s="210">
        <v>3.5699999999999997E-11</v>
      </c>
      <c r="F835" t="s">
        <v>59707</v>
      </c>
      <c r="G835" t="s">
        <v>59708</v>
      </c>
      <c r="H835" s="210">
        <v>4.0499999999999999E-8</v>
      </c>
      <c r="I835" t="b">
        <v>0</v>
      </c>
      <c r="J835" t="s">
        <v>2233</v>
      </c>
      <c r="K835" t="s">
        <v>9078</v>
      </c>
    </row>
    <row r="836" spans="1:11">
      <c r="A836" t="s">
        <v>1020</v>
      </c>
      <c r="B836" t="s">
        <v>59709</v>
      </c>
      <c r="C836">
        <v>1</v>
      </c>
      <c r="D836" t="s">
        <v>59710</v>
      </c>
      <c r="E836" s="210">
        <v>1.4499999999999999E-7</v>
      </c>
      <c r="F836" t="s">
        <v>59711</v>
      </c>
      <c r="G836" t="s">
        <v>59712</v>
      </c>
      <c r="H836" s="210">
        <v>4.2799999999999999E-8</v>
      </c>
      <c r="I836" t="b">
        <v>1</v>
      </c>
      <c r="J836" t="s">
        <v>59713</v>
      </c>
      <c r="K836" t="s">
        <v>9078</v>
      </c>
    </row>
    <row r="837" spans="1:11">
      <c r="A837" t="s">
        <v>1020</v>
      </c>
      <c r="B837" t="s">
        <v>59635</v>
      </c>
      <c r="C837">
        <v>9</v>
      </c>
      <c r="D837" t="s">
        <v>59636</v>
      </c>
      <c r="E837" s="210">
        <v>4.6600000000000003E-6</v>
      </c>
      <c r="F837" t="s">
        <v>59714</v>
      </c>
      <c r="G837" t="s">
        <v>59715</v>
      </c>
      <c r="H837" s="210">
        <v>4.3200000000000003E-8</v>
      </c>
      <c r="I837" t="b">
        <v>0</v>
      </c>
      <c r="J837" t="s">
        <v>2233</v>
      </c>
      <c r="K837" t="s">
        <v>9078</v>
      </c>
    </row>
    <row r="838" spans="1:11">
      <c r="A838" t="s">
        <v>1020</v>
      </c>
      <c r="B838" t="s">
        <v>59349</v>
      </c>
      <c r="C838">
        <v>22</v>
      </c>
      <c r="D838" t="s">
        <v>5291</v>
      </c>
      <c r="E838" s="210">
        <v>2.0500000000000001E-14</v>
      </c>
      <c r="F838" t="s">
        <v>9074</v>
      </c>
      <c r="G838" t="s">
        <v>9073</v>
      </c>
      <c r="H838" s="210">
        <v>4.4099999999999998E-8</v>
      </c>
      <c r="I838" t="b">
        <v>1</v>
      </c>
      <c r="J838" t="s">
        <v>2233</v>
      </c>
      <c r="K838" t="s">
        <v>9078</v>
      </c>
    </row>
    <row r="839" spans="1:11">
      <c r="A839" t="s">
        <v>1020</v>
      </c>
      <c r="B839" t="s">
        <v>59716</v>
      </c>
      <c r="C839">
        <v>2</v>
      </c>
      <c r="D839" t="s">
        <v>59717</v>
      </c>
      <c r="E839" s="210">
        <v>1.9599999999999999E-6</v>
      </c>
      <c r="F839" t="s">
        <v>59718</v>
      </c>
      <c r="G839" t="s">
        <v>59719</v>
      </c>
      <c r="H839" s="210">
        <v>4.6399999999999999E-8</v>
      </c>
      <c r="I839" t="b">
        <v>0</v>
      </c>
      <c r="J839" t="s">
        <v>2233</v>
      </c>
      <c r="K839" t="s">
        <v>9078</v>
      </c>
    </row>
    <row r="840" spans="1:11">
      <c r="A840" t="s">
        <v>1020</v>
      </c>
      <c r="B840" t="s">
        <v>59720</v>
      </c>
      <c r="C840">
        <v>4</v>
      </c>
      <c r="D840" t="s">
        <v>5020</v>
      </c>
      <c r="E840" s="210">
        <v>2.1899999999999999E-7</v>
      </c>
      <c r="F840" t="s">
        <v>9852</v>
      </c>
      <c r="G840" t="s">
        <v>9851</v>
      </c>
      <c r="H840" s="210">
        <v>4.8599999999999998E-8</v>
      </c>
      <c r="I840" t="b">
        <v>1</v>
      </c>
      <c r="J840" t="s">
        <v>2233</v>
      </c>
      <c r="K840" t="s">
        <v>9078</v>
      </c>
    </row>
    <row r="841" spans="1:11">
      <c r="A841" t="s">
        <v>1020</v>
      </c>
      <c r="B841" t="s">
        <v>5123</v>
      </c>
      <c r="C841">
        <v>6</v>
      </c>
      <c r="D841" t="s">
        <v>5122</v>
      </c>
      <c r="E841" s="210">
        <v>1.08E-9</v>
      </c>
      <c r="F841" t="s">
        <v>8346</v>
      </c>
      <c r="G841" t="s">
        <v>8345</v>
      </c>
      <c r="H841" s="210">
        <v>5.0099999999999999E-8</v>
      </c>
      <c r="I841" t="b">
        <v>1</v>
      </c>
      <c r="J841" t="s">
        <v>2233</v>
      </c>
      <c r="K841" t="s">
        <v>9078</v>
      </c>
    </row>
    <row r="842" spans="1:11">
      <c r="A842" t="s">
        <v>1020</v>
      </c>
      <c r="B842" t="s">
        <v>59721</v>
      </c>
      <c r="C842">
        <v>1</v>
      </c>
      <c r="D842" t="s">
        <v>9864</v>
      </c>
      <c r="E842" s="210">
        <v>4.4500000000000003E-20</v>
      </c>
      <c r="F842" t="s">
        <v>9863</v>
      </c>
      <c r="G842" t="s">
        <v>9862</v>
      </c>
      <c r="H842" s="210">
        <v>5.0899999999999999E-8</v>
      </c>
      <c r="I842" t="b">
        <v>1</v>
      </c>
      <c r="J842" t="s">
        <v>2233</v>
      </c>
      <c r="K842" t="s">
        <v>9078</v>
      </c>
    </row>
    <row r="843" spans="1:11">
      <c r="A843" t="s">
        <v>1020</v>
      </c>
      <c r="B843" t="s">
        <v>59722</v>
      </c>
      <c r="C843">
        <v>6</v>
      </c>
      <c r="D843" t="s">
        <v>5024</v>
      </c>
      <c r="E843" s="210">
        <v>2.8300000000000001E-10</v>
      </c>
      <c r="F843" t="s">
        <v>9069</v>
      </c>
      <c r="G843" t="s">
        <v>9068</v>
      </c>
      <c r="H843" s="210">
        <v>5.1800000000000001E-8</v>
      </c>
      <c r="I843" t="b">
        <v>1</v>
      </c>
      <c r="J843" t="s">
        <v>9067</v>
      </c>
      <c r="K843" t="s">
        <v>9078</v>
      </c>
    </row>
    <row r="844" spans="1:11">
      <c r="A844" t="s">
        <v>1020</v>
      </c>
      <c r="B844" t="s">
        <v>59723</v>
      </c>
      <c r="C844">
        <v>1</v>
      </c>
      <c r="D844" t="s">
        <v>11652</v>
      </c>
      <c r="E844" s="210">
        <v>3.27E-7</v>
      </c>
      <c r="F844" t="s">
        <v>11651</v>
      </c>
      <c r="G844" t="s">
        <v>11650</v>
      </c>
      <c r="H844" s="210">
        <v>5.2800000000000003E-8</v>
      </c>
      <c r="I844" t="b">
        <v>0</v>
      </c>
      <c r="J844" t="s">
        <v>11649</v>
      </c>
      <c r="K844" t="s">
        <v>9078</v>
      </c>
    </row>
    <row r="845" spans="1:11">
      <c r="A845" t="s">
        <v>1020</v>
      </c>
      <c r="B845" t="s">
        <v>59064</v>
      </c>
      <c r="C845">
        <v>1</v>
      </c>
      <c r="D845" t="s">
        <v>59065</v>
      </c>
      <c r="E845" s="210">
        <v>2.6199999999999999E-6</v>
      </c>
      <c r="F845" t="s">
        <v>59066</v>
      </c>
      <c r="G845" t="s">
        <v>59067</v>
      </c>
      <c r="H845" s="210">
        <v>5.2800000000000003E-8</v>
      </c>
      <c r="I845" t="b">
        <v>1</v>
      </c>
      <c r="J845" t="s">
        <v>2233</v>
      </c>
      <c r="K845" t="s">
        <v>9078</v>
      </c>
    </row>
    <row r="846" spans="1:11">
      <c r="A846" t="s">
        <v>1020</v>
      </c>
      <c r="B846" t="s">
        <v>59724</v>
      </c>
      <c r="C846">
        <v>2</v>
      </c>
      <c r="D846" t="s">
        <v>59725</v>
      </c>
      <c r="E846" s="210">
        <v>1.26E-6</v>
      </c>
      <c r="F846" t="s">
        <v>59726</v>
      </c>
      <c r="G846" t="s">
        <v>59727</v>
      </c>
      <c r="H846" s="210">
        <v>5.8999999999999999E-8</v>
      </c>
      <c r="I846" t="b">
        <v>0</v>
      </c>
      <c r="J846" t="s">
        <v>59728</v>
      </c>
      <c r="K846" t="s">
        <v>9078</v>
      </c>
    </row>
    <row r="847" spans="1:11">
      <c r="A847" t="s">
        <v>1020</v>
      </c>
      <c r="B847" t="s">
        <v>59729</v>
      </c>
      <c r="C847">
        <v>7</v>
      </c>
      <c r="D847" t="s">
        <v>6482</v>
      </c>
      <c r="E847" s="210">
        <v>3.6699999999999999E-9</v>
      </c>
      <c r="F847" t="s">
        <v>10007</v>
      </c>
      <c r="G847" t="s">
        <v>10006</v>
      </c>
      <c r="H847" s="210">
        <v>6.1599999999999996E-8</v>
      </c>
      <c r="I847" t="b">
        <v>1</v>
      </c>
      <c r="J847" t="s">
        <v>10005</v>
      </c>
      <c r="K847" t="s">
        <v>9078</v>
      </c>
    </row>
    <row r="848" spans="1:11">
      <c r="A848" t="s">
        <v>1020</v>
      </c>
      <c r="B848" t="s">
        <v>7247</v>
      </c>
      <c r="C848">
        <v>5</v>
      </c>
      <c r="D848" t="s">
        <v>3442</v>
      </c>
      <c r="E848" s="210">
        <v>2.2100000000000001E-10</v>
      </c>
      <c r="F848" t="s">
        <v>4529</v>
      </c>
      <c r="G848" t="s">
        <v>4528</v>
      </c>
      <c r="H848" s="210">
        <v>6.2099999999999994E-8</v>
      </c>
      <c r="I848" t="b">
        <v>1</v>
      </c>
      <c r="J848" t="s">
        <v>4527</v>
      </c>
      <c r="K848" t="s">
        <v>9078</v>
      </c>
    </row>
    <row r="849" spans="1:11">
      <c r="A849" t="s">
        <v>1020</v>
      </c>
      <c r="B849" t="s">
        <v>59730</v>
      </c>
      <c r="C849">
        <v>1</v>
      </c>
      <c r="D849" t="s">
        <v>59731</v>
      </c>
      <c r="E849" s="210">
        <v>4.8199999999999996E-6</v>
      </c>
      <c r="F849" t="s">
        <v>59732</v>
      </c>
      <c r="G849" t="s">
        <v>59733</v>
      </c>
      <c r="H849" s="210">
        <v>6.5499999999999998E-8</v>
      </c>
      <c r="I849" t="b">
        <v>0</v>
      </c>
      <c r="J849" t="s">
        <v>59734</v>
      </c>
      <c r="K849" t="s">
        <v>9078</v>
      </c>
    </row>
    <row r="850" spans="1:11">
      <c r="A850" t="s">
        <v>1020</v>
      </c>
      <c r="B850" t="s">
        <v>42402</v>
      </c>
      <c r="C850">
        <v>2</v>
      </c>
      <c r="D850" t="s">
        <v>9234</v>
      </c>
      <c r="E850" s="210">
        <v>1.79E-9</v>
      </c>
      <c r="F850" t="s">
        <v>9958</v>
      </c>
      <c r="G850" t="s">
        <v>9957</v>
      </c>
      <c r="H850" s="210">
        <v>6.6300000000000005E-8</v>
      </c>
      <c r="I850" t="b">
        <v>1</v>
      </c>
      <c r="J850" t="s">
        <v>2233</v>
      </c>
      <c r="K850" t="s">
        <v>9078</v>
      </c>
    </row>
    <row r="851" spans="1:11">
      <c r="A851" t="s">
        <v>1020</v>
      </c>
      <c r="B851" t="s">
        <v>59412</v>
      </c>
      <c r="C851">
        <v>101</v>
      </c>
      <c r="D851" t="s">
        <v>59413</v>
      </c>
      <c r="E851" s="210">
        <v>2.6899999999999999E-18</v>
      </c>
      <c r="F851" t="s">
        <v>9980</v>
      </c>
      <c r="G851" t="s">
        <v>9979</v>
      </c>
      <c r="H851" s="210">
        <v>6.7000000000000004E-8</v>
      </c>
      <c r="I851" t="b">
        <v>1</v>
      </c>
      <c r="J851" t="s">
        <v>2233</v>
      </c>
      <c r="K851" t="s">
        <v>9078</v>
      </c>
    </row>
    <row r="852" spans="1:11">
      <c r="A852" t="s">
        <v>1020</v>
      </c>
      <c r="B852" t="s">
        <v>59735</v>
      </c>
      <c r="C852">
        <v>1</v>
      </c>
      <c r="D852" t="s">
        <v>9422</v>
      </c>
      <c r="E852" s="210">
        <v>5.0999999999999998E-11</v>
      </c>
      <c r="F852" t="s">
        <v>9421</v>
      </c>
      <c r="G852" t="s">
        <v>9420</v>
      </c>
      <c r="H852" s="210">
        <v>6.7799999999999998E-8</v>
      </c>
      <c r="I852" t="b">
        <v>0</v>
      </c>
      <c r="J852" t="s">
        <v>9419</v>
      </c>
      <c r="K852" t="s">
        <v>9078</v>
      </c>
    </row>
    <row r="853" spans="1:11">
      <c r="A853" t="s">
        <v>1020</v>
      </c>
      <c r="B853" t="s">
        <v>59438</v>
      </c>
      <c r="C853">
        <v>4</v>
      </c>
      <c r="D853" t="s">
        <v>59439</v>
      </c>
      <c r="E853" s="210">
        <v>6.1399999999999999E-9</v>
      </c>
      <c r="F853" t="s">
        <v>8274</v>
      </c>
      <c r="G853" t="s">
        <v>8273</v>
      </c>
      <c r="H853" s="210">
        <v>7.0599999999999997E-8</v>
      </c>
      <c r="I853" t="b">
        <v>1</v>
      </c>
      <c r="J853" t="s">
        <v>8272</v>
      </c>
      <c r="K853" t="s">
        <v>9078</v>
      </c>
    </row>
    <row r="854" spans="1:11">
      <c r="A854" t="s">
        <v>1020</v>
      </c>
      <c r="B854" t="s">
        <v>59736</v>
      </c>
      <c r="C854">
        <v>9</v>
      </c>
      <c r="D854" t="s">
        <v>2337</v>
      </c>
      <c r="E854" s="210">
        <v>1.9899999999999998E-12</v>
      </c>
      <c r="F854" t="s">
        <v>4100</v>
      </c>
      <c r="G854" t="s">
        <v>4099</v>
      </c>
      <c r="H854" s="210">
        <v>7.1099999999999995E-8</v>
      </c>
      <c r="I854" t="b">
        <v>0</v>
      </c>
      <c r="J854" t="s">
        <v>2233</v>
      </c>
      <c r="K854" t="s">
        <v>9078</v>
      </c>
    </row>
    <row r="855" spans="1:11">
      <c r="A855" t="s">
        <v>1020</v>
      </c>
      <c r="B855" t="s">
        <v>59354</v>
      </c>
      <c r="C855">
        <v>10</v>
      </c>
      <c r="D855" t="s">
        <v>59355</v>
      </c>
      <c r="E855" s="210">
        <v>4.3599999999999998E-6</v>
      </c>
      <c r="F855" t="s">
        <v>59737</v>
      </c>
      <c r="G855" t="s">
        <v>59738</v>
      </c>
      <c r="H855" s="210">
        <v>7.1299999999999997E-8</v>
      </c>
      <c r="I855" t="b">
        <v>0</v>
      </c>
      <c r="J855" t="s">
        <v>2233</v>
      </c>
      <c r="K855" t="s">
        <v>9078</v>
      </c>
    </row>
    <row r="856" spans="1:11">
      <c r="A856" t="s">
        <v>1020</v>
      </c>
      <c r="B856" t="s">
        <v>59739</v>
      </c>
      <c r="C856">
        <v>1</v>
      </c>
      <c r="D856" t="s">
        <v>59740</v>
      </c>
      <c r="E856" s="210">
        <v>2.65E-7</v>
      </c>
      <c r="F856" t="s">
        <v>59741</v>
      </c>
      <c r="G856" t="s">
        <v>59742</v>
      </c>
      <c r="H856" s="210">
        <v>7.4000000000000001E-8</v>
      </c>
      <c r="I856" t="b">
        <v>1</v>
      </c>
      <c r="J856" t="s">
        <v>59743</v>
      </c>
      <c r="K856" t="s">
        <v>9078</v>
      </c>
    </row>
    <row r="857" spans="1:11">
      <c r="A857" t="s">
        <v>1020</v>
      </c>
      <c r="B857" t="s">
        <v>5526</v>
      </c>
      <c r="C857">
        <v>18</v>
      </c>
      <c r="D857" t="s">
        <v>58719</v>
      </c>
      <c r="E857" s="210">
        <v>1.6199999999999999E-6</v>
      </c>
      <c r="F857" t="s">
        <v>4353</v>
      </c>
      <c r="G857" t="s">
        <v>4352</v>
      </c>
      <c r="H857" s="210">
        <v>7.4200000000000003E-8</v>
      </c>
      <c r="I857" t="b">
        <v>0</v>
      </c>
      <c r="J857" t="s">
        <v>4351</v>
      </c>
      <c r="K857" t="s">
        <v>9078</v>
      </c>
    </row>
    <row r="858" spans="1:11">
      <c r="A858" t="s">
        <v>1020</v>
      </c>
      <c r="B858" t="s">
        <v>59744</v>
      </c>
      <c r="C858">
        <v>17</v>
      </c>
      <c r="D858" t="s">
        <v>4896</v>
      </c>
      <c r="E858" s="210">
        <v>5.6700000000000003E-23</v>
      </c>
      <c r="F858" t="s">
        <v>4718</v>
      </c>
      <c r="G858" t="s">
        <v>4717</v>
      </c>
      <c r="H858" s="210">
        <v>7.6399999999999996E-8</v>
      </c>
      <c r="I858" t="b">
        <v>0</v>
      </c>
      <c r="J858" t="s">
        <v>2233</v>
      </c>
      <c r="K858" t="s">
        <v>9078</v>
      </c>
    </row>
    <row r="859" spans="1:11">
      <c r="A859" t="s">
        <v>1020</v>
      </c>
      <c r="B859" t="s">
        <v>42719</v>
      </c>
      <c r="C859">
        <v>2</v>
      </c>
      <c r="D859" t="s">
        <v>59745</v>
      </c>
      <c r="E859" s="210">
        <v>7.5800000000000004E-8</v>
      </c>
      <c r="F859" t="s">
        <v>59746</v>
      </c>
      <c r="G859" t="s">
        <v>59747</v>
      </c>
      <c r="H859" s="210">
        <v>7.6599999999999998E-8</v>
      </c>
      <c r="I859" t="b">
        <v>0</v>
      </c>
      <c r="J859" t="s">
        <v>59748</v>
      </c>
      <c r="K859" t="s">
        <v>9078</v>
      </c>
    </row>
    <row r="860" spans="1:11">
      <c r="A860" t="s">
        <v>1020</v>
      </c>
      <c r="B860" t="s">
        <v>59749</v>
      </c>
      <c r="C860">
        <v>10</v>
      </c>
      <c r="D860" t="s">
        <v>59750</v>
      </c>
      <c r="E860" s="210">
        <v>9.0699999999999996E-6</v>
      </c>
      <c r="F860" t="s">
        <v>24548</v>
      </c>
      <c r="G860" t="s">
        <v>59751</v>
      </c>
      <c r="H860" s="210">
        <v>7.7000000000000001E-8</v>
      </c>
      <c r="I860" t="b">
        <v>1</v>
      </c>
      <c r="J860" t="s">
        <v>59752</v>
      </c>
      <c r="K860" t="s">
        <v>9078</v>
      </c>
    </row>
    <row r="861" spans="1:11">
      <c r="A861" t="s">
        <v>1020</v>
      </c>
      <c r="B861" t="s">
        <v>42197</v>
      </c>
      <c r="C861">
        <v>5</v>
      </c>
      <c r="D861" t="s">
        <v>5923</v>
      </c>
      <c r="E861" s="210">
        <v>6.2600000000000001E-10</v>
      </c>
      <c r="F861" t="s">
        <v>10027</v>
      </c>
      <c r="G861" t="s">
        <v>10026</v>
      </c>
      <c r="H861" s="210">
        <v>7.7400000000000005E-8</v>
      </c>
      <c r="I861" t="b">
        <v>0</v>
      </c>
      <c r="J861" t="s">
        <v>2233</v>
      </c>
      <c r="K861" t="s">
        <v>9078</v>
      </c>
    </row>
    <row r="862" spans="1:11">
      <c r="A862" t="s">
        <v>1020</v>
      </c>
      <c r="B862" t="s">
        <v>59753</v>
      </c>
      <c r="C862">
        <v>2</v>
      </c>
      <c r="D862" t="s">
        <v>59754</v>
      </c>
      <c r="E862" s="210">
        <v>1.48E-6</v>
      </c>
      <c r="F862" t="s">
        <v>15108</v>
      </c>
      <c r="G862" t="s">
        <v>59755</v>
      </c>
      <c r="H862" s="210">
        <v>8.3599999999999994E-8</v>
      </c>
      <c r="I862" t="b">
        <v>0</v>
      </c>
      <c r="J862" t="s">
        <v>2233</v>
      </c>
      <c r="K862" t="s">
        <v>9078</v>
      </c>
    </row>
    <row r="863" spans="1:11">
      <c r="A863" t="s">
        <v>1020</v>
      </c>
      <c r="B863" t="s">
        <v>59756</v>
      </c>
      <c r="C863">
        <v>10</v>
      </c>
      <c r="D863" t="s">
        <v>59757</v>
      </c>
      <c r="E863" s="210">
        <v>8.7499999999999992E-6</v>
      </c>
      <c r="F863" t="s">
        <v>17330</v>
      </c>
      <c r="G863" t="s">
        <v>59758</v>
      </c>
      <c r="H863" s="210">
        <v>8.3900000000000004E-8</v>
      </c>
      <c r="I863" t="b">
        <v>0</v>
      </c>
      <c r="J863" t="s">
        <v>59759</v>
      </c>
      <c r="K863" t="s">
        <v>9078</v>
      </c>
    </row>
    <row r="864" spans="1:11">
      <c r="A864" t="s">
        <v>1020</v>
      </c>
      <c r="B864" t="s">
        <v>59760</v>
      </c>
      <c r="C864">
        <v>6</v>
      </c>
      <c r="D864" t="s">
        <v>59761</v>
      </c>
      <c r="E864" s="210">
        <v>1.6499999999999999E-14</v>
      </c>
      <c r="F864" t="s">
        <v>9328</v>
      </c>
      <c r="G864" t="s">
        <v>9327</v>
      </c>
      <c r="H864" s="210">
        <v>8.5399999999999997E-8</v>
      </c>
      <c r="I864" t="b">
        <v>0</v>
      </c>
      <c r="J864" t="s">
        <v>9326</v>
      </c>
      <c r="K864" t="s">
        <v>9078</v>
      </c>
    </row>
    <row r="865" spans="1:11">
      <c r="A865" t="s">
        <v>1020</v>
      </c>
      <c r="B865" t="s">
        <v>42260</v>
      </c>
      <c r="C865">
        <v>4</v>
      </c>
      <c r="D865" t="s">
        <v>7358</v>
      </c>
      <c r="E865" s="210">
        <v>1.2900000000000001E-9</v>
      </c>
      <c r="F865" t="s">
        <v>8842</v>
      </c>
      <c r="G865" t="s">
        <v>8841</v>
      </c>
      <c r="H865" s="210">
        <v>8.5800000000000001E-8</v>
      </c>
      <c r="I865" t="b">
        <v>0</v>
      </c>
      <c r="J865" t="s">
        <v>8840</v>
      </c>
      <c r="K865" t="s">
        <v>9078</v>
      </c>
    </row>
    <row r="866" spans="1:11">
      <c r="A866" t="s">
        <v>1020</v>
      </c>
      <c r="B866" t="s">
        <v>40640</v>
      </c>
      <c r="C866">
        <v>15</v>
      </c>
      <c r="D866" t="s">
        <v>58676</v>
      </c>
      <c r="E866" s="210">
        <v>2.8499999999999999E-18</v>
      </c>
      <c r="F866" t="s">
        <v>9660</v>
      </c>
      <c r="G866" t="s">
        <v>9659</v>
      </c>
      <c r="H866" s="210">
        <v>9.1899999999999996E-8</v>
      </c>
      <c r="I866" t="b">
        <v>0</v>
      </c>
      <c r="J866" t="s">
        <v>9658</v>
      </c>
      <c r="K866" t="s">
        <v>9078</v>
      </c>
    </row>
    <row r="867" spans="1:11">
      <c r="A867" t="s">
        <v>1020</v>
      </c>
      <c r="B867" t="s">
        <v>59762</v>
      </c>
      <c r="C867">
        <v>1</v>
      </c>
      <c r="D867" t="s">
        <v>4177</v>
      </c>
      <c r="E867" s="210">
        <v>2.4299999999999999E-11</v>
      </c>
      <c r="F867" t="s">
        <v>4176</v>
      </c>
      <c r="G867" t="s">
        <v>4175</v>
      </c>
      <c r="H867" s="210">
        <v>9.3400000000000003E-8</v>
      </c>
      <c r="I867" t="b">
        <v>1</v>
      </c>
      <c r="J867" t="s">
        <v>2233</v>
      </c>
      <c r="K867" t="s">
        <v>9078</v>
      </c>
    </row>
    <row r="868" spans="1:11">
      <c r="A868" t="s">
        <v>1020</v>
      </c>
      <c r="B868" t="s">
        <v>59763</v>
      </c>
      <c r="C868">
        <v>3</v>
      </c>
      <c r="D868" t="s">
        <v>59764</v>
      </c>
      <c r="E868" s="210">
        <v>5.8400000000000004E-7</v>
      </c>
      <c r="F868" t="s">
        <v>59765</v>
      </c>
      <c r="G868" t="s">
        <v>59766</v>
      </c>
      <c r="H868" s="210">
        <v>9.5200000000000005E-8</v>
      </c>
      <c r="I868" t="b">
        <v>1</v>
      </c>
      <c r="J868" t="s">
        <v>59767</v>
      </c>
      <c r="K868" t="s">
        <v>9078</v>
      </c>
    </row>
    <row r="869" spans="1:11">
      <c r="A869" t="s">
        <v>1020</v>
      </c>
      <c r="B869" t="s">
        <v>59753</v>
      </c>
      <c r="C869">
        <v>2</v>
      </c>
      <c r="D869" t="s">
        <v>59754</v>
      </c>
      <c r="E869" s="210">
        <v>1.48E-6</v>
      </c>
      <c r="F869" t="s">
        <v>9793</v>
      </c>
      <c r="G869" t="s">
        <v>9792</v>
      </c>
      <c r="H869" s="210">
        <v>9.8900000000000005E-8</v>
      </c>
      <c r="I869" t="b">
        <v>1</v>
      </c>
      <c r="J869" t="s">
        <v>9791</v>
      </c>
      <c r="K869" t="s">
        <v>9078</v>
      </c>
    </row>
    <row r="870" spans="1:11">
      <c r="A870" t="s">
        <v>1020</v>
      </c>
      <c r="B870" t="s">
        <v>59768</v>
      </c>
      <c r="C870">
        <v>1</v>
      </c>
      <c r="D870" t="s">
        <v>59769</v>
      </c>
      <c r="E870" s="210">
        <v>3.4799999999999999E-7</v>
      </c>
      <c r="F870" t="s">
        <v>59770</v>
      </c>
      <c r="G870" t="s">
        <v>38399</v>
      </c>
      <c r="H870" s="210">
        <v>1.03E-7</v>
      </c>
      <c r="I870" t="b">
        <v>1</v>
      </c>
      <c r="J870" t="s">
        <v>59771</v>
      </c>
      <c r="K870" t="s">
        <v>9078</v>
      </c>
    </row>
    <row r="871" spans="1:11">
      <c r="A871" t="s">
        <v>1020</v>
      </c>
      <c r="B871" t="s">
        <v>59772</v>
      </c>
      <c r="C871">
        <v>2</v>
      </c>
      <c r="D871" t="s">
        <v>59773</v>
      </c>
      <c r="E871" s="210">
        <v>1.9700000000000002E-6</v>
      </c>
      <c r="F871" t="s">
        <v>59774</v>
      </c>
      <c r="G871" t="s">
        <v>59775</v>
      </c>
      <c r="H871" s="210">
        <v>1.03E-7</v>
      </c>
      <c r="I871" t="b">
        <v>0</v>
      </c>
      <c r="J871" t="s">
        <v>59776</v>
      </c>
      <c r="K871" t="s">
        <v>9078</v>
      </c>
    </row>
    <row r="872" spans="1:11">
      <c r="A872" t="s">
        <v>1020</v>
      </c>
      <c r="B872" t="s">
        <v>59777</v>
      </c>
      <c r="C872">
        <v>2</v>
      </c>
      <c r="D872" t="s">
        <v>59778</v>
      </c>
      <c r="E872" s="210">
        <v>7.6399999999999997E-6</v>
      </c>
      <c r="F872" t="s">
        <v>4202</v>
      </c>
      <c r="G872" t="s">
        <v>4201</v>
      </c>
      <c r="H872" s="210">
        <v>1.05E-7</v>
      </c>
      <c r="I872" t="b">
        <v>0</v>
      </c>
      <c r="J872" t="s">
        <v>2233</v>
      </c>
      <c r="K872" t="s">
        <v>9078</v>
      </c>
    </row>
    <row r="873" spans="1:11">
      <c r="A873" t="s">
        <v>1020</v>
      </c>
      <c r="B873" t="s">
        <v>59779</v>
      </c>
      <c r="C873">
        <v>4</v>
      </c>
      <c r="D873" t="s">
        <v>59780</v>
      </c>
      <c r="E873" s="210">
        <v>4.8600000000000001E-6</v>
      </c>
      <c r="F873" t="s">
        <v>59781</v>
      </c>
      <c r="G873" t="s">
        <v>59782</v>
      </c>
      <c r="H873" s="210">
        <v>1.1000000000000001E-7</v>
      </c>
      <c r="I873" t="b">
        <v>0</v>
      </c>
      <c r="J873" t="s">
        <v>59783</v>
      </c>
      <c r="K873" t="s">
        <v>9078</v>
      </c>
    </row>
    <row r="874" spans="1:11">
      <c r="A874" t="s">
        <v>1020</v>
      </c>
      <c r="B874" t="s">
        <v>59412</v>
      </c>
      <c r="C874">
        <v>101</v>
      </c>
      <c r="D874" t="s">
        <v>59413</v>
      </c>
      <c r="E874" s="210">
        <v>2.6899999999999999E-18</v>
      </c>
      <c r="F874" t="s">
        <v>3497</v>
      </c>
      <c r="G874" t="s">
        <v>3496</v>
      </c>
      <c r="H874" s="210">
        <v>1.14E-7</v>
      </c>
      <c r="I874" t="b">
        <v>0</v>
      </c>
      <c r="J874" t="s">
        <v>3495</v>
      </c>
      <c r="K874" t="s">
        <v>9078</v>
      </c>
    </row>
    <row r="875" spans="1:11">
      <c r="A875" t="s">
        <v>1020</v>
      </c>
      <c r="B875" t="s">
        <v>59784</v>
      </c>
      <c r="C875">
        <v>2</v>
      </c>
      <c r="D875" t="s">
        <v>7174</v>
      </c>
      <c r="E875" s="210">
        <v>4.5099999999999998E-23</v>
      </c>
      <c r="F875" t="s">
        <v>9357</v>
      </c>
      <c r="G875" t="s">
        <v>9356</v>
      </c>
      <c r="H875" s="210">
        <v>1.2100000000000001E-7</v>
      </c>
      <c r="I875" t="b">
        <v>1</v>
      </c>
      <c r="J875" t="s">
        <v>2233</v>
      </c>
      <c r="K875" t="s">
        <v>9078</v>
      </c>
    </row>
    <row r="876" spans="1:11">
      <c r="A876" t="s">
        <v>1020</v>
      </c>
      <c r="B876" t="s">
        <v>59785</v>
      </c>
      <c r="C876">
        <v>2</v>
      </c>
      <c r="D876" t="s">
        <v>59786</v>
      </c>
      <c r="E876" s="210">
        <v>8.5099999999999996E-10</v>
      </c>
      <c r="F876" t="s">
        <v>4559</v>
      </c>
      <c r="G876" t="s">
        <v>4558</v>
      </c>
      <c r="H876" s="210">
        <v>1.2200000000000001E-7</v>
      </c>
      <c r="I876" t="b">
        <v>1</v>
      </c>
      <c r="J876" t="s">
        <v>4557</v>
      </c>
      <c r="K876" t="s">
        <v>9078</v>
      </c>
    </row>
    <row r="877" spans="1:11">
      <c r="A877" t="s">
        <v>1020</v>
      </c>
      <c r="B877" t="s">
        <v>59787</v>
      </c>
      <c r="C877">
        <v>1</v>
      </c>
      <c r="D877" t="s">
        <v>59788</v>
      </c>
      <c r="E877" s="210">
        <v>1.1199999999999999E-8</v>
      </c>
      <c r="F877" t="s">
        <v>59789</v>
      </c>
      <c r="G877" t="s">
        <v>38620</v>
      </c>
      <c r="H877" s="210">
        <v>1.2599999999999999E-7</v>
      </c>
      <c r="I877" t="b">
        <v>0</v>
      </c>
      <c r="J877" t="s">
        <v>59790</v>
      </c>
      <c r="K877" t="s">
        <v>9078</v>
      </c>
    </row>
    <row r="878" spans="1:11">
      <c r="A878" t="s">
        <v>1020</v>
      </c>
      <c r="B878" t="s">
        <v>59344</v>
      </c>
      <c r="C878">
        <v>18</v>
      </c>
      <c r="D878" t="s">
        <v>5619</v>
      </c>
      <c r="E878" s="210">
        <v>1.5100000000000001E-11</v>
      </c>
      <c r="F878" t="s">
        <v>9732</v>
      </c>
      <c r="G878" t="s">
        <v>9731</v>
      </c>
      <c r="H878" s="210">
        <v>1.2599999999999999E-7</v>
      </c>
      <c r="I878" t="b">
        <v>1</v>
      </c>
      <c r="J878" t="s">
        <v>9730</v>
      </c>
      <c r="K878" t="s">
        <v>9078</v>
      </c>
    </row>
    <row r="879" spans="1:11">
      <c r="A879" t="s">
        <v>1020</v>
      </c>
      <c r="B879" t="s">
        <v>59668</v>
      </c>
      <c r="C879">
        <v>14</v>
      </c>
      <c r="D879" t="s">
        <v>5303</v>
      </c>
      <c r="E879" s="210">
        <v>4.9999999999999998E-8</v>
      </c>
      <c r="F879" t="s">
        <v>8854</v>
      </c>
      <c r="G879" t="s">
        <v>8853</v>
      </c>
      <c r="H879" s="210">
        <v>1.35E-7</v>
      </c>
      <c r="I879" t="b">
        <v>0</v>
      </c>
      <c r="J879" t="s">
        <v>2233</v>
      </c>
      <c r="K879" t="s">
        <v>9078</v>
      </c>
    </row>
    <row r="880" spans="1:11">
      <c r="A880" t="s">
        <v>1020</v>
      </c>
      <c r="B880" t="s">
        <v>59791</v>
      </c>
      <c r="C880">
        <v>5</v>
      </c>
      <c r="D880" t="s">
        <v>59792</v>
      </c>
      <c r="E880" s="210">
        <v>6.2500000000000003E-6</v>
      </c>
      <c r="F880" t="s">
        <v>59793</v>
      </c>
      <c r="G880" t="s">
        <v>59794</v>
      </c>
      <c r="H880" s="210">
        <v>1.36E-7</v>
      </c>
      <c r="I880" t="b">
        <v>1</v>
      </c>
      <c r="J880" t="s">
        <v>59795</v>
      </c>
      <c r="K880" t="s">
        <v>9078</v>
      </c>
    </row>
    <row r="881" spans="1:11">
      <c r="A881" t="s">
        <v>1020</v>
      </c>
      <c r="B881" t="s">
        <v>59796</v>
      </c>
      <c r="C881">
        <v>11</v>
      </c>
      <c r="D881" t="s">
        <v>59797</v>
      </c>
      <c r="E881" s="210">
        <v>4.5899999999999998E-11</v>
      </c>
      <c r="F881" t="s">
        <v>8865</v>
      </c>
      <c r="G881" t="s">
        <v>8864</v>
      </c>
      <c r="H881" s="210">
        <v>1.5300000000000001E-7</v>
      </c>
      <c r="I881" t="b">
        <v>0</v>
      </c>
      <c r="J881" t="s">
        <v>2233</v>
      </c>
      <c r="K881" t="s">
        <v>9078</v>
      </c>
    </row>
    <row r="882" spans="1:11">
      <c r="A882" t="s">
        <v>1020</v>
      </c>
      <c r="B882" t="s">
        <v>59798</v>
      </c>
      <c r="C882">
        <v>1</v>
      </c>
      <c r="D882" t="s">
        <v>59799</v>
      </c>
      <c r="E882" s="210">
        <v>9.2900000000000002E-7</v>
      </c>
      <c r="F882" t="s">
        <v>59800</v>
      </c>
      <c r="G882" t="s">
        <v>59801</v>
      </c>
      <c r="H882" s="210">
        <v>1.55E-7</v>
      </c>
      <c r="I882" t="b">
        <v>1</v>
      </c>
      <c r="J882" t="s">
        <v>59802</v>
      </c>
      <c r="K882" t="s">
        <v>9078</v>
      </c>
    </row>
    <row r="883" spans="1:11">
      <c r="A883" t="s">
        <v>1020</v>
      </c>
      <c r="B883" t="s">
        <v>59803</v>
      </c>
      <c r="C883">
        <v>3</v>
      </c>
      <c r="D883" t="s">
        <v>3902</v>
      </c>
      <c r="E883" s="210">
        <v>6.7000000000000005E-14</v>
      </c>
      <c r="F883" t="s">
        <v>3901</v>
      </c>
      <c r="G883" t="s">
        <v>2233</v>
      </c>
      <c r="H883" s="210">
        <v>1.5699999999999999E-7</v>
      </c>
      <c r="I883" t="b">
        <v>1</v>
      </c>
      <c r="J883" t="s">
        <v>2233</v>
      </c>
      <c r="K883" t="s">
        <v>9078</v>
      </c>
    </row>
    <row r="884" spans="1:11">
      <c r="A884" t="s">
        <v>1020</v>
      </c>
      <c r="B884" t="s">
        <v>10056</v>
      </c>
      <c r="C884">
        <v>1</v>
      </c>
      <c r="D884" t="s">
        <v>10055</v>
      </c>
      <c r="E884" s="210">
        <v>1.6800000000000002E-8</v>
      </c>
      <c r="F884" t="s">
        <v>10054</v>
      </c>
      <c r="G884" t="s">
        <v>10053</v>
      </c>
      <c r="H884" s="210">
        <v>1.7700000000000001E-7</v>
      </c>
      <c r="I884" t="b">
        <v>1</v>
      </c>
      <c r="J884" t="s">
        <v>2233</v>
      </c>
      <c r="K884" t="s">
        <v>9078</v>
      </c>
    </row>
    <row r="885" spans="1:11">
      <c r="A885" t="s">
        <v>1020</v>
      </c>
      <c r="B885" t="s">
        <v>59804</v>
      </c>
      <c r="C885">
        <v>2</v>
      </c>
      <c r="D885" t="s">
        <v>59805</v>
      </c>
      <c r="E885" s="210">
        <v>4.4000000000000002E-7</v>
      </c>
      <c r="F885" t="s">
        <v>10596</v>
      </c>
      <c r="G885" t="s">
        <v>10595</v>
      </c>
      <c r="H885" s="210">
        <v>1.79E-7</v>
      </c>
      <c r="I885" t="b">
        <v>1</v>
      </c>
      <c r="J885" t="s">
        <v>10594</v>
      </c>
      <c r="K885" t="s">
        <v>9078</v>
      </c>
    </row>
    <row r="886" spans="1:11">
      <c r="A886" t="s">
        <v>1020</v>
      </c>
      <c r="B886" t="s">
        <v>59480</v>
      </c>
      <c r="C886">
        <v>2</v>
      </c>
      <c r="D886" t="s">
        <v>9113</v>
      </c>
      <c r="E886" s="210">
        <v>1.64E-11</v>
      </c>
      <c r="F886" t="s">
        <v>9112</v>
      </c>
      <c r="G886" t="s">
        <v>9111</v>
      </c>
      <c r="H886" s="210">
        <v>1.8099999999999999E-7</v>
      </c>
      <c r="I886" t="b">
        <v>1</v>
      </c>
      <c r="J886" t="s">
        <v>2233</v>
      </c>
      <c r="K886" t="s">
        <v>9078</v>
      </c>
    </row>
    <row r="887" spans="1:11">
      <c r="A887" t="s">
        <v>1020</v>
      </c>
      <c r="B887" t="s">
        <v>5216</v>
      </c>
      <c r="C887">
        <v>7</v>
      </c>
      <c r="D887" t="s">
        <v>59806</v>
      </c>
      <c r="E887" s="210">
        <v>1.3199999999999999E-7</v>
      </c>
      <c r="F887" t="s">
        <v>8693</v>
      </c>
      <c r="G887" t="s">
        <v>8692</v>
      </c>
      <c r="H887" s="210">
        <v>1.91E-7</v>
      </c>
      <c r="I887" t="b">
        <v>0</v>
      </c>
      <c r="J887" t="s">
        <v>2233</v>
      </c>
      <c r="K887" t="s">
        <v>9078</v>
      </c>
    </row>
    <row r="888" spans="1:11">
      <c r="A888" t="s">
        <v>1020</v>
      </c>
      <c r="B888" t="s">
        <v>59807</v>
      </c>
      <c r="C888">
        <v>3</v>
      </c>
      <c r="D888" t="s">
        <v>5066</v>
      </c>
      <c r="E888" s="210">
        <v>3.77E-8</v>
      </c>
      <c r="F888" t="s">
        <v>9548</v>
      </c>
      <c r="G888" t="s">
        <v>9547</v>
      </c>
      <c r="H888" s="210">
        <v>1.97E-7</v>
      </c>
      <c r="I888" t="b">
        <v>1</v>
      </c>
      <c r="J888" t="s">
        <v>2233</v>
      </c>
      <c r="K888" t="s">
        <v>9078</v>
      </c>
    </row>
    <row r="889" spans="1:11">
      <c r="A889" t="s">
        <v>1020</v>
      </c>
      <c r="B889" t="s">
        <v>42602</v>
      </c>
      <c r="C889">
        <v>10</v>
      </c>
      <c r="D889" t="s">
        <v>6250</v>
      </c>
      <c r="E889" s="210">
        <v>3.0199999999999999E-9</v>
      </c>
      <c r="F889" t="s">
        <v>9346</v>
      </c>
      <c r="G889" t="s">
        <v>9345</v>
      </c>
      <c r="H889" s="210">
        <v>1.98E-7</v>
      </c>
      <c r="I889" t="b">
        <v>0</v>
      </c>
      <c r="J889" t="s">
        <v>2233</v>
      </c>
      <c r="K889" t="s">
        <v>9078</v>
      </c>
    </row>
    <row r="890" spans="1:11">
      <c r="A890" t="s">
        <v>1020</v>
      </c>
      <c r="B890" t="s">
        <v>59344</v>
      </c>
      <c r="C890">
        <v>18</v>
      </c>
      <c r="D890" t="s">
        <v>5619</v>
      </c>
      <c r="E890" s="210">
        <v>1.5100000000000001E-11</v>
      </c>
      <c r="F890" t="s">
        <v>9108</v>
      </c>
      <c r="G890" t="s">
        <v>9107</v>
      </c>
      <c r="H890" s="210">
        <v>1.98E-7</v>
      </c>
      <c r="I890" t="b">
        <v>0</v>
      </c>
      <c r="J890" t="s">
        <v>9106</v>
      </c>
      <c r="K890" t="s">
        <v>9078</v>
      </c>
    </row>
    <row r="891" spans="1:11">
      <c r="A891" t="s">
        <v>1020</v>
      </c>
      <c r="B891" t="s">
        <v>59808</v>
      </c>
      <c r="C891">
        <v>1</v>
      </c>
      <c r="D891" t="s">
        <v>4050</v>
      </c>
      <c r="E891" s="210">
        <v>6.7399999999999998E-6</v>
      </c>
      <c r="F891" t="s">
        <v>4049</v>
      </c>
      <c r="G891" t="s">
        <v>4048</v>
      </c>
      <c r="H891" s="210">
        <v>2.0800000000000001E-7</v>
      </c>
      <c r="I891" t="b">
        <v>0</v>
      </c>
      <c r="J891" t="s">
        <v>4047</v>
      </c>
      <c r="K891" t="s">
        <v>9078</v>
      </c>
    </row>
    <row r="892" spans="1:11">
      <c r="A892" t="s">
        <v>1020</v>
      </c>
      <c r="B892" t="s">
        <v>59809</v>
      </c>
      <c r="C892">
        <v>2</v>
      </c>
      <c r="D892" t="s">
        <v>59810</v>
      </c>
      <c r="E892" s="210">
        <v>7.0600000000000002E-6</v>
      </c>
      <c r="F892" t="s">
        <v>59811</v>
      </c>
      <c r="G892" t="s">
        <v>59812</v>
      </c>
      <c r="H892" s="210">
        <v>2.11E-7</v>
      </c>
      <c r="I892" t="b">
        <v>0</v>
      </c>
      <c r="J892" t="s">
        <v>59813</v>
      </c>
      <c r="K892" t="s">
        <v>9078</v>
      </c>
    </row>
    <row r="893" spans="1:11">
      <c r="A893" t="s">
        <v>1020</v>
      </c>
      <c r="B893" t="s">
        <v>59814</v>
      </c>
      <c r="C893">
        <v>2</v>
      </c>
      <c r="D893" t="s">
        <v>59815</v>
      </c>
      <c r="E893" s="210">
        <v>5.0099999999999999E-9</v>
      </c>
      <c r="F893" t="s">
        <v>9711</v>
      </c>
      <c r="G893" t="s">
        <v>9710</v>
      </c>
      <c r="H893" s="210">
        <v>2.1299999999999999E-7</v>
      </c>
      <c r="I893" t="b">
        <v>0</v>
      </c>
      <c r="J893" t="s">
        <v>2233</v>
      </c>
      <c r="K893" t="s">
        <v>9078</v>
      </c>
    </row>
    <row r="894" spans="1:11">
      <c r="A894" t="s">
        <v>1020</v>
      </c>
      <c r="B894" t="s">
        <v>59816</v>
      </c>
      <c r="C894">
        <v>5</v>
      </c>
      <c r="D894" t="s">
        <v>5317</v>
      </c>
      <c r="E894" s="210">
        <v>1.1700000000000001E-12</v>
      </c>
      <c r="F894" t="s">
        <v>8911</v>
      </c>
      <c r="G894" t="s">
        <v>8910</v>
      </c>
      <c r="H894" s="210">
        <v>2.1400000000000001E-7</v>
      </c>
      <c r="I894" t="b">
        <v>1</v>
      </c>
      <c r="J894" t="s">
        <v>8909</v>
      </c>
      <c r="K894" t="s">
        <v>9078</v>
      </c>
    </row>
    <row r="895" spans="1:11">
      <c r="A895" t="s">
        <v>1020</v>
      </c>
      <c r="B895" t="s">
        <v>59817</v>
      </c>
      <c r="C895">
        <v>16</v>
      </c>
      <c r="D895" t="s">
        <v>59818</v>
      </c>
      <c r="E895" s="210">
        <v>4.9600000000000001E-8</v>
      </c>
      <c r="F895" t="s">
        <v>4504</v>
      </c>
      <c r="G895" t="s">
        <v>4503</v>
      </c>
      <c r="H895" s="210">
        <v>2.1899999999999999E-7</v>
      </c>
      <c r="I895" t="b">
        <v>0</v>
      </c>
      <c r="J895" t="s">
        <v>4502</v>
      </c>
      <c r="K895" t="s">
        <v>9078</v>
      </c>
    </row>
    <row r="896" spans="1:11">
      <c r="A896" t="s">
        <v>1020</v>
      </c>
      <c r="B896" t="s">
        <v>8655</v>
      </c>
      <c r="C896">
        <v>2</v>
      </c>
      <c r="D896" t="s">
        <v>8654</v>
      </c>
      <c r="E896" s="210">
        <v>7.9800000000000003E-7</v>
      </c>
      <c r="F896" t="s">
        <v>9986</v>
      </c>
      <c r="G896" t="s">
        <v>9985</v>
      </c>
      <c r="H896" s="210">
        <v>2.23E-7</v>
      </c>
      <c r="I896" t="b">
        <v>0</v>
      </c>
      <c r="J896" t="s">
        <v>2233</v>
      </c>
      <c r="K896" t="s">
        <v>9078</v>
      </c>
    </row>
    <row r="897" spans="1:11">
      <c r="A897" t="s">
        <v>1020</v>
      </c>
      <c r="B897" t="s">
        <v>9754</v>
      </c>
      <c r="C897">
        <v>1</v>
      </c>
      <c r="D897" t="s">
        <v>9753</v>
      </c>
      <c r="E897" s="210">
        <v>5.9300000000000002E-8</v>
      </c>
      <c r="F897" t="s">
        <v>9752</v>
      </c>
      <c r="G897" t="s">
        <v>9751</v>
      </c>
      <c r="H897" s="210">
        <v>2.2499999999999999E-7</v>
      </c>
      <c r="I897" t="b">
        <v>1</v>
      </c>
      <c r="J897" t="s">
        <v>2233</v>
      </c>
      <c r="K897" t="s">
        <v>9078</v>
      </c>
    </row>
    <row r="898" spans="1:11">
      <c r="A898" t="s">
        <v>1020</v>
      </c>
      <c r="B898" t="s">
        <v>59338</v>
      </c>
      <c r="C898">
        <v>35</v>
      </c>
      <c r="D898" t="s">
        <v>59339</v>
      </c>
      <c r="E898" s="210">
        <v>2.46E-12</v>
      </c>
      <c r="F898" t="s">
        <v>4825</v>
      </c>
      <c r="G898" t="s">
        <v>4824</v>
      </c>
      <c r="H898" s="210">
        <v>2.2999999999999999E-7</v>
      </c>
      <c r="I898" t="b">
        <v>0</v>
      </c>
      <c r="J898" t="s">
        <v>4823</v>
      </c>
      <c r="K898" t="s">
        <v>9078</v>
      </c>
    </row>
    <row r="899" spans="1:11">
      <c r="A899" t="s">
        <v>1020</v>
      </c>
      <c r="B899" t="s">
        <v>5454</v>
      </c>
      <c r="C899">
        <v>7</v>
      </c>
      <c r="D899" t="s">
        <v>5453</v>
      </c>
      <c r="E899" s="210">
        <v>2.6600000000000001E-10</v>
      </c>
      <c r="F899" t="s">
        <v>9044</v>
      </c>
      <c r="G899" t="s">
        <v>9043</v>
      </c>
      <c r="H899" s="210">
        <v>2.3099999999999999E-7</v>
      </c>
      <c r="I899" t="b">
        <v>0</v>
      </c>
      <c r="J899" t="s">
        <v>9042</v>
      </c>
      <c r="K899" t="s">
        <v>9078</v>
      </c>
    </row>
    <row r="900" spans="1:11">
      <c r="A900" t="s">
        <v>1020</v>
      </c>
      <c r="B900" t="s">
        <v>59819</v>
      </c>
      <c r="C900">
        <v>1</v>
      </c>
      <c r="D900" t="s">
        <v>9961</v>
      </c>
      <c r="E900" s="210">
        <v>1.6199999999999999E-7</v>
      </c>
      <c r="F900" t="s">
        <v>9960</v>
      </c>
      <c r="G900" t="s">
        <v>9959</v>
      </c>
      <c r="H900" s="210">
        <v>2.3200000000000001E-7</v>
      </c>
      <c r="I900" t="b">
        <v>1</v>
      </c>
      <c r="J900" t="s">
        <v>2233</v>
      </c>
      <c r="K900" t="s">
        <v>9078</v>
      </c>
    </row>
    <row r="901" spans="1:11">
      <c r="A901" t="s">
        <v>1020</v>
      </c>
      <c r="B901" t="s">
        <v>59621</v>
      </c>
      <c r="C901">
        <v>16</v>
      </c>
      <c r="D901" t="s">
        <v>59622</v>
      </c>
      <c r="E901" s="210">
        <v>6.4600000000000004E-7</v>
      </c>
      <c r="F901" t="s">
        <v>59820</v>
      </c>
      <c r="G901" t="s">
        <v>59821</v>
      </c>
      <c r="H901" s="210">
        <v>2.5100000000000001E-7</v>
      </c>
      <c r="I901" t="b">
        <v>0</v>
      </c>
      <c r="J901" t="s">
        <v>2233</v>
      </c>
      <c r="K901" t="s">
        <v>9078</v>
      </c>
    </row>
    <row r="902" spans="1:11">
      <c r="A902" t="s">
        <v>1020</v>
      </c>
      <c r="B902" t="s">
        <v>59822</v>
      </c>
      <c r="C902">
        <v>12</v>
      </c>
      <c r="D902" t="s">
        <v>5338</v>
      </c>
      <c r="E902" s="210">
        <v>1.19E-40</v>
      </c>
      <c r="F902" t="s">
        <v>9264</v>
      </c>
      <c r="G902" t="s">
        <v>9263</v>
      </c>
      <c r="H902" s="210">
        <v>2.53E-7</v>
      </c>
      <c r="I902" t="b">
        <v>1</v>
      </c>
      <c r="J902" t="s">
        <v>2233</v>
      </c>
      <c r="K902" t="s">
        <v>9078</v>
      </c>
    </row>
    <row r="903" spans="1:11">
      <c r="A903" t="s">
        <v>1020</v>
      </c>
      <c r="B903" t="s">
        <v>59823</v>
      </c>
      <c r="C903">
        <v>37</v>
      </c>
      <c r="D903" t="s">
        <v>4884</v>
      </c>
      <c r="E903" s="210">
        <v>2.74E-19</v>
      </c>
      <c r="F903" t="s">
        <v>4472</v>
      </c>
      <c r="G903" t="s">
        <v>4471</v>
      </c>
      <c r="H903" s="210">
        <v>2.5499999999999999E-7</v>
      </c>
      <c r="I903" t="b">
        <v>0</v>
      </c>
      <c r="J903" t="s">
        <v>2233</v>
      </c>
      <c r="K903" t="s">
        <v>9078</v>
      </c>
    </row>
    <row r="904" spans="1:11">
      <c r="A904" t="s">
        <v>1020</v>
      </c>
      <c r="B904" t="s">
        <v>5114</v>
      </c>
      <c r="C904">
        <v>5</v>
      </c>
      <c r="D904" t="s">
        <v>59824</v>
      </c>
      <c r="E904" s="210">
        <v>1.7800000000000001E-7</v>
      </c>
      <c r="F904" t="s">
        <v>4790</v>
      </c>
      <c r="G904" t="s">
        <v>4789</v>
      </c>
      <c r="H904" s="210">
        <v>2.7000000000000001E-7</v>
      </c>
      <c r="I904" t="b">
        <v>0</v>
      </c>
      <c r="J904" t="s">
        <v>4788</v>
      </c>
      <c r="K904" t="s">
        <v>9078</v>
      </c>
    </row>
    <row r="905" spans="1:11">
      <c r="A905" t="s">
        <v>1020</v>
      </c>
      <c r="B905" t="s">
        <v>59825</v>
      </c>
      <c r="C905">
        <v>9</v>
      </c>
      <c r="D905" t="s">
        <v>59826</v>
      </c>
      <c r="E905" s="210">
        <v>8.0000000000000007E-30</v>
      </c>
      <c r="F905" t="s">
        <v>9384</v>
      </c>
      <c r="G905" t="s">
        <v>9383</v>
      </c>
      <c r="H905" s="210">
        <v>2.7099999999999998E-7</v>
      </c>
      <c r="I905" t="b">
        <v>1</v>
      </c>
      <c r="J905" t="s">
        <v>2233</v>
      </c>
      <c r="K905" t="s">
        <v>9078</v>
      </c>
    </row>
    <row r="906" spans="1:11">
      <c r="A906" t="s">
        <v>1020</v>
      </c>
      <c r="B906" t="s">
        <v>59827</v>
      </c>
      <c r="C906">
        <v>5</v>
      </c>
      <c r="D906" t="s">
        <v>59828</v>
      </c>
      <c r="E906" s="210">
        <v>7.9500000000000005E-10</v>
      </c>
      <c r="F906" t="s">
        <v>59829</v>
      </c>
      <c r="G906" t="s">
        <v>42024</v>
      </c>
      <c r="H906" s="210">
        <v>2.72E-7</v>
      </c>
      <c r="I906" t="b">
        <v>1</v>
      </c>
      <c r="J906" t="s">
        <v>59830</v>
      </c>
      <c r="K906" t="s">
        <v>9078</v>
      </c>
    </row>
    <row r="907" spans="1:11">
      <c r="A907" t="s">
        <v>1020</v>
      </c>
      <c r="B907" t="s">
        <v>59831</v>
      </c>
      <c r="C907">
        <v>1</v>
      </c>
      <c r="D907" t="s">
        <v>59832</v>
      </c>
      <c r="E907" s="210">
        <v>4.2599999999999998E-7</v>
      </c>
      <c r="F907" t="s">
        <v>47860</v>
      </c>
      <c r="G907" t="s">
        <v>59833</v>
      </c>
      <c r="H907" s="210">
        <v>2.7500000000000001E-7</v>
      </c>
      <c r="I907" t="b">
        <v>1</v>
      </c>
      <c r="J907" t="s">
        <v>59834</v>
      </c>
      <c r="K907" t="s">
        <v>9078</v>
      </c>
    </row>
    <row r="908" spans="1:11">
      <c r="A908" t="s">
        <v>1020</v>
      </c>
      <c r="B908" t="s">
        <v>42452</v>
      </c>
      <c r="C908">
        <v>1</v>
      </c>
      <c r="D908" t="s">
        <v>59835</v>
      </c>
      <c r="E908" s="210">
        <v>2.9700000000000003E-7</v>
      </c>
      <c r="F908" t="s">
        <v>59836</v>
      </c>
      <c r="G908" t="s">
        <v>42453</v>
      </c>
      <c r="H908" s="210">
        <v>2.7799999999999997E-7</v>
      </c>
      <c r="I908" t="b">
        <v>1</v>
      </c>
      <c r="J908" t="s">
        <v>2233</v>
      </c>
      <c r="K908" t="s">
        <v>9078</v>
      </c>
    </row>
    <row r="909" spans="1:11">
      <c r="A909" t="s">
        <v>1020</v>
      </c>
      <c r="B909" t="s">
        <v>59837</v>
      </c>
      <c r="C909">
        <v>1</v>
      </c>
      <c r="D909" t="s">
        <v>59838</v>
      </c>
      <c r="E909" s="210">
        <v>1.3400000000000001E-6</v>
      </c>
      <c r="F909" t="s">
        <v>17221</v>
      </c>
      <c r="G909" t="s">
        <v>59839</v>
      </c>
      <c r="H909" s="210">
        <v>2.9299999999999999E-7</v>
      </c>
      <c r="I909" t="b">
        <v>0</v>
      </c>
      <c r="J909" t="s">
        <v>59840</v>
      </c>
      <c r="K909" t="s">
        <v>9078</v>
      </c>
    </row>
    <row r="910" spans="1:11">
      <c r="A910" t="s">
        <v>1020</v>
      </c>
      <c r="B910" t="s">
        <v>59841</v>
      </c>
      <c r="C910">
        <v>1</v>
      </c>
      <c r="D910" t="s">
        <v>59842</v>
      </c>
      <c r="E910" s="210">
        <v>3.41E-6</v>
      </c>
      <c r="F910" t="s">
        <v>59843</v>
      </c>
      <c r="G910" t="s">
        <v>41947</v>
      </c>
      <c r="H910" s="210">
        <v>3.1300000000000001E-7</v>
      </c>
      <c r="I910" t="b">
        <v>1</v>
      </c>
      <c r="J910" t="s">
        <v>59844</v>
      </c>
      <c r="K910" t="s">
        <v>9078</v>
      </c>
    </row>
    <row r="911" spans="1:11">
      <c r="A911" t="s">
        <v>1020</v>
      </c>
      <c r="B911" t="s">
        <v>59845</v>
      </c>
      <c r="C911">
        <v>1</v>
      </c>
      <c r="D911" t="s">
        <v>59846</v>
      </c>
      <c r="E911" s="210">
        <v>1.04E-6</v>
      </c>
      <c r="F911" t="s">
        <v>59847</v>
      </c>
      <c r="G911" t="s">
        <v>59848</v>
      </c>
      <c r="H911" s="210">
        <v>3.1899999999999998E-7</v>
      </c>
      <c r="I911" t="b">
        <v>1</v>
      </c>
      <c r="J911" t="s">
        <v>2233</v>
      </c>
      <c r="K911" t="s">
        <v>9078</v>
      </c>
    </row>
    <row r="912" spans="1:11">
      <c r="A912" t="s">
        <v>1020</v>
      </c>
      <c r="B912" t="s">
        <v>59849</v>
      </c>
      <c r="C912">
        <v>1</v>
      </c>
      <c r="D912" t="s">
        <v>59295</v>
      </c>
      <c r="E912" s="210">
        <v>5.0200000000000002E-7</v>
      </c>
      <c r="F912" t="s">
        <v>59296</v>
      </c>
      <c r="G912" t="s">
        <v>59297</v>
      </c>
      <c r="H912" s="210">
        <v>3.2899999999999999E-7</v>
      </c>
      <c r="I912" t="b">
        <v>1</v>
      </c>
      <c r="J912" t="s">
        <v>59298</v>
      </c>
      <c r="K912" t="s">
        <v>9078</v>
      </c>
    </row>
    <row r="913" spans="1:11">
      <c r="A913" t="s">
        <v>1020</v>
      </c>
      <c r="B913" t="s">
        <v>59850</v>
      </c>
      <c r="C913">
        <v>1</v>
      </c>
      <c r="D913" t="s">
        <v>4091</v>
      </c>
      <c r="E913" s="210">
        <v>1.2E-10</v>
      </c>
      <c r="F913" t="s">
        <v>4090</v>
      </c>
      <c r="G913" t="s">
        <v>4089</v>
      </c>
      <c r="H913" s="210">
        <v>3.3599999999999999E-7</v>
      </c>
      <c r="I913" t="b">
        <v>1</v>
      </c>
      <c r="J913" t="s">
        <v>2233</v>
      </c>
      <c r="K913" t="s">
        <v>9078</v>
      </c>
    </row>
    <row r="914" spans="1:11">
      <c r="A914" t="s">
        <v>1020</v>
      </c>
      <c r="B914" t="s">
        <v>59436</v>
      </c>
      <c r="C914">
        <v>4</v>
      </c>
      <c r="D914" t="s">
        <v>59437</v>
      </c>
      <c r="E914" s="210">
        <v>8.9499999999999999E-29</v>
      </c>
      <c r="F914" t="s">
        <v>59851</v>
      </c>
      <c r="G914" t="s">
        <v>2233</v>
      </c>
      <c r="H914" s="210">
        <v>3.3999999999999997E-7</v>
      </c>
      <c r="I914" t="b">
        <v>0</v>
      </c>
      <c r="J914" t="s">
        <v>2233</v>
      </c>
      <c r="K914" t="s">
        <v>9078</v>
      </c>
    </row>
    <row r="915" spans="1:11">
      <c r="A915" t="s">
        <v>1020</v>
      </c>
      <c r="B915" t="s">
        <v>59852</v>
      </c>
      <c r="C915">
        <v>4</v>
      </c>
      <c r="D915" t="s">
        <v>59853</v>
      </c>
      <c r="E915" s="210">
        <v>5.5300000000000004E-6</v>
      </c>
      <c r="F915" t="s">
        <v>59854</v>
      </c>
      <c r="G915" t="s">
        <v>59855</v>
      </c>
      <c r="H915" s="210">
        <v>3.4900000000000001E-7</v>
      </c>
      <c r="I915" t="b">
        <v>1</v>
      </c>
      <c r="J915" t="s">
        <v>59856</v>
      </c>
      <c r="K915" t="s">
        <v>9078</v>
      </c>
    </row>
    <row r="916" spans="1:11">
      <c r="A916" t="s">
        <v>1020</v>
      </c>
      <c r="B916" t="s">
        <v>59857</v>
      </c>
      <c r="C916">
        <v>4</v>
      </c>
      <c r="D916" t="s">
        <v>59858</v>
      </c>
      <c r="E916" s="210">
        <v>5.7900000000000001E-9</v>
      </c>
      <c r="F916" t="s">
        <v>59859</v>
      </c>
      <c r="G916" t="s">
        <v>38568</v>
      </c>
      <c r="H916" s="210">
        <v>3.6300000000000001E-7</v>
      </c>
      <c r="I916" t="b">
        <v>1</v>
      </c>
      <c r="J916" t="s">
        <v>59860</v>
      </c>
      <c r="K916" t="s">
        <v>9078</v>
      </c>
    </row>
    <row r="917" spans="1:11">
      <c r="A917" t="s">
        <v>1020</v>
      </c>
      <c r="B917" t="s">
        <v>59861</v>
      </c>
      <c r="C917">
        <v>4</v>
      </c>
      <c r="D917" t="s">
        <v>59862</v>
      </c>
      <c r="E917" s="210">
        <v>4.2200000000000001E-27</v>
      </c>
      <c r="F917" t="s">
        <v>3841</v>
      </c>
      <c r="G917" t="s">
        <v>3840</v>
      </c>
      <c r="H917" s="210">
        <v>3.6699999999999999E-7</v>
      </c>
      <c r="I917" t="b">
        <v>1</v>
      </c>
      <c r="J917" t="s">
        <v>2233</v>
      </c>
      <c r="K917" t="s">
        <v>9078</v>
      </c>
    </row>
    <row r="918" spans="1:11">
      <c r="A918" t="s">
        <v>1020</v>
      </c>
      <c r="B918" t="s">
        <v>59823</v>
      </c>
      <c r="C918">
        <v>37</v>
      </c>
      <c r="D918" t="s">
        <v>4884</v>
      </c>
      <c r="E918" s="210">
        <v>2.74E-19</v>
      </c>
      <c r="F918" t="s">
        <v>4840</v>
      </c>
      <c r="G918" t="s">
        <v>4839</v>
      </c>
      <c r="H918" s="210">
        <v>3.9499999999999998E-7</v>
      </c>
      <c r="I918" t="b">
        <v>0</v>
      </c>
      <c r="J918" t="s">
        <v>2233</v>
      </c>
      <c r="K918" t="s">
        <v>9078</v>
      </c>
    </row>
    <row r="919" spans="1:11">
      <c r="A919" t="s">
        <v>1020</v>
      </c>
      <c r="B919" t="s">
        <v>59863</v>
      </c>
      <c r="C919">
        <v>1</v>
      </c>
      <c r="D919" t="s">
        <v>9490</v>
      </c>
      <c r="E919" s="210">
        <v>1.11E-8</v>
      </c>
      <c r="F919" t="s">
        <v>9489</v>
      </c>
      <c r="G919" t="s">
        <v>9488</v>
      </c>
      <c r="H919" s="210">
        <v>4.2100000000000002E-7</v>
      </c>
      <c r="I919" t="b">
        <v>1</v>
      </c>
      <c r="J919" t="s">
        <v>9487</v>
      </c>
      <c r="K919" t="s">
        <v>9078</v>
      </c>
    </row>
    <row r="920" spans="1:11">
      <c r="A920" t="s">
        <v>1020</v>
      </c>
      <c r="B920" t="s">
        <v>59864</v>
      </c>
      <c r="C920">
        <v>5</v>
      </c>
      <c r="D920" t="s">
        <v>59865</v>
      </c>
      <c r="E920" s="210">
        <v>2.9100000000000001E-6</v>
      </c>
      <c r="F920" t="s">
        <v>59866</v>
      </c>
      <c r="G920" t="s">
        <v>59867</v>
      </c>
      <c r="H920" s="210">
        <v>4.51E-7</v>
      </c>
      <c r="I920" t="b">
        <v>0</v>
      </c>
      <c r="J920" t="s">
        <v>59868</v>
      </c>
      <c r="K920" t="s">
        <v>9078</v>
      </c>
    </row>
    <row r="921" spans="1:11">
      <c r="A921" t="s">
        <v>1020</v>
      </c>
      <c r="B921" t="s">
        <v>42567</v>
      </c>
      <c r="C921">
        <v>1</v>
      </c>
      <c r="D921" t="s">
        <v>9617</v>
      </c>
      <c r="E921" s="210">
        <v>3.1500000000000001E-12</v>
      </c>
      <c r="F921" t="s">
        <v>9616</v>
      </c>
      <c r="G921" t="s">
        <v>9615</v>
      </c>
      <c r="H921" s="210">
        <v>4.6499999999999999E-7</v>
      </c>
      <c r="I921" t="b">
        <v>0</v>
      </c>
      <c r="J921" t="s">
        <v>9614</v>
      </c>
      <c r="K921" t="s">
        <v>9078</v>
      </c>
    </row>
    <row r="922" spans="1:11">
      <c r="A922" t="s">
        <v>1020</v>
      </c>
      <c r="B922" t="s">
        <v>59869</v>
      </c>
      <c r="C922">
        <v>1</v>
      </c>
      <c r="D922" t="s">
        <v>9192</v>
      </c>
      <c r="E922" s="210">
        <v>2.44E-8</v>
      </c>
      <c r="F922" t="s">
        <v>9191</v>
      </c>
      <c r="G922" t="s">
        <v>9190</v>
      </c>
      <c r="H922" s="210">
        <v>4.82E-7</v>
      </c>
      <c r="I922" t="b">
        <v>1</v>
      </c>
      <c r="J922" t="s">
        <v>9189</v>
      </c>
      <c r="K922" t="s">
        <v>9078</v>
      </c>
    </row>
    <row r="923" spans="1:11">
      <c r="A923" t="s">
        <v>1020</v>
      </c>
      <c r="B923" t="s">
        <v>59870</v>
      </c>
      <c r="C923">
        <v>2</v>
      </c>
      <c r="D923" t="s">
        <v>8611</v>
      </c>
      <c r="E923" s="210">
        <v>2.6599999999999998E-13</v>
      </c>
      <c r="F923" t="s">
        <v>8610</v>
      </c>
      <c r="G923" t="s">
        <v>8609</v>
      </c>
      <c r="H923" s="210">
        <v>4.8800000000000003E-7</v>
      </c>
      <c r="I923" t="b">
        <v>1</v>
      </c>
      <c r="J923" t="s">
        <v>8608</v>
      </c>
      <c r="K923" t="s">
        <v>9078</v>
      </c>
    </row>
    <row r="924" spans="1:11">
      <c r="A924" t="s">
        <v>1020</v>
      </c>
      <c r="B924" t="s">
        <v>59871</v>
      </c>
      <c r="C924">
        <v>1</v>
      </c>
      <c r="D924" t="s">
        <v>9869</v>
      </c>
      <c r="E924" s="210">
        <v>6.8999999999999999E-13</v>
      </c>
      <c r="F924" t="s">
        <v>9868</v>
      </c>
      <c r="G924" t="s">
        <v>9867</v>
      </c>
      <c r="H924" s="210">
        <v>5.0500000000000004E-7</v>
      </c>
      <c r="I924" t="b">
        <v>1</v>
      </c>
      <c r="J924" t="s">
        <v>9866</v>
      </c>
      <c r="K924" t="s">
        <v>9078</v>
      </c>
    </row>
    <row r="925" spans="1:11">
      <c r="A925" t="s">
        <v>1020</v>
      </c>
      <c r="B925" t="s">
        <v>59872</v>
      </c>
      <c r="C925">
        <v>3</v>
      </c>
      <c r="D925" t="s">
        <v>59873</v>
      </c>
      <c r="E925" s="210">
        <v>4.6800000000000004E-9</v>
      </c>
      <c r="F925" t="s">
        <v>9273</v>
      </c>
      <c r="G925" t="s">
        <v>9272</v>
      </c>
      <c r="H925" s="210">
        <v>5.3200000000000005E-7</v>
      </c>
      <c r="I925" t="b">
        <v>0</v>
      </c>
      <c r="J925" t="s">
        <v>9271</v>
      </c>
      <c r="K925" t="s">
        <v>9078</v>
      </c>
    </row>
    <row r="926" spans="1:11">
      <c r="A926" t="s">
        <v>1020</v>
      </c>
      <c r="B926" t="s">
        <v>59874</v>
      </c>
      <c r="C926">
        <v>1</v>
      </c>
      <c r="D926" t="s">
        <v>59875</v>
      </c>
      <c r="E926" s="210">
        <v>1.8700000000000001E-6</v>
      </c>
      <c r="F926" t="s">
        <v>59876</v>
      </c>
      <c r="G926" t="s">
        <v>59877</v>
      </c>
      <c r="H926" s="210">
        <v>5.5000000000000003E-7</v>
      </c>
      <c r="I926" t="b">
        <v>1</v>
      </c>
      <c r="J926" t="s">
        <v>59878</v>
      </c>
      <c r="K926" t="s">
        <v>9078</v>
      </c>
    </row>
    <row r="927" spans="1:11">
      <c r="A927" t="s">
        <v>1020</v>
      </c>
      <c r="B927" t="s">
        <v>58825</v>
      </c>
      <c r="C927">
        <v>1</v>
      </c>
      <c r="D927" t="s">
        <v>58826</v>
      </c>
      <c r="E927" s="210">
        <v>7.0200000000000001E-7</v>
      </c>
      <c r="F927" t="s">
        <v>4145</v>
      </c>
      <c r="G927" t="s">
        <v>4144</v>
      </c>
      <c r="H927" s="210">
        <v>5.6499999999999999E-7</v>
      </c>
      <c r="I927" t="b">
        <v>1</v>
      </c>
      <c r="J927" t="s">
        <v>4143</v>
      </c>
      <c r="K927" t="s">
        <v>9078</v>
      </c>
    </row>
    <row r="928" spans="1:11">
      <c r="A928" t="s">
        <v>1020</v>
      </c>
      <c r="B928" t="s">
        <v>59879</v>
      </c>
      <c r="C928">
        <v>1</v>
      </c>
      <c r="D928" t="s">
        <v>4520</v>
      </c>
      <c r="E928" s="210">
        <v>9.3699999999999999E-7</v>
      </c>
      <c r="F928" t="s">
        <v>4519</v>
      </c>
      <c r="G928" t="s">
        <v>4518</v>
      </c>
      <c r="H928" s="210">
        <v>5.7100000000000002E-7</v>
      </c>
      <c r="I928" t="b">
        <v>1</v>
      </c>
      <c r="J928" t="s">
        <v>4517</v>
      </c>
      <c r="K928" t="s">
        <v>9078</v>
      </c>
    </row>
    <row r="929" spans="1:11">
      <c r="A929" t="s">
        <v>1020</v>
      </c>
      <c r="B929" t="s">
        <v>9750</v>
      </c>
      <c r="C929">
        <v>15</v>
      </c>
      <c r="D929" t="s">
        <v>59359</v>
      </c>
      <c r="E929" s="210">
        <v>9.3299999999999998E-10</v>
      </c>
      <c r="F929" t="s">
        <v>59880</v>
      </c>
      <c r="G929" t="s">
        <v>59881</v>
      </c>
      <c r="H929" s="210">
        <v>5.7999999999999995E-7</v>
      </c>
      <c r="I929" t="b">
        <v>0</v>
      </c>
      <c r="J929" t="s">
        <v>59882</v>
      </c>
      <c r="K929" t="s">
        <v>9078</v>
      </c>
    </row>
    <row r="930" spans="1:11">
      <c r="A930" t="s">
        <v>1020</v>
      </c>
      <c r="B930" t="s">
        <v>59883</v>
      </c>
      <c r="C930">
        <v>1</v>
      </c>
      <c r="D930" t="s">
        <v>9512</v>
      </c>
      <c r="E930" s="210">
        <v>4.6800000000000001E-7</v>
      </c>
      <c r="F930" t="s">
        <v>9511</v>
      </c>
      <c r="G930" t="s">
        <v>9510</v>
      </c>
      <c r="H930" s="210">
        <v>5.8299999999999997E-7</v>
      </c>
      <c r="I930" t="b">
        <v>1</v>
      </c>
      <c r="J930" t="s">
        <v>9509</v>
      </c>
      <c r="K930" t="s">
        <v>9078</v>
      </c>
    </row>
    <row r="931" spans="1:11">
      <c r="A931" t="s">
        <v>1020</v>
      </c>
      <c r="B931" t="s">
        <v>6413</v>
      </c>
      <c r="C931">
        <v>4</v>
      </c>
      <c r="D931" t="s">
        <v>6412</v>
      </c>
      <c r="E931" s="210">
        <v>9.0399999999999998E-10</v>
      </c>
      <c r="F931" t="s">
        <v>9017</v>
      </c>
      <c r="G931" t="s">
        <v>9016</v>
      </c>
      <c r="H931" s="210">
        <v>5.9299999999999998E-7</v>
      </c>
      <c r="I931" t="b">
        <v>0</v>
      </c>
      <c r="J931" t="s">
        <v>2233</v>
      </c>
      <c r="K931" t="s">
        <v>9078</v>
      </c>
    </row>
    <row r="932" spans="1:11">
      <c r="A932" t="s">
        <v>1020</v>
      </c>
      <c r="B932" t="s">
        <v>59884</v>
      </c>
      <c r="C932">
        <v>5</v>
      </c>
      <c r="D932" t="s">
        <v>5243</v>
      </c>
      <c r="E932" s="210">
        <v>8.72E-12</v>
      </c>
      <c r="F932" t="s">
        <v>9740</v>
      </c>
      <c r="G932" t="s">
        <v>9739</v>
      </c>
      <c r="H932" s="210">
        <v>6.1099999999999995E-7</v>
      </c>
      <c r="I932" t="b">
        <v>1</v>
      </c>
      <c r="J932" t="s">
        <v>2233</v>
      </c>
      <c r="K932" t="s">
        <v>9078</v>
      </c>
    </row>
    <row r="933" spans="1:11">
      <c r="A933" t="s">
        <v>1020</v>
      </c>
      <c r="B933" t="s">
        <v>59885</v>
      </c>
      <c r="C933">
        <v>12</v>
      </c>
      <c r="D933" t="s">
        <v>59886</v>
      </c>
      <c r="E933" s="210">
        <v>9.1800000000000002E-6</v>
      </c>
      <c r="F933" t="s">
        <v>59887</v>
      </c>
      <c r="G933" t="s">
        <v>59888</v>
      </c>
      <c r="H933" s="210">
        <v>6.3099999999999997E-7</v>
      </c>
      <c r="I933" t="b">
        <v>0</v>
      </c>
      <c r="J933" t="s">
        <v>59889</v>
      </c>
      <c r="K933" t="s">
        <v>9078</v>
      </c>
    </row>
    <row r="934" spans="1:11">
      <c r="A934" t="s">
        <v>1020</v>
      </c>
      <c r="B934" t="s">
        <v>59668</v>
      </c>
      <c r="C934">
        <v>14</v>
      </c>
      <c r="D934" t="s">
        <v>5303</v>
      </c>
      <c r="E934" s="210">
        <v>4.9999999999999998E-8</v>
      </c>
      <c r="F934" t="s">
        <v>8675</v>
      </c>
      <c r="G934" t="s">
        <v>8674</v>
      </c>
      <c r="H934" s="210">
        <v>6.3200000000000005E-7</v>
      </c>
      <c r="I934" t="b">
        <v>0</v>
      </c>
      <c r="J934" t="s">
        <v>8673</v>
      </c>
      <c r="K934" t="s">
        <v>9078</v>
      </c>
    </row>
    <row r="935" spans="1:11">
      <c r="A935" t="s">
        <v>1020</v>
      </c>
      <c r="B935" t="s">
        <v>59353</v>
      </c>
      <c r="C935">
        <v>12</v>
      </c>
      <c r="D935" t="s">
        <v>2280</v>
      </c>
      <c r="E935" s="210">
        <v>8.9200000000000003E-18</v>
      </c>
      <c r="F935" t="s">
        <v>4639</v>
      </c>
      <c r="G935" t="s">
        <v>4638</v>
      </c>
      <c r="H935" s="210">
        <v>6.4099999999999998E-7</v>
      </c>
      <c r="I935" t="b">
        <v>0</v>
      </c>
      <c r="J935" t="s">
        <v>2233</v>
      </c>
      <c r="K935" t="s">
        <v>9078</v>
      </c>
    </row>
    <row r="936" spans="1:11">
      <c r="A936" t="s">
        <v>1020</v>
      </c>
      <c r="B936" t="s">
        <v>59890</v>
      </c>
      <c r="C936">
        <v>11</v>
      </c>
      <c r="D936" t="s">
        <v>59891</v>
      </c>
      <c r="E936" s="210">
        <v>3.5100000000000001E-31</v>
      </c>
      <c r="F936" t="s">
        <v>9945</v>
      </c>
      <c r="G936" t="s">
        <v>9944</v>
      </c>
      <c r="H936" s="210">
        <v>6.8199999999999999E-7</v>
      </c>
      <c r="I936" t="b">
        <v>1</v>
      </c>
      <c r="J936" t="s">
        <v>9943</v>
      </c>
      <c r="K936" t="s">
        <v>9078</v>
      </c>
    </row>
    <row r="937" spans="1:11">
      <c r="A937" t="s">
        <v>1020</v>
      </c>
      <c r="B937" t="s">
        <v>59892</v>
      </c>
      <c r="C937">
        <v>3</v>
      </c>
      <c r="D937" t="s">
        <v>59893</v>
      </c>
      <c r="E937" s="210">
        <v>2.17E-6</v>
      </c>
      <c r="F937" t="s">
        <v>52750</v>
      </c>
      <c r="G937" t="s">
        <v>59894</v>
      </c>
      <c r="H937" s="210">
        <v>7.0200000000000001E-7</v>
      </c>
      <c r="I937" t="b">
        <v>1</v>
      </c>
      <c r="J937" t="s">
        <v>59895</v>
      </c>
      <c r="K937" t="s">
        <v>9078</v>
      </c>
    </row>
    <row r="938" spans="1:11">
      <c r="A938" t="s">
        <v>1020</v>
      </c>
      <c r="B938" t="s">
        <v>7025</v>
      </c>
      <c r="C938">
        <v>1</v>
      </c>
      <c r="D938" t="s">
        <v>59896</v>
      </c>
      <c r="E938" s="210">
        <v>1.01E-9</v>
      </c>
      <c r="F938" t="s">
        <v>9262</v>
      </c>
      <c r="G938" t="s">
        <v>9261</v>
      </c>
      <c r="H938" s="210">
        <v>7.3E-7</v>
      </c>
      <c r="I938" t="b">
        <v>0</v>
      </c>
      <c r="J938" t="s">
        <v>2233</v>
      </c>
      <c r="K938" t="s">
        <v>9078</v>
      </c>
    </row>
    <row r="939" spans="1:11">
      <c r="A939" t="s">
        <v>1020</v>
      </c>
      <c r="B939" t="s">
        <v>59897</v>
      </c>
      <c r="C939">
        <v>1</v>
      </c>
      <c r="D939" t="s">
        <v>8777</v>
      </c>
      <c r="E939" s="210">
        <v>9.7399999999999998E-19</v>
      </c>
      <c r="F939" t="s">
        <v>4383</v>
      </c>
      <c r="G939" t="s">
        <v>106</v>
      </c>
      <c r="H939" s="210">
        <v>7.3799999999999996E-7</v>
      </c>
      <c r="I939" t="b">
        <v>1</v>
      </c>
      <c r="J939" t="s">
        <v>4382</v>
      </c>
      <c r="K939" t="s">
        <v>9078</v>
      </c>
    </row>
    <row r="940" spans="1:11">
      <c r="A940" t="s">
        <v>1020</v>
      </c>
      <c r="B940" t="s">
        <v>10075</v>
      </c>
      <c r="C940">
        <v>1</v>
      </c>
      <c r="D940" t="s">
        <v>10074</v>
      </c>
      <c r="E940" s="210">
        <v>3.8E-6</v>
      </c>
      <c r="F940" t="s">
        <v>10073</v>
      </c>
      <c r="G940" t="s">
        <v>10072</v>
      </c>
      <c r="H940" s="210">
        <v>7.4300000000000002E-7</v>
      </c>
      <c r="I940" t="b">
        <v>0</v>
      </c>
      <c r="J940" t="s">
        <v>2233</v>
      </c>
      <c r="K940" t="s">
        <v>9078</v>
      </c>
    </row>
    <row r="941" spans="1:11">
      <c r="A941" t="s">
        <v>1020</v>
      </c>
      <c r="B941" t="s">
        <v>59338</v>
      </c>
      <c r="C941">
        <v>35</v>
      </c>
      <c r="D941" t="s">
        <v>59339</v>
      </c>
      <c r="E941" s="210">
        <v>2.46E-12</v>
      </c>
      <c r="F941" t="s">
        <v>3944</v>
      </c>
      <c r="G941" t="s">
        <v>3943</v>
      </c>
      <c r="H941" s="210">
        <v>7.9699999999999995E-7</v>
      </c>
      <c r="I941" t="b">
        <v>0</v>
      </c>
      <c r="J941" t="s">
        <v>2233</v>
      </c>
      <c r="K941" t="s">
        <v>9078</v>
      </c>
    </row>
    <row r="942" spans="1:11">
      <c r="A942" t="s">
        <v>1020</v>
      </c>
      <c r="B942" t="s">
        <v>59898</v>
      </c>
      <c r="C942">
        <v>1</v>
      </c>
      <c r="D942" t="s">
        <v>59899</v>
      </c>
      <c r="E942" s="210">
        <v>4.3300000000000003E-7</v>
      </c>
      <c r="F942" t="s">
        <v>59900</v>
      </c>
      <c r="G942" t="s">
        <v>59901</v>
      </c>
      <c r="H942" s="210">
        <v>8.09E-7</v>
      </c>
      <c r="I942" t="b">
        <v>1</v>
      </c>
      <c r="J942" t="s">
        <v>2233</v>
      </c>
      <c r="K942" t="s">
        <v>9078</v>
      </c>
    </row>
    <row r="943" spans="1:11">
      <c r="A943" t="s">
        <v>1020</v>
      </c>
      <c r="B943" t="s">
        <v>9563</v>
      </c>
      <c r="C943">
        <v>1</v>
      </c>
      <c r="D943" t="s">
        <v>9562</v>
      </c>
      <c r="E943" s="210">
        <v>4.4099999999999999E-7</v>
      </c>
      <c r="F943" t="s">
        <v>9561</v>
      </c>
      <c r="G943" t="s">
        <v>9560</v>
      </c>
      <c r="H943" s="210">
        <v>8.23E-7</v>
      </c>
      <c r="I943" t="b">
        <v>1</v>
      </c>
      <c r="J943" t="s">
        <v>9559</v>
      </c>
      <c r="K943" t="s">
        <v>9078</v>
      </c>
    </row>
    <row r="944" spans="1:11">
      <c r="A944" t="s">
        <v>1020</v>
      </c>
      <c r="B944" t="s">
        <v>59902</v>
      </c>
      <c r="C944">
        <v>4</v>
      </c>
      <c r="D944" t="s">
        <v>3045</v>
      </c>
      <c r="E944" s="210">
        <v>4.2699999999999998E-6</v>
      </c>
      <c r="F944" t="s">
        <v>4501</v>
      </c>
      <c r="G944" t="s">
        <v>4500</v>
      </c>
      <c r="H944" s="210">
        <v>8.23E-7</v>
      </c>
      <c r="I944" t="b">
        <v>0</v>
      </c>
      <c r="J944" t="s">
        <v>2233</v>
      </c>
      <c r="K944" t="s">
        <v>9078</v>
      </c>
    </row>
    <row r="945" spans="1:11">
      <c r="A945" t="s">
        <v>1020</v>
      </c>
      <c r="B945" t="s">
        <v>59903</v>
      </c>
      <c r="C945">
        <v>5</v>
      </c>
      <c r="D945" t="s">
        <v>59904</v>
      </c>
      <c r="E945" s="210">
        <v>2.4999999999999999E-7</v>
      </c>
      <c r="F945" t="s">
        <v>59905</v>
      </c>
      <c r="G945" t="s">
        <v>59906</v>
      </c>
      <c r="H945" s="210">
        <v>8.6300000000000004E-7</v>
      </c>
      <c r="I945" t="b">
        <v>0</v>
      </c>
      <c r="J945" t="s">
        <v>59907</v>
      </c>
      <c r="K945" t="s">
        <v>9078</v>
      </c>
    </row>
    <row r="946" spans="1:11">
      <c r="A946" t="s">
        <v>1020</v>
      </c>
      <c r="B946" t="s">
        <v>59908</v>
      </c>
      <c r="C946">
        <v>1</v>
      </c>
      <c r="D946" t="s">
        <v>59909</v>
      </c>
      <c r="E946" s="210">
        <v>7.3599999999999998E-6</v>
      </c>
      <c r="F946" t="s">
        <v>59910</v>
      </c>
      <c r="G946" t="s">
        <v>59911</v>
      </c>
      <c r="H946" s="210">
        <v>8.6499999999999998E-7</v>
      </c>
      <c r="I946" t="b">
        <v>1</v>
      </c>
      <c r="J946" t="s">
        <v>2233</v>
      </c>
      <c r="K946" t="s">
        <v>9078</v>
      </c>
    </row>
    <row r="947" spans="1:11">
      <c r="A947" t="s">
        <v>1020</v>
      </c>
      <c r="B947" t="s">
        <v>59549</v>
      </c>
      <c r="C947">
        <v>22</v>
      </c>
      <c r="D947" t="s">
        <v>59550</v>
      </c>
      <c r="E947" s="210">
        <v>2.8699999999999998E-11</v>
      </c>
      <c r="F947" t="s">
        <v>59912</v>
      </c>
      <c r="G947" t="s">
        <v>59913</v>
      </c>
      <c r="H947" s="210">
        <v>8.7199999999999997E-7</v>
      </c>
      <c r="I947" t="b">
        <v>0</v>
      </c>
      <c r="J947" t="s">
        <v>2233</v>
      </c>
      <c r="K947" t="s">
        <v>9078</v>
      </c>
    </row>
    <row r="948" spans="1:11">
      <c r="A948" t="s">
        <v>1020</v>
      </c>
      <c r="B948" t="s">
        <v>59890</v>
      </c>
      <c r="C948">
        <v>11</v>
      </c>
      <c r="D948" t="s">
        <v>59891</v>
      </c>
      <c r="E948" s="210">
        <v>3.5100000000000001E-31</v>
      </c>
      <c r="F948" t="s">
        <v>4672</v>
      </c>
      <c r="G948" t="s">
        <v>4671</v>
      </c>
      <c r="H948" s="210">
        <v>8.7599999999999996E-7</v>
      </c>
      <c r="I948" t="b">
        <v>0</v>
      </c>
      <c r="J948" t="s">
        <v>2233</v>
      </c>
      <c r="K948" t="s">
        <v>9078</v>
      </c>
    </row>
    <row r="949" spans="1:11">
      <c r="A949" t="s">
        <v>1020</v>
      </c>
      <c r="B949" t="s">
        <v>9999</v>
      </c>
      <c r="C949">
        <v>1</v>
      </c>
      <c r="D949" t="s">
        <v>9998</v>
      </c>
      <c r="E949" s="210">
        <v>2.64E-9</v>
      </c>
      <c r="F949" t="s">
        <v>9997</v>
      </c>
      <c r="G949" t="s">
        <v>9996</v>
      </c>
      <c r="H949" s="210">
        <v>8.9599999999999998E-7</v>
      </c>
      <c r="I949" t="b">
        <v>1</v>
      </c>
      <c r="J949" t="s">
        <v>2233</v>
      </c>
      <c r="K949" t="s">
        <v>9078</v>
      </c>
    </row>
    <row r="950" spans="1:11">
      <c r="A950" t="s">
        <v>1020</v>
      </c>
      <c r="B950" t="s">
        <v>59914</v>
      </c>
      <c r="C950">
        <v>6</v>
      </c>
      <c r="D950" t="s">
        <v>59915</v>
      </c>
      <c r="E950" s="210">
        <v>6.3600000000000001E-6</v>
      </c>
      <c r="F950" t="s">
        <v>11145</v>
      </c>
      <c r="G950" t="s">
        <v>11144</v>
      </c>
      <c r="H950" s="210">
        <v>9.09E-7</v>
      </c>
      <c r="I950" t="b">
        <v>0</v>
      </c>
      <c r="J950" t="s">
        <v>11143</v>
      </c>
      <c r="K950" t="s">
        <v>9078</v>
      </c>
    </row>
    <row r="951" spans="1:11">
      <c r="A951" t="s">
        <v>1020</v>
      </c>
      <c r="B951" t="s">
        <v>5526</v>
      </c>
      <c r="C951">
        <v>18</v>
      </c>
      <c r="D951" t="s">
        <v>58719</v>
      </c>
      <c r="E951" s="210">
        <v>1.6199999999999999E-6</v>
      </c>
      <c r="F951" t="s">
        <v>4227</v>
      </c>
      <c r="G951" t="s">
        <v>4226</v>
      </c>
      <c r="H951" s="210">
        <v>9.2399999999999996E-7</v>
      </c>
      <c r="I951" t="b">
        <v>0</v>
      </c>
      <c r="J951" t="s">
        <v>2233</v>
      </c>
      <c r="K951" t="s">
        <v>9078</v>
      </c>
    </row>
    <row r="952" spans="1:11">
      <c r="A952" t="s">
        <v>1020</v>
      </c>
      <c r="B952" t="s">
        <v>59916</v>
      </c>
      <c r="C952">
        <v>2</v>
      </c>
      <c r="D952" t="s">
        <v>59917</v>
      </c>
      <c r="E952" s="210">
        <v>4.1700000000000002E-14</v>
      </c>
      <c r="F952" t="s">
        <v>59918</v>
      </c>
      <c r="G952" t="s">
        <v>38741</v>
      </c>
      <c r="H952" s="210">
        <v>9.4600000000000003E-7</v>
      </c>
      <c r="I952" t="b">
        <v>1</v>
      </c>
      <c r="J952" t="s">
        <v>2233</v>
      </c>
      <c r="K952" t="s">
        <v>9078</v>
      </c>
    </row>
    <row r="953" spans="1:11">
      <c r="A953" t="s">
        <v>1020</v>
      </c>
      <c r="B953" t="s">
        <v>59919</v>
      </c>
      <c r="C953">
        <v>1</v>
      </c>
      <c r="D953" t="s">
        <v>8918</v>
      </c>
      <c r="E953" s="210">
        <v>2.2000000000000001E-7</v>
      </c>
      <c r="F953" t="s">
        <v>8917</v>
      </c>
      <c r="G953" t="s">
        <v>8916</v>
      </c>
      <c r="H953" s="210">
        <v>9.9399999999999993E-7</v>
      </c>
      <c r="I953" t="b">
        <v>1</v>
      </c>
      <c r="J953" t="s">
        <v>8915</v>
      </c>
      <c r="K953" t="s">
        <v>9078</v>
      </c>
    </row>
    <row r="954" spans="1:11">
      <c r="A954" t="s">
        <v>1020</v>
      </c>
      <c r="B954" t="s">
        <v>5451</v>
      </c>
      <c r="C954">
        <v>3</v>
      </c>
      <c r="D954" t="s">
        <v>5450</v>
      </c>
      <c r="E954" s="210">
        <v>1.1700000000000001E-9</v>
      </c>
      <c r="F954" t="s">
        <v>9501</v>
      </c>
      <c r="G954" t="s">
        <v>9500</v>
      </c>
      <c r="H954" s="210">
        <v>9.9399999999999993E-7</v>
      </c>
      <c r="I954" t="b">
        <v>1</v>
      </c>
      <c r="J954" t="s">
        <v>9499</v>
      </c>
      <c r="K954" t="s">
        <v>9078</v>
      </c>
    </row>
    <row r="955" spans="1:11">
      <c r="A955" t="s">
        <v>1020</v>
      </c>
      <c r="B955" t="s">
        <v>59920</v>
      </c>
      <c r="C955">
        <v>1</v>
      </c>
      <c r="D955" t="s">
        <v>59921</v>
      </c>
      <c r="E955" s="210">
        <v>2.8899999999999999E-6</v>
      </c>
      <c r="F955" t="s">
        <v>59922</v>
      </c>
      <c r="G955" t="s">
        <v>59923</v>
      </c>
      <c r="H955" s="210">
        <v>9.9999999999999995E-7</v>
      </c>
      <c r="I955" t="b">
        <v>0</v>
      </c>
      <c r="J955" t="s">
        <v>2233</v>
      </c>
      <c r="K955" t="s">
        <v>9078</v>
      </c>
    </row>
    <row r="956" spans="1:11">
      <c r="A956" t="s">
        <v>1020</v>
      </c>
      <c r="B956" t="s">
        <v>59924</v>
      </c>
      <c r="C956">
        <v>2</v>
      </c>
      <c r="D956" t="s">
        <v>5589</v>
      </c>
      <c r="E956" s="210">
        <v>5.5299999999999999E-11</v>
      </c>
      <c r="F956" t="s">
        <v>9767</v>
      </c>
      <c r="G956" t="s">
        <v>9766</v>
      </c>
      <c r="H956" s="210">
        <v>9.9999999999999995E-7</v>
      </c>
      <c r="I956" t="b">
        <v>1</v>
      </c>
      <c r="J956" t="s">
        <v>2233</v>
      </c>
      <c r="K956" t="s">
        <v>9078</v>
      </c>
    </row>
    <row r="957" spans="1:11">
      <c r="A957" t="s">
        <v>1020</v>
      </c>
      <c r="B957" t="s">
        <v>59925</v>
      </c>
      <c r="C957">
        <v>1</v>
      </c>
      <c r="D957" t="s">
        <v>58895</v>
      </c>
      <c r="E957" s="210">
        <v>1.11E-7</v>
      </c>
      <c r="F957" t="s">
        <v>58896</v>
      </c>
      <c r="G957" t="s">
        <v>58897</v>
      </c>
      <c r="H957" s="210">
        <v>1.0100000000000001E-6</v>
      </c>
      <c r="I957" t="b">
        <v>0</v>
      </c>
      <c r="J957" t="s">
        <v>2233</v>
      </c>
      <c r="K957" t="s">
        <v>9078</v>
      </c>
    </row>
    <row r="958" spans="1:11">
      <c r="A958" t="s">
        <v>1020</v>
      </c>
      <c r="B958" t="s">
        <v>59926</v>
      </c>
      <c r="C958">
        <v>1</v>
      </c>
      <c r="D958" t="s">
        <v>59927</v>
      </c>
      <c r="E958" s="210">
        <v>1.3799999999999999E-6</v>
      </c>
      <c r="F958" t="s">
        <v>31293</v>
      </c>
      <c r="G958" t="s">
        <v>59928</v>
      </c>
      <c r="H958" s="210">
        <v>1.0100000000000001E-6</v>
      </c>
      <c r="I958" t="b">
        <v>0</v>
      </c>
      <c r="J958" t="s">
        <v>2233</v>
      </c>
      <c r="K958" t="s">
        <v>9078</v>
      </c>
    </row>
    <row r="959" spans="1:11">
      <c r="A959" t="s">
        <v>1020</v>
      </c>
      <c r="B959" t="s">
        <v>59333</v>
      </c>
      <c r="C959">
        <v>35</v>
      </c>
      <c r="D959" t="s">
        <v>59334</v>
      </c>
      <c r="E959" s="210">
        <v>1.0999999999999999E-9</v>
      </c>
      <c r="F959" t="s">
        <v>9802</v>
      </c>
      <c r="G959" t="s">
        <v>9801</v>
      </c>
      <c r="H959" s="210">
        <v>1.0499999999999999E-6</v>
      </c>
      <c r="I959" t="b">
        <v>0</v>
      </c>
      <c r="J959" t="s">
        <v>6009</v>
      </c>
      <c r="K959" t="s">
        <v>9078</v>
      </c>
    </row>
    <row r="960" spans="1:11">
      <c r="A960" t="s">
        <v>1020</v>
      </c>
      <c r="B960" t="s">
        <v>9918</v>
      </c>
      <c r="C960">
        <v>2</v>
      </c>
      <c r="D960" t="s">
        <v>9917</v>
      </c>
      <c r="E960" s="210">
        <v>6.5100000000000003E-10</v>
      </c>
      <c r="F960" t="s">
        <v>9916</v>
      </c>
      <c r="G960" t="s">
        <v>9915</v>
      </c>
      <c r="H960" s="210">
        <v>1.0499999999999999E-6</v>
      </c>
      <c r="I960" t="b">
        <v>0</v>
      </c>
      <c r="J960" t="s">
        <v>9914</v>
      </c>
      <c r="K960" t="s">
        <v>9078</v>
      </c>
    </row>
    <row r="961" spans="1:11">
      <c r="A961" t="s">
        <v>1020</v>
      </c>
      <c r="B961" t="s">
        <v>59929</v>
      </c>
      <c r="C961">
        <v>10</v>
      </c>
      <c r="D961" t="s">
        <v>58835</v>
      </c>
      <c r="E961" s="210">
        <v>5.9900000000000002E-14</v>
      </c>
      <c r="F961" t="s">
        <v>3771</v>
      </c>
      <c r="G961" t="s">
        <v>3770</v>
      </c>
      <c r="H961" s="210">
        <v>1.11E-6</v>
      </c>
      <c r="I961" t="b">
        <v>1</v>
      </c>
      <c r="J961" t="s">
        <v>3769</v>
      </c>
      <c r="K961" t="s">
        <v>9078</v>
      </c>
    </row>
    <row r="962" spans="1:11">
      <c r="A962" t="s">
        <v>1020</v>
      </c>
      <c r="B962" t="s">
        <v>59930</v>
      </c>
      <c r="C962">
        <v>2</v>
      </c>
      <c r="D962" t="s">
        <v>10024</v>
      </c>
      <c r="E962" s="210">
        <v>5.3300000000000001E-8</v>
      </c>
      <c r="F962" t="s">
        <v>10023</v>
      </c>
      <c r="G962" t="s">
        <v>10022</v>
      </c>
      <c r="H962" s="210">
        <v>1.1200000000000001E-6</v>
      </c>
      <c r="I962" t="b">
        <v>1</v>
      </c>
      <c r="J962" t="s">
        <v>2233</v>
      </c>
      <c r="K962" t="s">
        <v>9078</v>
      </c>
    </row>
    <row r="963" spans="1:11">
      <c r="A963" t="s">
        <v>1020</v>
      </c>
      <c r="B963" t="s">
        <v>9466</v>
      </c>
      <c r="C963">
        <v>1</v>
      </c>
      <c r="D963" t="s">
        <v>4829</v>
      </c>
      <c r="E963" s="210">
        <v>1.42E-7</v>
      </c>
      <c r="F963" t="s">
        <v>4828</v>
      </c>
      <c r="G963" t="s">
        <v>4827</v>
      </c>
      <c r="H963" s="210">
        <v>1.13E-6</v>
      </c>
      <c r="I963" t="b">
        <v>1</v>
      </c>
      <c r="J963" t="s">
        <v>4826</v>
      </c>
      <c r="K963" t="s">
        <v>9078</v>
      </c>
    </row>
    <row r="964" spans="1:11">
      <c r="A964" t="s">
        <v>1020</v>
      </c>
      <c r="B964" t="s">
        <v>59931</v>
      </c>
      <c r="C964">
        <v>1</v>
      </c>
      <c r="D964" t="s">
        <v>9287</v>
      </c>
      <c r="E964" s="210">
        <v>1.2100000000000001E-8</v>
      </c>
      <c r="F964" t="s">
        <v>9286</v>
      </c>
      <c r="G964" t="s">
        <v>9285</v>
      </c>
      <c r="H964" s="210">
        <v>1.22E-6</v>
      </c>
      <c r="I964" t="b">
        <v>1</v>
      </c>
      <c r="J964" t="s">
        <v>9284</v>
      </c>
      <c r="K964" t="s">
        <v>9078</v>
      </c>
    </row>
    <row r="965" spans="1:11">
      <c r="A965" t="s">
        <v>1020</v>
      </c>
      <c r="B965" t="s">
        <v>8378</v>
      </c>
      <c r="C965">
        <v>1</v>
      </c>
      <c r="D965" t="s">
        <v>59932</v>
      </c>
      <c r="E965" s="210">
        <v>1.6199999999999999E-6</v>
      </c>
      <c r="F965" t="s">
        <v>9873</v>
      </c>
      <c r="G965" t="s">
        <v>9872</v>
      </c>
      <c r="H965" s="210">
        <v>1.24E-6</v>
      </c>
      <c r="I965" t="b">
        <v>1</v>
      </c>
      <c r="J965" t="s">
        <v>9871</v>
      </c>
      <c r="K965" t="s">
        <v>9078</v>
      </c>
    </row>
    <row r="966" spans="1:11">
      <c r="A966" t="s">
        <v>1020</v>
      </c>
      <c r="B966" t="s">
        <v>59595</v>
      </c>
      <c r="C966">
        <v>20</v>
      </c>
      <c r="D966" t="s">
        <v>59596</v>
      </c>
      <c r="E966" s="210">
        <v>7.3000000000000004E-14</v>
      </c>
      <c r="F966" t="s">
        <v>59119</v>
      </c>
      <c r="G966" t="s">
        <v>59120</v>
      </c>
      <c r="H966" s="210">
        <v>1.2500000000000001E-6</v>
      </c>
      <c r="I966" t="b">
        <v>0</v>
      </c>
      <c r="J966" t="s">
        <v>59121</v>
      </c>
      <c r="K966" t="s">
        <v>9078</v>
      </c>
    </row>
    <row r="967" spans="1:11">
      <c r="A967" t="s">
        <v>1020</v>
      </c>
      <c r="B967" t="s">
        <v>40640</v>
      </c>
      <c r="C967">
        <v>15</v>
      </c>
      <c r="D967" t="s">
        <v>58676</v>
      </c>
      <c r="E967" s="210">
        <v>2.8499999999999999E-18</v>
      </c>
      <c r="F967" t="s">
        <v>8030</v>
      </c>
      <c r="G967" t="s">
        <v>8029</v>
      </c>
      <c r="H967" s="210">
        <v>1.2699999999999999E-6</v>
      </c>
      <c r="I967" t="b">
        <v>1</v>
      </c>
      <c r="J967" t="s">
        <v>8028</v>
      </c>
      <c r="K967" t="s">
        <v>9078</v>
      </c>
    </row>
    <row r="968" spans="1:11">
      <c r="A968" t="s">
        <v>1020</v>
      </c>
      <c r="B968" t="s">
        <v>59461</v>
      </c>
      <c r="C968">
        <v>3</v>
      </c>
      <c r="D968" t="s">
        <v>6108</v>
      </c>
      <c r="E968" s="210">
        <v>6.9199999999999999E-10</v>
      </c>
      <c r="F968" t="s">
        <v>9517</v>
      </c>
      <c r="G968" t="s">
        <v>9516</v>
      </c>
      <c r="H968" s="210">
        <v>1.28E-6</v>
      </c>
      <c r="I968" t="b">
        <v>1</v>
      </c>
      <c r="J968" t="s">
        <v>2233</v>
      </c>
      <c r="K968" t="s">
        <v>9078</v>
      </c>
    </row>
    <row r="969" spans="1:11">
      <c r="A969" t="s">
        <v>1020</v>
      </c>
      <c r="B969" t="s">
        <v>59591</v>
      </c>
      <c r="C969">
        <v>17</v>
      </c>
      <c r="D969" t="s">
        <v>59592</v>
      </c>
      <c r="E969" s="210">
        <v>4.5900000000000001E-6</v>
      </c>
      <c r="F969" t="s">
        <v>59933</v>
      </c>
      <c r="G969" t="s">
        <v>59934</v>
      </c>
      <c r="H969" s="210">
        <v>1.3E-6</v>
      </c>
      <c r="I969" t="b">
        <v>0</v>
      </c>
      <c r="J969" t="s">
        <v>2233</v>
      </c>
      <c r="K969" t="s">
        <v>9078</v>
      </c>
    </row>
    <row r="970" spans="1:11">
      <c r="A970" t="s">
        <v>1020</v>
      </c>
      <c r="B970" t="s">
        <v>59935</v>
      </c>
      <c r="C970">
        <v>1</v>
      </c>
      <c r="D970" t="s">
        <v>10592</v>
      </c>
      <c r="E970" s="210">
        <v>1.1000000000000001E-7</v>
      </c>
      <c r="F970" t="s">
        <v>10591</v>
      </c>
      <c r="G970" t="s">
        <v>10590</v>
      </c>
      <c r="H970" s="210">
        <v>1.31E-6</v>
      </c>
      <c r="I970" t="b">
        <v>1</v>
      </c>
      <c r="J970" t="s">
        <v>10589</v>
      </c>
      <c r="K970" t="s">
        <v>9078</v>
      </c>
    </row>
    <row r="971" spans="1:11">
      <c r="A971" t="s">
        <v>1020</v>
      </c>
      <c r="B971" t="s">
        <v>59595</v>
      </c>
      <c r="C971">
        <v>20</v>
      </c>
      <c r="D971" t="s">
        <v>59596</v>
      </c>
      <c r="E971" s="210">
        <v>7.3000000000000004E-14</v>
      </c>
      <c r="F971" t="s">
        <v>58844</v>
      </c>
      <c r="G971" t="s">
        <v>38570</v>
      </c>
      <c r="H971" s="210">
        <v>1.33E-6</v>
      </c>
      <c r="I971" t="b">
        <v>1</v>
      </c>
      <c r="J971" t="s">
        <v>2233</v>
      </c>
      <c r="K971" t="s">
        <v>9078</v>
      </c>
    </row>
    <row r="972" spans="1:11">
      <c r="A972" t="s">
        <v>1020</v>
      </c>
      <c r="B972" t="s">
        <v>59936</v>
      </c>
      <c r="C972">
        <v>3</v>
      </c>
      <c r="D972" t="s">
        <v>59937</v>
      </c>
      <c r="E972" s="210">
        <v>1.37E-9</v>
      </c>
      <c r="F972" t="s">
        <v>9627</v>
      </c>
      <c r="G972" t="s">
        <v>9626</v>
      </c>
      <c r="H972" s="210">
        <v>1.3400000000000001E-6</v>
      </c>
      <c r="I972" t="b">
        <v>0</v>
      </c>
      <c r="J972" t="s">
        <v>2233</v>
      </c>
      <c r="K972" t="s">
        <v>9078</v>
      </c>
    </row>
    <row r="973" spans="1:11">
      <c r="A973" t="s">
        <v>1020</v>
      </c>
      <c r="B973" t="s">
        <v>59551</v>
      </c>
      <c r="C973">
        <v>18</v>
      </c>
      <c r="D973" t="s">
        <v>59552</v>
      </c>
      <c r="E973" s="210">
        <v>4.43E-16</v>
      </c>
      <c r="F973" t="s">
        <v>59938</v>
      </c>
      <c r="G973" t="s">
        <v>41981</v>
      </c>
      <c r="H973" s="210">
        <v>1.35E-6</v>
      </c>
      <c r="I973" t="b">
        <v>0</v>
      </c>
      <c r="J973" t="s">
        <v>2233</v>
      </c>
      <c r="K973" t="s">
        <v>9078</v>
      </c>
    </row>
    <row r="974" spans="1:11">
      <c r="A974" t="s">
        <v>1020</v>
      </c>
      <c r="B974" t="s">
        <v>59354</v>
      </c>
      <c r="C974">
        <v>10</v>
      </c>
      <c r="D974" t="s">
        <v>59355</v>
      </c>
      <c r="E974" s="210">
        <v>4.3599999999999998E-6</v>
      </c>
      <c r="F974" t="s">
        <v>59939</v>
      </c>
      <c r="G974" t="s">
        <v>59940</v>
      </c>
      <c r="H974" s="210">
        <v>1.3599999999999999E-6</v>
      </c>
      <c r="I974" t="b">
        <v>0</v>
      </c>
      <c r="J974" t="s">
        <v>2233</v>
      </c>
      <c r="K974" t="s">
        <v>9078</v>
      </c>
    </row>
    <row r="975" spans="1:11">
      <c r="A975" t="s">
        <v>1020</v>
      </c>
      <c r="B975" t="s">
        <v>59595</v>
      </c>
      <c r="C975">
        <v>20</v>
      </c>
      <c r="D975" t="s">
        <v>59596</v>
      </c>
      <c r="E975" s="210">
        <v>7.3000000000000004E-14</v>
      </c>
      <c r="F975" t="s">
        <v>8714</v>
      </c>
      <c r="G975" t="s">
        <v>8713</v>
      </c>
      <c r="H975" s="210">
        <v>1.37E-6</v>
      </c>
      <c r="I975" t="b">
        <v>0</v>
      </c>
      <c r="J975" t="s">
        <v>8712</v>
      </c>
      <c r="K975" t="s">
        <v>9078</v>
      </c>
    </row>
    <row r="976" spans="1:11">
      <c r="A976" t="s">
        <v>1020</v>
      </c>
      <c r="B976" t="s">
        <v>58818</v>
      </c>
      <c r="C976">
        <v>1</v>
      </c>
      <c r="D976" t="s">
        <v>58819</v>
      </c>
      <c r="E976" s="210">
        <v>5.7300000000000002E-6</v>
      </c>
      <c r="F976" t="s">
        <v>58820</v>
      </c>
      <c r="G976" t="s">
        <v>58821</v>
      </c>
      <c r="H976" s="210">
        <v>1.37E-6</v>
      </c>
      <c r="I976" t="b">
        <v>0</v>
      </c>
      <c r="J976" t="s">
        <v>2233</v>
      </c>
      <c r="K976" t="s">
        <v>9078</v>
      </c>
    </row>
    <row r="977" spans="1:11">
      <c r="A977" t="s">
        <v>1020</v>
      </c>
      <c r="B977" t="s">
        <v>59941</v>
      </c>
      <c r="C977">
        <v>1</v>
      </c>
      <c r="D977" t="s">
        <v>59942</v>
      </c>
      <c r="E977" s="210">
        <v>2.7300000000000001E-6</v>
      </c>
      <c r="F977" t="s">
        <v>59943</v>
      </c>
      <c r="G977" t="s">
        <v>59944</v>
      </c>
      <c r="H977" s="210">
        <v>1.3799999999999999E-6</v>
      </c>
      <c r="I977" t="b">
        <v>0</v>
      </c>
      <c r="J977" t="s">
        <v>59945</v>
      </c>
      <c r="K977" t="s">
        <v>9078</v>
      </c>
    </row>
    <row r="978" spans="1:11">
      <c r="A978" t="s">
        <v>1020</v>
      </c>
      <c r="B978" t="s">
        <v>59822</v>
      </c>
      <c r="C978">
        <v>12</v>
      </c>
      <c r="D978" t="s">
        <v>5338</v>
      </c>
      <c r="E978" s="210">
        <v>1.19E-40</v>
      </c>
      <c r="F978" t="s">
        <v>9566</v>
      </c>
      <c r="G978" t="s">
        <v>9565</v>
      </c>
      <c r="H978" s="210">
        <v>1.39E-6</v>
      </c>
      <c r="I978" t="b">
        <v>0</v>
      </c>
      <c r="J978" t="s">
        <v>9564</v>
      </c>
      <c r="K978" t="s">
        <v>9078</v>
      </c>
    </row>
    <row r="979" spans="1:11">
      <c r="A979" t="s">
        <v>1020</v>
      </c>
      <c r="B979" t="s">
        <v>59946</v>
      </c>
      <c r="C979">
        <v>1</v>
      </c>
      <c r="D979" t="s">
        <v>9782</v>
      </c>
      <c r="E979" s="210">
        <v>3.0199999999999999E-8</v>
      </c>
      <c r="F979" t="s">
        <v>9781</v>
      </c>
      <c r="G979" t="s">
        <v>9780</v>
      </c>
      <c r="H979" s="210">
        <v>1.4500000000000001E-6</v>
      </c>
      <c r="I979" t="b">
        <v>1</v>
      </c>
      <c r="J979" t="s">
        <v>9779</v>
      </c>
      <c r="K979" t="s">
        <v>9078</v>
      </c>
    </row>
    <row r="980" spans="1:11">
      <c r="A980" t="s">
        <v>1020</v>
      </c>
      <c r="B980" t="s">
        <v>42739</v>
      </c>
      <c r="C980">
        <v>2</v>
      </c>
      <c r="D980" t="s">
        <v>59947</v>
      </c>
      <c r="E980" s="210">
        <v>1.6500000000000001E-9</v>
      </c>
      <c r="F980" t="s">
        <v>9142</v>
      </c>
      <c r="G980" t="s">
        <v>9141</v>
      </c>
      <c r="H980" s="210">
        <v>1.48E-6</v>
      </c>
      <c r="I980" t="b">
        <v>1</v>
      </c>
      <c r="J980" t="s">
        <v>9140</v>
      </c>
      <c r="K980" t="s">
        <v>9078</v>
      </c>
    </row>
    <row r="981" spans="1:11">
      <c r="A981" t="s">
        <v>1020</v>
      </c>
      <c r="B981" t="s">
        <v>59772</v>
      </c>
      <c r="C981">
        <v>2</v>
      </c>
      <c r="D981" t="s">
        <v>59773</v>
      </c>
      <c r="E981" s="210">
        <v>1.9700000000000002E-6</v>
      </c>
      <c r="F981" t="s">
        <v>59948</v>
      </c>
      <c r="G981" t="s">
        <v>59949</v>
      </c>
      <c r="H981" s="210">
        <v>1.48E-6</v>
      </c>
      <c r="I981" t="b">
        <v>1</v>
      </c>
      <c r="J981" t="s">
        <v>59950</v>
      </c>
      <c r="K981" t="s">
        <v>9078</v>
      </c>
    </row>
    <row r="982" spans="1:11">
      <c r="A982" t="s">
        <v>1020</v>
      </c>
      <c r="B982" t="s">
        <v>59951</v>
      </c>
      <c r="C982">
        <v>2</v>
      </c>
      <c r="D982" t="s">
        <v>59952</v>
      </c>
      <c r="E982" s="210">
        <v>5.3700000000000003E-6</v>
      </c>
      <c r="F982" t="s">
        <v>59953</v>
      </c>
      <c r="G982" t="s">
        <v>59954</v>
      </c>
      <c r="H982" s="210">
        <v>1.5099999999999999E-6</v>
      </c>
      <c r="I982" t="b">
        <v>0</v>
      </c>
      <c r="J982" t="s">
        <v>59955</v>
      </c>
      <c r="K982" t="s">
        <v>9078</v>
      </c>
    </row>
    <row r="983" spans="1:11">
      <c r="A983" t="s">
        <v>1020</v>
      </c>
      <c r="B983" t="s">
        <v>59956</v>
      </c>
      <c r="C983">
        <v>9</v>
      </c>
      <c r="D983" t="s">
        <v>59957</v>
      </c>
      <c r="E983" s="210">
        <v>6.6600000000000003E-12</v>
      </c>
      <c r="F983" t="s">
        <v>4512</v>
      </c>
      <c r="G983" t="s">
        <v>4511</v>
      </c>
      <c r="H983" s="210">
        <v>1.53E-6</v>
      </c>
      <c r="I983" t="b">
        <v>0</v>
      </c>
      <c r="J983" t="s">
        <v>2233</v>
      </c>
      <c r="K983" t="s">
        <v>9078</v>
      </c>
    </row>
    <row r="984" spans="1:11">
      <c r="A984" t="s">
        <v>1020</v>
      </c>
      <c r="B984" t="s">
        <v>59641</v>
      </c>
      <c r="C984">
        <v>8</v>
      </c>
      <c r="D984" t="s">
        <v>5495</v>
      </c>
      <c r="E984" s="210">
        <v>2.9500000000000001E-18</v>
      </c>
      <c r="F984" t="s">
        <v>3422</v>
      </c>
      <c r="G984" t="s">
        <v>3421</v>
      </c>
      <c r="H984" s="210">
        <v>1.55E-6</v>
      </c>
      <c r="I984" t="b">
        <v>0</v>
      </c>
      <c r="J984" t="s">
        <v>3420</v>
      </c>
      <c r="K984" t="s">
        <v>9078</v>
      </c>
    </row>
    <row r="985" spans="1:11">
      <c r="A985" t="s">
        <v>1020</v>
      </c>
      <c r="B985" t="s">
        <v>59561</v>
      </c>
      <c r="C985">
        <v>7</v>
      </c>
      <c r="D985" t="s">
        <v>59562</v>
      </c>
      <c r="E985" s="210">
        <v>4.9599999999999997E-43</v>
      </c>
      <c r="F985" t="s">
        <v>59958</v>
      </c>
      <c r="G985" t="s">
        <v>59959</v>
      </c>
      <c r="H985" s="210">
        <v>1.5799999999999999E-6</v>
      </c>
      <c r="I985" t="b">
        <v>1</v>
      </c>
      <c r="J985" t="s">
        <v>59960</v>
      </c>
      <c r="K985" t="s">
        <v>9078</v>
      </c>
    </row>
    <row r="986" spans="1:11">
      <c r="A986" t="s">
        <v>1020</v>
      </c>
      <c r="B986" t="s">
        <v>59961</v>
      </c>
      <c r="C986">
        <v>1</v>
      </c>
      <c r="D986" t="s">
        <v>59962</v>
      </c>
      <c r="E986" s="210">
        <v>1.26E-6</v>
      </c>
      <c r="F986" t="s">
        <v>59963</v>
      </c>
      <c r="G986" t="s">
        <v>59964</v>
      </c>
      <c r="H986" s="210">
        <v>1.6199999999999999E-6</v>
      </c>
      <c r="I986" t="b">
        <v>1</v>
      </c>
      <c r="J986" t="s">
        <v>59965</v>
      </c>
      <c r="K986" t="s">
        <v>9078</v>
      </c>
    </row>
    <row r="987" spans="1:11">
      <c r="A987" t="s">
        <v>1020</v>
      </c>
      <c r="B987" t="s">
        <v>59966</v>
      </c>
      <c r="C987">
        <v>9</v>
      </c>
      <c r="D987" t="s">
        <v>59967</v>
      </c>
      <c r="E987" s="210">
        <v>4.0600000000000001E-6</v>
      </c>
      <c r="F987" t="s">
        <v>59968</v>
      </c>
      <c r="G987" t="s">
        <v>59969</v>
      </c>
      <c r="H987" s="210">
        <v>1.6300000000000001E-6</v>
      </c>
      <c r="I987" t="b">
        <v>0</v>
      </c>
      <c r="J987" t="s">
        <v>59970</v>
      </c>
      <c r="K987" t="s">
        <v>9078</v>
      </c>
    </row>
    <row r="988" spans="1:11">
      <c r="A988" t="s">
        <v>1020</v>
      </c>
      <c r="B988" t="s">
        <v>59971</v>
      </c>
      <c r="C988">
        <v>3</v>
      </c>
      <c r="D988" t="s">
        <v>59972</v>
      </c>
      <c r="E988" s="210">
        <v>1.03E-7</v>
      </c>
      <c r="F988" t="s">
        <v>23495</v>
      </c>
      <c r="G988" t="s">
        <v>59973</v>
      </c>
      <c r="H988" s="210">
        <v>1.6500000000000001E-6</v>
      </c>
      <c r="I988" t="b">
        <v>0</v>
      </c>
      <c r="J988" t="s">
        <v>2233</v>
      </c>
      <c r="K988" t="s">
        <v>9078</v>
      </c>
    </row>
    <row r="989" spans="1:11">
      <c r="A989" t="s">
        <v>1020</v>
      </c>
      <c r="B989" t="s">
        <v>59974</v>
      </c>
      <c r="C989">
        <v>1</v>
      </c>
      <c r="D989" t="s">
        <v>59975</v>
      </c>
      <c r="E989" s="210">
        <v>8.5099999999999998E-6</v>
      </c>
      <c r="F989" t="s">
        <v>59976</v>
      </c>
      <c r="G989" t="s">
        <v>59977</v>
      </c>
      <c r="H989" s="210">
        <v>1.73E-6</v>
      </c>
      <c r="I989" t="b">
        <v>1</v>
      </c>
      <c r="J989" t="s">
        <v>59978</v>
      </c>
      <c r="K989" t="s">
        <v>9078</v>
      </c>
    </row>
    <row r="990" spans="1:11">
      <c r="A990" t="s">
        <v>1020</v>
      </c>
      <c r="B990" t="s">
        <v>59956</v>
      </c>
      <c r="C990">
        <v>9</v>
      </c>
      <c r="D990" t="s">
        <v>59957</v>
      </c>
      <c r="E990" s="210">
        <v>6.6600000000000003E-12</v>
      </c>
      <c r="F990" t="s">
        <v>4622</v>
      </c>
      <c r="G990" t="s">
        <v>4621</v>
      </c>
      <c r="H990" s="210">
        <v>1.75E-6</v>
      </c>
      <c r="I990" t="b">
        <v>0</v>
      </c>
      <c r="J990" t="s">
        <v>2233</v>
      </c>
      <c r="K990" t="s">
        <v>9078</v>
      </c>
    </row>
    <row r="991" spans="1:11">
      <c r="A991" t="s">
        <v>1020</v>
      </c>
      <c r="B991" t="s">
        <v>59979</v>
      </c>
      <c r="C991">
        <v>1</v>
      </c>
      <c r="D991" t="s">
        <v>59980</v>
      </c>
      <c r="E991" s="210">
        <v>5.4999999999999999E-6</v>
      </c>
      <c r="F991" t="s">
        <v>59981</v>
      </c>
      <c r="G991" t="s">
        <v>59982</v>
      </c>
      <c r="H991" s="210">
        <v>1.7600000000000001E-6</v>
      </c>
      <c r="I991" t="b">
        <v>1</v>
      </c>
      <c r="J991" t="s">
        <v>2233</v>
      </c>
      <c r="K991" t="s">
        <v>9078</v>
      </c>
    </row>
    <row r="992" spans="1:11">
      <c r="A992" t="s">
        <v>1020</v>
      </c>
      <c r="B992" t="s">
        <v>5300</v>
      </c>
      <c r="C992">
        <v>6</v>
      </c>
      <c r="D992" t="s">
        <v>58792</v>
      </c>
      <c r="E992" s="210">
        <v>1.02E-14</v>
      </c>
      <c r="F992" t="s">
        <v>9031</v>
      </c>
      <c r="G992" t="s">
        <v>9030</v>
      </c>
      <c r="H992" s="210">
        <v>1.7799999999999999E-6</v>
      </c>
      <c r="I992" t="b">
        <v>1</v>
      </c>
      <c r="J992" t="s">
        <v>9029</v>
      </c>
      <c r="K992" t="s">
        <v>9078</v>
      </c>
    </row>
    <row r="993" spans="1:11">
      <c r="A993" t="s">
        <v>1020</v>
      </c>
      <c r="B993" t="s">
        <v>59595</v>
      </c>
      <c r="C993">
        <v>20</v>
      </c>
      <c r="D993" t="s">
        <v>59596</v>
      </c>
      <c r="E993" s="210">
        <v>7.3000000000000004E-14</v>
      </c>
      <c r="F993" t="s">
        <v>8996</v>
      </c>
      <c r="G993" t="s">
        <v>8995</v>
      </c>
      <c r="H993" s="210">
        <v>1.7799999999999999E-6</v>
      </c>
      <c r="I993" t="b">
        <v>1</v>
      </c>
      <c r="J993" t="s">
        <v>2233</v>
      </c>
      <c r="K993" t="s">
        <v>9078</v>
      </c>
    </row>
    <row r="994" spans="1:11">
      <c r="A994" t="s">
        <v>1020</v>
      </c>
      <c r="B994" t="s">
        <v>59983</v>
      </c>
      <c r="C994">
        <v>1</v>
      </c>
      <c r="D994" t="s">
        <v>58737</v>
      </c>
      <c r="E994" s="210">
        <v>1.4000000000000001E-7</v>
      </c>
      <c r="F994" t="s">
        <v>58738</v>
      </c>
      <c r="G994" t="s">
        <v>58739</v>
      </c>
      <c r="H994" s="210">
        <v>1.8700000000000001E-6</v>
      </c>
      <c r="I994" t="b">
        <v>1</v>
      </c>
      <c r="J994" t="s">
        <v>2233</v>
      </c>
      <c r="K994" t="s">
        <v>9078</v>
      </c>
    </row>
    <row r="995" spans="1:11">
      <c r="A995" t="s">
        <v>1020</v>
      </c>
      <c r="B995" t="s">
        <v>59984</v>
      </c>
      <c r="C995">
        <v>2</v>
      </c>
      <c r="D995" t="s">
        <v>59985</v>
      </c>
      <c r="E995" s="210">
        <v>9.5200000000000003E-6</v>
      </c>
      <c r="F995" t="s">
        <v>59986</v>
      </c>
      <c r="G995" t="s">
        <v>59987</v>
      </c>
      <c r="H995" s="210">
        <v>1.8899999999999999E-6</v>
      </c>
      <c r="I995" t="b">
        <v>1</v>
      </c>
      <c r="J995" t="s">
        <v>2233</v>
      </c>
      <c r="K995" t="s">
        <v>9078</v>
      </c>
    </row>
    <row r="996" spans="1:11">
      <c r="A996" t="s">
        <v>1020</v>
      </c>
      <c r="B996" t="s">
        <v>59327</v>
      </c>
      <c r="C996">
        <v>9</v>
      </c>
      <c r="D996" t="s">
        <v>5159</v>
      </c>
      <c r="E996" s="210">
        <v>5.0899999999999996E-9</v>
      </c>
      <c r="F996" t="s">
        <v>8691</v>
      </c>
      <c r="G996" t="s">
        <v>8690</v>
      </c>
      <c r="H996" s="210">
        <v>1.9599999999999999E-6</v>
      </c>
      <c r="I996" t="b">
        <v>1</v>
      </c>
      <c r="J996" t="s">
        <v>2233</v>
      </c>
      <c r="K996" t="s">
        <v>9078</v>
      </c>
    </row>
    <row r="997" spans="1:11">
      <c r="A997" t="s">
        <v>1020</v>
      </c>
      <c r="B997" t="s">
        <v>59988</v>
      </c>
      <c r="C997">
        <v>4</v>
      </c>
      <c r="D997" t="s">
        <v>59989</v>
      </c>
      <c r="E997" s="210">
        <v>3.89E-6</v>
      </c>
      <c r="F997" t="s">
        <v>59990</v>
      </c>
      <c r="G997" t="s">
        <v>59991</v>
      </c>
      <c r="H997" s="210">
        <v>2.03E-6</v>
      </c>
      <c r="I997" t="b">
        <v>0</v>
      </c>
      <c r="J997" t="s">
        <v>2233</v>
      </c>
      <c r="K997" t="s">
        <v>9078</v>
      </c>
    </row>
    <row r="998" spans="1:11">
      <c r="A998" t="s">
        <v>1020</v>
      </c>
      <c r="B998" t="s">
        <v>59992</v>
      </c>
      <c r="C998">
        <v>1</v>
      </c>
      <c r="D998" t="s">
        <v>4774</v>
      </c>
      <c r="E998" s="210">
        <v>2.2000000000000001E-7</v>
      </c>
      <c r="F998" t="s">
        <v>4773</v>
      </c>
      <c r="G998" t="s">
        <v>4772</v>
      </c>
      <c r="H998" s="210">
        <v>2.0499999999999999E-6</v>
      </c>
      <c r="I998" t="b">
        <v>0</v>
      </c>
      <c r="J998" t="s">
        <v>4771</v>
      </c>
      <c r="K998" t="s">
        <v>9078</v>
      </c>
    </row>
    <row r="999" spans="1:11">
      <c r="A999" t="s">
        <v>1020</v>
      </c>
      <c r="B999" t="s">
        <v>59993</v>
      </c>
      <c r="C999">
        <v>2</v>
      </c>
      <c r="D999" t="s">
        <v>59994</v>
      </c>
      <c r="E999" s="210">
        <v>9.3399999999999996E-9</v>
      </c>
      <c r="F999" t="s">
        <v>4452</v>
      </c>
      <c r="G999" t="s">
        <v>4451</v>
      </c>
      <c r="H999" s="210">
        <v>2.0700000000000001E-6</v>
      </c>
      <c r="I999" t="b">
        <v>0</v>
      </c>
      <c r="J999" t="s">
        <v>4450</v>
      </c>
      <c r="K999" t="s">
        <v>9078</v>
      </c>
    </row>
    <row r="1000" spans="1:11">
      <c r="A1000" t="s">
        <v>1020</v>
      </c>
      <c r="B1000" t="s">
        <v>59995</v>
      </c>
      <c r="C1000">
        <v>6</v>
      </c>
      <c r="D1000" t="s">
        <v>59996</v>
      </c>
      <c r="E1000" s="210">
        <v>3.67E-6</v>
      </c>
      <c r="F1000" t="s">
        <v>59997</v>
      </c>
      <c r="G1000" t="s">
        <v>59998</v>
      </c>
      <c r="H1000" s="210">
        <v>2.21E-6</v>
      </c>
      <c r="I1000" t="b">
        <v>0</v>
      </c>
      <c r="J1000" t="s">
        <v>2233</v>
      </c>
      <c r="K1000" t="s">
        <v>9078</v>
      </c>
    </row>
    <row r="1001" spans="1:11">
      <c r="A1001" t="s">
        <v>1020</v>
      </c>
      <c r="B1001" t="s">
        <v>59448</v>
      </c>
      <c r="C1001">
        <v>9</v>
      </c>
      <c r="D1001" t="s">
        <v>4890</v>
      </c>
      <c r="E1001" s="210">
        <v>3.5800000000000001E-12</v>
      </c>
      <c r="F1001" t="s">
        <v>4347</v>
      </c>
      <c r="G1001" t="s">
        <v>4346</v>
      </c>
      <c r="H1001" s="210">
        <v>2.2400000000000002E-6</v>
      </c>
      <c r="I1001" t="b">
        <v>0</v>
      </c>
      <c r="J1001" t="s">
        <v>4345</v>
      </c>
      <c r="K1001" t="s">
        <v>9078</v>
      </c>
    </row>
    <row r="1002" spans="1:11">
      <c r="A1002" t="s">
        <v>1020</v>
      </c>
      <c r="B1002" t="s">
        <v>9934</v>
      </c>
      <c r="C1002">
        <v>1</v>
      </c>
      <c r="D1002" t="s">
        <v>9933</v>
      </c>
      <c r="E1002" s="210">
        <v>3.7799999999999999E-17</v>
      </c>
      <c r="F1002" t="s">
        <v>9932</v>
      </c>
      <c r="G1002" t="s">
        <v>9931</v>
      </c>
      <c r="H1002" s="210">
        <v>2.26E-6</v>
      </c>
      <c r="I1002" t="b">
        <v>0</v>
      </c>
      <c r="J1002" t="s">
        <v>2233</v>
      </c>
      <c r="K1002" t="s">
        <v>9078</v>
      </c>
    </row>
    <row r="1003" spans="1:11">
      <c r="A1003" t="s">
        <v>1020</v>
      </c>
      <c r="B1003" t="s">
        <v>59999</v>
      </c>
      <c r="C1003">
        <v>4</v>
      </c>
      <c r="D1003" t="s">
        <v>7804</v>
      </c>
      <c r="E1003" s="210">
        <v>2.5100000000000001E-6</v>
      </c>
      <c r="F1003" t="s">
        <v>9882</v>
      </c>
      <c r="G1003" t="s">
        <v>9881</v>
      </c>
      <c r="H1003" s="210">
        <v>2.3599999999999999E-6</v>
      </c>
      <c r="I1003" t="b">
        <v>1</v>
      </c>
      <c r="J1003" t="s">
        <v>2233</v>
      </c>
      <c r="K1003" t="s">
        <v>9078</v>
      </c>
    </row>
    <row r="1004" spans="1:11">
      <c r="A1004" t="s">
        <v>1020</v>
      </c>
      <c r="B1004" t="s">
        <v>60000</v>
      </c>
      <c r="C1004">
        <v>1</v>
      </c>
      <c r="D1004" t="s">
        <v>60001</v>
      </c>
      <c r="E1004" s="210">
        <v>1.6899999999999999E-7</v>
      </c>
      <c r="F1004" t="s">
        <v>59309</v>
      </c>
      <c r="G1004" t="s">
        <v>59310</v>
      </c>
      <c r="H1004" s="210">
        <v>2.3800000000000001E-6</v>
      </c>
      <c r="I1004" t="b">
        <v>1</v>
      </c>
      <c r="J1004" t="s">
        <v>59311</v>
      </c>
      <c r="K1004" t="s">
        <v>9078</v>
      </c>
    </row>
    <row r="1005" spans="1:11">
      <c r="A1005" t="s">
        <v>1020</v>
      </c>
      <c r="B1005" t="s">
        <v>59796</v>
      </c>
      <c r="C1005">
        <v>11</v>
      </c>
      <c r="D1005" t="s">
        <v>59797</v>
      </c>
      <c r="E1005" s="210">
        <v>4.5899999999999998E-11</v>
      </c>
      <c r="F1005" t="s">
        <v>8426</v>
      </c>
      <c r="G1005" t="s">
        <v>8425</v>
      </c>
      <c r="H1005" s="210">
        <v>2.43E-6</v>
      </c>
      <c r="I1005" t="b">
        <v>1</v>
      </c>
      <c r="J1005" t="s">
        <v>2233</v>
      </c>
      <c r="K1005" t="s">
        <v>9078</v>
      </c>
    </row>
    <row r="1006" spans="1:11">
      <c r="A1006" t="s">
        <v>1020</v>
      </c>
      <c r="B1006" t="s">
        <v>60002</v>
      </c>
      <c r="C1006">
        <v>1</v>
      </c>
      <c r="D1006" t="s">
        <v>60003</v>
      </c>
      <c r="E1006" s="210">
        <v>1.57E-6</v>
      </c>
      <c r="F1006" t="s">
        <v>60004</v>
      </c>
      <c r="G1006" t="s">
        <v>60005</v>
      </c>
      <c r="H1006" s="210">
        <v>2.4600000000000002E-6</v>
      </c>
      <c r="I1006" t="b">
        <v>1</v>
      </c>
      <c r="J1006" t="s">
        <v>2233</v>
      </c>
      <c r="K1006" t="s">
        <v>9078</v>
      </c>
    </row>
    <row r="1007" spans="1:11">
      <c r="A1007" t="s">
        <v>1020</v>
      </c>
      <c r="B1007" t="s">
        <v>59420</v>
      </c>
      <c r="C1007">
        <v>6</v>
      </c>
      <c r="D1007" t="s">
        <v>59421</v>
      </c>
      <c r="E1007" s="210">
        <v>1.9699999999999999E-10</v>
      </c>
      <c r="F1007" t="s">
        <v>60006</v>
      </c>
      <c r="G1007" t="s">
        <v>2233</v>
      </c>
      <c r="H1007" s="210">
        <v>2.5399999999999998E-6</v>
      </c>
      <c r="I1007" t="b">
        <v>0</v>
      </c>
      <c r="J1007" t="s">
        <v>2233</v>
      </c>
      <c r="K1007" t="s">
        <v>9078</v>
      </c>
    </row>
    <row r="1008" spans="1:11">
      <c r="A1008" t="s">
        <v>1020</v>
      </c>
      <c r="B1008" t="s">
        <v>59822</v>
      </c>
      <c r="C1008">
        <v>12</v>
      </c>
      <c r="D1008" t="s">
        <v>5338</v>
      </c>
      <c r="E1008" s="210">
        <v>1.19E-40</v>
      </c>
      <c r="F1008" t="s">
        <v>8583</v>
      </c>
      <c r="G1008" t="s">
        <v>8582</v>
      </c>
      <c r="H1008" s="210">
        <v>2.5399999999999998E-6</v>
      </c>
      <c r="I1008" t="b">
        <v>0</v>
      </c>
      <c r="J1008" t="s">
        <v>8581</v>
      </c>
      <c r="K1008" t="s">
        <v>9078</v>
      </c>
    </row>
    <row r="1009" spans="1:11">
      <c r="A1009" t="s">
        <v>1020</v>
      </c>
      <c r="B1009" t="s">
        <v>59338</v>
      </c>
      <c r="C1009">
        <v>35</v>
      </c>
      <c r="D1009" t="s">
        <v>59339</v>
      </c>
      <c r="E1009" s="210">
        <v>2.46E-12</v>
      </c>
      <c r="F1009" t="s">
        <v>9726</v>
      </c>
      <c r="G1009" t="s">
        <v>9725</v>
      </c>
      <c r="H1009" s="210">
        <v>2.6299999999999998E-6</v>
      </c>
      <c r="I1009" t="b">
        <v>1</v>
      </c>
      <c r="J1009" t="s">
        <v>2233</v>
      </c>
      <c r="K1009" t="s">
        <v>9078</v>
      </c>
    </row>
    <row r="1010" spans="1:11">
      <c r="A1010" t="s">
        <v>1020</v>
      </c>
      <c r="B1010" t="s">
        <v>59412</v>
      </c>
      <c r="C1010">
        <v>101</v>
      </c>
      <c r="D1010" t="s">
        <v>59413</v>
      </c>
      <c r="E1010" s="210">
        <v>2.6899999999999999E-18</v>
      </c>
      <c r="F1010" t="s">
        <v>4793</v>
      </c>
      <c r="G1010" t="s">
        <v>4792</v>
      </c>
      <c r="H1010" s="210">
        <v>2.6699999999999998E-6</v>
      </c>
      <c r="I1010" t="b">
        <v>1</v>
      </c>
      <c r="J1010" t="s">
        <v>4791</v>
      </c>
      <c r="K1010" t="s">
        <v>9078</v>
      </c>
    </row>
    <row r="1011" spans="1:11">
      <c r="A1011" t="s">
        <v>1020</v>
      </c>
      <c r="B1011" t="s">
        <v>4921</v>
      </c>
      <c r="C1011">
        <v>4</v>
      </c>
      <c r="D1011" t="s">
        <v>4920</v>
      </c>
      <c r="E1011" s="210">
        <v>1.7800000000000001E-8</v>
      </c>
      <c r="F1011" t="s">
        <v>9097</v>
      </c>
      <c r="G1011" t="s">
        <v>9096</v>
      </c>
      <c r="H1011" s="210">
        <v>2.7E-6</v>
      </c>
      <c r="I1011" t="b">
        <v>1</v>
      </c>
      <c r="J1011" t="s">
        <v>2233</v>
      </c>
      <c r="K1011" t="s">
        <v>9078</v>
      </c>
    </row>
    <row r="1012" spans="1:11">
      <c r="A1012" t="s">
        <v>1020</v>
      </c>
      <c r="B1012" t="s">
        <v>59995</v>
      </c>
      <c r="C1012">
        <v>6</v>
      </c>
      <c r="D1012" t="s">
        <v>59996</v>
      </c>
      <c r="E1012" s="210">
        <v>3.67E-6</v>
      </c>
      <c r="F1012" t="s">
        <v>50697</v>
      </c>
      <c r="G1012" t="s">
        <v>60007</v>
      </c>
      <c r="H1012" s="210">
        <v>2.79E-6</v>
      </c>
      <c r="I1012" t="b">
        <v>0</v>
      </c>
      <c r="J1012" t="s">
        <v>60008</v>
      </c>
      <c r="K1012" t="s">
        <v>9078</v>
      </c>
    </row>
    <row r="1013" spans="1:11">
      <c r="A1013" t="s">
        <v>1020</v>
      </c>
      <c r="B1013" t="s">
        <v>5454</v>
      </c>
      <c r="C1013">
        <v>7</v>
      </c>
      <c r="D1013" t="s">
        <v>5453</v>
      </c>
      <c r="E1013" s="210">
        <v>2.6600000000000001E-10</v>
      </c>
      <c r="F1013" t="s">
        <v>8682</v>
      </c>
      <c r="G1013" t="s">
        <v>8681</v>
      </c>
      <c r="H1013" s="210">
        <v>2.7999999999999999E-6</v>
      </c>
      <c r="I1013" t="b">
        <v>0</v>
      </c>
      <c r="J1013" t="s">
        <v>8680</v>
      </c>
      <c r="K1013" t="s">
        <v>9078</v>
      </c>
    </row>
    <row r="1014" spans="1:11">
      <c r="A1014" t="s">
        <v>1020</v>
      </c>
      <c r="B1014" t="s">
        <v>60009</v>
      </c>
      <c r="C1014">
        <v>1</v>
      </c>
      <c r="D1014" t="s">
        <v>8891</v>
      </c>
      <c r="E1014" s="210">
        <v>2.3699999999999999E-9</v>
      </c>
      <c r="F1014" t="s">
        <v>8890</v>
      </c>
      <c r="G1014" t="s">
        <v>8889</v>
      </c>
      <c r="H1014" s="210">
        <v>2.7999999999999999E-6</v>
      </c>
      <c r="I1014" t="b">
        <v>1</v>
      </c>
      <c r="J1014" t="s">
        <v>8888</v>
      </c>
      <c r="K1014" t="s">
        <v>9078</v>
      </c>
    </row>
    <row r="1015" spans="1:11">
      <c r="A1015" t="s">
        <v>1020</v>
      </c>
      <c r="B1015" t="s">
        <v>60010</v>
      </c>
      <c r="C1015">
        <v>5</v>
      </c>
      <c r="D1015" t="s">
        <v>60011</v>
      </c>
      <c r="E1015" s="210">
        <v>1.97E-7</v>
      </c>
      <c r="F1015" t="s">
        <v>60012</v>
      </c>
      <c r="G1015" t="s">
        <v>42079</v>
      </c>
      <c r="H1015" s="210">
        <v>2.9799999999999998E-6</v>
      </c>
      <c r="I1015" t="b">
        <v>1</v>
      </c>
      <c r="J1015" t="s">
        <v>60013</v>
      </c>
      <c r="K1015" t="s">
        <v>9078</v>
      </c>
    </row>
    <row r="1016" spans="1:11">
      <c r="A1016" t="s">
        <v>1020</v>
      </c>
      <c r="B1016" t="s">
        <v>59542</v>
      </c>
      <c r="C1016">
        <v>7</v>
      </c>
      <c r="D1016" t="s">
        <v>58709</v>
      </c>
      <c r="E1016" s="210">
        <v>5.04E-9</v>
      </c>
      <c r="F1016" t="s">
        <v>9049</v>
      </c>
      <c r="G1016" t="s">
        <v>9048</v>
      </c>
      <c r="H1016" s="210">
        <v>3.0599999999999999E-6</v>
      </c>
      <c r="I1016" t="b">
        <v>0</v>
      </c>
      <c r="J1016" t="s">
        <v>9047</v>
      </c>
      <c r="K1016" t="s">
        <v>9078</v>
      </c>
    </row>
    <row r="1017" spans="1:11">
      <c r="A1017" t="s">
        <v>1020</v>
      </c>
      <c r="B1017" t="s">
        <v>59729</v>
      </c>
      <c r="C1017">
        <v>7</v>
      </c>
      <c r="D1017" t="s">
        <v>6482</v>
      </c>
      <c r="E1017" s="210">
        <v>3.6699999999999999E-9</v>
      </c>
      <c r="F1017" t="s">
        <v>8717</v>
      </c>
      <c r="G1017" t="s">
        <v>8716</v>
      </c>
      <c r="H1017" s="210">
        <v>3.0900000000000001E-6</v>
      </c>
      <c r="I1017" t="b">
        <v>0</v>
      </c>
      <c r="J1017" t="s">
        <v>8715</v>
      </c>
      <c r="K1017" t="s">
        <v>9078</v>
      </c>
    </row>
    <row r="1018" spans="1:11">
      <c r="A1018" t="s">
        <v>1020</v>
      </c>
      <c r="B1018" t="s">
        <v>59412</v>
      </c>
      <c r="C1018">
        <v>101</v>
      </c>
      <c r="D1018" t="s">
        <v>59413</v>
      </c>
      <c r="E1018" s="210">
        <v>2.6899999999999999E-18</v>
      </c>
      <c r="F1018" t="s">
        <v>8870</v>
      </c>
      <c r="G1018" t="s">
        <v>8869</v>
      </c>
      <c r="H1018" s="210">
        <v>3.14E-6</v>
      </c>
      <c r="I1018" t="b">
        <v>0</v>
      </c>
      <c r="J1018" t="s">
        <v>2233</v>
      </c>
      <c r="K1018" t="s">
        <v>9078</v>
      </c>
    </row>
    <row r="1019" spans="1:11">
      <c r="A1019" t="s">
        <v>1020</v>
      </c>
      <c r="B1019" t="s">
        <v>60014</v>
      </c>
      <c r="C1019">
        <v>2</v>
      </c>
      <c r="D1019" t="s">
        <v>60015</v>
      </c>
      <c r="E1019" s="210">
        <v>7.0000000000000001E-12</v>
      </c>
      <c r="F1019" t="s">
        <v>60016</v>
      </c>
      <c r="G1019" t="s">
        <v>60017</v>
      </c>
      <c r="H1019" s="210">
        <v>3.3500000000000001E-6</v>
      </c>
      <c r="I1019" t="b">
        <v>0</v>
      </c>
      <c r="J1019" t="s">
        <v>2233</v>
      </c>
      <c r="K1019" t="s">
        <v>9078</v>
      </c>
    </row>
    <row r="1020" spans="1:11">
      <c r="A1020" t="s">
        <v>1020</v>
      </c>
      <c r="B1020" t="s">
        <v>60018</v>
      </c>
      <c r="C1020">
        <v>2</v>
      </c>
      <c r="D1020" t="s">
        <v>60019</v>
      </c>
      <c r="E1020" s="210">
        <v>1.79E-6</v>
      </c>
      <c r="F1020" t="s">
        <v>28751</v>
      </c>
      <c r="G1020" t="s">
        <v>60020</v>
      </c>
      <c r="H1020" s="210">
        <v>3.3799999999999998E-6</v>
      </c>
      <c r="I1020" t="b">
        <v>0</v>
      </c>
      <c r="J1020" t="s">
        <v>2233</v>
      </c>
      <c r="K1020" t="s">
        <v>9078</v>
      </c>
    </row>
    <row r="1021" spans="1:11">
      <c r="A1021" t="s">
        <v>1020</v>
      </c>
      <c r="B1021" t="s">
        <v>60021</v>
      </c>
      <c r="C1021">
        <v>1</v>
      </c>
      <c r="D1021" t="s">
        <v>60022</v>
      </c>
      <c r="E1021" s="210">
        <v>2.9500000000000001E-6</v>
      </c>
      <c r="F1021" t="s">
        <v>60023</v>
      </c>
      <c r="G1021" t="s">
        <v>60024</v>
      </c>
      <c r="H1021" s="210">
        <v>3.3799999999999998E-6</v>
      </c>
      <c r="I1021" t="b">
        <v>1</v>
      </c>
      <c r="J1021" t="s">
        <v>60025</v>
      </c>
      <c r="K1021" t="s">
        <v>9078</v>
      </c>
    </row>
    <row r="1022" spans="1:11">
      <c r="A1022" t="s">
        <v>1020</v>
      </c>
      <c r="B1022" t="s">
        <v>60026</v>
      </c>
      <c r="C1022">
        <v>1</v>
      </c>
      <c r="D1022" t="s">
        <v>4182</v>
      </c>
      <c r="E1022" s="210">
        <v>3.5600000000000002E-19</v>
      </c>
      <c r="F1022" t="s">
        <v>4181</v>
      </c>
      <c r="G1022" t="s">
        <v>4180</v>
      </c>
      <c r="H1022" s="210">
        <v>3.5599999999999998E-6</v>
      </c>
      <c r="I1022" t="b">
        <v>1</v>
      </c>
      <c r="J1022" t="s">
        <v>2233</v>
      </c>
      <c r="K1022" t="s">
        <v>9078</v>
      </c>
    </row>
    <row r="1023" spans="1:11">
      <c r="A1023" t="s">
        <v>1020</v>
      </c>
      <c r="B1023" t="s">
        <v>60027</v>
      </c>
      <c r="C1023">
        <v>1</v>
      </c>
      <c r="D1023" t="s">
        <v>11335</v>
      </c>
      <c r="E1023" s="210">
        <v>7.6399999999999997E-6</v>
      </c>
      <c r="F1023" t="s">
        <v>11334</v>
      </c>
      <c r="G1023" t="s">
        <v>11333</v>
      </c>
      <c r="H1023" s="210">
        <v>3.5700000000000001E-6</v>
      </c>
      <c r="I1023" t="b">
        <v>0</v>
      </c>
      <c r="J1023" t="s">
        <v>11332</v>
      </c>
      <c r="K1023" t="s">
        <v>9078</v>
      </c>
    </row>
    <row r="1024" spans="1:11">
      <c r="A1024" t="s">
        <v>1020</v>
      </c>
      <c r="B1024" t="s">
        <v>59349</v>
      </c>
      <c r="C1024">
        <v>22</v>
      </c>
      <c r="D1024" t="s">
        <v>5291</v>
      </c>
      <c r="E1024" s="210">
        <v>2.0500000000000001E-14</v>
      </c>
      <c r="F1024" t="s">
        <v>9505</v>
      </c>
      <c r="G1024" t="s">
        <v>9504</v>
      </c>
      <c r="H1024" s="210">
        <v>3.7799999999999998E-6</v>
      </c>
      <c r="I1024" t="b">
        <v>1</v>
      </c>
      <c r="J1024" t="s">
        <v>2233</v>
      </c>
      <c r="K1024" t="s">
        <v>9078</v>
      </c>
    </row>
    <row r="1025" spans="1:11">
      <c r="A1025" t="s">
        <v>1020</v>
      </c>
      <c r="B1025" t="s">
        <v>9613</v>
      </c>
      <c r="C1025">
        <v>1</v>
      </c>
      <c r="D1025" t="s">
        <v>9612</v>
      </c>
      <c r="E1025" s="210">
        <v>3.5999999999999999E-7</v>
      </c>
      <c r="F1025" t="s">
        <v>9611</v>
      </c>
      <c r="G1025" t="s">
        <v>9610</v>
      </c>
      <c r="H1025" s="210">
        <v>4.07E-6</v>
      </c>
      <c r="I1025" t="b">
        <v>1</v>
      </c>
      <c r="J1025" t="s">
        <v>2233</v>
      </c>
      <c r="K1025" t="s">
        <v>9078</v>
      </c>
    </row>
    <row r="1026" spans="1:11">
      <c r="A1026" t="s">
        <v>1020</v>
      </c>
      <c r="B1026" t="s">
        <v>59694</v>
      </c>
      <c r="C1026">
        <v>16</v>
      </c>
      <c r="D1026" t="s">
        <v>11552</v>
      </c>
      <c r="E1026" s="210">
        <v>1.1499999999999999E-19</v>
      </c>
      <c r="F1026" t="s">
        <v>8998</v>
      </c>
      <c r="G1026" t="s">
        <v>8997</v>
      </c>
      <c r="H1026" s="210">
        <v>4.2400000000000001E-6</v>
      </c>
      <c r="I1026" t="b">
        <v>1</v>
      </c>
      <c r="J1026" t="s">
        <v>2233</v>
      </c>
      <c r="K1026" t="s">
        <v>9078</v>
      </c>
    </row>
    <row r="1027" spans="1:11">
      <c r="A1027" t="s">
        <v>1020</v>
      </c>
      <c r="B1027" t="s">
        <v>4927</v>
      </c>
      <c r="C1027">
        <v>11</v>
      </c>
      <c r="D1027" t="s">
        <v>4926</v>
      </c>
      <c r="E1027" s="210">
        <v>2.5800000000000001E-62</v>
      </c>
      <c r="F1027" t="s">
        <v>9529</v>
      </c>
      <c r="G1027" t="s">
        <v>9528</v>
      </c>
      <c r="H1027" s="210">
        <v>4.4000000000000002E-6</v>
      </c>
      <c r="I1027" t="b">
        <v>0</v>
      </c>
      <c r="J1027" t="s">
        <v>9527</v>
      </c>
      <c r="K1027" t="s">
        <v>9078</v>
      </c>
    </row>
    <row r="1028" spans="1:11">
      <c r="A1028" t="s">
        <v>1020</v>
      </c>
      <c r="B1028" t="s">
        <v>60028</v>
      </c>
      <c r="C1028">
        <v>2</v>
      </c>
      <c r="D1028" t="s">
        <v>60029</v>
      </c>
      <c r="E1028" s="210">
        <v>9.3200000000000006E-6</v>
      </c>
      <c r="F1028" t="s">
        <v>60030</v>
      </c>
      <c r="G1028" t="s">
        <v>60031</v>
      </c>
      <c r="H1028" s="210">
        <v>4.5800000000000002E-6</v>
      </c>
      <c r="I1028" t="b">
        <v>1</v>
      </c>
      <c r="J1028" t="s">
        <v>60032</v>
      </c>
      <c r="K1028" t="s">
        <v>9078</v>
      </c>
    </row>
    <row r="1029" spans="1:11">
      <c r="A1029" t="s">
        <v>1020</v>
      </c>
      <c r="B1029" t="s">
        <v>60033</v>
      </c>
      <c r="C1029">
        <v>4</v>
      </c>
      <c r="D1029" t="s">
        <v>60034</v>
      </c>
      <c r="E1029" s="210">
        <v>4.1100000000000002E-13</v>
      </c>
      <c r="F1029" t="s">
        <v>4281</v>
      </c>
      <c r="G1029" t="s">
        <v>4280</v>
      </c>
      <c r="H1029" s="210">
        <v>4.6199999999999998E-6</v>
      </c>
      <c r="I1029" t="b">
        <v>0</v>
      </c>
      <c r="J1029" t="s">
        <v>2233</v>
      </c>
      <c r="K1029" t="s">
        <v>9078</v>
      </c>
    </row>
    <row r="1030" spans="1:11">
      <c r="A1030" t="s">
        <v>1020</v>
      </c>
      <c r="B1030" t="s">
        <v>60035</v>
      </c>
      <c r="C1030">
        <v>2</v>
      </c>
      <c r="D1030" t="s">
        <v>60036</v>
      </c>
      <c r="E1030" s="210">
        <v>5.3199999999999999E-6</v>
      </c>
      <c r="F1030" t="s">
        <v>60037</v>
      </c>
      <c r="G1030" t="s">
        <v>2233</v>
      </c>
      <c r="H1030" s="210">
        <v>4.6500000000000004E-6</v>
      </c>
      <c r="I1030" t="b">
        <v>0</v>
      </c>
      <c r="J1030" t="s">
        <v>2233</v>
      </c>
      <c r="K1030" t="s">
        <v>9078</v>
      </c>
    </row>
    <row r="1031" spans="1:11">
      <c r="A1031" t="s">
        <v>1020</v>
      </c>
      <c r="B1031" t="s">
        <v>59473</v>
      </c>
      <c r="C1031">
        <v>49</v>
      </c>
      <c r="D1031" t="s">
        <v>59474</v>
      </c>
      <c r="E1031" s="210">
        <v>7.83E-16</v>
      </c>
      <c r="F1031" t="s">
        <v>60038</v>
      </c>
      <c r="G1031" t="s">
        <v>60039</v>
      </c>
      <c r="H1031" s="210">
        <v>4.8300000000000003E-6</v>
      </c>
      <c r="I1031" t="b">
        <v>0</v>
      </c>
      <c r="J1031" t="s">
        <v>2233</v>
      </c>
      <c r="K1031" t="s">
        <v>9078</v>
      </c>
    </row>
    <row r="1032" spans="1:11">
      <c r="A1032" t="s">
        <v>1020</v>
      </c>
      <c r="B1032" t="s">
        <v>4859</v>
      </c>
      <c r="C1032">
        <v>4</v>
      </c>
      <c r="D1032" t="s">
        <v>4858</v>
      </c>
      <c r="E1032" s="210">
        <v>1.4700000000000001E-9</v>
      </c>
      <c r="F1032" t="s">
        <v>8802</v>
      </c>
      <c r="G1032" t="s">
        <v>8801</v>
      </c>
      <c r="H1032" s="210">
        <v>4.8899999999999998E-6</v>
      </c>
      <c r="I1032" t="b">
        <v>1</v>
      </c>
      <c r="J1032" t="s">
        <v>2233</v>
      </c>
      <c r="K1032" t="s">
        <v>9078</v>
      </c>
    </row>
    <row r="1033" spans="1:11">
      <c r="A1033" t="s">
        <v>1020</v>
      </c>
      <c r="B1033" t="s">
        <v>59633</v>
      </c>
      <c r="C1033">
        <v>2</v>
      </c>
      <c r="D1033" t="s">
        <v>59634</v>
      </c>
      <c r="E1033" s="210">
        <v>1.5199999999999999E-9</v>
      </c>
      <c r="F1033" t="s">
        <v>58967</v>
      </c>
      <c r="G1033" t="s">
        <v>58968</v>
      </c>
      <c r="H1033" s="210">
        <v>4.9799999999999998E-6</v>
      </c>
      <c r="I1033" t="b">
        <v>1</v>
      </c>
      <c r="J1033" t="s">
        <v>58969</v>
      </c>
      <c r="K1033" t="s">
        <v>9078</v>
      </c>
    </row>
    <row r="1034" spans="1:11">
      <c r="A1034" t="s">
        <v>1020</v>
      </c>
      <c r="B1034" t="s">
        <v>59427</v>
      </c>
      <c r="C1034">
        <v>25</v>
      </c>
      <c r="D1034" t="s">
        <v>59428</v>
      </c>
      <c r="E1034" s="210">
        <v>5.1400000000000003E-12</v>
      </c>
      <c r="F1034" t="s">
        <v>8938</v>
      </c>
      <c r="G1034" t="s">
        <v>8937</v>
      </c>
      <c r="H1034" s="210">
        <v>5.0000000000000004E-6</v>
      </c>
      <c r="I1034" t="b">
        <v>0</v>
      </c>
      <c r="J1034" t="s">
        <v>2233</v>
      </c>
      <c r="K1034" t="s">
        <v>9078</v>
      </c>
    </row>
    <row r="1035" spans="1:11">
      <c r="A1035" t="s">
        <v>1020</v>
      </c>
      <c r="B1035" t="s">
        <v>7332</v>
      </c>
      <c r="C1035">
        <v>4</v>
      </c>
      <c r="D1035" t="s">
        <v>7331</v>
      </c>
      <c r="E1035" s="210">
        <v>1.7700000000000001E-9</v>
      </c>
      <c r="F1035" t="s">
        <v>8735</v>
      </c>
      <c r="G1035" t="s">
        <v>8734</v>
      </c>
      <c r="H1035" s="210">
        <v>5.0100000000000003E-6</v>
      </c>
      <c r="I1035" t="b">
        <v>0</v>
      </c>
      <c r="J1035" t="s">
        <v>2233</v>
      </c>
      <c r="K1035" t="s">
        <v>9078</v>
      </c>
    </row>
    <row r="1036" spans="1:11">
      <c r="A1036" t="s">
        <v>1020</v>
      </c>
      <c r="B1036" t="s">
        <v>59694</v>
      </c>
      <c r="C1036">
        <v>16</v>
      </c>
      <c r="D1036" t="s">
        <v>11552</v>
      </c>
      <c r="E1036" s="210">
        <v>1.1499999999999999E-19</v>
      </c>
      <c r="F1036" t="s">
        <v>4147</v>
      </c>
      <c r="G1036" t="s">
        <v>4146</v>
      </c>
      <c r="H1036" s="210">
        <v>5.0100000000000003E-6</v>
      </c>
      <c r="I1036" t="b">
        <v>0</v>
      </c>
      <c r="J1036" t="s">
        <v>2233</v>
      </c>
      <c r="K1036" t="s">
        <v>9078</v>
      </c>
    </row>
    <row r="1037" spans="1:11">
      <c r="A1037" t="s">
        <v>1020</v>
      </c>
      <c r="B1037" t="s">
        <v>42573</v>
      </c>
      <c r="C1037">
        <v>5</v>
      </c>
      <c r="D1037" t="s">
        <v>58861</v>
      </c>
      <c r="E1037" s="210">
        <v>7.7499999999999999E-9</v>
      </c>
      <c r="F1037" t="s">
        <v>11632</v>
      </c>
      <c r="G1037" t="s">
        <v>11631</v>
      </c>
      <c r="H1037" s="210">
        <v>5.1000000000000003E-6</v>
      </c>
      <c r="I1037" t="b">
        <v>0</v>
      </c>
      <c r="J1037" t="s">
        <v>2233</v>
      </c>
      <c r="K1037" t="s">
        <v>9078</v>
      </c>
    </row>
    <row r="1038" spans="1:11">
      <c r="A1038" t="s">
        <v>1020</v>
      </c>
      <c r="B1038" t="s">
        <v>60040</v>
      </c>
      <c r="C1038">
        <v>1</v>
      </c>
      <c r="D1038" t="s">
        <v>60041</v>
      </c>
      <c r="E1038" s="210">
        <v>6.8000000000000001E-6</v>
      </c>
      <c r="F1038" t="s">
        <v>60042</v>
      </c>
      <c r="G1038" t="s">
        <v>60043</v>
      </c>
      <c r="H1038" s="210">
        <v>5.1800000000000004E-6</v>
      </c>
      <c r="I1038" t="b">
        <v>1</v>
      </c>
      <c r="J1038" t="s">
        <v>2233</v>
      </c>
      <c r="K1038" t="s">
        <v>9078</v>
      </c>
    </row>
    <row r="1039" spans="1:11">
      <c r="A1039" t="s">
        <v>1020</v>
      </c>
      <c r="B1039" t="s">
        <v>60044</v>
      </c>
      <c r="C1039">
        <v>3</v>
      </c>
      <c r="D1039" t="s">
        <v>60045</v>
      </c>
      <c r="E1039" s="210">
        <v>7.9999999999999995E-11</v>
      </c>
      <c r="F1039" t="s">
        <v>8499</v>
      </c>
      <c r="G1039" t="s">
        <v>8498</v>
      </c>
      <c r="H1039" s="210">
        <v>5.31E-6</v>
      </c>
      <c r="I1039" t="b">
        <v>1</v>
      </c>
      <c r="J1039" t="s">
        <v>8497</v>
      </c>
      <c r="K1039" t="s">
        <v>9078</v>
      </c>
    </row>
    <row r="1040" spans="1:11">
      <c r="A1040" t="s">
        <v>1020</v>
      </c>
      <c r="B1040" t="s">
        <v>59614</v>
      </c>
      <c r="C1040">
        <v>39</v>
      </c>
      <c r="D1040" t="s">
        <v>4911</v>
      </c>
      <c r="E1040" s="210">
        <v>2.0899999999999999E-8</v>
      </c>
      <c r="F1040" t="s">
        <v>8933</v>
      </c>
      <c r="G1040" t="s">
        <v>8932</v>
      </c>
      <c r="H1040" s="210">
        <v>5.4399999999999996E-6</v>
      </c>
      <c r="I1040" t="b">
        <v>0</v>
      </c>
      <c r="J1040" t="s">
        <v>8931</v>
      </c>
      <c r="K1040" t="s">
        <v>9078</v>
      </c>
    </row>
    <row r="1041" spans="1:11">
      <c r="A1041" t="s">
        <v>1020</v>
      </c>
      <c r="B1041" t="s">
        <v>60046</v>
      </c>
      <c r="C1041">
        <v>5</v>
      </c>
      <c r="D1041" t="s">
        <v>60047</v>
      </c>
      <c r="E1041" s="210">
        <v>6.6000000000000003E-6</v>
      </c>
      <c r="F1041" t="s">
        <v>56172</v>
      </c>
      <c r="G1041" t="s">
        <v>60048</v>
      </c>
      <c r="H1041" s="210">
        <v>5.4700000000000001E-6</v>
      </c>
      <c r="I1041" t="b">
        <v>0</v>
      </c>
      <c r="J1041" t="s">
        <v>60049</v>
      </c>
      <c r="K1041" t="s">
        <v>9078</v>
      </c>
    </row>
    <row r="1042" spans="1:11">
      <c r="A1042" t="s">
        <v>1020</v>
      </c>
      <c r="B1042" t="s">
        <v>60050</v>
      </c>
      <c r="C1042">
        <v>1</v>
      </c>
      <c r="D1042" t="s">
        <v>9664</v>
      </c>
      <c r="E1042" s="210">
        <v>5.0100000000000005E-7</v>
      </c>
      <c r="F1042" t="s">
        <v>9663</v>
      </c>
      <c r="G1042" t="s">
        <v>9662</v>
      </c>
      <c r="H1042" s="210">
        <v>5.5600000000000001E-6</v>
      </c>
      <c r="I1042" t="b">
        <v>0</v>
      </c>
      <c r="J1042" t="s">
        <v>9661</v>
      </c>
      <c r="K1042" t="s">
        <v>9078</v>
      </c>
    </row>
    <row r="1043" spans="1:11">
      <c r="A1043" t="s">
        <v>1020</v>
      </c>
      <c r="B1043" t="s">
        <v>60051</v>
      </c>
      <c r="C1043">
        <v>1</v>
      </c>
      <c r="D1043" t="s">
        <v>3389</v>
      </c>
      <c r="E1043" s="210">
        <v>2.9400000000000002E-10</v>
      </c>
      <c r="F1043" t="s">
        <v>3388</v>
      </c>
      <c r="G1043" t="s">
        <v>3387</v>
      </c>
      <c r="H1043" s="210">
        <v>5.7200000000000003E-6</v>
      </c>
      <c r="I1043" t="b">
        <v>0</v>
      </c>
      <c r="J1043" t="s">
        <v>3386</v>
      </c>
      <c r="K1043" t="s">
        <v>9078</v>
      </c>
    </row>
    <row r="1044" spans="1:11">
      <c r="A1044" t="s">
        <v>1020</v>
      </c>
      <c r="B1044" t="s">
        <v>60052</v>
      </c>
      <c r="C1044">
        <v>4</v>
      </c>
      <c r="D1044" t="s">
        <v>60053</v>
      </c>
      <c r="E1044" s="210">
        <v>3.3399999999999999E-61</v>
      </c>
      <c r="F1044" t="s">
        <v>10101</v>
      </c>
      <c r="G1044" t="s">
        <v>2233</v>
      </c>
      <c r="H1044" s="210">
        <v>5.8000000000000004E-6</v>
      </c>
      <c r="I1044" t="b">
        <v>1</v>
      </c>
      <c r="J1044" t="s">
        <v>2233</v>
      </c>
      <c r="K1044" t="s">
        <v>9078</v>
      </c>
    </row>
    <row r="1045" spans="1:11">
      <c r="A1045" t="s">
        <v>1020</v>
      </c>
      <c r="B1045" t="s">
        <v>60054</v>
      </c>
      <c r="C1045">
        <v>2</v>
      </c>
      <c r="D1045" t="s">
        <v>58772</v>
      </c>
      <c r="E1045" s="210">
        <v>1.34E-10</v>
      </c>
      <c r="F1045" t="s">
        <v>9785</v>
      </c>
      <c r="G1045" t="s">
        <v>9784</v>
      </c>
      <c r="H1045" s="210">
        <v>5.8599999999999998E-6</v>
      </c>
      <c r="I1045" t="b">
        <v>1</v>
      </c>
      <c r="J1045" t="s">
        <v>2233</v>
      </c>
      <c r="K1045" t="s">
        <v>9078</v>
      </c>
    </row>
    <row r="1046" spans="1:11">
      <c r="A1046" t="s">
        <v>1020</v>
      </c>
      <c r="B1046" t="s">
        <v>6413</v>
      </c>
      <c r="C1046">
        <v>4</v>
      </c>
      <c r="D1046" t="s">
        <v>6412</v>
      </c>
      <c r="E1046" s="210">
        <v>9.0399999999999998E-10</v>
      </c>
      <c r="F1046" t="s">
        <v>9240</v>
      </c>
      <c r="G1046" t="s">
        <v>9239</v>
      </c>
      <c r="H1046" s="210">
        <v>5.9200000000000001E-6</v>
      </c>
      <c r="I1046" t="b">
        <v>0</v>
      </c>
      <c r="J1046" t="s">
        <v>2233</v>
      </c>
      <c r="K1046" t="s">
        <v>9078</v>
      </c>
    </row>
    <row r="1047" spans="1:11">
      <c r="A1047" t="s">
        <v>1020</v>
      </c>
      <c r="B1047" t="s">
        <v>42718</v>
      </c>
      <c r="C1047">
        <v>1</v>
      </c>
      <c r="D1047" t="s">
        <v>9772</v>
      </c>
      <c r="E1047" s="210">
        <v>1.33E-9</v>
      </c>
      <c r="F1047" t="s">
        <v>9771</v>
      </c>
      <c r="G1047" t="s">
        <v>9770</v>
      </c>
      <c r="H1047" s="210">
        <v>6.0800000000000002E-6</v>
      </c>
      <c r="I1047" t="b">
        <v>1</v>
      </c>
      <c r="J1047" t="s">
        <v>2233</v>
      </c>
      <c r="K1047" t="s">
        <v>9078</v>
      </c>
    </row>
    <row r="1048" spans="1:11">
      <c r="A1048" t="s">
        <v>1020</v>
      </c>
      <c r="B1048" t="s">
        <v>60055</v>
      </c>
      <c r="C1048">
        <v>3</v>
      </c>
      <c r="D1048" t="s">
        <v>60056</v>
      </c>
      <c r="E1048" s="210">
        <v>5.7100000000000004E-6</v>
      </c>
      <c r="F1048" t="s">
        <v>60057</v>
      </c>
      <c r="G1048" t="s">
        <v>60058</v>
      </c>
      <c r="H1048" s="210">
        <v>6.1999999999999999E-6</v>
      </c>
      <c r="I1048" t="b">
        <v>1</v>
      </c>
      <c r="J1048" t="s">
        <v>60059</v>
      </c>
      <c r="K1048" t="s">
        <v>9078</v>
      </c>
    </row>
    <row r="1049" spans="1:11">
      <c r="A1049" t="s">
        <v>1020</v>
      </c>
      <c r="B1049" t="s">
        <v>60060</v>
      </c>
      <c r="C1049">
        <v>1</v>
      </c>
      <c r="D1049" t="s">
        <v>58859</v>
      </c>
      <c r="E1049" s="210">
        <v>6.5600000000000005E-7</v>
      </c>
      <c r="F1049" t="s">
        <v>28534</v>
      </c>
      <c r="G1049" t="s">
        <v>41871</v>
      </c>
      <c r="H1049" s="210">
        <v>6.2500000000000003E-6</v>
      </c>
      <c r="I1049" t="b">
        <v>1</v>
      </c>
      <c r="J1049" t="s">
        <v>58860</v>
      </c>
      <c r="K1049" t="s">
        <v>9078</v>
      </c>
    </row>
    <row r="1050" spans="1:11">
      <c r="A1050" t="s">
        <v>1020</v>
      </c>
      <c r="B1050" t="s">
        <v>60061</v>
      </c>
      <c r="C1050">
        <v>7</v>
      </c>
      <c r="D1050" t="s">
        <v>60062</v>
      </c>
      <c r="E1050" s="210">
        <v>6.7399999999999995E-11</v>
      </c>
      <c r="F1050" t="s">
        <v>4179</v>
      </c>
      <c r="G1050" t="s">
        <v>2233</v>
      </c>
      <c r="H1050" s="210">
        <v>6.2600000000000002E-6</v>
      </c>
      <c r="I1050" t="b">
        <v>0</v>
      </c>
      <c r="J1050" t="s">
        <v>2233</v>
      </c>
      <c r="K1050" t="s">
        <v>9078</v>
      </c>
    </row>
    <row r="1051" spans="1:11">
      <c r="A1051" t="s">
        <v>1020</v>
      </c>
      <c r="B1051" t="s">
        <v>60063</v>
      </c>
      <c r="C1051">
        <v>3</v>
      </c>
      <c r="D1051" t="s">
        <v>6071</v>
      </c>
      <c r="E1051" s="210">
        <v>7.4800000000000003E-18</v>
      </c>
      <c r="F1051" t="s">
        <v>8642</v>
      </c>
      <c r="G1051" t="s">
        <v>8641</v>
      </c>
      <c r="H1051" s="210">
        <v>6.28E-6</v>
      </c>
      <c r="I1051" t="b">
        <v>1</v>
      </c>
      <c r="J1051" t="s">
        <v>8640</v>
      </c>
      <c r="K1051" t="s">
        <v>9078</v>
      </c>
    </row>
    <row r="1052" spans="1:11">
      <c r="A1052" t="s">
        <v>1020</v>
      </c>
      <c r="B1052" t="s">
        <v>59614</v>
      </c>
      <c r="C1052">
        <v>39</v>
      </c>
      <c r="D1052" t="s">
        <v>4911</v>
      </c>
      <c r="E1052" s="210">
        <v>2.0899999999999999E-8</v>
      </c>
      <c r="F1052" t="s">
        <v>9756</v>
      </c>
      <c r="G1052" t="s">
        <v>9755</v>
      </c>
      <c r="H1052" s="210">
        <v>6.7399999999999998E-6</v>
      </c>
      <c r="I1052" t="b">
        <v>1</v>
      </c>
      <c r="J1052" t="s">
        <v>2233</v>
      </c>
      <c r="K1052" t="s">
        <v>9078</v>
      </c>
    </row>
    <row r="1053" spans="1:11">
      <c r="A1053" t="s">
        <v>1020</v>
      </c>
      <c r="B1053" t="s">
        <v>60064</v>
      </c>
      <c r="C1053">
        <v>15</v>
      </c>
      <c r="D1053" t="s">
        <v>10132</v>
      </c>
      <c r="E1053" s="210">
        <v>2.2799999999999998E-18</v>
      </c>
      <c r="F1053" t="s">
        <v>9815</v>
      </c>
      <c r="G1053" t="s">
        <v>9814</v>
      </c>
      <c r="H1053" s="210">
        <v>6.8900000000000001E-6</v>
      </c>
      <c r="I1053" t="b">
        <v>0</v>
      </c>
      <c r="J1053" t="s">
        <v>2233</v>
      </c>
      <c r="K1053" t="s">
        <v>9078</v>
      </c>
    </row>
    <row r="1054" spans="1:11">
      <c r="A1054" t="s">
        <v>1020</v>
      </c>
      <c r="B1054" t="s">
        <v>59504</v>
      </c>
      <c r="C1054">
        <v>4</v>
      </c>
      <c r="D1054" t="s">
        <v>58661</v>
      </c>
      <c r="E1054" s="210">
        <v>2.4999999999999999E-7</v>
      </c>
      <c r="F1054" t="s">
        <v>60065</v>
      </c>
      <c r="G1054" t="s">
        <v>60066</v>
      </c>
      <c r="H1054" s="210">
        <v>6.9600000000000003E-6</v>
      </c>
      <c r="I1054" t="b">
        <v>0</v>
      </c>
      <c r="J1054" t="s">
        <v>2233</v>
      </c>
      <c r="K1054" t="s">
        <v>9078</v>
      </c>
    </row>
    <row r="1055" spans="1:11">
      <c r="A1055" t="s">
        <v>1020</v>
      </c>
      <c r="B1055" t="s">
        <v>59872</v>
      </c>
      <c r="C1055">
        <v>3</v>
      </c>
      <c r="D1055" t="s">
        <v>59873</v>
      </c>
      <c r="E1055" s="210">
        <v>4.6800000000000004E-9</v>
      </c>
      <c r="F1055" t="s">
        <v>9679</v>
      </c>
      <c r="G1055" t="s">
        <v>9678</v>
      </c>
      <c r="H1055" s="210">
        <v>7.1099999999999997E-6</v>
      </c>
      <c r="I1055" t="b">
        <v>1</v>
      </c>
      <c r="J1055" t="s">
        <v>2233</v>
      </c>
      <c r="K1055" t="s">
        <v>9078</v>
      </c>
    </row>
    <row r="1056" spans="1:11">
      <c r="A1056" t="s">
        <v>1020</v>
      </c>
      <c r="B1056" t="s">
        <v>60067</v>
      </c>
      <c r="C1056">
        <v>2</v>
      </c>
      <c r="D1056" t="s">
        <v>60068</v>
      </c>
      <c r="E1056" s="210">
        <v>1.7599999999999999E-7</v>
      </c>
      <c r="F1056" t="s">
        <v>60069</v>
      </c>
      <c r="G1056" t="s">
        <v>60070</v>
      </c>
      <c r="H1056" s="210">
        <v>7.1199999999999996E-6</v>
      </c>
      <c r="I1056" t="b">
        <v>0</v>
      </c>
      <c r="J1056" t="s">
        <v>60071</v>
      </c>
      <c r="K1056" t="s">
        <v>9078</v>
      </c>
    </row>
    <row r="1057" spans="1:11">
      <c r="A1057" t="s">
        <v>1020</v>
      </c>
      <c r="B1057" t="s">
        <v>60072</v>
      </c>
      <c r="C1057">
        <v>1</v>
      </c>
      <c r="D1057" t="s">
        <v>9293</v>
      </c>
      <c r="E1057" s="210">
        <v>5.8099999999999996E-10</v>
      </c>
      <c r="F1057" t="s">
        <v>9292</v>
      </c>
      <c r="G1057" t="s">
        <v>9291</v>
      </c>
      <c r="H1057" s="210">
        <v>7.2300000000000002E-6</v>
      </c>
      <c r="I1057" t="b">
        <v>1</v>
      </c>
      <c r="J1057" t="s">
        <v>2233</v>
      </c>
      <c r="K1057" t="s">
        <v>9078</v>
      </c>
    </row>
    <row r="1058" spans="1:11">
      <c r="A1058" t="s">
        <v>1020</v>
      </c>
      <c r="B1058" t="s">
        <v>9553</v>
      </c>
      <c r="C1058">
        <v>1</v>
      </c>
      <c r="D1058" t="s">
        <v>9552</v>
      </c>
      <c r="E1058" s="210">
        <v>1.66E-11</v>
      </c>
      <c r="F1058" t="s">
        <v>9551</v>
      </c>
      <c r="G1058" t="s">
        <v>9550</v>
      </c>
      <c r="H1058" s="210">
        <v>7.3100000000000003E-6</v>
      </c>
      <c r="I1058" t="b">
        <v>1</v>
      </c>
      <c r="J1058" t="s">
        <v>9549</v>
      </c>
      <c r="K1058" t="s">
        <v>9078</v>
      </c>
    </row>
    <row r="1059" spans="1:11">
      <c r="A1059" t="s">
        <v>1020</v>
      </c>
      <c r="B1059" t="s">
        <v>58984</v>
      </c>
      <c r="C1059">
        <v>2</v>
      </c>
      <c r="D1059" t="s">
        <v>58985</v>
      </c>
      <c r="E1059" s="210">
        <v>4.8800000000000003E-7</v>
      </c>
      <c r="F1059" t="s">
        <v>58986</v>
      </c>
      <c r="G1059" t="s">
        <v>58987</v>
      </c>
      <c r="H1059" s="210">
        <v>7.5000000000000002E-6</v>
      </c>
      <c r="I1059" t="b">
        <v>1</v>
      </c>
      <c r="J1059" t="s">
        <v>58988</v>
      </c>
      <c r="K1059" t="s">
        <v>9078</v>
      </c>
    </row>
    <row r="1060" spans="1:11">
      <c r="A1060" t="s">
        <v>1020</v>
      </c>
      <c r="B1060" t="s">
        <v>59473</v>
      </c>
      <c r="C1060">
        <v>49</v>
      </c>
      <c r="D1060" t="s">
        <v>59474</v>
      </c>
      <c r="E1060" s="210">
        <v>7.83E-16</v>
      </c>
      <c r="F1060" t="s">
        <v>8149</v>
      </c>
      <c r="G1060" t="s">
        <v>8148</v>
      </c>
      <c r="H1060" s="210">
        <v>7.5499999999999997E-6</v>
      </c>
      <c r="I1060" t="b">
        <v>0</v>
      </c>
      <c r="J1060" t="s">
        <v>2233</v>
      </c>
      <c r="K1060" t="s">
        <v>9078</v>
      </c>
    </row>
    <row r="1061" spans="1:11">
      <c r="A1061" t="s">
        <v>1020</v>
      </c>
      <c r="B1061" t="s">
        <v>59604</v>
      </c>
      <c r="C1061">
        <v>12</v>
      </c>
      <c r="D1061" t="s">
        <v>59605</v>
      </c>
      <c r="E1061" s="210">
        <v>8.2999999999999998E-16</v>
      </c>
      <c r="F1061" t="s">
        <v>10536</v>
      </c>
      <c r="G1061" t="s">
        <v>10535</v>
      </c>
      <c r="H1061" s="210">
        <v>7.7700000000000001E-6</v>
      </c>
      <c r="I1061" t="b">
        <v>0</v>
      </c>
      <c r="J1061" t="s">
        <v>10534</v>
      </c>
      <c r="K1061" t="s">
        <v>9078</v>
      </c>
    </row>
    <row r="1062" spans="1:11">
      <c r="A1062" t="s">
        <v>1020</v>
      </c>
      <c r="B1062" t="s">
        <v>59412</v>
      </c>
      <c r="C1062">
        <v>101</v>
      </c>
      <c r="D1062" t="s">
        <v>59413</v>
      </c>
      <c r="E1062" s="210">
        <v>2.6899999999999999E-18</v>
      </c>
      <c r="F1062" t="s">
        <v>4822</v>
      </c>
      <c r="G1062" t="s">
        <v>4821</v>
      </c>
      <c r="H1062" s="210">
        <v>7.9000000000000006E-6</v>
      </c>
      <c r="I1062" t="b">
        <v>0</v>
      </c>
      <c r="J1062" t="s">
        <v>4820</v>
      </c>
      <c r="K1062" t="s">
        <v>9078</v>
      </c>
    </row>
    <row r="1063" spans="1:11">
      <c r="A1063" t="s">
        <v>1020</v>
      </c>
      <c r="B1063" t="s">
        <v>59756</v>
      </c>
      <c r="C1063">
        <v>10</v>
      </c>
      <c r="D1063" t="s">
        <v>59757</v>
      </c>
      <c r="E1063" s="210">
        <v>8.7499999999999992E-6</v>
      </c>
      <c r="F1063" t="s">
        <v>60073</v>
      </c>
      <c r="G1063" t="s">
        <v>2233</v>
      </c>
      <c r="H1063" s="210">
        <v>8.0199999999999994E-6</v>
      </c>
      <c r="I1063" t="b">
        <v>0</v>
      </c>
      <c r="J1063" t="s">
        <v>2233</v>
      </c>
      <c r="K1063" t="s">
        <v>9078</v>
      </c>
    </row>
    <row r="1064" spans="1:11">
      <c r="A1064" t="s">
        <v>1020</v>
      </c>
      <c r="B1064" t="s">
        <v>5423</v>
      </c>
      <c r="C1064">
        <v>8</v>
      </c>
      <c r="D1064" t="s">
        <v>2277</v>
      </c>
      <c r="E1064" s="210">
        <v>4.1400000000000002E-9</v>
      </c>
      <c r="F1064" t="s">
        <v>4041</v>
      </c>
      <c r="G1064" t="s">
        <v>4040</v>
      </c>
      <c r="H1064" s="210">
        <v>8.0299999999999994E-6</v>
      </c>
      <c r="I1064" t="b">
        <v>0</v>
      </c>
      <c r="J1064" t="s">
        <v>4039</v>
      </c>
      <c r="K1064" t="s">
        <v>9078</v>
      </c>
    </row>
    <row r="1065" spans="1:11">
      <c r="A1065" t="s">
        <v>1020</v>
      </c>
      <c r="B1065" t="s">
        <v>60074</v>
      </c>
      <c r="C1065">
        <v>1</v>
      </c>
      <c r="D1065" t="s">
        <v>9578</v>
      </c>
      <c r="E1065" s="210">
        <v>1.58E-11</v>
      </c>
      <c r="F1065" t="s">
        <v>9577</v>
      </c>
      <c r="G1065" t="s">
        <v>498</v>
      </c>
      <c r="H1065" s="210">
        <v>8.0900000000000005E-6</v>
      </c>
      <c r="I1065" t="b">
        <v>1</v>
      </c>
      <c r="J1065" t="s">
        <v>2233</v>
      </c>
      <c r="K1065" t="s">
        <v>9078</v>
      </c>
    </row>
    <row r="1066" spans="1:11">
      <c r="A1066" t="s">
        <v>1020</v>
      </c>
      <c r="B1066" t="s">
        <v>60075</v>
      </c>
      <c r="C1066">
        <v>7</v>
      </c>
      <c r="D1066" t="s">
        <v>60076</v>
      </c>
      <c r="E1066" s="210">
        <v>1.66E-6</v>
      </c>
      <c r="F1066" t="s">
        <v>60077</v>
      </c>
      <c r="G1066" t="s">
        <v>60078</v>
      </c>
      <c r="H1066" s="210">
        <v>8.1000000000000004E-6</v>
      </c>
      <c r="I1066" t="b">
        <v>0</v>
      </c>
      <c r="J1066" t="s">
        <v>60079</v>
      </c>
      <c r="K1066" t="s">
        <v>9078</v>
      </c>
    </row>
    <row r="1067" spans="1:11">
      <c r="A1067" t="s">
        <v>1020</v>
      </c>
      <c r="B1067" t="s">
        <v>59595</v>
      </c>
      <c r="C1067">
        <v>20</v>
      </c>
      <c r="D1067" t="s">
        <v>59596</v>
      </c>
      <c r="E1067" s="210">
        <v>7.3000000000000004E-14</v>
      </c>
      <c r="F1067" t="s">
        <v>8723</v>
      </c>
      <c r="G1067" t="s">
        <v>8722</v>
      </c>
      <c r="H1067" s="210">
        <v>8.1200000000000002E-6</v>
      </c>
      <c r="I1067" t="b">
        <v>0</v>
      </c>
      <c r="J1067" t="s">
        <v>8721</v>
      </c>
      <c r="K1067" t="s">
        <v>9078</v>
      </c>
    </row>
    <row r="1068" spans="1:11">
      <c r="A1068" t="s">
        <v>1020</v>
      </c>
      <c r="B1068" t="s">
        <v>42742</v>
      </c>
      <c r="C1068">
        <v>6</v>
      </c>
      <c r="D1068" t="s">
        <v>60080</v>
      </c>
      <c r="E1068" s="210">
        <v>1.09E-8</v>
      </c>
      <c r="F1068" t="s">
        <v>8636</v>
      </c>
      <c r="G1068" t="s">
        <v>8635</v>
      </c>
      <c r="H1068" s="210">
        <v>8.2400000000000007E-6</v>
      </c>
      <c r="I1068" t="b">
        <v>0</v>
      </c>
      <c r="J1068" t="s">
        <v>8634</v>
      </c>
      <c r="K1068" t="s">
        <v>9078</v>
      </c>
    </row>
    <row r="1069" spans="1:11">
      <c r="A1069" t="s">
        <v>1020</v>
      </c>
      <c r="B1069" t="s">
        <v>60081</v>
      </c>
      <c r="C1069">
        <v>1</v>
      </c>
      <c r="D1069" t="s">
        <v>59254</v>
      </c>
      <c r="E1069" s="210">
        <v>4.34E-7</v>
      </c>
      <c r="F1069" t="s">
        <v>59255</v>
      </c>
      <c r="G1069" t="s">
        <v>59256</v>
      </c>
      <c r="H1069" s="210">
        <v>8.2900000000000002E-6</v>
      </c>
      <c r="I1069" t="b">
        <v>0</v>
      </c>
      <c r="J1069" t="s">
        <v>2233</v>
      </c>
      <c r="K1069" t="s">
        <v>9078</v>
      </c>
    </row>
    <row r="1070" spans="1:11">
      <c r="A1070" t="s">
        <v>1020</v>
      </c>
      <c r="B1070" t="s">
        <v>60082</v>
      </c>
      <c r="C1070">
        <v>7</v>
      </c>
      <c r="D1070" t="s">
        <v>60083</v>
      </c>
      <c r="E1070" s="210">
        <v>1.3E-6</v>
      </c>
      <c r="F1070" t="s">
        <v>11713</v>
      </c>
      <c r="G1070" t="s">
        <v>11712</v>
      </c>
      <c r="H1070" s="210">
        <v>8.4300000000000006E-6</v>
      </c>
      <c r="I1070" t="b">
        <v>0</v>
      </c>
      <c r="J1070" t="s">
        <v>2233</v>
      </c>
      <c r="K1070" t="s">
        <v>9078</v>
      </c>
    </row>
    <row r="1071" spans="1:11">
      <c r="A1071" t="s">
        <v>1020</v>
      </c>
      <c r="B1071" t="s">
        <v>42629</v>
      </c>
      <c r="C1071">
        <v>5</v>
      </c>
      <c r="D1071" t="s">
        <v>59528</v>
      </c>
      <c r="E1071" s="210">
        <v>7.9699999999999996E-9</v>
      </c>
      <c r="F1071" t="s">
        <v>60084</v>
      </c>
      <c r="G1071" t="s">
        <v>41897</v>
      </c>
      <c r="H1071" s="210">
        <v>8.5199999999999997E-6</v>
      </c>
      <c r="I1071" t="b">
        <v>0</v>
      </c>
      <c r="J1071" t="s">
        <v>2233</v>
      </c>
      <c r="K1071" t="s">
        <v>9078</v>
      </c>
    </row>
    <row r="1072" spans="1:11">
      <c r="A1072" t="s">
        <v>1020</v>
      </c>
      <c r="B1072" t="s">
        <v>40640</v>
      </c>
      <c r="C1072">
        <v>15</v>
      </c>
      <c r="D1072" t="s">
        <v>58676</v>
      </c>
      <c r="E1072" s="210">
        <v>2.8499999999999999E-18</v>
      </c>
      <c r="F1072" t="s">
        <v>8644</v>
      </c>
      <c r="G1072" t="s">
        <v>8643</v>
      </c>
      <c r="H1072" s="210">
        <v>8.8100000000000004E-6</v>
      </c>
      <c r="I1072" t="b">
        <v>0</v>
      </c>
      <c r="J1072" t="s">
        <v>2233</v>
      </c>
      <c r="K1072" t="s">
        <v>9078</v>
      </c>
    </row>
    <row r="1073" spans="1:11">
      <c r="A1073" t="s">
        <v>1020</v>
      </c>
      <c r="B1073" t="s">
        <v>59668</v>
      </c>
      <c r="C1073">
        <v>14</v>
      </c>
      <c r="D1073" t="s">
        <v>5303</v>
      </c>
      <c r="E1073" s="210">
        <v>4.9999999999999998E-8</v>
      </c>
      <c r="F1073" t="s">
        <v>8844</v>
      </c>
      <c r="G1073" t="s">
        <v>8843</v>
      </c>
      <c r="H1073" s="210">
        <v>8.9500000000000007E-6</v>
      </c>
      <c r="I1073" t="b">
        <v>0</v>
      </c>
      <c r="J1073" t="s">
        <v>2233</v>
      </c>
      <c r="K1073" t="s">
        <v>9078</v>
      </c>
    </row>
    <row r="1074" spans="1:11">
      <c r="A1074" t="s">
        <v>1020</v>
      </c>
      <c r="B1074" t="s">
        <v>60085</v>
      </c>
      <c r="C1074">
        <v>1</v>
      </c>
      <c r="D1074" t="s">
        <v>11291</v>
      </c>
      <c r="E1074" s="210">
        <v>1.6199999999999999E-7</v>
      </c>
      <c r="F1074" t="s">
        <v>11290</v>
      </c>
      <c r="G1074" t="s">
        <v>11289</v>
      </c>
      <c r="H1074" s="210">
        <v>1.03E-5</v>
      </c>
      <c r="I1074" t="b">
        <v>1</v>
      </c>
      <c r="J1074" t="s">
        <v>11288</v>
      </c>
      <c r="K1074" t="s">
        <v>9078</v>
      </c>
    </row>
    <row r="1075" spans="1:11">
      <c r="A1075" t="s">
        <v>1020</v>
      </c>
      <c r="B1075" t="s">
        <v>59412</v>
      </c>
      <c r="C1075">
        <v>101</v>
      </c>
      <c r="D1075" t="s">
        <v>59413</v>
      </c>
      <c r="E1075" s="210">
        <v>2.6899999999999999E-18</v>
      </c>
      <c r="F1075" t="s">
        <v>4317</v>
      </c>
      <c r="G1075" t="s">
        <v>4316</v>
      </c>
      <c r="H1075" s="210">
        <v>1.03E-5</v>
      </c>
      <c r="I1075" t="b">
        <v>0</v>
      </c>
      <c r="J1075" t="s">
        <v>4315</v>
      </c>
      <c r="K1075" t="s">
        <v>9078</v>
      </c>
    </row>
    <row r="1076" spans="1:11">
      <c r="A1076" t="s">
        <v>1020</v>
      </c>
      <c r="B1076" t="s">
        <v>59890</v>
      </c>
      <c r="C1076">
        <v>11</v>
      </c>
      <c r="D1076" t="s">
        <v>59891</v>
      </c>
      <c r="E1076" s="210">
        <v>3.5100000000000001E-31</v>
      </c>
      <c r="F1076" t="s">
        <v>60086</v>
      </c>
      <c r="G1076" t="s">
        <v>60087</v>
      </c>
      <c r="H1076" s="210">
        <v>1.04E-5</v>
      </c>
      <c r="I1076" t="b">
        <v>0</v>
      </c>
      <c r="J1076" t="s">
        <v>60088</v>
      </c>
      <c r="K1076" t="s">
        <v>9078</v>
      </c>
    </row>
    <row r="1077" spans="1:11">
      <c r="A1077" t="s">
        <v>1020</v>
      </c>
      <c r="B1077" t="s">
        <v>60089</v>
      </c>
      <c r="C1077">
        <v>1</v>
      </c>
      <c r="D1077" t="s">
        <v>60090</v>
      </c>
      <c r="E1077" s="210">
        <v>5.8100000000000003E-6</v>
      </c>
      <c r="F1077" t="s">
        <v>60091</v>
      </c>
      <c r="G1077" t="s">
        <v>60092</v>
      </c>
      <c r="H1077" s="210">
        <v>1.0699999999999999E-5</v>
      </c>
      <c r="I1077" t="b">
        <v>1</v>
      </c>
      <c r="J1077" t="s">
        <v>60093</v>
      </c>
      <c r="K1077" t="s">
        <v>9078</v>
      </c>
    </row>
    <row r="1078" spans="1:11">
      <c r="A1078" t="s">
        <v>1020</v>
      </c>
      <c r="B1078" t="s">
        <v>59444</v>
      </c>
      <c r="C1078">
        <v>15</v>
      </c>
      <c r="D1078" t="s">
        <v>59445</v>
      </c>
      <c r="E1078" s="210">
        <v>4.3100000000000002E-6</v>
      </c>
      <c r="F1078" t="s">
        <v>4393</v>
      </c>
      <c r="G1078" t="s">
        <v>4392</v>
      </c>
      <c r="H1078" s="210">
        <v>1.08E-5</v>
      </c>
      <c r="I1078" t="b">
        <v>1</v>
      </c>
      <c r="J1078" t="s">
        <v>4391</v>
      </c>
      <c r="K1078" t="s">
        <v>9078</v>
      </c>
    </row>
    <row r="1079" spans="1:11">
      <c r="A1079" t="s">
        <v>1020</v>
      </c>
      <c r="B1079" t="s">
        <v>59555</v>
      </c>
      <c r="C1079">
        <v>14</v>
      </c>
      <c r="D1079" t="s">
        <v>4906</v>
      </c>
      <c r="E1079" s="210">
        <v>3.8300000000000001E-17</v>
      </c>
      <c r="F1079" t="s">
        <v>9028</v>
      </c>
      <c r="G1079" t="s">
        <v>9027</v>
      </c>
      <c r="H1079" s="210">
        <v>1.08E-5</v>
      </c>
      <c r="I1079" t="b">
        <v>0</v>
      </c>
      <c r="J1079" t="s">
        <v>9026</v>
      </c>
      <c r="K1079" t="s">
        <v>9078</v>
      </c>
    </row>
    <row r="1080" spans="1:11">
      <c r="A1080" t="s">
        <v>1020</v>
      </c>
      <c r="B1080" t="s">
        <v>60094</v>
      </c>
      <c r="C1080">
        <v>11</v>
      </c>
      <c r="D1080" t="s">
        <v>60095</v>
      </c>
      <c r="E1080" s="210">
        <v>1.7700000000000001E-10</v>
      </c>
      <c r="F1080" t="s">
        <v>8296</v>
      </c>
      <c r="G1080" t="s">
        <v>8295</v>
      </c>
      <c r="H1080" s="210">
        <v>1.11E-5</v>
      </c>
      <c r="I1080" t="b">
        <v>0</v>
      </c>
      <c r="J1080" t="s">
        <v>8294</v>
      </c>
      <c r="K1080" t="s">
        <v>9078</v>
      </c>
    </row>
    <row r="1081" spans="1:11">
      <c r="A1081" t="s">
        <v>1020</v>
      </c>
      <c r="B1081" t="s">
        <v>60096</v>
      </c>
      <c r="C1081">
        <v>2</v>
      </c>
      <c r="D1081" t="s">
        <v>5477</v>
      </c>
      <c r="E1081" s="210">
        <v>4.0200000000000001E-10</v>
      </c>
      <c r="F1081" t="s">
        <v>9775</v>
      </c>
      <c r="G1081" t="s">
        <v>9774</v>
      </c>
      <c r="H1081" s="210">
        <v>1.11E-5</v>
      </c>
      <c r="I1081" t="b">
        <v>0</v>
      </c>
      <c r="J1081" t="s">
        <v>2233</v>
      </c>
      <c r="K1081" t="s">
        <v>9078</v>
      </c>
    </row>
    <row r="1082" spans="1:11">
      <c r="A1082" t="s">
        <v>1020</v>
      </c>
      <c r="B1082" t="s">
        <v>60097</v>
      </c>
      <c r="C1082">
        <v>3</v>
      </c>
      <c r="D1082" t="s">
        <v>60098</v>
      </c>
      <c r="E1082" s="210">
        <v>2.12E-6</v>
      </c>
      <c r="F1082" t="s">
        <v>60099</v>
      </c>
      <c r="G1082" t="s">
        <v>60100</v>
      </c>
      <c r="H1082" s="210">
        <v>1.11E-5</v>
      </c>
      <c r="I1082" t="b">
        <v>0</v>
      </c>
      <c r="J1082" t="s">
        <v>2233</v>
      </c>
      <c r="K1082" t="s">
        <v>9078</v>
      </c>
    </row>
    <row r="1083" spans="1:11">
      <c r="A1083" t="s">
        <v>1020</v>
      </c>
      <c r="B1083" t="s">
        <v>60101</v>
      </c>
      <c r="C1083">
        <v>2</v>
      </c>
      <c r="D1083" t="s">
        <v>60102</v>
      </c>
      <c r="E1083" s="210">
        <v>6.2900000000000003E-7</v>
      </c>
      <c r="F1083" t="s">
        <v>60103</v>
      </c>
      <c r="G1083" t="s">
        <v>42001</v>
      </c>
      <c r="H1083" s="210">
        <v>1.1399999999999999E-5</v>
      </c>
      <c r="I1083" t="b">
        <v>0</v>
      </c>
      <c r="J1083" t="s">
        <v>60104</v>
      </c>
      <c r="K1083" t="s">
        <v>9078</v>
      </c>
    </row>
    <row r="1084" spans="1:11">
      <c r="A1084" t="s">
        <v>1020</v>
      </c>
      <c r="B1084" t="s">
        <v>60105</v>
      </c>
      <c r="C1084">
        <v>1</v>
      </c>
      <c r="D1084" t="s">
        <v>58759</v>
      </c>
      <c r="E1084" s="210">
        <v>4.8100000000000003E-7</v>
      </c>
      <c r="F1084" t="s">
        <v>58760</v>
      </c>
      <c r="G1084" t="s">
        <v>58761</v>
      </c>
      <c r="H1084" s="210">
        <v>1.1399999999999999E-5</v>
      </c>
      <c r="I1084" t="b">
        <v>1</v>
      </c>
      <c r="J1084" t="s">
        <v>58762</v>
      </c>
      <c r="K1084" t="s">
        <v>9078</v>
      </c>
    </row>
    <row r="1085" spans="1:11">
      <c r="A1085" t="s">
        <v>1020</v>
      </c>
      <c r="B1085" t="s">
        <v>7054</v>
      </c>
      <c r="C1085">
        <v>2</v>
      </c>
      <c r="D1085" t="s">
        <v>7053</v>
      </c>
      <c r="E1085" s="210">
        <v>1.8699999999999999E-7</v>
      </c>
      <c r="F1085" t="s">
        <v>9671</v>
      </c>
      <c r="G1085" t="s">
        <v>9670</v>
      </c>
      <c r="H1085" s="210">
        <v>1.1600000000000001E-5</v>
      </c>
      <c r="I1085" t="b">
        <v>1</v>
      </c>
      <c r="J1085" t="s">
        <v>2233</v>
      </c>
      <c r="K1085" t="s">
        <v>9078</v>
      </c>
    </row>
    <row r="1086" spans="1:11">
      <c r="A1086" t="s">
        <v>1020</v>
      </c>
      <c r="B1086" t="s">
        <v>60106</v>
      </c>
      <c r="C1086">
        <v>2</v>
      </c>
      <c r="D1086" t="s">
        <v>5011</v>
      </c>
      <c r="E1086" s="210">
        <v>5.8700000000000005E-14</v>
      </c>
      <c r="F1086" t="s">
        <v>9970</v>
      </c>
      <c r="G1086" t="s">
        <v>9969</v>
      </c>
      <c r="H1086" s="210">
        <v>1.17E-5</v>
      </c>
      <c r="I1086" t="b">
        <v>1</v>
      </c>
      <c r="J1086" t="s">
        <v>2233</v>
      </c>
      <c r="K1086" t="s">
        <v>9078</v>
      </c>
    </row>
    <row r="1087" spans="1:11">
      <c r="A1087" t="s">
        <v>1020</v>
      </c>
      <c r="B1087" t="s">
        <v>60107</v>
      </c>
      <c r="C1087">
        <v>3</v>
      </c>
      <c r="D1087" t="s">
        <v>60108</v>
      </c>
      <c r="E1087" s="210">
        <v>9.3399999999999997E-7</v>
      </c>
      <c r="F1087" t="s">
        <v>60109</v>
      </c>
      <c r="G1087" t="s">
        <v>60110</v>
      </c>
      <c r="H1087" s="210">
        <v>1.22E-5</v>
      </c>
      <c r="I1087" t="b">
        <v>1</v>
      </c>
      <c r="J1087" t="s">
        <v>2233</v>
      </c>
      <c r="K1087" t="s">
        <v>9078</v>
      </c>
    </row>
    <row r="1088" spans="1:11">
      <c r="A1088" t="s">
        <v>1020</v>
      </c>
      <c r="B1088" t="s">
        <v>60111</v>
      </c>
      <c r="C1088">
        <v>1</v>
      </c>
      <c r="D1088" t="s">
        <v>60112</v>
      </c>
      <c r="E1088" s="210">
        <v>9.3300000000000005E-6</v>
      </c>
      <c r="F1088" t="s">
        <v>60113</v>
      </c>
      <c r="G1088" t="s">
        <v>60114</v>
      </c>
      <c r="H1088" s="210">
        <v>1.2500000000000001E-5</v>
      </c>
      <c r="I1088" t="b">
        <v>1</v>
      </c>
      <c r="J1088" t="s">
        <v>60115</v>
      </c>
      <c r="K1088" t="s">
        <v>9078</v>
      </c>
    </row>
    <row r="1089" spans="1:11">
      <c r="A1089" t="s">
        <v>1020</v>
      </c>
      <c r="B1089" t="s">
        <v>60116</v>
      </c>
      <c r="C1089">
        <v>16</v>
      </c>
      <c r="D1089" t="s">
        <v>60117</v>
      </c>
      <c r="E1089" s="210">
        <v>3.9000000000000002E-7</v>
      </c>
      <c r="F1089" t="s">
        <v>60118</v>
      </c>
      <c r="G1089" t="s">
        <v>42061</v>
      </c>
      <c r="H1089" s="210">
        <v>1.2500000000000001E-5</v>
      </c>
      <c r="I1089" t="b">
        <v>0</v>
      </c>
      <c r="J1089" t="s">
        <v>2233</v>
      </c>
      <c r="K1089" t="s">
        <v>9078</v>
      </c>
    </row>
    <row r="1090" spans="1:11">
      <c r="A1090" t="s">
        <v>1020</v>
      </c>
      <c r="B1090" t="s">
        <v>59929</v>
      </c>
      <c r="C1090">
        <v>10</v>
      </c>
      <c r="D1090" t="s">
        <v>58835</v>
      </c>
      <c r="E1090" s="210">
        <v>5.9900000000000002E-14</v>
      </c>
      <c r="F1090" t="s">
        <v>4637</v>
      </c>
      <c r="G1090" t="s">
        <v>4636</v>
      </c>
      <c r="H1090" s="210">
        <v>1.27E-5</v>
      </c>
      <c r="I1090" t="b">
        <v>0</v>
      </c>
      <c r="J1090" t="s">
        <v>2233</v>
      </c>
      <c r="K1090" t="s">
        <v>9078</v>
      </c>
    </row>
    <row r="1091" spans="1:11">
      <c r="A1091" t="s">
        <v>1020</v>
      </c>
      <c r="B1091" t="s">
        <v>5439</v>
      </c>
      <c r="C1091">
        <v>4</v>
      </c>
      <c r="D1091" t="s">
        <v>5438</v>
      </c>
      <c r="E1091" s="210">
        <v>1.32E-9</v>
      </c>
      <c r="F1091" t="s">
        <v>9174</v>
      </c>
      <c r="G1091" t="s">
        <v>9173</v>
      </c>
      <c r="H1091" s="210">
        <v>1.27E-5</v>
      </c>
      <c r="I1091" t="b">
        <v>0</v>
      </c>
      <c r="J1091" t="s">
        <v>2233</v>
      </c>
      <c r="K1091" t="s">
        <v>9078</v>
      </c>
    </row>
    <row r="1092" spans="1:11">
      <c r="A1092" t="s">
        <v>1020</v>
      </c>
      <c r="B1092" t="s">
        <v>59349</v>
      </c>
      <c r="C1092">
        <v>22</v>
      </c>
      <c r="D1092" t="s">
        <v>5291</v>
      </c>
      <c r="E1092" s="210">
        <v>2.0500000000000001E-14</v>
      </c>
      <c r="F1092" t="s">
        <v>7984</v>
      </c>
      <c r="G1092" t="s">
        <v>7983</v>
      </c>
      <c r="H1092" s="210">
        <v>1.2799999999999999E-5</v>
      </c>
      <c r="I1092" t="b">
        <v>1</v>
      </c>
      <c r="J1092" t="s">
        <v>2233</v>
      </c>
      <c r="K1092" t="s">
        <v>9078</v>
      </c>
    </row>
    <row r="1093" spans="1:11">
      <c r="A1093" t="s">
        <v>1020</v>
      </c>
      <c r="B1093" t="s">
        <v>60119</v>
      </c>
      <c r="C1093">
        <v>1</v>
      </c>
      <c r="D1093" t="s">
        <v>60120</v>
      </c>
      <c r="E1093" s="210">
        <v>7.1600000000000001E-6</v>
      </c>
      <c r="F1093" t="s">
        <v>55753</v>
      </c>
      <c r="G1093" t="s">
        <v>60121</v>
      </c>
      <c r="H1093" s="210">
        <v>1.3200000000000001E-5</v>
      </c>
      <c r="I1093" t="b">
        <v>1</v>
      </c>
      <c r="J1093" t="s">
        <v>60122</v>
      </c>
      <c r="K1093" t="s">
        <v>9078</v>
      </c>
    </row>
    <row r="1094" spans="1:11">
      <c r="A1094" t="s">
        <v>1020</v>
      </c>
      <c r="B1094" t="s">
        <v>6604</v>
      </c>
      <c r="C1094">
        <v>2</v>
      </c>
      <c r="D1094" t="s">
        <v>6603</v>
      </c>
      <c r="E1094" s="210">
        <v>3.6399999999999998E-9</v>
      </c>
      <c r="F1094" t="s">
        <v>8668</v>
      </c>
      <c r="G1094" t="s">
        <v>8667</v>
      </c>
      <c r="H1094" s="210">
        <v>1.3200000000000001E-5</v>
      </c>
      <c r="I1094" t="b">
        <v>1</v>
      </c>
      <c r="J1094" t="s">
        <v>2233</v>
      </c>
      <c r="K1094" t="s">
        <v>9078</v>
      </c>
    </row>
    <row r="1095" spans="1:11">
      <c r="A1095" t="s">
        <v>1020</v>
      </c>
      <c r="B1095" t="s">
        <v>60123</v>
      </c>
      <c r="C1095">
        <v>2</v>
      </c>
      <c r="D1095" t="s">
        <v>6739</v>
      </c>
      <c r="E1095" s="210">
        <v>7.8299999999999998E-10</v>
      </c>
      <c r="F1095" t="s">
        <v>8658</v>
      </c>
      <c r="G1095" t="s">
        <v>8657</v>
      </c>
      <c r="H1095" s="210">
        <v>1.3499999999999999E-5</v>
      </c>
      <c r="I1095" t="b">
        <v>1</v>
      </c>
      <c r="J1095" t="s">
        <v>8656</v>
      </c>
      <c r="K1095" t="s">
        <v>9078</v>
      </c>
    </row>
    <row r="1096" spans="1:11">
      <c r="A1096" t="s">
        <v>1020</v>
      </c>
      <c r="B1096" t="s">
        <v>58958</v>
      </c>
      <c r="C1096">
        <v>1</v>
      </c>
      <c r="D1096" t="s">
        <v>58959</v>
      </c>
      <c r="E1096" s="210">
        <v>1.29E-7</v>
      </c>
      <c r="F1096" t="s">
        <v>58960</v>
      </c>
      <c r="G1096" t="s">
        <v>58961</v>
      </c>
      <c r="H1096" s="210">
        <v>1.3900000000000001E-5</v>
      </c>
      <c r="I1096" t="b">
        <v>1</v>
      </c>
      <c r="J1096" t="s">
        <v>58962</v>
      </c>
      <c r="K1096" t="s">
        <v>9078</v>
      </c>
    </row>
    <row r="1097" spans="1:11">
      <c r="A1097" t="s">
        <v>1020</v>
      </c>
      <c r="B1097" t="s">
        <v>59825</v>
      </c>
      <c r="C1097">
        <v>9</v>
      </c>
      <c r="D1097" t="s">
        <v>59826</v>
      </c>
      <c r="E1097" s="210">
        <v>8.0000000000000007E-30</v>
      </c>
      <c r="F1097" t="s">
        <v>9609</v>
      </c>
      <c r="G1097" t="s">
        <v>9608</v>
      </c>
      <c r="H1097" s="210">
        <v>1.4399999999999999E-5</v>
      </c>
      <c r="I1097" t="b">
        <v>1</v>
      </c>
      <c r="J1097" t="s">
        <v>2233</v>
      </c>
      <c r="K1097" t="s">
        <v>9078</v>
      </c>
    </row>
    <row r="1098" spans="1:11">
      <c r="A1098" t="s">
        <v>1020</v>
      </c>
      <c r="B1098" t="s">
        <v>60124</v>
      </c>
      <c r="C1098">
        <v>2</v>
      </c>
      <c r="D1098" t="s">
        <v>60125</v>
      </c>
      <c r="E1098" s="210">
        <v>3.54E-6</v>
      </c>
      <c r="F1098" t="s">
        <v>60126</v>
      </c>
      <c r="G1098" t="s">
        <v>60127</v>
      </c>
      <c r="H1098" s="210">
        <v>1.45E-5</v>
      </c>
      <c r="I1098" t="b">
        <v>1</v>
      </c>
      <c r="J1098" t="s">
        <v>60128</v>
      </c>
      <c r="K1098" t="s">
        <v>9078</v>
      </c>
    </row>
    <row r="1099" spans="1:11">
      <c r="A1099" t="s">
        <v>1020</v>
      </c>
      <c r="B1099" t="s">
        <v>60094</v>
      </c>
      <c r="C1099">
        <v>11</v>
      </c>
      <c r="D1099" t="s">
        <v>60095</v>
      </c>
      <c r="E1099" s="210">
        <v>1.7700000000000001E-10</v>
      </c>
      <c r="F1099" t="s">
        <v>9735</v>
      </c>
      <c r="G1099" t="s">
        <v>9734</v>
      </c>
      <c r="H1099" s="210">
        <v>1.5E-5</v>
      </c>
      <c r="I1099" t="b">
        <v>1</v>
      </c>
      <c r="J1099" t="s">
        <v>9733</v>
      </c>
      <c r="K1099" t="s">
        <v>9078</v>
      </c>
    </row>
    <row r="1100" spans="1:11">
      <c r="A1100" t="s">
        <v>1020</v>
      </c>
      <c r="B1100" t="s">
        <v>59736</v>
      </c>
      <c r="C1100">
        <v>9</v>
      </c>
      <c r="D1100" t="s">
        <v>2337</v>
      </c>
      <c r="E1100" s="210">
        <v>1.9899999999999998E-12</v>
      </c>
      <c r="F1100" t="s">
        <v>3510</v>
      </c>
      <c r="G1100" t="s">
        <v>3509</v>
      </c>
      <c r="H1100" s="210">
        <v>1.52E-5</v>
      </c>
      <c r="I1100" t="b">
        <v>1</v>
      </c>
      <c r="J1100" t="s">
        <v>3508</v>
      </c>
      <c r="K1100" t="s">
        <v>9078</v>
      </c>
    </row>
    <row r="1101" spans="1:11">
      <c r="A1101" t="s">
        <v>1020</v>
      </c>
      <c r="B1101" t="s">
        <v>60129</v>
      </c>
      <c r="C1101">
        <v>8</v>
      </c>
      <c r="D1101" t="s">
        <v>60130</v>
      </c>
      <c r="E1101" s="210">
        <v>7.5900000000000002E-6</v>
      </c>
      <c r="F1101" t="s">
        <v>60131</v>
      </c>
      <c r="G1101" t="s">
        <v>60132</v>
      </c>
      <c r="H1101" s="210">
        <v>1.5500000000000001E-5</v>
      </c>
      <c r="I1101" t="b">
        <v>0</v>
      </c>
      <c r="J1101" t="s">
        <v>2233</v>
      </c>
      <c r="K1101" t="s">
        <v>9078</v>
      </c>
    </row>
    <row r="1102" spans="1:11">
      <c r="A1102" t="s">
        <v>1020</v>
      </c>
      <c r="B1102" t="s">
        <v>59427</v>
      </c>
      <c r="C1102">
        <v>25</v>
      </c>
      <c r="D1102" t="s">
        <v>59428</v>
      </c>
      <c r="E1102" s="210">
        <v>5.1400000000000003E-12</v>
      </c>
      <c r="F1102" t="s">
        <v>7917</v>
      </c>
      <c r="G1102" t="s">
        <v>7916</v>
      </c>
      <c r="H1102" s="210">
        <v>1.5800000000000001E-5</v>
      </c>
      <c r="I1102" t="b">
        <v>0</v>
      </c>
      <c r="J1102" t="s">
        <v>2233</v>
      </c>
      <c r="K1102" t="s">
        <v>9078</v>
      </c>
    </row>
    <row r="1103" spans="1:11">
      <c r="A1103" t="s">
        <v>1020</v>
      </c>
      <c r="B1103" t="s">
        <v>6528</v>
      </c>
      <c r="C1103">
        <v>5</v>
      </c>
      <c r="D1103" t="s">
        <v>6527</v>
      </c>
      <c r="E1103" s="210">
        <v>1.13E-12</v>
      </c>
      <c r="F1103" t="s">
        <v>8677</v>
      </c>
      <c r="G1103" t="s">
        <v>8676</v>
      </c>
      <c r="H1103" s="210">
        <v>1.6200000000000001E-5</v>
      </c>
      <c r="I1103" t="b">
        <v>1</v>
      </c>
      <c r="J1103" t="s">
        <v>2233</v>
      </c>
      <c r="K1103" t="s">
        <v>9078</v>
      </c>
    </row>
    <row r="1104" spans="1:11">
      <c r="A1104" t="s">
        <v>1020</v>
      </c>
      <c r="B1104" t="s">
        <v>60133</v>
      </c>
      <c r="C1104">
        <v>1</v>
      </c>
      <c r="D1104" t="s">
        <v>60134</v>
      </c>
      <c r="E1104" s="210">
        <v>6.3199999999999996E-6</v>
      </c>
      <c r="F1104" t="s">
        <v>60135</v>
      </c>
      <c r="G1104" t="s">
        <v>60136</v>
      </c>
      <c r="H1104" s="210">
        <v>1.6399999999999999E-5</v>
      </c>
      <c r="I1104" t="b">
        <v>1</v>
      </c>
      <c r="J1104" t="s">
        <v>60137</v>
      </c>
      <c r="K1104" t="s">
        <v>9078</v>
      </c>
    </row>
    <row r="1105" spans="1:11">
      <c r="A1105" t="s">
        <v>1020</v>
      </c>
      <c r="B1105" t="s">
        <v>42420</v>
      </c>
      <c r="C1105">
        <v>4</v>
      </c>
      <c r="D1105" t="s">
        <v>5742</v>
      </c>
      <c r="E1105" s="210">
        <v>4.21E-8</v>
      </c>
      <c r="F1105" t="s">
        <v>9486</v>
      </c>
      <c r="G1105" t="s">
        <v>9485</v>
      </c>
      <c r="H1105" s="210">
        <v>1.6500000000000001E-5</v>
      </c>
      <c r="I1105" t="b">
        <v>0</v>
      </c>
      <c r="J1105" t="s">
        <v>2233</v>
      </c>
      <c r="K1105" t="s">
        <v>9078</v>
      </c>
    </row>
    <row r="1106" spans="1:11">
      <c r="A1106" t="s">
        <v>1020</v>
      </c>
      <c r="B1106" t="s">
        <v>60138</v>
      </c>
      <c r="C1106">
        <v>1</v>
      </c>
      <c r="D1106" t="s">
        <v>9674</v>
      </c>
      <c r="E1106" s="210">
        <v>6.1099999999999998E-8</v>
      </c>
      <c r="F1106" t="s">
        <v>9673</v>
      </c>
      <c r="G1106" t="s">
        <v>9672</v>
      </c>
      <c r="H1106" s="210">
        <v>1.6799999999999998E-5</v>
      </c>
      <c r="I1106" t="b">
        <v>1</v>
      </c>
      <c r="J1106" t="s">
        <v>2233</v>
      </c>
      <c r="K1106" t="s">
        <v>9078</v>
      </c>
    </row>
    <row r="1107" spans="1:11">
      <c r="A1107" t="s">
        <v>1020</v>
      </c>
      <c r="B1107" t="s">
        <v>59470</v>
      </c>
      <c r="C1107">
        <v>10</v>
      </c>
      <c r="D1107" t="s">
        <v>59471</v>
      </c>
      <c r="E1107" s="210">
        <v>7.17E-6</v>
      </c>
      <c r="F1107" t="s">
        <v>60139</v>
      </c>
      <c r="G1107" t="s">
        <v>60140</v>
      </c>
      <c r="H1107" s="210">
        <v>1.7E-5</v>
      </c>
      <c r="I1107" t="b">
        <v>1</v>
      </c>
      <c r="J1107" t="s">
        <v>60141</v>
      </c>
      <c r="K1107" t="s">
        <v>9078</v>
      </c>
    </row>
    <row r="1108" spans="1:11">
      <c r="A1108" t="s">
        <v>1020</v>
      </c>
      <c r="B1108" t="s">
        <v>60142</v>
      </c>
      <c r="C1108">
        <v>18</v>
      </c>
      <c r="D1108" t="s">
        <v>60143</v>
      </c>
      <c r="E1108" s="210">
        <v>9.3999999999999999E-11</v>
      </c>
      <c r="F1108" t="s">
        <v>4765</v>
      </c>
      <c r="G1108" t="s">
        <v>4764</v>
      </c>
      <c r="H1108" s="210">
        <v>1.7600000000000001E-5</v>
      </c>
      <c r="I1108" t="b">
        <v>1</v>
      </c>
      <c r="J1108" t="s">
        <v>4763</v>
      </c>
      <c r="K1108" t="s">
        <v>9078</v>
      </c>
    </row>
    <row r="1109" spans="1:11">
      <c r="A1109" t="s">
        <v>1020</v>
      </c>
      <c r="B1109" t="s">
        <v>5531</v>
      </c>
      <c r="C1109">
        <v>5</v>
      </c>
      <c r="D1109" t="s">
        <v>5530</v>
      </c>
      <c r="E1109" s="210">
        <v>5.3500000000000003E-8</v>
      </c>
      <c r="F1109" t="s">
        <v>9223</v>
      </c>
      <c r="G1109" t="s">
        <v>9222</v>
      </c>
      <c r="H1109" s="210">
        <v>1.7900000000000001E-5</v>
      </c>
      <c r="I1109" t="b">
        <v>0</v>
      </c>
      <c r="J1109" t="s">
        <v>9221</v>
      </c>
      <c r="K1109" t="s">
        <v>9078</v>
      </c>
    </row>
    <row r="1110" spans="1:11">
      <c r="A1110" t="s">
        <v>1020</v>
      </c>
      <c r="B1110" t="s">
        <v>59473</v>
      </c>
      <c r="C1110">
        <v>49</v>
      </c>
      <c r="D1110" t="s">
        <v>59474</v>
      </c>
      <c r="E1110" s="210">
        <v>7.83E-16</v>
      </c>
      <c r="F1110" t="s">
        <v>60144</v>
      </c>
      <c r="G1110" t="s">
        <v>60145</v>
      </c>
      <c r="H1110" s="210">
        <v>1.8E-5</v>
      </c>
      <c r="I1110" t="b">
        <v>0</v>
      </c>
      <c r="J1110" t="s">
        <v>2233</v>
      </c>
      <c r="K1110" t="s">
        <v>9078</v>
      </c>
    </row>
    <row r="1111" spans="1:11">
      <c r="A1111" t="s">
        <v>1020</v>
      </c>
      <c r="B1111" t="s">
        <v>60146</v>
      </c>
      <c r="C1111">
        <v>1</v>
      </c>
      <c r="D1111" t="s">
        <v>60147</v>
      </c>
      <c r="E1111" s="210">
        <v>8.9500000000000007E-6</v>
      </c>
      <c r="F1111" t="s">
        <v>60148</v>
      </c>
      <c r="G1111" t="s">
        <v>60149</v>
      </c>
      <c r="H1111" s="210">
        <v>1.8099999999999999E-5</v>
      </c>
      <c r="I1111" t="b">
        <v>0</v>
      </c>
      <c r="J1111" t="s">
        <v>2233</v>
      </c>
      <c r="K1111" t="s">
        <v>9078</v>
      </c>
    </row>
    <row r="1112" spans="1:11">
      <c r="A1112" t="s">
        <v>1020</v>
      </c>
      <c r="B1112" t="s">
        <v>60150</v>
      </c>
      <c r="C1112">
        <v>1</v>
      </c>
      <c r="D1112" t="s">
        <v>60151</v>
      </c>
      <c r="E1112" s="210">
        <v>6.6599999999999996E-7</v>
      </c>
      <c r="F1112" t="s">
        <v>60152</v>
      </c>
      <c r="G1112" t="s">
        <v>60153</v>
      </c>
      <c r="H1112" s="210">
        <v>1.8700000000000001E-5</v>
      </c>
      <c r="I1112" t="b">
        <v>1</v>
      </c>
      <c r="J1112" t="s">
        <v>2233</v>
      </c>
      <c r="K1112" t="s">
        <v>9078</v>
      </c>
    </row>
    <row r="1113" spans="1:11">
      <c r="A1113" t="s">
        <v>1020</v>
      </c>
      <c r="B1113" t="s">
        <v>60154</v>
      </c>
      <c r="C1113">
        <v>9</v>
      </c>
      <c r="D1113" t="s">
        <v>60155</v>
      </c>
      <c r="E1113" s="210">
        <v>9.2399999999999996E-29</v>
      </c>
      <c r="F1113" t="s">
        <v>4714</v>
      </c>
      <c r="G1113" t="s">
        <v>4713</v>
      </c>
      <c r="H1113" s="210">
        <v>1.9000000000000001E-5</v>
      </c>
      <c r="I1113" t="b">
        <v>0</v>
      </c>
      <c r="J1113" t="s">
        <v>2233</v>
      </c>
      <c r="K1113" t="s">
        <v>9078</v>
      </c>
    </row>
    <row r="1114" spans="1:11">
      <c r="A1114" t="s">
        <v>1020</v>
      </c>
      <c r="B1114" t="s">
        <v>60142</v>
      </c>
      <c r="C1114">
        <v>18</v>
      </c>
      <c r="D1114" t="s">
        <v>60143</v>
      </c>
      <c r="E1114" s="210">
        <v>9.3999999999999999E-11</v>
      </c>
      <c r="F1114" t="s">
        <v>4524</v>
      </c>
      <c r="G1114" t="s">
        <v>4523</v>
      </c>
      <c r="H1114" s="210">
        <v>1.9000000000000001E-5</v>
      </c>
      <c r="I1114" t="b">
        <v>0</v>
      </c>
      <c r="J1114" t="s">
        <v>4522</v>
      </c>
      <c r="K1114" t="s">
        <v>9078</v>
      </c>
    </row>
    <row r="1115" spans="1:11">
      <c r="A1115" t="s">
        <v>1020</v>
      </c>
      <c r="B1115" t="s">
        <v>60156</v>
      </c>
      <c r="C1115">
        <v>7</v>
      </c>
      <c r="D1115" t="s">
        <v>5174</v>
      </c>
      <c r="E1115" s="210">
        <v>2.6599999999999999E-36</v>
      </c>
      <c r="F1115" t="s">
        <v>8875</v>
      </c>
      <c r="G1115" t="s">
        <v>8874</v>
      </c>
      <c r="H1115" s="210">
        <v>1.9199999999999999E-5</v>
      </c>
      <c r="I1115" t="b">
        <v>1</v>
      </c>
      <c r="J1115" t="s">
        <v>8873</v>
      </c>
      <c r="K1115" t="s">
        <v>9078</v>
      </c>
    </row>
    <row r="1116" spans="1:11">
      <c r="A1116" t="s">
        <v>1020</v>
      </c>
      <c r="B1116" t="s">
        <v>60082</v>
      </c>
      <c r="C1116">
        <v>7</v>
      </c>
      <c r="D1116" t="s">
        <v>60083</v>
      </c>
      <c r="E1116" s="210">
        <v>1.3E-6</v>
      </c>
      <c r="F1116" t="s">
        <v>11824</v>
      </c>
      <c r="G1116" t="s">
        <v>11823</v>
      </c>
      <c r="H1116" s="210">
        <v>1.9599999999999999E-5</v>
      </c>
      <c r="I1116" t="b">
        <v>0</v>
      </c>
      <c r="J1116" t="s">
        <v>11822</v>
      </c>
      <c r="K1116" t="s">
        <v>9078</v>
      </c>
    </row>
    <row r="1117" spans="1:11">
      <c r="A1117" t="s">
        <v>1020</v>
      </c>
      <c r="B1117" t="s">
        <v>4954</v>
      </c>
      <c r="C1117">
        <v>14</v>
      </c>
      <c r="D1117" t="s">
        <v>60157</v>
      </c>
      <c r="E1117" s="210">
        <v>5.1600000000000001E-11</v>
      </c>
      <c r="F1117" t="s">
        <v>9637</v>
      </c>
      <c r="G1117" t="s">
        <v>9636</v>
      </c>
      <c r="H1117" s="210">
        <v>2.02E-5</v>
      </c>
      <c r="I1117" t="b">
        <v>1</v>
      </c>
      <c r="J1117" t="s">
        <v>2233</v>
      </c>
      <c r="K1117" t="s">
        <v>9078</v>
      </c>
    </row>
    <row r="1118" spans="1:11">
      <c r="A1118" t="s">
        <v>1020</v>
      </c>
      <c r="B1118" t="s">
        <v>60158</v>
      </c>
      <c r="C1118">
        <v>3</v>
      </c>
      <c r="D1118" t="s">
        <v>60159</v>
      </c>
      <c r="E1118" s="210">
        <v>4.4399999999999998E-6</v>
      </c>
      <c r="F1118" t="s">
        <v>60160</v>
      </c>
      <c r="G1118" t="s">
        <v>60161</v>
      </c>
      <c r="H1118" s="210">
        <v>2.0299999999999999E-5</v>
      </c>
      <c r="I1118" t="b">
        <v>0</v>
      </c>
      <c r="J1118" t="s">
        <v>60162</v>
      </c>
      <c r="K1118" t="s">
        <v>9078</v>
      </c>
    </row>
    <row r="1119" spans="1:11">
      <c r="A1119" t="s">
        <v>1020</v>
      </c>
      <c r="B1119" t="s">
        <v>59914</v>
      </c>
      <c r="C1119">
        <v>6</v>
      </c>
      <c r="D1119" t="s">
        <v>59915</v>
      </c>
      <c r="E1119" s="210">
        <v>6.3600000000000001E-6</v>
      </c>
      <c r="F1119" t="s">
        <v>60163</v>
      </c>
      <c r="G1119" t="s">
        <v>60164</v>
      </c>
      <c r="H1119" s="210">
        <v>2.05E-5</v>
      </c>
      <c r="I1119" t="b">
        <v>0</v>
      </c>
      <c r="J1119" t="s">
        <v>2233</v>
      </c>
      <c r="K1119" t="s">
        <v>9078</v>
      </c>
    </row>
    <row r="1120" spans="1:11">
      <c r="A1120" t="s">
        <v>1020</v>
      </c>
      <c r="B1120" t="s">
        <v>8768</v>
      </c>
      <c r="C1120">
        <v>1</v>
      </c>
      <c r="D1120" t="s">
        <v>8767</v>
      </c>
      <c r="E1120" s="210">
        <v>9.2000000000000003E-8</v>
      </c>
      <c r="F1120" t="s">
        <v>8766</v>
      </c>
      <c r="G1120" t="s">
        <v>8765</v>
      </c>
      <c r="H1120" s="210">
        <v>2.05E-5</v>
      </c>
      <c r="I1120" t="b">
        <v>1</v>
      </c>
      <c r="J1120" t="s">
        <v>2233</v>
      </c>
      <c r="K1120" t="s">
        <v>9078</v>
      </c>
    </row>
    <row r="1121" spans="1:11">
      <c r="A1121" t="s">
        <v>1020</v>
      </c>
      <c r="B1121" t="s">
        <v>5273</v>
      </c>
      <c r="C1121">
        <v>3</v>
      </c>
      <c r="D1121" t="s">
        <v>5272</v>
      </c>
      <c r="E1121" s="210">
        <v>1.2400000000000001E-9</v>
      </c>
      <c r="F1121" t="s">
        <v>8419</v>
      </c>
      <c r="G1121" t="s">
        <v>8418</v>
      </c>
      <c r="H1121" s="210">
        <v>2.0599999999999999E-5</v>
      </c>
      <c r="I1121" t="b">
        <v>0</v>
      </c>
      <c r="J1121" t="s">
        <v>8417</v>
      </c>
      <c r="K1121" t="s">
        <v>9078</v>
      </c>
    </row>
    <row r="1122" spans="1:11">
      <c r="A1122" t="s">
        <v>1020</v>
      </c>
      <c r="B1122" t="s">
        <v>60165</v>
      </c>
      <c r="C1122">
        <v>3</v>
      </c>
      <c r="D1122" t="s">
        <v>6870</v>
      </c>
      <c r="E1122" s="210">
        <v>2.88E-8</v>
      </c>
      <c r="F1122" t="s">
        <v>8647</v>
      </c>
      <c r="G1122" t="s">
        <v>8646</v>
      </c>
      <c r="H1122" s="210">
        <v>2.12E-5</v>
      </c>
      <c r="I1122" t="b">
        <v>1</v>
      </c>
      <c r="J1122" t="s">
        <v>8645</v>
      </c>
      <c r="K1122" t="s">
        <v>9078</v>
      </c>
    </row>
    <row r="1123" spans="1:11">
      <c r="A1123" t="s">
        <v>1020</v>
      </c>
      <c r="B1123" t="s">
        <v>42216</v>
      </c>
      <c r="C1123">
        <v>2</v>
      </c>
      <c r="D1123" t="s">
        <v>8505</v>
      </c>
      <c r="E1123" s="210">
        <v>1.35E-10</v>
      </c>
      <c r="F1123" t="s">
        <v>8963</v>
      </c>
      <c r="G1123" t="s">
        <v>8962</v>
      </c>
      <c r="H1123" s="210">
        <v>2.1299999999999999E-5</v>
      </c>
      <c r="I1123" t="b">
        <v>0</v>
      </c>
      <c r="J1123" t="s">
        <v>8961</v>
      </c>
      <c r="K1123" t="s">
        <v>9078</v>
      </c>
    </row>
    <row r="1124" spans="1:11">
      <c r="A1124" t="s">
        <v>1020</v>
      </c>
      <c r="B1124" t="s">
        <v>60166</v>
      </c>
      <c r="C1124">
        <v>1</v>
      </c>
      <c r="D1124" t="s">
        <v>4461</v>
      </c>
      <c r="E1124" s="210">
        <v>1.5800000000000001E-7</v>
      </c>
      <c r="F1124" t="s">
        <v>4460</v>
      </c>
      <c r="G1124" t="s">
        <v>4459</v>
      </c>
      <c r="H1124" s="210">
        <v>2.1399999999999998E-5</v>
      </c>
      <c r="I1124" t="b">
        <v>1</v>
      </c>
      <c r="J1124" t="s">
        <v>2233</v>
      </c>
      <c r="K1124" t="s">
        <v>9078</v>
      </c>
    </row>
    <row r="1125" spans="1:11">
      <c r="A1125" t="s">
        <v>1020</v>
      </c>
      <c r="B1125" t="s">
        <v>60167</v>
      </c>
      <c r="C1125">
        <v>1</v>
      </c>
      <c r="D1125" t="s">
        <v>60168</v>
      </c>
      <c r="E1125" s="210">
        <v>2.2000000000000001E-6</v>
      </c>
      <c r="F1125" t="s">
        <v>60169</v>
      </c>
      <c r="G1125" t="s">
        <v>60170</v>
      </c>
      <c r="H1125" s="210">
        <v>2.2099999999999998E-5</v>
      </c>
      <c r="I1125" t="b">
        <v>0</v>
      </c>
      <c r="J1125" t="s">
        <v>60171</v>
      </c>
      <c r="K1125" t="s">
        <v>9078</v>
      </c>
    </row>
    <row r="1126" spans="1:11">
      <c r="A1126" t="s">
        <v>1020</v>
      </c>
      <c r="B1126" t="s">
        <v>60172</v>
      </c>
      <c r="C1126">
        <v>4</v>
      </c>
      <c r="D1126" t="s">
        <v>60173</v>
      </c>
      <c r="E1126" s="210">
        <v>6.2999999999999998E-15</v>
      </c>
      <c r="F1126" t="s">
        <v>60174</v>
      </c>
      <c r="G1126" t="s">
        <v>60175</v>
      </c>
      <c r="H1126" s="210">
        <v>2.2099999999999998E-5</v>
      </c>
      <c r="I1126" t="b">
        <v>0</v>
      </c>
      <c r="J1126" t="s">
        <v>60176</v>
      </c>
      <c r="K1126" t="s">
        <v>9078</v>
      </c>
    </row>
    <row r="1127" spans="1:11">
      <c r="A1127" t="s">
        <v>1020</v>
      </c>
      <c r="B1127" t="s">
        <v>60177</v>
      </c>
      <c r="C1127">
        <v>3</v>
      </c>
      <c r="D1127" t="s">
        <v>60178</v>
      </c>
      <c r="E1127" s="210">
        <v>5.9200000000000002E-9</v>
      </c>
      <c r="F1127" t="s">
        <v>10403</v>
      </c>
      <c r="G1127" t="s">
        <v>10402</v>
      </c>
      <c r="H1127" s="210">
        <v>2.2399999999999999E-5</v>
      </c>
      <c r="I1127" t="b">
        <v>1</v>
      </c>
      <c r="J1127" t="s">
        <v>10401</v>
      </c>
      <c r="K1127" t="s">
        <v>9078</v>
      </c>
    </row>
    <row r="1128" spans="1:11">
      <c r="A1128" t="s">
        <v>1020</v>
      </c>
      <c r="B1128" t="s">
        <v>59756</v>
      </c>
      <c r="C1128">
        <v>10</v>
      </c>
      <c r="D1128" t="s">
        <v>59757</v>
      </c>
      <c r="E1128" s="210">
        <v>8.7499999999999992E-6</v>
      </c>
      <c r="F1128" t="s">
        <v>60179</v>
      </c>
      <c r="G1128" t="s">
        <v>60180</v>
      </c>
      <c r="H1128" s="210">
        <v>2.2500000000000001E-5</v>
      </c>
      <c r="I1128" t="b">
        <v>1</v>
      </c>
      <c r="J1128" t="s">
        <v>60181</v>
      </c>
      <c r="K1128" t="s">
        <v>9078</v>
      </c>
    </row>
    <row r="1129" spans="1:11">
      <c r="A1129" t="s">
        <v>1020</v>
      </c>
      <c r="B1129" t="s">
        <v>60182</v>
      </c>
      <c r="C1129">
        <v>1</v>
      </c>
      <c r="D1129" t="s">
        <v>60183</v>
      </c>
      <c r="E1129" s="210">
        <v>5.3600000000000004E-6</v>
      </c>
      <c r="F1129" t="s">
        <v>52941</v>
      </c>
      <c r="G1129" t="s">
        <v>60184</v>
      </c>
      <c r="H1129" s="210">
        <v>2.2799999999999999E-5</v>
      </c>
      <c r="I1129" t="b">
        <v>0</v>
      </c>
      <c r="J1129" t="s">
        <v>60185</v>
      </c>
      <c r="K1129" t="s">
        <v>9078</v>
      </c>
    </row>
    <row r="1130" spans="1:11">
      <c r="A1130" t="s">
        <v>1020</v>
      </c>
      <c r="B1130" t="s">
        <v>60142</v>
      </c>
      <c r="C1130">
        <v>18</v>
      </c>
      <c r="D1130" t="s">
        <v>60143</v>
      </c>
      <c r="E1130" s="210">
        <v>9.3999999999999999E-11</v>
      </c>
      <c r="F1130" t="s">
        <v>4609</v>
      </c>
      <c r="G1130" t="s">
        <v>4608</v>
      </c>
      <c r="H1130" s="210">
        <v>2.2900000000000001E-5</v>
      </c>
      <c r="I1130" t="b">
        <v>1</v>
      </c>
      <c r="J1130" t="s">
        <v>4607</v>
      </c>
      <c r="K1130" t="s">
        <v>9078</v>
      </c>
    </row>
    <row r="1131" spans="1:11">
      <c r="A1131" t="s">
        <v>1020</v>
      </c>
      <c r="B1131" t="s">
        <v>2794</v>
      </c>
      <c r="C1131">
        <v>2</v>
      </c>
      <c r="D1131" t="s">
        <v>2793</v>
      </c>
      <c r="E1131" s="210">
        <v>3.2399999999999999E-7</v>
      </c>
      <c r="F1131" t="s">
        <v>3890</v>
      </c>
      <c r="G1131" t="s">
        <v>3889</v>
      </c>
      <c r="H1131" s="210">
        <v>2.3099999999999999E-5</v>
      </c>
      <c r="I1131" t="b">
        <v>1</v>
      </c>
      <c r="J1131" t="s">
        <v>3888</v>
      </c>
      <c r="K1131" t="s">
        <v>9078</v>
      </c>
    </row>
    <row r="1132" spans="1:11">
      <c r="A1132" t="s">
        <v>1020</v>
      </c>
      <c r="B1132" t="s">
        <v>6528</v>
      </c>
      <c r="C1132">
        <v>5</v>
      </c>
      <c r="D1132" t="s">
        <v>6527</v>
      </c>
      <c r="E1132" s="210">
        <v>1.13E-12</v>
      </c>
      <c r="F1132" t="s">
        <v>8711</v>
      </c>
      <c r="G1132" t="s">
        <v>8710</v>
      </c>
      <c r="H1132" s="210">
        <v>2.3200000000000001E-5</v>
      </c>
      <c r="I1132" t="b">
        <v>0</v>
      </c>
      <c r="J1132" t="s">
        <v>8709</v>
      </c>
      <c r="K1132" t="s">
        <v>9078</v>
      </c>
    </row>
    <row r="1133" spans="1:11">
      <c r="A1133" t="s">
        <v>1020</v>
      </c>
      <c r="B1133" t="s">
        <v>60186</v>
      </c>
      <c r="C1133">
        <v>11</v>
      </c>
      <c r="D1133" t="s">
        <v>5139</v>
      </c>
      <c r="E1133" s="210">
        <v>7.1599999999999998E-13</v>
      </c>
      <c r="F1133" t="s">
        <v>9310</v>
      </c>
      <c r="G1133" t="s">
        <v>9309</v>
      </c>
      <c r="H1133" s="210">
        <v>2.3799999999999999E-5</v>
      </c>
      <c r="I1133" t="b">
        <v>0</v>
      </c>
      <c r="J1133" t="s">
        <v>9308</v>
      </c>
      <c r="K1133" t="s">
        <v>9078</v>
      </c>
    </row>
    <row r="1134" spans="1:11">
      <c r="A1134" t="s">
        <v>1020</v>
      </c>
      <c r="B1134" t="s">
        <v>42673</v>
      </c>
      <c r="C1134">
        <v>4</v>
      </c>
      <c r="D1134" t="s">
        <v>6961</v>
      </c>
      <c r="E1134" s="210">
        <v>3.8099999999999997E-8</v>
      </c>
      <c r="F1134" t="s">
        <v>8387</v>
      </c>
      <c r="G1134" t="s">
        <v>8386</v>
      </c>
      <c r="H1134" s="210">
        <v>2.44E-5</v>
      </c>
      <c r="I1134" t="b">
        <v>1</v>
      </c>
      <c r="J1134" t="s">
        <v>8385</v>
      </c>
      <c r="K1134" t="s">
        <v>9078</v>
      </c>
    </row>
    <row r="1135" spans="1:11">
      <c r="A1135" t="s">
        <v>1020</v>
      </c>
      <c r="B1135" t="s">
        <v>60187</v>
      </c>
      <c r="C1135">
        <v>1</v>
      </c>
      <c r="D1135" t="s">
        <v>9575</v>
      </c>
      <c r="E1135" s="210">
        <v>2.2899999999999999E-14</v>
      </c>
      <c r="F1135" t="s">
        <v>9574</v>
      </c>
      <c r="G1135" t="s">
        <v>9573</v>
      </c>
      <c r="H1135" s="210">
        <v>2.4499999999999999E-5</v>
      </c>
      <c r="I1135" t="b">
        <v>0</v>
      </c>
      <c r="J1135" t="s">
        <v>9572</v>
      </c>
      <c r="K1135" t="s">
        <v>9078</v>
      </c>
    </row>
    <row r="1136" spans="1:11">
      <c r="A1136" t="s">
        <v>1020</v>
      </c>
      <c r="B1136" t="s">
        <v>60188</v>
      </c>
      <c r="C1136">
        <v>1</v>
      </c>
      <c r="D1136" t="s">
        <v>9904</v>
      </c>
      <c r="E1136" s="210">
        <v>7.9300000000000003E-12</v>
      </c>
      <c r="F1136" t="s">
        <v>9903</v>
      </c>
      <c r="G1136" t="s">
        <v>9902</v>
      </c>
      <c r="H1136" s="210">
        <v>2.58E-5</v>
      </c>
      <c r="I1136" t="b">
        <v>1</v>
      </c>
      <c r="J1136" t="s">
        <v>9901</v>
      </c>
      <c r="K1136" t="s">
        <v>9078</v>
      </c>
    </row>
    <row r="1137" spans="1:11">
      <c r="A1137" t="s">
        <v>1020</v>
      </c>
      <c r="B1137" t="s">
        <v>60189</v>
      </c>
      <c r="C1137">
        <v>5</v>
      </c>
      <c r="D1137" t="s">
        <v>60190</v>
      </c>
      <c r="E1137" s="210">
        <v>2.3099999999999999E-6</v>
      </c>
      <c r="F1137" t="s">
        <v>10601</v>
      </c>
      <c r="G1137" t="s">
        <v>10600</v>
      </c>
      <c r="H1137" s="210">
        <v>2.62E-5</v>
      </c>
      <c r="I1137" t="b">
        <v>0</v>
      </c>
      <c r="J1137" t="s">
        <v>2233</v>
      </c>
      <c r="K1137" t="s">
        <v>9078</v>
      </c>
    </row>
    <row r="1138" spans="1:11">
      <c r="A1138" t="s">
        <v>1020</v>
      </c>
      <c r="B1138" t="s">
        <v>59386</v>
      </c>
      <c r="C1138">
        <v>5</v>
      </c>
      <c r="D1138" t="s">
        <v>5800</v>
      </c>
      <c r="E1138" s="210">
        <v>1.87E-9</v>
      </c>
      <c r="F1138" t="s">
        <v>8948</v>
      </c>
      <c r="G1138" t="s">
        <v>8947</v>
      </c>
      <c r="H1138" s="210">
        <v>2.7100000000000001E-5</v>
      </c>
      <c r="I1138" t="b">
        <v>0</v>
      </c>
      <c r="J1138" t="s">
        <v>8946</v>
      </c>
      <c r="K1138" t="s">
        <v>9078</v>
      </c>
    </row>
    <row r="1139" spans="1:11">
      <c r="A1139" t="s">
        <v>1020</v>
      </c>
      <c r="B1139" t="s">
        <v>60191</v>
      </c>
      <c r="C1139">
        <v>1</v>
      </c>
      <c r="D1139" t="s">
        <v>9860</v>
      </c>
      <c r="E1139" s="210">
        <v>1.03E-7</v>
      </c>
      <c r="F1139" t="s">
        <v>9859</v>
      </c>
      <c r="G1139" t="s">
        <v>9858</v>
      </c>
      <c r="H1139" s="210">
        <v>2.7800000000000001E-5</v>
      </c>
      <c r="I1139" t="b">
        <v>1</v>
      </c>
      <c r="J1139" t="s">
        <v>2233</v>
      </c>
      <c r="K1139" t="s">
        <v>9078</v>
      </c>
    </row>
    <row r="1140" spans="1:11">
      <c r="A1140" t="s">
        <v>1020</v>
      </c>
      <c r="B1140" t="s">
        <v>6340</v>
      </c>
      <c r="C1140">
        <v>2</v>
      </c>
      <c r="D1140" t="s">
        <v>6339</v>
      </c>
      <c r="E1140" s="210">
        <v>2.2699999999999999E-10</v>
      </c>
      <c r="F1140" t="s">
        <v>9088</v>
      </c>
      <c r="G1140" t="s">
        <v>9087</v>
      </c>
      <c r="H1140" s="210">
        <v>2.7900000000000001E-5</v>
      </c>
      <c r="I1140" t="b">
        <v>1</v>
      </c>
      <c r="J1140" t="s">
        <v>9086</v>
      </c>
      <c r="K1140" t="s">
        <v>9078</v>
      </c>
    </row>
    <row r="1141" spans="1:11">
      <c r="A1141" t="s">
        <v>1020</v>
      </c>
      <c r="B1141" t="s">
        <v>60192</v>
      </c>
      <c r="C1141">
        <v>1</v>
      </c>
      <c r="D1141" t="s">
        <v>3921</v>
      </c>
      <c r="E1141" s="210">
        <v>8.0099999999999997E-17</v>
      </c>
      <c r="F1141" t="s">
        <v>3920</v>
      </c>
      <c r="G1141" t="s">
        <v>3919</v>
      </c>
      <c r="H1141" s="210">
        <v>2.8E-5</v>
      </c>
      <c r="I1141" t="b">
        <v>1</v>
      </c>
      <c r="J1141" t="s">
        <v>3918</v>
      </c>
      <c r="K1141" t="s">
        <v>9078</v>
      </c>
    </row>
    <row r="1142" spans="1:11">
      <c r="A1142" t="s">
        <v>1020</v>
      </c>
      <c r="B1142" t="s">
        <v>60193</v>
      </c>
      <c r="C1142">
        <v>1</v>
      </c>
      <c r="D1142" t="s">
        <v>60194</v>
      </c>
      <c r="E1142" s="210">
        <v>5.5500000000000002E-6</v>
      </c>
      <c r="F1142" t="s">
        <v>60195</v>
      </c>
      <c r="G1142" t="s">
        <v>60196</v>
      </c>
      <c r="H1142" s="210">
        <v>2.97E-5</v>
      </c>
      <c r="I1142" t="b">
        <v>1</v>
      </c>
      <c r="J1142" t="s">
        <v>60197</v>
      </c>
      <c r="K1142" t="s">
        <v>9078</v>
      </c>
    </row>
    <row r="1143" spans="1:11">
      <c r="A1143" t="s">
        <v>1020</v>
      </c>
      <c r="B1143" t="s">
        <v>60198</v>
      </c>
      <c r="C1143">
        <v>2</v>
      </c>
      <c r="D1143" t="s">
        <v>60199</v>
      </c>
      <c r="E1143" s="210">
        <v>6.2500000000000003E-6</v>
      </c>
      <c r="F1143" t="s">
        <v>60200</v>
      </c>
      <c r="G1143" t="s">
        <v>60201</v>
      </c>
      <c r="H1143" s="210">
        <v>3.04E-5</v>
      </c>
      <c r="I1143" t="b">
        <v>1</v>
      </c>
      <c r="J1143" t="s">
        <v>2233</v>
      </c>
      <c r="K1143" t="s">
        <v>9078</v>
      </c>
    </row>
    <row r="1144" spans="1:11">
      <c r="A1144" t="s">
        <v>1020</v>
      </c>
      <c r="B1144" t="s">
        <v>5526</v>
      </c>
      <c r="C1144">
        <v>18</v>
      </c>
      <c r="D1144" t="s">
        <v>58719</v>
      </c>
      <c r="E1144" s="210">
        <v>1.6199999999999999E-6</v>
      </c>
      <c r="F1144" t="s">
        <v>4449</v>
      </c>
      <c r="G1144" t="s">
        <v>4448</v>
      </c>
      <c r="H1144" s="210">
        <v>3.0599999999999998E-5</v>
      </c>
      <c r="I1144" t="b">
        <v>1</v>
      </c>
      <c r="J1144" t="s">
        <v>2233</v>
      </c>
      <c r="K1144" t="s">
        <v>9078</v>
      </c>
    </row>
    <row r="1145" spans="1:11">
      <c r="A1145" t="s">
        <v>1020</v>
      </c>
      <c r="B1145" t="s">
        <v>60202</v>
      </c>
      <c r="C1145">
        <v>3</v>
      </c>
      <c r="D1145" t="s">
        <v>60203</v>
      </c>
      <c r="E1145" s="210">
        <v>1.9399999999999998E-8</v>
      </c>
      <c r="F1145" t="s">
        <v>8266</v>
      </c>
      <c r="G1145" t="s">
        <v>8265</v>
      </c>
      <c r="H1145" s="210">
        <v>3.1600000000000002E-5</v>
      </c>
      <c r="I1145" t="b">
        <v>1</v>
      </c>
      <c r="J1145" t="s">
        <v>8264</v>
      </c>
      <c r="K1145" t="s">
        <v>9078</v>
      </c>
    </row>
    <row r="1146" spans="1:11">
      <c r="A1146" t="s">
        <v>1020</v>
      </c>
      <c r="B1146" t="s">
        <v>60204</v>
      </c>
      <c r="C1146">
        <v>9</v>
      </c>
      <c r="D1146" t="s">
        <v>4943</v>
      </c>
      <c r="E1146" s="210">
        <v>1.2900000000000001E-15</v>
      </c>
      <c r="F1146" t="s">
        <v>4439</v>
      </c>
      <c r="G1146" t="s">
        <v>4438</v>
      </c>
      <c r="H1146" s="210">
        <v>3.4199999999999998E-5</v>
      </c>
      <c r="I1146" t="b">
        <v>1</v>
      </c>
      <c r="J1146" t="s">
        <v>2233</v>
      </c>
      <c r="K1146" t="s">
        <v>9078</v>
      </c>
    </row>
    <row r="1147" spans="1:11">
      <c r="A1147" t="s">
        <v>1020</v>
      </c>
      <c r="B1147" t="s">
        <v>59890</v>
      </c>
      <c r="C1147">
        <v>11</v>
      </c>
      <c r="D1147" t="s">
        <v>59891</v>
      </c>
      <c r="E1147" s="210">
        <v>3.5100000000000001E-31</v>
      </c>
      <c r="F1147" t="s">
        <v>4704</v>
      </c>
      <c r="G1147" t="s">
        <v>2233</v>
      </c>
      <c r="H1147" s="210">
        <v>3.4400000000000003E-5</v>
      </c>
      <c r="I1147" t="b">
        <v>1</v>
      </c>
      <c r="J1147" t="s">
        <v>2233</v>
      </c>
      <c r="K1147" t="s">
        <v>9078</v>
      </c>
    </row>
    <row r="1148" spans="1:11">
      <c r="A1148" t="s">
        <v>1020</v>
      </c>
      <c r="B1148" t="s">
        <v>60205</v>
      </c>
      <c r="C1148">
        <v>1</v>
      </c>
      <c r="D1148" t="s">
        <v>4119</v>
      </c>
      <c r="E1148" s="210">
        <v>6.0100000000000005E-7</v>
      </c>
      <c r="F1148" t="s">
        <v>4118</v>
      </c>
      <c r="G1148" t="s">
        <v>4117</v>
      </c>
      <c r="H1148" s="210">
        <v>3.4700000000000003E-5</v>
      </c>
      <c r="I1148" t="b">
        <v>1</v>
      </c>
      <c r="J1148" t="s">
        <v>4116</v>
      </c>
      <c r="K1148" t="s">
        <v>9078</v>
      </c>
    </row>
    <row r="1149" spans="1:11">
      <c r="A1149" t="s">
        <v>1020</v>
      </c>
      <c r="B1149" t="s">
        <v>60206</v>
      </c>
      <c r="C1149">
        <v>2</v>
      </c>
      <c r="D1149" t="s">
        <v>60207</v>
      </c>
      <c r="E1149" s="210">
        <v>3.2899999999999998E-6</v>
      </c>
      <c r="F1149" t="s">
        <v>60208</v>
      </c>
      <c r="G1149" t="s">
        <v>60209</v>
      </c>
      <c r="H1149" s="210">
        <v>3.4999999999999997E-5</v>
      </c>
      <c r="I1149" t="b">
        <v>0</v>
      </c>
      <c r="J1149" t="s">
        <v>2233</v>
      </c>
      <c r="K1149" t="s">
        <v>9078</v>
      </c>
    </row>
    <row r="1150" spans="1:11">
      <c r="A1150" t="s">
        <v>1020</v>
      </c>
      <c r="B1150" t="s">
        <v>60210</v>
      </c>
      <c r="C1150">
        <v>11</v>
      </c>
      <c r="D1150" t="s">
        <v>60211</v>
      </c>
      <c r="E1150" s="210">
        <v>2.4199999999999998E-18</v>
      </c>
      <c r="F1150" t="s">
        <v>4817</v>
      </c>
      <c r="G1150" t="s">
        <v>4816</v>
      </c>
      <c r="H1150" s="210">
        <v>3.5200000000000002E-5</v>
      </c>
      <c r="I1150" t="b">
        <v>1</v>
      </c>
      <c r="J1150" t="s">
        <v>2233</v>
      </c>
      <c r="K1150" t="s">
        <v>9078</v>
      </c>
    </row>
    <row r="1151" spans="1:11">
      <c r="A1151" t="s">
        <v>1020</v>
      </c>
      <c r="B1151" t="s">
        <v>60212</v>
      </c>
      <c r="C1151">
        <v>8</v>
      </c>
      <c r="D1151" t="s">
        <v>6522</v>
      </c>
      <c r="E1151" s="210">
        <v>6.3E-10</v>
      </c>
      <c r="F1151" t="s">
        <v>9373</v>
      </c>
      <c r="G1151" t="s">
        <v>9372</v>
      </c>
      <c r="H1151" s="210">
        <v>3.5599999999999998E-5</v>
      </c>
      <c r="I1151" t="b">
        <v>0</v>
      </c>
      <c r="J1151" t="s">
        <v>9371</v>
      </c>
      <c r="K1151" t="s">
        <v>9078</v>
      </c>
    </row>
    <row r="1152" spans="1:11">
      <c r="A1152" t="s">
        <v>1020</v>
      </c>
      <c r="B1152" t="s">
        <v>60061</v>
      </c>
      <c r="C1152">
        <v>7</v>
      </c>
      <c r="D1152" t="s">
        <v>60062</v>
      </c>
      <c r="E1152" s="210">
        <v>6.7399999999999995E-11</v>
      </c>
      <c r="F1152" t="s">
        <v>60213</v>
      </c>
      <c r="G1152" t="s">
        <v>42028</v>
      </c>
      <c r="H1152" s="210">
        <v>3.6300000000000001E-5</v>
      </c>
      <c r="I1152" t="b">
        <v>0</v>
      </c>
      <c r="J1152" t="s">
        <v>2233</v>
      </c>
      <c r="K1152" t="s">
        <v>9078</v>
      </c>
    </row>
    <row r="1153" spans="1:11">
      <c r="A1153" t="s">
        <v>1020</v>
      </c>
      <c r="B1153" t="s">
        <v>59722</v>
      </c>
      <c r="C1153">
        <v>6</v>
      </c>
      <c r="D1153" t="s">
        <v>5024</v>
      </c>
      <c r="E1153" s="210">
        <v>2.8300000000000001E-10</v>
      </c>
      <c r="F1153" t="s">
        <v>8750</v>
      </c>
      <c r="G1153" s="211" t="s">
        <v>8749</v>
      </c>
      <c r="H1153" s="210">
        <v>3.6600000000000002E-5</v>
      </c>
      <c r="I1153" t="b">
        <v>0</v>
      </c>
      <c r="J1153" t="s">
        <v>8748</v>
      </c>
      <c r="K1153" t="s">
        <v>9078</v>
      </c>
    </row>
    <row r="1154" spans="1:11">
      <c r="A1154" t="s">
        <v>1020</v>
      </c>
      <c r="B1154" t="s">
        <v>60214</v>
      </c>
      <c r="C1154">
        <v>1</v>
      </c>
      <c r="D1154" t="s">
        <v>60215</v>
      </c>
      <c r="E1154" s="210">
        <v>1.85E-7</v>
      </c>
      <c r="F1154" t="s">
        <v>60216</v>
      </c>
      <c r="G1154" t="s">
        <v>41888</v>
      </c>
      <c r="H1154" s="210">
        <v>3.6999999999999998E-5</v>
      </c>
      <c r="I1154" t="b">
        <v>1</v>
      </c>
      <c r="J1154" t="s">
        <v>2233</v>
      </c>
      <c r="K1154" t="s">
        <v>9078</v>
      </c>
    </row>
    <row r="1155" spans="1:11">
      <c r="A1155" t="s">
        <v>1020</v>
      </c>
      <c r="B1155" t="s">
        <v>59556</v>
      </c>
      <c r="C1155">
        <v>4</v>
      </c>
      <c r="D1155" t="s">
        <v>59092</v>
      </c>
      <c r="E1155" s="210">
        <v>4.95E-6</v>
      </c>
      <c r="F1155" t="s">
        <v>60217</v>
      </c>
      <c r="G1155" t="s">
        <v>60218</v>
      </c>
      <c r="H1155" s="210">
        <v>3.7499999999999997E-5</v>
      </c>
      <c r="I1155" t="b">
        <v>0</v>
      </c>
      <c r="J1155" t="s">
        <v>2233</v>
      </c>
      <c r="K1155" t="s">
        <v>9078</v>
      </c>
    </row>
    <row r="1156" spans="1:11">
      <c r="A1156" t="s">
        <v>1020</v>
      </c>
      <c r="B1156" t="s">
        <v>9717</v>
      </c>
      <c r="C1156">
        <v>1</v>
      </c>
      <c r="D1156" t="s">
        <v>9716</v>
      </c>
      <c r="E1156" s="210">
        <v>8.6E-11</v>
      </c>
      <c r="F1156" t="s">
        <v>9715</v>
      </c>
      <c r="G1156" t="s">
        <v>9714</v>
      </c>
      <c r="H1156" s="210">
        <v>3.8300000000000003E-5</v>
      </c>
      <c r="I1156" t="b">
        <v>0</v>
      </c>
      <c r="J1156" t="s">
        <v>2233</v>
      </c>
      <c r="K1156" t="s">
        <v>9078</v>
      </c>
    </row>
    <row r="1157" spans="1:11">
      <c r="A1157" t="s">
        <v>1020</v>
      </c>
      <c r="B1157" t="s">
        <v>60116</v>
      </c>
      <c r="C1157">
        <v>16</v>
      </c>
      <c r="D1157" t="s">
        <v>60117</v>
      </c>
      <c r="E1157" s="210">
        <v>3.9000000000000002E-7</v>
      </c>
      <c r="F1157" t="s">
        <v>58973</v>
      </c>
      <c r="G1157" t="s">
        <v>58974</v>
      </c>
      <c r="H1157" s="210">
        <v>3.9400000000000002E-5</v>
      </c>
      <c r="I1157" t="b">
        <v>1</v>
      </c>
      <c r="J1157" t="s">
        <v>58975</v>
      </c>
      <c r="K1157" t="s">
        <v>9078</v>
      </c>
    </row>
    <row r="1158" spans="1:11">
      <c r="A1158" t="s">
        <v>1020</v>
      </c>
      <c r="B1158" t="s">
        <v>60219</v>
      </c>
      <c r="C1158">
        <v>1</v>
      </c>
      <c r="D1158" t="s">
        <v>4128</v>
      </c>
      <c r="E1158" s="210">
        <v>1.37E-13</v>
      </c>
      <c r="F1158" t="s">
        <v>4127</v>
      </c>
      <c r="G1158" t="s">
        <v>4126</v>
      </c>
      <c r="H1158" s="210">
        <v>4.0500000000000002E-5</v>
      </c>
      <c r="I1158" t="b">
        <v>1</v>
      </c>
      <c r="J1158" t="s">
        <v>2233</v>
      </c>
      <c r="K1158" t="s">
        <v>9078</v>
      </c>
    </row>
    <row r="1159" spans="1:11">
      <c r="A1159" t="s">
        <v>1020</v>
      </c>
      <c r="B1159" t="s">
        <v>59916</v>
      </c>
      <c r="C1159">
        <v>2</v>
      </c>
      <c r="D1159" t="s">
        <v>59917</v>
      </c>
      <c r="E1159" s="210">
        <v>4.1700000000000002E-14</v>
      </c>
      <c r="F1159" t="s">
        <v>9124</v>
      </c>
      <c r="G1159" t="s">
        <v>512</v>
      </c>
      <c r="H1159" s="210">
        <v>4.2200000000000003E-5</v>
      </c>
      <c r="I1159" t="b">
        <v>1</v>
      </c>
      <c r="J1159" t="s">
        <v>9123</v>
      </c>
      <c r="K1159" t="s">
        <v>9078</v>
      </c>
    </row>
    <row r="1160" spans="1:11">
      <c r="A1160" t="s">
        <v>1020</v>
      </c>
      <c r="B1160" t="s">
        <v>60220</v>
      </c>
      <c r="C1160">
        <v>1</v>
      </c>
      <c r="D1160" t="s">
        <v>60221</v>
      </c>
      <c r="E1160" s="210">
        <v>7.0699999999999998E-9</v>
      </c>
      <c r="F1160" t="s">
        <v>60222</v>
      </c>
      <c r="G1160" t="s">
        <v>60223</v>
      </c>
      <c r="H1160" s="210">
        <v>4.2400000000000001E-5</v>
      </c>
      <c r="I1160" t="b">
        <v>0</v>
      </c>
      <c r="J1160" t="s">
        <v>60224</v>
      </c>
      <c r="K1160" t="s">
        <v>9078</v>
      </c>
    </row>
    <row r="1161" spans="1:11">
      <c r="A1161" t="s">
        <v>1020</v>
      </c>
      <c r="B1161" t="s">
        <v>60225</v>
      </c>
      <c r="C1161">
        <v>1</v>
      </c>
      <c r="D1161" t="s">
        <v>11032</v>
      </c>
      <c r="E1161" s="210">
        <v>7.08E-6</v>
      </c>
      <c r="F1161" t="s">
        <v>11031</v>
      </c>
      <c r="G1161" t="s">
        <v>11030</v>
      </c>
      <c r="H1161" s="210">
        <v>4.35E-5</v>
      </c>
      <c r="I1161" t="b">
        <v>1</v>
      </c>
      <c r="J1161" t="s">
        <v>11029</v>
      </c>
      <c r="K1161" t="s">
        <v>9078</v>
      </c>
    </row>
    <row r="1162" spans="1:11">
      <c r="A1162" t="s">
        <v>1020</v>
      </c>
      <c r="B1162" t="s">
        <v>60226</v>
      </c>
      <c r="C1162">
        <v>4</v>
      </c>
      <c r="D1162" t="s">
        <v>60227</v>
      </c>
      <c r="E1162" s="210">
        <v>1.55E-6</v>
      </c>
      <c r="F1162" t="s">
        <v>28492</v>
      </c>
      <c r="G1162" t="s">
        <v>60228</v>
      </c>
      <c r="H1162" s="210">
        <v>4.5399999999999999E-5</v>
      </c>
      <c r="I1162" t="b">
        <v>0</v>
      </c>
      <c r="J1162" t="s">
        <v>2233</v>
      </c>
      <c r="K1162" t="s">
        <v>9078</v>
      </c>
    </row>
    <row r="1163" spans="1:11">
      <c r="A1163" t="s">
        <v>1020</v>
      </c>
      <c r="B1163" t="s">
        <v>60229</v>
      </c>
      <c r="C1163">
        <v>6</v>
      </c>
      <c r="D1163" t="s">
        <v>60230</v>
      </c>
      <c r="E1163" s="210">
        <v>2.8600000000000001E-6</v>
      </c>
      <c r="F1163" t="s">
        <v>60231</v>
      </c>
      <c r="G1163" t="s">
        <v>60232</v>
      </c>
      <c r="H1163" s="210">
        <v>4.57E-5</v>
      </c>
      <c r="I1163" t="b">
        <v>0</v>
      </c>
      <c r="J1163" t="s">
        <v>60233</v>
      </c>
      <c r="K1163" t="s">
        <v>9078</v>
      </c>
    </row>
    <row r="1164" spans="1:11">
      <c r="A1164" t="s">
        <v>1020</v>
      </c>
      <c r="B1164" t="s">
        <v>60234</v>
      </c>
      <c r="C1164">
        <v>11</v>
      </c>
      <c r="D1164" t="s">
        <v>60235</v>
      </c>
      <c r="E1164" s="210">
        <v>7.3399999999999996E-8</v>
      </c>
      <c r="F1164" t="s">
        <v>60236</v>
      </c>
      <c r="G1164" t="s">
        <v>60237</v>
      </c>
      <c r="H1164" s="210">
        <v>4.6400000000000003E-5</v>
      </c>
      <c r="I1164" t="b">
        <v>0</v>
      </c>
      <c r="J1164" t="s">
        <v>60238</v>
      </c>
      <c r="K1164" t="s">
        <v>9078</v>
      </c>
    </row>
    <row r="1165" spans="1:11">
      <c r="A1165" t="s">
        <v>1020</v>
      </c>
      <c r="B1165" t="s">
        <v>60239</v>
      </c>
      <c r="C1165">
        <v>1</v>
      </c>
      <c r="D1165" t="s">
        <v>60240</v>
      </c>
      <c r="E1165" s="210">
        <v>2.3700000000000002E-6</v>
      </c>
      <c r="F1165" t="s">
        <v>51413</v>
      </c>
      <c r="G1165" t="s">
        <v>42106</v>
      </c>
      <c r="H1165" s="210">
        <v>5.0500000000000001E-5</v>
      </c>
      <c r="I1165" t="b">
        <v>1</v>
      </c>
      <c r="J1165" t="s">
        <v>60241</v>
      </c>
      <c r="K1165" t="s">
        <v>9078</v>
      </c>
    </row>
    <row r="1166" spans="1:11">
      <c r="A1166" t="s">
        <v>1020</v>
      </c>
      <c r="B1166" t="s">
        <v>59549</v>
      </c>
      <c r="C1166">
        <v>22</v>
      </c>
      <c r="D1166" t="s">
        <v>59550</v>
      </c>
      <c r="E1166" s="210">
        <v>2.8699999999999998E-11</v>
      </c>
      <c r="F1166" t="s">
        <v>60242</v>
      </c>
      <c r="G1166" t="s">
        <v>60243</v>
      </c>
      <c r="H1166" s="210">
        <v>5.0800000000000002E-5</v>
      </c>
      <c r="I1166" t="b">
        <v>0</v>
      </c>
      <c r="J1166" t="s">
        <v>2233</v>
      </c>
      <c r="K1166" t="s">
        <v>9078</v>
      </c>
    </row>
    <row r="1167" spans="1:11">
      <c r="A1167" t="s">
        <v>1020</v>
      </c>
      <c r="B1167" t="s">
        <v>60244</v>
      </c>
      <c r="C1167">
        <v>2</v>
      </c>
      <c r="D1167" t="s">
        <v>3208</v>
      </c>
      <c r="E1167" s="210">
        <v>1.4900000000000002E-11</v>
      </c>
      <c r="F1167" t="s">
        <v>3207</v>
      </c>
      <c r="G1167" t="s">
        <v>3206</v>
      </c>
      <c r="H1167" s="210">
        <v>5.24E-5</v>
      </c>
      <c r="I1167" t="b">
        <v>1</v>
      </c>
      <c r="J1167" t="s">
        <v>2233</v>
      </c>
      <c r="K1167" t="s">
        <v>9078</v>
      </c>
    </row>
    <row r="1168" spans="1:11">
      <c r="A1168" t="s">
        <v>1020</v>
      </c>
      <c r="B1168" t="s">
        <v>60245</v>
      </c>
      <c r="C1168">
        <v>2</v>
      </c>
      <c r="D1168" t="s">
        <v>7609</v>
      </c>
      <c r="E1168" s="210">
        <v>5.0400000000000001E-8</v>
      </c>
      <c r="F1168" t="s">
        <v>9531</v>
      </c>
      <c r="G1168" t="s">
        <v>9530</v>
      </c>
      <c r="H1168" s="210">
        <v>5.3199999999999999E-5</v>
      </c>
      <c r="I1168" t="b">
        <v>0</v>
      </c>
      <c r="J1168" t="s">
        <v>2233</v>
      </c>
      <c r="K1168" t="s">
        <v>9078</v>
      </c>
    </row>
    <row r="1169" spans="1:11">
      <c r="A1169" t="s">
        <v>1020</v>
      </c>
      <c r="B1169" t="s">
        <v>6952</v>
      </c>
      <c r="C1169">
        <v>6</v>
      </c>
      <c r="D1169" t="s">
        <v>6951</v>
      </c>
      <c r="E1169" s="210">
        <v>2.7799999999999997E-7</v>
      </c>
      <c r="F1169" t="s">
        <v>9875</v>
      </c>
      <c r="G1169" t="s">
        <v>408</v>
      </c>
      <c r="H1169" s="210">
        <v>5.3399999999999997E-5</v>
      </c>
      <c r="I1169" t="b">
        <v>1</v>
      </c>
      <c r="J1169" t="s">
        <v>9874</v>
      </c>
      <c r="K1169" t="s">
        <v>9078</v>
      </c>
    </row>
    <row r="1170" spans="1:11">
      <c r="A1170" t="s">
        <v>1020</v>
      </c>
      <c r="B1170" t="s">
        <v>59993</v>
      </c>
      <c r="C1170">
        <v>2</v>
      </c>
      <c r="D1170" t="s">
        <v>59994</v>
      </c>
      <c r="E1170" s="210">
        <v>9.3399999999999996E-9</v>
      </c>
      <c r="F1170" t="s">
        <v>8016</v>
      </c>
      <c r="G1170" t="s">
        <v>8015</v>
      </c>
      <c r="H1170" s="210">
        <v>5.3399999999999997E-5</v>
      </c>
      <c r="I1170" t="b">
        <v>1</v>
      </c>
      <c r="J1170" t="s">
        <v>8014</v>
      </c>
      <c r="K1170" t="s">
        <v>9078</v>
      </c>
    </row>
    <row r="1171" spans="1:11">
      <c r="A1171" t="s">
        <v>1020</v>
      </c>
      <c r="B1171" t="s">
        <v>59995</v>
      </c>
      <c r="C1171">
        <v>6</v>
      </c>
      <c r="D1171" t="s">
        <v>59996</v>
      </c>
      <c r="E1171" s="210">
        <v>3.67E-6</v>
      </c>
      <c r="F1171" t="s">
        <v>60246</v>
      </c>
      <c r="G1171" t="s">
        <v>60247</v>
      </c>
      <c r="H1171" s="210">
        <v>5.3699999999999997E-5</v>
      </c>
      <c r="I1171" t="b">
        <v>1</v>
      </c>
      <c r="J1171" t="s">
        <v>60248</v>
      </c>
      <c r="K1171" t="s">
        <v>9078</v>
      </c>
    </row>
    <row r="1172" spans="1:11">
      <c r="A1172" t="s">
        <v>1020</v>
      </c>
      <c r="B1172" t="s">
        <v>59420</v>
      </c>
      <c r="C1172">
        <v>6</v>
      </c>
      <c r="D1172" t="s">
        <v>59421</v>
      </c>
      <c r="E1172" s="210">
        <v>1.9699999999999999E-10</v>
      </c>
      <c r="F1172" t="s">
        <v>60249</v>
      </c>
      <c r="G1172" t="s">
        <v>60250</v>
      </c>
      <c r="H1172" s="210">
        <v>5.49E-5</v>
      </c>
      <c r="I1172" t="b">
        <v>0</v>
      </c>
      <c r="J1172" t="s">
        <v>2233</v>
      </c>
      <c r="K1172" t="s">
        <v>9078</v>
      </c>
    </row>
    <row r="1173" spans="1:11">
      <c r="A1173" t="s">
        <v>1020</v>
      </c>
      <c r="B1173" t="s">
        <v>60251</v>
      </c>
      <c r="C1173">
        <v>3</v>
      </c>
      <c r="D1173" t="s">
        <v>6200</v>
      </c>
      <c r="E1173" s="210">
        <v>5.0999999999999998E-19</v>
      </c>
      <c r="F1173" t="s">
        <v>8307</v>
      </c>
      <c r="G1173" t="s">
        <v>8306</v>
      </c>
      <c r="H1173" s="210">
        <v>5.7500000000000002E-5</v>
      </c>
      <c r="I1173" t="b">
        <v>0</v>
      </c>
      <c r="J1173" t="s">
        <v>8305</v>
      </c>
      <c r="K1173" t="s">
        <v>9078</v>
      </c>
    </row>
    <row r="1174" spans="1:11">
      <c r="A1174" t="s">
        <v>1020</v>
      </c>
      <c r="B1174" t="s">
        <v>59412</v>
      </c>
      <c r="C1174">
        <v>101</v>
      </c>
      <c r="D1174" t="s">
        <v>59413</v>
      </c>
      <c r="E1174" s="210">
        <v>2.6899999999999999E-18</v>
      </c>
      <c r="F1174" t="s">
        <v>3875</v>
      </c>
      <c r="G1174" t="s">
        <v>3874</v>
      </c>
      <c r="H1174" s="210">
        <v>5.8100000000000003E-5</v>
      </c>
      <c r="I1174" t="b">
        <v>0</v>
      </c>
      <c r="J1174" t="s">
        <v>2233</v>
      </c>
      <c r="K1174" t="s">
        <v>9078</v>
      </c>
    </row>
    <row r="1175" spans="1:11">
      <c r="A1175" t="s">
        <v>1020</v>
      </c>
      <c r="B1175" t="s">
        <v>59736</v>
      </c>
      <c r="C1175">
        <v>9</v>
      </c>
      <c r="D1175" t="s">
        <v>2337</v>
      </c>
      <c r="E1175" s="210">
        <v>1.9899999999999998E-12</v>
      </c>
      <c r="F1175" t="s">
        <v>4441</v>
      </c>
      <c r="G1175" t="s">
        <v>4440</v>
      </c>
      <c r="H1175" s="210">
        <v>5.8199999999999998E-5</v>
      </c>
      <c r="I1175" t="b">
        <v>0</v>
      </c>
      <c r="J1175" t="s">
        <v>2233</v>
      </c>
      <c r="K1175" t="s">
        <v>9078</v>
      </c>
    </row>
    <row r="1176" spans="1:11">
      <c r="A1176" t="s">
        <v>1020</v>
      </c>
      <c r="B1176" t="s">
        <v>9362</v>
      </c>
      <c r="C1176">
        <v>1</v>
      </c>
      <c r="D1176" t="s">
        <v>9361</v>
      </c>
      <c r="E1176" s="210">
        <v>1.0600000000000001E-8</v>
      </c>
      <c r="F1176" t="s">
        <v>9360</v>
      </c>
      <c r="G1176" t="s">
        <v>9359</v>
      </c>
      <c r="H1176" s="210">
        <v>5.9599999999999999E-5</v>
      </c>
      <c r="I1176" t="b">
        <v>1</v>
      </c>
      <c r="J1176" t="s">
        <v>9358</v>
      </c>
      <c r="K1176" t="s">
        <v>9078</v>
      </c>
    </row>
    <row r="1177" spans="1:11">
      <c r="A1177" t="s">
        <v>1020</v>
      </c>
      <c r="B1177" t="s">
        <v>59444</v>
      </c>
      <c r="C1177">
        <v>15</v>
      </c>
      <c r="D1177" t="s">
        <v>59445</v>
      </c>
      <c r="E1177" s="210">
        <v>4.3100000000000002E-6</v>
      </c>
      <c r="F1177" t="s">
        <v>4255</v>
      </c>
      <c r="G1177" t="s">
        <v>4254</v>
      </c>
      <c r="H1177" s="210">
        <v>5.9599999999999999E-5</v>
      </c>
      <c r="I1177" t="b">
        <v>0</v>
      </c>
      <c r="J1177" t="s">
        <v>4253</v>
      </c>
      <c r="K1177" t="s">
        <v>9078</v>
      </c>
    </row>
    <row r="1178" spans="1:11">
      <c r="A1178" t="s">
        <v>1020</v>
      </c>
      <c r="B1178" t="s">
        <v>60252</v>
      </c>
      <c r="C1178">
        <v>1</v>
      </c>
      <c r="D1178" t="s">
        <v>9822</v>
      </c>
      <c r="E1178" s="210">
        <v>9.2400000000000001E-10</v>
      </c>
      <c r="F1178" t="s">
        <v>9821</v>
      </c>
      <c r="G1178" t="s">
        <v>9820</v>
      </c>
      <c r="H1178" s="210">
        <v>6.0600000000000003E-5</v>
      </c>
      <c r="I1178" t="b">
        <v>1</v>
      </c>
      <c r="J1178" t="s">
        <v>2233</v>
      </c>
      <c r="K1178" t="s">
        <v>9078</v>
      </c>
    </row>
    <row r="1179" spans="1:11">
      <c r="A1179" t="s">
        <v>1020</v>
      </c>
      <c r="B1179" t="s">
        <v>60253</v>
      </c>
      <c r="C1179">
        <v>1</v>
      </c>
      <c r="D1179" t="s">
        <v>9354</v>
      </c>
      <c r="E1179" s="210">
        <v>2.0899999999999999E-6</v>
      </c>
      <c r="F1179" t="s">
        <v>9353</v>
      </c>
      <c r="G1179" t="s">
        <v>9352</v>
      </c>
      <c r="H1179" s="210">
        <v>6.1699999999999995E-5</v>
      </c>
      <c r="I1179" t="b">
        <v>1</v>
      </c>
      <c r="J1179" t="s">
        <v>2233</v>
      </c>
      <c r="K1179" t="s">
        <v>9078</v>
      </c>
    </row>
    <row r="1180" spans="1:11">
      <c r="A1180" t="s">
        <v>1020</v>
      </c>
      <c r="B1180" t="s">
        <v>59823</v>
      </c>
      <c r="C1180">
        <v>37</v>
      </c>
      <c r="D1180" t="s">
        <v>4884</v>
      </c>
      <c r="E1180" s="210">
        <v>2.74E-19</v>
      </c>
      <c r="F1180" t="s">
        <v>4580</v>
      </c>
      <c r="G1180" t="s">
        <v>4579</v>
      </c>
      <c r="H1180" s="210">
        <v>6.1799999999999998E-5</v>
      </c>
      <c r="I1180" t="b">
        <v>1</v>
      </c>
      <c r="J1180" t="s">
        <v>2233</v>
      </c>
      <c r="K1180" t="s">
        <v>9078</v>
      </c>
    </row>
    <row r="1181" spans="1:11">
      <c r="A1181" t="s">
        <v>1020</v>
      </c>
      <c r="B1181" t="s">
        <v>59412</v>
      </c>
      <c r="C1181">
        <v>101</v>
      </c>
      <c r="D1181" t="s">
        <v>59413</v>
      </c>
      <c r="E1181" s="210">
        <v>2.6899999999999999E-18</v>
      </c>
      <c r="F1181" t="s">
        <v>4706</v>
      </c>
      <c r="G1181" t="s">
        <v>4705</v>
      </c>
      <c r="H1181" s="210">
        <v>6.2299999999999996E-5</v>
      </c>
      <c r="I1181" t="b">
        <v>1</v>
      </c>
      <c r="J1181" t="s">
        <v>2233</v>
      </c>
      <c r="K1181" t="s">
        <v>9078</v>
      </c>
    </row>
    <row r="1182" spans="1:11">
      <c r="A1182" t="s">
        <v>1020</v>
      </c>
      <c r="B1182" t="s">
        <v>60052</v>
      </c>
      <c r="C1182">
        <v>4</v>
      </c>
      <c r="D1182" t="s">
        <v>60053</v>
      </c>
      <c r="E1182" s="210">
        <v>3.3399999999999999E-61</v>
      </c>
      <c r="F1182" t="s">
        <v>9989</v>
      </c>
      <c r="G1182" t="s">
        <v>9988</v>
      </c>
      <c r="H1182" s="210">
        <v>6.2899999999999997E-5</v>
      </c>
      <c r="I1182" t="b">
        <v>1</v>
      </c>
      <c r="J1182" t="s">
        <v>9987</v>
      </c>
      <c r="K1182" t="s">
        <v>9078</v>
      </c>
    </row>
    <row r="1183" spans="1:11">
      <c r="A1183" t="s">
        <v>1020</v>
      </c>
      <c r="B1183" t="s">
        <v>59639</v>
      </c>
      <c r="C1183">
        <v>23</v>
      </c>
      <c r="D1183" t="s">
        <v>59640</v>
      </c>
      <c r="E1183" s="210">
        <v>9.2600000000000004E-14</v>
      </c>
      <c r="F1183" t="s">
        <v>9841</v>
      </c>
      <c r="G1183" t="s">
        <v>9840</v>
      </c>
      <c r="H1183" s="210">
        <v>6.3399999999999996E-5</v>
      </c>
      <c r="I1183" t="b">
        <v>1</v>
      </c>
      <c r="J1183" t="s">
        <v>9839</v>
      </c>
      <c r="K1183" t="s">
        <v>9078</v>
      </c>
    </row>
    <row r="1184" spans="1:11">
      <c r="A1184" t="s">
        <v>1020</v>
      </c>
      <c r="B1184" t="s">
        <v>60052</v>
      </c>
      <c r="C1184">
        <v>4</v>
      </c>
      <c r="D1184" t="s">
        <v>60053</v>
      </c>
      <c r="E1184" s="210">
        <v>3.3399999999999999E-61</v>
      </c>
      <c r="F1184" t="s">
        <v>3988</v>
      </c>
      <c r="G1184" t="s">
        <v>3987</v>
      </c>
      <c r="H1184" s="210">
        <v>6.41E-5</v>
      </c>
      <c r="I1184" t="b">
        <v>1</v>
      </c>
      <c r="J1184" t="s">
        <v>3986</v>
      </c>
      <c r="K1184" t="s">
        <v>9078</v>
      </c>
    </row>
    <row r="1185" spans="1:11">
      <c r="A1185" t="s">
        <v>1020</v>
      </c>
      <c r="B1185" t="s">
        <v>8592</v>
      </c>
      <c r="C1185">
        <v>1</v>
      </c>
      <c r="D1185" t="s">
        <v>8591</v>
      </c>
      <c r="E1185" s="210">
        <v>6.1999999999999999E-8</v>
      </c>
      <c r="F1185" t="s">
        <v>8590</v>
      </c>
      <c r="G1185" t="s">
        <v>8589</v>
      </c>
      <c r="H1185" s="210">
        <v>6.41E-5</v>
      </c>
      <c r="I1185" t="b">
        <v>1</v>
      </c>
      <c r="J1185" t="s">
        <v>8588</v>
      </c>
      <c r="K1185" t="s">
        <v>9078</v>
      </c>
    </row>
    <row r="1186" spans="1:11">
      <c r="A1186" t="s">
        <v>1020</v>
      </c>
      <c r="B1186" t="s">
        <v>59412</v>
      </c>
      <c r="C1186">
        <v>101</v>
      </c>
      <c r="D1186" t="s">
        <v>59413</v>
      </c>
      <c r="E1186" s="210">
        <v>2.6899999999999999E-18</v>
      </c>
      <c r="F1186" t="s">
        <v>9033</v>
      </c>
      <c r="G1186" t="s">
        <v>9032</v>
      </c>
      <c r="H1186" s="210">
        <v>6.4800000000000003E-5</v>
      </c>
      <c r="I1186" t="b">
        <v>1</v>
      </c>
      <c r="J1186" t="s">
        <v>2233</v>
      </c>
      <c r="K1186" t="s">
        <v>9078</v>
      </c>
    </row>
    <row r="1187" spans="1:11">
      <c r="A1187" t="s">
        <v>1020</v>
      </c>
      <c r="B1187" t="s">
        <v>9669</v>
      </c>
      <c r="C1187">
        <v>1</v>
      </c>
      <c r="D1187" t="s">
        <v>9668</v>
      </c>
      <c r="E1187" s="210">
        <v>2.1299999999999999E-8</v>
      </c>
      <c r="F1187" t="s">
        <v>9667</v>
      </c>
      <c r="G1187" t="s">
        <v>9666</v>
      </c>
      <c r="H1187" s="210">
        <v>6.5300000000000002E-5</v>
      </c>
      <c r="I1187" t="b">
        <v>1</v>
      </c>
      <c r="J1187" t="s">
        <v>2233</v>
      </c>
      <c r="K1187" t="s">
        <v>9078</v>
      </c>
    </row>
    <row r="1188" spans="1:11">
      <c r="A1188" t="s">
        <v>1020</v>
      </c>
      <c r="B1188" t="s">
        <v>9880</v>
      </c>
      <c r="C1188">
        <v>1</v>
      </c>
      <c r="D1188" t="s">
        <v>9879</v>
      </c>
      <c r="E1188" s="210">
        <v>2.38E-15</v>
      </c>
      <c r="F1188" t="s">
        <v>9878</v>
      </c>
      <c r="G1188" t="s">
        <v>9877</v>
      </c>
      <c r="H1188" s="210">
        <v>6.5300000000000002E-5</v>
      </c>
      <c r="I1188" t="b">
        <v>1</v>
      </c>
      <c r="J1188" t="s">
        <v>9876</v>
      </c>
      <c r="K1188" t="s">
        <v>9078</v>
      </c>
    </row>
    <row r="1189" spans="1:11">
      <c r="A1189" t="s">
        <v>1020</v>
      </c>
      <c r="B1189" t="s">
        <v>60210</v>
      </c>
      <c r="C1189">
        <v>11</v>
      </c>
      <c r="D1189" t="s">
        <v>60211</v>
      </c>
      <c r="E1189" s="210">
        <v>2.4199999999999998E-18</v>
      </c>
      <c r="F1189" t="s">
        <v>8286</v>
      </c>
      <c r="G1189" t="s">
        <v>8285</v>
      </c>
      <c r="H1189" s="210">
        <v>6.9300000000000004E-5</v>
      </c>
      <c r="I1189" t="b">
        <v>1</v>
      </c>
      <c r="J1189" t="s">
        <v>2233</v>
      </c>
      <c r="K1189" t="s">
        <v>9078</v>
      </c>
    </row>
    <row r="1190" spans="1:11">
      <c r="A1190" t="s">
        <v>1020</v>
      </c>
      <c r="B1190" t="s">
        <v>60254</v>
      </c>
      <c r="C1190">
        <v>3</v>
      </c>
      <c r="D1190" t="s">
        <v>58744</v>
      </c>
      <c r="E1190" s="210">
        <v>4.3500000000000002E-7</v>
      </c>
      <c r="F1190" t="s">
        <v>58745</v>
      </c>
      <c r="G1190" t="s">
        <v>42022</v>
      </c>
      <c r="H1190" s="210">
        <v>7.3899999999999994E-5</v>
      </c>
      <c r="I1190" t="b">
        <v>0</v>
      </c>
      <c r="J1190" t="s">
        <v>58746</v>
      </c>
      <c r="K1190" t="s">
        <v>9078</v>
      </c>
    </row>
    <row r="1191" spans="1:11">
      <c r="A1191" t="s">
        <v>1020</v>
      </c>
      <c r="B1191" t="s">
        <v>60255</v>
      </c>
      <c r="C1191">
        <v>11</v>
      </c>
      <c r="D1191" t="s">
        <v>60256</v>
      </c>
      <c r="E1191" s="210">
        <v>3.7799999999999999E-10</v>
      </c>
      <c r="F1191" t="s">
        <v>58783</v>
      </c>
      <c r="G1191" t="s">
        <v>58784</v>
      </c>
      <c r="H1191" s="210">
        <v>7.5500000000000006E-5</v>
      </c>
      <c r="I1191" t="b">
        <v>1</v>
      </c>
      <c r="J1191" t="s">
        <v>2233</v>
      </c>
      <c r="K1191" t="s">
        <v>9078</v>
      </c>
    </row>
    <row r="1192" spans="1:11">
      <c r="A1192" t="s">
        <v>1020</v>
      </c>
      <c r="B1192" t="s">
        <v>59473</v>
      </c>
      <c r="C1192">
        <v>49</v>
      </c>
      <c r="D1192" t="s">
        <v>59474</v>
      </c>
      <c r="E1192" s="210">
        <v>7.83E-16</v>
      </c>
      <c r="F1192" t="s">
        <v>60257</v>
      </c>
      <c r="G1192" t="s">
        <v>60258</v>
      </c>
      <c r="H1192" s="210">
        <v>7.6299999999999998E-5</v>
      </c>
      <c r="I1192" t="b">
        <v>0</v>
      </c>
      <c r="J1192" t="s">
        <v>60259</v>
      </c>
      <c r="K1192" t="s">
        <v>9078</v>
      </c>
    </row>
    <row r="1193" spans="1:11">
      <c r="A1193" t="s">
        <v>1020</v>
      </c>
      <c r="B1193" t="s">
        <v>42659</v>
      </c>
      <c r="C1193">
        <v>1</v>
      </c>
      <c r="D1193" t="s">
        <v>9845</v>
      </c>
      <c r="E1193" s="210">
        <v>4.1200000000000002E-10</v>
      </c>
      <c r="F1193" t="s">
        <v>9844</v>
      </c>
      <c r="G1193" t="s">
        <v>9843</v>
      </c>
      <c r="H1193" s="210">
        <v>7.7000000000000001E-5</v>
      </c>
      <c r="I1193" t="b">
        <v>1</v>
      </c>
      <c r="J1193" t="s">
        <v>9842</v>
      </c>
      <c r="K1193" t="s">
        <v>9078</v>
      </c>
    </row>
    <row r="1194" spans="1:11">
      <c r="A1194" t="s">
        <v>1020</v>
      </c>
      <c r="B1194" t="s">
        <v>60260</v>
      </c>
      <c r="C1194">
        <v>9</v>
      </c>
      <c r="D1194" t="s">
        <v>60261</v>
      </c>
      <c r="E1194" s="210">
        <v>8.8700000000000004E-7</v>
      </c>
      <c r="F1194" t="s">
        <v>60262</v>
      </c>
      <c r="G1194" t="s">
        <v>60263</v>
      </c>
      <c r="H1194" s="210">
        <v>7.7100000000000004E-5</v>
      </c>
      <c r="I1194" t="b">
        <v>0</v>
      </c>
      <c r="J1194" t="s">
        <v>60264</v>
      </c>
      <c r="K1194" t="s">
        <v>9078</v>
      </c>
    </row>
    <row r="1195" spans="1:11">
      <c r="A1195" t="s">
        <v>1020</v>
      </c>
      <c r="B1195" t="s">
        <v>59473</v>
      </c>
      <c r="C1195">
        <v>49</v>
      </c>
      <c r="D1195" t="s">
        <v>59474</v>
      </c>
      <c r="E1195" s="210">
        <v>7.83E-16</v>
      </c>
      <c r="F1195" t="s">
        <v>37643</v>
      </c>
      <c r="G1195" t="s">
        <v>60265</v>
      </c>
      <c r="H1195" s="210">
        <v>7.7299999999999995E-5</v>
      </c>
      <c r="I1195" t="b">
        <v>0</v>
      </c>
      <c r="J1195" t="s">
        <v>60266</v>
      </c>
      <c r="K1195" t="s">
        <v>9078</v>
      </c>
    </row>
    <row r="1196" spans="1:11">
      <c r="A1196" t="s">
        <v>1020</v>
      </c>
      <c r="B1196" t="s">
        <v>60116</v>
      </c>
      <c r="C1196">
        <v>16</v>
      </c>
      <c r="D1196" t="s">
        <v>60117</v>
      </c>
      <c r="E1196" s="210">
        <v>3.9000000000000002E-7</v>
      </c>
      <c r="F1196" t="s">
        <v>16198</v>
      </c>
      <c r="G1196" t="s">
        <v>60267</v>
      </c>
      <c r="H1196" s="210">
        <v>7.7999999999999999E-5</v>
      </c>
      <c r="I1196" t="b">
        <v>0</v>
      </c>
      <c r="J1196" t="s">
        <v>60268</v>
      </c>
      <c r="K1196" t="s">
        <v>9078</v>
      </c>
    </row>
    <row r="1197" spans="1:11">
      <c r="A1197" t="s">
        <v>1020</v>
      </c>
      <c r="B1197" t="s">
        <v>59614</v>
      </c>
      <c r="C1197">
        <v>39</v>
      </c>
      <c r="D1197" t="s">
        <v>4911</v>
      </c>
      <c r="E1197" s="210">
        <v>2.0899999999999999E-8</v>
      </c>
      <c r="F1197" t="s">
        <v>8615</v>
      </c>
      <c r="G1197" t="s">
        <v>8614</v>
      </c>
      <c r="H1197" s="210">
        <v>7.8300000000000006E-5</v>
      </c>
      <c r="I1197" t="b">
        <v>0</v>
      </c>
      <c r="J1197" t="s">
        <v>8613</v>
      </c>
      <c r="K1197" t="s">
        <v>9078</v>
      </c>
    </row>
    <row r="1198" spans="1:11">
      <c r="A1198" t="s">
        <v>1020</v>
      </c>
      <c r="B1198" t="s">
        <v>59653</v>
      </c>
      <c r="C1198">
        <v>23</v>
      </c>
      <c r="D1198" t="s">
        <v>59654</v>
      </c>
      <c r="E1198" s="210">
        <v>9.4200000000000004E-7</v>
      </c>
      <c r="F1198" t="s">
        <v>60269</v>
      </c>
      <c r="G1198" t="s">
        <v>60270</v>
      </c>
      <c r="H1198" s="210">
        <v>8.2200000000000006E-5</v>
      </c>
      <c r="I1198" t="b">
        <v>0</v>
      </c>
      <c r="J1198" t="s">
        <v>60271</v>
      </c>
      <c r="K1198" t="s">
        <v>9078</v>
      </c>
    </row>
    <row r="1199" spans="1:11">
      <c r="A1199" t="s">
        <v>1020</v>
      </c>
      <c r="B1199" t="s">
        <v>59412</v>
      </c>
      <c r="C1199">
        <v>101</v>
      </c>
      <c r="D1199" t="s">
        <v>59413</v>
      </c>
      <c r="E1199" s="210">
        <v>2.6899999999999999E-18</v>
      </c>
      <c r="F1199" t="s">
        <v>4648</v>
      </c>
      <c r="G1199" t="s">
        <v>4647</v>
      </c>
      <c r="H1199" s="210">
        <v>8.2799999999999993E-5</v>
      </c>
      <c r="I1199" t="b">
        <v>0</v>
      </c>
      <c r="J1199" t="s">
        <v>2233</v>
      </c>
      <c r="K1199" t="s">
        <v>9078</v>
      </c>
    </row>
    <row r="1200" spans="1:11">
      <c r="A1200" t="s">
        <v>1020</v>
      </c>
      <c r="B1200" t="s">
        <v>59551</v>
      </c>
      <c r="C1200">
        <v>18</v>
      </c>
      <c r="D1200" t="s">
        <v>59552</v>
      </c>
      <c r="E1200" s="210">
        <v>4.43E-16</v>
      </c>
      <c r="F1200" t="s">
        <v>8852</v>
      </c>
      <c r="G1200" t="s">
        <v>8851</v>
      </c>
      <c r="H1200" s="210">
        <v>8.9599999999999996E-5</v>
      </c>
      <c r="I1200" t="b">
        <v>0</v>
      </c>
      <c r="J1200" t="s">
        <v>2233</v>
      </c>
      <c r="K1200" t="s">
        <v>9078</v>
      </c>
    </row>
    <row r="1201" spans="1:11">
      <c r="A1201" t="s">
        <v>1020</v>
      </c>
      <c r="B1201" t="s">
        <v>60272</v>
      </c>
      <c r="C1201">
        <v>7</v>
      </c>
      <c r="D1201" t="s">
        <v>60273</v>
      </c>
      <c r="E1201" s="210">
        <v>9.4299999999999995E-6</v>
      </c>
      <c r="F1201" t="s">
        <v>53360</v>
      </c>
      <c r="G1201" t="s">
        <v>60274</v>
      </c>
      <c r="H1201" s="210">
        <v>8.9699999999999998E-5</v>
      </c>
      <c r="I1201" t="b">
        <v>0</v>
      </c>
      <c r="J1201" t="s">
        <v>60275</v>
      </c>
      <c r="K1201" t="s">
        <v>9078</v>
      </c>
    </row>
    <row r="1202" spans="1:11">
      <c r="A1202" t="s">
        <v>1020</v>
      </c>
      <c r="B1202" t="s">
        <v>8985</v>
      </c>
      <c r="C1202">
        <v>1</v>
      </c>
      <c r="D1202" t="s">
        <v>8984</v>
      </c>
      <c r="E1202" s="210">
        <v>6E-11</v>
      </c>
      <c r="F1202" t="s">
        <v>8983</v>
      </c>
      <c r="G1202" t="s">
        <v>8982</v>
      </c>
      <c r="H1202" s="210">
        <v>9.0199999999999997E-5</v>
      </c>
      <c r="I1202" t="b">
        <v>1</v>
      </c>
      <c r="J1202" t="s">
        <v>2233</v>
      </c>
      <c r="K1202" t="s">
        <v>9078</v>
      </c>
    </row>
    <row r="1203" spans="1:11">
      <c r="A1203" t="s">
        <v>1020</v>
      </c>
      <c r="B1203" t="s">
        <v>60276</v>
      </c>
      <c r="C1203">
        <v>2</v>
      </c>
      <c r="D1203" t="s">
        <v>4554</v>
      </c>
      <c r="E1203" s="210">
        <v>2.1900000000000002E-6</v>
      </c>
      <c r="F1203" t="s">
        <v>4753</v>
      </c>
      <c r="G1203" t="s">
        <v>4752</v>
      </c>
      <c r="H1203" s="210">
        <v>9.0199999999999997E-5</v>
      </c>
      <c r="I1203" t="b">
        <v>0</v>
      </c>
      <c r="J1203" t="s">
        <v>2233</v>
      </c>
      <c r="K1203" t="s">
        <v>9078</v>
      </c>
    </row>
    <row r="1204" spans="1:11">
      <c r="A1204" t="s">
        <v>1020</v>
      </c>
      <c r="B1204" t="s">
        <v>59427</v>
      </c>
      <c r="C1204">
        <v>25</v>
      </c>
      <c r="D1204" t="s">
        <v>59428</v>
      </c>
      <c r="E1204" s="210">
        <v>5.1400000000000003E-12</v>
      </c>
      <c r="F1204" t="s">
        <v>8395</v>
      </c>
      <c r="G1204" t="s">
        <v>8394</v>
      </c>
      <c r="H1204" s="210">
        <v>9.2100000000000003E-5</v>
      </c>
      <c r="I1204" t="b">
        <v>0</v>
      </c>
      <c r="J1204" t="s">
        <v>2233</v>
      </c>
      <c r="K1204" t="s">
        <v>9078</v>
      </c>
    </row>
    <row r="1205" spans="1:11">
      <c r="A1205" t="s">
        <v>1020</v>
      </c>
      <c r="B1205" t="s">
        <v>60277</v>
      </c>
      <c r="C1205">
        <v>1</v>
      </c>
      <c r="D1205" t="s">
        <v>60278</v>
      </c>
      <c r="E1205" s="210">
        <v>4.7199999999999997E-6</v>
      </c>
      <c r="F1205" t="s">
        <v>60279</v>
      </c>
      <c r="G1205" t="s">
        <v>60280</v>
      </c>
      <c r="H1205" s="210">
        <v>9.3300000000000005E-5</v>
      </c>
      <c r="I1205" t="b">
        <v>1</v>
      </c>
      <c r="J1205" t="s">
        <v>2233</v>
      </c>
      <c r="K1205" t="s">
        <v>9078</v>
      </c>
    </row>
    <row r="1206" spans="1:11">
      <c r="A1206" t="s">
        <v>1020</v>
      </c>
      <c r="B1206" t="s">
        <v>60234</v>
      </c>
      <c r="C1206">
        <v>11</v>
      </c>
      <c r="D1206" t="s">
        <v>60235</v>
      </c>
      <c r="E1206" s="210">
        <v>7.3399999999999996E-8</v>
      </c>
      <c r="F1206" t="s">
        <v>60281</v>
      </c>
      <c r="G1206" t="s">
        <v>60282</v>
      </c>
      <c r="H1206" s="210">
        <v>9.6600000000000003E-5</v>
      </c>
      <c r="I1206" t="b">
        <v>0</v>
      </c>
      <c r="J1206" t="s">
        <v>2233</v>
      </c>
      <c r="K1206" t="s">
        <v>9078</v>
      </c>
    </row>
    <row r="1207" spans="1:11">
      <c r="A1207" t="s">
        <v>1020</v>
      </c>
      <c r="B1207" t="s">
        <v>60283</v>
      </c>
      <c r="C1207">
        <v>1</v>
      </c>
      <c r="D1207" t="s">
        <v>60284</v>
      </c>
      <c r="E1207" s="210">
        <v>4.8300000000000003E-6</v>
      </c>
      <c r="F1207" t="s">
        <v>60285</v>
      </c>
      <c r="G1207" t="s">
        <v>60286</v>
      </c>
      <c r="H1207" s="210">
        <v>9.6700000000000006E-5</v>
      </c>
      <c r="I1207" t="b">
        <v>1</v>
      </c>
      <c r="J1207" t="s">
        <v>60287</v>
      </c>
      <c r="K1207" t="s">
        <v>9078</v>
      </c>
    </row>
    <row r="1208" spans="1:11">
      <c r="A1208" t="s">
        <v>1020</v>
      </c>
      <c r="B1208" t="s">
        <v>60288</v>
      </c>
      <c r="C1208">
        <v>1</v>
      </c>
      <c r="D1208" t="s">
        <v>8208</v>
      </c>
      <c r="E1208" s="210">
        <v>1.7999999999999999E-14</v>
      </c>
      <c r="F1208" t="s">
        <v>8207</v>
      </c>
      <c r="G1208" t="s">
        <v>8206</v>
      </c>
      <c r="H1208" s="210">
        <v>9.7200000000000004E-5</v>
      </c>
      <c r="I1208" t="b">
        <v>0</v>
      </c>
      <c r="J1208" t="s">
        <v>8205</v>
      </c>
      <c r="K1208" t="s">
        <v>9078</v>
      </c>
    </row>
    <row r="1209" spans="1:11">
      <c r="A1209" t="s">
        <v>1020</v>
      </c>
      <c r="B1209" t="s">
        <v>59621</v>
      </c>
      <c r="C1209">
        <v>16</v>
      </c>
      <c r="D1209" t="s">
        <v>59622</v>
      </c>
      <c r="E1209" s="210">
        <v>6.4600000000000004E-7</v>
      </c>
      <c r="F1209" t="s">
        <v>60289</v>
      </c>
      <c r="G1209" t="s">
        <v>42122</v>
      </c>
      <c r="H1209" s="210">
        <v>9.7200000000000004E-5</v>
      </c>
      <c r="I1209" t="b">
        <v>0</v>
      </c>
      <c r="J1209" t="s">
        <v>60290</v>
      </c>
      <c r="K1209" t="s">
        <v>9078</v>
      </c>
    </row>
    <row r="1210" spans="1:11">
      <c r="A1210" t="s">
        <v>1020</v>
      </c>
      <c r="B1210" t="s">
        <v>60291</v>
      </c>
      <c r="C1210">
        <v>1</v>
      </c>
      <c r="D1210" t="s">
        <v>60292</v>
      </c>
      <c r="E1210" s="210">
        <v>1.22E-6</v>
      </c>
      <c r="F1210" t="s">
        <v>60293</v>
      </c>
      <c r="G1210" t="s">
        <v>60294</v>
      </c>
      <c r="H1210" s="210">
        <v>9.8300000000000004E-5</v>
      </c>
      <c r="I1210" t="b">
        <v>1</v>
      </c>
      <c r="J1210" t="s">
        <v>60295</v>
      </c>
      <c r="K1210" t="s">
        <v>9078</v>
      </c>
    </row>
    <row r="1211" spans="1:11">
      <c r="A1211" t="s">
        <v>1020</v>
      </c>
      <c r="B1211" t="s">
        <v>8698</v>
      </c>
      <c r="C1211">
        <v>1</v>
      </c>
      <c r="D1211" t="s">
        <v>8697</v>
      </c>
      <c r="E1211" s="210">
        <v>1.0699999999999999E-6</v>
      </c>
      <c r="F1211" t="s">
        <v>8696</v>
      </c>
      <c r="G1211" t="s">
        <v>8695</v>
      </c>
      <c r="H1211" s="210">
        <v>9.9199999999999999E-5</v>
      </c>
      <c r="I1211" t="b">
        <v>1</v>
      </c>
      <c r="J1211" t="s">
        <v>8694</v>
      </c>
      <c r="K1211" t="s">
        <v>9078</v>
      </c>
    </row>
    <row r="1212" spans="1:11">
      <c r="A1212" t="s">
        <v>1020</v>
      </c>
      <c r="B1212" t="s">
        <v>59635</v>
      </c>
      <c r="C1212">
        <v>9</v>
      </c>
      <c r="D1212" t="s">
        <v>59636</v>
      </c>
      <c r="E1212" s="210">
        <v>4.6600000000000003E-6</v>
      </c>
      <c r="F1212" t="s">
        <v>60296</v>
      </c>
      <c r="G1212" t="s">
        <v>60297</v>
      </c>
      <c r="H1212" s="210">
        <v>1.06E-4</v>
      </c>
      <c r="I1212" t="b">
        <v>0</v>
      </c>
      <c r="J1212" t="s">
        <v>2233</v>
      </c>
      <c r="K1212" t="s">
        <v>9078</v>
      </c>
    </row>
    <row r="1213" spans="1:11">
      <c r="A1213" t="s">
        <v>1020</v>
      </c>
      <c r="B1213" t="s">
        <v>59338</v>
      </c>
      <c r="C1213">
        <v>35</v>
      </c>
      <c r="D1213" t="s">
        <v>59339</v>
      </c>
      <c r="E1213" s="210">
        <v>2.46E-12</v>
      </c>
      <c r="F1213" t="s">
        <v>8868</v>
      </c>
      <c r="G1213" t="s">
        <v>8867</v>
      </c>
      <c r="H1213" s="210">
        <v>1.07E-4</v>
      </c>
      <c r="I1213" t="b">
        <v>1</v>
      </c>
      <c r="J1213" t="s">
        <v>8866</v>
      </c>
      <c r="K1213" t="s">
        <v>9078</v>
      </c>
    </row>
    <row r="1214" spans="1:11">
      <c r="A1214" t="s">
        <v>1020</v>
      </c>
      <c r="B1214" t="s">
        <v>59353</v>
      </c>
      <c r="C1214">
        <v>12</v>
      </c>
      <c r="D1214" t="s">
        <v>2280</v>
      </c>
      <c r="E1214" s="210">
        <v>8.9200000000000003E-18</v>
      </c>
      <c r="F1214" t="s">
        <v>3982</v>
      </c>
      <c r="G1214" t="s">
        <v>3981</v>
      </c>
      <c r="H1214" s="210">
        <v>1.08E-4</v>
      </c>
      <c r="I1214" t="b">
        <v>1</v>
      </c>
      <c r="J1214" t="s">
        <v>2233</v>
      </c>
      <c r="K1214" t="s">
        <v>9078</v>
      </c>
    </row>
    <row r="1215" spans="1:11">
      <c r="A1215" t="s">
        <v>1020</v>
      </c>
      <c r="B1215" t="s">
        <v>60298</v>
      </c>
      <c r="C1215">
        <v>2</v>
      </c>
      <c r="D1215" t="s">
        <v>60299</v>
      </c>
      <c r="E1215" s="210">
        <v>7.5599999999999996E-6</v>
      </c>
      <c r="F1215" t="s">
        <v>11437</v>
      </c>
      <c r="G1215" t="s">
        <v>11436</v>
      </c>
      <c r="H1215" s="210">
        <v>1.08E-4</v>
      </c>
      <c r="I1215" t="b">
        <v>0</v>
      </c>
      <c r="J1215" t="s">
        <v>11435</v>
      </c>
      <c r="K1215" t="s">
        <v>9078</v>
      </c>
    </row>
    <row r="1216" spans="1:11">
      <c r="A1216" t="s">
        <v>1020</v>
      </c>
      <c r="B1216" t="s">
        <v>60177</v>
      </c>
      <c r="C1216">
        <v>3</v>
      </c>
      <c r="D1216" t="s">
        <v>60178</v>
      </c>
      <c r="E1216" s="210">
        <v>5.9200000000000002E-9</v>
      </c>
      <c r="F1216" t="s">
        <v>10343</v>
      </c>
      <c r="G1216" t="s">
        <v>10342</v>
      </c>
      <c r="H1216" s="210">
        <v>1.08E-4</v>
      </c>
      <c r="I1216" t="b">
        <v>0</v>
      </c>
      <c r="J1216" t="s">
        <v>2233</v>
      </c>
      <c r="K1216" t="s">
        <v>9078</v>
      </c>
    </row>
    <row r="1217" spans="1:11">
      <c r="A1217" t="s">
        <v>1020</v>
      </c>
      <c r="B1217" t="s">
        <v>42429</v>
      </c>
      <c r="C1217">
        <v>4</v>
      </c>
      <c r="D1217" t="s">
        <v>60300</v>
      </c>
      <c r="E1217" s="210">
        <v>1.6099999999999999E-8</v>
      </c>
      <c r="F1217" t="s">
        <v>3147</v>
      </c>
      <c r="G1217" t="s">
        <v>3146</v>
      </c>
      <c r="H1217" s="210">
        <v>1.0900000000000001E-4</v>
      </c>
      <c r="I1217" t="b">
        <v>0</v>
      </c>
      <c r="J1217" t="s">
        <v>2233</v>
      </c>
      <c r="K1217" t="s">
        <v>9078</v>
      </c>
    </row>
    <row r="1218" spans="1:11">
      <c r="A1218" t="s">
        <v>1020</v>
      </c>
      <c r="B1218" t="s">
        <v>60301</v>
      </c>
      <c r="C1218">
        <v>2</v>
      </c>
      <c r="D1218" t="s">
        <v>6401</v>
      </c>
      <c r="E1218" s="210">
        <v>2.74E-11</v>
      </c>
      <c r="F1218" t="s">
        <v>9503</v>
      </c>
      <c r="G1218" t="s">
        <v>9502</v>
      </c>
      <c r="H1218" s="210">
        <v>1.13E-4</v>
      </c>
      <c r="I1218" t="b">
        <v>1</v>
      </c>
      <c r="J1218" t="s">
        <v>2233</v>
      </c>
      <c r="K1218" t="s">
        <v>9078</v>
      </c>
    </row>
    <row r="1219" spans="1:11">
      <c r="A1219" t="s">
        <v>1020</v>
      </c>
      <c r="B1219" t="s">
        <v>8321</v>
      </c>
      <c r="C1219">
        <v>3</v>
      </c>
      <c r="D1219" t="s">
        <v>8320</v>
      </c>
      <c r="E1219" s="210">
        <v>2.4400000000000001E-12</v>
      </c>
      <c r="F1219" t="s">
        <v>8764</v>
      </c>
      <c r="G1219" t="s">
        <v>8763</v>
      </c>
      <c r="H1219" s="210">
        <v>1.15E-4</v>
      </c>
      <c r="I1219" t="b">
        <v>0</v>
      </c>
      <c r="J1219" t="s">
        <v>8762</v>
      </c>
      <c r="K1219" t="s">
        <v>9078</v>
      </c>
    </row>
    <row r="1220" spans="1:11">
      <c r="A1220" t="s">
        <v>1020</v>
      </c>
      <c r="B1220" t="s">
        <v>60116</v>
      </c>
      <c r="C1220">
        <v>16</v>
      </c>
      <c r="D1220" t="s">
        <v>60117</v>
      </c>
      <c r="E1220" s="210">
        <v>3.9000000000000002E-7</v>
      </c>
      <c r="F1220" t="s">
        <v>60302</v>
      </c>
      <c r="G1220" t="s">
        <v>60303</v>
      </c>
      <c r="H1220" s="210">
        <v>1.16E-4</v>
      </c>
      <c r="I1220" t="b">
        <v>0</v>
      </c>
      <c r="J1220" t="s">
        <v>60304</v>
      </c>
      <c r="K1220" t="s">
        <v>9078</v>
      </c>
    </row>
    <row r="1221" spans="1:11">
      <c r="A1221" t="s">
        <v>1020</v>
      </c>
      <c r="B1221" t="s">
        <v>60305</v>
      </c>
      <c r="C1221">
        <v>3</v>
      </c>
      <c r="D1221" t="s">
        <v>60306</v>
      </c>
      <c r="E1221" s="210">
        <v>1.3400000000000001E-6</v>
      </c>
      <c r="F1221" t="s">
        <v>60307</v>
      </c>
      <c r="G1221" t="s">
        <v>60308</v>
      </c>
      <c r="H1221" s="210">
        <v>1.17E-4</v>
      </c>
      <c r="I1221" t="b">
        <v>1</v>
      </c>
      <c r="J1221" t="s">
        <v>60309</v>
      </c>
      <c r="K1221" t="s">
        <v>9078</v>
      </c>
    </row>
    <row r="1222" spans="1:11">
      <c r="A1222" t="s">
        <v>1020</v>
      </c>
      <c r="B1222" t="s">
        <v>60310</v>
      </c>
      <c r="C1222">
        <v>4</v>
      </c>
      <c r="D1222" t="s">
        <v>6433</v>
      </c>
      <c r="E1222" s="210">
        <v>3.9199999999999997E-9</v>
      </c>
      <c r="F1222" t="s">
        <v>8251</v>
      </c>
      <c r="G1222" t="s">
        <v>8250</v>
      </c>
      <c r="H1222" s="210">
        <v>1.17E-4</v>
      </c>
      <c r="I1222" t="b">
        <v>1</v>
      </c>
      <c r="J1222" t="s">
        <v>8249</v>
      </c>
      <c r="K1222" t="s">
        <v>9078</v>
      </c>
    </row>
    <row r="1223" spans="1:11">
      <c r="A1223" t="s">
        <v>1020</v>
      </c>
      <c r="B1223" t="s">
        <v>60311</v>
      </c>
      <c r="C1223">
        <v>1</v>
      </c>
      <c r="D1223" t="s">
        <v>9683</v>
      </c>
      <c r="E1223" s="210">
        <v>2.4600000000000002E-6</v>
      </c>
      <c r="F1223" t="s">
        <v>9682</v>
      </c>
      <c r="G1223" t="s">
        <v>9681</v>
      </c>
      <c r="H1223" s="210">
        <v>1.17E-4</v>
      </c>
      <c r="I1223" t="b">
        <v>1</v>
      </c>
      <c r="J1223" t="s">
        <v>9680</v>
      </c>
      <c r="K1223" t="s">
        <v>9078</v>
      </c>
    </row>
    <row r="1224" spans="1:11">
      <c r="A1224" t="s">
        <v>1020</v>
      </c>
      <c r="B1224" t="s">
        <v>59604</v>
      </c>
      <c r="C1224">
        <v>12</v>
      </c>
      <c r="D1224" t="s">
        <v>59605</v>
      </c>
      <c r="E1224" s="210">
        <v>8.2999999999999998E-16</v>
      </c>
      <c r="F1224" t="s">
        <v>7760</v>
      </c>
      <c r="G1224" t="s">
        <v>7759</v>
      </c>
      <c r="H1224" s="210">
        <v>1.1900000000000001E-4</v>
      </c>
      <c r="I1224" t="b">
        <v>1</v>
      </c>
      <c r="J1224" t="s">
        <v>7758</v>
      </c>
      <c r="K1224" t="s">
        <v>9078</v>
      </c>
    </row>
    <row r="1225" spans="1:11">
      <c r="A1225" t="s">
        <v>1020</v>
      </c>
      <c r="B1225" t="s">
        <v>60064</v>
      </c>
      <c r="C1225">
        <v>15</v>
      </c>
      <c r="D1225" t="s">
        <v>10132</v>
      </c>
      <c r="E1225" s="210">
        <v>2.2799999999999998E-18</v>
      </c>
      <c r="F1225" t="s">
        <v>2918</v>
      </c>
      <c r="G1225" t="s">
        <v>2917</v>
      </c>
      <c r="H1225" s="210">
        <v>1.22E-4</v>
      </c>
      <c r="I1225" t="b">
        <v>0</v>
      </c>
      <c r="J1225" t="s">
        <v>2233</v>
      </c>
      <c r="K1225" t="s">
        <v>9078</v>
      </c>
    </row>
    <row r="1226" spans="1:11">
      <c r="A1226" t="s">
        <v>1020</v>
      </c>
      <c r="B1226" t="s">
        <v>59353</v>
      </c>
      <c r="C1226">
        <v>12</v>
      </c>
      <c r="D1226" t="s">
        <v>2280</v>
      </c>
      <c r="E1226" s="210">
        <v>8.9200000000000003E-18</v>
      </c>
      <c r="F1226" t="s">
        <v>4417</v>
      </c>
      <c r="G1226" t="s">
        <v>4416</v>
      </c>
      <c r="H1226" s="210">
        <v>1.2300000000000001E-4</v>
      </c>
      <c r="I1226" t="b">
        <v>1</v>
      </c>
      <c r="J1226" t="s">
        <v>2233</v>
      </c>
      <c r="K1226" t="s">
        <v>9078</v>
      </c>
    </row>
    <row r="1227" spans="1:11">
      <c r="A1227" t="s">
        <v>1020</v>
      </c>
      <c r="B1227" t="s">
        <v>60312</v>
      </c>
      <c r="C1227">
        <v>2</v>
      </c>
      <c r="D1227" t="s">
        <v>7880</v>
      </c>
      <c r="E1227" s="210">
        <v>3.43E-10</v>
      </c>
      <c r="F1227" t="s">
        <v>9426</v>
      </c>
      <c r="G1227" t="s">
        <v>9425</v>
      </c>
      <c r="H1227" s="210">
        <v>1.2400000000000001E-4</v>
      </c>
      <c r="I1227" t="b">
        <v>1</v>
      </c>
      <c r="J1227" t="s">
        <v>9424</v>
      </c>
      <c r="K1227" t="s">
        <v>9078</v>
      </c>
    </row>
    <row r="1228" spans="1:11">
      <c r="A1228" t="s">
        <v>1020</v>
      </c>
      <c r="B1228" t="s">
        <v>60313</v>
      </c>
      <c r="C1228">
        <v>1</v>
      </c>
      <c r="D1228" t="s">
        <v>60314</v>
      </c>
      <c r="E1228" s="210">
        <v>6.2999999999999998E-6</v>
      </c>
      <c r="F1228" t="s">
        <v>55985</v>
      </c>
      <c r="G1228" t="s">
        <v>60315</v>
      </c>
      <c r="H1228" s="210">
        <v>1.25E-4</v>
      </c>
      <c r="I1228" t="b">
        <v>1</v>
      </c>
      <c r="J1228" t="s">
        <v>60316</v>
      </c>
      <c r="K1228" t="s">
        <v>9078</v>
      </c>
    </row>
    <row r="1229" spans="1:11">
      <c r="A1229" t="s">
        <v>1020</v>
      </c>
      <c r="B1229" t="s">
        <v>59902</v>
      </c>
      <c r="C1229">
        <v>4</v>
      </c>
      <c r="D1229" t="s">
        <v>3045</v>
      </c>
      <c r="E1229" s="210">
        <v>4.2699999999999998E-6</v>
      </c>
      <c r="F1229" t="s">
        <v>4556</v>
      </c>
      <c r="G1229" t="s">
        <v>2233</v>
      </c>
      <c r="H1229" s="210">
        <v>1.2999999999999999E-4</v>
      </c>
      <c r="I1229" t="b">
        <v>1</v>
      </c>
      <c r="J1229" t="s">
        <v>2233</v>
      </c>
      <c r="K1229" t="s">
        <v>9078</v>
      </c>
    </row>
    <row r="1230" spans="1:11">
      <c r="A1230" t="s">
        <v>1020</v>
      </c>
      <c r="B1230" t="s">
        <v>60317</v>
      </c>
      <c r="C1230">
        <v>9</v>
      </c>
      <c r="D1230" t="s">
        <v>60318</v>
      </c>
      <c r="E1230" s="210">
        <v>8.6999999999999997E-6</v>
      </c>
      <c r="F1230" t="s">
        <v>60319</v>
      </c>
      <c r="G1230" t="s">
        <v>60320</v>
      </c>
      <c r="H1230" s="210">
        <v>1.3200000000000001E-4</v>
      </c>
      <c r="I1230" t="b">
        <v>0</v>
      </c>
      <c r="J1230" t="s">
        <v>60321</v>
      </c>
      <c r="K1230" t="s">
        <v>9078</v>
      </c>
    </row>
    <row r="1231" spans="1:11">
      <c r="A1231" t="s">
        <v>1020</v>
      </c>
      <c r="B1231" t="s">
        <v>60322</v>
      </c>
      <c r="C1231">
        <v>1</v>
      </c>
      <c r="D1231" t="s">
        <v>60323</v>
      </c>
      <c r="E1231" s="210">
        <v>3.54E-6</v>
      </c>
      <c r="F1231" t="s">
        <v>60324</v>
      </c>
      <c r="G1231" t="s">
        <v>60325</v>
      </c>
      <c r="H1231" s="210">
        <v>1.34E-4</v>
      </c>
      <c r="I1231" t="b">
        <v>1</v>
      </c>
      <c r="J1231" t="s">
        <v>2233</v>
      </c>
      <c r="K1231" t="s">
        <v>9078</v>
      </c>
    </row>
    <row r="1232" spans="1:11">
      <c r="A1232" t="s">
        <v>1020</v>
      </c>
      <c r="B1232" t="s">
        <v>60326</v>
      </c>
      <c r="C1232">
        <v>1</v>
      </c>
      <c r="D1232" t="s">
        <v>4000</v>
      </c>
      <c r="E1232" s="210">
        <v>1.5300000000000001E-9</v>
      </c>
      <c r="F1232" t="s">
        <v>3999</v>
      </c>
      <c r="G1232" t="s">
        <v>3998</v>
      </c>
      <c r="H1232" s="210">
        <v>1.36E-4</v>
      </c>
      <c r="I1232" t="b">
        <v>1</v>
      </c>
      <c r="J1232" t="s">
        <v>2233</v>
      </c>
      <c r="K1232" t="s">
        <v>9078</v>
      </c>
    </row>
    <row r="1233" spans="1:11">
      <c r="A1233" t="s">
        <v>1020</v>
      </c>
      <c r="B1233" t="s">
        <v>59354</v>
      </c>
      <c r="C1233">
        <v>10</v>
      </c>
      <c r="D1233" t="s">
        <v>59355</v>
      </c>
      <c r="E1233" s="210">
        <v>4.3599999999999998E-6</v>
      </c>
      <c r="F1233" t="s">
        <v>60327</v>
      </c>
      <c r="G1233" t="s">
        <v>60328</v>
      </c>
      <c r="H1233" s="210">
        <v>1.36E-4</v>
      </c>
      <c r="I1233" t="b">
        <v>0</v>
      </c>
      <c r="J1233" t="s">
        <v>2233</v>
      </c>
      <c r="K1233" t="s">
        <v>9078</v>
      </c>
    </row>
    <row r="1234" spans="1:11">
      <c r="A1234" t="s">
        <v>1020</v>
      </c>
      <c r="B1234" t="s">
        <v>6952</v>
      </c>
      <c r="C1234">
        <v>6</v>
      </c>
      <c r="D1234" t="s">
        <v>6951</v>
      </c>
      <c r="E1234" s="210">
        <v>2.7799999999999997E-7</v>
      </c>
      <c r="F1234" t="s">
        <v>8076</v>
      </c>
      <c r="G1234" t="s">
        <v>8075</v>
      </c>
      <c r="H1234" s="210">
        <v>1.3899999999999999E-4</v>
      </c>
      <c r="I1234" t="b">
        <v>0</v>
      </c>
      <c r="J1234" t="s">
        <v>8074</v>
      </c>
      <c r="K1234" t="s">
        <v>9078</v>
      </c>
    </row>
    <row r="1235" spans="1:11">
      <c r="A1235" t="s">
        <v>1020</v>
      </c>
      <c r="B1235" t="s">
        <v>59635</v>
      </c>
      <c r="C1235">
        <v>9</v>
      </c>
      <c r="D1235" t="s">
        <v>59636</v>
      </c>
      <c r="E1235" s="210">
        <v>4.6600000000000003E-6</v>
      </c>
      <c r="F1235" t="s">
        <v>60329</v>
      </c>
      <c r="G1235" t="s">
        <v>60330</v>
      </c>
      <c r="H1235" s="210">
        <v>1.4200000000000001E-4</v>
      </c>
      <c r="I1235" t="b">
        <v>0</v>
      </c>
      <c r="J1235" t="s">
        <v>2233</v>
      </c>
      <c r="K1235" t="s">
        <v>9078</v>
      </c>
    </row>
    <row r="1236" spans="1:11">
      <c r="A1236" t="s">
        <v>1020</v>
      </c>
      <c r="B1236" t="s">
        <v>60331</v>
      </c>
      <c r="C1236">
        <v>2</v>
      </c>
      <c r="D1236" t="s">
        <v>60332</v>
      </c>
      <c r="E1236" s="210">
        <v>1.04E-17</v>
      </c>
      <c r="F1236" t="s">
        <v>4662</v>
      </c>
      <c r="G1236" t="s">
        <v>4661</v>
      </c>
      <c r="H1236" s="210">
        <v>1.45E-4</v>
      </c>
      <c r="I1236" t="b">
        <v>1</v>
      </c>
      <c r="J1236" t="s">
        <v>4660</v>
      </c>
      <c r="K1236" t="s">
        <v>9078</v>
      </c>
    </row>
    <row r="1237" spans="1:11">
      <c r="A1237" t="s">
        <v>1020</v>
      </c>
      <c r="B1237" t="s">
        <v>60333</v>
      </c>
      <c r="C1237">
        <v>2</v>
      </c>
      <c r="D1237" t="s">
        <v>5239</v>
      </c>
      <c r="E1237" s="210">
        <v>7.3199999999999995E-10</v>
      </c>
      <c r="F1237" t="s">
        <v>9484</v>
      </c>
      <c r="G1237" t="s">
        <v>9483</v>
      </c>
      <c r="H1237" s="210">
        <v>1.47E-4</v>
      </c>
      <c r="I1237" t="b">
        <v>1</v>
      </c>
      <c r="J1237" t="s">
        <v>9482</v>
      </c>
      <c r="K1237" t="s">
        <v>9078</v>
      </c>
    </row>
    <row r="1238" spans="1:11">
      <c r="A1238" t="s">
        <v>1020</v>
      </c>
      <c r="B1238" t="s">
        <v>8952</v>
      </c>
      <c r="C1238">
        <v>2</v>
      </c>
      <c r="D1238" t="s">
        <v>60334</v>
      </c>
      <c r="E1238" s="210">
        <v>1.7599999999999999E-8</v>
      </c>
      <c r="F1238" t="s">
        <v>8950</v>
      </c>
      <c r="G1238" t="s">
        <v>8949</v>
      </c>
      <c r="H1238" s="210">
        <v>1.47E-4</v>
      </c>
      <c r="I1238" t="b">
        <v>0</v>
      </c>
      <c r="J1238" t="s">
        <v>2233</v>
      </c>
      <c r="K1238" t="s">
        <v>9078</v>
      </c>
    </row>
    <row r="1239" spans="1:11">
      <c r="A1239" t="s">
        <v>1020</v>
      </c>
      <c r="B1239" t="s">
        <v>60335</v>
      </c>
      <c r="C1239">
        <v>3</v>
      </c>
      <c r="D1239" t="s">
        <v>60336</v>
      </c>
      <c r="E1239" s="210">
        <v>3.2199999999999999E-15</v>
      </c>
      <c r="F1239" t="s">
        <v>9805</v>
      </c>
      <c r="G1239" t="s">
        <v>9804</v>
      </c>
      <c r="H1239" s="210">
        <v>1.4799999999999999E-4</v>
      </c>
      <c r="I1239" t="b">
        <v>1</v>
      </c>
      <c r="J1239" t="s">
        <v>9803</v>
      </c>
      <c r="K1239" t="s">
        <v>9078</v>
      </c>
    </row>
    <row r="1240" spans="1:11">
      <c r="A1240" t="s">
        <v>1020</v>
      </c>
      <c r="B1240" t="s">
        <v>59424</v>
      </c>
      <c r="C1240">
        <v>3</v>
      </c>
      <c r="D1240" t="s">
        <v>7497</v>
      </c>
      <c r="E1240" s="210">
        <v>4.5599999999999998E-10</v>
      </c>
      <c r="F1240" t="s">
        <v>60337</v>
      </c>
      <c r="G1240" t="s">
        <v>2233</v>
      </c>
      <c r="H1240" s="210">
        <v>1.4899999999999999E-4</v>
      </c>
      <c r="I1240" t="b">
        <v>1</v>
      </c>
      <c r="J1240" t="s">
        <v>2233</v>
      </c>
      <c r="K1240" t="s">
        <v>9078</v>
      </c>
    </row>
    <row r="1241" spans="1:11">
      <c r="A1241" t="s">
        <v>1020</v>
      </c>
      <c r="B1241" t="s">
        <v>40640</v>
      </c>
      <c r="C1241">
        <v>15</v>
      </c>
      <c r="D1241" t="s">
        <v>58676</v>
      </c>
      <c r="E1241" s="210">
        <v>2.8499999999999999E-18</v>
      </c>
      <c r="F1241" t="s">
        <v>9913</v>
      </c>
      <c r="G1241" t="s">
        <v>2233</v>
      </c>
      <c r="H1241" s="210">
        <v>1.5300000000000001E-4</v>
      </c>
      <c r="I1241" t="b">
        <v>0</v>
      </c>
      <c r="J1241" t="s">
        <v>2233</v>
      </c>
      <c r="K1241" t="s">
        <v>9078</v>
      </c>
    </row>
    <row r="1242" spans="1:11">
      <c r="A1242" t="s">
        <v>1020</v>
      </c>
      <c r="B1242" t="s">
        <v>59345</v>
      </c>
      <c r="C1242">
        <v>2</v>
      </c>
      <c r="D1242" t="s">
        <v>59346</v>
      </c>
      <c r="E1242" s="210">
        <v>5.7599999999999997E-13</v>
      </c>
      <c r="F1242" t="s">
        <v>9448</v>
      </c>
      <c r="G1242" t="s">
        <v>9447</v>
      </c>
      <c r="H1242" s="210">
        <v>1.55E-4</v>
      </c>
      <c r="I1242" t="b">
        <v>1</v>
      </c>
      <c r="J1242" t="s">
        <v>2233</v>
      </c>
      <c r="K1242" t="s">
        <v>9078</v>
      </c>
    </row>
    <row r="1243" spans="1:11">
      <c r="A1243" t="s">
        <v>1020</v>
      </c>
      <c r="B1243" t="s">
        <v>59653</v>
      </c>
      <c r="C1243">
        <v>23</v>
      </c>
      <c r="D1243" t="s">
        <v>59654</v>
      </c>
      <c r="E1243" s="210">
        <v>9.4200000000000004E-7</v>
      </c>
      <c r="F1243" t="s">
        <v>60338</v>
      </c>
      <c r="G1243" t="s">
        <v>2233</v>
      </c>
      <c r="H1243" s="210">
        <v>1.5799999999999999E-4</v>
      </c>
      <c r="I1243" t="b">
        <v>1</v>
      </c>
      <c r="J1243" t="s">
        <v>2233</v>
      </c>
      <c r="K1243" t="s">
        <v>9078</v>
      </c>
    </row>
    <row r="1244" spans="1:11">
      <c r="A1244" t="s">
        <v>1020</v>
      </c>
      <c r="B1244" t="s">
        <v>60339</v>
      </c>
      <c r="C1244">
        <v>1</v>
      </c>
      <c r="D1244" t="s">
        <v>60340</v>
      </c>
      <c r="E1244" s="210">
        <v>8.8000000000000004E-6</v>
      </c>
      <c r="F1244" t="s">
        <v>60341</v>
      </c>
      <c r="G1244" t="s">
        <v>60342</v>
      </c>
      <c r="H1244" s="210">
        <v>1.5799999999999999E-4</v>
      </c>
      <c r="I1244" t="b">
        <v>1</v>
      </c>
      <c r="J1244" t="s">
        <v>60343</v>
      </c>
      <c r="K1244" t="s">
        <v>9078</v>
      </c>
    </row>
    <row r="1245" spans="1:11">
      <c r="A1245" t="s">
        <v>1020</v>
      </c>
      <c r="B1245" t="s">
        <v>60344</v>
      </c>
      <c r="C1245">
        <v>6</v>
      </c>
      <c r="D1245" t="s">
        <v>5826</v>
      </c>
      <c r="E1245" s="210">
        <v>5.8900000000000001E-9</v>
      </c>
      <c r="F1245" t="s">
        <v>9014</v>
      </c>
      <c r="G1245" t="s">
        <v>9013</v>
      </c>
      <c r="H1245" s="210">
        <v>1.6200000000000001E-4</v>
      </c>
      <c r="I1245" t="b">
        <v>0</v>
      </c>
      <c r="J1245" t="s">
        <v>2233</v>
      </c>
      <c r="K1245" t="s">
        <v>9078</v>
      </c>
    </row>
    <row r="1246" spans="1:11">
      <c r="A1246" t="s">
        <v>1020</v>
      </c>
      <c r="B1246" t="s">
        <v>60345</v>
      </c>
      <c r="C1246">
        <v>2</v>
      </c>
      <c r="D1246" t="s">
        <v>60346</v>
      </c>
      <c r="E1246" s="210">
        <v>2.2000000000000001E-6</v>
      </c>
      <c r="F1246" t="s">
        <v>60347</v>
      </c>
      <c r="G1246" t="s">
        <v>60348</v>
      </c>
      <c r="H1246" s="210">
        <v>1.6200000000000001E-4</v>
      </c>
      <c r="I1246" t="b">
        <v>0</v>
      </c>
      <c r="J1246" t="s">
        <v>2233</v>
      </c>
      <c r="K1246" t="s">
        <v>9078</v>
      </c>
    </row>
    <row r="1247" spans="1:11">
      <c r="A1247" t="s">
        <v>1020</v>
      </c>
      <c r="B1247" t="s">
        <v>60226</v>
      </c>
      <c r="C1247">
        <v>4</v>
      </c>
      <c r="D1247" t="s">
        <v>60227</v>
      </c>
      <c r="E1247" s="210">
        <v>1.55E-6</v>
      </c>
      <c r="F1247" t="s">
        <v>60349</v>
      </c>
      <c r="G1247" t="s">
        <v>60350</v>
      </c>
      <c r="H1247" s="210">
        <v>1.6799999999999999E-4</v>
      </c>
      <c r="I1247" t="b">
        <v>0</v>
      </c>
      <c r="J1247" t="s">
        <v>2233</v>
      </c>
      <c r="K1247" t="s">
        <v>9078</v>
      </c>
    </row>
    <row r="1248" spans="1:11">
      <c r="A1248" t="s">
        <v>1020</v>
      </c>
      <c r="B1248" t="s">
        <v>60351</v>
      </c>
      <c r="C1248">
        <v>1</v>
      </c>
      <c r="D1248" t="s">
        <v>9570</v>
      </c>
      <c r="E1248" s="210">
        <v>1.9E-12</v>
      </c>
      <c r="F1248" t="s">
        <v>9569</v>
      </c>
      <c r="G1248" t="s">
        <v>9568</v>
      </c>
      <c r="H1248" s="210">
        <v>1.7000000000000001E-4</v>
      </c>
      <c r="I1248" t="b">
        <v>1</v>
      </c>
      <c r="J1248" t="s">
        <v>9567</v>
      </c>
      <c r="K1248" t="s">
        <v>9078</v>
      </c>
    </row>
    <row r="1249" spans="1:11">
      <c r="A1249" t="s">
        <v>1020</v>
      </c>
      <c r="B1249" t="s">
        <v>60116</v>
      </c>
      <c r="C1249">
        <v>16</v>
      </c>
      <c r="D1249" t="s">
        <v>60117</v>
      </c>
      <c r="E1249" s="210">
        <v>3.9000000000000002E-7</v>
      </c>
      <c r="F1249" t="s">
        <v>58933</v>
      </c>
      <c r="G1249" t="s">
        <v>58934</v>
      </c>
      <c r="H1249" s="210">
        <v>1.74E-4</v>
      </c>
      <c r="I1249" t="b">
        <v>0</v>
      </c>
      <c r="J1249" t="s">
        <v>2233</v>
      </c>
      <c r="K1249" t="s">
        <v>9078</v>
      </c>
    </row>
    <row r="1250" spans="1:11">
      <c r="A1250" t="s">
        <v>1020</v>
      </c>
      <c r="B1250" t="s">
        <v>60352</v>
      </c>
      <c r="C1250">
        <v>2</v>
      </c>
      <c r="D1250" t="s">
        <v>5512</v>
      </c>
      <c r="E1250" s="210">
        <v>3.9599999999999997E-8</v>
      </c>
      <c r="F1250" t="s">
        <v>9336</v>
      </c>
      <c r="G1250" t="s">
        <v>9335</v>
      </c>
      <c r="H1250" s="210">
        <v>1.7899999999999999E-4</v>
      </c>
      <c r="I1250" t="b">
        <v>1</v>
      </c>
      <c r="J1250" t="s">
        <v>9334</v>
      </c>
      <c r="K1250" t="s">
        <v>9078</v>
      </c>
    </row>
    <row r="1251" spans="1:11">
      <c r="A1251" t="s">
        <v>1020</v>
      </c>
      <c r="B1251" t="s">
        <v>59388</v>
      </c>
      <c r="C1251">
        <v>2</v>
      </c>
      <c r="D1251" t="s">
        <v>59389</v>
      </c>
      <c r="E1251" s="210">
        <v>1.31E-13</v>
      </c>
      <c r="F1251" t="s">
        <v>9463</v>
      </c>
      <c r="G1251" t="s">
        <v>9462</v>
      </c>
      <c r="H1251" s="210">
        <v>1.85E-4</v>
      </c>
      <c r="I1251" t="b">
        <v>1</v>
      </c>
      <c r="J1251" t="s">
        <v>9461</v>
      </c>
      <c r="K1251" t="s">
        <v>9078</v>
      </c>
    </row>
    <row r="1252" spans="1:11">
      <c r="A1252" t="s">
        <v>1020</v>
      </c>
      <c r="B1252" t="s">
        <v>60353</v>
      </c>
      <c r="C1252">
        <v>5</v>
      </c>
      <c r="D1252" t="s">
        <v>60354</v>
      </c>
      <c r="E1252" s="210">
        <v>7.0800000000000004E-7</v>
      </c>
      <c r="F1252" t="s">
        <v>60355</v>
      </c>
      <c r="G1252" t="s">
        <v>60356</v>
      </c>
      <c r="H1252" s="210">
        <v>1.8699999999999999E-4</v>
      </c>
      <c r="I1252" t="b">
        <v>1</v>
      </c>
      <c r="J1252" t="s">
        <v>2233</v>
      </c>
      <c r="K1252" t="s">
        <v>9078</v>
      </c>
    </row>
    <row r="1253" spans="1:11">
      <c r="A1253" t="s">
        <v>1020</v>
      </c>
      <c r="B1253" t="s">
        <v>59595</v>
      </c>
      <c r="C1253">
        <v>20</v>
      </c>
      <c r="D1253" t="s">
        <v>59596</v>
      </c>
      <c r="E1253" s="210">
        <v>7.3000000000000004E-14</v>
      </c>
      <c r="F1253" t="s">
        <v>10367</v>
      </c>
      <c r="G1253" t="s">
        <v>10366</v>
      </c>
      <c r="H1253" s="210">
        <v>1.8900000000000001E-4</v>
      </c>
      <c r="I1253" t="b">
        <v>0</v>
      </c>
      <c r="J1253" t="s">
        <v>10365</v>
      </c>
      <c r="K1253" t="s">
        <v>9078</v>
      </c>
    </row>
    <row r="1254" spans="1:11">
      <c r="A1254" t="s">
        <v>1020</v>
      </c>
      <c r="B1254" t="s">
        <v>60357</v>
      </c>
      <c r="C1254">
        <v>1</v>
      </c>
      <c r="D1254" t="s">
        <v>60358</v>
      </c>
      <c r="E1254" s="210">
        <v>4.4100000000000001E-6</v>
      </c>
      <c r="F1254" t="s">
        <v>60359</v>
      </c>
      <c r="G1254" t="s">
        <v>42015</v>
      </c>
      <c r="H1254" s="210">
        <v>1.9100000000000001E-4</v>
      </c>
      <c r="I1254" t="b">
        <v>0</v>
      </c>
      <c r="J1254" t="s">
        <v>2233</v>
      </c>
      <c r="K1254" t="s">
        <v>9078</v>
      </c>
    </row>
    <row r="1255" spans="1:11">
      <c r="A1255" t="s">
        <v>1020</v>
      </c>
      <c r="B1255" t="s">
        <v>59354</v>
      </c>
      <c r="C1255">
        <v>10</v>
      </c>
      <c r="D1255" t="s">
        <v>59355</v>
      </c>
      <c r="E1255" s="210">
        <v>4.3599999999999998E-6</v>
      </c>
      <c r="F1255" t="s">
        <v>60360</v>
      </c>
      <c r="G1255" t="s">
        <v>60361</v>
      </c>
      <c r="H1255" s="210">
        <v>1.9699999999999999E-4</v>
      </c>
      <c r="I1255" t="b">
        <v>0</v>
      </c>
      <c r="J1255" t="s">
        <v>2233</v>
      </c>
      <c r="K1255" t="s">
        <v>9078</v>
      </c>
    </row>
    <row r="1256" spans="1:11">
      <c r="A1256" t="s">
        <v>1020</v>
      </c>
      <c r="B1256" t="s">
        <v>5300</v>
      </c>
      <c r="C1256">
        <v>6</v>
      </c>
      <c r="D1256" t="s">
        <v>58792</v>
      </c>
      <c r="E1256" s="210">
        <v>1.02E-14</v>
      </c>
      <c r="F1256" t="s">
        <v>8339</v>
      </c>
      <c r="G1256" t="s">
        <v>8338</v>
      </c>
      <c r="H1256" s="210">
        <v>2.0100000000000001E-4</v>
      </c>
      <c r="I1256" t="b">
        <v>0</v>
      </c>
      <c r="J1256" t="s">
        <v>2233</v>
      </c>
      <c r="K1256" t="s">
        <v>9078</v>
      </c>
    </row>
    <row r="1257" spans="1:11">
      <c r="A1257" t="s">
        <v>1020</v>
      </c>
      <c r="B1257" t="s">
        <v>5119</v>
      </c>
      <c r="C1257">
        <v>2</v>
      </c>
      <c r="D1257" t="s">
        <v>5118</v>
      </c>
      <c r="E1257" s="210">
        <v>3.8799999999999998E-9</v>
      </c>
      <c r="F1257" t="s">
        <v>8669</v>
      </c>
      <c r="G1257" t="s">
        <v>2233</v>
      </c>
      <c r="H1257" s="210">
        <v>2.0100000000000001E-4</v>
      </c>
      <c r="I1257" t="b">
        <v>1</v>
      </c>
      <c r="J1257" t="s">
        <v>2233</v>
      </c>
      <c r="K1257" t="s">
        <v>9078</v>
      </c>
    </row>
    <row r="1258" spans="1:11">
      <c r="A1258" t="s">
        <v>1020</v>
      </c>
      <c r="B1258" t="s">
        <v>59635</v>
      </c>
      <c r="C1258">
        <v>9</v>
      </c>
      <c r="D1258" t="s">
        <v>59636</v>
      </c>
      <c r="E1258" s="210">
        <v>4.6600000000000003E-6</v>
      </c>
      <c r="F1258" t="s">
        <v>60362</v>
      </c>
      <c r="G1258" t="s">
        <v>60363</v>
      </c>
      <c r="H1258" s="210">
        <v>2.02E-4</v>
      </c>
      <c r="I1258" t="b">
        <v>0</v>
      </c>
      <c r="J1258" t="s">
        <v>60364</v>
      </c>
      <c r="K1258" t="s">
        <v>9078</v>
      </c>
    </row>
    <row r="1259" spans="1:11">
      <c r="A1259" t="s">
        <v>1020</v>
      </c>
      <c r="B1259" t="s">
        <v>60365</v>
      </c>
      <c r="C1259">
        <v>1</v>
      </c>
      <c r="D1259" t="s">
        <v>60366</v>
      </c>
      <c r="E1259" s="210">
        <v>1.5200000000000001E-6</v>
      </c>
      <c r="F1259" t="s">
        <v>60367</v>
      </c>
      <c r="G1259" t="s">
        <v>60368</v>
      </c>
      <c r="H1259" s="210">
        <v>2.03E-4</v>
      </c>
      <c r="I1259" t="b">
        <v>1</v>
      </c>
      <c r="J1259" t="s">
        <v>2233</v>
      </c>
      <c r="K1259" t="s">
        <v>9078</v>
      </c>
    </row>
    <row r="1260" spans="1:11">
      <c r="A1260" t="s">
        <v>1020</v>
      </c>
      <c r="B1260" t="s">
        <v>60244</v>
      </c>
      <c r="C1260">
        <v>2</v>
      </c>
      <c r="D1260" t="s">
        <v>3208</v>
      </c>
      <c r="E1260" s="210">
        <v>1.4900000000000002E-11</v>
      </c>
      <c r="F1260" t="s">
        <v>3682</v>
      </c>
      <c r="G1260" t="s">
        <v>3681</v>
      </c>
      <c r="H1260" s="210">
        <v>2.03E-4</v>
      </c>
      <c r="I1260" t="b">
        <v>1</v>
      </c>
      <c r="J1260" t="s">
        <v>2233</v>
      </c>
      <c r="K1260" t="s">
        <v>9078</v>
      </c>
    </row>
    <row r="1261" spans="1:11">
      <c r="A1261" t="s">
        <v>1020</v>
      </c>
      <c r="B1261" t="s">
        <v>9325</v>
      </c>
      <c r="C1261">
        <v>1</v>
      </c>
      <c r="D1261" t="s">
        <v>9324</v>
      </c>
      <c r="E1261" s="210">
        <v>4.0800000000000001E-8</v>
      </c>
      <c r="F1261" t="s">
        <v>9323</v>
      </c>
      <c r="G1261" t="s">
        <v>9322</v>
      </c>
      <c r="H1261" s="210">
        <v>2.05E-4</v>
      </c>
      <c r="I1261" t="b">
        <v>1</v>
      </c>
      <c r="J1261" t="s">
        <v>9321</v>
      </c>
      <c r="K1261" t="s">
        <v>9078</v>
      </c>
    </row>
    <row r="1262" spans="1:11">
      <c r="A1262" t="s">
        <v>1020</v>
      </c>
      <c r="B1262" t="s">
        <v>59823</v>
      </c>
      <c r="C1262">
        <v>37</v>
      </c>
      <c r="D1262" t="s">
        <v>4884</v>
      </c>
      <c r="E1262" s="210">
        <v>2.74E-19</v>
      </c>
      <c r="F1262" t="s">
        <v>4703</v>
      </c>
      <c r="G1262" t="s">
        <v>4702</v>
      </c>
      <c r="H1262" s="210">
        <v>2.1599999999999999E-4</v>
      </c>
      <c r="I1262" t="b">
        <v>0</v>
      </c>
      <c r="J1262" t="s">
        <v>2233</v>
      </c>
      <c r="K1262" t="s">
        <v>9078</v>
      </c>
    </row>
    <row r="1263" spans="1:11">
      <c r="A1263" t="s">
        <v>1020</v>
      </c>
      <c r="B1263" t="s">
        <v>59817</v>
      </c>
      <c r="C1263">
        <v>16</v>
      </c>
      <c r="D1263" t="s">
        <v>59818</v>
      </c>
      <c r="E1263" s="210">
        <v>4.9600000000000001E-8</v>
      </c>
      <c r="F1263" t="s">
        <v>4385</v>
      </c>
      <c r="G1263" t="s">
        <v>4384</v>
      </c>
      <c r="H1263" s="210">
        <v>2.2100000000000001E-4</v>
      </c>
      <c r="I1263" t="b">
        <v>0</v>
      </c>
      <c r="J1263" t="s">
        <v>2233</v>
      </c>
      <c r="K1263" t="s">
        <v>9078</v>
      </c>
    </row>
    <row r="1264" spans="1:11">
      <c r="A1264" t="s">
        <v>1020</v>
      </c>
      <c r="B1264" t="s">
        <v>59549</v>
      </c>
      <c r="C1264">
        <v>22</v>
      </c>
      <c r="D1264" t="s">
        <v>59550</v>
      </c>
      <c r="E1264" s="210">
        <v>2.8699999999999998E-11</v>
      </c>
      <c r="F1264" t="s">
        <v>60369</v>
      </c>
      <c r="G1264" t="s">
        <v>41906</v>
      </c>
      <c r="H1264" s="210">
        <v>2.23E-4</v>
      </c>
      <c r="I1264" t="b">
        <v>0</v>
      </c>
      <c r="J1264" t="s">
        <v>2233</v>
      </c>
      <c r="K1264" t="s">
        <v>9078</v>
      </c>
    </row>
    <row r="1265" spans="1:11">
      <c r="A1265" t="s">
        <v>1020</v>
      </c>
      <c r="B1265" t="s">
        <v>5300</v>
      </c>
      <c r="C1265">
        <v>6</v>
      </c>
      <c r="D1265" t="s">
        <v>58792</v>
      </c>
      <c r="E1265" s="210">
        <v>1.02E-14</v>
      </c>
      <c r="F1265" t="s">
        <v>8060</v>
      </c>
      <c r="G1265" t="s">
        <v>8059</v>
      </c>
      <c r="H1265" s="210">
        <v>2.2800000000000001E-4</v>
      </c>
      <c r="I1265" t="b">
        <v>0</v>
      </c>
      <c r="J1265" t="s">
        <v>2233</v>
      </c>
      <c r="K1265" t="s">
        <v>9078</v>
      </c>
    </row>
    <row r="1266" spans="1:11">
      <c r="A1266" t="s">
        <v>1020</v>
      </c>
      <c r="B1266" t="s">
        <v>60370</v>
      </c>
      <c r="C1266">
        <v>4</v>
      </c>
      <c r="D1266" t="s">
        <v>2944</v>
      </c>
      <c r="E1266" s="210">
        <v>7.5699999999999996E-8</v>
      </c>
      <c r="F1266" t="s">
        <v>4510</v>
      </c>
      <c r="G1266" t="s">
        <v>4509</v>
      </c>
      <c r="H1266" s="210">
        <v>2.32E-4</v>
      </c>
      <c r="I1266" t="b">
        <v>1</v>
      </c>
      <c r="J1266" t="s">
        <v>4508</v>
      </c>
      <c r="K1266" t="s">
        <v>9078</v>
      </c>
    </row>
    <row r="1267" spans="1:11">
      <c r="A1267" t="s">
        <v>1020</v>
      </c>
      <c r="B1267" t="s">
        <v>59420</v>
      </c>
      <c r="C1267">
        <v>6</v>
      </c>
      <c r="D1267" t="s">
        <v>59421</v>
      </c>
      <c r="E1267" s="210">
        <v>1.9699999999999999E-10</v>
      </c>
      <c r="F1267" t="s">
        <v>60371</v>
      </c>
      <c r="G1267" t="s">
        <v>60372</v>
      </c>
      <c r="H1267" s="210">
        <v>2.33E-4</v>
      </c>
      <c r="I1267" t="b">
        <v>0</v>
      </c>
      <c r="J1267" t="s">
        <v>2233</v>
      </c>
      <c r="K1267" t="s">
        <v>9078</v>
      </c>
    </row>
    <row r="1268" spans="1:11">
      <c r="A1268" t="s">
        <v>1020</v>
      </c>
      <c r="B1268" t="s">
        <v>60373</v>
      </c>
      <c r="C1268">
        <v>6</v>
      </c>
      <c r="D1268" t="s">
        <v>60374</v>
      </c>
      <c r="E1268" s="210">
        <v>2.6500000000000002E-18</v>
      </c>
      <c r="F1268" t="s">
        <v>9472</v>
      </c>
      <c r="G1268" t="s">
        <v>516</v>
      </c>
      <c r="H1268" s="210">
        <v>2.34E-4</v>
      </c>
      <c r="I1268" t="b">
        <v>1</v>
      </c>
      <c r="J1268" t="s">
        <v>2233</v>
      </c>
      <c r="K1268" t="s">
        <v>9078</v>
      </c>
    </row>
    <row r="1269" spans="1:11">
      <c r="A1269" t="s">
        <v>1020</v>
      </c>
      <c r="B1269" t="s">
        <v>59366</v>
      </c>
      <c r="C1269">
        <v>10</v>
      </c>
      <c r="D1269" t="s">
        <v>59367</v>
      </c>
      <c r="E1269" s="210">
        <v>1.3E-6</v>
      </c>
      <c r="F1269" t="s">
        <v>60375</v>
      </c>
      <c r="G1269" t="s">
        <v>60376</v>
      </c>
      <c r="H1269" s="210">
        <v>2.3499999999999999E-4</v>
      </c>
      <c r="I1269" t="b">
        <v>0</v>
      </c>
      <c r="J1269" t="s">
        <v>60377</v>
      </c>
      <c r="K1269" t="s">
        <v>9078</v>
      </c>
    </row>
    <row r="1270" spans="1:11">
      <c r="A1270" t="s">
        <v>1020</v>
      </c>
      <c r="B1270" t="s">
        <v>60210</v>
      </c>
      <c r="C1270">
        <v>11</v>
      </c>
      <c r="D1270" t="s">
        <v>60211</v>
      </c>
      <c r="E1270" s="210">
        <v>2.4199999999999998E-18</v>
      </c>
      <c r="F1270" t="s">
        <v>11876</v>
      </c>
      <c r="G1270" t="s">
        <v>11875</v>
      </c>
      <c r="H1270" s="210">
        <v>2.3599999999999999E-4</v>
      </c>
      <c r="I1270" t="b">
        <v>1</v>
      </c>
      <c r="J1270" t="s">
        <v>11874</v>
      </c>
      <c r="K1270" t="s">
        <v>9078</v>
      </c>
    </row>
    <row r="1271" spans="1:11">
      <c r="A1271" t="s">
        <v>1020</v>
      </c>
      <c r="B1271" t="s">
        <v>60129</v>
      </c>
      <c r="C1271">
        <v>8</v>
      </c>
      <c r="D1271" t="s">
        <v>60130</v>
      </c>
      <c r="E1271" s="210">
        <v>7.5900000000000002E-6</v>
      </c>
      <c r="F1271" t="s">
        <v>60378</v>
      </c>
      <c r="G1271" t="s">
        <v>60379</v>
      </c>
      <c r="H1271" s="210">
        <v>2.3800000000000001E-4</v>
      </c>
      <c r="I1271" t="b">
        <v>1</v>
      </c>
      <c r="J1271" t="s">
        <v>60380</v>
      </c>
      <c r="K1271" t="s">
        <v>9078</v>
      </c>
    </row>
    <row r="1272" spans="1:11">
      <c r="A1272" t="s">
        <v>1020</v>
      </c>
      <c r="B1272" t="s">
        <v>60381</v>
      </c>
      <c r="C1272">
        <v>1</v>
      </c>
      <c r="D1272" t="s">
        <v>60382</v>
      </c>
      <c r="E1272" s="210">
        <v>3.14E-6</v>
      </c>
      <c r="F1272" t="s">
        <v>55504</v>
      </c>
      <c r="G1272" t="s">
        <v>60383</v>
      </c>
      <c r="H1272" s="210">
        <v>2.3900000000000001E-4</v>
      </c>
      <c r="I1272" t="b">
        <v>1</v>
      </c>
      <c r="J1272" t="s">
        <v>60384</v>
      </c>
      <c r="K1272" t="s">
        <v>9078</v>
      </c>
    </row>
    <row r="1273" spans="1:11">
      <c r="A1273" t="s">
        <v>1020</v>
      </c>
      <c r="B1273" t="s">
        <v>59618</v>
      </c>
      <c r="C1273">
        <v>3</v>
      </c>
      <c r="D1273" t="s">
        <v>59619</v>
      </c>
      <c r="E1273" s="210">
        <v>4.1299999999999996E-9</v>
      </c>
      <c r="F1273" t="s">
        <v>3813</v>
      </c>
      <c r="G1273" t="s">
        <v>3812</v>
      </c>
      <c r="H1273" s="210">
        <v>2.3900000000000001E-4</v>
      </c>
      <c r="I1273" t="b">
        <v>1</v>
      </c>
      <c r="J1273" t="s">
        <v>2233</v>
      </c>
      <c r="K1273" t="s">
        <v>9078</v>
      </c>
    </row>
    <row r="1274" spans="1:11">
      <c r="A1274" t="s">
        <v>1020</v>
      </c>
      <c r="B1274" t="s">
        <v>59823</v>
      </c>
      <c r="C1274">
        <v>37</v>
      </c>
      <c r="D1274" t="s">
        <v>4884</v>
      </c>
      <c r="E1274" s="210">
        <v>2.74E-19</v>
      </c>
      <c r="F1274" t="s">
        <v>4652</v>
      </c>
      <c r="G1274" t="s">
        <v>4651</v>
      </c>
      <c r="H1274" s="210">
        <v>2.41E-4</v>
      </c>
      <c r="I1274" t="b">
        <v>1</v>
      </c>
      <c r="J1274" t="s">
        <v>2233</v>
      </c>
      <c r="K1274" t="s">
        <v>9078</v>
      </c>
    </row>
    <row r="1275" spans="1:11">
      <c r="A1275" t="s">
        <v>1020</v>
      </c>
      <c r="B1275" t="s">
        <v>60385</v>
      </c>
      <c r="C1275">
        <v>1</v>
      </c>
      <c r="D1275" t="s">
        <v>9182</v>
      </c>
      <c r="E1275" s="210">
        <v>2.1799999999999999E-7</v>
      </c>
      <c r="F1275" t="s">
        <v>9181</v>
      </c>
      <c r="G1275" t="s">
        <v>9180</v>
      </c>
      <c r="H1275" s="210">
        <v>2.43E-4</v>
      </c>
      <c r="I1275" t="b">
        <v>1</v>
      </c>
      <c r="J1275" t="s">
        <v>9179</v>
      </c>
      <c r="K1275" t="s">
        <v>9078</v>
      </c>
    </row>
    <row r="1276" spans="1:11">
      <c r="A1276" t="s">
        <v>1020</v>
      </c>
      <c r="B1276" t="s">
        <v>60386</v>
      </c>
      <c r="C1276">
        <v>1</v>
      </c>
      <c r="D1276" t="s">
        <v>60387</v>
      </c>
      <c r="E1276" s="210">
        <v>5.6699999999999999E-6</v>
      </c>
      <c r="F1276" t="s">
        <v>60388</v>
      </c>
      <c r="G1276" t="s">
        <v>60389</v>
      </c>
      <c r="H1276" s="210">
        <v>2.4399999999999999E-4</v>
      </c>
      <c r="I1276" t="b">
        <v>1</v>
      </c>
      <c r="J1276" t="s">
        <v>60390</v>
      </c>
      <c r="K1276" t="s">
        <v>9078</v>
      </c>
    </row>
    <row r="1277" spans="1:11">
      <c r="A1277" t="s">
        <v>1020</v>
      </c>
      <c r="B1277" t="s">
        <v>60391</v>
      </c>
      <c r="C1277">
        <v>1</v>
      </c>
      <c r="D1277" t="s">
        <v>3827</v>
      </c>
      <c r="E1277" s="210">
        <v>3.7499999999999998E-8</v>
      </c>
      <c r="F1277" t="s">
        <v>3826</v>
      </c>
      <c r="G1277" t="s">
        <v>3825</v>
      </c>
      <c r="H1277" s="210">
        <v>2.4600000000000002E-4</v>
      </c>
      <c r="I1277" t="b">
        <v>1</v>
      </c>
      <c r="J1277" t="s">
        <v>2233</v>
      </c>
      <c r="K1277" t="s">
        <v>9078</v>
      </c>
    </row>
    <row r="1278" spans="1:11">
      <c r="A1278" t="s">
        <v>1020</v>
      </c>
      <c r="B1278" t="s">
        <v>60392</v>
      </c>
      <c r="C1278">
        <v>1</v>
      </c>
      <c r="D1278" t="s">
        <v>60393</v>
      </c>
      <c r="E1278" s="210">
        <v>1.26E-6</v>
      </c>
      <c r="F1278" t="s">
        <v>23399</v>
      </c>
      <c r="G1278" t="s">
        <v>60394</v>
      </c>
      <c r="H1278" s="210">
        <v>2.4699999999999999E-4</v>
      </c>
      <c r="I1278" t="b">
        <v>1</v>
      </c>
      <c r="J1278" t="s">
        <v>60395</v>
      </c>
      <c r="K1278" t="s">
        <v>9078</v>
      </c>
    </row>
    <row r="1279" spans="1:11">
      <c r="A1279" t="s">
        <v>1020</v>
      </c>
      <c r="B1279" t="s">
        <v>60396</v>
      </c>
      <c r="C1279">
        <v>3</v>
      </c>
      <c r="D1279" t="s">
        <v>5724</v>
      </c>
      <c r="E1279" s="210">
        <v>3.5999999999999998E-14</v>
      </c>
      <c r="F1279" t="s">
        <v>9290</v>
      </c>
      <c r="G1279" t="s">
        <v>9289</v>
      </c>
      <c r="H1279" s="210">
        <v>2.4699999999999999E-4</v>
      </c>
      <c r="I1279" t="b">
        <v>1</v>
      </c>
      <c r="J1279" t="s">
        <v>2233</v>
      </c>
      <c r="K1279" t="s">
        <v>9078</v>
      </c>
    </row>
    <row r="1280" spans="1:11">
      <c r="A1280" t="s">
        <v>1020</v>
      </c>
      <c r="B1280" t="s">
        <v>59473</v>
      </c>
      <c r="C1280">
        <v>49</v>
      </c>
      <c r="D1280" t="s">
        <v>59474</v>
      </c>
      <c r="E1280" s="210">
        <v>7.83E-16</v>
      </c>
      <c r="F1280" t="s">
        <v>60397</v>
      </c>
      <c r="G1280" t="s">
        <v>60398</v>
      </c>
      <c r="H1280" s="210">
        <v>2.4699999999999999E-4</v>
      </c>
      <c r="I1280" t="b">
        <v>0</v>
      </c>
      <c r="J1280" t="s">
        <v>2233</v>
      </c>
      <c r="K1280" t="s">
        <v>9078</v>
      </c>
    </row>
    <row r="1281" spans="1:11">
      <c r="A1281" t="s">
        <v>1020</v>
      </c>
      <c r="B1281" t="s">
        <v>59823</v>
      </c>
      <c r="C1281">
        <v>37</v>
      </c>
      <c r="D1281" t="s">
        <v>4884</v>
      </c>
      <c r="E1281" s="210">
        <v>2.74E-19</v>
      </c>
      <c r="F1281" t="s">
        <v>3774</v>
      </c>
      <c r="G1281" t="s">
        <v>3773</v>
      </c>
      <c r="H1281" s="210">
        <v>2.4800000000000001E-4</v>
      </c>
      <c r="I1281" t="b">
        <v>0</v>
      </c>
      <c r="J1281" t="s">
        <v>3772</v>
      </c>
      <c r="K1281" t="s">
        <v>9078</v>
      </c>
    </row>
    <row r="1282" spans="1:11">
      <c r="A1282" t="s">
        <v>1020</v>
      </c>
      <c r="B1282" t="s">
        <v>60399</v>
      </c>
      <c r="C1282">
        <v>1</v>
      </c>
      <c r="D1282" t="s">
        <v>60400</v>
      </c>
      <c r="E1282" s="210">
        <v>1.9E-6</v>
      </c>
      <c r="F1282" t="s">
        <v>60401</v>
      </c>
      <c r="G1282" t="s">
        <v>60402</v>
      </c>
      <c r="H1282" s="210">
        <v>2.4899999999999998E-4</v>
      </c>
      <c r="I1282" t="b">
        <v>1</v>
      </c>
      <c r="J1282" t="s">
        <v>2233</v>
      </c>
      <c r="K1282" t="s">
        <v>9078</v>
      </c>
    </row>
    <row r="1283" spans="1:11">
      <c r="A1283" t="s">
        <v>1020</v>
      </c>
      <c r="B1283" t="s">
        <v>60403</v>
      </c>
      <c r="C1283">
        <v>1</v>
      </c>
      <c r="D1283" t="s">
        <v>60404</v>
      </c>
      <c r="E1283" s="210">
        <v>2.9799999999999999E-7</v>
      </c>
      <c r="F1283" t="s">
        <v>60405</v>
      </c>
      <c r="G1283" t="s">
        <v>60406</v>
      </c>
      <c r="H1283" s="210">
        <v>2.6200000000000003E-4</v>
      </c>
      <c r="I1283" t="b">
        <v>1</v>
      </c>
      <c r="J1283" t="s">
        <v>2233</v>
      </c>
      <c r="K1283" t="s">
        <v>9078</v>
      </c>
    </row>
    <row r="1284" spans="1:11">
      <c r="A1284" t="s">
        <v>1020</v>
      </c>
      <c r="B1284" t="s">
        <v>60407</v>
      </c>
      <c r="C1284">
        <v>1</v>
      </c>
      <c r="D1284" t="s">
        <v>8254</v>
      </c>
      <c r="E1284" s="210">
        <v>1.6799999999999999E-12</v>
      </c>
      <c r="F1284" t="s">
        <v>8253</v>
      </c>
      <c r="G1284" t="s">
        <v>8252</v>
      </c>
      <c r="H1284" s="210">
        <v>2.63E-4</v>
      </c>
      <c r="I1284" t="b">
        <v>1</v>
      </c>
      <c r="J1284" t="s">
        <v>2233</v>
      </c>
      <c r="K1284" t="s">
        <v>9078</v>
      </c>
    </row>
    <row r="1285" spans="1:11">
      <c r="A1285" t="s">
        <v>1020</v>
      </c>
      <c r="B1285" t="s">
        <v>60408</v>
      </c>
      <c r="C1285">
        <v>2</v>
      </c>
      <c r="D1285" t="s">
        <v>60409</v>
      </c>
      <c r="E1285" s="210">
        <v>3.7699999999999999E-6</v>
      </c>
      <c r="F1285" t="s">
        <v>60410</v>
      </c>
      <c r="G1285" t="s">
        <v>60411</v>
      </c>
      <c r="H1285" s="210">
        <v>2.6699999999999998E-4</v>
      </c>
      <c r="I1285" t="b">
        <v>0</v>
      </c>
      <c r="J1285" t="s">
        <v>2233</v>
      </c>
      <c r="K1285" t="s">
        <v>9078</v>
      </c>
    </row>
    <row r="1286" spans="1:11">
      <c r="A1286" t="s">
        <v>1020</v>
      </c>
      <c r="B1286" t="s">
        <v>60412</v>
      </c>
      <c r="C1286">
        <v>1</v>
      </c>
      <c r="D1286" t="s">
        <v>60413</v>
      </c>
      <c r="E1286" s="210">
        <v>1.19E-6</v>
      </c>
      <c r="F1286" t="s">
        <v>60414</v>
      </c>
      <c r="G1286" t="s">
        <v>60415</v>
      </c>
      <c r="H1286" s="210">
        <v>2.6800000000000001E-4</v>
      </c>
      <c r="I1286" t="b">
        <v>1</v>
      </c>
      <c r="J1286" t="s">
        <v>2233</v>
      </c>
      <c r="K1286" t="s">
        <v>9078</v>
      </c>
    </row>
    <row r="1287" spans="1:11">
      <c r="A1287" t="s">
        <v>1020</v>
      </c>
      <c r="B1287" t="s">
        <v>60416</v>
      </c>
      <c r="C1287">
        <v>8</v>
      </c>
      <c r="D1287" t="s">
        <v>6503</v>
      </c>
      <c r="E1287" s="210">
        <v>2.0099999999999998E-6</v>
      </c>
      <c r="F1287" t="s">
        <v>8304</v>
      </c>
      <c r="G1287" t="s">
        <v>8303</v>
      </c>
      <c r="H1287" s="210">
        <v>2.6899999999999998E-4</v>
      </c>
      <c r="I1287" t="b">
        <v>0</v>
      </c>
      <c r="J1287" t="s">
        <v>8302</v>
      </c>
      <c r="K1287" t="s">
        <v>9078</v>
      </c>
    </row>
    <row r="1288" spans="1:11">
      <c r="A1288" t="s">
        <v>1020</v>
      </c>
      <c r="B1288" t="s">
        <v>60417</v>
      </c>
      <c r="C1288">
        <v>2</v>
      </c>
      <c r="D1288" t="s">
        <v>60418</v>
      </c>
      <c r="E1288" s="210">
        <v>2.7199999999999998E-6</v>
      </c>
      <c r="F1288" t="s">
        <v>3787</v>
      </c>
      <c r="G1288" t="s">
        <v>3786</v>
      </c>
      <c r="H1288" s="210">
        <v>2.7099999999999997E-4</v>
      </c>
      <c r="I1288" t="b">
        <v>0</v>
      </c>
      <c r="J1288" t="s">
        <v>2233</v>
      </c>
      <c r="K1288" t="s">
        <v>9078</v>
      </c>
    </row>
    <row r="1289" spans="1:11">
      <c r="A1289" t="s">
        <v>1020</v>
      </c>
      <c r="B1289" t="s">
        <v>59744</v>
      </c>
      <c r="C1289">
        <v>17</v>
      </c>
      <c r="D1289" t="s">
        <v>4896</v>
      </c>
      <c r="E1289" s="210">
        <v>5.6700000000000003E-23</v>
      </c>
      <c r="F1289" t="s">
        <v>3490</v>
      </c>
      <c r="G1289" t="s">
        <v>3489</v>
      </c>
      <c r="H1289" s="210">
        <v>2.81E-4</v>
      </c>
      <c r="I1289" t="b">
        <v>0</v>
      </c>
      <c r="J1289" t="s">
        <v>2233</v>
      </c>
      <c r="K1289" t="s">
        <v>9078</v>
      </c>
    </row>
    <row r="1290" spans="1:11">
      <c r="A1290" t="s">
        <v>1020</v>
      </c>
      <c r="B1290" t="s">
        <v>60419</v>
      </c>
      <c r="C1290">
        <v>1</v>
      </c>
      <c r="D1290" t="s">
        <v>60420</v>
      </c>
      <c r="E1290" s="210">
        <v>1.4699999999999999E-6</v>
      </c>
      <c r="F1290" t="s">
        <v>19076</v>
      </c>
      <c r="G1290" t="s">
        <v>60421</v>
      </c>
      <c r="H1290" s="210">
        <v>2.8400000000000002E-4</v>
      </c>
      <c r="I1290" t="b">
        <v>1</v>
      </c>
      <c r="J1290" t="s">
        <v>2233</v>
      </c>
      <c r="K1290" t="s">
        <v>9078</v>
      </c>
    </row>
    <row r="1291" spans="1:11">
      <c r="A1291" t="s">
        <v>1020</v>
      </c>
      <c r="B1291" t="s">
        <v>59398</v>
      </c>
      <c r="C1291">
        <v>3</v>
      </c>
      <c r="D1291" t="s">
        <v>8399</v>
      </c>
      <c r="E1291" s="210">
        <v>4.9399999999999999E-9</v>
      </c>
      <c r="F1291" t="s">
        <v>8600</v>
      </c>
      <c r="G1291" t="s">
        <v>8599</v>
      </c>
      <c r="H1291" s="210">
        <v>2.8600000000000001E-4</v>
      </c>
      <c r="I1291" t="b">
        <v>0</v>
      </c>
      <c r="J1291" t="s">
        <v>8598</v>
      </c>
      <c r="K1291" t="s">
        <v>9078</v>
      </c>
    </row>
    <row r="1292" spans="1:11">
      <c r="A1292" t="s">
        <v>1020</v>
      </c>
      <c r="B1292" t="s">
        <v>42738</v>
      </c>
      <c r="C1292">
        <v>4</v>
      </c>
      <c r="D1292" t="s">
        <v>60422</v>
      </c>
      <c r="E1292" s="210">
        <v>1.1400000000000001E-11</v>
      </c>
      <c r="F1292" t="s">
        <v>7683</v>
      </c>
      <c r="G1292" t="s">
        <v>2233</v>
      </c>
      <c r="H1292" s="210">
        <v>2.8600000000000001E-4</v>
      </c>
      <c r="I1292" t="b">
        <v>0</v>
      </c>
      <c r="J1292" t="s">
        <v>7682</v>
      </c>
      <c r="K1292" t="s">
        <v>9078</v>
      </c>
    </row>
    <row r="1293" spans="1:11">
      <c r="A1293" t="s">
        <v>1020</v>
      </c>
      <c r="B1293" t="s">
        <v>59344</v>
      </c>
      <c r="C1293">
        <v>18</v>
      </c>
      <c r="D1293" t="s">
        <v>5619</v>
      </c>
      <c r="E1293" s="210">
        <v>1.5100000000000001E-11</v>
      </c>
      <c r="F1293" t="s">
        <v>8794</v>
      </c>
      <c r="G1293" t="s">
        <v>8793</v>
      </c>
      <c r="H1293" s="210">
        <v>2.8899999999999998E-4</v>
      </c>
      <c r="I1293" t="b">
        <v>0</v>
      </c>
      <c r="J1293" t="s">
        <v>2233</v>
      </c>
      <c r="K1293" t="s">
        <v>9078</v>
      </c>
    </row>
    <row r="1294" spans="1:11">
      <c r="A1294" t="s">
        <v>1020</v>
      </c>
      <c r="B1294" t="s">
        <v>60423</v>
      </c>
      <c r="C1294">
        <v>1</v>
      </c>
      <c r="D1294" t="s">
        <v>9298</v>
      </c>
      <c r="E1294" s="210">
        <v>4.8800000000000002E-12</v>
      </c>
      <c r="F1294" t="s">
        <v>9297</v>
      </c>
      <c r="G1294" t="s">
        <v>9296</v>
      </c>
      <c r="H1294" s="210">
        <v>2.8899999999999998E-4</v>
      </c>
      <c r="I1294" t="b">
        <v>1</v>
      </c>
      <c r="J1294" t="s">
        <v>9295</v>
      </c>
      <c r="K1294" t="s">
        <v>9078</v>
      </c>
    </row>
    <row r="1295" spans="1:11">
      <c r="A1295" t="s">
        <v>1020</v>
      </c>
      <c r="B1295" t="s">
        <v>4881</v>
      </c>
      <c r="C1295">
        <v>2</v>
      </c>
      <c r="D1295" t="s">
        <v>60424</v>
      </c>
      <c r="E1295" s="210">
        <v>1.5E-11</v>
      </c>
      <c r="F1295" t="s">
        <v>8490</v>
      </c>
      <c r="G1295" t="s">
        <v>8489</v>
      </c>
      <c r="H1295" s="210">
        <v>2.9E-4</v>
      </c>
      <c r="I1295" t="b">
        <v>1</v>
      </c>
      <c r="J1295" t="s">
        <v>2233</v>
      </c>
      <c r="K1295" t="s">
        <v>9078</v>
      </c>
    </row>
    <row r="1296" spans="1:11">
      <c r="A1296" t="s">
        <v>1020</v>
      </c>
      <c r="B1296" t="s">
        <v>60142</v>
      </c>
      <c r="C1296">
        <v>18</v>
      </c>
      <c r="D1296" t="s">
        <v>60143</v>
      </c>
      <c r="E1296" s="210">
        <v>9.3999999999999999E-11</v>
      </c>
      <c r="F1296" t="s">
        <v>4812</v>
      </c>
      <c r="G1296" t="s">
        <v>4811</v>
      </c>
      <c r="H1296" s="210">
        <v>2.9100000000000003E-4</v>
      </c>
      <c r="I1296" t="b">
        <v>0</v>
      </c>
      <c r="J1296" t="s">
        <v>2233</v>
      </c>
      <c r="K1296" t="s">
        <v>9078</v>
      </c>
    </row>
    <row r="1297" spans="1:11">
      <c r="A1297" t="s">
        <v>1020</v>
      </c>
      <c r="B1297" t="s">
        <v>60425</v>
      </c>
      <c r="C1297">
        <v>1</v>
      </c>
      <c r="D1297" t="s">
        <v>60426</v>
      </c>
      <c r="E1297" s="210">
        <v>6.5400000000000001E-6</v>
      </c>
      <c r="F1297" t="s">
        <v>60427</v>
      </c>
      <c r="G1297" t="s">
        <v>60428</v>
      </c>
      <c r="H1297" s="210">
        <v>2.9700000000000001E-4</v>
      </c>
      <c r="I1297" t="b">
        <v>1</v>
      </c>
      <c r="J1297" t="s">
        <v>60429</v>
      </c>
      <c r="K1297" t="s">
        <v>9078</v>
      </c>
    </row>
    <row r="1298" spans="1:11">
      <c r="A1298" t="s">
        <v>1020</v>
      </c>
      <c r="B1298" t="s">
        <v>5526</v>
      </c>
      <c r="C1298">
        <v>18</v>
      </c>
      <c r="D1298" t="s">
        <v>58719</v>
      </c>
      <c r="E1298" s="210">
        <v>1.6199999999999999E-6</v>
      </c>
      <c r="F1298" t="s">
        <v>3730</v>
      </c>
      <c r="G1298" t="s">
        <v>3729</v>
      </c>
      <c r="H1298" s="210">
        <v>2.99E-4</v>
      </c>
      <c r="I1298" t="b">
        <v>0</v>
      </c>
      <c r="J1298" t="s">
        <v>3728</v>
      </c>
      <c r="K1298" t="s">
        <v>9078</v>
      </c>
    </row>
    <row r="1299" spans="1:11">
      <c r="A1299" t="s">
        <v>1020</v>
      </c>
      <c r="B1299" t="s">
        <v>59639</v>
      </c>
      <c r="C1299">
        <v>23</v>
      </c>
      <c r="D1299" t="s">
        <v>59640</v>
      </c>
      <c r="E1299" s="210">
        <v>9.2600000000000004E-14</v>
      </c>
      <c r="F1299" t="s">
        <v>9103</v>
      </c>
      <c r="G1299" t="s">
        <v>9102</v>
      </c>
      <c r="H1299" s="210">
        <v>2.9999999999999997E-4</v>
      </c>
      <c r="I1299" t="b">
        <v>1</v>
      </c>
      <c r="J1299" t="s">
        <v>2233</v>
      </c>
      <c r="K1299" t="s">
        <v>9078</v>
      </c>
    </row>
    <row r="1300" spans="1:11">
      <c r="A1300" t="s">
        <v>1020</v>
      </c>
      <c r="B1300" t="s">
        <v>60430</v>
      </c>
      <c r="C1300">
        <v>4</v>
      </c>
      <c r="D1300" t="s">
        <v>6161</v>
      </c>
      <c r="E1300" s="210">
        <v>2.6500000000000002E-18</v>
      </c>
      <c r="F1300" t="s">
        <v>8547</v>
      </c>
      <c r="G1300" t="s">
        <v>8546</v>
      </c>
      <c r="H1300" s="210">
        <v>3.0200000000000002E-4</v>
      </c>
      <c r="I1300" t="b">
        <v>1</v>
      </c>
      <c r="J1300" t="s">
        <v>8545</v>
      </c>
      <c r="K1300" t="s">
        <v>9078</v>
      </c>
    </row>
    <row r="1301" spans="1:11">
      <c r="A1301" t="s">
        <v>1020</v>
      </c>
      <c r="B1301" t="s">
        <v>59653</v>
      </c>
      <c r="C1301">
        <v>23</v>
      </c>
      <c r="D1301" t="s">
        <v>59654</v>
      </c>
      <c r="E1301" s="210">
        <v>9.4200000000000004E-7</v>
      </c>
      <c r="F1301" t="s">
        <v>60431</v>
      </c>
      <c r="G1301" t="s">
        <v>60432</v>
      </c>
      <c r="H1301" s="210">
        <v>3.0600000000000001E-4</v>
      </c>
      <c r="I1301" t="b">
        <v>0</v>
      </c>
      <c r="J1301" t="s">
        <v>60433</v>
      </c>
      <c r="K1301" t="s">
        <v>9078</v>
      </c>
    </row>
    <row r="1302" spans="1:11">
      <c r="A1302" t="s">
        <v>1020</v>
      </c>
      <c r="B1302" t="s">
        <v>59614</v>
      </c>
      <c r="C1302">
        <v>39</v>
      </c>
      <c r="D1302" t="s">
        <v>4911</v>
      </c>
      <c r="E1302" s="210">
        <v>2.0899999999999999E-8</v>
      </c>
      <c r="F1302" t="s">
        <v>9388</v>
      </c>
      <c r="G1302" t="s">
        <v>9387</v>
      </c>
      <c r="H1302" s="210">
        <v>3.0600000000000001E-4</v>
      </c>
      <c r="I1302" t="b">
        <v>0</v>
      </c>
      <c r="J1302" t="s">
        <v>2233</v>
      </c>
      <c r="K1302" t="s">
        <v>9078</v>
      </c>
    </row>
    <row r="1303" spans="1:11">
      <c r="A1303" t="s">
        <v>1020</v>
      </c>
      <c r="B1303" t="s">
        <v>60434</v>
      </c>
      <c r="C1303">
        <v>10</v>
      </c>
      <c r="D1303" t="s">
        <v>60435</v>
      </c>
      <c r="E1303" s="210">
        <v>2.7700000000000001E-12</v>
      </c>
      <c r="F1303" t="s">
        <v>49532</v>
      </c>
      <c r="G1303" t="s">
        <v>60436</v>
      </c>
      <c r="H1303" s="210">
        <v>3.1500000000000001E-4</v>
      </c>
      <c r="I1303" t="b">
        <v>0</v>
      </c>
      <c r="J1303" t="s">
        <v>2233</v>
      </c>
      <c r="K1303" t="s">
        <v>9078</v>
      </c>
    </row>
    <row r="1304" spans="1:11">
      <c r="A1304" t="s">
        <v>1020</v>
      </c>
      <c r="B1304" t="s">
        <v>59538</v>
      </c>
      <c r="C1304">
        <v>16</v>
      </c>
      <c r="D1304" t="s">
        <v>59192</v>
      </c>
      <c r="E1304" s="210">
        <v>8.9700000000000005E-29</v>
      </c>
      <c r="F1304" t="s">
        <v>7729</v>
      </c>
      <c r="G1304" t="s">
        <v>7728</v>
      </c>
      <c r="H1304" s="210">
        <v>3.1700000000000001E-4</v>
      </c>
      <c r="I1304" t="b">
        <v>0</v>
      </c>
      <c r="J1304" t="s">
        <v>7727</v>
      </c>
      <c r="K1304" t="s">
        <v>9078</v>
      </c>
    </row>
    <row r="1305" spans="1:11">
      <c r="A1305" t="s">
        <v>1020</v>
      </c>
      <c r="B1305" t="s">
        <v>60255</v>
      </c>
      <c r="C1305">
        <v>11</v>
      </c>
      <c r="D1305" t="s">
        <v>60256</v>
      </c>
      <c r="E1305" s="210">
        <v>3.7799999999999999E-10</v>
      </c>
      <c r="F1305" t="s">
        <v>8195</v>
      </c>
      <c r="G1305" t="s">
        <v>2233</v>
      </c>
      <c r="H1305" s="210">
        <v>3.1700000000000001E-4</v>
      </c>
      <c r="I1305" t="b">
        <v>1</v>
      </c>
      <c r="J1305" t="s">
        <v>2233</v>
      </c>
      <c r="K1305" t="s">
        <v>9078</v>
      </c>
    </row>
    <row r="1306" spans="1:11">
      <c r="A1306" t="s">
        <v>1020</v>
      </c>
      <c r="B1306" t="s">
        <v>59777</v>
      </c>
      <c r="C1306">
        <v>2</v>
      </c>
      <c r="D1306" t="s">
        <v>59778</v>
      </c>
      <c r="E1306" s="210">
        <v>7.6399999999999997E-6</v>
      </c>
      <c r="F1306" t="s">
        <v>60437</v>
      </c>
      <c r="G1306" t="s">
        <v>60438</v>
      </c>
      <c r="H1306" s="210">
        <v>3.1700000000000001E-4</v>
      </c>
      <c r="I1306" t="b">
        <v>1</v>
      </c>
      <c r="J1306" t="s">
        <v>60439</v>
      </c>
      <c r="K1306" t="s">
        <v>9078</v>
      </c>
    </row>
    <row r="1307" spans="1:11">
      <c r="A1307" t="s">
        <v>1020</v>
      </c>
      <c r="B1307" t="s">
        <v>59822</v>
      </c>
      <c r="C1307">
        <v>12</v>
      </c>
      <c r="D1307" t="s">
        <v>5338</v>
      </c>
      <c r="E1307" s="210">
        <v>1.19E-40</v>
      </c>
      <c r="F1307" t="s">
        <v>7954</v>
      </c>
      <c r="G1307" t="s">
        <v>7953</v>
      </c>
      <c r="H1307" s="210">
        <v>3.19E-4</v>
      </c>
      <c r="I1307" t="b">
        <v>0</v>
      </c>
      <c r="J1307" t="s">
        <v>7952</v>
      </c>
      <c r="K1307" t="s">
        <v>9078</v>
      </c>
    </row>
    <row r="1308" spans="1:11">
      <c r="A1308" t="s">
        <v>1020</v>
      </c>
      <c r="B1308" t="s">
        <v>59929</v>
      </c>
      <c r="C1308">
        <v>10</v>
      </c>
      <c r="D1308" t="s">
        <v>58835</v>
      </c>
      <c r="E1308" s="210">
        <v>5.9900000000000002E-14</v>
      </c>
      <c r="F1308" t="s">
        <v>4283</v>
      </c>
      <c r="G1308" t="s">
        <v>4282</v>
      </c>
      <c r="H1308" s="210">
        <v>3.2600000000000001E-4</v>
      </c>
      <c r="I1308" t="b">
        <v>0</v>
      </c>
      <c r="J1308" t="s">
        <v>2233</v>
      </c>
      <c r="K1308" t="s">
        <v>9078</v>
      </c>
    </row>
    <row r="1309" spans="1:11">
      <c r="A1309" t="s">
        <v>1020</v>
      </c>
      <c r="B1309" t="s">
        <v>59427</v>
      </c>
      <c r="C1309">
        <v>25</v>
      </c>
      <c r="D1309" t="s">
        <v>59428</v>
      </c>
      <c r="E1309" s="210">
        <v>5.1400000000000003E-12</v>
      </c>
      <c r="F1309" t="s">
        <v>7911</v>
      </c>
      <c r="G1309" t="s">
        <v>7910</v>
      </c>
      <c r="H1309" s="210">
        <v>3.28E-4</v>
      </c>
      <c r="I1309" t="b">
        <v>0</v>
      </c>
      <c r="J1309" t="s">
        <v>7909</v>
      </c>
      <c r="K1309" t="s">
        <v>9078</v>
      </c>
    </row>
    <row r="1310" spans="1:11">
      <c r="A1310" t="s">
        <v>1020</v>
      </c>
      <c r="B1310" t="s">
        <v>60440</v>
      </c>
      <c r="C1310">
        <v>1</v>
      </c>
      <c r="D1310" t="s">
        <v>60441</v>
      </c>
      <c r="E1310" s="210">
        <v>1.59E-6</v>
      </c>
      <c r="F1310" t="s">
        <v>60442</v>
      </c>
      <c r="G1310" t="s">
        <v>60443</v>
      </c>
      <c r="H1310" s="210">
        <v>3.3399999999999999E-4</v>
      </c>
      <c r="I1310" t="b">
        <v>0</v>
      </c>
      <c r="J1310" t="s">
        <v>2233</v>
      </c>
      <c r="K1310" t="s">
        <v>9078</v>
      </c>
    </row>
    <row r="1311" spans="1:11">
      <c r="A1311" t="s">
        <v>1020</v>
      </c>
      <c r="B1311" t="s">
        <v>60116</v>
      </c>
      <c r="C1311">
        <v>16</v>
      </c>
      <c r="D1311" t="s">
        <v>60117</v>
      </c>
      <c r="E1311" s="210">
        <v>3.9000000000000002E-7</v>
      </c>
      <c r="F1311" t="s">
        <v>60444</v>
      </c>
      <c r="G1311" t="s">
        <v>60445</v>
      </c>
      <c r="H1311" s="210">
        <v>3.3799999999999998E-4</v>
      </c>
      <c r="I1311" t="b">
        <v>0</v>
      </c>
      <c r="J1311" t="s">
        <v>60446</v>
      </c>
      <c r="K1311" t="s">
        <v>9078</v>
      </c>
    </row>
    <row r="1312" spans="1:11">
      <c r="A1312" t="s">
        <v>1020</v>
      </c>
      <c r="B1312" t="s">
        <v>59621</v>
      </c>
      <c r="C1312">
        <v>16</v>
      </c>
      <c r="D1312" t="s">
        <v>59622</v>
      </c>
      <c r="E1312" s="210">
        <v>6.4600000000000004E-7</v>
      </c>
      <c r="F1312" t="s">
        <v>12189</v>
      </c>
      <c r="G1312" t="s">
        <v>60447</v>
      </c>
      <c r="H1312" s="210">
        <v>3.4400000000000001E-4</v>
      </c>
      <c r="I1312" t="b">
        <v>1</v>
      </c>
      <c r="J1312" t="s">
        <v>60448</v>
      </c>
      <c r="K1312" t="s">
        <v>9078</v>
      </c>
    </row>
    <row r="1313" spans="1:11">
      <c r="A1313" t="s">
        <v>1020</v>
      </c>
      <c r="B1313" t="s">
        <v>60373</v>
      </c>
      <c r="C1313">
        <v>6</v>
      </c>
      <c r="D1313" t="s">
        <v>60374</v>
      </c>
      <c r="E1313" s="210">
        <v>2.6500000000000002E-18</v>
      </c>
      <c r="F1313" t="s">
        <v>10612</v>
      </c>
      <c r="G1313" t="s">
        <v>10611</v>
      </c>
      <c r="H1313" s="210">
        <v>3.5599999999999998E-4</v>
      </c>
      <c r="I1313" t="b">
        <v>0</v>
      </c>
      <c r="J1313" t="s">
        <v>2233</v>
      </c>
      <c r="K1313" t="s">
        <v>9078</v>
      </c>
    </row>
    <row r="1314" spans="1:11">
      <c r="A1314" t="s">
        <v>1020</v>
      </c>
      <c r="B1314" t="s">
        <v>8465</v>
      </c>
      <c r="C1314">
        <v>2</v>
      </c>
      <c r="D1314" t="s">
        <v>8464</v>
      </c>
      <c r="E1314" s="210">
        <v>1.06E-10</v>
      </c>
      <c r="F1314" t="s">
        <v>8463</v>
      </c>
      <c r="G1314" t="s">
        <v>8462</v>
      </c>
      <c r="H1314" s="210">
        <v>3.7399999999999998E-4</v>
      </c>
      <c r="I1314" t="b">
        <v>0</v>
      </c>
      <c r="J1314" t="s">
        <v>8461</v>
      </c>
      <c r="K1314" t="s">
        <v>9078</v>
      </c>
    </row>
    <row r="1315" spans="1:11">
      <c r="A1315" t="s">
        <v>1020</v>
      </c>
      <c r="B1315" t="s">
        <v>8829</v>
      </c>
      <c r="C1315">
        <v>1</v>
      </c>
      <c r="D1315" t="s">
        <v>8828</v>
      </c>
      <c r="E1315" s="210">
        <v>1.4300000000000001E-8</v>
      </c>
      <c r="F1315" t="s">
        <v>8827</v>
      </c>
      <c r="G1315" t="s">
        <v>8826</v>
      </c>
      <c r="H1315" s="210">
        <v>3.8099999999999999E-4</v>
      </c>
      <c r="I1315" t="b">
        <v>1</v>
      </c>
      <c r="J1315" t="s">
        <v>8825</v>
      </c>
      <c r="K1315" t="s">
        <v>9078</v>
      </c>
    </row>
    <row r="1316" spans="1:11">
      <c r="A1316" t="s">
        <v>1020</v>
      </c>
      <c r="B1316" t="s">
        <v>60449</v>
      </c>
      <c r="C1316">
        <v>8</v>
      </c>
      <c r="D1316" t="s">
        <v>5410</v>
      </c>
      <c r="E1316" s="210">
        <v>2.1999999999999998E-9</v>
      </c>
      <c r="F1316" t="s">
        <v>8214</v>
      </c>
      <c r="G1316" t="s">
        <v>8213</v>
      </c>
      <c r="H1316" s="210">
        <v>3.8200000000000002E-4</v>
      </c>
      <c r="I1316" t="b">
        <v>0</v>
      </c>
      <c r="J1316" t="s">
        <v>2233</v>
      </c>
      <c r="K1316" t="s">
        <v>9078</v>
      </c>
    </row>
    <row r="1317" spans="1:11">
      <c r="A1317" t="s">
        <v>1020</v>
      </c>
      <c r="B1317" t="s">
        <v>59412</v>
      </c>
      <c r="C1317">
        <v>101</v>
      </c>
      <c r="D1317" t="s">
        <v>59413</v>
      </c>
      <c r="E1317" s="210">
        <v>2.6899999999999999E-18</v>
      </c>
      <c r="F1317" t="s">
        <v>3347</v>
      </c>
      <c r="G1317" t="s">
        <v>3346</v>
      </c>
      <c r="H1317" s="210">
        <v>3.88E-4</v>
      </c>
      <c r="I1317" t="b">
        <v>0</v>
      </c>
      <c r="J1317" t="s">
        <v>3345</v>
      </c>
      <c r="K1317" t="s">
        <v>9078</v>
      </c>
    </row>
    <row r="1318" spans="1:11">
      <c r="A1318" t="s">
        <v>1020</v>
      </c>
      <c r="B1318" t="s">
        <v>5384</v>
      </c>
      <c r="C1318">
        <v>2</v>
      </c>
      <c r="D1318" t="s">
        <v>5383</v>
      </c>
      <c r="E1318" s="210">
        <v>1.9E-13</v>
      </c>
      <c r="F1318" t="s">
        <v>3884</v>
      </c>
      <c r="G1318" t="s">
        <v>3883</v>
      </c>
      <c r="H1318" s="210">
        <v>3.9399999999999998E-4</v>
      </c>
      <c r="I1318" t="b">
        <v>0</v>
      </c>
      <c r="J1318" t="s">
        <v>2233</v>
      </c>
      <c r="K1318" t="s">
        <v>9078</v>
      </c>
    </row>
    <row r="1319" spans="1:11">
      <c r="A1319" t="s">
        <v>1020</v>
      </c>
      <c r="B1319" t="s">
        <v>60450</v>
      </c>
      <c r="C1319">
        <v>1</v>
      </c>
      <c r="D1319" t="s">
        <v>60451</v>
      </c>
      <c r="E1319" s="210">
        <v>1.2300000000000001E-6</v>
      </c>
      <c r="F1319" t="s">
        <v>59304</v>
      </c>
      <c r="G1319" t="s">
        <v>59305</v>
      </c>
      <c r="H1319" s="210">
        <v>4.0000000000000002E-4</v>
      </c>
      <c r="I1319" t="b">
        <v>1</v>
      </c>
      <c r="J1319" t="s">
        <v>59306</v>
      </c>
      <c r="K1319" t="s">
        <v>9078</v>
      </c>
    </row>
    <row r="1320" spans="1:11">
      <c r="A1320" t="s">
        <v>1020</v>
      </c>
      <c r="B1320" t="s">
        <v>5030</v>
      </c>
      <c r="C1320">
        <v>5</v>
      </c>
      <c r="D1320" t="s">
        <v>5029</v>
      </c>
      <c r="E1320" s="210">
        <v>4.2199999999999999E-10</v>
      </c>
      <c r="F1320" t="s">
        <v>4596</v>
      </c>
      <c r="G1320" t="s">
        <v>394</v>
      </c>
      <c r="H1320" s="210">
        <v>4.0299999999999998E-4</v>
      </c>
      <c r="I1320" t="b">
        <v>0</v>
      </c>
      <c r="J1320" t="s">
        <v>4595</v>
      </c>
      <c r="K1320" t="s">
        <v>9078</v>
      </c>
    </row>
    <row r="1321" spans="1:11">
      <c r="A1321" t="s">
        <v>1020</v>
      </c>
      <c r="B1321" t="s">
        <v>59353</v>
      </c>
      <c r="C1321">
        <v>12</v>
      </c>
      <c r="D1321" t="s">
        <v>2280</v>
      </c>
      <c r="E1321" s="210">
        <v>8.9200000000000003E-18</v>
      </c>
      <c r="F1321" t="s">
        <v>3947</v>
      </c>
      <c r="G1321" t="s">
        <v>3946</v>
      </c>
      <c r="H1321" s="210">
        <v>4.0400000000000001E-4</v>
      </c>
      <c r="I1321" t="b">
        <v>0</v>
      </c>
      <c r="J1321" t="s">
        <v>3945</v>
      </c>
      <c r="K1321" t="s">
        <v>9078</v>
      </c>
    </row>
    <row r="1322" spans="1:11">
      <c r="A1322" t="s">
        <v>1020</v>
      </c>
      <c r="B1322" t="s">
        <v>42738</v>
      </c>
      <c r="C1322">
        <v>4</v>
      </c>
      <c r="D1322" t="s">
        <v>60422</v>
      </c>
      <c r="E1322" s="210">
        <v>1.1400000000000001E-11</v>
      </c>
      <c r="F1322" t="s">
        <v>60452</v>
      </c>
      <c r="G1322" t="s">
        <v>60453</v>
      </c>
      <c r="H1322" s="210">
        <v>4.0700000000000003E-4</v>
      </c>
      <c r="I1322" t="b">
        <v>0</v>
      </c>
      <c r="J1322" t="s">
        <v>60454</v>
      </c>
      <c r="K1322" t="s">
        <v>9078</v>
      </c>
    </row>
    <row r="1323" spans="1:11">
      <c r="A1323" t="s">
        <v>1020</v>
      </c>
      <c r="B1323" t="s">
        <v>59823</v>
      </c>
      <c r="C1323">
        <v>37</v>
      </c>
      <c r="D1323" t="s">
        <v>4884</v>
      </c>
      <c r="E1323" s="210">
        <v>2.74E-19</v>
      </c>
      <c r="F1323" t="s">
        <v>3760</v>
      </c>
      <c r="G1323" t="s">
        <v>3759</v>
      </c>
      <c r="H1323" s="210">
        <v>4.1199999999999999E-4</v>
      </c>
      <c r="I1323" t="b">
        <v>1</v>
      </c>
      <c r="J1323" t="s">
        <v>2233</v>
      </c>
      <c r="K1323" t="s">
        <v>9078</v>
      </c>
    </row>
    <row r="1324" spans="1:11">
      <c r="A1324" t="s">
        <v>1020</v>
      </c>
      <c r="B1324" t="s">
        <v>59966</v>
      </c>
      <c r="C1324">
        <v>9</v>
      </c>
      <c r="D1324" t="s">
        <v>59967</v>
      </c>
      <c r="E1324" s="210">
        <v>4.0600000000000001E-6</v>
      </c>
      <c r="F1324" t="s">
        <v>60455</v>
      </c>
      <c r="G1324" t="s">
        <v>60456</v>
      </c>
      <c r="H1324" s="210">
        <v>4.2999999999999999E-4</v>
      </c>
      <c r="I1324" t="b">
        <v>0</v>
      </c>
      <c r="J1324" t="s">
        <v>2233</v>
      </c>
      <c r="K1324" t="s">
        <v>9078</v>
      </c>
    </row>
    <row r="1325" spans="1:11">
      <c r="A1325" t="s">
        <v>1020</v>
      </c>
      <c r="B1325" t="s">
        <v>59779</v>
      </c>
      <c r="C1325">
        <v>4</v>
      </c>
      <c r="D1325" t="s">
        <v>59780</v>
      </c>
      <c r="E1325" s="210">
        <v>4.8600000000000001E-6</v>
      </c>
      <c r="F1325" t="s">
        <v>60457</v>
      </c>
      <c r="G1325" t="s">
        <v>60458</v>
      </c>
      <c r="H1325" s="210">
        <v>4.35E-4</v>
      </c>
      <c r="I1325" t="b">
        <v>1</v>
      </c>
      <c r="J1325" t="s">
        <v>2233</v>
      </c>
      <c r="K1325" t="s">
        <v>9078</v>
      </c>
    </row>
    <row r="1326" spans="1:11">
      <c r="A1326" t="s">
        <v>1020</v>
      </c>
      <c r="B1326" t="s">
        <v>60459</v>
      </c>
      <c r="C1326">
        <v>1</v>
      </c>
      <c r="D1326" t="s">
        <v>60460</v>
      </c>
      <c r="E1326" s="210">
        <v>6.3E-7</v>
      </c>
      <c r="F1326" t="s">
        <v>60461</v>
      </c>
      <c r="G1326" t="s">
        <v>60462</v>
      </c>
      <c r="H1326" s="210">
        <v>4.4299999999999998E-4</v>
      </c>
      <c r="I1326" t="b">
        <v>1</v>
      </c>
      <c r="J1326" t="s">
        <v>2233</v>
      </c>
      <c r="K1326" t="s">
        <v>9078</v>
      </c>
    </row>
    <row r="1327" spans="1:11">
      <c r="A1327" t="s">
        <v>1020</v>
      </c>
      <c r="B1327" t="s">
        <v>60463</v>
      </c>
      <c r="C1327">
        <v>2</v>
      </c>
      <c r="D1327" t="s">
        <v>8521</v>
      </c>
      <c r="E1327" s="210">
        <v>7.0299999999999999E-9</v>
      </c>
      <c r="F1327" t="s">
        <v>9365</v>
      </c>
      <c r="G1327" t="s">
        <v>9364</v>
      </c>
      <c r="H1327" s="210">
        <v>4.46E-4</v>
      </c>
      <c r="I1327" t="b">
        <v>1</v>
      </c>
      <c r="J1327" t="s">
        <v>9363</v>
      </c>
      <c r="K1327" t="s">
        <v>9078</v>
      </c>
    </row>
    <row r="1328" spans="1:11">
      <c r="A1328" t="s">
        <v>1020</v>
      </c>
      <c r="B1328" t="s">
        <v>60416</v>
      </c>
      <c r="C1328">
        <v>8</v>
      </c>
      <c r="D1328" t="s">
        <v>6503</v>
      </c>
      <c r="E1328" s="210">
        <v>2.0099999999999998E-6</v>
      </c>
      <c r="F1328" t="s">
        <v>8013</v>
      </c>
      <c r="G1328" t="s">
        <v>8012</v>
      </c>
      <c r="H1328" s="210">
        <v>4.5100000000000001E-4</v>
      </c>
      <c r="I1328" t="b">
        <v>0</v>
      </c>
      <c r="J1328" t="s">
        <v>2233</v>
      </c>
      <c r="K1328" t="s">
        <v>9078</v>
      </c>
    </row>
    <row r="1329" spans="1:11">
      <c r="A1329" t="s">
        <v>1020</v>
      </c>
      <c r="B1329" t="s">
        <v>59381</v>
      </c>
      <c r="C1329">
        <v>21</v>
      </c>
      <c r="D1329" t="s">
        <v>59382</v>
      </c>
      <c r="E1329" s="210">
        <v>2.9399999999999998E-23</v>
      </c>
      <c r="F1329" t="s">
        <v>9651</v>
      </c>
      <c r="G1329" t="s">
        <v>9650</v>
      </c>
      <c r="H1329" s="210">
        <v>4.5399999999999998E-4</v>
      </c>
      <c r="I1329" t="b">
        <v>0</v>
      </c>
      <c r="J1329" t="s">
        <v>2233</v>
      </c>
      <c r="K1329" t="s">
        <v>9078</v>
      </c>
    </row>
    <row r="1330" spans="1:11">
      <c r="A1330" t="s">
        <v>1020</v>
      </c>
      <c r="B1330" t="s">
        <v>58740</v>
      </c>
      <c r="C1330">
        <v>4</v>
      </c>
      <c r="D1330" t="s">
        <v>58741</v>
      </c>
      <c r="E1330" s="210">
        <v>5.0099999999999999E-12</v>
      </c>
      <c r="F1330" t="s">
        <v>9706</v>
      </c>
      <c r="G1330" t="s">
        <v>9705</v>
      </c>
      <c r="H1330" s="210">
        <v>4.5399999999999998E-4</v>
      </c>
      <c r="I1330" t="b">
        <v>1</v>
      </c>
      <c r="J1330" t="s">
        <v>2233</v>
      </c>
      <c r="K1330" t="s">
        <v>9078</v>
      </c>
    </row>
    <row r="1331" spans="1:11">
      <c r="A1331" t="s">
        <v>1020</v>
      </c>
      <c r="B1331" t="s">
        <v>59653</v>
      </c>
      <c r="C1331">
        <v>23</v>
      </c>
      <c r="D1331" t="s">
        <v>59654</v>
      </c>
      <c r="E1331" s="210">
        <v>9.4200000000000004E-7</v>
      </c>
      <c r="F1331" t="s">
        <v>60464</v>
      </c>
      <c r="G1331" t="s">
        <v>60465</v>
      </c>
      <c r="H1331" s="210">
        <v>4.5399999999999998E-4</v>
      </c>
      <c r="I1331" t="b">
        <v>0</v>
      </c>
      <c r="J1331" t="s">
        <v>60466</v>
      </c>
      <c r="K1331" t="s">
        <v>9078</v>
      </c>
    </row>
    <row r="1332" spans="1:11">
      <c r="A1332" t="s">
        <v>1020</v>
      </c>
      <c r="B1332" t="s">
        <v>59338</v>
      </c>
      <c r="C1332">
        <v>35</v>
      </c>
      <c r="D1332" t="s">
        <v>59339</v>
      </c>
      <c r="E1332" s="210">
        <v>2.46E-12</v>
      </c>
      <c r="F1332" t="s">
        <v>4263</v>
      </c>
      <c r="G1332" t="s">
        <v>4262</v>
      </c>
      <c r="H1332" s="210">
        <v>4.6900000000000002E-4</v>
      </c>
      <c r="I1332" t="b">
        <v>0</v>
      </c>
      <c r="J1332" t="s">
        <v>2233</v>
      </c>
      <c r="K1332" t="s">
        <v>9078</v>
      </c>
    </row>
    <row r="1333" spans="1:11">
      <c r="A1333" t="s">
        <v>1020</v>
      </c>
      <c r="B1333" t="s">
        <v>59386</v>
      </c>
      <c r="C1333">
        <v>5</v>
      </c>
      <c r="D1333" t="s">
        <v>5800</v>
      </c>
      <c r="E1333" s="210">
        <v>1.87E-9</v>
      </c>
      <c r="F1333" t="s">
        <v>8219</v>
      </c>
      <c r="G1333" t="s">
        <v>8218</v>
      </c>
      <c r="H1333" s="210">
        <v>4.6999999999999999E-4</v>
      </c>
      <c r="I1333" t="b">
        <v>1</v>
      </c>
      <c r="J1333" t="s">
        <v>2233</v>
      </c>
      <c r="K1333" t="s">
        <v>9078</v>
      </c>
    </row>
    <row r="1334" spans="1:11">
      <c r="A1334" t="s">
        <v>1020</v>
      </c>
      <c r="B1334" t="s">
        <v>60467</v>
      </c>
      <c r="C1334">
        <v>2</v>
      </c>
      <c r="D1334" t="s">
        <v>60468</v>
      </c>
      <c r="E1334" s="210">
        <v>5.2399999999999998E-6</v>
      </c>
      <c r="F1334" t="s">
        <v>59125</v>
      </c>
      <c r="G1334" t="s">
        <v>59126</v>
      </c>
      <c r="H1334" s="210">
        <v>4.8299999999999998E-4</v>
      </c>
      <c r="I1334" t="b">
        <v>1</v>
      </c>
      <c r="J1334" t="s">
        <v>2233</v>
      </c>
      <c r="K1334" t="s">
        <v>9078</v>
      </c>
    </row>
    <row r="1335" spans="1:11">
      <c r="A1335" t="s">
        <v>1020</v>
      </c>
      <c r="B1335" t="s">
        <v>60469</v>
      </c>
      <c r="C1335">
        <v>2</v>
      </c>
      <c r="D1335" t="s">
        <v>60470</v>
      </c>
      <c r="E1335" s="210">
        <v>9.0699999999999996E-6</v>
      </c>
      <c r="F1335" t="s">
        <v>60471</v>
      </c>
      <c r="G1335" t="s">
        <v>60472</v>
      </c>
      <c r="H1335" s="210">
        <v>4.8500000000000003E-4</v>
      </c>
      <c r="I1335" t="b">
        <v>1</v>
      </c>
      <c r="J1335" t="s">
        <v>2233</v>
      </c>
      <c r="K1335" t="s">
        <v>9078</v>
      </c>
    </row>
    <row r="1336" spans="1:11">
      <c r="A1336" t="s">
        <v>1020</v>
      </c>
      <c r="B1336" t="s">
        <v>60473</v>
      </c>
      <c r="C1336">
        <v>1</v>
      </c>
      <c r="D1336" t="s">
        <v>60474</v>
      </c>
      <c r="E1336" s="210">
        <v>1.2700000000000001E-7</v>
      </c>
      <c r="F1336" t="s">
        <v>60475</v>
      </c>
      <c r="G1336" t="s">
        <v>60476</v>
      </c>
      <c r="H1336" s="210">
        <v>4.8999999999999998E-4</v>
      </c>
      <c r="I1336" t="b">
        <v>0</v>
      </c>
      <c r="J1336" t="s">
        <v>60477</v>
      </c>
      <c r="K1336" t="s">
        <v>9078</v>
      </c>
    </row>
    <row r="1337" spans="1:11">
      <c r="A1337" t="s">
        <v>1020</v>
      </c>
      <c r="B1337" t="s">
        <v>60478</v>
      </c>
      <c r="C1337">
        <v>5</v>
      </c>
      <c r="D1337" t="s">
        <v>60479</v>
      </c>
      <c r="E1337" s="210">
        <v>1.77E-6</v>
      </c>
      <c r="F1337" t="s">
        <v>60480</v>
      </c>
      <c r="G1337" t="s">
        <v>60481</v>
      </c>
      <c r="H1337" s="210">
        <v>4.9200000000000003E-4</v>
      </c>
      <c r="I1337" t="b">
        <v>1</v>
      </c>
      <c r="J1337" t="s">
        <v>60482</v>
      </c>
      <c r="K1337" t="s">
        <v>9078</v>
      </c>
    </row>
    <row r="1338" spans="1:11">
      <c r="A1338" t="s">
        <v>1020</v>
      </c>
      <c r="B1338" t="s">
        <v>59614</v>
      </c>
      <c r="C1338">
        <v>39</v>
      </c>
      <c r="D1338" t="s">
        <v>4911</v>
      </c>
      <c r="E1338" s="210">
        <v>2.0899999999999999E-8</v>
      </c>
      <c r="F1338" t="s">
        <v>7915</v>
      </c>
      <c r="G1338" t="s">
        <v>7914</v>
      </c>
      <c r="H1338" s="210">
        <v>4.9600000000000002E-4</v>
      </c>
      <c r="I1338" t="b">
        <v>0</v>
      </c>
      <c r="J1338" t="s">
        <v>7913</v>
      </c>
      <c r="K1338" t="s">
        <v>9078</v>
      </c>
    </row>
    <row r="1339" spans="1:11">
      <c r="A1339" t="s">
        <v>1020</v>
      </c>
      <c r="B1339" t="s">
        <v>60142</v>
      </c>
      <c r="C1339">
        <v>18</v>
      </c>
      <c r="D1339" t="s">
        <v>60143</v>
      </c>
      <c r="E1339" s="210">
        <v>9.3999999999999999E-11</v>
      </c>
      <c r="F1339" t="s">
        <v>4614</v>
      </c>
      <c r="G1339" t="s">
        <v>4613</v>
      </c>
      <c r="H1339" s="210">
        <v>4.9700000000000005E-4</v>
      </c>
      <c r="I1339" t="b">
        <v>0</v>
      </c>
      <c r="J1339" t="s">
        <v>2233</v>
      </c>
      <c r="K1339" t="s">
        <v>9078</v>
      </c>
    </row>
    <row r="1340" spans="1:11">
      <c r="A1340" t="s">
        <v>1020</v>
      </c>
      <c r="B1340" t="s">
        <v>59749</v>
      </c>
      <c r="C1340">
        <v>10</v>
      </c>
      <c r="D1340" t="s">
        <v>59750</v>
      </c>
      <c r="E1340" s="210">
        <v>9.0699999999999996E-6</v>
      </c>
      <c r="F1340" t="s">
        <v>60483</v>
      </c>
      <c r="G1340" t="s">
        <v>2233</v>
      </c>
      <c r="H1340" s="210">
        <v>5.0299999999999997E-4</v>
      </c>
      <c r="I1340" t="b">
        <v>0</v>
      </c>
      <c r="J1340" t="s">
        <v>2233</v>
      </c>
      <c r="K1340" t="s">
        <v>9078</v>
      </c>
    </row>
    <row r="1341" spans="1:11">
      <c r="A1341" t="s">
        <v>1020</v>
      </c>
      <c r="B1341" t="s">
        <v>7431</v>
      </c>
      <c r="C1341">
        <v>2</v>
      </c>
      <c r="D1341" t="s">
        <v>7430</v>
      </c>
      <c r="E1341" s="210">
        <v>1.23E-7</v>
      </c>
      <c r="F1341" t="s">
        <v>7735</v>
      </c>
      <c r="G1341" t="s">
        <v>7734</v>
      </c>
      <c r="H1341" s="210">
        <v>5.0699999999999996E-4</v>
      </c>
      <c r="I1341" t="b">
        <v>1</v>
      </c>
      <c r="J1341" t="s">
        <v>2233</v>
      </c>
      <c r="K1341" t="s">
        <v>9078</v>
      </c>
    </row>
    <row r="1342" spans="1:11">
      <c r="A1342" t="s">
        <v>1020</v>
      </c>
      <c r="B1342" t="s">
        <v>59760</v>
      </c>
      <c r="C1342">
        <v>6</v>
      </c>
      <c r="D1342" t="s">
        <v>59761</v>
      </c>
      <c r="E1342" s="210">
        <v>1.6499999999999999E-14</v>
      </c>
      <c r="F1342" t="s">
        <v>8730</v>
      </c>
      <c r="G1342" t="s">
        <v>8729</v>
      </c>
      <c r="H1342" s="210">
        <v>5.0900000000000001E-4</v>
      </c>
      <c r="I1342" t="b">
        <v>0</v>
      </c>
      <c r="J1342" t="s">
        <v>2233</v>
      </c>
      <c r="K1342" t="s">
        <v>9078</v>
      </c>
    </row>
    <row r="1343" spans="1:11">
      <c r="A1343" t="s">
        <v>1020</v>
      </c>
      <c r="B1343" t="s">
        <v>59614</v>
      </c>
      <c r="C1343">
        <v>39</v>
      </c>
      <c r="D1343" t="s">
        <v>4911</v>
      </c>
      <c r="E1343" s="210">
        <v>2.0899999999999999E-8</v>
      </c>
      <c r="F1343" t="s">
        <v>8474</v>
      </c>
      <c r="G1343" t="s">
        <v>8473</v>
      </c>
      <c r="H1343" s="210">
        <v>5.13E-4</v>
      </c>
      <c r="I1343" t="b">
        <v>0</v>
      </c>
      <c r="J1343" t="s">
        <v>8472</v>
      </c>
      <c r="K1343" t="s">
        <v>9078</v>
      </c>
    </row>
    <row r="1344" spans="1:11">
      <c r="A1344" t="s">
        <v>1020</v>
      </c>
      <c r="B1344" t="s">
        <v>59462</v>
      </c>
      <c r="C1344">
        <v>7</v>
      </c>
      <c r="D1344" t="s">
        <v>3536</v>
      </c>
      <c r="E1344" s="210">
        <v>1.08E-7</v>
      </c>
      <c r="F1344" t="s">
        <v>9313</v>
      </c>
      <c r="G1344" t="s">
        <v>9312</v>
      </c>
      <c r="H1344" s="210">
        <v>5.2099999999999998E-4</v>
      </c>
      <c r="I1344" t="b">
        <v>0</v>
      </c>
      <c r="J1344" t="s">
        <v>9311</v>
      </c>
      <c r="K1344" t="s">
        <v>9078</v>
      </c>
    </row>
    <row r="1345" spans="1:11">
      <c r="A1345" t="s">
        <v>1020</v>
      </c>
      <c r="B1345" t="s">
        <v>42198</v>
      </c>
      <c r="C1345">
        <v>2</v>
      </c>
      <c r="D1345" t="s">
        <v>8410</v>
      </c>
      <c r="E1345" s="210">
        <v>2.13E-13</v>
      </c>
      <c r="F1345" t="s">
        <v>8493</v>
      </c>
      <c r="G1345" t="s">
        <v>8492</v>
      </c>
      <c r="H1345" s="210">
        <v>5.2599999999999999E-4</v>
      </c>
      <c r="I1345" t="b">
        <v>1</v>
      </c>
      <c r="J1345" t="s">
        <v>8491</v>
      </c>
      <c r="K1345" t="s">
        <v>9078</v>
      </c>
    </row>
    <row r="1346" spans="1:11">
      <c r="A1346" t="s">
        <v>1020</v>
      </c>
      <c r="B1346" t="s">
        <v>59333</v>
      </c>
      <c r="C1346">
        <v>35</v>
      </c>
      <c r="D1346" t="s">
        <v>59334</v>
      </c>
      <c r="E1346" s="210">
        <v>1.0999999999999999E-9</v>
      </c>
      <c r="F1346" t="s">
        <v>60484</v>
      </c>
      <c r="G1346" t="s">
        <v>60485</v>
      </c>
      <c r="H1346" s="210">
        <v>5.2899999999999996E-4</v>
      </c>
      <c r="I1346" t="b">
        <v>0</v>
      </c>
      <c r="J1346" t="s">
        <v>2233</v>
      </c>
      <c r="K1346" t="s">
        <v>9078</v>
      </c>
    </row>
    <row r="1347" spans="1:11">
      <c r="A1347" t="s">
        <v>1020</v>
      </c>
      <c r="B1347" t="s">
        <v>59668</v>
      </c>
      <c r="C1347">
        <v>14</v>
      </c>
      <c r="D1347" t="s">
        <v>5303</v>
      </c>
      <c r="E1347" s="210">
        <v>4.9999999999999998E-8</v>
      </c>
      <c r="F1347" t="s">
        <v>8945</v>
      </c>
      <c r="G1347" t="s">
        <v>8944</v>
      </c>
      <c r="H1347" s="210">
        <v>5.3300000000000005E-4</v>
      </c>
      <c r="I1347" t="b">
        <v>0</v>
      </c>
      <c r="J1347" t="s">
        <v>2233</v>
      </c>
      <c r="K1347" t="s">
        <v>9078</v>
      </c>
    </row>
    <row r="1348" spans="1:11">
      <c r="A1348" t="s">
        <v>1020</v>
      </c>
      <c r="B1348" t="s">
        <v>59393</v>
      </c>
      <c r="C1348">
        <v>14</v>
      </c>
      <c r="D1348" t="s">
        <v>58695</v>
      </c>
      <c r="E1348" s="210">
        <v>6.6000000000000003E-6</v>
      </c>
      <c r="F1348" t="s">
        <v>54755</v>
      </c>
      <c r="G1348" t="s">
        <v>41798</v>
      </c>
      <c r="H1348" s="210">
        <v>5.3300000000000005E-4</v>
      </c>
      <c r="I1348" t="b">
        <v>0</v>
      </c>
      <c r="J1348" t="s">
        <v>60486</v>
      </c>
      <c r="K1348" t="s">
        <v>9078</v>
      </c>
    </row>
    <row r="1349" spans="1:11">
      <c r="A1349" t="s">
        <v>1020</v>
      </c>
      <c r="B1349" t="s">
        <v>59412</v>
      </c>
      <c r="C1349">
        <v>101</v>
      </c>
      <c r="D1349" t="s">
        <v>59413</v>
      </c>
      <c r="E1349" s="210">
        <v>2.6899999999999999E-18</v>
      </c>
      <c r="F1349" t="s">
        <v>9145</v>
      </c>
      <c r="G1349" t="s">
        <v>2233</v>
      </c>
      <c r="H1349" s="210">
        <v>5.3499999999999999E-4</v>
      </c>
      <c r="I1349" t="b">
        <v>0</v>
      </c>
      <c r="J1349" t="s">
        <v>2233</v>
      </c>
      <c r="K1349" t="s">
        <v>9078</v>
      </c>
    </row>
    <row r="1350" spans="1:11">
      <c r="A1350" t="s">
        <v>1020</v>
      </c>
      <c r="B1350" t="s">
        <v>60487</v>
      </c>
      <c r="C1350">
        <v>2</v>
      </c>
      <c r="D1350" t="s">
        <v>60488</v>
      </c>
      <c r="E1350" s="210">
        <v>6.4099999999999998E-7</v>
      </c>
      <c r="F1350" t="s">
        <v>60489</v>
      </c>
      <c r="G1350" t="s">
        <v>42084</v>
      </c>
      <c r="H1350" s="210">
        <v>5.3899999999999998E-4</v>
      </c>
      <c r="I1350" t="b">
        <v>1</v>
      </c>
      <c r="J1350" t="s">
        <v>60490</v>
      </c>
      <c r="K1350" t="s">
        <v>9078</v>
      </c>
    </row>
    <row r="1351" spans="1:11">
      <c r="A1351" t="s">
        <v>1020</v>
      </c>
      <c r="B1351" t="s">
        <v>60491</v>
      </c>
      <c r="C1351">
        <v>3</v>
      </c>
      <c r="D1351" t="s">
        <v>3038</v>
      </c>
      <c r="E1351" s="210">
        <v>4.9899999999999997E-6</v>
      </c>
      <c r="F1351" t="s">
        <v>3917</v>
      </c>
      <c r="G1351" t="s">
        <v>3916</v>
      </c>
      <c r="H1351" s="210">
        <v>5.4199999999999995E-4</v>
      </c>
      <c r="I1351" t="b">
        <v>0</v>
      </c>
      <c r="J1351" t="s">
        <v>3915</v>
      </c>
      <c r="K1351" t="s">
        <v>9078</v>
      </c>
    </row>
    <row r="1352" spans="1:11">
      <c r="A1352" t="s">
        <v>1020</v>
      </c>
      <c r="B1352" t="s">
        <v>59635</v>
      </c>
      <c r="C1352">
        <v>9</v>
      </c>
      <c r="D1352" t="s">
        <v>59636</v>
      </c>
      <c r="E1352" s="210">
        <v>4.6600000000000003E-6</v>
      </c>
      <c r="F1352" t="s">
        <v>60492</v>
      </c>
      <c r="G1352" t="s">
        <v>60493</v>
      </c>
      <c r="H1352" s="210">
        <v>5.4600000000000004E-4</v>
      </c>
      <c r="I1352" t="b">
        <v>0</v>
      </c>
      <c r="J1352" t="s">
        <v>60494</v>
      </c>
      <c r="K1352" t="s">
        <v>9078</v>
      </c>
    </row>
    <row r="1353" spans="1:11">
      <c r="A1353" t="s">
        <v>1020</v>
      </c>
      <c r="B1353" t="s">
        <v>60495</v>
      </c>
      <c r="C1353">
        <v>1</v>
      </c>
      <c r="D1353" t="s">
        <v>60496</v>
      </c>
      <c r="E1353" s="210">
        <v>6.3199999999999997E-8</v>
      </c>
      <c r="F1353" t="s">
        <v>60497</v>
      </c>
      <c r="G1353" t="s">
        <v>41963</v>
      </c>
      <c r="H1353" s="210">
        <v>5.4600000000000004E-4</v>
      </c>
      <c r="I1353" t="b">
        <v>1</v>
      </c>
      <c r="J1353" t="s">
        <v>60498</v>
      </c>
      <c r="K1353" t="s">
        <v>9078</v>
      </c>
    </row>
    <row r="1354" spans="1:11">
      <c r="A1354" t="s">
        <v>1020</v>
      </c>
      <c r="B1354" t="s">
        <v>60142</v>
      </c>
      <c r="C1354">
        <v>18</v>
      </c>
      <c r="D1354" t="s">
        <v>60143</v>
      </c>
      <c r="E1354" s="210">
        <v>9.3999999999999999E-11</v>
      </c>
      <c r="F1354" t="s">
        <v>4695</v>
      </c>
      <c r="G1354" t="s">
        <v>4694</v>
      </c>
      <c r="H1354" s="210">
        <v>5.53E-4</v>
      </c>
      <c r="I1354" t="b">
        <v>0</v>
      </c>
      <c r="J1354" t="s">
        <v>2233</v>
      </c>
      <c r="K1354" t="s">
        <v>9078</v>
      </c>
    </row>
    <row r="1355" spans="1:11">
      <c r="A1355" t="s">
        <v>1020</v>
      </c>
      <c r="B1355" t="s">
        <v>60499</v>
      </c>
      <c r="C1355">
        <v>3</v>
      </c>
      <c r="D1355" t="s">
        <v>60500</v>
      </c>
      <c r="E1355" s="210">
        <v>6.1E-6</v>
      </c>
      <c r="F1355" t="s">
        <v>60501</v>
      </c>
      <c r="G1355" t="s">
        <v>60502</v>
      </c>
      <c r="H1355" s="210">
        <v>5.5800000000000001E-4</v>
      </c>
      <c r="I1355" t="b">
        <v>0</v>
      </c>
      <c r="J1355" t="s">
        <v>60503</v>
      </c>
      <c r="K1355" t="s">
        <v>9078</v>
      </c>
    </row>
    <row r="1356" spans="1:11">
      <c r="A1356" t="s">
        <v>1020</v>
      </c>
      <c r="B1356" t="s">
        <v>5216</v>
      </c>
      <c r="C1356">
        <v>7</v>
      </c>
      <c r="D1356" t="s">
        <v>59806</v>
      </c>
      <c r="E1356" s="210">
        <v>1.3199999999999999E-7</v>
      </c>
      <c r="F1356" t="s">
        <v>8055</v>
      </c>
      <c r="G1356" t="s">
        <v>8054</v>
      </c>
      <c r="H1356" s="210">
        <v>5.6599999999999999E-4</v>
      </c>
      <c r="I1356" t="b">
        <v>0</v>
      </c>
      <c r="J1356" t="s">
        <v>2233</v>
      </c>
      <c r="K1356" t="s">
        <v>9078</v>
      </c>
    </row>
    <row r="1357" spans="1:11">
      <c r="A1357" t="s">
        <v>1020</v>
      </c>
      <c r="B1357" t="s">
        <v>59639</v>
      </c>
      <c r="C1357">
        <v>23</v>
      </c>
      <c r="D1357" t="s">
        <v>59640</v>
      </c>
      <c r="E1357" s="210">
        <v>9.2600000000000004E-14</v>
      </c>
      <c r="F1357" t="s">
        <v>8639</v>
      </c>
      <c r="G1357" t="s">
        <v>2233</v>
      </c>
      <c r="H1357" s="210">
        <v>5.7399999999999997E-4</v>
      </c>
      <c r="I1357" t="b">
        <v>0</v>
      </c>
      <c r="J1357" t="s">
        <v>2233</v>
      </c>
      <c r="K1357" t="s">
        <v>9078</v>
      </c>
    </row>
    <row r="1358" spans="1:11">
      <c r="A1358" t="s">
        <v>1020</v>
      </c>
      <c r="B1358" t="s">
        <v>6629</v>
      </c>
      <c r="C1358">
        <v>2</v>
      </c>
      <c r="D1358" t="s">
        <v>60504</v>
      </c>
      <c r="E1358" s="210">
        <v>6.0699999999999997E-7</v>
      </c>
      <c r="F1358" t="s">
        <v>60505</v>
      </c>
      <c r="G1358" t="s">
        <v>60506</v>
      </c>
      <c r="H1358" s="210">
        <v>5.7600000000000001E-4</v>
      </c>
      <c r="I1358" t="b">
        <v>1</v>
      </c>
      <c r="J1358" t="s">
        <v>2233</v>
      </c>
      <c r="K1358" t="s">
        <v>9078</v>
      </c>
    </row>
    <row r="1359" spans="1:11">
      <c r="A1359" t="s">
        <v>1020</v>
      </c>
      <c r="B1359" t="s">
        <v>59381</v>
      </c>
      <c r="C1359">
        <v>21</v>
      </c>
      <c r="D1359" t="s">
        <v>59382</v>
      </c>
      <c r="E1359" s="210">
        <v>2.9399999999999998E-23</v>
      </c>
      <c r="F1359" t="s">
        <v>9122</v>
      </c>
      <c r="G1359" t="s">
        <v>9121</v>
      </c>
      <c r="H1359" s="210">
        <v>5.7700000000000004E-4</v>
      </c>
      <c r="I1359" t="b">
        <v>0</v>
      </c>
      <c r="J1359" t="s">
        <v>2233</v>
      </c>
      <c r="K1359" t="s">
        <v>9078</v>
      </c>
    </row>
    <row r="1360" spans="1:11">
      <c r="A1360" t="s">
        <v>1020</v>
      </c>
      <c r="B1360" t="s">
        <v>59995</v>
      </c>
      <c r="C1360">
        <v>6</v>
      </c>
      <c r="D1360" t="s">
        <v>59996</v>
      </c>
      <c r="E1360" s="210">
        <v>3.67E-6</v>
      </c>
      <c r="F1360" t="s">
        <v>13034</v>
      </c>
      <c r="G1360" t="s">
        <v>60507</v>
      </c>
      <c r="H1360" s="210">
        <v>5.8200000000000005E-4</v>
      </c>
      <c r="I1360" t="b">
        <v>0</v>
      </c>
      <c r="J1360" t="s">
        <v>60508</v>
      </c>
      <c r="K1360" t="s">
        <v>9078</v>
      </c>
    </row>
    <row r="1361" spans="1:11">
      <c r="A1361" t="s">
        <v>1020</v>
      </c>
      <c r="B1361" t="s">
        <v>42510</v>
      </c>
      <c r="C1361">
        <v>2</v>
      </c>
      <c r="D1361" t="s">
        <v>60509</v>
      </c>
      <c r="E1361" s="210">
        <v>3.3299999999999998E-7</v>
      </c>
      <c r="F1361" t="s">
        <v>60510</v>
      </c>
      <c r="G1361" t="s">
        <v>60511</v>
      </c>
      <c r="H1361" s="210">
        <v>5.8699999999999996E-4</v>
      </c>
      <c r="I1361" t="b">
        <v>1</v>
      </c>
      <c r="J1361" t="s">
        <v>60512</v>
      </c>
      <c r="K1361" t="s">
        <v>9078</v>
      </c>
    </row>
    <row r="1362" spans="1:11">
      <c r="A1362" t="s">
        <v>1020</v>
      </c>
      <c r="B1362" t="s">
        <v>60513</v>
      </c>
      <c r="C1362">
        <v>1</v>
      </c>
      <c r="D1362" t="s">
        <v>60514</v>
      </c>
      <c r="E1362" s="210">
        <v>2.1900000000000002E-6</v>
      </c>
      <c r="F1362" t="s">
        <v>60515</v>
      </c>
      <c r="G1362" t="s">
        <v>60516</v>
      </c>
      <c r="H1362" s="210">
        <v>5.8699999999999996E-4</v>
      </c>
      <c r="I1362" t="b">
        <v>1</v>
      </c>
      <c r="J1362" t="s">
        <v>60517</v>
      </c>
      <c r="K1362" t="s">
        <v>9078</v>
      </c>
    </row>
    <row r="1363" spans="1:11">
      <c r="A1363" t="s">
        <v>1020</v>
      </c>
      <c r="B1363" t="s">
        <v>60518</v>
      </c>
      <c r="C1363">
        <v>4</v>
      </c>
      <c r="D1363" t="s">
        <v>60519</v>
      </c>
      <c r="E1363" s="210">
        <v>2.6299999999999999E-13</v>
      </c>
      <c r="F1363" t="s">
        <v>60520</v>
      </c>
      <c r="G1363" t="s">
        <v>60521</v>
      </c>
      <c r="H1363" s="210">
        <v>5.9100000000000005E-4</v>
      </c>
      <c r="I1363" t="b">
        <v>0</v>
      </c>
      <c r="J1363" t="s">
        <v>60522</v>
      </c>
      <c r="K1363" t="s">
        <v>9078</v>
      </c>
    </row>
    <row r="1364" spans="1:11">
      <c r="A1364" t="s">
        <v>1020</v>
      </c>
      <c r="B1364" t="s">
        <v>60523</v>
      </c>
      <c r="C1364">
        <v>1</v>
      </c>
      <c r="D1364" t="s">
        <v>60524</v>
      </c>
      <c r="E1364" s="210">
        <v>1.95E-6</v>
      </c>
      <c r="F1364" t="s">
        <v>60525</v>
      </c>
      <c r="G1364" t="s">
        <v>60526</v>
      </c>
      <c r="H1364" s="210">
        <v>5.9199999999999997E-4</v>
      </c>
      <c r="I1364" t="b">
        <v>1</v>
      </c>
      <c r="J1364" t="s">
        <v>2233</v>
      </c>
      <c r="K1364" t="s">
        <v>9078</v>
      </c>
    </row>
    <row r="1365" spans="1:11">
      <c r="A1365" t="s">
        <v>1020</v>
      </c>
      <c r="B1365" t="s">
        <v>60527</v>
      </c>
      <c r="C1365">
        <v>2</v>
      </c>
      <c r="D1365" t="s">
        <v>60528</v>
      </c>
      <c r="E1365" s="210">
        <v>1.49E-7</v>
      </c>
      <c r="F1365" t="s">
        <v>8726</v>
      </c>
      <c r="G1365" t="s">
        <v>8725</v>
      </c>
      <c r="H1365" s="210">
        <v>5.9400000000000002E-4</v>
      </c>
      <c r="I1365" t="b">
        <v>1</v>
      </c>
      <c r="J1365" t="s">
        <v>8724</v>
      </c>
      <c r="K1365" t="s">
        <v>9078</v>
      </c>
    </row>
    <row r="1366" spans="1:11">
      <c r="A1366" t="s">
        <v>1020</v>
      </c>
      <c r="B1366" t="s">
        <v>60529</v>
      </c>
      <c r="C1366">
        <v>2</v>
      </c>
      <c r="D1366" t="s">
        <v>60530</v>
      </c>
      <c r="E1366" s="210">
        <v>1.8799999999999999E-7</v>
      </c>
      <c r="F1366" t="s">
        <v>19586</v>
      </c>
      <c r="G1366" t="s">
        <v>60531</v>
      </c>
      <c r="H1366" s="210">
        <v>6.0999999999999997E-4</v>
      </c>
      <c r="I1366" t="b">
        <v>1</v>
      </c>
      <c r="J1366" t="s">
        <v>60532</v>
      </c>
      <c r="K1366" t="s">
        <v>9078</v>
      </c>
    </row>
    <row r="1367" spans="1:11">
      <c r="A1367" t="s">
        <v>1020</v>
      </c>
      <c r="B1367" t="s">
        <v>60533</v>
      </c>
      <c r="C1367">
        <v>2</v>
      </c>
      <c r="D1367" t="s">
        <v>58809</v>
      </c>
      <c r="E1367" s="210">
        <v>2.03E-11</v>
      </c>
      <c r="F1367" t="s">
        <v>3108</v>
      </c>
      <c r="G1367" t="s">
        <v>2233</v>
      </c>
      <c r="H1367" s="210">
        <v>6.11E-4</v>
      </c>
      <c r="I1367" t="b">
        <v>1</v>
      </c>
      <c r="J1367" t="s">
        <v>2233</v>
      </c>
      <c r="K1367" t="s">
        <v>9078</v>
      </c>
    </row>
    <row r="1368" spans="1:11">
      <c r="A1368" t="s">
        <v>1020</v>
      </c>
      <c r="B1368" t="s">
        <v>60534</v>
      </c>
      <c r="C1368">
        <v>3</v>
      </c>
      <c r="D1368" t="s">
        <v>60535</v>
      </c>
      <c r="E1368" s="210">
        <v>8.2200000000000003E-7</v>
      </c>
      <c r="F1368" t="s">
        <v>60536</v>
      </c>
      <c r="G1368" t="s">
        <v>60537</v>
      </c>
      <c r="H1368" s="210">
        <v>6.1700000000000004E-4</v>
      </c>
      <c r="I1368" t="b">
        <v>0</v>
      </c>
      <c r="J1368" t="s">
        <v>60538</v>
      </c>
      <c r="K1368" t="s">
        <v>9078</v>
      </c>
    </row>
    <row r="1369" spans="1:11">
      <c r="A1369" t="s">
        <v>1020</v>
      </c>
      <c r="B1369" t="s">
        <v>42464</v>
      </c>
      <c r="C1369">
        <v>4</v>
      </c>
      <c r="D1369" t="s">
        <v>59699</v>
      </c>
      <c r="E1369" s="210">
        <v>4.4600000000000002E-8</v>
      </c>
      <c r="F1369" t="s">
        <v>8104</v>
      </c>
      <c r="G1369" t="s">
        <v>8103</v>
      </c>
      <c r="H1369" s="210">
        <v>6.3199999999999997E-4</v>
      </c>
      <c r="I1369" t="b">
        <v>1</v>
      </c>
      <c r="J1369" t="s">
        <v>8102</v>
      </c>
      <c r="K1369" t="s">
        <v>9078</v>
      </c>
    </row>
    <row r="1370" spans="1:11">
      <c r="A1370" t="s">
        <v>1020</v>
      </c>
      <c r="B1370" t="s">
        <v>60094</v>
      </c>
      <c r="C1370">
        <v>11</v>
      </c>
      <c r="D1370" t="s">
        <v>60095</v>
      </c>
      <c r="E1370" s="210">
        <v>1.7700000000000001E-10</v>
      </c>
      <c r="F1370" t="s">
        <v>9701</v>
      </c>
      <c r="G1370" t="s">
        <v>9700</v>
      </c>
      <c r="H1370" s="210">
        <v>6.4000000000000005E-4</v>
      </c>
      <c r="I1370" t="b">
        <v>0</v>
      </c>
      <c r="J1370" t="s">
        <v>2233</v>
      </c>
      <c r="K1370" t="s">
        <v>9078</v>
      </c>
    </row>
    <row r="1371" spans="1:11">
      <c r="A1371" t="s">
        <v>1020</v>
      </c>
      <c r="B1371" t="s">
        <v>4954</v>
      </c>
      <c r="C1371">
        <v>14</v>
      </c>
      <c r="D1371" t="s">
        <v>60157</v>
      </c>
      <c r="E1371" s="210">
        <v>5.1600000000000001E-11</v>
      </c>
      <c r="F1371" t="s">
        <v>7987</v>
      </c>
      <c r="G1371" t="s">
        <v>7986</v>
      </c>
      <c r="H1371" s="210">
        <v>6.6100000000000002E-4</v>
      </c>
      <c r="I1371" t="b">
        <v>0</v>
      </c>
      <c r="J1371" t="s">
        <v>7985</v>
      </c>
      <c r="K1371" t="s">
        <v>9078</v>
      </c>
    </row>
    <row r="1372" spans="1:11">
      <c r="A1372" t="s">
        <v>1020</v>
      </c>
      <c r="B1372" t="s">
        <v>60165</v>
      </c>
      <c r="C1372">
        <v>3</v>
      </c>
      <c r="D1372" t="s">
        <v>6870</v>
      </c>
      <c r="E1372" s="210">
        <v>2.88E-8</v>
      </c>
      <c r="F1372" t="s">
        <v>7908</v>
      </c>
      <c r="G1372" t="s">
        <v>7907</v>
      </c>
      <c r="H1372" s="210">
        <v>6.6699999999999995E-4</v>
      </c>
      <c r="I1372" t="b">
        <v>0</v>
      </c>
      <c r="J1372" t="s">
        <v>7906</v>
      </c>
      <c r="K1372" t="s">
        <v>9078</v>
      </c>
    </row>
    <row r="1373" spans="1:11">
      <c r="A1373" t="s">
        <v>1020</v>
      </c>
      <c r="B1373" t="s">
        <v>60539</v>
      </c>
      <c r="C1373">
        <v>1</v>
      </c>
      <c r="D1373" t="s">
        <v>3979</v>
      </c>
      <c r="E1373" s="210">
        <v>1.05E-7</v>
      </c>
      <c r="F1373" t="s">
        <v>3978</v>
      </c>
      <c r="G1373" t="s">
        <v>3977</v>
      </c>
      <c r="H1373" s="210">
        <v>6.8599999999999998E-4</v>
      </c>
      <c r="I1373" t="b">
        <v>1</v>
      </c>
      <c r="J1373" t="s">
        <v>3976</v>
      </c>
      <c r="K1373" t="s">
        <v>9078</v>
      </c>
    </row>
    <row r="1374" spans="1:11">
      <c r="A1374" t="s">
        <v>1020</v>
      </c>
      <c r="B1374" t="s">
        <v>60540</v>
      </c>
      <c r="C1374">
        <v>2</v>
      </c>
      <c r="D1374" t="s">
        <v>60541</v>
      </c>
      <c r="E1374" s="210">
        <v>1.6199999999999999E-6</v>
      </c>
      <c r="F1374" t="s">
        <v>60542</v>
      </c>
      <c r="G1374" t="s">
        <v>60543</v>
      </c>
      <c r="H1374" s="210">
        <v>6.9099999999999999E-4</v>
      </c>
      <c r="I1374" t="b">
        <v>1</v>
      </c>
      <c r="J1374" t="s">
        <v>2233</v>
      </c>
      <c r="K1374" t="s">
        <v>9078</v>
      </c>
    </row>
    <row r="1375" spans="1:11">
      <c r="A1375" t="s">
        <v>1020</v>
      </c>
      <c r="B1375" t="s">
        <v>60544</v>
      </c>
      <c r="C1375">
        <v>2</v>
      </c>
      <c r="D1375" t="s">
        <v>5980</v>
      </c>
      <c r="E1375" s="210">
        <v>3.9099999999999999E-16</v>
      </c>
      <c r="F1375" t="s">
        <v>8954</v>
      </c>
      <c r="G1375" t="s">
        <v>8953</v>
      </c>
      <c r="H1375" s="210">
        <v>6.9200000000000002E-4</v>
      </c>
      <c r="I1375" t="b">
        <v>1</v>
      </c>
      <c r="J1375" t="s">
        <v>2233</v>
      </c>
      <c r="K1375" t="s">
        <v>9078</v>
      </c>
    </row>
    <row r="1376" spans="1:11">
      <c r="A1376" t="s">
        <v>1020</v>
      </c>
      <c r="B1376" t="s">
        <v>60545</v>
      </c>
      <c r="C1376">
        <v>5</v>
      </c>
      <c r="D1376" t="s">
        <v>60546</v>
      </c>
      <c r="E1376" s="210">
        <v>7.5599999999999998E-17</v>
      </c>
      <c r="F1376" t="s">
        <v>9236</v>
      </c>
      <c r="G1376" t="s">
        <v>2233</v>
      </c>
      <c r="H1376" s="210">
        <v>6.9399999999999996E-4</v>
      </c>
      <c r="I1376" t="b">
        <v>1</v>
      </c>
      <c r="J1376" t="s">
        <v>2233</v>
      </c>
      <c r="K1376" t="s">
        <v>9078</v>
      </c>
    </row>
    <row r="1377" spans="1:11">
      <c r="A1377" t="s">
        <v>1020</v>
      </c>
      <c r="B1377" t="s">
        <v>60547</v>
      </c>
      <c r="C1377">
        <v>1</v>
      </c>
      <c r="D1377" t="s">
        <v>60548</v>
      </c>
      <c r="E1377" s="210">
        <v>1.08E-6</v>
      </c>
      <c r="F1377" t="s">
        <v>60549</v>
      </c>
      <c r="G1377" t="s">
        <v>60550</v>
      </c>
      <c r="H1377" s="210">
        <v>7.1199999999999996E-4</v>
      </c>
      <c r="I1377" t="b">
        <v>1</v>
      </c>
      <c r="J1377" t="s">
        <v>2233</v>
      </c>
      <c r="K1377" t="s">
        <v>9078</v>
      </c>
    </row>
    <row r="1378" spans="1:11">
      <c r="A1378" t="s">
        <v>1020</v>
      </c>
      <c r="B1378" t="s">
        <v>60527</v>
      </c>
      <c r="C1378">
        <v>2</v>
      </c>
      <c r="D1378" t="s">
        <v>60528</v>
      </c>
      <c r="E1378" s="210">
        <v>1.49E-7</v>
      </c>
      <c r="F1378" t="s">
        <v>60551</v>
      </c>
      <c r="G1378" t="s">
        <v>60552</v>
      </c>
      <c r="H1378" s="210">
        <v>7.1400000000000001E-4</v>
      </c>
      <c r="I1378" t="b">
        <v>0</v>
      </c>
      <c r="J1378" t="s">
        <v>60553</v>
      </c>
      <c r="K1378" t="s">
        <v>9078</v>
      </c>
    </row>
    <row r="1379" spans="1:11">
      <c r="A1379" t="s">
        <v>1020</v>
      </c>
      <c r="B1379" t="s">
        <v>59468</v>
      </c>
      <c r="C1379">
        <v>4</v>
      </c>
      <c r="D1379" t="s">
        <v>59469</v>
      </c>
      <c r="E1379" s="210">
        <v>2.14E-8</v>
      </c>
      <c r="F1379" t="s">
        <v>8212</v>
      </c>
      <c r="G1379" t="s">
        <v>8211</v>
      </c>
      <c r="H1379" s="210">
        <v>7.2599999999999997E-4</v>
      </c>
      <c r="I1379" t="b">
        <v>0</v>
      </c>
      <c r="J1379" t="s">
        <v>8210</v>
      </c>
      <c r="K1379" t="s">
        <v>9078</v>
      </c>
    </row>
    <row r="1380" spans="1:11">
      <c r="A1380" t="s">
        <v>1020</v>
      </c>
      <c r="B1380" t="s">
        <v>59381</v>
      </c>
      <c r="C1380">
        <v>21</v>
      </c>
      <c r="D1380" t="s">
        <v>59382</v>
      </c>
      <c r="E1380" s="210">
        <v>2.9399999999999998E-23</v>
      </c>
      <c r="F1380" t="s">
        <v>7937</v>
      </c>
      <c r="G1380" t="s">
        <v>7936</v>
      </c>
      <c r="H1380" s="210">
        <v>7.36E-4</v>
      </c>
      <c r="I1380" t="b">
        <v>0</v>
      </c>
      <c r="J1380" t="s">
        <v>2233</v>
      </c>
      <c r="K1380" t="s">
        <v>9078</v>
      </c>
    </row>
    <row r="1381" spans="1:11">
      <c r="A1381" t="s">
        <v>1020</v>
      </c>
      <c r="B1381" t="s">
        <v>59668</v>
      </c>
      <c r="C1381">
        <v>14</v>
      </c>
      <c r="D1381" t="s">
        <v>5303</v>
      </c>
      <c r="E1381" s="210">
        <v>4.9999999999999998E-8</v>
      </c>
      <c r="F1381" t="s">
        <v>7657</v>
      </c>
      <c r="G1381" t="s">
        <v>7656</v>
      </c>
      <c r="H1381" s="210">
        <v>7.45E-4</v>
      </c>
      <c r="I1381" t="b">
        <v>0</v>
      </c>
      <c r="J1381" t="s">
        <v>7655</v>
      </c>
      <c r="K1381" t="s">
        <v>9078</v>
      </c>
    </row>
    <row r="1382" spans="1:11">
      <c r="A1382" t="s">
        <v>1020</v>
      </c>
      <c r="B1382" t="s">
        <v>60554</v>
      </c>
      <c r="C1382">
        <v>12</v>
      </c>
      <c r="D1382" t="s">
        <v>60555</v>
      </c>
      <c r="E1382" s="210">
        <v>2.2199999999999999E-14</v>
      </c>
      <c r="F1382" t="s">
        <v>60556</v>
      </c>
      <c r="G1382" t="s">
        <v>41761</v>
      </c>
      <c r="H1382" s="210">
        <v>7.4700000000000005E-4</v>
      </c>
      <c r="I1382" t="b">
        <v>1</v>
      </c>
      <c r="J1382" t="s">
        <v>60557</v>
      </c>
      <c r="K1382" t="s">
        <v>9078</v>
      </c>
    </row>
    <row r="1383" spans="1:11">
      <c r="A1383" t="s">
        <v>1020</v>
      </c>
      <c r="B1383" t="s">
        <v>60558</v>
      </c>
      <c r="C1383">
        <v>2</v>
      </c>
      <c r="D1383" t="s">
        <v>60559</v>
      </c>
      <c r="E1383" s="210">
        <v>6.2199999999999997E-6</v>
      </c>
      <c r="F1383" t="s">
        <v>4635</v>
      </c>
      <c r="G1383" t="s">
        <v>4634</v>
      </c>
      <c r="H1383" s="210">
        <v>7.5799999999999999E-4</v>
      </c>
      <c r="I1383" t="b">
        <v>0</v>
      </c>
      <c r="J1383" t="s">
        <v>4633</v>
      </c>
      <c r="K1383" t="s">
        <v>9078</v>
      </c>
    </row>
    <row r="1384" spans="1:11">
      <c r="A1384" t="s">
        <v>1020</v>
      </c>
      <c r="B1384" t="s">
        <v>60560</v>
      </c>
      <c r="C1384">
        <v>4</v>
      </c>
      <c r="D1384" t="s">
        <v>60561</v>
      </c>
      <c r="E1384" s="210">
        <v>2.41E-7</v>
      </c>
      <c r="F1384" t="s">
        <v>60562</v>
      </c>
      <c r="G1384" t="s">
        <v>38513</v>
      </c>
      <c r="H1384" s="210">
        <v>7.6300000000000001E-4</v>
      </c>
      <c r="I1384" t="b">
        <v>1</v>
      </c>
      <c r="J1384" t="s">
        <v>60563</v>
      </c>
      <c r="K1384" t="s">
        <v>9078</v>
      </c>
    </row>
    <row r="1385" spans="1:11">
      <c r="A1385" t="s">
        <v>1020</v>
      </c>
      <c r="B1385" t="s">
        <v>60434</v>
      </c>
      <c r="C1385">
        <v>10</v>
      </c>
      <c r="D1385" t="s">
        <v>60435</v>
      </c>
      <c r="E1385" s="210">
        <v>2.7700000000000001E-12</v>
      </c>
      <c r="F1385" t="s">
        <v>12238</v>
      </c>
      <c r="G1385" t="s">
        <v>60564</v>
      </c>
      <c r="H1385" s="210">
        <v>7.6999999999999996E-4</v>
      </c>
      <c r="I1385" t="b">
        <v>0</v>
      </c>
      <c r="J1385" t="s">
        <v>60565</v>
      </c>
      <c r="K1385" t="s">
        <v>9078</v>
      </c>
    </row>
    <row r="1386" spans="1:11">
      <c r="A1386" t="s">
        <v>1020</v>
      </c>
      <c r="B1386" t="s">
        <v>60566</v>
      </c>
      <c r="C1386">
        <v>2</v>
      </c>
      <c r="D1386" t="s">
        <v>60567</v>
      </c>
      <c r="E1386" s="210">
        <v>1.35E-6</v>
      </c>
      <c r="F1386" t="s">
        <v>60568</v>
      </c>
      <c r="G1386" t="s">
        <v>60569</v>
      </c>
      <c r="H1386" s="210">
        <v>7.7399999999999995E-4</v>
      </c>
      <c r="I1386" t="b">
        <v>1</v>
      </c>
      <c r="J1386" t="s">
        <v>60570</v>
      </c>
      <c r="K1386" t="s">
        <v>9078</v>
      </c>
    </row>
    <row r="1387" spans="1:11">
      <c r="A1387" t="s">
        <v>1020</v>
      </c>
      <c r="B1387" t="s">
        <v>60571</v>
      </c>
      <c r="C1387">
        <v>2</v>
      </c>
      <c r="D1387" t="s">
        <v>3955</v>
      </c>
      <c r="E1387" s="210">
        <v>1.53E-17</v>
      </c>
      <c r="F1387" t="s">
        <v>3954</v>
      </c>
      <c r="G1387" t="s">
        <v>3953</v>
      </c>
      <c r="H1387" s="210">
        <v>7.8799999999999996E-4</v>
      </c>
      <c r="I1387" t="b">
        <v>1</v>
      </c>
      <c r="J1387" t="s">
        <v>3952</v>
      </c>
      <c r="K1387" t="s">
        <v>9078</v>
      </c>
    </row>
    <row r="1388" spans="1:11">
      <c r="A1388" t="s">
        <v>1020</v>
      </c>
      <c r="B1388" t="s">
        <v>60572</v>
      </c>
      <c r="C1388">
        <v>3</v>
      </c>
      <c r="D1388" t="s">
        <v>60573</v>
      </c>
      <c r="E1388" s="210">
        <v>5.9000000000000003E-6</v>
      </c>
      <c r="F1388" t="s">
        <v>60574</v>
      </c>
      <c r="G1388" t="s">
        <v>60575</v>
      </c>
      <c r="H1388" s="210">
        <v>7.8899999999999999E-4</v>
      </c>
      <c r="I1388" t="b">
        <v>0</v>
      </c>
      <c r="J1388" t="s">
        <v>60576</v>
      </c>
      <c r="K1388" t="s">
        <v>9078</v>
      </c>
    </row>
    <row r="1389" spans="1:11">
      <c r="A1389" t="s">
        <v>1020</v>
      </c>
      <c r="B1389" t="s">
        <v>59412</v>
      </c>
      <c r="C1389">
        <v>101</v>
      </c>
      <c r="D1389" t="s">
        <v>59413</v>
      </c>
      <c r="E1389" s="210">
        <v>2.6899999999999999E-18</v>
      </c>
      <c r="F1389" t="s">
        <v>4698</v>
      </c>
      <c r="G1389" t="s">
        <v>4697</v>
      </c>
      <c r="H1389" s="210">
        <v>8.2299999999999995E-4</v>
      </c>
      <c r="I1389" t="b">
        <v>1</v>
      </c>
      <c r="J1389" t="s">
        <v>4696</v>
      </c>
      <c r="K1389" t="s">
        <v>9078</v>
      </c>
    </row>
    <row r="1390" spans="1:11">
      <c r="A1390" t="s">
        <v>1020</v>
      </c>
      <c r="B1390" t="s">
        <v>59473</v>
      </c>
      <c r="C1390">
        <v>49</v>
      </c>
      <c r="D1390" t="s">
        <v>59474</v>
      </c>
      <c r="E1390" s="210">
        <v>7.83E-16</v>
      </c>
      <c r="F1390" t="s">
        <v>60577</v>
      </c>
      <c r="G1390" t="s">
        <v>60578</v>
      </c>
      <c r="H1390" s="210">
        <v>8.2700000000000004E-4</v>
      </c>
      <c r="I1390" t="b">
        <v>0</v>
      </c>
      <c r="J1390" t="s">
        <v>60579</v>
      </c>
      <c r="K1390" t="s">
        <v>9078</v>
      </c>
    </row>
    <row r="1391" spans="1:11">
      <c r="A1391" t="s">
        <v>1020</v>
      </c>
      <c r="B1391" t="s">
        <v>60580</v>
      </c>
      <c r="C1391">
        <v>1</v>
      </c>
      <c r="D1391" t="s">
        <v>60581</v>
      </c>
      <c r="E1391" s="210">
        <v>8.5700000000000001E-7</v>
      </c>
      <c r="F1391" t="s">
        <v>60582</v>
      </c>
      <c r="G1391" t="s">
        <v>60583</v>
      </c>
      <c r="H1391" s="210">
        <v>8.3100000000000003E-4</v>
      </c>
      <c r="I1391" t="b">
        <v>1</v>
      </c>
      <c r="J1391" t="s">
        <v>60584</v>
      </c>
      <c r="K1391" t="s">
        <v>9078</v>
      </c>
    </row>
    <row r="1392" spans="1:11">
      <c r="A1392" t="s">
        <v>1020</v>
      </c>
      <c r="B1392" t="s">
        <v>9255</v>
      </c>
      <c r="C1392">
        <v>1</v>
      </c>
      <c r="D1392" t="s">
        <v>9254</v>
      </c>
      <c r="E1392" s="210">
        <v>8.1299999999999993E-8</v>
      </c>
      <c r="F1392" t="s">
        <v>9253</v>
      </c>
      <c r="G1392" t="s">
        <v>9252</v>
      </c>
      <c r="H1392" s="210">
        <v>8.3100000000000003E-4</v>
      </c>
      <c r="I1392" t="b">
        <v>1</v>
      </c>
      <c r="J1392" t="s">
        <v>2233</v>
      </c>
      <c r="K1392" t="s">
        <v>9078</v>
      </c>
    </row>
    <row r="1393" spans="1:11">
      <c r="A1393" t="s">
        <v>1020</v>
      </c>
      <c r="B1393" t="s">
        <v>59614</v>
      </c>
      <c r="C1393">
        <v>39</v>
      </c>
      <c r="D1393" t="s">
        <v>4911</v>
      </c>
      <c r="E1393" s="210">
        <v>2.0899999999999999E-8</v>
      </c>
      <c r="F1393" t="s">
        <v>8476</v>
      </c>
      <c r="G1393" t="s">
        <v>8475</v>
      </c>
      <c r="H1393" s="210">
        <v>8.52E-4</v>
      </c>
      <c r="I1393" t="b">
        <v>0</v>
      </c>
      <c r="J1393" t="s">
        <v>2233</v>
      </c>
      <c r="K1393" t="s">
        <v>9078</v>
      </c>
    </row>
    <row r="1394" spans="1:11">
      <c r="A1394" t="s">
        <v>1020</v>
      </c>
      <c r="B1394" t="s">
        <v>59779</v>
      </c>
      <c r="C1394">
        <v>4</v>
      </c>
      <c r="D1394" t="s">
        <v>59780</v>
      </c>
      <c r="E1394" s="210">
        <v>4.8600000000000001E-6</v>
      </c>
      <c r="F1394" t="s">
        <v>60585</v>
      </c>
      <c r="G1394" t="s">
        <v>60586</v>
      </c>
      <c r="H1394" s="210">
        <v>8.5400000000000005E-4</v>
      </c>
      <c r="I1394" t="b">
        <v>0</v>
      </c>
      <c r="J1394" t="s">
        <v>60587</v>
      </c>
      <c r="K1394" t="s">
        <v>9078</v>
      </c>
    </row>
    <row r="1395" spans="1:11">
      <c r="A1395" t="s">
        <v>1020</v>
      </c>
      <c r="B1395" t="s">
        <v>59412</v>
      </c>
      <c r="C1395">
        <v>101</v>
      </c>
      <c r="D1395" t="s">
        <v>59413</v>
      </c>
      <c r="E1395" s="210">
        <v>2.6899999999999999E-18</v>
      </c>
      <c r="F1395" t="s">
        <v>7506</v>
      </c>
      <c r="G1395" t="s">
        <v>7505</v>
      </c>
      <c r="H1395" s="210">
        <v>8.9499999999999996E-4</v>
      </c>
      <c r="I1395" t="b">
        <v>0</v>
      </c>
      <c r="J1395" t="s">
        <v>7504</v>
      </c>
      <c r="K1395" t="s">
        <v>9078</v>
      </c>
    </row>
    <row r="1396" spans="1:11">
      <c r="A1396" t="s">
        <v>1020</v>
      </c>
      <c r="B1396" t="s">
        <v>59473</v>
      </c>
      <c r="C1396">
        <v>49</v>
      </c>
      <c r="D1396" t="s">
        <v>59474</v>
      </c>
      <c r="E1396" s="210">
        <v>7.83E-16</v>
      </c>
      <c r="F1396" t="s">
        <v>60588</v>
      </c>
      <c r="G1396" t="s">
        <v>38612</v>
      </c>
      <c r="H1396" s="210">
        <v>9.0600000000000001E-4</v>
      </c>
      <c r="I1396" t="b">
        <v>0</v>
      </c>
      <c r="J1396" t="s">
        <v>60589</v>
      </c>
      <c r="K1396" t="s">
        <v>9078</v>
      </c>
    </row>
    <row r="1397" spans="1:11">
      <c r="A1397" t="s">
        <v>1020</v>
      </c>
      <c r="B1397" t="s">
        <v>60590</v>
      </c>
      <c r="C1397">
        <v>1</v>
      </c>
      <c r="D1397" t="s">
        <v>60591</v>
      </c>
      <c r="E1397" s="210">
        <v>9.2499999999999995E-6</v>
      </c>
      <c r="F1397" t="s">
        <v>60592</v>
      </c>
      <c r="G1397" t="s">
        <v>60593</v>
      </c>
      <c r="H1397" s="210">
        <v>9.0600000000000001E-4</v>
      </c>
      <c r="I1397" t="b">
        <v>1</v>
      </c>
      <c r="J1397" t="s">
        <v>2233</v>
      </c>
      <c r="K1397" t="s">
        <v>9078</v>
      </c>
    </row>
    <row r="1398" spans="1:11">
      <c r="A1398" t="s">
        <v>1020</v>
      </c>
      <c r="B1398" t="s">
        <v>59556</v>
      </c>
      <c r="C1398">
        <v>4</v>
      </c>
      <c r="D1398" t="s">
        <v>59092</v>
      </c>
      <c r="E1398" s="210">
        <v>4.95E-6</v>
      </c>
      <c r="F1398" t="s">
        <v>60594</v>
      </c>
      <c r="G1398" t="s">
        <v>41800</v>
      </c>
      <c r="H1398" s="210">
        <v>9.0700000000000004E-4</v>
      </c>
      <c r="I1398" t="b">
        <v>1</v>
      </c>
      <c r="J1398" t="s">
        <v>60595</v>
      </c>
      <c r="K1398" t="s">
        <v>9078</v>
      </c>
    </row>
    <row r="1399" spans="1:11">
      <c r="A1399" t="s">
        <v>1020</v>
      </c>
      <c r="B1399" t="s">
        <v>58870</v>
      </c>
      <c r="C1399">
        <v>8</v>
      </c>
      <c r="D1399" t="s">
        <v>58871</v>
      </c>
      <c r="E1399" s="210">
        <v>2.2400000000000002E-6</v>
      </c>
      <c r="F1399" t="s">
        <v>58872</v>
      </c>
      <c r="G1399" t="s">
        <v>58873</v>
      </c>
      <c r="H1399" s="210">
        <v>9.3700000000000001E-4</v>
      </c>
      <c r="I1399" t="b">
        <v>1</v>
      </c>
      <c r="J1399" t="s">
        <v>2233</v>
      </c>
      <c r="K1399" t="s">
        <v>9078</v>
      </c>
    </row>
    <row r="1400" spans="1:11">
      <c r="A1400" t="s">
        <v>1020</v>
      </c>
      <c r="B1400" t="s">
        <v>60596</v>
      </c>
      <c r="C1400">
        <v>4</v>
      </c>
      <c r="D1400" t="s">
        <v>60597</v>
      </c>
      <c r="E1400" s="210">
        <v>5.7900000000000002E-8</v>
      </c>
      <c r="F1400" t="s">
        <v>60598</v>
      </c>
      <c r="G1400" t="s">
        <v>41913</v>
      </c>
      <c r="H1400" s="210">
        <v>9.3999999999999997E-4</v>
      </c>
      <c r="I1400" t="b">
        <v>1</v>
      </c>
      <c r="J1400" t="s">
        <v>60599</v>
      </c>
      <c r="K1400" t="s">
        <v>9078</v>
      </c>
    </row>
    <row r="1401" spans="1:11">
      <c r="A1401" t="s">
        <v>1020</v>
      </c>
      <c r="B1401" t="s">
        <v>59333</v>
      </c>
      <c r="C1401">
        <v>35</v>
      </c>
      <c r="D1401" t="s">
        <v>59334</v>
      </c>
      <c r="E1401" s="210">
        <v>1.0999999999999999E-9</v>
      </c>
      <c r="F1401" t="s">
        <v>8413</v>
      </c>
      <c r="G1401" t="s">
        <v>8412</v>
      </c>
      <c r="H1401" s="210">
        <v>9.4300000000000004E-4</v>
      </c>
      <c r="I1401" t="b">
        <v>1</v>
      </c>
      <c r="J1401" t="s">
        <v>2233</v>
      </c>
      <c r="K1401" t="s">
        <v>9078</v>
      </c>
    </row>
    <row r="1402" spans="1:11">
      <c r="A1402" t="s">
        <v>1020</v>
      </c>
      <c r="B1402" t="s">
        <v>59570</v>
      </c>
      <c r="C1402">
        <v>4</v>
      </c>
      <c r="D1402" t="s">
        <v>59571</v>
      </c>
      <c r="E1402" s="210">
        <v>5.1300000000000003E-8</v>
      </c>
      <c r="F1402" t="s">
        <v>60600</v>
      </c>
      <c r="G1402" t="s">
        <v>60601</v>
      </c>
      <c r="H1402" s="210">
        <v>1E-3</v>
      </c>
      <c r="I1402" t="b">
        <v>1</v>
      </c>
      <c r="J1402" t="s">
        <v>2233</v>
      </c>
      <c r="K1402" t="s">
        <v>9078</v>
      </c>
    </row>
    <row r="1403" spans="1:11">
      <c r="A1403" t="s">
        <v>1020</v>
      </c>
      <c r="B1403" t="s">
        <v>59744</v>
      </c>
      <c r="C1403">
        <v>17</v>
      </c>
      <c r="D1403" t="s">
        <v>4896</v>
      </c>
      <c r="E1403" s="210">
        <v>5.6700000000000003E-23</v>
      </c>
      <c r="F1403" t="s">
        <v>3507</v>
      </c>
      <c r="G1403" t="s">
        <v>3506</v>
      </c>
      <c r="H1403" s="210">
        <v>1E-3</v>
      </c>
      <c r="I1403" t="b">
        <v>0</v>
      </c>
      <c r="J1403" t="s">
        <v>2988</v>
      </c>
      <c r="K1403" t="s">
        <v>9078</v>
      </c>
    </row>
    <row r="1404" spans="1:11">
      <c r="A1404" t="s">
        <v>1020</v>
      </c>
      <c r="B1404" t="s">
        <v>60602</v>
      </c>
      <c r="C1404">
        <v>1</v>
      </c>
      <c r="D1404" t="s">
        <v>60603</v>
      </c>
      <c r="E1404" s="210">
        <v>4.4000000000000002E-6</v>
      </c>
      <c r="F1404" t="s">
        <v>60604</v>
      </c>
      <c r="G1404" t="s">
        <v>60605</v>
      </c>
      <c r="H1404" s="210">
        <v>1.0200000000000001E-3</v>
      </c>
      <c r="I1404" t="b">
        <v>0</v>
      </c>
      <c r="J1404" t="s">
        <v>60606</v>
      </c>
      <c r="K1404" t="s">
        <v>9078</v>
      </c>
    </row>
    <row r="1405" spans="1:11">
      <c r="A1405" t="s">
        <v>1020</v>
      </c>
      <c r="B1405" t="s">
        <v>7332</v>
      </c>
      <c r="C1405">
        <v>4</v>
      </c>
      <c r="D1405" t="s">
        <v>7331</v>
      </c>
      <c r="E1405" s="210">
        <v>1.7700000000000001E-9</v>
      </c>
      <c r="F1405" t="s">
        <v>8085</v>
      </c>
      <c r="G1405" t="s">
        <v>2233</v>
      </c>
      <c r="H1405" s="210">
        <v>1.0399999999999999E-3</v>
      </c>
      <c r="I1405" t="b">
        <v>1</v>
      </c>
      <c r="J1405" t="s">
        <v>2233</v>
      </c>
      <c r="K1405" t="s">
        <v>9078</v>
      </c>
    </row>
    <row r="1406" spans="1:11">
      <c r="A1406" t="s">
        <v>1020</v>
      </c>
      <c r="B1406" t="s">
        <v>59999</v>
      </c>
      <c r="C1406">
        <v>4</v>
      </c>
      <c r="D1406" t="s">
        <v>7804</v>
      </c>
      <c r="E1406" s="210">
        <v>2.5100000000000001E-6</v>
      </c>
      <c r="F1406" t="s">
        <v>8501</v>
      </c>
      <c r="G1406" t="s">
        <v>8500</v>
      </c>
      <c r="H1406" s="210">
        <v>1.06E-3</v>
      </c>
      <c r="I1406" t="b">
        <v>0</v>
      </c>
      <c r="J1406" t="s">
        <v>2233</v>
      </c>
      <c r="K1406" t="s">
        <v>9078</v>
      </c>
    </row>
    <row r="1407" spans="1:11">
      <c r="A1407" t="s">
        <v>1020</v>
      </c>
      <c r="B1407" t="s">
        <v>42731</v>
      </c>
      <c r="C1407">
        <v>1</v>
      </c>
      <c r="D1407" t="s">
        <v>8625</v>
      </c>
      <c r="E1407" s="210">
        <v>3.3599999999999998E-10</v>
      </c>
      <c r="F1407" t="s">
        <v>8624</v>
      </c>
      <c r="G1407" t="s">
        <v>8623</v>
      </c>
      <c r="H1407" s="210">
        <v>1.06E-3</v>
      </c>
      <c r="I1407" t="b">
        <v>1</v>
      </c>
      <c r="J1407" t="s">
        <v>2233</v>
      </c>
      <c r="K1407" t="s">
        <v>9078</v>
      </c>
    </row>
    <row r="1408" spans="1:11">
      <c r="A1408" t="s">
        <v>1020</v>
      </c>
      <c r="B1408" t="s">
        <v>59412</v>
      </c>
      <c r="C1408">
        <v>101</v>
      </c>
      <c r="D1408" t="s">
        <v>59413</v>
      </c>
      <c r="E1408" s="210">
        <v>2.6899999999999999E-18</v>
      </c>
      <c r="F1408" t="s">
        <v>4546</v>
      </c>
      <c r="G1408" t="s">
        <v>4545</v>
      </c>
      <c r="H1408" s="210">
        <v>1.07E-3</v>
      </c>
      <c r="I1408" t="b">
        <v>0</v>
      </c>
      <c r="J1408" t="s">
        <v>2233</v>
      </c>
      <c r="K1408" t="s">
        <v>9078</v>
      </c>
    </row>
    <row r="1409" spans="1:11">
      <c r="A1409" t="s">
        <v>1020</v>
      </c>
      <c r="B1409" t="s">
        <v>60607</v>
      </c>
      <c r="C1409">
        <v>2</v>
      </c>
      <c r="D1409" t="s">
        <v>60608</v>
      </c>
      <c r="E1409" s="210">
        <v>1.14E-7</v>
      </c>
      <c r="F1409" t="s">
        <v>60609</v>
      </c>
      <c r="G1409" t="s">
        <v>60610</v>
      </c>
      <c r="H1409" s="210">
        <v>1.07E-3</v>
      </c>
      <c r="I1409" t="b">
        <v>0</v>
      </c>
      <c r="J1409" t="s">
        <v>2233</v>
      </c>
      <c r="K1409" t="s">
        <v>9078</v>
      </c>
    </row>
    <row r="1410" spans="1:11">
      <c r="A1410" t="s">
        <v>1020</v>
      </c>
      <c r="B1410" t="s">
        <v>60611</v>
      </c>
      <c r="C1410">
        <v>3</v>
      </c>
      <c r="D1410" t="s">
        <v>60612</v>
      </c>
      <c r="E1410" s="210">
        <v>1.1599999999999999E-12</v>
      </c>
      <c r="F1410" t="s">
        <v>60613</v>
      </c>
      <c r="G1410" t="s">
        <v>2233</v>
      </c>
      <c r="H1410" s="210">
        <v>1.08E-3</v>
      </c>
      <c r="I1410" t="b">
        <v>1</v>
      </c>
      <c r="J1410" t="s">
        <v>2233</v>
      </c>
      <c r="K1410" t="s">
        <v>9078</v>
      </c>
    </row>
    <row r="1411" spans="1:11">
      <c r="A1411" t="s">
        <v>1020</v>
      </c>
      <c r="B1411" t="s">
        <v>60614</v>
      </c>
      <c r="C1411">
        <v>1</v>
      </c>
      <c r="D1411" t="s">
        <v>60615</v>
      </c>
      <c r="E1411" s="210">
        <v>7.5199999999999996E-7</v>
      </c>
      <c r="F1411" t="s">
        <v>15934</v>
      </c>
      <c r="G1411" t="s">
        <v>60616</v>
      </c>
      <c r="H1411" s="210">
        <v>1.1000000000000001E-3</v>
      </c>
      <c r="I1411" t="b">
        <v>1</v>
      </c>
      <c r="J1411" t="s">
        <v>2233</v>
      </c>
      <c r="K1411" t="s">
        <v>9078</v>
      </c>
    </row>
    <row r="1412" spans="1:11">
      <c r="A1412" t="s">
        <v>1020</v>
      </c>
      <c r="B1412" t="s">
        <v>60617</v>
      </c>
      <c r="C1412">
        <v>1</v>
      </c>
      <c r="D1412" t="s">
        <v>4485</v>
      </c>
      <c r="E1412" s="210">
        <v>8.1199999999999999E-8</v>
      </c>
      <c r="F1412" t="s">
        <v>4484</v>
      </c>
      <c r="G1412" t="s">
        <v>4483</v>
      </c>
      <c r="H1412" s="210">
        <v>1.1000000000000001E-3</v>
      </c>
      <c r="I1412" t="b">
        <v>1</v>
      </c>
      <c r="J1412" t="s">
        <v>4482</v>
      </c>
      <c r="K1412" t="s">
        <v>9078</v>
      </c>
    </row>
    <row r="1413" spans="1:11">
      <c r="A1413" t="s">
        <v>1020</v>
      </c>
      <c r="B1413" t="s">
        <v>42724</v>
      </c>
      <c r="C1413">
        <v>6</v>
      </c>
      <c r="D1413" t="s">
        <v>5908</v>
      </c>
      <c r="E1413" s="210">
        <v>1.7399999999999999E-10</v>
      </c>
      <c r="F1413" t="s">
        <v>8040</v>
      </c>
      <c r="G1413" t="s">
        <v>8039</v>
      </c>
      <c r="H1413" s="210">
        <v>1.1199999999999999E-3</v>
      </c>
      <c r="I1413" t="b">
        <v>0</v>
      </c>
      <c r="J1413" t="s">
        <v>8038</v>
      </c>
      <c r="K1413" t="s">
        <v>9078</v>
      </c>
    </row>
    <row r="1414" spans="1:11">
      <c r="A1414" t="s">
        <v>1020</v>
      </c>
      <c r="B1414" t="s">
        <v>5526</v>
      </c>
      <c r="C1414">
        <v>18</v>
      </c>
      <c r="D1414" t="s">
        <v>58719</v>
      </c>
      <c r="E1414" s="210">
        <v>1.6199999999999999E-6</v>
      </c>
      <c r="F1414" t="s">
        <v>4225</v>
      </c>
      <c r="G1414" t="s">
        <v>4224</v>
      </c>
      <c r="H1414" s="210">
        <v>1.15E-3</v>
      </c>
      <c r="I1414" t="b">
        <v>0</v>
      </c>
      <c r="J1414" t="s">
        <v>2233</v>
      </c>
      <c r="K1414" t="s">
        <v>9078</v>
      </c>
    </row>
    <row r="1415" spans="1:11">
      <c r="A1415" t="s">
        <v>1020</v>
      </c>
      <c r="B1415" t="s">
        <v>59429</v>
      </c>
      <c r="C1415">
        <v>4</v>
      </c>
      <c r="D1415" t="s">
        <v>5678</v>
      </c>
      <c r="E1415" s="210">
        <v>2.0799999999999999E-29</v>
      </c>
      <c r="F1415" t="s">
        <v>8753</v>
      </c>
      <c r="G1415" t="s">
        <v>8752</v>
      </c>
      <c r="H1415" s="210">
        <v>1.17E-3</v>
      </c>
      <c r="I1415" t="b">
        <v>1</v>
      </c>
      <c r="J1415" t="s">
        <v>8751</v>
      </c>
      <c r="K1415" t="s">
        <v>9078</v>
      </c>
    </row>
    <row r="1416" spans="1:11">
      <c r="A1416" t="s">
        <v>1020</v>
      </c>
      <c r="B1416" t="s">
        <v>60618</v>
      </c>
      <c r="C1416">
        <v>1</v>
      </c>
      <c r="D1416" t="s">
        <v>9690</v>
      </c>
      <c r="E1416" s="210">
        <v>1.0099999999999999E-8</v>
      </c>
      <c r="F1416" t="s">
        <v>9689</v>
      </c>
      <c r="G1416" t="s">
        <v>9688</v>
      </c>
      <c r="H1416" s="210">
        <v>1.1800000000000001E-3</v>
      </c>
      <c r="I1416" t="b">
        <v>1</v>
      </c>
      <c r="J1416" t="s">
        <v>2233</v>
      </c>
      <c r="K1416" t="s">
        <v>9078</v>
      </c>
    </row>
    <row r="1417" spans="1:11">
      <c r="A1417" t="s">
        <v>1020</v>
      </c>
      <c r="B1417" t="s">
        <v>60101</v>
      </c>
      <c r="C1417">
        <v>2</v>
      </c>
      <c r="D1417" t="s">
        <v>60102</v>
      </c>
      <c r="E1417" s="210">
        <v>6.2900000000000003E-7</v>
      </c>
      <c r="F1417" t="s">
        <v>60619</v>
      </c>
      <c r="G1417" t="s">
        <v>60620</v>
      </c>
      <c r="H1417" s="210">
        <v>1.1900000000000001E-3</v>
      </c>
      <c r="I1417" t="b">
        <v>1</v>
      </c>
      <c r="J1417" t="s">
        <v>2233</v>
      </c>
      <c r="K1417" t="s">
        <v>9078</v>
      </c>
    </row>
    <row r="1418" spans="1:11">
      <c r="A1418" t="s">
        <v>1020</v>
      </c>
      <c r="B1418" t="s">
        <v>59694</v>
      </c>
      <c r="C1418">
        <v>16</v>
      </c>
      <c r="D1418" t="s">
        <v>11552</v>
      </c>
      <c r="E1418" s="210">
        <v>1.1499999999999999E-19</v>
      </c>
      <c r="F1418" t="s">
        <v>8444</v>
      </c>
      <c r="G1418" t="s">
        <v>8443</v>
      </c>
      <c r="H1418" s="210">
        <v>1.1900000000000001E-3</v>
      </c>
      <c r="I1418" t="b">
        <v>0</v>
      </c>
      <c r="J1418" t="s">
        <v>8442</v>
      </c>
      <c r="K1418" t="s">
        <v>9078</v>
      </c>
    </row>
    <row r="1419" spans="1:11">
      <c r="A1419" t="s">
        <v>1020</v>
      </c>
      <c r="B1419" t="s">
        <v>59971</v>
      </c>
      <c r="C1419">
        <v>3</v>
      </c>
      <c r="D1419" t="s">
        <v>59972</v>
      </c>
      <c r="E1419" s="210">
        <v>1.03E-7</v>
      </c>
      <c r="F1419" t="s">
        <v>60621</v>
      </c>
      <c r="G1419" t="s">
        <v>60622</v>
      </c>
      <c r="H1419" s="210">
        <v>1.1900000000000001E-3</v>
      </c>
      <c r="I1419" t="b">
        <v>0</v>
      </c>
      <c r="J1419" t="s">
        <v>60623</v>
      </c>
      <c r="K1419" t="s">
        <v>9078</v>
      </c>
    </row>
    <row r="1420" spans="1:11">
      <c r="A1420" t="s">
        <v>1020</v>
      </c>
      <c r="B1420" t="s">
        <v>60624</v>
      </c>
      <c r="C1420">
        <v>2</v>
      </c>
      <c r="D1420" t="s">
        <v>60625</v>
      </c>
      <c r="E1420" s="210">
        <v>3.9999999999999998E-6</v>
      </c>
      <c r="F1420" t="s">
        <v>60626</v>
      </c>
      <c r="G1420" t="s">
        <v>41817</v>
      </c>
      <c r="H1420" s="210">
        <v>1.1900000000000001E-3</v>
      </c>
      <c r="I1420" t="b">
        <v>0</v>
      </c>
      <c r="J1420" t="s">
        <v>60627</v>
      </c>
      <c r="K1420" t="s">
        <v>9078</v>
      </c>
    </row>
    <row r="1421" spans="1:11">
      <c r="A1421" t="s">
        <v>1020</v>
      </c>
      <c r="B1421" t="s">
        <v>59570</v>
      </c>
      <c r="C1421">
        <v>4</v>
      </c>
      <c r="D1421" t="s">
        <v>59571</v>
      </c>
      <c r="E1421" s="210">
        <v>5.1300000000000003E-8</v>
      </c>
      <c r="F1421" t="s">
        <v>4247</v>
      </c>
      <c r="G1421" t="s">
        <v>4246</v>
      </c>
      <c r="H1421" s="210">
        <v>1.1900000000000001E-3</v>
      </c>
      <c r="I1421" t="b">
        <v>0</v>
      </c>
      <c r="J1421" t="s">
        <v>4245</v>
      </c>
      <c r="K1421" t="s">
        <v>9078</v>
      </c>
    </row>
    <row r="1422" spans="1:11">
      <c r="A1422" t="s">
        <v>1020</v>
      </c>
      <c r="B1422" t="s">
        <v>60628</v>
      </c>
      <c r="C1422">
        <v>1</v>
      </c>
      <c r="D1422" t="s">
        <v>4850</v>
      </c>
      <c r="E1422" s="210">
        <v>1.48E-8</v>
      </c>
      <c r="F1422" t="s">
        <v>4849</v>
      </c>
      <c r="G1422" t="s">
        <v>4848</v>
      </c>
      <c r="H1422" s="210">
        <v>1.1999999999999999E-3</v>
      </c>
      <c r="I1422" t="b">
        <v>1</v>
      </c>
      <c r="J1422" t="s">
        <v>4847</v>
      </c>
      <c r="K1422" t="s">
        <v>9078</v>
      </c>
    </row>
    <row r="1423" spans="1:11">
      <c r="A1423" t="s">
        <v>1020</v>
      </c>
      <c r="B1423" t="s">
        <v>60629</v>
      </c>
      <c r="C1423">
        <v>1</v>
      </c>
      <c r="D1423" t="s">
        <v>9381</v>
      </c>
      <c r="E1423" s="210">
        <v>7.3800000000000006E-11</v>
      </c>
      <c r="F1423" t="s">
        <v>9380</v>
      </c>
      <c r="G1423" t="s">
        <v>9379</v>
      </c>
      <c r="H1423" s="210">
        <v>1.1999999999999999E-3</v>
      </c>
      <c r="I1423" t="b">
        <v>1</v>
      </c>
      <c r="J1423" t="s">
        <v>2233</v>
      </c>
      <c r="K1423" t="s">
        <v>9078</v>
      </c>
    </row>
    <row r="1424" spans="1:11">
      <c r="A1424" t="s">
        <v>1020</v>
      </c>
      <c r="B1424" t="s">
        <v>42602</v>
      </c>
      <c r="C1424">
        <v>10</v>
      </c>
      <c r="D1424" t="s">
        <v>6250</v>
      </c>
      <c r="E1424" s="210">
        <v>3.0199999999999999E-9</v>
      </c>
      <c r="F1424" t="s">
        <v>9041</v>
      </c>
      <c r="G1424" t="s">
        <v>9040</v>
      </c>
      <c r="H1424" s="210">
        <v>1.1999999999999999E-3</v>
      </c>
      <c r="I1424" t="b">
        <v>0</v>
      </c>
      <c r="J1424" t="s">
        <v>2233</v>
      </c>
      <c r="K1424" t="s">
        <v>9078</v>
      </c>
    </row>
    <row r="1425" spans="1:11">
      <c r="A1425" t="s">
        <v>1020</v>
      </c>
      <c r="B1425" t="s">
        <v>42724</v>
      </c>
      <c r="C1425">
        <v>6</v>
      </c>
      <c r="D1425" t="s">
        <v>5908</v>
      </c>
      <c r="E1425" s="210">
        <v>1.7399999999999999E-10</v>
      </c>
      <c r="F1425" t="s">
        <v>8243</v>
      </c>
      <c r="G1425" t="s">
        <v>8242</v>
      </c>
      <c r="H1425" s="210">
        <v>1.23E-3</v>
      </c>
      <c r="I1425" t="b">
        <v>1</v>
      </c>
      <c r="J1425" t="s">
        <v>8241</v>
      </c>
      <c r="K1425" t="s">
        <v>9078</v>
      </c>
    </row>
    <row r="1426" spans="1:11">
      <c r="A1426" t="s">
        <v>1020</v>
      </c>
      <c r="B1426" t="s">
        <v>60630</v>
      </c>
      <c r="C1426">
        <v>2</v>
      </c>
      <c r="D1426" t="s">
        <v>60631</v>
      </c>
      <c r="E1426" s="210">
        <v>1.9700000000000002E-6</v>
      </c>
      <c r="F1426" t="s">
        <v>60632</v>
      </c>
      <c r="G1426" t="s">
        <v>60633</v>
      </c>
      <c r="H1426" s="210">
        <v>1.24E-3</v>
      </c>
      <c r="I1426" t="b">
        <v>1</v>
      </c>
      <c r="J1426" t="s">
        <v>60634</v>
      </c>
      <c r="K1426" t="s">
        <v>9078</v>
      </c>
    </row>
    <row r="1427" spans="1:11">
      <c r="A1427" t="s">
        <v>1020</v>
      </c>
      <c r="B1427" t="s">
        <v>42464</v>
      </c>
      <c r="C1427">
        <v>4</v>
      </c>
      <c r="D1427" t="s">
        <v>59699</v>
      </c>
      <c r="E1427" s="210">
        <v>4.4600000000000002E-8</v>
      </c>
      <c r="F1427" t="s">
        <v>4834</v>
      </c>
      <c r="G1427" t="s">
        <v>4833</v>
      </c>
      <c r="H1427" s="210">
        <v>1.25E-3</v>
      </c>
      <c r="I1427" t="b">
        <v>0</v>
      </c>
      <c r="J1427" t="s">
        <v>2233</v>
      </c>
      <c r="K1427" t="s">
        <v>9078</v>
      </c>
    </row>
    <row r="1428" spans="1:11">
      <c r="A1428" t="s">
        <v>1020</v>
      </c>
      <c r="B1428" t="s">
        <v>59344</v>
      </c>
      <c r="C1428">
        <v>18</v>
      </c>
      <c r="D1428" t="s">
        <v>5619</v>
      </c>
      <c r="E1428" s="210">
        <v>1.5100000000000001E-11</v>
      </c>
      <c r="F1428" t="s">
        <v>8052</v>
      </c>
      <c r="G1428" t="s">
        <v>8051</v>
      </c>
      <c r="H1428" s="210">
        <v>1.2600000000000001E-3</v>
      </c>
      <c r="I1428" t="b">
        <v>1</v>
      </c>
      <c r="J1428" t="s">
        <v>2233</v>
      </c>
      <c r="K1428" t="s">
        <v>9078</v>
      </c>
    </row>
    <row r="1429" spans="1:11">
      <c r="A1429" t="s">
        <v>1020</v>
      </c>
      <c r="B1429" t="s">
        <v>59470</v>
      </c>
      <c r="C1429">
        <v>10</v>
      </c>
      <c r="D1429" t="s">
        <v>59471</v>
      </c>
      <c r="E1429" s="210">
        <v>7.17E-6</v>
      </c>
      <c r="F1429" t="s">
        <v>4585</v>
      </c>
      <c r="G1429" t="s">
        <v>4584</v>
      </c>
      <c r="H1429" s="210">
        <v>1.2700000000000001E-3</v>
      </c>
      <c r="I1429" t="b">
        <v>0</v>
      </c>
      <c r="J1429" t="s">
        <v>2233</v>
      </c>
      <c r="K1429" t="s">
        <v>9078</v>
      </c>
    </row>
    <row r="1430" spans="1:11">
      <c r="A1430" t="s">
        <v>1020</v>
      </c>
      <c r="B1430" t="s">
        <v>59463</v>
      </c>
      <c r="C1430">
        <v>5</v>
      </c>
      <c r="D1430" t="s">
        <v>59464</v>
      </c>
      <c r="E1430" s="210">
        <v>7.8700000000000005E-7</v>
      </c>
      <c r="F1430" t="s">
        <v>4768</v>
      </c>
      <c r="G1430" t="s">
        <v>4767</v>
      </c>
      <c r="H1430" s="210">
        <v>1.2700000000000001E-3</v>
      </c>
      <c r="I1430" t="b">
        <v>1</v>
      </c>
      <c r="J1430" t="s">
        <v>4766</v>
      </c>
      <c r="K1430" t="s">
        <v>9078</v>
      </c>
    </row>
    <row r="1431" spans="1:11">
      <c r="A1431" t="s">
        <v>1020</v>
      </c>
      <c r="B1431" t="s">
        <v>60635</v>
      </c>
      <c r="C1431">
        <v>2</v>
      </c>
      <c r="D1431" t="s">
        <v>5580</v>
      </c>
      <c r="E1431" s="210">
        <v>1.1600000000000001E-21</v>
      </c>
      <c r="F1431" t="s">
        <v>4229</v>
      </c>
      <c r="G1431" t="s">
        <v>4228</v>
      </c>
      <c r="H1431" s="210">
        <v>1.2800000000000001E-3</v>
      </c>
      <c r="I1431" t="b">
        <v>1</v>
      </c>
      <c r="J1431" t="s">
        <v>2233</v>
      </c>
      <c r="K1431" t="s">
        <v>9078</v>
      </c>
    </row>
    <row r="1432" spans="1:11">
      <c r="A1432" t="s">
        <v>1020</v>
      </c>
      <c r="B1432" t="s">
        <v>60636</v>
      </c>
      <c r="C1432">
        <v>1</v>
      </c>
      <c r="D1432" t="s">
        <v>60637</v>
      </c>
      <c r="E1432" s="210">
        <v>3.8299999999999998E-6</v>
      </c>
      <c r="F1432" t="s">
        <v>9172</v>
      </c>
      <c r="G1432" t="s">
        <v>9171</v>
      </c>
      <c r="H1432" s="210">
        <v>1.2800000000000001E-3</v>
      </c>
      <c r="I1432" t="b">
        <v>1</v>
      </c>
      <c r="J1432" t="s">
        <v>2233</v>
      </c>
      <c r="K1432" t="s">
        <v>9078</v>
      </c>
    </row>
    <row r="1433" spans="1:11">
      <c r="A1433" t="s">
        <v>1020</v>
      </c>
      <c r="B1433" t="s">
        <v>59381</v>
      </c>
      <c r="C1433">
        <v>21</v>
      </c>
      <c r="D1433" t="s">
        <v>59382</v>
      </c>
      <c r="E1433" s="210">
        <v>2.9399999999999998E-23</v>
      </c>
      <c r="F1433" t="s">
        <v>60638</v>
      </c>
      <c r="G1433" t="s">
        <v>60639</v>
      </c>
      <c r="H1433" s="210">
        <v>1.2999999999999999E-3</v>
      </c>
      <c r="I1433" t="b">
        <v>1</v>
      </c>
      <c r="J1433" t="s">
        <v>60640</v>
      </c>
      <c r="K1433" t="s">
        <v>9078</v>
      </c>
    </row>
    <row r="1434" spans="1:11">
      <c r="A1434" t="s">
        <v>1020</v>
      </c>
      <c r="B1434" t="s">
        <v>60641</v>
      </c>
      <c r="C1434">
        <v>3</v>
      </c>
      <c r="D1434" t="s">
        <v>60642</v>
      </c>
      <c r="E1434" s="210">
        <v>1.4699999999999999E-6</v>
      </c>
      <c r="F1434" t="s">
        <v>60643</v>
      </c>
      <c r="G1434" t="s">
        <v>60644</v>
      </c>
      <c r="H1434" s="210">
        <v>1.2999999999999999E-3</v>
      </c>
      <c r="I1434" t="b">
        <v>0</v>
      </c>
      <c r="J1434" t="s">
        <v>2233</v>
      </c>
      <c r="K1434" t="s">
        <v>9078</v>
      </c>
    </row>
    <row r="1435" spans="1:11">
      <c r="A1435" t="s">
        <v>1020</v>
      </c>
      <c r="B1435" t="s">
        <v>60645</v>
      </c>
      <c r="C1435">
        <v>3</v>
      </c>
      <c r="D1435" t="s">
        <v>60646</v>
      </c>
      <c r="E1435" s="210">
        <v>7.6399999999999997E-6</v>
      </c>
      <c r="F1435" t="s">
        <v>60647</v>
      </c>
      <c r="G1435" t="s">
        <v>60648</v>
      </c>
      <c r="H1435" s="210">
        <v>1.2999999999999999E-3</v>
      </c>
      <c r="I1435" t="b">
        <v>0</v>
      </c>
      <c r="J1435" t="s">
        <v>2233</v>
      </c>
      <c r="K1435" t="s">
        <v>9078</v>
      </c>
    </row>
    <row r="1436" spans="1:11">
      <c r="A1436" t="s">
        <v>1020</v>
      </c>
      <c r="B1436" t="s">
        <v>6678</v>
      </c>
      <c r="C1436">
        <v>3</v>
      </c>
      <c r="D1436" t="s">
        <v>6677</v>
      </c>
      <c r="E1436" s="210">
        <v>6.3699999999999997E-10</v>
      </c>
      <c r="F1436" t="s">
        <v>7808</v>
      </c>
      <c r="G1436" t="s">
        <v>7807</v>
      </c>
      <c r="H1436" s="210">
        <v>1.31E-3</v>
      </c>
      <c r="I1436" t="b">
        <v>0</v>
      </c>
      <c r="J1436" t="s">
        <v>7806</v>
      </c>
      <c r="K1436" t="s">
        <v>9078</v>
      </c>
    </row>
    <row r="1437" spans="1:11">
      <c r="A1437" t="s">
        <v>1020</v>
      </c>
      <c r="B1437" t="s">
        <v>59823</v>
      </c>
      <c r="C1437">
        <v>37</v>
      </c>
      <c r="D1437" t="s">
        <v>4884</v>
      </c>
      <c r="E1437" s="210">
        <v>2.74E-19</v>
      </c>
      <c r="F1437" t="s">
        <v>4302</v>
      </c>
      <c r="G1437" t="s">
        <v>4301</v>
      </c>
      <c r="H1437" s="210">
        <v>1.32E-3</v>
      </c>
      <c r="I1437" t="b">
        <v>1</v>
      </c>
      <c r="J1437" t="s">
        <v>2233</v>
      </c>
      <c r="K1437" t="s">
        <v>9078</v>
      </c>
    </row>
    <row r="1438" spans="1:11">
      <c r="A1438" t="s">
        <v>1020</v>
      </c>
      <c r="B1438" t="s">
        <v>42225</v>
      </c>
      <c r="C1438">
        <v>1</v>
      </c>
      <c r="D1438" t="s">
        <v>7297</v>
      </c>
      <c r="E1438" s="210">
        <v>2.1700000000000001E-13</v>
      </c>
      <c r="F1438" t="s">
        <v>7296</v>
      </c>
      <c r="G1438" t="s">
        <v>7295</v>
      </c>
      <c r="H1438" s="210">
        <v>1.34E-3</v>
      </c>
      <c r="I1438" t="b">
        <v>1</v>
      </c>
      <c r="J1438" t="s">
        <v>2233</v>
      </c>
      <c r="K1438" t="s">
        <v>9078</v>
      </c>
    </row>
    <row r="1439" spans="1:11">
      <c r="A1439" t="s">
        <v>1020</v>
      </c>
      <c r="B1439" t="s">
        <v>60649</v>
      </c>
      <c r="C1439">
        <v>1</v>
      </c>
      <c r="D1439" t="s">
        <v>60650</v>
      </c>
      <c r="E1439" s="210">
        <v>6.6499999999999999E-6</v>
      </c>
      <c r="F1439" t="s">
        <v>60651</v>
      </c>
      <c r="G1439" t="s">
        <v>60652</v>
      </c>
      <c r="H1439" s="210">
        <v>1.3600000000000001E-3</v>
      </c>
      <c r="I1439" t="b">
        <v>1</v>
      </c>
      <c r="J1439" t="s">
        <v>2233</v>
      </c>
      <c r="K1439" t="s">
        <v>9078</v>
      </c>
    </row>
    <row r="1440" spans="1:11">
      <c r="A1440" t="s">
        <v>1020</v>
      </c>
      <c r="B1440" t="s">
        <v>60653</v>
      </c>
      <c r="C1440">
        <v>1</v>
      </c>
      <c r="D1440" t="s">
        <v>60654</v>
      </c>
      <c r="E1440" s="210">
        <v>6.61E-7</v>
      </c>
      <c r="F1440" t="s">
        <v>60655</v>
      </c>
      <c r="G1440" t="s">
        <v>60656</v>
      </c>
      <c r="H1440" s="210">
        <v>1.3699999999999999E-3</v>
      </c>
      <c r="I1440" t="b">
        <v>1</v>
      </c>
      <c r="J1440" t="s">
        <v>60657</v>
      </c>
      <c r="K1440" t="s">
        <v>9078</v>
      </c>
    </row>
    <row r="1441" spans="1:11">
      <c r="A1441" t="s">
        <v>1020</v>
      </c>
      <c r="B1441" t="s">
        <v>60658</v>
      </c>
      <c r="C1441">
        <v>1</v>
      </c>
      <c r="D1441" t="s">
        <v>9177</v>
      </c>
      <c r="E1441" s="210">
        <v>8.9800000000000003E-11</v>
      </c>
      <c r="F1441" t="s">
        <v>9176</v>
      </c>
      <c r="G1441" t="s">
        <v>9175</v>
      </c>
      <c r="H1441" s="210">
        <v>1.39E-3</v>
      </c>
      <c r="I1441" t="b">
        <v>1</v>
      </c>
      <c r="J1441" t="s">
        <v>2233</v>
      </c>
      <c r="K1441" t="s">
        <v>9078</v>
      </c>
    </row>
    <row r="1442" spans="1:11">
      <c r="A1442" t="s">
        <v>1020</v>
      </c>
      <c r="B1442" t="s">
        <v>60659</v>
      </c>
      <c r="C1442">
        <v>8</v>
      </c>
      <c r="D1442" t="s">
        <v>60660</v>
      </c>
      <c r="E1442" s="210">
        <v>4.1200000000000003E-17</v>
      </c>
      <c r="F1442" t="s">
        <v>60661</v>
      </c>
      <c r="G1442" t="s">
        <v>42054</v>
      </c>
      <c r="H1442" s="210">
        <v>1.4E-3</v>
      </c>
      <c r="I1442" t="b">
        <v>1</v>
      </c>
      <c r="J1442" t="s">
        <v>2233</v>
      </c>
      <c r="K1442" t="s">
        <v>9078</v>
      </c>
    </row>
    <row r="1443" spans="1:11">
      <c r="A1443" t="s">
        <v>1020</v>
      </c>
      <c r="B1443" t="s">
        <v>60662</v>
      </c>
      <c r="C1443">
        <v>3</v>
      </c>
      <c r="D1443" t="s">
        <v>60663</v>
      </c>
      <c r="E1443" s="210">
        <v>6.7800000000000001E-7</v>
      </c>
      <c r="F1443" t="s">
        <v>8660</v>
      </c>
      <c r="G1443" t="s">
        <v>8659</v>
      </c>
      <c r="H1443" s="210">
        <v>1.42E-3</v>
      </c>
      <c r="I1443" t="b">
        <v>1</v>
      </c>
      <c r="J1443" t="s">
        <v>2233</v>
      </c>
      <c r="K1443" t="s">
        <v>9078</v>
      </c>
    </row>
    <row r="1444" spans="1:11">
      <c r="A1444" t="s">
        <v>1020</v>
      </c>
      <c r="B1444" t="s">
        <v>59956</v>
      </c>
      <c r="C1444">
        <v>9</v>
      </c>
      <c r="D1444" t="s">
        <v>59957</v>
      </c>
      <c r="E1444" s="210">
        <v>6.6600000000000003E-12</v>
      </c>
      <c r="F1444" t="s">
        <v>4437</v>
      </c>
      <c r="G1444" t="s">
        <v>4436</v>
      </c>
      <c r="H1444" s="210">
        <v>1.42E-3</v>
      </c>
      <c r="I1444" t="b">
        <v>0</v>
      </c>
      <c r="J1444" t="s">
        <v>2233</v>
      </c>
      <c r="K1444" t="s">
        <v>9078</v>
      </c>
    </row>
    <row r="1445" spans="1:11">
      <c r="A1445" t="s">
        <v>1020</v>
      </c>
      <c r="B1445" t="s">
        <v>60664</v>
      </c>
      <c r="C1445">
        <v>1</v>
      </c>
      <c r="D1445" t="s">
        <v>9395</v>
      </c>
      <c r="E1445" s="210">
        <v>3.2799999999999999E-11</v>
      </c>
      <c r="F1445" t="s">
        <v>9394</v>
      </c>
      <c r="G1445" t="s">
        <v>9393</v>
      </c>
      <c r="H1445" s="210">
        <v>1.4300000000000001E-3</v>
      </c>
      <c r="I1445" t="b">
        <v>1</v>
      </c>
      <c r="J1445" t="s">
        <v>2233</v>
      </c>
      <c r="K1445" t="s">
        <v>9078</v>
      </c>
    </row>
    <row r="1446" spans="1:11">
      <c r="A1446" t="s">
        <v>1020</v>
      </c>
      <c r="B1446" t="s">
        <v>60665</v>
      </c>
      <c r="C1446">
        <v>2</v>
      </c>
      <c r="D1446" t="s">
        <v>60666</v>
      </c>
      <c r="E1446" s="210">
        <v>4.4700000000000004E-6</v>
      </c>
      <c r="F1446" t="s">
        <v>60667</v>
      </c>
      <c r="G1446" t="s">
        <v>60668</v>
      </c>
      <c r="H1446" s="210">
        <v>1.4400000000000001E-3</v>
      </c>
      <c r="I1446" t="b">
        <v>0</v>
      </c>
      <c r="J1446" t="s">
        <v>2233</v>
      </c>
      <c r="K1446" t="s">
        <v>9078</v>
      </c>
    </row>
    <row r="1447" spans="1:11">
      <c r="A1447" t="s">
        <v>1020</v>
      </c>
      <c r="B1447" t="s">
        <v>42420</v>
      </c>
      <c r="C1447">
        <v>4</v>
      </c>
      <c r="D1447" t="s">
        <v>5742</v>
      </c>
      <c r="E1447" s="210">
        <v>4.21E-8</v>
      </c>
      <c r="F1447" t="s">
        <v>8450</v>
      </c>
      <c r="G1447" t="s">
        <v>8449</v>
      </c>
      <c r="H1447" s="210">
        <v>1.4400000000000001E-3</v>
      </c>
      <c r="I1447" t="b">
        <v>0</v>
      </c>
      <c r="J1447" t="s">
        <v>8448</v>
      </c>
      <c r="K1447" t="s">
        <v>9078</v>
      </c>
    </row>
    <row r="1448" spans="1:11">
      <c r="A1448" t="s">
        <v>1020</v>
      </c>
      <c r="B1448" t="s">
        <v>60669</v>
      </c>
      <c r="C1448">
        <v>1</v>
      </c>
      <c r="D1448" t="s">
        <v>9441</v>
      </c>
      <c r="E1448" s="210">
        <v>1.02E-9</v>
      </c>
      <c r="F1448" t="s">
        <v>9440</v>
      </c>
      <c r="G1448" t="s">
        <v>9439</v>
      </c>
      <c r="H1448" s="210">
        <v>1.4400000000000001E-3</v>
      </c>
      <c r="I1448" t="b">
        <v>1</v>
      </c>
      <c r="J1448" t="s">
        <v>2233</v>
      </c>
      <c r="K1448" t="s">
        <v>9078</v>
      </c>
    </row>
    <row r="1449" spans="1:11">
      <c r="A1449" t="s">
        <v>1020</v>
      </c>
      <c r="B1449" t="s">
        <v>59614</v>
      </c>
      <c r="C1449">
        <v>39</v>
      </c>
      <c r="D1449" t="s">
        <v>4911</v>
      </c>
      <c r="E1449" s="210">
        <v>2.0899999999999999E-8</v>
      </c>
      <c r="F1449" t="s">
        <v>8638</v>
      </c>
      <c r="G1449" t="s">
        <v>8637</v>
      </c>
      <c r="H1449" s="210">
        <v>1.4400000000000001E-3</v>
      </c>
      <c r="I1449" t="b">
        <v>0</v>
      </c>
      <c r="J1449" t="s">
        <v>2233</v>
      </c>
      <c r="K1449" t="s">
        <v>9078</v>
      </c>
    </row>
    <row r="1450" spans="1:11">
      <c r="A1450" t="s">
        <v>1020</v>
      </c>
      <c r="B1450" t="s">
        <v>60416</v>
      </c>
      <c r="C1450">
        <v>8</v>
      </c>
      <c r="D1450" t="s">
        <v>6503</v>
      </c>
      <c r="E1450" s="210">
        <v>2.0099999999999998E-6</v>
      </c>
      <c r="F1450" t="s">
        <v>7951</v>
      </c>
      <c r="G1450" t="s">
        <v>7950</v>
      </c>
      <c r="H1450" s="210">
        <v>1.4599999999999999E-3</v>
      </c>
      <c r="I1450" t="b">
        <v>0</v>
      </c>
      <c r="J1450" t="s">
        <v>7949</v>
      </c>
      <c r="K1450" t="s">
        <v>9078</v>
      </c>
    </row>
    <row r="1451" spans="1:11">
      <c r="A1451" t="s">
        <v>1020</v>
      </c>
      <c r="B1451" t="s">
        <v>59817</v>
      </c>
      <c r="C1451">
        <v>16</v>
      </c>
      <c r="D1451" t="s">
        <v>59818</v>
      </c>
      <c r="E1451" s="210">
        <v>4.9600000000000001E-8</v>
      </c>
      <c r="F1451" t="s">
        <v>4184</v>
      </c>
      <c r="G1451" t="s">
        <v>2233</v>
      </c>
      <c r="H1451" s="210">
        <v>1.47E-3</v>
      </c>
      <c r="I1451" t="b">
        <v>0</v>
      </c>
      <c r="J1451" t="s">
        <v>2233</v>
      </c>
      <c r="K1451" t="s">
        <v>9078</v>
      </c>
    </row>
    <row r="1452" spans="1:11">
      <c r="A1452" t="s">
        <v>1020</v>
      </c>
      <c r="B1452" t="s">
        <v>9642</v>
      </c>
      <c r="C1452">
        <v>1</v>
      </c>
      <c r="D1452" t="s">
        <v>9641</v>
      </c>
      <c r="E1452" s="210">
        <v>1.5400000000000001E-9</v>
      </c>
      <c r="F1452" t="s">
        <v>9640</v>
      </c>
      <c r="G1452" t="s">
        <v>9639</v>
      </c>
      <c r="H1452" s="210">
        <v>1.48E-3</v>
      </c>
      <c r="I1452" t="b">
        <v>1</v>
      </c>
      <c r="J1452" t="s">
        <v>9638</v>
      </c>
      <c r="K1452" t="s">
        <v>9078</v>
      </c>
    </row>
    <row r="1453" spans="1:11">
      <c r="A1453" t="s">
        <v>1020</v>
      </c>
      <c r="B1453" t="s">
        <v>60670</v>
      </c>
      <c r="C1453">
        <v>2</v>
      </c>
      <c r="D1453" t="s">
        <v>60671</v>
      </c>
      <c r="E1453" s="210">
        <v>2.6700000000000001E-8</v>
      </c>
      <c r="F1453" t="s">
        <v>9496</v>
      </c>
      <c r="G1453" t="s">
        <v>9495</v>
      </c>
      <c r="H1453" s="210">
        <v>1.5200000000000001E-3</v>
      </c>
      <c r="I1453" t="b">
        <v>1</v>
      </c>
      <c r="J1453" t="s">
        <v>9494</v>
      </c>
      <c r="K1453" t="s">
        <v>9078</v>
      </c>
    </row>
    <row r="1454" spans="1:11">
      <c r="A1454" t="s">
        <v>1020</v>
      </c>
      <c r="B1454" t="s">
        <v>60672</v>
      </c>
      <c r="C1454">
        <v>3</v>
      </c>
      <c r="D1454" t="s">
        <v>60673</v>
      </c>
      <c r="E1454" s="210">
        <v>8.8300000000000003E-8</v>
      </c>
      <c r="F1454" t="s">
        <v>3844</v>
      </c>
      <c r="G1454" t="s">
        <v>2233</v>
      </c>
      <c r="H1454" s="210">
        <v>1.5399999999999999E-3</v>
      </c>
      <c r="I1454" t="b">
        <v>1</v>
      </c>
      <c r="J1454" t="s">
        <v>2233</v>
      </c>
      <c r="K1454" t="s">
        <v>9078</v>
      </c>
    </row>
    <row r="1455" spans="1:11">
      <c r="A1455" t="s">
        <v>1020</v>
      </c>
      <c r="B1455" t="s">
        <v>40640</v>
      </c>
      <c r="C1455">
        <v>15</v>
      </c>
      <c r="D1455" t="s">
        <v>58676</v>
      </c>
      <c r="E1455" s="210">
        <v>2.8499999999999999E-18</v>
      </c>
      <c r="F1455" t="s">
        <v>7742</v>
      </c>
      <c r="G1455" t="s">
        <v>7741</v>
      </c>
      <c r="H1455" s="210">
        <v>1.5499999999999999E-3</v>
      </c>
      <c r="I1455" t="b">
        <v>0</v>
      </c>
      <c r="J1455" t="s">
        <v>7740</v>
      </c>
      <c r="K1455" t="s">
        <v>9078</v>
      </c>
    </row>
    <row r="1456" spans="1:11">
      <c r="A1456" t="s">
        <v>1020</v>
      </c>
      <c r="B1456" t="s">
        <v>42738</v>
      </c>
      <c r="C1456">
        <v>4</v>
      </c>
      <c r="D1456" t="s">
        <v>60422</v>
      </c>
      <c r="E1456" s="210">
        <v>1.1400000000000001E-11</v>
      </c>
      <c r="F1456" t="s">
        <v>60674</v>
      </c>
      <c r="G1456" t="s">
        <v>60675</v>
      </c>
      <c r="H1456" s="210">
        <v>1.6000000000000001E-3</v>
      </c>
      <c r="I1456" t="b">
        <v>1</v>
      </c>
      <c r="J1456" t="s">
        <v>60676</v>
      </c>
      <c r="K1456" t="s">
        <v>1128</v>
      </c>
    </row>
    <row r="1457" spans="1:11">
      <c r="A1457" t="s">
        <v>1020</v>
      </c>
      <c r="B1457" t="s">
        <v>42725</v>
      </c>
      <c r="C1457">
        <v>11</v>
      </c>
      <c r="D1457" t="s">
        <v>5343</v>
      </c>
      <c r="E1457" s="210">
        <v>7.2499999999999995E-11</v>
      </c>
      <c r="F1457" t="s">
        <v>8162</v>
      </c>
      <c r="G1457" t="s">
        <v>8161</v>
      </c>
      <c r="H1457" s="210">
        <v>1.6000000000000001E-3</v>
      </c>
      <c r="I1457" t="b">
        <v>0</v>
      </c>
      <c r="J1457" t="s">
        <v>2233</v>
      </c>
      <c r="K1457" t="s">
        <v>1128</v>
      </c>
    </row>
    <row r="1458" spans="1:11">
      <c r="A1458" t="s">
        <v>1020</v>
      </c>
      <c r="B1458" t="s">
        <v>59614</v>
      </c>
      <c r="C1458">
        <v>39</v>
      </c>
      <c r="D1458" t="s">
        <v>4911</v>
      </c>
      <c r="E1458" s="210">
        <v>2.0899999999999999E-8</v>
      </c>
      <c r="F1458" t="s">
        <v>8549</v>
      </c>
      <c r="G1458" t="s">
        <v>8548</v>
      </c>
      <c r="H1458" s="210">
        <v>1.6100000000000001E-3</v>
      </c>
      <c r="I1458" t="b">
        <v>0</v>
      </c>
      <c r="J1458" t="s">
        <v>2233</v>
      </c>
      <c r="K1458" t="s">
        <v>1128</v>
      </c>
    </row>
    <row r="1459" spans="1:11">
      <c r="A1459" t="s">
        <v>1020</v>
      </c>
      <c r="B1459" t="s">
        <v>60677</v>
      </c>
      <c r="C1459">
        <v>1</v>
      </c>
      <c r="D1459" t="s">
        <v>60678</v>
      </c>
      <c r="E1459" s="210">
        <v>7.7800000000000001E-6</v>
      </c>
      <c r="F1459" t="s">
        <v>60679</v>
      </c>
      <c r="G1459" t="s">
        <v>60680</v>
      </c>
      <c r="H1459" s="210">
        <v>1.6199999999999999E-3</v>
      </c>
      <c r="I1459" t="b">
        <v>0</v>
      </c>
      <c r="J1459" t="s">
        <v>2233</v>
      </c>
      <c r="K1459" t="s">
        <v>1128</v>
      </c>
    </row>
    <row r="1460" spans="1:11">
      <c r="A1460" t="s">
        <v>1020</v>
      </c>
      <c r="B1460" t="s">
        <v>59549</v>
      </c>
      <c r="C1460">
        <v>22</v>
      </c>
      <c r="D1460" t="s">
        <v>59550</v>
      </c>
      <c r="E1460" s="210">
        <v>2.8699999999999998E-11</v>
      </c>
      <c r="F1460" t="s">
        <v>60681</v>
      </c>
      <c r="G1460" t="s">
        <v>60682</v>
      </c>
      <c r="H1460" s="210">
        <v>1.6999999999999999E-3</v>
      </c>
      <c r="I1460" t="b">
        <v>0</v>
      </c>
      <c r="J1460" t="s">
        <v>2233</v>
      </c>
      <c r="K1460" t="s">
        <v>1128</v>
      </c>
    </row>
    <row r="1461" spans="1:11">
      <c r="A1461" t="s">
        <v>1020</v>
      </c>
      <c r="B1461" t="s">
        <v>59412</v>
      </c>
      <c r="C1461">
        <v>101</v>
      </c>
      <c r="D1461" t="s">
        <v>59413</v>
      </c>
      <c r="E1461" s="210">
        <v>2.6899999999999999E-18</v>
      </c>
      <c r="F1461" t="s">
        <v>4193</v>
      </c>
      <c r="G1461" t="s">
        <v>4192</v>
      </c>
      <c r="H1461" s="210">
        <v>1.6999999999999999E-3</v>
      </c>
      <c r="I1461" t="b">
        <v>0</v>
      </c>
      <c r="J1461" t="s">
        <v>4191</v>
      </c>
      <c r="K1461" t="s">
        <v>1128</v>
      </c>
    </row>
    <row r="1462" spans="1:11">
      <c r="A1462" t="s">
        <v>1020</v>
      </c>
      <c r="B1462" t="s">
        <v>59542</v>
      </c>
      <c r="C1462">
        <v>7</v>
      </c>
      <c r="D1462" t="s">
        <v>58709</v>
      </c>
      <c r="E1462" s="210">
        <v>5.04E-9</v>
      </c>
      <c r="F1462" t="s">
        <v>9266</v>
      </c>
      <c r="G1462" t="s">
        <v>9265</v>
      </c>
      <c r="H1462" s="210">
        <v>1.73E-3</v>
      </c>
      <c r="I1462" t="b">
        <v>0</v>
      </c>
      <c r="J1462" t="s">
        <v>2233</v>
      </c>
      <c r="K1462" t="s">
        <v>1128</v>
      </c>
    </row>
    <row r="1463" spans="1:11">
      <c r="A1463" t="s">
        <v>1020</v>
      </c>
      <c r="B1463" t="s">
        <v>60683</v>
      </c>
      <c r="C1463">
        <v>2</v>
      </c>
      <c r="D1463" t="s">
        <v>60684</v>
      </c>
      <c r="E1463" s="210">
        <v>2.8600000000000001E-6</v>
      </c>
      <c r="F1463" t="s">
        <v>60685</v>
      </c>
      <c r="G1463" t="s">
        <v>60686</v>
      </c>
      <c r="H1463" s="210">
        <v>1.74E-3</v>
      </c>
      <c r="I1463" t="b">
        <v>1</v>
      </c>
      <c r="J1463" t="s">
        <v>60687</v>
      </c>
      <c r="K1463" t="s">
        <v>1128</v>
      </c>
    </row>
    <row r="1464" spans="1:11">
      <c r="A1464" t="s">
        <v>1020</v>
      </c>
      <c r="B1464" t="s">
        <v>60688</v>
      </c>
      <c r="C1464">
        <v>2</v>
      </c>
      <c r="D1464" t="s">
        <v>8701</v>
      </c>
      <c r="E1464" s="210">
        <v>1.42E-21</v>
      </c>
      <c r="F1464" t="s">
        <v>9635</v>
      </c>
      <c r="G1464" t="s">
        <v>9634</v>
      </c>
      <c r="H1464" s="210">
        <v>1.74E-3</v>
      </c>
      <c r="I1464" t="b">
        <v>1</v>
      </c>
      <c r="J1464" t="s">
        <v>9633</v>
      </c>
      <c r="K1464" t="s">
        <v>1128</v>
      </c>
    </row>
    <row r="1465" spans="1:11">
      <c r="A1465" t="s">
        <v>1020</v>
      </c>
      <c r="B1465" t="s">
        <v>42725</v>
      </c>
      <c r="C1465">
        <v>11</v>
      </c>
      <c r="D1465" t="s">
        <v>5343</v>
      </c>
      <c r="E1465" s="210">
        <v>7.2499999999999995E-11</v>
      </c>
      <c r="F1465" t="s">
        <v>7990</v>
      </c>
      <c r="G1465" t="s">
        <v>7989</v>
      </c>
      <c r="H1465" s="210">
        <v>1.7799999999999999E-3</v>
      </c>
      <c r="I1465" t="b">
        <v>0</v>
      </c>
      <c r="J1465" t="s">
        <v>7988</v>
      </c>
      <c r="K1465" t="s">
        <v>1128</v>
      </c>
    </row>
    <row r="1466" spans="1:11">
      <c r="A1466" t="s">
        <v>1020</v>
      </c>
      <c r="B1466" t="s">
        <v>60689</v>
      </c>
      <c r="C1466">
        <v>3</v>
      </c>
      <c r="D1466" t="s">
        <v>60690</v>
      </c>
      <c r="E1466" s="210">
        <v>2.92E-8</v>
      </c>
      <c r="F1466" t="s">
        <v>8009</v>
      </c>
      <c r="G1466" t="s">
        <v>8008</v>
      </c>
      <c r="H1466" s="210">
        <v>1.7899999999999999E-3</v>
      </c>
      <c r="I1466" t="b">
        <v>1</v>
      </c>
      <c r="J1466" t="s">
        <v>8007</v>
      </c>
      <c r="K1466" t="s">
        <v>1128</v>
      </c>
    </row>
    <row r="1467" spans="1:11">
      <c r="A1467" t="s">
        <v>1020</v>
      </c>
      <c r="B1467" t="s">
        <v>60691</v>
      </c>
      <c r="C1467">
        <v>4</v>
      </c>
      <c r="D1467" t="s">
        <v>2527</v>
      </c>
      <c r="E1467" s="210">
        <v>2.1200000000000001E-8</v>
      </c>
      <c r="F1467" t="s">
        <v>3032</v>
      </c>
      <c r="G1467" t="s">
        <v>3031</v>
      </c>
      <c r="H1467" s="210">
        <v>1.8E-3</v>
      </c>
      <c r="I1467" t="b">
        <v>0</v>
      </c>
      <c r="J1467" t="s">
        <v>3030</v>
      </c>
      <c r="K1467" t="s">
        <v>1128</v>
      </c>
    </row>
    <row r="1468" spans="1:11">
      <c r="A1468" t="s">
        <v>1020</v>
      </c>
      <c r="B1468" t="s">
        <v>59333</v>
      </c>
      <c r="C1468">
        <v>35</v>
      </c>
      <c r="D1468" t="s">
        <v>59334</v>
      </c>
      <c r="E1468" s="210">
        <v>1.0999999999999999E-9</v>
      </c>
      <c r="F1468" t="s">
        <v>7543</v>
      </c>
      <c r="G1468" t="s">
        <v>7542</v>
      </c>
      <c r="H1468" s="210">
        <v>1.83E-3</v>
      </c>
      <c r="I1468" t="b">
        <v>0</v>
      </c>
      <c r="J1468" t="s">
        <v>7541</v>
      </c>
      <c r="K1468" t="s">
        <v>1128</v>
      </c>
    </row>
    <row r="1469" spans="1:11">
      <c r="A1469" t="s">
        <v>1020</v>
      </c>
      <c r="B1469" t="s">
        <v>59825</v>
      </c>
      <c r="C1469">
        <v>9</v>
      </c>
      <c r="D1469" t="s">
        <v>59826</v>
      </c>
      <c r="E1469" s="210">
        <v>8.0000000000000007E-30</v>
      </c>
      <c r="F1469" t="s">
        <v>8035</v>
      </c>
      <c r="G1469" t="s">
        <v>8034</v>
      </c>
      <c r="H1469" s="210">
        <v>1.8500000000000001E-3</v>
      </c>
      <c r="I1469" t="b">
        <v>1</v>
      </c>
      <c r="J1469" t="s">
        <v>8033</v>
      </c>
      <c r="K1469" t="s">
        <v>1128</v>
      </c>
    </row>
    <row r="1470" spans="1:11">
      <c r="A1470" t="s">
        <v>1020</v>
      </c>
      <c r="B1470" t="s">
        <v>59412</v>
      </c>
      <c r="C1470">
        <v>101</v>
      </c>
      <c r="D1470" t="s">
        <v>59413</v>
      </c>
      <c r="E1470" s="210">
        <v>2.6899999999999999E-18</v>
      </c>
      <c r="F1470" t="s">
        <v>4701</v>
      </c>
      <c r="G1470" t="s">
        <v>4700</v>
      </c>
      <c r="H1470" s="210">
        <v>1.92E-3</v>
      </c>
      <c r="I1470" t="b">
        <v>0</v>
      </c>
      <c r="J1470" t="s">
        <v>4699</v>
      </c>
      <c r="K1470" t="s">
        <v>1128</v>
      </c>
    </row>
    <row r="1471" spans="1:11">
      <c r="A1471" t="s">
        <v>1020</v>
      </c>
      <c r="B1471" t="s">
        <v>59412</v>
      </c>
      <c r="C1471">
        <v>101</v>
      </c>
      <c r="D1471" t="s">
        <v>59413</v>
      </c>
      <c r="E1471" s="210">
        <v>2.6899999999999999E-18</v>
      </c>
      <c r="F1471" t="s">
        <v>4319</v>
      </c>
      <c r="G1471" t="s">
        <v>4318</v>
      </c>
      <c r="H1471" s="210">
        <v>1.9400000000000001E-3</v>
      </c>
      <c r="I1471" t="b">
        <v>0</v>
      </c>
      <c r="J1471" t="s">
        <v>2233</v>
      </c>
      <c r="K1471" t="s">
        <v>1128</v>
      </c>
    </row>
    <row r="1472" spans="1:11">
      <c r="A1472" t="s">
        <v>1020</v>
      </c>
      <c r="B1472" t="s">
        <v>59744</v>
      </c>
      <c r="C1472">
        <v>17</v>
      </c>
      <c r="D1472" t="s">
        <v>4896</v>
      </c>
      <c r="E1472" s="210">
        <v>5.6700000000000003E-23</v>
      </c>
      <c r="F1472" t="s">
        <v>4154</v>
      </c>
      <c r="G1472" t="s">
        <v>4153</v>
      </c>
      <c r="H1472" s="210">
        <v>1.9599999999999999E-3</v>
      </c>
      <c r="I1472" t="b">
        <v>0</v>
      </c>
      <c r="J1472" t="s">
        <v>2233</v>
      </c>
      <c r="K1472" t="s">
        <v>1128</v>
      </c>
    </row>
    <row r="1473" spans="1:11">
      <c r="A1473" t="s">
        <v>1020</v>
      </c>
      <c r="B1473" t="s">
        <v>60692</v>
      </c>
      <c r="C1473">
        <v>1</v>
      </c>
      <c r="D1473" t="s">
        <v>60693</v>
      </c>
      <c r="E1473" s="210">
        <v>8.1000000000000004E-6</v>
      </c>
      <c r="F1473" t="s">
        <v>60694</v>
      </c>
      <c r="G1473" t="s">
        <v>60695</v>
      </c>
      <c r="H1473" s="210">
        <v>1.9599999999999999E-3</v>
      </c>
      <c r="I1473" t="b">
        <v>1</v>
      </c>
      <c r="J1473" t="s">
        <v>2233</v>
      </c>
      <c r="K1473" t="s">
        <v>1128</v>
      </c>
    </row>
    <row r="1474" spans="1:11">
      <c r="A1474" t="s">
        <v>1020</v>
      </c>
      <c r="B1474" t="s">
        <v>42566</v>
      </c>
      <c r="C1474">
        <v>1</v>
      </c>
      <c r="D1474" t="s">
        <v>7800</v>
      </c>
      <c r="E1474" s="210">
        <v>2.6200000000000001E-9</v>
      </c>
      <c r="F1474" t="s">
        <v>7799</v>
      </c>
      <c r="G1474" t="s">
        <v>7798</v>
      </c>
      <c r="H1474" s="210">
        <v>1.97E-3</v>
      </c>
      <c r="I1474" t="b">
        <v>1</v>
      </c>
      <c r="J1474" t="s">
        <v>2233</v>
      </c>
      <c r="K1474" t="s">
        <v>1128</v>
      </c>
    </row>
    <row r="1475" spans="1:11">
      <c r="A1475" t="s">
        <v>1020</v>
      </c>
      <c r="B1475" t="s">
        <v>59621</v>
      </c>
      <c r="C1475">
        <v>16</v>
      </c>
      <c r="D1475" t="s">
        <v>59622</v>
      </c>
      <c r="E1475" s="210">
        <v>6.4600000000000004E-7</v>
      </c>
      <c r="F1475" t="s">
        <v>35599</v>
      </c>
      <c r="G1475" t="s">
        <v>60696</v>
      </c>
      <c r="H1475" s="210">
        <v>1.98E-3</v>
      </c>
      <c r="I1475" t="b">
        <v>0</v>
      </c>
      <c r="J1475" t="s">
        <v>60697</v>
      </c>
      <c r="K1475" t="s">
        <v>1128</v>
      </c>
    </row>
    <row r="1476" spans="1:11">
      <c r="A1476" t="s">
        <v>1020</v>
      </c>
      <c r="B1476" t="s">
        <v>60312</v>
      </c>
      <c r="C1476">
        <v>2</v>
      </c>
      <c r="D1476" t="s">
        <v>7880</v>
      </c>
      <c r="E1476" s="210">
        <v>3.43E-10</v>
      </c>
      <c r="F1476" t="s">
        <v>7879</v>
      </c>
      <c r="G1476" t="s">
        <v>7878</v>
      </c>
      <c r="H1476" s="210">
        <v>2.0400000000000001E-3</v>
      </c>
      <c r="I1476" t="b">
        <v>1</v>
      </c>
      <c r="J1476" t="s">
        <v>7877</v>
      </c>
      <c r="K1476" t="s">
        <v>1128</v>
      </c>
    </row>
    <row r="1477" spans="1:11">
      <c r="A1477" t="s">
        <v>1020</v>
      </c>
      <c r="B1477" t="s">
        <v>59929</v>
      </c>
      <c r="C1477">
        <v>10</v>
      </c>
      <c r="D1477" t="s">
        <v>58835</v>
      </c>
      <c r="E1477" s="210">
        <v>5.9900000000000002E-14</v>
      </c>
      <c r="F1477" t="s">
        <v>3685</v>
      </c>
      <c r="G1477" t="s">
        <v>3684</v>
      </c>
      <c r="H1477" s="210">
        <v>2.0400000000000001E-3</v>
      </c>
      <c r="I1477" t="b">
        <v>1</v>
      </c>
      <c r="J1477" t="s">
        <v>3683</v>
      </c>
      <c r="K1477" t="s">
        <v>1128</v>
      </c>
    </row>
    <row r="1478" spans="1:11">
      <c r="A1478" t="s">
        <v>1020</v>
      </c>
      <c r="B1478" t="s">
        <v>6879</v>
      </c>
      <c r="C1478">
        <v>4</v>
      </c>
      <c r="D1478" t="s">
        <v>6878</v>
      </c>
      <c r="E1478" s="210">
        <v>7.92E-7</v>
      </c>
      <c r="F1478" t="s">
        <v>4670</v>
      </c>
      <c r="G1478" t="s">
        <v>4669</v>
      </c>
      <c r="H1478" s="210">
        <v>2.0699999999999998E-3</v>
      </c>
      <c r="I1478" t="b">
        <v>1</v>
      </c>
      <c r="J1478" t="s">
        <v>4668</v>
      </c>
      <c r="K1478" t="s">
        <v>1128</v>
      </c>
    </row>
    <row r="1479" spans="1:11">
      <c r="A1479" t="s">
        <v>1020</v>
      </c>
      <c r="B1479" t="s">
        <v>60698</v>
      </c>
      <c r="C1479">
        <v>1</v>
      </c>
      <c r="D1479" t="s">
        <v>9540</v>
      </c>
      <c r="E1479" s="210">
        <v>2.9999999999999999E-7</v>
      </c>
      <c r="F1479" t="s">
        <v>9539</v>
      </c>
      <c r="G1479" t="s">
        <v>9538</v>
      </c>
      <c r="H1479" s="210">
        <v>2.0899999999999998E-3</v>
      </c>
      <c r="I1479" t="b">
        <v>1</v>
      </c>
      <c r="J1479" t="s">
        <v>2233</v>
      </c>
      <c r="K1479" t="s">
        <v>1128</v>
      </c>
    </row>
    <row r="1480" spans="1:11">
      <c r="A1480" t="s">
        <v>1020</v>
      </c>
      <c r="B1480" t="s">
        <v>60699</v>
      </c>
      <c r="C1480">
        <v>1</v>
      </c>
      <c r="D1480" t="s">
        <v>60700</v>
      </c>
      <c r="E1480" s="210">
        <v>1.86E-6</v>
      </c>
      <c r="F1480" t="s">
        <v>60701</v>
      </c>
      <c r="G1480" t="s">
        <v>60702</v>
      </c>
      <c r="H1480" s="210">
        <v>2.0899999999999998E-3</v>
      </c>
      <c r="I1480" t="b">
        <v>1</v>
      </c>
      <c r="J1480" t="s">
        <v>60703</v>
      </c>
      <c r="K1480" t="s">
        <v>1128</v>
      </c>
    </row>
    <row r="1481" spans="1:11">
      <c r="A1481" t="s">
        <v>1020</v>
      </c>
      <c r="B1481" t="s">
        <v>59621</v>
      </c>
      <c r="C1481">
        <v>16</v>
      </c>
      <c r="D1481" t="s">
        <v>59622</v>
      </c>
      <c r="E1481" s="210">
        <v>6.4600000000000004E-7</v>
      </c>
      <c r="F1481" t="s">
        <v>4470</v>
      </c>
      <c r="G1481" t="s">
        <v>4469</v>
      </c>
      <c r="H1481" s="210">
        <v>2.1099999999999999E-3</v>
      </c>
      <c r="I1481" t="b">
        <v>0</v>
      </c>
      <c r="J1481" t="s">
        <v>4468</v>
      </c>
      <c r="K1481" t="s">
        <v>1128</v>
      </c>
    </row>
    <row r="1482" spans="1:11">
      <c r="A1482" t="s">
        <v>1020</v>
      </c>
      <c r="B1482" t="s">
        <v>59604</v>
      </c>
      <c r="C1482">
        <v>12</v>
      </c>
      <c r="D1482" t="s">
        <v>59605</v>
      </c>
      <c r="E1482" s="210">
        <v>8.2999999999999998E-16</v>
      </c>
      <c r="F1482" t="s">
        <v>10658</v>
      </c>
      <c r="G1482" t="s">
        <v>10657</v>
      </c>
      <c r="H1482" s="210">
        <v>2.1299999999999999E-3</v>
      </c>
      <c r="I1482" t="b">
        <v>1</v>
      </c>
      <c r="J1482" t="s">
        <v>10656</v>
      </c>
      <c r="K1482" t="s">
        <v>1128</v>
      </c>
    </row>
    <row r="1483" spans="1:11">
      <c r="A1483" t="s">
        <v>1020</v>
      </c>
      <c r="B1483" t="s">
        <v>5123</v>
      </c>
      <c r="C1483">
        <v>6</v>
      </c>
      <c r="D1483" t="s">
        <v>5122</v>
      </c>
      <c r="E1483" s="210">
        <v>1.08E-9</v>
      </c>
      <c r="F1483" t="s">
        <v>9709</v>
      </c>
      <c r="G1483" t="s">
        <v>9708</v>
      </c>
      <c r="H1483" s="210">
        <v>2.1299999999999999E-3</v>
      </c>
      <c r="I1483" t="b">
        <v>0</v>
      </c>
      <c r="J1483" t="s">
        <v>9707</v>
      </c>
      <c r="K1483" t="s">
        <v>1128</v>
      </c>
    </row>
    <row r="1484" spans="1:11">
      <c r="A1484" t="s">
        <v>1020</v>
      </c>
      <c r="B1484" t="s">
        <v>59412</v>
      </c>
      <c r="C1484">
        <v>101</v>
      </c>
      <c r="D1484" t="s">
        <v>59413</v>
      </c>
      <c r="E1484" s="210">
        <v>2.6899999999999999E-18</v>
      </c>
      <c r="F1484" t="s">
        <v>8471</v>
      </c>
      <c r="G1484" t="s">
        <v>2233</v>
      </c>
      <c r="H1484" s="210">
        <v>2.14E-3</v>
      </c>
      <c r="I1484" t="b">
        <v>0</v>
      </c>
      <c r="J1484" t="s">
        <v>2233</v>
      </c>
      <c r="K1484" t="s">
        <v>1128</v>
      </c>
    </row>
    <row r="1485" spans="1:11">
      <c r="A1485" t="s">
        <v>1020</v>
      </c>
      <c r="B1485" t="s">
        <v>60158</v>
      </c>
      <c r="C1485">
        <v>3</v>
      </c>
      <c r="D1485" t="s">
        <v>60159</v>
      </c>
      <c r="E1485" s="210">
        <v>4.4399999999999998E-6</v>
      </c>
      <c r="F1485" t="s">
        <v>10974</v>
      </c>
      <c r="G1485" t="s">
        <v>10973</v>
      </c>
      <c r="H1485" s="210">
        <v>2.15E-3</v>
      </c>
      <c r="I1485" t="b">
        <v>0</v>
      </c>
      <c r="J1485" t="s">
        <v>10972</v>
      </c>
      <c r="K1485" t="s">
        <v>1128</v>
      </c>
    </row>
    <row r="1486" spans="1:11">
      <c r="A1486" t="s">
        <v>1020</v>
      </c>
      <c r="B1486" t="s">
        <v>60704</v>
      </c>
      <c r="C1486">
        <v>1</v>
      </c>
      <c r="D1486" t="s">
        <v>4087</v>
      </c>
      <c r="E1486" s="210">
        <v>1.7500000000000001E-14</v>
      </c>
      <c r="F1486" t="s">
        <v>4086</v>
      </c>
      <c r="G1486" t="s">
        <v>4085</v>
      </c>
      <c r="H1486" s="210">
        <v>2.15E-3</v>
      </c>
      <c r="I1486" t="b">
        <v>1</v>
      </c>
      <c r="J1486" t="s">
        <v>4084</v>
      </c>
      <c r="K1486" t="s">
        <v>1128</v>
      </c>
    </row>
    <row r="1487" spans="1:11">
      <c r="A1487" t="s">
        <v>1020</v>
      </c>
      <c r="B1487" t="s">
        <v>42725</v>
      </c>
      <c r="C1487">
        <v>11</v>
      </c>
      <c r="D1487" t="s">
        <v>5343</v>
      </c>
      <c r="E1487" s="210">
        <v>7.2499999999999995E-11</v>
      </c>
      <c r="F1487" t="s">
        <v>8402</v>
      </c>
      <c r="G1487" t="s">
        <v>8401</v>
      </c>
      <c r="H1487" s="210">
        <v>2.16E-3</v>
      </c>
      <c r="I1487" t="b">
        <v>0</v>
      </c>
      <c r="J1487" t="s">
        <v>2233</v>
      </c>
      <c r="K1487" t="s">
        <v>1128</v>
      </c>
    </row>
    <row r="1488" spans="1:11">
      <c r="A1488" t="s">
        <v>1020</v>
      </c>
      <c r="B1488" t="s">
        <v>59825</v>
      </c>
      <c r="C1488">
        <v>9</v>
      </c>
      <c r="D1488" t="s">
        <v>59826</v>
      </c>
      <c r="E1488" s="210">
        <v>8.0000000000000007E-30</v>
      </c>
      <c r="F1488" t="s">
        <v>8784</v>
      </c>
      <c r="G1488" t="s">
        <v>2233</v>
      </c>
      <c r="H1488" s="210">
        <v>2.2300000000000002E-3</v>
      </c>
      <c r="I1488" t="b">
        <v>0</v>
      </c>
      <c r="J1488" t="s">
        <v>2233</v>
      </c>
      <c r="K1488" t="s">
        <v>1128</v>
      </c>
    </row>
    <row r="1489" spans="1:11">
      <c r="A1489" t="s">
        <v>1020</v>
      </c>
      <c r="B1489" t="s">
        <v>60705</v>
      </c>
      <c r="C1489">
        <v>1</v>
      </c>
      <c r="D1489" t="s">
        <v>60706</v>
      </c>
      <c r="E1489" s="210">
        <v>1.3399999999999999E-8</v>
      </c>
      <c r="F1489" t="s">
        <v>60707</v>
      </c>
      <c r="G1489" t="s">
        <v>60708</v>
      </c>
      <c r="H1489" s="210">
        <v>2.2399999999999998E-3</v>
      </c>
      <c r="I1489" t="b">
        <v>1</v>
      </c>
      <c r="J1489" t="s">
        <v>60709</v>
      </c>
      <c r="K1489" t="s">
        <v>1128</v>
      </c>
    </row>
    <row r="1490" spans="1:11">
      <c r="A1490" t="s">
        <v>1020</v>
      </c>
      <c r="B1490" t="s">
        <v>59444</v>
      </c>
      <c r="C1490">
        <v>15</v>
      </c>
      <c r="D1490" t="s">
        <v>59445</v>
      </c>
      <c r="E1490" s="210">
        <v>4.3100000000000002E-6</v>
      </c>
      <c r="F1490" t="s">
        <v>3595</v>
      </c>
      <c r="G1490" t="s">
        <v>3594</v>
      </c>
      <c r="H1490" s="210">
        <v>2.2399999999999998E-3</v>
      </c>
      <c r="I1490" t="b">
        <v>0</v>
      </c>
      <c r="J1490" t="s">
        <v>3593</v>
      </c>
      <c r="K1490" t="s">
        <v>1128</v>
      </c>
    </row>
    <row r="1491" spans="1:11">
      <c r="A1491" t="s">
        <v>1020</v>
      </c>
      <c r="B1491" t="s">
        <v>60212</v>
      </c>
      <c r="C1491">
        <v>8</v>
      </c>
      <c r="D1491" t="s">
        <v>6522</v>
      </c>
      <c r="E1491" s="210">
        <v>6.3E-10</v>
      </c>
      <c r="F1491" t="s">
        <v>8542</v>
      </c>
      <c r="G1491" t="s">
        <v>8541</v>
      </c>
      <c r="H1491" s="210">
        <v>2.2499999999999998E-3</v>
      </c>
      <c r="I1491" t="b">
        <v>1</v>
      </c>
      <c r="J1491" t="s">
        <v>8540</v>
      </c>
      <c r="K1491" t="s">
        <v>1128</v>
      </c>
    </row>
    <row r="1492" spans="1:11">
      <c r="A1492" t="s">
        <v>1020</v>
      </c>
      <c r="B1492" t="s">
        <v>60710</v>
      </c>
      <c r="C1492">
        <v>1</v>
      </c>
      <c r="D1492" t="s">
        <v>7897</v>
      </c>
      <c r="E1492" s="210">
        <v>4.9499999999999997E-12</v>
      </c>
      <c r="F1492" t="s">
        <v>7896</v>
      </c>
      <c r="G1492" t="s">
        <v>7895</v>
      </c>
      <c r="H1492" s="210">
        <v>2.2799999999999999E-3</v>
      </c>
      <c r="I1492" t="b">
        <v>1</v>
      </c>
      <c r="J1492" t="s">
        <v>7894</v>
      </c>
      <c r="K1492" t="s">
        <v>1128</v>
      </c>
    </row>
    <row r="1493" spans="1:11">
      <c r="A1493" t="s">
        <v>1020</v>
      </c>
      <c r="B1493" t="s">
        <v>59444</v>
      </c>
      <c r="C1493">
        <v>15</v>
      </c>
      <c r="D1493" t="s">
        <v>59445</v>
      </c>
      <c r="E1493" s="210">
        <v>4.3100000000000002E-6</v>
      </c>
      <c r="F1493" t="s">
        <v>4069</v>
      </c>
      <c r="G1493" t="s">
        <v>4068</v>
      </c>
      <c r="H1493" s="210">
        <v>2.2799999999999999E-3</v>
      </c>
      <c r="I1493" t="b">
        <v>0</v>
      </c>
      <c r="J1493" t="s">
        <v>4067</v>
      </c>
      <c r="K1493" t="s">
        <v>1128</v>
      </c>
    </row>
    <row r="1494" spans="1:11">
      <c r="A1494" t="s">
        <v>1020</v>
      </c>
      <c r="B1494" t="s">
        <v>59538</v>
      </c>
      <c r="C1494">
        <v>16</v>
      </c>
      <c r="D1494" t="s">
        <v>59192</v>
      </c>
      <c r="E1494" s="210">
        <v>8.9700000000000005E-29</v>
      </c>
      <c r="F1494" t="s">
        <v>59002</v>
      </c>
      <c r="G1494" t="s">
        <v>38811</v>
      </c>
      <c r="H1494" s="210">
        <v>2.2799999999999999E-3</v>
      </c>
      <c r="I1494" t="b">
        <v>0</v>
      </c>
      <c r="J1494" t="s">
        <v>59003</v>
      </c>
      <c r="K1494" t="s">
        <v>1128</v>
      </c>
    </row>
    <row r="1495" spans="1:11">
      <c r="A1495" t="s">
        <v>1020</v>
      </c>
      <c r="B1495" t="s">
        <v>60711</v>
      </c>
      <c r="C1495">
        <v>2</v>
      </c>
      <c r="D1495" t="s">
        <v>60712</v>
      </c>
      <c r="E1495" s="210">
        <v>1.12E-18</v>
      </c>
      <c r="F1495" t="s">
        <v>8528</v>
      </c>
      <c r="G1495" t="s">
        <v>8527</v>
      </c>
      <c r="H1495" s="210">
        <v>2.32E-3</v>
      </c>
      <c r="I1495" t="b">
        <v>1</v>
      </c>
      <c r="J1495" t="s">
        <v>8526</v>
      </c>
      <c r="K1495" t="s">
        <v>1128</v>
      </c>
    </row>
    <row r="1496" spans="1:11">
      <c r="A1496" t="s">
        <v>1020</v>
      </c>
      <c r="B1496" t="s">
        <v>59861</v>
      </c>
      <c r="C1496">
        <v>4</v>
      </c>
      <c r="D1496" t="s">
        <v>59862</v>
      </c>
      <c r="E1496" s="210">
        <v>4.2200000000000001E-27</v>
      </c>
      <c r="F1496" t="s">
        <v>9514</v>
      </c>
      <c r="G1496" t="s">
        <v>2233</v>
      </c>
      <c r="H1496" s="210">
        <v>2.3400000000000001E-3</v>
      </c>
      <c r="I1496" t="b">
        <v>1</v>
      </c>
      <c r="J1496" t="s">
        <v>2233</v>
      </c>
      <c r="K1496" t="s">
        <v>1128</v>
      </c>
    </row>
    <row r="1497" spans="1:11">
      <c r="A1497" t="s">
        <v>1020</v>
      </c>
      <c r="B1497" t="s">
        <v>59591</v>
      </c>
      <c r="C1497">
        <v>17</v>
      </c>
      <c r="D1497" t="s">
        <v>59592</v>
      </c>
      <c r="E1497" s="210">
        <v>4.5900000000000001E-6</v>
      </c>
      <c r="F1497" t="s">
        <v>60713</v>
      </c>
      <c r="G1497" t="s">
        <v>60714</v>
      </c>
      <c r="H1497" s="210">
        <v>2.3900000000000002E-3</v>
      </c>
      <c r="I1497" t="b">
        <v>0</v>
      </c>
      <c r="J1497" t="s">
        <v>60715</v>
      </c>
      <c r="K1497" t="s">
        <v>1128</v>
      </c>
    </row>
    <row r="1498" spans="1:11">
      <c r="A1498" t="s">
        <v>1020</v>
      </c>
      <c r="B1498" t="s">
        <v>60716</v>
      </c>
      <c r="C1498">
        <v>5</v>
      </c>
      <c r="D1498" t="s">
        <v>60717</v>
      </c>
      <c r="E1498" s="210">
        <v>9.590000000000001E-10</v>
      </c>
      <c r="F1498" t="s">
        <v>9158</v>
      </c>
      <c r="G1498" t="s">
        <v>9157</v>
      </c>
      <c r="H1498" s="210">
        <v>2.4499999999999999E-3</v>
      </c>
      <c r="I1498" t="b">
        <v>0</v>
      </c>
      <c r="J1498" t="s">
        <v>9156</v>
      </c>
      <c r="K1498" t="s">
        <v>1128</v>
      </c>
    </row>
    <row r="1499" spans="1:11">
      <c r="A1499" t="s">
        <v>1020</v>
      </c>
      <c r="B1499" t="s">
        <v>60718</v>
      </c>
      <c r="C1499">
        <v>1</v>
      </c>
      <c r="D1499" t="s">
        <v>60719</v>
      </c>
      <c r="E1499" s="210">
        <v>7.25E-6</v>
      </c>
      <c r="F1499" t="s">
        <v>60720</v>
      </c>
      <c r="G1499" t="s">
        <v>60721</v>
      </c>
      <c r="H1499" s="210">
        <v>2.47E-3</v>
      </c>
      <c r="I1499" t="b">
        <v>1</v>
      </c>
      <c r="J1499" t="s">
        <v>2233</v>
      </c>
      <c r="K1499" t="s">
        <v>1128</v>
      </c>
    </row>
    <row r="1500" spans="1:11">
      <c r="A1500" t="s">
        <v>1020</v>
      </c>
      <c r="B1500" t="s">
        <v>59604</v>
      </c>
      <c r="C1500">
        <v>12</v>
      </c>
      <c r="D1500" t="s">
        <v>59605</v>
      </c>
      <c r="E1500" s="210">
        <v>8.2999999999999998E-16</v>
      </c>
      <c r="F1500" t="s">
        <v>8258</v>
      </c>
      <c r="G1500" t="s">
        <v>8257</v>
      </c>
      <c r="H1500" s="210">
        <v>2.47E-3</v>
      </c>
      <c r="I1500" t="b">
        <v>0</v>
      </c>
      <c r="J1500" t="s">
        <v>8256</v>
      </c>
      <c r="K1500" t="s">
        <v>1128</v>
      </c>
    </row>
    <row r="1501" spans="1:11">
      <c r="A1501" t="s">
        <v>1020</v>
      </c>
      <c r="B1501" t="s">
        <v>59885</v>
      </c>
      <c r="C1501">
        <v>12</v>
      </c>
      <c r="D1501" t="s">
        <v>59886</v>
      </c>
      <c r="E1501" s="210">
        <v>9.1800000000000002E-6</v>
      </c>
      <c r="F1501" t="s">
        <v>60722</v>
      </c>
      <c r="G1501" t="s">
        <v>60723</v>
      </c>
      <c r="H1501" s="210">
        <v>2.49E-3</v>
      </c>
      <c r="I1501" t="b">
        <v>0</v>
      </c>
      <c r="J1501" t="s">
        <v>2233</v>
      </c>
      <c r="K1501" t="s">
        <v>1128</v>
      </c>
    </row>
    <row r="1502" spans="1:11">
      <c r="A1502" t="s">
        <v>1020</v>
      </c>
      <c r="B1502" t="s">
        <v>7161</v>
      </c>
      <c r="C1502">
        <v>2</v>
      </c>
      <c r="D1502" t="s">
        <v>7160</v>
      </c>
      <c r="E1502" s="210">
        <v>3.0900000000000002E-10</v>
      </c>
      <c r="F1502" t="s">
        <v>9161</v>
      </c>
      <c r="G1502" t="s">
        <v>9160</v>
      </c>
      <c r="H1502" s="210">
        <v>2.5000000000000001E-3</v>
      </c>
      <c r="I1502" t="b">
        <v>0</v>
      </c>
      <c r="J1502" t="s">
        <v>9159</v>
      </c>
      <c r="K1502" t="s">
        <v>1128</v>
      </c>
    </row>
    <row r="1503" spans="1:11">
      <c r="A1503" t="s">
        <v>1020</v>
      </c>
      <c r="B1503" t="s">
        <v>60724</v>
      </c>
      <c r="C1503">
        <v>1</v>
      </c>
      <c r="D1503" t="s">
        <v>60725</v>
      </c>
      <c r="E1503" s="210">
        <v>4.5600000000000001E-7</v>
      </c>
      <c r="F1503" t="s">
        <v>60726</v>
      </c>
      <c r="G1503" t="s">
        <v>42077</v>
      </c>
      <c r="H1503" s="210">
        <v>2.5000000000000001E-3</v>
      </c>
      <c r="I1503" t="b">
        <v>1</v>
      </c>
      <c r="J1503" t="s">
        <v>60727</v>
      </c>
      <c r="K1503" t="s">
        <v>1128</v>
      </c>
    </row>
    <row r="1504" spans="1:11">
      <c r="A1504" t="s">
        <v>1020</v>
      </c>
      <c r="B1504" t="s">
        <v>59551</v>
      </c>
      <c r="C1504">
        <v>18</v>
      </c>
      <c r="D1504" t="s">
        <v>59552</v>
      </c>
      <c r="E1504" s="210">
        <v>4.43E-16</v>
      </c>
      <c r="F1504" t="s">
        <v>60728</v>
      </c>
      <c r="G1504" t="s">
        <v>60729</v>
      </c>
      <c r="H1504" s="210">
        <v>2.5400000000000002E-3</v>
      </c>
      <c r="I1504" t="b">
        <v>0</v>
      </c>
      <c r="J1504" t="s">
        <v>2233</v>
      </c>
      <c r="K1504" t="s">
        <v>1128</v>
      </c>
    </row>
    <row r="1505" spans="1:11">
      <c r="A1505" t="s">
        <v>1020</v>
      </c>
      <c r="B1505" t="s">
        <v>7332</v>
      </c>
      <c r="C1505">
        <v>4</v>
      </c>
      <c r="D1505" t="s">
        <v>7331</v>
      </c>
      <c r="E1505" s="210">
        <v>1.7700000000000001E-9</v>
      </c>
      <c r="F1505" t="s">
        <v>8434</v>
      </c>
      <c r="G1505" t="s">
        <v>8433</v>
      </c>
      <c r="H1505" s="210">
        <v>2.5699999999999998E-3</v>
      </c>
      <c r="I1505" t="b">
        <v>0</v>
      </c>
      <c r="J1505" t="s">
        <v>8432</v>
      </c>
      <c r="K1505" t="s">
        <v>1128</v>
      </c>
    </row>
    <row r="1506" spans="1:11">
      <c r="A1506" t="s">
        <v>1020</v>
      </c>
      <c r="B1506" t="s">
        <v>59381</v>
      </c>
      <c r="C1506">
        <v>21</v>
      </c>
      <c r="D1506" t="s">
        <v>59382</v>
      </c>
      <c r="E1506" s="210">
        <v>2.9399999999999998E-23</v>
      </c>
      <c r="F1506" t="s">
        <v>7781</v>
      </c>
      <c r="G1506" t="s">
        <v>7780</v>
      </c>
      <c r="H1506" s="210">
        <v>2.5799999999999998E-3</v>
      </c>
      <c r="I1506" t="b">
        <v>1</v>
      </c>
      <c r="J1506" t="s">
        <v>7779</v>
      </c>
      <c r="K1506" t="s">
        <v>1128</v>
      </c>
    </row>
    <row r="1507" spans="1:11">
      <c r="A1507" t="s">
        <v>1020</v>
      </c>
      <c r="B1507" t="s">
        <v>60730</v>
      </c>
      <c r="C1507">
        <v>1</v>
      </c>
      <c r="D1507" t="s">
        <v>60731</v>
      </c>
      <c r="E1507" s="210">
        <v>4.2800000000000002E-7</v>
      </c>
      <c r="F1507" t="s">
        <v>60732</v>
      </c>
      <c r="G1507" t="s">
        <v>42081</v>
      </c>
      <c r="H1507" s="210">
        <v>2.5899999999999999E-3</v>
      </c>
      <c r="I1507" t="b">
        <v>1</v>
      </c>
      <c r="J1507" t="s">
        <v>2233</v>
      </c>
      <c r="K1507" t="s">
        <v>1128</v>
      </c>
    </row>
    <row r="1508" spans="1:11">
      <c r="A1508" t="s">
        <v>1020</v>
      </c>
      <c r="B1508" t="s">
        <v>60733</v>
      </c>
      <c r="C1508">
        <v>1</v>
      </c>
      <c r="D1508" t="s">
        <v>60734</v>
      </c>
      <c r="E1508" s="210">
        <v>8.6100000000000006E-6</v>
      </c>
      <c r="F1508" t="s">
        <v>60735</v>
      </c>
      <c r="G1508" t="s">
        <v>60736</v>
      </c>
      <c r="H1508" s="210">
        <v>2.6700000000000001E-3</v>
      </c>
      <c r="I1508" t="b">
        <v>0</v>
      </c>
      <c r="J1508" t="s">
        <v>60737</v>
      </c>
      <c r="K1508" t="s">
        <v>1128</v>
      </c>
    </row>
    <row r="1509" spans="1:11">
      <c r="A1509" t="s">
        <v>1020</v>
      </c>
      <c r="B1509" t="s">
        <v>59473</v>
      </c>
      <c r="C1509">
        <v>49</v>
      </c>
      <c r="D1509" t="s">
        <v>59474</v>
      </c>
      <c r="E1509" s="210">
        <v>7.83E-16</v>
      </c>
      <c r="F1509" t="s">
        <v>8344</v>
      </c>
      <c r="G1509" t="s">
        <v>8343</v>
      </c>
      <c r="H1509" s="210">
        <v>2.7200000000000002E-3</v>
      </c>
      <c r="I1509" t="b">
        <v>0</v>
      </c>
      <c r="J1509" t="s">
        <v>8342</v>
      </c>
      <c r="K1509" t="s">
        <v>1128</v>
      </c>
    </row>
    <row r="1510" spans="1:11">
      <c r="A1510" t="s">
        <v>1020</v>
      </c>
      <c r="B1510" t="s">
        <v>5526</v>
      </c>
      <c r="C1510">
        <v>18</v>
      </c>
      <c r="D1510" t="s">
        <v>58719</v>
      </c>
      <c r="E1510" s="210">
        <v>1.6199999999999999E-6</v>
      </c>
      <c r="F1510" t="s">
        <v>4588</v>
      </c>
      <c r="G1510" t="s">
        <v>4587</v>
      </c>
      <c r="H1510" s="210">
        <v>2.7399999999999998E-3</v>
      </c>
      <c r="I1510" t="b">
        <v>0</v>
      </c>
      <c r="J1510" t="s">
        <v>4586</v>
      </c>
      <c r="K1510" t="s">
        <v>1128</v>
      </c>
    </row>
    <row r="1511" spans="1:11">
      <c r="A1511" t="s">
        <v>1020</v>
      </c>
      <c r="B1511" t="s">
        <v>6952</v>
      </c>
      <c r="C1511">
        <v>6</v>
      </c>
      <c r="D1511" t="s">
        <v>6951</v>
      </c>
      <c r="E1511" s="210">
        <v>2.7799999999999997E-7</v>
      </c>
      <c r="F1511" t="s">
        <v>9546</v>
      </c>
      <c r="G1511" t="s">
        <v>525</v>
      </c>
      <c r="H1511" s="210">
        <v>2.7499999999999998E-3</v>
      </c>
      <c r="I1511" t="b">
        <v>0</v>
      </c>
      <c r="J1511" t="s">
        <v>2233</v>
      </c>
      <c r="K1511" t="s">
        <v>1128</v>
      </c>
    </row>
    <row r="1512" spans="1:11">
      <c r="A1512" t="s">
        <v>1020</v>
      </c>
      <c r="B1512" t="s">
        <v>60738</v>
      </c>
      <c r="C1512">
        <v>3</v>
      </c>
      <c r="D1512" t="s">
        <v>60739</v>
      </c>
      <c r="E1512" s="210">
        <v>6.0699999999999997E-10</v>
      </c>
      <c r="F1512" t="s">
        <v>7856</v>
      </c>
      <c r="G1512" t="s">
        <v>7855</v>
      </c>
      <c r="H1512" s="210">
        <v>2.7899999999999999E-3</v>
      </c>
      <c r="I1512" t="b">
        <v>1</v>
      </c>
      <c r="J1512" t="s">
        <v>2233</v>
      </c>
      <c r="K1512" t="s">
        <v>1128</v>
      </c>
    </row>
    <row r="1513" spans="1:11">
      <c r="A1513" t="s">
        <v>1020</v>
      </c>
      <c r="B1513" t="s">
        <v>60373</v>
      </c>
      <c r="C1513">
        <v>6</v>
      </c>
      <c r="D1513" t="s">
        <v>60374</v>
      </c>
      <c r="E1513" s="210">
        <v>2.6500000000000002E-18</v>
      </c>
      <c r="F1513" t="s">
        <v>60740</v>
      </c>
      <c r="G1513" t="s">
        <v>60741</v>
      </c>
      <c r="H1513" s="210">
        <v>2.81E-3</v>
      </c>
      <c r="I1513" t="b">
        <v>0</v>
      </c>
      <c r="J1513" t="s">
        <v>60742</v>
      </c>
      <c r="K1513" t="s">
        <v>1128</v>
      </c>
    </row>
    <row r="1514" spans="1:11">
      <c r="A1514" t="s">
        <v>1020</v>
      </c>
      <c r="B1514" t="s">
        <v>60641</v>
      </c>
      <c r="C1514">
        <v>3</v>
      </c>
      <c r="D1514" t="s">
        <v>60642</v>
      </c>
      <c r="E1514" s="210">
        <v>1.4699999999999999E-6</v>
      </c>
      <c r="F1514" t="s">
        <v>60743</v>
      </c>
      <c r="G1514" t="s">
        <v>60744</v>
      </c>
      <c r="H1514" s="210">
        <v>2.8600000000000001E-3</v>
      </c>
      <c r="I1514" t="b">
        <v>0</v>
      </c>
      <c r="J1514" t="s">
        <v>60745</v>
      </c>
      <c r="K1514" t="s">
        <v>1128</v>
      </c>
    </row>
    <row r="1515" spans="1:11">
      <c r="A1515" t="s">
        <v>1020</v>
      </c>
      <c r="B1515" t="s">
        <v>60716</v>
      </c>
      <c r="C1515">
        <v>5</v>
      </c>
      <c r="D1515" t="s">
        <v>60717</v>
      </c>
      <c r="E1515" s="210">
        <v>9.590000000000001E-10</v>
      </c>
      <c r="F1515" t="s">
        <v>8741</v>
      </c>
      <c r="G1515" t="s">
        <v>8740</v>
      </c>
      <c r="H1515" s="210">
        <v>2.9399999999999999E-3</v>
      </c>
      <c r="I1515" t="b">
        <v>0</v>
      </c>
      <c r="J1515" t="s">
        <v>8739</v>
      </c>
      <c r="K1515" t="s">
        <v>1128</v>
      </c>
    </row>
    <row r="1516" spans="1:11">
      <c r="A1516" t="s">
        <v>1020</v>
      </c>
      <c r="B1516" t="s">
        <v>59349</v>
      </c>
      <c r="C1516">
        <v>22</v>
      </c>
      <c r="D1516" t="s">
        <v>5291</v>
      </c>
      <c r="E1516" s="210">
        <v>2.0500000000000001E-14</v>
      </c>
      <c r="F1516" t="s">
        <v>8569</v>
      </c>
      <c r="G1516" t="s">
        <v>8568</v>
      </c>
      <c r="H1516" s="210">
        <v>2.9499999999999999E-3</v>
      </c>
      <c r="I1516" t="b">
        <v>0</v>
      </c>
      <c r="J1516" t="s">
        <v>2233</v>
      </c>
      <c r="K1516" t="s">
        <v>1128</v>
      </c>
    </row>
    <row r="1517" spans="1:11">
      <c r="A1517" t="s">
        <v>1020</v>
      </c>
      <c r="B1517" t="s">
        <v>59549</v>
      </c>
      <c r="C1517">
        <v>22</v>
      </c>
      <c r="D1517" t="s">
        <v>59550</v>
      </c>
      <c r="E1517" s="210">
        <v>2.8699999999999998E-11</v>
      </c>
      <c r="F1517" t="s">
        <v>60746</v>
      </c>
      <c r="G1517" t="s">
        <v>60747</v>
      </c>
      <c r="H1517" s="210">
        <v>3.0200000000000001E-3</v>
      </c>
      <c r="I1517" t="b">
        <v>0</v>
      </c>
      <c r="J1517" t="s">
        <v>2233</v>
      </c>
      <c r="K1517" t="s">
        <v>1128</v>
      </c>
    </row>
    <row r="1518" spans="1:11">
      <c r="A1518" t="s">
        <v>1020</v>
      </c>
      <c r="B1518" t="s">
        <v>60748</v>
      </c>
      <c r="C1518">
        <v>1</v>
      </c>
      <c r="D1518" t="s">
        <v>4114</v>
      </c>
      <c r="E1518" s="210">
        <v>2.4600000000000002E-9</v>
      </c>
      <c r="F1518" t="s">
        <v>4113</v>
      </c>
      <c r="G1518" t="s">
        <v>2233</v>
      </c>
      <c r="H1518" s="210">
        <v>3.0300000000000001E-3</v>
      </c>
      <c r="I1518" t="b">
        <v>1</v>
      </c>
      <c r="J1518" t="s">
        <v>2233</v>
      </c>
      <c r="K1518" t="s">
        <v>1128</v>
      </c>
    </row>
    <row r="1519" spans="1:11">
      <c r="A1519" t="s">
        <v>1020</v>
      </c>
      <c r="B1519" t="s">
        <v>60749</v>
      </c>
      <c r="C1519">
        <v>1</v>
      </c>
      <c r="D1519" t="s">
        <v>9154</v>
      </c>
      <c r="E1519" s="210">
        <v>2.3199999999999998E-12</v>
      </c>
      <c r="F1519" t="s">
        <v>9153</v>
      </c>
      <c r="G1519" t="s">
        <v>9152</v>
      </c>
      <c r="H1519" s="210">
        <v>3.0699999999999998E-3</v>
      </c>
      <c r="I1519" t="b">
        <v>1</v>
      </c>
      <c r="J1519" t="s">
        <v>2233</v>
      </c>
      <c r="K1519" t="s">
        <v>1128</v>
      </c>
    </row>
    <row r="1520" spans="1:11">
      <c r="A1520" t="s">
        <v>1020</v>
      </c>
      <c r="B1520" t="s">
        <v>60750</v>
      </c>
      <c r="C1520">
        <v>6</v>
      </c>
      <c r="D1520" t="s">
        <v>60751</v>
      </c>
      <c r="E1520" s="210">
        <v>1.11E-6</v>
      </c>
      <c r="F1520" t="s">
        <v>60752</v>
      </c>
      <c r="G1520" t="s">
        <v>60753</v>
      </c>
      <c r="H1520" s="210">
        <v>3.0699999999999998E-3</v>
      </c>
      <c r="I1520" t="b">
        <v>0</v>
      </c>
      <c r="J1520" t="s">
        <v>2233</v>
      </c>
      <c r="K1520" t="s">
        <v>1128</v>
      </c>
    </row>
    <row r="1521" spans="1:11">
      <c r="A1521" t="s">
        <v>1020</v>
      </c>
      <c r="B1521" t="s">
        <v>58853</v>
      </c>
      <c r="C1521">
        <v>1</v>
      </c>
      <c r="D1521" t="s">
        <v>58854</v>
      </c>
      <c r="E1521" s="210">
        <v>2.0799999999999998E-9</v>
      </c>
      <c r="F1521" t="s">
        <v>58855</v>
      </c>
      <c r="G1521" t="s">
        <v>38551</v>
      </c>
      <c r="H1521" s="210">
        <v>3.15E-3</v>
      </c>
      <c r="I1521" t="b">
        <v>0</v>
      </c>
      <c r="J1521" t="s">
        <v>2233</v>
      </c>
      <c r="K1521" t="s">
        <v>1128</v>
      </c>
    </row>
    <row r="1522" spans="1:11">
      <c r="A1522" t="s">
        <v>1020</v>
      </c>
      <c r="B1522" t="s">
        <v>60754</v>
      </c>
      <c r="C1522">
        <v>1</v>
      </c>
      <c r="D1522" t="s">
        <v>60755</v>
      </c>
      <c r="E1522" s="210">
        <v>1.5999999999999999E-6</v>
      </c>
      <c r="F1522" t="s">
        <v>60756</v>
      </c>
      <c r="G1522" t="s">
        <v>60757</v>
      </c>
      <c r="H1522" s="210">
        <v>3.1800000000000001E-3</v>
      </c>
      <c r="I1522" t="b">
        <v>0</v>
      </c>
      <c r="J1522" t="s">
        <v>60758</v>
      </c>
      <c r="K1522" t="s">
        <v>1128</v>
      </c>
    </row>
    <row r="1523" spans="1:11">
      <c r="A1523" t="s">
        <v>1020</v>
      </c>
      <c r="B1523" t="s">
        <v>59614</v>
      </c>
      <c r="C1523">
        <v>39</v>
      </c>
      <c r="D1523" t="s">
        <v>4911</v>
      </c>
      <c r="E1523" s="210">
        <v>2.0899999999999999E-8</v>
      </c>
      <c r="F1523" t="s">
        <v>8143</v>
      </c>
      <c r="G1523" t="s">
        <v>8142</v>
      </c>
      <c r="H1523" s="210">
        <v>3.1900000000000001E-3</v>
      </c>
      <c r="I1523" t="b">
        <v>0</v>
      </c>
      <c r="J1523" t="s">
        <v>2233</v>
      </c>
      <c r="K1523" t="s">
        <v>1128</v>
      </c>
    </row>
    <row r="1524" spans="1:11">
      <c r="A1524" t="s">
        <v>1020</v>
      </c>
      <c r="B1524" t="s">
        <v>9657</v>
      </c>
      <c r="C1524">
        <v>1</v>
      </c>
      <c r="D1524" t="s">
        <v>9656</v>
      </c>
      <c r="E1524" s="210">
        <v>6.34E-9</v>
      </c>
      <c r="F1524" t="s">
        <v>9655</v>
      </c>
      <c r="G1524" t="s">
        <v>9654</v>
      </c>
      <c r="H1524" s="210">
        <v>3.1900000000000001E-3</v>
      </c>
      <c r="I1524" t="b">
        <v>1</v>
      </c>
      <c r="J1524" t="s">
        <v>9653</v>
      </c>
      <c r="K1524" t="s">
        <v>1128</v>
      </c>
    </row>
    <row r="1525" spans="1:11">
      <c r="A1525" t="s">
        <v>1020</v>
      </c>
      <c r="B1525" t="s">
        <v>59412</v>
      </c>
      <c r="C1525">
        <v>101</v>
      </c>
      <c r="D1525" t="s">
        <v>59413</v>
      </c>
      <c r="E1525" s="210">
        <v>2.6899999999999999E-18</v>
      </c>
      <c r="F1525" t="s">
        <v>7905</v>
      </c>
      <c r="G1525" t="s">
        <v>7904</v>
      </c>
      <c r="H1525" s="210">
        <v>3.2000000000000002E-3</v>
      </c>
      <c r="I1525" t="b">
        <v>0</v>
      </c>
      <c r="J1525" t="s">
        <v>7903</v>
      </c>
      <c r="K1525" t="s">
        <v>1128</v>
      </c>
    </row>
    <row r="1526" spans="1:11">
      <c r="A1526" t="s">
        <v>1020</v>
      </c>
      <c r="B1526" t="s">
        <v>59695</v>
      </c>
      <c r="C1526">
        <v>3</v>
      </c>
      <c r="D1526" t="s">
        <v>11045</v>
      </c>
      <c r="E1526" s="210">
        <v>3.9099999999999998E-6</v>
      </c>
      <c r="F1526" t="s">
        <v>11274</v>
      </c>
      <c r="G1526" t="s">
        <v>11273</v>
      </c>
      <c r="H1526" s="210">
        <v>3.2000000000000002E-3</v>
      </c>
      <c r="I1526" t="b">
        <v>1</v>
      </c>
      <c r="J1526" t="s">
        <v>11272</v>
      </c>
      <c r="K1526" t="s">
        <v>1128</v>
      </c>
    </row>
    <row r="1527" spans="1:11">
      <c r="A1527" t="s">
        <v>1020</v>
      </c>
      <c r="B1527" t="s">
        <v>60759</v>
      </c>
      <c r="C1527">
        <v>1</v>
      </c>
      <c r="D1527" t="s">
        <v>60760</v>
      </c>
      <c r="E1527" s="210">
        <v>6.8700000000000003E-6</v>
      </c>
      <c r="F1527" t="s">
        <v>60761</v>
      </c>
      <c r="G1527" t="s">
        <v>2233</v>
      </c>
      <c r="H1527" s="210">
        <v>3.2000000000000002E-3</v>
      </c>
      <c r="I1527" t="b">
        <v>1</v>
      </c>
      <c r="J1527" t="s">
        <v>2233</v>
      </c>
      <c r="K1527" t="s">
        <v>1128</v>
      </c>
    </row>
    <row r="1528" spans="1:11">
      <c r="A1528" t="s">
        <v>1020</v>
      </c>
      <c r="B1528" t="s">
        <v>60762</v>
      </c>
      <c r="C1528">
        <v>7</v>
      </c>
      <c r="D1528" t="s">
        <v>60763</v>
      </c>
      <c r="E1528" s="210">
        <v>1.8199999999999999E-6</v>
      </c>
      <c r="F1528" t="s">
        <v>60764</v>
      </c>
      <c r="G1528" t="s">
        <v>60765</v>
      </c>
      <c r="H1528" s="210">
        <v>3.2200000000000002E-3</v>
      </c>
      <c r="I1528" t="b">
        <v>0</v>
      </c>
      <c r="J1528" t="s">
        <v>2233</v>
      </c>
      <c r="K1528" t="s">
        <v>1128</v>
      </c>
    </row>
    <row r="1529" spans="1:11">
      <c r="A1529" t="s">
        <v>1020</v>
      </c>
      <c r="B1529" t="s">
        <v>59695</v>
      </c>
      <c r="C1529">
        <v>3</v>
      </c>
      <c r="D1529" t="s">
        <v>11045</v>
      </c>
      <c r="E1529" s="210">
        <v>3.9099999999999998E-6</v>
      </c>
      <c r="F1529" t="s">
        <v>11491</v>
      </c>
      <c r="G1529" s="211" t="s">
        <v>11490</v>
      </c>
      <c r="H1529" s="210">
        <v>3.2399999999999998E-3</v>
      </c>
      <c r="I1529" t="b">
        <v>1</v>
      </c>
      <c r="J1529" t="s">
        <v>11489</v>
      </c>
      <c r="K1529" t="s">
        <v>1128</v>
      </c>
    </row>
    <row r="1530" spans="1:11">
      <c r="A1530" t="s">
        <v>1020</v>
      </c>
      <c r="B1530" t="s">
        <v>60344</v>
      </c>
      <c r="C1530">
        <v>6</v>
      </c>
      <c r="D1530" t="s">
        <v>5826</v>
      </c>
      <c r="E1530" s="210">
        <v>5.8900000000000001E-9</v>
      </c>
      <c r="F1530" t="s">
        <v>8496</v>
      </c>
      <c r="G1530" t="s">
        <v>8495</v>
      </c>
      <c r="H1530" s="210">
        <v>3.29E-3</v>
      </c>
      <c r="I1530" t="b">
        <v>0</v>
      </c>
      <c r="J1530" t="s">
        <v>8494</v>
      </c>
      <c r="K1530" t="s">
        <v>1128</v>
      </c>
    </row>
    <row r="1531" spans="1:11">
      <c r="A1531" t="s">
        <v>1020</v>
      </c>
      <c r="B1531" t="s">
        <v>60716</v>
      </c>
      <c r="C1531">
        <v>5</v>
      </c>
      <c r="D1531" t="s">
        <v>60717</v>
      </c>
      <c r="E1531" s="210">
        <v>9.590000000000001E-10</v>
      </c>
      <c r="F1531" t="s">
        <v>9072</v>
      </c>
      <c r="G1531" t="s">
        <v>9071</v>
      </c>
      <c r="H1531" s="210">
        <v>3.32E-3</v>
      </c>
      <c r="I1531" t="b">
        <v>1</v>
      </c>
      <c r="J1531" t="s">
        <v>9070</v>
      </c>
      <c r="K1531" t="s">
        <v>1128</v>
      </c>
    </row>
    <row r="1532" spans="1:11">
      <c r="A1532" t="s">
        <v>1020</v>
      </c>
      <c r="B1532" t="s">
        <v>60766</v>
      </c>
      <c r="C1532">
        <v>1</v>
      </c>
      <c r="D1532" t="s">
        <v>60767</v>
      </c>
      <c r="E1532" s="210">
        <v>8.5700000000000001E-7</v>
      </c>
      <c r="F1532" t="s">
        <v>60768</v>
      </c>
      <c r="G1532" t="s">
        <v>60769</v>
      </c>
      <c r="H1532" s="210">
        <v>3.3300000000000001E-3</v>
      </c>
      <c r="I1532" t="b">
        <v>1</v>
      </c>
      <c r="J1532" t="s">
        <v>60770</v>
      </c>
      <c r="K1532" t="s">
        <v>1128</v>
      </c>
    </row>
    <row r="1533" spans="1:11">
      <c r="A1533" t="s">
        <v>1020</v>
      </c>
      <c r="B1533" t="s">
        <v>60771</v>
      </c>
      <c r="C1533">
        <v>3</v>
      </c>
      <c r="D1533" t="s">
        <v>60772</v>
      </c>
      <c r="E1533" s="210">
        <v>9.2199999999999998E-6</v>
      </c>
      <c r="F1533" t="s">
        <v>60773</v>
      </c>
      <c r="G1533" t="s">
        <v>60774</v>
      </c>
      <c r="H1533" s="210">
        <v>3.3400000000000001E-3</v>
      </c>
      <c r="I1533" t="b">
        <v>0</v>
      </c>
      <c r="J1533" t="s">
        <v>60775</v>
      </c>
      <c r="K1533" t="s">
        <v>1128</v>
      </c>
    </row>
    <row r="1534" spans="1:11">
      <c r="A1534" t="s">
        <v>1020</v>
      </c>
      <c r="B1534" t="s">
        <v>59686</v>
      </c>
      <c r="C1534">
        <v>6</v>
      </c>
      <c r="D1534" t="s">
        <v>59687</v>
      </c>
      <c r="E1534" s="210">
        <v>1.36E-10</v>
      </c>
      <c r="F1534" t="s">
        <v>7367</v>
      </c>
      <c r="G1534" t="s">
        <v>7366</v>
      </c>
      <c r="H1534" s="210">
        <v>3.3400000000000001E-3</v>
      </c>
      <c r="I1534" t="b">
        <v>1</v>
      </c>
      <c r="J1534" t="s">
        <v>2233</v>
      </c>
      <c r="K1534" t="s">
        <v>1128</v>
      </c>
    </row>
    <row r="1535" spans="1:11">
      <c r="A1535" t="s">
        <v>1020</v>
      </c>
      <c r="B1535" t="s">
        <v>42260</v>
      </c>
      <c r="C1535">
        <v>4</v>
      </c>
      <c r="D1535" t="s">
        <v>7358</v>
      </c>
      <c r="E1535" s="210">
        <v>1.2900000000000001E-9</v>
      </c>
      <c r="F1535" t="s">
        <v>7944</v>
      </c>
      <c r="G1535" t="s">
        <v>7943</v>
      </c>
      <c r="H1535" s="210">
        <v>3.3600000000000001E-3</v>
      </c>
      <c r="I1535" t="b">
        <v>1</v>
      </c>
      <c r="J1535" t="s">
        <v>2233</v>
      </c>
      <c r="K1535" t="s">
        <v>1128</v>
      </c>
    </row>
    <row r="1536" spans="1:11">
      <c r="A1536" t="s">
        <v>1020</v>
      </c>
      <c r="B1536" t="s">
        <v>59612</v>
      </c>
      <c r="C1536">
        <v>6</v>
      </c>
      <c r="D1536" t="s">
        <v>58789</v>
      </c>
      <c r="E1536" s="210">
        <v>2.0500000000000001E-14</v>
      </c>
      <c r="F1536" t="s">
        <v>9034</v>
      </c>
      <c r="G1536" t="s">
        <v>2233</v>
      </c>
      <c r="H1536" s="210">
        <v>3.3800000000000002E-3</v>
      </c>
      <c r="I1536" t="b">
        <v>1</v>
      </c>
      <c r="J1536" t="s">
        <v>2233</v>
      </c>
      <c r="K1536" t="s">
        <v>1128</v>
      </c>
    </row>
    <row r="1537" spans="1:11">
      <c r="A1537" t="s">
        <v>1020</v>
      </c>
      <c r="B1537" t="s">
        <v>59744</v>
      </c>
      <c r="C1537">
        <v>17</v>
      </c>
      <c r="D1537" t="s">
        <v>4896</v>
      </c>
      <c r="E1537" s="210">
        <v>5.6700000000000003E-23</v>
      </c>
      <c r="F1537" t="s">
        <v>3926</v>
      </c>
      <c r="G1537" t="s">
        <v>3925</v>
      </c>
      <c r="H1537" s="210">
        <v>3.3800000000000002E-3</v>
      </c>
      <c r="I1537" t="b">
        <v>0</v>
      </c>
      <c r="J1537" t="s">
        <v>2233</v>
      </c>
      <c r="K1537" t="s">
        <v>1128</v>
      </c>
    </row>
    <row r="1538" spans="1:11">
      <c r="A1538" t="s">
        <v>1020</v>
      </c>
      <c r="B1538" t="s">
        <v>5454</v>
      </c>
      <c r="C1538">
        <v>7</v>
      </c>
      <c r="D1538" t="s">
        <v>5453</v>
      </c>
      <c r="E1538" s="210">
        <v>2.6600000000000001E-10</v>
      </c>
      <c r="F1538" t="s">
        <v>8529</v>
      </c>
      <c r="G1538" t="s">
        <v>2233</v>
      </c>
      <c r="H1538" s="210">
        <v>3.3999999999999998E-3</v>
      </c>
      <c r="I1538" t="b">
        <v>0</v>
      </c>
      <c r="J1538" t="s">
        <v>2233</v>
      </c>
      <c r="K1538" t="s">
        <v>1128</v>
      </c>
    </row>
    <row r="1539" spans="1:11">
      <c r="A1539" t="s">
        <v>1020</v>
      </c>
      <c r="B1539" t="s">
        <v>59393</v>
      </c>
      <c r="C1539">
        <v>14</v>
      </c>
      <c r="D1539" t="s">
        <v>58695</v>
      </c>
      <c r="E1539" s="210">
        <v>6.6000000000000003E-6</v>
      </c>
      <c r="F1539" t="s">
        <v>60776</v>
      </c>
      <c r="G1539" t="s">
        <v>41793</v>
      </c>
      <c r="H1539" s="210">
        <v>3.4299999999999999E-3</v>
      </c>
      <c r="I1539" t="b">
        <v>0</v>
      </c>
      <c r="J1539" t="s">
        <v>60777</v>
      </c>
      <c r="K1539" t="s">
        <v>1128</v>
      </c>
    </row>
    <row r="1540" spans="1:11">
      <c r="A1540" t="s">
        <v>1020</v>
      </c>
      <c r="B1540" t="s">
        <v>60778</v>
      </c>
      <c r="C1540">
        <v>3</v>
      </c>
      <c r="D1540" t="s">
        <v>7885</v>
      </c>
      <c r="E1540" s="210">
        <v>8.62E-12</v>
      </c>
      <c r="F1540" t="s">
        <v>8199</v>
      </c>
      <c r="G1540" t="s">
        <v>8198</v>
      </c>
      <c r="H1540" s="210">
        <v>3.4499999999999999E-3</v>
      </c>
      <c r="I1540" t="b">
        <v>1</v>
      </c>
      <c r="J1540" t="s">
        <v>2233</v>
      </c>
      <c r="K1540" t="s">
        <v>1128</v>
      </c>
    </row>
    <row r="1541" spans="1:11">
      <c r="A1541" t="s">
        <v>1020</v>
      </c>
      <c r="B1541" t="s">
        <v>59551</v>
      </c>
      <c r="C1541">
        <v>18</v>
      </c>
      <c r="D1541" t="s">
        <v>59552</v>
      </c>
      <c r="E1541" s="210">
        <v>4.43E-16</v>
      </c>
      <c r="F1541" t="s">
        <v>60779</v>
      </c>
      <c r="G1541" t="s">
        <v>38557</v>
      </c>
      <c r="H1541" s="210">
        <v>3.46E-3</v>
      </c>
      <c r="I1541" t="b">
        <v>0</v>
      </c>
      <c r="J1541" t="s">
        <v>2233</v>
      </c>
      <c r="K1541" t="s">
        <v>1128</v>
      </c>
    </row>
    <row r="1542" spans="1:11">
      <c r="A1542" t="s">
        <v>1020</v>
      </c>
      <c r="B1542" t="s">
        <v>59351</v>
      </c>
      <c r="C1542">
        <v>7</v>
      </c>
      <c r="D1542" t="s">
        <v>6490</v>
      </c>
      <c r="E1542" s="210">
        <v>1.14E-7</v>
      </c>
      <c r="F1542" t="s">
        <v>6771</v>
      </c>
      <c r="G1542" t="s">
        <v>6770</v>
      </c>
      <c r="H1542" s="210">
        <v>3.48E-3</v>
      </c>
      <c r="I1542" t="b">
        <v>1</v>
      </c>
      <c r="J1542" t="s">
        <v>2233</v>
      </c>
      <c r="K1542" t="s">
        <v>1128</v>
      </c>
    </row>
    <row r="1543" spans="1:11">
      <c r="A1543" t="s">
        <v>1020</v>
      </c>
      <c r="B1543" t="s">
        <v>60780</v>
      </c>
      <c r="C1543">
        <v>1</v>
      </c>
      <c r="D1543" t="s">
        <v>8118</v>
      </c>
      <c r="E1543" s="210">
        <v>5.5199999999999999E-12</v>
      </c>
      <c r="F1543" t="s">
        <v>8117</v>
      </c>
      <c r="G1543" t="s">
        <v>2233</v>
      </c>
      <c r="H1543" s="210">
        <v>3.48E-3</v>
      </c>
      <c r="I1543" t="b">
        <v>1</v>
      </c>
      <c r="J1543" t="s">
        <v>2233</v>
      </c>
      <c r="K1543" t="s">
        <v>1128</v>
      </c>
    </row>
    <row r="1544" spans="1:11">
      <c r="A1544" t="s">
        <v>1020</v>
      </c>
      <c r="B1544" t="s">
        <v>5114</v>
      </c>
      <c r="C1544">
        <v>5</v>
      </c>
      <c r="D1544" t="s">
        <v>59824</v>
      </c>
      <c r="E1544" s="210">
        <v>1.7800000000000001E-7</v>
      </c>
      <c r="F1544" t="s">
        <v>9602</v>
      </c>
      <c r="G1544" t="s">
        <v>9601</v>
      </c>
      <c r="H1544" s="210">
        <v>3.5100000000000001E-3</v>
      </c>
      <c r="I1544" t="b">
        <v>0</v>
      </c>
      <c r="J1544" t="s">
        <v>9600</v>
      </c>
      <c r="K1544" t="s">
        <v>1128</v>
      </c>
    </row>
    <row r="1545" spans="1:11">
      <c r="A1545" t="s">
        <v>1020</v>
      </c>
      <c r="B1545" t="s">
        <v>60172</v>
      </c>
      <c r="C1545">
        <v>4</v>
      </c>
      <c r="D1545" t="s">
        <v>60173</v>
      </c>
      <c r="E1545" s="210">
        <v>6.2999999999999998E-15</v>
      </c>
      <c r="F1545" t="s">
        <v>7473</v>
      </c>
      <c r="G1545" t="s">
        <v>7472</v>
      </c>
      <c r="H1545" s="210">
        <v>3.62E-3</v>
      </c>
      <c r="I1545" t="b">
        <v>0</v>
      </c>
      <c r="J1545" t="s">
        <v>7471</v>
      </c>
      <c r="K1545" t="s">
        <v>1128</v>
      </c>
    </row>
    <row r="1546" spans="1:11">
      <c r="A1546" t="s">
        <v>1020</v>
      </c>
      <c r="B1546" t="s">
        <v>60781</v>
      </c>
      <c r="C1546">
        <v>1</v>
      </c>
      <c r="D1546" t="s">
        <v>60782</v>
      </c>
      <c r="E1546" s="210">
        <v>3.3799999999999998E-6</v>
      </c>
      <c r="F1546" t="s">
        <v>60783</v>
      </c>
      <c r="G1546" t="s">
        <v>2233</v>
      </c>
      <c r="H1546" s="210">
        <v>3.65E-3</v>
      </c>
      <c r="I1546" t="b">
        <v>1</v>
      </c>
      <c r="J1546" t="s">
        <v>2233</v>
      </c>
      <c r="K1546" t="s">
        <v>1128</v>
      </c>
    </row>
    <row r="1547" spans="1:11">
      <c r="A1547" t="s">
        <v>1020</v>
      </c>
      <c r="B1547" t="s">
        <v>59817</v>
      </c>
      <c r="C1547">
        <v>16</v>
      </c>
      <c r="D1547" t="s">
        <v>59818</v>
      </c>
      <c r="E1547" s="210">
        <v>4.9600000000000001E-8</v>
      </c>
      <c r="F1547" t="s">
        <v>4843</v>
      </c>
      <c r="G1547" t="s">
        <v>4842</v>
      </c>
      <c r="H1547" s="210">
        <v>3.65E-3</v>
      </c>
      <c r="I1547" t="b">
        <v>0</v>
      </c>
      <c r="J1547" t="s">
        <v>4841</v>
      </c>
      <c r="K1547" t="s">
        <v>1128</v>
      </c>
    </row>
    <row r="1548" spans="1:11">
      <c r="A1548" t="s">
        <v>1020</v>
      </c>
      <c r="B1548" t="s">
        <v>60784</v>
      </c>
      <c r="C1548">
        <v>2</v>
      </c>
      <c r="D1548" t="s">
        <v>60785</v>
      </c>
      <c r="E1548" s="210">
        <v>4.5199999999999999E-6</v>
      </c>
      <c r="F1548" t="s">
        <v>60786</v>
      </c>
      <c r="G1548" t="s">
        <v>60787</v>
      </c>
      <c r="H1548" s="210">
        <v>3.7499999999999999E-3</v>
      </c>
      <c r="I1548" t="b">
        <v>0</v>
      </c>
      <c r="J1548" t="s">
        <v>60788</v>
      </c>
      <c r="K1548" t="s">
        <v>1128</v>
      </c>
    </row>
    <row r="1549" spans="1:11">
      <c r="A1549" t="s">
        <v>1020</v>
      </c>
      <c r="B1549" t="s">
        <v>59685</v>
      </c>
      <c r="C1549">
        <v>2</v>
      </c>
      <c r="D1549" t="s">
        <v>8125</v>
      </c>
      <c r="E1549" s="210">
        <v>2.09E-10</v>
      </c>
      <c r="F1549" t="s">
        <v>8124</v>
      </c>
      <c r="G1549" t="s">
        <v>8123</v>
      </c>
      <c r="H1549" s="210">
        <v>3.7699999999999999E-3</v>
      </c>
      <c r="I1549" t="b">
        <v>1</v>
      </c>
      <c r="J1549" t="s">
        <v>2233</v>
      </c>
      <c r="K1549" t="s">
        <v>1128</v>
      </c>
    </row>
    <row r="1550" spans="1:11">
      <c r="A1550" t="s">
        <v>1020</v>
      </c>
      <c r="B1550" t="s">
        <v>59595</v>
      </c>
      <c r="C1550">
        <v>20</v>
      </c>
      <c r="D1550" t="s">
        <v>59596</v>
      </c>
      <c r="E1550" s="210">
        <v>7.3000000000000004E-14</v>
      </c>
      <c r="F1550" t="s">
        <v>6083</v>
      </c>
      <c r="G1550" t="s">
        <v>6082</v>
      </c>
      <c r="H1550" s="210">
        <v>3.7799999999999999E-3</v>
      </c>
      <c r="I1550" t="b">
        <v>1</v>
      </c>
      <c r="J1550" t="s">
        <v>6081</v>
      </c>
      <c r="K1550" t="s">
        <v>1128</v>
      </c>
    </row>
    <row r="1551" spans="1:11">
      <c r="A1551" t="s">
        <v>1020</v>
      </c>
      <c r="B1551" t="s">
        <v>59513</v>
      </c>
      <c r="C1551">
        <v>9</v>
      </c>
      <c r="D1551" t="s">
        <v>59514</v>
      </c>
      <c r="E1551" s="210">
        <v>8.8200000000000003E-6</v>
      </c>
      <c r="F1551" t="s">
        <v>17246</v>
      </c>
      <c r="G1551" t="s">
        <v>42117</v>
      </c>
      <c r="H1551" s="210">
        <v>3.8E-3</v>
      </c>
      <c r="I1551" t="b">
        <v>0</v>
      </c>
      <c r="J1551" t="s">
        <v>2233</v>
      </c>
      <c r="K1551" t="s">
        <v>1128</v>
      </c>
    </row>
    <row r="1552" spans="1:11">
      <c r="A1552" t="s">
        <v>1020</v>
      </c>
      <c r="B1552" t="s">
        <v>59864</v>
      </c>
      <c r="C1552">
        <v>5</v>
      </c>
      <c r="D1552" t="s">
        <v>59865</v>
      </c>
      <c r="E1552" s="210">
        <v>2.9100000000000001E-6</v>
      </c>
      <c r="F1552" t="s">
        <v>60789</v>
      </c>
      <c r="G1552" t="s">
        <v>60790</v>
      </c>
      <c r="H1552" s="210">
        <v>3.8300000000000001E-3</v>
      </c>
      <c r="I1552" t="b">
        <v>0</v>
      </c>
      <c r="J1552" t="s">
        <v>2233</v>
      </c>
      <c r="K1552" t="s">
        <v>1128</v>
      </c>
    </row>
    <row r="1553" spans="1:11">
      <c r="A1553" t="s">
        <v>1020</v>
      </c>
      <c r="B1553" t="s">
        <v>60791</v>
      </c>
      <c r="C1553">
        <v>3</v>
      </c>
      <c r="D1553" t="s">
        <v>60792</v>
      </c>
      <c r="E1553" s="210">
        <v>1.1400000000000001E-6</v>
      </c>
      <c r="F1553" t="s">
        <v>60793</v>
      </c>
      <c r="G1553" t="s">
        <v>60794</v>
      </c>
      <c r="H1553" s="210">
        <v>3.8800000000000002E-3</v>
      </c>
      <c r="I1553" t="b">
        <v>1</v>
      </c>
      <c r="J1553" t="s">
        <v>2233</v>
      </c>
      <c r="K1553" t="s">
        <v>1128</v>
      </c>
    </row>
    <row r="1554" spans="1:11">
      <c r="A1554" t="s">
        <v>1020</v>
      </c>
      <c r="B1554" t="s">
        <v>59653</v>
      </c>
      <c r="C1554">
        <v>23</v>
      </c>
      <c r="D1554" t="s">
        <v>59654</v>
      </c>
      <c r="E1554" s="210">
        <v>9.4200000000000004E-7</v>
      </c>
      <c r="F1554" t="s">
        <v>60795</v>
      </c>
      <c r="G1554" t="s">
        <v>60796</v>
      </c>
      <c r="H1554" s="210">
        <v>3.8800000000000002E-3</v>
      </c>
      <c r="I1554" t="b">
        <v>0</v>
      </c>
      <c r="J1554" t="s">
        <v>2233</v>
      </c>
      <c r="K1554" t="s">
        <v>1128</v>
      </c>
    </row>
    <row r="1555" spans="1:11">
      <c r="A1555" t="s">
        <v>1020</v>
      </c>
      <c r="B1555" t="s">
        <v>60064</v>
      </c>
      <c r="C1555">
        <v>15</v>
      </c>
      <c r="D1555" t="s">
        <v>10132</v>
      </c>
      <c r="E1555" s="210">
        <v>2.2799999999999998E-18</v>
      </c>
      <c r="F1555" t="s">
        <v>4795</v>
      </c>
      <c r="G1555" t="s">
        <v>4794</v>
      </c>
      <c r="H1555" s="210">
        <v>3.9300000000000003E-3</v>
      </c>
      <c r="I1555" t="b">
        <v>0</v>
      </c>
      <c r="J1555" t="s">
        <v>2233</v>
      </c>
      <c r="K1555" t="s">
        <v>1128</v>
      </c>
    </row>
    <row r="1556" spans="1:11">
      <c r="A1556" t="s">
        <v>1020</v>
      </c>
      <c r="B1556" t="s">
        <v>60797</v>
      </c>
      <c r="C1556">
        <v>2</v>
      </c>
      <c r="D1556" t="s">
        <v>5566</v>
      </c>
      <c r="E1556" s="210">
        <v>1.6199999999999999E-27</v>
      </c>
      <c r="F1556" t="s">
        <v>7416</v>
      </c>
      <c r="G1556" t="s">
        <v>7415</v>
      </c>
      <c r="H1556" s="210">
        <v>3.9399999999999999E-3</v>
      </c>
      <c r="I1556" t="b">
        <v>0</v>
      </c>
      <c r="J1556" t="s">
        <v>7414</v>
      </c>
      <c r="K1556" t="s">
        <v>1128</v>
      </c>
    </row>
    <row r="1557" spans="1:11">
      <c r="A1557" t="s">
        <v>1020</v>
      </c>
      <c r="B1557" t="s">
        <v>6560</v>
      </c>
      <c r="C1557">
        <v>3</v>
      </c>
      <c r="D1557" t="s">
        <v>6559</v>
      </c>
      <c r="E1557" s="210">
        <v>1.1800000000000001E-9</v>
      </c>
      <c r="F1557" t="s">
        <v>8818</v>
      </c>
      <c r="G1557" t="s">
        <v>8817</v>
      </c>
      <c r="H1557" s="210">
        <v>3.9500000000000004E-3</v>
      </c>
      <c r="I1557" t="b">
        <v>1</v>
      </c>
      <c r="J1557" t="s">
        <v>8816</v>
      </c>
      <c r="K1557" t="s">
        <v>1128</v>
      </c>
    </row>
    <row r="1558" spans="1:11">
      <c r="A1558" t="s">
        <v>1020</v>
      </c>
      <c r="B1558" t="s">
        <v>9278</v>
      </c>
      <c r="C1558">
        <v>1</v>
      </c>
      <c r="D1558" t="s">
        <v>9277</v>
      </c>
      <c r="E1558" s="210">
        <v>3.0599999999999998E-10</v>
      </c>
      <c r="F1558" t="s">
        <v>9276</v>
      </c>
      <c r="G1558" t="s">
        <v>9275</v>
      </c>
      <c r="H1558" s="210">
        <v>3.98E-3</v>
      </c>
      <c r="I1558" t="b">
        <v>1</v>
      </c>
      <c r="J1558" t="s">
        <v>9274</v>
      </c>
      <c r="K1558" t="s">
        <v>1128</v>
      </c>
    </row>
    <row r="1559" spans="1:11">
      <c r="A1559" t="s">
        <v>1020</v>
      </c>
      <c r="B1559" t="s">
        <v>59354</v>
      </c>
      <c r="C1559">
        <v>10</v>
      </c>
      <c r="D1559" t="s">
        <v>59355</v>
      </c>
      <c r="E1559" s="210">
        <v>4.3599999999999998E-6</v>
      </c>
      <c r="F1559" t="s">
        <v>60798</v>
      </c>
      <c r="G1559" t="s">
        <v>2233</v>
      </c>
      <c r="H1559" s="210">
        <v>3.9899999999999996E-3</v>
      </c>
      <c r="I1559" t="b">
        <v>0</v>
      </c>
      <c r="J1559" t="s">
        <v>2233</v>
      </c>
      <c r="K1559" t="s">
        <v>1128</v>
      </c>
    </row>
    <row r="1560" spans="1:11">
      <c r="A1560" t="s">
        <v>1020</v>
      </c>
      <c r="B1560" t="s">
        <v>60799</v>
      </c>
      <c r="C1560">
        <v>9</v>
      </c>
      <c r="D1560" t="s">
        <v>60800</v>
      </c>
      <c r="E1560" s="210">
        <v>8.6600000000000001E-6</v>
      </c>
      <c r="F1560" t="s">
        <v>60801</v>
      </c>
      <c r="G1560" t="s">
        <v>60802</v>
      </c>
      <c r="H1560" s="210">
        <v>4.0800000000000003E-3</v>
      </c>
      <c r="I1560" t="b">
        <v>0</v>
      </c>
      <c r="J1560" t="s">
        <v>60803</v>
      </c>
      <c r="K1560" t="s">
        <v>1128</v>
      </c>
    </row>
    <row r="1561" spans="1:11">
      <c r="A1561" t="s">
        <v>1020</v>
      </c>
      <c r="B1561" t="s">
        <v>59720</v>
      </c>
      <c r="C1561">
        <v>4</v>
      </c>
      <c r="D1561" t="s">
        <v>5020</v>
      </c>
      <c r="E1561" s="210">
        <v>2.1899999999999999E-7</v>
      </c>
      <c r="F1561" t="s">
        <v>7817</v>
      </c>
      <c r="G1561" t="s">
        <v>7816</v>
      </c>
      <c r="H1561" s="210">
        <v>4.1399999999999996E-3</v>
      </c>
      <c r="I1561" t="b">
        <v>0</v>
      </c>
      <c r="J1561" t="s">
        <v>7815</v>
      </c>
      <c r="K1561" t="s">
        <v>1128</v>
      </c>
    </row>
    <row r="1562" spans="1:11">
      <c r="A1562" t="s">
        <v>1020</v>
      </c>
      <c r="B1562" t="s">
        <v>40640</v>
      </c>
      <c r="C1562">
        <v>15</v>
      </c>
      <c r="D1562" t="s">
        <v>58676</v>
      </c>
      <c r="E1562" s="210">
        <v>2.8499999999999999E-18</v>
      </c>
      <c r="F1562" t="s">
        <v>7446</v>
      </c>
      <c r="G1562" t="s">
        <v>7445</v>
      </c>
      <c r="H1562" s="210">
        <v>4.1399999999999996E-3</v>
      </c>
      <c r="I1562" t="b">
        <v>0</v>
      </c>
      <c r="J1562" t="s">
        <v>7444</v>
      </c>
      <c r="K1562" t="s">
        <v>1128</v>
      </c>
    </row>
    <row r="1563" spans="1:11">
      <c r="A1563" t="s">
        <v>1020</v>
      </c>
      <c r="B1563" t="s">
        <v>59694</v>
      </c>
      <c r="C1563">
        <v>16</v>
      </c>
      <c r="D1563" t="s">
        <v>11552</v>
      </c>
      <c r="E1563" s="210">
        <v>1.1499999999999999E-19</v>
      </c>
      <c r="F1563" t="s">
        <v>8836</v>
      </c>
      <c r="G1563" t="s">
        <v>8835</v>
      </c>
      <c r="H1563" s="210">
        <v>4.1799999999999997E-3</v>
      </c>
      <c r="I1563" t="b">
        <v>1</v>
      </c>
      <c r="J1563" t="s">
        <v>2233</v>
      </c>
      <c r="K1563" t="s">
        <v>1128</v>
      </c>
    </row>
    <row r="1564" spans="1:11">
      <c r="A1564" t="s">
        <v>1020</v>
      </c>
      <c r="B1564" t="s">
        <v>59473</v>
      </c>
      <c r="C1564">
        <v>49</v>
      </c>
      <c r="D1564" t="s">
        <v>59474</v>
      </c>
      <c r="E1564" s="210">
        <v>7.83E-16</v>
      </c>
      <c r="F1564" t="s">
        <v>60804</v>
      </c>
      <c r="G1564" t="s">
        <v>60805</v>
      </c>
      <c r="H1564" s="210">
        <v>4.2700000000000004E-3</v>
      </c>
      <c r="I1564" t="b">
        <v>1</v>
      </c>
      <c r="J1564" t="s">
        <v>60806</v>
      </c>
      <c r="K1564" t="s">
        <v>1128</v>
      </c>
    </row>
    <row r="1565" spans="1:11">
      <c r="A1565" t="s">
        <v>1020</v>
      </c>
      <c r="B1565" t="s">
        <v>60186</v>
      </c>
      <c r="C1565">
        <v>11</v>
      </c>
      <c r="D1565" t="s">
        <v>5139</v>
      </c>
      <c r="E1565" s="210">
        <v>7.1599999999999998E-13</v>
      </c>
      <c r="F1565" t="s">
        <v>7867</v>
      </c>
      <c r="G1565" t="s">
        <v>7866</v>
      </c>
      <c r="H1565" s="210">
        <v>4.3E-3</v>
      </c>
      <c r="I1565" t="b">
        <v>0</v>
      </c>
      <c r="J1565" t="s">
        <v>7865</v>
      </c>
      <c r="K1565" t="s">
        <v>1128</v>
      </c>
    </row>
    <row r="1566" spans="1:11">
      <c r="A1566" t="s">
        <v>1020</v>
      </c>
      <c r="B1566" t="s">
        <v>60807</v>
      </c>
      <c r="C1566">
        <v>1</v>
      </c>
      <c r="D1566" t="s">
        <v>7213</v>
      </c>
      <c r="E1566" s="210">
        <v>4.3200000000000003E-8</v>
      </c>
      <c r="F1566" t="s">
        <v>7212</v>
      </c>
      <c r="G1566" t="s">
        <v>7211</v>
      </c>
      <c r="H1566" s="210">
        <v>4.3099999999999996E-3</v>
      </c>
      <c r="I1566" t="b">
        <v>1</v>
      </c>
      <c r="J1566" t="s">
        <v>7210</v>
      </c>
      <c r="K1566" t="s">
        <v>1128</v>
      </c>
    </row>
    <row r="1567" spans="1:11">
      <c r="A1567" t="s">
        <v>1020</v>
      </c>
      <c r="B1567" t="s">
        <v>58740</v>
      </c>
      <c r="C1567">
        <v>4</v>
      </c>
      <c r="D1567" t="s">
        <v>58741</v>
      </c>
      <c r="E1567" s="210">
        <v>5.0099999999999999E-12</v>
      </c>
      <c r="F1567" t="s">
        <v>60808</v>
      </c>
      <c r="G1567" t="s">
        <v>41320</v>
      </c>
      <c r="H1567" s="210">
        <v>4.3099999999999996E-3</v>
      </c>
      <c r="I1567" t="b">
        <v>0</v>
      </c>
      <c r="J1567" t="s">
        <v>2233</v>
      </c>
      <c r="K1567" t="s">
        <v>1128</v>
      </c>
    </row>
    <row r="1568" spans="1:11">
      <c r="A1568" t="s">
        <v>1020</v>
      </c>
      <c r="B1568" t="s">
        <v>60809</v>
      </c>
      <c r="C1568">
        <v>4</v>
      </c>
      <c r="D1568" t="s">
        <v>60810</v>
      </c>
      <c r="E1568" s="210">
        <v>9.2099999999999995E-7</v>
      </c>
      <c r="F1568" t="s">
        <v>60811</v>
      </c>
      <c r="G1568" t="s">
        <v>60812</v>
      </c>
      <c r="H1568" s="210">
        <v>4.3400000000000001E-3</v>
      </c>
      <c r="I1568" t="b">
        <v>1</v>
      </c>
      <c r="J1568" t="s">
        <v>2233</v>
      </c>
      <c r="K1568" t="s">
        <v>1128</v>
      </c>
    </row>
    <row r="1569" spans="1:11">
      <c r="A1569" t="s">
        <v>1020</v>
      </c>
      <c r="B1569" t="s">
        <v>60813</v>
      </c>
      <c r="C1569">
        <v>4</v>
      </c>
      <c r="D1569" t="s">
        <v>60814</v>
      </c>
      <c r="E1569" s="210">
        <v>1.5099999999999999E-6</v>
      </c>
      <c r="F1569" t="s">
        <v>60815</v>
      </c>
      <c r="G1569" t="s">
        <v>60816</v>
      </c>
      <c r="H1569" s="210">
        <v>4.4000000000000003E-3</v>
      </c>
      <c r="I1569" t="b">
        <v>0</v>
      </c>
      <c r="J1569" t="s">
        <v>2233</v>
      </c>
      <c r="K1569" t="s">
        <v>1128</v>
      </c>
    </row>
    <row r="1570" spans="1:11">
      <c r="A1570" t="s">
        <v>1020</v>
      </c>
      <c r="B1570" t="s">
        <v>59823</v>
      </c>
      <c r="C1570">
        <v>37</v>
      </c>
      <c r="D1570" t="s">
        <v>4884</v>
      </c>
      <c r="E1570" s="210">
        <v>2.74E-19</v>
      </c>
      <c r="F1570" t="s">
        <v>4324</v>
      </c>
      <c r="G1570" t="s">
        <v>4323</v>
      </c>
      <c r="H1570" s="210">
        <v>4.4200000000000003E-3</v>
      </c>
      <c r="I1570" t="b">
        <v>0</v>
      </c>
      <c r="J1570" t="s">
        <v>4322</v>
      </c>
      <c r="K1570" t="s">
        <v>1128</v>
      </c>
    </row>
    <row r="1571" spans="1:11">
      <c r="A1571" t="s">
        <v>1020</v>
      </c>
      <c r="B1571" t="s">
        <v>5135</v>
      </c>
      <c r="C1571">
        <v>5</v>
      </c>
      <c r="D1571" t="s">
        <v>5134</v>
      </c>
      <c r="E1571" s="210">
        <v>2.6799999999999998E-8</v>
      </c>
      <c r="F1571" t="s">
        <v>9238</v>
      </c>
      <c r="G1571" t="s">
        <v>9237</v>
      </c>
      <c r="H1571" s="210">
        <v>4.4400000000000004E-3</v>
      </c>
      <c r="I1571" t="b">
        <v>0</v>
      </c>
      <c r="J1571" t="s">
        <v>2233</v>
      </c>
      <c r="K1571" t="s">
        <v>1128</v>
      </c>
    </row>
    <row r="1572" spans="1:11">
      <c r="A1572" t="s">
        <v>1020</v>
      </c>
      <c r="B1572" t="s">
        <v>60035</v>
      </c>
      <c r="C1572">
        <v>2</v>
      </c>
      <c r="D1572" t="s">
        <v>60036</v>
      </c>
      <c r="E1572" s="210">
        <v>5.3199999999999999E-6</v>
      </c>
      <c r="F1572" t="s">
        <v>60817</v>
      </c>
      <c r="G1572" t="s">
        <v>60818</v>
      </c>
      <c r="H1572" s="210">
        <v>4.5300000000000002E-3</v>
      </c>
      <c r="I1572" t="b">
        <v>1</v>
      </c>
      <c r="J1572" t="s">
        <v>2233</v>
      </c>
      <c r="K1572" t="s">
        <v>1128</v>
      </c>
    </row>
    <row r="1573" spans="1:11">
      <c r="A1573" t="s">
        <v>1020</v>
      </c>
      <c r="B1573" t="s">
        <v>60819</v>
      </c>
      <c r="C1573">
        <v>1</v>
      </c>
      <c r="D1573" t="s">
        <v>60820</v>
      </c>
      <c r="E1573" s="210">
        <v>3.14E-6</v>
      </c>
      <c r="F1573" t="s">
        <v>60821</v>
      </c>
      <c r="G1573" t="s">
        <v>60822</v>
      </c>
      <c r="H1573" s="210">
        <v>4.5500000000000002E-3</v>
      </c>
      <c r="I1573" t="b">
        <v>1</v>
      </c>
      <c r="J1573" t="s">
        <v>2233</v>
      </c>
      <c r="K1573" t="s">
        <v>1128</v>
      </c>
    </row>
    <row r="1574" spans="1:11">
      <c r="A1574" t="s">
        <v>1020</v>
      </c>
      <c r="B1574" t="s">
        <v>60823</v>
      </c>
      <c r="C1574">
        <v>1</v>
      </c>
      <c r="D1574" t="s">
        <v>8168</v>
      </c>
      <c r="E1574" s="210">
        <v>1.6E-12</v>
      </c>
      <c r="F1574" t="s">
        <v>8167</v>
      </c>
      <c r="G1574" t="s">
        <v>8166</v>
      </c>
      <c r="H1574" s="210">
        <v>4.6100000000000004E-3</v>
      </c>
      <c r="I1574" t="b">
        <v>1</v>
      </c>
      <c r="J1574" t="s">
        <v>8165</v>
      </c>
      <c r="K1574" t="s">
        <v>1128</v>
      </c>
    </row>
    <row r="1575" spans="1:11">
      <c r="A1575" t="s">
        <v>1020</v>
      </c>
      <c r="B1575" t="s">
        <v>60824</v>
      </c>
      <c r="C1575">
        <v>1</v>
      </c>
      <c r="D1575" t="s">
        <v>9480</v>
      </c>
      <c r="E1575" s="210">
        <v>1.45E-11</v>
      </c>
      <c r="F1575" t="s">
        <v>9479</v>
      </c>
      <c r="G1575" t="s">
        <v>9478</v>
      </c>
      <c r="H1575" s="210">
        <v>4.64E-3</v>
      </c>
      <c r="I1575" t="b">
        <v>0</v>
      </c>
      <c r="J1575" t="s">
        <v>2233</v>
      </c>
      <c r="K1575" t="s">
        <v>1128</v>
      </c>
    </row>
    <row r="1576" spans="1:11">
      <c r="A1576" t="s">
        <v>1020</v>
      </c>
      <c r="B1576" t="s">
        <v>60825</v>
      </c>
      <c r="C1576">
        <v>1</v>
      </c>
      <c r="D1576" t="s">
        <v>3503</v>
      </c>
      <c r="E1576" s="210">
        <v>4.82E-7</v>
      </c>
      <c r="F1576" t="s">
        <v>3502</v>
      </c>
      <c r="G1576" t="s">
        <v>3501</v>
      </c>
      <c r="H1576" s="210">
        <v>4.6699999999999997E-3</v>
      </c>
      <c r="I1576" t="b">
        <v>1</v>
      </c>
      <c r="J1576" t="s">
        <v>2233</v>
      </c>
      <c r="K1576" t="s">
        <v>1128</v>
      </c>
    </row>
    <row r="1577" spans="1:11">
      <c r="A1577" t="s">
        <v>1020</v>
      </c>
      <c r="B1577" t="s">
        <v>8689</v>
      </c>
      <c r="C1577">
        <v>1</v>
      </c>
      <c r="D1577" t="s">
        <v>4801</v>
      </c>
      <c r="E1577" s="210">
        <v>7.2299999999999997E-12</v>
      </c>
      <c r="F1577" t="s">
        <v>4800</v>
      </c>
      <c r="G1577" t="s">
        <v>4799</v>
      </c>
      <c r="H1577" s="210">
        <v>4.7400000000000003E-3</v>
      </c>
      <c r="I1577" t="b">
        <v>0</v>
      </c>
      <c r="J1577" t="s">
        <v>4798</v>
      </c>
      <c r="K1577" t="s">
        <v>1128</v>
      </c>
    </row>
    <row r="1578" spans="1:11">
      <c r="A1578" t="s">
        <v>1020</v>
      </c>
      <c r="B1578" t="s">
        <v>60826</v>
      </c>
      <c r="C1578">
        <v>1</v>
      </c>
      <c r="D1578" t="s">
        <v>60827</v>
      </c>
      <c r="E1578" s="210">
        <v>1.15E-6</v>
      </c>
      <c r="F1578" t="s">
        <v>60828</v>
      </c>
      <c r="G1578" t="s">
        <v>60829</v>
      </c>
      <c r="H1578" s="210">
        <v>4.7800000000000004E-3</v>
      </c>
      <c r="I1578" t="b">
        <v>1</v>
      </c>
      <c r="J1578" t="s">
        <v>60830</v>
      </c>
      <c r="K1578" t="s">
        <v>1128</v>
      </c>
    </row>
    <row r="1579" spans="1:11">
      <c r="A1579" t="s">
        <v>1020</v>
      </c>
      <c r="B1579" t="s">
        <v>7891</v>
      </c>
      <c r="C1579">
        <v>2</v>
      </c>
      <c r="D1579" t="s">
        <v>7890</v>
      </c>
      <c r="E1579" s="210">
        <v>3.46E-7</v>
      </c>
      <c r="F1579" t="s">
        <v>7889</v>
      </c>
      <c r="G1579" t="s">
        <v>7888</v>
      </c>
      <c r="H1579" s="210">
        <v>4.8199999999999996E-3</v>
      </c>
      <c r="I1579" t="b">
        <v>1</v>
      </c>
      <c r="J1579" t="s">
        <v>7887</v>
      </c>
      <c r="K1579" t="s">
        <v>1128</v>
      </c>
    </row>
    <row r="1580" spans="1:11">
      <c r="A1580" t="s">
        <v>1020</v>
      </c>
      <c r="B1580" t="s">
        <v>60831</v>
      </c>
      <c r="C1580">
        <v>5</v>
      </c>
      <c r="D1580" t="s">
        <v>60832</v>
      </c>
      <c r="E1580" s="210">
        <v>6.0900000000000001E-7</v>
      </c>
      <c r="F1580" t="s">
        <v>60833</v>
      </c>
      <c r="G1580" t="s">
        <v>2233</v>
      </c>
      <c r="H1580" s="210">
        <v>4.96E-3</v>
      </c>
      <c r="I1580" t="b">
        <v>1</v>
      </c>
      <c r="J1580" t="s">
        <v>2233</v>
      </c>
      <c r="K1580" t="s">
        <v>1128</v>
      </c>
    </row>
    <row r="1581" spans="1:11">
      <c r="A1581" t="s">
        <v>1020</v>
      </c>
      <c r="B1581" t="s">
        <v>9077</v>
      </c>
      <c r="C1581">
        <v>1</v>
      </c>
      <c r="D1581" t="s">
        <v>9076</v>
      </c>
      <c r="E1581" s="210">
        <v>3.7600000000000001E-13</v>
      </c>
      <c r="F1581" t="s">
        <v>9075</v>
      </c>
      <c r="G1581" t="s">
        <v>2233</v>
      </c>
      <c r="H1581" s="210">
        <v>4.9699999999999996E-3</v>
      </c>
      <c r="I1581" t="b">
        <v>0</v>
      </c>
      <c r="J1581" t="s">
        <v>2233</v>
      </c>
      <c r="K1581" t="s">
        <v>1128</v>
      </c>
    </row>
    <row r="1582" spans="1:11">
      <c r="A1582" t="s">
        <v>1020</v>
      </c>
      <c r="B1582" t="s">
        <v>60834</v>
      </c>
      <c r="C1582">
        <v>2</v>
      </c>
      <c r="D1582" t="s">
        <v>60835</v>
      </c>
      <c r="E1582" s="210">
        <v>1.4899999999999999E-6</v>
      </c>
      <c r="F1582" t="s">
        <v>60836</v>
      </c>
      <c r="G1582" t="s">
        <v>60837</v>
      </c>
      <c r="H1582" s="210">
        <v>5.0099999999999997E-3</v>
      </c>
      <c r="I1582" t="b">
        <v>1</v>
      </c>
      <c r="J1582" t="s">
        <v>2233</v>
      </c>
      <c r="K1582" t="s">
        <v>1128</v>
      </c>
    </row>
    <row r="1583" spans="1:11">
      <c r="A1583" t="s">
        <v>1020</v>
      </c>
      <c r="B1583" t="s">
        <v>59825</v>
      </c>
      <c r="C1583">
        <v>9</v>
      </c>
      <c r="D1583" t="s">
        <v>59826</v>
      </c>
      <c r="E1583" s="210">
        <v>8.0000000000000007E-30</v>
      </c>
      <c r="F1583" t="s">
        <v>7942</v>
      </c>
      <c r="G1583" t="s">
        <v>7941</v>
      </c>
      <c r="H1583" s="210">
        <v>5.0299999999999997E-3</v>
      </c>
      <c r="I1583" t="b">
        <v>0</v>
      </c>
      <c r="J1583" t="s">
        <v>2233</v>
      </c>
      <c r="K1583" t="s">
        <v>1128</v>
      </c>
    </row>
    <row r="1584" spans="1:11">
      <c r="A1584" t="s">
        <v>1020</v>
      </c>
      <c r="B1584" t="s">
        <v>59351</v>
      </c>
      <c r="C1584">
        <v>7</v>
      </c>
      <c r="D1584" t="s">
        <v>6490</v>
      </c>
      <c r="E1584" s="210">
        <v>1.14E-7</v>
      </c>
      <c r="F1584" t="s">
        <v>7672</v>
      </c>
      <c r="G1584" t="s">
        <v>7671</v>
      </c>
      <c r="H1584" s="210">
        <v>5.0899999999999999E-3</v>
      </c>
      <c r="I1584" t="b">
        <v>0</v>
      </c>
      <c r="J1584" t="s">
        <v>2233</v>
      </c>
      <c r="K1584" t="s">
        <v>1128</v>
      </c>
    </row>
    <row r="1585" spans="1:11">
      <c r="A1585" t="s">
        <v>1020</v>
      </c>
      <c r="B1585" t="s">
        <v>60142</v>
      </c>
      <c r="C1585">
        <v>18</v>
      </c>
      <c r="D1585" t="s">
        <v>60143</v>
      </c>
      <c r="E1585" s="210">
        <v>9.3999999999999999E-11</v>
      </c>
      <c r="F1585" t="s">
        <v>4239</v>
      </c>
      <c r="G1585" t="s">
        <v>4238</v>
      </c>
      <c r="H1585" s="210">
        <v>5.11E-3</v>
      </c>
      <c r="I1585" t="b">
        <v>0</v>
      </c>
      <c r="J1585" t="s">
        <v>2233</v>
      </c>
      <c r="K1585" t="s">
        <v>1128</v>
      </c>
    </row>
    <row r="1586" spans="1:11">
      <c r="A1586" t="s">
        <v>1020</v>
      </c>
      <c r="B1586" t="s">
        <v>60838</v>
      </c>
      <c r="C1586">
        <v>1</v>
      </c>
      <c r="D1586" t="s">
        <v>8621</v>
      </c>
      <c r="E1586" s="210">
        <v>3.9400000000000004E-6</v>
      </c>
      <c r="F1586" t="s">
        <v>8620</v>
      </c>
      <c r="G1586" t="s">
        <v>2233</v>
      </c>
      <c r="H1586" s="210">
        <v>5.1500000000000001E-3</v>
      </c>
      <c r="I1586" t="b">
        <v>0</v>
      </c>
      <c r="J1586" t="s">
        <v>2233</v>
      </c>
      <c r="K1586" t="s">
        <v>1128</v>
      </c>
    </row>
    <row r="1587" spans="1:11">
      <c r="A1587" t="s">
        <v>1020</v>
      </c>
      <c r="B1587" t="s">
        <v>59412</v>
      </c>
      <c r="C1587">
        <v>101</v>
      </c>
      <c r="D1587" t="s">
        <v>59413</v>
      </c>
      <c r="E1587" s="210">
        <v>2.6899999999999999E-18</v>
      </c>
      <c r="F1587" t="s">
        <v>7994</v>
      </c>
      <c r="G1587" t="s">
        <v>7993</v>
      </c>
      <c r="H1587" s="210">
        <v>5.1799999999999997E-3</v>
      </c>
      <c r="I1587" t="b">
        <v>0</v>
      </c>
      <c r="J1587" t="s">
        <v>2233</v>
      </c>
      <c r="K1587" t="s">
        <v>1128</v>
      </c>
    </row>
    <row r="1588" spans="1:11">
      <c r="A1588" t="s">
        <v>1020</v>
      </c>
      <c r="B1588" t="s">
        <v>59823</v>
      </c>
      <c r="C1588">
        <v>37</v>
      </c>
      <c r="D1588" t="s">
        <v>4884</v>
      </c>
      <c r="E1588" s="210">
        <v>2.74E-19</v>
      </c>
      <c r="F1588" t="s">
        <v>3458</v>
      </c>
      <c r="G1588" t="s">
        <v>3457</v>
      </c>
      <c r="H1588" s="210">
        <v>5.3099999999999996E-3</v>
      </c>
      <c r="I1588" t="b">
        <v>0</v>
      </c>
      <c r="J1588" t="s">
        <v>3456</v>
      </c>
      <c r="K1588" t="s">
        <v>1128</v>
      </c>
    </row>
    <row r="1589" spans="1:11">
      <c r="A1589" t="s">
        <v>1020</v>
      </c>
      <c r="B1589" t="s">
        <v>60839</v>
      </c>
      <c r="C1589">
        <v>2</v>
      </c>
      <c r="D1589" t="s">
        <v>7341</v>
      </c>
      <c r="E1589" s="210">
        <v>7.6000000000000006E-8</v>
      </c>
      <c r="F1589" t="s">
        <v>7786</v>
      </c>
      <c r="G1589" t="s">
        <v>2233</v>
      </c>
      <c r="H1589" s="210">
        <v>5.3600000000000002E-3</v>
      </c>
      <c r="I1589" t="b">
        <v>1</v>
      </c>
      <c r="J1589" t="s">
        <v>2233</v>
      </c>
      <c r="K1589" t="s">
        <v>1128</v>
      </c>
    </row>
    <row r="1590" spans="1:11">
      <c r="A1590" t="s">
        <v>1020</v>
      </c>
      <c r="B1590" t="s">
        <v>59756</v>
      </c>
      <c r="C1590">
        <v>10</v>
      </c>
      <c r="D1590" t="s">
        <v>59757</v>
      </c>
      <c r="E1590" s="210">
        <v>8.7499999999999992E-6</v>
      </c>
      <c r="F1590" t="s">
        <v>60840</v>
      </c>
      <c r="G1590" t="s">
        <v>60841</v>
      </c>
      <c r="H1590" s="210">
        <v>5.4799999999999996E-3</v>
      </c>
      <c r="I1590" t="b">
        <v>0</v>
      </c>
      <c r="J1590" t="s">
        <v>60842</v>
      </c>
      <c r="K1590" t="s">
        <v>1128</v>
      </c>
    </row>
    <row r="1591" spans="1:11">
      <c r="A1591" t="s">
        <v>1020</v>
      </c>
      <c r="B1591" t="s">
        <v>60843</v>
      </c>
      <c r="C1591">
        <v>3</v>
      </c>
      <c r="D1591" t="s">
        <v>60844</v>
      </c>
      <c r="E1591" s="210">
        <v>3.0499999999999999E-7</v>
      </c>
      <c r="F1591" t="s">
        <v>60845</v>
      </c>
      <c r="G1591" t="s">
        <v>60846</v>
      </c>
      <c r="H1591" s="210">
        <v>5.5999999999999999E-3</v>
      </c>
      <c r="I1591" t="b">
        <v>0</v>
      </c>
      <c r="J1591" t="s">
        <v>2233</v>
      </c>
      <c r="K1591" t="s">
        <v>1128</v>
      </c>
    </row>
    <row r="1592" spans="1:11">
      <c r="A1592" t="s">
        <v>1020</v>
      </c>
      <c r="B1592" t="s">
        <v>60847</v>
      </c>
      <c r="C1592">
        <v>2</v>
      </c>
      <c r="D1592" t="s">
        <v>60848</v>
      </c>
      <c r="E1592" s="210">
        <v>7.9100000000000005E-6</v>
      </c>
      <c r="F1592" t="s">
        <v>60849</v>
      </c>
      <c r="G1592" t="s">
        <v>60850</v>
      </c>
      <c r="H1592" s="210">
        <v>5.64E-3</v>
      </c>
      <c r="I1592" t="b">
        <v>1</v>
      </c>
      <c r="J1592" t="s">
        <v>2233</v>
      </c>
      <c r="K1592" t="s">
        <v>1128</v>
      </c>
    </row>
    <row r="1593" spans="1:11">
      <c r="A1593" t="s">
        <v>1020</v>
      </c>
      <c r="B1593" t="s">
        <v>59566</v>
      </c>
      <c r="C1593">
        <v>2</v>
      </c>
      <c r="D1593" t="s">
        <v>59567</v>
      </c>
      <c r="E1593" s="210">
        <v>6.7399999999999998E-6</v>
      </c>
      <c r="F1593" t="s">
        <v>60851</v>
      </c>
      <c r="G1593" t="s">
        <v>2233</v>
      </c>
      <c r="H1593" s="210">
        <v>5.6499999999999996E-3</v>
      </c>
      <c r="I1593" t="b">
        <v>0</v>
      </c>
      <c r="J1593" t="s">
        <v>2233</v>
      </c>
      <c r="K1593" t="s">
        <v>1128</v>
      </c>
    </row>
    <row r="1594" spans="1:11">
      <c r="A1594" t="s">
        <v>1020</v>
      </c>
      <c r="B1594" t="s">
        <v>60852</v>
      </c>
      <c r="C1594">
        <v>1</v>
      </c>
      <c r="D1594" t="s">
        <v>8364</v>
      </c>
      <c r="E1594" s="210">
        <v>4.1000000000000003E-8</v>
      </c>
      <c r="F1594" t="s">
        <v>8363</v>
      </c>
      <c r="G1594" t="s">
        <v>8362</v>
      </c>
      <c r="H1594" s="210">
        <v>5.7000000000000002E-3</v>
      </c>
      <c r="I1594" t="b">
        <v>1</v>
      </c>
      <c r="J1594" t="s">
        <v>2233</v>
      </c>
      <c r="K1594" t="s">
        <v>1128</v>
      </c>
    </row>
    <row r="1595" spans="1:11">
      <c r="A1595" t="s">
        <v>1020</v>
      </c>
      <c r="B1595" t="s">
        <v>59744</v>
      </c>
      <c r="C1595">
        <v>17</v>
      </c>
      <c r="D1595" t="s">
        <v>4896</v>
      </c>
      <c r="E1595" s="210">
        <v>5.6700000000000003E-23</v>
      </c>
      <c r="F1595" t="s">
        <v>3792</v>
      </c>
      <c r="G1595" t="s">
        <v>3791</v>
      </c>
      <c r="H1595" s="210">
        <v>5.7200000000000003E-3</v>
      </c>
      <c r="I1595" t="b">
        <v>0</v>
      </c>
      <c r="J1595" t="s">
        <v>2233</v>
      </c>
      <c r="K1595" t="s">
        <v>1128</v>
      </c>
    </row>
    <row r="1596" spans="1:11">
      <c r="A1596" t="s">
        <v>1020</v>
      </c>
      <c r="B1596" t="s">
        <v>59354</v>
      </c>
      <c r="C1596">
        <v>10</v>
      </c>
      <c r="D1596" t="s">
        <v>59355</v>
      </c>
      <c r="E1596" s="210">
        <v>4.3599999999999998E-6</v>
      </c>
      <c r="F1596" t="s">
        <v>60853</v>
      </c>
      <c r="G1596" t="s">
        <v>60854</v>
      </c>
      <c r="H1596" s="210">
        <v>5.8199999999999997E-3</v>
      </c>
      <c r="I1596" t="b">
        <v>1</v>
      </c>
      <c r="J1596" t="s">
        <v>60855</v>
      </c>
      <c r="K1596" t="s">
        <v>1128</v>
      </c>
    </row>
    <row r="1597" spans="1:11">
      <c r="A1597" t="s">
        <v>1020</v>
      </c>
      <c r="B1597" t="s">
        <v>60778</v>
      </c>
      <c r="C1597">
        <v>3</v>
      </c>
      <c r="D1597" t="s">
        <v>7885</v>
      </c>
      <c r="E1597" s="210">
        <v>8.62E-12</v>
      </c>
      <c r="F1597" t="s">
        <v>7884</v>
      </c>
      <c r="G1597" t="s">
        <v>7883</v>
      </c>
      <c r="H1597" s="210">
        <v>5.8399999999999997E-3</v>
      </c>
      <c r="I1597" t="b">
        <v>0</v>
      </c>
      <c r="J1597" t="s">
        <v>7882</v>
      </c>
      <c r="K1597" t="s">
        <v>1128</v>
      </c>
    </row>
    <row r="1598" spans="1:11">
      <c r="A1598" t="s">
        <v>1020</v>
      </c>
      <c r="B1598" t="s">
        <v>60856</v>
      </c>
      <c r="C1598">
        <v>1</v>
      </c>
      <c r="D1598" t="s">
        <v>60857</v>
      </c>
      <c r="E1598" s="210">
        <v>1.97E-7</v>
      </c>
      <c r="F1598" t="s">
        <v>60858</v>
      </c>
      <c r="G1598" t="s">
        <v>60859</v>
      </c>
      <c r="H1598" s="210">
        <v>5.94E-3</v>
      </c>
      <c r="I1598" t="b">
        <v>1</v>
      </c>
      <c r="J1598" t="s">
        <v>2233</v>
      </c>
      <c r="K1598" t="s">
        <v>1128</v>
      </c>
    </row>
    <row r="1599" spans="1:11">
      <c r="A1599" t="s">
        <v>1020</v>
      </c>
      <c r="B1599" t="s">
        <v>42725</v>
      </c>
      <c r="C1599">
        <v>11</v>
      </c>
      <c r="D1599" t="s">
        <v>5343</v>
      </c>
      <c r="E1599" s="210">
        <v>7.2499999999999995E-11</v>
      </c>
      <c r="F1599" t="s">
        <v>7521</v>
      </c>
      <c r="G1599" t="s">
        <v>7520</v>
      </c>
      <c r="H1599" s="210">
        <v>5.94E-3</v>
      </c>
      <c r="I1599" t="b">
        <v>0</v>
      </c>
      <c r="J1599" t="s">
        <v>2233</v>
      </c>
      <c r="K1599" t="s">
        <v>1128</v>
      </c>
    </row>
    <row r="1600" spans="1:11">
      <c r="A1600" t="s">
        <v>1020</v>
      </c>
      <c r="B1600" t="s">
        <v>59470</v>
      </c>
      <c r="C1600">
        <v>10</v>
      </c>
      <c r="D1600" t="s">
        <v>59471</v>
      </c>
      <c r="E1600" s="210">
        <v>7.17E-6</v>
      </c>
      <c r="F1600" t="s">
        <v>3741</v>
      </c>
      <c r="G1600" t="s">
        <v>3740</v>
      </c>
      <c r="H1600" s="210">
        <v>6.0000000000000001E-3</v>
      </c>
      <c r="I1600" t="b">
        <v>0</v>
      </c>
      <c r="J1600" t="s">
        <v>2233</v>
      </c>
      <c r="K1600" t="s">
        <v>1128</v>
      </c>
    </row>
    <row r="1601" spans="1:11">
      <c r="A1601" t="s">
        <v>1020</v>
      </c>
      <c r="B1601" t="s">
        <v>42602</v>
      </c>
      <c r="C1601">
        <v>10</v>
      </c>
      <c r="D1601" t="s">
        <v>6250</v>
      </c>
      <c r="E1601" s="210">
        <v>3.0199999999999999E-9</v>
      </c>
      <c r="F1601" t="s">
        <v>7702</v>
      </c>
      <c r="G1601" t="s">
        <v>7701</v>
      </c>
      <c r="H1601" s="210">
        <v>6.0299999999999998E-3</v>
      </c>
      <c r="I1601" t="b">
        <v>0</v>
      </c>
      <c r="J1601" t="s">
        <v>7700</v>
      </c>
      <c r="K1601" t="s">
        <v>1128</v>
      </c>
    </row>
    <row r="1602" spans="1:11">
      <c r="A1602" t="s">
        <v>1020</v>
      </c>
      <c r="B1602" t="s">
        <v>60860</v>
      </c>
      <c r="C1602">
        <v>1</v>
      </c>
      <c r="D1602" t="s">
        <v>8092</v>
      </c>
      <c r="E1602" s="210">
        <v>1.8400000000000001E-10</v>
      </c>
      <c r="F1602" t="s">
        <v>8091</v>
      </c>
      <c r="G1602" t="s">
        <v>8090</v>
      </c>
      <c r="H1602" s="210">
        <v>6.0699999999999999E-3</v>
      </c>
      <c r="I1602" t="b">
        <v>0</v>
      </c>
      <c r="J1602" t="s">
        <v>8089</v>
      </c>
      <c r="K1602" t="s">
        <v>1128</v>
      </c>
    </row>
    <row r="1603" spans="1:11">
      <c r="A1603" t="s">
        <v>1020</v>
      </c>
      <c r="B1603" t="s">
        <v>60861</v>
      </c>
      <c r="C1603">
        <v>1</v>
      </c>
      <c r="D1603" t="s">
        <v>60862</v>
      </c>
      <c r="E1603" s="210">
        <v>2.39E-6</v>
      </c>
      <c r="F1603" t="s">
        <v>60863</v>
      </c>
      <c r="G1603" t="s">
        <v>60864</v>
      </c>
      <c r="H1603" s="210">
        <v>6.13E-3</v>
      </c>
      <c r="I1603" t="b">
        <v>1</v>
      </c>
      <c r="J1603" t="s">
        <v>60865</v>
      </c>
      <c r="K1603" t="s">
        <v>1128</v>
      </c>
    </row>
    <row r="1604" spans="1:11">
      <c r="A1604" t="s">
        <v>1020</v>
      </c>
      <c r="B1604" t="s">
        <v>60154</v>
      </c>
      <c r="C1604">
        <v>9</v>
      </c>
      <c r="D1604" t="s">
        <v>60155</v>
      </c>
      <c r="E1604" s="210">
        <v>9.2399999999999996E-29</v>
      </c>
      <c r="F1604" t="s">
        <v>60866</v>
      </c>
      <c r="G1604" t="s">
        <v>60867</v>
      </c>
      <c r="H1604" s="210">
        <v>6.1700000000000001E-3</v>
      </c>
      <c r="I1604" t="b">
        <v>1</v>
      </c>
      <c r="J1604" t="s">
        <v>60868</v>
      </c>
      <c r="K1604" t="s">
        <v>1128</v>
      </c>
    </row>
    <row r="1605" spans="1:11">
      <c r="A1605" t="s">
        <v>1020</v>
      </c>
      <c r="B1605" t="s">
        <v>9039</v>
      </c>
      <c r="C1605">
        <v>1</v>
      </c>
      <c r="D1605" t="s">
        <v>9038</v>
      </c>
      <c r="E1605" s="210">
        <v>7.0900000000000006E-8</v>
      </c>
      <c r="F1605" t="s">
        <v>9037</v>
      </c>
      <c r="G1605" t="s">
        <v>9036</v>
      </c>
      <c r="H1605" s="210">
        <v>6.1700000000000001E-3</v>
      </c>
      <c r="I1605" t="b">
        <v>1</v>
      </c>
      <c r="J1605" t="s">
        <v>9035</v>
      </c>
      <c r="K1605" t="s">
        <v>1128</v>
      </c>
    </row>
    <row r="1606" spans="1:11">
      <c r="A1606" t="s">
        <v>1020</v>
      </c>
      <c r="B1606" t="s">
        <v>60869</v>
      </c>
      <c r="C1606">
        <v>1</v>
      </c>
      <c r="D1606" t="s">
        <v>59230</v>
      </c>
      <c r="E1606" s="210">
        <v>5.7299999999999999E-9</v>
      </c>
      <c r="F1606" t="s">
        <v>59231</v>
      </c>
      <c r="G1606" t="s">
        <v>38719</v>
      </c>
      <c r="H1606" s="210">
        <v>6.2500000000000003E-3</v>
      </c>
      <c r="I1606" t="b">
        <v>1</v>
      </c>
      <c r="J1606" t="s">
        <v>59232</v>
      </c>
      <c r="K1606" t="s">
        <v>1128</v>
      </c>
    </row>
    <row r="1607" spans="1:11">
      <c r="A1607" t="s">
        <v>1020</v>
      </c>
      <c r="B1607" t="s">
        <v>60870</v>
      </c>
      <c r="C1607">
        <v>1</v>
      </c>
      <c r="D1607" t="s">
        <v>58982</v>
      </c>
      <c r="E1607" s="210">
        <v>1.2699999999999999E-13</v>
      </c>
      <c r="F1607" t="s">
        <v>58983</v>
      </c>
      <c r="G1607" t="s">
        <v>38655</v>
      </c>
      <c r="H1607" s="210">
        <v>6.28E-3</v>
      </c>
      <c r="I1607" t="b">
        <v>1</v>
      </c>
      <c r="J1607" t="s">
        <v>2233</v>
      </c>
      <c r="K1607" t="s">
        <v>1128</v>
      </c>
    </row>
    <row r="1608" spans="1:11">
      <c r="A1608" t="s">
        <v>1020</v>
      </c>
      <c r="B1608" t="s">
        <v>59412</v>
      </c>
      <c r="C1608">
        <v>101</v>
      </c>
      <c r="D1608" t="s">
        <v>59413</v>
      </c>
      <c r="E1608" s="210">
        <v>2.6899999999999999E-18</v>
      </c>
      <c r="F1608" t="s">
        <v>7750</v>
      </c>
      <c r="G1608" t="s">
        <v>7749</v>
      </c>
      <c r="H1608" s="210">
        <v>6.2899999999999996E-3</v>
      </c>
      <c r="I1608" t="b">
        <v>1</v>
      </c>
      <c r="J1608" t="s">
        <v>2233</v>
      </c>
      <c r="K1608" t="s">
        <v>1128</v>
      </c>
    </row>
    <row r="1609" spans="1:11">
      <c r="A1609" t="s">
        <v>1020</v>
      </c>
      <c r="B1609" t="s">
        <v>59327</v>
      </c>
      <c r="C1609">
        <v>9</v>
      </c>
      <c r="D1609" t="s">
        <v>5159</v>
      </c>
      <c r="E1609" s="210">
        <v>5.0899999999999996E-9</v>
      </c>
      <c r="F1609" t="s">
        <v>7893</v>
      </c>
      <c r="G1609" t="s">
        <v>7892</v>
      </c>
      <c r="H1609" s="210">
        <v>6.2899999999999996E-3</v>
      </c>
      <c r="I1609" t="b">
        <v>0</v>
      </c>
      <c r="J1609" t="s">
        <v>2233</v>
      </c>
      <c r="K1609" t="s">
        <v>1128</v>
      </c>
    </row>
    <row r="1610" spans="1:11">
      <c r="A1610" t="s">
        <v>1020</v>
      </c>
      <c r="B1610" t="s">
        <v>5662</v>
      </c>
      <c r="C1610">
        <v>3</v>
      </c>
      <c r="D1610" t="s">
        <v>5661</v>
      </c>
      <c r="E1610" s="210">
        <v>4.1899999999999997E-12</v>
      </c>
      <c r="F1610" t="s">
        <v>9151</v>
      </c>
      <c r="G1610" t="s">
        <v>9150</v>
      </c>
      <c r="H1610" s="210">
        <v>6.3E-3</v>
      </c>
      <c r="I1610" t="b">
        <v>0</v>
      </c>
      <c r="J1610" t="s">
        <v>9149</v>
      </c>
      <c r="K1610" t="s">
        <v>1128</v>
      </c>
    </row>
    <row r="1611" spans="1:11">
      <c r="A1611" t="s">
        <v>1020</v>
      </c>
      <c r="B1611" t="s">
        <v>60871</v>
      </c>
      <c r="C1611">
        <v>1</v>
      </c>
      <c r="D1611" t="s">
        <v>60872</v>
      </c>
      <c r="E1611" s="210">
        <v>1.4399999999999999E-7</v>
      </c>
      <c r="F1611" t="s">
        <v>60873</v>
      </c>
      <c r="G1611" t="s">
        <v>60874</v>
      </c>
      <c r="H1611" s="210">
        <v>6.3200000000000001E-3</v>
      </c>
      <c r="I1611" t="b">
        <v>1</v>
      </c>
      <c r="J1611" t="s">
        <v>2233</v>
      </c>
      <c r="K1611" t="s">
        <v>1128</v>
      </c>
    </row>
    <row r="1612" spans="1:11">
      <c r="A1612" t="s">
        <v>1020</v>
      </c>
      <c r="B1612" t="s">
        <v>60540</v>
      </c>
      <c r="C1612">
        <v>2</v>
      </c>
      <c r="D1612" t="s">
        <v>60541</v>
      </c>
      <c r="E1612" s="210">
        <v>1.6199999999999999E-6</v>
      </c>
      <c r="F1612" t="s">
        <v>60875</v>
      </c>
      <c r="G1612" t="s">
        <v>60876</v>
      </c>
      <c r="H1612" s="210">
        <v>6.3400000000000001E-3</v>
      </c>
      <c r="I1612" t="b">
        <v>0</v>
      </c>
      <c r="J1612" t="s">
        <v>2233</v>
      </c>
      <c r="K1612" t="s">
        <v>1128</v>
      </c>
    </row>
    <row r="1613" spans="1:11">
      <c r="A1613" t="s">
        <v>1020</v>
      </c>
      <c r="B1613" t="s">
        <v>60877</v>
      </c>
      <c r="C1613">
        <v>1</v>
      </c>
      <c r="D1613" t="s">
        <v>58800</v>
      </c>
      <c r="E1613" s="210">
        <v>3.7100000000000001E-6</v>
      </c>
      <c r="F1613" t="s">
        <v>58801</v>
      </c>
      <c r="G1613" t="s">
        <v>58802</v>
      </c>
      <c r="H1613" s="210">
        <v>6.3600000000000002E-3</v>
      </c>
      <c r="I1613" t="b">
        <v>1</v>
      </c>
      <c r="J1613" t="s">
        <v>2233</v>
      </c>
      <c r="K1613" t="s">
        <v>1128</v>
      </c>
    </row>
    <row r="1614" spans="1:11">
      <c r="A1614" t="s">
        <v>1020</v>
      </c>
      <c r="B1614" t="s">
        <v>42216</v>
      </c>
      <c r="C1614">
        <v>2</v>
      </c>
      <c r="D1614" t="s">
        <v>8505</v>
      </c>
      <c r="E1614" s="210">
        <v>1.35E-10</v>
      </c>
      <c r="F1614" t="s">
        <v>8504</v>
      </c>
      <c r="G1614" t="s">
        <v>8503</v>
      </c>
      <c r="H1614" s="210">
        <v>6.3800000000000003E-3</v>
      </c>
      <c r="I1614" t="b">
        <v>1</v>
      </c>
      <c r="J1614" t="s">
        <v>8502</v>
      </c>
      <c r="K1614" t="s">
        <v>1128</v>
      </c>
    </row>
    <row r="1615" spans="1:11">
      <c r="A1615" t="s">
        <v>1020</v>
      </c>
      <c r="B1615" t="s">
        <v>60878</v>
      </c>
      <c r="C1615">
        <v>1</v>
      </c>
      <c r="D1615" t="s">
        <v>7705</v>
      </c>
      <c r="E1615" s="210">
        <v>7.4E-12</v>
      </c>
      <c r="F1615" t="s">
        <v>7704</v>
      </c>
      <c r="G1615" t="s">
        <v>7703</v>
      </c>
      <c r="H1615" s="210">
        <v>6.4999999999999997E-3</v>
      </c>
      <c r="I1615" t="b">
        <v>1</v>
      </c>
      <c r="J1615" t="s">
        <v>2233</v>
      </c>
      <c r="K1615" t="s">
        <v>1128</v>
      </c>
    </row>
    <row r="1616" spans="1:11">
      <c r="A1616" t="s">
        <v>1020</v>
      </c>
      <c r="B1616" t="s">
        <v>59556</v>
      </c>
      <c r="C1616">
        <v>4</v>
      </c>
      <c r="D1616" t="s">
        <v>59092</v>
      </c>
      <c r="E1616" s="210">
        <v>4.95E-6</v>
      </c>
      <c r="F1616" t="s">
        <v>60879</v>
      </c>
      <c r="G1616" t="s">
        <v>2233</v>
      </c>
      <c r="H1616" s="210">
        <v>6.5799999999999999E-3</v>
      </c>
      <c r="I1616" t="b">
        <v>0</v>
      </c>
      <c r="J1616" t="s">
        <v>2233</v>
      </c>
      <c r="K1616" t="s">
        <v>1128</v>
      </c>
    </row>
    <row r="1617" spans="1:11">
      <c r="A1617" t="s">
        <v>1020</v>
      </c>
      <c r="B1617" t="s">
        <v>6027</v>
      </c>
      <c r="C1617">
        <v>3</v>
      </c>
      <c r="D1617" t="s">
        <v>6026</v>
      </c>
      <c r="E1617" s="210">
        <v>3.5899999999999997E-8</v>
      </c>
      <c r="F1617" t="s">
        <v>7223</v>
      </c>
      <c r="G1617" t="s">
        <v>7222</v>
      </c>
      <c r="H1617" s="210">
        <v>6.6899999999999998E-3</v>
      </c>
      <c r="I1617" t="b">
        <v>1</v>
      </c>
      <c r="J1617" t="s">
        <v>7221</v>
      </c>
      <c r="K1617" t="s">
        <v>1128</v>
      </c>
    </row>
    <row r="1618" spans="1:11">
      <c r="A1618" t="s">
        <v>1020</v>
      </c>
      <c r="B1618" t="s">
        <v>60880</v>
      </c>
      <c r="C1618">
        <v>1</v>
      </c>
      <c r="D1618" t="s">
        <v>8079</v>
      </c>
      <c r="E1618" s="210">
        <v>7.1100000000000005E-11</v>
      </c>
      <c r="F1618" t="s">
        <v>8078</v>
      </c>
      <c r="G1618" t="s">
        <v>8077</v>
      </c>
      <c r="H1618" s="210">
        <v>6.7099999999999998E-3</v>
      </c>
      <c r="I1618" t="b">
        <v>1</v>
      </c>
      <c r="J1618" t="s">
        <v>2233</v>
      </c>
      <c r="K1618" t="s">
        <v>1128</v>
      </c>
    </row>
    <row r="1619" spans="1:11">
      <c r="A1619" t="s">
        <v>1020</v>
      </c>
      <c r="B1619" t="s">
        <v>60202</v>
      </c>
      <c r="C1619">
        <v>3</v>
      </c>
      <c r="D1619" t="s">
        <v>60203</v>
      </c>
      <c r="E1619" s="210">
        <v>1.9399999999999998E-8</v>
      </c>
      <c r="F1619" t="s">
        <v>60881</v>
      </c>
      <c r="G1619" t="s">
        <v>60882</v>
      </c>
      <c r="H1619" s="210">
        <v>6.8100000000000001E-3</v>
      </c>
      <c r="I1619" t="b">
        <v>1</v>
      </c>
      <c r="J1619" t="s">
        <v>2233</v>
      </c>
      <c r="K1619" t="s">
        <v>1128</v>
      </c>
    </row>
    <row r="1620" spans="1:11">
      <c r="A1620" t="s">
        <v>1020</v>
      </c>
      <c r="B1620" t="s">
        <v>59542</v>
      </c>
      <c r="C1620">
        <v>7</v>
      </c>
      <c r="D1620" t="s">
        <v>58709</v>
      </c>
      <c r="E1620" s="210">
        <v>5.04E-9</v>
      </c>
      <c r="F1620" t="s">
        <v>60883</v>
      </c>
      <c r="G1620" t="s">
        <v>41840</v>
      </c>
      <c r="H1620" s="210">
        <v>6.8700000000000002E-3</v>
      </c>
      <c r="I1620" t="b">
        <v>0</v>
      </c>
      <c r="J1620" t="s">
        <v>60884</v>
      </c>
      <c r="K1620" t="s">
        <v>1128</v>
      </c>
    </row>
    <row r="1621" spans="1:11">
      <c r="A1621" t="s">
        <v>1020</v>
      </c>
      <c r="B1621" t="s">
        <v>59427</v>
      </c>
      <c r="C1621">
        <v>25</v>
      </c>
      <c r="D1621" t="s">
        <v>59428</v>
      </c>
      <c r="E1621" s="210">
        <v>5.1400000000000003E-12</v>
      </c>
      <c r="F1621" t="s">
        <v>8787</v>
      </c>
      <c r="G1621" t="s">
        <v>8786</v>
      </c>
      <c r="H1621" s="210">
        <v>6.9300000000000004E-3</v>
      </c>
      <c r="I1621" t="b">
        <v>0</v>
      </c>
      <c r="J1621" t="s">
        <v>8785</v>
      </c>
      <c r="K1621" t="s">
        <v>1128</v>
      </c>
    </row>
    <row r="1622" spans="1:11">
      <c r="A1622" t="s">
        <v>1020</v>
      </c>
      <c r="B1622" t="s">
        <v>60885</v>
      </c>
      <c r="C1622">
        <v>1</v>
      </c>
      <c r="D1622" t="s">
        <v>4540</v>
      </c>
      <c r="E1622" s="210">
        <v>1.95E-6</v>
      </c>
      <c r="F1622" t="s">
        <v>4539</v>
      </c>
      <c r="G1622" t="s">
        <v>4538</v>
      </c>
      <c r="H1622" s="210">
        <v>6.9499999999999996E-3</v>
      </c>
      <c r="I1622" t="b">
        <v>1</v>
      </c>
      <c r="J1622" t="s">
        <v>2233</v>
      </c>
      <c r="K1622" t="s">
        <v>1128</v>
      </c>
    </row>
    <row r="1623" spans="1:11">
      <c r="A1623" t="s">
        <v>1020</v>
      </c>
      <c r="B1623" t="s">
        <v>59653</v>
      </c>
      <c r="C1623">
        <v>23</v>
      </c>
      <c r="D1623" t="s">
        <v>59654</v>
      </c>
      <c r="E1623" s="210">
        <v>9.4200000000000004E-7</v>
      </c>
      <c r="F1623" t="s">
        <v>60886</v>
      </c>
      <c r="G1623" t="s">
        <v>60887</v>
      </c>
      <c r="H1623" s="210">
        <v>6.96E-3</v>
      </c>
      <c r="I1623" t="b">
        <v>0</v>
      </c>
      <c r="J1623" t="s">
        <v>60888</v>
      </c>
      <c r="K1623" t="s">
        <v>1128</v>
      </c>
    </row>
    <row r="1624" spans="1:11">
      <c r="A1624" t="s">
        <v>1020</v>
      </c>
      <c r="B1624" t="s">
        <v>7136</v>
      </c>
      <c r="C1624">
        <v>2</v>
      </c>
      <c r="D1624" t="s">
        <v>60889</v>
      </c>
      <c r="E1624" s="210">
        <v>9.0099999999999998E-12</v>
      </c>
      <c r="F1624" t="s">
        <v>7395</v>
      </c>
      <c r="G1624" t="s">
        <v>7394</v>
      </c>
      <c r="H1624" s="210">
        <v>6.96E-3</v>
      </c>
      <c r="I1624" t="b">
        <v>1</v>
      </c>
      <c r="J1624" t="s">
        <v>7393</v>
      </c>
      <c r="K1624" t="s">
        <v>1128</v>
      </c>
    </row>
    <row r="1625" spans="1:11">
      <c r="A1625" t="s">
        <v>1020</v>
      </c>
      <c r="B1625" t="s">
        <v>9344</v>
      </c>
      <c r="C1625">
        <v>1</v>
      </c>
      <c r="D1625" t="s">
        <v>9343</v>
      </c>
      <c r="E1625" s="210">
        <v>7.3700000000000005E-8</v>
      </c>
      <c r="F1625" t="s">
        <v>9342</v>
      </c>
      <c r="G1625" t="s">
        <v>9341</v>
      </c>
      <c r="H1625" s="210">
        <v>7.0099999999999997E-3</v>
      </c>
      <c r="I1625" t="b">
        <v>1</v>
      </c>
      <c r="J1625" t="s">
        <v>2233</v>
      </c>
      <c r="K1625" t="s">
        <v>1128</v>
      </c>
    </row>
    <row r="1626" spans="1:11">
      <c r="A1626" t="s">
        <v>1020</v>
      </c>
      <c r="B1626" t="s">
        <v>60750</v>
      </c>
      <c r="C1626">
        <v>6</v>
      </c>
      <c r="D1626" t="s">
        <v>60751</v>
      </c>
      <c r="E1626" s="210">
        <v>1.11E-6</v>
      </c>
      <c r="F1626" t="s">
        <v>28239</v>
      </c>
      <c r="G1626" t="s">
        <v>60890</v>
      </c>
      <c r="H1626" s="210">
        <v>7.0699999999999999E-3</v>
      </c>
      <c r="I1626" t="b">
        <v>0</v>
      </c>
      <c r="J1626" t="s">
        <v>2233</v>
      </c>
      <c r="K1626" t="s">
        <v>1128</v>
      </c>
    </row>
    <row r="1627" spans="1:11">
      <c r="A1627" t="s">
        <v>1020</v>
      </c>
      <c r="B1627" t="s">
        <v>59473</v>
      </c>
      <c r="C1627">
        <v>49</v>
      </c>
      <c r="D1627" t="s">
        <v>59474</v>
      </c>
      <c r="E1627" s="210">
        <v>7.83E-16</v>
      </c>
      <c r="F1627" t="s">
        <v>7665</v>
      </c>
      <c r="G1627" t="s">
        <v>7664</v>
      </c>
      <c r="H1627" s="210">
        <v>7.0899999999999999E-3</v>
      </c>
      <c r="I1627" t="b">
        <v>0</v>
      </c>
      <c r="J1627" t="s">
        <v>7663</v>
      </c>
      <c r="K1627" t="s">
        <v>1128</v>
      </c>
    </row>
    <row r="1628" spans="1:11">
      <c r="A1628" t="s">
        <v>1020</v>
      </c>
      <c r="B1628" t="s">
        <v>60891</v>
      </c>
      <c r="C1628">
        <v>3</v>
      </c>
      <c r="D1628" t="s">
        <v>6293</v>
      </c>
      <c r="E1628" s="210">
        <v>1.99E-11</v>
      </c>
      <c r="F1628" t="s">
        <v>8780</v>
      </c>
      <c r="G1628" t="s">
        <v>8779</v>
      </c>
      <c r="H1628" s="210">
        <v>7.1900000000000002E-3</v>
      </c>
      <c r="I1628" t="b">
        <v>0</v>
      </c>
      <c r="J1628" t="s">
        <v>2233</v>
      </c>
      <c r="K1628" t="s">
        <v>1128</v>
      </c>
    </row>
    <row r="1629" spans="1:11">
      <c r="A1629" t="s">
        <v>1020</v>
      </c>
      <c r="B1629" t="s">
        <v>60344</v>
      </c>
      <c r="C1629">
        <v>6</v>
      </c>
      <c r="D1629" t="s">
        <v>5826</v>
      </c>
      <c r="E1629" s="210">
        <v>5.8900000000000001E-9</v>
      </c>
      <c r="F1629" t="s">
        <v>7524</v>
      </c>
      <c r="G1629" t="s">
        <v>7523</v>
      </c>
      <c r="H1629" s="210">
        <v>7.1900000000000002E-3</v>
      </c>
      <c r="I1629" t="b">
        <v>1</v>
      </c>
      <c r="J1629" t="s">
        <v>7522</v>
      </c>
      <c r="K1629" t="s">
        <v>1128</v>
      </c>
    </row>
    <row r="1630" spans="1:11">
      <c r="A1630" t="s">
        <v>1020</v>
      </c>
      <c r="B1630" t="s">
        <v>59412</v>
      </c>
      <c r="C1630">
        <v>101</v>
      </c>
      <c r="D1630" t="s">
        <v>59413</v>
      </c>
      <c r="E1630" s="210">
        <v>2.6899999999999999E-18</v>
      </c>
      <c r="F1630" t="s">
        <v>7379</v>
      </c>
      <c r="G1630" t="s">
        <v>7378</v>
      </c>
      <c r="H1630" s="210">
        <v>7.1900000000000002E-3</v>
      </c>
      <c r="I1630" t="b">
        <v>1</v>
      </c>
      <c r="J1630" t="s">
        <v>2233</v>
      </c>
      <c r="K1630" t="s">
        <v>1128</v>
      </c>
    </row>
    <row r="1631" spans="1:11">
      <c r="A1631" t="s">
        <v>1020</v>
      </c>
      <c r="B1631" t="s">
        <v>60892</v>
      </c>
      <c r="C1631">
        <v>1</v>
      </c>
      <c r="D1631" t="s">
        <v>9437</v>
      </c>
      <c r="E1631" s="210">
        <v>2.11E-10</v>
      </c>
      <c r="F1631" t="s">
        <v>9436</v>
      </c>
      <c r="G1631" t="s">
        <v>9435</v>
      </c>
      <c r="H1631" s="210">
        <v>7.3600000000000002E-3</v>
      </c>
      <c r="I1631" t="b">
        <v>1</v>
      </c>
      <c r="J1631" t="s">
        <v>9434</v>
      </c>
      <c r="K1631" t="s">
        <v>1128</v>
      </c>
    </row>
    <row r="1632" spans="1:11">
      <c r="A1632" t="s">
        <v>1020</v>
      </c>
      <c r="B1632" t="s">
        <v>59914</v>
      </c>
      <c r="C1632">
        <v>6</v>
      </c>
      <c r="D1632" t="s">
        <v>59915</v>
      </c>
      <c r="E1632" s="210">
        <v>6.3600000000000001E-6</v>
      </c>
      <c r="F1632" t="s">
        <v>11342</v>
      </c>
      <c r="G1632" t="s">
        <v>11341</v>
      </c>
      <c r="H1632" s="210">
        <v>7.4099999999999999E-3</v>
      </c>
      <c r="I1632" t="b">
        <v>0</v>
      </c>
      <c r="J1632" t="s">
        <v>11340</v>
      </c>
      <c r="K1632" t="s">
        <v>1128</v>
      </c>
    </row>
    <row r="1633" spans="1:11">
      <c r="A1633" t="s">
        <v>1020</v>
      </c>
      <c r="B1633" t="s">
        <v>4921</v>
      </c>
      <c r="C1633">
        <v>4</v>
      </c>
      <c r="D1633" t="s">
        <v>4920</v>
      </c>
      <c r="E1633" s="210">
        <v>1.7800000000000001E-8</v>
      </c>
      <c r="F1633" t="s">
        <v>7546</v>
      </c>
      <c r="G1633" t="s">
        <v>7545</v>
      </c>
      <c r="H1633" s="210">
        <v>7.4900000000000001E-3</v>
      </c>
      <c r="I1633" t="b">
        <v>0</v>
      </c>
      <c r="J1633" t="s">
        <v>7544</v>
      </c>
      <c r="K1633" t="s">
        <v>1128</v>
      </c>
    </row>
    <row r="1634" spans="1:11">
      <c r="A1634" t="s">
        <v>1020</v>
      </c>
      <c r="B1634" t="s">
        <v>5526</v>
      </c>
      <c r="C1634">
        <v>18</v>
      </c>
      <c r="D1634" t="s">
        <v>58719</v>
      </c>
      <c r="E1634" s="210">
        <v>1.6199999999999999E-6</v>
      </c>
      <c r="F1634" t="s">
        <v>3149</v>
      </c>
      <c r="G1634" t="s">
        <v>3148</v>
      </c>
      <c r="H1634" s="210">
        <v>7.5599999999999999E-3</v>
      </c>
      <c r="I1634" t="b">
        <v>0</v>
      </c>
      <c r="J1634" t="s">
        <v>2233</v>
      </c>
      <c r="K1634" t="s">
        <v>1128</v>
      </c>
    </row>
    <row r="1635" spans="1:11">
      <c r="A1635" t="s">
        <v>1020</v>
      </c>
      <c r="B1635" t="s">
        <v>60893</v>
      </c>
      <c r="C1635">
        <v>4</v>
      </c>
      <c r="D1635" t="s">
        <v>60894</v>
      </c>
      <c r="E1635" s="210">
        <v>2.0999999999999999E-8</v>
      </c>
      <c r="F1635" t="s">
        <v>60895</v>
      </c>
      <c r="G1635" t="s">
        <v>41996</v>
      </c>
      <c r="H1635" s="210">
        <v>7.5900000000000004E-3</v>
      </c>
      <c r="I1635" t="b">
        <v>0</v>
      </c>
      <c r="J1635" t="s">
        <v>60896</v>
      </c>
      <c r="K1635" t="s">
        <v>1128</v>
      </c>
    </row>
    <row r="1636" spans="1:11">
      <c r="A1636" t="s">
        <v>1020</v>
      </c>
      <c r="B1636" t="s">
        <v>60897</v>
      </c>
      <c r="C1636">
        <v>1</v>
      </c>
      <c r="D1636" t="s">
        <v>9186</v>
      </c>
      <c r="E1636" s="210">
        <v>8.7999999999999997E-12</v>
      </c>
      <c r="F1636" t="s">
        <v>9185</v>
      </c>
      <c r="G1636" t="s">
        <v>9184</v>
      </c>
      <c r="H1636" s="210">
        <v>7.6299999999999996E-3</v>
      </c>
      <c r="I1636" t="b">
        <v>1</v>
      </c>
      <c r="J1636" t="s">
        <v>2233</v>
      </c>
      <c r="K1636" t="s">
        <v>1128</v>
      </c>
    </row>
    <row r="1637" spans="1:11">
      <c r="A1637" t="s">
        <v>1020</v>
      </c>
      <c r="B1637" t="s">
        <v>59513</v>
      </c>
      <c r="C1637">
        <v>9</v>
      </c>
      <c r="D1637" t="s">
        <v>59514</v>
      </c>
      <c r="E1637" s="210">
        <v>8.8200000000000003E-6</v>
      </c>
      <c r="F1637" t="s">
        <v>60898</v>
      </c>
      <c r="G1637" t="s">
        <v>60899</v>
      </c>
      <c r="H1637" s="210">
        <v>7.6400000000000001E-3</v>
      </c>
      <c r="I1637" t="b">
        <v>0</v>
      </c>
      <c r="J1637" t="s">
        <v>60900</v>
      </c>
      <c r="K1637" t="s">
        <v>1128</v>
      </c>
    </row>
    <row r="1638" spans="1:11">
      <c r="A1638" t="s">
        <v>1020</v>
      </c>
      <c r="B1638" t="s">
        <v>59796</v>
      </c>
      <c r="C1638">
        <v>11</v>
      </c>
      <c r="D1638" t="s">
        <v>59797</v>
      </c>
      <c r="E1638" s="210">
        <v>4.5899999999999998E-11</v>
      </c>
      <c r="F1638" t="s">
        <v>8067</v>
      </c>
      <c r="G1638" t="s">
        <v>8066</v>
      </c>
      <c r="H1638" s="210">
        <v>7.7299999999999999E-3</v>
      </c>
      <c r="I1638" t="b">
        <v>1</v>
      </c>
      <c r="J1638" t="s">
        <v>2233</v>
      </c>
      <c r="K1638" t="s">
        <v>1128</v>
      </c>
    </row>
    <row r="1639" spans="1:11">
      <c r="A1639" t="s">
        <v>1020</v>
      </c>
      <c r="B1639" t="s">
        <v>60901</v>
      </c>
      <c r="C1639">
        <v>2</v>
      </c>
      <c r="D1639" t="s">
        <v>60902</v>
      </c>
      <c r="E1639" s="210">
        <v>3.7299999999999997E-17</v>
      </c>
      <c r="F1639" t="s">
        <v>8137</v>
      </c>
      <c r="G1639" t="s">
        <v>8136</v>
      </c>
      <c r="H1639" s="210">
        <v>7.7999999999999996E-3</v>
      </c>
      <c r="I1639" t="b">
        <v>1</v>
      </c>
      <c r="J1639" t="s">
        <v>8135</v>
      </c>
      <c r="K1639" t="s">
        <v>1128</v>
      </c>
    </row>
    <row r="1640" spans="1:11">
      <c r="A1640" t="s">
        <v>1020</v>
      </c>
      <c r="B1640" t="s">
        <v>42558</v>
      </c>
      <c r="C1640">
        <v>1</v>
      </c>
      <c r="D1640" t="s">
        <v>9061</v>
      </c>
      <c r="E1640" s="210">
        <v>3.7999999999999998E-10</v>
      </c>
      <c r="F1640" t="s">
        <v>9060</v>
      </c>
      <c r="G1640" t="s">
        <v>9059</v>
      </c>
      <c r="H1640" s="210">
        <v>7.8100000000000001E-3</v>
      </c>
      <c r="I1640" t="b">
        <v>1</v>
      </c>
      <c r="J1640" t="s">
        <v>2233</v>
      </c>
      <c r="K1640" t="s">
        <v>1128</v>
      </c>
    </row>
    <row r="1641" spans="1:11">
      <c r="A1641" t="s">
        <v>1020</v>
      </c>
      <c r="B1641" t="s">
        <v>60903</v>
      </c>
      <c r="C1641">
        <v>1</v>
      </c>
      <c r="D1641" t="s">
        <v>3226</v>
      </c>
      <c r="E1641" s="210">
        <v>4.7500000000000002E-8</v>
      </c>
      <c r="F1641" t="s">
        <v>3225</v>
      </c>
      <c r="G1641" t="s">
        <v>3224</v>
      </c>
      <c r="H1641" s="210">
        <v>7.8100000000000001E-3</v>
      </c>
      <c r="I1641" t="b">
        <v>1</v>
      </c>
      <c r="J1641" t="s">
        <v>2233</v>
      </c>
      <c r="K1641" t="s">
        <v>1128</v>
      </c>
    </row>
    <row r="1642" spans="1:11">
      <c r="A1642" t="s">
        <v>1020</v>
      </c>
      <c r="B1642" t="s">
        <v>60904</v>
      </c>
      <c r="C1642">
        <v>1</v>
      </c>
      <c r="D1642" t="s">
        <v>60905</v>
      </c>
      <c r="E1642" s="210">
        <v>4.9699999999999996E-7</v>
      </c>
      <c r="F1642" t="s">
        <v>60906</v>
      </c>
      <c r="G1642" t="s">
        <v>60907</v>
      </c>
      <c r="H1642" s="210">
        <v>7.8499999999999993E-3</v>
      </c>
      <c r="I1642" t="b">
        <v>1</v>
      </c>
      <c r="J1642" t="s">
        <v>60908</v>
      </c>
      <c r="K1642" t="s">
        <v>1128</v>
      </c>
    </row>
    <row r="1643" spans="1:11">
      <c r="A1643" t="s">
        <v>1020</v>
      </c>
      <c r="B1643" t="s">
        <v>60909</v>
      </c>
      <c r="C1643">
        <v>1</v>
      </c>
      <c r="D1643" t="s">
        <v>9414</v>
      </c>
      <c r="E1643" s="210">
        <v>6.2899999999999999E-6</v>
      </c>
      <c r="F1643" t="s">
        <v>9413</v>
      </c>
      <c r="G1643" t="s">
        <v>9412</v>
      </c>
      <c r="H1643" s="210">
        <v>7.8799999999999999E-3</v>
      </c>
      <c r="I1643" t="b">
        <v>1</v>
      </c>
      <c r="J1643" t="s">
        <v>9411</v>
      </c>
      <c r="K1643" t="s">
        <v>1128</v>
      </c>
    </row>
    <row r="1644" spans="1:11">
      <c r="A1644" t="s">
        <v>1020</v>
      </c>
      <c r="B1644" t="s">
        <v>59412</v>
      </c>
      <c r="C1644">
        <v>101</v>
      </c>
      <c r="D1644" t="s">
        <v>59413</v>
      </c>
      <c r="E1644" s="210">
        <v>2.6899999999999999E-18</v>
      </c>
      <c r="F1644" t="s">
        <v>8063</v>
      </c>
      <c r="G1644" t="s">
        <v>8062</v>
      </c>
      <c r="H1644" s="210">
        <v>7.9699999999999997E-3</v>
      </c>
      <c r="I1644" t="b">
        <v>0</v>
      </c>
      <c r="J1644" t="s">
        <v>8061</v>
      </c>
      <c r="K1644" t="s">
        <v>1128</v>
      </c>
    </row>
    <row r="1645" spans="1:11">
      <c r="A1645" t="s">
        <v>1020</v>
      </c>
      <c r="B1645" t="s">
        <v>59716</v>
      </c>
      <c r="C1645">
        <v>2</v>
      </c>
      <c r="D1645" t="s">
        <v>59717</v>
      </c>
      <c r="E1645" s="210">
        <v>1.9599999999999999E-6</v>
      </c>
      <c r="F1645" t="s">
        <v>60910</v>
      </c>
      <c r="G1645" t="s">
        <v>2233</v>
      </c>
      <c r="H1645" s="210">
        <v>8.0000000000000002E-3</v>
      </c>
      <c r="I1645" t="b">
        <v>0</v>
      </c>
      <c r="J1645" t="s">
        <v>2233</v>
      </c>
      <c r="K1645" t="s">
        <v>1128</v>
      </c>
    </row>
    <row r="1646" spans="1:11">
      <c r="A1646" t="s">
        <v>1020</v>
      </c>
      <c r="B1646" t="s">
        <v>59736</v>
      </c>
      <c r="C1646">
        <v>9</v>
      </c>
      <c r="D1646" t="s">
        <v>2337</v>
      </c>
      <c r="E1646" s="210">
        <v>1.9899999999999998E-12</v>
      </c>
      <c r="F1646" t="s">
        <v>3000</v>
      </c>
      <c r="G1646" t="s">
        <v>2233</v>
      </c>
      <c r="H1646" s="210">
        <v>8.0300000000000007E-3</v>
      </c>
      <c r="I1646" t="b">
        <v>0</v>
      </c>
      <c r="J1646" t="s">
        <v>2233</v>
      </c>
      <c r="K1646" t="s">
        <v>1128</v>
      </c>
    </row>
    <row r="1647" spans="1:11">
      <c r="A1647" t="s">
        <v>1020</v>
      </c>
      <c r="B1647" t="s">
        <v>60911</v>
      </c>
      <c r="C1647">
        <v>1</v>
      </c>
      <c r="D1647" t="s">
        <v>60912</v>
      </c>
      <c r="E1647" s="210">
        <v>1.1799999999999999E-6</v>
      </c>
      <c r="F1647" t="s">
        <v>60913</v>
      </c>
      <c r="G1647" t="s">
        <v>60914</v>
      </c>
      <c r="H1647" s="210">
        <v>8.09E-3</v>
      </c>
      <c r="I1647" t="b">
        <v>1</v>
      </c>
      <c r="J1647" t="s">
        <v>60915</v>
      </c>
      <c r="K1647" t="s">
        <v>1128</v>
      </c>
    </row>
    <row r="1648" spans="1:11">
      <c r="A1648" t="s">
        <v>1020</v>
      </c>
      <c r="B1648" t="s">
        <v>59823</v>
      </c>
      <c r="C1648">
        <v>37</v>
      </c>
      <c r="D1648" t="s">
        <v>4884</v>
      </c>
      <c r="E1648" s="210">
        <v>2.74E-19</v>
      </c>
      <c r="F1648" t="s">
        <v>3887</v>
      </c>
      <c r="G1648" t="s">
        <v>3886</v>
      </c>
      <c r="H1648" s="210">
        <v>8.1499999999999993E-3</v>
      </c>
      <c r="I1648" t="b">
        <v>1</v>
      </c>
      <c r="J1648" t="s">
        <v>3885</v>
      </c>
      <c r="K1648" t="s">
        <v>1128</v>
      </c>
    </row>
    <row r="1649" spans="1:11">
      <c r="A1649" t="s">
        <v>1020</v>
      </c>
      <c r="B1649" t="s">
        <v>60064</v>
      </c>
      <c r="C1649">
        <v>15</v>
      </c>
      <c r="D1649" t="s">
        <v>10132</v>
      </c>
      <c r="E1649" s="210">
        <v>2.2799999999999998E-18</v>
      </c>
      <c r="F1649" t="s">
        <v>3951</v>
      </c>
      <c r="G1649" t="s">
        <v>3950</v>
      </c>
      <c r="H1649" s="210">
        <v>8.1899999999999994E-3</v>
      </c>
      <c r="I1649" t="b">
        <v>0</v>
      </c>
      <c r="J1649" t="s">
        <v>2233</v>
      </c>
      <c r="K1649" t="s">
        <v>1128</v>
      </c>
    </row>
    <row r="1650" spans="1:11">
      <c r="A1650" t="s">
        <v>1020</v>
      </c>
      <c r="B1650" t="s">
        <v>60893</v>
      </c>
      <c r="C1650">
        <v>4</v>
      </c>
      <c r="D1650" t="s">
        <v>60894</v>
      </c>
      <c r="E1650" s="210">
        <v>2.0999999999999999E-8</v>
      </c>
      <c r="F1650" t="s">
        <v>60916</v>
      </c>
      <c r="G1650" t="s">
        <v>60917</v>
      </c>
      <c r="H1650" s="210">
        <v>8.2400000000000008E-3</v>
      </c>
      <c r="I1650" t="b">
        <v>0</v>
      </c>
      <c r="J1650" t="s">
        <v>60918</v>
      </c>
      <c r="K1650" t="s">
        <v>1128</v>
      </c>
    </row>
    <row r="1651" spans="1:11">
      <c r="A1651" t="s">
        <v>1020</v>
      </c>
      <c r="B1651" t="s">
        <v>7821</v>
      </c>
      <c r="C1651">
        <v>1</v>
      </c>
      <c r="D1651" t="s">
        <v>60919</v>
      </c>
      <c r="E1651" s="210">
        <v>2.1199999999999999E-11</v>
      </c>
      <c r="F1651" t="s">
        <v>9248</v>
      </c>
      <c r="G1651" t="s">
        <v>9247</v>
      </c>
      <c r="H1651" s="210">
        <v>8.2799999999999992E-3</v>
      </c>
      <c r="I1651" t="b">
        <v>0</v>
      </c>
      <c r="J1651" t="s">
        <v>9246</v>
      </c>
      <c r="K1651" t="s">
        <v>1128</v>
      </c>
    </row>
    <row r="1652" spans="1:11">
      <c r="A1652" t="s">
        <v>1020</v>
      </c>
      <c r="B1652" t="s">
        <v>60920</v>
      </c>
      <c r="C1652">
        <v>6</v>
      </c>
      <c r="D1652" t="s">
        <v>60921</v>
      </c>
      <c r="E1652" s="210">
        <v>2.5100000000000001E-6</v>
      </c>
      <c r="F1652" t="s">
        <v>60922</v>
      </c>
      <c r="G1652" t="s">
        <v>60923</v>
      </c>
      <c r="H1652" s="210">
        <v>8.4499999999999992E-3</v>
      </c>
      <c r="I1652" t="b">
        <v>0</v>
      </c>
      <c r="J1652" t="s">
        <v>60924</v>
      </c>
      <c r="K1652" t="s">
        <v>1128</v>
      </c>
    </row>
    <row r="1653" spans="1:11">
      <c r="A1653" t="s">
        <v>1020</v>
      </c>
      <c r="B1653" t="s">
        <v>60344</v>
      </c>
      <c r="C1653">
        <v>6</v>
      </c>
      <c r="D1653" t="s">
        <v>5826</v>
      </c>
      <c r="E1653" s="210">
        <v>5.8900000000000001E-9</v>
      </c>
      <c r="F1653" t="s">
        <v>8050</v>
      </c>
      <c r="G1653" t="s">
        <v>8049</v>
      </c>
      <c r="H1653" s="210">
        <v>8.4899999999999993E-3</v>
      </c>
      <c r="I1653" t="b">
        <v>0</v>
      </c>
      <c r="J1653" t="s">
        <v>8048</v>
      </c>
      <c r="K1653" t="s">
        <v>1128</v>
      </c>
    </row>
    <row r="1654" spans="1:11">
      <c r="A1654" t="s">
        <v>1020</v>
      </c>
      <c r="B1654" t="s">
        <v>42675</v>
      </c>
      <c r="C1654">
        <v>2</v>
      </c>
      <c r="D1654" t="s">
        <v>60925</v>
      </c>
      <c r="E1654" s="210">
        <v>4.58E-8</v>
      </c>
      <c r="F1654" t="s">
        <v>60926</v>
      </c>
      <c r="G1654" t="s">
        <v>41944</v>
      </c>
      <c r="H1654" s="210">
        <v>8.5900000000000004E-3</v>
      </c>
      <c r="I1654" t="b">
        <v>0</v>
      </c>
      <c r="J1654" t="s">
        <v>60927</v>
      </c>
      <c r="K1654" t="s">
        <v>1128</v>
      </c>
    </row>
    <row r="1655" spans="1:11">
      <c r="A1655" t="s">
        <v>1020</v>
      </c>
      <c r="B1655" t="s">
        <v>59462</v>
      </c>
      <c r="C1655">
        <v>7</v>
      </c>
      <c r="D1655" t="s">
        <v>3536</v>
      </c>
      <c r="E1655" s="210">
        <v>1.08E-7</v>
      </c>
      <c r="F1655" t="s">
        <v>3598</v>
      </c>
      <c r="G1655" t="s">
        <v>3597</v>
      </c>
      <c r="H1655" s="210">
        <v>8.6300000000000005E-3</v>
      </c>
      <c r="I1655" t="b">
        <v>0</v>
      </c>
      <c r="J1655" t="s">
        <v>3596</v>
      </c>
      <c r="K1655" t="s">
        <v>1128</v>
      </c>
    </row>
    <row r="1656" spans="1:11">
      <c r="A1656" t="s">
        <v>1020</v>
      </c>
      <c r="B1656" t="s">
        <v>60928</v>
      </c>
      <c r="C1656">
        <v>2</v>
      </c>
      <c r="D1656" t="s">
        <v>4082</v>
      </c>
      <c r="E1656" s="210">
        <v>3.7899999999999999E-24</v>
      </c>
      <c r="F1656" t="s">
        <v>4081</v>
      </c>
      <c r="G1656" t="s">
        <v>4080</v>
      </c>
      <c r="H1656" s="210">
        <v>8.6499999999999997E-3</v>
      </c>
      <c r="I1656" t="b">
        <v>1</v>
      </c>
      <c r="J1656" t="s">
        <v>4079</v>
      </c>
      <c r="K1656" t="s">
        <v>1128</v>
      </c>
    </row>
    <row r="1657" spans="1:11">
      <c r="A1657" t="s">
        <v>1020</v>
      </c>
      <c r="B1657" t="s">
        <v>8908</v>
      </c>
      <c r="C1657">
        <v>2</v>
      </c>
      <c r="D1657" t="s">
        <v>8907</v>
      </c>
      <c r="E1657" s="210">
        <v>2.52E-9</v>
      </c>
      <c r="F1657" t="s">
        <v>8906</v>
      </c>
      <c r="G1657" t="s">
        <v>8905</v>
      </c>
      <c r="H1657" s="210">
        <v>8.6700000000000006E-3</v>
      </c>
      <c r="I1657" t="b">
        <v>0</v>
      </c>
      <c r="J1657" t="s">
        <v>2233</v>
      </c>
      <c r="K1657" t="s">
        <v>1128</v>
      </c>
    </row>
    <row r="1658" spans="1:11">
      <c r="A1658" t="s">
        <v>1020</v>
      </c>
      <c r="B1658" t="s">
        <v>60762</v>
      </c>
      <c r="C1658">
        <v>7</v>
      </c>
      <c r="D1658" t="s">
        <v>60763</v>
      </c>
      <c r="E1658" s="210">
        <v>1.8199999999999999E-6</v>
      </c>
      <c r="F1658" t="s">
        <v>4395</v>
      </c>
      <c r="G1658" t="s">
        <v>4394</v>
      </c>
      <c r="H1658" s="210">
        <v>8.7200000000000003E-3</v>
      </c>
      <c r="I1658" t="b">
        <v>1</v>
      </c>
      <c r="J1658" t="s">
        <v>2233</v>
      </c>
      <c r="K1658" t="s">
        <v>1128</v>
      </c>
    </row>
    <row r="1659" spans="1:11">
      <c r="A1659" t="s">
        <v>1020</v>
      </c>
      <c r="B1659" t="s">
        <v>60929</v>
      </c>
      <c r="C1659">
        <v>10</v>
      </c>
      <c r="D1659" t="s">
        <v>60930</v>
      </c>
      <c r="E1659" s="210">
        <v>3.78E-13</v>
      </c>
      <c r="F1659" t="s">
        <v>60931</v>
      </c>
      <c r="G1659" t="s">
        <v>60932</v>
      </c>
      <c r="H1659" s="210">
        <v>8.8199999999999997E-3</v>
      </c>
      <c r="I1659" t="b">
        <v>0</v>
      </c>
      <c r="J1659" t="s">
        <v>2233</v>
      </c>
      <c r="K1659" t="s">
        <v>1128</v>
      </c>
    </row>
    <row r="1660" spans="1:11">
      <c r="A1660" t="s">
        <v>1020</v>
      </c>
      <c r="B1660" t="s">
        <v>60933</v>
      </c>
      <c r="C1660">
        <v>1</v>
      </c>
      <c r="D1660" t="s">
        <v>8806</v>
      </c>
      <c r="E1660" s="210">
        <v>2.5100000000000001E-6</v>
      </c>
      <c r="F1660" t="s">
        <v>8805</v>
      </c>
      <c r="G1660" t="s">
        <v>8804</v>
      </c>
      <c r="H1660" s="210">
        <v>8.9200000000000008E-3</v>
      </c>
      <c r="I1660" t="b">
        <v>1</v>
      </c>
      <c r="J1660" t="s">
        <v>8803</v>
      </c>
      <c r="K1660" t="s">
        <v>1128</v>
      </c>
    </row>
    <row r="1661" spans="1:11">
      <c r="A1661" t="s">
        <v>1020</v>
      </c>
      <c r="B1661" t="s">
        <v>60934</v>
      </c>
      <c r="C1661">
        <v>3</v>
      </c>
      <c r="D1661" t="s">
        <v>60935</v>
      </c>
      <c r="E1661" s="210">
        <v>2.9699999999999999E-6</v>
      </c>
      <c r="F1661" t="s">
        <v>60936</v>
      </c>
      <c r="G1661" t="s">
        <v>2233</v>
      </c>
      <c r="H1661" s="210">
        <v>9.0699999999999999E-3</v>
      </c>
      <c r="I1661" t="b">
        <v>0</v>
      </c>
      <c r="J1661" t="s">
        <v>2233</v>
      </c>
      <c r="K1661" t="s">
        <v>1128</v>
      </c>
    </row>
    <row r="1662" spans="1:11">
      <c r="A1662" t="s">
        <v>1020</v>
      </c>
      <c r="B1662" t="s">
        <v>7840</v>
      </c>
      <c r="C1662">
        <v>1</v>
      </c>
      <c r="D1662" t="s">
        <v>7839</v>
      </c>
      <c r="E1662" s="210">
        <v>1.6899999999999999E-7</v>
      </c>
      <c r="F1662" t="s">
        <v>7838</v>
      </c>
      <c r="G1662" t="s">
        <v>7837</v>
      </c>
      <c r="H1662" s="210">
        <v>9.1000000000000004E-3</v>
      </c>
      <c r="I1662" t="b">
        <v>0</v>
      </c>
      <c r="J1662" t="s">
        <v>7836</v>
      </c>
      <c r="K1662" t="s">
        <v>1128</v>
      </c>
    </row>
    <row r="1663" spans="1:11">
      <c r="A1663" t="s">
        <v>1020</v>
      </c>
      <c r="B1663" t="s">
        <v>60097</v>
      </c>
      <c r="C1663">
        <v>3</v>
      </c>
      <c r="D1663" t="s">
        <v>60098</v>
      </c>
      <c r="E1663" s="210">
        <v>2.12E-6</v>
      </c>
      <c r="F1663" t="s">
        <v>60937</v>
      </c>
      <c r="G1663" t="s">
        <v>60938</v>
      </c>
      <c r="H1663" s="210">
        <v>9.1199999999999996E-3</v>
      </c>
      <c r="I1663" t="b">
        <v>1</v>
      </c>
      <c r="J1663" t="s">
        <v>60939</v>
      </c>
      <c r="K1663" t="s">
        <v>1128</v>
      </c>
    </row>
    <row r="1664" spans="1:11">
      <c r="A1664" t="s">
        <v>1020</v>
      </c>
      <c r="B1664" t="s">
        <v>60940</v>
      </c>
      <c r="C1664">
        <v>4</v>
      </c>
      <c r="D1664" t="s">
        <v>2400</v>
      </c>
      <c r="E1664" s="210">
        <v>1.2100000000000001E-6</v>
      </c>
      <c r="F1664" t="s">
        <v>3281</v>
      </c>
      <c r="G1664" t="s">
        <v>2233</v>
      </c>
      <c r="H1664" s="210">
        <v>9.2300000000000004E-3</v>
      </c>
      <c r="I1664" t="b">
        <v>0</v>
      </c>
      <c r="J1664" t="s">
        <v>2233</v>
      </c>
      <c r="K1664" t="s">
        <v>1128</v>
      </c>
    </row>
    <row r="1665" spans="1:11">
      <c r="A1665" t="s">
        <v>1020</v>
      </c>
      <c r="B1665" t="s">
        <v>59462</v>
      </c>
      <c r="C1665">
        <v>7</v>
      </c>
      <c r="D1665" t="s">
        <v>3536</v>
      </c>
      <c r="E1665" s="210">
        <v>1.08E-7</v>
      </c>
      <c r="F1665" t="s">
        <v>7559</v>
      </c>
      <c r="G1665" t="s">
        <v>7558</v>
      </c>
      <c r="H1665" s="210">
        <v>9.2399999999999999E-3</v>
      </c>
      <c r="I1665" t="b">
        <v>0</v>
      </c>
      <c r="J1665" t="s">
        <v>2233</v>
      </c>
      <c r="K1665" t="s">
        <v>1128</v>
      </c>
    </row>
    <row r="1666" spans="1:11">
      <c r="A1666" t="s">
        <v>1020</v>
      </c>
      <c r="B1666" t="s">
        <v>59353</v>
      </c>
      <c r="C1666">
        <v>12</v>
      </c>
      <c r="D1666" t="s">
        <v>2280</v>
      </c>
      <c r="E1666" s="210">
        <v>8.9200000000000003E-18</v>
      </c>
      <c r="F1666" t="s">
        <v>4632</v>
      </c>
      <c r="G1666" t="s">
        <v>4631</v>
      </c>
      <c r="H1666" s="210">
        <v>9.2599999999999991E-3</v>
      </c>
      <c r="I1666" t="b">
        <v>0</v>
      </c>
      <c r="J1666" t="s">
        <v>4630</v>
      </c>
      <c r="K1666" t="s">
        <v>1128</v>
      </c>
    </row>
    <row r="1667" spans="1:11">
      <c r="A1667" t="s">
        <v>1020</v>
      </c>
      <c r="B1667" t="s">
        <v>8908</v>
      </c>
      <c r="C1667">
        <v>2</v>
      </c>
      <c r="D1667" t="s">
        <v>8907</v>
      </c>
      <c r="E1667" s="210">
        <v>2.52E-9</v>
      </c>
      <c r="F1667" t="s">
        <v>9046</v>
      </c>
      <c r="G1667" t="s">
        <v>9045</v>
      </c>
      <c r="H1667" s="210">
        <v>9.2899999999999996E-3</v>
      </c>
      <c r="I1667" t="b">
        <v>1</v>
      </c>
      <c r="J1667" t="s">
        <v>2233</v>
      </c>
      <c r="K1667" t="s">
        <v>1128</v>
      </c>
    </row>
    <row r="1668" spans="1:11">
      <c r="A1668" t="s">
        <v>1020</v>
      </c>
      <c r="B1668" t="s">
        <v>59448</v>
      </c>
      <c r="C1668">
        <v>9</v>
      </c>
      <c r="D1668" t="s">
        <v>4890</v>
      </c>
      <c r="E1668" s="210">
        <v>3.5800000000000001E-12</v>
      </c>
      <c r="F1668" t="s">
        <v>4629</v>
      </c>
      <c r="G1668" t="s">
        <v>4628</v>
      </c>
      <c r="H1668" s="210">
        <v>9.3299999999999998E-3</v>
      </c>
      <c r="I1668" t="b">
        <v>1</v>
      </c>
      <c r="J1668" t="s">
        <v>4627</v>
      </c>
      <c r="K1668" t="s">
        <v>1128</v>
      </c>
    </row>
    <row r="1669" spans="1:11">
      <c r="A1669" t="s">
        <v>1020</v>
      </c>
      <c r="B1669" t="s">
        <v>60116</v>
      </c>
      <c r="C1669">
        <v>16</v>
      </c>
      <c r="D1669" t="s">
        <v>60117</v>
      </c>
      <c r="E1669" s="210">
        <v>3.9000000000000002E-7</v>
      </c>
      <c r="F1669" t="s">
        <v>60941</v>
      </c>
      <c r="G1669" t="s">
        <v>60942</v>
      </c>
      <c r="H1669" s="210">
        <v>9.3799999999999994E-3</v>
      </c>
      <c r="I1669" t="b">
        <v>0</v>
      </c>
      <c r="J1669" t="s">
        <v>2233</v>
      </c>
      <c r="K1669" t="s">
        <v>1128</v>
      </c>
    </row>
    <row r="1670" spans="1:11">
      <c r="A1670" t="s">
        <v>1020</v>
      </c>
      <c r="B1670" t="s">
        <v>59504</v>
      </c>
      <c r="C1670">
        <v>4</v>
      </c>
      <c r="D1670" t="s">
        <v>58661</v>
      </c>
      <c r="E1670" s="210">
        <v>2.4999999999999999E-7</v>
      </c>
      <c r="F1670" t="s">
        <v>60943</v>
      </c>
      <c r="G1670" t="s">
        <v>2233</v>
      </c>
      <c r="H1670" s="210">
        <v>9.41E-3</v>
      </c>
      <c r="I1670" t="b">
        <v>1</v>
      </c>
      <c r="J1670" t="s">
        <v>2233</v>
      </c>
      <c r="K1670" t="s">
        <v>1128</v>
      </c>
    </row>
    <row r="1671" spans="1:11">
      <c r="A1671" t="s">
        <v>1020</v>
      </c>
      <c r="B1671" t="s">
        <v>59344</v>
      </c>
      <c r="C1671">
        <v>18</v>
      </c>
      <c r="D1671" t="s">
        <v>5619</v>
      </c>
      <c r="E1671" s="210">
        <v>1.5100000000000001E-11</v>
      </c>
      <c r="F1671" t="s">
        <v>7739</v>
      </c>
      <c r="G1671" t="s">
        <v>7738</v>
      </c>
      <c r="H1671" s="210">
        <v>9.4800000000000006E-3</v>
      </c>
      <c r="I1671" t="b">
        <v>0</v>
      </c>
      <c r="J1671" t="s">
        <v>7737</v>
      </c>
      <c r="K1671" t="s">
        <v>1128</v>
      </c>
    </row>
    <row r="1672" spans="1:11">
      <c r="A1672" t="s">
        <v>1020</v>
      </c>
      <c r="B1672" t="s">
        <v>59351</v>
      </c>
      <c r="C1672">
        <v>7</v>
      </c>
      <c r="D1672" t="s">
        <v>6490</v>
      </c>
      <c r="E1672" s="210">
        <v>1.14E-7</v>
      </c>
      <c r="F1672" t="s">
        <v>6989</v>
      </c>
      <c r="G1672" t="s">
        <v>6988</v>
      </c>
      <c r="H1672" s="210">
        <v>9.4900000000000002E-3</v>
      </c>
      <c r="I1672" t="b">
        <v>0</v>
      </c>
      <c r="J1672" t="s">
        <v>2233</v>
      </c>
      <c r="K1672" t="s">
        <v>1128</v>
      </c>
    </row>
    <row r="1673" spans="1:11">
      <c r="A1673" t="s">
        <v>1020</v>
      </c>
      <c r="B1673" t="s">
        <v>60533</v>
      </c>
      <c r="C1673">
        <v>2</v>
      </c>
      <c r="D1673" t="s">
        <v>58809</v>
      </c>
      <c r="E1673" s="210">
        <v>2.03E-11</v>
      </c>
      <c r="F1673" t="s">
        <v>3178</v>
      </c>
      <c r="G1673" t="s">
        <v>2233</v>
      </c>
      <c r="H1673" s="210">
        <v>9.6900000000000007E-3</v>
      </c>
      <c r="I1673" t="b">
        <v>0</v>
      </c>
      <c r="J1673" t="s">
        <v>2233</v>
      </c>
      <c r="K1673" t="s">
        <v>1128</v>
      </c>
    </row>
    <row r="1674" spans="1:11">
      <c r="A1674" t="s">
        <v>1020</v>
      </c>
      <c r="B1674" t="s">
        <v>4895</v>
      </c>
      <c r="C1674">
        <v>19</v>
      </c>
      <c r="D1674" t="s">
        <v>60944</v>
      </c>
      <c r="E1674" s="210">
        <v>2.48E-13</v>
      </c>
      <c r="F1674" t="s">
        <v>7233</v>
      </c>
      <c r="G1674" t="s">
        <v>7232</v>
      </c>
      <c r="H1674" s="210">
        <v>9.7300000000000008E-3</v>
      </c>
      <c r="I1674" t="b">
        <v>0</v>
      </c>
      <c r="J1674" t="s">
        <v>2233</v>
      </c>
      <c r="K1674" t="s">
        <v>1128</v>
      </c>
    </row>
    <row r="1675" spans="1:11">
      <c r="A1675" t="s">
        <v>1020</v>
      </c>
      <c r="B1675" t="s">
        <v>60945</v>
      </c>
      <c r="C1675">
        <v>4</v>
      </c>
      <c r="D1675" t="s">
        <v>60946</v>
      </c>
      <c r="E1675" s="210">
        <v>7.8900000000000007E-6</v>
      </c>
      <c r="F1675" t="s">
        <v>60947</v>
      </c>
      <c r="G1675" t="s">
        <v>60948</v>
      </c>
      <c r="H1675" s="210">
        <v>9.7300000000000008E-3</v>
      </c>
      <c r="I1675" t="b">
        <v>0</v>
      </c>
      <c r="J1675" t="s">
        <v>60949</v>
      </c>
      <c r="K1675" t="s">
        <v>1128</v>
      </c>
    </row>
    <row r="1676" spans="1:11">
      <c r="A1676" t="s">
        <v>1020</v>
      </c>
      <c r="B1676" t="s">
        <v>60950</v>
      </c>
      <c r="C1676">
        <v>1</v>
      </c>
      <c r="D1676" t="s">
        <v>60951</v>
      </c>
      <c r="E1676" s="210">
        <v>8.3300000000000001E-7</v>
      </c>
      <c r="F1676" t="s">
        <v>60952</v>
      </c>
      <c r="G1676" t="s">
        <v>60953</v>
      </c>
      <c r="H1676">
        <v>0.01</v>
      </c>
      <c r="I1676" t="b">
        <v>0</v>
      </c>
      <c r="J1676" t="s">
        <v>60954</v>
      </c>
      <c r="K1676" t="s">
        <v>1128</v>
      </c>
    </row>
    <row r="1677" spans="1:11">
      <c r="A1677" t="s">
        <v>1020</v>
      </c>
      <c r="B1677" t="s">
        <v>59381</v>
      </c>
      <c r="C1677">
        <v>21</v>
      </c>
      <c r="D1677" t="s">
        <v>59382</v>
      </c>
      <c r="E1677" s="210">
        <v>2.9399999999999998E-23</v>
      </c>
      <c r="F1677" t="s">
        <v>7408</v>
      </c>
      <c r="G1677" t="s">
        <v>7407</v>
      </c>
      <c r="H1677">
        <v>0.01</v>
      </c>
      <c r="I1677" t="b">
        <v>0</v>
      </c>
      <c r="J1677" t="s">
        <v>2233</v>
      </c>
      <c r="K1677" t="s">
        <v>1128</v>
      </c>
    </row>
    <row r="1678" spans="1:11">
      <c r="A1678" t="s">
        <v>1020</v>
      </c>
      <c r="B1678" t="s">
        <v>60955</v>
      </c>
      <c r="C1678">
        <v>1</v>
      </c>
      <c r="D1678" t="s">
        <v>60956</v>
      </c>
      <c r="E1678" s="210">
        <v>9.1500000000000005E-6</v>
      </c>
      <c r="F1678" t="s">
        <v>60957</v>
      </c>
      <c r="G1678" t="s">
        <v>60958</v>
      </c>
      <c r="H1678">
        <v>0.01</v>
      </c>
      <c r="I1678" t="b">
        <v>1</v>
      </c>
      <c r="J1678" t="s">
        <v>60959</v>
      </c>
      <c r="K1678" t="s">
        <v>1128</v>
      </c>
    </row>
    <row r="1679" spans="1:11">
      <c r="A1679" t="s">
        <v>1020</v>
      </c>
      <c r="B1679" t="s">
        <v>60960</v>
      </c>
      <c r="C1679">
        <v>2</v>
      </c>
      <c r="D1679" t="s">
        <v>6633</v>
      </c>
      <c r="E1679" s="210">
        <v>3.0900000000000002E-10</v>
      </c>
      <c r="F1679" t="s">
        <v>7003</v>
      </c>
      <c r="G1679" t="s">
        <v>7002</v>
      </c>
      <c r="H1679">
        <v>0.01</v>
      </c>
      <c r="I1679" t="b">
        <v>0</v>
      </c>
      <c r="J1679" t="s">
        <v>7001</v>
      </c>
      <c r="K1679" t="s">
        <v>1128</v>
      </c>
    </row>
    <row r="1680" spans="1:11">
      <c r="A1680" t="s">
        <v>1020</v>
      </c>
      <c r="B1680" t="s">
        <v>59614</v>
      </c>
      <c r="C1680">
        <v>39</v>
      </c>
      <c r="D1680" t="s">
        <v>4911</v>
      </c>
      <c r="E1680" s="210">
        <v>2.0899999999999999E-8</v>
      </c>
      <c r="F1680" t="s">
        <v>8403</v>
      </c>
      <c r="G1680" t="s">
        <v>2233</v>
      </c>
      <c r="H1680">
        <v>0.01</v>
      </c>
      <c r="I1680" t="b">
        <v>0</v>
      </c>
      <c r="J1680" t="s">
        <v>2233</v>
      </c>
      <c r="K1680" t="s">
        <v>1128</v>
      </c>
    </row>
    <row r="1681" spans="1:11">
      <c r="A1681" t="s">
        <v>1020</v>
      </c>
      <c r="B1681" t="s">
        <v>43100</v>
      </c>
      <c r="C1681">
        <v>1</v>
      </c>
      <c r="D1681" t="s">
        <v>60961</v>
      </c>
      <c r="E1681" s="210">
        <v>7.7000000000000001E-8</v>
      </c>
      <c r="F1681" t="s">
        <v>60962</v>
      </c>
      <c r="G1681" t="s">
        <v>60963</v>
      </c>
      <c r="H1681">
        <v>0.01</v>
      </c>
      <c r="I1681" t="b">
        <v>1</v>
      </c>
      <c r="J1681" t="s">
        <v>2233</v>
      </c>
      <c r="K1681" t="s">
        <v>1128</v>
      </c>
    </row>
    <row r="1682" spans="1:11">
      <c r="A1682" t="s">
        <v>1020</v>
      </c>
      <c r="B1682" t="s">
        <v>60142</v>
      </c>
      <c r="C1682">
        <v>18</v>
      </c>
      <c r="D1682" t="s">
        <v>60143</v>
      </c>
      <c r="E1682" s="210">
        <v>9.3999999999999999E-11</v>
      </c>
      <c r="F1682" t="s">
        <v>4409</v>
      </c>
      <c r="G1682" t="s">
        <v>4408</v>
      </c>
      <c r="H1682">
        <v>0.01</v>
      </c>
      <c r="I1682" t="b">
        <v>0</v>
      </c>
      <c r="J1682" t="s">
        <v>2233</v>
      </c>
      <c r="K1682" t="s">
        <v>1128</v>
      </c>
    </row>
    <row r="1683" spans="1:11">
      <c r="A1683" t="s">
        <v>1020</v>
      </c>
      <c r="B1683" t="s">
        <v>59338</v>
      </c>
      <c r="C1683">
        <v>35</v>
      </c>
      <c r="D1683" t="s">
        <v>59339</v>
      </c>
      <c r="E1683" s="210">
        <v>2.46E-12</v>
      </c>
      <c r="F1683" t="s">
        <v>7540</v>
      </c>
      <c r="G1683" t="s">
        <v>7539</v>
      </c>
      <c r="H1683">
        <v>0.01</v>
      </c>
      <c r="I1683" t="b">
        <v>1</v>
      </c>
      <c r="J1683" t="s">
        <v>7538</v>
      </c>
      <c r="K1683" t="s">
        <v>1128</v>
      </c>
    </row>
    <row r="1684" spans="1:11">
      <c r="A1684" t="s">
        <v>1020</v>
      </c>
      <c r="B1684" t="s">
        <v>60964</v>
      </c>
      <c r="C1684">
        <v>2</v>
      </c>
      <c r="D1684" t="s">
        <v>7065</v>
      </c>
      <c r="E1684" s="210">
        <v>4.4100000000000003E-14</v>
      </c>
      <c r="F1684" t="s">
        <v>9418</v>
      </c>
      <c r="G1684" t="s">
        <v>9417</v>
      </c>
      <c r="H1684">
        <v>0.01</v>
      </c>
      <c r="I1684" t="b">
        <v>1</v>
      </c>
      <c r="J1684" t="s">
        <v>9416</v>
      </c>
      <c r="K1684" t="s">
        <v>1128</v>
      </c>
    </row>
    <row r="1685" spans="1:11">
      <c r="A1685" t="s">
        <v>1020</v>
      </c>
      <c r="B1685" t="s">
        <v>60965</v>
      </c>
      <c r="C1685">
        <v>1</v>
      </c>
      <c r="D1685" t="s">
        <v>8832</v>
      </c>
      <c r="E1685" s="210">
        <v>9.8000000000000003E-20</v>
      </c>
      <c r="F1685" t="s">
        <v>8831</v>
      </c>
      <c r="G1685" t="s">
        <v>8830</v>
      </c>
      <c r="H1685">
        <v>0.01</v>
      </c>
      <c r="I1685" t="b">
        <v>1</v>
      </c>
      <c r="J1685" t="s">
        <v>2233</v>
      </c>
      <c r="K1685" t="s">
        <v>1128</v>
      </c>
    </row>
    <row r="1686" spans="1:11">
      <c r="A1686" t="s">
        <v>1020</v>
      </c>
      <c r="B1686" t="s">
        <v>60966</v>
      </c>
      <c r="C1686">
        <v>2</v>
      </c>
      <c r="D1686" t="s">
        <v>9445</v>
      </c>
      <c r="E1686" s="210">
        <v>4.1899999999999998E-8</v>
      </c>
      <c r="F1686" t="s">
        <v>9444</v>
      </c>
      <c r="G1686" t="s">
        <v>9443</v>
      </c>
      <c r="H1686">
        <v>0.01</v>
      </c>
      <c r="I1686" t="b">
        <v>1</v>
      </c>
      <c r="J1686" t="s">
        <v>2233</v>
      </c>
      <c r="K1686" t="s">
        <v>1128</v>
      </c>
    </row>
    <row r="1687" spans="1:11">
      <c r="A1687" t="s">
        <v>1020</v>
      </c>
      <c r="B1687" t="s">
        <v>60929</v>
      </c>
      <c r="C1687">
        <v>10</v>
      </c>
      <c r="D1687" t="s">
        <v>60930</v>
      </c>
      <c r="E1687" s="210">
        <v>3.78E-13</v>
      </c>
      <c r="F1687" t="s">
        <v>60967</v>
      </c>
      <c r="G1687" t="s">
        <v>41747</v>
      </c>
      <c r="H1687">
        <v>0.01</v>
      </c>
      <c r="I1687" t="b">
        <v>0</v>
      </c>
      <c r="J1687" t="s">
        <v>60968</v>
      </c>
      <c r="K1687" t="s">
        <v>1128</v>
      </c>
    </row>
    <row r="1688" spans="1:11">
      <c r="A1688" t="s">
        <v>1020</v>
      </c>
      <c r="B1688" t="s">
        <v>59463</v>
      </c>
      <c r="C1688">
        <v>5</v>
      </c>
      <c r="D1688" t="s">
        <v>59464</v>
      </c>
      <c r="E1688" s="210">
        <v>7.8700000000000005E-7</v>
      </c>
      <c r="F1688" t="s">
        <v>60969</v>
      </c>
      <c r="G1688" t="s">
        <v>60970</v>
      </c>
      <c r="H1688">
        <v>0.01</v>
      </c>
      <c r="I1688" t="b">
        <v>0</v>
      </c>
      <c r="J1688" t="s">
        <v>60971</v>
      </c>
      <c r="K1688" t="s">
        <v>1128</v>
      </c>
    </row>
    <row r="1689" spans="1:11">
      <c r="A1689" t="s">
        <v>1020</v>
      </c>
      <c r="B1689" t="s">
        <v>58790</v>
      </c>
      <c r="C1689">
        <v>1</v>
      </c>
      <c r="D1689" t="s">
        <v>11675</v>
      </c>
      <c r="E1689" s="210">
        <v>3.6600000000000002E-7</v>
      </c>
      <c r="F1689" t="s">
        <v>11674</v>
      </c>
      <c r="G1689" t="s">
        <v>11673</v>
      </c>
      <c r="H1689">
        <v>0.01</v>
      </c>
      <c r="I1689" t="b">
        <v>1</v>
      </c>
      <c r="J1689" t="s">
        <v>2233</v>
      </c>
      <c r="K1689" t="s">
        <v>1128</v>
      </c>
    </row>
    <row r="1690" spans="1:11">
      <c r="A1690" t="s">
        <v>1020</v>
      </c>
      <c r="B1690" t="s">
        <v>59823</v>
      </c>
      <c r="C1690">
        <v>37</v>
      </c>
      <c r="D1690" t="s">
        <v>4884</v>
      </c>
      <c r="E1690" s="210">
        <v>2.74E-19</v>
      </c>
      <c r="F1690" t="s">
        <v>4644</v>
      </c>
      <c r="G1690" t="s">
        <v>4643</v>
      </c>
      <c r="H1690">
        <v>0.01</v>
      </c>
      <c r="I1690" t="b">
        <v>0</v>
      </c>
      <c r="J1690" t="s">
        <v>4642</v>
      </c>
      <c r="K1690" t="s">
        <v>1128</v>
      </c>
    </row>
    <row r="1691" spans="1:11">
      <c r="A1691" t="s">
        <v>1020</v>
      </c>
      <c r="B1691" t="s">
        <v>42386</v>
      </c>
      <c r="C1691">
        <v>8</v>
      </c>
      <c r="D1691" t="s">
        <v>60972</v>
      </c>
      <c r="E1691" s="210">
        <v>8.1400000000000001E-8</v>
      </c>
      <c r="F1691" t="s">
        <v>60973</v>
      </c>
      <c r="G1691" t="s">
        <v>41828</v>
      </c>
      <c r="H1691">
        <v>0.01</v>
      </c>
      <c r="I1691" t="b">
        <v>0</v>
      </c>
      <c r="J1691" t="s">
        <v>2233</v>
      </c>
      <c r="K1691" t="s">
        <v>1128</v>
      </c>
    </row>
    <row r="1692" spans="1:11">
      <c r="A1692" t="s">
        <v>1020</v>
      </c>
      <c r="B1692" t="s">
        <v>59549</v>
      </c>
      <c r="C1692">
        <v>22</v>
      </c>
      <c r="D1692" t="s">
        <v>59550</v>
      </c>
      <c r="E1692" s="210">
        <v>2.8699999999999998E-11</v>
      </c>
      <c r="F1692" t="s">
        <v>9188</v>
      </c>
      <c r="G1692" t="s">
        <v>2233</v>
      </c>
      <c r="H1692">
        <v>0.01</v>
      </c>
      <c r="I1692" t="b">
        <v>0</v>
      </c>
      <c r="J1692" t="s">
        <v>2233</v>
      </c>
      <c r="K1692" t="s">
        <v>1128</v>
      </c>
    </row>
    <row r="1693" spans="1:11">
      <c r="A1693" t="s">
        <v>1020</v>
      </c>
      <c r="B1693" t="s">
        <v>5423</v>
      </c>
      <c r="C1693">
        <v>8</v>
      </c>
      <c r="D1693" t="s">
        <v>2277</v>
      </c>
      <c r="E1693" s="210">
        <v>4.1400000000000002E-9</v>
      </c>
      <c r="F1693" t="s">
        <v>3555</v>
      </c>
      <c r="G1693" t="s">
        <v>3554</v>
      </c>
      <c r="H1693">
        <v>0.01</v>
      </c>
      <c r="I1693" t="b">
        <v>0</v>
      </c>
      <c r="J1693" t="s">
        <v>3553</v>
      </c>
      <c r="K1693" t="s">
        <v>1128</v>
      </c>
    </row>
    <row r="1694" spans="1:11">
      <c r="A1694" t="s">
        <v>1020</v>
      </c>
      <c r="B1694" t="s">
        <v>42429</v>
      </c>
      <c r="C1694">
        <v>4</v>
      </c>
      <c r="D1694" t="s">
        <v>60300</v>
      </c>
      <c r="E1694" s="210">
        <v>1.6099999999999999E-8</v>
      </c>
      <c r="F1694" t="s">
        <v>4544</v>
      </c>
      <c r="G1694" t="s">
        <v>4543</v>
      </c>
      <c r="H1694">
        <v>0.01</v>
      </c>
      <c r="I1694" t="b">
        <v>0</v>
      </c>
      <c r="J1694" t="s">
        <v>4542</v>
      </c>
      <c r="K1694" t="s">
        <v>1128</v>
      </c>
    </row>
    <row r="1695" spans="1:11">
      <c r="A1695" t="s">
        <v>1020</v>
      </c>
      <c r="B1695" t="s">
        <v>60974</v>
      </c>
      <c r="C1695">
        <v>5</v>
      </c>
      <c r="D1695" t="s">
        <v>60975</v>
      </c>
      <c r="E1695" s="210">
        <v>1.3799999999999999E-6</v>
      </c>
      <c r="F1695" t="s">
        <v>60976</v>
      </c>
      <c r="G1695" t="s">
        <v>60977</v>
      </c>
      <c r="H1695">
        <v>0.01</v>
      </c>
      <c r="I1695" t="b">
        <v>0</v>
      </c>
      <c r="J1695" t="s">
        <v>2233</v>
      </c>
      <c r="K1695" t="s">
        <v>1128</v>
      </c>
    </row>
    <row r="1696" spans="1:11">
      <c r="A1696" t="s">
        <v>1020</v>
      </c>
      <c r="B1696" t="s">
        <v>59444</v>
      </c>
      <c r="C1696">
        <v>15</v>
      </c>
      <c r="D1696" t="s">
        <v>59445</v>
      </c>
      <c r="E1696" s="210">
        <v>4.3100000000000002E-6</v>
      </c>
      <c r="F1696" t="s">
        <v>2732</v>
      </c>
      <c r="G1696" t="s">
        <v>2731</v>
      </c>
      <c r="H1696">
        <v>0.01</v>
      </c>
      <c r="I1696" t="b">
        <v>0</v>
      </c>
      <c r="J1696" t="s">
        <v>2730</v>
      </c>
      <c r="K1696" t="s">
        <v>1128</v>
      </c>
    </row>
    <row r="1697" spans="1:11">
      <c r="A1697" t="s">
        <v>1020</v>
      </c>
      <c r="B1697" t="s">
        <v>5710</v>
      </c>
      <c r="C1697">
        <v>2</v>
      </c>
      <c r="D1697" t="s">
        <v>5709</v>
      </c>
      <c r="E1697" s="210">
        <v>5.0299999999999999E-7</v>
      </c>
      <c r="F1697" t="s">
        <v>8190</v>
      </c>
      <c r="G1697" t="s">
        <v>8189</v>
      </c>
      <c r="H1697">
        <v>0.01</v>
      </c>
      <c r="I1697" t="b">
        <v>1</v>
      </c>
      <c r="J1697" t="s">
        <v>8188</v>
      </c>
      <c r="K1697" t="s">
        <v>1128</v>
      </c>
    </row>
    <row r="1698" spans="1:11">
      <c r="A1698" t="s">
        <v>1020</v>
      </c>
      <c r="B1698" t="s">
        <v>60920</v>
      </c>
      <c r="C1698">
        <v>6</v>
      </c>
      <c r="D1698" t="s">
        <v>60921</v>
      </c>
      <c r="E1698" s="210">
        <v>2.5100000000000001E-6</v>
      </c>
      <c r="F1698" t="s">
        <v>60978</v>
      </c>
      <c r="G1698" t="s">
        <v>60979</v>
      </c>
      <c r="H1698">
        <v>0.01</v>
      </c>
      <c r="I1698" t="b">
        <v>0</v>
      </c>
      <c r="J1698" t="s">
        <v>2233</v>
      </c>
      <c r="K1698" t="s">
        <v>1128</v>
      </c>
    </row>
    <row r="1699" spans="1:11">
      <c r="A1699" t="s">
        <v>1020</v>
      </c>
      <c r="B1699" t="s">
        <v>60980</v>
      </c>
      <c r="C1699">
        <v>3</v>
      </c>
      <c r="D1699" t="s">
        <v>60981</v>
      </c>
      <c r="E1699" s="210">
        <v>8.6799999999999999E-6</v>
      </c>
      <c r="F1699" t="s">
        <v>60982</v>
      </c>
      <c r="G1699" t="s">
        <v>60983</v>
      </c>
      <c r="H1699">
        <v>0.01</v>
      </c>
      <c r="I1699" t="b">
        <v>1</v>
      </c>
      <c r="J1699" t="s">
        <v>2233</v>
      </c>
      <c r="K1699" t="s">
        <v>1128</v>
      </c>
    </row>
    <row r="1700" spans="1:11">
      <c r="A1700" t="s">
        <v>1020</v>
      </c>
      <c r="B1700" t="s">
        <v>59823</v>
      </c>
      <c r="C1700">
        <v>37</v>
      </c>
      <c r="D1700" t="s">
        <v>4884</v>
      </c>
      <c r="E1700" s="210">
        <v>2.74E-19</v>
      </c>
      <c r="F1700" t="s">
        <v>4161</v>
      </c>
      <c r="G1700" t="s">
        <v>2233</v>
      </c>
      <c r="H1700">
        <v>0.01</v>
      </c>
      <c r="I1700" t="b">
        <v>0</v>
      </c>
      <c r="J1700" t="s">
        <v>2233</v>
      </c>
      <c r="K1700" t="s">
        <v>1128</v>
      </c>
    </row>
    <row r="1701" spans="1:11">
      <c r="A1701" t="s">
        <v>1020</v>
      </c>
      <c r="B1701" t="s">
        <v>60984</v>
      </c>
      <c r="C1701">
        <v>2</v>
      </c>
      <c r="D1701" t="s">
        <v>60985</v>
      </c>
      <c r="E1701" s="210">
        <v>1.0099999999999999E-8</v>
      </c>
      <c r="F1701" t="s">
        <v>3892</v>
      </c>
      <c r="G1701" t="s">
        <v>3891</v>
      </c>
      <c r="H1701">
        <v>0.01</v>
      </c>
      <c r="I1701" t="b">
        <v>1</v>
      </c>
      <c r="J1701" t="s">
        <v>2233</v>
      </c>
      <c r="K1701" t="s">
        <v>1128</v>
      </c>
    </row>
    <row r="1702" spans="1:11">
      <c r="A1702" t="s">
        <v>1020</v>
      </c>
      <c r="B1702" t="s">
        <v>60986</v>
      </c>
      <c r="C1702">
        <v>1</v>
      </c>
      <c r="D1702" t="s">
        <v>4124</v>
      </c>
      <c r="E1702" s="210">
        <v>4.4800000000000003E-6</v>
      </c>
      <c r="F1702" t="s">
        <v>4123</v>
      </c>
      <c r="G1702" t="s">
        <v>4122</v>
      </c>
      <c r="H1702">
        <v>0.01</v>
      </c>
      <c r="I1702" t="b">
        <v>1</v>
      </c>
      <c r="J1702" t="s">
        <v>4121</v>
      </c>
      <c r="K1702" t="s">
        <v>1128</v>
      </c>
    </row>
    <row r="1703" spans="1:11">
      <c r="A1703" t="s">
        <v>1020</v>
      </c>
      <c r="B1703" t="s">
        <v>59344</v>
      </c>
      <c r="C1703">
        <v>18</v>
      </c>
      <c r="D1703" t="s">
        <v>5619</v>
      </c>
      <c r="E1703" s="210">
        <v>1.5100000000000001E-11</v>
      </c>
      <c r="F1703" t="s">
        <v>9834</v>
      </c>
      <c r="G1703" t="s">
        <v>9833</v>
      </c>
      <c r="H1703">
        <v>0.01</v>
      </c>
      <c r="I1703" t="b">
        <v>0</v>
      </c>
      <c r="J1703" t="s">
        <v>2233</v>
      </c>
      <c r="K1703" t="s">
        <v>1128</v>
      </c>
    </row>
    <row r="1704" spans="1:11">
      <c r="A1704" t="s">
        <v>1020</v>
      </c>
      <c r="B1704" t="s">
        <v>60276</v>
      </c>
      <c r="C1704">
        <v>2</v>
      </c>
      <c r="D1704" t="s">
        <v>4554</v>
      </c>
      <c r="E1704" s="210">
        <v>2.1900000000000002E-6</v>
      </c>
      <c r="F1704" t="s">
        <v>4553</v>
      </c>
      <c r="G1704" t="s">
        <v>4552</v>
      </c>
      <c r="H1704">
        <v>0.01</v>
      </c>
      <c r="I1704" t="b">
        <v>1</v>
      </c>
      <c r="J1704" t="s">
        <v>4551</v>
      </c>
      <c r="K1704" t="s">
        <v>1128</v>
      </c>
    </row>
    <row r="1705" spans="1:11">
      <c r="A1705" t="s">
        <v>1020</v>
      </c>
      <c r="B1705" t="s">
        <v>59412</v>
      </c>
      <c r="C1705">
        <v>101</v>
      </c>
      <c r="D1705" t="s">
        <v>59413</v>
      </c>
      <c r="E1705" s="210">
        <v>2.6899999999999999E-18</v>
      </c>
      <c r="F1705" t="s">
        <v>3445</v>
      </c>
      <c r="G1705" t="s">
        <v>3444</v>
      </c>
      <c r="H1705">
        <v>0.01</v>
      </c>
      <c r="I1705" t="b">
        <v>0</v>
      </c>
      <c r="J1705" t="s">
        <v>2233</v>
      </c>
      <c r="K1705" t="s">
        <v>1128</v>
      </c>
    </row>
    <row r="1706" spans="1:11">
      <c r="A1706" t="s">
        <v>1020</v>
      </c>
      <c r="B1706" t="s">
        <v>60469</v>
      </c>
      <c r="C1706">
        <v>2</v>
      </c>
      <c r="D1706" t="s">
        <v>60470</v>
      </c>
      <c r="E1706" s="210">
        <v>9.0699999999999996E-6</v>
      </c>
      <c r="F1706" t="s">
        <v>60987</v>
      </c>
      <c r="G1706" t="s">
        <v>60988</v>
      </c>
      <c r="H1706">
        <v>0.01</v>
      </c>
      <c r="I1706" t="b">
        <v>0</v>
      </c>
      <c r="J1706" t="s">
        <v>2233</v>
      </c>
      <c r="K1706" t="s">
        <v>1128</v>
      </c>
    </row>
    <row r="1707" spans="1:11">
      <c r="A1707" t="s">
        <v>1020</v>
      </c>
      <c r="B1707" t="s">
        <v>6395</v>
      </c>
      <c r="C1707">
        <v>7</v>
      </c>
      <c r="D1707" t="s">
        <v>60989</v>
      </c>
      <c r="E1707" s="210">
        <v>1.15E-8</v>
      </c>
      <c r="F1707" t="s">
        <v>8424</v>
      </c>
      <c r="G1707" t="s">
        <v>8423</v>
      </c>
      <c r="H1707">
        <v>0.01</v>
      </c>
      <c r="I1707" t="b">
        <v>0</v>
      </c>
      <c r="J1707" t="s">
        <v>8422</v>
      </c>
      <c r="K1707" t="s">
        <v>1128</v>
      </c>
    </row>
    <row r="1708" spans="1:11">
      <c r="A1708" t="s">
        <v>1020</v>
      </c>
      <c r="B1708" t="s">
        <v>60990</v>
      </c>
      <c r="C1708">
        <v>1</v>
      </c>
      <c r="D1708" t="s">
        <v>60991</v>
      </c>
      <c r="E1708" s="210">
        <v>6.4799999999999998E-6</v>
      </c>
      <c r="F1708" t="s">
        <v>60992</v>
      </c>
      <c r="G1708" t="s">
        <v>60993</v>
      </c>
      <c r="H1708">
        <v>0.01</v>
      </c>
      <c r="I1708" t="b">
        <v>1</v>
      </c>
      <c r="J1708" t="s">
        <v>2233</v>
      </c>
      <c r="K1708" t="s">
        <v>1128</v>
      </c>
    </row>
    <row r="1709" spans="1:11">
      <c r="A1709" t="s">
        <v>1020</v>
      </c>
      <c r="B1709" t="s">
        <v>60994</v>
      </c>
      <c r="C1709">
        <v>1</v>
      </c>
      <c r="D1709" t="s">
        <v>60995</v>
      </c>
      <c r="E1709" s="210">
        <v>2.0999999999999999E-8</v>
      </c>
      <c r="F1709" t="s">
        <v>60996</v>
      </c>
      <c r="G1709" t="s">
        <v>60997</v>
      </c>
      <c r="H1709">
        <v>0.01</v>
      </c>
      <c r="I1709" t="b">
        <v>1</v>
      </c>
      <c r="J1709" t="s">
        <v>60998</v>
      </c>
      <c r="K1709" t="s">
        <v>1128</v>
      </c>
    </row>
    <row r="1710" spans="1:11">
      <c r="A1710" t="s">
        <v>1020</v>
      </c>
      <c r="B1710" t="s">
        <v>60999</v>
      </c>
      <c r="C1710">
        <v>2</v>
      </c>
      <c r="D1710" t="s">
        <v>3052</v>
      </c>
      <c r="E1710" s="210">
        <v>1.4700000000000001E-20</v>
      </c>
      <c r="F1710" t="s">
        <v>3768</v>
      </c>
      <c r="G1710" t="s">
        <v>3767</v>
      </c>
      <c r="H1710">
        <v>0.01</v>
      </c>
      <c r="I1710" t="b">
        <v>1</v>
      </c>
      <c r="J1710" t="s">
        <v>3766</v>
      </c>
      <c r="K1710" t="s">
        <v>1128</v>
      </c>
    </row>
    <row r="1711" spans="1:11">
      <c r="A1711" t="s">
        <v>1020</v>
      </c>
      <c r="B1711" t="s">
        <v>42629</v>
      </c>
      <c r="C1711">
        <v>5</v>
      </c>
      <c r="D1711" t="s">
        <v>59528</v>
      </c>
      <c r="E1711" s="210">
        <v>7.9699999999999996E-9</v>
      </c>
      <c r="F1711" t="s">
        <v>61000</v>
      </c>
      <c r="G1711" t="s">
        <v>41898</v>
      </c>
      <c r="H1711">
        <v>0.01</v>
      </c>
      <c r="I1711" t="b">
        <v>0</v>
      </c>
      <c r="J1711" t="s">
        <v>61001</v>
      </c>
      <c r="K1711" t="s">
        <v>1128</v>
      </c>
    </row>
    <row r="1712" spans="1:11">
      <c r="A1712" t="s">
        <v>1020</v>
      </c>
      <c r="B1712" t="s">
        <v>59724</v>
      </c>
      <c r="C1712">
        <v>2</v>
      </c>
      <c r="D1712" t="s">
        <v>59725</v>
      </c>
      <c r="E1712" s="210">
        <v>1.26E-6</v>
      </c>
      <c r="F1712" t="s">
        <v>61002</v>
      </c>
      <c r="G1712" t="s">
        <v>61003</v>
      </c>
      <c r="H1712">
        <v>0.01</v>
      </c>
      <c r="I1712" t="b">
        <v>1</v>
      </c>
      <c r="J1712" t="s">
        <v>61004</v>
      </c>
      <c r="K1712" t="s">
        <v>1128</v>
      </c>
    </row>
    <row r="1713" spans="1:11">
      <c r="A1713" t="s">
        <v>1020</v>
      </c>
      <c r="B1713" t="s">
        <v>59671</v>
      </c>
      <c r="C1713">
        <v>3</v>
      </c>
      <c r="D1713" t="s">
        <v>59672</v>
      </c>
      <c r="E1713" s="210">
        <v>4.4399999999999998E-6</v>
      </c>
      <c r="F1713" t="s">
        <v>61005</v>
      </c>
      <c r="G1713" t="s">
        <v>61006</v>
      </c>
      <c r="H1713">
        <v>0.01</v>
      </c>
      <c r="I1713" t="b">
        <v>1</v>
      </c>
      <c r="J1713" t="s">
        <v>61007</v>
      </c>
      <c r="K1713" t="s">
        <v>1128</v>
      </c>
    </row>
    <row r="1714" spans="1:11">
      <c r="A1714" t="s">
        <v>1020</v>
      </c>
      <c r="B1714" t="s">
        <v>60116</v>
      </c>
      <c r="C1714">
        <v>16</v>
      </c>
      <c r="D1714" t="s">
        <v>60117</v>
      </c>
      <c r="E1714" s="210">
        <v>3.9000000000000002E-7</v>
      </c>
      <c r="F1714" t="s">
        <v>61008</v>
      </c>
      <c r="G1714" t="s">
        <v>42056</v>
      </c>
      <c r="H1714">
        <v>0.01</v>
      </c>
      <c r="I1714" t="b">
        <v>0</v>
      </c>
      <c r="J1714" t="s">
        <v>61009</v>
      </c>
      <c r="K1714" t="s">
        <v>1128</v>
      </c>
    </row>
    <row r="1715" spans="1:11">
      <c r="A1715" t="s">
        <v>609</v>
      </c>
      <c r="B1715" t="s">
        <v>61010</v>
      </c>
      <c r="C1715">
        <v>1</v>
      </c>
      <c r="D1715" t="s">
        <v>10105</v>
      </c>
      <c r="E1715" s="210">
        <v>5.9599999999999997E-6</v>
      </c>
      <c r="F1715" t="s">
        <v>10104</v>
      </c>
      <c r="G1715" t="s">
        <v>10103</v>
      </c>
      <c r="H1715" s="210">
        <v>2.6599999999999999E-9</v>
      </c>
      <c r="I1715" t="b">
        <v>0</v>
      </c>
      <c r="J1715" t="s">
        <v>10102</v>
      </c>
      <c r="K1715" t="s">
        <v>9078</v>
      </c>
    </row>
    <row r="1716" spans="1:11">
      <c r="A1716" t="s">
        <v>609</v>
      </c>
      <c r="B1716" t="s">
        <v>61011</v>
      </c>
      <c r="C1716">
        <v>1</v>
      </c>
      <c r="D1716" t="s">
        <v>4837</v>
      </c>
      <c r="E1716" s="210">
        <v>5.3900000000000005E-7</v>
      </c>
      <c r="F1716" t="s">
        <v>4836</v>
      </c>
      <c r="G1716" t="s">
        <v>4835</v>
      </c>
      <c r="H1716" s="210">
        <v>7.4900000000000005E-7</v>
      </c>
      <c r="I1716" t="b">
        <v>1</v>
      </c>
      <c r="J1716" t="s">
        <v>2233</v>
      </c>
      <c r="K1716" t="s">
        <v>9078</v>
      </c>
    </row>
    <row r="1717" spans="1:11">
      <c r="A1717" t="s">
        <v>609</v>
      </c>
      <c r="B1717" t="s">
        <v>61012</v>
      </c>
      <c r="C1717">
        <v>1</v>
      </c>
      <c r="D1717" t="s">
        <v>4605</v>
      </c>
      <c r="E1717" s="210">
        <v>1.4100000000000001E-7</v>
      </c>
      <c r="F1717" t="s">
        <v>4604</v>
      </c>
      <c r="G1717" t="s">
        <v>4603</v>
      </c>
      <c r="H1717" s="210">
        <v>8.49E-6</v>
      </c>
      <c r="I1717" t="b">
        <v>1</v>
      </c>
      <c r="J1717" t="s">
        <v>2233</v>
      </c>
      <c r="K1717" t="s">
        <v>9078</v>
      </c>
    </row>
    <row r="1718" spans="1:11">
      <c r="A1718" t="s">
        <v>609</v>
      </c>
      <c r="B1718" t="s">
        <v>61013</v>
      </c>
      <c r="C1718">
        <v>88</v>
      </c>
      <c r="D1718" t="s">
        <v>61014</v>
      </c>
      <c r="E1718" s="210">
        <v>4.82E-7</v>
      </c>
      <c r="F1718" t="s">
        <v>4667</v>
      </c>
      <c r="G1718" t="s">
        <v>4666</v>
      </c>
      <c r="H1718" s="210">
        <v>1.1800000000000001E-5</v>
      </c>
      <c r="I1718" t="b">
        <v>0</v>
      </c>
      <c r="J1718" t="s">
        <v>4665</v>
      </c>
      <c r="K1718" t="s">
        <v>9078</v>
      </c>
    </row>
    <row r="1719" spans="1:11">
      <c r="A1719" t="s">
        <v>609</v>
      </c>
      <c r="B1719" t="s">
        <v>4807</v>
      </c>
      <c r="C1719">
        <v>1</v>
      </c>
      <c r="D1719" t="s">
        <v>4806</v>
      </c>
      <c r="E1719" s="210">
        <v>1.08E-6</v>
      </c>
      <c r="F1719" t="s">
        <v>4805</v>
      </c>
      <c r="G1719" t="s">
        <v>4804</v>
      </c>
      <c r="H1719" s="210">
        <v>1.59E-5</v>
      </c>
      <c r="I1719" t="b">
        <v>1</v>
      </c>
      <c r="J1719" t="s">
        <v>4803</v>
      </c>
      <c r="K1719" t="s">
        <v>9078</v>
      </c>
    </row>
    <row r="1720" spans="1:11">
      <c r="A1720" t="s">
        <v>609</v>
      </c>
      <c r="B1720" t="s">
        <v>61015</v>
      </c>
      <c r="C1720">
        <v>1</v>
      </c>
      <c r="D1720" t="s">
        <v>58657</v>
      </c>
      <c r="E1720" s="210">
        <v>7.8100000000000001E-9</v>
      </c>
      <c r="F1720" t="s">
        <v>58658</v>
      </c>
      <c r="G1720" t="s">
        <v>2233</v>
      </c>
      <c r="H1720" s="210">
        <v>3.8399999999999998E-5</v>
      </c>
      <c r="I1720" t="b">
        <v>1</v>
      </c>
      <c r="J1720" t="s">
        <v>2233</v>
      </c>
      <c r="K1720" t="s">
        <v>9078</v>
      </c>
    </row>
    <row r="1721" spans="1:11">
      <c r="A1721" t="s">
        <v>609</v>
      </c>
      <c r="B1721" t="s">
        <v>61016</v>
      </c>
      <c r="C1721">
        <v>1</v>
      </c>
      <c r="D1721" t="s">
        <v>10097</v>
      </c>
      <c r="E1721" s="210">
        <v>3.36E-6</v>
      </c>
      <c r="F1721" t="s">
        <v>10096</v>
      </c>
      <c r="G1721" t="s">
        <v>10095</v>
      </c>
      <c r="H1721" s="210">
        <v>4.0899999999999998E-5</v>
      </c>
      <c r="I1721" t="b">
        <v>1</v>
      </c>
      <c r="J1721" t="s">
        <v>2233</v>
      </c>
      <c r="K1721" t="s">
        <v>9078</v>
      </c>
    </row>
    <row r="1722" spans="1:11">
      <c r="A1722" t="s">
        <v>609</v>
      </c>
      <c r="B1722" t="s">
        <v>42658</v>
      </c>
      <c r="C1722">
        <v>1</v>
      </c>
      <c r="D1722" t="s">
        <v>11789</v>
      </c>
      <c r="E1722" s="210">
        <v>6.2600000000000002E-7</v>
      </c>
      <c r="F1722" t="s">
        <v>10116</v>
      </c>
      <c r="G1722" t="s">
        <v>10115</v>
      </c>
      <c r="H1722" s="210">
        <v>4.99E-5</v>
      </c>
      <c r="I1722" t="b">
        <v>0</v>
      </c>
      <c r="J1722" t="s">
        <v>2233</v>
      </c>
      <c r="K1722" t="s">
        <v>9078</v>
      </c>
    </row>
    <row r="1723" spans="1:11">
      <c r="A1723" t="s">
        <v>609</v>
      </c>
      <c r="B1723" t="s">
        <v>61017</v>
      </c>
      <c r="C1723">
        <v>2</v>
      </c>
      <c r="D1723" t="s">
        <v>10109</v>
      </c>
      <c r="E1723" s="210">
        <v>1.99E-6</v>
      </c>
      <c r="F1723" t="s">
        <v>10108</v>
      </c>
      <c r="G1723" t="s">
        <v>10107</v>
      </c>
      <c r="H1723" s="210">
        <v>6.0999999999999999E-5</v>
      </c>
      <c r="I1723" t="b">
        <v>0</v>
      </c>
      <c r="J1723" t="s">
        <v>2233</v>
      </c>
      <c r="K1723" t="s">
        <v>9078</v>
      </c>
    </row>
    <row r="1724" spans="1:11">
      <c r="A1724" t="s">
        <v>609</v>
      </c>
      <c r="B1724" t="s">
        <v>2649</v>
      </c>
      <c r="C1724">
        <v>8</v>
      </c>
      <c r="D1724" t="s">
        <v>2648</v>
      </c>
      <c r="E1724" s="210">
        <v>3.6199999999999999E-10</v>
      </c>
      <c r="F1724" t="s">
        <v>4762</v>
      </c>
      <c r="G1724" t="s">
        <v>4761</v>
      </c>
      <c r="H1724" s="210">
        <v>6.2700000000000006E-5</v>
      </c>
      <c r="I1724" t="b">
        <v>0</v>
      </c>
      <c r="J1724" t="s">
        <v>4760</v>
      </c>
      <c r="K1724" t="s">
        <v>9078</v>
      </c>
    </row>
    <row r="1725" spans="1:11">
      <c r="A1725" t="s">
        <v>609</v>
      </c>
      <c r="B1725" t="s">
        <v>2837</v>
      </c>
      <c r="C1725">
        <v>2</v>
      </c>
      <c r="D1725" t="s">
        <v>2836</v>
      </c>
      <c r="E1725" s="210">
        <v>7.6700000000000004E-11</v>
      </c>
      <c r="F1725" t="s">
        <v>4654</v>
      </c>
      <c r="G1725" t="s">
        <v>4653</v>
      </c>
      <c r="H1725" s="210">
        <v>9.0600000000000007E-5</v>
      </c>
      <c r="I1725" t="b">
        <v>1</v>
      </c>
      <c r="J1725" t="s">
        <v>2233</v>
      </c>
      <c r="K1725" t="s">
        <v>1128</v>
      </c>
    </row>
    <row r="1726" spans="1:11">
      <c r="A1726" t="s">
        <v>609</v>
      </c>
      <c r="B1726" t="s">
        <v>61018</v>
      </c>
      <c r="C1726">
        <v>2</v>
      </c>
      <c r="D1726" t="s">
        <v>61019</v>
      </c>
      <c r="E1726" s="210">
        <v>1.4999999999999999E-7</v>
      </c>
      <c r="F1726" t="s">
        <v>4834</v>
      </c>
      <c r="G1726" t="s">
        <v>4833</v>
      </c>
      <c r="H1726" s="210">
        <v>1.02E-4</v>
      </c>
      <c r="I1726" t="b">
        <v>0</v>
      </c>
      <c r="J1726" t="s">
        <v>2233</v>
      </c>
      <c r="K1726" t="s">
        <v>1128</v>
      </c>
    </row>
    <row r="1727" spans="1:11">
      <c r="A1727" t="s">
        <v>609</v>
      </c>
      <c r="B1727" t="s">
        <v>61020</v>
      </c>
      <c r="C1727">
        <v>9</v>
      </c>
      <c r="D1727" t="s">
        <v>59514</v>
      </c>
      <c r="E1727" s="210">
        <v>3.1399999999999998E-7</v>
      </c>
      <c r="F1727" t="s">
        <v>59515</v>
      </c>
      <c r="G1727" t="s">
        <v>59516</v>
      </c>
      <c r="H1727" s="210">
        <v>1.2799999999999999E-4</v>
      </c>
      <c r="I1727" t="b">
        <v>0</v>
      </c>
      <c r="J1727" t="s">
        <v>59517</v>
      </c>
      <c r="K1727" t="s">
        <v>1128</v>
      </c>
    </row>
    <row r="1728" spans="1:11">
      <c r="A1728" t="s">
        <v>609</v>
      </c>
      <c r="B1728" t="s">
        <v>61021</v>
      </c>
      <c r="C1728">
        <v>12</v>
      </c>
      <c r="D1728" t="s">
        <v>2280</v>
      </c>
      <c r="E1728" s="210">
        <v>5.7899999999999996E-19</v>
      </c>
      <c r="F1728" t="s">
        <v>4854</v>
      </c>
      <c r="G1728" t="s">
        <v>4853</v>
      </c>
      <c r="H1728" s="210">
        <v>1.34E-4</v>
      </c>
      <c r="I1728" t="b">
        <v>0</v>
      </c>
      <c r="J1728" t="s">
        <v>4852</v>
      </c>
      <c r="K1728" t="s">
        <v>1128</v>
      </c>
    </row>
    <row r="1729" spans="1:11">
      <c r="A1729" t="s">
        <v>609</v>
      </c>
      <c r="B1729" t="s">
        <v>61022</v>
      </c>
      <c r="C1729">
        <v>9</v>
      </c>
      <c r="D1729" t="s">
        <v>5159</v>
      </c>
      <c r="E1729" s="210">
        <v>7.8699999999999992E-6</v>
      </c>
      <c r="F1729" t="s">
        <v>9826</v>
      </c>
      <c r="G1729" t="s">
        <v>9825</v>
      </c>
      <c r="H1729" s="210">
        <v>1.7100000000000001E-4</v>
      </c>
      <c r="I1729" t="b">
        <v>0</v>
      </c>
      <c r="J1729" t="s">
        <v>9824</v>
      </c>
      <c r="K1729" t="s">
        <v>1128</v>
      </c>
    </row>
    <row r="1730" spans="1:11">
      <c r="A1730" t="s">
        <v>609</v>
      </c>
      <c r="B1730" t="s">
        <v>4749</v>
      </c>
      <c r="C1730">
        <v>1</v>
      </c>
      <c r="D1730" t="s">
        <v>4748</v>
      </c>
      <c r="E1730" s="210">
        <v>3.0800000000000002E-6</v>
      </c>
      <c r="F1730" t="s">
        <v>4747</v>
      </c>
      <c r="G1730" t="s">
        <v>4746</v>
      </c>
      <c r="H1730" s="210">
        <v>2.05E-4</v>
      </c>
      <c r="I1730" t="b">
        <v>1</v>
      </c>
      <c r="J1730" t="s">
        <v>2233</v>
      </c>
      <c r="K1730" t="s">
        <v>1128</v>
      </c>
    </row>
    <row r="1731" spans="1:11">
      <c r="A1731" t="s">
        <v>609</v>
      </c>
      <c r="B1731" t="s">
        <v>3275</v>
      </c>
      <c r="C1731">
        <v>3</v>
      </c>
      <c r="D1731" t="s">
        <v>3274</v>
      </c>
      <c r="E1731" s="210">
        <v>1.2599999999999999E-7</v>
      </c>
      <c r="F1731" t="s">
        <v>4832</v>
      </c>
      <c r="G1731" t="s">
        <v>4831</v>
      </c>
      <c r="H1731" s="210">
        <v>2.5900000000000001E-4</v>
      </c>
      <c r="I1731" t="b">
        <v>1</v>
      </c>
      <c r="J1731" t="s">
        <v>2233</v>
      </c>
      <c r="K1731" t="s">
        <v>1128</v>
      </c>
    </row>
    <row r="1732" spans="1:11">
      <c r="A1732" t="s">
        <v>609</v>
      </c>
      <c r="B1732" t="s">
        <v>61023</v>
      </c>
      <c r="C1732">
        <v>1</v>
      </c>
      <c r="D1732" t="s">
        <v>9525</v>
      </c>
      <c r="E1732" s="210">
        <v>1.66E-6</v>
      </c>
      <c r="F1732" t="s">
        <v>9524</v>
      </c>
      <c r="G1732" t="s">
        <v>9523</v>
      </c>
      <c r="H1732" s="210">
        <v>2.92E-4</v>
      </c>
      <c r="I1732" t="b">
        <v>0</v>
      </c>
      <c r="J1732" t="s">
        <v>9522</v>
      </c>
      <c r="K1732" t="s">
        <v>1128</v>
      </c>
    </row>
    <row r="1733" spans="1:11">
      <c r="A1733" t="s">
        <v>609</v>
      </c>
      <c r="B1733" t="s">
        <v>61024</v>
      </c>
      <c r="C1733">
        <v>1</v>
      </c>
      <c r="D1733" t="s">
        <v>61025</v>
      </c>
      <c r="E1733" s="210">
        <v>9.2099999999999995E-7</v>
      </c>
      <c r="F1733" t="s">
        <v>10047</v>
      </c>
      <c r="G1733" t="s">
        <v>10046</v>
      </c>
      <c r="H1733" s="210">
        <v>2.9999999999999997E-4</v>
      </c>
      <c r="I1733" t="b">
        <v>1</v>
      </c>
      <c r="J1733" t="s">
        <v>10045</v>
      </c>
      <c r="K1733" t="s">
        <v>1128</v>
      </c>
    </row>
    <row r="1734" spans="1:11">
      <c r="A1734" t="s">
        <v>609</v>
      </c>
      <c r="B1734" t="s">
        <v>61026</v>
      </c>
      <c r="C1734">
        <v>1</v>
      </c>
      <c r="D1734" t="s">
        <v>11258</v>
      </c>
      <c r="E1734" s="210">
        <v>4.01E-7</v>
      </c>
      <c r="F1734" t="s">
        <v>11257</v>
      </c>
      <c r="G1734" t="s">
        <v>11256</v>
      </c>
      <c r="H1734" s="210">
        <v>3.0299999999999999E-4</v>
      </c>
      <c r="I1734" t="b">
        <v>1</v>
      </c>
      <c r="J1734" t="s">
        <v>11255</v>
      </c>
      <c r="K1734" t="s">
        <v>1128</v>
      </c>
    </row>
    <row r="1735" spans="1:11">
      <c r="A1735" t="s">
        <v>609</v>
      </c>
      <c r="B1735" t="s">
        <v>2915</v>
      </c>
      <c r="C1735">
        <v>6</v>
      </c>
      <c r="D1735" t="s">
        <v>61027</v>
      </c>
      <c r="E1735" s="210">
        <v>1.1000000000000001E-7</v>
      </c>
      <c r="F1735" t="s">
        <v>4493</v>
      </c>
      <c r="G1735" t="s">
        <v>4492</v>
      </c>
      <c r="H1735" s="210">
        <v>3.0299999999999999E-4</v>
      </c>
      <c r="I1735" t="b">
        <v>0</v>
      </c>
      <c r="J1735" t="s">
        <v>2233</v>
      </c>
      <c r="K1735" t="s">
        <v>1128</v>
      </c>
    </row>
    <row r="1736" spans="1:11">
      <c r="A1736" t="s">
        <v>609</v>
      </c>
      <c r="B1736" t="s">
        <v>61021</v>
      </c>
      <c r="C1736">
        <v>12</v>
      </c>
      <c r="D1736" t="s">
        <v>2280</v>
      </c>
      <c r="E1736" s="210">
        <v>5.7899999999999996E-19</v>
      </c>
      <c r="F1736" t="s">
        <v>4639</v>
      </c>
      <c r="G1736" t="s">
        <v>4638</v>
      </c>
      <c r="H1736" s="210">
        <v>3.0400000000000002E-4</v>
      </c>
      <c r="I1736" t="b">
        <v>0</v>
      </c>
      <c r="J1736" t="s">
        <v>2233</v>
      </c>
      <c r="K1736" t="s">
        <v>1128</v>
      </c>
    </row>
    <row r="1737" spans="1:11">
      <c r="A1737" t="s">
        <v>609</v>
      </c>
      <c r="B1737" t="s">
        <v>61028</v>
      </c>
      <c r="C1737">
        <v>1</v>
      </c>
      <c r="D1737" t="s">
        <v>10696</v>
      </c>
      <c r="E1737" s="210">
        <v>4.1699999999999999E-6</v>
      </c>
      <c r="F1737" t="s">
        <v>10695</v>
      </c>
      <c r="G1737" t="s">
        <v>10694</v>
      </c>
      <c r="H1737" s="210">
        <v>3.1500000000000001E-4</v>
      </c>
      <c r="I1737" t="b">
        <v>0</v>
      </c>
      <c r="J1737" t="s">
        <v>10693</v>
      </c>
      <c r="K1737" t="s">
        <v>1128</v>
      </c>
    </row>
    <row r="1738" spans="1:11">
      <c r="A1738" t="s">
        <v>609</v>
      </c>
      <c r="B1738" t="s">
        <v>61029</v>
      </c>
      <c r="C1738">
        <v>23</v>
      </c>
      <c r="D1738" t="s">
        <v>61030</v>
      </c>
      <c r="E1738" s="210">
        <v>2.65E-7</v>
      </c>
      <c r="F1738" t="s">
        <v>9765</v>
      </c>
      <c r="G1738" t="s">
        <v>9764</v>
      </c>
      <c r="H1738" s="210">
        <v>3.2499999999999999E-4</v>
      </c>
      <c r="I1738" t="b">
        <v>0</v>
      </c>
      <c r="J1738" t="s">
        <v>9763</v>
      </c>
      <c r="K1738" t="s">
        <v>1128</v>
      </c>
    </row>
    <row r="1739" spans="1:11">
      <c r="A1739" t="s">
        <v>609</v>
      </c>
      <c r="B1739" t="s">
        <v>42741</v>
      </c>
      <c r="C1739">
        <v>4</v>
      </c>
      <c r="D1739" t="s">
        <v>6412</v>
      </c>
      <c r="E1739" s="210">
        <v>5.2000000000000002E-8</v>
      </c>
      <c r="F1739" t="s">
        <v>9240</v>
      </c>
      <c r="G1739" t="s">
        <v>9239</v>
      </c>
      <c r="H1739" s="210">
        <v>3.3500000000000001E-4</v>
      </c>
      <c r="I1739" t="b">
        <v>0</v>
      </c>
      <c r="J1739" t="s">
        <v>2233</v>
      </c>
      <c r="K1739" t="s">
        <v>1128</v>
      </c>
    </row>
    <row r="1740" spans="1:11">
      <c r="A1740" t="s">
        <v>609</v>
      </c>
      <c r="B1740" t="s">
        <v>61031</v>
      </c>
      <c r="C1740">
        <v>1</v>
      </c>
      <c r="D1740" t="s">
        <v>4728</v>
      </c>
      <c r="E1740" s="210">
        <v>2.07E-8</v>
      </c>
      <c r="F1740" t="s">
        <v>4727</v>
      </c>
      <c r="G1740" t="s">
        <v>4726</v>
      </c>
      <c r="H1740" s="210">
        <v>3.6000000000000002E-4</v>
      </c>
      <c r="I1740" t="b">
        <v>1</v>
      </c>
      <c r="J1740" t="s">
        <v>2233</v>
      </c>
      <c r="K1740" t="s">
        <v>1128</v>
      </c>
    </row>
    <row r="1741" spans="1:11">
      <c r="A1741" t="s">
        <v>609</v>
      </c>
      <c r="B1741" t="s">
        <v>61032</v>
      </c>
      <c r="C1741">
        <v>6</v>
      </c>
      <c r="D1741" t="s">
        <v>58792</v>
      </c>
      <c r="E1741" s="210">
        <v>2.4200000000000001E-6</v>
      </c>
      <c r="F1741" t="s">
        <v>9729</v>
      </c>
      <c r="G1741" t="s">
        <v>9728</v>
      </c>
      <c r="H1741" s="210">
        <v>3.6400000000000001E-4</v>
      </c>
      <c r="I1741" t="b">
        <v>0</v>
      </c>
      <c r="J1741" t="s">
        <v>9727</v>
      </c>
      <c r="K1741" t="s">
        <v>1128</v>
      </c>
    </row>
    <row r="1742" spans="1:11">
      <c r="A1742" t="s">
        <v>609</v>
      </c>
      <c r="B1742" t="s">
        <v>43128</v>
      </c>
      <c r="C1742">
        <v>1</v>
      </c>
      <c r="D1742" t="s">
        <v>10639</v>
      </c>
      <c r="E1742" s="210">
        <v>1.2899999999999999E-6</v>
      </c>
      <c r="F1742" t="s">
        <v>9635</v>
      </c>
      <c r="G1742" t="s">
        <v>9634</v>
      </c>
      <c r="H1742" s="210">
        <v>3.8900000000000002E-4</v>
      </c>
      <c r="I1742" t="b">
        <v>1</v>
      </c>
      <c r="J1742" t="s">
        <v>9633</v>
      </c>
      <c r="K1742" t="s">
        <v>1128</v>
      </c>
    </row>
    <row r="1743" spans="1:11">
      <c r="A1743" t="s">
        <v>609</v>
      </c>
      <c r="B1743" t="s">
        <v>61033</v>
      </c>
      <c r="C1743">
        <v>4</v>
      </c>
      <c r="D1743" t="s">
        <v>61034</v>
      </c>
      <c r="E1743" s="210">
        <v>1.1899999999999999E-7</v>
      </c>
      <c r="F1743" t="s">
        <v>9264</v>
      </c>
      <c r="G1743" t="s">
        <v>9263</v>
      </c>
      <c r="H1743" s="210">
        <v>4.3399999999999998E-4</v>
      </c>
      <c r="I1743" t="b">
        <v>0</v>
      </c>
      <c r="J1743" t="s">
        <v>2233</v>
      </c>
      <c r="K1743" t="s">
        <v>1128</v>
      </c>
    </row>
    <row r="1744" spans="1:11">
      <c r="A1744" t="s">
        <v>609</v>
      </c>
      <c r="B1744" t="s">
        <v>2414</v>
      </c>
      <c r="C1744">
        <v>9</v>
      </c>
      <c r="D1744" t="s">
        <v>61035</v>
      </c>
      <c r="E1744" s="210">
        <v>5.2399999999999998E-7</v>
      </c>
      <c r="F1744" t="s">
        <v>4481</v>
      </c>
      <c r="G1744" t="s">
        <v>4480</v>
      </c>
      <c r="H1744" s="210">
        <v>5.0900000000000001E-4</v>
      </c>
      <c r="I1744" t="b">
        <v>0</v>
      </c>
      <c r="J1744" t="s">
        <v>2233</v>
      </c>
      <c r="K1744" t="s">
        <v>1128</v>
      </c>
    </row>
    <row r="1745" spans="1:11">
      <c r="A1745" t="s">
        <v>609</v>
      </c>
      <c r="B1745" t="s">
        <v>61036</v>
      </c>
      <c r="C1745">
        <v>1</v>
      </c>
      <c r="D1745" t="s">
        <v>4736</v>
      </c>
      <c r="E1745" s="210">
        <v>7.6700000000000002E-9</v>
      </c>
      <c r="F1745" t="s">
        <v>4735</v>
      </c>
      <c r="G1745" t="s">
        <v>4734</v>
      </c>
      <c r="H1745" s="210">
        <v>5.1599999999999997E-4</v>
      </c>
      <c r="I1745" t="b">
        <v>0</v>
      </c>
      <c r="J1745" t="s">
        <v>4733</v>
      </c>
      <c r="K1745" t="s">
        <v>1128</v>
      </c>
    </row>
    <row r="1746" spans="1:11">
      <c r="A1746" t="s">
        <v>609</v>
      </c>
      <c r="B1746" t="s">
        <v>61037</v>
      </c>
      <c r="C1746">
        <v>7</v>
      </c>
      <c r="D1746" t="s">
        <v>61038</v>
      </c>
      <c r="E1746" s="210">
        <v>3.3799999999999998E-7</v>
      </c>
      <c r="F1746" t="s">
        <v>4725</v>
      </c>
      <c r="G1746" t="s">
        <v>4724</v>
      </c>
      <c r="H1746" s="210">
        <v>5.2099999999999998E-4</v>
      </c>
      <c r="I1746" t="b">
        <v>1</v>
      </c>
      <c r="J1746" t="s">
        <v>4723</v>
      </c>
      <c r="K1746" t="s">
        <v>1128</v>
      </c>
    </row>
    <row r="1747" spans="1:11">
      <c r="A1747" t="s">
        <v>609</v>
      </c>
      <c r="B1747" t="s">
        <v>61039</v>
      </c>
      <c r="C1747">
        <v>33</v>
      </c>
      <c r="D1747" t="s">
        <v>61040</v>
      </c>
      <c r="E1747" s="210">
        <v>4.4799999999999998E-16</v>
      </c>
      <c r="F1747" t="s">
        <v>9520</v>
      </c>
      <c r="G1747" t="s">
        <v>9519</v>
      </c>
      <c r="H1747" s="210">
        <v>5.3600000000000002E-4</v>
      </c>
      <c r="I1747" t="b">
        <v>0</v>
      </c>
      <c r="J1747" t="s">
        <v>9518</v>
      </c>
      <c r="K1747" t="s">
        <v>1128</v>
      </c>
    </row>
    <row r="1748" spans="1:11">
      <c r="A1748" t="s">
        <v>609</v>
      </c>
      <c r="B1748" t="s">
        <v>61041</v>
      </c>
      <c r="C1748">
        <v>4</v>
      </c>
      <c r="D1748" t="s">
        <v>61042</v>
      </c>
      <c r="E1748" s="210">
        <v>9.8500000000000006E-6</v>
      </c>
      <c r="F1748" t="s">
        <v>61043</v>
      </c>
      <c r="G1748" t="s">
        <v>61044</v>
      </c>
      <c r="H1748" s="210">
        <v>5.8699999999999996E-4</v>
      </c>
      <c r="I1748" t="b">
        <v>0</v>
      </c>
      <c r="J1748" t="s">
        <v>2233</v>
      </c>
      <c r="K1748" t="s">
        <v>1128</v>
      </c>
    </row>
    <row r="1749" spans="1:11">
      <c r="A1749" t="s">
        <v>609</v>
      </c>
      <c r="B1749" t="s">
        <v>61045</v>
      </c>
      <c r="C1749">
        <v>13</v>
      </c>
      <c r="D1749" t="s">
        <v>61046</v>
      </c>
      <c r="E1749" s="210">
        <v>1.9900000000000001E-10</v>
      </c>
      <c r="F1749" t="s">
        <v>4843</v>
      </c>
      <c r="G1749" t="s">
        <v>4842</v>
      </c>
      <c r="H1749" s="210">
        <v>5.9500000000000004E-4</v>
      </c>
      <c r="I1749" t="b">
        <v>1</v>
      </c>
      <c r="J1749" t="s">
        <v>4841</v>
      </c>
      <c r="K1749" t="s">
        <v>1128</v>
      </c>
    </row>
    <row r="1750" spans="1:11">
      <c r="A1750" t="s">
        <v>609</v>
      </c>
      <c r="B1750" t="s">
        <v>61047</v>
      </c>
      <c r="C1750">
        <v>8</v>
      </c>
      <c r="D1750" t="s">
        <v>61048</v>
      </c>
      <c r="E1750" s="210">
        <v>8.4800000000000001E-6</v>
      </c>
      <c r="F1750" t="s">
        <v>59488</v>
      </c>
      <c r="G1750" t="s">
        <v>59489</v>
      </c>
      <c r="H1750" s="210">
        <v>6.2600000000000004E-4</v>
      </c>
      <c r="I1750" t="b">
        <v>0</v>
      </c>
      <c r="J1750" t="s">
        <v>2233</v>
      </c>
      <c r="K1750" t="s">
        <v>1128</v>
      </c>
    </row>
    <row r="1751" spans="1:11">
      <c r="A1751" t="s">
        <v>609</v>
      </c>
      <c r="B1751" t="s">
        <v>61049</v>
      </c>
      <c r="C1751">
        <v>1</v>
      </c>
      <c r="D1751" t="s">
        <v>61050</v>
      </c>
      <c r="E1751" s="210">
        <v>3.8E-6</v>
      </c>
      <c r="F1751" t="s">
        <v>61051</v>
      </c>
      <c r="G1751" t="s">
        <v>61052</v>
      </c>
      <c r="H1751" s="210">
        <v>6.3400000000000001E-4</v>
      </c>
      <c r="I1751" t="b">
        <v>1</v>
      </c>
      <c r="J1751" t="s">
        <v>2233</v>
      </c>
      <c r="K1751" t="s">
        <v>1128</v>
      </c>
    </row>
    <row r="1752" spans="1:11">
      <c r="A1752" t="s">
        <v>609</v>
      </c>
      <c r="B1752" t="s">
        <v>61053</v>
      </c>
      <c r="C1752">
        <v>18</v>
      </c>
      <c r="D1752" t="s">
        <v>61054</v>
      </c>
      <c r="E1752" s="210">
        <v>2.5899999999999999E-139</v>
      </c>
      <c r="F1752" t="s">
        <v>4732</v>
      </c>
      <c r="G1752" t="s">
        <v>4731</v>
      </c>
      <c r="H1752" s="210">
        <v>7.2999999999999996E-4</v>
      </c>
      <c r="I1752" t="b">
        <v>1</v>
      </c>
      <c r="J1752" t="s">
        <v>4730</v>
      </c>
      <c r="K1752" t="s">
        <v>1128</v>
      </c>
    </row>
    <row r="1753" spans="1:11">
      <c r="A1753" t="s">
        <v>609</v>
      </c>
      <c r="B1753" t="s">
        <v>61055</v>
      </c>
      <c r="C1753">
        <v>25</v>
      </c>
      <c r="D1753" t="s">
        <v>61056</v>
      </c>
      <c r="E1753" s="210">
        <v>8.6600000000000001E-6</v>
      </c>
      <c r="F1753" t="s">
        <v>58832</v>
      </c>
      <c r="G1753" t="s">
        <v>58833</v>
      </c>
      <c r="H1753" s="210">
        <v>7.3200000000000001E-4</v>
      </c>
      <c r="I1753" t="b">
        <v>0</v>
      </c>
      <c r="J1753" t="s">
        <v>2233</v>
      </c>
      <c r="K1753" t="s">
        <v>1128</v>
      </c>
    </row>
    <row r="1754" spans="1:11">
      <c r="A1754" t="s">
        <v>609</v>
      </c>
      <c r="B1754" t="s">
        <v>4454</v>
      </c>
      <c r="C1754">
        <v>2</v>
      </c>
      <c r="D1754" t="s">
        <v>4453</v>
      </c>
      <c r="E1754" s="210">
        <v>6.2399999999999998E-7</v>
      </c>
      <c r="F1754" t="s">
        <v>4846</v>
      </c>
      <c r="G1754" t="s">
        <v>4845</v>
      </c>
      <c r="H1754" s="210">
        <v>8.0000000000000004E-4</v>
      </c>
      <c r="I1754" t="b">
        <v>1</v>
      </c>
      <c r="J1754" t="s">
        <v>4844</v>
      </c>
      <c r="K1754" t="s">
        <v>1128</v>
      </c>
    </row>
    <row r="1755" spans="1:11">
      <c r="A1755" t="s">
        <v>609</v>
      </c>
      <c r="B1755" t="s">
        <v>61057</v>
      </c>
      <c r="C1755">
        <v>2</v>
      </c>
      <c r="D1755" t="s">
        <v>61058</v>
      </c>
      <c r="E1755" s="210">
        <v>1.1999999999999999E-6</v>
      </c>
      <c r="F1755" t="s">
        <v>45182</v>
      </c>
      <c r="G1755" t="s">
        <v>59223</v>
      </c>
      <c r="H1755" s="210">
        <v>8.0599999999999997E-4</v>
      </c>
      <c r="I1755" t="b">
        <v>1</v>
      </c>
      <c r="J1755" t="s">
        <v>59224</v>
      </c>
      <c r="K1755" t="s">
        <v>1128</v>
      </c>
    </row>
    <row r="1756" spans="1:11">
      <c r="A1756" t="s">
        <v>609</v>
      </c>
      <c r="B1756" t="s">
        <v>61059</v>
      </c>
      <c r="C1756">
        <v>1</v>
      </c>
      <c r="D1756" t="s">
        <v>61060</v>
      </c>
      <c r="E1756" s="210">
        <v>8.8599999999999999E-6</v>
      </c>
      <c r="F1756" t="s">
        <v>33778</v>
      </c>
      <c r="G1756" t="s">
        <v>42052</v>
      </c>
      <c r="H1756" s="210">
        <v>8.0699999999999999E-4</v>
      </c>
      <c r="I1756" t="b">
        <v>0</v>
      </c>
      <c r="J1756" t="s">
        <v>2233</v>
      </c>
      <c r="K1756" t="s">
        <v>1128</v>
      </c>
    </row>
    <row r="1757" spans="1:11">
      <c r="A1757" t="s">
        <v>609</v>
      </c>
      <c r="B1757" t="s">
        <v>61055</v>
      </c>
      <c r="C1757">
        <v>25</v>
      </c>
      <c r="D1757" t="s">
        <v>61056</v>
      </c>
      <c r="E1757" s="210">
        <v>8.6600000000000001E-6</v>
      </c>
      <c r="F1757" t="s">
        <v>58696</v>
      </c>
      <c r="G1757" t="s">
        <v>58697</v>
      </c>
      <c r="H1757" s="210">
        <v>8.25E-4</v>
      </c>
      <c r="I1757" t="b">
        <v>0</v>
      </c>
      <c r="J1757" t="s">
        <v>2233</v>
      </c>
      <c r="K1757" t="s">
        <v>1128</v>
      </c>
    </row>
    <row r="1758" spans="1:11">
      <c r="A1758" t="s">
        <v>609</v>
      </c>
      <c r="B1758" t="s">
        <v>4626</v>
      </c>
      <c r="C1758">
        <v>1</v>
      </c>
      <c r="D1758" t="s">
        <v>4625</v>
      </c>
      <c r="E1758" s="210">
        <v>3.7600000000000003E-9</v>
      </c>
      <c r="F1758" t="s">
        <v>4624</v>
      </c>
      <c r="G1758" t="s">
        <v>4623</v>
      </c>
      <c r="H1758" s="210">
        <v>9.5100000000000002E-4</v>
      </c>
      <c r="I1758" t="b">
        <v>0</v>
      </c>
      <c r="J1758" t="s">
        <v>2233</v>
      </c>
      <c r="K1758" t="s">
        <v>1128</v>
      </c>
    </row>
    <row r="1759" spans="1:11">
      <c r="A1759" t="s">
        <v>609</v>
      </c>
      <c r="B1759" t="s">
        <v>61061</v>
      </c>
      <c r="C1759">
        <v>15</v>
      </c>
      <c r="D1759" t="s">
        <v>61062</v>
      </c>
      <c r="E1759" s="210">
        <v>9.7799999999999995E-6</v>
      </c>
      <c r="F1759" t="s">
        <v>9620</v>
      </c>
      <c r="G1759" t="s">
        <v>9619</v>
      </c>
      <c r="H1759" s="210">
        <v>9.5200000000000005E-4</v>
      </c>
      <c r="I1759" t="b">
        <v>0</v>
      </c>
      <c r="J1759" t="s">
        <v>2233</v>
      </c>
      <c r="K1759" t="s">
        <v>1128</v>
      </c>
    </row>
    <row r="1760" spans="1:11">
      <c r="A1760" t="s">
        <v>609</v>
      </c>
      <c r="B1760" t="s">
        <v>61039</v>
      </c>
      <c r="C1760">
        <v>33</v>
      </c>
      <c r="D1760" t="s">
        <v>61040</v>
      </c>
      <c r="E1760" s="210">
        <v>4.4799999999999998E-16</v>
      </c>
      <c r="F1760" t="s">
        <v>4412</v>
      </c>
      <c r="G1760" t="s">
        <v>4411</v>
      </c>
      <c r="H1760" s="210">
        <v>9.7400000000000004E-4</v>
      </c>
      <c r="I1760" t="b">
        <v>0</v>
      </c>
      <c r="J1760" t="s">
        <v>4410</v>
      </c>
      <c r="K1760" t="s">
        <v>1128</v>
      </c>
    </row>
    <row r="1761" spans="1:11">
      <c r="A1761" t="s">
        <v>609</v>
      </c>
      <c r="B1761" t="s">
        <v>61013</v>
      </c>
      <c r="C1761">
        <v>88</v>
      </c>
      <c r="D1761" t="s">
        <v>61014</v>
      </c>
      <c r="E1761" s="210">
        <v>4.82E-7</v>
      </c>
      <c r="F1761" t="s">
        <v>4793</v>
      </c>
      <c r="G1761" t="s">
        <v>4792</v>
      </c>
      <c r="H1761" s="210">
        <v>1.01E-3</v>
      </c>
      <c r="I1761" t="b">
        <v>0</v>
      </c>
      <c r="J1761" t="s">
        <v>4791</v>
      </c>
      <c r="K1761" t="s">
        <v>1128</v>
      </c>
    </row>
    <row r="1762" spans="1:11">
      <c r="A1762" t="s">
        <v>609</v>
      </c>
      <c r="B1762" t="s">
        <v>2767</v>
      </c>
      <c r="C1762">
        <v>4</v>
      </c>
      <c r="D1762" t="s">
        <v>2766</v>
      </c>
      <c r="E1762" s="210">
        <v>3.8900000000000003E-11</v>
      </c>
      <c r="F1762" t="s">
        <v>4690</v>
      </c>
      <c r="G1762" t="s">
        <v>4689</v>
      </c>
      <c r="H1762" s="210">
        <v>1.01E-3</v>
      </c>
      <c r="I1762" t="b">
        <v>0</v>
      </c>
      <c r="J1762" t="s">
        <v>4688</v>
      </c>
      <c r="K1762" t="s">
        <v>1128</v>
      </c>
    </row>
    <row r="1763" spans="1:11">
      <c r="A1763" t="s">
        <v>609</v>
      </c>
      <c r="B1763" t="s">
        <v>61013</v>
      </c>
      <c r="C1763">
        <v>88</v>
      </c>
      <c r="D1763" t="s">
        <v>61014</v>
      </c>
      <c r="E1763" s="210">
        <v>4.82E-7</v>
      </c>
      <c r="F1763" t="s">
        <v>4620</v>
      </c>
      <c r="G1763" t="s">
        <v>4619</v>
      </c>
      <c r="H1763" s="210">
        <v>1.0200000000000001E-3</v>
      </c>
      <c r="I1763" t="b">
        <v>0</v>
      </c>
      <c r="J1763" t="s">
        <v>4618</v>
      </c>
      <c r="K1763" t="s">
        <v>1128</v>
      </c>
    </row>
    <row r="1764" spans="1:11">
      <c r="A1764" t="s">
        <v>609</v>
      </c>
      <c r="B1764" t="s">
        <v>61063</v>
      </c>
      <c r="C1764">
        <v>5</v>
      </c>
      <c r="D1764" t="s">
        <v>60047</v>
      </c>
      <c r="E1764" s="210">
        <v>1.6500000000000001E-7</v>
      </c>
      <c r="F1764" t="s">
        <v>56172</v>
      </c>
      <c r="G1764" t="s">
        <v>60048</v>
      </c>
      <c r="H1764" s="210">
        <v>1.0499999999999999E-3</v>
      </c>
      <c r="I1764" t="b">
        <v>0</v>
      </c>
      <c r="J1764" t="s">
        <v>60049</v>
      </c>
      <c r="K1764" t="s">
        <v>1128</v>
      </c>
    </row>
    <row r="1765" spans="1:11">
      <c r="A1765" t="s">
        <v>609</v>
      </c>
      <c r="B1765" t="s">
        <v>61039</v>
      </c>
      <c r="C1765">
        <v>33</v>
      </c>
      <c r="D1765" t="s">
        <v>61040</v>
      </c>
      <c r="E1765" s="210">
        <v>4.4799999999999998E-16</v>
      </c>
      <c r="F1765" t="s">
        <v>4825</v>
      </c>
      <c r="G1765" t="s">
        <v>4824</v>
      </c>
      <c r="H1765" s="210">
        <v>1.1000000000000001E-3</v>
      </c>
      <c r="I1765" t="b">
        <v>0</v>
      </c>
      <c r="J1765" t="s">
        <v>4823</v>
      </c>
      <c r="K1765" t="s">
        <v>1128</v>
      </c>
    </row>
    <row r="1766" spans="1:11">
      <c r="A1766" t="s">
        <v>609</v>
      </c>
      <c r="B1766" t="s">
        <v>61064</v>
      </c>
      <c r="C1766">
        <v>6</v>
      </c>
      <c r="D1766" t="s">
        <v>58964</v>
      </c>
      <c r="E1766" s="210">
        <v>2.65E-7</v>
      </c>
      <c r="F1766" t="s">
        <v>8800</v>
      </c>
      <c r="G1766" t="s">
        <v>2233</v>
      </c>
      <c r="H1766" s="210">
        <v>1.14E-3</v>
      </c>
      <c r="I1766" t="b">
        <v>0</v>
      </c>
      <c r="J1766" t="s">
        <v>8799</v>
      </c>
      <c r="K1766" t="s">
        <v>1128</v>
      </c>
    </row>
    <row r="1767" spans="1:11">
      <c r="A1767" t="s">
        <v>609</v>
      </c>
      <c r="B1767" t="s">
        <v>42821</v>
      </c>
      <c r="C1767">
        <v>5</v>
      </c>
      <c r="D1767" t="s">
        <v>2715</v>
      </c>
      <c r="E1767" s="210">
        <v>6.3000000000000002E-11</v>
      </c>
      <c r="F1767" t="s">
        <v>4819</v>
      </c>
      <c r="G1767" t="s">
        <v>4818</v>
      </c>
      <c r="H1767" s="210">
        <v>1.15E-3</v>
      </c>
      <c r="I1767" t="b">
        <v>0</v>
      </c>
      <c r="J1767" t="s">
        <v>2233</v>
      </c>
      <c r="K1767" t="s">
        <v>1128</v>
      </c>
    </row>
    <row r="1768" spans="1:11">
      <c r="A1768" t="s">
        <v>609</v>
      </c>
      <c r="B1768" t="s">
        <v>61065</v>
      </c>
      <c r="C1768">
        <v>1</v>
      </c>
      <c r="D1768" t="s">
        <v>10059</v>
      </c>
      <c r="E1768" s="210">
        <v>8.1800000000000005E-8</v>
      </c>
      <c r="F1768" t="s">
        <v>10058</v>
      </c>
      <c r="G1768" t="s">
        <v>10057</v>
      </c>
      <c r="H1768" s="210">
        <v>1.17E-3</v>
      </c>
      <c r="I1768" t="b">
        <v>1</v>
      </c>
      <c r="J1768" t="s">
        <v>2233</v>
      </c>
      <c r="K1768" t="s">
        <v>1128</v>
      </c>
    </row>
    <row r="1769" spans="1:11">
      <c r="A1769" t="s">
        <v>609</v>
      </c>
      <c r="B1769" t="s">
        <v>61039</v>
      </c>
      <c r="C1769">
        <v>33</v>
      </c>
      <c r="D1769" t="s">
        <v>61040</v>
      </c>
      <c r="E1769" s="210">
        <v>4.4799999999999998E-16</v>
      </c>
      <c r="F1769" t="s">
        <v>4425</v>
      </c>
      <c r="G1769" t="s">
        <v>4424</v>
      </c>
      <c r="H1769" s="210">
        <v>1.1800000000000001E-3</v>
      </c>
      <c r="I1769" t="b">
        <v>0</v>
      </c>
      <c r="J1769" t="s">
        <v>4423</v>
      </c>
      <c r="K1769" t="s">
        <v>1128</v>
      </c>
    </row>
    <row r="1770" spans="1:11">
      <c r="A1770" t="s">
        <v>609</v>
      </c>
      <c r="B1770" t="s">
        <v>61066</v>
      </c>
      <c r="C1770">
        <v>1</v>
      </c>
      <c r="D1770" t="s">
        <v>9422</v>
      </c>
      <c r="E1770" s="210">
        <v>1.75E-6</v>
      </c>
      <c r="F1770" t="s">
        <v>9421</v>
      </c>
      <c r="G1770" t="s">
        <v>9420</v>
      </c>
      <c r="H1770" s="210">
        <v>1.1900000000000001E-3</v>
      </c>
      <c r="I1770" t="b">
        <v>0</v>
      </c>
      <c r="J1770" t="s">
        <v>9419</v>
      </c>
      <c r="K1770" t="s">
        <v>1128</v>
      </c>
    </row>
    <row r="1771" spans="1:11">
      <c r="A1771" t="s">
        <v>609</v>
      </c>
      <c r="B1771" t="s">
        <v>61067</v>
      </c>
      <c r="C1771">
        <v>17</v>
      </c>
      <c r="D1771" t="s">
        <v>61068</v>
      </c>
      <c r="E1771" s="210">
        <v>6.3999999999999997E-6</v>
      </c>
      <c r="F1771" t="s">
        <v>61069</v>
      </c>
      <c r="G1771" t="s">
        <v>61070</v>
      </c>
      <c r="H1771" s="210">
        <v>1.2099999999999999E-3</v>
      </c>
      <c r="I1771" t="b">
        <v>0</v>
      </c>
      <c r="J1771" t="s">
        <v>2233</v>
      </c>
      <c r="K1771" t="s">
        <v>1128</v>
      </c>
    </row>
    <row r="1772" spans="1:11">
      <c r="A1772" t="s">
        <v>609</v>
      </c>
      <c r="B1772" t="s">
        <v>2767</v>
      </c>
      <c r="C1772">
        <v>4</v>
      </c>
      <c r="D1772" t="s">
        <v>2766</v>
      </c>
      <c r="E1772" s="210">
        <v>3.8900000000000003E-11</v>
      </c>
      <c r="F1772" t="s">
        <v>4709</v>
      </c>
      <c r="G1772" t="s">
        <v>4708</v>
      </c>
      <c r="H1772" s="210">
        <v>1.2800000000000001E-3</v>
      </c>
      <c r="I1772" t="b">
        <v>0</v>
      </c>
      <c r="J1772" t="s">
        <v>4707</v>
      </c>
      <c r="K1772" t="s">
        <v>1128</v>
      </c>
    </row>
    <row r="1773" spans="1:11">
      <c r="A1773" t="s">
        <v>609</v>
      </c>
      <c r="B1773" t="s">
        <v>2333</v>
      </c>
      <c r="C1773">
        <v>8</v>
      </c>
      <c r="D1773" t="s">
        <v>2332</v>
      </c>
      <c r="E1773" s="210">
        <v>1.68E-9</v>
      </c>
      <c r="F1773" t="s">
        <v>3771</v>
      </c>
      <c r="G1773" t="s">
        <v>3770</v>
      </c>
      <c r="H1773" s="210">
        <v>1.2999999999999999E-3</v>
      </c>
      <c r="I1773" t="b">
        <v>1</v>
      </c>
      <c r="J1773" t="s">
        <v>3769</v>
      </c>
      <c r="K1773" t="s">
        <v>1128</v>
      </c>
    </row>
    <row r="1774" spans="1:11">
      <c r="A1774" t="s">
        <v>609</v>
      </c>
      <c r="B1774" t="s">
        <v>61071</v>
      </c>
      <c r="C1774">
        <v>29</v>
      </c>
      <c r="D1774" t="s">
        <v>2285</v>
      </c>
      <c r="E1774" s="210">
        <v>2.98E-10</v>
      </c>
      <c r="F1774" t="s">
        <v>4678</v>
      </c>
      <c r="G1774" s="211" t="s">
        <v>4677</v>
      </c>
      <c r="H1774" s="210">
        <v>1.3699999999999999E-3</v>
      </c>
      <c r="I1774" t="b">
        <v>0</v>
      </c>
      <c r="J1774" t="s">
        <v>4676</v>
      </c>
      <c r="K1774" t="s">
        <v>1128</v>
      </c>
    </row>
    <row r="1775" spans="1:11">
      <c r="A1775" t="s">
        <v>609</v>
      </c>
      <c r="B1775" t="s">
        <v>61047</v>
      </c>
      <c r="C1775">
        <v>8</v>
      </c>
      <c r="D1775" t="s">
        <v>61048</v>
      </c>
      <c r="E1775" s="210">
        <v>8.4800000000000001E-6</v>
      </c>
      <c r="F1775" t="s">
        <v>9939</v>
      </c>
      <c r="G1775" t="s">
        <v>9938</v>
      </c>
      <c r="H1775" s="210">
        <v>1.39E-3</v>
      </c>
      <c r="I1775" t="b">
        <v>0</v>
      </c>
      <c r="J1775" t="s">
        <v>9937</v>
      </c>
      <c r="K1775" t="s">
        <v>1128</v>
      </c>
    </row>
    <row r="1776" spans="1:11">
      <c r="A1776" t="s">
        <v>609</v>
      </c>
      <c r="B1776" t="s">
        <v>61072</v>
      </c>
      <c r="C1776">
        <v>4</v>
      </c>
      <c r="D1776" t="s">
        <v>3212</v>
      </c>
      <c r="E1776" s="210">
        <v>8.4E-7</v>
      </c>
      <c r="F1776" t="s">
        <v>4675</v>
      </c>
      <c r="G1776" t="s">
        <v>4674</v>
      </c>
      <c r="H1776" s="210">
        <v>1.39E-3</v>
      </c>
      <c r="I1776" t="b">
        <v>0</v>
      </c>
      <c r="J1776" t="s">
        <v>4673</v>
      </c>
      <c r="K1776" t="s">
        <v>1128</v>
      </c>
    </row>
    <row r="1777" spans="1:11">
      <c r="A1777" t="s">
        <v>609</v>
      </c>
      <c r="B1777" t="s">
        <v>61013</v>
      </c>
      <c r="C1777">
        <v>88</v>
      </c>
      <c r="D1777" t="s">
        <v>61014</v>
      </c>
      <c r="E1777" s="210">
        <v>4.82E-7</v>
      </c>
      <c r="F1777" t="s">
        <v>4563</v>
      </c>
      <c r="G1777" t="s">
        <v>4562</v>
      </c>
      <c r="H1777" s="210">
        <v>1.41E-3</v>
      </c>
      <c r="I1777" t="b">
        <v>0</v>
      </c>
      <c r="J1777" t="s">
        <v>2233</v>
      </c>
      <c r="K1777" t="s">
        <v>1128</v>
      </c>
    </row>
    <row r="1778" spans="1:11">
      <c r="A1778" t="s">
        <v>609</v>
      </c>
      <c r="B1778" t="s">
        <v>61073</v>
      </c>
      <c r="C1778">
        <v>1</v>
      </c>
      <c r="D1778" t="s">
        <v>58644</v>
      </c>
      <c r="E1778" s="210">
        <v>6.2699999999999999E-7</v>
      </c>
      <c r="F1778" t="s">
        <v>58645</v>
      </c>
      <c r="G1778" t="s">
        <v>58646</v>
      </c>
      <c r="H1778" s="210">
        <v>1.4400000000000001E-3</v>
      </c>
      <c r="I1778" t="b">
        <v>1</v>
      </c>
      <c r="J1778" t="s">
        <v>2233</v>
      </c>
      <c r="K1778" t="s">
        <v>1128</v>
      </c>
    </row>
    <row r="1779" spans="1:11">
      <c r="A1779" t="s">
        <v>609</v>
      </c>
      <c r="B1779" t="s">
        <v>61071</v>
      </c>
      <c r="C1779">
        <v>29</v>
      </c>
      <c r="D1779" t="s">
        <v>2285</v>
      </c>
      <c r="E1779" s="210">
        <v>2.98E-10</v>
      </c>
      <c r="F1779" t="s">
        <v>4812</v>
      </c>
      <c r="G1779" t="s">
        <v>4811</v>
      </c>
      <c r="H1779" s="210">
        <v>1.48E-3</v>
      </c>
      <c r="I1779" t="b">
        <v>0</v>
      </c>
      <c r="J1779" t="s">
        <v>2233</v>
      </c>
      <c r="K1779" t="s">
        <v>1128</v>
      </c>
    </row>
    <row r="1780" spans="1:11">
      <c r="A1780" t="s">
        <v>609</v>
      </c>
      <c r="B1780" t="s">
        <v>61074</v>
      </c>
      <c r="C1780">
        <v>1</v>
      </c>
      <c r="D1780" t="s">
        <v>59395</v>
      </c>
      <c r="E1780" s="210">
        <v>6.37E-6</v>
      </c>
      <c r="F1780" t="s">
        <v>58378</v>
      </c>
      <c r="G1780" t="s">
        <v>59396</v>
      </c>
      <c r="H1780" s="210">
        <v>1.57E-3</v>
      </c>
      <c r="I1780" t="b">
        <v>1</v>
      </c>
      <c r="J1780" t="s">
        <v>2233</v>
      </c>
      <c r="K1780" t="s">
        <v>1128</v>
      </c>
    </row>
    <row r="1781" spans="1:11">
      <c r="A1781" t="s">
        <v>609</v>
      </c>
      <c r="B1781" t="s">
        <v>61075</v>
      </c>
      <c r="C1781">
        <v>1</v>
      </c>
      <c r="D1781" t="s">
        <v>3842</v>
      </c>
      <c r="E1781" s="210">
        <v>6.6700000000000003E-7</v>
      </c>
      <c r="F1781" t="s">
        <v>3841</v>
      </c>
      <c r="G1781" t="s">
        <v>3840</v>
      </c>
      <c r="H1781" s="210">
        <v>1.65E-3</v>
      </c>
      <c r="I1781" t="b">
        <v>1</v>
      </c>
      <c r="J1781" t="s">
        <v>2233</v>
      </c>
      <c r="K1781" t="s">
        <v>1128</v>
      </c>
    </row>
    <row r="1782" spans="1:11">
      <c r="A1782" t="s">
        <v>609</v>
      </c>
      <c r="B1782" t="s">
        <v>61076</v>
      </c>
      <c r="C1782">
        <v>3</v>
      </c>
      <c r="D1782" t="s">
        <v>6691</v>
      </c>
      <c r="E1782" s="210">
        <v>1.4899999999999999E-6</v>
      </c>
      <c r="F1782" t="s">
        <v>9942</v>
      </c>
      <c r="G1782" t="s">
        <v>9941</v>
      </c>
      <c r="H1782" s="210">
        <v>1.8799999999999999E-3</v>
      </c>
      <c r="I1782" t="b">
        <v>1</v>
      </c>
      <c r="J1782" t="s">
        <v>9940</v>
      </c>
      <c r="K1782" t="s">
        <v>1128</v>
      </c>
    </row>
    <row r="1783" spans="1:11">
      <c r="A1783" t="s">
        <v>609</v>
      </c>
      <c r="B1783" t="s">
        <v>61022</v>
      </c>
      <c r="C1783">
        <v>9</v>
      </c>
      <c r="D1783" t="s">
        <v>5159</v>
      </c>
      <c r="E1783" s="210">
        <v>7.8699999999999992E-6</v>
      </c>
      <c r="F1783" t="s">
        <v>9778</v>
      </c>
      <c r="G1783" t="s">
        <v>9777</v>
      </c>
      <c r="H1783" s="210">
        <v>1.8799999999999999E-3</v>
      </c>
      <c r="I1783" t="b">
        <v>0</v>
      </c>
      <c r="J1783" t="s">
        <v>9776</v>
      </c>
      <c r="K1783" t="s">
        <v>1128</v>
      </c>
    </row>
    <row r="1784" spans="1:11">
      <c r="A1784" t="s">
        <v>609</v>
      </c>
      <c r="B1784" t="s">
        <v>61077</v>
      </c>
      <c r="C1784">
        <v>2</v>
      </c>
      <c r="D1784" t="s">
        <v>4366</v>
      </c>
      <c r="E1784" s="210">
        <v>1.3999999999999999E-31</v>
      </c>
      <c r="F1784" t="s">
        <v>4365</v>
      </c>
      <c r="G1784" t="s">
        <v>4364</v>
      </c>
      <c r="H1784" s="210">
        <v>1.9E-3</v>
      </c>
      <c r="I1784" t="b">
        <v>1</v>
      </c>
      <c r="J1784" t="s">
        <v>4363</v>
      </c>
      <c r="K1784" t="s">
        <v>1128</v>
      </c>
    </row>
    <row r="1785" spans="1:11">
      <c r="A1785" t="s">
        <v>609</v>
      </c>
      <c r="B1785" t="s">
        <v>61078</v>
      </c>
      <c r="C1785">
        <v>1</v>
      </c>
      <c r="D1785" t="s">
        <v>9869</v>
      </c>
      <c r="E1785" s="210">
        <v>6.6800000000000004E-6</v>
      </c>
      <c r="F1785" t="s">
        <v>9868</v>
      </c>
      <c r="G1785" t="s">
        <v>9867</v>
      </c>
      <c r="H1785" s="210">
        <v>2.0799999999999998E-3</v>
      </c>
      <c r="I1785" t="b">
        <v>1</v>
      </c>
      <c r="J1785" t="s">
        <v>9866</v>
      </c>
      <c r="K1785" t="s">
        <v>1128</v>
      </c>
    </row>
    <row r="1786" spans="1:11">
      <c r="A1786" t="s">
        <v>609</v>
      </c>
      <c r="B1786" t="s">
        <v>61079</v>
      </c>
      <c r="C1786">
        <v>1</v>
      </c>
      <c r="D1786" t="s">
        <v>4560</v>
      </c>
      <c r="E1786" s="210">
        <v>2.22E-7</v>
      </c>
      <c r="F1786" t="s">
        <v>4559</v>
      </c>
      <c r="G1786" t="s">
        <v>4558</v>
      </c>
      <c r="H1786" s="210">
        <v>2.16E-3</v>
      </c>
      <c r="I1786" t="b">
        <v>0</v>
      </c>
      <c r="J1786" t="s">
        <v>4557</v>
      </c>
      <c r="K1786" t="s">
        <v>1128</v>
      </c>
    </row>
    <row r="1787" spans="1:11">
      <c r="A1787" t="s">
        <v>609</v>
      </c>
      <c r="B1787" t="s">
        <v>61080</v>
      </c>
      <c r="C1787">
        <v>1</v>
      </c>
      <c r="D1787" t="s">
        <v>9879</v>
      </c>
      <c r="E1787" s="210">
        <v>2.8100000000000002E-6</v>
      </c>
      <c r="F1787" t="s">
        <v>9878</v>
      </c>
      <c r="G1787" t="s">
        <v>9877</v>
      </c>
      <c r="H1787" s="210">
        <v>2.1800000000000001E-3</v>
      </c>
      <c r="I1787" t="b">
        <v>1</v>
      </c>
      <c r="J1787" t="s">
        <v>9876</v>
      </c>
      <c r="K1787" t="s">
        <v>1128</v>
      </c>
    </row>
    <row r="1788" spans="1:11">
      <c r="A1788" t="s">
        <v>609</v>
      </c>
      <c r="B1788" t="s">
        <v>4499</v>
      </c>
      <c r="C1788">
        <v>1</v>
      </c>
      <c r="D1788" t="s">
        <v>4498</v>
      </c>
      <c r="E1788" s="210">
        <v>2.0200000000000001E-9</v>
      </c>
      <c r="F1788" t="s">
        <v>4497</v>
      </c>
      <c r="G1788" t="s">
        <v>4496</v>
      </c>
      <c r="H1788" s="210">
        <v>2.1900000000000001E-3</v>
      </c>
      <c r="I1788" t="b">
        <v>1</v>
      </c>
      <c r="J1788" t="s">
        <v>2233</v>
      </c>
      <c r="K1788" t="s">
        <v>1128</v>
      </c>
    </row>
    <row r="1789" spans="1:11">
      <c r="A1789" t="s">
        <v>609</v>
      </c>
      <c r="B1789" t="s">
        <v>61081</v>
      </c>
      <c r="C1789">
        <v>16</v>
      </c>
      <c r="D1789" t="s">
        <v>61082</v>
      </c>
      <c r="E1789" s="210">
        <v>1.33E-8</v>
      </c>
      <c r="F1789" t="s">
        <v>4650</v>
      </c>
      <c r="G1789" t="s">
        <v>4649</v>
      </c>
      <c r="H1789" s="210">
        <v>2.2200000000000002E-3</v>
      </c>
      <c r="I1789" t="b">
        <v>0</v>
      </c>
      <c r="J1789" t="s">
        <v>2233</v>
      </c>
      <c r="K1789" t="s">
        <v>1128</v>
      </c>
    </row>
    <row r="1790" spans="1:11">
      <c r="A1790" t="s">
        <v>609</v>
      </c>
      <c r="B1790" t="s">
        <v>61039</v>
      </c>
      <c r="C1790">
        <v>33</v>
      </c>
      <c r="D1790" t="s">
        <v>61040</v>
      </c>
      <c r="E1790" s="210">
        <v>4.4799999999999998E-16</v>
      </c>
      <c r="F1790" t="s">
        <v>9726</v>
      </c>
      <c r="G1790" t="s">
        <v>9725</v>
      </c>
      <c r="H1790" s="210">
        <v>2.2399999999999998E-3</v>
      </c>
      <c r="I1790" t="b">
        <v>0</v>
      </c>
      <c r="J1790" t="s">
        <v>2233</v>
      </c>
      <c r="K1790" t="s">
        <v>1128</v>
      </c>
    </row>
    <row r="1791" spans="1:11">
      <c r="A1791" t="s">
        <v>609</v>
      </c>
      <c r="B1791" t="s">
        <v>61067</v>
      </c>
      <c r="C1791">
        <v>17</v>
      </c>
      <c r="D1791" t="s">
        <v>61068</v>
      </c>
      <c r="E1791" s="210">
        <v>6.3999999999999997E-6</v>
      </c>
      <c r="F1791" t="s">
        <v>61083</v>
      </c>
      <c r="G1791" t="s">
        <v>61084</v>
      </c>
      <c r="H1791" s="210">
        <v>2.31E-3</v>
      </c>
      <c r="I1791" t="b">
        <v>1</v>
      </c>
      <c r="J1791" t="s">
        <v>61085</v>
      </c>
      <c r="K1791" t="s">
        <v>1128</v>
      </c>
    </row>
    <row r="1792" spans="1:11">
      <c r="A1792" t="s">
        <v>609</v>
      </c>
      <c r="B1792" t="s">
        <v>61086</v>
      </c>
      <c r="C1792">
        <v>1</v>
      </c>
      <c r="D1792" t="s">
        <v>4774</v>
      </c>
      <c r="E1792" s="210">
        <v>1.8900000000000001E-7</v>
      </c>
      <c r="F1792" t="s">
        <v>4773</v>
      </c>
      <c r="G1792" t="s">
        <v>4772</v>
      </c>
      <c r="H1792" s="210">
        <v>2.3400000000000001E-3</v>
      </c>
      <c r="I1792" t="b">
        <v>0</v>
      </c>
      <c r="J1792" t="s">
        <v>4771</v>
      </c>
      <c r="K1792" t="s">
        <v>1128</v>
      </c>
    </row>
    <row r="1793" spans="1:11">
      <c r="A1793" t="s">
        <v>609</v>
      </c>
      <c r="B1793" t="s">
        <v>61087</v>
      </c>
      <c r="C1793">
        <v>5</v>
      </c>
      <c r="D1793" t="s">
        <v>61088</v>
      </c>
      <c r="E1793" s="210">
        <v>1.42E-6</v>
      </c>
      <c r="F1793" t="s">
        <v>9044</v>
      </c>
      <c r="G1793" t="s">
        <v>9043</v>
      </c>
      <c r="H1793" s="210">
        <v>2.4499999999999999E-3</v>
      </c>
      <c r="I1793" t="b">
        <v>0</v>
      </c>
      <c r="J1793" t="s">
        <v>9042</v>
      </c>
      <c r="K1793" t="s">
        <v>1128</v>
      </c>
    </row>
    <row r="1794" spans="1:11">
      <c r="A1794" t="s">
        <v>609</v>
      </c>
      <c r="B1794" t="s">
        <v>4024</v>
      </c>
      <c r="C1794">
        <v>1</v>
      </c>
      <c r="D1794" t="s">
        <v>4023</v>
      </c>
      <c r="E1794" s="210">
        <v>5.0600000000000003E-9</v>
      </c>
      <c r="F1794" t="s">
        <v>4022</v>
      </c>
      <c r="G1794" t="s">
        <v>4021</v>
      </c>
      <c r="H1794" s="210">
        <v>2.5500000000000002E-3</v>
      </c>
      <c r="I1794" t="b">
        <v>0</v>
      </c>
      <c r="J1794" t="s">
        <v>4020</v>
      </c>
      <c r="K1794" t="s">
        <v>1128</v>
      </c>
    </row>
    <row r="1795" spans="1:11">
      <c r="A1795" t="s">
        <v>609</v>
      </c>
      <c r="B1795" t="s">
        <v>61039</v>
      </c>
      <c r="C1795">
        <v>33</v>
      </c>
      <c r="D1795" t="s">
        <v>61040</v>
      </c>
      <c r="E1795" s="210">
        <v>4.4799999999999998E-16</v>
      </c>
      <c r="F1795" t="s">
        <v>8868</v>
      </c>
      <c r="G1795" t="s">
        <v>8867</v>
      </c>
      <c r="H1795" s="210">
        <v>2.5699999999999998E-3</v>
      </c>
      <c r="I1795" t="b">
        <v>0</v>
      </c>
      <c r="J1795" t="s">
        <v>8866</v>
      </c>
      <c r="K1795" t="s">
        <v>1128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05"/>
  <sheetViews>
    <sheetView workbookViewId="0">
      <selection sqref="A1:D1"/>
    </sheetView>
  </sheetViews>
  <sheetFormatPr defaultColWidth="8.796875" defaultRowHeight="15.6"/>
  <cols>
    <col min="1" max="1" width="19.796875" customWidth="1"/>
    <col min="2" max="2" width="26.19921875" customWidth="1"/>
    <col min="3" max="3" width="30" customWidth="1"/>
    <col min="4" max="4" width="15.296875" customWidth="1"/>
    <col min="5" max="5" width="16.69921875" customWidth="1"/>
  </cols>
  <sheetData>
    <row r="1" spans="1:30">
      <c r="A1" s="371" t="s">
        <v>62951</v>
      </c>
      <c r="B1" s="371"/>
      <c r="C1" s="371"/>
      <c r="D1" s="371"/>
      <c r="E1" s="318"/>
      <c r="F1" s="318"/>
      <c r="G1" s="318"/>
      <c r="H1" s="318"/>
      <c r="I1" s="318"/>
      <c r="J1" s="318"/>
      <c r="K1" s="318"/>
      <c r="L1" s="318"/>
      <c r="M1" s="318"/>
      <c r="N1" s="318"/>
      <c r="O1" s="318"/>
      <c r="P1" s="318"/>
      <c r="Q1" s="318"/>
      <c r="R1" s="318"/>
      <c r="S1" s="225"/>
      <c r="T1" s="225"/>
      <c r="U1" s="225"/>
      <c r="V1" s="225"/>
      <c r="W1" s="225"/>
      <c r="X1" s="225"/>
      <c r="Y1" s="225"/>
      <c r="Z1" s="225"/>
      <c r="AA1" s="225"/>
      <c r="AB1" s="225"/>
      <c r="AC1" s="225"/>
      <c r="AD1" s="225"/>
    </row>
    <row r="2" spans="1:30" s="321" customFormat="1" ht="27.45" customHeight="1">
      <c r="A2" s="320" t="s">
        <v>2225</v>
      </c>
      <c r="B2" s="320" t="s">
        <v>37893</v>
      </c>
      <c r="C2" s="320" t="s">
        <v>37892</v>
      </c>
      <c r="D2" s="315" t="s">
        <v>2220</v>
      </c>
      <c r="E2" s="315" t="s">
        <v>2219</v>
      </c>
      <c r="F2" s="315" t="s">
        <v>37891</v>
      </c>
      <c r="G2" s="315" t="s">
        <v>37890</v>
      </c>
      <c r="H2" s="315" t="s">
        <v>37889</v>
      </c>
      <c r="I2" s="315" t="s">
        <v>37888</v>
      </c>
      <c r="J2" s="315" t="s">
        <v>37887</v>
      </c>
      <c r="K2" s="315" t="s">
        <v>37886</v>
      </c>
      <c r="L2" s="315" t="s">
        <v>37885</v>
      </c>
      <c r="M2" s="315" t="s">
        <v>37884</v>
      </c>
      <c r="N2" s="315" t="s">
        <v>37883</v>
      </c>
      <c r="O2" s="315" t="s">
        <v>37882</v>
      </c>
      <c r="P2" s="315" t="s">
        <v>37881</v>
      </c>
      <c r="Q2" s="315" t="s">
        <v>37880</v>
      </c>
      <c r="R2" s="315" t="s">
        <v>37879</v>
      </c>
      <c r="S2" s="315" t="s">
        <v>37878</v>
      </c>
      <c r="T2" s="315" t="s">
        <v>37877</v>
      </c>
      <c r="U2" s="315" t="s">
        <v>37876</v>
      </c>
      <c r="V2" s="315" t="s">
        <v>37875</v>
      </c>
      <c r="W2" s="315" t="s">
        <v>37874</v>
      </c>
      <c r="X2" s="315" t="s">
        <v>37873</v>
      </c>
      <c r="Y2" s="315" t="s">
        <v>37872</v>
      </c>
      <c r="Z2" s="315" t="s">
        <v>37871</v>
      </c>
      <c r="AA2" s="315" t="s">
        <v>37870</v>
      </c>
      <c r="AB2" s="315" t="s">
        <v>37869</v>
      </c>
      <c r="AC2" s="315" t="s">
        <v>37868</v>
      </c>
      <c r="AD2" s="315" t="s">
        <v>37867</v>
      </c>
    </row>
    <row r="3" spans="1:30">
      <c r="A3" t="s">
        <v>41740</v>
      </c>
      <c r="B3" t="s">
        <v>18339</v>
      </c>
      <c r="C3" t="s">
        <v>18338</v>
      </c>
      <c r="D3" s="210">
        <v>9.7400000000000001E-12</v>
      </c>
      <c r="E3" t="s">
        <v>1257</v>
      </c>
      <c r="F3" t="s">
        <v>35714</v>
      </c>
      <c r="G3" t="s">
        <v>33633</v>
      </c>
      <c r="H3" t="s">
        <v>18336</v>
      </c>
      <c r="I3" t="s">
        <v>18335</v>
      </c>
      <c r="J3" t="s">
        <v>43222</v>
      </c>
      <c r="K3" t="s">
        <v>43223</v>
      </c>
      <c r="L3" t="s">
        <v>18334</v>
      </c>
      <c r="M3" t="s">
        <v>28063</v>
      </c>
      <c r="N3" t="s">
        <v>21988</v>
      </c>
      <c r="O3" t="s">
        <v>830</v>
      </c>
      <c r="P3" t="s">
        <v>35648</v>
      </c>
      <c r="Q3" t="s">
        <v>43224</v>
      </c>
      <c r="R3" t="s">
        <v>35712</v>
      </c>
      <c r="S3" t="s">
        <v>18331</v>
      </c>
      <c r="T3" t="s">
        <v>24123</v>
      </c>
      <c r="U3" t="s">
        <v>33103</v>
      </c>
      <c r="V3" t="s">
        <v>12676</v>
      </c>
      <c r="W3" t="s">
        <v>14758</v>
      </c>
      <c r="X3" t="s">
        <v>19851</v>
      </c>
      <c r="Y3" t="s">
        <v>30940</v>
      </c>
      <c r="Z3" t="s">
        <v>18329</v>
      </c>
      <c r="AA3" t="s">
        <v>1425</v>
      </c>
      <c r="AB3" t="s">
        <v>43225</v>
      </c>
      <c r="AC3" t="s">
        <v>31482</v>
      </c>
      <c r="AD3" t="s">
        <v>24873</v>
      </c>
    </row>
    <row r="4" spans="1:30">
      <c r="A4" t="s">
        <v>41740</v>
      </c>
      <c r="B4" t="s">
        <v>35756</v>
      </c>
      <c r="C4" t="s">
        <v>35755</v>
      </c>
      <c r="D4" s="210">
        <v>1.0899999999999999E-11</v>
      </c>
      <c r="E4" t="s">
        <v>1257</v>
      </c>
      <c r="F4" t="s">
        <v>27449</v>
      </c>
      <c r="G4" t="s">
        <v>32952</v>
      </c>
      <c r="H4" t="s">
        <v>20831</v>
      </c>
      <c r="I4" t="s">
        <v>30623</v>
      </c>
      <c r="J4" t="s">
        <v>35753</v>
      </c>
      <c r="K4" t="s">
        <v>15102</v>
      </c>
      <c r="L4" t="s">
        <v>43226</v>
      </c>
      <c r="M4" t="s">
        <v>35752</v>
      </c>
      <c r="N4" t="s">
        <v>43227</v>
      </c>
      <c r="O4" t="s">
        <v>1416</v>
      </c>
      <c r="P4" t="s">
        <v>15087</v>
      </c>
      <c r="Q4" t="s">
        <v>901</v>
      </c>
      <c r="R4" t="s">
        <v>1452</v>
      </c>
      <c r="S4" t="s">
        <v>16953</v>
      </c>
      <c r="T4" t="s">
        <v>35750</v>
      </c>
      <c r="U4" t="s">
        <v>43228</v>
      </c>
      <c r="V4" t="s">
        <v>14629</v>
      </c>
      <c r="W4" t="s">
        <v>31564</v>
      </c>
      <c r="X4" t="s">
        <v>43229</v>
      </c>
      <c r="Y4" t="s">
        <v>16311</v>
      </c>
      <c r="Z4" t="s">
        <v>1389</v>
      </c>
      <c r="AA4" t="s">
        <v>21896</v>
      </c>
      <c r="AB4" t="s">
        <v>1988</v>
      </c>
      <c r="AC4" t="s">
        <v>724</v>
      </c>
      <c r="AD4" t="s">
        <v>23137</v>
      </c>
    </row>
    <row r="5" spans="1:30">
      <c r="A5" t="s">
        <v>41740</v>
      </c>
      <c r="B5" t="s">
        <v>35720</v>
      </c>
      <c r="C5" t="s">
        <v>35720</v>
      </c>
      <c r="D5" s="210">
        <v>6.3699999999999997E-11</v>
      </c>
      <c r="E5" t="s">
        <v>1257</v>
      </c>
      <c r="F5" t="s">
        <v>35719</v>
      </c>
      <c r="G5" t="s">
        <v>14026</v>
      </c>
      <c r="H5" t="s">
        <v>32322</v>
      </c>
      <c r="I5" t="s">
        <v>28064</v>
      </c>
      <c r="J5" t="s">
        <v>43230</v>
      </c>
      <c r="K5" t="s">
        <v>35718</v>
      </c>
      <c r="L5" t="s">
        <v>29947</v>
      </c>
      <c r="M5" t="s">
        <v>24545</v>
      </c>
      <c r="N5" t="s">
        <v>14760</v>
      </c>
      <c r="O5" t="s">
        <v>35717</v>
      </c>
      <c r="P5" t="s">
        <v>28744</v>
      </c>
      <c r="Q5" t="s">
        <v>31246</v>
      </c>
      <c r="R5" t="s">
        <v>23133</v>
      </c>
      <c r="S5" t="s">
        <v>30623</v>
      </c>
      <c r="T5" t="s">
        <v>22501</v>
      </c>
      <c r="U5" t="s">
        <v>18259</v>
      </c>
      <c r="V5" t="s">
        <v>19501</v>
      </c>
      <c r="W5" t="s">
        <v>26766</v>
      </c>
      <c r="X5" t="s">
        <v>28733</v>
      </c>
      <c r="Y5" t="s">
        <v>43231</v>
      </c>
      <c r="Z5" t="s">
        <v>29865</v>
      </c>
      <c r="AA5" t="s">
        <v>1349</v>
      </c>
      <c r="AB5" t="s">
        <v>22524</v>
      </c>
      <c r="AC5" t="s">
        <v>43232</v>
      </c>
      <c r="AD5" t="s">
        <v>11986</v>
      </c>
    </row>
    <row r="6" spans="1:30">
      <c r="A6" t="s">
        <v>41740</v>
      </c>
      <c r="B6" t="s">
        <v>18519</v>
      </c>
      <c r="C6" t="s">
        <v>18518</v>
      </c>
      <c r="D6" s="210">
        <v>8.17E-11</v>
      </c>
      <c r="E6" t="s">
        <v>1257</v>
      </c>
      <c r="F6" t="s">
        <v>16217</v>
      </c>
      <c r="G6" t="s">
        <v>23627</v>
      </c>
      <c r="H6" t="s">
        <v>33210</v>
      </c>
      <c r="I6" t="s">
        <v>34840</v>
      </c>
      <c r="J6" t="s">
        <v>1409</v>
      </c>
      <c r="K6" t="s">
        <v>15803</v>
      </c>
      <c r="L6" t="s">
        <v>43233</v>
      </c>
      <c r="M6" t="s">
        <v>27583</v>
      </c>
      <c r="N6" t="s">
        <v>12005</v>
      </c>
      <c r="O6" t="s">
        <v>43234</v>
      </c>
      <c r="P6" t="s">
        <v>16259</v>
      </c>
      <c r="Q6" t="s">
        <v>30940</v>
      </c>
      <c r="R6" t="s">
        <v>1234</v>
      </c>
      <c r="S6" t="s">
        <v>26764</v>
      </c>
      <c r="T6" t="s">
        <v>32001</v>
      </c>
      <c r="U6" t="s">
        <v>26592</v>
      </c>
      <c r="V6" t="s">
        <v>12514</v>
      </c>
      <c r="W6" t="s">
        <v>21518</v>
      </c>
      <c r="X6" t="s">
        <v>30025</v>
      </c>
      <c r="Y6" t="s">
        <v>26522</v>
      </c>
      <c r="Z6" t="s">
        <v>29914</v>
      </c>
      <c r="AA6" t="s">
        <v>30024</v>
      </c>
      <c r="AB6" t="s">
        <v>43235</v>
      </c>
      <c r="AC6" t="s">
        <v>22360</v>
      </c>
      <c r="AD6" t="s">
        <v>616</v>
      </c>
    </row>
    <row r="7" spans="1:30">
      <c r="A7" t="s">
        <v>41740</v>
      </c>
      <c r="B7" t="s">
        <v>18587</v>
      </c>
      <c r="C7" t="s">
        <v>18586</v>
      </c>
      <c r="D7" s="210">
        <v>1.11E-10</v>
      </c>
      <c r="E7" t="s">
        <v>1257</v>
      </c>
      <c r="F7" t="s">
        <v>16217</v>
      </c>
      <c r="G7" t="s">
        <v>35223</v>
      </c>
      <c r="H7" t="s">
        <v>20549</v>
      </c>
      <c r="I7" t="s">
        <v>43236</v>
      </c>
      <c r="J7" t="s">
        <v>17336</v>
      </c>
      <c r="K7" t="s">
        <v>30466</v>
      </c>
      <c r="L7" t="s">
        <v>18585</v>
      </c>
      <c r="M7" t="s">
        <v>33180</v>
      </c>
      <c r="N7" t="s">
        <v>34840</v>
      </c>
      <c r="O7" t="s">
        <v>28965</v>
      </c>
      <c r="P7" t="s">
        <v>35728</v>
      </c>
      <c r="Q7" t="s">
        <v>32832</v>
      </c>
      <c r="R7" t="s">
        <v>17169</v>
      </c>
      <c r="S7" t="s">
        <v>43237</v>
      </c>
      <c r="T7" t="s">
        <v>27064</v>
      </c>
      <c r="U7" t="s">
        <v>43238</v>
      </c>
      <c r="V7" t="s">
        <v>33647</v>
      </c>
      <c r="W7" t="s">
        <v>1352</v>
      </c>
      <c r="X7" t="s">
        <v>19087</v>
      </c>
      <c r="Y7" t="s">
        <v>23132</v>
      </c>
      <c r="Z7" t="s">
        <v>29604</v>
      </c>
      <c r="AA7" t="s">
        <v>30940</v>
      </c>
      <c r="AB7" t="s">
        <v>29332</v>
      </c>
      <c r="AC7" t="s">
        <v>34922</v>
      </c>
      <c r="AD7" t="s">
        <v>1349</v>
      </c>
    </row>
    <row r="8" spans="1:30">
      <c r="A8" t="s">
        <v>41740</v>
      </c>
      <c r="B8" t="s">
        <v>35767</v>
      </c>
      <c r="C8" t="s">
        <v>35766</v>
      </c>
      <c r="D8" s="210">
        <v>1.19E-10</v>
      </c>
      <c r="E8" t="s">
        <v>1257</v>
      </c>
      <c r="F8" t="s">
        <v>35765</v>
      </c>
      <c r="G8" t="s">
        <v>31727</v>
      </c>
      <c r="H8" t="s">
        <v>33901</v>
      </c>
      <c r="I8" t="s">
        <v>35763</v>
      </c>
      <c r="J8" t="s">
        <v>43239</v>
      </c>
      <c r="K8" t="s">
        <v>43240</v>
      </c>
      <c r="L8" t="s">
        <v>35762</v>
      </c>
      <c r="M8" t="s">
        <v>35761</v>
      </c>
      <c r="N8" t="s">
        <v>35760</v>
      </c>
      <c r="O8" t="s">
        <v>35759</v>
      </c>
      <c r="P8" t="s">
        <v>31218</v>
      </c>
      <c r="Q8" t="s">
        <v>43236</v>
      </c>
      <c r="R8" t="s">
        <v>15778</v>
      </c>
      <c r="S8" t="s">
        <v>23486</v>
      </c>
      <c r="T8" t="s">
        <v>18457</v>
      </c>
      <c r="U8" t="s">
        <v>33781</v>
      </c>
      <c r="V8" t="s">
        <v>830</v>
      </c>
      <c r="W8" t="s">
        <v>43241</v>
      </c>
      <c r="X8" t="s">
        <v>30146</v>
      </c>
      <c r="Y8" t="s">
        <v>35037</v>
      </c>
      <c r="Z8" t="s">
        <v>30259</v>
      </c>
      <c r="AA8" t="s">
        <v>35117</v>
      </c>
      <c r="AB8" t="s">
        <v>27998</v>
      </c>
      <c r="AC8" t="s">
        <v>43242</v>
      </c>
      <c r="AD8" t="s">
        <v>622</v>
      </c>
    </row>
    <row r="9" spans="1:30">
      <c r="A9" t="s">
        <v>41740</v>
      </c>
      <c r="B9" t="s">
        <v>15781</v>
      </c>
      <c r="C9" t="s">
        <v>15780</v>
      </c>
      <c r="D9" s="210">
        <v>2.1299999999999999E-10</v>
      </c>
      <c r="E9" t="s">
        <v>1257</v>
      </c>
      <c r="F9" t="s">
        <v>30634</v>
      </c>
      <c r="G9" t="s">
        <v>15779</v>
      </c>
      <c r="H9" t="s">
        <v>34843</v>
      </c>
      <c r="I9" t="s">
        <v>43243</v>
      </c>
      <c r="J9" t="s">
        <v>31180</v>
      </c>
      <c r="K9" t="s">
        <v>15778</v>
      </c>
      <c r="L9" t="s">
        <v>35749</v>
      </c>
      <c r="M9" t="s">
        <v>15777</v>
      </c>
      <c r="N9" t="s">
        <v>31179</v>
      </c>
      <c r="O9" t="s">
        <v>43244</v>
      </c>
      <c r="P9" t="s">
        <v>15776</v>
      </c>
      <c r="Q9" t="s">
        <v>35748</v>
      </c>
      <c r="R9" t="s">
        <v>14115</v>
      </c>
      <c r="S9" t="s">
        <v>35747</v>
      </c>
      <c r="T9" t="s">
        <v>28747</v>
      </c>
      <c r="U9" t="s">
        <v>29924</v>
      </c>
      <c r="V9" t="s">
        <v>43245</v>
      </c>
      <c r="W9" t="s">
        <v>15775</v>
      </c>
      <c r="X9" t="s">
        <v>33647</v>
      </c>
      <c r="Y9" t="s">
        <v>27052</v>
      </c>
      <c r="Z9" t="s">
        <v>32687</v>
      </c>
      <c r="AA9" t="s">
        <v>34129</v>
      </c>
      <c r="AB9" t="s">
        <v>1340</v>
      </c>
      <c r="AC9" t="s">
        <v>21158</v>
      </c>
      <c r="AD9" t="s">
        <v>21349</v>
      </c>
    </row>
    <row r="10" spans="1:30">
      <c r="A10" t="s">
        <v>41740</v>
      </c>
      <c r="B10" t="s">
        <v>35705</v>
      </c>
      <c r="C10" t="s">
        <v>35704</v>
      </c>
      <c r="D10" s="210">
        <v>2.4800000000000002E-10</v>
      </c>
      <c r="E10" t="s">
        <v>1257</v>
      </c>
      <c r="F10" t="s">
        <v>43246</v>
      </c>
      <c r="G10" t="s">
        <v>43247</v>
      </c>
      <c r="H10" t="s">
        <v>15805</v>
      </c>
      <c r="I10" t="s">
        <v>13608</v>
      </c>
      <c r="J10" t="s">
        <v>35569</v>
      </c>
      <c r="K10" t="s">
        <v>34928</v>
      </c>
      <c r="L10" t="s">
        <v>857</v>
      </c>
      <c r="M10" t="s">
        <v>21990</v>
      </c>
      <c r="N10" t="s">
        <v>43248</v>
      </c>
      <c r="O10" t="s">
        <v>17026</v>
      </c>
      <c r="P10" t="s">
        <v>1319</v>
      </c>
      <c r="Q10" t="s">
        <v>35525</v>
      </c>
      <c r="R10" t="s">
        <v>35118</v>
      </c>
      <c r="S10" t="s">
        <v>34326</v>
      </c>
      <c r="T10" t="s">
        <v>14024</v>
      </c>
      <c r="U10" t="s">
        <v>28212</v>
      </c>
      <c r="V10" t="s">
        <v>32822</v>
      </c>
      <c r="W10" t="s">
        <v>34129</v>
      </c>
      <c r="X10" t="s">
        <v>30625</v>
      </c>
      <c r="Y10" t="s">
        <v>12934</v>
      </c>
      <c r="Z10" t="s">
        <v>622</v>
      </c>
      <c r="AA10" t="s">
        <v>28131</v>
      </c>
      <c r="AB10" t="s">
        <v>32838</v>
      </c>
      <c r="AC10" t="s">
        <v>1351</v>
      </c>
      <c r="AD10" t="s">
        <v>31923</v>
      </c>
    </row>
    <row r="11" spans="1:30">
      <c r="A11" t="s">
        <v>41740</v>
      </c>
      <c r="B11" t="s">
        <v>35703</v>
      </c>
      <c r="C11" t="s">
        <v>35702</v>
      </c>
      <c r="D11" s="210">
        <v>6.0599999999999998E-10</v>
      </c>
      <c r="E11" t="s">
        <v>1257</v>
      </c>
      <c r="F11" t="s">
        <v>35701</v>
      </c>
      <c r="G11" t="s">
        <v>43249</v>
      </c>
      <c r="H11" t="s">
        <v>35326</v>
      </c>
      <c r="I11" t="s">
        <v>43250</v>
      </c>
      <c r="J11" t="s">
        <v>14025</v>
      </c>
      <c r="K11" t="s">
        <v>34843</v>
      </c>
      <c r="L11" t="s">
        <v>31535</v>
      </c>
      <c r="M11" t="s">
        <v>35223</v>
      </c>
      <c r="N11" t="s">
        <v>35224</v>
      </c>
      <c r="O11" t="s">
        <v>22506</v>
      </c>
      <c r="P11" t="s">
        <v>17336</v>
      </c>
      <c r="Q11" t="s">
        <v>43251</v>
      </c>
      <c r="R11" t="s">
        <v>18362</v>
      </c>
      <c r="S11" t="s">
        <v>25104</v>
      </c>
      <c r="T11" t="s">
        <v>33628</v>
      </c>
      <c r="U11" t="s">
        <v>35700</v>
      </c>
      <c r="V11" t="s">
        <v>14115</v>
      </c>
      <c r="W11" t="s">
        <v>27585</v>
      </c>
      <c r="X11" t="s">
        <v>43252</v>
      </c>
      <c r="Y11" t="s">
        <v>17583</v>
      </c>
      <c r="Z11" t="s">
        <v>31733</v>
      </c>
      <c r="AA11" t="s">
        <v>34326</v>
      </c>
      <c r="AB11" t="s">
        <v>28962</v>
      </c>
      <c r="AC11" t="s">
        <v>32193</v>
      </c>
      <c r="AD11" t="s">
        <v>35715</v>
      </c>
    </row>
    <row r="12" spans="1:30">
      <c r="A12" t="s">
        <v>41740</v>
      </c>
      <c r="B12" t="s">
        <v>14449</v>
      </c>
      <c r="C12" t="s">
        <v>14448</v>
      </c>
      <c r="D12" s="210">
        <v>6.3299999999999999E-10</v>
      </c>
      <c r="E12" t="s">
        <v>1257</v>
      </c>
      <c r="F12" t="s">
        <v>24901</v>
      </c>
      <c r="G12" t="s">
        <v>35374</v>
      </c>
      <c r="H12" t="s">
        <v>14447</v>
      </c>
      <c r="I12" t="s">
        <v>35373</v>
      </c>
      <c r="J12" t="s">
        <v>35372</v>
      </c>
      <c r="K12" t="s">
        <v>35371</v>
      </c>
      <c r="L12" t="s">
        <v>35370</v>
      </c>
      <c r="M12" t="s">
        <v>14446</v>
      </c>
      <c r="N12" t="s">
        <v>35369</v>
      </c>
      <c r="O12" t="s">
        <v>28042</v>
      </c>
      <c r="P12" t="s">
        <v>28043</v>
      </c>
      <c r="Q12" t="s">
        <v>25738</v>
      </c>
      <c r="R12" t="s">
        <v>14443</v>
      </c>
      <c r="S12" t="s">
        <v>1903</v>
      </c>
      <c r="T12" t="s">
        <v>14441</v>
      </c>
      <c r="U12" t="s">
        <v>18810</v>
      </c>
      <c r="V12" t="s">
        <v>26344</v>
      </c>
      <c r="W12" t="s">
        <v>14439</v>
      </c>
      <c r="X12" t="s">
        <v>13589</v>
      </c>
      <c r="Y12" t="s">
        <v>43253</v>
      </c>
      <c r="Z12" t="s">
        <v>43254</v>
      </c>
      <c r="AA12" t="s">
        <v>14437</v>
      </c>
      <c r="AB12" t="s">
        <v>43255</v>
      </c>
      <c r="AC12" t="s">
        <v>14434</v>
      </c>
      <c r="AD12" t="s">
        <v>699</v>
      </c>
    </row>
    <row r="13" spans="1:30">
      <c r="A13" t="s">
        <v>41740</v>
      </c>
      <c r="B13" t="s">
        <v>35669</v>
      </c>
      <c r="C13" t="s">
        <v>35668</v>
      </c>
      <c r="D13" s="210">
        <v>1.43E-9</v>
      </c>
      <c r="E13" t="s">
        <v>1257</v>
      </c>
      <c r="F13" t="s">
        <v>43256</v>
      </c>
      <c r="G13" t="s">
        <v>16694</v>
      </c>
      <c r="H13" t="s">
        <v>33466</v>
      </c>
      <c r="I13" t="s">
        <v>43247</v>
      </c>
      <c r="J13" t="s">
        <v>34145</v>
      </c>
      <c r="K13" t="s">
        <v>22506</v>
      </c>
      <c r="L13" t="s">
        <v>29950</v>
      </c>
      <c r="M13" t="s">
        <v>29026</v>
      </c>
      <c r="N13" t="s">
        <v>32089</v>
      </c>
      <c r="O13" t="s">
        <v>43244</v>
      </c>
      <c r="P13" t="s">
        <v>17852</v>
      </c>
      <c r="Q13" t="s">
        <v>31974</v>
      </c>
      <c r="R13" t="s">
        <v>17026</v>
      </c>
      <c r="S13" t="s">
        <v>1409</v>
      </c>
      <c r="T13" t="s">
        <v>33412</v>
      </c>
      <c r="U13" t="s">
        <v>30259</v>
      </c>
      <c r="V13" t="s">
        <v>28962</v>
      </c>
      <c r="W13" t="s">
        <v>21163</v>
      </c>
      <c r="X13" t="s">
        <v>17527</v>
      </c>
      <c r="Y13" t="s">
        <v>1040</v>
      </c>
      <c r="Z13" t="s">
        <v>35715</v>
      </c>
      <c r="AA13" t="s">
        <v>23625</v>
      </c>
      <c r="AB13" t="s">
        <v>43257</v>
      </c>
      <c r="AC13" t="s">
        <v>28269</v>
      </c>
      <c r="AD13" t="s">
        <v>14022</v>
      </c>
    </row>
    <row r="14" spans="1:30">
      <c r="A14" t="s">
        <v>41740</v>
      </c>
      <c r="B14" t="s">
        <v>18592</v>
      </c>
      <c r="C14" t="s">
        <v>18591</v>
      </c>
      <c r="D14" s="210">
        <v>1.5199999999999999E-9</v>
      </c>
      <c r="E14" t="s">
        <v>1257</v>
      </c>
      <c r="F14" t="s">
        <v>1374</v>
      </c>
      <c r="G14" t="s">
        <v>18589</v>
      </c>
      <c r="H14" t="s">
        <v>43258</v>
      </c>
      <c r="I14" t="s">
        <v>18588</v>
      </c>
      <c r="J14" t="s">
        <v>32514</v>
      </c>
      <c r="K14" t="s">
        <v>33103</v>
      </c>
      <c r="L14" t="s">
        <v>17025</v>
      </c>
      <c r="M14" t="s">
        <v>18259</v>
      </c>
      <c r="N14" t="s">
        <v>43259</v>
      </c>
      <c r="O14" t="s">
        <v>1951</v>
      </c>
      <c r="P14" t="s">
        <v>12080</v>
      </c>
      <c r="Q14" t="s">
        <v>31803</v>
      </c>
      <c r="R14" t="s">
        <v>32839</v>
      </c>
      <c r="S14" t="s">
        <v>43260</v>
      </c>
      <c r="T14" t="s">
        <v>12930</v>
      </c>
      <c r="U14" t="s">
        <v>24127</v>
      </c>
      <c r="V14" t="s">
        <v>43261</v>
      </c>
      <c r="W14" t="s">
        <v>21226</v>
      </c>
      <c r="X14" t="s">
        <v>15090</v>
      </c>
      <c r="Y14" t="s">
        <v>14765</v>
      </c>
      <c r="Z14" t="s">
        <v>21518</v>
      </c>
      <c r="AA14" t="s">
        <v>27120</v>
      </c>
      <c r="AB14" t="s">
        <v>1419</v>
      </c>
      <c r="AC14" t="s">
        <v>15007</v>
      </c>
      <c r="AD14" t="s">
        <v>1501</v>
      </c>
    </row>
    <row r="15" spans="1:30">
      <c r="A15" t="s">
        <v>41740</v>
      </c>
      <c r="B15" t="s">
        <v>35599</v>
      </c>
      <c r="C15" t="s">
        <v>35598</v>
      </c>
      <c r="D15" s="210">
        <v>2.4899999999999999E-9</v>
      </c>
      <c r="E15" t="s">
        <v>1257</v>
      </c>
      <c r="F15" t="s">
        <v>43262</v>
      </c>
      <c r="G15" t="s">
        <v>34765</v>
      </c>
      <c r="H15" t="s">
        <v>35597</v>
      </c>
      <c r="I15" t="s">
        <v>35596</v>
      </c>
      <c r="J15" t="s">
        <v>43263</v>
      </c>
      <c r="K15" t="s">
        <v>32200</v>
      </c>
      <c r="L15" t="s">
        <v>20337</v>
      </c>
      <c r="M15" t="s">
        <v>43264</v>
      </c>
      <c r="N15" t="s">
        <v>14756</v>
      </c>
      <c r="O15" t="s">
        <v>20095</v>
      </c>
      <c r="P15" t="s">
        <v>15090</v>
      </c>
      <c r="Q15" t="s">
        <v>1331</v>
      </c>
      <c r="R15" t="s">
        <v>35594</v>
      </c>
      <c r="S15" t="s">
        <v>22145</v>
      </c>
      <c r="T15" t="s">
        <v>43265</v>
      </c>
      <c r="U15" t="s">
        <v>14095</v>
      </c>
      <c r="V15" t="s">
        <v>1150</v>
      </c>
      <c r="W15" t="s">
        <v>43266</v>
      </c>
      <c r="X15" t="s">
        <v>19709</v>
      </c>
      <c r="Y15" t="s">
        <v>20088</v>
      </c>
      <c r="Z15" t="s">
        <v>2169</v>
      </c>
      <c r="AA15" t="s">
        <v>19725</v>
      </c>
      <c r="AB15" t="s">
        <v>35593</v>
      </c>
      <c r="AC15" t="s">
        <v>26344</v>
      </c>
      <c r="AD15" t="s">
        <v>26510</v>
      </c>
    </row>
    <row r="16" spans="1:30">
      <c r="A16" t="s">
        <v>41740</v>
      </c>
      <c r="B16" t="s">
        <v>9878</v>
      </c>
      <c r="C16" t="s">
        <v>18670</v>
      </c>
      <c r="D16" s="210">
        <v>2.7799999999999999E-9</v>
      </c>
      <c r="E16" t="s">
        <v>1257</v>
      </c>
      <c r="F16" t="s">
        <v>35592</v>
      </c>
      <c r="G16" t="s">
        <v>32004</v>
      </c>
      <c r="H16" t="s">
        <v>15779</v>
      </c>
      <c r="I16" t="s">
        <v>30264</v>
      </c>
      <c r="J16" t="s">
        <v>43236</v>
      </c>
      <c r="K16" t="s">
        <v>35591</v>
      </c>
      <c r="L16" t="s">
        <v>28346</v>
      </c>
      <c r="M16" t="s">
        <v>17850</v>
      </c>
      <c r="N16" t="s">
        <v>20542</v>
      </c>
      <c r="O16" t="s">
        <v>27583</v>
      </c>
      <c r="P16" t="s">
        <v>33256</v>
      </c>
      <c r="Q16" t="s">
        <v>43267</v>
      </c>
      <c r="R16" t="s">
        <v>35589</v>
      </c>
      <c r="S16" t="s">
        <v>35587</v>
      </c>
      <c r="T16" t="s">
        <v>35586</v>
      </c>
      <c r="U16" t="s">
        <v>43268</v>
      </c>
      <c r="V16" t="s">
        <v>16214</v>
      </c>
      <c r="W16" t="s">
        <v>16798</v>
      </c>
      <c r="X16" t="s">
        <v>31347</v>
      </c>
      <c r="Y16" t="s">
        <v>20336</v>
      </c>
      <c r="Z16" t="s">
        <v>21980</v>
      </c>
      <c r="AA16" t="s">
        <v>43269</v>
      </c>
      <c r="AB16" t="s">
        <v>21344</v>
      </c>
      <c r="AC16" t="s">
        <v>43265</v>
      </c>
      <c r="AD16" t="s">
        <v>22057</v>
      </c>
    </row>
    <row r="17" spans="1:30">
      <c r="A17" t="s">
        <v>41740</v>
      </c>
      <c r="B17" t="s">
        <v>9448</v>
      </c>
      <c r="C17" t="s">
        <v>17586</v>
      </c>
      <c r="D17" s="210">
        <v>3.5699999999999999E-9</v>
      </c>
      <c r="E17" t="s">
        <v>1257</v>
      </c>
      <c r="F17" t="s">
        <v>35626</v>
      </c>
      <c r="G17" t="s">
        <v>17585</v>
      </c>
      <c r="H17" t="s">
        <v>35326</v>
      </c>
      <c r="I17" t="s">
        <v>33651</v>
      </c>
      <c r="J17" t="s">
        <v>43251</v>
      </c>
      <c r="K17" t="s">
        <v>18740</v>
      </c>
      <c r="L17" t="s">
        <v>17583</v>
      </c>
      <c r="M17" t="s">
        <v>28229</v>
      </c>
      <c r="N17" t="s">
        <v>35384</v>
      </c>
      <c r="O17" t="s">
        <v>15801</v>
      </c>
      <c r="P17" t="s">
        <v>29923</v>
      </c>
      <c r="Q17" t="s">
        <v>29022</v>
      </c>
      <c r="R17" t="s">
        <v>17581</v>
      </c>
      <c r="S17" t="s">
        <v>20340</v>
      </c>
      <c r="T17" t="s">
        <v>35623</v>
      </c>
      <c r="U17" t="s">
        <v>43270</v>
      </c>
      <c r="V17" t="s">
        <v>43271</v>
      </c>
      <c r="W17" t="s">
        <v>22809</v>
      </c>
      <c r="X17" t="s">
        <v>24057</v>
      </c>
      <c r="Y17" t="s">
        <v>33458</v>
      </c>
      <c r="Z17" t="s">
        <v>17579</v>
      </c>
      <c r="AA17" t="s">
        <v>30477</v>
      </c>
      <c r="AB17" t="s">
        <v>17578</v>
      </c>
      <c r="AC17" t="s">
        <v>43272</v>
      </c>
      <c r="AD17" t="s">
        <v>2041</v>
      </c>
    </row>
    <row r="18" spans="1:30">
      <c r="A18" t="s">
        <v>41740</v>
      </c>
      <c r="B18" t="s">
        <v>34774</v>
      </c>
      <c r="C18" t="s">
        <v>34773</v>
      </c>
      <c r="D18" s="210">
        <v>5.6500000000000001E-9</v>
      </c>
      <c r="E18" t="s">
        <v>1257</v>
      </c>
      <c r="F18" t="s">
        <v>34772</v>
      </c>
      <c r="G18" t="s">
        <v>32182</v>
      </c>
      <c r="H18" t="s">
        <v>34771</v>
      </c>
      <c r="I18" t="s">
        <v>34770</v>
      </c>
      <c r="J18" t="s">
        <v>43273</v>
      </c>
      <c r="K18" t="s">
        <v>1145</v>
      </c>
      <c r="L18" t="s">
        <v>31967</v>
      </c>
      <c r="M18" t="s">
        <v>20088</v>
      </c>
      <c r="N18" t="s">
        <v>28554</v>
      </c>
      <c r="O18" t="s">
        <v>18155</v>
      </c>
      <c r="P18" t="s">
        <v>34436</v>
      </c>
      <c r="Q18" t="s">
        <v>33426</v>
      </c>
      <c r="R18" t="s">
        <v>1981</v>
      </c>
      <c r="S18" t="s">
        <v>24863</v>
      </c>
      <c r="T18" t="s">
        <v>34769</v>
      </c>
      <c r="U18" t="s">
        <v>22227</v>
      </c>
      <c r="V18" t="s">
        <v>28480</v>
      </c>
      <c r="W18" t="s">
        <v>22272</v>
      </c>
      <c r="X18" t="s">
        <v>34768</v>
      </c>
      <c r="Y18" t="s">
        <v>26837</v>
      </c>
      <c r="Z18" t="s">
        <v>19616</v>
      </c>
      <c r="AA18" t="s">
        <v>43274</v>
      </c>
      <c r="AB18" t="s">
        <v>16343</v>
      </c>
      <c r="AC18" t="s">
        <v>43275</v>
      </c>
      <c r="AD18" t="s">
        <v>1831</v>
      </c>
    </row>
    <row r="19" spans="1:30">
      <c r="A19" t="s">
        <v>41740</v>
      </c>
      <c r="B19" t="s">
        <v>35692</v>
      </c>
      <c r="C19" t="s">
        <v>35691</v>
      </c>
      <c r="D19" s="210">
        <v>5.9099999999999997E-9</v>
      </c>
      <c r="E19" t="s">
        <v>1257</v>
      </c>
      <c r="F19" t="s">
        <v>31972</v>
      </c>
      <c r="G19" t="s">
        <v>35690</v>
      </c>
      <c r="H19" t="s">
        <v>24876</v>
      </c>
      <c r="I19" t="s">
        <v>29764</v>
      </c>
      <c r="J19" t="s">
        <v>35211</v>
      </c>
      <c r="K19" t="s">
        <v>26461</v>
      </c>
      <c r="L19" t="s">
        <v>28976</v>
      </c>
      <c r="M19" t="s">
        <v>29617</v>
      </c>
      <c r="N19" t="s">
        <v>43276</v>
      </c>
      <c r="O19" t="s">
        <v>12508</v>
      </c>
      <c r="P19" t="s">
        <v>24636</v>
      </c>
      <c r="Q19" t="s">
        <v>20088</v>
      </c>
      <c r="R19" t="s">
        <v>43277</v>
      </c>
      <c r="S19" t="s">
        <v>24305</v>
      </c>
      <c r="T19" t="s">
        <v>43278</v>
      </c>
      <c r="U19" t="s">
        <v>1388</v>
      </c>
      <c r="V19" t="s">
        <v>741</v>
      </c>
      <c r="W19" t="s">
        <v>22227</v>
      </c>
      <c r="X19" t="s">
        <v>29248</v>
      </c>
      <c r="Y19" t="s">
        <v>35689</v>
      </c>
      <c r="Z19" t="s">
        <v>610</v>
      </c>
      <c r="AA19" t="s">
        <v>21200</v>
      </c>
      <c r="AB19" t="s">
        <v>35688</v>
      </c>
      <c r="AC19" t="s">
        <v>30686</v>
      </c>
      <c r="AD19" t="s">
        <v>1804</v>
      </c>
    </row>
    <row r="20" spans="1:30">
      <c r="A20" t="s">
        <v>41740</v>
      </c>
      <c r="B20" t="s">
        <v>18364</v>
      </c>
      <c r="C20" t="s">
        <v>18363</v>
      </c>
      <c r="D20" s="210">
        <v>6.4000000000000002E-9</v>
      </c>
      <c r="E20" t="s">
        <v>1257</v>
      </c>
      <c r="F20" t="s">
        <v>32384</v>
      </c>
      <c r="G20" t="s">
        <v>31887</v>
      </c>
      <c r="H20" t="s">
        <v>18362</v>
      </c>
      <c r="I20" t="s">
        <v>18361</v>
      </c>
      <c r="J20" t="s">
        <v>33036</v>
      </c>
      <c r="K20" t="s">
        <v>29923</v>
      </c>
      <c r="L20" t="s">
        <v>25532</v>
      </c>
      <c r="M20" t="s">
        <v>35235</v>
      </c>
      <c r="N20" t="s">
        <v>637</v>
      </c>
      <c r="O20" t="s">
        <v>24207</v>
      </c>
      <c r="P20" t="s">
        <v>1334</v>
      </c>
      <c r="Q20" t="s">
        <v>31008</v>
      </c>
      <c r="R20" t="s">
        <v>43279</v>
      </c>
      <c r="S20" t="s">
        <v>16956</v>
      </c>
      <c r="T20" t="s">
        <v>30312</v>
      </c>
      <c r="U20" t="s">
        <v>22028</v>
      </c>
      <c r="V20" t="s">
        <v>811</v>
      </c>
      <c r="W20" t="s">
        <v>25910</v>
      </c>
      <c r="X20" t="s">
        <v>31111</v>
      </c>
      <c r="Y20" t="s">
        <v>25376</v>
      </c>
      <c r="Z20" t="s">
        <v>23634</v>
      </c>
      <c r="AA20" t="s">
        <v>16059</v>
      </c>
      <c r="AB20" t="s">
        <v>30687</v>
      </c>
      <c r="AC20" t="s">
        <v>16807</v>
      </c>
      <c r="AD20" t="s">
        <v>26443</v>
      </c>
    </row>
    <row r="21" spans="1:30">
      <c r="A21" t="s">
        <v>41740</v>
      </c>
      <c r="B21" t="s">
        <v>35679</v>
      </c>
      <c r="C21" t="s">
        <v>35678</v>
      </c>
      <c r="D21" s="210">
        <v>7.8199999999999999E-9</v>
      </c>
      <c r="E21" t="s">
        <v>1257</v>
      </c>
      <c r="F21" t="s">
        <v>35677</v>
      </c>
      <c r="G21" t="s">
        <v>30465</v>
      </c>
      <c r="H21" t="s">
        <v>35676</v>
      </c>
      <c r="I21" t="s">
        <v>21773</v>
      </c>
      <c r="J21" t="s">
        <v>27062</v>
      </c>
      <c r="K21" t="s">
        <v>19848</v>
      </c>
      <c r="L21" t="s">
        <v>26671</v>
      </c>
      <c r="M21" t="s">
        <v>1309</v>
      </c>
      <c r="N21" t="s">
        <v>28976</v>
      </c>
      <c r="O21" t="s">
        <v>35674</v>
      </c>
      <c r="P21" t="s">
        <v>22911</v>
      </c>
      <c r="Q21" t="s">
        <v>1499</v>
      </c>
      <c r="R21" t="s">
        <v>23587</v>
      </c>
      <c r="S21" t="s">
        <v>43280</v>
      </c>
      <c r="T21" t="s">
        <v>24615</v>
      </c>
      <c r="U21" t="s">
        <v>43281</v>
      </c>
      <c r="V21" t="s">
        <v>18879</v>
      </c>
      <c r="W21" t="s">
        <v>28391</v>
      </c>
      <c r="X21" t="s">
        <v>28837</v>
      </c>
      <c r="Y21" t="s">
        <v>790</v>
      </c>
      <c r="Z21" t="s">
        <v>35673</v>
      </c>
      <c r="AA21" t="s">
        <v>33587</v>
      </c>
      <c r="AB21" t="s">
        <v>34692</v>
      </c>
      <c r="AC21" t="s">
        <v>20034</v>
      </c>
      <c r="AD21" t="s">
        <v>43282</v>
      </c>
    </row>
    <row r="22" spans="1:30">
      <c r="A22" t="s">
        <v>41740</v>
      </c>
      <c r="B22" t="s">
        <v>18654</v>
      </c>
      <c r="C22" t="s">
        <v>18653</v>
      </c>
      <c r="D22" s="210">
        <v>8.0299999999999998E-9</v>
      </c>
      <c r="E22" t="s">
        <v>1257</v>
      </c>
      <c r="F22" t="s">
        <v>27070</v>
      </c>
      <c r="G22" t="s">
        <v>32672</v>
      </c>
      <c r="H22" t="s">
        <v>28532</v>
      </c>
      <c r="I22" t="s">
        <v>21993</v>
      </c>
      <c r="J22" t="s">
        <v>43283</v>
      </c>
      <c r="K22" t="s">
        <v>13607</v>
      </c>
      <c r="L22" t="s">
        <v>32687</v>
      </c>
      <c r="M22" t="s">
        <v>18001</v>
      </c>
      <c r="N22" t="s">
        <v>23484</v>
      </c>
      <c r="O22" t="s">
        <v>31348</v>
      </c>
      <c r="P22" t="s">
        <v>30940</v>
      </c>
      <c r="Q22" t="s">
        <v>20338</v>
      </c>
      <c r="R22" t="s">
        <v>32453</v>
      </c>
      <c r="S22" t="s">
        <v>43284</v>
      </c>
      <c r="T22" t="s">
        <v>27377</v>
      </c>
      <c r="U22" t="s">
        <v>14756</v>
      </c>
      <c r="V22" t="s">
        <v>34556</v>
      </c>
      <c r="W22" t="s">
        <v>16955</v>
      </c>
      <c r="X22" t="s">
        <v>21344</v>
      </c>
      <c r="Y22" t="s">
        <v>32831</v>
      </c>
      <c r="Z22" t="s">
        <v>43285</v>
      </c>
      <c r="AA22" t="s">
        <v>24057</v>
      </c>
      <c r="AB22" t="s">
        <v>25094</v>
      </c>
      <c r="AC22" t="s">
        <v>18652</v>
      </c>
      <c r="AD22" t="s">
        <v>34199</v>
      </c>
    </row>
    <row r="23" spans="1:30">
      <c r="A23" t="s">
        <v>41740</v>
      </c>
      <c r="B23" t="s">
        <v>35447</v>
      </c>
      <c r="C23" t="s">
        <v>35446</v>
      </c>
      <c r="D23" s="210">
        <v>1.15E-8</v>
      </c>
      <c r="E23" t="s">
        <v>1257</v>
      </c>
      <c r="F23" t="s">
        <v>30216</v>
      </c>
      <c r="G23" t="s">
        <v>33105</v>
      </c>
      <c r="H23" t="s">
        <v>35445</v>
      </c>
      <c r="I23" t="s">
        <v>43286</v>
      </c>
      <c r="J23" t="s">
        <v>14778</v>
      </c>
      <c r="K23" t="s">
        <v>34448</v>
      </c>
      <c r="L23" t="s">
        <v>26775</v>
      </c>
      <c r="M23" t="s">
        <v>43287</v>
      </c>
      <c r="N23" t="s">
        <v>43236</v>
      </c>
      <c r="O23" t="s">
        <v>24882</v>
      </c>
      <c r="P23" t="s">
        <v>29029</v>
      </c>
      <c r="Q23" t="s">
        <v>12523</v>
      </c>
      <c r="R23" t="s">
        <v>21991</v>
      </c>
      <c r="S23" t="s">
        <v>43248</v>
      </c>
      <c r="T23" t="s">
        <v>23134</v>
      </c>
      <c r="U23" t="s">
        <v>35444</v>
      </c>
      <c r="V23" t="s">
        <v>35325</v>
      </c>
      <c r="W23" t="s">
        <v>14747</v>
      </c>
      <c r="X23" t="s">
        <v>18630</v>
      </c>
      <c r="Y23" t="s">
        <v>35117</v>
      </c>
      <c r="Z23" t="s">
        <v>12518</v>
      </c>
      <c r="AA23" t="s">
        <v>28212</v>
      </c>
      <c r="AB23" t="s">
        <v>29420</v>
      </c>
      <c r="AC23" t="s">
        <v>15801</v>
      </c>
      <c r="AD23" t="s">
        <v>34129</v>
      </c>
    </row>
    <row r="24" spans="1:30">
      <c r="A24" t="s">
        <v>41740</v>
      </c>
      <c r="B24" t="s">
        <v>16849</v>
      </c>
      <c r="C24" t="s">
        <v>16848</v>
      </c>
      <c r="D24" s="210">
        <v>1.35E-8</v>
      </c>
      <c r="E24" t="s">
        <v>1257</v>
      </c>
      <c r="F24" t="s">
        <v>35716</v>
      </c>
      <c r="G24" t="s">
        <v>35711</v>
      </c>
      <c r="H24" t="s">
        <v>14553</v>
      </c>
      <c r="I24" t="s">
        <v>35715</v>
      </c>
      <c r="J24" t="s">
        <v>15775</v>
      </c>
      <c r="K24" t="s">
        <v>16435</v>
      </c>
      <c r="L24" t="s">
        <v>16436</v>
      </c>
      <c r="M24" t="s">
        <v>35710</v>
      </c>
      <c r="N24" t="s">
        <v>43288</v>
      </c>
      <c r="O24" t="s">
        <v>20541</v>
      </c>
      <c r="P24" t="s">
        <v>1339</v>
      </c>
      <c r="Q24" t="s">
        <v>26594</v>
      </c>
      <c r="R24" t="s">
        <v>16433</v>
      </c>
      <c r="S24" t="s">
        <v>19495</v>
      </c>
      <c r="T24" t="s">
        <v>27058</v>
      </c>
      <c r="U24" t="s">
        <v>43289</v>
      </c>
      <c r="V24" t="s">
        <v>16845</v>
      </c>
      <c r="W24" t="s">
        <v>29626</v>
      </c>
      <c r="X24" t="s">
        <v>20669</v>
      </c>
      <c r="Y24" t="s">
        <v>16844</v>
      </c>
      <c r="Z24" t="s">
        <v>27735</v>
      </c>
      <c r="AA24" t="s">
        <v>43290</v>
      </c>
      <c r="AB24" t="s">
        <v>901</v>
      </c>
      <c r="AC24" t="s">
        <v>1461</v>
      </c>
      <c r="AD24" t="s">
        <v>33328</v>
      </c>
    </row>
    <row r="25" spans="1:30">
      <c r="A25" t="s">
        <v>41740</v>
      </c>
      <c r="B25" t="s">
        <v>16439</v>
      </c>
      <c r="C25" t="s">
        <v>16438</v>
      </c>
      <c r="D25" s="210">
        <v>1.4699999999999999E-8</v>
      </c>
      <c r="E25" t="s">
        <v>1257</v>
      </c>
      <c r="F25" t="s">
        <v>33274</v>
      </c>
      <c r="G25" t="s">
        <v>35711</v>
      </c>
      <c r="H25" t="s">
        <v>15444</v>
      </c>
      <c r="I25" t="s">
        <v>34129</v>
      </c>
      <c r="J25" t="s">
        <v>15801</v>
      </c>
      <c r="K25" t="s">
        <v>16436</v>
      </c>
      <c r="L25" t="s">
        <v>16435</v>
      </c>
      <c r="M25" t="s">
        <v>43291</v>
      </c>
      <c r="N25" t="s">
        <v>35710</v>
      </c>
      <c r="O25" t="s">
        <v>19501</v>
      </c>
      <c r="P25" t="s">
        <v>32088</v>
      </c>
      <c r="Q25" t="s">
        <v>1339</v>
      </c>
      <c r="R25" t="s">
        <v>19495</v>
      </c>
      <c r="S25" t="s">
        <v>19496</v>
      </c>
      <c r="T25" t="s">
        <v>16433</v>
      </c>
      <c r="U25" t="s">
        <v>43289</v>
      </c>
      <c r="V25" t="s">
        <v>29626</v>
      </c>
      <c r="W25" t="s">
        <v>16432</v>
      </c>
      <c r="X25" t="s">
        <v>16431</v>
      </c>
      <c r="Y25" t="s">
        <v>29181</v>
      </c>
      <c r="Z25" t="s">
        <v>22911</v>
      </c>
      <c r="AA25" t="s">
        <v>43292</v>
      </c>
      <c r="AB25" t="s">
        <v>901</v>
      </c>
      <c r="AC25" t="s">
        <v>1461</v>
      </c>
      <c r="AD25" t="s">
        <v>12553</v>
      </c>
    </row>
    <row r="26" spans="1:30">
      <c r="A26" t="s">
        <v>41740</v>
      </c>
      <c r="B26" t="s">
        <v>4805</v>
      </c>
      <c r="C26" t="s">
        <v>18618</v>
      </c>
      <c r="D26" s="210">
        <v>1.5399999999999999E-8</v>
      </c>
      <c r="E26" t="s">
        <v>1257</v>
      </c>
      <c r="F26" t="s">
        <v>33259</v>
      </c>
      <c r="G26" t="s">
        <v>21606</v>
      </c>
      <c r="H26" t="s">
        <v>32832</v>
      </c>
      <c r="I26" t="s">
        <v>33136</v>
      </c>
      <c r="J26" t="s">
        <v>17850</v>
      </c>
      <c r="K26" t="s">
        <v>20542</v>
      </c>
      <c r="L26" t="s">
        <v>18617</v>
      </c>
      <c r="M26" t="s">
        <v>23154</v>
      </c>
      <c r="N26" t="s">
        <v>32378</v>
      </c>
      <c r="O26" t="s">
        <v>29604</v>
      </c>
      <c r="P26" t="s">
        <v>20799</v>
      </c>
      <c r="Q26" t="s">
        <v>13076</v>
      </c>
      <c r="R26" t="s">
        <v>22500</v>
      </c>
      <c r="S26" t="s">
        <v>43293</v>
      </c>
      <c r="T26" t="s">
        <v>32453</v>
      </c>
      <c r="U26" t="s">
        <v>14756</v>
      </c>
      <c r="V26" t="s">
        <v>43294</v>
      </c>
      <c r="W26" t="s">
        <v>30798</v>
      </c>
      <c r="X26" t="s">
        <v>25094</v>
      </c>
      <c r="Y26" t="s">
        <v>1416</v>
      </c>
      <c r="Z26" t="s">
        <v>43295</v>
      </c>
      <c r="AA26" t="s">
        <v>30018</v>
      </c>
      <c r="AB26" t="s">
        <v>43296</v>
      </c>
      <c r="AC26" t="s">
        <v>14533</v>
      </c>
      <c r="AD26" t="s">
        <v>22805</v>
      </c>
    </row>
    <row r="27" spans="1:30">
      <c r="A27" t="s">
        <v>41740</v>
      </c>
      <c r="B27" t="s">
        <v>16965</v>
      </c>
      <c r="C27" t="s">
        <v>16964</v>
      </c>
      <c r="D27" s="210">
        <v>1.99E-8</v>
      </c>
      <c r="E27" t="s">
        <v>1257</v>
      </c>
      <c r="F27" t="s">
        <v>24184</v>
      </c>
      <c r="G27" t="s">
        <v>33683</v>
      </c>
      <c r="H27" t="s">
        <v>43250</v>
      </c>
      <c r="I27" t="s">
        <v>35507</v>
      </c>
      <c r="J27" t="s">
        <v>16962</v>
      </c>
      <c r="K27" t="s">
        <v>43297</v>
      </c>
      <c r="L27" t="s">
        <v>43298</v>
      </c>
      <c r="M27" t="s">
        <v>35506</v>
      </c>
      <c r="N27" t="s">
        <v>35357</v>
      </c>
      <c r="O27" t="s">
        <v>16959</v>
      </c>
      <c r="P27" t="s">
        <v>13606</v>
      </c>
      <c r="Q27" t="s">
        <v>30494</v>
      </c>
      <c r="R27" t="s">
        <v>43299</v>
      </c>
      <c r="S27" t="s">
        <v>29148</v>
      </c>
      <c r="T27" t="s">
        <v>20562</v>
      </c>
      <c r="U27" t="s">
        <v>25645</v>
      </c>
      <c r="V27" t="s">
        <v>26610</v>
      </c>
      <c r="W27" t="s">
        <v>25532</v>
      </c>
      <c r="X27" t="s">
        <v>43300</v>
      </c>
      <c r="Y27" t="s">
        <v>12563</v>
      </c>
      <c r="Z27" t="s">
        <v>1425</v>
      </c>
      <c r="AA27" t="s">
        <v>1404</v>
      </c>
      <c r="AB27" t="s">
        <v>34742</v>
      </c>
      <c r="AC27" t="s">
        <v>24078</v>
      </c>
      <c r="AD27" t="s">
        <v>1422</v>
      </c>
    </row>
    <row r="28" spans="1:30">
      <c r="A28" t="s">
        <v>41740</v>
      </c>
      <c r="B28" t="s">
        <v>18596</v>
      </c>
      <c r="C28" t="s">
        <v>18595</v>
      </c>
      <c r="D28" s="210">
        <v>2.18E-8</v>
      </c>
      <c r="E28" t="s">
        <v>1257</v>
      </c>
      <c r="F28" t="s">
        <v>35174</v>
      </c>
      <c r="G28" t="s">
        <v>33267</v>
      </c>
      <c r="H28" t="s">
        <v>34839</v>
      </c>
      <c r="I28" t="s">
        <v>43301</v>
      </c>
      <c r="J28" t="s">
        <v>13124</v>
      </c>
      <c r="K28" t="s">
        <v>14115</v>
      </c>
      <c r="L28" t="s">
        <v>23626</v>
      </c>
      <c r="M28" t="s">
        <v>21522</v>
      </c>
      <c r="N28" t="s">
        <v>12676</v>
      </c>
      <c r="O28" t="s">
        <v>21602</v>
      </c>
      <c r="P28" t="s">
        <v>21159</v>
      </c>
      <c r="Q28" t="s">
        <v>35060</v>
      </c>
      <c r="R28" t="s">
        <v>25686</v>
      </c>
      <c r="S28" t="s">
        <v>24076</v>
      </c>
      <c r="T28" t="s">
        <v>24007</v>
      </c>
      <c r="U28" t="s">
        <v>24058</v>
      </c>
      <c r="V28" t="s">
        <v>23419</v>
      </c>
      <c r="W28" t="s">
        <v>1501</v>
      </c>
      <c r="X28" t="s">
        <v>26831</v>
      </c>
      <c r="Y28" t="s">
        <v>31967</v>
      </c>
      <c r="Z28" t="s">
        <v>22293</v>
      </c>
      <c r="AA28" t="s">
        <v>43302</v>
      </c>
      <c r="AB28" t="s">
        <v>21207</v>
      </c>
      <c r="AC28" t="s">
        <v>1496</v>
      </c>
      <c r="AD28" t="s">
        <v>43303</v>
      </c>
    </row>
    <row r="29" spans="1:30">
      <c r="A29" t="s">
        <v>41740</v>
      </c>
      <c r="B29" t="s">
        <v>12017</v>
      </c>
      <c r="C29" t="s">
        <v>12016</v>
      </c>
      <c r="D29" s="210">
        <v>2.7999999999999999E-8</v>
      </c>
      <c r="E29" t="s">
        <v>1257</v>
      </c>
      <c r="F29" t="s">
        <v>34970</v>
      </c>
      <c r="G29" t="s">
        <v>35723</v>
      </c>
      <c r="H29" t="s">
        <v>12014</v>
      </c>
      <c r="I29" t="s">
        <v>12013</v>
      </c>
      <c r="J29" t="s">
        <v>26434</v>
      </c>
      <c r="K29" t="s">
        <v>35722</v>
      </c>
      <c r="L29" t="s">
        <v>43304</v>
      </c>
      <c r="M29" t="s">
        <v>43305</v>
      </c>
      <c r="N29" t="s">
        <v>19096</v>
      </c>
      <c r="O29" t="s">
        <v>43306</v>
      </c>
      <c r="P29" t="s">
        <v>31180</v>
      </c>
      <c r="Q29" t="s">
        <v>35569</v>
      </c>
      <c r="R29" t="s">
        <v>33259</v>
      </c>
      <c r="S29" t="s">
        <v>29152</v>
      </c>
      <c r="T29" t="s">
        <v>33210</v>
      </c>
      <c r="U29" t="s">
        <v>33365</v>
      </c>
      <c r="V29" t="s">
        <v>32205</v>
      </c>
      <c r="W29" t="s">
        <v>19091</v>
      </c>
      <c r="X29" t="s">
        <v>32218</v>
      </c>
      <c r="Y29" t="s">
        <v>27785</v>
      </c>
      <c r="Z29" t="s">
        <v>32514</v>
      </c>
      <c r="AA29" t="s">
        <v>12006</v>
      </c>
      <c r="AB29" t="s">
        <v>25140</v>
      </c>
      <c r="AC29" t="s">
        <v>12005</v>
      </c>
      <c r="AD29" t="s">
        <v>20018</v>
      </c>
    </row>
    <row r="30" spans="1:30">
      <c r="A30" t="s">
        <v>41740</v>
      </c>
      <c r="B30" t="s">
        <v>18380</v>
      </c>
      <c r="C30" t="s">
        <v>18379</v>
      </c>
      <c r="D30" s="210">
        <v>2.9499999999999999E-8</v>
      </c>
      <c r="E30" t="s">
        <v>1257</v>
      </c>
      <c r="F30" t="s">
        <v>43307</v>
      </c>
      <c r="G30" t="s">
        <v>43308</v>
      </c>
      <c r="H30" t="s">
        <v>18377</v>
      </c>
      <c r="I30" t="s">
        <v>43309</v>
      </c>
      <c r="J30" t="s">
        <v>43310</v>
      </c>
      <c r="K30" t="s">
        <v>34760</v>
      </c>
      <c r="L30" t="s">
        <v>18375</v>
      </c>
      <c r="M30" t="s">
        <v>31593</v>
      </c>
      <c r="N30" t="s">
        <v>34758</v>
      </c>
      <c r="O30" t="s">
        <v>43311</v>
      </c>
      <c r="P30" t="s">
        <v>27351</v>
      </c>
      <c r="Q30" t="s">
        <v>28539</v>
      </c>
      <c r="R30" t="s">
        <v>21538</v>
      </c>
      <c r="S30" t="s">
        <v>14890</v>
      </c>
      <c r="T30" t="s">
        <v>18374</v>
      </c>
      <c r="U30" t="s">
        <v>26251</v>
      </c>
      <c r="V30" t="s">
        <v>27644</v>
      </c>
      <c r="W30" t="s">
        <v>23402</v>
      </c>
      <c r="X30" t="s">
        <v>18371</v>
      </c>
      <c r="Y30" t="s">
        <v>17189</v>
      </c>
      <c r="Z30" t="s">
        <v>29495</v>
      </c>
      <c r="AA30" t="s">
        <v>19662</v>
      </c>
      <c r="AB30" t="s">
        <v>18346</v>
      </c>
      <c r="AC30" t="s">
        <v>43312</v>
      </c>
      <c r="AD30" t="s">
        <v>13442</v>
      </c>
    </row>
    <row r="31" spans="1:30">
      <c r="A31" t="s">
        <v>41740</v>
      </c>
      <c r="B31" t="s">
        <v>18659</v>
      </c>
      <c r="C31" t="s">
        <v>18658</v>
      </c>
      <c r="D31" s="210">
        <v>3.47E-8</v>
      </c>
      <c r="E31" t="s">
        <v>1257</v>
      </c>
      <c r="F31" t="s">
        <v>27070</v>
      </c>
      <c r="G31" t="s">
        <v>34066</v>
      </c>
      <c r="H31" t="s">
        <v>13124</v>
      </c>
      <c r="I31" t="s">
        <v>43236</v>
      </c>
      <c r="J31" t="s">
        <v>34838</v>
      </c>
      <c r="K31" t="s">
        <v>17347</v>
      </c>
      <c r="L31" t="s">
        <v>32381</v>
      </c>
      <c r="M31" t="s">
        <v>20542</v>
      </c>
      <c r="N31" t="s">
        <v>27583</v>
      </c>
      <c r="O31" t="s">
        <v>43263</v>
      </c>
      <c r="P31" t="s">
        <v>32637</v>
      </c>
      <c r="Q31" t="s">
        <v>31347</v>
      </c>
      <c r="R31" t="s">
        <v>30940</v>
      </c>
      <c r="S31" t="s">
        <v>16798</v>
      </c>
      <c r="T31" t="s">
        <v>25101</v>
      </c>
      <c r="U31" t="s">
        <v>19498</v>
      </c>
      <c r="V31" t="s">
        <v>20225</v>
      </c>
      <c r="W31" t="s">
        <v>34556</v>
      </c>
      <c r="X31" t="s">
        <v>1398</v>
      </c>
      <c r="Y31" t="s">
        <v>43313</v>
      </c>
      <c r="Z31" t="s">
        <v>43265</v>
      </c>
      <c r="AA31" t="s">
        <v>43314</v>
      </c>
      <c r="AB31" t="s">
        <v>22057</v>
      </c>
      <c r="AC31" t="s">
        <v>18656</v>
      </c>
      <c r="AD31" t="s">
        <v>25094</v>
      </c>
    </row>
    <row r="32" spans="1:30">
      <c r="A32" t="s">
        <v>41740</v>
      </c>
      <c r="B32" t="s">
        <v>18644</v>
      </c>
      <c r="C32" t="s">
        <v>18643</v>
      </c>
      <c r="D32" s="210">
        <v>3.8199999999999998E-8</v>
      </c>
      <c r="E32" t="s">
        <v>1257</v>
      </c>
      <c r="F32" t="s">
        <v>33635</v>
      </c>
      <c r="G32" t="s">
        <v>27070</v>
      </c>
      <c r="H32" t="s">
        <v>28532</v>
      </c>
      <c r="I32" t="s">
        <v>17852</v>
      </c>
      <c r="J32" t="s">
        <v>32560</v>
      </c>
      <c r="K32" t="s">
        <v>18738</v>
      </c>
      <c r="L32" t="s">
        <v>17850</v>
      </c>
      <c r="M32" t="s">
        <v>20542</v>
      </c>
      <c r="N32" t="s">
        <v>23154</v>
      </c>
      <c r="O32" t="s">
        <v>22038</v>
      </c>
      <c r="P32" t="s">
        <v>25101</v>
      </c>
      <c r="Q32" t="s">
        <v>26650</v>
      </c>
      <c r="R32" t="s">
        <v>22811</v>
      </c>
      <c r="S32" t="s">
        <v>17764</v>
      </c>
      <c r="T32" t="s">
        <v>1334</v>
      </c>
      <c r="U32" t="s">
        <v>33634</v>
      </c>
      <c r="V32" t="s">
        <v>43315</v>
      </c>
      <c r="W32" t="s">
        <v>43316</v>
      </c>
      <c r="X32" t="s">
        <v>43317</v>
      </c>
      <c r="Y32" t="s">
        <v>23419</v>
      </c>
      <c r="Z32" t="s">
        <v>27077</v>
      </c>
      <c r="AA32" t="s">
        <v>43296</v>
      </c>
      <c r="AB32" t="s">
        <v>43318</v>
      </c>
      <c r="AC32" t="s">
        <v>1494</v>
      </c>
      <c r="AD32" t="s">
        <v>43319</v>
      </c>
    </row>
    <row r="33" spans="1:30">
      <c r="A33" t="s">
        <v>41740</v>
      </c>
      <c r="B33" t="s">
        <v>10678</v>
      </c>
      <c r="C33" t="s">
        <v>32934</v>
      </c>
      <c r="D33" s="210">
        <v>4.0299999999999997E-8</v>
      </c>
      <c r="E33" t="s">
        <v>1257</v>
      </c>
      <c r="F33" t="s">
        <v>12456</v>
      </c>
      <c r="G33" t="s">
        <v>43320</v>
      </c>
      <c r="H33" t="s">
        <v>23030</v>
      </c>
      <c r="I33" t="s">
        <v>43321</v>
      </c>
      <c r="J33" t="s">
        <v>32931</v>
      </c>
      <c r="K33" t="s">
        <v>27868</v>
      </c>
      <c r="L33" t="s">
        <v>32930</v>
      </c>
      <c r="M33" t="s">
        <v>43322</v>
      </c>
      <c r="N33" t="s">
        <v>43323</v>
      </c>
      <c r="O33" t="s">
        <v>32929</v>
      </c>
      <c r="P33" t="s">
        <v>17289</v>
      </c>
      <c r="Q33" t="s">
        <v>32928</v>
      </c>
      <c r="R33" t="s">
        <v>32927</v>
      </c>
      <c r="S33" t="s">
        <v>15982</v>
      </c>
      <c r="T33" t="s">
        <v>32926</v>
      </c>
      <c r="U33" t="s">
        <v>11956</v>
      </c>
      <c r="V33" t="s">
        <v>32925</v>
      </c>
      <c r="W33" t="s">
        <v>28655</v>
      </c>
      <c r="X33" t="s">
        <v>32924</v>
      </c>
      <c r="Y33" t="s">
        <v>32923</v>
      </c>
      <c r="Z33" t="s">
        <v>43324</v>
      </c>
      <c r="AA33" t="s">
        <v>43325</v>
      </c>
      <c r="AB33" t="s">
        <v>19251</v>
      </c>
      <c r="AC33" t="s">
        <v>43326</v>
      </c>
      <c r="AD33" t="s">
        <v>43327</v>
      </c>
    </row>
    <row r="34" spans="1:30">
      <c r="A34" t="s">
        <v>41740</v>
      </c>
      <c r="B34" t="s">
        <v>35548</v>
      </c>
      <c r="C34" t="s">
        <v>35547</v>
      </c>
      <c r="D34" s="210">
        <v>4.07E-8</v>
      </c>
      <c r="E34" t="s">
        <v>1257</v>
      </c>
      <c r="F34" t="s">
        <v>35546</v>
      </c>
      <c r="G34" t="s">
        <v>35545</v>
      </c>
      <c r="H34" t="s">
        <v>29165</v>
      </c>
      <c r="I34" t="s">
        <v>23428</v>
      </c>
      <c r="J34" t="s">
        <v>624</v>
      </c>
      <c r="K34" t="s">
        <v>24941</v>
      </c>
      <c r="L34" t="s">
        <v>28059</v>
      </c>
      <c r="M34" t="s">
        <v>22950</v>
      </c>
      <c r="N34" t="s">
        <v>43328</v>
      </c>
      <c r="O34" t="s">
        <v>31670</v>
      </c>
      <c r="P34" t="s">
        <v>27121</v>
      </c>
      <c r="Q34" t="s">
        <v>35541</v>
      </c>
      <c r="R34" t="s">
        <v>1672</v>
      </c>
      <c r="S34" t="s">
        <v>35540</v>
      </c>
      <c r="T34" t="s">
        <v>35538</v>
      </c>
      <c r="U34" t="s">
        <v>1946</v>
      </c>
      <c r="V34" t="s">
        <v>11994</v>
      </c>
      <c r="W34" t="s">
        <v>30477</v>
      </c>
      <c r="X34" t="s">
        <v>30613</v>
      </c>
      <c r="Y34" t="s">
        <v>2073</v>
      </c>
      <c r="Z34" t="s">
        <v>43329</v>
      </c>
      <c r="AA34" t="s">
        <v>43330</v>
      </c>
      <c r="AB34" t="s">
        <v>23414</v>
      </c>
      <c r="AC34" t="s">
        <v>17577</v>
      </c>
      <c r="AD34" t="s">
        <v>1802</v>
      </c>
    </row>
    <row r="35" spans="1:30">
      <c r="A35" t="s">
        <v>41740</v>
      </c>
      <c r="B35" t="s">
        <v>35745</v>
      </c>
      <c r="C35" t="s">
        <v>35744</v>
      </c>
      <c r="D35" s="210">
        <v>4.6499999999999999E-8</v>
      </c>
      <c r="E35" t="s">
        <v>1257</v>
      </c>
      <c r="F35" t="s">
        <v>35553</v>
      </c>
      <c r="G35" t="s">
        <v>43331</v>
      </c>
      <c r="H35" t="s">
        <v>43332</v>
      </c>
      <c r="I35" t="s">
        <v>30980</v>
      </c>
      <c r="J35" t="s">
        <v>26006</v>
      </c>
      <c r="K35" t="s">
        <v>34182</v>
      </c>
      <c r="L35" t="s">
        <v>35743</v>
      </c>
      <c r="M35" t="s">
        <v>957</v>
      </c>
      <c r="N35" t="s">
        <v>23151</v>
      </c>
      <c r="O35" t="s">
        <v>23781</v>
      </c>
      <c r="P35" t="s">
        <v>1236</v>
      </c>
      <c r="Q35" t="s">
        <v>16618</v>
      </c>
      <c r="R35" t="s">
        <v>35742</v>
      </c>
      <c r="S35" t="s">
        <v>35741</v>
      </c>
      <c r="T35" t="s">
        <v>21949</v>
      </c>
      <c r="U35" t="s">
        <v>23407</v>
      </c>
      <c r="V35" t="s">
        <v>27120</v>
      </c>
      <c r="W35" t="s">
        <v>21900</v>
      </c>
      <c r="X35" t="s">
        <v>43333</v>
      </c>
      <c r="Y35" t="s">
        <v>1140</v>
      </c>
      <c r="Z35" t="s">
        <v>14543</v>
      </c>
      <c r="AA35" t="s">
        <v>43334</v>
      </c>
      <c r="AB35" t="s">
        <v>28326</v>
      </c>
      <c r="AC35" t="s">
        <v>2103</v>
      </c>
      <c r="AD35" t="s">
        <v>15668</v>
      </c>
    </row>
    <row r="36" spans="1:30">
      <c r="A36" t="s">
        <v>41740</v>
      </c>
      <c r="B36" t="s">
        <v>17424</v>
      </c>
      <c r="C36" t="s">
        <v>17423</v>
      </c>
      <c r="D36" s="210">
        <v>4.6800000000000002E-8</v>
      </c>
      <c r="E36" t="s">
        <v>1257</v>
      </c>
      <c r="F36" t="s">
        <v>34017</v>
      </c>
      <c r="G36" t="s">
        <v>19091</v>
      </c>
      <c r="H36" t="s">
        <v>33985</v>
      </c>
      <c r="I36" t="s">
        <v>35699</v>
      </c>
      <c r="J36" t="s">
        <v>921</v>
      </c>
      <c r="K36" t="s">
        <v>30860</v>
      </c>
      <c r="L36" t="s">
        <v>24271</v>
      </c>
      <c r="M36" t="s">
        <v>15102</v>
      </c>
      <c r="N36" t="s">
        <v>27120</v>
      </c>
      <c r="O36" t="s">
        <v>13562</v>
      </c>
      <c r="P36" t="s">
        <v>29181</v>
      </c>
      <c r="Q36" t="s">
        <v>17419</v>
      </c>
      <c r="R36" t="s">
        <v>35674</v>
      </c>
      <c r="S36" t="s">
        <v>20491</v>
      </c>
      <c r="T36" t="s">
        <v>43335</v>
      </c>
      <c r="U36" t="s">
        <v>13423</v>
      </c>
      <c r="V36" t="s">
        <v>14750</v>
      </c>
      <c r="W36" t="s">
        <v>28974</v>
      </c>
      <c r="X36" t="s">
        <v>26344</v>
      </c>
      <c r="Y36" t="s">
        <v>20816</v>
      </c>
      <c r="Z36" t="s">
        <v>17417</v>
      </c>
      <c r="AA36" t="s">
        <v>20451</v>
      </c>
      <c r="AB36" t="s">
        <v>30051</v>
      </c>
      <c r="AC36" t="s">
        <v>22227</v>
      </c>
      <c r="AD36" t="s">
        <v>25465</v>
      </c>
    </row>
    <row r="37" spans="1:30">
      <c r="A37" t="s">
        <v>41740</v>
      </c>
      <c r="B37" t="s">
        <v>16348</v>
      </c>
      <c r="C37" t="s">
        <v>16347</v>
      </c>
      <c r="D37" s="210">
        <v>9.9200000000000002E-8</v>
      </c>
      <c r="E37" t="s">
        <v>1257</v>
      </c>
      <c r="F37" t="s">
        <v>16346</v>
      </c>
      <c r="G37" t="s">
        <v>23801</v>
      </c>
      <c r="H37" t="s">
        <v>43336</v>
      </c>
      <c r="I37" t="s">
        <v>31347</v>
      </c>
      <c r="J37" t="s">
        <v>31591</v>
      </c>
      <c r="K37" t="s">
        <v>29864</v>
      </c>
      <c r="L37" t="s">
        <v>34438</v>
      </c>
      <c r="M37" t="s">
        <v>34437</v>
      </c>
      <c r="N37" t="s">
        <v>901</v>
      </c>
      <c r="O37" t="s">
        <v>24636</v>
      </c>
      <c r="P37" t="s">
        <v>31342</v>
      </c>
      <c r="Q37" t="s">
        <v>34436</v>
      </c>
      <c r="R37" t="s">
        <v>29576</v>
      </c>
      <c r="S37" t="s">
        <v>19889</v>
      </c>
      <c r="T37" t="s">
        <v>43337</v>
      </c>
      <c r="U37" t="s">
        <v>34435</v>
      </c>
      <c r="V37" t="s">
        <v>34208</v>
      </c>
      <c r="W37" t="s">
        <v>43338</v>
      </c>
      <c r="X37" t="s">
        <v>43254</v>
      </c>
      <c r="Y37" t="s">
        <v>29744</v>
      </c>
      <c r="Z37" t="s">
        <v>16343</v>
      </c>
      <c r="AA37" t="s">
        <v>43339</v>
      </c>
      <c r="AB37" t="s">
        <v>33070</v>
      </c>
      <c r="AC37" t="s">
        <v>20808</v>
      </c>
      <c r="AD37" t="s">
        <v>37627</v>
      </c>
    </row>
    <row r="38" spans="1:30">
      <c r="A38" t="s">
        <v>41740</v>
      </c>
      <c r="B38" t="s">
        <v>16786</v>
      </c>
      <c r="C38" t="s">
        <v>16785</v>
      </c>
      <c r="D38" s="210">
        <v>9.9299999999999996E-8</v>
      </c>
      <c r="E38" t="s">
        <v>1257</v>
      </c>
      <c r="F38" t="s">
        <v>22853</v>
      </c>
      <c r="G38" t="s">
        <v>24278</v>
      </c>
      <c r="H38" t="s">
        <v>33914</v>
      </c>
      <c r="I38" t="s">
        <v>16783</v>
      </c>
      <c r="J38" t="s">
        <v>23642</v>
      </c>
      <c r="K38" t="s">
        <v>28577</v>
      </c>
      <c r="L38" t="s">
        <v>1246</v>
      </c>
      <c r="M38" t="s">
        <v>16782</v>
      </c>
      <c r="N38" t="s">
        <v>33877</v>
      </c>
      <c r="O38" t="s">
        <v>19651</v>
      </c>
      <c r="P38" t="s">
        <v>25643</v>
      </c>
      <c r="Q38" t="s">
        <v>16781</v>
      </c>
      <c r="R38" t="s">
        <v>13076</v>
      </c>
      <c r="S38" t="s">
        <v>34191</v>
      </c>
      <c r="T38" t="s">
        <v>12076</v>
      </c>
      <c r="U38" t="s">
        <v>35034</v>
      </c>
      <c r="V38" t="s">
        <v>24873</v>
      </c>
      <c r="W38" t="s">
        <v>31762</v>
      </c>
      <c r="X38" t="s">
        <v>43340</v>
      </c>
      <c r="Y38" t="s">
        <v>43341</v>
      </c>
      <c r="Z38" t="s">
        <v>24207</v>
      </c>
      <c r="AA38" t="s">
        <v>14765</v>
      </c>
      <c r="AB38" t="s">
        <v>16778</v>
      </c>
      <c r="AC38" t="s">
        <v>29275</v>
      </c>
      <c r="AD38" t="s">
        <v>16777</v>
      </c>
    </row>
    <row r="39" spans="1:30">
      <c r="A39" t="s">
        <v>41740</v>
      </c>
      <c r="B39" t="s">
        <v>34930</v>
      </c>
      <c r="C39" t="s">
        <v>34929</v>
      </c>
      <c r="D39" s="210">
        <v>1.11E-7</v>
      </c>
      <c r="E39" t="s">
        <v>1257</v>
      </c>
      <c r="F39" t="s">
        <v>34928</v>
      </c>
      <c r="G39" t="s">
        <v>34366</v>
      </c>
      <c r="H39" t="s">
        <v>34160</v>
      </c>
      <c r="I39" t="s">
        <v>34577</v>
      </c>
      <c r="J39" t="s">
        <v>25394</v>
      </c>
      <c r="K39" t="s">
        <v>17167</v>
      </c>
      <c r="L39" t="s">
        <v>20537</v>
      </c>
      <c r="M39" t="s">
        <v>12361</v>
      </c>
      <c r="N39" t="s">
        <v>22497</v>
      </c>
      <c r="O39" t="s">
        <v>24766</v>
      </c>
      <c r="P39" t="s">
        <v>1333</v>
      </c>
      <c r="Q39" t="s">
        <v>34556</v>
      </c>
      <c r="R39" t="s">
        <v>43342</v>
      </c>
      <c r="S39" t="s">
        <v>43276</v>
      </c>
      <c r="T39" t="s">
        <v>43343</v>
      </c>
      <c r="U39" t="s">
        <v>594</v>
      </c>
      <c r="V39" t="s">
        <v>32341</v>
      </c>
      <c r="W39" t="s">
        <v>29944</v>
      </c>
      <c r="X39" t="s">
        <v>12509</v>
      </c>
      <c r="Y39" t="s">
        <v>22277</v>
      </c>
      <c r="Z39" t="s">
        <v>728</v>
      </c>
      <c r="AA39" t="s">
        <v>30340</v>
      </c>
      <c r="AB39" t="s">
        <v>27277</v>
      </c>
      <c r="AC39" t="s">
        <v>43344</v>
      </c>
      <c r="AD39" t="s">
        <v>19793</v>
      </c>
    </row>
    <row r="40" spans="1:30">
      <c r="A40" t="s">
        <v>41740</v>
      </c>
      <c r="B40" t="s">
        <v>35573</v>
      </c>
      <c r="C40" t="s">
        <v>35572</v>
      </c>
      <c r="D40" s="210">
        <v>1.2800000000000001E-7</v>
      </c>
      <c r="E40" t="s">
        <v>1257</v>
      </c>
      <c r="F40" t="s">
        <v>30634</v>
      </c>
      <c r="G40" t="s">
        <v>34645</v>
      </c>
      <c r="H40" t="s">
        <v>33756</v>
      </c>
      <c r="I40" t="s">
        <v>14025</v>
      </c>
      <c r="J40" t="s">
        <v>15779</v>
      </c>
      <c r="K40" t="s">
        <v>34843</v>
      </c>
      <c r="L40" t="s">
        <v>35569</v>
      </c>
      <c r="M40" t="s">
        <v>33858</v>
      </c>
      <c r="N40" t="s">
        <v>29950</v>
      </c>
      <c r="O40" t="s">
        <v>30466</v>
      </c>
      <c r="P40" t="s">
        <v>35568</v>
      </c>
      <c r="Q40" t="s">
        <v>43345</v>
      </c>
      <c r="R40" t="s">
        <v>31201</v>
      </c>
      <c r="S40" t="s">
        <v>33753</v>
      </c>
      <c r="T40" t="s">
        <v>35567</v>
      </c>
      <c r="U40" t="s">
        <v>16435</v>
      </c>
      <c r="V40" t="s">
        <v>32687</v>
      </c>
      <c r="W40" t="s">
        <v>43346</v>
      </c>
      <c r="X40" t="s">
        <v>34288</v>
      </c>
      <c r="Y40" t="s">
        <v>43234</v>
      </c>
      <c r="Z40" t="s">
        <v>1370</v>
      </c>
      <c r="AA40" t="s">
        <v>31527</v>
      </c>
      <c r="AB40" t="s">
        <v>23483</v>
      </c>
      <c r="AC40" t="s">
        <v>637</v>
      </c>
      <c r="AD40" t="s">
        <v>19754</v>
      </c>
    </row>
    <row r="41" spans="1:30">
      <c r="A41" t="s">
        <v>41740</v>
      </c>
      <c r="B41" t="s">
        <v>35571</v>
      </c>
      <c r="C41" t="s">
        <v>35570</v>
      </c>
      <c r="D41" s="210">
        <v>1.2800000000000001E-7</v>
      </c>
      <c r="E41" t="s">
        <v>1257</v>
      </c>
      <c r="F41" t="s">
        <v>30634</v>
      </c>
      <c r="G41" t="s">
        <v>34645</v>
      </c>
      <c r="H41" t="s">
        <v>33756</v>
      </c>
      <c r="I41" t="s">
        <v>14025</v>
      </c>
      <c r="J41" t="s">
        <v>15779</v>
      </c>
      <c r="K41" t="s">
        <v>34843</v>
      </c>
      <c r="L41" t="s">
        <v>35569</v>
      </c>
      <c r="M41" t="s">
        <v>33858</v>
      </c>
      <c r="N41" t="s">
        <v>29950</v>
      </c>
      <c r="O41" t="s">
        <v>30466</v>
      </c>
      <c r="P41" t="s">
        <v>35568</v>
      </c>
      <c r="Q41" t="s">
        <v>43345</v>
      </c>
      <c r="R41" t="s">
        <v>31201</v>
      </c>
      <c r="S41" t="s">
        <v>33753</v>
      </c>
      <c r="T41" t="s">
        <v>35567</v>
      </c>
      <c r="U41" t="s">
        <v>16435</v>
      </c>
      <c r="V41" t="s">
        <v>32687</v>
      </c>
      <c r="W41" t="s">
        <v>43346</v>
      </c>
      <c r="X41" t="s">
        <v>34288</v>
      </c>
      <c r="Y41" t="s">
        <v>43234</v>
      </c>
      <c r="Z41" t="s">
        <v>1370</v>
      </c>
      <c r="AA41" t="s">
        <v>31527</v>
      </c>
      <c r="AB41" t="s">
        <v>23483</v>
      </c>
      <c r="AC41" t="s">
        <v>637</v>
      </c>
      <c r="AD41" t="s">
        <v>19754</v>
      </c>
    </row>
    <row r="42" spans="1:30">
      <c r="A42" t="s">
        <v>41740</v>
      </c>
      <c r="B42" t="s">
        <v>35565</v>
      </c>
      <c r="C42" t="s">
        <v>35564</v>
      </c>
      <c r="D42" s="210">
        <v>1.29E-7</v>
      </c>
      <c r="E42" t="s">
        <v>1257</v>
      </c>
      <c r="F42" t="s">
        <v>35563</v>
      </c>
      <c r="G42" t="s">
        <v>27328</v>
      </c>
      <c r="H42" t="s">
        <v>34997</v>
      </c>
      <c r="I42" t="s">
        <v>35562</v>
      </c>
      <c r="J42" t="s">
        <v>35560</v>
      </c>
      <c r="K42" t="s">
        <v>1819</v>
      </c>
      <c r="L42" t="s">
        <v>35559</v>
      </c>
      <c r="M42" t="s">
        <v>24315</v>
      </c>
      <c r="N42" t="s">
        <v>35558</v>
      </c>
      <c r="O42" t="s">
        <v>16781</v>
      </c>
      <c r="P42" t="s">
        <v>43347</v>
      </c>
      <c r="Q42" t="s">
        <v>21160</v>
      </c>
      <c r="R42" t="s">
        <v>43348</v>
      </c>
      <c r="S42" t="s">
        <v>19851</v>
      </c>
      <c r="T42" t="s">
        <v>26597</v>
      </c>
      <c r="U42" t="s">
        <v>43349</v>
      </c>
      <c r="V42" t="s">
        <v>20227</v>
      </c>
      <c r="W42" t="s">
        <v>16433</v>
      </c>
      <c r="X42" t="s">
        <v>19037</v>
      </c>
      <c r="Y42" t="s">
        <v>43341</v>
      </c>
      <c r="Z42" t="s">
        <v>26482</v>
      </c>
      <c r="AA42" t="s">
        <v>14754</v>
      </c>
      <c r="AB42" t="s">
        <v>43350</v>
      </c>
      <c r="AC42" t="s">
        <v>34992</v>
      </c>
      <c r="AD42" t="s">
        <v>29759</v>
      </c>
    </row>
    <row r="43" spans="1:30">
      <c r="A43" t="s">
        <v>41740</v>
      </c>
      <c r="B43" t="s">
        <v>35522</v>
      </c>
      <c r="C43" t="s">
        <v>35521</v>
      </c>
      <c r="D43" s="210">
        <v>1.31E-7</v>
      </c>
      <c r="E43" t="s">
        <v>1257</v>
      </c>
      <c r="F43" t="s">
        <v>33729</v>
      </c>
      <c r="G43" t="s">
        <v>18144</v>
      </c>
      <c r="H43" t="s">
        <v>35519</v>
      </c>
      <c r="I43" t="s">
        <v>35518</v>
      </c>
      <c r="J43" t="s">
        <v>33652</v>
      </c>
      <c r="K43" t="s">
        <v>15805</v>
      </c>
      <c r="L43" t="s">
        <v>30264</v>
      </c>
      <c r="M43" t="s">
        <v>24883</v>
      </c>
      <c r="N43" t="s">
        <v>35114</v>
      </c>
      <c r="O43" t="s">
        <v>25720</v>
      </c>
      <c r="P43" t="s">
        <v>29029</v>
      </c>
      <c r="Q43" t="s">
        <v>43351</v>
      </c>
      <c r="R43" t="s">
        <v>34963</v>
      </c>
      <c r="S43" t="s">
        <v>33753</v>
      </c>
      <c r="T43" t="s">
        <v>35516</v>
      </c>
      <c r="U43" t="s">
        <v>34359</v>
      </c>
      <c r="V43" t="s">
        <v>29924</v>
      </c>
      <c r="W43" t="s">
        <v>34154</v>
      </c>
      <c r="X43" t="s">
        <v>35515</v>
      </c>
      <c r="Y43" t="s">
        <v>35514</v>
      </c>
      <c r="Z43" t="s">
        <v>43352</v>
      </c>
      <c r="AA43" t="s">
        <v>35977</v>
      </c>
      <c r="AB43" t="s">
        <v>32838</v>
      </c>
      <c r="AC43" t="s">
        <v>43353</v>
      </c>
      <c r="AD43" t="s">
        <v>23132</v>
      </c>
    </row>
    <row r="44" spans="1:30">
      <c r="A44" t="s">
        <v>41740</v>
      </c>
      <c r="B44" t="s">
        <v>35524</v>
      </c>
      <c r="C44" t="s">
        <v>35523</v>
      </c>
      <c r="D44" s="210">
        <v>1.31E-7</v>
      </c>
      <c r="E44" t="s">
        <v>1257</v>
      </c>
      <c r="F44" t="s">
        <v>33729</v>
      </c>
      <c r="G44" t="s">
        <v>18144</v>
      </c>
      <c r="H44" t="s">
        <v>35519</v>
      </c>
      <c r="I44" t="s">
        <v>35518</v>
      </c>
      <c r="J44" t="s">
        <v>33652</v>
      </c>
      <c r="K44" t="s">
        <v>15805</v>
      </c>
      <c r="L44" t="s">
        <v>30264</v>
      </c>
      <c r="M44" t="s">
        <v>24883</v>
      </c>
      <c r="N44" t="s">
        <v>35114</v>
      </c>
      <c r="O44" t="s">
        <v>25720</v>
      </c>
      <c r="P44" t="s">
        <v>29029</v>
      </c>
      <c r="Q44" t="s">
        <v>43351</v>
      </c>
      <c r="R44" t="s">
        <v>34963</v>
      </c>
      <c r="S44" t="s">
        <v>33753</v>
      </c>
      <c r="T44" t="s">
        <v>35516</v>
      </c>
      <c r="U44" t="s">
        <v>34359</v>
      </c>
      <c r="V44" t="s">
        <v>29924</v>
      </c>
      <c r="W44" t="s">
        <v>34154</v>
      </c>
      <c r="X44" t="s">
        <v>35515</v>
      </c>
      <c r="Y44" t="s">
        <v>35514</v>
      </c>
      <c r="Z44" t="s">
        <v>43352</v>
      </c>
      <c r="AA44" t="s">
        <v>35977</v>
      </c>
      <c r="AB44" t="s">
        <v>32838</v>
      </c>
      <c r="AC44" t="s">
        <v>43353</v>
      </c>
      <c r="AD44" t="s">
        <v>23132</v>
      </c>
    </row>
    <row r="45" spans="1:30">
      <c r="A45" t="s">
        <v>41740</v>
      </c>
      <c r="B45" t="s">
        <v>18666</v>
      </c>
      <c r="C45" t="s">
        <v>18665</v>
      </c>
      <c r="D45" s="210">
        <v>1.72E-7</v>
      </c>
      <c r="E45" t="s">
        <v>1257</v>
      </c>
      <c r="F45" t="s">
        <v>34839</v>
      </c>
      <c r="G45" t="s">
        <v>34838</v>
      </c>
      <c r="H45" t="s">
        <v>1409</v>
      </c>
      <c r="I45" t="s">
        <v>14022</v>
      </c>
      <c r="J45" t="s">
        <v>23898</v>
      </c>
      <c r="K45" t="s">
        <v>18259</v>
      </c>
      <c r="L45" t="s">
        <v>43268</v>
      </c>
      <c r="M45" t="s">
        <v>599</v>
      </c>
      <c r="N45" t="s">
        <v>43354</v>
      </c>
      <c r="O45" t="s">
        <v>34742</v>
      </c>
      <c r="P45" t="s">
        <v>19040</v>
      </c>
      <c r="Q45" t="s">
        <v>32453</v>
      </c>
      <c r="R45" t="s">
        <v>22811</v>
      </c>
      <c r="S45" t="s">
        <v>23131</v>
      </c>
      <c r="T45" t="s">
        <v>43355</v>
      </c>
      <c r="U45" t="s">
        <v>22496</v>
      </c>
      <c r="V45" t="s">
        <v>23729</v>
      </c>
      <c r="W45" t="s">
        <v>24059</v>
      </c>
      <c r="X45" t="s">
        <v>20554</v>
      </c>
      <c r="Y45" t="s">
        <v>11998</v>
      </c>
      <c r="Z45" t="s">
        <v>43356</v>
      </c>
      <c r="AA45" t="s">
        <v>24865</v>
      </c>
      <c r="AB45" t="s">
        <v>34441</v>
      </c>
      <c r="AC45" t="s">
        <v>24618</v>
      </c>
      <c r="AD45" t="s">
        <v>943</v>
      </c>
    </row>
    <row r="46" spans="1:30">
      <c r="A46" t="s">
        <v>41740</v>
      </c>
      <c r="B46" t="s">
        <v>18499</v>
      </c>
      <c r="C46" t="s">
        <v>18498</v>
      </c>
      <c r="D46" s="210">
        <v>1.92E-7</v>
      </c>
      <c r="E46" t="s">
        <v>1257</v>
      </c>
      <c r="F46" t="s">
        <v>34789</v>
      </c>
      <c r="G46" t="s">
        <v>18497</v>
      </c>
      <c r="H46" t="s">
        <v>26325</v>
      </c>
      <c r="I46" t="s">
        <v>1145</v>
      </c>
      <c r="J46" t="s">
        <v>34788</v>
      </c>
      <c r="K46" t="s">
        <v>19771</v>
      </c>
      <c r="L46" t="s">
        <v>43357</v>
      </c>
      <c r="M46" t="s">
        <v>28647</v>
      </c>
      <c r="N46" t="s">
        <v>34787</v>
      </c>
      <c r="O46" t="s">
        <v>43358</v>
      </c>
      <c r="P46" t="s">
        <v>29294</v>
      </c>
      <c r="Q46" t="s">
        <v>34786</v>
      </c>
      <c r="R46" t="s">
        <v>30698</v>
      </c>
      <c r="S46" t="s">
        <v>22572</v>
      </c>
      <c r="T46" t="s">
        <v>27976</v>
      </c>
      <c r="U46" t="s">
        <v>34785</v>
      </c>
      <c r="V46" t="s">
        <v>25166</v>
      </c>
      <c r="W46" t="s">
        <v>43359</v>
      </c>
      <c r="X46" t="s">
        <v>43360</v>
      </c>
      <c r="Y46" t="s">
        <v>43361</v>
      </c>
      <c r="Z46" t="s">
        <v>43362</v>
      </c>
      <c r="AA46" t="s">
        <v>43363</v>
      </c>
      <c r="AB46" t="s">
        <v>43364</v>
      </c>
      <c r="AC46" t="s">
        <v>43365</v>
      </c>
      <c r="AD46" t="s">
        <v>43366</v>
      </c>
    </row>
    <row r="47" spans="1:30">
      <c r="A47" t="s">
        <v>41740</v>
      </c>
      <c r="B47" t="s">
        <v>18257</v>
      </c>
      <c r="C47" t="s">
        <v>18256</v>
      </c>
      <c r="D47" s="210">
        <v>1.98E-7</v>
      </c>
      <c r="E47" t="s">
        <v>1257</v>
      </c>
      <c r="F47" t="s">
        <v>35671</v>
      </c>
      <c r="G47" t="s">
        <v>24466</v>
      </c>
      <c r="H47" t="s">
        <v>13076</v>
      </c>
      <c r="I47" t="s">
        <v>35670</v>
      </c>
      <c r="J47" t="s">
        <v>1422</v>
      </c>
      <c r="K47" t="s">
        <v>29998</v>
      </c>
      <c r="L47" t="s">
        <v>34138</v>
      </c>
      <c r="M47" t="s">
        <v>43367</v>
      </c>
      <c r="N47" t="s">
        <v>21600</v>
      </c>
      <c r="O47" t="s">
        <v>16978</v>
      </c>
      <c r="P47" t="s">
        <v>24076</v>
      </c>
      <c r="Q47" t="s">
        <v>21343</v>
      </c>
      <c r="R47" t="s">
        <v>16777</v>
      </c>
      <c r="S47" t="s">
        <v>24968</v>
      </c>
      <c r="T47" t="s">
        <v>17022</v>
      </c>
      <c r="U47" t="s">
        <v>30761</v>
      </c>
      <c r="V47" t="s">
        <v>593</v>
      </c>
      <c r="W47" t="s">
        <v>28039</v>
      </c>
      <c r="X47" t="s">
        <v>29162</v>
      </c>
      <c r="Y47" t="s">
        <v>30477</v>
      </c>
      <c r="Z47" t="s">
        <v>18252</v>
      </c>
      <c r="AA47" t="s">
        <v>24309</v>
      </c>
      <c r="AB47" t="s">
        <v>28219</v>
      </c>
      <c r="AC47" t="s">
        <v>31255</v>
      </c>
      <c r="AD47" t="s">
        <v>1094</v>
      </c>
    </row>
    <row r="48" spans="1:30">
      <c r="A48" t="s">
        <v>41740</v>
      </c>
      <c r="B48" t="s">
        <v>17855</v>
      </c>
      <c r="C48" t="s">
        <v>17854</v>
      </c>
      <c r="D48" s="210">
        <v>2.04E-7</v>
      </c>
      <c r="E48" t="s">
        <v>1257</v>
      </c>
      <c r="F48" t="s">
        <v>35490</v>
      </c>
      <c r="G48" t="s">
        <v>35489</v>
      </c>
      <c r="H48" t="s">
        <v>34144</v>
      </c>
      <c r="I48" t="s">
        <v>17853</v>
      </c>
      <c r="J48" t="s">
        <v>17852</v>
      </c>
      <c r="K48" t="s">
        <v>26888</v>
      </c>
      <c r="L48" t="s">
        <v>29916</v>
      </c>
      <c r="M48" t="s">
        <v>17850</v>
      </c>
      <c r="N48" t="s">
        <v>31646</v>
      </c>
      <c r="O48" t="s">
        <v>33917</v>
      </c>
      <c r="P48" t="s">
        <v>33103</v>
      </c>
      <c r="Q48" t="s">
        <v>23733</v>
      </c>
      <c r="R48" t="s">
        <v>31645</v>
      </c>
      <c r="S48" t="s">
        <v>24128</v>
      </c>
      <c r="T48" t="s">
        <v>17848</v>
      </c>
      <c r="U48" t="s">
        <v>43368</v>
      </c>
      <c r="V48" t="s">
        <v>21349</v>
      </c>
      <c r="W48" t="s">
        <v>32001</v>
      </c>
      <c r="X48" t="s">
        <v>19009</v>
      </c>
      <c r="Y48" t="s">
        <v>14756</v>
      </c>
      <c r="Z48" t="s">
        <v>1335</v>
      </c>
      <c r="AA48" t="s">
        <v>28741</v>
      </c>
      <c r="AB48" t="s">
        <v>797</v>
      </c>
      <c r="AC48" t="s">
        <v>31144</v>
      </c>
      <c r="AD48" t="s">
        <v>1501</v>
      </c>
    </row>
    <row r="49" spans="1:30">
      <c r="A49" t="s">
        <v>41740</v>
      </c>
      <c r="B49" t="s">
        <v>17884</v>
      </c>
      <c r="C49" t="s">
        <v>17883</v>
      </c>
      <c r="D49" s="210">
        <v>2.16E-7</v>
      </c>
      <c r="E49" t="s">
        <v>1257</v>
      </c>
      <c r="F49" t="s">
        <v>35453</v>
      </c>
      <c r="G49" t="s">
        <v>35452</v>
      </c>
      <c r="H49" t="s">
        <v>35451</v>
      </c>
      <c r="I49" t="s">
        <v>32656</v>
      </c>
      <c r="J49" t="s">
        <v>35450</v>
      </c>
      <c r="K49" t="s">
        <v>17879</v>
      </c>
      <c r="L49" t="s">
        <v>17878</v>
      </c>
      <c r="M49" t="s">
        <v>35449</v>
      </c>
      <c r="N49" t="s">
        <v>34873</v>
      </c>
      <c r="O49" t="s">
        <v>35448</v>
      </c>
      <c r="P49" t="s">
        <v>24642</v>
      </c>
      <c r="Q49" t="s">
        <v>43369</v>
      </c>
      <c r="R49" t="s">
        <v>17877</v>
      </c>
      <c r="S49" t="s">
        <v>13565</v>
      </c>
      <c r="T49" t="s">
        <v>27733</v>
      </c>
      <c r="U49" t="s">
        <v>589</v>
      </c>
      <c r="V49" t="s">
        <v>20066</v>
      </c>
      <c r="W49" t="s">
        <v>16256</v>
      </c>
      <c r="X49" t="s">
        <v>15549</v>
      </c>
      <c r="Y49" t="s">
        <v>26072</v>
      </c>
      <c r="Z49" t="s">
        <v>43370</v>
      </c>
      <c r="AA49" t="s">
        <v>28010</v>
      </c>
      <c r="AB49" t="s">
        <v>29344</v>
      </c>
      <c r="AC49" t="s">
        <v>11984</v>
      </c>
      <c r="AD49" t="s">
        <v>805</v>
      </c>
    </row>
    <row r="50" spans="1:30">
      <c r="A50" t="s">
        <v>41740</v>
      </c>
      <c r="B50" t="s">
        <v>34920</v>
      </c>
      <c r="C50" t="s">
        <v>34919</v>
      </c>
      <c r="D50" s="210">
        <v>2.3999999999999998E-7</v>
      </c>
      <c r="E50" t="s">
        <v>1257</v>
      </c>
      <c r="F50" t="s">
        <v>32227</v>
      </c>
      <c r="G50" t="s">
        <v>33285</v>
      </c>
      <c r="H50" t="s">
        <v>31862</v>
      </c>
      <c r="I50" t="s">
        <v>34917</v>
      </c>
      <c r="J50" t="s">
        <v>15778</v>
      </c>
      <c r="K50" t="s">
        <v>33014</v>
      </c>
      <c r="L50" t="s">
        <v>43371</v>
      </c>
      <c r="M50" t="s">
        <v>43372</v>
      </c>
      <c r="N50" t="s">
        <v>34916</v>
      </c>
      <c r="O50" t="s">
        <v>32218</v>
      </c>
      <c r="P50" t="s">
        <v>43373</v>
      </c>
      <c r="Q50" t="s">
        <v>32103</v>
      </c>
      <c r="R50" t="s">
        <v>14759</v>
      </c>
      <c r="S50" t="s">
        <v>19010</v>
      </c>
      <c r="T50" t="s">
        <v>31923</v>
      </c>
      <c r="U50" t="s">
        <v>32740</v>
      </c>
      <c r="V50" t="s">
        <v>43374</v>
      </c>
      <c r="W50" t="s">
        <v>1425</v>
      </c>
      <c r="X50" t="s">
        <v>30859</v>
      </c>
      <c r="Y50" t="s">
        <v>43375</v>
      </c>
      <c r="Z50" t="s">
        <v>24766</v>
      </c>
      <c r="AA50" t="s">
        <v>27123</v>
      </c>
      <c r="AB50" t="s">
        <v>1069</v>
      </c>
      <c r="AC50" t="s">
        <v>16956</v>
      </c>
      <c r="AD50" t="s">
        <v>18983</v>
      </c>
    </row>
    <row r="51" spans="1:30">
      <c r="A51" t="s">
        <v>41740</v>
      </c>
      <c r="B51" t="s">
        <v>18633</v>
      </c>
      <c r="C51" t="s">
        <v>18632</v>
      </c>
      <c r="D51" s="210">
        <v>2.7799999999999997E-7</v>
      </c>
      <c r="E51" t="s">
        <v>1257</v>
      </c>
      <c r="F51" t="s">
        <v>32741</v>
      </c>
      <c r="G51" t="s">
        <v>18631</v>
      </c>
      <c r="H51" t="s">
        <v>28532</v>
      </c>
      <c r="I51" t="s">
        <v>15778</v>
      </c>
      <c r="J51" t="s">
        <v>34840</v>
      </c>
      <c r="K51" t="s">
        <v>43376</v>
      </c>
      <c r="L51" t="s">
        <v>43377</v>
      </c>
      <c r="M51" t="s">
        <v>18630</v>
      </c>
      <c r="N51" t="s">
        <v>34307</v>
      </c>
      <c r="O51" t="s">
        <v>22812</v>
      </c>
      <c r="P51" t="s">
        <v>32687</v>
      </c>
      <c r="Q51" t="s">
        <v>43378</v>
      </c>
      <c r="R51" t="s">
        <v>25557</v>
      </c>
      <c r="S51" t="s">
        <v>35060</v>
      </c>
      <c r="T51" t="s">
        <v>30400</v>
      </c>
      <c r="U51" t="s">
        <v>25101</v>
      </c>
      <c r="V51" t="s">
        <v>20536</v>
      </c>
      <c r="W51" t="s">
        <v>19754</v>
      </c>
      <c r="X51" t="s">
        <v>19079</v>
      </c>
      <c r="Y51" t="s">
        <v>27058</v>
      </c>
      <c r="Z51" t="s">
        <v>43235</v>
      </c>
      <c r="AA51" t="s">
        <v>23725</v>
      </c>
      <c r="AB51" t="s">
        <v>20554</v>
      </c>
      <c r="AC51" t="s">
        <v>29759</v>
      </c>
      <c r="AD51" t="s">
        <v>29914</v>
      </c>
    </row>
    <row r="52" spans="1:30">
      <c r="A52" t="s">
        <v>41740</v>
      </c>
      <c r="B52" t="s">
        <v>4810</v>
      </c>
      <c r="C52" t="s">
        <v>18290</v>
      </c>
      <c r="D52" s="210">
        <v>2.8299999999999998E-7</v>
      </c>
      <c r="E52" t="s">
        <v>1257</v>
      </c>
      <c r="F52" t="s">
        <v>32895</v>
      </c>
      <c r="G52" t="s">
        <v>43379</v>
      </c>
      <c r="H52" t="s">
        <v>30798</v>
      </c>
      <c r="I52" t="s">
        <v>43380</v>
      </c>
      <c r="J52" t="s">
        <v>32894</v>
      </c>
      <c r="K52" t="s">
        <v>13855</v>
      </c>
      <c r="L52" t="s">
        <v>15006</v>
      </c>
      <c r="M52" t="s">
        <v>19624</v>
      </c>
      <c r="N52" t="s">
        <v>32892</v>
      </c>
      <c r="O52" t="s">
        <v>13209</v>
      </c>
      <c r="P52" t="s">
        <v>43381</v>
      </c>
      <c r="Q52" t="s">
        <v>19238</v>
      </c>
      <c r="R52" t="s">
        <v>32890</v>
      </c>
      <c r="S52" t="s">
        <v>18901</v>
      </c>
      <c r="T52" t="s">
        <v>32889</v>
      </c>
      <c r="U52" t="s">
        <v>18184</v>
      </c>
      <c r="V52" t="s">
        <v>18898</v>
      </c>
      <c r="W52" t="s">
        <v>12485</v>
      </c>
      <c r="X52" t="s">
        <v>12299</v>
      </c>
      <c r="Y52" t="s">
        <v>17991</v>
      </c>
      <c r="Z52" t="s">
        <v>20081</v>
      </c>
      <c r="AA52" t="s">
        <v>32888</v>
      </c>
      <c r="AB52" t="s">
        <v>27610</v>
      </c>
      <c r="AC52" t="s">
        <v>19703</v>
      </c>
      <c r="AD52" t="s">
        <v>43382</v>
      </c>
    </row>
    <row r="53" spans="1:30">
      <c r="A53" t="s">
        <v>41740</v>
      </c>
      <c r="B53" t="s">
        <v>15807</v>
      </c>
      <c r="C53" t="s">
        <v>15806</v>
      </c>
      <c r="D53" s="210">
        <v>2.9299999999999999E-7</v>
      </c>
      <c r="E53" t="s">
        <v>1257</v>
      </c>
      <c r="F53" t="s">
        <v>35537</v>
      </c>
      <c r="G53" t="s">
        <v>35536</v>
      </c>
      <c r="H53" t="s">
        <v>35326</v>
      </c>
      <c r="I53" t="s">
        <v>15805</v>
      </c>
      <c r="J53" t="s">
        <v>28532</v>
      </c>
      <c r="K53" t="s">
        <v>29165</v>
      </c>
      <c r="L53" t="s">
        <v>30468</v>
      </c>
      <c r="M53" t="s">
        <v>25104</v>
      </c>
      <c r="N53" t="s">
        <v>31974</v>
      </c>
      <c r="O53" t="s">
        <v>20024</v>
      </c>
      <c r="P53" t="s">
        <v>33933</v>
      </c>
      <c r="Q53" t="s">
        <v>15803</v>
      </c>
      <c r="R53" t="s">
        <v>15802</v>
      </c>
      <c r="S53" t="s">
        <v>26628</v>
      </c>
      <c r="T53" t="s">
        <v>43372</v>
      </c>
      <c r="U53" t="s">
        <v>33036</v>
      </c>
      <c r="V53" t="s">
        <v>43383</v>
      </c>
      <c r="W53" t="s">
        <v>34129</v>
      </c>
      <c r="X53" t="s">
        <v>30383</v>
      </c>
      <c r="Y53" t="s">
        <v>1407</v>
      </c>
      <c r="Z53" t="s">
        <v>43384</v>
      </c>
      <c r="AA53" t="s">
        <v>15801</v>
      </c>
      <c r="AB53" t="s">
        <v>15800</v>
      </c>
      <c r="AC53" t="s">
        <v>23898</v>
      </c>
      <c r="AD53" t="s">
        <v>15799</v>
      </c>
    </row>
    <row r="54" spans="1:30">
      <c r="A54" t="s">
        <v>41740</v>
      </c>
      <c r="B54" t="s">
        <v>35500</v>
      </c>
      <c r="C54" t="s">
        <v>35499</v>
      </c>
      <c r="D54" s="210">
        <v>2.9400000000000001E-7</v>
      </c>
      <c r="E54" t="s">
        <v>1257</v>
      </c>
      <c r="F54" t="s">
        <v>43243</v>
      </c>
      <c r="G54" t="s">
        <v>43385</v>
      </c>
      <c r="H54" t="s">
        <v>1252</v>
      </c>
      <c r="I54" t="s">
        <v>14552</v>
      </c>
      <c r="J54" t="s">
        <v>23891</v>
      </c>
      <c r="K54" t="s">
        <v>17026</v>
      </c>
      <c r="L54" t="s">
        <v>15775</v>
      </c>
      <c r="M54" t="s">
        <v>26771</v>
      </c>
      <c r="N54" t="s">
        <v>24123</v>
      </c>
      <c r="O54" t="s">
        <v>35498</v>
      </c>
      <c r="P54" t="s">
        <v>34129</v>
      </c>
      <c r="Q54" t="s">
        <v>18617</v>
      </c>
      <c r="R54" t="s">
        <v>31923</v>
      </c>
      <c r="S54" t="s">
        <v>24129</v>
      </c>
      <c r="T54" t="s">
        <v>23940</v>
      </c>
      <c r="U54" t="s">
        <v>18259</v>
      </c>
      <c r="V54" t="s">
        <v>20340</v>
      </c>
      <c r="W54" t="s">
        <v>23482</v>
      </c>
      <c r="X54" t="s">
        <v>1404</v>
      </c>
      <c r="Y54" t="s">
        <v>43378</v>
      </c>
      <c r="Z54" t="s">
        <v>21875</v>
      </c>
      <c r="AA54" t="s">
        <v>32422</v>
      </c>
      <c r="AB54" t="s">
        <v>22496</v>
      </c>
      <c r="AC54" t="s">
        <v>30275</v>
      </c>
      <c r="AD54" t="s">
        <v>1067</v>
      </c>
    </row>
    <row r="55" spans="1:30">
      <c r="A55" t="s">
        <v>41740</v>
      </c>
      <c r="B55" t="s">
        <v>12642</v>
      </c>
      <c r="C55" t="s">
        <v>12642</v>
      </c>
      <c r="D55" s="210">
        <v>3.4200000000000002E-7</v>
      </c>
      <c r="E55" t="s">
        <v>1257</v>
      </c>
      <c r="F55" t="s">
        <v>35581</v>
      </c>
      <c r="G55" t="s">
        <v>35579</v>
      </c>
      <c r="H55" t="s">
        <v>35578</v>
      </c>
      <c r="I55" t="s">
        <v>35577</v>
      </c>
      <c r="J55" t="s">
        <v>43386</v>
      </c>
      <c r="K55" t="s">
        <v>43387</v>
      </c>
      <c r="L55" t="s">
        <v>34443</v>
      </c>
      <c r="M55" t="s">
        <v>30399</v>
      </c>
      <c r="N55" t="s">
        <v>21159</v>
      </c>
      <c r="O55" t="s">
        <v>12639</v>
      </c>
      <c r="P55" t="s">
        <v>807</v>
      </c>
      <c r="Q55" t="s">
        <v>26482</v>
      </c>
      <c r="R55" t="s">
        <v>22250</v>
      </c>
      <c r="S55" t="s">
        <v>35575</v>
      </c>
      <c r="T55" t="s">
        <v>31115</v>
      </c>
      <c r="U55" t="s">
        <v>1928</v>
      </c>
      <c r="V55" t="s">
        <v>26604</v>
      </c>
      <c r="W55" t="s">
        <v>1216</v>
      </c>
      <c r="X55" t="s">
        <v>12635</v>
      </c>
      <c r="Y55" t="s">
        <v>31255</v>
      </c>
      <c r="Z55" t="s">
        <v>43388</v>
      </c>
      <c r="AA55" t="s">
        <v>586</v>
      </c>
      <c r="AB55" t="s">
        <v>12633</v>
      </c>
      <c r="AC55" t="s">
        <v>29067</v>
      </c>
      <c r="AD55" t="s">
        <v>1862</v>
      </c>
    </row>
    <row r="56" spans="1:30">
      <c r="A56" t="s">
        <v>41740</v>
      </c>
      <c r="B56" t="s">
        <v>18246</v>
      </c>
      <c r="C56" t="s">
        <v>18245</v>
      </c>
      <c r="D56" s="210">
        <v>4.63E-7</v>
      </c>
      <c r="E56" t="s">
        <v>1257</v>
      </c>
      <c r="F56" t="s">
        <v>35139</v>
      </c>
      <c r="G56" t="s">
        <v>34970</v>
      </c>
      <c r="H56" t="s">
        <v>35137</v>
      </c>
      <c r="I56" t="s">
        <v>17169</v>
      </c>
      <c r="J56" t="s">
        <v>26454</v>
      </c>
      <c r="K56" t="s">
        <v>43389</v>
      </c>
      <c r="L56" t="s">
        <v>43390</v>
      </c>
      <c r="M56" t="s">
        <v>25033</v>
      </c>
      <c r="N56" t="s">
        <v>43391</v>
      </c>
      <c r="O56" t="s">
        <v>34408</v>
      </c>
      <c r="P56" t="s">
        <v>14765</v>
      </c>
      <c r="Q56" t="s">
        <v>620</v>
      </c>
      <c r="R56" t="s">
        <v>25579</v>
      </c>
      <c r="S56" t="s">
        <v>24652</v>
      </c>
      <c r="T56" t="s">
        <v>43392</v>
      </c>
      <c r="U56" t="s">
        <v>43393</v>
      </c>
      <c r="V56" t="s">
        <v>2086</v>
      </c>
      <c r="W56" t="s">
        <v>18239</v>
      </c>
      <c r="X56" t="s">
        <v>15521</v>
      </c>
      <c r="Y56" t="s">
        <v>701</v>
      </c>
      <c r="Z56" t="s">
        <v>43394</v>
      </c>
      <c r="AA56" t="s">
        <v>43395</v>
      </c>
      <c r="AB56" t="s">
        <v>16356</v>
      </c>
      <c r="AC56" t="s">
        <v>43396</v>
      </c>
      <c r="AD56" t="s">
        <v>20640</v>
      </c>
    </row>
    <row r="57" spans="1:30">
      <c r="A57" t="s">
        <v>41740</v>
      </c>
      <c r="B57" t="s">
        <v>17365</v>
      </c>
      <c r="C57" t="s">
        <v>17364</v>
      </c>
      <c r="D57" s="210">
        <v>4.9399999999999995E-7</v>
      </c>
      <c r="E57" t="s">
        <v>1257</v>
      </c>
      <c r="F57" t="s">
        <v>43397</v>
      </c>
      <c r="G57" t="s">
        <v>20093</v>
      </c>
      <c r="H57" t="s">
        <v>30712</v>
      </c>
      <c r="I57" t="s">
        <v>31725</v>
      </c>
      <c r="J57" t="s">
        <v>17363</v>
      </c>
      <c r="K57" t="s">
        <v>24269</v>
      </c>
      <c r="L57" t="s">
        <v>21140</v>
      </c>
      <c r="M57" t="s">
        <v>29385</v>
      </c>
      <c r="N57" t="s">
        <v>43357</v>
      </c>
      <c r="O57" t="s">
        <v>24267</v>
      </c>
      <c r="P57" t="s">
        <v>16355</v>
      </c>
      <c r="Q57" t="s">
        <v>29294</v>
      </c>
      <c r="R57" t="s">
        <v>34208</v>
      </c>
      <c r="S57" t="s">
        <v>17361</v>
      </c>
      <c r="T57" t="s">
        <v>22988</v>
      </c>
      <c r="U57" t="s">
        <v>17359</v>
      </c>
      <c r="V57" t="s">
        <v>34207</v>
      </c>
      <c r="W57" t="s">
        <v>27976</v>
      </c>
      <c r="X57" t="s">
        <v>28498</v>
      </c>
      <c r="Y57" t="s">
        <v>12878</v>
      </c>
      <c r="Z57" t="s">
        <v>19760</v>
      </c>
      <c r="AA57" t="s">
        <v>34714</v>
      </c>
      <c r="AB57" t="s">
        <v>43398</v>
      </c>
      <c r="AC57" t="s">
        <v>20422</v>
      </c>
      <c r="AD57" t="s">
        <v>43399</v>
      </c>
    </row>
    <row r="58" spans="1:30">
      <c r="A58" t="s">
        <v>41740</v>
      </c>
      <c r="B58" t="s">
        <v>10668</v>
      </c>
      <c r="C58" t="s">
        <v>18272</v>
      </c>
      <c r="D58" s="210">
        <v>5.2099999999999997E-7</v>
      </c>
      <c r="E58" t="s">
        <v>1257</v>
      </c>
      <c r="F58" t="s">
        <v>33901</v>
      </c>
      <c r="G58" t="s">
        <v>35329</v>
      </c>
      <c r="H58" t="s">
        <v>19096</v>
      </c>
      <c r="I58" t="s">
        <v>43400</v>
      </c>
      <c r="J58" t="s">
        <v>18269</v>
      </c>
      <c r="K58" t="s">
        <v>34576</v>
      </c>
      <c r="L58" t="s">
        <v>27785</v>
      </c>
      <c r="M58" t="s">
        <v>28981</v>
      </c>
      <c r="N58" t="s">
        <v>14022</v>
      </c>
      <c r="O58" t="s">
        <v>32783</v>
      </c>
      <c r="P58" t="s">
        <v>29825</v>
      </c>
      <c r="Q58" t="s">
        <v>43234</v>
      </c>
      <c r="R58" t="s">
        <v>35144</v>
      </c>
      <c r="S58" t="s">
        <v>1281</v>
      </c>
      <c r="T58" t="s">
        <v>33855</v>
      </c>
      <c r="U58" t="s">
        <v>30133</v>
      </c>
      <c r="V58" t="s">
        <v>31645</v>
      </c>
      <c r="W58" t="s">
        <v>29604</v>
      </c>
      <c r="X58" t="s">
        <v>19040</v>
      </c>
      <c r="Y58" t="s">
        <v>33747</v>
      </c>
      <c r="Z58" t="s">
        <v>1365</v>
      </c>
      <c r="AA58" t="s">
        <v>14756</v>
      </c>
      <c r="AB58" t="s">
        <v>20613</v>
      </c>
      <c r="AC58" t="s">
        <v>31797</v>
      </c>
      <c r="AD58" t="s">
        <v>1501</v>
      </c>
    </row>
    <row r="59" spans="1:30">
      <c r="A59" t="s">
        <v>41740</v>
      </c>
      <c r="B59" t="s">
        <v>15287</v>
      </c>
      <c r="C59" t="s">
        <v>15286</v>
      </c>
      <c r="D59" s="210">
        <v>6.0200000000000002E-7</v>
      </c>
      <c r="E59" t="s">
        <v>1257</v>
      </c>
      <c r="F59" t="s">
        <v>33273</v>
      </c>
      <c r="G59" t="s">
        <v>29572</v>
      </c>
      <c r="H59" t="s">
        <v>28336</v>
      </c>
      <c r="I59" t="s">
        <v>15283</v>
      </c>
      <c r="J59" t="s">
        <v>26454</v>
      </c>
      <c r="K59" t="s">
        <v>28786</v>
      </c>
      <c r="L59" t="s">
        <v>27537</v>
      </c>
      <c r="M59" t="s">
        <v>29586</v>
      </c>
      <c r="N59" t="s">
        <v>31591</v>
      </c>
      <c r="O59" t="s">
        <v>34199</v>
      </c>
      <c r="P59" t="s">
        <v>1150</v>
      </c>
      <c r="Q59" t="s">
        <v>26984</v>
      </c>
      <c r="R59" t="s">
        <v>35416</v>
      </c>
      <c r="S59" t="s">
        <v>19771</v>
      </c>
      <c r="T59" t="s">
        <v>25956</v>
      </c>
      <c r="U59" t="s">
        <v>43401</v>
      </c>
      <c r="V59" t="s">
        <v>28115</v>
      </c>
      <c r="W59" t="s">
        <v>43402</v>
      </c>
      <c r="X59" t="s">
        <v>30051</v>
      </c>
      <c r="Y59" t="s">
        <v>15280</v>
      </c>
      <c r="Z59" t="s">
        <v>741</v>
      </c>
      <c r="AA59" t="s">
        <v>28281</v>
      </c>
      <c r="AB59" t="s">
        <v>43403</v>
      </c>
      <c r="AC59" t="s">
        <v>787</v>
      </c>
      <c r="AD59" t="s">
        <v>24534</v>
      </c>
    </row>
    <row r="60" spans="1:30">
      <c r="A60" t="s">
        <v>41740</v>
      </c>
      <c r="B60" t="s">
        <v>12527</v>
      </c>
      <c r="C60" t="s">
        <v>12527</v>
      </c>
      <c r="D60" s="210">
        <v>6.4899999999999995E-7</v>
      </c>
      <c r="E60" t="s">
        <v>1257</v>
      </c>
      <c r="F60" t="s">
        <v>33901</v>
      </c>
      <c r="G60" t="s">
        <v>12526</v>
      </c>
      <c r="H60" t="s">
        <v>43404</v>
      </c>
      <c r="I60" t="s">
        <v>31535</v>
      </c>
      <c r="J60" t="s">
        <v>35224</v>
      </c>
      <c r="K60" t="s">
        <v>12525</v>
      </c>
      <c r="L60" t="s">
        <v>21993</v>
      </c>
      <c r="M60" t="s">
        <v>43236</v>
      </c>
      <c r="N60" t="s">
        <v>12523</v>
      </c>
      <c r="O60" t="s">
        <v>31179</v>
      </c>
      <c r="P60" t="s">
        <v>28063</v>
      </c>
      <c r="Q60" t="s">
        <v>23134</v>
      </c>
      <c r="R60" t="s">
        <v>32121</v>
      </c>
      <c r="S60" t="s">
        <v>732</v>
      </c>
      <c r="T60" t="s">
        <v>12518</v>
      </c>
      <c r="U60" t="s">
        <v>26758</v>
      </c>
      <c r="V60" t="s">
        <v>28828</v>
      </c>
      <c r="W60" t="s">
        <v>32514</v>
      </c>
      <c r="X60" t="s">
        <v>23563</v>
      </c>
      <c r="Y60" t="s">
        <v>21983</v>
      </c>
      <c r="Z60" t="s">
        <v>12080</v>
      </c>
      <c r="AA60" t="s">
        <v>34063</v>
      </c>
      <c r="AB60" t="s">
        <v>28266</v>
      </c>
      <c r="AC60" t="s">
        <v>43405</v>
      </c>
      <c r="AD60" t="s">
        <v>20336</v>
      </c>
    </row>
    <row r="61" spans="1:30">
      <c r="A61" t="s">
        <v>41740</v>
      </c>
      <c r="B61" t="s">
        <v>34425</v>
      </c>
      <c r="C61" t="s">
        <v>34424</v>
      </c>
      <c r="D61" s="210">
        <v>6.5899999999999996E-7</v>
      </c>
      <c r="E61" t="s">
        <v>1257</v>
      </c>
      <c r="F61" t="s">
        <v>32277</v>
      </c>
      <c r="G61" t="s">
        <v>34423</v>
      </c>
      <c r="H61" t="s">
        <v>43406</v>
      </c>
      <c r="I61" t="s">
        <v>33292</v>
      </c>
      <c r="J61" t="s">
        <v>34422</v>
      </c>
      <c r="K61" t="s">
        <v>12939</v>
      </c>
      <c r="L61" t="s">
        <v>33209</v>
      </c>
      <c r="M61" t="s">
        <v>27788</v>
      </c>
      <c r="N61" t="s">
        <v>34421</v>
      </c>
      <c r="O61" t="s">
        <v>34419</v>
      </c>
      <c r="P61" t="s">
        <v>43373</v>
      </c>
      <c r="Q61" t="s">
        <v>43407</v>
      </c>
      <c r="R61" t="s">
        <v>32347</v>
      </c>
      <c r="S61" t="s">
        <v>15799</v>
      </c>
      <c r="T61" t="s">
        <v>34417</v>
      </c>
      <c r="U61" t="s">
        <v>30770</v>
      </c>
      <c r="V61" t="s">
        <v>1405</v>
      </c>
      <c r="W61" t="s">
        <v>31898</v>
      </c>
      <c r="X61" t="s">
        <v>1404</v>
      </c>
      <c r="Y61" t="s">
        <v>29763</v>
      </c>
      <c r="Z61" t="s">
        <v>31482</v>
      </c>
      <c r="AA61" t="s">
        <v>24657</v>
      </c>
      <c r="AB61" t="s">
        <v>43279</v>
      </c>
      <c r="AC61" t="s">
        <v>43289</v>
      </c>
      <c r="AD61" t="s">
        <v>43408</v>
      </c>
    </row>
    <row r="62" spans="1:30">
      <c r="A62" t="s">
        <v>41740</v>
      </c>
      <c r="B62" t="s">
        <v>34598</v>
      </c>
      <c r="C62" t="s">
        <v>34597</v>
      </c>
      <c r="D62" s="210">
        <v>6.68E-7</v>
      </c>
      <c r="E62" t="s">
        <v>1257</v>
      </c>
      <c r="F62" t="s">
        <v>34366</v>
      </c>
      <c r="G62" t="s">
        <v>31530</v>
      </c>
      <c r="H62" t="s">
        <v>23641</v>
      </c>
      <c r="I62" t="s">
        <v>32205</v>
      </c>
      <c r="J62" t="s">
        <v>34326</v>
      </c>
      <c r="K62" t="s">
        <v>43258</v>
      </c>
      <c r="L62" t="s">
        <v>1408</v>
      </c>
      <c r="M62" t="s">
        <v>19503</v>
      </c>
      <c r="N62" t="s">
        <v>43409</v>
      </c>
      <c r="O62" t="s">
        <v>34596</v>
      </c>
      <c r="P62" t="s">
        <v>25532</v>
      </c>
      <c r="Q62" t="s">
        <v>12563</v>
      </c>
      <c r="R62" t="s">
        <v>34595</v>
      </c>
      <c r="S62" t="s">
        <v>32599</v>
      </c>
      <c r="T62" t="s">
        <v>15913</v>
      </c>
      <c r="U62" t="s">
        <v>12079</v>
      </c>
      <c r="V62" t="s">
        <v>20227</v>
      </c>
      <c r="W62" t="s">
        <v>714</v>
      </c>
      <c r="X62" t="s">
        <v>35035</v>
      </c>
      <c r="Y62" t="s">
        <v>35226</v>
      </c>
      <c r="Z62" t="s">
        <v>1930</v>
      </c>
      <c r="AA62" t="s">
        <v>33700</v>
      </c>
      <c r="AB62" t="s">
        <v>29759</v>
      </c>
      <c r="AC62" t="s">
        <v>22809</v>
      </c>
      <c r="AD62" t="s">
        <v>1413</v>
      </c>
    </row>
    <row r="63" spans="1:30">
      <c r="A63" t="s">
        <v>41740</v>
      </c>
      <c r="B63" t="s">
        <v>14764</v>
      </c>
      <c r="C63" t="s">
        <v>14763</v>
      </c>
      <c r="D63" s="210">
        <v>7.0999999999999998E-7</v>
      </c>
      <c r="E63" t="s">
        <v>1257</v>
      </c>
      <c r="F63" t="s">
        <v>14762</v>
      </c>
      <c r="G63" t="s">
        <v>18891</v>
      </c>
      <c r="H63" t="s">
        <v>33180</v>
      </c>
      <c r="I63" t="s">
        <v>33570</v>
      </c>
      <c r="J63" t="s">
        <v>28627</v>
      </c>
      <c r="K63" t="s">
        <v>1040</v>
      </c>
      <c r="L63" t="s">
        <v>32347</v>
      </c>
      <c r="M63" t="s">
        <v>14760</v>
      </c>
      <c r="N63" t="s">
        <v>43410</v>
      </c>
      <c r="O63" t="s">
        <v>24123</v>
      </c>
      <c r="P63" t="s">
        <v>14759</v>
      </c>
      <c r="Q63" t="s">
        <v>25274</v>
      </c>
      <c r="R63" t="s">
        <v>14758</v>
      </c>
      <c r="S63" t="s">
        <v>20340</v>
      </c>
      <c r="T63" t="s">
        <v>43374</v>
      </c>
      <c r="U63" t="s">
        <v>24275</v>
      </c>
      <c r="V63" t="s">
        <v>24625</v>
      </c>
      <c r="W63" t="s">
        <v>43411</v>
      </c>
      <c r="X63" t="s">
        <v>31916</v>
      </c>
      <c r="Y63" t="s">
        <v>43412</v>
      </c>
      <c r="Z63" t="s">
        <v>43413</v>
      </c>
      <c r="AA63" t="s">
        <v>823</v>
      </c>
      <c r="AB63" t="s">
        <v>19038</v>
      </c>
      <c r="AC63" t="s">
        <v>14756</v>
      </c>
      <c r="AD63" t="s">
        <v>14755</v>
      </c>
    </row>
    <row r="64" spans="1:30">
      <c r="A64" t="s">
        <v>41740</v>
      </c>
      <c r="B64" t="s">
        <v>18648</v>
      </c>
      <c r="C64" t="s">
        <v>18647</v>
      </c>
      <c r="D64" s="210">
        <v>7.3600000000000003E-7</v>
      </c>
      <c r="E64" t="s">
        <v>1257</v>
      </c>
      <c r="F64" t="s">
        <v>25691</v>
      </c>
      <c r="G64" t="s">
        <v>33453</v>
      </c>
      <c r="H64" t="s">
        <v>33452</v>
      </c>
      <c r="I64" t="s">
        <v>43414</v>
      </c>
      <c r="J64" t="s">
        <v>33451</v>
      </c>
      <c r="K64" t="s">
        <v>21780</v>
      </c>
      <c r="L64" t="s">
        <v>43415</v>
      </c>
      <c r="M64" t="s">
        <v>13076</v>
      </c>
      <c r="N64" t="s">
        <v>22811</v>
      </c>
      <c r="O64" t="s">
        <v>16955</v>
      </c>
      <c r="P64" t="s">
        <v>27735</v>
      </c>
      <c r="Q64" t="s">
        <v>902</v>
      </c>
      <c r="R64" t="s">
        <v>18646</v>
      </c>
      <c r="S64" t="s">
        <v>32080</v>
      </c>
      <c r="T64" t="s">
        <v>43302</v>
      </c>
      <c r="U64" t="s">
        <v>14533</v>
      </c>
      <c r="V64" t="s">
        <v>22360</v>
      </c>
      <c r="W64" t="s">
        <v>17947</v>
      </c>
      <c r="X64" t="s">
        <v>43416</v>
      </c>
      <c r="Y64" t="s">
        <v>43417</v>
      </c>
      <c r="Z64" t="s">
        <v>27593</v>
      </c>
      <c r="AA64" t="s">
        <v>724</v>
      </c>
      <c r="AB64" t="s">
        <v>22455</v>
      </c>
      <c r="AC64" t="s">
        <v>32684</v>
      </c>
      <c r="AD64" t="s">
        <v>1981</v>
      </c>
    </row>
    <row r="65" spans="1:30">
      <c r="A65" t="s">
        <v>41740</v>
      </c>
      <c r="B65" t="s">
        <v>17308</v>
      </c>
      <c r="C65" t="s">
        <v>17307</v>
      </c>
      <c r="D65" s="210">
        <v>7.7300000000000005E-7</v>
      </c>
      <c r="E65" t="s">
        <v>1257</v>
      </c>
      <c r="F65" t="s">
        <v>23486</v>
      </c>
      <c r="G65" t="s">
        <v>29983</v>
      </c>
      <c r="H65" t="s">
        <v>33185</v>
      </c>
      <c r="I65" t="s">
        <v>17305</v>
      </c>
      <c r="J65" t="s">
        <v>23133</v>
      </c>
      <c r="K65" t="s">
        <v>32514</v>
      </c>
      <c r="L65" t="s">
        <v>24128</v>
      </c>
      <c r="M65" t="s">
        <v>17304</v>
      </c>
      <c r="N65" t="s">
        <v>1350</v>
      </c>
      <c r="O65" t="s">
        <v>17301</v>
      </c>
      <c r="P65" t="s">
        <v>22496</v>
      </c>
      <c r="Q65" t="s">
        <v>23617</v>
      </c>
      <c r="R65" t="s">
        <v>31798</v>
      </c>
      <c r="S65" t="s">
        <v>31591</v>
      </c>
      <c r="T65" t="s">
        <v>23147</v>
      </c>
      <c r="U65" t="s">
        <v>16794</v>
      </c>
      <c r="V65" t="s">
        <v>27628</v>
      </c>
      <c r="W65" t="s">
        <v>43418</v>
      </c>
      <c r="X65" t="s">
        <v>1416</v>
      </c>
      <c r="Y65" t="s">
        <v>28536</v>
      </c>
      <c r="Z65" t="s">
        <v>33183</v>
      </c>
      <c r="AA65" t="s">
        <v>1094</v>
      </c>
      <c r="AB65" t="s">
        <v>43419</v>
      </c>
      <c r="AC65" t="s">
        <v>24305</v>
      </c>
      <c r="AD65" t="s">
        <v>43420</v>
      </c>
    </row>
    <row r="66" spans="1:30">
      <c r="A66" t="s">
        <v>41740</v>
      </c>
      <c r="B66" t="s">
        <v>34399</v>
      </c>
      <c r="C66" t="s">
        <v>34398</v>
      </c>
      <c r="D66" s="210">
        <v>7.9100000000000003E-7</v>
      </c>
      <c r="E66" t="s">
        <v>1257</v>
      </c>
      <c r="F66" t="s">
        <v>32824</v>
      </c>
      <c r="G66" t="s">
        <v>33003</v>
      </c>
      <c r="H66" t="s">
        <v>16259</v>
      </c>
      <c r="I66" t="s">
        <v>16956</v>
      </c>
      <c r="J66" t="s">
        <v>22678</v>
      </c>
      <c r="K66" t="s">
        <v>24639</v>
      </c>
      <c r="L66" t="s">
        <v>1150</v>
      </c>
      <c r="M66" t="s">
        <v>15007</v>
      </c>
      <c r="N66" t="s">
        <v>28702</v>
      </c>
      <c r="O66" t="s">
        <v>28594</v>
      </c>
      <c r="P66" t="s">
        <v>16431</v>
      </c>
      <c r="Q66" t="s">
        <v>34395</v>
      </c>
      <c r="R66" t="s">
        <v>33425</v>
      </c>
      <c r="S66" t="s">
        <v>43421</v>
      </c>
      <c r="T66" t="s">
        <v>11984</v>
      </c>
      <c r="U66" t="s">
        <v>583</v>
      </c>
      <c r="V66" t="s">
        <v>31210</v>
      </c>
      <c r="W66" t="s">
        <v>2024</v>
      </c>
      <c r="X66" t="s">
        <v>22988</v>
      </c>
      <c r="Y66" t="s">
        <v>29598</v>
      </c>
      <c r="Z66" t="s">
        <v>43422</v>
      </c>
      <c r="AA66" t="s">
        <v>43423</v>
      </c>
      <c r="AB66" t="s">
        <v>27867</v>
      </c>
      <c r="AC66" t="s">
        <v>33510</v>
      </c>
      <c r="AD66" t="s">
        <v>30228</v>
      </c>
    </row>
    <row r="67" spans="1:30">
      <c r="A67" t="s">
        <v>41740</v>
      </c>
      <c r="B67" t="s">
        <v>35351</v>
      </c>
      <c r="C67" t="s">
        <v>35350</v>
      </c>
      <c r="D67" s="210">
        <v>7.9100000000000003E-7</v>
      </c>
      <c r="E67" t="s">
        <v>1257</v>
      </c>
      <c r="F67" t="s">
        <v>35349</v>
      </c>
      <c r="G67" t="s">
        <v>43424</v>
      </c>
      <c r="H67" t="s">
        <v>31060</v>
      </c>
      <c r="I67" t="s">
        <v>43425</v>
      </c>
      <c r="J67" t="s">
        <v>35342</v>
      </c>
      <c r="K67" t="s">
        <v>35341</v>
      </c>
      <c r="L67" t="s">
        <v>43426</v>
      </c>
      <c r="M67" t="s">
        <v>35340</v>
      </c>
      <c r="N67" t="s">
        <v>31742</v>
      </c>
      <c r="O67" t="s">
        <v>15670</v>
      </c>
      <c r="P67" t="s">
        <v>12003</v>
      </c>
      <c r="Q67" t="s">
        <v>17485</v>
      </c>
      <c r="R67" t="s">
        <v>43427</v>
      </c>
      <c r="S67" t="s">
        <v>35338</v>
      </c>
      <c r="T67" t="s">
        <v>35336</v>
      </c>
      <c r="U67" t="s">
        <v>19846</v>
      </c>
      <c r="V67" t="s">
        <v>32986</v>
      </c>
      <c r="W67" t="s">
        <v>43428</v>
      </c>
      <c r="X67" t="s">
        <v>1496</v>
      </c>
      <c r="Y67" t="s">
        <v>43429</v>
      </c>
      <c r="Z67" t="s">
        <v>43430</v>
      </c>
      <c r="AA67" t="s">
        <v>43431</v>
      </c>
      <c r="AB67" t="s">
        <v>18878</v>
      </c>
      <c r="AC67" t="s">
        <v>31891</v>
      </c>
      <c r="AD67" t="s">
        <v>43432</v>
      </c>
    </row>
    <row r="68" spans="1:30">
      <c r="A68" t="s">
        <v>41740</v>
      </c>
      <c r="B68" t="s">
        <v>9430</v>
      </c>
      <c r="C68" t="s">
        <v>18522</v>
      </c>
      <c r="D68" s="210">
        <v>8.1800000000000005E-7</v>
      </c>
      <c r="E68" t="s">
        <v>1257</v>
      </c>
      <c r="F68" t="s">
        <v>30339</v>
      </c>
      <c r="G68" t="s">
        <v>30338</v>
      </c>
      <c r="H68" t="s">
        <v>18521</v>
      </c>
      <c r="I68" t="s">
        <v>25274</v>
      </c>
      <c r="J68" t="s">
        <v>21602</v>
      </c>
      <c r="K68" t="s">
        <v>13076</v>
      </c>
      <c r="L68" t="s">
        <v>22811</v>
      </c>
      <c r="M68" t="s">
        <v>21600</v>
      </c>
      <c r="N68" t="s">
        <v>14755</v>
      </c>
      <c r="O68" t="s">
        <v>30336</v>
      </c>
      <c r="P68" t="s">
        <v>25094</v>
      </c>
      <c r="Q68" t="s">
        <v>30334</v>
      </c>
      <c r="R68" t="s">
        <v>43433</v>
      </c>
      <c r="S68" t="s">
        <v>26861</v>
      </c>
      <c r="T68" t="s">
        <v>17577</v>
      </c>
      <c r="U68" t="s">
        <v>1921</v>
      </c>
      <c r="V68" t="s">
        <v>43280</v>
      </c>
      <c r="W68" t="s">
        <v>20325</v>
      </c>
      <c r="X68" t="s">
        <v>43434</v>
      </c>
      <c r="Y68" t="s">
        <v>43435</v>
      </c>
      <c r="Z68" t="s">
        <v>15907</v>
      </c>
      <c r="AA68" t="s">
        <v>24193</v>
      </c>
      <c r="AB68" t="s">
        <v>43436</v>
      </c>
      <c r="AC68" t="s">
        <v>22901</v>
      </c>
      <c r="AD68" t="s">
        <v>43437</v>
      </c>
    </row>
    <row r="69" spans="1:30">
      <c r="A69" t="s">
        <v>41740</v>
      </c>
      <c r="B69" t="s">
        <v>35122</v>
      </c>
      <c r="C69" t="s">
        <v>35121</v>
      </c>
      <c r="D69" s="210">
        <v>8.8999999999999995E-7</v>
      </c>
      <c r="E69" t="s">
        <v>1257</v>
      </c>
      <c r="F69" t="s">
        <v>12013</v>
      </c>
      <c r="G69" t="s">
        <v>33307</v>
      </c>
      <c r="H69" t="s">
        <v>19096</v>
      </c>
      <c r="I69" t="s">
        <v>43438</v>
      </c>
      <c r="J69" t="s">
        <v>29950</v>
      </c>
      <c r="K69" t="s">
        <v>15776</v>
      </c>
      <c r="L69" t="s">
        <v>35118</v>
      </c>
      <c r="M69" t="s">
        <v>870</v>
      </c>
      <c r="N69" t="s">
        <v>31216</v>
      </c>
      <c r="O69" t="s">
        <v>29149</v>
      </c>
      <c r="P69" t="s">
        <v>35117</v>
      </c>
      <c r="Q69" t="s">
        <v>13765</v>
      </c>
      <c r="R69" t="s">
        <v>43439</v>
      </c>
      <c r="S69" t="s">
        <v>34052</v>
      </c>
      <c r="T69" t="s">
        <v>27296</v>
      </c>
      <c r="U69" t="s">
        <v>16044</v>
      </c>
      <c r="V69" t="s">
        <v>20197</v>
      </c>
      <c r="W69" t="s">
        <v>43440</v>
      </c>
      <c r="X69" t="s">
        <v>16257</v>
      </c>
      <c r="Y69" t="s">
        <v>43441</v>
      </c>
      <c r="Z69" t="s">
        <v>20287</v>
      </c>
      <c r="AA69" t="s">
        <v>28556</v>
      </c>
      <c r="AB69" t="s">
        <v>28219</v>
      </c>
      <c r="AC69" t="s">
        <v>15083</v>
      </c>
      <c r="AD69" t="s">
        <v>22089</v>
      </c>
    </row>
    <row r="70" spans="1:30">
      <c r="A70" t="s">
        <v>41740</v>
      </c>
      <c r="B70" t="s">
        <v>34796</v>
      </c>
      <c r="C70" t="s">
        <v>34795</v>
      </c>
      <c r="D70" s="210">
        <v>9.1999999999999998E-7</v>
      </c>
      <c r="E70" t="s">
        <v>1257</v>
      </c>
      <c r="F70" t="s">
        <v>31201</v>
      </c>
      <c r="G70" t="s">
        <v>31925</v>
      </c>
      <c r="H70" t="s">
        <v>43442</v>
      </c>
      <c r="I70" t="s">
        <v>34793</v>
      </c>
      <c r="J70" t="s">
        <v>43443</v>
      </c>
      <c r="K70" t="s">
        <v>19495</v>
      </c>
      <c r="L70" t="s">
        <v>33232</v>
      </c>
      <c r="M70" t="s">
        <v>24271</v>
      </c>
      <c r="N70" t="s">
        <v>30700</v>
      </c>
      <c r="O70" t="s">
        <v>16777</v>
      </c>
      <c r="P70" t="s">
        <v>27120</v>
      </c>
      <c r="Q70" t="s">
        <v>34792</v>
      </c>
      <c r="R70" t="s">
        <v>43444</v>
      </c>
      <c r="S70" t="s">
        <v>30649</v>
      </c>
      <c r="T70" t="s">
        <v>31114</v>
      </c>
      <c r="U70" t="s">
        <v>43445</v>
      </c>
      <c r="V70" t="s">
        <v>43446</v>
      </c>
      <c r="W70" t="s">
        <v>34791</v>
      </c>
      <c r="X70" t="s">
        <v>43447</v>
      </c>
      <c r="Y70" t="s">
        <v>19001</v>
      </c>
      <c r="Z70" t="s">
        <v>43448</v>
      </c>
      <c r="AA70" t="s">
        <v>26191</v>
      </c>
      <c r="AB70" t="s">
        <v>2128</v>
      </c>
      <c r="AC70" t="s">
        <v>789</v>
      </c>
      <c r="AD70" t="s">
        <v>43449</v>
      </c>
    </row>
    <row r="71" spans="1:30">
      <c r="A71" t="s">
        <v>41740</v>
      </c>
      <c r="B71" t="s">
        <v>14029</v>
      </c>
      <c r="C71" t="s">
        <v>14028</v>
      </c>
      <c r="D71" s="210">
        <v>9.5799999999999998E-7</v>
      </c>
      <c r="E71" t="s">
        <v>1257</v>
      </c>
      <c r="F71" t="s">
        <v>35631</v>
      </c>
      <c r="G71" t="s">
        <v>43450</v>
      </c>
      <c r="H71" t="s">
        <v>43451</v>
      </c>
      <c r="I71" t="s">
        <v>30217</v>
      </c>
      <c r="J71" t="s">
        <v>14026</v>
      </c>
      <c r="K71" t="s">
        <v>35092</v>
      </c>
      <c r="L71" t="s">
        <v>14025</v>
      </c>
      <c r="M71" t="s">
        <v>30263</v>
      </c>
      <c r="N71" t="s">
        <v>34145</v>
      </c>
      <c r="O71" t="s">
        <v>18891</v>
      </c>
      <c r="P71" t="s">
        <v>21164</v>
      </c>
      <c r="Q71" t="s">
        <v>20763</v>
      </c>
      <c r="R71" t="s">
        <v>43299</v>
      </c>
      <c r="S71" t="s">
        <v>29150</v>
      </c>
      <c r="T71" t="s">
        <v>30494</v>
      </c>
      <c r="U71" t="s">
        <v>29024</v>
      </c>
      <c r="V71" t="s">
        <v>14024</v>
      </c>
      <c r="W71" t="s">
        <v>14023</v>
      </c>
      <c r="X71" t="s">
        <v>14022</v>
      </c>
      <c r="Y71" t="s">
        <v>31086</v>
      </c>
      <c r="Z71" t="s">
        <v>35597</v>
      </c>
      <c r="AA71" t="s">
        <v>1408</v>
      </c>
      <c r="AB71" t="s">
        <v>23733</v>
      </c>
      <c r="AC71" t="s">
        <v>23563</v>
      </c>
      <c r="AD71" t="s">
        <v>35197</v>
      </c>
    </row>
    <row r="72" spans="1:30">
      <c r="A72" t="s">
        <v>41740</v>
      </c>
      <c r="B72" t="s">
        <v>15093</v>
      </c>
      <c r="C72" t="s">
        <v>15093</v>
      </c>
      <c r="D72" s="210">
        <v>1.04E-6</v>
      </c>
      <c r="E72" t="s">
        <v>1257</v>
      </c>
      <c r="F72" t="s">
        <v>26771</v>
      </c>
      <c r="G72" t="s">
        <v>35073</v>
      </c>
      <c r="H72" t="s">
        <v>35234</v>
      </c>
      <c r="I72" t="s">
        <v>43411</v>
      </c>
      <c r="J72" t="s">
        <v>31670</v>
      </c>
      <c r="K72" t="s">
        <v>43452</v>
      </c>
      <c r="L72" t="s">
        <v>43453</v>
      </c>
      <c r="M72" t="s">
        <v>27280</v>
      </c>
      <c r="N72" t="s">
        <v>22250</v>
      </c>
      <c r="O72" t="s">
        <v>35233</v>
      </c>
      <c r="P72" t="s">
        <v>15090</v>
      </c>
      <c r="Q72" t="s">
        <v>43454</v>
      </c>
      <c r="R72" t="s">
        <v>43455</v>
      </c>
      <c r="S72" t="s">
        <v>15088</v>
      </c>
      <c r="T72" t="s">
        <v>15087</v>
      </c>
      <c r="U72" t="s">
        <v>43401</v>
      </c>
      <c r="V72" t="s">
        <v>27733</v>
      </c>
      <c r="W72" t="s">
        <v>43456</v>
      </c>
      <c r="X72" t="s">
        <v>43419</v>
      </c>
      <c r="Y72" t="s">
        <v>21434</v>
      </c>
      <c r="Z72" t="s">
        <v>15084</v>
      </c>
      <c r="AA72" t="s">
        <v>1899</v>
      </c>
      <c r="AB72" t="s">
        <v>15083</v>
      </c>
      <c r="AC72" t="s">
        <v>15082</v>
      </c>
      <c r="AD72" t="s">
        <v>789</v>
      </c>
    </row>
    <row r="73" spans="1:30">
      <c r="A73" t="s">
        <v>41740</v>
      </c>
      <c r="B73" t="s">
        <v>17554</v>
      </c>
      <c r="C73" t="s">
        <v>17553</v>
      </c>
      <c r="D73" s="210">
        <v>1.06E-6</v>
      </c>
      <c r="E73" t="s">
        <v>1257</v>
      </c>
      <c r="F73" t="s">
        <v>1819</v>
      </c>
      <c r="G73" t="s">
        <v>35559</v>
      </c>
      <c r="H73" t="s">
        <v>35622</v>
      </c>
      <c r="I73" t="s">
        <v>35621</v>
      </c>
      <c r="J73" t="s">
        <v>33035</v>
      </c>
      <c r="K73" t="s">
        <v>1506</v>
      </c>
      <c r="L73" t="s">
        <v>17551</v>
      </c>
      <c r="M73" t="s">
        <v>17549</v>
      </c>
      <c r="N73" t="s">
        <v>27443</v>
      </c>
      <c r="O73" t="s">
        <v>12596</v>
      </c>
      <c r="P73" t="s">
        <v>17548</v>
      </c>
      <c r="Q73" t="s">
        <v>32489</v>
      </c>
      <c r="R73" t="s">
        <v>30334</v>
      </c>
      <c r="S73" t="s">
        <v>900</v>
      </c>
      <c r="T73" t="s">
        <v>17546</v>
      </c>
      <c r="U73" t="s">
        <v>19746</v>
      </c>
      <c r="V73" t="s">
        <v>30687</v>
      </c>
      <c r="W73" t="s">
        <v>25307</v>
      </c>
      <c r="X73" t="s">
        <v>22992</v>
      </c>
      <c r="Y73" t="s">
        <v>16356</v>
      </c>
      <c r="Z73" t="s">
        <v>16690</v>
      </c>
      <c r="AA73" t="s">
        <v>18877</v>
      </c>
      <c r="AB73" t="s">
        <v>22287</v>
      </c>
      <c r="AC73" t="s">
        <v>1968</v>
      </c>
      <c r="AD73" t="s">
        <v>43457</v>
      </c>
    </row>
    <row r="74" spans="1:30">
      <c r="A74" t="s">
        <v>41740</v>
      </c>
      <c r="B74" t="s">
        <v>18413</v>
      </c>
      <c r="C74" t="s">
        <v>18412</v>
      </c>
      <c r="D74" s="210">
        <v>1.11E-6</v>
      </c>
      <c r="E74" t="s">
        <v>1257</v>
      </c>
      <c r="F74" t="s">
        <v>35488</v>
      </c>
      <c r="G74" t="s">
        <v>29165</v>
      </c>
      <c r="H74" t="s">
        <v>18411</v>
      </c>
      <c r="I74" t="s">
        <v>31811</v>
      </c>
      <c r="J74" t="s">
        <v>18410</v>
      </c>
      <c r="K74" t="s">
        <v>15178</v>
      </c>
      <c r="L74" t="s">
        <v>24541</v>
      </c>
      <c r="M74" t="s">
        <v>26454</v>
      </c>
      <c r="N74" t="s">
        <v>43288</v>
      </c>
      <c r="O74" t="s">
        <v>21160</v>
      </c>
      <c r="P74" t="s">
        <v>18409</v>
      </c>
      <c r="Q74" t="s">
        <v>17878</v>
      </c>
      <c r="R74" t="s">
        <v>18407</v>
      </c>
      <c r="S74" t="s">
        <v>823</v>
      </c>
      <c r="T74" t="s">
        <v>18406</v>
      </c>
      <c r="U74" t="s">
        <v>14765</v>
      </c>
      <c r="V74" t="s">
        <v>43458</v>
      </c>
      <c r="W74" t="s">
        <v>16777</v>
      </c>
      <c r="X74" t="s">
        <v>15102</v>
      </c>
      <c r="Y74" t="s">
        <v>1929</v>
      </c>
      <c r="Z74" t="s">
        <v>26075</v>
      </c>
      <c r="AA74" t="s">
        <v>2029</v>
      </c>
      <c r="AB74" t="s">
        <v>43459</v>
      </c>
      <c r="AC74" t="s">
        <v>1303</v>
      </c>
      <c r="AD74" t="s">
        <v>1140</v>
      </c>
    </row>
    <row r="75" spans="1:30">
      <c r="A75" t="s">
        <v>41740</v>
      </c>
      <c r="B75" t="s">
        <v>18146</v>
      </c>
      <c r="C75" t="s">
        <v>18145</v>
      </c>
      <c r="D75" s="210">
        <v>1.15E-6</v>
      </c>
      <c r="E75" t="s">
        <v>1257</v>
      </c>
      <c r="F75" t="s">
        <v>18144</v>
      </c>
      <c r="G75" t="s">
        <v>32004</v>
      </c>
      <c r="H75" t="s">
        <v>35333</v>
      </c>
      <c r="I75" t="s">
        <v>33304</v>
      </c>
      <c r="J75" t="s">
        <v>35332</v>
      </c>
      <c r="K75" t="s">
        <v>29026</v>
      </c>
      <c r="L75" t="s">
        <v>15529</v>
      </c>
      <c r="M75" t="s">
        <v>14552</v>
      </c>
      <c r="N75" t="s">
        <v>23738</v>
      </c>
      <c r="O75" t="s">
        <v>30468</v>
      </c>
      <c r="P75" t="s">
        <v>33453</v>
      </c>
      <c r="Q75" t="s">
        <v>34016</v>
      </c>
      <c r="R75" t="s">
        <v>31475</v>
      </c>
      <c r="S75" t="s">
        <v>35330</v>
      </c>
      <c r="T75" t="s">
        <v>19091</v>
      </c>
      <c r="U75" t="s">
        <v>31529</v>
      </c>
      <c r="V75" t="s">
        <v>33256</v>
      </c>
      <c r="W75" t="s">
        <v>18001</v>
      </c>
      <c r="X75" t="s">
        <v>43410</v>
      </c>
      <c r="Y75" t="s">
        <v>28789</v>
      </c>
      <c r="Z75" t="s">
        <v>32202</v>
      </c>
      <c r="AA75" t="s">
        <v>43460</v>
      </c>
      <c r="AB75" t="s">
        <v>43374</v>
      </c>
      <c r="AC75" t="s">
        <v>16798</v>
      </c>
      <c r="AD75" t="s">
        <v>30860</v>
      </c>
    </row>
    <row r="76" spans="1:30">
      <c r="A76" t="s">
        <v>41740</v>
      </c>
      <c r="B76" t="s">
        <v>35666</v>
      </c>
      <c r="C76" t="s">
        <v>35665</v>
      </c>
      <c r="D76" s="210">
        <v>1.19E-6</v>
      </c>
      <c r="E76" t="s">
        <v>1257</v>
      </c>
      <c r="F76" t="s">
        <v>18410</v>
      </c>
      <c r="G76" t="s">
        <v>43461</v>
      </c>
      <c r="H76" t="s">
        <v>35037</v>
      </c>
      <c r="I76" t="s">
        <v>1040</v>
      </c>
      <c r="J76" t="s">
        <v>30133</v>
      </c>
      <c r="K76" t="s">
        <v>19501</v>
      </c>
      <c r="L76" t="s">
        <v>20312</v>
      </c>
      <c r="M76" t="s">
        <v>43260</v>
      </c>
      <c r="N76" t="s">
        <v>43462</v>
      </c>
      <c r="O76" t="s">
        <v>35664</v>
      </c>
      <c r="P76" t="s">
        <v>33094</v>
      </c>
      <c r="Q76" t="s">
        <v>43342</v>
      </c>
      <c r="R76" t="s">
        <v>23421</v>
      </c>
      <c r="S76" t="s">
        <v>24338</v>
      </c>
      <c r="T76" t="s">
        <v>12596</v>
      </c>
      <c r="U76" t="s">
        <v>811</v>
      </c>
      <c r="V76" t="s">
        <v>30855</v>
      </c>
      <c r="W76" t="s">
        <v>27873</v>
      </c>
      <c r="X76" t="s">
        <v>29944</v>
      </c>
      <c r="Y76" t="s">
        <v>17594</v>
      </c>
      <c r="Z76" t="s">
        <v>43463</v>
      </c>
      <c r="AA76" t="s">
        <v>26475</v>
      </c>
      <c r="AB76" t="s">
        <v>2027</v>
      </c>
      <c r="AC76" t="s">
        <v>29745</v>
      </c>
      <c r="AD76" t="s">
        <v>23209</v>
      </c>
    </row>
    <row r="77" spans="1:30">
      <c r="A77" t="s">
        <v>41740</v>
      </c>
      <c r="B77" t="s">
        <v>35201</v>
      </c>
      <c r="C77" t="s">
        <v>35200</v>
      </c>
      <c r="D77" s="210">
        <v>1.3200000000000001E-6</v>
      </c>
      <c r="E77" t="s">
        <v>1257</v>
      </c>
      <c r="F77" t="s">
        <v>35199</v>
      </c>
      <c r="G77" t="s">
        <v>43373</v>
      </c>
      <c r="H77" t="s">
        <v>35197</v>
      </c>
      <c r="I77" t="s">
        <v>43374</v>
      </c>
      <c r="J77" t="s">
        <v>1405</v>
      </c>
      <c r="K77" t="s">
        <v>22500</v>
      </c>
      <c r="L77" t="s">
        <v>20560</v>
      </c>
      <c r="M77" t="s">
        <v>19081</v>
      </c>
      <c r="N77" t="s">
        <v>35196</v>
      </c>
      <c r="O77" t="s">
        <v>32781</v>
      </c>
      <c r="P77" t="s">
        <v>18162</v>
      </c>
      <c r="Q77" t="s">
        <v>43408</v>
      </c>
      <c r="R77" t="s">
        <v>34789</v>
      </c>
      <c r="S77" t="s">
        <v>22059</v>
      </c>
      <c r="T77" t="s">
        <v>27985</v>
      </c>
      <c r="U77" t="s">
        <v>21599</v>
      </c>
      <c r="V77" t="s">
        <v>22211</v>
      </c>
      <c r="W77" t="s">
        <v>31255</v>
      </c>
      <c r="X77" t="s">
        <v>23208</v>
      </c>
      <c r="Y77" t="s">
        <v>26936</v>
      </c>
      <c r="Z77" t="s">
        <v>22089</v>
      </c>
      <c r="AA77" t="s">
        <v>25951</v>
      </c>
      <c r="AB77" t="s">
        <v>27252</v>
      </c>
      <c r="AC77" t="s">
        <v>43229</v>
      </c>
      <c r="AD77" t="s">
        <v>11984</v>
      </c>
    </row>
    <row r="78" spans="1:30">
      <c r="A78" t="s">
        <v>41740</v>
      </c>
      <c r="B78" t="s">
        <v>18629</v>
      </c>
      <c r="C78" t="s">
        <v>18628</v>
      </c>
      <c r="D78" s="210">
        <v>1.3799999999999999E-6</v>
      </c>
      <c r="E78" t="s">
        <v>1257</v>
      </c>
      <c r="F78" t="s">
        <v>31664</v>
      </c>
      <c r="G78" t="s">
        <v>25691</v>
      </c>
      <c r="H78" t="s">
        <v>33628</v>
      </c>
      <c r="I78" t="s">
        <v>23134</v>
      </c>
      <c r="J78" t="s">
        <v>17347</v>
      </c>
      <c r="K78" t="s">
        <v>33281</v>
      </c>
      <c r="L78" t="s">
        <v>14022</v>
      </c>
      <c r="M78" t="s">
        <v>622</v>
      </c>
      <c r="N78" t="s">
        <v>33627</v>
      </c>
      <c r="O78" t="s">
        <v>33626</v>
      </c>
      <c r="P78" t="s">
        <v>18731</v>
      </c>
      <c r="Q78" t="s">
        <v>31742</v>
      </c>
      <c r="R78" t="s">
        <v>43464</v>
      </c>
      <c r="S78" t="s">
        <v>43355</v>
      </c>
      <c r="T78" t="s">
        <v>21601</v>
      </c>
      <c r="U78" t="s">
        <v>43465</v>
      </c>
      <c r="V78" t="s">
        <v>30336</v>
      </c>
      <c r="W78" t="s">
        <v>43466</v>
      </c>
      <c r="X78" t="s">
        <v>27058</v>
      </c>
      <c r="Y78" t="s">
        <v>43269</v>
      </c>
      <c r="Z78" t="s">
        <v>24059</v>
      </c>
      <c r="AA78" t="s">
        <v>13564</v>
      </c>
      <c r="AB78" t="s">
        <v>1500</v>
      </c>
      <c r="AC78" t="s">
        <v>22293</v>
      </c>
      <c r="AD78" t="s">
        <v>43467</v>
      </c>
    </row>
    <row r="79" spans="1:30">
      <c r="A79" t="s">
        <v>41740</v>
      </c>
      <c r="B79" t="s">
        <v>15366</v>
      </c>
      <c r="C79" t="s">
        <v>15365</v>
      </c>
      <c r="D79" s="210">
        <v>1.4699999999999999E-6</v>
      </c>
      <c r="E79" t="s">
        <v>1257</v>
      </c>
      <c r="F79" t="s">
        <v>15363</v>
      </c>
      <c r="G79" t="s">
        <v>15362</v>
      </c>
      <c r="H79" t="s">
        <v>15361</v>
      </c>
      <c r="I79" t="s">
        <v>35727</v>
      </c>
      <c r="J79" t="s">
        <v>27545</v>
      </c>
      <c r="K79" t="s">
        <v>27328</v>
      </c>
      <c r="L79" t="s">
        <v>15359</v>
      </c>
      <c r="M79" t="s">
        <v>43468</v>
      </c>
      <c r="N79" t="s">
        <v>23502</v>
      </c>
      <c r="O79" t="s">
        <v>15355</v>
      </c>
      <c r="P79" t="s">
        <v>34215</v>
      </c>
      <c r="Q79" t="s">
        <v>31559</v>
      </c>
      <c r="R79" t="s">
        <v>22981</v>
      </c>
      <c r="S79" t="s">
        <v>841</v>
      </c>
      <c r="T79" t="s">
        <v>35724</v>
      </c>
      <c r="U79" t="s">
        <v>31441</v>
      </c>
      <c r="V79" t="s">
        <v>28783</v>
      </c>
      <c r="W79" t="s">
        <v>35233</v>
      </c>
      <c r="X79" t="s">
        <v>34441</v>
      </c>
      <c r="Y79" t="s">
        <v>1744</v>
      </c>
      <c r="Z79" t="s">
        <v>43469</v>
      </c>
      <c r="AA79" t="s">
        <v>1150</v>
      </c>
      <c r="AB79" t="s">
        <v>15353</v>
      </c>
      <c r="AC79" t="s">
        <v>22868</v>
      </c>
      <c r="AD79" t="s">
        <v>20084</v>
      </c>
    </row>
    <row r="80" spans="1:30">
      <c r="A80" t="s">
        <v>41740</v>
      </c>
      <c r="B80" t="s">
        <v>35460</v>
      </c>
      <c r="C80" t="s">
        <v>35459</v>
      </c>
      <c r="D80" s="210">
        <v>1.5799999999999999E-6</v>
      </c>
      <c r="E80" t="s">
        <v>1257</v>
      </c>
      <c r="F80" t="s">
        <v>32546</v>
      </c>
      <c r="G80" t="s">
        <v>23413</v>
      </c>
      <c r="H80" t="s">
        <v>26896</v>
      </c>
      <c r="I80" t="s">
        <v>25815</v>
      </c>
      <c r="J80" t="s">
        <v>23407</v>
      </c>
      <c r="K80" t="s">
        <v>35458</v>
      </c>
      <c r="L80" t="s">
        <v>30952</v>
      </c>
      <c r="M80" t="s">
        <v>13565</v>
      </c>
      <c r="N80" t="s">
        <v>34199</v>
      </c>
      <c r="O80" t="s">
        <v>30408</v>
      </c>
      <c r="P80" t="s">
        <v>43470</v>
      </c>
      <c r="Q80" t="s">
        <v>31331</v>
      </c>
      <c r="R80" t="s">
        <v>34788</v>
      </c>
      <c r="S80" t="s">
        <v>1094</v>
      </c>
      <c r="T80" t="s">
        <v>29578</v>
      </c>
      <c r="U80" t="s">
        <v>29413</v>
      </c>
      <c r="V80" t="s">
        <v>43471</v>
      </c>
      <c r="W80" t="s">
        <v>43472</v>
      </c>
      <c r="X80" t="s">
        <v>741</v>
      </c>
      <c r="Y80" t="s">
        <v>26319</v>
      </c>
      <c r="Z80" t="s">
        <v>35101</v>
      </c>
      <c r="AA80" t="s">
        <v>34768</v>
      </c>
      <c r="AB80" t="s">
        <v>43473</v>
      </c>
      <c r="AC80" t="s">
        <v>1832</v>
      </c>
      <c r="AD80" t="s">
        <v>29835</v>
      </c>
    </row>
    <row r="81" spans="1:30">
      <c r="A81" t="s">
        <v>41740</v>
      </c>
      <c r="B81" t="s">
        <v>18128</v>
      </c>
      <c r="C81" t="s">
        <v>18127</v>
      </c>
      <c r="D81" s="210">
        <v>1.59E-6</v>
      </c>
      <c r="E81" t="s">
        <v>1257</v>
      </c>
      <c r="F81" t="s">
        <v>34432</v>
      </c>
      <c r="G81" t="s">
        <v>34431</v>
      </c>
      <c r="H81" t="s">
        <v>33129</v>
      </c>
      <c r="I81" t="s">
        <v>28818</v>
      </c>
      <c r="J81" t="s">
        <v>28329</v>
      </c>
      <c r="K81" t="s">
        <v>43474</v>
      </c>
      <c r="L81" t="s">
        <v>18124</v>
      </c>
      <c r="M81" t="s">
        <v>18123</v>
      </c>
      <c r="N81" t="s">
        <v>18122</v>
      </c>
      <c r="O81" t="s">
        <v>11983</v>
      </c>
      <c r="P81" t="s">
        <v>30066</v>
      </c>
      <c r="Q81" t="s">
        <v>21662</v>
      </c>
      <c r="R81" t="s">
        <v>34429</v>
      </c>
      <c r="S81" t="s">
        <v>43475</v>
      </c>
      <c r="T81" t="s">
        <v>34428</v>
      </c>
      <c r="U81" t="s">
        <v>22988</v>
      </c>
      <c r="V81" t="s">
        <v>34426</v>
      </c>
      <c r="W81" t="s">
        <v>22225</v>
      </c>
      <c r="X81" t="s">
        <v>23584</v>
      </c>
      <c r="Y81" t="s">
        <v>1944</v>
      </c>
      <c r="Z81" t="s">
        <v>43476</v>
      </c>
      <c r="AA81" t="s">
        <v>43477</v>
      </c>
      <c r="AB81" t="s">
        <v>15118</v>
      </c>
      <c r="AC81" t="s">
        <v>20418</v>
      </c>
      <c r="AD81" t="s">
        <v>43478</v>
      </c>
    </row>
    <row r="82" spans="1:30">
      <c r="A82" t="s">
        <v>41740</v>
      </c>
      <c r="B82" t="s">
        <v>15182</v>
      </c>
      <c r="C82" t="s">
        <v>15181</v>
      </c>
      <c r="D82" s="210">
        <v>1.7099999999999999E-6</v>
      </c>
      <c r="E82" t="s">
        <v>1257</v>
      </c>
      <c r="F82" t="s">
        <v>35326</v>
      </c>
      <c r="G82" t="s">
        <v>43223</v>
      </c>
      <c r="H82" t="s">
        <v>1252</v>
      </c>
      <c r="I82" t="s">
        <v>34512</v>
      </c>
      <c r="J82" t="s">
        <v>15178</v>
      </c>
      <c r="K82" t="s">
        <v>20562</v>
      </c>
      <c r="L82" t="s">
        <v>15176</v>
      </c>
      <c r="M82" t="s">
        <v>35325</v>
      </c>
      <c r="N82" t="s">
        <v>43384</v>
      </c>
      <c r="O82" t="s">
        <v>19010</v>
      </c>
      <c r="P82" t="s">
        <v>29164</v>
      </c>
      <c r="Q82" t="s">
        <v>1404</v>
      </c>
      <c r="R82" t="s">
        <v>25557</v>
      </c>
      <c r="S82" t="s">
        <v>43479</v>
      </c>
      <c r="T82" t="s">
        <v>1312</v>
      </c>
      <c r="U82" t="s">
        <v>906</v>
      </c>
      <c r="V82" t="s">
        <v>14155</v>
      </c>
      <c r="W82" t="s">
        <v>31882</v>
      </c>
      <c r="X82" t="s">
        <v>22495</v>
      </c>
      <c r="Y82" t="s">
        <v>22496</v>
      </c>
      <c r="Z82" t="s">
        <v>23497</v>
      </c>
      <c r="AA82" t="s">
        <v>14754</v>
      </c>
      <c r="AB82" t="s">
        <v>15174</v>
      </c>
      <c r="AC82" t="s">
        <v>1099</v>
      </c>
      <c r="AD82" t="s">
        <v>14767</v>
      </c>
    </row>
    <row r="83" spans="1:30">
      <c r="A83" t="s">
        <v>41740</v>
      </c>
      <c r="B83" t="s">
        <v>12942</v>
      </c>
      <c r="C83" t="s">
        <v>12941</v>
      </c>
      <c r="D83" s="210">
        <v>1.7600000000000001E-6</v>
      </c>
      <c r="E83" t="s">
        <v>1257</v>
      </c>
      <c r="F83" t="s">
        <v>18891</v>
      </c>
      <c r="G83" t="s">
        <v>12939</v>
      </c>
      <c r="H83" t="s">
        <v>35525</v>
      </c>
      <c r="I83" t="s">
        <v>28060</v>
      </c>
      <c r="J83" t="s">
        <v>23641</v>
      </c>
      <c r="K83" t="s">
        <v>12936</v>
      </c>
      <c r="L83" t="s">
        <v>27263</v>
      </c>
      <c r="M83" t="s">
        <v>20562</v>
      </c>
      <c r="N83" t="s">
        <v>43372</v>
      </c>
      <c r="O83" t="s">
        <v>23900</v>
      </c>
      <c r="P83" t="s">
        <v>28212</v>
      </c>
      <c r="Q83" t="s">
        <v>34779</v>
      </c>
      <c r="R83" t="s">
        <v>12934</v>
      </c>
      <c r="S83" t="s">
        <v>12933</v>
      </c>
      <c r="T83" t="s">
        <v>30492</v>
      </c>
      <c r="U83" t="s">
        <v>43480</v>
      </c>
      <c r="V83" t="s">
        <v>43481</v>
      </c>
      <c r="W83" t="s">
        <v>24625</v>
      </c>
      <c r="X83" t="s">
        <v>43260</v>
      </c>
      <c r="Y83" t="s">
        <v>43413</v>
      </c>
      <c r="Z83" t="s">
        <v>12930</v>
      </c>
      <c r="AA83" t="s">
        <v>1423</v>
      </c>
      <c r="AB83" t="s">
        <v>906</v>
      </c>
      <c r="AC83" t="s">
        <v>1031</v>
      </c>
      <c r="AD83" t="s">
        <v>23937</v>
      </c>
    </row>
    <row r="84" spans="1:30">
      <c r="A84" t="s">
        <v>41740</v>
      </c>
      <c r="B84" t="s">
        <v>35502</v>
      </c>
      <c r="C84" t="s">
        <v>35501</v>
      </c>
      <c r="D84" s="210">
        <v>1.81E-6</v>
      </c>
      <c r="E84" t="s">
        <v>1257</v>
      </c>
      <c r="F84" t="s">
        <v>29555</v>
      </c>
      <c r="G84" t="s">
        <v>34878</v>
      </c>
      <c r="H84" t="s">
        <v>28336</v>
      </c>
      <c r="I84" t="s">
        <v>16782</v>
      </c>
      <c r="J84" t="s">
        <v>20524</v>
      </c>
      <c r="K84" t="s">
        <v>29009</v>
      </c>
      <c r="L84" t="s">
        <v>29552</v>
      </c>
      <c r="M84" t="s">
        <v>31591</v>
      </c>
      <c r="N84" t="s">
        <v>27280</v>
      </c>
      <c r="O84" t="s">
        <v>22317</v>
      </c>
      <c r="P84" t="s">
        <v>24404</v>
      </c>
      <c r="Q84" t="s">
        <v>34199</v>
      </c>
      <c r="R84" t="s">
        <v>26477</v>
      </c>
      <c r="S84" t="s">
        <v>43482</v>
      </c>
      <c r="T84" t="s">
        <v>29413</v>
      </c>
      <c r="U84" t="s">
        <v>13423</v>
      </c>
      <c r="V84" t="s">
        <v>16311</v>
      </c>
      <c r="W84" t="s">
        <v>2085</v>
      </c>
      <c r="X84" t="s">
        <v>22227</v>
      </c>
      <c r="Y84" t="s">
        <v>2129</v>
      </c>
      <c r="Z84" t="s">
        <v>43255</v>
      </c>
      <c r="AA84" t="s">
        <v>16331</v>
      </c>
      <c r="AB84" t="s">
        <v>26837</v>
      </c>
      <c r="AC84" t="s">
        <v>34859</v>
      </c>
      <c r="AD84" t="s">
        <v>15000</v>
      </c>
    </row>
    <row r="85" spans="1:30">
      <c r="A85" t="s">
        <v>41740</v>
      </c>
      <c r="B85" t="s">
        <v>4548</v>
      </c>
      <c r="C85" t="s">
        <v>33936</v>
      </c>
      <c r="D85" s="210">
        <v>1.8300000000000001E-6</v>
      </c>
      <c r="E85" t="s">
        <v>1257</v>
      </c>
      <c r="F85" t="s">
        <v>33934</v>
      </c>
      <c r="G85" t="s">
        <v>43483</v>
      </c>
      <c r="H85" t="s">
        <v>43244</v>
      </c>
      <c r="I85" t="s">
        <v>33933</v>
      </c>
      <c r="J85" t="s">
        <v>33932</v>
      </c>
      <c r="K85" t="s">
        <v>32121</v>
      </c>
      <c r="L85" t="s">
        <v>22221</v>
      </c>
      <c r="M85" t="s">
        <v>16435</v>
      </c>
      <c r="N85" t="s">
        <v>33208</v>
      </c>
      <c r="O85" t="s">
        <v>33929</v>
      </c>
      <c r="P85" t="s">
        <v>1405</v>
      </c>
      <c r="Q85" t="s">
        <v>32191</v>
      </c>
      <c r="R85" t="s">
        <v>33297</v>
      </c>
      <c r="S85" t="s">
        <v>20560</v>
      </c>
      <c r="T85" t="s">
        <v>20536</v>
      </c>
      <c r="U85" t="s">
        <v>32422</v>
      </c>
      <c r="V85" t="s">
        <v>26608</v>
      </c>
      <c r="W85" t="s">
        <v>43484</v>
      </c>
      <c r="X85" t="s">
        <v>1930</v>
      </c>
      <c r="Y85" t="s">
        <v>33421</v>
      </c>
      <c r="Z85" t="s">
        <v>29759</v>
      </c>
      <c r="AA85" t="s">
        <v>43485</v>
      </c>
      <c r="AB85" t="s">
        <v>22059</v>
      </c>
      <c r="AC85" t="s">
        <v>19800</v>
      </c>
      <c r="AD85" t="s">
        <v>26178</v>
      </c>
    </row>
    <row r="86" spans="1:30">
      <c r="A86" t="s">
        <v>41740</v>
      </c>
      <c r="B86" t="s">
        <v>35220</v>
      </c>
      <c r="C86" t="s">
        <v>35219</v>
      </c>
      <c r="D86" s="210">
        <v>1.99E-6</v>
      </c>
      <c r="E86" t="s">
        <v>1257</v>
      </c>
      <c r="F86" t="s">
        <v>35217</v>
      </c>
      <c r="G86" t="s">
        <v>43486</v>
      </c>
      <c r="H86" t="s">
        <v>35215</v>
      </c>
      <c r="I86" t="s">
        <v>35214</v>
      </c>
      <c r="J86" t="s">
        <v>35213</v>
      </c>
      <c r="K86" t="s">
        <v>35212</v>
      </c>
      <c r="L86" t="s">
        <v>32454</v>
      </c>
      <c r="M86" t="s">
        <v>35211</v>
      </c>
      <c r="N86" t="s">
        <v>25912</v>
      </c>
      <c r="O86" t="s">
        <v>32839</v>
      </c>
      <c r="P86" t="s">
        <v>807</v>
      </c>
      <c r="Q86" t="s">
        <v>35210</v>
      </c>
      <c r="R86" t="s">
        <v>43487</v>
      </c>
      <c r="S86" t="s">
        <v>35209</v>
      </c>
      <c r="T86" t="s">
        <v>43485</v>
      </c>
      <c r="U86" t="s">
        <v>43488</v>
      </c>
      <c r="V86" t="s">
        <v>35208</v>
      </c>
      <c r="W86" t="s">
        <v>34361</v>
      </c>
      <c r="X86" t="s">
        <v>26807</v>
      </c>
      <c r="Y86" t="s">
        <v>35207</v>
      </c>
      <c r="Z86" t="s">
        <v>30051</v>
      </c>
      <c r="AA86" t="s">
        <v>35206</v>
      </c>
      <c r="AB86" t="s">
        <v>32788</v>
      </c>
      <c r="AC86" t="s">
        <v>2084</v>
      </c>
      <c r="AD86" t="s">
        <v>15435</v>
      </c>
    </row>
    <row r="87" spans="1:30">
      <c r="A87" t="s">
        <v>41740</v>
      </c>
      <c r="B87" t="s">
        <v>35083</v>
      </c>
      <c r="C87" t="s">
        <v>35082</v>
      </c>
      <c r="D87" s="210">
        <v>2.0899999999999999E-6</v>
      </c>
      <c r="E87" t="s">
        <v>1257</v>
      </c>
      <c r="F87" t="s">
        <v>32171</v>
      </c>
      <c r="G87" t="s">
        <v>35081</v>
      </c>
      <c r="H87" t="s">
        <v>35080</v>
      </c>
      <c r="I87" t="s">
        <v>43247</v>
      </c>
      <c r="J87" t="s">
        <v>34943</v>
      </c>
      <c r="K87" t="s">
        <v>43489</v>
      </c>
      <c r="L87" t="s">
        <v>43490</v>
      </c>
      <c r="M87" t="s">
        <v>27366</v>
      </c>
      <c r="N87" t="s">
        <v>35079</v>
      </c>
      <c r="O87" t="s">
        <v>43372</v>
      </c>
      <c r="P87" t="s">
        <v>35078</v>
      </c>
      <c r="Q87" t="s">
        <v>32784</v>
      </c>
      <c r="R87" t="s">
        <v>23154</v>
      </c>
      <c r="S87" t="s">
        <v>21351</v>
      </c>
      <c r="T87" t="s">
        <v>25532</v>
      </c>
      <c r="U87" t="s">
        <v>21878</v>
      </c>
      <c r="V87" t="s">
        <v>16259</v>
      </c>
      <c r="W87" t="s">
        <v>24062</v>
      </c>
      <c r="X87" t="s">
        <v>15913</v>
      </c>
      <c r="Y87" t="s">
        <v>19040</v>
      </c>
      <c r="Z87" t="s">
        <v>43491</v>
      </c>
      <c r="AA87" t="s">
        <v>17858</v>
      </c>
      <c r="AB87" t="s">
        <v>28818</v>
      </c>
      <c r="AC87" t="s">
        <v>20537</v>
      </c>
      <c r="AD87" t="s">
        <v>23215</v>
      </c>
    </row>
    <row r="88" spans="1:30">
      <c r="A88" t="s">
        <v>41740</v>
      </c>
      <c r="B88" t="s">
        <v>34790</v>
      </c>
      <c r="C88" t="s">
        <v>34790</v>
      </c>
      <c r="D88" s="210">
        <v>2.0899999999999999E-6</v>
      </c>
      <c r="E88" t="s">
        <v>1257</v>
      </c>
      <c r="F88" t="s">
        <v>28269</v>
      </c>
      <c r="G88" t="s">
        <v>15801</v>
      </c>
      <c r="H88" t="s">
        <v>1951</v>
      </c>
      <c r="I88" t="s">
        <v>20829</v>
      </c>
      <c r="J88" t="s">
        <v>713</v>
      </c>
      <c r="K88" t="s">
        <v>23728</v>
      </c>
      <c r="L88" t="s">
        <v>29915</v>
      </c>
      <c r="M88" t="s">
        <v>29864</v>
      </c>
      <c r="N88" t="s">
        <v>25094</v>
      </c>
      <c r="O88" t="s">
        <v>24330</v>
      </c>
      <c r="P88" t="s">
        <v>43492</v>
      </c>
      <c r="Q88" t="s">
        <v>26344</v>
      </c>
      <c r="R88" t="s">
        <v>43493</v>
      </c>
      <c r="S88" t="s">
        <v>19638</v>
      </c>
      <c r="T88" t="s">
        <v>43494</v>
      </c>
      <c r="U88" t="s">
        <v>26258</v>
      </c>
      <c r="V88" t="s">
        <v>43495</v>
      </c>
      <c r="W88" t="s">
        <v>28779</v>
      </c>
      <c r="X88" t="s">
        <v>2085</v>
      </c>
      <c r="Y88" t="s">
        <v>16772</v>
      </c>
      <c r="Z88" t="s">
        <v>19358</v>
      </c>
      <c r="AA88" t="s">
        <v>22272</v>
      </c>
      <c r="AB88" t="s">
        <v>43496</v>
      </c>
      <c r="AC88" t="s">
        <v>15516</v>
      </c>
      <c r="AD88" t="s">
        <v>2081</v>
      </c>
    </row>
    <row r="89" spans="1:30">
      <c r="A89" t="s">
        <v>41740</v>
      </c>
      <c r="B89" t="s">
        <v>35133</v>
      </c>
      <c r="C89" t="s">
        <v>35132</v>
      </c>
      <c r="D89" s="210">
        <v>2.1100000000000001E-6</v>
      </c>
      <c r="E89" t="s">
        <v>1257</v>
      </c>
      <c r="F89" t="s">
        <v>35131</v>
      </c>
      <c r="G89" t="s">
        <v>33569</v>
      </c>
      <c r="H89" t="s">
        <v>34182</v>
      </c>
      <c r="I89" t="s">
        <v>26758</v>
      </c>
      <c r="J89" t="s">
        <v>32316</v>
      </c>
      <c r="K89" t="s">
        <v>35129</v>
      </c>
      <c r="L89" t="s">
        <v>43497</v>
      </c>
      <c r="M89" t="s">
        <v>22063</v>
      </c>
      <c r="N89" t="s">
        <v>31073</v>
      </c>
      <c r="O89" t="s">
        <v>22495</v>
      </c>
      <c r="P89" t="s">
        <v>19496</v>
      </c>
      <c r="Q89" t="s">
        <v>26273</v>
      </c>
      <c r="R89" t="s">
        <v>43498</v>
      </c>
      <c r="S89" t="s">
        <v>21226</v>
      </c>
      <c r="T89" t="s">
        <v>43276</v>
      </c>
      <c r="U89" t="s">
        <v>29759</v>
      </c>
      <c r="V89" t="s">
        <v>24968</v>
      </c>
      <c r="W89" t="s">
        <v>23587</v>
      </c>
      <c r="X89" t="s">
        <v>34720</v>
      </c>
      <c r="Y89" t="s">
        <v>30907</v>
      </c>
      <c r="Z89" t="s">
        <v>43499</v>
      </c>
      <c r="AA89" t="s">
        <v>18155</v>
      </c>
      <c r="AB89" t="s">
        <v>43500</v>
      </c>
      <c r="AC89" t="s">
        <v>27358</v>
      </c>
      <c r="AD89" t="s">
        <v>23517</v>
      </c>
    </row>
    <row r="90" spans="1:30">
      <c r="A90" t="s">
        <v>41740</v>
      </c>
      <c r="B90" t="s">
        <v>34713</v>
      </c>
      <c r="C90" t="s">
        <v>34713</v>
      </c>
      <c r="D90" s="210">
        <v>2.1500000000000002E-6</v>
      </c>
      <c r="E90" t="s">
        <v>1257</v>
      </c>
      <c r="F90" t="s">
        <v>34712</v>
      </c>
      <c r="G90" t="s">
        <v>33681</v>
      </c>
      <c r="H90" t="s">
        <v>14025</v>
      </c>
      <c r="I90" t="s">
        <v>31806</v>
      </c>
      <c r="J90" t="s">
        <v>22506</v>
      </c>
      <c r="K90" t="s">
        <v>23643</v>
      </c>
      <c r="L90" t="s">
        <v>30466</v>
      </c>
      <c r="M90" t="s">
        <v>24882</v>
      </c>
      <c r="N90" t="s">
        <v>33210</v>
      </c>
      <c r="O90" t="s">
        <v>31533</v>
      </c>
      <c r="P90" t="s">
        <v>31009</v>
      </c>
      <c r="Q90" t="s">
        <v>17583</v>
      </c>
      <c r="R90" t="s">
        <v>30259</v>
      </c>
      <c r="S90" t="s">
        <v>34708</v>
      </c>
      <c r="T90" t="s">
        <v>25536</v>
      </c>
      <c r="U90" t="s">
        <v>43234</v>
      </c>
      <c r="V90" t="s">
        <v>43263</v>
      </c>
      <c r="W90" t="s">
        <v>43501</v>
      </c>
      <c r="X90" t="s">
        <v>31688</v>
      </c>
      <c r="Y90" t="s">
        <v>29525</v>
      </c>
      <c r="Z90" t="s">
        <v>31803</v>
      </c>
      <c r="AA90" t="s">
        <v>30938</v>
      </c>
      <c r="AB90" t="s">
        <v>16212</v>
      </c>
      <c r="AC90" t="s">
        <v>43502</v>
      </c>
      <c r="AD90" t="s">
        <v>32592</v>
      </c>
    </row>
    <row r="91" spans="1:30">
      <c r="A91" t="s">
        <v>41740</v>
      </c>
      <c r="B91" t="s">
        <v>35485</v>
      </c>
      <c r="C91" t="s">
        <v>35484</v>
      </c>
      <c r="D91" s="210">
        <v>2.2699999999999999E-6</v>
      </c>
      <c r="E91" t="s">
        <v>1257</v>
      </c>
      <c r="F91" t="s">
        <v>35397</v>
      </c>
      <c r="G91" t="s">
        <v>43246</v>
      </c>
      <c r="H91" t="s">
        <v>32322</v>
      </c>
      <c r="I91" t="s">
        <v>35481</v>
      </c>
      <c r="J91" t="s">
        <v>30944</v>
      </c>
      <c r="K91" t="s">
        <v>22504</v>
      </c>
      <c r="L91" t="s">
        <v>43248</v>
      </c>
      <c r="M91" t="s">
        <v>17347</v>
      </c>
      <c r="N91" t="s">
        <v>31475</v>
      </c>
      <c r="O91" t="s">
        <v>32205</v>
      </c>
      <c r="P91" t="s">
        <v>20022</v>
      </c>
      <c r="Q91" t="s">
        <v>26628</v>
      </c>
      <c r="R91" t="s">
        <v>17757</v>
      </c>
      <c r="S91" t="s">
        <v>29420</v>
      </c>
      <c r="T91" t="s">
        <v>21780</v>
      </c>
      <c r="U91" t="s">
        <v>33647</v>
      </c>
      <c r="V91" t="s">
        <v>23133</v>
      </c>
      <c r="W91" t="s">
        <v>23563</v>
      </c>
      <c r="X91" t="s">
        <v>599</v>
      </c>
      <c r="Y91" t="s">
        <v>31348</v>
      </c>
      <c r="Z91" t="s">
        <v>27063</v>
      </c>
      <c r="AA91" t="s">
        <v>24625</v>
      </c>
      <c r="AB91" t="s">
        <v>43225</v>
      </c>
      <c r="AC91" t="s">
        <v>19040</v>
      </c>
      <c r="AD91" t="s">
        <v>32599</v>
      </c>
    </row>
    <row r="92" spans="1:30">
      <c r="A92" t="s">
        <v>41740</v>
      </c>
      <c r="B92" t="s">
        <v>16864</v>
      </c>
      <c r="C92" t="s">
        <v>16863</v>
      </c>
      <c r="D92" s="210">
        <v>2.2800000000000002E-6</v>
      </c>
      <c r="E92" t="s">
        <v>1257</v>
      </c>
      <c r="F92" t="s">
        <v>31647</v>
      </c>
      <c r="G92" t="s">
        <v>43503</v>
      </c>
      <c r="H92" t="s">
        <v>35585</v>
      </c>
      <c r="I92" t="s">
        <v>715</v>
      </c>
      <c r="J92" t="s">
        <v>15776</v>
      </c>
      <c r="K92" t="s">
        <v>15775</v>
      </c>
      <c r="L92" t="s">
        <v>16861</v>
      </c>
      <c r="M92" t="s">
        <v>23412</v>
      </c>
      <c r="N92" t="s">
        <v>31259</v>
      </c>
      <c r="O92" t="s">
        <v>16857</v>
      </c>
      <c r="P92" t="s">
        <v>25426</v>
      </c>
      <c r="Q92" t="s">
        <v>35583</v>
      </c>
      <c r="R92" t="s">
        <v>16856</v>
      </c>
      <c r="S92" t="s">
        <v>15087</v>
      </c>
      <c r="T92" t="s">
        <v>43504</v>
      </c>
      <c r="U92" t="s">
        <v>896</v>
      </c>
      <c r="V92" t="s">
        <v>35582</v>
      </c>
      <c r="W92" t="s">
        <v>32083</v>
      </c>
      <c r="X92" t="s">
        <v>14011</v>
      </c>
      <c r="Y92" t="s">
        <v>26318</v>
      </c>
      <c r="Z92" t="s">
        <v>24173</v>
      </c>
      <c r="AA92" t="s">
        <v>583</v>
      </c>
      <c r="AB92" t="s">
        <v>19005</v>
      </c>
      <c r="AC92" t="s">
        <v>24108</v>
      </c>
      <c r="AD92" t="s">
        <v>894</v>
      </c>
    </row>
    <row r="93" spans="1:30">
      <c r="A93" t="s">
        <v>41740</v>
      </c>
      <c r="B93" t="s">
        <v>16756</v>
      </c>
      <c r="C93" t="s">
        <v>16756</v>
      </c>
      <c r="D93" s="210">
        <v>2.3099999999999999E-6</v>
      </c>
      <c r="E93" t="s">
        <v>1257</v>
      </c>
      <c r="F93" t="s">
        <v>20075</v>
      </c>
      <c r="G93" t="s">
        <v>33673</v>
      </c>
      <c r="H93" t="s">
        <v>35034</v>
      </c>
      <c r="I93" t="s">
        <v>22950</v>
      </c>
      <c r="J93" t="s">
        <v>16314</v>
      </c>
      <c r="K93" t="s">
        <v>43505</v>
      </c>
      <c r="L93" t="s">
        <v>43289</v>
      </c>
      <c r="M93" t="s">
        <v>35033</v>
      </c>
      <c r="N93" t="s">
        <v>27316</v>
      </c>
      <c r="O93" t="s">
        <v>27764</v>
      </c>
      <c r="P93" t="s">
        <v>43506</v>
      </c>
      <c r="Q93" t="s">
        <v>2168</v>
      </c>
      <c r="R93" t="s">
        <v>19620</v>
      </c>
      <c r="S93" t="s">
        <v>14297</v>
      </c>
      <c r="T93" t="s">
        <v>16753</v>
      </c>
      <c r="U93" t="s">
        <v>43507</v>
      </c>
      <c r="V93" t="s">
        <v>735</v>
      </c>
      <c r="W93" t="s">
        <v>16750</v>
      </c>
      <c r="X93" t="s">
        <v>35031</v>
      </c>
      <c r="Y93" t="s">
        <v>15516</v>
      </c>
      <c r="Z93" t="s">
        <v>16749</v>
      </c>
      <c r="AA93" t="s">
        <v>43508</v>
      </c>
      <c r="AB93" t="s">
        <v>765</v>
      </c>
      <c r="AC93" t="s">
        <v>34068</v>
      </c>
      <c r="AD93" t="s">
        <v>43509</v>
      </c>
    </row>
    <row r="94" spans="1:30">
      <c r="A94" t="s">
        <v>41740</v>
      </c>
      <c r="B94" t="s">
        <v>9972</v>
      </c>
      <c r="C94" t="s">
        <v>34416</v>
      </c>
      <c r="D94" s="210">
        <v>2.3300000000000001E-6</v>
      </c>
      <c r="E94" t="s">
        <v>1257</v>
      </c>
      <c r="F94" t="s">
        <v>43510</v>
      </c>
      <c r="G94" t="s">
        <v>34410</v>
      </c>
      <c r="H94" t="s">
        <v>19087</v>
      </c>
      <c r="I94" t="s">
        <v>26530</v>
      </c>
      <c r="J94" t="s">
        <v>1405</v>
      </c>
      <c r="K94" t="s">
        <v>34409</v>
      </c>
      <c r="L94" t="s">
        <v>12079</v>
      </c>
      <c r="M94" t="s">
        <v>43511</v>
      </c>
      <c r="N94" t="s">
        <v>12076</v>
      </c>
      <c r="O94" t="s">
        <v>20337</v>
      </c>
      <c r="P94" t="s">
        <v>30371</v>
      </c>
      <c r="Q94" t="s">
        <v>23616</v>
      </c>
      <c r="R94" t="s">
        <v>43464</v>
      </c>
      <c r="S94" t="s">
        <v>30025</v>
      </c>
      <c r="T94" t="s">
        <v>34408</v>
      </c>
      <c r="U94" t="s">
        <v>18000</v>
      </c>
      <c r="V94" t="s">
        <v>43512</v>
      </c>
      <c r="W94" t="s">
        <v>26178</v>
      </c>
      <c r="X94" t="s">
        <v>23080</v>
      </c>
      <c r="Y94" t="s">
        <v>22362</v>
      </c>
      <c r="Z94" t="s">
        <v>29617</v>
      </c>
      <c r="AA94" t="s">
        <v>43513</v>
      </c>
      <c r="AB94" t="s">
        <v>12928</v>
      </c>
      <c r="AC94" t="s">
        <v>31569</v>
      </c>
      <c r="AD94" t="s">
        <v>30868</v>
      </c>
    </row>
    <row r="95" spans="1:30">
      <c r="A95" t="s">
        <v>41740</v>
      </c>
      <c r="B95" t="s">
        <v>35068</v>
      </c>
      <c r="C95" t="s">
        <v>35067</v>
      </c>
      <c r="D95" s="210">
        <v>2.4700000000000001E-6</v>
      </c>
      <c r="E95" t="s">
        <v>1257</v>
      </c>
      <c r="F95" t="s">
        <v>35066</v>
      </c>
      <c r="G95" t="s">
        <v>35065</v>
      </c>
      <c r="H95" t="s">
        <v>33683</v>
      </c>
      <c r="I95" t="s">
        <v>33292</v>
      </c>
      <c r="J95" t="s">
        <v>43230</v>
      </c>
      <c r="K95" t="s">
        <v>43286</v>
      </c>
      <c r="L95" t="s">
        <v>25538</v>
      </c>
      <c r="M95" t="s">
        <v>35063</v>
      </c>
      <c r="N95" t="s">
        <v>1071</v>
      </c>
      <c r="O95" t="s">
        <v>43514</v>
      </c>
      <c r="P95" t="s">
        <v>16436</v>
      </c>
      <c r="Q95" t="s">
        <v>28981</v>
      </c>
      <c r="R95" t="s">
        <v>34779</v>
      </c>
      <c r="S95" t="s">
        <v>34771</v>
      </c>
      <c r="T95" t="s">
        <v>25532</v>
      </c>
      <c r="U95" t="s">
        <v>25394</v>
      </c>
      <c r="V95" t="s">
        <v>43293</v>
      </c>
      <c r="W95" t="s">
        <v>1365</v>
      </c>
      <c r="X95" t="s">
        <v>43260</v>
      </c>
      <c r="Y95" t="s">
        <v>35061</v>
      </c>
      <c r="Z95" t="s">
        <v>23562</v>
      </c>
      <c r="AA95" t="s">
        <v>14756</v>
      </c>
      <c r="AB95" t="s">
        <v>43515</v>
      </c>
      <c r="AC95" t="s">
        <v>27375</v>
      </c>
      <c r="AD95" t="s">
        <v>17166</v>
      </c>
    </row>
    <row r="96" spans="1:30">
      <c r="A96" t="s">
        <v>41740</v>
      </c>
      <c r="B96" t="s">
        <v>15535</v>
      </c>
      <c r="C96" t="s">
        <v>15534</v>
      </c>
      <c r="D96" s="210">
        <v>2.5399999999999998E-6</v>
      </c>
      <c r="E96" t="s">
        <v>1257</v>
      </c>
      <c r="F96" t="s">
        <v>25922</v>
      </c>
      <c r="G96" t="s">
        <v>32568</v>
      </c>
      <c r="H96" t="s">
        <v>33955</v>
      </c>
      <c r="I96" t="s">
        <v>15531</v>
      </c>
      <c r="J96" t="s">
        <v>33954</v>
      </c>
      <c r="K96" t="s">
        <v>29152</v>
      </c>
      <c r="L96" t="s">
        <v>15529</v>
      </c>
      <c r="M96" t="s">
        <v>33953</v>
      </c>
      <c r="N96" t="s">
        <v>43283</v>
      </c>
      <c r="O96" t="s">
        <v>20022</v>
      </c>
      <c r="P96" t="s">
        <v>22569</v>
      </c>
      <c r="Q96" t="s">
        <v>43481</v>
      </c>
      <c r="R96" t="s">
        <v>43263</v>
      </c>
      <c r="S96" t="s">
        <v>33951</v>
      </c>
      <c r="T96" t="s">
        <v>26764</v>
      </c>
      <c r="U96" t="s">
        <v>22495</v>
      </c>
      <c r="V96" t="s">
        <v>35226</v>
      </c>
      <c r="W96" t="s">
        <v>43235</v>
      </c>
      <c r="X96" t="s">
        <v>27778</v>
      </c>
      <c r="Y96" t="s">
        <v>35995</v>
      </c>
      <c r="Z96" t="s">
        <v>20251</v>
      </c>
      <c r="AA96" t="s">
        <v>43482</v>
      </c>
      <c r="AB96" t="s">
        <v>23393</v>
      </c>
      <c r="AC96" t="s">
        <v>15521</v>
      </c>
      <c r="AD96" t="s">
        <v>1969</v>
      </c>
    </row>
    <row r="97" spans="1:30">
      <c r="A97" t="s">
        <v>41740</v>
      </c>
      <c r="B97" t="s">
        <v>15514</v>
      </c>
      <c r="C97" t="s">
        <v>15513</v>
      </c>
      <c r="D97" s="210">
        <v>2.7300000000000001E-6</v>
      </c>
      <c r="E97" t="s">
        <v>1257</v>
      </c>
      <c r="F97" t="s">
        <v>15512</v>
      </c>
      <c r="G97" t="s">
        <v>30259</v>
      </c>
      <c r="H97" t="s">
        <v>15511</v>
      </c>
      <c r="I97" t="s">
        <v>32401</v>
      </c>
      <c r="J97" t="s">
        <v>27263</v>
      </c>
      <c r="K97" t="s">
        <v>23898</v>
      </c>
      <c r="L97" t="s">
        <v>12006</v>
      </c>
      <c r="M97" t="s">
        <v>28958</v>
      </c>
      <c r="N97" t="s">
        <v>33529</v>
      </c>
      <c r="O97" t="s">
        <v>22495</v>
      </c>
      <c r="P97" t="s">
        <v>28996</v>
      </c>
      <c r="Q97" t="s">
        <v>15508</v>
      </c>
      <c r="R97" t="s">
        <v>23407</v>
      </c>
      <c r="S97" t="s">
        <v>1672</v>
      </c>
      <c r="T97" t="s">
        <v>1398</v>
      </c>
      <c r="U97" t="s">
        <v>12514</v>
      </c>
      <c r="V97" t="s">
        <v>15505</v>
      </c>
      <c r="W97" t="s">
        <v>22809</v>
      </c>
      <c r="X97" t="s">
        <v>26310</v>
      </c>
      <c r="Y97" t="s">
        <v>15007</v>
      </c>
      <c r="Z97" t="s">
        <v>1418</v>
      </c>
      <c r="AA97" t="s">
        <v>943</v>
      </c>
      <c r="AB97" t="s">
        <v>29296</v>
      </c>
      <c r="AC97" t="s">
        <v>15503</v>
      </c>
      <c r="AD97" t="s">
        <v>30597</v>
      </c>
    </row>
    <row r="98" spans="1:30">
      <c r="A98" t="s">
        <v>41740</v>
      </c>
      <c r="B98" t="s">
        <v>14305</v>
      </c>
      <c r="C98" t="s">
        <v>14304</v>
      </c>
      <c r="D98" s="210">
        <v>2.8700000000000001E-6</v>
      </c>
      <c r="E98" t="s">
        <v>1257</v>
      </c>
      <c r="F98" t="s">
        <v>14303</v>
      </c>
      <c r="G98" t="s">
        <v>34320</v>
      </c>
      <c r="H98" t="s">
        <v>34922</v>
      </c>
      <c r="I98" t="s">
        <v>31898</v>
      </c>
      <c r="J98" t="s">
        <v>29332</v>
      </c>
      <c r="K98" t="s">
        <v>19038</v>
      </c>
      <c r="L98" t="s">
        <v>20312</v>
      </c>
      <c r="M98" t="s">
        <v>35312</v>
      </c>
      <c r="N98" t="s">
        <v>29079</v>
      </c>
      <c r="O98" t="s">
        <v>34677</v>
      </c>
      <c r="P98" t="s">
        <v>27062</v>
      </c>
      <c r="Q98" t="s">
        <v>32085</v>
      </c>
      <c r="R98" t="s">
        <v>24271</v>
      </c>
      <c r="S98" t="s">
        <v>43316</v>
      </c>
      <c r="T98" t="s">
        <v>748</v>
      </c>
      <c r="U98" t="s">
        <v>1501</v>
      </c>
      <c r="V98" t="s">
        <v>43516</v>
      </c>
      <c r="W98" t="s">
        <v>23896</v>
      </c>
      <c r="X98" t="s">
        <v>14299</v>
      </c>
      <c r="Y98" t="s">
        <v>25426</v>
      </c>
      <c r="Z98" t="s">
        <v>43517</v>
      </c>
      <c r="AA98" t="s">
        <v>43276</v>
      </c>
      <c r="AB98" t="s">
        <v>1499</v>
      </c>
      <c r="AC98" t="s">
        <v>43319</v>
      </c>
      <c r="AD98" t="s">
        <v>30649</v>
      </c>
    </row>
    <row r="99" spans="1:30">
      <c r="A99" t="s">
        <v>41740</v>
      </c>
      <c r="B99" t="s">
        <v>35146</v>
      </c>
      <c r="C99" t="s">
        <v>35145</v>
      </c>
      <c r="D99" s="210">
        <v>3.0299999999999998E-6</v>
      </c>
      <c r="E99" t="s">
        <v>1257</v>
      </c>
      <c r="F99" t="s">
        <v>14023</v>
      </c>
      <c r="G99" t="s">
        <v>1040</v>
      </c>
      <c r="H99" t="s">
        <v>30942</v>
      </c>
      <c r="I99" t="s">
        <v>32822</v>
      </c>
      <c r="J99" t="s">
        <v>33855</v>
      </c>
      <c r="K99" t="s">
        <v>35144</v>
      </c>
      <c r="L99" t="s">
        <v>31803</v>
      </c>
      <c r="M99" t="s">
        <v>1404</v>
      </c>
      <c r="N99" t="s">
        <v>35143</v>
      </c>
      <c r="O99" t="s">
        <v>35142</v>
      </c>
      <c r="P99" t="s">
        <v>43279</v>
      </c>
      <c r="Q99" t="s">
        <v>33657</v>
      </c>
      <c r="R99" t="s">
        <v>16257</v>
      </c>
      <c r="S99" t="s">
        <v>27307</v>
      </c>
      <c r="T99" t="s">
        <v>29722</v>
      </c>
      <c r="U99" t="s">
        <v>31824</v>
      </c>
      <c r="V99" t="s">
        <v>2027</v>
      </c>
      <c r="W99" t="s">
        <v>14297</v>
      </c>
      <c r="X99" t="s">
        <v>32631</v>
      </c>
      <c r="Y99" t="s">
        <v>43228</v>
      </c>
      <c r="Z99" t="s">
        <v>19742</v>
      </c>
      <c r="AA99" t="s">
        <v>19004</v>
      </c>
      <c r="AB99" t="s">
        <v>22990</v>
      </c>
      <c r="AC99" t="s">
        <v>29993</v>
      </c>
      <c r="AD99" t="s">
        <v>580</v>
      </c>
    </row>
    <row r="100" spans="1:30">
      <c r="A100" t="s">
        <v>41740</v>
      </c>
      <c r="B100" t="s">
        <v>18610</v>
      </c>
      <c r="C100" t="s">
        <v>18609</v>
      </c>
      <c r="D100" s="210">
        <v>3.0599999999999999E-6</v>
      </c>
      <c r="E100" t="s">
        <v>1257</v>
      </c>
      <c r="F100" t="s">
        <v>34221</v>
      </c>
      <c r="G100" t="s">
        <v>33453</v>
      </c>
      <c r="H100" t="s">
        <v>34359</v>
      </c>
      <c r="I100" t="s">
        <v>25740</v>
      </c>
      <c r="J100" t="s">
        <v>599</v>
      </c>
      <c r="K100" t="s">
        <v>19754</v>
      </c>
      <c r="L100" t="s">
        <v>16395</v>
      </c>
      <c r="M100" t="s">
        <v>16043</v>
      </c>
      <c r="N100" t="s">
        <v>24057</v>
      </c>
      <c r="O100" t="s">
        <v>11998</v>
      </c>
      <c r="P100" t="s">
        <v>43226</v>
      </c>
      <c r="Q100" t="s">
        <v>43518</v>
      </c>
      <c r="R100" t="s">
        <v>43296</v>
      </c>
      <c r="S100" t="s">
        <v>12985</v>
      </c>
      <c r="T100" t="s">
        <v>22360</v>
      </c>
      <c r="U100" t="s">
        <v>1496</v>
      </c>
      <c r="V100" t="s">
        <v>28554</v>
      </c>
      <c r="W100" t="s">
        <v>17947</v>
      </c>
      <c r="X100" t="s">
        <v>30334</v>
      </c>
      <c r="Y100" t="s">
        <v>32502</v>
      </c>
      <c r="Z100" t="s">
        <v>30907</v>
      </c>
      <c r="AA100" t="s">
        <v>43381</v>
      </c>
      <c r="AB100" t="s">
        <v>25791</v>
      </c>
      <c r="AC100" t="s">
        <v>1652</v>
      </c>
      <c r="AD100" t="s">
        <v>25008</v>
      </c>
    </row>
    <row r="101" spans="1:30">
      <c r="A101" t="s">
        <v>41740</v>
      </c>
      <c r="B101" t="s">
        <v>14780</v>
      </c>
      <c r="C101" t="s">
        <v>14780</v>
      </c>
      <c r="D101" s="210">
        <v>3.3100000000000001E-6</v>
      </c>
      <c r="E101" t="s">
        <v>1257</v>
      </c>
      <c r="F101" t="s">
        <v>34057</v>
      </c>
      <c r="G101" t="s">
        <v>43519</v>
      </c>
      <c r="H101" t="s">
        <v>33683</v>
      </c>
      <c r="I101" t="s">
        <v>43520</v>
      </c>
      <c r="J101" t="s">
        <v>14025</v>
      </c>
      <c r="K101" t="s">
        <v>33105</v>
      </c>
      <c r="L101" t="s">
        <v>14779</v>
      </c>
      <c r="M101" t="s">
        <v>14778</v>
      </c>
      <c r="N101" t="s">
        <v>14777</v>
      </c>
      <c r="O101" t="s">
        <v>34928</v>
      </c>
      <c r="P101" t="s">
        <v>21606</v>
      </c>
      <c r="Q101" t="s">
        <v>34963</v>
      </c>
      <c r="R101" t="s">
        <v>27585</v>
      </c>
      <c r="S101" t="s">
        <v>33781</v>
      </c>
      <c r="T101" t="s">
        <v>28346</v>
      </c>
      <c r="U101" t="s">
        <v>12518</v>
      </c>
      <c r="V101" t="s">
        <v>33256</v>
      </c>
      <c r="W101" t="s">
        <v>1408</v>
      </c>
      <c r="X101" t="s">
        <v>28959</v>
      </c>
      <c r="Y101" t="s">
        <v>32822</v>
      </c>
      <c r="Z101" t="s">
        <v>20292</v>
      </c>
      <c r="AA101" t="s">
        <v>43521</v>
      </c>
      <c r="AB101" t="s">
        <v>14771</v>
      </c>
      <c r="AC101" t="s">
        <v>30258</v>
      </c>
      <c r="AD101" t="s">
        <v>12412</v>
      </c>
    </row>
    <row r="102" spans="1:30">
      <c r="A102" t="s">
        <v>41740</v>
      </c>
      <c r="B102" t="s">
        <v>4784</v>
      </c>
      <c r="C102" t="s">
        <v>18305</v>
      </c>
      <c r="D102" s="210">
        <v>3.49E-6</v>
      </c>
      <c r="E102" t="s">
        <v>1257</v>
      </c>
      <c r="F102" t="s">
        <v>32082</v>
      </c>
      <c r="G102" t="s">
        <v>22038</v>
      </c>
      <c r="H102" t="s">
        <v>16692</v>
      </c>
      <c r="I102" t="s">
        <v>14022</v>
      </c>
      <c r="J102" t="s">
        <v>26530</v>
      </c>
      <c r="K102" t="s">
        <v>23484</v>
      </c>
      <c r="L102" t="s">
        <v>21349</v>
      </c>
      <c r="M102" t="s">
        <v>32081</v>
      </c>
      <c r="N102" t="s">
        <v>23888</v>
      </c>
      <c r="O102" t="s">
        <v>17522</v>
      </c>
      <c r="P102" t="s">
        <v>14755</v>
      </c>
      <c r="Q102" t="s">
        <v>43342</v>
      </c>
      <c r="R102" t="s">
        <v>26649</v>
      </c>
      <c r="S102" t="s">
        <v>22248</v>
      </c>
      <c r="T102" t="s">
        <v>27735</v>
      </c>
      <c r="U102" t="s">
        <v>43226</v>
      </c>
      <c r="V102" t="s">
        <v>43522</v>
      </c>
      <c r="W102" t="s">
        <v>22360</v>
      </c>
      <c r="X102" t="s">
        <v>31967</v>
      </c>
      <c r="Y102" t="s">
        <v>32080</v>
      </c>
      <c r="Z102" t="s">
        <v>43523</v>
      </c>
      <c r="AA102" t="s">
        <v>26308</v>
      </c>
      <c r="AB102" t="s">
        <v>29842</v>
      </c>
      <c r="AC102" t="s">
        <v>26882</v>
      </c>
      <c r="AD102" t="s">
        <v>43524</v>
      </c>
    </row>
    <row r="103" spans="1:30">
      <c r="A103" t="s">
        <v>41740</v>
      </c>
      <c r="B103" t="s">
        <v>33832</v>
      </c>
      <c r="C103" t="s">
        <v>33831</v>
      </c>
      <c r="D103" s="210">
        <v>3.6399999999999999E-6</v>
      </c>
      <c r="E103" t="s">
        <v>1257</v>
      </c>
      <c r="F103" t="s">
        <v>32402</v>
      </c>
      <c r="G103" t="s">
        <v>43525</v>
      </c>
      <c r="H103" t="s">
        <v>19046</v>
      </c>
      <c r="I103" t="s">
        <v>30198</v>
      </c>
      <c r="J103" t="s">
        <v>33829</v>
      </c>
      <c r="K103" t="s">
        <v>43526</v>
      </c>
      <c r="L103" t="s">
        <v>31803</v>
      </c>
      <c r="M103" t="s">
        <v>33094</v>
      </c>
      <c r="N103" t="s">
        <v>30343</v>
      </c>
      <c r="O103" t="s">
        <v>33826</v>
      </c>
      <c r="P103" t="s">
        <v>22248</v>
      </c>
      <c r="Q103" t="s">
        <v>43289</v>
      </c>
      <c r="R103" t="s">
        <v>33825</v>
      </c>
      <c r="S103" t="s">
        <v>28286</v>
      </c>
      <c r="T103" t="s">
        <v>26478</v>
      </c>
      <c r="U103" t="s">
        <v>943</v>
      </c>
      <c r="V103" t="s">
        <v>43527</v>
      </c>
      <c r="W103" t="s">
        <v>33563</v>
      </c>
      <c r="X103" t="s">
        <v>13702</v>
      </c>
      <c r="Y103" t="s">
        <v>1653</v>
      </c>
      <c r="Z103" t="s">
        <v>43528</v>
      </c>
      <c r="AA103" t="s">
        <v>2086</v>
      </c>
      <c r="AB103" t="s">
        <v>43529</v>
      </c>
      <c r="AC103" t="s">
        <v>28779</v>
      </c>
      <c r="AD103" t="s">
        <v>33540</v>
      </c>
    </row>
    <row r="104" spans="1:30">
      <c r="A104" t="s">
        <v>41740</v>
      </c>
      <c r="B104" t="s">
        <v>35436</v>
      </c>
      <c r="C104" t="s">
        <v>35435</v>
      </c>
      <c r="D104" s="210">
        <v>3.67E-6</v>
      </c>
      <c r="E104" t="s">
        <v>1257</v>
      </c>
      <c r="F104" t="s">
        <v>35434</v>
      </c>
      <c r="G104" t="s">
        <v>43246</v>
      </c>
      <c r="H104" t="s">
        <v>32847</v>
      </c>
      <c r="I104" t="s">
        <v>43404</v>
      </c>
      <c r="J104" t="s">
        <v>32124</v>
      </c>
      <c r="K104" t="s">
        <v>15531</v>
      </c>
      <c r="L104" t="s">
        <v>34341</v>
      </c>
      <c r="M104" t="s">
        <v>1252</v>
      </c>
      <c r="N104" t="s">
        <v>43345</v>
      </c>
      <c r="O104" t="s">
        <v>31645</v>
      </c>
      <c r="P104" t="s">
        <v>29145</v>
      </c>
      <c r="Q104" t="s">
        <v>25800</v>
      </c>
      <c r="R104" t="s">
        <v>1404</v>
      </c>
      <c r="S104" t="s">
        <v>43530</v>
      </c>
      <c r="T104" t="s">
        <v>20537</v>
      </c>
      <c r="U104" t="s">
        <v>23147</v>
      </c>
      <c r="V104" t="s">
        <v>23421</v>
      </c>
      <c r="W104" t="s">
        <v>26522</v>
      </c>
      <c r="X104" t="s">
        <v>811</v>
      </c>
      <c r="Y104" t="s">
        <v>27733</v>
      </c>
      <c r="Z104" t="s">
        <v>20491</v>
      </c>
      <c r="AA104" t="s">
        <v>28870</v>
      </c>
      <c r="AB104" t="s">
        <v>2072</v>
      </c>
      <c r="AC104" t="s">
        <v>901</v>
      </c>
      <c r="AD104" t="s">
        <v>18005</v>
      </c>
    </row>
    <row r="105" spans="1:30">
      <c r="A105" t="s">
        <v>41740</v>
      </c>
      <c r="B105" t="s">
        <v>11991</v>
      </c>
      <c r="C105" t="s">
        <v>11990</v>
      </c>
      <c r="D105" s="210">
        <v>3.8500000000000004E-6</v>
      </c>
      <c r="E105" t="s">
        <v>1257</v>
      </c>
      <c r="F105" t="s">
        <v>33304</v>
      </c>
      <c r="G105" t="s">
        <v>33103</v>
      </c>
      <c r="H105" t="s">
        <v>32592</v>
      </c>
      <c r="I105" t="s">
        <v>43260</v>
      </c>
      <c r="J105" t="s">
        <v>11986</v>
      </c>
      <c r="K105" t="s">
        <v>33187</v>
      </c>
      <c r="L105" t="s">
        <v>30649</v>
      </c>
      <c r="M105" t="s">
        <v>21742</v>
      </c>
      <c r="N105" t="s">
        <v>33550</v>
      </c>
      <c r="O105" t="s">
        <v>31212</v>
      </c>
      <c r="P105" t="s">
        <v>32489</v>
      </c>
      <c r="Q105" t="s">
        <v>43531</v>
      </c>
      <c r="R105" t="s">
        <v>792</v>
      </c>
      <c r="S105" t="s">
        <v>1460</v>
      </c>
      <c r="T105" t="s">
        <v>2169</v>
      </c>
      <c r="U105" t="s">
        <v>11984</v>
      </c>
      <c r="V105" t="s">
        <v>25568</v>
      </c>
      <c r="W105" t="s">
        <v>11983</v>
      </c>
      <c r="X105" t="s">
        <v>43532</v>
      </c>
      <c r="Y105" t="s">
        <v>26341</v>
      </c>
      <c r="Z105" t="s">
        <v>11980</v>
      </c>
      <c r="AA105" t="s">
        <v>803</v>
      </c>
      <c r="AB105" t="s">
        <v>31340</v>
      </c>
      <c r="AC105" t="s">
        <v>697</v>
      </c>
      <c r="AD105" t="s">
        <v>2128</v>
      </c>
    </row>
    <row r="106" spans="1:30">
      <c r="A106" t="s">
        <v>41740</v>
      </c>
      <c r="B106" t="s">
        <v>35651</v>
      </c>
      <c r="C106" t="s">
        <v>35650</v>
      </c>
      <c r="D106" s="210">
        <v>3.9999999999999998E-6</v>
      </c>
      <c r="E106" t="s">
        <v>1257</v>
      </c>
      <c r="F106" t="s">
        <v>33645</v>
      </c>
      <c r="G106" t="s">
        <v>18336</v>
      </c>
      <c r="H106" t="s">
        <v>35649</v>
      </c>
      <c r="I106" t="s">
        <v>34327</v>
      </c>
      <c r="J106" t="s">
        <v>43533</v>
      </c>
      <c r="K106" t="s">
        <v>29983</v>
      </c>
      <c r="L106" t="s">
        <v>35648</v>
      </c>
      <c r="M106" t="s">
        <v>24877</v>
      </c>
      <c r="N106" t="s">
        <v>30286</v>
      </c>
      <c r="O106" t="s">
        <v>43234</v>
      </c>
      <c r="P106" t="s">
        <v>28131</v>
      </c>
      <c r="Q106" t="s">
        <v>43521</v>
      </c>
      <c r="R106" t="s">
        <v>43534</v>
      </c>
      <c r="S106" t="s">
        <v>1367</v>
      </c>
      <c r="T106" t="s">
        <v>30723</v>
      </c>
      <c r="U106" t="s">
        <v>20560</v>
      </c>
      <c r="V106" t="s">
        <v>22035</v>
      </c>
      <c r="W106" t="s">
        <v>24873</v>
      </c>
      <c r="X106" t="s">
        <v>637</v>
      </c>
      <c r="Y106" t="s">
        <v>18730</v>
      </c>
      <c r="Z106" t="s">
        <v>23617</v>
      </c>
      <c r="AA106" t="s">
        <v>22678</v>
      </c>
      <c r="AB106" t="s">
        <v>14755</v>
      </c>
      <c r="AC106" t="s">
        <v>16956</v>
      </c>
      <c r="AD106" t="s">
        <v>19496</v>
      </c>
    </row>
    <row r="107" spans="1:30">
      <c r="A107" t="s">
        <v>41740</v>
      </c>
      <c r="B107" t="s">
        <v>35738</v>
      </c>
      <c r="C107" t="s">
        <v>35737</v>
      </c>
      <c r="D107" s="210">
        <v>3.9999999999999998E-6</v>
      </c>
      <c r="E107" t="s">
        <v>1257</v>
      </c>
      <c r="F107" t="s">
        <v>1266</v>
      </c>
      <c r="G107" t="s">
        <v>19651</v>
      </c>
      <c r="H107" t="s">
        <v>27167</v>
      </c>
      <c r="I107" t="s">
        <v>43535</v>
      </c>
      <c r="J107" t="s">
        <v>22569</v>
      </c>
      <c r="K107" t="s">
        <v>35733</v>
      </c>
      <c r="L107" t="s">
        <v>35732</v>
      </c>
      <c r="M107" t="s">
        <v>43536</v>
      </c>
      <c r="N107" t="s">
        <v>27222</v>
      </c>
      <c r="O107" t="s">
        <v>43537</v>
      </c>
      <c r="P107" t="s">
        <v>30399</v>
      </c>
      <c r="Q107" t="s">
        <v>35731</v>
      </c>
      <c r="R107" t="s">
        <v>35730</v>
      </c>
      <c r="S107" t="s">
        <v>14765</v>
      </c>
      <c r="T107" t="s">
        <v>26691</v>
      </c>
      <c r="U107" t="s">
        <v>33657</v>
      </c>
      <c r="V107" t="s">
        <v>17549</v>
      </c>
      <c r="W107" t="s">
        <v>21463</v>
      </c>
      <c r="X107" t="s">
        <v>35729</v>
      </c>
      <c r="Y107" t="s">
        <v>24330</v>
      </c>
      <c r="Z107" t="s">
        <v>586</v>
      </c>
      <c r="AA107" t="s">
        <v>24400</v>
      </c>
      <c r="AB107" t="s">
        <v>20816</v>
      </c>
      <c r="AC107" t="s">
        <v>33425</v>
      </c>
      <c r="AD107" t="s">
        <v>17847</v>
      </c>
    </row>
    <row r="108" spans="1:30">
      <c r="A108" t="s">
        <v>41740</v>
      </c>
      <c r="B108" t="s">
        <v>4563</v>
      </c>
      <c r="C108" t="s">
        <v>17845</v>
      </c>
      <c r="D108" s="210">
        <v>4.0799999999999999E-6</v>
      </c>
      <c r="E108" t="s">
        <v>1257</v>
      </c>
      <c r="F108" t="s">
        <v>30632</v>
      </c>
      <c r="G108" t="s">
        <v>17844</v>
      </c>
      <c r="H108" t="s">
        <v>1252</v>
      </c>
      <c r="I108" t="s">
        <v>23134</v>
      </c>
      <c r="J108" t="s">
        <v>43376</v>
      </c>
      <c r="K108" t="s">
        <v>15803</v>
      </c>
      <c r="L108" t="s">
        <v>20948</v>
      </c>
      <c r="M108" t="s">
        <v>32687</v>
      </c>
      <c r="N108" t="s">
        <v>29824</v>
      </c>
      <c r="O108" t="s">
        <v>16798</v>
      </c>
      <c r="P108" t="s">
        <v>19496</v>
      </c>
      <c r="Q108" t="s">
        <v>30342</v>
      </c>
      <c r="R108" t="s">
        <v>12559</v>
      </c>
      <c r="S108" t="s">
        <v>34271</v>
      </c>
      <c r="T108" t="s">
        <v>32405</v>
      </c>
      <c r="U108" t="s">
        <v>23729</v>
      </c>
      <c r="V108" t="s">
        <v>1356</v>
      </c>
      <c r="W108" t="s">
        <v>27627</v>
      </c>
      <c r="X108" t="s">
        <v>43512</v>
      </c>
      <c r="Y108" t="s">
        <v>23020</v>
      </c>
      <c r="Z108" t="s">
        <v>20170</v>
      </c>
      <c r="AA108" t="s">
        <v>26688</v>
      </c>
      <c r="AB108" t="s">
        <v>31967</v>
      </c>
      <c r="AC108" t="s">
        <v>43459</v>
      </c>
      <c r="AD108" t="s">
        <v>43433</v>
      </c>
    </row>
    <row r="109" spans="1:30">
      <c r="A109" t="s">
        <v>41740</v>
      </c>
      <c r="B109" t="s">
        <v>15446</v>
      </c>
      <c r="C109" t="s">
        <v>15445</v>
      </c>
      <c r="D109" s="210">
        <v>4.1799999999999998E-6</v>
      </c>
      <c r="E109" t="s">
        <v>1257</v>
      </c>
      <c r="F109" t="s">
        <v>43538</v>
      </c>
      <c r="G109" t="s">
        <v>34338</v>
      </c>
      <c r="H109" t="s">
        <v>27436</v>
      </c>
      <c r="I109" t="s">
        <v>34337</v>
      </c>
      <c r="J109" t="s">
        <v>15444</v>
      </c>
      <c r="K109" t="s">
        <v>43539</v>
      </c>
      <c r="L109" t="s">
        <v>15442</v>
      </c>
      <c r="M109" t="s">
        <v>32159</v>
      </c>
      <c r="N109" t="s">
        <v>23641</v>
      </c>
      <c r="O109" t="s">
        <v>43540</v>
      </c>
      <c r="P109" t="s">
        <v>23303</v>
      </c>
      <c r="Q109" t="s">
        <v>2149</v>
      </c>
      <c r="R109" t="s">
        <v>34331</v>
      </c>
      <c r="S109" t="s">
        <v>24127</v>
      </c>
      <c r="T109" t="s">
        <v>1930</v>
      </c>
      <c r="U109" t="s">
        <v>29893</v>
      </c>
      <c r="V109" t="s">
        <v>28243</v>
      </c>
      <c r="W109" t="s">
        <v>15440</v>
      </c>
      <c r="X109" t="s">
        <v>24656</v>
      </c>
      <c r="Y109" t="s">
        <v>13562</v>
      </c>
      <c r="Z109" t="s">
        <v>22844</v>
      </c>
      <c r="AA109" t="s">
        <v>43541</v>
      </c>
      <c r="AB109" t="s">
        <v>25483</v>
      </c>
      <c r="AC109" t="s">
        <v>25568</v>
      </c>
      <c r="AD109" t="s">
        <v>22738</v>
      </c>
    </row>
    <row r="110" spans="1:30">
      <c r="A110" t="s">
        <v>41740</v>
      </c>
      <c r="B110" t="s">
        <v>35415</v>
      </c>
      <c r="C110" t="s">
        <v>35414</v>
      </c>
      <c r="D110" s="210">
        <v>4.33E-6</v>
      </c>
      <c r="E110" t="s">
        <v>1257</v>
      </c>
      <c r="F110" t="s">
        <v>35412</v>
      </c>
      <c r="G110" t="s">
        <v>35411</v>
      </c>
      <c r="H110" t="s">
        <v>35410</v>
      </c>
      <c r="I110" t="s">
        <v>34196</v>
      </c>
      <c r="J110" t="s">
        <v>29605</v>
      </c>
      <c r="K110" t="s">
        <v>43542</v>
      </c>
      <c r="L110" t="s">
        <v>35409</v>
      </c>
      <c r="M110" t="s">
        <v>25535</v>
      </c>
      <c r="N110" t="s">
        <v>12934</v>
      </c>
      <c r="O110" t="s">
        <v>35408</v>
      </c>
      <c r="P110" t="s">
        <v>43543</v>
      </c>
      <c r="Q110" t="s">
        <v>28804</v>
      </c>
      <c r="R110" t="s">
        <v>23483</v>
      </c>
      <c r="S110" t="s">
        <v>599</v>
      </c>
      <c r="T110" t="s">
        <v>28058</v>
      </c>
      <c r="U110" t="s">
        <v>19499</v>
      </c>
      <c r="V110" t="s">
        <v>18327</v>
      </c>
      <c r="W110" t="s">
        <v>23130</v>
      </c>
      <c r="X110" t="s">
        <v>20795</v>
      </c>
      <c r="Y110" t="s">
        <v>12065</v>
      </c>
      <c r="Z110" t="s">
        <v>20533</v>
      </c>
      <c r="AA110" t="s">
        <v>43544</v>
      </c>
      <c r="AB110" t="s">
        <v>1416</v>
      </c>
      <c r="AC110" t="s">
        <v>2072</v>
      </c>
      <c r="AD110" t="s">
        <v>26688</v>
      </c>
    </row>
    <row r="111" spans="1:30">
      <c r="A111" t="s">
        <v>41740</v>
      </c>
      <c r="B111" t="s">
        <v>34174</v>
      </c>
      <c r="C111" t="s">
        <v>34173</v>
      </c>
      <c r="D111" s="210">
        <v>4.6199999999999998E-6</v>
      </c>
      <c r="E111" t="s">
        <v>1257</v>
      </c>
      <c r="F111" t="s">
        <v>43514</v>
      </c>
      <c r="G111" t="s">
        <v>34171</v>
      </c>
      <c r="H111" t="s">
        <v>25832</v>
      </c>
      <c r="I111" t="s">
        <v>43545</v>
      </c>
      <c r="J111" t="s">
        <v>15102</v>
      </c>
      <c r="K111" t="s">
        <v>34169</v>
      </c>
      <c r="L111" t="s">
        <v>14239</v>
      </c>
      <c r="M111" t="s">
        <v>24330</v>
      </c>
      <c r="N111" t="s">
        <v>43546</v>
      </c>
      <c r="O111" t="s">
        <v>34167</v>
      </c>
      <c r="P111" t="s">
        <v>43495</v>
      </c>
      <c r="Q111" t="s">
        <v>16952</v>
      </c>
      <c r="R111" t="s">
        <v>785</v>
      </c>
      <c r="S111" t="s">
        <v>43547</v>
      </c>
      <c r="T111" t="s">
        <v>15516</v>
      </c>
      <c r="U111" t="s">
        <v>21759</v>
      </c>
      <c r="V111" t="s">
        <v>34164</v>
      </c>
      <c r="W111" t="s">
        <v>34163</v>
      </c>
      <c r="X111" t="s">
        <v>1736</v>
      </c>
      <c r="Y111" t="s">
        <v>43548</v>
      </c>
      <c r="Z111" t="s">
        <v>43549</v>
      </c>
      <c r="AA111" t="s">
        <v>25650</v>
      </c>
      <c r="AB111" t="s">
        <v>43550</v>
      </c>
      <c r="AC111" t="s">
        <v>43551</v>
      </c>
      <c r="AD111" t="s">
        <v>43552</v>
      </c>
    </row>
    <row r="112" spans="1:30">
      <c r="A112" t="s">
        <v>41740</v>
      </c>
      <c r="B112" t="s">
        <v>18461</v>
      </c>
      <c r="C112" t="s">
        <v>18460</v>
      </c>
      <c r="D112" s="210">
        <v>4.69E-6</v>
      </c>
      <c r="E112" t="s">
        <v>1257</v>
      </c>
      <c r="F112" t="s">
        <v>18459</v>
      </c>
      <c r="G112" t="s">
        <v>27055</v>
      </c>
      <c r="H112" t="s">
        <v>35489</v>
      </c>
      <c r="I112" t="s">
        <v>35504</v>
      </c>
      <c r="J112" t="s">
        <v>32223</v>
      </c>
      <c r="K112" t="s">
        <v>33580</v>
      </c>
      <c r="L112" t="s">
        <v>18457</v>
      </c>
      <c r="M112" t="s">
        <v>31201</v>
      </c>
      <c r="N112" t="s">
        <v>27449</v>
      </c>
      <c r="O112" t="s">
        <v>33180</v>
      </c>
      <c r="P112" t="s">
        <v>28747</v>
      </c>
      <c r="Q112" t="s">
        <v>30626</v>
      </c>
      <c r="R112" t="s">
        <v>34743</v>
      </c>
      <c r="S112" t="s">
        <v>18455</v>
      </c>
      <c r="T112" t="s">
        <v>34129</v>
      </c>
      <c r="U112" t="s">
        <v>43346</v>
      </c>
      <c r="V112" t="s">
        <v>13765</v>
      </c>
      <c r="W112" t="s">
        <v>18454</v>
      </c>
      <c r="X112" t="s">
        <v>43553</v>
      </c>
      <c r="Y112" t="s">
        <v>17025</v>
      </c>
      <c r="Z112" t="s">
        <v>27555</v>
      </c>
      <c r="AA112" t="s">
        <v>1951</v>
      </c>
      <c r="AB112" t="s">
        <v>43554</v>
      </c>
      <c r="AC112" t="s">
        <v>19039</v>
      </c>
      <c r="AD112" t="s">
        <v>907</v>
      </c>
    </row>
    <row r="113" spans="1:30">
      <c r="A113" t="s">
        <v>41740</v>
      </c>
      <c r="B113" t="s">
        <v>7010</v>
      </c>
      <c r="C113" t="s">
        <v>18135</v>
      </c>
      <c r="D113" s="210">
        <v>4.7600000000000002E-6</v>
      </c>
      <c r="E113" t="s">
        <v>1257</v>
      </c>
      <c r="F113" t="s">
        <v>33729</v>
      </c>
      <c r="G113" t="s">
        <v>33728</v>
      </c>
      <c r="H113" t="s">
        <v>32741</v>
      </c>
      <c r="I113" t="s">
        <v>14116</v>
      </c>
      <c r="J113" t="s">
        <v>33727</v>
      </c>
      <c r="K113" t="s">
        <v>18134</v>
      </c>
      <c r="L113" t="s">
        <v>33726</v>
      </c>
      <c r="M113" t="s">
        <v>15778</v>
      </c>
      <c r="N113" t="s">
        <v>43283</v>
      </c>
      <c r="O113" t="s">
        <v>28346</v>
      </c>
      <c r="P113" t="s">
        <v>20948</v>
      </c>
      <c r="Q113" t="s">
        <v>43555</v>
      </c>
      <c r="R113" t="s">
        <v>33725</v>
      </c>
      <c r="S113" t="s">
        <v>25740</v>
      </c>
      <c r="T113" t="s">
        <v>18132</v>
      </c>
      <c r="U113" t="s">
        <v>23484</v>
      </c>
      <c r="V113" t="s">
        <v>19498</v>
      </c>
      <c r="W113" t="s">
        <v>18131</v>
      </c>
      <c r="X113" t="s">
        <v>33723</v>
      </c>
      <c r="Y113" t="s">
        <v>25015</v>
      </c>
      <c r="Z113" t="s">
        <v>34441</v>
      </c>
      <c r="AA113" t="s">
        <v>18000</v>
      </c>
      <c r="AB113" t="s">
        <v>1493</v>
      </c>
      <c r="AC113" t="s">
        <v>43295</v>
      </c>
      <c r="AD113" t="s">
        <v>28536</v>
      </c>
    </row>
    <row r="114" spans="1:30">
      <c r="A114" t="s">
        <v>41740</v>
      </c>
      <c r="B114" t="s">
        <v>35310</v>
      </c>
      <c r="C114" t="s">
        <v>35309</v>
      </c>
      <c r="D114" s="210">
        <v>5.0900000000000004E-6</v>
      </c>
      <c r="E114" t="s">
        <v>1257</v>
      </c>
      <c r="F114" t="s">
        <v>35308</v>
      </c>
      <c r="G114" t="s">
        <v>35306</v>
      </c>
      <c r="H114" t="s">
        <v>35305</v>
      </c>
      <c r="I114" t="s">
        <v>15361</v>
      </c>
      <c r="J114" t="s">
        <v>29555</v>
      </c>
      <c r="K114" t="s">
        <v>35304</v>
      </c>
      <c r="L114" t="s">
        <v>20763</v>
      </c>
      <c r="M114" t="s">
        <v>25844</v>
      </c>
      <c r="N114" t="s">
        <v>18736</v>
      </c>
      <c r="O114" t="s">
        <v>15867</v>
      </c>
      <c r="P114" t="s">
        <v>43556</v>
      </c>
      <c r="Q114" t="s">
        <v>35303</v>
      </c>
      <c r="R114" t="s">
        <v>22981</v>
      </c>
      <c r="S114" t="s">
        <v>43557</v>
      </c>
      <c r="T114" t="s">
        <v>27125</v>
      </c>
      <c r="U114" t="s">
        <v>34994</v>
      </c>
      <c r="V114" t="s">
        <v>20070</v>
      </c>
      <c r="W114" t="s">
        <v>43558</v>
      </c>
      <c r="X114" t="s">
        <v>27765</v>
      </c>
      <c r="Y114" t="s">
        <v>34211</v>
      </c>
      <c r="Z114" t="s">
        <v>593</v>
      </c>
      <c r="AA114" t="s">
        <v>29274</v>
      </c>
      <c r="AB114" t="s">
        <v>17538</v>
      </c>
      <c r="AC114" t="s">
        <v>29345</v>
      </c>
      <c r="AD114" t="s">
        <v>16525</v>
      </c>
    </row>
    <row r="115" spans="1:30">
      <c r="A115" t="s">
        <v>41740</v>
      </c>
      <c r="B115" t="s">
        <v>32280</v>
      </c>
      <c r="C115" t="s">
        <v>32279</v>
      </c>
      <c r="D115" s="210">
        <v>5.1599999999999997E-6</v>
      </c>
      <c r="E115" t="s">
        <v>1257</v>
      </c>
      <c r="F115" t="s">
        <v>28273</v>
      </c>
      <c r="G115" t="s">
        <v>32277</v>
      </c>
      <c r="H115" t="s">
        <v>26774</v>
      </c>
      <c r="I115" t="s">
        <v>30200</v>
      </c>
      <c r="J115" t="s">
        <v>30676</v>
      </c>
      <c r="K115" t="s">
        <v>32274</v>
      </c>
      <c r="L115" t="s">
        <v>16547</v>
      </c>
      <c r="M115" t="s">
        <v>28627</v>
      </c>
      <c r="N115" t="s">
        <v>43299</v>
      </c>
      <c r="O115" t="s">
        <v>32273</v>
      </c>
      <c r="P115" t="s">
        <v>26040</v>
      </c>
      <c r="Q115" t="s">
        <v>1040</v>
      </c>
      <c r="R115" t="s">
        <v>27263</v>
      </c>
      <c r="S115" t="s">
        <v>18269</v>
      </c>
      <c r="T115" t="s">
        <v>43234</v>
      </c>
      <c r="U115" t="s">
        <v>20291</v>
      </c>
      <c r="V115" t="s">
        <v>31921</v>
      </c>
      <c r="W115" t="s">
        <v>17522</v>
      </c>
      <c r="X115" t="s">
        <v>43369</v>
      </c>
      <c r="Y115" t="s">
        <v>1362</v>
      </c>
      <c r="Z115" t="s">
        <v>1994</v>
      </c>
      <c r="AA115" t="s">
        <v>43559</v>
      </c>
      <c r="AB115" t="s">
        <v>1332</v>
      </c>
      <c r="AC115" t="s">
        <v>25095</v>
      </c>
      <c r="AD115" t="s">
        <v>23419</v>
      </c>
    </row>
    <row r="116" spans="1:30">
      <c r="A116" t="s">
        <v>41740</v>
      </c>
      <c r="B116" t="s">
        <v>17416</v>
      </c>
      <c r="C116" t="s">
        <v>17416</v>
      </c>
      <c r="D116" s="210">
        <v>5.2700000000000004E-6</v>
      </c>
      <c r="E116" t="s">
        <v>1257</v>
      </c>
      <c r="F116" t="s">
        <v>17415</v>
      </c>
      <c r="G116" t="s">
        <v>30389</v>
      </c>
      <c r="H116" t="s">
        <v>34754</v>
      </c>
      <c r="I116" t="s">
        <v>33075</v>
      </c>
      <c r="J116" t="s">
        <v>17413</v>
      </c>
      <c r="K116" t="s">
        <v>32514</v>
      </c>
      <c r="L116" t="s">
        <v>43560</v>
      </c>
      <c r="M116" t="s">
        <v>32423</v>
      </c>
      <c r="N116" t="s">
        <v>34751</v>
      </c>
      <c r="O116" t="s">
        <v>29079</v>
      </c>
      <c r="P116" t="s">
        <v>637</v>
      </c>
      <c r="Q116" t="s">
        <v>20556</v>
      </c>
      <c r="R116" t="s">
        <v>43279</v>
      </c>
      <c r="S116" t="s">
        <v>33092</v>
      </c>
      <c r="T116" t="s">
        <v>31144</v>
      </c>
      <c r="U116" t="s">
        <v>43561</v>
      </c>
      <c r="V116" t="s">
        <v>43562</v>
      </c>
      <c r="W116" t="s">
        <v>43563</v>
      </c>
      <c r="X116" t="s">
        <v>28035</v>
      </c>
      <c r="Y116" t="s">
        <v>17411</v>
      </c>
      <c r="Z116" t="s">
        <v>27480</v>
      </c>
      <c r="AA116" t="s">
        <v>30538</v>
      </c>
      <c r="AB116" t="s">
        <v>19281</v>
      </c>
      <c r="AC116" t="s">
        <v>24073</v>
      </c>
      <c r="AD116" t="s">
        <v>28008</v>
      </c>
    </row>
    <row r="117" spans="1:30">
      <c r="A117" t="s">
        <v>41740</v>
      </c>
      <c r="B117" t="s">
        <v>34343</v>
      </c>
      <c r="C117" t="s">
        <v>34342</v>
      </c>
      <c r="D117" s="210">
        <v>5.31E-6</v>
      </c>
      <c r="E117" t="s">
        <v>1257</v>
      </c>
      <c r="F117" t="s">
        <v>34341</v>
      </c>
      <c r="G117" t="s">
        <v>43258</v>
      </c>
      <c r="H117" t="s">
        <v>19501</v>
      </c>
      <c r="I117" t="s">
        <v>1340</v>
      </c>
      <c r="J117" t="s">
        <v>29764</v>
      </c>
      <c r="K117" t="s">
        <v>12078</v>
      </c>
      <c r="L117" t="s">
        <v>43564</v>
      </c>
      <c r="M117" t="s">
        <v>823</v>
      </c>
      <c r="N117" t="s">
        <v>21875</v>
      </c>
      <c r="O117" t="s">
        <v>30195</v>
      </c>
      <c r="P117" t="s">
        <v>29763</v>
      </c>
      <c r="Q117" t="s">
        <v>30343</v>
      </c>
      <c r="R117" t="s">
        <v>1994</v>
      </c>
      <c r="S117" t="s">
        <v>1069</v>
      </c>
      <c r="T117" t="s">
        <v>11999</v>
      </c>
      <c r="U117" t="s">
        <v>29945</v>
      </c>
      <c r="V117" t="s">
        <v>594</v>
      </c>
      <c r="W117" t="s">
        <v>1500</v>
      </c>
      <c r="X117" t="s">
        <v>27051</v>
      </c>
      <c r="Y117" t="s">
        <v>21743</v>
      </c>
      <c r="Z117" t="s">
        <v>25767</v>
      </c>
      <c r="AA117" t="s">
        <v>27259</v>
      </c>
      <c r="AB117" t="s">
        <v>43444</v>
      </c>
      <c r="AC117" t="s">
        <v>31568</v>
      </c>
      <c r="AD117" t="s">
        <v>29296</v>
      </c>
    </row>
    <row r="118" spans="1:30">
      <c r="A118" t="s">
        <v>41740</v>
      </c>
      <c r="B118" t="s">
        <v>17974</v>
      </c>
      <c r="C118" t="s">
        <v>17973</v>
      </c>
      <c r="D118" s="210">
        <v>5.5500000000000002E-6</v>
      </c>
      <c r="E118" t="s">
        <v>1257</v>
      </c>
      <c r="F118" t="s">
        <v>35695</v>
      </c>
      <c r="G118" t="s">
        <v>35694</v>
      </c>
      <c r="H118" t="s">
        <v>17971</v>
      </c>
      <c r="I118" t="s">
        <v>23413</v>
      </c>
      <c r="J118" t="s">
        <v>17970</v>
      </c>
      <c r="K118" t="s">
        <v>17969</v>
      </c>
      <c r="L118" t="s">
        <v>15243</v>
      </c>
      <c r="M118" t="s">
        <v>29009</v>
      </c>
      <c r="N118" t="s">
        <v>35693</v>
      </c>
      <c r="O118" t="s">
        <v>24036</v>
      </c>
      <c r="P118" t="s">
        <v>21906</v>
      </c>
      <c r="Q118" t="s">
        <v>14756</v>
      </c>
      <c r="R118" t="s">
        <v>26525</v>
      </c>
      <c r="S118" t="s">
        <v>30952</v>
      </c>
      <c r="T118" t="s">
        <v>1305</v>
      </c>
      <c r="U118" t="s">
        <v>1946</v>
      </c>
      <c r="V118" t="s">
        <v>592</v>
      </c>
      <c r="W118" t="s">
        <v>15171</v>
      </c>
      <c r="X118" t="s">
        <v>43565</v>
      </c>
      <c r="Y118" t="s">
        <v>43566</v>
      </c>
      <c r="Z118" t="s">
        <v>24203</v>
      </c>
      <c r="AA118" t="s">
        <v>15668</v>
      </c>
      <c r="AB118" t="s">
        <v>16807</v>
      </c>
      <c r="AC118" t="s">
        <v>30327</v>
      </c>
      <c r="AD118" t="s">
        <v>43567</v>
      </c>
    </row>
    <row r="119" spans="1:30">
      <c r="A119" t="s">
        <v>41740</v>
      </c>
      <c r="B119" t="s">
        <v>34651</v>
      </c>
      <c r="C119" t="s">
        <v>34650</v>
      </c>
      <c r="D119" s="210">
        <v>5.5600000000000001E-6</v>
      </c>
      <c r="E119" t="s">
        <v>1257</v>
      </c>
      <c r="F119" t="s">
        <v>34649</v>
      </c>
      <c r="G119" t="s">
        <v>34648</v>
      </c>
      <c r="H119" t="s">
        <v>34647</v>
      </c>
      <c r="I119" t="s">
        <v>34646</v>
      </c>
      <c r="J119" t="s">
        <v>34645</v>
      </c>
      <c r="K119" t="s">
        <v>34644</v>
      </c>
      <c r="L119" t="s">
        <v>34144</v>
      </c>
      <c r="M119" t="s">
        <v>34642</v>
      </c>
      <c r="N119" t="s">
        <v>23134</v>
      </c>
      <c r="O119" t="s">
        <v>43568</v>
      </c>
      <c r="P119" t="s">
        <v>34640</v>
      </c>
      <c r="Q119" t="s">
        <v>33611</v>
      </c>
      <c r="R119" t="s">
        <v>622</v>
      </c>
      <c r="S119" t="s">
        <v>24129</v>
      </c>
      <c r="T119" t="s">
        <v>1237</v>
      </c>
      <c r="U119" t="s">
        <v>34639</v>
      </c>
      <c r="V119" t="s">
        <v>1337</v>
      </c>
      <c r="W119" t="s">
        <v>30938</v>
      </c>
      <c r="X119" t="s">
        <v>19754</v>
      </c>
      <c r="Y119" t="s">
        <v>1234</v>
      </c>
      <c r="Z119" t="s">
        <v>43569</v>
      </c>
      <c r="AA119" t="s">
        <v>43279</v>
      </c>
      <c r="AB119" t="s">
        <v>29297</v>
      </c>
      <c r="AC119" t="s">
        <v>23465</v>
      </c>
      <c r="AD119" t="s">
        <v>27058</v>
      </c>
    </row>
    <row r="120" spans="1:30">
      <c r="A120" t="s">
        <v>41740</v>
      </c>
      <c r="B120" t="s">
        <v>14558</v>
      </c>
      <c r="C120" t="s">
        <v>14557</v>
      </c>
      <c r="D120" s="210">
        <v>5.5600000000000001E-6</v>
      </c>
      <c r="E120" t="s">
        <v>1257</v>
      </c>
      <c r="F120" t="s">
        <v>14556</v>
      </c>
      <c r="G120" t="s">
        <v>23492</v>
      </c>
      <c r="H120" t="s">
        <v>34240</v>
      </c>
      <c r="I120" t="s">
        <v>14555</v>
      </c>
      <c r="J120" t="s">
        <v>35510</v>
      </c>
      <c r="K120" t="s">
        <v>43570</v>
      </c>
      <c r="L120" t="s">
        <v>34017</v>
      </c>
      <c r="M120" t="s">
        <v>12525</v>
      </c>
      <c r="N120" t="s">
        <v>25541</v>
      </c>
      <c r="O120" t="s">
        <v>14553</v>
      </c>
      <c r="P120" t="s">
        <v>14552</v>
      </c>
      <c r="Q120" t="s">
        <v>35509</v>
      </c>
      <c r="R120" t="s">
        <v>29291</v>
      </c>
      <c r="S120" t="s">
        <v>35508</v>
      </c>
      <c r="T120" t="s">
        <v>19091</v>
      </c>
      <c r="U120" t="s">
        <v>43410</v>
      </c>
      <c r="V120" t="s">
        <v>1538</v>
      </c>
      <c r="W120" t="s">
        <v>26134</v>
      </c>
      <c r="X120" t="s">
        <v>14547</v>
      </c>
      <c r="Y120" t="s">
        <v>21349</v>
      </c>
      <c r="Z120" t="s">
        <v>33297</v>
      </c>
      <c r="AA120" t="s">
        <v>25684</v>
      </c>
      <c r="AB120" t="s">
        <v>43289</v>
      </c>
      <c r="AC120" t="s">
        <v>25579</v>
      </c>
      <c r="AD120" t="s">
        <v>32999</v>
      </c>
    </row>
    <row r="121" spans="1:30">
      <c r="A121" t="s">
        <v>41740</v>
      </c>
      <c r="B121" t="s">
        <v>14101</v>
      </c>
      <c r="C121" t="s">
        <v>14100</v>
      </c>
      <c r="D121" s="210">
        <v>6.0800000000000002E-6</v>
      </c>
      <c r="E121" t="s">
        <v>1257</v>
      </c>
      <c r="F121" t="s">
        <v>23488</v>
      </c>
      <c r="G121" t="s">
        <v>23169</v>
      </c>
      <c r="H121" t="s">
        <v>35137</v>
      </c>
      <c r="I121" t="s">
        <v>1246</v>
      </c>
      <c r="J121" t="s">
        <v>43571</v>
      </c>
      <c r="K121" t="s">
        <v>14097</v>
      </c>
      <c r="L121" t="s">
        <v>28570</v>
      </c>
      <c r="M121" t="s">
        <v>14096</v>
      </c>
      <c r="N121" t="s">
        <v>43572</v>
      </c>
      <c r="O121" t="s">
        <v>30952</v>
      </c>
      <c r="P121" t="s">
        <v>43391</v>
      </c>
      <c r="Q121" t="s">
        <v>33969</v>
      </c>
      <c r="R121" t="s">
        <v>14095</v>
      </c>
      <c r="S121" t="s">
        <v>33968</v>
      </c>
      <c r="T121" t="s">
        <v>14094</v>
      </c>
      <c r="U121" t="s">
        <v>29660</v>
      </c>
      <c r="V121" t="s">
        <v>1946</v>
      </c>
      <c r="W121" t="s">
        <v>31961</v>
      </c>
      <c r="X121" t="s">
        <v>43573</v>
      </c>
      <c r="Y121" t="s">
        <v>28662</v>
      </c>
      <c r="Z121" t="s">
        <v>32301</v>
      </c>
      <c r="AA121" t="s">
        <v>35315</v>
      </c>
      <c r="AB121" t="s">
        <v>43574</v>
      </c>
      <c r="AC121" t="s">
        <v>14093</v>
      </c>
      <c r="AD121" t="s">
        <v>43575</v>
      </c>
    </row>
    <row r="122" spans="1:30">
      <c r="A122" t="s">
        <v>41740</v>
      </c>
      <c r="B122" t="s">
        <v>32528</v>
      </c>
      <c r="C122" t="s">
        <v>32527</v>
      </c>
      <c r="D122" s="210">
        <v>6.3400000000000003E-6</v>
      </c>
      <c r="E122" t="s">
        <v>1257</v>
      </c>
      <c r="F122" t="s">
        <v>32526</v>
      </c>
      <c r="G122" t="s">
        <v>14777</v>
      </c>
      <c r="H122" t="s">
        <v>32525</v>
      </c>
      <c r="I122" t="s">
        <v>32524</v>
      </c>
      <c r="J122" t="s">
        <v>32523</v>
      </c>
      <c r="K122" t="s">
        <v>25274</v>
      </c>
      <c r="L122" t="s">
        <v>14758</v>
      </c>
      <c r="M122" t="s">
        <v>909</v>
      </c>
      <c r="N122" t="s">
        <v>23484</v>
      </c>
      <c r="O122" t="s">
        <v>907</v>
      </c>
      <c r="P122" t="s">
        <v>16212</v>
      </c>
      <c r="Q122" t="s">
        <v>12673</v>
      </c>
      <c r="R122" t="s">
        <v>32521</v>
      </c>
      <c r="S122" t="s">
        <v>43576</v>
      </c>
      <c r="T122" t="s">
        <v>1099</v>
      </c>
      <c r="U122" t="s">
        <v>16043</v>
      </c>
      <c r="V122" t="s">
        <v>21742</v>
      </c>
      <c r="W122" t="s">
        <v>29639</v>
      </c>
      <c r="X122" t="s">
        <v>706</v>
      </c>
      <c r="Y122" t="s">
        <v>22089</v>
      </c>
      <c r="Z122" t="s">
        <v>15083</v>
      </c>
      <c r="AA122" t="s">
        <v>17577</v>
      </c>
      <c r="AB122" t="s">
        <v>30687</v>
      </c>
      <c r="AC122" t="s">
        <v>26569</v>
      </c>
      <c r="AD122" t="s">
        <v>33079</v>
      </c>
    </row>
    <row r="123" spans="1:30">
      <c r="A123" t="s">
        <v>41740</v>
      </c>
      <c r="B123" t="s">
        <v>15126</v>
      </c>
      <c r="C123" t="s">
        <v>15125</v>
      </c>
      <c r="D123" s="210">
        <v>6.3400000000000003E-6</v>
      </c>
      <c r="E123" t="s">
        <v>1257</v>
      </c>
      <c r="F123" t="s">
        <v>33611</v>
      </c>
      <c r="G123" t="s">
        <v>43293</v>
      </c>
      <c r="H123" t="s">
        <v>19037</v>
      </c>
      <c r="I123" t="s">
        <v>23419</v>
      </c>
      <c r="J123" t="s">
        <v>618</v>
      </c>
      <c r="K123" t="s">
        <v>15120</v>
      </c>
      <c r="L123" t="s">
        <v>1497</v>
      </c>
      <c r="M123" t="s">
        <v>33609</v>
      </c>
      <c r="N123" t="s">
        <v>24202</v>
      </c>
      <c r="O123" t="s">
        <v>583</v>
      </c>
      <c r="P123" t="s">
        <v>43524</v>
      </c>
      <c r="Q123" t="s">
        <v>29919</v>
      </c>
      <c r="R123" t="s">
        <v>20810</v>
      </c>
      <c r="S123" t="s">
        <v>787</v>
      </c>
      <c r="T123" t="s">
        <v>737</v>
      </c>
      <c r="U123" t="s">
        <v>33608</v>
      </c>
      <c r="V123" t="s">
        <v>43577</v>
      </c>
      <c r="W123" t="s">
        <v>27976</v>
      </c>
      <c r="X123" t="s">
        <v>33119</v>
      </c>
      <c r="Y123" t="s">
        <v>43578</v>
      </c>
      <c r="Z123" t="s">
        <v>15118</v>
      </c>
      <c r="AA123" t="s">
        <v>43579</v>
      </c>
      <c r="AB123" t="s">
        <v>31833</v>
      </c>
      <c r="AC123" t="s">
        <v>19135</v>
      </c>
      <c r="AD123" t="s">
        <v>15114</v>
      </c>
    </row>
    <row r="124" spans="1:30">
      <c r="A124" t="s">
        <v>41740</v>
      </c>
      <c r="B124" t="s">
        <v>3988</v>
      </c>
      <c r="C124" t="s">
        <v>15596</v>
      </c>
      <c r="D124" s="210">
        <v>6.4300000000000003E-6</v>
      </c>
      <c r="E124" t="s">
        <v>1257</v>
      </c>
      <c r="F124" t="s">
        <v>21888</v>
      </c>
      <c r="G124" t="s">
        <v>20763</v>
      </c>
      <c r="H124" t="s">
        <v>26773</v>
      </c>
      <c r="I124" t="s">
        <v>32402</v>
      </c>
      <c r="J124" t="s">
        <v>32401</v>
      </c>
      <c r="K124" t="s">
        <v>30133</v>
      </c>
      <c r="L124" t="s">
        <v>22495</v>
      </c>
      <c r="M124" t="s">
        <v>31115</v>
      </c>
      <c r="N124" t="s">
        <v>29722</v>
      </c>
      <c r="O124" t="s">
        <v>14545</v>
      </c>
      <c r="P124" t="s">
        <v>943</v>
      </c>
      <c r="Q124" t="s">
        <v>30649</v>
      </c>
      <c r="R124" t="s">
        <v>21797</v>
      </c>
      <c r="S124" t="s">
        <v>43296</v>
      </c>
      <c r="T124" t="s">
        <v>2103</v>
      </c>
      <c r="U124" t="s">
        <v>15594</v>
      </c>
      <c r="V124" t="s">
        <v>19432</v>
      </c>
      <c r="W124" t="s">
        <v>26510</v>
      </c>
      <c r="X124" t="s">
        <v>15520</v>
      </c>
      <c r="Y124" t="s">
        <v>29294</v>
      </c>
      <c r="Z124" t="s">
        <v>43580</v>
      </c>
      <c r="AA124" t="s">
        <v>698</v>
      </c>
      <c r="AB124" t="s">
        <v>15593</v>
      </c>
      <c r="AC124" t="s">
        <v>29609</v>
      </c>
      <c r="AD124" t="s">
        <v>15219</v>
      </c>
    </row>
    <row r="125" spans="1:30">
      <c r="A125" t="s">
        <v>41740</v>
      </c>
      <c r="B125" t="s">
        <v>35407</v>
      </c>
      <c r="C125" t="s">
        <v>35406</v>
      </c>
      <c r="D125" s="210">
        <v>6.5899999999999996E-6</v>
      </c>
      <c r="E125" t="s">
        <v>1257</v>
      </c>
      <c r="F125" t="s">
        <v>35405</v>
      </c>
      <c r="G125" t="s">
        <v>35404</v>
      </c>
      <c r="H125" t="s">
        <v>35403</v>
      </c>
      <c r="I125" t="s">
        <v>35401</v>
      </c>
      <c r="J125" t="s">
        <v>35400</v>
      </c>
      <c r="K125" t="s">
        <v>35399</v>
      </c>
      <c r="L125" t="s">
        <v>34462</v>
      </c>
      <c r="M125" t="s">
        <v>35398</v>
      </c>
      <c r="N125" t="s">
        <v>35397</v>
      </c>
      <c r="O125" t="s">
        <v>35395</v>
      </c>
      <c r="P125" t="s">
        <v>33663</v>
      </c>
      <c r="Q125" t="s">
        <v>43520</v>
      </c>
      <c r="R125" t="s">
        <v>43581</v>
      </c>
      <c r="S125" t="s">
        <v>32212</v>
      </c>
      <c r="T125" t="s">
        <v>34812</v>
      </c>
      <c r="U125" t="s">
        <v>43582</v>
      </c>
      <c r="V125" t="s">
        <v>35392</v>
      </c>
      <c r="W125" t="s">
        <v>43286</v>
      </c>
      <c r="X125" t="s">
        <v>31180</v>
      </c>
      <c r="Y125" t="s">
        <v>30468</v>
      </c>
      <c r="Z125" t="s">
        <v>26760</v>
      </c>
      <c r="AA125" t="s">
        <v>43583</v>
      </c>
      <c r="AB125" t="s">
        <v>24042</v>
      </c>
      <c r="AC125" t="s">
        <v>43584</v>
      </c>
      <c r="AD125" t="s">
        <v>43585</v>
      </c>
    </row>
    <row r="126" spans="1:30">
      <c r="A126" t="s">
        <v>41740</v>
      </c>
      <c r="B126" t="s">
        <v>33759</v>
      </c>
      <c r="C126" t="s">
        <v>33759</v>
      </c>
      <c r="D126" s="210">
        <v>6.7499999999999997E-6</v>
      </c>
      <c r="E126" t="s">
        <v>1257</v>
      </c>
      <c r="F126" t="s">
        <v>33757</v>
      </c>
      <c r="G126" t="s">
        <v>33756</v>
      </c>
      <c r="H126" t="s">
        <v>33755</v>
      </c>
      <c r="I126" t="s">
        <v>32122</v>
      </c>
      <c r="J126" t="s">
        <v>33753</v>
      </c>
      <c r="K126" t="s">
        <v>33752</v>
      </c>
      <c r="L126" t="s">
        <v>20497</v>
      </c>
      <c r="M126" t="s">
        <v>26758</v>
      </c>
      <c r="N126" t="s">
        <v>12005</v>
      </c>
      <c r="O126" t="s">
        <v>43586</v>
      </c>
      <c r="P126" t="s">
        <v>1338</v>
      </c>
      <c r="Q126" t="s">
        <v>43497</v>
      </c>
      <c r="R126" t="s">
        <v>43587</v>
      </c>
      <c r="S126" t="s">
        <v>21874</v>
      </c>
      <c r="T126" t="s">
        <v>14756</v>
      </c>
      <c r="U126" t="s">
        <v>23465</v>
      </c>
      <c r="V126" t="s">
        <v>14753</v>
      </c>
      <c r="W126" t="s">
        <v>43315</v>
      </c>
      <c r="X126" t="s">
        <v>29297</v>
      </c>
      <c r="Y126" t="s">
        <v>30374</v>
      </c>
      <c r="Z126" t="s">
        <v>43408</v>
      </c>
      <c r="AA126" t="s">
        <v>25095</v>
      </c>
      <c r="AB126" t="s">
        <v>19287</v>
      </c>
      <c r="AC126" t="s">
        <v>32511</v>
      </c>
      <c r="AD126" t="s">
        <v>43588</v>
      </c>
    </row>
    <row r="127" spans="1:30">
      <c r="A127" t="s">
        <v>41740</v>
      </c>
      <c r="B127" t="s">
        <v>33760</v>
      </c>
      <c r="C127" t="s">
        <v>33760</v>
      </c>
      <c r="D127" s="210">
        <v>6.7499999999999997E-6</v>
      </c>
      <c r="E127" t="s">
        <v>1257</v>
      </c>
      <c r="F127" t="s">
        <v>33757</v>
      </c>
      <c r="G127" t="s">
        <v>33756</v>
      </c>
      <c r="H127" t="s">
        <v>33755</v>
      </c>
      <c r="I127" t="s">
        <v>32122</v>
      </c>
      <c r="J127" t="s">
        <v>33753</v>
      </c>
      <c r="K127" t="s">
        <v>33752</v>
      </c>
      <c r="L127" t="s">
        <v>20497</v>
      </c>
      <c r="M127" t="s">
        <v>26758</v>
      </c>
      <c r="N127" t="s">
        <v>12005</v>
      </c>
      <c r="O127" t="s">
        <v>43586</v>
      </c>
      <c r="P127" t="s">
        <v>1338</v>
      </c>
      <c r="Q127" t="s">
        <v>43497</v>
      </c>
      <c r="R127" t="s">
        <v>43587</v>
      </c>
      <c r="S127" t="s">
        <v>21874</v>
      </c>
      <c r="T127" t="s">
        <v>14756</v>
      </c>
      <c r="U127" t="s">
        <v>23465</v>
      </c>
      <c r="V127" t="s">
        <v>14753</v>
      </c>
      <c r="W127" t="s">
        <v>43315</v>
      </c>
      <c r="X127" t="s">
        <v>29297</v>
      </c>
      <c r="Y127" t="s">
        <v>30374</v>
      </c>
      <c r="Z127" t="s">
        <v>43408</v>
      </c>
      <c r="AA127" t="s">
        <v>25095</v>
      </c>
      <c r="AB127" t="s">
        <v>19287</v>
      </c>
      <c r="AC127" t="s">
        <v>32511</v>
      </c>
      <c r="AD127" t="s">
        <v>43588</v>
      </c>
    </row>
    <row r="128" spans="1:30">
      <c r="A128" t="s">
        <v>41740</v>
      </c>
      <c r="B128" t="s">
        <v>14391</v>
      </c>
      <c r="C128" t="s">
        <v>14390</v>
      </c>
      <c r="D128" s="210">
        <v>7.4499999999999998E-6</v>
      </c>
      <c r="E128" t="s">
        <v>1257</v>
      </c>
      <c r="F128" t="s">
        <v>32418</v>
      </c>
      <c r="G128" t="s">
        <v>30862</v>
      </c>
      <c r="H128" t="s">
        <v>43589</v>
      </c>
      <c r="I128" t="s">
        <v>1564</v>
      </c>
      <c r="J128" t="s">
        <v>14387</v>
      </c>
      <c r="K128" t="s">
        <v>1694</v>
      </c>
      <c r="L128" t="s">
        <v>20556</v>
      </c>
      <c r="M128" t="s">
        <v>1349</v>
      </c>
      <c r="N128" t="s">
        <v>807</v>
      </c>
      <c r="O128" t="s">
        <v>23728</v>
      </c>
      <c r="P128" t="s">
        <v>23147</v>
      </c>
      <c r="Q128" t="s">
        <v>31569</v>
      </c>
      <c r="R128" t="s">
        <v>35287</v>
      </c>
      <c r="S128" t="s">
        <v>24968</v>
      </c>
      <c r="T128" t="s">
        <v>11997</v>
      </c>
      <c r="U128" t="s">
        <v>777</v>
      </c>
      <c r="V128" t="s">
        <v>14385</v>
      </c>
      <c r="W128" t="s">
        <v>30192</v>
      </c>
      <c r="X128" t="s">
        <v>14383</v>
      </c>
      <c r="Y128" t="s">
        <v>25791</v>
      </c>
      <c r="Z128" t="s">
        <v>24305</v>
      </c>
      <c r="AA128" t="s">
        <v>25860</v>
      </c>
      <c r="AB128" t="s">
        <v>1387</v>
      </c>
      <c r="AC128" t="s">
        <v>23774</v>
      </c>
      <c r="AD128" t="s">
        <v>29919</v>
      </c>
    </row>
    <row r="129" spans="1:30">
      <c r="A129" t="s">
        <v>41740</v>
      </c>
      <c r="B129" t="s">
        <v>33443</v>
      </c>
      <c r="C129" t="s">
        <v>33442</v>
      </c>
      <c r="D129" s="210">
        <v>7.9200000000000004E-6</v>
      </c>
      <c r="E129" t="s">
        <v>1257</v>
      </c>
      <c r="F129" t="s">
        <v>33441</v>
      </c>
      <c r="G129" t="s">
        <v>16622</v>
      </c>
      <c r="H129" t="s">
        <v>26694</v>
      </c>
      <c r="I129" t="s">
        <v>22847</v>
      </c>
      <c r="J129" t="s">
        <v>29525</v>
      </c>
      <c r="K129" t="s">
        <v>33436</v>
      </c>
      <c r="L129" t="s">
        <v>33435</v>
      </c>
      <c r="M129" t="s">
        <v>33434</v>
      </c>
      <c r="N129" t="s">
        <v>28783</v>
      </c>
      <c r="O129" t="s">
        <v>43474</v>
      </c>
      <c r="P129" t="s">
        <v>33432</v>
      </c>
      <c r="Q129" t="s">
        <v>17548</v>
      </c>
      <c r="R129" t="s">
        <v>33431</v>
      </c>
      <c r="S129" t="s">
        <v>24056</v>
      </c>
      <c r="T129" t="s">
        <v>29578</v>
      </c>
      <c r="U129" t="s">
        <v>43563</v>
      </c>
      <c r="V129" t="s">
        <v>24205</v>
      </c>
      <c r="W129" t="s">
        <v>43590</v>
      </c>
      <c r="X129" t="s">
        <v>28010</v>
      </c>
      <c r="Y129" t="s">
        <v>20816</v>
      </c>
      <c r="Z129" t="s">
        <v>43591</v>
      </c>
      <c r="AA129" t="s">
        <v>43592</v>
      </c>
      <c r="AB129" t="s">
        <v>21180</v>
      </c>
      <c r="AC129" t="s">
        <v>43593</v>
      </c>
      <c r="AD129" t="s">
        <v>32531</v>
      </c>
    </row>
    <row r="130" spans="1:30">
      <c r="A130" t="s">
        <v>41740</v>
      </c>
      <c r="B130" t="s">
        <v>35300</v>
      </c>
      <c r="C130" t="s">
        <v>35299</v>
      </c>
      <c r="D130" s="210">
        <v>8.2300000000000008E-6</v>
      </c>
      <c r="E130" t="s">
        <v>1257</v>
      </c>
      <c r="F130" t="s">
        <v>35298</v>
      </c>
      <c r="G130" t="s">
        <v>34822</v>
      </c>
      <c r="H130" t="s">
        <v>35297</v>
      </c>
      <c r="I130" t="s">
        <v>35296</v>
      </c>
      <c r="J130" t="s">
        <v>35189</v>
      </c>
      <c r="K130" t="s">
        <v>35188</v>
      </c>
      <c r="L130" t="s">
        <v>35295</v>
      </c>
      <c r="M130" t="s">
        <v>35294</v>
      </c>
      <c r="N130" t="s">
        <v>43594</v>
      </c>
      <c r="O130" t="s">
        <v>35293</v>
      </c>
      <c r="P130" t="s">
        <v>43595</v>
      </c>
      <c r="Q130" t="s">
        <v>34476</v>
      </c>
      <c r="R130" t="s">
        <v>34814</v>
      </c>
      <c r="S130" t="s">
        <v>34813</v>
      </c>
      <c r="T130" t="s">
        <v>34475</v>
      </c>
      <c r="U130" t="s">
        <v>35045</v>
      </c>
      <c r="V130" t="s">
        <v>30209</v>
      </c>
      <c r="W130" t="s">
        <v>34754</v>
      </c>
      <c r="X130" t="s">
        <v>14779</v>
      </c>
      <c r="Y130" t="s">
        <v>34808</v>
      </c>
      <c r="Z130" t="s">
        <v>43596</v>
      </c>
      <c r="AA130" t="s">
        <v>43568</v>
      </c>
      <c r="AB130" t="s">
        <v>43510</v>
      </c>
      <c r="AC130" t="s">
        <v>31970</v>
      </c>
      <c r="AD130" t="s">
        <v>33208</v>
      </c>
    </row>
    <row r="131" spans="1:30">
      <c r="A131" t="s">
        <v>41740</v>
      </c>
      <c r="B131" t="s">
        <v>35302</v>
      </c>
      <c r="C131" t="s">
        <v>35301</v>
      </c>
      <c r="D131" s="210">
        <v>8.2300000000000008E-6</v>
      </c>
      <c r="E131" t="s">
        <v>1257</v>
      </c>
      <c r="F131" t="s">
        <v>35298</v>
      </c>
      <c r="G131" t="s">
        <v>34822</v>
      </c>
      <c r="H131" t="s">
        <v>35297</v>
      </c>
      <c r="I131" t="s">
        <v>35296</v>
      </c>
      <c r="J131" t="s">
        <v>35189</v>
      </c>
      <c r="K131" t="s">
        <v>35188</v>
      </c>
      <c r="L131" t="s">
        <v>35295</v>
      </c>
      <c r="M131" t="s">
        <v>35294</v>
      </c>
      <c r="N131" t="s">
        <v>43594</v>
      </c>
      <c r="O131" t="s">
        <v>35293</v>
      </c>
      <c r="P131" t="s">
        <v>43595</v>
      </c>
      <c r="Q131" t="s">
        <v>34476</v>
      </c>
      <c r="R131" t="s">
        <v>34814</v>
      </c>
      <c r="S131" t="s">
        <v>34813</v>
      </c>
      <c r="T131" t="s">
        <v>34475</v>
      </c>
      <c r="U131" t="s">
        <v>35045</v>
      </c>
      <c r="V131" t="s">
        <v>30209</v>
      </c>
      <c r="W131" t="s">
        <v>34754</v>
      </c>
      <c r="X131" t="s">
        <v>14779</v>
      </c>
      <c r="Y131" t="s">
        <v>34808</v>
      </c>
      <c r="Z131" t="s">
        <v>43596</v>
      </c>
      <c r="AA131" t="s">
        <v>43568</v>
      </c>
      <c r="AB131" t="s">
        <v>43510</v>
      </c>
      <c r="AC131" t="s">
        <v>31970</v>
      </c>
      <c r="AD131" t="s">
        <v>33208</v>
      </c>
    </row>
    <row r="132" spans="1:30">
      <c r="A132" t="s">
        <v>41740</v>
      </c>
      <c r="B132" t="s">
        <v>34269</v>
      </c>
      <c r="C132" t="s">
        <v>34268</v>
      </c>
      <c r="D132" s="210">
        <v>8.3399999999999998E-6</v>
      </c>
      <c r="E132" t="s">
        <v>1257</v>
      </c>
      <c r="F132" t="s">
        <v>34266</v>
      </c>
      <c r="G132" t="s">
        <v>43410</v>
      </c>
      <c r="H132" t="s">
        <v>33103</v>
      </c>
      <c r="I132" t="s">
        <v>25494</v>
      </c>
      <c r="J132" t="s">
        <v>34265</v>
      </c>
      <c r="K132" t="s">
        <v>1425</v>
      </c>
      <c r="L132" t="s">
        <v>30723</v>
      </c>
      <c r="M132" t="s">
        <v>34264</v>
      </c>
      <c r="N132" t="s">
        <v>15424</v>
      </c>
      <c r="O132" t="s">
        <v>29764</v>
      </c>
      <c r="P132" t="s">
        <v>26273</v>
      </c>
      <c r="Q132" t="s">
        <v>819</v>
      </c>
      <c r="R132" t="s">
        <v>16956</v>
      </c>
      <c r="S132" t="s">
        <v>1069</v>
      </c>
      <c r="T132" t="s">
        <v>24127</v>
      </c>
      <c r="U132" t="s">
        <v>19848</v>
      </c>
      <c r="V132" t="s">
        <v>24271</v>
      </c>
      <c r="W132" t="s">
        <v>32060</v>
      </c>
      <c r="X132" t="s">
        <v>1150</v>
      </c>
      <c r="Y132" t="s">
        <v>22170</v>
      </c>
      <c r="Z132" t="s">
        <v>618</v>
      </c>
      <c r="AA132" t="s">
        <v>25767</v>
      </c>
      <c r="AB132" t="s">
        <v>31967</v>
      </c>
      <c r="AC132" t="s">
        <v>30021</v>
      </c>
      <c r="AD132" t="s">
        <v>28536</v>
      </c>
    </row>
    <row r="133" spans="1:30">
      <c r="A133" t="s">
        <v>41740</v>
      </c>
      <c r="B133" t="s">
        <v>35194</v>
      </c>
      <c r="C133" t="s">
        <v>35193</v>
      </c>
      <c r="D133" s="210">
        <v>8.4500000000000004E-6</v>
      </c>
      <c r="E133" t="s">
        <v>1257</v>
      </c>
      <c r="F133" t="s">
        <v>35192</v>
      </c>
      <c r="G133" t="s">
        <v>34822</v>
      </c>
      <c r="H133" t="s">
        <v>35191</v>
      </c>
      <c r="I133" t="s">
        <v>35190</v>
      </c>
      <c r="J133" t="s">
        <v>35189</v>
      </c>
      <c r="K133" t="s">
        <v>35188</v>
      </c>
      <c r="L133" t="s">
        <v>35187</v>
      </c>
      <c r="M133" t="s">
        <v>35186</v>
      </c>
      <c r="N133" t="s">
        <v>35051</v>
      </c>
      <c r="O133" t="s">
        <v>43594</v>
      </c>
      <c r="P133" t="s">
        <v>35183</v>
      </c>
      <c r="Q133" t="s">
        <v>43595</v>
      </c>
      <c r="R133" t="s">
        <v>35181</v>
      </c>
      <c r="S133" t="s">
        <v>35179</v>
      </c>
      <c r="T133" t="s">
        <v>35175</v>
      </c>
      <c r="U133" t="s">
        <v>35045</v>
      </c>
      <c r="V133" t="s">
        <v>34754</v>
      </c>
      <c r="W133" t="s">
        <v>30209</v>
      </c>
      <c r="X133" t="s">
        <v>14779</v>
      </c>
      <c r="Y133" t="s">
        <v>34808</v>
      </c>
      <c r="Z133" t="s">
        <v>43251</v>
      </c>
      <c r="AA133" t="s">
        <v>43597</v>
      </c>
      <c r="AB133" t="s">
        <v>43568</v>
      </c>
      <c r="AC133" t="s">
        <v>43584</v>
      </c>
      <c r="AD133" t="s">
        <v>27583</v>
      </c>
    </row>
    <row r="134" spans="1:30">
      <c r="A134" t="s">
        <v>41740</v>
      </c>
      <c r="B134" t="s">
        <v>35687</v>
      </c>
      <c r="C134" t="s">
        <v>35686</v>
      </c>
      <c r="D134" s="210">
        <v>8.6400000000000003E-6</v>
      </c>
      <c r="E134" t="s">
        <v>1257</v>
      </c>
      <c r="F134" t="s">
        <v>35685</v>
      </c>
      <c r="G134" t="s">
        <v>32913</v>
      </c>
      <c r="H134" t="s">
        <v>35092</v>
      </c>
      <c r="I134" t="s">
        <v>35684</v>
      </c>
      <c r="J134" t="s">
        <v>43596</v>
      </c>
      <c r="K134" t="s">
        <v>35683</v>
      </c>
      <c r="L134" t="s">
        <v>32104</v>
      </c>
      <c r="M134" t="s">
        <v>35680</v>
      </c>
      <c r="N134" t="s">
        <v>17169</v>
      </c>
      <c r="O134" t="s">
        <v>34619</v>
      </c>
      <c r="P134" t="s">
        <v>22501</v>
      </c>
      <c r="Q134" t="s">
        <v>20560</v>
      </c>
      <c r="R134" t="s">
        <v>24209</v>
      </c>
      <c r="S134" t="s">
        <v>33095</v>
      </c>
      <c r="T134" t="s">
        <v>21814</v>
      </c>
      <c r="U134" t="s">
        <v>26691</v>
      </c>
      <c r="V134" t="s">
        <v>43350</v>
      </c>
      <c r="W134" t="s">
        <v>28702</v>
      </c>
      <c r="X134" t="s">
        <v>43467</v>
      </c>
      <c r="Y134" t="s">
        <v>30868</v>
      </c>
      <c r="Z134" t="s">
        <v>1301</v>
      </c>
      <c r="AA134" t="s">
        <v>28219</v>
      </c>
      <c r="AB134" t="s">
        <v>43393</v>
      </c>
      <c r="AC134" t="s">
        <v>15520</v>
      </c>
      <c r="AD134" t="s">
        <v>25467</v>
      </c>
    </row>
    <row r="135" spans="1:30">
      <c r="A135" t="s">
        <v>41740</v>
      </c>
      <c r="B135" t="s">
        <v>33654</v>
      </c>
      <c r="C135" t="s">
        <v>33654</v>
      </c>
      <c r="D135" s="210">
        <v>8.9199999999999993E-6</v>
      </c>
      <c r="E135" t="s">
        <v>1257</v>
      </c>
      <c r="F135" t="s">
        <v>25692</v>
      </c>
      <c r="G135" t="s">
        <v>33652</v>
      </c>
      <c r="H135" t="s">
        <v>33651</v>
      </c>
      <c r="I135" t="s">
        <v>28532</v>
      </c>
      <c r="J135" t="s">
        <v>33650</v>
      </c>
      <c r="K135" t="s">
        <v>21990</v>
      </c>
      <c r="L135" t="s">
        <v>13607</v>
      </c>
      <c r="M135" t="s">
        <v>33256</v>
      </c>
      <c r="N135" t="s">
        <v>33647</v>
      </c>
      <c r="O135" t="s">
        <v>33611</v>
      </c>
      <c r="P135" t="s">
        <v>43598</v>
      </c>
      <c r="Q135" t="s">
        <v>12079</v>
      </c>
      <c r="R135" t="s">
        <v>19040</v>
      </c>
      <c r="S135" t="s">
        <v>25101</v>
      </c>
      <c r="T135" t="s">
        <v>19038</v>
      </c>
      <c r="U135" t="s">
        <v>26133</v>
      </c>
      <c r="V135" t="s">
        <v>17764</v>
      </c>
      <c r="W135" t="s">
        <v>18139</v>
      </c>
      <c r="X135" t="s">
        <v>17166</v>
      </c>
      <c r="Y135" t="s">
        <v>43599</v>
      </c>
      <c r="Z135" t="s">
        <v>23725</v>
      </c>
      <c r="AA135" t="s">
        <v>20554</v>
      </c>
      <c r="AB135" t="s">
        <v>35352</v>
      </c>
      <c r="AC135" t="s">
        <v>30868</v>
      </c>
      <c r="AD135" t="s">
        <v>2179</v>
      </c>
    </row>
    <row r="136" spans="1:30">
      <c r="A136" t="s">
        <v>41740</v>
      </c>
      <c r="B136" t="s">
        <v>33653</v>
      </c>
      <c r="C136" t="s">
        <v>33653</v>
      </c>
      <c r="D136" s="210">
        <v>8.9199999999999993E-6</v>
      </c>
      <c r="E136" t="s">
        <v>1257</v>
      </c>
      <c r="F136" t="s">
        <v>25692</v>
      </c>
      <c r="G136" t="s">
        <v>33652</v>
      </c>
      <c r="H136" t="s">
        <v>33651</v>
      </c>
      <c r="I136" t="s">
        <v>28532</v>
      </c>
      <c r="J136" t="s">
        <v>33650</v>
      </c>
      <c r="K136" t="s">
        <v>21990</v>
      </c>
      <c r="L136" t="s">
        <v>13607</v>
      </c>
      <c r="M136" t="s">
        <v>33256</v>
      </c>
      <c r="N136" t="s">
        <v>33647</v>
      </c>
      <c r="O136" t="s">
        <v>33611</v>
      </c>
      <c r="P136" t="s">
        <v>43598</v>
      </c>
      <c r="Q136" t="s">
        <v>12079</v>
      </c>
      <c r="R136" t="s">
        <v>19040</v>
      </c>
      <c r="S136" t="s">
        <v>25101</v>
      </c>
      <c r="T136" t="s">
        <v>19038</v>
      </c>
      <c r="U136" t="s">
        <v>26133</v>
      </c>
      <c r="V136" t="s">
        <v>17764</v>
      </c>
      <c r="W136" t="s">
        <v>18139</v>
      </c>
      <c r="X136" t="s">
        <v>17166</v>
      </c>
      <c r="Y136" t="s">
        <v>43599</v>
      </c>
      <c r="Z136" t="s">
        <v>23725</v>
      </c>
      <c r="AA136" t="s">
        <v>20554</v>
      </c>
      <c r="AB136" t="s">
        <v>35352</v>
      </c>
      <c r="AC136" t="s">
        <v>30868</v>
      </c>
      <c r="AD136" t="s">
        <v>2179</v>
      </c>
    </row>
    <row r="137" spans="1:30">
      <c r="A137" t="s">
        <v>41740</v>
      </c>
      <c r="B137" t="s">
        <v>35260</v>
      </c>
      <c r="C137" t="s">
        <v>35259</v>
      </c>
      <c r="D137" s="210">
        <v>8.9900000000000003E-6</v>
      </c>
      <c r="E137" t="s">
        <v>1257</v>
      </c>
      <c r="F137" t="s">
        <v>35258</v>
      </c>
      <c r="G137" t="s">
        <v>34970</v>
      </c>
      <c r="H137" t="s">
        <v>34507</v>
      </c>
      <c r="I137" t="s">
        <v>43600</v>
      </c>
      <c r="J137" t="s">
        <v>35256</v>
      </c>
      <c r="K137" t="s">
        <v>43601</v>
      </c>
      <c r="L137" t="s">
        <v>26775</v>
      </c>
      <c r="M137" t="s">
        <v>22505</v>
      </c>
      <c r="N137" t="s">
        <v>30943</v>
      </c>
      <c r="O137" t="s">
        <v>21606</v>
      </c>
      <c r="P137" t="s">
        <v>23642</v>
      </c>
      <c r="Q137" t="s">
        <v>35254</v>
      </c>
      <c r="R137" t="s">
        <v>43602</v>
      </c>
      <c r="S137" t="s">
        <v>21164</v>
      </c>
      <c r="T137" t="s">
        <v>28965</v>
      </c>
      <c r="U137" t="s">
        <v>25538</v>
      </c>
      <c r="V137" t="s">
        <v>19091</v>
      </c>
      <c r="W137" t="s">
        <v>43603</v>
      </c>
      <c r="X137" t="s">
        <v>33036</v>
      </c>
      <c r="Y137" t="s">
        <v>23898</v>
      </c>
      <c r="Z137" t="s">
        <v>17025</v>
      </c>
      <c r="AA137" t="s">
        <v>28130</v>
      </c>
      <c r="AB137" t="s">
        <v>35596</v>
      </c>
      <c r="AC137" t="s">
        <v>25533</v>
      </c>
      <c r="AD137" t="s">
        <v>17024</v>
      </c>
    </row>
    <row r="138" spans="1:30">
      <c r="A138" t="s">
        <v>41740</v>
      </c>
      <c r="B138" t="s">
        <v>12990</v>
      </c>
      <c r="C138" t="s">
        <v>12989</v>
      </c>
      <c r="D138" s="210">
        <v>9.1099999999999992E-6</v>
      </c>
      <c r="E138" t="s">
        <v>1257</v>
      </c>
      <c r="F138" t="s">
        <v>1266</v>
      </c>
      <c r="G138" t="s">
        <v>32772</v>
      </c>
      <c r="H138" t="s">
        <v>29525</v>
      </c>
      <c r="I138" t="s">
        <v>26984</v>
      </c>
      <c r="J138" t="s">
        <v>1305</v>
      </c>
      <c r="K138" t="s">
        <v>30408</v>
      </c>
      <c r="L138" t="s">
        <v>12985</v>
      </c>
      <c r="M138" t="s">
        <v>26477</v>
      </c>
      <c r="N138" t="s">
        <v>34788</v>
      </c>
      <c r="O138" t="s">
        <v>23463</v>
      </c>
      <c r="P138" t="s">
        <v>34436</v>
      </c>
      <c r="Q138" t="s">
        <v>24305</v>
      </c>
      <c r="R138" t="s">
        <v>35102</v>
      </c>
      <c r="S138" t="s">
        <v>12981</v>
      </c>
      <c r="T138" t="s">
        <v>31402</v>
      </c>
      <c r="U138" t="s">
        <v>35101</v>
      </c>
      <c r="V138" t="s">
        <v>26837</v>
      </c>
      <c r="W138" t="s">
        <v>43604</v>
      </c>
      <c r="X138" t="s">
        <v>2098</v>
      </c>
      <c r="Y138" t="s">
        <v>20423</v>
      </c>
      <c r="Z138" t="s">
        <v>21399</v>
      </c>
      <c r="AA138" t="s">
        <v>43605</v>
      </c>
      <c r="AB138" t="s">
        <v>12625</v>
      </c>
      <c r="AC138" t="s">
        <v>43606</v>
      </c>
      <c r="AD138" t="s">
        <v>34831</v>
      </c>
    </row>
    <row r="139" spans="1:30">
      <c r="A139" t="s">
        <v>41740</v>
      </c>
      <c r="B139" t="s">
        <v>16385</v>
      </c>
      <c r="C139" t="s">
        <v>16384</v>
      </c>
      <c r="D139" s="210">
        <v>9.4399999999999994E-6</v>
      </c>
      <c r="E139" t="s">
        <v>1257</v>
      </c>
      <c r="F139" t="s">
        <v>16383</v>
      </c>
      <c r="G139" t="s">
        <v>35532</v>
      </c>
      <c r="H139" t="s">
        <v>35708</v>
      </c>
      <c r="I139" t="s">
        <v>29017</v>
      </c>
      <c r="J139" t="s">
        <v>43607</v>
      </c>
      <c r="K139" t="s">
        <v>20209</v>
      </c>
      <c r="L139" t="s">
        <v>16380</v>
      </c>
      <c r="M139" t="s">
        <v>16378</v>
      </c>
      <c r="N139" t="s">
        <v>27449</v>
      </c>
      <c r="O139" t="s">
        <v>31633</v>
      </c>
      <c r="P139" t="s">
        <v>16376</v>
      </c>
      <c r="Q139" t="s">
        <v>20386</v>
      </c>
      <c r="R139" t="s">
        <v>16375</v>
      </c>
      <c r="S139" t="s">
        <v>27433</v>
      </c>
      <c r="T139" t="s">
        <v>35073</v>
      </c>
      <c r="U139" t="s">
        <v>16373</v>
      </c>
      <c r="V139" t="s">
        <v>18731</v>
      </c>
      <c r="W139" t="s">
        <v>24060</v>
      </c>
      <c r="X139" t="s">
        <v>16371</v>
      </c>
      <c r="Y139" t="s">
        <v>26448</v>
      </c>
      <c r="Z139" t="s">
        <v>13563</v>
      </c>
      <c r="AA139" t="s">
        <v>43392</v>
      </c>
      <c r="AB139" t="s">
        <v>29181</v>
      </c>
      <c r="AC139" t="s">
        <v>35002</v>
      </c>
      <c r="AD139" t="s">
        <v>2027</v>
      </c>
    </row>
    <row r="140" spans="1:30">
      <c r="A140" t="s">
        <v>41740</v>
      </c>
      <c r="B140" t="s">
        <v>33296</v>
      </c>
      <c r="C140" t="s">
        <v>33295</v>
      </c>
      <c r="D140" s="210">
        <v>9.4700000000000008E-6</v>
      </c>
      <c r="E140" t="s">
        <v>1257</v>
      </c>
      <c r="F140" t="s">
        <v>33293</v>
      </c>
      <c r="G140" t="s">
        <v>33292</v>
      </c>
      <c r="H140" t="s">
        <v>31862</v>
      </c>
      <c r="I140" t="s">
        <v>33290</v>
      </c>
      <c r="J140" t="s">
        <v>25645</v>
      </c>
      <c r="K140" t="s">
        <v>32024</v>
      </c>
      <c r="L140" t="s">
        <v>18331</v>
      </c>
      <c r="M140" t="s">
        <v>23133</v>
      </c>
      <c r="N140" t="s">
        <v>24466</v>
      </c>
      <c r="O140" t="s">
        <v>43259</v>
      </c>
      <c r="P140" t="s">
        <v>33288</v>
      </c>
      <c r="Q140" t="s">
        <v>32599</v>
      </c>
      <c r="R140" t="s">
        <v>43368</v>
      </c>
      <c r="S140" t="s">
        <v>906</v>
      </c>
      <c r="T140" t="s">
        <v>16529</v>
      </c>
      <c r="U140" t="s">
        <v>25033</v>
      </c>
      <c r="V140" t="s">
        <v>22237</v>
      </c>
      <c r="W140" t="s">
        <v>20225</v>
      </c>
      <c r="X140" t="s">
        <v>29865</v>
      </c>
      <c r="Y140" t="s">
        <v>21979</v>
      </c>
      <c r="Z140" t="s">
        <v>43289</v>
      </c>
      <c r="AA140" t="s">
        <v>35226</v>
      </c>
      <c r="AB140" t="s">
        <v>1356</v>
      </c>
      <c r="AC140" t="s">
        <v>43608</v>
      </c>
      <c r="AD140" t="s">
        <v>21342</v>
      </c>
    </row>
    <row r="141" spans="1:30">
      <c r="A141" t="s">
        <v>41740</v>
      </c>
      <c r="B141" t="s">
        <v>15166</v>
      </c>
      <c r="C141" t="s">
        <v>15165</v>
      </c>
      <c r="D141" s="210">
        <v>9.91E-6</v>
      </c>
      <c r="E141" t="s">
        <v>1257</v>
      </c>
      <c r="F141" t="s">
        <v>21349</v>
      </c>
      <c r="G141" t="s">
        <v>15163</v>
      </c>
      <c r="H141" t="s">
        <v>15161</v>
      </c>
      <c r="I141" t="s">
        <v>1329</v>
      </c>
      <c r="J141" t="s">
        <v>27735</v>
      </c>
      <c r="K141" t="s">
        <v>24726</v>
      </c>
      <c r="L141" t="s">
        <v>20645</v>
      </c>
      <c r="M141" t="s">
        <v>33894</v>
      </c>
      <c r="N141" t="s">
        <v>43609</v>
      </c>
      <c r="O141" t="s">
        <v>31492</v>
      </c>
      <c r="P141" t="s">
        <v>13226</v>
      </c>
      <c r="Q141" t="s">
        <v>15159</v>
      </c>
      <c r="R141" t="s">
        <v>43610</v>
      </c>
      <c r="S141" t="s">
        <v>43611</v>
      </c>
      <c r="T141" t="s">
        <v>15057</v>
      </c>
      <c r="U141" t="s">
        <v>20031</v>
      </c>
      <c r="V141" t="s">
        <v>33892</v>
      </c>
      <c r="W141" t="s">
        <v>43612</v>
      </c>
      <c r="X141" t="s">
        <v>43613</v>
      </c>
      <c r="Y141" t="s">
        <v>13245</v>
      </c>
      <c r="Z141" t="s">
        <v>43614</v>
      </c>
      <c r="AA141" t="s">
        <v>12331</v>
      </c>
      <c r="AB141" t="s">
        <v>43615</v>
      </c>
      <c r="AC141" t="s">
        <v>43616</v>
      </c>
      <c r="AD141" t="s">
        <v>43617</v>
      </c>
    </row>
    <row r="142" spans="1:30">
      <c r="A142" t="s">
        <v>41740</v>
      </c>
      <c r="B142" t="s">
        <v>34368</v>
      </c>
      <c r="C142" t="s">
        <v>34367</v>
      </c>
      <c r="D142" s="210">
        <v>9.9599999999999995E-6</v>
      </c>
      <c r="E142" t="s">
        <v>1257</v>
      </c>
      <c r="F142" t="s">
        <v>34366</v>
      </c>
      <c r="G142" t="s">
        <v>20225</v>
      </c>
      <c r="H142" t="s">
        <v>22237</v>
      </c>
      <c r="I142" t="s">
        <v>34365</v>
      </c>
      <c r="J142" t="s">
        <v>34364</v>
      </c>
      <c r="K142" t="s">
        <v>43608</v>
      </c>
      <c r="L142" t="s">
        <v>593</v>
      </c>
      <c r="M142" t="s">
        <v>34363</v>
      </c>
      <c r="N142" t="s">
        <v>34362</v>
      </c>
      <c r="O142" t="s">
        <v>43618</v>
      </c>
      <c r="P142" t="s">
        <v>25388</v>
      </c>
      <c r="Q142" t="s">
        <v>28206</v>
      </c>
      <c r="R142" t="s">
        <v>34361</v>
      </c>
      <c r="S142" t="s">
        <v>13699</v>
      </c>
      <c r="T142" t="s">
        <v>25519</v>
      </c>
      <c r="U142" t="s">
        <v>29969</v>
      </c>
      <c r="V142" t="s">
        <v>43619</v>
      </c>
      <c r="W142" t="s">
        <v>30686</v>
      </c>
      <c r="X142" t="s">
        <v>33587</v>
      </c>
      <c r="Y142" t="s">
        <v>32501</v>
      </c>
      <c r="Z142" t="s">
        <v>28497</v>
      </c>
      <c r="AA142" t="s">
        <v>16254</v>
      </c>
      <c r="AB142" t="s">
        <v>36086</v>
      </c>
      <c r="AC142" t="s">
        <v>15839</v>
      </c>
      <c r="AD142" t="s">
        <v>31835</v>
      </c>
    </row>
    <row r="143" spans="1:30">
      <c r="A143" t="s">
        <v>41740</v>
      </c>
      <c r="B143" t="s">
        <v>18023</v>
      </c>
      <c r="C143" t="s">
        <v>18022</v>
      </c>
      <c r="D143" s="210">
        <v>1.0200000000000001E-5</v>
      </c>
      <c r="E143" t="s">
        <v>1257</v>
      </c>
      <c r="F143" t="s">
        <v>34358</v>
      </c>
      <c r="G143" t="s">
        <v>43620</v>
      </c>
      <c r="H143" t="s">
        <v>27039</v>
      </c>
      <c r="I143" t="s">
        <v>1096</v>
      </c>
      <c r="J143" t="s">
        <v>24401</v>
      </c>
      <c r="K143" t="s">
        <v>18019</v>
      </c>
      <c r="L143" t="s">
        <v>24135</v>
      </c>
      <c r="M143" t="s">
        <v>34356</v>
      </c>
      <c r="N143" t="s">
        <v>34355</v>
      </c>
      <c r="O143" t="s">
        <v>34354</v>
      </c>
      <c r="P143" t="s">
        <v>43621</v>
      </c>
      <c r="Q143" t="s">
        <v>18018</v>
      </c>
      <c r="R143" t="s">
        <v>43622</v>
      </c>
      <c r="S143" t="s">
        <v>18017</v>
      </c>
      <c r="T143" t="s">
        <v>43623</v>
      </c>
      <c r="U143" t="s">
        <v>34352</v>
      </c>
      <c r="V143" t="s">
        <v>34351</v>
      </c>
      <c r="W143" t="s">
        <v>34350</v>
      </c>
      <c r="X143" t="s">
        <v>23455</v>
      </c>
      <c r="Y143" t="s">
        <v>43624</v>
      </c>
      <c r="Z143" t="s">
        <v>16749</v>
      </c>
      <c r="AA143" t="s">
        <v>28426</v>
      </c>
      <c r="AB143" t="s">
        <v>27182</v>
      </c>
      <c r="AC143" t="s">
        <v>17989</v>
      </c>
      <c r="AD143" t="s">
        <v>43625</v>
      </c>
    </row>
    <row r="144" spans="1:30">
      <c r="A144" t="s">
        <v>41740</v>
      </c>
      <c r="B144" t="s">
        <v>14157</v>
      </c>
      <c r="C144" t="s">
        <v>14156</v>
      </c>
      <c r="D144" s="210">
        <v>1.0699999999999999E-5</v>
      </c>
      <c r="E144" t="s">
        <v>1257</v>
      </c>
      <c r="F144" t="s">
        <v>32602</v>
      </c>
      <c r="G144" t="s">
        <v>32601</v>
      </c>
      <c r="H144" t="s">
        <v>624</v>
      </c>
      <c r="I144" t="s">
        <v>32600</v>
      </c>
      <c r="J144" t="s">
        <v>23940</v>
      </c>
      <c r="K144" t="s">
        <v>24625</v>
      </c>
      <c r="L144" t="s">
        <v>32599</v>
      </c>
      <c r="M144" t="s">
        <v>1312</v>
      </c>
      <c r="N144" t="s">
        <v>29586</v>
      </c>
      <c r="O144" t="s">
        <v>26764</v>
      </c>
      <c r="P144" t="s">
        <v>14155</v>
      </c>
      <c r="Q144" t="s">
        <v>12000</v>
      </c>
      <c r="R144" t="s">
        <v>14154</v>
      </c>
      <c r="S144" t="s">
        <v>32598</v>
      </c>
      <c r="T144" t="s">
        <v>27481</v>
      </c>
      <c r="U144" t="s">
        <v>23979</v>
      </c>
      <c r="V144" t="s">
        <v>32597</v>
      </c>
      <c r="W144" t="s">
        <v>13423</v>
      </c>
      <c r="X144" t="s">
        <v>23298</v>
      </c>
      <c r="Y144" t="s">
        <v>791</v>
      </c>
      <c r="Z144" t="s">
        <v>1459</v>
      </c>
      <c r="AA144" t="s">
        <v>739</v>
      </c>
      <c r="AB144" t="s">
        <v>22350</v>
      </c>
      <c r="AC144" t="s">
        <v>20447</v>
      </c>
      <c r="AD144" t="s">
        <v>12354</v>
      </c>
    </row>
    <row r="145" spans="1:30">
      <c r="A145" t="s">
        <v>41740</v>
      </c>
      <c r="B145" t="s">
        <v>35167</v>
      </c>
      <c r="C145" t="s">
        <v>35166</v>
      </c>
      <c r="D145" s="210">
        <v>1.11E-5</v>
      </c>
      <c r="E145" t="s">
        <v>1257</v>
      </c>
      <c r="F145" t="s">
        <v>35165</v>
      </c>
      <c r="G145" t="s">
        <v>35164</v>
      </c>
      <c r="H145" t="s">
        <v>43268</v>
      </c>
      <c r="I145" t="s">
        <v>34595</v>
      </c>
      <c r="J145" t="s">
        <v>23483</v>
      </c>
      <c r="K145" t="s">
        <v>22500</v>
      </c>
      <c r="L145" t="s">
        <v>1404</v>
      </c>
      <c r="M145" t="s">
        <v>31686</v>
      </c>
      <c r="N145" t="s">
        <v>43626</v>
      </c>
      <c r="O145" t="s">
        <v>25587</v>
      </c>
      <c r="P145" t="s">
        <v>43293</v>
      </c>
      <c r="Q145" t="s">
        <v>35061</v>
      </c>
      <c r="R145" t="s">
        <v>23617</v>
      </c>
      <c r="S145" t="s">
        <v>22496</v>
      </c>
      <c r="T145" t="s">
        <v>26528</v>
      </c>
      <c r="U145" t="s">
        <v>30343</v>
      </c>
      <c r="V145" t="s">
        <v>1349</v>
      </c>
      <c r="W145" t="s">
        <v>21518</v>
      </c>
      <c r="X145" t="s">
        <v>28741</v>
      </c>
      <c r="Y145" t="s">
        <v>25015</v>
      </c>
      <c r="Z145" t="s">
        <v>43576</v>
      </c>
      <c r="AA145" t="s">
        <v>27735</v>
      </c>
      <c r="AB145" t="s">
        <v>22059</v>
      </c>
      <c r="AC145" t="s">
        <v>26178</v>
      </c>
      <c r="AD145" t="s">
        <v>16777</v>
      </c>
    </row>
    <row r="146" spans="1:30">
      <c r="A146" t="s">
        <v>41740</v>
      </c>
      <c r="B146" t="s">
        <v>12574</v>
      </c>
      <c r="C146" t="s">
        <v>12573</v>
      </c>
      <c r="D146" s="210">
        <v>1.26E-5</v>
      </c>
      <c r="E146" t="s">
        <v>1257</v>
      </c>
      <c r="F146" t="s">
        <v>34242</v>
      </c>
      <c r="G146" t="s">
        <v>34240</v>
      </c>
      <c r="H146" t="s">
        <v>33293</v>
      </c>
      <c r="I146" t="s">
        <v>43243</v>
      </c>
      <c r="J146" t="s">
        <v>12568</v>
      </c>
      <c r="K146" t="s">
        <v>34238</v>
      </c>
      <c r="L146" t="s">
        <v>12523</v>
      </c>
      <c r="M146" t="s">
        <v>34236</v>
      </c>
      <c r="N146" t="s">
        <v>1638</v>
      </c>
      <c r="O146" t="s">
        <v>20546</v>
      </c>
      <c r="P146" t="s">
        <v>1319</v>
      </c>
      <c r="Q146" t="s">
        <v>43627</v>
      </c>
      <c r="R146" t="s">
        <v>34235</v>
      </c>
      <c r="S146" t="s">
        <v>33463</v>
      </c>
      <c r="T146" t="s">
        <v>33346</v>
      </c>
      <c r="U146" t="s">
        <v>1340</v>
      </c>
      <c r="V146" t="s">
        <v>12563</v>
      </c>
      <c r="W146" t="s">
        <v>43480</v>
      </c>
      <c r="X146" t="s">
        <v>34320</v>
      </c>
      <c r="Y146" t="s">
        <v>32378</v>
      </c>
      <c r="Z146" t="s">
        <v>26597</v>
      </c>
      <c r="AA146" t="s">
        <v>12561</v>
      </c>
      <c r="AB146" t="s">
        <v>1337</v>
      </c>
      <c r="AC146" t="s">
        <v>29332</v>
      </c>
      <c r="AD146" t="s">
        <v>30195</v>
      </c>
    </row>
    <row r="147" spans="1:30">
      <c r="A147" t="s">
        <v>41740</v>
      </c>
      <c r="B147" t="s">
        <v>16800</v>
      </c>
      <c r="C147" t="s">
        <v>16799</v>
      </c>
      <c r="D147" s="210">
        <v>1.26E-5</v>
      </c>
      <c r="E147" t="s">
        <v>1257</v>
      </c>
      <c r="F147" t="s">
        <v>43628</v>
      </c>
      <c r="G147" t="s">
        <v>33925</v>
      </c>
      <c r="H147" t="s">
        <v>1408</v>
      </c>
      <c r="I147" t="s">
        <v>19087</v>
      </c>
      <c r="J147" t="s">
        <v>16798</v>
      </c>
      <c r="K147" t="s">
        <v>43368</v>
      </c>
      <c r="L147" t="s">
        <v>23619</v>
      </c>
      <c r="M147" t="s">
        <v>34271</v>
      </c>
      <c r="N147" t="s">
        <v>1309</v>
      </c>
      <c r="O147" t="s">
        <v>1067</v>
      </c>
      <c r="P147" t="s">
        <v>1329</v>
      </c>
      <c r="Q147" t="s">
        <v>31144</v>
      </c>
      <c r="R147" t="s">
        <v>29617</v>
      </c>
      <c r="S147" t="s">
        <v>29759</v>
      </c>
      <c r="T147" t="s">
        <v>16794</v>
      </c>
      <c r="U147" t="s">
        <v>22809</v>
      </c>
      <c r="V147" t="s">
        <v>27443</v>
      </c>
      <c r="W147" t="s">
        <v>30788</v>
      </c>
      <c r="X147" t="s">
        <v>31967</v>
      </c>
      <c r="Y147" t="s">
        <v>26588</v>
      </c>
      <c r="Z147" t="s">
        <v>16793</v>
      </c>
      <c r="AA147" t="s">
        <v>43302</v>
      </c>
      <c r="AB147" t="s">
        <v>2169</v>
      </c>
      <c r="AC147" t="s">
        <v>22805</v>
      </c>
      <c r="AD147" t="s">
        <v>24075</v>
      </c>
    </row>
    <row r="148" spans="1:30">
      <c r="A148" t="s">
        <v>41740</v>
      </c>
      <c r="B148" t="s">
        <v>31505</v>
      </c>
      <c r="C148" t="s">
        <v>31504</v>
      </c>
      <c r="D148" s="210">
        <v>1.3200000000000001E-5</v>
      </c>
      <c r="E148" t="s">
        <v>1257</v>
      </c>
      <c r="F148" t="s">
        <v>43629</v>
      </c>
      <c r="G148" t="s">
        <v>31503</v>
      </c>
      <c r="H148" t="s">
        <v>24142</v>
      </c>
      <c r="I148" t="s">
        <v>31500</v>
      </c>
      <c r="J148" t="s">
        <v>31499</v>
      </c>
      <c r="K148" t="s">
        <v>27147</v>
      </c>
      <c r="L148" t="s">
        <v>27677</v>
      </c>
      <c r="M148" t="s">
        <v>31496</v>
      </c>
      <c r="N148" t="s">
        <v>31495</v>
      </c>
      <c r="O148" t="s">
        <v>24137</v>
      </c>
      <c r="P148" t="s">
        <v>25119</v>
      </c>
      <c r="Q148" t="s">
        <v>36873</v>
      </c>
      <c r="R148" t="s">
        <v>43630</v>
      </c>
      <c r="S148" t="s">
        <v>31492</v>
      </c>
      <c r="T148" t="s">
        <v>31491</v>
      </c>
      <c r="U148" t="s">
        <v>31490</v>
      </c>
      <c r="V148" t="s">
        <v>31488</v>
      </c>
      <c r="W148" t="s">
        <v>30080</v>
      </c>
      <c r="X148" t="s">
        <v>28424</v>
      </c>
      <c r="Y148" t="s">
        <v>43631</v>
      </c>
      <c r="Z148" t="s">
        <v>43632</v>
      </c>
      <c r="AA148" t="s">
        <v>43633</v>
      </c>
      <c r="AB148" t="s">
        <v>43634</v>
      </c>
      <c r="AC148" t="s">
        <v>43635</v>
      </c>
      <c r="AD148" t="s">
        <v>43636</v>
      </c>
    </row>
    <row r="149" spans="1:30">
      <c r="A149" t="s">
        <v>41740</v>
      </c>
      <c r="B149" t="s">
        <v>6978</v>
      </c>
      <c r="C149" t="s">
        <v>32957</v>
      </c>
      <c r="D149" s="210">
        <v>1.38E-5</v>
      </c>
      <c r="E149" t="s">
        <v>1257</v>
      </c>
      <c r="F149" t="s">
        <v>32956</v>
      </c>
      <c r="G149" t="s">
        <v>32954</v>
      </c>
      <c r="H149" t="s">
        <v>43439</v>
      </c>
      <c r="I149" t="s">
        <v>32953</v>
      </c>
      <c r="J149" t="s">
        <v>32952</v>
      </c>
      <c r="K149" t="s">
        <v>30383</v>
      </c>
      <c r="L149" t="s">
        <v>24877</v>
      </c>
      <c r="M149" t="s">
        <v>32949</v>
      </c>
      <c r="N149" t="s">
        <v>1367</v>
      </c>
      <c r="O149" t="s">
        <v>19775</v>
      </c>
      <c r="P149" t="s">
        <v>32948</v>
      </c>
      <c r="Q149" t="s">
        <v>43637</v>
      </c>
      <c r="R149" t="s">
        <v>43638</v>
      </c>
      <c r="S149" t="s">
        <v>32947</v>
      </c>
      <c r="T149" t="s">
        <v>43639</v>
      </c>
      <c r="U149" t="s">
        <v>26273</v>
      </c>
      <c r="V149" t="s">
        <v>32945</v>
      </c>
      <c r="W149" t="s">
        <v>31570</v>
      </c>
      <c r="X149" t="s">
        <v>12065</v>
      </c>
      <c r="Y149" t="s">
        <v>32944</v>
      </c>
      <c r="Z149" t="s">
        <v>1744</v>
      </c>
      <c r="AA149" t="s">
        <v>25310</v>
      </c>
      <c r="AB149" t="s">
        <v>29181</v>
      </c>
      <c r="AC149" t="s">
        <v>25767</v>
      </c>
      <c r="AD149" t="s">
        <v>25909</v>
      </c>
    </row>
    <row r="150" spans="1:30">
      <c r="A150" t="s">
        <v>41740</v>
      </c>
      <c r="B150" t="s">
        <v>14663</v>
      </c>
      <c r="C150" t="s">
        <v>14662</v>
      </c>
      <c r="D150" s="210">
        <v>1.45E-5</v>
      </c>
      <c r="E150" t="s">
        <v>1257</v>
      </c>
      <c r="F150" t="s">
        <v>35554</v>
      </c>
      <c r="G150" t="s">
        <v>35553</v>
      </c>
      <c r="H150" t="s">
        <v>14660</v>
      </c>
      <c r="I150" t="s">
        <v>14659</v>
      </c>
      <c r="J150" t="s">
        <v>14658</v>
      </c>
      <c r="K150" t="s">
        <v>35552</v>
      </c>
      <c r="L150" t="s">
        <v>35551</v>
      </c>
      <c r="M150" t="s">
        <v>28969</v>
      </c>
      <c r="N150" t="s">
        <v>14656</v>
      </c>
      <c r="O150" t="s">
        <v>35549</v>
      </c>
      <c r="P150" t="s">
        <v>43640</v>
      </c>
      <c r="Q150" t="s">
        <v>14652</v>
      </c>
      <c r="R150" t="s">
        <v>14651</v>
      </c>
      <c r="S150" t="s">
        <v>43641</v>
      </c>
      <c r="T150" t="s">
        <v>14650</v>
      </c>
      <c r="U150" t="s">
        <v>20524</v>
      </c>
      <c r="V150" t="s">
        <v>33736</v>
      </c>
      <c r="W150" t="s">
        <v>43642</v>
      </c>
      <c r="X150" t="s">
        <v>14648</v>
      </c>
      <c r="Y150" t="s">
        <v>21904</v>
      </c>
      <c r="Z150" t="s">
        <v>20795</v>
      </c>
      <c r="AA150" t="s">
        <v>43643</v>
      </c>
      <c r="AB150" t="s">
        <v>26448</v>
      </c>
      <c r="AC150" t="s">
        <v>27733</v>
      </c>
      <c r="AD150" t="s">
        <v>1498</v>
      </c>
    </row>
    <row r="151" spans="1:30">
      <c r="A151" t="s">
        <v>41740</v>
      </c>
      <c r="B151" t="s">
        <v>32412</v>
      </c>
      <c r="C151" t="s">
        <v>32411</v>
      </c>
      <c r="D151" s="210">
        <v>1.4800000000000001E-5</v>
      </c>
      <c r="E151" t="s">
        <v>1257</v>
      </c>
      <c r="F151" t="s">
        <v>32410</v>
      </c>
      <c r="G151" t="s">
        <v>21607</v>
      </c>
      <c r="H151" t="s">
        <v>31529</v>
      </c>
      <c r="I151" t="s">
        <v>30862</v>
      </c>
      <c r="J151" t="s">
        <v>29164</v>
      </c>
      <c r="K151" t="s">
        <v>43644</v>
      </c>
      <c r="L151" t="s">
        <v>599</v>
      </c>
      <c r="M151" t="s">
        <v>1339</v>
      </c>
      <c r="N151" t="s">
        <v>43268</v>
      </c>
      <c r="O151" t="s">
        <v>25740</v>
      </c>
      <c r="P151" t="s">
        <v>27059</v>
      </c>
      <c r="Q151" t="s">
        <v>597</v>
      </c>
      <c r="R151" t="s">
        <v>1465</v>
      </c>
      <c r="S151" t="s">
        <v>43401</v>
      </c>
      <c r="T151" t="s">
        <v>25767</v>
      </c>
      <c r="U151" t="s">
        <v>792</v>
      </c>
      <c r="V151" t="s">
        <v>14110</v>
      </c>
      <c r="W151" t="s">
        <v>32407</v>
      </c>
      <c r="X151" t="s">
        <v>30661</v>
      </c>
      <c r="Y151" t="s">
        <v>1388</v>
      </c>
      <c r="Z151" t="s">
        <v>26258</v>
      </c>
      <c r="AA151" t="s">
        <v>2167</v>
      </c>
      <c r="AB151" t="s">
        <v>26443</v>
      </c>
      <c r="AC151" t="s">
        <v>19592</v>
      </c>
      <c r="AD151" t="s">
        <v>12858</v>
      </c>
    </row>
    <row r="152" spans="1:30">
      <c r="A152" t="s">
        <v>41740</v>
      </c>
      <c r="B152" t="s">
        <v>35360</v>
      </c>
      <c r="C152" t="s">
        <v>35360</v>
      </c>
      <c r="D152" s="210">
        <v>1.5099999999999999E-5</v>
      </c>
      <c r="E152" t="s">
        <v>1257</v>
      </c>
      <c r="F152" t="s">
        <v>32642</v>
      </c>
      <c r="G152" t="s">
        <v>16694</v>
      </c>
      <c r="H152" t="s">
        <v>30863</v>
      </c>
      <c r="I152" t="s">
        <v>43304</v>
      </c>
      <c r="J152" t="s">
        <v>43305</v>
      </c>
      <c r="K152" t="s">
        <v>35326</v>
      </c>
      <c r="L152" t="s">
        <v>13608</v>
      </c>
      <c r="M152" t="s">
        <v>29828</v>
      </c>
      <c r="N152" t="s">
        <v>20028</v>
      </c>
      <c r="O152" t="s">
        <v>23627</v>
      </c>
      <c r="P152" t="s">
        <v>14777</v>
      </c>
      <c r="Q152" t="s">
        <v>22505</v>
      </c>
      <c r="R152" t="s">
        <v>23643</v>
      </c>
      <c r="S152" t="s">
        <v>35357</v>
      </c>
      <c r="T152" t="s">
        <v>33258</v>
      </c>
      <c r="U152" t="s">
        <v>27585</v>
      </c>
      <c r="V152" t="s">
        <v>31475</v>
      </c>
      <c r="W152" t="s">
        <v>34941</v>
      </c>
      <c r="X152" t="s">
        <v>870</v>
      </c>
      <c r="Y152" t="s">
        <v>23734</v>
      </c>
      <c r="Z152" t="s">
        <v>43521</v>
      </c>
      <c r="AA152" t="s">
        <v>25274</v>
      </c>
      <c r="AB152" t="s">
        <v>43645</v>
      </c>
      <c r="AC152" t="s">
        <v>24876</v>
      </c>
      <c r="AD152" t="s">
        <v>15424</v>
      </c>
    </row>
    <row r="153" spans="1:30">
      <c r="A153" t="s">
        <v>41740</v>
      </c>
      <c r="B153" t="s">
        <v>18235</v>
      </c>
      <c r="C153" t="s">
        <v>18234</v>
      </c>
      <c r="D153" s="210">
        <v>1.7900000000000001E-5</v>
      </c>
      <c r="E153" t="s">
        <v>1257</v>
      </c>
      <c r="F153" t="s">
        <v>14779</v>
      </c>
      <c r="G153" t="s">
        <v>35224</v>
      </c>
      <c r="H153" t="s">
        <v>35223</v>
      </c>
      <c r="I153" t="s">
        <v>33918</v>
      </c>
      <c r="J153" t="s">
        <v>20024</v>
      </c>
      <c r="K153" t="s">
        <v>26628</v>
      </c>
      <c r="L153" t="s">
        <v>29868</v>
      </c>
      <c r="M153" t="s">
        <v>43346</v>
      </c>
      <c r="N153" t="s">
        <v>27052</v>
      </c>
      <c r="O153" t="s">
        <v>43521</v>
      </c>
      <c r="P153" t="s">
        <v>31645</v>
      </c>
      <c r="Q153" t="s">
        <v>23563</v>
      </c>
      <c r="R153" t="s">
        <v>12004</v>
      </c>
      <c r="S153" t="s">
        <v>1367</v>
      </c>
      <c r="T153" t="s">
        <v>33973</v>
      </c>
      <c r="U153" t="s">
        <v>28266</v>
      </c>
      <c r="V153" t="s">
        <v>30195</v>
      </c>
      <c r="W153" t="s">
        <v>19291</v>
      </c>
      <c r="X153" t="s">
        <v>17332</v>
      </c>
      <c r="Y153" t="s">
        <v>796</v>
      </c>
      <c r="Z153" t="s">
        <v>33657</v>
      </c>
      <c r="AA153" t="s">
        <v>31798</v>
      </c>
      <c r="AB153" t="s">
        <v>23728</v>
      </c>
      <c r="AC153" t="s">
        <v>18232</v>
      </c>
      <c r="AD153" t="s">
        <v>24968</v>
      </c>
    </row>
    <row r="154" spans="1:30">
      <c r="A154" t="s">
        <v>41740</v>
      </c>
      <c r="B154" t="s">
        <v>34827</v>
      </c>
      <c r="C154" t="s">
        <v>34826</v>
      </c>
      <c r="D154" s="210">
        <v>1.8E-5</v>
      </c>
      <c r="E154" t="s">
        <v>1257</v>
      </c>
      <c r="F154" t="s">
        <v>34823</v>
      </c>
      <c r="G154" t="s">
        <v>34822</v>
      </c>
      <c r="H154" t="s">
        <v>34821</v>
      </c>
      <c r="I154" t="s">
        <v>34820</v>
      </c>
      <c r="J154" t="s">
        <v>34819</v>
      </c>
      <c r="K154" t="s">
        <v>34818</v>
      </c>
      <c r="L154" t="s">
        <v>34817</v>
      </c>
      <c r="M154" t="s">
        <v>32128</v>
      </c>
      <c r="N154" t="s">
        <v>43646</v>
      </c>
      <c r="O154" t="s">
        <v>30216</v>
      </c>
      <c r="P154" t="s">
        <v>43647</v>
      </c>
      <c r="Q154" t="s">
        <v>34476</v>
      </c>
      <c r="R154" t="s">
        <v>34814</v>
      </c>
      <c r="S154" t="s">
        <v>34813</v>
      </c>
      <c r="T154" t="s">
        <v>34812</v>
      </c>
      <c r="U154" t="s">
        <v>34475</v>
      </c>
      <c r="V154" t="s">
        <v>30209</v>
      </c>
      <c r="W154" t="s">
        <v>12525</v>
      </c>
      <c r="X154" t="s">
        <v>43648</v>
      </c>
      <c r="Y154" t="s">
        <v>34808</v>
      </c>
      <c r="Z154" t="s">
        <v>30468</v>
      </c>
      <c r="AA154" t="s">
        <v>43649</v>
      </c>
      <c r="AB154" t="s">
        <v>43346</v>
      </c>
      <c r="AC154" t="s">
        <v>31348</v>
      </c>
      <c r="AD154" t="s">
        <v>43645</v>
      </c>
    </row>
    <row r="155" spans="1:30">
      <c r="A155" t="s">
        <v>41740</v>
      </c>
      <c r="B155" t="s">
        <v>34825</v>
      </c>
      <c r="C155" t="s">
        <v>34824</v>
      </c>
      <c r="D155" s="210">
        <v>1.8E-5</v>
      </c>
      <c r="E155" t="s">
        <v>1257</v>
      </c>
      <c r="F155" t="s">
        <v>34823</v>
      </c>
      <c r="G155" t="s">
        <v>34822</v>
      </c>
      <c r="H155" t="s">
        <v>34821</v>
      </c>
      <c r="I155" t="s">
        <v>34820</v>
      </c>
      <c r="J155" t="s">
        <v>34819</v>
      </c>
      <c r="K155" t="s">
        <v>34818</v>
      </c>
      <c r="L155" t="s">
        <v>34817</v>
      </c>
      <c r="M155" t="s">
        <v>32128</v>
      </c>
      <c r="N155" t="s">
        <v>43646</v>
      </c>
      <c r="O155" t="s">
        <v>30216</v>
      </c>
      <c r="P155" t="s">
        <v>43647</v>
      </c>
      <c r="Q155" t="s">
        <v>34476</v>
      </c>
      <c r="R155" t="s">
        <v>34814</v>
      </c>
      <c r="S155" t="s">
        <v>34813</v>
      </c>
      <c r="T155" t="s">
        <v>34812</v>
      </c>
      <c r="U155" t="s">
        <v>34475</v>
      </c>
      <c r="V155" t="s">
        <v>30209</v>
      </c>
      <c r="W155" t="s">
        <v>12525</v>
      </c>
      <c r="X155" t="s">
        <v>43648</v>
      </c>
      <c r="Y155" t="s">
        <v>34808</v>
      </c>
      <c r="Z155" t="s">
        <v>30468</v>
      </c>
      <c r="AA155" t="s">
        <v>43649</v>
      </c>
      <c r="AB155" t="s">
        <v>43346</v>
      </c>
      <c r="AC155" t="s">
        <v>31348</v>
      </c>
      <c r="AD155" t="s">
        <v>43645</v>
      </c>
    </row>
    <row r="156" spans="1:30">
      <c r="A156" t="s">
        <v>41740</v>
      </c>
      <c r="B156" t="s">
        <v>35268</v>
      </c>
      <c r="C156" t="s">
        <v>35267</v>
      </c>
      <c r="D156" s="210">
        <v>1.8600000000000001E-5</v>
      </c>
      <c r="E156" t="s">
        <v>1257</v>
      </c>
      <c r="F156" t="s">
        <v>43650</v>
      </c>
      <c r="G156" t="s">
        <v>33704</v>
      </c>
      <c r="H156" t="s">
        <v>35265</v>
      </c>
      <c r="I156" t="s">
        <v>27166</v>
      </c>
      <c r="J156" t="s">
        <v>12076</v>
      </c>
      <c r="K156" t="s">
        <v>35263</v>
      </c>
      <c r="L156" t="s">
        <v>43651</v>
      </c>
      <c r="M156" t="s">
        <v>31662</v>
      </c>
      <c r="N156" t="s">
        <v>35262</v>
      </c>
      <c r="O156" t="s">
        <v>26072</v>
      </c>
      <c r="P156" t="s">
        <v>31111</v>
      </c>
      <c r="Q156" t="s">
        <v>901</v>
      </c>
      <c r="R156" t="s">
        <v>30687</v>
      </c>
      <c r="S156" t="s">
        <v>22801</v>
      </c>
      <c r="T156" t="s">
        <v>33563</v>
      </c>
      <c r="U156" t="s">
        <v>12669</v>
      </c>
      <c r="V156" t="s">
        <v>20450</v>
      </c>
      <c r="W156" t="s">
        <v>43652</v>
      </c>
      <c r="X156" t="s">
        <v>31340</v>
      </c>
      <c r="Y156" t="s">
        <v>31492</v>
      </c>
      <c r="Z156" t="s">
        <v>25828</v>
      </c>
      <c r="AA156" t="s">
        <v>31994</v>
      </c>
      <c r="AB156" t="s">
        <v>2083</v>
      </c>
      <c r="AC156" t="s">
        <v>21970</v>
      </c>
      <c r="AD156" t="s">
        <v>43653</v>
      </c>
    </row>
    <row r="157" spans="1:30">
      <c r="A157" t="s">
        <v>41740</v>
      </c>
      <c r="B157" t="s">
        <v>34951</v>
      </c>
      <c r="C157" t="s">
        <v>34950</v>
      </c>
      <c r="D157" s="210">
        <v>1.8700000000000001E-5</v>
      </c>
      <c r="E157" t="s">
        <v>1257</v>
      </c>
      <c r="F157" t="s">
        <v>34949</v>
      </c>
      <c r="G157" t="s">
        <v>16217</v>
      </c>
      <c r="H157" t="s">
        <v>34947</v>
      </c>
      <c r="I157" t="s">
        <v>43654</v>
      </c>
      <c r="J157" t="s">
        <v>34944</v>
      </c>
      <c r="K157" t="s">
        <v>34943</v>
      </c>
      <c r="L157" t="s">
        <v>34942</v>
      </c>
      <c r="M157" t="s">
        <v>43602</v>
      </c>
      <c r="N157" t="s">
        <v>34941</v>
      </c>
      <c r="O157" t="s">
        <v>19047</v>
      </c>
      <c r="P157" t="s">
        <v>36118</v>
      </c>
      <c r="Q157" t="s">
        <v>26628</v>
      </c>
      <c r="R157" t="s">
        <v>14023</v>
      </c>
      <c r="S157" t="s">
        <v>14760</v>
      </c>
      <c r="T157" t="s">
        <v>1408</v>
      </c>
      <c r="U157" t="s">
        <v>28212</v>
      </c>
      <c r="V157" t="s">
        <v>43655</v>
      </c>
      <c r="W157" t="s">
        <v>32423</v>
      </c>
      <c r="X157" t="s">
        <v>622</v>
      </c>
      <c r="Y157" t="s">
        <v>17025</v>
      </c>
      <c r="Z157" t="s">
        <v>23133</v>
      </c>
      <c r="AA157" t="s">
        <v>18132</v>
      </c>
      <c r="AB157" t="s">
        <v>43460</v>
      </c>
      <c r="AC157" t="s">
        <v>12563</v>
      </c>
      <c r="AD157" t="s">
        <v>12078</v>
      </c>
    </row>
    <row r="158" spans="1:30">
      <c r="A158" t="s">
        <v>41740</v>
      </c>
      <c r="B158" t="s">
        <v>35161</v>
      </c>
      <c r="C158" t="s">
        <v>35160</v>
      </c>
      <c r="D158" s="210">
        <v>1.91E-5</v>
      </c>
      <c r="E158" t="s">
        <v>1257</v>
      </c>
      <c r="F158" t="s">
        <v>43656</v>
      </c>
      <c r="G158" t="s">
        <v>35153</v>
      </c>
      <c r="H158" t="s">
        <v>21229</v>
      </c>
      <c r="I158" t="s">
        <v>35152</v>
      </c>
      <c r="J158" t="s">
        <v>34630</v>
      </c>
      <c r="K158" t="s">
        <v>35150</v>
      </c>
      <c r="L158" t="s">
        <v>778</v>
      </c>
      <c r="M158" t="s">
        <v>14239</v>
      </c>
      <c r="N158" t="s">
        <v>35149</v>
      </c>
      <c r="O158" t="s">
        <v>15120</v>
      </c>
      <c r="P158" t="s">
        <v>1053</v>
      </c>
      <c r="Q158" t="s">
        <v>22992</v>
      </c>
      <c r="R158" t="s">
        <v>35148</v>
      </c>
      <c r="S158" t="s">
        <v>43657</v>
      </c>
      <c r="T158" t="s">
        <v>25784</v>
      </c>
      <c r="U158" t="s">
        <v>35147</v>
      </c>
      <c r="V158" t="s">
        <v>22840</v>
      </c>
      <c r="W158" t="s">
        <v>22518</v>
      </c>
      <c r="X158" t="s">
        <v>20811</v>
      </c>
      <c r="Y158" t="s">
        <v>13801</v>
      </c>
      <c r="Z158" t="s">
        <v>21195</v>
      </c>
      <c r="AA158" t="s">
        <v>22901</v>
      </c>
      <c r="AB158" t="s">
        <v>21399</v>
      </c>
      <c r="AC158" t="s">
        <v>43658</v>
      </c>
      <c r="AD158" t="s">
        <v>28808</v>
      </c>
    </row>
    <row r="159" spans="1:30">
      <c r="A159" t="s">
        <v>41740</v>
      </c>
      <c r="B159" t="s">
        <v>35159</v>
      </c>
      <c r="C159" t="s">
        <v>35158</v>
      </c>
      <c r="D159" s="210">
        <v>1.91E-5</v>
      </c>
      <c r="E159" t="s">
        <v>1257</v>
      </c>
      <c r="F159" t="s">
        <v>43656</v>
      </c>
      <c r="G159" t="s">
        <v>35153</v>
      </c>
      <c r="H159" t="s">
        <v>21229</v>
      </c>
      <c r="I159" t="s">
        <v>35152</v>
      </c>
      <c r="J159" t="s">
        <v>34630</v>
      </c>
      <c r="K159" t="s">
        <v>35150</v>
      </c>
      <c r="L159" t="s">
        <v>778</v>
      </c>
      <c r="M159" t="s">
        <v>14239</v>
      </c>
      <c r="N159" t="s">
        <v>35149</v>
      </c>
      <c r="O159" t="s">
        <v>15120</v>
      </c>
      <c r="P159" t="s">
        <v>1053</v>
      </c>
      <c r="Q159" t="s">
        <v>22992</v>
      </c>
      <c r="R159" t="s">
        <v>35148</v>
      </c>
      <c r="S159" t="s">
        <v>43657</v>
      </c>
      <c r="T159" t="s">
        <v>25784</v>
      </c>
      <c r="U159" t="s">
        <v>35147</v>
      </c>
      <c r="V159" t="s">
        <v>22840</v>
      </c>
      <c r="W159" t="s">
        <v>22518</v>
      </c>
      <c r="X159" t="s">
        <v>20811</v>
      </c>
      <c r="Y159" t="s">
        <v>13801</v>
      </c>
      <c r="Z159" t="s">
        <v>21195</v>
      </c>
      <c r="AA159" t="s">
        <v>22901</v>
      </c>
      <c r="AB159" t="s">
        <v>21399</v>
      </c>
      <c r="AC159" t="s">
        <v>43658</v>
      </c>
      <c r="AD159" t="s">
        <v>28808</v>
      </c>
    </row>
    <row r="160" spans="1:30">
      <c r="A160" t="s">
        <v>41740</v>
      </c>
      <c r="B160" t="s">
        <v>9894</v>
      </c>
      <c r="C160" t="s">
        <v>34659</v>
      </c>
      <c r="D160" s="210">
        <v>1.9400000000000001E-5</v>
      </c>
      <c r="E160" t="s">
        <v>1257</v>
      </c>
      <c r="F160" t="s">
        <v>43659</v>
      </c>
      <c r="G160" t="s">
        <v>34657</v>
      </c>
      <c r="H160" t="s">
        <v>30212</v>
      </c>
      <c r="I160" t="s">
        <v>14025</v>
      </c>
      <c r="J160" t="s">
        <v>23488</v>
      </c>
      <c r="K160" t="s">
        <v>34655</v>
      </c>
      <c r="L160" t="s">
        <v>31746</v>
      </c>
      <c r="M160" t="s">
        <v>34654</v>
      </c>
      <c r="N160" t="s">
        <v>23902</v>
      </c>
      <c r="O160" t="s">
        <v>21523</v>
      </c>
      <c r="P160" t="s">
        <v>43660</v>
      </c>
      <c r="Q160" t="s">
        <v>15800</v>
      </c>
      <c r="R160" t="s">
        <v>1936</v>
      </c>
      <c r="S160" t="s">
        <v>43661</v>
      </c>
      <c r="T160" t="s">
        <v>12004</v>
      </c>
      <c r="U160" t="s">
        <v>13076</v>
      </c>
      <c r="V160" t="s">
        <v>31482</v>
      </c>
      <c r="W160" t="s">
        <v>19802</v>
      </c>
      <c r="X160" t="s">
        <v>19009</v>
      </c>
      <c r="Y160" t="s">
        <v>34369</v>
      </c>
      <c r="Z160" t="s">
        <v>28741</v>
      </c>
      <c r="AA160" t="s">
        <v>21518</v>
      </c>
      <c r="AB160" t="s">
        <v>27443</v>
      </c>
      <c r="AC160" t="s">
        <v>22059</v>
      </c>
      <c r="AD160" t="s">
        <v>29759</v>
      </c>
    </row>
    <row r="161" spans="1:30">
      <c r="A161" t="s">
        <v>41740</v>
      </c>
      <c r="B161" t="s">
        <v>35057</v>
      </c>
      <c r="C161" t="s">
        <v>35056</v>
      </c>
      <c r="D161" s="210">
        <v>2.1399999999999998E-5</v>
      </c>
      <c r="E161" t="s">
        <v>1257</v>
      </c>
      <c r="F161" t="s">
        <v>35055</v>
      </c>
      <c r="G161" t="s">
        <v>34486</v>
      </c>
      <c r="H161" t="s">
        <v>34821</v>
      </c>
      <c r="I161" t="s">
        <v>35054</v>
      </c>
      <c r="J161" t="s">
        <v>35053</v>
      </c>
      <c r="K161" t="s">
        <v>34483</v>
      </c>
      <c r="L161" t="s">
        <v>34818</v>
      </c>
      <c r="M161" t="s">
        <v>43662</v>
      </c>
      <c r="N161" t="s">
        <v>35051</v>
      </c>
      <c r="O161" t="s">
        <v>33571</v>
      </c>
      <c r="P161" t="s">
        <v>35014</v>
      </c>
      <c r="Q161" t="s">
        <v>43581</v>
      </c>
      <c r="R161" t="s">
        <v>35046</v>
      </c>
      <c r="S161" t="s">
        <v>35045</v>
      </c>
      <c r="T161" t="s">
        <v>32594</v>
      </c>
      <c r="U161" t="s">
        <v>35044</v>
      </c>
      <c r="V161" t="s">
        <v>43648</v>
      </c>
      <c r="W161" t="s">
        <v>12525</v>
      </c>
      <c r="X161" t="s">
        <v>43438</v>
      </c>
      <c r="Y161" t="s">
        <v>19903</v>
      </c>
      <c r="Z161" t="s">
        <v>20526</v>
      </c>
      <c r="AA161" t="s">
        <v>43663</v>
      </c>
      <c r="AB161" t="s">
        <v>18739</v>
      </c>
      <c r="AC161" t="s">
        <v>43568</v>
      </c>
      <c r="AD161" t="s">
        <v>28965</v>
      </c>
    </row>
    <row r="162" spans="1:30">
      <c r="A162" t="s">
        <v>41740</v>
      </c>
      <c r="B162" t="s">
        <v>35116</v>
      </c>
      <c r="C162" t="s">
        <v>35115</v>
      </c>
      <c r="D162" s="210">
        <v>2.1800000000000001E-5</v>
      </c>
      <c r="E162" t="s">
        <v>1257</v>
      </c>
      <c r="F162" t="s">
        <v>24278</v>
      </c>
      <c r="G162" t="s">
        <v>35114</v>
      </c>
      <c r="H162" t="s">
        <v>35113</v>
      </c>
      <c r="I162" t="s">
        <v>33577</v>
      </c>
      <c r="J162" t="s">
        <v>870</v>
      </c>
      <c r="K162" t="s">
        <v>33301</v>
      </c>
      <c r="L162" t="s">
        <v>30382</v>
      </c>
      <c r="M162" t="s">
        <v>35112</v>
      </c>
      <c r="N162" t="s">
        <v>35111</v>
      </c>
      <c r="O162" t="s">
        <v>43586</v>
      </c>
      <c r="P162" t="s">
        <v>43664</v>
      </c>
      <c r="Q162" t="s">
        <v>35110</v>
      </c>
      <c r="R162" t="s">
        <v>1069</v>
      </c>
      <c r="S162" t="s">
        <v>23792</v>
      </c>
      <c r="T162" t="s">
        <v>12558</v>
      </c>
      <c r="U162" t="s">
        <v>26448</v>
      </c>
      <c r="V162" t="s">
        <v>33853</v>
      </c>
      <c r="W162" t="s">
        <v>35108</v>
      </c>
      <c r="X162" t="s">
        <v>12557</v>
      </c>
      <c r="Y162" t="s">
        <v>34832</v>
      </c>
      <c r="Z162" t="s">
        <v>23634</v>
      </c>
      <c r="AA162" t="s">
        <v>31255</v>
      </c>
      <c r="AB162" t="s">
        <v>31451</v>
      </c>
      <c r="AC162" t="s">
        <v>43665</v>
      </c>
      <c r="AD162" t="s">
        <v>27953</v>
      </c>
    </row>
    <row r="163" spans="1:30">
      <c r="A163" t="s">
        <v>41740</v>
      </c>
      <c r="B163" t="s">
        <v>29754</v>
      </c>
      <c r="C163" t="s">
        <v>29753</v>
      </c>
      <c r="D163" s="210">
        <v>2.1999999999999999E-5</v>
      </c>
      <c r="E163" t="s">
        <v>1257</v>
      </c>
      <c r="F163" t="s">
        <v>29752</v>
      </c>
      <c r="G163" t="s">
        <v>24372</v>
      </c>
      <c r="H163" t="s">
        <v>29751</v>
      </c>
      <c r="I163" t="s">
        <v>20911</v>
      </c>
      <c r="J163" t="s">
        <v>37740</v>
      </c>
      <c r="K163" t="s">
        <v>43666</v>
      </c>
      <c r="L163" t="s">
        <v>29749</v>
      </c>
      <c r="M163" t="s">
        <v>43667</v>
      </c>
      <c r="N163" t="s">
        <v>18825</v>
      </c>
      <c r="O163" t="s">
        <v>19811</v>
      </c>
      <c r="P163" t="s">
        <v>29748</v>
      </c>
      <c r="Q163" t="s">
        <v>19623</v>
      </c>
      <c r="R163" t="s">
        <v>29747</v>
      </c>
      <c r="S163" t="s">
        <v>29746</v>
      </c>
      <c r="T163" t="s">
        <v>25553</v>
      </c>
      <c r="U163" t="s">
        <v>29745</v>
      </c>
      <c r="V163" t="s">
        <v>16083</v>
      </c>
      <c r="W163" t="s">
        <v>12300</v>
      </c>
      <c r="X163" t="s">
        <v>43668</v>
      </c>
      <c r="Y163" t="s">
        <v>29456</v>
      </c>
      <c r="Z163" t="s">
        <v>20106</v>
      </c>
      <c r="AA163" t="s">
        <v>29744</v>
      </c>
      <c r="AB163" t="s">
        <v>28427</v>
      </c>
      <c r="AC163" t="s">
        <v>14485</v>
      </c>
      <c r="AD163" t="s">
        <v>43669</v>
      </c>
    </row>
    <row r="164" spans="1:30">
      <c r="A164" t="s">
        <v>41740</v>
      </c>
      <c r="B164" t="s">
        <v>34372</v>
      </c>
      <c r="C164" t="s">
        <v>34371</v>
      </c>
      <c r="D164" s="210">
        <v>2.2099999999999998E-5</v>
      </c>
      <c r="E164" t="s">
        <v>1257</v>
      </c>
      <c r="F164" t="s">
        <v>30504</v>
      </c>
      <c r="G164" t="s">
        <v>19049</v>
      </c>
      <c r="H164" t="s">
        <v>20291</v>
      </c>
      <c r="I164" t="s">
        <v>23637</v>
      </c>
      <c r="J164" t="s">
        <v>22497</v>
      </c>
      <c r="K164" t="s">
        <v>906</v>
      </c>
      <c r="L164" t="s">
        <v>1694</v>
      </c>
      <c r="M164" t="s">
        <v>43639</v>
      </c>
      <c r="N164" t="s">
        <v>34369</v>
      </c>
      <c r="O164" t="s">
        <v>27123</v>
      </c>
      <c r="P164" t="s">
        <v>18830</v>
      </c>
      <c r="Q164" t="s">
        <v>20944</v>
      </c>
      <c r="R164" t="s">
        <v>25280</v>
      </c>
      <c r="S164" t="s">
        <v>31117</v>
      </c>
      <c r="T164" t="s">
        <v>18983</v>
      </c>
      <c r="U164" t="s">
        <v>22640</v>
      </c>
      <c r="V164" t="s">
        <v>2032</v>
      </c>
      <c r="W164" t="s">
        <v>1499</v>
      </c>
      <c r="X164" t="s">
        <v>43295</v>
      </c>
      <c r="Y164" t="s">
        <v>43522</v>
      </c>
      <c r="Z164" t="s">
        <v>30340</v>
      </c>
      <c r="AA164" t="s">
        <v>24157</v>
      </c>
      <c r="AB164" t="s">
        <v>1140</v>
      </c>
      <c r="AC164" t="s">
        <v>43670</v>
      </c>
      <c r="AD164" t="s">
        <v>43671</v>
      </c>
    </row>
    <row r="165" spans="1:30">
      <c r="A165" t="s">
        <v>41740</v>
      </c>
      <c r="B165" t="s">
        <v>35022</v>
      </c>
      <c r="C165" t="s">
        <v>35021</v>
      </c>
      <c r="D165" s="210">
        <v>2.2200000000000001E-5</v>
      </c>
      <c r="E165" t="s">
        <v>1257</v>
      </c>
      <c r="F165" t="s">
        <v>35020</v>
      </c>
      <c r="G165" t="s">
        <v>35019</v>
      </c>
      <c r="H165" t="s">
        <v>35017</v>
      </c>
      <c r="I165" t="s">
        <v>35016</v>
      </c>
      <c r="J165" t="s">
        <v>35015</v>
      </c>
      <c r="K165" t="s">
        <v>35014</v>
      </c>
      <c r="L165" t="s">
        <v>35013</v>
      </c>
      <c r="M165" t="s">
        <v>35012</v>
      </c>
      <c r="N165" t="s">
        <v>43250</v>
      </c>
      <c r="O165" t="s">
        <v>29951</v>
      </c>
      <c r="P165" t="s">
        <v>33679</v>
      </c>
      <c r="Q165" t="s">
        <v>43483</v>
      </c>
      <c r="R165" t="s">
        <v>1430</v>
      </c>
      <c r="S165" t="s">
        <v>43385</v>
      </c>
      <c r="T165" t="s">
        <v>15777</v>
      </c>
      <c r="U165" t="s">
        <v>33259</v>
      </c>
      <c r="V165" t="s">
        <v>28859</v>
      </c>
      <c r="W165" t="s">
        <v>35008</v>
      </c>
      <c r="X165" t="s">
        <v>43672</v>
      </c>
      <c r="Y165" t="s">
        <v>43673</v>
      </c>
      <c r="Z165" t="s">
        <v>43233</v>
      </c>
      <c r="AA165" t="s">
        <v>21780</v>
      </c>
      <c r="AB165" t="s">
        <v>43674</v>
      </c>
      <c r="AC165" t="s">
        <v>29825</v>
      </c>
      <c r="AD165" t="s">
        <v>1936</v>
      </c>
    </row>
    <row r="166" spans="1:30">
      <c r="A166" t="s">
        <v>41740</v>
      </c>
      <c r="B166" t="s">
        <v>34637</v>
      </c>
      <c r="C166" t="s">
        <v>34636</v>
      </c>
      <c r="D166" s="210">
        <v>2.2200000000000001E-5</v>
      </c>
      <c r="E166" t="s">
        <v>1257</v>
      </c>
      <c r="F166" t="s">
        <v>34635</v>
      </c>
      <c r="G166" t="s">
        <v>34634</v>
      </c>
      <c r="H166" t="s">
        <v>34633</v>
      </c>
      <c r="I166" t="s">
        <v>26180</v>
      </c>
      <c r="J166" t="s">
        <v>17025</v>
      </c>
      <c r="K166" t="s">
        <v>34632</v>
      </c>
      <c r="L166" t="s">
        <v>34631</v>
      </c>
      <c r="M166" t="s">
        <v>34630</v>
      </c>
      <c r="N166" t="s">
        <v>34629</v>
      </c>
      <c r="O166" t="s">
        <v>34441</v>
      </c>
      <c r="P166" t="s">
        <v>26178</v>
      </c>
      <c r="Q166" t="s">
        <v>43675</v>
      </c>
      <c r="R166" t="s">
        <v>25423</v>
      </c>
      <c r="S166" t="s">
        <v>28008</v>
      </c>
      <c r="T166" t="s">
        <v>34625</v>
      </c>
      <c r="U166" t="s">
        <v>13702</v>
      </c>
      <c r="V166" t="s">
        <v>1804</v>
      </c>
      <c r="W166" t="s">
        <v>22389</v>
      </c>
      <c r="X166" t="s">
        <v>19328</v>
      </c>
      <c r="Y166" t="s">
        <v>768</v>
      </c>
      <c r="Z166" t="s">
        <v>43676</v>
      </c>
      <c r="AA166" t="s">
        <v>22306</v>
      </c>
      <c r="AB166" t="s">
        <v>16109</v>
      </c>
      <c r="AC166" t="s">
        <v>36159</v>
      </c>
      <c r="AD166" t="s">
        <v>43677</v>
      </c>
    </row>
    <row r="167" spans="1:30">
      <c r="A167" t="s">
        <v>41740</v>
      </c>
      <c r="B167" t="s">
        <v>35620</v>
      </c>
      <c r="C167" t="s">
        <v>35619</v>
      </c>
      <c r="D167" s="210">
        <v>2.2399999999999999E-5</v>
      </c>
      <c r="E167" t="s">
        <v>1257</v>
      </c>
      <c r="F167" t="s">
        <v>35618</v>
      </c>
      <c r="G167" t="s">
        <v>43678</v>
      </c>
      <c r="H167" t="s">
        <v>35615</v>
      </c>
      <c r="I167" t="s">
        <v>35614</v>
      </c>
      <c r="J167" t="s">
        <v>35613</v>
      </c>
      <c r="K167" t="s">
        <v>43679</v>
      </c>
      <c r="L167" t="s">
        <v>35611</v>
      </c>
      <c r="M167" t="s">
        <v>35610</v>
      </c>
      <c r="N167" t="s">
        <v>35609</v>
      </c>
      <c r="O167" t="s">
        <v>35608</v>
      </c>
      <c r="P167" t="s">
        <v>43680</v>
      </c>
      <c r="Q167" t="s">
        <v>35607</v>
      </c>
      <c r="R167" t="s">
        <v>35605</v>
      </c>
      <c r="S167" t="s">
        <v>35603</v>
      </c>
      <c r="T167" t="s">
        <v>43597</v>
      </c>
      <c r="U167" t="s">
        <v>26599</v>
      </c>
      <c r="V167" t="s">
        <v>35602</v>
      </c>
      <c r="W167" t="s">
        <v>12934</v>
      </c>
      <c r="X167" t="s">
        <v>27996</v>
      </c>
      <c r="Y167" t="s">
        <v>43681</v>
      </c>
      <c r="Z167" t="s">
        <v>24209</v>
      </c>
      <c r="AA167" t="s">
        <v>27958</v>
      </c>
      <c r="AB167" t="s">
        <v>21950</v>
      </c>
      <c r="AC167" t="s">
        <v>1745</v>
      </c>
      <c r="AD167" t="s">
        <v>34364</v>
      </c>
    </row>
    <row r="168" spans="1:30">
      <c r="A168" t="s">
        <v>41740</v>
      </c>
      <c r="B168" t="s">
        <v>35127</v>
      </c>
      <c r="C168" t="s">
        <v>35126</v>
      </c>
      <c r="D168" s="210">
        <v>2.3300000000000001E-5</v>
      </c>
      <c r="E168" t="s">
        <v>1257</v>
      </c>
      <c r="F168" t="s">
        <v>35124</v>
      </c>
      <c r="G168" t="s">
        <v>29559</v>
      </c>
      <c r="H168" t="s">
        <v>26903</v>
      </c>
      <c r="I168" t="s">
        <v>35123</v>
      </c>
      <c r="J168" t="s">
        <v>28969</v>
      </c>
      <c r="K168" t="s">
        <v>23169</v>
      </c>
      <c r="L168" t="s">
        <v>25845</v>
      </c>
      <c r="M168" t="s">
        <v>31633</v>
      </c>
      <c r="N168" t="s">
        <v>43682</v>
      </c>
      <c r="O168" t="s">
        <v>18737</v>
      </c>
      <c r="P168" t="s">
        <v>20831</v>
      </c>
      <c r="Q168" t="s">
        <v>12004</v>
      </c>
      <c r="R168" t="s">
        <v>22150</v>
      </c>
      <c r="S168" t="s">
        <v>23150</v>
      </c>
      <c r="T168" t="s">
        <v>43643</v>
      </c>
      <c r="U168" t="s">
        <v>43683</v>
      </c>
      <c r="V168" t="s">
        <v>18486</v>
      </c>
      <c r="W168" t="s">
        <v>28555</v>
      </c>
      <c r="X168" t="s">
        <v>43684</v>
      </c>
      <c r="Y168" t="s">
        <v>25467</v>
      </c>
      <c r="Z168" t="s">
        <v>33872</v>
      </c>
      <c r="AA168" t="s">
        <v>43685</v>
      </c>
      <c r="AB168" t="s">
        <v>43445</v>
      </c>
      <c r="AC168" t="s">
        <v>27522</v>
      </c>
      <c r="AD168" t="s">
        <v>13114</v>
      </c>
    </row>
    <row r="169" spans="1:30">
      <c r="A169" t="s">
        <v>41740</v>
      </c>
      <c r="B169" t="s">
        <v>33862</v>
      </c>
      <c r="C169" t="s">
        <v>33862</v>
      </c>
      <c r="D169" s="210">
        <v>2.4300000000000001E-5</v>
      </c>
      <c r="E169" t="s">
        <v>1257</v>
      </c>
      <c r="F169" t="s">
        <v>33861</v>
      </c>
      <c r="G169" t="s">
        <v>17853</v>
      </c>
      <c r="H169" t="s">
        <v>33858</v>
      </c>
      <c r="I169" t="s">
        <v>28748</v>
      </c>
      <c r="J169" t="s">
        <v>33856</v>
      </c>
      <c r="K169" t="s">
        <v>28790</v>
      </c>
      <c r="L169" t="s">
        <v>14024</v>
      </c>
      <c r="M169" t="s">
        <v>21351</v>
      </c>
      <c r="N169" t="s">
        <v>1936</v>
      </c>
      <c r="O169" t="s">
        <v>33855</v>
      </c>
      <c r="P169" t="s">
        <v>25349</v>
      </c>
      <c r="Q169" t="s">
        <v>21983</v>
      </c>
      <c r="R169" t="s">
        <v>43664</v>
      </c>
      <c r="S169" t="s">
        <v>1349</v>
      </c>
      <c r="T169" t="s">
        <v>24642</v>
      </c>
      <c r="U169" t="s">
        <v>23421</v>
      </c>
      <c r="V169" t="s">
        <v>33853</v>
      </c>
      <c r="W169" t="s">
        <v>1418</v>
      </c>
      <c r="X169" t="s">
        <v>2073</v>
      </c>
      <c r="Y169" t="s">
        <v>27779</v>
      </c>
      <c r="Z169" t="s">
        <v>43686</v>
      </c>
      <c r="AA169" t="s">
        <v>34932</v>
      </c>
      <c r="AB169" t="s">
        <v>589</v>
      </c>
      <c r="AC169" t="s">
        <v>25467</v>
      </c>
      <c r="AD169" t="s">
        <v>26839</v>
      </c>
    </row>
    <row r="170" spans="1:30">
      <c r="A170" t="s">
        <v>41740</v>
      </c>
      <c r="B170" t="s">
        <v>35497</v>
      </c>
      <c r="C170" t="s">
        <v>35496</v>
      </c>
      <c r="D170" s="210">
        <v>2.4499999999999999E-5</v>
      </c>
      <c r="E170" t="s">
        <v>1257</v>
      </c>
      <c r="F170" t="s">
        <v>35495</v>
      </c>
      <c r="G170" t="s">
        <v>28000</v>
      </c>
      <c r="H170" t="s">
        <v>20606</v>
      </c>
      <c r="I170" t="s">
        <v>22960</v>
      </c>
      <c r="J170" t="s">
        <v>35493</v>
      </c>
      <c r="K170" t="s">
        <v>15559</v>
      </c>
      <c r="L170" t="s">
        <v>15283</v>
      </c>
      <c r="M170" t="s">
        <v>28336</v>
      </c>
      <c r="N170" t="s">
        <v>35492</v>
      </c>
      <c r="O170" t="s">
        <v>16164</v>
      </c>
      <c r="P170" t="s">
        <v>32842</v>
      </c>
      <c r="Q170" t="s">
        <v>26114</v>
      </c>
      <c r="R170" t="s">
        <v>32748</v>
      </c>
      <c r="S170" t="s">
        <v>43557</v>
      </c>
      <c r="T170" t="s">
        <v>21468</v>
      </c>
      <c r="U170" t="s">
        <v>27554</v>
      </c>
      <c r="V170" t="s">
        <v>34994</v>
      </c>
      <c r="W170" t="s">
        <v>33188</v>
      </c>
      <c r="X170" t="s">
        <v>33232</v>
      </c>
      <c r="Y170" t="s">
        <v>26481</v>
      </c>
      <c r="Z170" t="s">
        <v>14095</v>
      </c>
      <c r="AA170" t="s">
        <v>20070</v>
      </c>
      <c r="AB170" t="s">
        <v>43687</v>
      </c>
      <c r="AC170" t="s">
        <v>18122</v>
      </c>
      <c r="AD170" t="s">
        <v>28662</v>
      </c>
    </row>
    <row r="171" spans="1:30">
      <c r="A171" t="s">
        <v>41740</v>
      </c>
      <c r="B171" t="s">
        <v>16981</v>
      </c>
      <c r="C171" t="s">
        <v>16980</v>
      </c>
      <c r="D171" s="210">
        <v>2.4600000000000002E-5</v>
      </c>
      <c r="E171" t="s">
        <v>1257</v>
      </c>
      <c r="F171" t="s">
        <v>43688</v>
      </c>
      <c r="G171" t="s">
        <v>22812</v>
      </c>
      <c r="H171" t="s">
        <v>22811</v>
      </c>
      <c r="I171" t="s">
        <v>16978</v>
      </c>
      <c r="J171" t="s">
        <v>1930</v>
      </c>
      <c r="K171" t="s">
        <v>22810</v>
      </c>
      <c r="L171" t="s">
        <v>22809</v>
      </c>
      <c r="M171" t="s">
        <v>22807</v>
      </c>
      <c r="N171" t="s">
        <v>22806</v>
      </c>
      <c r="O171" t="s">
        <v>21599</v>
      </c>
      <c r="P171" t="s">
        <v>22805</v>
      </c>
      <c r="Q171" t="s">
        <v>43689</v>
      </c>
      <c r="R171" t="s">
        <v>43690</v>
      </c>
      <c r="S171" t="s">
        <v>22801</v>
      </c>
      <c r="T171" t="s">
        <v>14437</v>
      </c>
      <c r="U171" t="s">
        <v>22800</v>
      </c>
      <c r="V171" t="s">
        <v>19001</v>
      </c>
      <c r="W171" t="s">
        <v>16975</v>
      </c>
      <c r="X171" t="s">
        <v>19140</v>
      </c>
      <c r="Y171" t="s">
        <v>769</v>
      </c>
      <c r="Z171" t="s">
        <v>20986</v>
      </c>
      <c r="AA171" t="s">
        <v>22816</v>
      </c>
      <c r="AB171" t="s">
        <v>43691</v>
      </c>
      <c r="AC171" t="s">
        <v>19346</v>
      </c>
      <c r="AD171" t="s">
        <v>43692</v>
      </c>
    </row>
    <row r="172" spans="1:30">
      <c r="A172" t="s">
        <v>41740</v>
      </c>
      <c r="B172" t="s">
        <v>18605</v>
      </c>
      <c r="C172" t="s">
        <v>18604</v>
      </c>
      <c r="D172" s="210">
        <v>2.5000000000000001E-5</v>
      </c>
      <c r="E172" t="s">
        <v>1257</v>
      </c>
      <c r="F172" t="s">
        <v>32673</v>
      </c>
      <c r="G172" t="s">
        <v>30632</v>
      </c>
      <c r="H172" t="s">
        <v>32672</v>
      </c>
      <c r="I172" t="s">
        <v>15805</v>
      </c>
      <c r="J172" t="s">
        <v>32223</v>
      </c>
      <c r="K172" t="s">
        <v>13607</v>
      </c>
      <c r="L172" t="s">
        <v>14115</v>
      </c>
      <c r="M172" t="s">
        <v>43372</v>
      </c>
      <c r="N172" t="s">
        <v>27064</v>
      </c>
      <c r="O172" t="s">
        <v>29147</v>
      </c>
      <c r="P172" t="s">
        <v>27052</v>
      </c>
      <c r="Q172" t="s">
        <v>43415</v>
      </c>
      <c r="R172" t="s">
        <v>1340</v>
      </c>
      <c r="S172" t="s">
        <v>22497</v>
      </c>
      <c r="T172" t="s">
        <v>14744</v>
      </c>
      <c r="U172" t="s">
        <v>32001</v>
      </c>
      <c r="V172" t="s">
        <v>43369</v>
      </c>
      <c r="W172" t="s">
        <v>30342</v>
      </c>
      <c r="X172" t="s">
        <v>20611</v>
      </c>
      <c r="Y172" t="s">
        <v>19496</v>
      </c>
      <c r="Z172" t="s">
        <v>35226</v>
      </c>
      <c r="AA172" t="s">
        <v>43313</v>
      </c>
      <c r="AB172" t="s">
        <v>43235</v>
      </c>
      <c r="AC172" t="s">
        <v>29657</v>
      </c>
      <c r="AD172" t="s">
        <v>22057</v>
      </c>
    </row>
    <row r="173" spans="1:30">
      <c r="A173" t="s">
        <v>41740</v>
      </c>
      <c r="B173" t="s">
        <v>33474</v>
      </c>
      <c r="C173" t="s">
        <v>33474</v>
      </c>
      <c r="D173" s="210">
        <v>2.55E-5</v>
      </c>
      <c r="E173" t="s">
        <v>1257</v>
      </c>
      <c r="F173" t="s">
        <v>33473</v>
      </c>
      <c r="G173" t="s">
        <v>33470</v>
      </c>
      <c r="H173" t="s">
        <v>43304</v>
      </c>
      <c r="I173" t="s">
        <v>33467</v>
      </c>
      <c r="J173" t="s">
        <v>33466</v>
      </c>
      <c r="K173" t="s">
        <v>25542</v>
      </c>
      <c r="L173" t="s">
        <v>21172</v>
      </c>
      <c r="M173" t="s">
        <v>32979</v>
      </c>
      <c r="N173" t="s">
        <v>17844</v>
      </c>
      <c r="O173" t="s">
        <v>26774</v>
      </c>
      <c r="P173" t="s">
        <v>32089</v>
      </c>
      <c r="Q173" t="s">
        <v>830</v>
      </c>
      <c r="R173" t="s">
        <v>43371</v>
      </c>
      <c r="S173" t="s">
        <v>15775</v>
      </c>
      <c r="T173" t="s">
        <v>33463</v>
      </c>
      <c r="U173" t="s">
        <v>19010</v>
      </c>
      <c r="V173" t="s">
        <v>33462</v>
      </c>
      <c r="W173" t="s">
        <v>15800</v>
      </c>
      <c r="X173" t="s">
        <v>30876</v>
      </c>
      <c r="Y173" t="s">
        <v>23484</v>
      </c>
      <c r="Z173" t="s">
        <v>21878</v>
      </c>
      <c r="AA173" t="s">
        <v>43460</v>
      </c>
      <c r="AB173" t="s">
        <v>21874</v>
      </c>
      <c r="AC173" t="s">
        <v>12930</v>
      </c>
      <c r="AD173" t="s">
        <v>43693</v>
      </c>
    </row>
    <row r="174" spans="1:30">
      <c r="A174" t="s">
        <v>41740</v>
      </c>
      <c r="B174" t="s">
        <v>33475</v>
      </c>
      <c r="C174" t="s">
        <v>33475</v>
      </c>
      <c r="D174" s="210">
        <v>2.55E-5</v>
      </c>
      <c r="E174" t="s">
        <v>1257</v>
      </c>
      <c r="F174" t="s">
        <v>33473</v>
      </c>
      <c r="G174" t="s">
        <v>33470</v>
      </c>
      <c r="H174" t="s">
        <v>43304</v>
      </c>
      <c r="I174" t="s">
        <v>33467</v>
      </c>
      <c r="J174" t="s">
        <v>33466</v>
      </c>
      <c r="K174" t="s">
        <v>25542</v>
      </c>
      <c r="L174" t="s">
        <v>21172</v>
      </c>
      <c r="M174" t="s">
        <v>32979</v>
      </c>
      <c r="N174" t="s">
        <v>17844</v>
      </c>
      <c r="O174" t="s">
        <v>26774</v>
      </c>
      <c r="P174" t="s">
        <v>32089</v>
      </c>
      <c r="Q174" t="s">
        <v>830</v>
      </c>
      <c r="R174" t="s">
        <v>43371</v>
      </c>
      <c r="S174" t="s">
        <v>15775</v>
      </c>
      <c r="T174" t="s">
        <v>33463</v>
      </c>
      <c r="U174" t="s">
        <v>19010</v>
      </c>
      <c r="V174" t="s">
        <v>33462</v>
      </c>
      <c r="W174" t="s">
        <v>15800</v>
      </c>
      <c r="X174" t="s">
        <v>30876</v>
      </c>
      <c r="Y174" t="s">
        <v>23484</v>
      </c>
      <c r="Z174" t="s">
        <v>21878</v>
      </c>
      <c r="AA174" t="s">
        <v>43460</v>
      </c>
      <c r="AB174" t="s">
        <v>21874</v>
      </c>
      <c r="AC174" t="s">
        <v>12930</v>
      </c>
      <c r="AD174" t="s">
        <v>43693</v>
      </c>
    </row>
    <row r="175" spans="1:30">
      <c r="A175" t="s">
        <v>41740</v>
      </c>
      <c r="B175" t="s">
        <v>33928</v>
      </c>
      <c r="C175" t="s">
        <v>33927</v>
      </c>
      <c r="D175" s="210">
        <v>2.5599999999999999E-5</v>
      </c>
      <c r="E175" t="s">
        <v>1257</v>
      </c>
      <c r="F175" t="s">
        <v>33926</v>
      </c>
      <c r="G175" t="s">
        <v>30546</v>
      </c>
      <c r="H175" t="s">
        <v>29304</v>
      </c>
      <c r="I175" t="s">
        <v>33925</v>
      </c>
      <c r="J175" t="s">
        <v>14771</v>
      </c>
      <c r="K175" t="s">
        <v>33923</v>
      </c>
      <c r="L175" t="s">
        <v>33922</v>
      </c>
      <c r="M175" t="s">
        <v>19039</v>
      </c>
      <c r="N175" t="s">
        <v>20560</v>
      </c>
      <c r="O175" t="s">
        <v>31347</v>
      </c>
      <c r="P175" t="s">
        <v>32599</v>
      </c>
      <c r="Q175" t="s">
        <v>21982</v>
      </c>
      <c r="R175" t="s">
        <v>43412</v>
      </c>
      <c r="S175" t="s">
        <v>19037</v>
      </c>
      <c r="T175" t="s">
        <v>43269</v>
      </c>
      <c r="U175" t="s">
        <v>25015</v>
      </c>
      <c r="V175" t="s">
        <v>17332</v>
      </c>
      <c r="W175" t="s">
        <v>33330</v>
      </c>
      <c r="X175" t="s">
        <v>29759</v>
      </c>
      <c r="Y175" t="s">
        <v>24656</v>
      </c>
      <c r="Z175" t="s">
        <v>24621</v>
      </c>
      <c r="AA175" t="s">
        <v>1145</v>
      </c>
      <c r="AB175" t="s">
        <v>43694</v>
      </c>
      <c r="AC175" t="s">
        <v>943</v>
      </c>
      <c r="AD175" t="s">
        <v>26688</v>
      </c>
    </row>
    <row r="176" spans="1:30">
      <c r="A176" t="s">
        <v>41740</v>
      </c>
      <c r="B176" t="s">
        <v>33639</v>
      </c>
      <c r="C176" t="s">
        <v>33638</v>
      </c>
      <c r="D176" s="210">
        <v>2.62E-5</v>
      </c>
      <c r="E176" t="s">
        <v>1257</v>
      </c>
      <c r="F176" t="s">
        <v>43695</v>
      </c>
      <c r="G176" t="s">
        <v>28747</v>
      </c>
      <c r="H176" t="s">
        <v>30383</v>
      </c>
      <c r="I176" t="s">
        <v>43696</v>
      </c>
      <c r="J176" t="s">
        <v>32680</v>
      </c>
      <c r="K176" t="s">
        <v>1365</v>
      </c>
      <c r="L176" t="s">
        <v>43697</v>
      </c>
      <c r="M176" t="s">
        <v>20312</v>
      </c>
      <c r="N176" t="s">
        <v>20382</v>
      </c>
      <c r="O176" t="s">
        <v>30481</v>
      </c>
      <c r="P176" t="s">
        <v>31117</v>
      </c>
      <c r="Q176" t="s">
        <v>1303</v>
      </c>
      <c r="R176" t="s">
        <v>22843</v>
      </c>
      <c r="S176" t="s">
        <v>22399</v>
      </c>
      <c r="T176" t="s">
        <v>1463</v>
      </c>
      <c r="U176" t="s">
        <v>32714</v>
      </c>
      <c r="V176" t="s">
        <v>11994</v>
      </c>
      <c r="W176" t="s">
        <v>2169</v>
      </c>
      <c r="X176" t="s">
        <v>43698</v>
      </c>
      <c r="Y176" t="s">
        <v>34867</v>
      </c>
      <c r="Z176" t="s">
        <v>15518</v>
      </c>
      <c r="AA176" t="s">
        <v>33540</v>
      </c>
      <c r="AB176" t="s">
        <v>18878</v>
      </c>
      <c r="AC176" t="s">
        <v>29294</v>
      </c>
      <c r="AD176" t="s">
        <v>43699</v>
      </c>
    </row>
    <row r="177" spans="1:30">
      <c r="A177" t="s">
        <v>41740</v>
      </c>
      <c r="B177" t="s">
        <v>35443</v>
      </c>
      <c r="C177" t="s">
        <v>35442</v>
      </c>
      <c r="D177" s="210">
        <v>2.6299999999999999E-5</v>
      </c>
      <c r="E177" t="s">
        <v>1257</v>
      </c>
      <c r="F177" t="s">
        <v>43700</v>
      </c>
      <c r="G177" t="s">
        <v>25101</v>
      </c>
      <c r="H177" t="s">
        <v>27958</v>
      </c>
      <c r="I177" t="s">
        <v>25095</v>
      </c>
      <c r="J177" t="s">
        <v>20795</v>
      </c>
      <c r="K177" t="s">
        <v>20094</v>
      </c>
      <c r="L177" t="s">
        <v>1505</v>
      </c>
      <c r="M177" t="s">
        <v>34992</v>
      </c>
      <c r="N177" t="s">
        <v>29759</v>
      </c>
      <c r="O177" t="s">
        <v>11986</v>
      </c>
      <c r="P177" t="s">
        <v>43522</v>
      </c>
      <c r="Q177" t="s">
        <v>22806</v>
      </c>
      <c r="R177" t="s">
        <v>23634</v>
      </c>
      <c r="S177" t="s">
        <v>2028</v>
      </c>
      <c r="T177" t="s">
        <v>43701</v>
      </c>
      <c r="U177" t="s">
        <v>13067</v>
      </c>
      <c r="V177" t="s">
        <v>23209</v>
      </c>
      <c r="W177" t="s">
        <v>43702</v>
      </c>
      <c r="X177" t="s">
        <v>15521</v>
      </c>
      <c r="Y177" t="s">
        <v>17846</v>
      </c>
      <c r="Z177" t="s">
        <v>12668</v>
      </c>
      <c r="AA177" t="s">
        <v>43703</v>
      </c>
      <c r="AB177" t="s">
        <v>15399</v>
      </c>
      <c r="AC177" t="s">
        <v>23669</v>
      </c>
      <c r="AD177" t="s">
        <v>25761</v>
      </c>
    </row>
    <row r="178" spans="1:30">
      <c r="A178" t="s">
        <v>41740</v>
      </c>
      <c r="B178" t="s">
        <v>35432</v>
      </c>
      <c r="C178" t="s">
        <v>35431</v>
      </c>
      <c r="D178" s="210">
        <v>2.65E-5</v>
      </c>
      <c r="E178" t="s">
        <v>1257</v>
      </c>
      <c r="F178" t="s">
        <v>43648</v>
      </c>
      <c r="G178" t="s">
        <v>43704</v>
      </c>
      <c r="H178" t="s">
        <v>29150</v>
      </c>
      <c r="I178" t="s">
        <v>35427</v>
      </c>
      <c r="J178" t="s">
        <v>35423</v>
      </c>
      <c r="K178" t="s">
        <v>24873</v>
      </c>
      <c r="L178" t="s">
        <v>35422</v>
      </c>
      <c r="M178" t="s">
        <v>26460</v>
      </c>
      <c r="N178" t="s">
        <v>28731</v>
      </c>
      <c r="O178" t="s">
        <v>33092</v>
      </c>
      <c r="P178" t="s">
        <v>22058</v>
      </c>
      <c r="Q178" t="s">
        <v>25426</v>
      </c>
      <c r="R178" t="s">
        <v>34363</v>
      </c>
      <c r="S178" t="s">
        <v>43705</v>
      </c>
      <c r="T178" t="s">
        <v>19709</v>
      </c>
      <c r="U178" t="s">
        <v>33835</v>
      </c>
      <c r="V178" t="s">
        <v>30597</v>
      </c>
      <c r="W178" t="s">
        <v>2025</v>
      </c>
      <c r="X178" t="s">
        <v>1969</v>
      </c>
      <c r="Y178" t="s">
        <v>43706</v>
      </c>
      <c r="Z178" t="s">
        <v>43228</v>
      </c>
      <c r="AA178" t="s">
        <v>43707</v>
      </c>
      <c r="AB178" t="s">
        <v>24287</v>
      </c>
      <c r="AC178" t="s">
        <v>19278</v>
      </c>
      <c r="AD178" t="s">
        <v>610</v>
      </c>
    </row>
    <row r="179" spans="1:30">
      <c r="A179" t="s">
        <v>41740</v>
      </c>
      <c r="B179" t="s">
        <v>33823</v>
      </c>
      <c r="C179" t="s">
        <v>33823</v>
      </c>
      <c r="D179" s="210">
        <v>2.76E-5</v>
      </c>
      <c r="E179" t="s">
        <v>1257</v>
      </c>
      <c r="F179" t="s">
        <v>33822</v>
      </c>
      <c r="G179" t="s">
        <v>33821</v>
      </c>
      <c r="H179" t="s">
        <v>26107</v>
      </c>
      <c r="I179" t="s">
        <v>43708</v>
      </c>
      <c r="J179" t="s">
        <v>18122</v>
      </c>
      <c r="K179" t="s">
        <v>33609</v>
      </c>
      <c r="L179" t="s">
        <v>26841</v>
      </c>
      <c r="M179" t="s">
        <v>18877</v>
      </c>
      <c r="N179" t="s">
        <v>33820</v>
      </c>
      <c r="O179" t="s">
        <v>21718</v>
      </c>
      <c r="P179" t="s">
        <v>29598</v>
      </c>
      <c r="Q179" t="s">
        <v>21766</v>
      </c>
      <c r="R179" t="s">
        <v>18682</v>
      </c>
      <c r="S179" t="s">
        <v>29170</v>
      </c>
      <c r="T179" t="s">
        <v>1645</v>
      </c>
      <c r="U179" t="s">
        <v>43709</v>
      </c>
      <c r="V179" t="s">
        <v>43710</v>
      </c>
      <c r="W179" t="s">
        <v>43711</v>
      </c>
      <c r="X179" t="s">
        <v>43712</v>
      </c>
      <c r="Y179" t="s">
        <v>43713</v>
      </c>
      <c r="Z179" t="s">
        <v>2078</v>
      </c>
      <c r="AA179" t="s">
        <v>43714</v>
      </c>
      <c r="AB179" t="s">
        <v>36245</v>
      </c>
      <c r="AC179" t="s">
        <v>43715</v>
      </c>
      <c r="AD179" t="s">
        <v>43716</v>
      </c>
    </row>
    <row r="180" spans="1:30">
      <c r="A180" t="s">
        <v>41740</v>
      </c>
      <c r="B180" t="s">
        <v>9399</v>
      </c>
      <c r="C180" t="s">
        <v>18034</v>
      </c>
      <c r="D180" s="210">
        <v>2.7699999999999999E-5</v>
      </c>
      <c r="E180" t="s">
        <v>1257</v>
      </c>
      <c r="F180" t="s">
        <v>18033</v>
      </c>
      <c r="G180" t="s">
        <v>43717</v>
      </c>
      <c r="H180" t="s">
        <v>27432</v>
      </c>
      <c r="I180" t="s">
        <v>35457</v>
      </c>
      <c r="J180" t="s">
        <v>1028</v>
      </c>
      <c r="K180" t="s">
        <v>18031</v>
      </c>
      <c r="L180" t="s">
        <v>43718</v>
      </c>
      <c r="M180" t="s">
        <v>23921</v>
      </c>
      <c r="N180" t="s">
        <v>1809</v>
      </c>
      <c r="O180" t="s">
        <v>18029</v>
      </c>
      <c r="P180" t="s">
        <v>18028</v>
      </c>
      <c r="Q180" t="s">
        <v>13442</v>
      </c>
      <c r="R180" t="s">
        <v>35928</v>
      </c>
      <c r="S180" t="s">
        <v>20447</v>
      </c>
      <c r="T180" t="s">
        <v>12375</v>
      </c>
      <c r="U180" t="s">
        <v>43719</v>
      </c>
      <c r="V180" t="s">
        <v>43720</v>
      </c>
      <c r="W180" t="s">
        <v>23770</v>
      </c>
      <c r="X180" t="s">
        <v>43721</v>
      </c>
      <c r="Y180" t="s">
        <v>43722</v>
      </c>
      <c r="Z180" t="s">
        <v>12291</v>
      </c>
      <c r="AA180" t="s">
        <v>18025</v>
      </c>
      <c r="AB180" t="s">
        <v>17478</v>
      </c>
      <c r="AC180" t="s">
        <v>29798</v>
      </c>
      <c r="AD180" t="s">
        <v>18024</v>
      </c>
    </row>
    <row r="181" spans="1:30">
      <c r="A181" t="s">
        <v>41740</v>
      </c>
      <c r="B181" t="s">
        <v>32335</v>
      </c>
      <c r="C181" t="s">
        <v>32334</v>
      </c>
      <c r="D181" s="210">
        <v>2.9300000000000001E-5</v>
      </c>
      <c r="E181" t="s">
        <v>1257</v>
      </c>
      <c r="F181" t="s">
        <v>32333</v>
      </c>
      <c r="G181" t="s">
        <v>30632</v>
      </c>
      <c r="H181" t="s">
        <v>32332</v>
      </c>
      <c r="I181" t="s">
        <v>23901</v>
      </c>
      <c r="J181" t="s">
        <v>18269</v>
      </c>
      <c r="K181" t="s">
        <v>12518</v>
      </c>
      <c r="L181" t="s">
        <v>43410</v>
      </c>
      <c r="M181" t="s">
        <v>32331</v>
      </c>
      <c r="N181" t="s">
        <v>43543</v>
      </c>
      <c r="O181" t="s">
        <v>26769</v>
      </c>
      <c r="P181" t="s">
        <v>29333</v>
      </c>
      <c r="Q181" t="s">
        <v>20018</v>
      </c>
      <c r="R181" t="s">
        <v>43374</v>
      </c>
      <c r="S181" t="s">
        <v>30492</v>
      </c>
      <c r="T181" t="s">
        <v>43723</v>
      </c>
      <c r="U181" t="s">
        <v>19754</v>
      </c>
      <c r="V181" t="s">
        <v>20537</v>
      </c>
      <c r="W181" t="s">
        <v>32329</v>
      </c>
      <c r="X181" t="s">
        <v>43639</v>
      </c>
      <c r="Y181" t="s">
        <v>27058</v>
      </c>
      <c r="Z181" t="s">
        <v>27735</v>
      </c>
      <c r="AA181" t="s">
        <v>43724</v>
      </c>
      <c r="AB181" t="s">
        <v>33630</v>
      </c>
      <c r="AC181" t="s">
        <v>1492</v>
      </c>
      <c r="AD181" t="s">
        <v>23791</v>
      </c>
    </row>
    <row r="182" spans="1:30">
      <c r="A182" t="s">
        <v>41740</v>
      </c>
      <c r="B182" t="s">
        <v>35007</v>
      </c>
      <c r="C182" t="s">
        <v>35006</v>
      </c>
      <c r="D182" s="210">
        <v>2.9600000000000001E-5</v>
      </c>
      <c r="E182" t="s">
        <v>1257</v>
      </c>
      <c r="F182" t="s">
        <v>26699</v>
      </c>
      <c r="G182" t="s">
        <v>35005</v>
      </c>
      <c r="H182" t="s">
        <v>35004</v>
      </c>
      <c r="I182" t="s">
        <v>16622</v>
      </c>
      <c r="J182" t="s">
        <v>26740</v>
      </c>
      <c r="K182" t="s">
        <v>28959</v>
      </c>
      <c r="L182" t="s">
        <v>34779</v>
      </c>
      <c r="M182" t="s">
        <v>18736</v>
      </c>
      <c r="N182" t="s">
        <v>26180</v>
      </c>
      <c r="O182" t="s">
        <v>26529</v>
      </c>
      <c r="P182" t="s">
        <v>43725</v>
      </c>
      <c r="Q182" t="s">
        <v>30342</v>
      </c>
      <c r="R182" t="s">
        <v>35003</v>
      </c>
      <c r="S182" t="s">
        <v>1929</v>
      </c>
      <c r="T182" t="s">
        <v>43726</v>
      </c>
      <c r="U182" t="s">
        <v>1463</v>
      </c>
      <c r="V182" t="s">
        <v>27009</v>
      </c>
      <c r="W182" t="s">
        <v>35002</v>
      </c>
      <c r="X182" t="s">
        <v>25483</v>
      </c>
      <c r="Y182" t="s">
        <v>32301</v>
      </c>
      <c r="Z182" t="s">
        <v>30538</v>
      </c>
      <c r="AA182" t="s">
        <v>35001</v>
      </c>
      <c r="AB182" t="s">
        <v>23207</v>
      </c>
      <c r="AC182" t="s">
        <v>35000</v>
      </c>
      <c r="AD182" t="s">
        <v>43727</v>
      </c>
    </row>
    <row r="183" spans="1:30">
      <c r="A183" t="s">
        <v>41740</v>
      </c>
      <c r="B183" t="s">
        <v>9798</v>
      </c>
      <c r="C183" t="s">
        <v>33646</v>
      </c>
      <c r="D183" s="210">
        <v>2.97E-5</v>
      </c>
      <c r="E183" t="s">
        <v>1257</v>
      </c>
      <c r="F183" t="s">
        <v>23493</v>
      </c>
      <c r="G183" t="s">
        <v>33645</v>
      </c>
      <c r="H183" t="s">
        <v>26675</v>
      </c>
      <c r="I183" t="s">
        <v>29983</v>
      </c>
      <c r="J183" t="s">
        <v>28961</v>
      </c>
      <c r="K183" t="s">
        <v>19851</v>
      </c>
      <c r="L183" t="s">
        <v>20340</v>
      </c>
      <c r="M183" t="s">
        <v>16259</v>
      </c>
      <c r="N183" t="s">
        <v>31084</v>
      </c>
      <c r="O183" t="s">
        <v>20337</v>
      </c>
      <c r="P183" t="s">
        <v>26579</v>
      </c>
      <c r="Q183" t="s">
        <v>33640</v>
      </c>
      <c r="R183" t="s">
        <v>26460</v>
      </c>
      <c r="S183" t="s">
        <v>21552</v>
      </c>
      <c r="T183" t="s">
        <v>15007</v>
      </c>
      <c r="U183" t="s">
        <v>13423</v>
      </c>
      <c r="V183" t="s">
        <v>13067</v>
      </c>
      <c r="W183" t="s">
        <v>18155</v>
      </c>
      <c r="X183" t="s">
        <v>1899</v>
      </c>
      <c r="Y183" t="s">
        <v>20662</v>
      </c>
      <c r="Z183" t="s">
        <v>43728</v>
      </c>
      <c r="AA183" t="s">
        <v>15170</v>
      </c>
      <c r="AB183" t="s">
        <v>43729</v>
      </c>
      <c r="AC183" t="s">
        <v>13598</v>
      </c>
      <c r="AD183" t="s">
        <v>43524</v>
      </c>
    </row>
    <row r="184" spans="1:30">
      <c r="A184" t="s">
        <v>41740</v>
      </c>
      <c r="B184" t="s">
        <v>34100</v>
      </c>
      <c r="C184" t="s">
        <v>34099</v>
      </c>
      <c r="D184" s="210">
        <v>2.9899999999999998E-5</v>
      </c>
      <c r="E184" t="s">
        <v>1257</v>
      </c>
      <c r="F184" t="s">
        <v>31363</v>
      </c>
      <c r="G184" t="s">
        <v>43730</v>
      </c>
      <c r="H184" t="s">
        <v>24519</v>
      </c>
      <c r="I184" t="s">
        <v>19824</v>
      </c>
      <c r="J184" t="s">
        <v>34095</v>
      </c>
      <c r="K184" t="s">
        <v>34094</v>
      </c>
      <c r="L184" t="s">
        <v>29350</v>
      </c>
      <c r="M184" t="s">
        <v>34092</v>
      </c>
      <c r="N184" t="s">
        <v>34091</v>
      </c>
      <c r="O184" t="s">
        <v>22012</v>
      </c>
      <c r="P184" t="s">
        <v>27121</v>
      </c>
      <c r="Q184" t="s">
        <v>43731</v>
      </c>
      <c r="R184" t="s">
        <v>34090</v>
      </c>
      <c r="S184" t="s">
        <v>43732</v>
      </c>
      <c r="T184" t="s">
        <v>34089</v>
      </c>
      <c r="U184" t="s">
        <v>34088</v>
      </c>
      <c r="V184" t="s">
        <v>34087</v>
      </c>
      <c r="W184" t="s">
        <v>18966</v>
      </c>
      <c r="X184" t="s">
        <v>24577</v>
      </c>
      <c r="Y184" t="s">
        <v>43733</v>
      </c>
      <c r="Z184" t="s">
        <v>1647</v>
      </c>
      <c r="AA184" t="s">
        <v>1526</v>
      </c>
      <c r="AB184" t="s">
        <v>43734</v>
      </c>
      <c r="AC184" t="s">
        <v>43735</v>
      </c>
      <c r="AD184" t="s">
        <v>15232</v>
      </c>
    </row>
    <row r="185" spans="1:30">
      <c r="A185" t="s">
        <v>41740</v>
      </c>
      <c r="B185" t="s">
        <v>34098</v>
      </c>
      <c r="C185" t="s">
        <v>34097</v>
      </c>
      <c r="D185" s="210">
        <v>2.9899999999999998E-5</v>
      </c>
      <c r="E185" t="s">
        <v>1257</v>
      </c>
      <c r="F185" t="s">
        <v>31363</v>
      </c>
      <c r="G185" t="s">
        <v>43730</v>
      </c>
      <c r="H185" t="s">
        <v>24519</v>
      </c>
      <c r="I185" t="s">
        <v>19824</v>
      </c>
      <c r="J185" t="s">
        <v>34095</v>
      </c>
      <c r="K185" t="s">
        <v>34094</v>
      </c>
      <c r="L185" t="s">
        <v>29350</v>
      </c>
      <c r="M185" t="s">
        <v>34092</v>
      </c>
      <c r="N185" t="s">
        <v>34091</v>
      </c>
      <c r="O185" t="s">
        <v>22012</v>
      </c>
      <c r="P185" t="s">
        <v>27121</v>
      </c>
      <c r="Q185" t="s">
        <v>43731</v>
      </c>
      <c r="R185" t="s">
        <v>34090</v>
      </c>
      <c r="S185" t="s">
        <v>43732</v>
      </c>
      <c r="T185" t="s">
        <v>34089</v>
      </c>
      <c r="U185" t="s">
        <v>34088</v>
      </c>
      <c r="V185" t="s">
        <v>34087</v>
      </c>
      <c r="W185" t="s">
        <v>18966</v>
      </c>
      <c r="X185" t="s">
        <v>24577</v>
      </c>
      <c r="Y185" t="s">
        <v>43733</v>
      </c>
      <c r="Z185" t="s">
        <v>1647</v>
      </c>
      <c r="AA185" t="s">
        <v>1526</v>
      </c>
      <c r="AB185" t="s">
        <v>43734</v>
      </c>
      <c r="AC185" t="s">
        <v>43735</v>
      </c>
      <c r="AD185" t="s">
        <v>15232</v>
      </c>
    </row>
    <row r="186" spans="1:30">
      <c r="A186" t="s">
        <v>41740</v>
      </c>
      <c r="B186" t="s">
        <v>3344</v>
      </c>
      <c r="C186" t="s">
        <v>15216</v>
      </c>
      <c r="D186" s="210">
        <v>3.01E-5</v>
      </c>
      <c r="E186" t="s">
        <v>1257</v>
      </c>
      <c r="F186" t="s">
        <v>24730</v>
      </c>
      <c r="G186" t="s">
        <v>30372</v>
      </c>
      <c r="H186" t="s">
        <v>30371</v>
      </c>
      <c r="I186" t="s">
        <v>13632</v>
      </c>
      <c r="J186" t="s">
        <v>29915</v>
      </c>
      <c r="K186" t="s">
        <v>43736</v>
      </c>
      <c r="L186" t="s">
        <v>22606</v>
      </c>
      <c r="M186" t="s">
        <v>23669</v>
      </c>
      <c r="N186" t="s">
        <v>18998</v>
      </c>
      <c r="O186" t="s">
        <v>30369</v>
      </c>
      <c r="P186" t="s">
        <v>15211</v>
      </c>
      <c r="Q186" t="s">
        <v>765</v>
      </c>
      <c r="R186" t="s">
        <v>30368</v>
      </c>
      <c r="S186" t="s">
        <v>26158</v>
      </c>
      <c r="T186" t="s">
        <v>30364</v>
      </c>
      <c r="U186" t="s">
        <v>30362</v>
      </c>
      <c r="V186" t="s">
        <v>43737</v>
      </c>
      <c r="W186" t="s">
        <v>20394</v>
      </c>
      <c r="X186" t="s">
        <v>43738</v>
      </c>
      <c r="Y186" t="s">
        <v>43739</v>
      </c>
      <c r="Z186" t="s">
        <v>35861</v>
      </c>
      <c r="AA186" t="s">
        <v>43740</v>
      </c>
      <c r="AB186" t="s">
        <v>15210</v>
      </c>
      <c r="AC186" t="s">
        <v>36745</v>
      </c>
      <c r="AD186" t="s">
        <v>43741</v>
      </c>
    </row>
    <row r="187" spans="1:30">
      <c r="A187" t="s">
        <v>41740</v>
      </c>
      <c r="B187" t="s">
        <v>33606</v>
      </c>
      <c r="C187" t="s">
        <v>33605</v>
      </c>
      <c r="D187" s="210">
        <v>3.0800000000000003E-5</v>
      </c>
      <c r="E187" t="s">
        <v>1257</v>
      </c>
      <c r="F187" t="s">
        <v>33603</v>
      </c>
      <c r="G187" t="s">
        <v>43742</v>
      </c>
      <c r="H187" t="s">
        <v>21457</v>
      </c>
      <c r="I187" t="s">
        <v>25556</v>
      </c>
      <c r="J187" t="s">
        <v>23038</v>
      </c>
      <c r="K187" t="s">
        <v>25053</v>
      </c>
      <c r="L187" t="s">
        <v>21533</v>
      </c>
      <c r="M187" t="s">
        <v>43743</v>
      </c>
      <c r="N187" t="s">
        <v>43708</v>
      </c>
      <c r="O187" t="s">
        <v>25044</v>
      </c>
      <c r="P187" t="s">
        <v>33598</v>
      </c>
      <c r="Q187" t="s">
        <v>24176</v>
      </c>
      <c r="R187" t="s">
        <v>13852</v>
      </c>
      <c r="S187" t="s">
        <v>20185</v>
      </c>
      <c r="T187" t="s">
        <v>43744</v>
      </c>
      <c r="U187" t="s">
        <v>33597</v>
      </c>
      <c r="V187" t="s">
        <v>22560</v>
      </c>
      <c r="W187" t="s">
        <v>33596</v>
      </c>
      <c r="X187" t="s">
        <v>43745</v>
      </c>
      <c r="Y187" t="s">
        <v>43746</v>
      </c>
      <c r="Z187" t="s">
        <v>43747</v>
      </c>
      <c r="AA187" t="s">
        <v>43613</v>
      </c>
      <c r="AB187" t="s">
        <v>43549</v>
      </c>
      <c r="AC187" t="s">
        <v>43748</v>
      </c>
      <c r="AD187" t="s">
        <v>43749</v>
      </c>
    </row>
    <row r="188" spans="1:30">
      <c r="A188" t="s">
        <v>41740</v>
      </c>
      <c r="B188" t="s">
        <v>18661</v>
      </c>
      <c r="C188" t="s">
        <v>18660</v>
      </c>
      <c r="D188" s="210">
        <v>3.1000000000000001E-5</v>
      </c>
      <c r="E188" t="s">
        <v>1257</v>
      </c>
      <c r="F188" t="s">
        <v>25691</v>
      </c>
      <c r="G188" t="s">
        <v>21607</v>
      </c>
      <c r="H188" t="s">
        <v>32419</v>
      </c>
      <c r="I188" t="s">
        <v>32418</v>
      </c>
      <c r="J188" t="s">
        <v>12518</v>
      </c>
      <c r="K188" t="s">
        <v>18259</v>
      </c>
      <c r="L188" t="s">
        <v>29604</v>
      </c>
      <c r="M188" t="s">
        <v>23132</v>
      </c>
      <c r="N188" t="s">
        <v>22811</v>
      </c>
      <c r="O188" t="s">
        <v>30912</v>
      </c>
      <c r="P188" t="s">
        <v>23982</v>
      </c>
      <c r="Q188" t="s">
        <v>43569</v>
      </c>
      <c r="R188" t="s">
        <v>18327</v>
      </c>
      <c r="S188" t="s">
        <v>43294</v>
      </c>
      <c r="T188" t="s">
        <v>25684</v>
      </c>
      <c r="U188" t="s">
        <v>17571</v>
      </c>
      <c r="V188" t="s">
        <v>18000</v>
      </c>
      <c r="W188" t="s">
        <v>25094</v>
      </c>
      <c r="X188" t="s">
        <v>24057</v>
      </c>
      <c r="Y188" t="s">
        <v>43433</v>
      </c>
      <c r="Z188" t="s">
        <v>1452</v>
      </c>
      <c r="AA188" t="s">
        <v>1461</v>
      </c>
      <c r="AB188" t="s">
        <v>43750</v>
      </c>
      <c r="AC188" t="s">
        <v>43751</v>
      </c>
      <c r="AD188" t="s">
        <v>25550</v>
      </c>
    </row>
    <row r="189" spans="1:30">
      <c r="A189" t="s">
        <v>41740</v>
      </c>
      <c r="B189" t="s">
        <v>17769</v>
      </c>
      <c r="C189" t="s">
        <v>17768</v>
      </c>
      <c r="D189" s="210">
        <v>3.18E-5</v>
      </c>
      <c r="E189" t="s">
        <v>1257</v>
      </c>
      <c r="F189" t="s">
        <v>17767</v>
      </c>
      <c r="G189" t="s">
        <v>43752</v>
      </c>
      <c r="H189" t="s">
        <v>20343</v>
      </c>
      <c r="I189" t="s">
        <v>43753</v>
      </c>
      <c r="J189" t="s">
        <v>43754</v>
      </c>
      <c r="K189" t="s">
        <v>34129</v>
      </c>
      <c r="L189" t="s">
        <v>17765</v>
      </c>
      <c r="M189" t="s">
        <v>34128</v>
      </c>
      <c r="N189" t="s">
        <v>31645</v>
      </c>
      <c r="O189" t="s">
        <v>23132</v>
      </c>
      <c r="P189" t="s">
        <v>31347</v>
      </c>
      <c r="Q189" t="s">
        <v>16212</v>
      </c>
      <c r="R189" t="s">
        <v>19754</v>
      </c>
      <c r="S189" t="s">
        <v>43293</v>
      </c>
      <c r="T189" t="s">
        <v>1234</v>
      </c>
      <c r="U189" t="s">
        <v>22214</v>
      </c>
      <c r="V189" t="s">
        <v>24078</v>
      </c>
      <c r="W189" t="s">
        <v>1349</v>
      </c>
      <c r="X189" t="s">
        <v>26528</v>
      </c>
      <c r="Y189" t="s">
        <v>17764</v>
      </c>
      <c r="Z189" t="s">
        <v>30343</v>
      </c>
      <c r="AA189" t="s">
        <v>1329</v>
      </c>
      <c r="AB189" t="s">
        <v>25685</v>
      </c>
      <c r="AC189" t="s">
        <v>25832</v>
      </c>
      <c r="AD189" t="s">
        <v>31144</v>
      </c>
    </row>
    <row r="190" spans="1:30">
      <c r="A190" t="s">
        <v>41740</v>
      </c>
      <c r="B190" t="s">
        <v>35645</v>
      </c>
      <c r="C190" t="s">
        <v>35644</v>
      </c>
      <c r="D190" s="210">
        <v>3.3500000000000001E-5</v>
      </c>
      <c r="E190" t="s">
        <v>1257</v>
      </c>
      <c r="F190" t="s">
        <v>30383</v>
      </c>
      <c r="G190" t="s">
        <v>33923</v>
      </c>
      <c r="H190" t="s">
        <v>35642</v>
      </c>
      <c r="I190" t="s">
        <v>35641</v>
      </c>
      <c r="J190" t="s">
        <v>29998</v>
      </c>
      <c r="K190" t="s">
        <v>29329</v>
      </c>
      <c r="L190" t="s">
        <v>35640</v>
      </c>
      <c r="M190" t="s">
        <v>43487</v>
      </c>
      <c r="N190" t="s">
        <v>35639</v>
      </c>
      <c r="O190" t="s">
        <v>28976</v>
      </c>
      <c r="P190" t="s">
        <v>43618</v>
      </c>
      <c r="Q190" t="s">
        <v>26587</v>
      </c>
      <c r="R190" t="s">
        <v>12924</v>
      </c>
      <c r="S190" t="s">
        <v>25025</v>
      </c>
      <c r="T190" t="s">
        <v>22827</v>
      </c>
      <c r="U190" t="s">
        <v>35593</v>
      </c>
      <c r="V190" t="s">
        <v>43755</v>
      </c>
      <c r="W190" t="s">
        <v>33186</v>
      </c>
      <c r="X190" t="s">
        <v>1969</v>
      </c>
      <c r="Y190" t="s">
        <v>43756</v>
      </c>
      <c r="Z190" t="s">
        <v>43757</v>
      </c>
      <c r="AA190" t="s">
        <v>19306</v>
      </c>
      <c r="AB190" t="s">
        <v>14236</v>
      </c>
      <c r="AC190" t="s">
        <v>43758</v>
      </c>
      <c r="AD190" t="s">
        <v>43759</v>
      </c>
    </row>
    <row r="191" spans="1:30">
      <c r="A191" t="s">
        <v>41740</v>
      </c>
      <c r="B191" t="s">
        <v>7481</v>
      </c>
      <c r="C191" t="s">
        <v>18615</v>
      </c>
      <c r="D191" s="210">
        <v>3.3899999999999997E-5</v>
      </c>
      <c r="E191" t="s">
        <v>1257</v>
      </c>
      <c r="F191" t="s">
        <v>29947</v>
      </c>
      <c r="G191" t="s">
        <v>32832</v>
      </c>
      <c r="H191" t="s">
        <v>22367</v>
      </c>
      <c r="I191" t="s">
        <v>43760</v>
      </c>
      <c r="J191" t="s">
        <v>19733</v>
      </c>
      <c r="K191" t="s">
        <v>16395</v>
      </c>
      <c r="L191" t="s">
        <v>22182</v>
      </c>
      <c r="M191" t="s">
        <v>43761</v>
      </c>
      <c r="N191" t="s">
        <v>32831</v>
      </c>
      <c r="O191" t="s">
        <v>25095</v>
      </c>
      <c r="P191" t="s">
        <v>30462</v>
      </c>
      <c r="Q191" t="s">
        <v>777</v>
      </c>
      <c r="R191" t="s">
        <v>22806</v>
      </c>
      <c r="S191" t="s">
        <v>618</v>
      </c>
      <c r="T191" t="s">
        <v>2030</v>
      </c>
      <c r="U191" t="s">
        <v>30334</v>
      </c>
      <c r="V191" t="s">
        <v>32828</v>
      </c>
      <c r="W191" t="s">
        <v>43762</v>
      </c>
      <c r="X191" t="s">
        <v>22576</v>
      </c>
      <c r="Y191" t="s">
        <v>43434</v>
      </c>
      <c r="Z191" t="s">
        <v>25550</v>
      </c>
      <c r="AA191" t="s">
        <v>33079</v>
      </c>
      <c r="AB191" t="s">
        <v>43763</v>
      </c>
      <c r="AC191" t="s">
        <v>43764</v>
      </c>
      <c r="AD191" t="s">
        <v>43765</v>
      </c>
    </row>
    <row r="192" spans="1:30">
      <c r="A192" t="s">
        <v>41740</v>
      </c>
      <c r="B192" t="s">
        <v>17601</v>
      </c>
      <c r="C192" t="s">
        <v>17600</v>
      </c>
      <c r="D192" s="210">
        <v>3.4E-5</v>
      </c>
      <c r="E192" t="s">
        <v>1257</v>
      </c>
      <c r="F192" t="s">
        <v>35089</v>
      </c>
      <c r="G192" t="s">
        <v>29572</v>
      </c>
      <c r="H192" t="s">
        <v>28577</v>
      </c>
      <c r="I192" t="s">
        <v>31631</v>
      </c>
      <c r="J192" t="s">
        <v>26114</v>
      </c>
      <c r="K192" t="s">
        <v>35086</v>
      </c>
      <c r="L192" t="s">
        <v>32748</v>
      </c>
      <c r="M192" t="s">
        <v>16373</v>
      </c>
      <c r="N192" t="s">
        <v>35085</v>
      </c>
      <c r="O192" t="s">
        <v>27123</v>
      </c>
      <c r="P192" t="s">
        <v>30312</v>
      </c>
      <c r="Q192" t="s">
        <v>43458</v>
      </c>
      <c r="R192" t="s">
        <v>14095</v>
      </c>
      <c r="S192" t="s">
        <v>24057</v>
      </c>
      <c r="T192" t="s">
        <v>17594</v>
      </c>
      <c r="U192" t="s">
        <v>35084</v>
      </c>
      <c r="V192" t="s">
        <v>15726</v>
      </c>
      <c r="W192" t="s">
        <v>24617</v>
      </c>
      <c r="X192" t="s">
        <v>17577</v>
      </c>
      <c r="Y192" t="s">
        <v>2041</v>
      </c>
      <c r="Z192" t="s">
        <v>34761</v>
      </c>
      <c r="AA192" t="s">
        <v>20372</v>
      </c>
      <c r="AB192" t="s">
        <v>26363</v>
      </c>
      <c r="AC192" t="s">
        <v>17593</v>
      </c>
      <c r="AD192" t="s">
        <v>28779</v>
      </c>
    </row>
    <row r="193" spans="1:30">
      <c r="A193" t="s">
        <v>41740</v>
      </c>
      <c r="B193" t="s">
        <v>31090</v>
      </c>
      <c r="C193" t="s">
        <v>31089</v>
      </c>
      <c r="D193" s="210">
        <v>3.4199999999999998E-5</v>
      </c>
      <c r="E193" t="s">
        <v>1257</v>
      </c>
      <c r="F193" t="s">
        <v>31088</v>
      </c>
      <c r="G193" t="s">
        <v>31087</v>
      </c>
      <c r="H193" t="s">
        <v>23628</v>
      </c>
      <c r="I193" t="s">
        <v>14023</v>
      </c>
      <c r="J193" t="s">
        <v>18269</v>
      </c>
      <c r="K193" t="s">
        <v>29149</v>
      </c>
      <c r="L193" t="s">
        <v>31086</v>
      </c>
      <c r="M193" t="s">
        <v>24123</v>
      </c>
      <c r="N193" t="s">
        <v>17025</v>
      </c>
      <c r="O193" t="s">
        <v>43389</v>
      </c>
      <c r="P193" t="s">
        <v>19040</v>
      </c>
      <c r="Q193" t="s">
        <v>1337</v>
      </c>
      <c r="R193" t="s">
        <v>31084</v>
      </c>
      <c r="S193" t="s">
        <v>43368</v>
      </c>
      <c r="T193" t="s">
        <v>15913</v>
      </c>
      <c r="U193" t="s">
        <v>12930</v>
      </c>
      <c r="V193" t="s">
        <v>29300</v>
      </c>
      <c r="W193" t="s">
        <v>27058</v>
      </c>
      <c r="X193" t="s">
        <v>2030</v>
      </c>
      <c r="Y193" t="s">
        <v>12555</v>
      </c>
      <c r="Z193" t="s">
        <v>18668</v>
      </c>
      <c r="AA193" t="s">
        <v>22519</v>
      </c>
      <c r="AB193" t="s">
        <v>30687</v>
      </c>
      <c r="AC193" t="s">
        <v>43766</v>
      </c>
      <c r="AD193" t="s">
        <v>43416</v>
      </c>
    </row>
    <row r="194" spans="1:30">
      <c r="A194" t="s">
        <v>41740</v>
      </c>
      <c r="B194" t="s">
        <v>35365</v>
      </c>
      <c r="C194" t="s">
        <v>35364</v>
      </c>
      <c r="D194" s="210">
        <v>3.4799999999999999E-5</v>
      </c>
      <c r="E194" t="s">
        <v>1257</v>
      </c>
      <c r="F194" t="s">
        <v>30980</v>
      </c>
      <c r="G194" t="s">
        <v>12339</v>
      </c>
      <c r="H194" t="s">
        <v>32104</v>
      </c>
      <c r="I194" t="s">
        <v>19091</v>
      </c>
      <c r="J194" t="s">
        <v>43767</v>
      </c>
      <c r="K194" t="s">
        <v>23215</v>
      </c>
      <c r="L194" t="s">
        <v>1423</v>
      </c>
      <c r="M194" t="s">
        <v>20336</v>
      </c>
      <c r="N194" t="s">
        <v>952</v>
      </c>
      <c r="O194" t="s">
        <v>22029</v>
      </c>
      <c r="P194" t="s">
        <v>43768</v>
      </c>
      <c r="Q194" t="s">
        <v>24271</v>
      </c>
      <c r="R194" t="s">
        <v>17166</v>
      </c>
      <c r="S194" t="s">
        <v>35363</v>
      </c>
      <c r="T194" t="s">
        <v>2103</v>
      </c>
      <c r="U194" t="s">
        <v>26809</v>
      </c>
      <c r="V194" t="s">
        <v>35362</v>
      </c>
      <c r="W194" t="s">
        <v>19883</v>
      </c>
      <c r="X194" t="s">
        <v>773</v>
      </c>
      <c r="Y194" t="s">
        <v>24265</v>
      </c>
      <c r="Z194" t="s">
        <v>35361</v>
      </c>
      <c r="AA194" t="s">
        <v>43604</v>
      </c>
      <c r="AB194" t="s">
        <v>43769</v>
      </c>
      <c r="AC194" t="s">
        <v>1918</v>
      </c>
      <c r="AD194" t="s">
        <v>1944</v>
      </c>
    </row>
    <row r="195" spans="1:30">
      <c r="A195" t="s">
        <v>41740</v>
      </c>
      <c r="B195" t="s">
        <v>12087</v>
      </c>
      <c r="C195" t="s">
        <v>12087</v>
      </c>
      <c r="D195" s="210">
        <v>3.4799999999999999E-5</v>
      </c>
      <c r="E195" t="s">
        <v>1257</v>
      </c>
      <c r="F195" t="s">
        <v>33352</v>
      </c>
      <c r="G195" t="s">
        <v>33350</v>
      </c>
      <c r="H195" t="s">
        <v>33349</v>
      </c>
      <c r="I195" t="s">
        <v>12084</v>
      </c>
      <c r="J195" t="s">
        <v>43770</v>
      </c>
      <c r="K195" t="s">
        <v>43376</v>
      </c>
      <c r="L195" t="s">
        <v>12082</v>
      </c>
      <c r="M195" t="s">
        <v>29291</v>
      </c>
      <c r="N195" t="s">
        <v>33346</v>
      </c>
      <c r="O195" t="s">
        <v>20541</v>
      </c>
      <c r="P195" t="s">
        <v>33345</v>
      </c>
      <c r="Q195" t="s">
        <v>26610</v>
      </c>
      <c r="R195" t="s">
        <v>12080</v>
      </c>
      <c r="S195" t="s">
        <v>12079</v>
      </c>
      <c r="T195" t="s">
        <v>12078</v>
      </c>
      <c r="U195" t="s">
        <v>1367</v>
      </c>
      <c r="V195" t="s">
        <v>26597</v>
      </c>
      <c r="W195" t="s">
        <v>43390</v>
      </c>
      <c r="X195" t="s">
        <v>43412</v>
      </c>
      <c r="Y195" t="s">
        <v>12076</v>
      </c>
      <c r="Z195" t="s">
        <v>21874</v>
      </c>
      <c r="AA195" t="s">
        <v>12075</v>
      </c>
      <c r="AB195" t="s">
        <v>22496</v>
      </c>
      <c r="AC195" t="s">
        <v>26460</v>
      </c>
      <c r="AD195" t="s">
        <v>22611</v>
      </c>
    </row>
    <row r="196" spans="1:30">
      <c r="A196" t="s">
        <v>41740</v>
      </c>
      <c r="B196" t="s">
        <v>15565</v>
      </c>
      <c r="C196" t="s">
        <v>15564</v>
      </c>
      <c r="D196" s="210">
        <v>3.5099999999999999E-5</v>
      </c>
      <c r="E196" t="s">
        <v>1257</v>
      </c>
      <c r="F196" t="s">
        <v>27436</v>
      </c>
      <c r="G196" t="s">
        <v>15562</v>
      </c>
      <c r="H196" t="s">
        <v>35236</v>
      </c>
      <c r="I196" t="s">
        <v>31811</v>
      </c>
      <c r="J196" t="s">
        <v>29279</v>
      </c>
      <c r="K196" t="s">
        <v>15559</v>
      </c>
      <c r="L196" t="s">
        <v>31633</v>
      </c>
      <c r="M196" t="s">
        <v>15558</v>
      </c>
      <c r="N196" t="s">
        <v>23411</v>
      </c>
      <c r="O196" t="s">
        <v>43771</v>
      </c>
      <c r="P196" t="s">
        <v>20353</v>
      </c>
      <c r="Q196" t="s">
        <v>33973</v>
      </c>
      <c r="R196" t="s">
        <v>35235</v>
      </c>
      <c r="S196" t="s">
        <v>31570</v>
      </c>
      <c r="T196" t="s">
        <v>22993</v>
      </c>
      <c r="U196" t="s">
        <v>33967</v>
      </c>
      <c r="V196" t="s">
        <v>15553</v>
      </c>
      <c r="W196" t="s">
        <v>15551</v>
      </c>
      <c r="X196" t="s">
        <v>28870</v>
      </c>
      <c r="Y196" t="s">
        <v>12985</v>
      </c>
      <c r="Z196" t="s">
        <v>43772</v>
      </c>
      <c r="AA196" t="s">
        <v>15087</v>
      </c>
      <c r="AB196" t="s">
        <v>13562</v>
      </c>
      <c r="AC196" t="s">
        <v>1216</v>
      </c>
      <c r="AD196" t="s">
        <v>43773</v>
      </c>
    </row>
    <row r="197" spans="1:30">
      <c r="A197" t="s">
        <v>41740</v>
      </c>
      <c r="B197" t="s">
        <v>31550</v>
      </c>
      <c r="C197" t="s">
        <v>31549</v>
      </c>
      <c r="D197" s="210">
        <v>3.5099999999999999E-5</v>
      </c>
      <c r="E197" t="s">
        <v>1257</v>
      </c>
      <c r="F197" t="s">
        <v>31548</v>
      </c>
      <c r="G197" t="s">
        <v>43774</v>
      </c>
      <c r="H197" t="s">
        <v>31546</v>
      </c>
      <c r="I197" t="s">
        <v>15822</v>
      </c>
      <c r="J197" t="s">
        <v>31545</v>
      </c>
      <c r="K197" t="s">
        <v>31544</v>
      </c>
      <c r="L197" t="s">
        <v>24726</v>
      </c>
      <c r="M197" t="s">
        <v>24600</v>
      </c>
      <c r="N197" t="s">
        <v>43775</v>
      </c>
      <c r="O197" t="s">
        <v>31543</v>
      </c>
      <c r="P197" t="s">
        <v>11896</v>
      </c>
      <c r="Q197" t="s">
        <v>31542</v>
      </c>
      <c r="R197" t="s">
        <v>18222</v>
      </c>
      <c r="S197" t="s">
        <v>25697</v>
      </c>
      <c r="T197" t="s">
        <v>20736</v>
      </c>
      <c r="U197" t="s">
        <v>31541</v>
      </c>
      <c r="V197" t="s">
        <v>43776</v>
      </c>
      <c r="W197" t="s">
        <v>13914</v>
      </c>
      <c r="X197" t="s">
        <v>20056</v>
      </c>
      <c r="Y197" t="s">
        <v>43777</v>
      </c>
      <c r="Z197" t="s">
        <v>43778</v>
      </c>
      <c r="AA197" t="s">
        <v>43779</v>
      </c>
      <c r="AB197" t="s">
        <v>24087</v>
      </c>
      <c r="AC197" t="s">
        <v>12877</v>
      </c>
      <c r="AD197" t="s">
        <v>43780</v>
      </c>
    </row>
    <row r="198" spans="1:30">
      <c r="A198" t="s">
        <v>41740</v>
      </c>
      <c r="B198" t="s">
        <v>34924</v>
      </c>
      <c r="C198" t="s">
        <v>34923</v>
      </c>
      <c r="D198" s="210">
        <v>3.6199999999999999E-5</v>
      </c>
      <c r="E198" t="s">
        <v>1257</v>
      </c>
      <c r="F198" t="s">
        <v>33575</v>
      </c>
      <c r="G198" t="s">
        <v>34320</v>
      </c>
      <c r="H198" t="s">
        <v>18735</v>
      </c>
      <c r="I198" t="s">
        <v>34922</v>
      </c>
      <c r="J198" t="s">
        <v>19038</v>
      </c>
      <c r="K198" t="s">
        <v>24078</v>
      </c>
      <c r="L198" t="s">
        <v>33226</v>
      </c>
      <c r="M198" t="s">
        <v>34677</v>
      </c>
      <c r="N198" t="s">
        <v>27062</v>
      </c>
      <c r="O198" t="s">
        <v>731</v>
      </c>
      <c r="P198" t="s">
        <v>30343</v>
      </c>
      <c r="Q198" t="s">
        <v>20613</v>
      </c>
      <c r="R198" t="s">
        <v>24207</v>
      </c>
      <c r="S198" t="s">
        <v>43315</v>
      </c>
      <c r="T198" t="s">
        <v>32085</v>
      </c>
      <c r="U198" t="s">
        <v>17571</v>
      </c>
      <c r="V198" t="s">
        <v>34114</v>
      </c>
      <c r="W198" t="s">
        <v>33421</v>
      </c>
      <c r="X198" t="s">
        <v>43522</v>
      </c>
      <c r="Y198" t="s">
        <v>43295</v>
      </c>
      <c r="Z198" t="s">
        <v>1494</v>
      </c>
      <c r="AA198" t="s">
        <v>22399</v>
      </c>
      <c r="AB198" t="s">
        <v>43781</v>
      </c>
      <c r="AC198" t="s">
        <v>22052</v>
      </c>
      <c r="AD198" t="s">
        <v>26587</v>
      </c>
    </row>
    <row r="199" spans="1:30">
      <c r="A199" t="s">
        <v>41740</v>
      </c>
      <c r="B199" t="s">
        <v>16367</v>
      </c>
      <c r="C199" t="s">
        <v>16366</v>
      </c>
      <c r="D199" s="210">
        <v>3.8999999999999999E-5</v>
      </c>
      <c r="E199" t="s">
        <v>1257</v>
      </c>
      <c r="F199" t="s">
        <v>35635</v>
      </c>
      <c r="G199" t="s">
        <v>35633</v>
      </c>
      <c r="H199" t="s">
        <v>16363</v>
      </c>
      <c r="I199" t="s">
        <v>1410</v>
      </c>
      <c r="J199" t="s">
        <v>30980</v>
      </c>
      <c r="K199" t="s">
        <v>924</v>
      </c>
      <c r="L199" t="s">
        <v>34520</v>
      </c>
      <c r="M199" t="s">
        <v>43539</v>
      </c>
      <c r="N199" t="s">
        <v>32459</v>
      </c>
      <c r="O199" t="s">
        <v>43782</v>
      </c>
      <c r="P199" t="s">
        <v>32138</v>
      </c>
      <c r="Q199" t="s">
        <v>16361</v>
      </c>
      <c r="R199" t="s">
        <v>27433</v>
      </c>
      <c r="S199" t="s">
        <v>921</v>
      </c>
      <c r="T199" t="s">
        <v>35632</v>
      </c>
      <c r="U199" t="s">
        <v>1156</v>
      </c>
      <c r="V199" t="s">
        <v>33382</v>
      </c>
      <c r="W199" t="s">
        <v>27733</v>
      </c>
      <c r="X199" t="s">
        <v>43773</v>
      </c>
      <c r="Y199" t="s">
        <v>27763</v>
      </c>
      <c r="Z199" t="s">
        <v>24936</v>
      </c>
      <c r="AA199" t="s">
        <v>32631</v>
      </c>
      <c r="AB199" t="s">
        <v>20814</v>
      </c>
      <c r="AC199" t="s">
        <v>23208</v>
      </c>
      <c r="AD199" t="s">
        <v>16356</v>
      </c>
    </row>
    <row r="200" spans="1:30">
      <c r="A200" t="s">
        <v>41740</v>
      </c>
      <c r="B200" t="s">
        <v>34783</v>
      </c>
      <c r="C200" t="s">
        <v>34782</v>
      </c>
      <c r="D200" s="210">
        <v>3.9499999999999998E-5</v>
      </c>
      <c r="E200" t="s">
        <v>1257</v>
      </c>
      <c r="F200" t="s">
        <v>34781</v>
      </c>
      <c r="G200" t="s">
        <v>43783</v>
      </c>
      <c r="H200" t="s">
        <v>31632</v>
      </c>
      <c r="I200" t="s">
        <v>43784</v>
      </c>
      <c r="J200" t="s">
        <v>34779</v>
      </c>
      <c r="K200" t="s">
        <v>21906</v>
      </c>
      <c r="L200" t="s">
        <v>24209</v>
      </c>
      <c r="M200" t="s">
        <v>43785</v>
      </c>
      <c r="N200" t="s">
        <v>34777</v>
      </c>
      <c r="O200" t="s">
        <v>28013</v>
      </c>
      <c r="P200" t="s">
        <v>24403</v>
      </c>
      <c r="Q200" t="s">
        <v>43786</v>
      </c>
      <c r="R200" t="s">
        <v>1145</v>
      </c>
      <c r="S200" t="s">
        <v>43787</v>
      </c>
      <c r="T200" t="s">
        <v>43788</v>
      </c>
      <c r="U200" t="s">
        <v>32030</v>
      </c>
      <c r="V200" t="s">
        <v>22605</v>
      </c>
      <c r="W200" t="s">
        <v>28813</v>
      </c>
      <c r="X200" t="s">
        <v>13010</v>
      </c>
      <c r="Y200" t="s">
        <v>19334</v>
      </c>
      <c r="Z200" t="s">
        <v>22453</v>
      </c>
      <c r="AA200" t="s">
        <v>34775</v>
      </c>
      <c r="AB200" t="s">
        <v>21719</v>
      </c>
      <c r="AC200" t="s">
        <v>43789</v>
      </c>
      <c r="AD200" t="s">
        <v>26837</v>
      </c>
    </row>
    <row r="201" spans="1:30">
      <c r="A201" t="s">
        <v>41740</v>
      </c>
      <c r="B201" t="s">
        <v>33573</v>
      </c>
      <c r="C201" t="s">
        <v>33572</v>
      </c>
      <c r="D201" s="210">
        <v>4.0299999999999997E-5</v>
      </c>
      <c r="E201" t="s">
        <v>1257</v>
      </c>
      <c r="F201" t="s">
        <v>43790</v>
      </c>
      <c r="G201" t="s">
        <v>33571</v>
      </c>
      <c r="H201" t="s">
        <v>25649</v>
      </c>
      <c r="I201" t="s">
        <v>32195</v>
      </c>
      <c r="J201" t="s">
        <v>32194</v>
      </c>
      <c r="K201" t="s">
        <v>43791</v>
      </c>
      <c r="L201" t="s">
        <v>15178</v>
      </c>
      <c r="M201" t="s">
        <v>33570</v>
      </c>
      <c r="N201" t="s">
        <v>33569</v>
      </c>
      <c r="O201" t="s">
        <v>43792</v>
      </c>
      <c r="P201" t="s">
        <v>32952</v>
      </c>
      <c r="Q201" t="s">
        <v>12006</v>
      </c>
      <c r="R201" t="s">
        <v>32192</v>
      </c>
      <c r="S201" t="s">
        <v>33568</v>
      </c>
      <c r="T201" t="s">
        <v>28733</v>
      </c>
      <c r="U201" t="s">
        <v>20560</v>
      </c>
      <c r="V201" t="s">
        <v>21982</v>
      </c>
      <c r="W201" t="s">
        <v>43793</v>
      </c>
      <c r="X201" t="s">
        <v>1365</v>
      </c>
      <c r="Y201" t="s">
        <v>30343</v>
      </c>
      <c r="Z201" t="s">
        <v>27628</v>
      </c>
      <c r="AA201" t="s">
        <v>31662</v>
      </c>
      <c r="AB201" t="s">
        <v>2025</v>
      </c>
      <c r="AC201" t="s">
        <v>35850</v>
      </c>
      <c r="AD201" t="s">
        <v>43794</v>
      </c>
    </row>
    <row r="202" spans="1:30">
      <c r="A202" t="s">
        <v>41740</v>
      </c>
      <c r="B202" t="s">
        <v>13818</v>
      </c>
      <c r="C202" t="s">
        <v>13817</v>
      </c>
      <c r="D202" s="210">
        <v>4.0599999999999998E-5</v>
      </c>
      <c r="E202" t="s">
        <v>1257</v>
      </c>
      <c r="F202" t="s">
        <v>43795</v>
      </c>
      <c r="G202" t="s">
        <v>21477</v>
      </c>
      <c r="H202" t="s">
        <v>35059</v>
      </c>
      <c r="I202" t="s">
        <v>13814</v>
      </c>
      <c r="J202" t="s">
        <v>30358</v>
      </c>
      <c r="K202" t="s">
        <v>27966</v>
      </c>
      <c r="L202" t="s">
        <v>13811</v>
      </c>
      <c r="M202" t="s">
        <v>31118</v>
      </c>
      <c r="N202" t="s">
        <v>32378</v>
      </c>
      <c r="O202" t="s">
        <v>32798</v>
      </c>
      <c r="P202" t="s">
        <v>13809</v>
      </c>
      <c r="Q202" t="s">
        <v>12514</v>
      </c>
      <c r="R202" t="s">
        <v>28013</v>
      </c>
      <c r="S202" t="s">
        <v>34211</v>
      </c>
      <c r="T202" t="s">
        <v>31723</v>
      </c>
      <c r="U202" t="s">
        <v>23462</v>
      </c>
      <c r="V202" t="s">
        <v>20310</v>
      </c>
      <c r="W202" t="s">
        <v>13806</v>
      </c>
      <c r="X202" t="s">
        <v>19639</v>
      </c>
      <c r="Y202" t="s">
        <v>34625</v>
      </c>
      <c r="Z202" t="s">
        <v>22520</v>
      </c>
      <c r="AA202" t="s">
        <v>35689</v>
      </c>
      <c r="AB202" t="s">
        <v>2052</v>
      </c>
      <c r="AC202" t="s">
        <v>13804</v>
      </c>
      <c r="AD202" t="s">
        <v>22518</v>
      </c>
    </row>
    <row r="203" spans="1:30">
      <c r="A203" t="s">
        <v>41740</v>
      </c>
      <c r="B203" t="s">
        <v>34489</v>
      </c>
      <c r="C203" t="s">
        <v>34488</v>
      </c>
      <c r="D203" s="210">
        <v>4.1199999999999999E-5</v>
      </c>
      <c r="E203" t="s">
        <v>1257</v>
      </c>
      <c r="F203" t="s">
        <v>34487</v>
      </c>
      <c r="G203" t="s">
        <v>34486</v>
      </c>
      <c r="H203" t="s">
        <v>34485</v>
      </c>
      <c r="I203" t="s">
        <v>34484</v>
      </c>
      <c r="J203" t="s">
        <v>34483</v>
      </c>
      <c r="K203" t="s">
        <v>34481</v>
      </c>
      <c r="L203" t="s">
        <v>34480</v>
      </c>
      <c r="M203" t="s">
        <v>34478</v>
      </c>
      <c r="N203" t="s">
        <v>30216</v>
      </c>
      <c r="O203" t="s">
        <v>34476</v>
      </c>
      <c r="P203" t="s">
        <v>21104</v>
      </c>
      <c r="Q203" t="s">
        <v>43796</v>
      </c>
      <c r="R203" t="s">
        <v>43581</v>
      </c>
      <c r="S203" t="s">
        <v>34475</v>
      </c>
      <c r="T203" t="s">
        <v>34473</v>
      </c>
      <c r="U203" t="s">
        <v>32208</v>
      </c>
      <c r="V203" t="s">
        <v>27584</v>
      </c>
      <c r="W203" t="s">
        <v>27788</v>
      </c>
      <c r="X203" t="s">
        <v>43695</v>
      </c>
      <c r="Y203" t="s">
        <v>43568</v>
      </c>
      <c r="Z203" t="s">
        <v>30259</v>
      </c>
      <c r="AA203" t="s">
        <v>43797</v>
      </c>
      <c r="AB203" t="s">
        <v>43798</v>
      </c>
      <c r="AC203" t="s">
        <v>43700</v>
      </c>
      <c r="AD203" t="s">
        <v>35664</v>
      </c>
    </row>
    <row r="204" spans="1:30">
      <c r="A204" t="s">
        <v>41740</v>
      </c>
      <c r="B204" t="s">
        <v>18639</v>
      </c>
      <c r="C204" t="s">
        <v>18638</v>
      </c>
      <c r="D204" s="210">
        <v>4.1300000000000001E-5</v>
      </c>
      <c r="E204" t="s">
        <v>1257</v>
      </c>
      <c r="F204" t="s">
        <v>32004</v>
      </c>
      <c r="G204" t="s">
        <v>27070</v>
      </c>
      <c r="H204" t="s">
        <v>30339</v>
      </c>
      <c r="I204" t="s">
        <v>14025</v>
      </c>
      <c r="J204" t="s">
        <v>18637</v>
      </c>
      <c r="K204" t="s">
        <v>29029</v>
      </c>
      <c r="L204" t="s">
        <v>18891</v>
      </c>
      <c r="M204" t="s">
        <v>24882</v>
      </c>
      <c r="N204" t="s">
        <v>43376</v>
      </c>
      <c r="O204" t="s">
        <v>15803</v>
      </c>
      <c r="P204" t="s">
        <v>20343</v>
      </c>
      <c r="Q204" t="s">
        <v>24131</v>
      </c>
      <c r="R204" t="s">
        <v>29825</v>
      </c>
      <c r="S204" t="s">
        <v>20799</v>
      </c>
      <c r="T204" t="s">
        <v>43415</v>
      </c>
      <c r="U204" t="s">
        <v>32001</v>
      </c>
      <c r="V204" t="s">
        <v>20613</v>
      </c>
      <c r="W204" t="s">
        <v>34123</v>
      </c>
      <c r="X204" t="s">
        <v>18636</v>
      </c>
      <c r="Y204" t="s">
        <v>29914</v>
      </c>
      <c r="Z204" t="s">
        <v>24058</v>
      </c>
      <c r="AA204" t="s">
        <v>1418</v>
      </c>
      <c r="AB204" t="s">
        <v>43313</v>
      </c>
      <c r="AC204" t="s">
        <v>29657</v>
      </c>
      <c r="AD204" t="s">
        <v>23725</v>
      </c>
    </row>
    <row r="205" spans="1:30">
      <c r="A205" t="s">
        <v>41740</v>
      </c>
      <c r="B205" t="s">
        <v>34120</v>
      </c>
      <c r="C205" t="s">
        <v>34119</v>
      </c>
      <c r="D205" s="210">
        <v>4.1600000000000002E-5</v>
      </c>
      <c r="E205" t="s">
        <v>1257</v>
      </c>
      <c r="F205" t="s">
        <v>43799</v>
      </c>
      <c r="G205" t="s">
        <v>34116</v>
      </c>
      <c r="H205" t="s">
        <v>43800</v>
      </c>
      <c r="I205" t="s">
        <v>34115</v>
      </c>
      <c r="J205" t="s">
        <v>43801</v>
      </c>
      <c r="K205" t="s">
        <v>1495</v>
      </c>
      <c r="L205" t="s">
        <v>34114</v>
      </c>
      <c r="M205" t="s">
        <v>28702</v>
      </c>
      <c r="N205" t="s">
        <v>31567</v>
      </c>
      <c r="O205" t="s">
        <v>16311</v>
      </c>
      <c r="P205" t="s">
        <v>16953</v>
      </c>
      <c r="Q205" t="s">
        <v>32437</v>
      </c>
      <c r="R205" t="s">
        <v>19889</v>
      </c>
      <c r="S205" t="s">
        <v>34113</v>
      </c>
      <c r="T205" t="s">
        <v>34112</v>
      </c>
      <c r="U205" t="s">
        <v>2085</v>
      </c>
      <c r="V205" t="s">
        <v>32684</v>
      </c>
      <c r="W205" t="s">
        <v>23710</v>
      </c>
      <c r="X205" t="s">
        <v>43802</v>
      </c>
      <c r="Y205" t="s">
        <v>32027</v>
      </c>
      <c r="Z205" t="s">
        <v>787</v>
      </c>
      <c r="AA205" t="s">
        <v>43803</v>
      </c>
      <c r="AB205" t="s">
        <v>43804</v>
      </c>
      <c r="AC205" t="s">
        <v>43805</v>
      </c>
      <c r="AD205" t="s">
        <v>2119</v>
      </c>
    </row>
    <row r="206" spans="1:30">
      <c r="A206" t="s">
        <v>41740</v>
      </c>
      <c r="B206" t="s">
        <v>3847</v>
      </c>
      <c r="C206" t="s">
        <v>33562</v>
      </c>
      <c r="D206" s="210">
        <v>4.2200000000000003E-5</v>
      </c>
      <c r="E206" t="s">
        <v>1257</v>
      </c>
      <c r="F206" t="s">
        <v>33560</v>
      </c>
      <c r="G206" t="s">
        <v>43806</v>
      </c>
      <c r="H206" t="s">
        <v>33558</v>
      </c>
      <c r="I206" t="s">
        <v>29881</v>
      </c>
      <c r="J206" t="s">
        <v>23364</v>
      </c>
      <c r="K206" t="s">
        <v>21538</v>
      </c>
      <c r="L206" t="s">
        <v>33556</v>
      </c>
      <c r="M206" t="s">
        <v>33555</v>
      </c>
      <c r="N206" t="s">
        <v>20118</v>
      </c>
      <c r="O206" t="s">
        <v>43807</v>
      </c>
      <c r="P206" t="s">
        <v>27642</v>
      </c>
      <c r="Q206" t="s">
        <v>25788</v>
      </c>
      <c r="R206" t="s">
        <v>13141</v>
      </c>
      <c r="S206" t="s">
        <v>27641</v>
      </c>
      <c r="T206" t="s">
        <v>31842</v>
      </c>
      <c r="U206" t="s">
        <v>26406</v>
      </c>
      <c r="V206" t="s">
        <v>23013</v>
      </c>
      <c r="W206" t="s">
        <v>43808</v>
      </c>
      <c r="X206" t="s">
        <v>20132</v>
      </c>
      <c r="Y206" t="s">
        <v>24792</v>
      </c>
      <c r="Z206" t="s">
        <v>1711</v>
      </c>
      <c r="AA206" t="s">
        <v>23470</v>
      </c>
      <c r="AB206" t="s">
        <v>15861</v>
      </c>
      <c r="AC206" t="s">
        <v>27140</v>
      </c>
      <c r="AD206" t="s">
        <v>43809</v>
      </c>
    </row>
    <row r="207" spans="1:30">
      <c r="A207" t="s">
        <v>41740</v>
      </c>
      <c r="B207" t="s">
        <v>34727</v>
      </c>
      <c r="C207" t="s">
        <v>34726</v>
      </c>
      <c r="D207" s="210">
        <v>4.2400000000000001E-5</v>
      </c>
      <c r="E207" t="s">
        <v>1257</v>
      </c>
      <c r="F207" t="s">
        <v>34724</v>
      </c>
      <c r="G207" t="s">
        <v>33529</v>
      </c>
      <c r="H207" t="s">
        <v>34723</v>
      </c>
      <c r="I207" t="s">
        <v>43810</v>
      </c>
      <c r="J207" t="s">
        <v>43811</v>
      </c>
      <c r="K207" t="s">
        <v>34722</v>
      </c>
      <c r="L207" t="s">
        <v>43812</v>
      </c>
      <c r="M207" t="s">
        <v>18299</v>
      </c>
      <c r="N207" t="s">
        <v>34720</v>
      </c>
      <c r="O207" t="s">
        <v>34719</v>
      </c>
      <c r="P207" t="s">
        <v>26803</v>
      </c>
      <c r="Q207" t="s">
        <v>27828</v>
      </c>
      <c r="R207" t="s">
        <v>34718</v>
      </c>
      <c r="S207" t="s">
        <v>43577</v>
      </c>
      <c r="T207" t="s">
        <v>43813</v>
      </c>
      <c r="U207" t="s">
        <v>34716</v>
      </c>
      <c r="V207" t="s">
        <v>32531</v>
      </c>
      <c r="W207" t="s">
        <v>25893</v>
      </c>
      <c r="X207" t="s">
        <v>34714</v>
      </c>
      <c r="Y207" t="s">
        <v>20805</v>
      </c>
      <c r="Z207" t="s">
        <v>43814</v>
      </c>
      <c r="AA207" t="s">
        <v>33151</v>
      </c>
      <c r="AB207" t="s">
        <v>13889</v>
      </c>
      <c r="AC207" t="s">
        <v>43815</v>
      </c>
      <c r="AD207" t="s">
        <v>43816</v>
      </c>
    </row>
    <row r="208" spans="1:30">
      <c r="A208" t="s">
        <v>41740</v>
      </c>
      <c r="B208" t="s">
        <v>34707</v>
      </c>
      <c r="C208" t="s">
        <v>34706</v>
      </c>
      <c r="D208" s="210">
        <v>4.3800000000000001E-5</v>
      </c>
      <c r="E208" t="s">
        <v>1257</v>
      </c>
      <c r="F208" t="s">
        <v>34705</v>
      </c>
      <c r="G208" t="s">
        <v>34704</v>
      </c>
      <c r="H208" t="s">
        <v>34702</v>
      </c>
      <c r="I208" t="s">
        <v>34699</v>
      </c>
      <c r="J208" t="s">
        <v>43817</v>
      </c>
      <c r="K208" t="s">
        <v>28264</v>
      </c>
      <c r="L208" t="s">
        <v>12508</v>
      </c>
      <c r="M208" t="s">
        <v>20088</v>
      </c>
      <c r="N208" t="s">
        <v>25791</v>
      </c>
      <c r="O208" t="s">
        <v>43357</v>
      </c>
      <c r="P208" t="s">
        <v>28391</v>
      </c>
      <c r="Q208" t="s">
        <v>25906</v>
      </c>
      <c r="R208" t="s">
        <v>34694</v>
      </c>
      <c r="S208" t="s">
        <v>19278</v>
      </c>
      <c r="T208" t="s">
        <v>35943</v>
      </c>
      <c r="U208" t="s">
        <v>34692</v>
      </c>
      <c r="V208" t="s">
        <v>22856</v>
      </c>
      <c r="W208" t="s">
        <v>23742</v>
      </c>
      <c r="X208" t="s">
        <v>26924</v>
      </c>
      <c r="Y208" t="s">
        <v>43818</v>
      </c>
      <c r="Z208" t="s">
        <v>43819</v>
      </c>
      <c r="AA208" t="s">
        <v>43820</v>
      </c>
      <c r="AB208" t="s">
        <v>43821</v>
      </c>
      <c r="AC208" t="s">
        <v>43822</v>
      </c>
      <c r="AD208" t="s">
        <v>43823</v>
      </c>
    </row>
    <row r="209" spans="1:30">
      <c r="A209" t="s">
        <v>41740</v>
      </c>
      <c r="B209" t="s">
        <v>12601</v>
      </c>
      <c r="C209" t="s">
        <v>12600</v>
      </c>
      <c r="D209" s="210">
        <v>4.5599999999999997E-5</v>
      </c>
      <c r="E209" t="s">
        <v>1257</v>
      </c>
      <c r="F209" t="s">
        <v>28832</v>
      </c>
      <c r="G209" t="s">
        <v>43824</v>
      </c>
      <c r="H209" t="s">
        <v>28272</v>
      </c>
      <c r="I209" t="s">
        <v>12599</v>
      </c>
      <c r="J209" t="s">
        <v>28830</v>
      </c>
      <c r="K209" t="s">
        <v>28828</v>
      </c>
      <c r="L209" t="s">
        <v>27784</v>
      </c>
      <c r="M209" t="s">
        <v>25494</v>
      </c>
      <c r="N209" t="s">
        <v>25137</v>
      </c>
      <c r="O209" t="s">
        <v>12598</v>
      </c>
      <c r="P209" t="s">
        <v>28827</v>
      </c>
      <c r="Q209" t="s">
        <v>43825</v>
      </c>
      <c r="R209" t="s">
        <v>43826</v>
      </c>
      <c r="S209" t="s">
        <v>12596</v>
      </c>
      <c r="T209" t="s">
        <v>21724</v>
      </c>
      <c r="U209" t="s">
        <v>24205</v>
      </c>
      <c r="V209" t="s">
        <v>27953</v>
      </c>
      <c r="W209" t="s">
        <v>12595</v>
      </c>
      <c r="X209" t="s">
        <v>23139</v>
      </c>
      <c r="Y209" t="s">
        <v>36291</v>
      </c>
      <c r="Z209" t="s">
        <v>19616</v>
      </c>
      <c r="AA209" t="s">
        <v>27828</v>
      </c>
      <c r="AB209" t="s">
        <v>43827</v>
      </c>
      <c r="AC209" t="s">
        <v>43828</v>
      </c>
      <c r="AD209" t="s">
        <v>43829</v>
      </c>
    </row>
    <row r="210" spans="1:30">
      <c r="A210" t="s">
        <v>41740</v>
      </c>
      <c r="B210" t="s">
        <v>16218</v>
      </c>
      <c r="C210" t="s">
        <v>16218</v>
      </c>
      <c r="D210" s="210">
        <v>4.6E-5</v>
      </c>
      <c r="E210" t="s">
        <v>1257</v>
      </c>
      <c r="F210" t="s">
        <v>16217</v>
      </c>
      <c r="G210" t="s">
        <v>35203</v>
      </c>
      <c r="H210" t="s">
        <v>34928</v>
      </c>
      <c r="I210" t="s">
        <v>33210</v>
      </c>
      <c r="J210" t="s">
        <v>35131</v>
      </c>
      <c r="K210" t="s">
        <v>34292</v>
      </c>
      <c r="L210" t="s">
        <v>29924</v>
      </c>
      <c r="M210" t="s">
        <v>23104</v>
      </c>
      <c r="N210" t="s">
        <v>16214</v>
      </c>
      <c r="O210" t="s">
        <v>637</v>
      </c>
      <c r="P210" t="s">
        <v>1234</v>
      </c>
      <c r="Q210" t="s">
        <v>16212</v>
      </c>
      <c r="R210" t="s">
        <v>32001</v>
      </c>
      <c r="S210" t="s">
        <v>19079</v>
      </c>
      <c r="T210" t="s">
        <v>1400</v>
      </c>
      <c r="U210" t="s">
        <v>12065</v>
      </c>
      <c r="V210" t="s">
        <v>43316</v>
      </c>
      <c r="W210" t="s">
        <v>43265</v>
      </c>
      <c r="X210" t="s">
        <v>16210</v>
      </c>
      <c r="Y210" t="s">
        <v>22845</v>
      </c>
      <c r="Z210" t="s">
        <v>43830</v>
      </c>
      <c r="AA210" t="s">
        <v>22806</v>
      </c>
      <c r="AB210" t="s">
        <v>21599</v>
      </c>
      <c r="AC210" t="s">
        <v>43831</v>
      </c>
      <c r="AD210" t="s">
        <v>26585</v>
      </c>
    </row>
    <row r="211" spans="1:30">
      <c r="A211" t="s">
        <v>41740</v>
      </c>
      <c r="B211" t="s">
        <v>4819</v>
      </c>
      <c r="C211" t="s">
        <v>18002</v>
      </c>
      <c r="D211" s="210">
        <v>4.8300000000000002E-5</v>
      </c>
      <c r="E211" t="s">
        <v>1257</v>
      </c>
      <c r="F211" t="s">
        <v>32673</v>
      </c>
      <c r="G211" t="s">
        <v>21607</v>
      </c>
      <c r="H211" t="s">
        <v>32672</v>
      </c>
      <c r="I211" t="s">
        <v>14115</v>
      </c>
      <c r="J211" t="s">
        <v>13607</v>
      </c>
      <c r="K211" t="s">
        <v>24131</v>
      </c>
      <c r="L211" t="s">
        <v>27583</v>
      </c>
      <c r="M211" t="s">
        <v>21522</v>
      </c>
      <c r="N211" t="s">
        <v>18001</v>
      </c>
      <c r="O211" t="s">
        <v>1351</v>
      </c>
      <c r="P211" t="s">
        <v>43832</v>
      </c>
      <c r="Q211" t="s">
        <v>43598</v>
      </c>
      <c r="R211" t="s">
        <v>29604</v>
      </c>
      <c r="S211" t="s">
        <v>20556</v>
      </c>
      <c r="T211" t="s">
        <v>21600</v>
      </c>
      <c r="U211" t="s">
        <v>33226</v>
      </c>
      <c r="V211" t="s">
        <v>25094</v>
      </c>
      <c r="W211" t="s">
        <v>24058</v>
      </c>
      <c r="X211" t="s">
        <v>18000</v>
      </c>
      <c r="Y211" t="s">
        <v>1500</v>
      </c>
      <c r="Z211" t="s">
        <v>902</v>
      </c>
      <c r="AA211" t="s">
        <v>43318</v>
      </c>
      <c r="AB211" t="s">
        <v>43319</v>
      </c>
      <c r="AC211" t="s">
        <v>11997</v>
      </c>
      <c r="AD211" t="s">
        <v>20910</v>
      </c>
    </row>
    <row r="212" spans="1:30">
      <c r="A212" t="s">
        <v>41740</v>
      </c>
      <c r="B212" t="s">
        <v>34322</v>
      </c>
      <c r="C212" t="s">
        <v>34321</v>
      </c>
      <c r="D212" s="210">
        <v>4.8600000000000002E-5</v>
      </c>
      <c r="E212" t="s">
        <v>1257</v>
      </c>
      <c r="F212" t="s">
        <v>23503</v>
      </c>
      <c r="G212" t="s">
        <v>32117</v>
      </c>
      <c r="H212" t="s">
        <v>34320</v>
      </c>
      <c r="I212" t="s">
        <v>909</v>
      </c>
      <c r="J212" t="s">
        <v>24625</v>
      </c>
      <c r="K212" t="s">
        <v>34318</v>
      </c>
      <c r="L212" t="s">
        <v>43833</v>
      </c>
      <c r="M212" t="s">
        <v>29998</v>
      </c>
      <c r="N212" t="s">
        <v>43834</v>
      </c>
      <c r="O212" t="s">
        <v>1312</v>
      </c>
      <c r="P212" t="s">
        <v>34316</v>
      </c>
      <c r="Q212" t="s">
        <v>1504</v>
      </c>
      <c r="R212" t="s">
        <v>23728</v>
      </c>
      <c r="S212" t="s">
        <v>28702</v>
      </c>
      <c r="T212" t="s">
        <v>26604</v>
      </c>
      <c r="U212" t="s">
        <v>43319</v>
      </c>
      <c r="V212" t="s">
        <v>29295</v>
      </c>
      <c r="W212" t="s">
        <v>18884</v>
      </c>
      <c r="X212" t="s">
        <v>43835</v>
      </c>
      <c r="Y212" t="s">
        <v>29901</v>
      </c>
      <c r="Z212" t="s">
        <v>30538</v>
      </c>
      <c r="AA212" t="s">
        <v>24267</v>
      </c>
      <c r="AB212" t="s">
        <v>1139</v>
      </c>
      <c r="AC212" t="s">
        <v>18155</v>
      </c>
      <c r="AD212" t="s">
        <v>32083</v>
      </c>
    </row>
    <row r="213" spans="1:30">
      <c r="A213" t="s">
        <v>41740</v>
      </c>
      <c r="B213" t="s">
        <v>33108</v>
      </c>
      <c r="C213" t="s">
        <v>33107</v>
      </c>
      <c r="D213" s="210">
        <v>5.0899999999999997E-5</v>
      </c>
      <c r="E213" t="s">
        <v>1257</v>
      </c>
      <c r="F213" t="s">
        <v>33106</v>
      </c>
      <c r="G213" t="s">
        <v>21994</v>
      </c>
      <c r="H213" t="s">
        <v>33105</v>
      </c>
      <c r="I213" t="s">
        <v>20026</v>
      </c>
      <c r="J213" t="s">
        <v>22505</v>
      </c>
      <c r="K213" t="s">
        <v>12523</v>
      </c>
      <c r="L213" t="s">
        <v>21986</v>
      </c>
      <c r="M213" t="s">
        <v>27788</v>
      </c>
      <c r="N213" t="s">
        <v>27583</v>
      </c>
      <c r="O213" t="s">
        <v>20292</v>
      </c>
      <c r="P213" t="s">
        <v>43383</v>
      </c>
      <c r="Q213" t="s">
        <v>33103</v>
      </c>
      <c r="R213" t="s">
        <v>28130</v>
      </c>
      <c r="S213" t="s">
        <v>29145</v>
      </c>
      <c r="T213" t="s">
        <v>29604</v>
      </c>
      <c r="U213" t="s">
        <v>18735</v>
      </c>
      <c r="V213" t="s">
        <v>13601</v>
      </c>
      <c r="W213" t="s">
        <v>30400</v>
      </c>
      <c r="X213" t="s">
        <v>43626</v>
      </c>
      <c r="Y213" t="s">
        <v>29822</v>
      </c>
      <c r="Z213" t="s">
        <v>28237</v>
      </c>
      <c r="AA213" t="s">
        <v>714</v>
      </c>
      <c r="AB213" t="s">
        <v>43836</v>
      </c>
      <c r="AC213" t="s">
        <v>27630</v>
      </c>
      <c r="AD213" t="s">
        <v>43484</v>
      </c>
    </row>
    <row r="214" spans="1:30">
      <c r="A214" t="s">
        <v>41740</v>
      </c>
      <c r="B214" t="s">
        <v>26742</v>
      </c>
      <c r="C214" t="s">
        <v>26741</v>
      </c>
      <c r="D214" s="210">
        <v>5.1E-5</v>
      </c>
      <c r="E214" t="s">
        <v>1257</v>
      </c>
      <c r="F214" t="s">
        <v>26740</v>
      </c>
      <c r="G214" t="s">
        <v>24820</v>
      </c>
      <c r="H214" t="s">
        <v>26738</v>
      </c>
      <c r="I214" t="s">
        <v>23397</v>
      </c>
      <c r="J214" t="s">
        <v>26737</v>
      </c>
      <c r="K214" t="s">
        <v>26736</v>
      </c>
      <c r="L214" t="s">
        <v>26735</v>
      </c>
      <c r="M214" t="s">
        <v>24496</v>
      </c>
      <c r="N214" t="s">
        <v>20347</v>
      </c>
      <c r="O214" t="s">
        <v>26734</v>
      </c>
      <c r="P214" t="s">
        <v>26733</v>
      </c>
      <c r="Q214" t="s">
        <v>26730</v>
      </c>
      <c r="R214" t="s">
        <v>14108</v>
      </c>
      <c r="S214" t="s">
        <v>43837</v>
      </c>
      <c r="T214" t="s">
        <v>43838</v>
      </c>
      <c r="U214" t="s">
        <v>20420</v>
      </c>
      <c r="V214" t="s">
        <v>43839</v>
      </c>
      <c r="W214" t="s">
        <v>15660</v>
      </c>
      <c r="X214" t="s">
        <v>43840</v>
      </c>
      <c r="Y214" t="s">
        <v>18774</v>
      </c>
      <c r="Z214" t="s">
        <v>43841</v>
      </c>
      <c r="AA214" t="s">
        <v>35939</v>
      </c>
      <c r="AB214" t="s">
        <v>43842</v>
      </c>
      <c r="AC214" t="s">
        <v>37561</v>
      </c>
      <c r="AD214" t="s">
        <v>43843</v>
      </c>
    </row>
    <row r="215" spans="1:30">
      <c r="A215" t="s">
        <v>41740</v>
      </c>
      <c r="B215" t="s">
        <v>33950</v>
      </c>
      <c r="C215" t="s">
        <v>33950</v>
      </c>
      <c r="D215" s="210">
        <v>5.2500000000000002E-5</v>
      </c>
      <c r="E215" t="s">
        <v>1257</v>
      </c>
      <c r="F215" t="s">
        <v>33947</v>
      </c>
      <c r="G215" t="s">
        <v>33946</v>
      </c>
      <c r="H215" t="s">
        <v>43844</v>
      </c>
      <c r="I215" t="s">
        <v>32759</v>
      </c>
      <c r="J215" t="s">
        <v>33945</v>
      </c>
      <c r="K215" t="s">
        <v>25544</v>
      </c>
      <c r="L215" t="s">
        <v>29036</v>
      </c>
      <c r="M215" t="s">
        <v>29428</v>
      </c>
      <c r="N215" t="s">
        <v>33941</v>
      </c>
      <c r="O215" t="s">
        <v>31535</v>
      </c>
      <c r="P215" t="s">
        <v>29425</v>
      </c>
      <c r="Q215" t="s">
        <v>28000</v>
      </c>
      <c r="R215" t="s">
        <v>33940</v>
      </c>
      <c r="S215" t="s">
        <v>33939</v>
      </c>
      <c r="T215" t="s">
        <v>31888</v>
      </c>
      <c r="U215" t="s">
        <v>14778</v>
      </c>
      <c r="V215" t="s">
        <v>43845</v>
      </c>
      <c r="W215" t="s">
        <v>31009</v>
      </c>
      <c r="X215" t="s">
        <v>43846</v>
      </c>
      <c r="Y215" t="s">
        <v>33448</v>
      </c>
      <c r="Z215" t="s">
        <v>23737</v>
      </c>
      <c r="AA215" t="s">
        <v>12518</v>
      </c>
      <c r="AB215" t="s">
        <v>1339</v>
      </c>
      <c r="AC215" t="s">
        <v>17024</v>
      </c>
      <c r="AD215" t="s">
        <v>23888</v>
      </c>
    </row>
    <row r="216" spans="1:30">
      <c r="A216" t="s">
        <v>41740</v>
      </c>
      <c r="B216" t="s">
        <v>18055</v>
      </c>
      <c r="C216" t="s">
        <v>18055</v>
      </c>
      <c r="D216" s="210">
        <v>5.2899999999999998E-5</v>
      </c>
      <c r="E216" t="s">
        <v>1257</v>
      </c>
      <c r="F216" t="s">
        <v>26168</v>
      </c>
      <c r="G216" t="s">
        <v>28080</v>
      </c>
      <c r="H216" t="s">
        <v>30334</v>
      </c>
      <c r="I216" t="s">
        <v>14135</v>
      </c>
      <c r="J216" t="s">
        <v>20664</v>
      </c>
      <c r="K216" t="s">
        <v>32301</v>
      </c>
      <c r="L216" t="s">
        <v>12632</v>
      </c>
      <c r="M216" t="s">
        <v>23974</v>
      </c>
      <c r="N216" t="s">
        <v>34857</v>
      </c>
      <c r="O216" t="s">
        <v>19723</v>
      </c>
      <c r="P216" t="s">
        <v>11960</v>
      </c>
      <c r="Q216" t="s">
        <v>26837</v>
      </c>
      <c r="R216" t="s">
        <v>43847</v>
      </c>
      <c r="S216" t="s">
        <v>43848</v>
      </c>
      <c r="T216" t="s">
        <v>1980</v>
      </c>
      <c r="U216" t="s">
        <v>34856</v>
      </c>
      <c r="V216" t="s">
        <v>31697</v>
      </c>
      <c r="W216" t="s">
        <v>43849</v>
      </c>
      <c r="X216" t="s">
        <v>2020</v>
      </c>
      <c r="Y216" t="s">
        <v>18053</v>
      </c>
      <c r="Z216" t="s">
        <v>12974</v>
      </c>
      <c r="AA216" t="s">
        <v>43850</v>
      </c>
      <c r="AB216" t="s">
        <v>43851</v>
      </c>
      <c r="AC216" t="s">
        <v>43852</v>
      </c>
      <c r="AD216" t="s">
        <v>43853</v>
      </c>
    </row>
    <row r="217" spans="1:30">
      <c r="A217" t="s">
        <v>41740</v>
      </c>
      <c r="B217" t="s">
        <v>34572</v>
      </c>
      <c r="C217" t="s">
        <v>34571</v>
      </c>
      <c r="D217" s="210">
        <v>5.4500000000000003E-5</v>
      </c>
      <c r="E217" t="s">
        <v>1257</v>
      </c>
      <c r="F217" t="s">
        <v>27071</v>
      </c>
      <c r="G217" t="s">
        <v>20028</v>
      </c>
      <c r="H217" t="s">
        <v>43223</v>
      </c>
      <c r="I217" t="s">
        <v>32419</v>
      </c>
      <c r="J217" t="s">
        <v>34569</v>
      </c>
      <c r="K217" t="s">
        <v>29029</v>
      </c>
      <c r="L217" t="s">
        <v>18891</v>
      </c>
      <c r="M217" t="s">
        <v>30980</v>
      </c>
      <c r="N217" t="s">
        <v>21164</v>
      </c>
      <c r="O217" t="s">
        <v>33570</v>
      </c>
      <c r="P217" t="s">
        <v>33912</v>
      </c>
      <c r="Q217" t="s">
        <v>17527</v>
      </c>
      <c r="R217" t="s">
        <v>20615</v>
      </c>
      <c r="S217" t="s">
        <v>20562</v>
      </c>
      <c r="T217" t="s">
        <v>1407</v>
      </c>
      <c r="U217" t="s">
        <v>43832</v>
      </c>
      <c r="V217" t="s">
        <v>43259</v>
      </c>
      <c r="W217" t="s">
        <v>18132</v>
      </c>
      <c r="X217" t="s">
        <v>23132</v>
      </c>
      <c r="Y217" t="s">
        <v>13076</v>
      </c>
      <c r="Z217" t="s">
        <v>14768</v>
      </c>
      <c r="AA217" t="s">
        <v>14155</v>
      </c>
      <c r="AB217" t="s">
        <v>19498</v>
      </c>
      <c r="AC217" t="s">
        <v>31742</v>
      </c>
      <c r="AD217" t="s">
        <v>26764</v>
      </c>
    </row>
    <row r="218" spans="1:30">
      <c r="A218" t="s">
        <v>41740</v>
      </c>
      <c r="B218" t="s">
        <v>32965</v>
      </c>
      <c r="C218" t="s">
        <v>32964</v>
      </c>
      <c r="D218" s="210">
        <v>5.5300000000000002E-5</v>
      </c>
      <c r="E218" t="s">
        <v>1257</v>
      </c>
      <c r="F218" t="s">
        <v>23555</v>
      </c>
      <c r="G218" t="s">
        <v>43854</v>
      </c>
      <c r="H218" t="s">
        <v>32961</v>
      </c>
      <c r="I218" t="s">
        <v>24853</v>
      </c>
      <c r="J218" t="s">
        <v>29734</v>
      </c>
      <c r="K218" t="s">
        <v>31358</v>
      </c>
      <c r="L218" t="s">
        <v>32960</v>
      </c>
      <c r="M218" t="s">
        <v>26382</v>
      </c>
      <c r="N218" t="s">
        <v>29932</v>
      </c>
      <c r="O218" t="s">
        <v>23540</v>
      </c>
      <c r="P218" t="s">
        <v>24513</v>
      </c>
      <c r="Q218" t="s">
        <v>23538</v>
      </c>
      <c r="R218" t="s">
        <v>20733</v>
      </c>
      <c r="S218" t="s">
        <v>29176</v>
      </c>
      <c r="T218" t="s">
        <v>43855</v>
      </c>
      <c r="U218" t="s">
        <v>43856</v>
      </c>
      <c r="V218" t="s">
        <v>43857</v>
      </c>
      <c r="W218" t="s">
        <v>36461</v>
      </c>
      <c r="X218" t="s">
        <v>43858</v>
      </c>
      <c r="Y218" t="s">
        <v>18273</v>
      </c>
      <c r="Z218" t="s">
        <v>17989</v>
      </c>
      <c r="AA218" t="s">
        <v>29651</v>
      </c>
      <c r="AB218" t="s">
        <v>43859</v>
      </c>
      <c r="AC218" t="s">
        <v>43860</v>
      </c>
      <c r="AD218" t="s">
        <v>43861</v>
      </c>
    </row>
    <row r="219" spans="1:30">
      <c r="A219" t="s">
        <v>41740</v>
      </c>
      <c r="B219" t="s">
        <v>33977</v>
      </c>
      <c r="C219" t="s">
        <v>33976</v>
      </c>
      <c r="D219" s="210">
        <v>5.5899999999999997E-5</v>
      </c>
      <c r="E219" t="s">
        <v>1257</v>
      </c>
      <c r="F219" t="s">
        <v>18740</v>
      </c>
      <c r="G219" t="s">
        <v>1288</v>
      </c>
      <c r="H219" t="s">
        <v>43800</v>
      </c>
      <c r="I219" t="s">
        <v>33974</v>
      </c>
      <c r="J219" t="s">
        <v>33973</v>
      </c>
      <c r="K219" t="s">
        <v>33972</v>
      </c>
      <c r="L219" t="s">
        <v>33969</v>
      </c>
      <c r="M219" t="s">
        <v>33968</v>
      </c>
      <c r="N219" t="s">
        <v>33967</v>
      </c>
      <c r="O219" t="s">
        <v>43862</v>
      </c>
      <c r="P219" t="s">
        <v>17548</v>
      </c>
      <c r="Q219" t="s">
        <v>15548</v>
      </c>
      <c r="R219" t="s">
        <v>33963</v>
      </c>
      <c r="S219" t="s">
        <v>33962</v>
      </c>
      <c r="T219" t="s">
        <v>33961</v>
      </c>
      <c r="U219" t="s">
        <v>33959</v>
      </c>
      <c r="V219" t="s">
        <v>43863</v>
      </c>
      <c r="W219" t="s">
        <v>23708</v>
      </c>
      <c r="X219" t="s">
        <v>21896</v>
      </c>
      <c r="Y219" t="s">
        <v>27508</v>
      </c>
      <c r="Z219" t="s">
        <v>19613</v>
      </c>
      <c r="AA219" t="s">
        <v>43864</v>
      </c>
      <c r="AB219" t="s">
        <v>1878</v>
      </c>
      <c r="AC219" t="s">
        <v>43865</v>
      </c>
      <c r="AD219" t="s">
        <v>43866</v>
      </c>
    </row>
    <row r="220" spans="1:30">
      <c r="A220" t="s">
        <v>41740</v>
      </c>
      <c r="B220" t="s">
        <v>32626</v>
      </c>
      <c r="C220" t="s">
        <v>32625</v>
      </c>
      <c r="D220" s="210">
        <v>5.5899999999999997E-5</v>
      </c>
      <c r="E220" t="s">
        <v>1257</v>
      </c>
      <c r="F220" t="s">
        <v>32624</v>
      </c>
      <c r="G220" t="s">
        <v>43867</v>
      </c>
      <c r="H220" t="s">
        <v>24519</v>
      </c>
      <c r="I220" t="s">
        <v>43868</v>
      </c>
      <c r="J220" t="s">
        <v>19824</v>
      </c>
      <c r="K220" t="s">
        <v>32621</v>
      </c>
      <c r="L220" t="s">
        <v>43869</v>
      </c>
      <c r="M220" t="s">
        <v>29346</v>
      </c>
      <c r="N220" t="s">
        <v>29931</v>
      </c>
      <c r="O220" t="s">
        <v>703</v>
      </c>
      <c r="P220" t="s">
        <v>21806</v>
      </c>
      <c r="Q220" t="s">
        <v>32619</v>
      </c>
      <c r="R220" t="s">
        <v>23769</v>
      </c>
      <c r="S220" t="s">
        <v>23598</v>
      </c>
      <c r="T220" t="s">
        <v>18999</v>
      </c>
      <c r="U220" t="s">
        <v>32617</v>
      </c>
      <c r="V220" t="s">
        <v>18273</v>
      </c>
      <c r="W220" t="s">
        <v>21571</v>
      </c>
      <c r="X220" t="s">
        <v>43870</v>
      </c>
      <c r="Y220" t="s">
        <v>43478</v>
      </c>
      <c r="Z220" t="s">
        <v>20177</v>
      </c>
      <c r="AA220" t="s">
        <v>43871</v>
      </c>
      <c r="AB220" t="s">
        <v>43872</v>
      </c>
      <c r="AC220" t="s">
        <v>43873</v>
      </c>
      <c r="AD220" t="s">
        <v>43874</v>
      </c>
    </row>
    <row r="221" spans="1:30">
      <c r="A221" t="s">
        <v>41740</v>
      </c>
      <c r="B221" t="s">
        <v>34999</v>
      </c>
      <c r="C221" t="s">
        <v>34998</v>
      </c>
      <c r="D221" s="210">
        <v>5.7500000000000002E-5</v>
      </c>
      <c r="E221" t="s">
        <v>1257</v>
      </c>
      <c r="F221" t="s">
        <v>34997</v>
      </c>
      <c r="G221" t="s">
        <v>33570</v>
      </c>
      <c r="H221" t="s">
        <v>16376</v>
      </c>
      <c r="I221" t="s">
        <v>28789</v>
      </c>
      <c r="J221" t="s">
        <v>34996</v>
      </c>
      <c r="K221" t="s">
        <v>23268</v>
      </c>
      <c r="L221" t="s">
        <v>17167</v>
      </c>
      <c r="M221" t="s">
        <v>19775</v>
      </c>
      <c r="N221" t="s">
        <v>30399</v>
      </c>
      <c r="O221" t="s">
        <v>28818</v>
      </c>
      <c r="P221" t="s">
        <v>43453</v>
      </c>
      <c r="Q221" t="s">
        <v>34994</v>
      </c>
      <c r="R221" t="s">
        <v>19773</v>
      </c>
      <c r="S221" t="s">
        <v>34992</v>
      </c>
      <c r="T221" t="s">
        <v>19035</v>
      </c>
      <c r="U221" t="s">
        <v>34991</v>
      </c>
      <c r="V221" t="s">
        <v>22914</v>
      </c>
      <c r="W221" t="s">
        <v>25310</v>
      </c>
      <c r="X221" t="s">
        <v>22843</v>
      </c>
      <c r="Y221" t="s">
        <v>32164</v>
      </c>
      <c r="Z221" t="s">
        <v>11994</v>
      </c>
      <c r="AA221" t="s">
        <v>28870</v>
      </c>
      <c r="AB221" t="s">
        <v>593</v>
      </c>
      <c r="AC221" t="s">
        <v>1140</v>
      </c>
      <c r="AD221" t="s">
        <v>17847</v>
      </c>
    </row>
    <row r="222" spans="1:30">
      <c r="A222" t="s">
        <v>41740</v>
      </c>
      <c r="B222" t="s">
        <v>33706</v>
      </c>
      <c r="C222" t="s">
        <v>33705</v>
      </c>
      <c r="D222" s="210">
        <v>5.8999999999999998E-5</v>
      </c>
      <c r="E222" t="s">
        <v>1257</v>
      </c>
      <c r="F222" t="s">
        <v>32602</v>
      </c>
      <c r="G222" t="s">
        <v>26674</v>
      </c>
      <c r="H222" t="s">
        <v>33704</v>
      </c>
      <c r="I222" t="s">
        <v>846</v>
      </c>
      <c r="J222" t="s">
        <v>33701</v>
      </c>
      <c r="K222" t="s">
        <v>19365</v>
      </c>
      <c r="L222" t="s">
        <v>27554</v>
      </c>
      <c r="M222" t="s">
        <v>16433</v>
      </c>
      <c r="N222" t="s">
        <v>24657</v>
      </c>
      <c r="O222" t="s">
        <v>1994</v>
      </c>
      <c r="P222" t="s">
        <v>32060</v>
      </c>
      <c r="Q222" t="s">
        <v>14765</v>
      </c>
      <c r="R222" t="s">
        <v>25685</v>
      </c>
      <c r="S222" t="s">
        <v>15261</v>
      </c>
      <c r="T222" t="s">
        <v>33700</v>
      </c>
      <c r="U222" t="s">
        <v>30613</v>
      </c>
      <c r="V222" t="s">
        <v>27316</v>
      </c>
      <c r="W222" t="s">
        <v>29719</v>
      </c>
      <c r="X222" t="s">
        <v>34728</v>
      </c>
      <c r="Y222" t="s">
        <v>43875</v>
      </c>
      <c r="Z222" t="s">
        <v>18634</v>
      </c>
      <c r="AA222" t="s">
        <v>16311</v>
      </c>
      <c r="AB222" t="s">
        <v>43876</v>
      </c>
      <c r="AC222" t="s">
        <v>28525</v>
      </c>
      <c r="AD222" t="s">
        <v>32684</v>
      </c>
    </row>
    <row r="223" spans="1:30">
      <c r="A223" t="s">
        <v>41740</v>
      </c>
      <c r="B223" t="s">
        <v>35253</v>
      </c>
      <c r="C223" t="s">
        <v>35252</v>
      </c>
      <c r="D223" s="210">
        <v>6.0399999999999998E-5</v>
      </c>
      <c r="E223" t="s">
        <v>1257</v>
      </c>
      <c r="F223" t="s">
        <v>35251</v>
      </c>
      <c r="G223" t="s">
        <v>35250</v>
      </c>
      <c r="H223" t="s">
        <v>35248</v>
      </c>
      <c r="I223" t="s">
        <v>35247</v>
      </c>
      <c r="J223" t="s">
        <v>35246</v>
      </c>
      <c r="K223" t="s">
        <v>35245</v>
      </c>
      <c r="L223" t="s">
        <v>35244</v>
      </c>
      <c r="M223" t="s">
        <v>35243</v>
      </c>
      <c r="N223" t="s">
        <v>33451</v>
      </c>
      <c r="O223" t="s">
        <v>31148</v>
      </c>
      <c r="P223" t="s">
        <v>35242</v>
      </c>
      <c r="Q223" t="s">
        <v>35241</v>
      </c>
      <c r="R223" t="s">
        <v>29845</v>
      </c>
      <c r="S223" t="s">
        <v>17167</v>
      </c>
      <c r="T223" t="s">
        <v>31825</v>
      </c>
      <c r="U223" t="s">
        <v>907</v>
      </c>
      <c r="V223" t="s">
        <v>43877</v>
      </c>
      <c r="W223" t="s">
        <v>43878</v>
      </c>
      <c r="X223" t="s">
        <v>43493</v>
      </c>
      <c r="Y223" t="s">
        <v>16843</v>
      </c>
      <c r="Z223" t="s">
        <v>1968</v>
      </c>
      <c r="AA223" t="s">
        <v>13010</v>
      </c>
      <c r="AB223" t="s">
        <v>20372</v>
      </c>
      <c r="AC223" t="s">
        <v>15399</v>
      </c>
      <c r="AD223" t="s">
        <v>18515</v>
      </c>
    </row>
    <row r="224" spans="1:30">
      <c r="A224" t="s">
        <v>41740</v>
      </c>
      <c r="B224" t="s">
        <v>4272</v>
      </c>
      <c r="C224" t="s">
        <v>34960</v>
      </c>
      <c r="D224" s="210">
        <v>6.0900000000000003E-5</v>
      </c>
      <c r="E224" t="s">
        <v>1257</v>
      </c>
      <c r="F224" t="s">
        <v>34958</v>
      </c>
      <c r="G224" t="s">
        <v>34956</v>
      </c>
      <c r="H224" t="s">
        <v>20829</v>
      </c>
      <c r="I224" t="s">
        <v>34094</v>
      </c>
      <c r="J224" t="s">
        <v>34955</v>
      </c>
      <c r="K224" t="s">
        <v>34954</v>
      </c>
      <c r="L224" t="s">
        <v>21582</v>
      </c>
      <c r="M224" t="s">
        <v>24057</v>
      </c>
      <c r="N224" t="s">
        <v>22007</v>
      </c>
      <c r="O224" t="s">
        <v>29295</v>
      </c>
      <c r="P224" t="s">
        <v>25910</v>
      </c>
      <c r="Q224" t="s">
        <v>34953</v>
      </c>
      <c r="R224" t="s">
        <v>12924</v>
      </c>
      <c r="S224" t="s">
        <v>1301</v>
      </c>
      <c r="T224" t="s">
        <v>28889</v>
      </c>
      <c r="U224" t="s">
        <v>43879</v>
      </c>
      <c r="V224" t="s">
        <v>28283</v>
      </c>
      <c r="W224" t="s">
        <v>43880</v>
      </c>
      <c r="X224" t="s">
        <v>26443</v>
      </c>
      <c r="Y224" t="s">
        <v>33082</v>
      </c>
      <c r="Z224" t="s">
        <v>2024</v>
      </c>
      <c r="AA224" t="s">
        <v>43881</v>
      </c>
      <c r="AB224" t="s">
        <v>30097</v>
      </c>
      <c r="AC224" t="s">
        <v>34207</v>
      </c>
      <c r="AD224" t="s">
        <v>29802</v>
      </c>
    </row>
    <row r="225" spans="1:30">
      <c r="A225" t="s">
        <v>41740</v>
      </c>
      <c r="B225" t="s">
        <v>16930</v>
      </c>
      <c r="C225" t="s">
        <v>16929</v>
      </c>
      <c r="D225" s="210">
        <v>6.1299999999999999E-5</v>
      </c>
      <c r="E225" t="s">
        <v>1257</v>
      </c>
      <c r="F225" t="s">
        <v>26580</v>
      </c>
      <c r="G225" t="s">
        <v>25140</v>
      </c>
      <c r="H225" t="s">
        <v>12412</v>
      </c>
      <c r="I225" t="s">
        <v>43497</v>
      </c>
      <c r="J225" t="s">
        <v>29865</v>
      </c>
      <c r="K225" t="s">
        <v>16925</v>
      </c>
      <c r="L225" t="s">
        <v>43408</v>
      </c>
      <c r="M225" t="s">
        <v>30025</v>
      </c>
      <c r="N225" t="s">
        <v>15174</v>
      </c>
      <c r="O225" t="s">
        <v>1067</v>
      </c>
      <c r="P225" t="s">
        <v>21979</v>
      </c>
      <c r="Q225" t="s">
        <v>33731</v>
      </c>
      <c r="R225" t="s">
        <v>12558</v>
      </c>
      <c r="S225" t="s">
        <v>22809</v>
      </c>
      <c r="T225" t="s">
        <v>25767</v>
      </c>
      <c r="U225" t="s">
        <v>27779</v>
      </c>
      <c r="V225" t="s">
        <v>11996</v>
      </c>
      <c r="W225" t="s">
        <v>22806</v>
      </c>
      <c r="X225" t="s">
        <v>14239</v>
      </c>
      <c r="Y225" t="s">
        <v>23211</v>
      </c>
      <c r="Z225" t="s">
        <v>24305</v>
      </c>
      <c r="AA225" t="s">
        <v>26882</v>
      </c>
      <c r="AB225" t="s">
        <v>34429</v>
      </c>
      <c r="AC225" t="s">
        <v>19883</v>
      </c>
      <c r="AD225" t="s">
        <v>43547</v>
      </c>
    </row>
    <row r="226" spans="1:30">
      <c r="A226" t="s">
        <v>41740</v>
      </c>
      <c r="B226" t="s">
        <v>35663</v>
      </c>
      <c r="C226" t="s">
        <v>35663</v>
      </c>
      <c r="D226" s="210">
        <v>6.3499999999999999E-5</v>
      </c>
      <c r="E226" t="s">
        <v>1257</v>
      </c>
      <c r="F226" t="s">
        <v>35662</v>
      </c>
      <c r="G226" t="s">
        <v>35661</v>
      </c>
      <c r="H226" t="s">
        <v>35660</v>
      </c>
      <c r="I226" t="s">
        <v>43882</v>
      </c>
      <c r="J226" t="s">
        <v>35656</v>
      </c>
      <c r="K226" t="s">
        <v>32949</v>
      </c>
      <c r="L226" t="s">
        <v>35655</v>
      </c>
      <c r="M226" t="s">
        <v>35279</v>
      </c>
      <c r="N226" t="s">
        <v>35653</v>
      </c>
      <c r="O226" t="s">
        <v>35652</v>
      </c>
      <c r="P226" t="s">
        <v>43883</v>
      </c>
      <c r="Q226" t="s">
        <v>43884</v>
      </c>
      <c r="R226" t="s">
        <v>43885</v>
      </c>
      <c r="S226" t="s">
        <v>16778</v>
      </c>
      <c r="T226" t="s">
        <v>23793</v>
      </c>
      <c r="U226" t="s">
        <v>35209</v>
      </c>
      <c r="V226" t="s">
        <v>1928</v>
      </c>
      <c r="W226" t="s">
        <v>20166</v>
      </c>
      <c r="X226" t="s">
        <v>14750</v>
      </c>
      <c r="Y226" t="s">
        <v>43886</v>
      </c>
      <c r="Z226" t="s">
        <v>2025</v>
      </c>
      <c r="AA226" t="s">
        <v>43887</v>
      </c>
      <c r="AB226" t="s">
        <v>16953</v>
      </c>
      <c r="AC226" t="s">
        <v>43888</v>
      </c>
      <c r="AD226" t="s">
        <v>43707</v>
      </c>
    </row>
    <row r="227" spans="1:30">
      <c r="A227" t="s">
        <v>41740</v>
      </c>
      <c r="B227" t="s">
        <v>34315</v>
      </c>
      <c r="C227" t="s">
        <v>34314</v>
      </c>
      <c r="D227" s="210">
        <v>6.3600000000000001E-5</v>
      </c>
      <c r="E227" t="s">
        <v>1257</v>
      </c>
      <c r="F227" t="s">
        <v>34313</v>
      </c>
      <c r="G227" t="s">
        <v>33718</v>
      </c>
      <c r="H227" t="s">
        <v>1435</v>
      </c>
      <c r="I227" t="s">
        <v>34311</v>
      </c>
      <c r="J227" t="s">
        <v>15779</v>
      </c>
      <c r="K227" t="s">
        <v>20617</v>
      </c>
      <c r="L227" t="s">
        <v>32419</v>
      </c>
      <c r="M227" t="s">
        <v>43351</v>
      </c>
      <c r="N227" t="s">
        <v>32381</v>
      </c>
      <c r="O227" t="s">
        <v>34307</v>
      </c>
      <c r="P227" t="s">
        <v>20542</v>
      </c>
      <c r="Q227" t="s">
        <v>32783</v>
      </c>
      <c r="R227" t="s">
        <v>1405</v>
      </c>
      <c r="S227" t="s">
        <v>32191</v>
      </c>
      <c r="T227" t="s">
        <v>31803</v>
      </c>
      <c r="U227" t="s">
        <v>23215</v>
      </c>
      <c r="V227" t="s">
        <v>30342</v>
      </c>
      <c r="W227" t="s">
        <v>43889</v>
      </c>
      <c r="X227" t="s">
        <v>22496</v>
      </c>
      <c r="Y227" t="s">
        <v>34271</v>
      </c>
      <c r="Z227" t="s">
        <v>18730</v>
      </c>
      <c r="AA227" t="s">
        <v>23407</v>
      </c>
      <c r="AB227" t="s">
        <v>32422</v>
      </c>
      <c r="AC227" t="s">
        <v>19008</v>
      </c>
      <c r="AD227" t="s">
        <v>1930</v>
      </c>
    </row>
    <row r="228" spans="1:30">
      <c r="A228" t="s">
        <v>41740</v>
      </c>
      <c r="B228" t="s">
        <v>16487</v>
      </c>
      <c r="C228" t="s">
        <v>16486</v>
      </c>
      <c r="D228" s="210">
        <v>6.3999999999999997E-5</v>
      </c>
      <c r="E228" t="s">
        <v>1257</v>
      </c>
      <c r="F228" t="s">
        <v>43890</v>
      </c>
      <c r="G228" t="s">
        <v>32121</v>
      </c>
      <c r="H228" t="s">
        <v>30862</v>
      </c>
      <c r="I228" t="s">
        <v>29825</v>
      </c>
      <c r="J228" t="s">
        <v>33529</v>
      </c>
      <c r="K228" t="s">
        <v>24873</v>
      </c>
      <c r="L228" t="s">
        <v>1349</v>
      </c>
      <c r="M228" t="s">
        <v>21211</v>
      </c>
      <c r="N228" t="s">
        <v>797</v>
      </c>
      <c r="O228" t="s">
        <v>24968</v>
      </c>
      <c r="P228" t="s">
        <v>1419</v>
      </c>
      <c r="Q228" t="s">
        <v>1468</v>
      </c>
      <c r="R228" t="s">
        <v>2030</v>
      </c>
      <c r="S228" t="s">
        <v>34363</v>
      </c>
      <c r="T228" t="s">
        <v>14385</v>
      </c>
      <c r="U228" t="s">
        <v>22211</v>
      </c>
      <c r="V228" t="s">
        <v>12924</v>
      </c>
      <c r="W228" t="s">
        <v>19640</v>
      </c>
      <c r="X228" t="s">
        <v>43891</v>
      </c>
      <c r="Y228" t="s">
        <v>24617</v>
      </c>
      <c r="Z228" t="s">
        <v>43887</v>
      </c>
      <c r="AA228" t="s">
        <v>28527</v>
      </c>
      <c r="AB228" t="s">
        <v>1802</v>
      </c>
      <c r="AC228" t="s">
        <v>43892</v>
      </c>
      <c r="AD228" t="s">
        <v>25951</v>
      </c>
    </row>
    <row r="229" spans="1:30">
      <c r="A229" t="s">
        <v>41740</v>
      </c>
      <c r="B229" t="s">
        <v>32473</v>
      </c>
      <c r="C229" t="s">
        <v>32473</v>
      </c>
      <c r="D229" s="210">
        <v>6.4300000000000004E-5</v>
      </c>
      <c r="E229" t="s">
        <v>1257</v>
      </c>
      <c r="F229" t="s">
        <v>36118</v>
      </c>
      <c r="G229" t="s">
        <v>23941</v>
      </c>
      <c r="H229" t="s">
        <v>32468</v>
      </c>
      <c r="I229" t="s">
        <v>15241</v>
      </c>
      <c r="J229" t="s">
        <v>25311</v>
      </c>
      <c r="K229" t="s">
        <v>32467</v>
      </c>
      <c r="L229" t="s">
        <v>16845</v>
      </c>
      <c r="M229" t="s">
        <v>28592</v>
      </c>
      <c r="N229" t="s">
        <v>43893</v>
      </c>
      <c r="O229" t="s">
        <v>43894</v>
      </c>
      <c r="P229" t="s">
        <v>20716</v>
      </c>
      <c r="Q229" t="s">
        <v>12063</v>
      </c>
      <c r="R229" t="s">
        <v>29969</v>
      </c>
      <c r="S229" t="s">
        <v>18879</v>
      </c>
      <c r="T229" t="s">
        <v>22392</v>
      </c>
      <c r="U229" t="s">
        <v>27610</v>
      </c>
      <c r="V229" t="s">
        <v>24383</v>
      </c>
      <c r="W229" t="s">
        <v>32466</v>
      </c>
      <c r="X229" t="s">
        <v>18875</v>
      </c>
      <c r="Y229" t="s">
        <v>20304</v>
      </c>
      <c r="Z229" t="s">
        <v>15617</v>
      </c>
      <c r="AA229" t="s">
        <v>43895</v>
      </c>
      <c r="AB229" t="s">
        <v>23992</v>
      </c>
      <c r="AC229" t="s">
        <v>27272</v>
      </c>
      <c r="AD229" t="s">
        <v>43896</v>
      </c>
    </row>
    <row r="230" spans="1:30">
      <c r="A230" t="s">
        <v>41740</v>
      </c>
      <c r="B230" t="s">
        <v>32216</v>
      </c>
      <c r="C230" t="s">
        <v>32215</v>
      </c>
      <c r="D230" s="210">
        <v>6.7299999999999996E-5</v>
      </c>
      <c r="E230" t="s">
        <v>1257</v>
      </c>
      <c r="F230" t="s">
        <v>32214</v>
      </c>
      <c r="G230" t="s">
        <v>32212</v>
      </c>
      <c r="H230" t="s">
        <v>32210</v>
      </c>
      <c r="I230" t="s">
        <v>31804</v>
      </c>
      <c r="J230" t="s">
        <v>14778</v>
      </c>
      <c r="K230" t="s">
        <v>32208</v>
      </c>
      <c r="L230" t="s">
        <v>21993</v>
      </c>
      <c r="M230" t="s">
        <v>32207</v>
      </c>
      <c r="N230" t="s">
        <v>32206</v>
      </c>
      <c r="O230" t="s">
        <v>21164</v>
      </c>
      <c r="P230" t="s">
        <v>32205</v>
      </c>
      <c r="Q230" t="s">
        <v>32204</v>
      </c>
      <c r="R230" t="s">
        <v>43233</v>
      </c>
      <c r="S230" t="s">
        <v>43410</v>
      </c>
      <c r="T230" t="s">
        <v>29825</v>
      </c>
      <c r="U230" t="s">
        <v>32202</v>
      </c>
      <c r="V230" t="s">
        <v>1405</v>
      </c>
      <c r="W230" t="s">
        <v>32200</v>
      </c>
      <c r="X230" t="s">
        <v>23619</v>
      </c>
      <c r="Y230" t="s">
        <v>1365</v>
      </c>
      <c r="Z230" t="s">
        <v>17764</v>
      </c>
      <c r="AA230" t="s">
        <v>819</v>
      </c>
      <c r="AB230" t="s">
        <v>34556</v>
      </c>
      <c r="AC230" t="s">
        <v>43232</v>
      </c>
      <c r="AD230" t="s">
        <v>1329</v>
      </c>
    </row>
    <row r="231" spans="1:30">
      <c r="A231" t="s">
        <v>41740</v>
      </c>
      <c r="B231" t="s">
        <v>34297</v>
      </c>
      <c r="C231" t="s">
        <v>34296</v>
      </c>
      <c r="D231" s="210">
        <v>6.8499999999999998E-5</v>
      </c>
      <c r="E231" t="s">
        <v>1257</v>
      </c>
      <c r="F231" t="s">
        <v>34295</v>
      </c>
      <c r="G231" t="s">
        <v>29336</v>
      </c>
      <c r="H231" t="s">
        <v>43897</v>
      </c>
      <c r="I231" t="s">
        <v>34292</v>
      </c>
      <c r="J231" t="s">
        <v>43845</v>
      </c>
      <c r="K231" t="s">
        <v>26599</v>
      </c>
      <c r="L231" t="s">
        <v>43898</v>
      </c>
      <c r="M231" t="s">
        <v>33209</v>
      </c>
      <c r="N231" t="s">
        <v>34290</v>
      </c>
      <c r="O231" t="s">
        <v>1818</v>
      </c>
      <c r="P231" t="s">
        <v>43899</v>
      </c>
      <c r="Q231" t="s">
        <v>22221</v>
      </c>
      <c r="R231" t="s">
        <v>34289</v>
      </c>
      <c r="S231" t="s">
        <v>33036</v>
      </c>
      <c r="T231" t="s">
        <v>30383</v>
      </c>
      <c r="U231" t="s">
        <v>34288</v>
      </c>
      <c r="V231" t="s">
        <v>19088</v>
      </c>
      <c r="W231" t="s">
        <v>34287</v>
      </c>
      <c r="X231" t="s">
        <v>29825</v>
      </c>
      <c r="Y231" t="s">
        <v>23563</v>
      </c>
      <c r="Z231" t="s">
        <v>43497</v>
      </c>
      <c r="AA231" t="s">
        <v>32191</v>
      </c>
      <c r="AB231" t="s">
        <v>33626</v>
      </c>
      <c r="AC231" t="s">
        <v>43900</v>
      </c>
      <c r="AD231" t="s">
        <v>12076</v>
      </c>
    </row>
    <row r="232" spans="1:30">
      <c r="A232" t="s">
        <v>41740</v>
      </c>
      <c r="B232" t="s">
        <v>15707</v>
      </c>
      <c r="C232" t="s">
        <v>15706</v>
      </c>
      <c r="D232" s="210">
        <v>6.8499999999999998E-5</v>
      </c>
      <c r="E232" t="s">
        <v>1257</v>
      </c>
      <c r="F232" t="s">
        <v>34870</v>
      </c>
      <c r="G232" t="s">
        <v>28219</v>
      </c>
      <c r="H232" t="s">
        <v>34867</v>
      </c>
      <c r="I232" t="s">
        <v>29294</v>
      </c>
      <c r="J232" t="s">
        <v>34865</v>
      </c>
      <c r="K232" t="s">
        <v>26840</v>
      </c>
      <c r="L232" t="s">
        <v>31599</v>
      </c>
      <c r="M232" t="s">
        <v>18686</v>
      </c>
      <c r="N232" t="s">
        <v>43901</v>
      </c>
      <c r="O232" t="s">
        <v>34864</v>
      </c>
      <c r="P232" t="s">
        <v>43902</v>
      </c>
      <c r="Q232" t="s">
        <v>22902</v>
      </c>
      <c r="R232" t="s">
        <v>43903</v>
      </c>
      <c r="S232" t="s">
        <v>34862</v>
      </c>
      <c r="T232" t="s">
        <v>34861</v>
      </c>
      <c r="U232" t="s">
        <v>34860</v>
      </c>
      <c r="V232" t="s">
        <v>34859</v>
      </c>
      <c r="W232" t="s">
        <v>34858</v>
      </c>
      <c r="X232" t="s">
        <v>43904</v>
      </c>
      <c r="Y232" t="s">
        <v>24321</v>
      </c>
      <c r="Z232" t="s">
        <v>15703</v>
      </c>
      <c r="AA232" t="s">
        <v>43905</v>
      </c>
      <c r="AB232" t="s">
        <v>28425</v>
      </c>
      <c r="AC232" t="s">
        <v>12591</v>
      </c>
      <c r="AD232" t="s">
        <v>43906</v>
      </c>
    </row>
    <row r="233" spans="1:30">
      <c r="A233" t="s">
        <v>41740</v>
      </c>
      <c r="B233" t="s">
        <v>15709</v>
      </c>
      <c r="C233" t="s">
        <v>15708</v>
      </c>
      <c r="D233" s="210">
        <v>6.8499999999999998E-5</v>
      </c>
      <c r="E233" t="s">
        <v>1257</v>
      </c>
      <c r="F233" t="s">
        <v>34870</v>
      </c>
      <c r="G233" t="s">
        <v>28219</v>
      </c>
      <c r="H233" t="s">
        <v>34867</v>
      </c>
      <c r="I233" t="s">
        <v>29294</v>
      </c>
      <c r="J233" t="s">
        <v>34865</v>
      </c>
      <c r="K233" t="s">
        <v>26840</v>
      </c>
      <c r="L233" t="s">
        <v>31599</v>
      </c>
      <c r="M233" t="s">
        <v>18686</v>
      </c>
      <c r="N233" t="s">
        <v>43901</v>
      </c>
      <c r="O233" t="s">
        <v>34864</v>
      </c>
      <c r="P233" t="s">
        <v>43902</v>
      </c>
      <c r="Q233" t="s">
        <v>22902</v>
      </c>
      <c r="R233" t="s">
        <v>43903</v>
      </c>
      <c r="S233" t="s">
        <v>34862</v>
      </c>
      <c r="T233" t="s">
        <v>34861</v>
      </c>
      <c r="U233" t="s">
        <v>34860</v>
      </c>
      <c r="V233" t="s">
        <v>34859</v>
      </c>
      <c r="W233" t="s">
        <v>34858</v>
      </c>
      <c r="X233" t="s">
        <v>43904</v>
      </c>
      <c r="Y233" t="s">
        <v>24321</v>
      </c>
      <c r="Z233" t="s">
        <v>15703</v>
      </c>
      <c r="AA233" t="s">
        <v>43905</v>
      </c>
      <c r="AB233" t="s">
        <v>28425</v>
      </c>
      <c r="AC233" t="s">
        <v>12591</v>
      </c>
      <c r="AD233" t="s">
        <v>43906</v>
      </c>
    </row>
    <row r="234" spans="1:30">
      <c r="A234" t="s">
        <v>41740</v>
      </c>
      <c r="B234" t="s">
        <v>16402</v>
      </c>
      <c r="C234" t="s">
        <v>16401</v>
      </c>
      <c r="D234" s="210">
        <v>6.9400000000000006E-5</v>
      </c>
      <c r="E234" t="s">
        <v>1257</v>
      </c>
      <c r="F234" t="s">
        <v>16400</v>
      </c>
      <c r="G234" t="s">
        <v>34196</v>
      </c>
      <c r="H234" t="s">
        <v>34221</v>
      </c>
      <c r="I234" t="s">
        <v>34579</v>
      </c>
      <c r="J234" t="s">
        <v>34039</v>
      </c>
      <c r="K234" t="s">
        <v>30468</v>
      </c>
      <c r="L234" t="s">
        <v>33628</v>
      </c>
      <c r="M234" t="s">
        <v>18891</v>
      </c>
      <c r="N234" t="s">
        <v>31216</v>
      </c>
      <c r="O234" t="s">
        <v>21822</v>
      </c>
      <c r="P234" t="s">
        <v>43907</v>
      </c>
      <c r="Q234" t="s">
        <v>34129</v>
      </c>
      <c r="R234" t="s">
        <v>31646</v>
      </c>
      <c r="S234" t="s">
        <v>28789</v>
      </c>
      <c r="T234" t="s">
        <v>33256</v>
      </c>
      <c r="U234" t="s">
        <v>16396</v>
      </c>
      <c r="V234" t="s">
        <v>12676</v>
      </c>
      <c r="W234" t="s">
        <v>14651</v>
      </c>
      <c r="X234" t="s">
        <v>29824</v>
      </c>
      <c r="Y234" t="s">
        <v>16214</v>
      </c>
      <c r="Z234" t="s">
        <v>21349</v>
      </c>
      <c r="AA234" t="s">
        <v>19039</v>
      </c>
      <c r="AB234" t="s">
        <v>43405</v>
      </c>
      <c r="AC234" t="s">
        <v>14155</v>
      </c>
      <c r="AD234" t="s">
        <v>16395</v>
      </c>
    </row>
    <row r="235" spans="1:30">
      <c r="A235" t="s">
        <v>41740</v>
      </c>
      <c r="B235" t="s">
        <v>33235</v>
      </c>
      <c r="C235" t="s">
        <v>33234</v>
      </c>
      <c r="D235" s="210">
        <v>7.1199999999999996E-5</v>
      </c>
      <c r="E235" t="s">
        <v>1257</v>
      </c>
      <c r="F235" t="s">
        <v>32193</v>
      </c>
      <c r="G235" t="s">
        <v>30606</v>
      </c>
      <c r="H235" t="s">
        <v>43673</v>
      </c>
      <c r="I235" t="s">
        <v>24877</v>
      </c>
      <c r="J235" t="s">
        <v>33233</v>
      </c>
      <c r="K235" t="s">
        <v>43232</v>
      </c>
      <c r="L235" t="s">
        <v>33232</v>
      </c>
      <c r="M235" t="s">
        <v>2029</v>
      </c>
      <c r="N235" t="s">
        <v>33230</v>
      </c>
      <c r="O235" t="s">
        <v>20287</v>
      </c>
      <c r="P235" t="s">
        <v>43908</v>
      </c>
      <c r="Q235" t="s">
        <v>43909</v>
      </c>
      <c r="R235" t="s">
        <v>18155</v>
      </c>
      <c r="S235" t="s">
        <v>29344</v>
      </c>
      <c r="T235" t="s">
        <v>33229</v>
      </c>
      <c r="U235" t="s">
        <v>33227</v>
      </c>
      <c r="V235" t="s">
        <v>29294</v>
      </c>
      <c r="W235" t="s">
        <v>43457</v>
      </c>
      <c r="X235" t="s">
        <v>19356</v>
      </c>
      <c r="Y235" t="s">
        <v>32684</v>
      </c>
      <c r="Z235" t="s">
        <v>25984</v>
      </c>
      <c r="AA235" t="s">
        <v>43888</v>
      </c>
      <c r="AB235" t="s">
        <v>2038</v>
      </c>
      <c r="AC235" t="s">
        <v>28497</v>
      </c>
      <c r="AD235" t="s">
        <v>43910</v>
      </c>
    </row>
    <row r="236" spans="1:30">
      <c r="A236" t="s">
        <v>41740</v>
      </c>
      <c r="B236" t="s">
        <v>34914</v>
      </c>
      <c r="C236" t="s">
        <v>34913</v>
      </c>
      <c r="D236" s="210">
        <v>7.1699999999999995E-5</v>
      </c>
      <c r="E236" t="s">
        <v>1257</v>
      </c>
      <c r="F236" t="s">
        <v>43911</v>
      </c>
      <c r="G236" t="s">
        <v>34596</v>
      </c>
      <c r="H236" t="s">
        <v>30619</v>
      </c>
      <c r="I236" t="s">
        <v>34911</v>
      </c>
      <c r="J236" t="s">
        <v>27554</v>
      </c>
      <c r="K236" t="s">
        <v>1694</v>
      </c>
      <c r="L236" t="s">
        <v>20095</v>
      </c>
      <c r="M236" t="s">
        <v>1344</v>
      </c>
      <c r="N236" t="s">
        <v>43485</v>
      </c>
      <c r="O236" t="s">
        <v>29617</v>
      </c>
      <c r="P236" t="s">
        <v>43276</v>
      </c>
      <c r="Q236" t="s">
        <v>18656</v>
      </c>
      <c r="R236" t="s">
        <v>34909</v>
      </c>
      <c r="S236" t="s">
        <v>43488</v>
      </c>
      <c r="T236" t="s">
        <v>28556</v>
      </c>
      <c r="U236" t="s">
        <v>703</v>
      </c>
      <c r="V236" t="s">
        <v>21806</v>
      </c>
      <c r="W236" t="s">
        <v>23933</v>
      </c>
      <c r="X236" t="s">
        <v>31564</v>
      </c>
      <c r="Y236" t="s">
        <v>1139</v>
      </c>
      <c r="Z236" t="s">
        <v>33426</v>
      </c>
      <c r="AA236" t="s">
        <v>720</v>
      </c>
      <c r="AB236" t="s">
        <v>43912</v>
      </c>
      <c r="AC236" t="s">
        <v>43913</v>
      </c>
      <c r="AD236" t="s">
        <v>18515</v>
      </c>
    </row>
    <row r="237" spans="1:30">
      <c r="A237" t="s">
        <v>41740</v>
      </c>
      <c r="B237" t="s">
        <v>35468</v>
      </c>
      <c r="C237" t="s">
        <v>35467</v>
      </c>
      <c r="D237" s="210">
        <v>7.1699999999999995E-5</v>
      </c>
      <c r="E237" t="s">
        <v>1257</v>
      </c>
      <c r="F237" t="s">
        <v>35466</v>
      </c>
      <c r="G237" t="s">
        <v>33099</v>
      </c>
      <c r="H237" t="s">
        <v>12680</v>
      </c>
      <c r="I237" t="s">
        <v>14656</v>
      </c>
      <c r="J237" t="s">
        <v>32594</v>
      </c>
      <c r="K237" t="s">
        <v>43648</v>
      </c>
      <c r="L237" t="s">
        <v>34634</v>
      </c>
      <c r="M237" t="s">
        <v>22505</v>
      </c>
      <c r="N237" t="s">
        <v>27788</v>
      </c>
      <c r="O237" t="s">
        <v>33136</v>
      </c>
      <c r="P237" t="s">
        <v>35464</v>
      </c>
      <c r="Q237" t="s">
        <v>43914</v>
      </c>
      <c r="R237" t="s">
        <v>43410</v>
      </c>
      <c r="S237" t="s">
        <v>30258</v>
      </c>
      <c r="T237" t="s">
        <v>43260</v>
      </c>
      <c r="U237" t="s">
        <v>20312</v>
      </c>
      <c r="V237" t="s">
        <v>24873</v>
      </c>
      <c r="W237" t="s">
        <v>31882</v>
      </c>
      <c r="X237" t="s">
        <v>20225</v>
      </c>
      <c r="Y237" t="s">
        <v>32945</v>
      </c>
      <c r="Z237" t="s">
        <v>1334</v>
      </c>
      <c r="AA237" t="s">
        <v>16043</v>
      </c>
      <c r="AB237" t="s">
        <v>23728</v>
      </c>
      <c r="AC237" t="s">
        <v>31331</v>
      </c>
      <c r="AD237" t="s">
        <v>19035</v>
      </c>
    </row>
    <row r="238" spans="1:30">
      <c r="A238" t="s">
        <v>41740</v>
      </c>
      <c r="B238" t="s">
        <v>17651</v>
      </c>
      <c r="C238" t="s">
        <v>17650</v>
      </c>
      <c r="D238" s="210">
        <v>7.2399999999999998E-5</v>
      </c>
      <c r="E238" t="s">
        <v>1257</v>
      </c>
      <c r="F238" t="s">
        <v>15562</v>
      </c>
      <c r="G238" t="s">
        <v>29555</v>
      </c>
      <c r="H238" t="s">
        <v>27752</v>
      </c>
      <c r="I238" t="s">
        <v>32043</v>
      </c>
      <c r="J238" t="s">
        <v>23801</v>
      </c>
      <c r="K238" t="s">
        <v>17647</v>
      </c>
      <c r="L238" t="s">
        <v>1350</v>
      </c>
      <c r="M238" t="s">
        <v>21904</v>
      </c>
      <c r="N238" t="s">
        <v>34176</v>
      </c>
      <c r="O238" t="s">
        <v>17644</v>
      </c>
      <c r="P238" t="s">
        <v>29297</v>
      </c>
      <c r="Q238" t="s">
        <v>34615</v>
      </c>
      <c r="R238" t="s">
        <v>1150</v>
      </c>
      <c r="S238" t="s">
        <v>592</v>
      </c>
      <c r="T238" t="s">
        <v>17643</v>
      </c>
      <c r="U238" t="s">
        <v>30978</v>
      </c>
      <c r="V238" t="s">
        <v>2041</v>
      </c>
      <c r="W238" t="s">
        <v>43728</v>
      </c>
      <c r="X238" t="s">
        <v>34435</v>
      </c>
      <c r="Y238" t="s">
        <v>43915</v>
      </c>
      <c r="Z238" t="s">
        <v>19613</v>
      </c>
      <c r="AA238" t="s">
        <v>43916</v>
      </c>
      <c r="AB238" t="s">
        <v>30698</v>
      </c>
      <c r="AC238" t="s">
        <v>43917</v>
      </c>
      <c r="AD238" t="s">
        <v>28549</v>
      </c>
    </row>
    <row r="239" spans="1:30">
      <c r="A239" t="s">
        <v>41740</v>
      </c>
      <c r="B239" t="s">
        <v>8463</v>
      </c>
      <c r="C239" t="s">
        <v>33376</v>
      </c>
      <c r="D239" s="210">
        <v>7.4599999999999997E-5</v>
      </c>
      <c r="E239" t="s">
        <v>1257</v>
      </c>
      <c r="F239" t="s">
        <v>19676</v>
      </c>
      <c r="G239" t="s">
        <v>33375</v>
      </c>
      <c r="H239" t="s">
        <v>33374</v>
      </c>
      <c r="I239" t="s">
        <v>33373</v>
      </c>
      <c r="J239" t="s">
        <v>26736</v>
      </c>
      <c r="K239" t="s">
        <v>32731</v>
      </c>
      <c r="L239" t="s">
        <v>16644</v>
      </c>
      <c r="M239" t="s">
        <v>28299</v>
      </c>
      <c r="N239" t="s">
        <v>32936</v>
      </c>
      <c r="O239" t="s">
        <v>22761</v>
      </c>
      <c r="P239" t="s">
        <v>28012</v>
      </c>
      <c r="Q239" t="s">
        <v>33369</v>
      </c>
      <c r="R239" t="s">
        <v>24094</v>
      </c>
      <c r="S239" t="s">
        <v>31842</v>
      </c>
      <c r="T239" t="s">
        <v>14254</v>
      </c>
      <c r="U239" t="s">
        <v>28296</v>
      </c>
      <c r="V239" t="s">
        <v>18979</v>
      </c>
      <c r="W239" t="s">
        <v>23013</v>
      </c>
      <c r="X239" t="s">
        <v>43918</v>
      </c>
      <c r="Y239" t="s">
        <v>1711</v>
      </c>
      <c r="Z239" t="s">
        <v>16996</v>
      </c>
      <c r="AA239" t="s">
        <v>43919</v>
      </c>
      <c r="AB239" t="s">
        <v>27903</v>
      </c>
      <c r="AC239" t="s">
        <v>2097</v>
      </c>
      <c r="AD239" t="s">
        <v>15861</v>
      </c>
    </row>
    <row r="240" spans="1:30">
      <c r="A240" t="s">
        <v>41740</v>
      </c>
      <c r="B240" t="s">
        <v>15901</v>
      </c>
      <c r="C240" t="s">
        <v>15900</v>
      </c>
      <c r="D240" s="210">
        <v>7.5400000000000003E-5</v>
      </c>
      <c r="E240" t="s">
        <v>1257</v>
      </c>
      <c r="F240" t="s">
        <v>15899</v>
      </c>
      <c r="G240" t="s">
        <v>28434</v>
      </c>
      <c r="H240" t="s">
        <v>28431</v>
      </c>
      <c r="I240" t="s">
        <v>24795</v>
      </c>
      <c r="J240" t="s">
        <v>19874</v>
      </c>
      <c r="K240" t="s">
        <v>15897</v>
      </c>
      <c r="L240" t="s">
        <v>15895</v>
      </c>
      <c r="M240" t="s">
        <v>13891</v>
      </c>
      <c r="N240" t="s">
        <v>43920</v>
      </c>
      <c r="O240" t="s">
        <v>28427</v>
      </c>
      <c r="P240" t="s">
        <v>15057</v>
      </c>
      <c r="Q240" t="s">
        <v>28426</v>
      </c>
      <c r="R240" t="s">
        <v>15893</v>
      </c>
      <c r="S240" t="s">
        <v>28425</v>
      </c>
      <c r="T240" t="s">
        <v>14456</v>
      </c>
      <c r="U240" t="s">
        <v>28424</v>
      </c>
      <c r="V240" t="s">
        <v>24827</v>
      </c>
      <c r="W240" t="s">
        <v>28422</v>
      </c>
      <c r="X240" t="s">
        <v>43921</v>
      </c>
      <c r="Y240" t="s">
        <v>26223</v>
      </c>
      <c r="Z240" t="s">
        <v>12649</v>
      </c>
      <c r="AA240" t="s">
        <v>43922</v>
      </c>
      <c r="AB240" t="s">
        <v>43923</v>
      </c>
      <c r="AC240" t="s">
        <v>15676</v>
      </c>
      <c r="AD240" t="s">
        <v>43924</v>
      </c>
    </row>
    <row r="241" spans="1:30">
      <c r="A241" t="s">
        <v>41740</v>
      </c>
      <c r="B241" t="s">
        <v>34030</v>
      </c>
      <c r="C241" t="s">
        <v>34030</v>
      </c>
      <c r="D241" s="210">
        <v>8.0199999999999998E-5</v>
      </c>
      <c r="E241" t="s">
        <v>1257</v>
      </c>
      <c r="F241" t="s">
        <v>34029</v>
      </c>
      <c r="G241" t="s">
        <v>34026</v>
      </c>
      <c r="H241" t="s">
        <v>43600</v>
      </c>
      <c r="I241" t="s">
        <v>43925</v>
      </c>
      <c r="J241" t="s">
        <v>16274</v>
      </c>
      <c r="K241" t="s">
        <v>34024</v>
      </c>
      <c r="L241" t="s">
        <v>23219</v>
      </c>
      <c r="M241" t="s">
        <v>33913</v>
      </c>
      <c r="N241" t="s">
        <v>15106</v>
      </c>
      <c r="O241" t="s">
        <v>1638</v>
      </c>
      <c r="P241" t="s">
        <v>26760</v>
      </c>
      <c r="Q241" t="s">
        <v>1319</v>
      </c>
      <c r="R241" t="s">
        <v>18001</v>
      </c>
      <c r="S241" t="s">
        <v>21054</v>
      </c>
      <c r="T241" t="s">
        <v>20340</v>
      </c>
      <c r="U241" t="s">
        <v>30258</v>
      </c>
      <c r="V241" t="s">
        <v>25101</v>
      </c>
      <c r="W241" t="s">
        <v>34020</v>
      </c>
      <c r="X241" t="s">
        <v>26579</v>
      </c>
      <c r="Y241" t="s">
        <v>22496</v>
      </c>
      <c r="Z241" t="s">
        <v>22678</v>
      </c>
      <c r="AA241" t="s">
        <v>26671</v>
      </c>
      <c r="AB241" t="s">
        <v>15102</v>
      </c>
      <c r="AC241" t="s">
        <v>43926</v>
      </c>
      <c r="AD241" t="s">
        <v>43643</v>
      </c>
    </row>
    <row r="242" spans="1:30">
      <c r="A242" t="s">
        <v>41740</v>
      </c>
      <c r="B242" t="s">
        <v>34898</v>
      </c>
      <c r="C242" t="s">
        <v>34897</v>
      </c>
      <c r="D242" s="210">
        <v>8.14E-5</v>
      </c>
      <c r="E242" t="s">
        <v>1257</v>
      </c>
      <c r="F242" t="s">
        <v>34896</v>
      </c>
      <c r="G242" t="s">
        <v>34895</v>
      </c>
      <c r="H242" t="s">
        <v>34894</v>
      </c>
      <c r="I242" t="s">
        <v>27132</v>
      </c>
      <c r="J242" t="s">
        <v>34892</v>
      </c>
      <c r="K242" t="s">
        <v>34891</v>
      </c>
      <c r="L242" t="s">
        <v>34890</v>
      </c>
      <c r="M242" t="s">
        <v>43927</v>
      </c>
      <c r="N242" t="s">
        <v>32655</v>
      </c>
      <c r="O242" t="s">
        <v>34889</v>
      </c>
      <c r="P242" t="s">
        <v>26594</v>
      </c>
      <c r="Q242" t="s">
        <v>43462</v>
      </c>
      <c r="R242" t="s">
        <v>27782</v>
      </c>
      <c r="S242" t="s">
        <v>633</v>
      </c>
      <c r="T242" t="s">
        <v>33672</v>
      </c>
      <c r="U242" t="s">
        <v>43889</v>
      </c>
      <c r="V242" t="s">
        <v>22979</v>
      </c>
      <c r="W242" t="s">
        <v>34888</v>
      </c>
      <c r="X242" t="s">
        <v>21624</v>
      </c>
      <c r="Y242" t="s">
        <v>35995</v>
      </c>
      <c r="Z242" t="s">
        <v>34152</v>
      </c>
      <c r="AA242" t="s">
        <v>32879</v>
      </c>
      <c r="AB242" t="s">
        <v>2041</v>
      </c>
      <c r="AC242" t="s">
        <v>17135</v>
      </c>
      <c r="AD242" t="s">
        <v>20450</v>
      </c>
    </row>
    <row r="243" spans="1:30">
      <c r="A243" t="s">
        <v>41740</v>
      </c>
      <c r="B243" t="s">
        <v>17611</v>
      </c>
      <c r="C243" t="s">
        <v>17610</v>
      </c>
      <c r="D243" s="210">
        <v>8.2600000000000002E-5</v>
      </c>
      <c r="E243" t="s">
        <v>1257</v>
      </c>
      <c r="F243" t="s">
        <v>17609</v>
      </c>
      <c r="G243" t="s">
        <v>21164</v>
      </c>
      <c r="H243" t="s">
        <v>1409</v>
      </c>
      <c r="I243" t="s">
        <v>32507</v>
      </c>
      <c r="J243" t="s">
        <v>32506</v>
      </c>
      <c r="K243" t="s">
        <v>21602</v>
      </c>
      <c r="L243" t="s">
        <v>17608</v>
      </c>
      <c r="M243" t="s">
        <v>43928</v>
      </c>
      <c r="N243" t="s">
        <v>23729</v>
      </c>
      <c r="O243" t="s">
        <v>16794</v>
      </c>
      <c r="P243" t="s">
        <v>43891</v>
      </c>
      <c r="Q243" t="s">
        <v>792</v>
      </c>
      <c r="R243" t="s">
        <v>43929</v>
      </c>
      <c r="S243" t="s">
        <v>32503</v>
      </c>
      <c r="T243" t="s">
        <v>32502</v>
      </c>
      <c r="U243" t="s">
        <v>13209</v>
      </c>
      <c r="V243" t="s">
        <v>26640</v>
      </c>
      <c r="W243" t="s">
        <v>43524</v>
      </c>
      <c r="X243" t="s">
        <v>32501</v>
      </c>
      <c r="Y243" t="s">
        <v>32500</v>
      </c>
      <c r="Z243" t="s">
        <v>32499</v>
      </c>
      <c r="AA243" t="s">
        <v>32494</v>
      </c>
      <c r="AB243" t="s">
        <v>27256</v>
      </c>
      <c r="AC243" t="s">
        <v>18998</v>
      </c>
      <c r="AD243" t="s">
        <v>23051</v>
      </c>
    </row>
    <row r="244" spans="1:30">
      <c r="A244" t="s">
        <v>41740</v>
      </c>
      <c r="B244" t="s">
        <v>33794</v>
      </c>
      <c r="C244" t="s">
        <v>33793</v>
      </c>
      <c r="D244" s="210">
        <v>8.53E-5</v>
      </c>
      <c r="E244" t="s">
        <v>1257</v>
      </c>
      <c r="F244" t="s">
        <v>33792</v>
      </c>
      <c r="G244" t="s">
        <v>33790</v>
      </c>
      <c r="H244" t="s">
        <v>33789</v>
      </c>
      <c r="I244" t="s">
        <v>33757</v>
      </c>
      <c r="J244" t="s">
        <v>33787</v>
      </c>
      <c r="K244" t="s">
        <v>21607</v>
      </c>
      <c r="L244" t="s">
        <v>22504</v>
      </c>
      <c r="M244" t="s">
        <v>43351</v>
      </c>
      <c r="N244" t="s">
        <v>32094</v>
      </c>
      <c r="O244" t="s">
        <v>1409</v>
      </c>
      <c r="P244" t="s">
        <v>43510</v>
      </c>
      <c r="Q244" t="s">
        <v>33781</v>
      </c>
      <c r="R244" t="s">
        <v>33136</v>
      </c>
      <c r="S244" t="s">
        <v>27054</v>
      </c>
      <c r="T244" t="s">
        <v>21822</v>
      </c>
      <c r="U244" t="s">
        <v>30465</v>
      </c>
      <c r="V244" t="s">
        <v>22221</v>
      </c>
      <c r="W244" t="s">
        <v>35105</v>
      </c>
      <c r="X244" t="s">
        <v>43930</v>
      </c>
      <c r="Y244" t="s">
        <v>43352</v>
      </c>
      <c r="Z244" t="s">
        <v>32843</v>
      </c>
      <c r="AA244" t="s">
        <v>43931</v>
      </c>
      <c r="AB244" t="s">
        <v>14758</v>
      </c>
      <c r="AC244" t="s">
        <v>25394</v>
      </c>
      <c r="AD244" t="s">
        <v>20339</v>
      </c>
    </row>
    <row r="245" spans="1:30">
      <c r="A245" t="s">
        <v>41740</v>
      </c>
      <c r="B245" t="s">
        <v>34469</v>
      </c>
      <c r="C245" t="s">
        <v>34468</v>
      </c>
      <c r="D245" s="210">
        <v>8.7200000000000005E-5</v>
      </c>
      <c r="E245" t="s">
        <v>1257</v>
      </c>
      <c r="F245" t="s">
        <v>34466</v>
      </c>
      <c r="G245" t="s">
        <v>34465</v>
      </c>
      <c r="H245" t="s">
        <v>34464</v>
      </c>
      <c r="I245" t="s">
        <v>34463</v>
      </c>
      <c r="J245" t="s">
        <v>43932</v>
      </c>
      <c r="K245" t="s">
        <v>34462</v>
      </c>
      <c r="L245" t="s">
        <v>43933</v>
      </c>
      <c r="M245" t="s">
        <v>34461</v>
      </c>
      <c r="N245" t="s">
        <v>34459</v>
      </c>
      <c r="O245" t="s">
        <v>34458</v>
      </c>
      <c r="P245" t="s">
        <v>34456</v>
      </c>
      <c r="Q245" t="s">
        <v>34455</v>
      </c>
      <c r="R245" t="s">
        <v>34452</v>
      </c>
      <c r="S245" t="s">
        <v>34451</v>
      </c>
      <c r="T245" t="s">
        <v>34450</v>
      </c>
      <c r="U245" t="s">
        <v>34448</v>
      </c>
      <c r="V245" t="s">
        <v>31887</v>
      </c>
      <c r="W245" t="s">
        <v>22508</v>
      </c>
      <c r="X245" t="s">
        <v>30591</v>
      </c>
      <c r="Y245" t="s">
        <v>43934</v>
      </c>
      <c r="Z245" t="s">
        <v>43935</v>
      </c>
      <c r="AA245" t="s">
        <v>33569</v>
      </c>
      <c r="AB245" t="s">
        <v>31148</v>
      </c>
      <c r="AC245" t="s">
        <v>43936</v>
      </c>
      <c r="AD245" t="s">
        <v>33923</v>
      </c>
    </row>
    <row r="246" spans="1:30">
      <c r="A246" t="s">
        <v>41740</v>
      </c>
      <c r="B246" t="s">
        <v>18302</v>
      </c>
      <c r="C246" t="s">
        <v>18301</v>
      </c>
      <c r="D246" s="210">
        <v>9.2100000000000003E-5</v>
      </c>
      <c r="E246" t="s">
        <v>1257</v>
      </c>
      <c r="F246" t="s">
        <v>24269</v>
      </c>
      <c r="G246" t="s">
        <v>18299</v>
      </c>
      <c r="H246" t="s">
        <v>20966</v>
      </c>
      <c r="I246" t="s">
        <v>32433</v>
      </c>
      <c r="J246" t="s">
        <v>18298</v>
      </c>
      <c r="K246" t="s">
        <v>27979</v>
      </c>
      <c r="L246" t="s">
        <v>20306</v>
      </c>
      <c r="M246" t="s">
        <v>43937</v>
      </c>
      <c r="N246" t="s">
        <v>22821</v>
      </c>
      <c r="O246" t="s">
        <v>15907</v>
      </c>
      <c r="P246" t="s">
        <v>30432</v>
      </c>
      <c r="Q246" t="s">
        <v>29610</v>
      </c>
      <c r="R246" t="s">
        <v>27947</v>
      </c>
      <c r="S246" t="s">
        <v>27489</v>
      </c>
      <c r="T246" t="s">
        <v>43938</v>
      </c>
      <c r="U246" t="s">
        <v>32429</v>
      </c>
      <c r="V246" t="s">
        <v>20979</v>
      </c>
      <c r="W246" t="s">
        <v>32428</v>
      </c>
      <c r="X246" t="s">
        <v>43939</v>
      </c>
      <c r="Y246" t="s">
        <v>43940</v>
      </c>
      <c r="Z246" t="s">
        <v>43941</v>
      </c>
      <c r="AA246" t="s">
        <v>43942</v>
      </c>
      <c r="AB246" t="s">
        <v>43943</v>
      </c>
      <c r="AC246" t="s">
        <v>43944</v>
      </c>
      <c r="AD246" t="s">
        <v>43945</v>
      </c>
    </row>
    <row r="247" spans="1:30">
      <c r="A247" t="s">
        <v>41740</v>
      </c>
      <c r="B247" t="s">
        <v>34669</v>
      </c>
      <c r="C247" t="s">
        <v>34668</v>
      </c>
      <c r="D247" s="210">
        <v>9.3300000000000005E-5</v>
      </c>
      <c r="E247" t="s">
        <v>1257</v>
      </c>
      <c r="F247" t="s">
        <v>43946</v>
      </c>
      <c r="G247" t="s">
        <v>16955</v>
      </c>
      <c r="H247" t="s">
        <v>43947</v>
      </c>
      <c r="I247" t="s">
        <v>31569</v>
      </c>
      <c r="J247" t="s">
        <v>43948</v>
      </c>
      <c r="K247" t="s">
        <v>32033</v>
      </c>
      <c r="L247" t="s">
        <v>34665</v>
      </c>
      <c r="M247" t="s">
        <v>1140</v>
      </c>
      <c r="N247" t="s">
        <v>28219</v>
      </c>
      <c r="O247" t="s">
        <v>22335</v>
      </c>
      <c r="P247" t="s">
        <v>34664</v>
      </c>
      <c r="Q247" t="s">
        <v>701</v>
      </c>
      <c r="R247" t="s">
        <v>43281</v>
      </c>
      <c r="S247" t="s">
        <v>43949</v>
      </c>
      <c r="T247" t="s">
        <v>789</v>
      </c>
      <c r="U247" t="s">
        <v>34663</v>
      </c>
      <c r="V247" t="s">
        <v>15005</v>
      </c>
      <c r="W247" t="s">
        <v>26880</v>
      </c>
      <c r="X247" t="s">
        <v>34662</v>
      </c>
      <c r="Y247" t="s">
        <v>1633</v>
      </c>
      <c r="Z247" t="s">
        <v>25894</v>
      </c>
      <c r="AA247" t="s">
        <v>43950</v>
      </c>
      <c r="AB247" t="s">
        <v>43951</v>
      </c>
      <c r="AC247" t="s">
        <v>43952</v>
      </c>
      <c r="AD247" t="s">
        <v>43953</v>
      </c>
    </row>
    <row r="248" spans="1:30">
      <c r="A248" t="s">
        <v>41740</v>
      </c>
      <c r="B248" t="s">
        <v>30281</v>
      </c>
      <c r="C248" t="s">
        <v>30280</v>
      </c>
      <c r="D248" s="210">
        <v>9.3700000000000001E-5</v>
      </c>
      <c r="E248" t="s">
        <v>1257</v>
      </c>
      <c r="F248" t="s">
        <v>30279</v>
      </c>
      <c r="G248" t="s">
        <v>29018</v>
      </c>
      <c r="H248" t="s">
        <v>30278</v>
      </c>
      <c r="I248" t="s">
        <v>22848</v>
      </c>
      <c r="J248" t="s">
        <v>30275</v>
      </c>
      <c r="K248" t="s">
        <v>30273</v>
      </c>
      <c r="L248" t="s">
        <v>23161</v>
      </c>
      <c r="M248" t="s">
        <v>30272</v>
      </c>
      <c r="N248" t="s">
        <v>24656</v>
      </c>
      <c r="O248" t="s">
        <v>24652</v>
      </c>
      <c r="P248" t="s">
        <v>30271</v>
      </c>
      <c r="Q248" t="s">
        <v>30270</v>
      </c>
      <c r="R248" t="s">
        <v>30268</v>
      </c>
      <c r="S248" t="s">
        <v>43954</v>
      </c>
      <c r="T248" t="s">
        <v>23460</v>
      </c>
      <c r="U248" t="s">
        <v>2025</v>
      </c>
      <c r="V248" t="s">
        <v>28010</v>
      </c>
      <c r="W248" t="s">
        <v>15520</v>
      </c>
      <c r="X248" t="s">
        <v>43657</v>
      </c>
      <c r="Y248" t="s">
        <v>21896</v>
      </c>
      <c r="Z248" t="s">
        <v>31402</v>
      </c>
      <c r="AA248" t="s">
        <v>43888</v>
      </c>
      <c r="AB248" t="s">
        <v>14047</v>
      </c>
      <c r="AC248" t="s">
        <v>43955</v>
      </c>
      <c r="AD248" t="s">
        <v>1881</v>
      </c>
    </row>
    <row r="249" spans="1:30">
      <c r="A249" t="s">
        <v>41740</v>
      </c>
      <c r="B249" t="s">
        <v>3327</v>
      </c>
      <c r="C249" t="s">
        <v>16047</v>
      </c>
      <c r="D249" s="210">
        <v>9.4900000000000003E-5</v>
      </c>
      <c r="E249" t="s">
        <v>1257</v>
      </c>
      <c r="F249" t="s">
        <v>30264</v>
      </c>
      <c r="G249" t="s">
        <v>32838</v>
      </c>
      <c r="H249" t="s">
        <v>23484</v>
      </c>
      <c r="I249" t="s">
        <v>16044</v>
      </c>
      <c r="J249" t="s">
        <v>14756</v>
      </c>
      <c r="K249" t="s">
        <v>16043</v>
      </c>
      <c r="L249" t="s">
        <v>21346</v>
      </c>
      <c r="M249" t="s">
        <v>32835</v>
      </c>
      <c r="N249" t="s">
        <v>43522</v>
      </c>
      <c r="O249" t="s">
        <v>32489</v>
      </c>
      <c r="P249" t="s">
        <v>29414</v>
      </c>
      <c r="Q249" t="s">
        <v>28219</v>
      </c>
      <c r="R249" t="s">
        <v>1882</v>
      </c>
      <c r="S249" t="s">
        <v>32834</v>
      </c>
      <c r="T249" t="s">
        <v>23208</v>
      </c>
      <c r="U249" t="s">
        <v>43357</v>
      </c>
      <c r="V249" t="s">
        <v>21492</v>
      </c>
      <c r="W249" t="s">
        <v>27870</v>
      </c>
      <c r="X249" t="s">
        <v>30661</v>
      </c>
      <c r="Y249" t="s">
        <v>2025</v>
      </c>
      <c r="Z249" t="s">
        <v>43956</v>
      </c>
      <c r="AA249" t="s">
        <v>26997</v>
      </c>
      <c r="AB249" t="s">
        <v>14540</v>
      </c>
      <c r="AC249" t="s">
        <v>29248</v>
      </c>
      <c r="AD249" t="s">
        <v>19276</v>
      </c>
    </row>
    <row r="250" spans="1:30">
      <c r="A250" t="s">
        <v>41740</v>
      </c>
      <c r="B250" t="s">
        <v>34042</v>
      </c>
      <c r="C250" t="s">
        <v>34041</v>
      </c>
      <c r="D250" s="210">
        <v>9.5500000000000004E-5</v>
      </c>
      <c r="E250" t="s">
        <v>1257</v>
      </c>
      <c r="F250" t="s">
        <v>25692</v>
      </c>
      <c r="G250" t="s">
        <v>33106</v>
      </c>
      <c r="H250" t="s">
        <v>34040</v>
      </c>
      <c r="I250" t="s">
        <v>31535</v>
      </c>
      <c r="J250" t="s">
        <v>32124</v>
      </c>
      <c r="K250" t="s">
        <v>43957</v>
      </c>
      <c r="L250" t="s">
        <v>34039</v>
      </c>
      <c r="M250" t="s">
        <v>15803</v>
      </c>
      <c r="N250" t="s">
        <v>34038</v>
      </c>
      <c r="O250" t="s">
        <v>18269</v>
      </c>
      <c r="P250" t="s">
        <v>21780</v>
      </c>
      <c r="Q250" t="s">
        <v>43958</v>
      </c>
      <c r="R250" t="s">
        <v>27995</v>
      </c>
      <c r="S250" t="s">
        <v>43293</v>
      </c>
      <c r="T250" t="s">
        <v>24873</v>
      </c>
      <c r="U250" t="s">
        <v>33747</v>
      </c>
      <c r="V250" t="s">
        <v>21875</v>
      </c>
      <c r="W250" t="s">
        <v>17764</v>
      </c>
      <c r="X250" t="s">
        <v>33188</v>
      </c>
      <c r="Y250" t="s">
        <v>819</v>
      </c>
      <c r="Z250" t="s">
        <v>29914</v>
      </c>
      <c r="AA250" t="s">
        <v>1498</v>
      </c>
      <c r="AB250" t="s">
        <v>1463</v>
      </c>
      <c r="AC250" t="s">
        <v>26588</v>
      </c>
      <c r="AD250" t="s">
        <v>35070</v>
      </c>
    </row>
    <row r="251" spans="1:30">
      <c r="A251" t="s">
        <v>41740</v>
      </c>
      <c r="B251" t="s">
        <v>34908</v>
      </c>
      <c r="C251" t="s">
        <v>34907</v>
      </c>
      <c r="D251" s="210">
        <v>9.7200000000000004E-5</v>
      </c>
      <c r="E251" t="s">
        <v>1257</v>
      </c>
      <c r="F251" t="s">
        <v>34906</v>
      </c>
      <c r="G251" t="s">
        <v>31727</v>
      </c>
      <c r="H251" t="s">
        <v>43959</v>
      </c>
      <c r="I251" t="s">
        <v>34905</v>
      </c>
      <c r="J251" t="s">
        <v>34904</v>
      </c>
      <c r="K251" t="s">
        <v>34903</v>
      </c>
      <c r="L251" t="s">
        <v>983</v>
      </c>
      <c r="M251" t="s">
        <v>1423</v>
      </c>
      <c r="N251" t="s">
        <v>21731</v>
      </c>
      <c r="O251" t="s">
        <v>17485</v>
      </c>
      <c r="P251" t="s">
        <v>43960</v>
      </c>
      <c r="Q251" t="s">
        <v>43454</v>
      </c>
      <c r="R251" t="s">
        <v>1744</v>
      </c>
      <c r="S251" t="s">
        <v>14095</v>
      </c>
      <c r="T251" t="s">
        <v>28870</v>
      </c>
      <c r="U251" t="s">
        <v>43961</v>
      </c>
      <c r="V251" t="s">
        <v>33425</v>
      </c>
      <c r="W251" t="s">
        <v>43962</v>
      </c>
      <c r="X251" t="s">
        <v>43963</v>
      </c>
      <c r="Y251" t="s">
        <v>12981</v>
      </c>
      <c r="Z251" t="s">
        <v>20181</v>
      </c>
      <c r="AA251" t="s">
        <v>21620</v>
      </c>
      <c r="AB251" t="s">
        <v>29293</v>
      </c>
      <c r="AC251" t="s">
        <v>21617</v>
      </c>
      <c r="AD251" t="s">
        <v>19308</v>
      </c>
    </row>
    <row r="252" spans="1:30">
      <c r="A252" t="s">
        <v>41740</v>
      </c>
      <c r="B252" t="s">
        <v>18261</v>
      </c>
      <c r="C252" t="s">
        <v>18260</v>
      </c>
      <c r="D252" s="210">
        <v>9.7499999999999998E-5</v>
      </c>
      <c r="E252" t="s">
        <v>1257</v>
      </c>
      <c r="F252" t="s">
        <v>43351</v>
      </c>
      <c r="G252" t="s">
        <v>23642</v>
      </c>
      <c r="H252" t="s">
        <v>20546</v>
      </c>
      <c r="I252" t="s">
        <v>33570</v>
      </c>
      <c r="J252" t="s">
        <v>21523</v>
      </c>
      <c r="K252" t="s">
        <v>15800</v>
      </c>
      <c r="L252" t="s">
        <v>17025</v>
      </c>
      <c r="M252" t="s">
        <v>23484</v>
      </c>
      <c r="N252" t="s">
        <v>14960</v>
      </c>
      <c r="O252" t="s">
        <v>18259</v>
      </c>
      <c r="P252" t="s">
        <v>26875</v>
      </c>
      <c r="Q252" t="s">
        <v>19365</v>
      </c>
      <c r="R252" t="s">
        <v>24207</v>
      </c>
      <c r="S252" t="s">
        <v>16956</v>
      </c>
      <c r="T252" t="s">
        <v>18162</v>
      </c>
      <c r="U252" t="s">
        <v>30039</v>
      </c>
      <c r="V252" t="s">
        <v>30856</v>
      </c>
      <c r="W252" t="s">
        <v>43342</v>
      </c>
      <c r="X252" t="s">
        <v>16794</v>
      </c>
      <c r="Y252" t="s">
        <v>1501</v>
      </c>
      <c r="Z252" t="s">
        <v>22293</v>
      </c>
      <c r="AA252" t="s">
        <v>18806</v>
      </c>
      <c r="AB252" t="s">
        <v>18744</v>
      </c>
      <c r="AC252" t="s">
        <v>28283</v>
      </c>
      <c r="AD252" t="s">
        <v>1806</v>
      </c>
    </row>
    <row r="253" spans="1:30">
      <c r="A253" t="s">
        <v>41740</v>
      </c>
      <c r="B253" t="s">
        <v>34739</v>
      </c>
      <c r="C253" t="s">
        <v>34738</v>
      </c>
      <c r="D253" s="210">
        <v>9.8200000000000002E-5</v>
      </c>
      <c r="E253" t="s">
        <v>1257</v>
      </c>
      <c r="F253" t="s">
        <v>43680</v>
      </c>
      <c r="G253" t="s">
        <v>34737</v>
      </c>
      <c r="H253" t="s">
        <v>43964</v>
      </c>
      <c r="I253" t="s">
        <v>33301</v>
      </c>
      <c r="J253" t="s">
        <v>34734</v>
      </c>
      <c r="K253" t="s">
        <v>20760</v>
      </c>
      <c r="L253" t="s">
        <v>34733</v>
      </c>
      <c r="M253" t="s">
        <v>30873</v>
      </c>
      <c r="N253" t="s">
        <v>1331</v>
      </c>
      <c r="O253" t="s">
        <v>13565</v>
      </c>
      <c r="P253" t="s">
        <v>22146</v>
      </c>
      <c r="Q253" t="s">
        <v>33731</v>
      </c>
      <c r="R253" t="s">
        <v>24621</v>
      </c>
      <c r="S253" t="s">
        <v>34729</v>
      </c>
      <c r="T253" t="s">
        <v>25909</v>
      </c>
      <c r="U253" t="s">
        <v>34728</v>
      </c>
      <c r="V253" t="s">
        <v>28556</v>
      </c>
      <c r="W253" t="s">
        <v>43965</v>
      </c>
      <c r="X253" t="s">
        <v>17761</v>
      </c>
      <c r="Y253" t="s">
        <v>43500</v>
      </c>
      <c r="Z253" t="s">
        <v>17577</v>
      </c>
      <c r="AA253" t="s">
        <v>26511</v>
      </c>
      <c r="AB253" t="s">
        <v>29842</v>
      </c>
      <c r="AC253" t="s">
        <v>43966</v>
      </c>
      <c r="AD253" t="s">
        <v>43967</v>
      </c>
    </row>
    <row r="254" spans="1:30">
      <c r="A254" t="s">
        <v>41740</v>
      </c>
      <c r="B254" t="s">
        <v>18189</v>
      </c>
      <c r="C254" t="s">
        <v>18188</v>
      </c>
      <c r="D254" s="210">
        <v>9.8900000000000005E-5</v>
      </c>
      <c r="E254" t="s">
        <v>1257</v>
      </c>
      <c r="F254" t="s">
        <v>29976</v>
      </c>
      <c r="G254" t="s">
        <v>29975</v>
      </c>
      <c r="H254" t="s">
        <v>17253</v>
      </c>
      <c r="I254" t="s">
        <v>29974</v>
      </c>
      <c r="J254" t="s">
        <v>21346</v>
      </c>
      <c r="K254" t="s">
        <v>24727</v>
      </c>
      <c r="L254" t="s">
        <v>29973</v>
      </c>
      <c r="M254" t="s">
        <v>24058</v>
      </c>
      <c r="N254" t="s">
        <v>22809</v>
      </c>
      <c r="O254" t="s">
        <v>43318</v>
      </c>
      <c r="P254" t="s">
        <v>43968</v>
      </c>
      <c r="Q254" t="s">
        <v>43969</v>
      </c>
      <c r="R254" t="s">
        <v>18186</v>
      </c>
      <c r="S254" t="s">
        <v>29971</v>
      </c>
      <c r="T254" t="s">
        <v>29970</v>
      </c>
      <c r="U254" t="s">
        <v>27658</v>
      </c>
      <c r="V254" t="s">
        <v>18185</v>
      </c>
      <c r="W254" t="s">
        <v>14540</v>
      </c>
      <c r="X254" t="s">
        <v>29969</v>
      </c>
      <c r="Y254" t="s">
        <v>43970</v>
      </c>
      <c r="Z254" t="s">
        <v>43828</v>
      </c>
      <c r="AA254" t="s">
        <v>24303</v>
      </c>
      <c r="AB254" t="s">
        <v>43971</v>
      </c>
      <c r="AC254" t="s">
        <v>18184</v>
      </c>
      <c r="AD254" t="s">
        <v>12299</v>
      </c>
    </row>
    <row r="255" spans="1:30">
      <c r="A255" t="s">
        <v>41740</v>
      </c>
      <c r="B255" t="s">
        <v>17172</v>
      </c>
      <c r="C255" t="s">
        <v>17171</v>
      </c>
      <c r="D255" s="210">
        <v>9.9699999999999998E-5</v>
      </c>
      <c r="E255" t="s">
        <v>1257</v>
      </c>
      <c r="F255" t="s">
        <v>31664</v>
      </c>
      <c r="G255" t="s">
        <v>17169</v>
      </c>
      <c r="H255" t="s">
        <v>24131</v>
      </c>
      <c r="I255" t="s">
        <v>16435</v>
      </c>
      <c r="J255" t="s">
        <v>43598</v>
      </c>
      <c r="K255" t="s">
        <v>17168</v>
      </c>
      <c r="L255" t="s">
        <v>12079</v>
      </c>
      <c r="M255" t="s">
        <v>17167</v>
      </c>
      <c r="N255" t="s">
        <v>22497</v>
      </c>
      <c r="O255" t="s">
        <v>29586</v>
      </c>
      <c r="P255" t="s">
        <v>23617</v>
      </c>
      <c r="Q255" t="s">
        <v>1672</v>
      </c>
      <c r="R255" t="s">
        <v>27058</v>
      </c>
      <c r="S255" t="s">
        <v>17166</v>
      </c>
      <c r="T255" t="s">
        <v>24058</v>
      </c>
      <c r="U255" t="s">
        <v>31662</v>
      </c>
      <c r="V255" t="s">
        <v>43444</v>
      </c>
      <c r="W255" t="s">
        <v>17164</v>
      </c>
      <c r="X255" t="s">
        <v>31285</v>
      </c>
      <c r="Y255" t="s">
        <v>1460</v>
      </c>
      <c r="Z255" t="s">
        <v>43675</v>
      </c>
      <c r="AA255" t="s">
        <v>31451</v>
      </c>
      <c r="AB255" t="s">
        <v>17163</v>
      </c>
      <c r="AC255" t="s">
        <v>43972</v>
      </c>
      <c r="AD255" t="s">
        <v>31960</v>
      </c>
    </row>
    <row r="256" spans="1:30">
      <c r="A256" t="s">
        <v>41740</v>
      </c>
      <c r="B256" t="s">
        <v>31738</v>
      </c>
      <c r="C256" t="s">
        <v>31737</v>
      </c>
      <c r="D256" s="210">
        <v>1E-4</v>
      </c>
      <c r="E256" t="s">
        <v>1257</v>
      </c>
      <c r="F256" t="s">
        <v>31736</v>
      </c>
      <c r="G256" t="s">
        <v>31221</v>
      </c>
      <c r="H256" t="s">
        <v>30211</v>
      </c>
      <c r="I256" t="s">
        <v>29033</v>
      </c>
      <c r="J256" t="s">
        <v>31735</v>
      </c>
      <c r="K256" t="s">
        <v>31734</v>
      </c>
      <c r="L256" t="s">
        <v>31180</v>
      </c>
      <c r="M256" t="s">
        <v>27788</v>
      </c>
      <c r="N256" t="s">
        <v>17347</v>
      </c>
      <c r="O256" t="s">
        <v>31733</v>
      </c>
      <c r="P256" t="s">
        <v>26887</v>
      </c>
      <c r="Q256" t="s">
        <v>43700</v>
      </c>
      <c r="R256" t="s">
        <v>1340</v>
      </c>
      <c r="S256" t="s">
        <v>30492</v>
      </c>
      <c r="T256" t="s">
        <v>31170</v>
      </c>
      <c r="U256" t="s">
        <v>12080</v>
      </c>
      <c r="V256" t="s">
        <v>21158</v>
      </c>
      <c r="W256" t="s">
        <v>32190</v>
      </c>
      <c r="X256" t="s">
        <v>43413</v>
      </c>
      <c r="Y256" t="s">
        <v>807</v>
      </c>
      <c r="Z256" t="s">
        <v>1400</v>
      </c>
      <c r="AA256" t="s">
        <v>1362</v>
      </c>
      <c r="AB256" t="s">
        <v>34123</v>
      </c>
      <c r="AC256" t="s">
        <v>28731</v>
      </c>
      <c r="AD256" t="s">
        <v>43973</v>
      </c>
    </row>
    <row r="257" spans="1:30">
      <c r="A257" t="s">
        <v>41740</v>
      </c>
      <c r="B257" t="s">
        <v>34807</v>
      </c>
      <c r="C257" t="s">
        <v>34806</v>
      </c>
      <c r="D257" s="210">
        <v>1.02E-4</v>
      </c>
      <c r="E257" t="s">
        <v>1257</v>
      </c>
      <c r="F257" t="s">
        <v>33246</v>
      </c>
      <c r="G257" t="s">
        <v>34804</v>
      </c>
      <c r="H257" t="s">
        <v>34803</v>
      </c>
      <c r="I257" t="s">
        <v>16473</v>
      </c>
      <c r="J257" t="s">
        <v>43974</v>
      </c>
      <c r="K257" t="s">
        <v>14008</v>
      </c>
      <c r="L257" t="s">
        <v>24584</v>
      </c>
      <c r="M257" t="s">
        <v>34800</v>
      </c>
      <c r="N257" t="s">
        <v>19949</v>
      </c>
      <c r="O257" t="s">
        <v>34799</v>
      </c>
      <c r="P257" t="s">
        <v>30881</v>
      </c>
      <c r="Q257" t="s">
        <v>19140</v>
      </c>
      <c r="R257" t="s">
        <v>13156</v>
      </c>
      <c r="S257" t="s">
        <v>43975</v>
      </c>
      <c r="T257" t="s">
        <v>32257</v>
      </c>
      <c r="U257" t="s">
        <v>34797</v>
      </c>
      <c r="V257" t="s">
        <v>43976</v>
      </c>
      <c r="W257" t="s">
        <v>43977</v>
      </c>
      <c r="X257" t="s">
        <v>43978</v>
      </c>
      <c r="Y257" t="s">
        <v>43979</v>
      </c>
      <c r="Z257" t="s">
        <v>43980</v>
      </c>
      <c r="AA257" t="s">
        <v>18848</v>
      </c>
      <c r="AB257" t="s">
        <v>43981</v>
      </c>
      <c r="AC257" t="s">
        <v>43982</v>
      </c>
      <c r="AD257" t="s">
        <v>43983</v>
      </c>
    </row>
    <row r="258" spans="1:30">
      <c r="A258" t="s">
        <v>41740</v>
      </c>
      <c r="B258" t="s">
        <v>15674</v>
      </c>
      <c r="C258" t="s">
        <v>15673</v>
      </c>
      <c r="D258" s="210">
        <v>1.03E-4</v>
      </c>
      <c r="E258" t="s">
        <v>1257</v>
      </c>
      <c r="F258" t="s">
        <v>33361</v>
      </c>
      <c r="G258" t="s">
        <v>33360</v>
      </c>
      <c r="H258" t="s">
        <v>15672</v>
      </c>
      <c r="I258" t="s">
        <v>33359</v>
      </c>
      <c r="J258" t="s">
        <v>33358</v>
      </c>
      <c r="K258" t="s">
        <v>19995</v>
      </c>
      <c r="L258" t="s">
        <v>15670</v>
      </c>
      <c r="M258" t="s">
        <v>33354</v>
      </c>
      <c r="N258" t="s">
        <v>33353</v>
      </c>
      <c r="O258" t="s">
        <v>24536</v>
      </c>
      <c r="P258" t="s">
        <v>43667</v>
      </c>
      <c r="Q258" t="s">
        <v>15668</v>
      </c>
      <c r="R258" t="s">
        <v>19016</v>
      </c>
      <c r="S258" t="s">
        <v>22737</v>
      </c>
      <c r="T258" t="s">
        <v>30785</v>
      </c>
      <c r="U258" t="s">
        <v>13823</v>
      </c>
      <c r="V258" t="s">
        <v>43984</v>
      </c>
      <c r="W258" t="s">
        <v>43985</v>
      </c>
      <c r="X258" t="s">
        <v>43986</v>
      </c>
      <c r="Y258" t="s">
        <v>20244</v>
      </c>
      <c r="Z258" t="s">
        <v>43987</v>
      </c>
      <c r="AA258" t="s">
        <v>43988</v>
      </c>
      <c r="AB258" t="s">
        <v>15665</v>
      </c>
      <c r="AC258" t="s">
        <v>24367</v>
      </c>
      <c r="AD258" t="s">
        <v>43837</v>
      </c>
    </row>
    <row r="259" spans="1:30">
      <c r="A259" t="s">
        <v>41740</v>
      </c>
      <c r="B259" t="s">
        <v>33202</v>
      </c>
      <c r="C259" t="s">
        <v>33201</v>
      </c>
      <c r="D259" s="210">
        <v>1.0399999999999999E-4</v>
      </c>
      <c r="E259" t="s">
        <v>1257</v>
      </c>
      <c r="F259" t="s">
        <v>33199</v>
      </c>
      <c r="G259" t="s">
        <v>15176</v>
      </c>
      <c r="H259" t="s">
        <v>25643</v>
      </c>
      <c r="I259" t="s">
        <v>20541</v>
      </c>
      <c r="J259" t="s">
        <v>25033</v>
      </c>
      <c r="K259" t="s">
        <v>25137</v>
      </c>
      <c r="L259" t="s">
        <v>28741</v>
      </c>
      <c r="M259" t="s">
        <v>20093</v>
      </c>
      <c r="N259" t="s">
        <v>33198</v>
      </c>
      <c r="O259" t="s">
        <v>29864</v>
      </c>
      <c r="P259" t="s">
        <v>28243</v>
      </c>
      <c r="Q259" t="s">
        <v>26382</v>
      </c>
      <c r="R259" t="s">
        <v>29724</v>
      </c>
      <c r="S259" t="s">
        <v>21811</v>
      </c>
      <c r="T259" t="s">
        <v>33196</v>
      </c>
      <c r="U259" t="s">
        <v>31140</v>
      </c>
      <c r="V259" t="s">
        <v>14545</v>
      </c>
      <c r="W259" t="s">
        <v>43522</v>
      </c>
      <c r="X259" t="s">
        <v>43492</v>
      </c>
      <c r="Y259" t="s">
        <v>15120</v>
      </c>
      <c r="Z259" t="s">
        <v>792</v>
      </c>
      <c r="AA259" t="s">
        <v>36347</v>
      </c>
      <c r="AB259" t="s">
        <v>13686</v>
      </c>
      <c r="AC259" t="s">
        <v>23212</v>
      </c>
      <c r="AD259" t="s">
        <v>25791</v>
      </c>
    </row>
    <row r="260" spans="1:30">
      <c r="A260" t="s">
        <v>41740</v>
      </c>
      <c r="B260" t="s">
        <v>9124</v>
      </c>
      <c r="C260" t="s">
        <v>34585</v>
      </c>
      <c r="D260" s="210">
        <v>1.0399999999999999E-4</v>
      </c>
      <c r="E260" t="s">
        <v>1257</v>
      </c>
      <c r="F260" t="s">
        <v>23414</v>
      </c>
      <c r="G260" t="s">
        <v>34583</v>
      </c>
      <c r="H260" t="s">
        <v>43989</v>
      </c>
      <c r="I260" t="s">
        <v>26707</v>
      </c>
      <c r="J260" t="s">
        <v>33588</v>
      </c>
      <c r="K260" t="s">
        <v>27949</v>
      </c>
      <c r="L260" t="s">
        <v>21970</v>
      </c>
      <c r="M260" t="s">
        <v>26995</v>
      </c>
      <c r="N260" t="s">
        <v>34582</v>
      </c>
      <c r="O260" t="s">
        <v>34581</v>
      </c>
      <c r="P260" t="s">
        <v>22159</v>
      </c>
      <c r="Q260" t="s">
        <v>14529</v>
      </c>
      <c r="R260" t="s">
        <v>43990</v>
      </c>
      <c r="S260" t="s">
        <v>43991</v>
      </c>
      <c r="T260" t="s">
        <v>14120</v>
      </c>
      <c r="U260" t="s">
        <v>43992</v>
      </c>
      <c r="V260" t="s">
        <v>37019</v>
      </c>
      <c r="W260" t="s">
        <v>43993</v>
      </c>
      <c r="X260" t="s">
        <v>43994</v>
      </c>
      <c r="Y260" t="s">
        <v>43995</v>
      </c>
      <c r="Z260" t="s">
        <v>43996</v>
      </c>
      <c r="AA260" t="s">
        <v>43997</v>
      </c>
      <c r="AB260" t="s">
        <v>43998</v>
      </c>
      <c r="AC260" t="s">
        <v>43999</v>
      </c>
      <c r="AD260" t="s">
        <v>44000</v>
      </c>
    </row>
    <row r="261" spans="1:30">
      <c r="A261" t="s">
        <v>41740</v>
      </c>
      <c r="B261" t="s">
        <v>20258</v>
      </c>
      <c r="C261" t="s">
        <v>20257</v>
      </c>
      <c r="D261" s="210">
        <v>1.0399999999999999E-4</v>
      </c>
      <c r="E261" t="s">
        <v>1257</v>
      </c>
      <c r="F261" t="s">
        <v>20255</v>
      </c>
      <c r="G261" t="s">
        <v>44001</v>
      </c>
      <c r="H261" t="s">
        <v>44002</v>
      </c>
      <c r="I261" t="s">
        <v>20252</v>
      </c>
      <c r="J261" t="s">
        <v>20251</v>
      </c>
      <c r="K261" t="s">
        <v>20249</v>
      </c>
      <c r="L261" t="s">
        <v>44003</v>
      </c>
      <c r="M261" t="s">
        <v>20248</v>
      </c>
      <c r="N261" t="s">
        <v>1636</v>
      </c>
      <c r="O261" t="s">
        <v>20246</v>
      </c>
      <c r="P261" t="s">
        <v>20245</v>
      </c>
      <c r="Q261" t="s">
        <v>20244</v>
      </c>
      <c r="R261" t="s">
        <v>20242</v>
      </c>
      <c r="S261" t="s">
        <v>20241</v>
      </c>
      <c r="T261" t="s">
        <v>16253</v>
      </c>
      <c r="U261" t="s">
        <v>20239</v>
      </c>
      <c r="V261" t="s">
        <v>20238</v>
      </c>
      <c r="W261" t="s">
        <v>20237</v>
      </c>
      <c r="X261" t="s">
        <v>20236</v>
      </c>
      <c r="Y261" t="s">
        <v>16746</v>
      </c>
      <c r="Z261" t="s">
        <v>44004</v>
      </c>
      <c r="AA261" t="s">
        <v>44005</v>
      </c>
      <c r="AB261" t="s">
        <v>37626</v>
      </c>
      <c r="AC261" t="s">
        <v>44006</v>
      </c>
      <c r="AD261" t="s">
        <v>13796</v>
      </c>
    </row>
    <row r="262" spans="1:30">
      <c r="A262" t="s">
        <v>41740</v>
      </c>
      <c r="B262" t="s">
        <v>33277</v>
      </c>
      <c r="C262" t="s">
        <v>33276</v>
      </c>
      <c r="D262" s="210">
        <v>1.06E-4</v>
      </c>
      <c r="E262" t="s">
        <v>1257</v>
      </c>
      <c r="F262" t="s">
        <v>33274</v>
      </c>
      <c r="G262" t="s">
        <v>44007</v>
      </c>
      <c r="H262" t="s">
        <v>33273</v>
      </c>
      <c r="I262" t="s">
        <v>33272</v>
      </c>
      <c r="J262" t="s">
        <v>26774</v>
      </c>
      <c r="K262" t="s">
        <v>33270</v>
      </c>
      <c r="L262" t="s">
        <v>26771</v>
      </c>
      <c r="M262" t="s">
        <v>1288</v>
      </c>
      <c r="N262" t="s">
        <v>16436</v>
      </c>
      <c r="O262" t="s">
        <v>33269</v>
      </c>
      <c r="P262" t="s">
        <v>33268</v>
      </c>
      <c r="Q262" t="s">
        <v>19503</v>
      </c>
      <c r="R262" t="s">
        <v>19083</v>
      </c>
      <c r="S262" t="s">
        <v>43693</v>
      </c>
      <c r="T262" t="s">
        <v>43341</v>
      </c>
      <c r="U262" t="s">
        <v>15087</v>
      </c>
      <c r="V262" t="s">
        <v>17697</v>
      </c>
      <c r="W262" t="s">
        <v>17006</v>
      </c>
      <c r="X262" t="s">
        <v>16311</v>
      </c>
      <c r="Y262" t="s">
        <v>22089</v>
      </c>
      <c r="Z262" t="s">
        <v>31278</v>
      </c>
      <c r="AA262" t="s">
        <v>1981</v>
      </c>
      <c r="AB262" t="s">
        <v>44008</v>
      </c>
      <c r="AC262" t="s">
        <v>44009</v>
      </c>
      <c r="AD262" t="s">
        <v>44010</v>
      </c>
    </row>
    <row r="263" spans="1:30">
      <c r="A263" t="s">
        <v>41740</v>
      </c>
      <c r="B263" t="s">
        <v>33722</v>
      </c>
      <c r="C263" t="s">
        <v>33721</v>
      </c>
      <c r="D263" s="210">
        <v>1.1E-4</v>
      </c>
      <c r="E263" t="s">
        <v>1257</v>
      </c>
      <c r="F263" t="s">
        <v>33718</v>
      </c>
      <c r="G263" t="s">
        <v>29336</v>
      </c>
      <c r="H263" t="s">
        <v>33714</v>
      </c>
      <c r="I263" t="s">
        <v>33713</v>
      </c>
      <c r="J263" t="s">
        <v>33712</v>
      </c>
      <c r="K263" t="s">
        <v>44011</v>
      </c>
      <c r="L263" t="s">
        <v>30466</v>
      </c>
      <c r="M263" t="s">
        <v>33710</v>
      </c>
      <c r="N263" t="s">
        <v>1319</v>
      </c>
      <c r="O263" t="s">
        <v>43568</v>
      </c>
      <c r="P263" t="s">
        <v>1868</v>
      </c>
      <c r="Q263" t="s">
        <v>1370</v>
      </c>
      <c r="R263" t="s">
        <v>43234</v>
      </c>
      <c r="S263" t="s">
        <v>31559</v>
      </c>
      <c r="T263" t="s">
        <v>31645</v>
      </c>
      <c r="U263" t="s">
        <v>44012</v>
      </c>
      <c r="V263" t="s">
        <v>33708</v>
      </c>
      <c r="W263" t="s">
        <v>20613</v>
      </c>
      <c r="X263" t="s">
        <v>31798</v>
      </c>
      <c r="Y263" t="s">
        <v>1398</v>
      </c>
      <c r="Z263" t="s">
        <v>17571</v>
      </c>
      <c r="AA263" t="s">
        <v>23725</v>
      </c>
      <c r="AB263" t="s">
        <v>19800</v>
      </c>
      <c r="AC263" t="s">
        <v>28995</v>
      </c>
      <c r="AD263" t="s">
        <v>22052</v>
      </c>
    </row>
    <row r="264" spans="1:30">
      <c r="A264" t="s">
        <v>41740</v>
      </c>
      <c r="B264" t="s">
        <v>18249</v>
      </c>
      <c r="C264" t="s">
        <v>18248</v>
      </c>
      <c r="D264" s="210">
        <v>1.1400000000000001E-4</v>
      </c>
      <c r="E264" t="s">
        <v>1257</v>
      </c>
      <c r="F264" t="s">
        <v>32396</v>
      </c>
      <c r="G264" t="s">
        <v>23642</v>
      </c>
      <c r="H264" t="s">
        <v>43376</v>
      </c>
      <c r="I264" t="s">
        <v>23641</v>
      </c>
      <c r="J264" t="s">
        <v>30494</v>
      </c>
      <c r="K264" t="s">
        <v>15800</v>
      </c>
      <c r="L264" t="s">
        <v>17025</v>
      </c>
      <c r="M264" t="s">
        <v>12676</v>
      </c>
      <c r="N264" t="s">
        <v>14960</v>
      </c>
      <c r="O264" t="s">
        <v>20227</v>
      </c>
      <c r="P264" t="s">
        <v>34283</v>
      </c>
      <c r="Q264" t="s">
        <v>20337</v>
      </c>
      <c r="R264" t="s">
        <v>751</v>
      </c>
      <c r="S264" t="s">
        <v>24207</v>
      </c>
      <c r="T264" t="s">
        <v>21979</v>
      </c>
      <c r="U264" t="s">
        <v>30856</v>
      </c>
      <c r="V264" t="s">
        <v>17022</v>
      </c>
      <c r="W264" t="s">
        <v>16210</v>
      </c>
      <c r="X264" t="s">
        <v>24968</v>
      </c>
      <c r="Y264" t="s">
        <v>43459</v>
      </c>
      <c r="Z264" t="s">
        <v>27733</v>
      </c>
      <c r="AA264" t="s">
        <v>18939</v>
      </c>
      <c r="AB264" t="s">
        <v>30340</v>
      </c>
      <c r="AC264" t="s">
        <v>704</v>
      </c>
      <c r="AD264" t="s">
        <v>896</v>
      </c>
    </row>
    <row r="265" spans="1:30">
      <c r="A265" t="s">
        <v>41740</v>
      </c>
      <c r="B265" t="s">
        <v>31382</v>
      </c>
      <c r="C265" t="s">
        <v>31381</v>
      </c>
      <c r="D265" s="210">
        <v>1.16E-4</v>
      </c>
      <c r="E265" t="s">
        <v>1257</v>
      </c>
      <c r="F265" t="s">
        <v>31379</v>
      </c>
      <c r="G265" t="s">
        <v>44013</v>
      </c>
      <c r="H265" t="s">
        <v>24231</v>
      </c>
      <c r="I265" t="s">
        <v>28488</v>
      </c>
      <c r="J265" t="s">
        <v>31377</v>
      </c>
      <c r="K265" t="s">
        <v>31376</v>
      </c>
      <c r="L265" t="s">
        <v>31375</v>
      </c>
      <c r="M265" t="s">
        <v>31374</v>
      </c>
      <c r="N265" t="s">
        <v>44014</v>
      </c>
      <c r="O265" t="s">
        <v>44015</v>
      </c>
      <c r="P265" t="s">
        <v>31372</v>
      </c>
      <c r="Q265" t="s">
        <v>44016</v>
      </c>
      <c r="R265" t="s">
        <v>28602</v>
      </c>
      <c r="S265" t="s">
        <v>31370</v>
      </c>
      <c r="T265" t="s">
        <v>21292</v>
      </c>
      <c r="U265" t="s">
        <v>28484</v>
      </c>
      <c r="V265" t="s">
        <v>44017</v>
      </c>
      <c r="W265" t="s">
        <v>24477</v>
      </c>
      <c r="X265" t="s">
        <v>24478</v>
      </c>
      <c r="Y265" t="s">
        <v>13823</v>
      </c>
      <c r="Z265" t="s">
        <v>29779</v>
      </c>
      <c r="AA265" t="s">
        <v>19449</v>
      </c>
      <c r="AB265" t="s">
        <v>17077</v>
      </c>
      <c r="AC265" t="s">
        <v>44018</v>
      </c>
      <c r="AD265" t="s">
        <v>44019</v>
      </c>
    </row>
    <row r="266" spans="1:30">
      <c r="A266" t="s">
        <v>41740</v>
      </c>
      <c r="B266" t="s">
        <v>16336</v>
      </c>
      <c r="C266" t="s">
        <v>16335</v>
      </c>
      <c r="D266" s="210">
        <v>1.17E-4</v>
      </c>
      <c r="E266" t="s">
        <v>1257</v>
      </c>
      <c r="F266" t="s">
        <v>1288</v>
      </c>
      <c r="G266" t="s">
        <v>921</v>
      </c>
      <c r="H266" t="s">
        <v>32800</v>
      </c>
      <c r="I266" t="s">
        <v>44020</v>
      </c>
      <c r="J266" t="s">
        <v>32989</v>
      </c>
      <c r="K266" t="s">
        <v>16333</v>
      </c>
      <c r="L266" t="s">
        <v>21900</v>
      </c>
      <c r="M266" t="s">
        <v>35323</v>
      </c>
      <c r="N266" t="s">
        <v>43482</v>
      </c>
      <c r="O266" t="s">
        <v>28662</v>
      </c>
      <c r="P266" t="s">
        <v>35322</v>
      </c>
      <c r="Q266" t="s">
        <v>35321</v>
      </c>
      <c r="R266" t="s">
        <v>43657</v>
      </c>
      <c r="S266" t="s">
        <v>44021</v>
      </c>
      <c r="T266" t="s">
        <v>25785</v>
      </c>
      <c r="U266" t="s">
        <v>44022</v>
      </c>
      <c r="V266" t="s">
        <v>20180</v>
      </c>
      <c r="W266" t="s">
        <v>31237</v>
      </c>
      <c r="X266" t="s">
        <v>16331</v>
      </c>
      <c r="Y266" t="s">
        <v>24736</v>
      </c>
      <c r="Z266" t="s">
        <v>2126</v>
      </c>
      <c r="AA266" t="s">
        <v>43496</v>
      </c>
      <c r="AB266" t="s">
        <v>27903</v>
      </c>
      <c r="AC266" t="s">
        <v>44023</v>
      </c>
      <c r="AD266" t="s">
        <v>25186</v>
      </c>
    </row>
    <row r="267" spans="1:30">
      <c r="A267" t="s">
        <v>41740</v>
      </c>
      <c r="B267" t="s">
        <v>30639</v>
      </c>
      <c r="C267" t="s">
        <v>30638</v>
      </c>
      <c r="D267" s="210">
        <v>1.1900000000000001E-4</v>
      </c>
      <c r="E267" t="s">
        <v>1257</v>
      </c>
      <c r="F267" t="s">
        <v>30637</v>
      </c>
      <c r="G267" t="s">
        <v>30636</v>
      </c>
      <c r="H267" t="s">
        <v>30634</v>
      </c>
      <c r="I267" t="s">
        <v>30633</v>
      </c>
      <c r="J267" t="s">
        <v>30632</v>
      </c>
      <c r="K267" t="s">
        <v>44024</v>
      </c>
      <c r="L267" t="s">
        <v>30631</v>
      </c>
      <c r="M267" t="s">
        <v>30630</v>
      </c>
      <c r="N267" t="s">
        <v>30629</v>
      </c>
      <c r="O267" t="s">
        <v>28577</v>
      </c>
      <c r="P267" t="s">
        <v>30626</v>
      </c>
      <c r="Q267" t="s">
        <v>22812</v>
      </c>
      <c r="R267" t="s">
        <v>30625</v>
      </c>
      <c r="S267" t="s">
        <v>1408</v>
      </c>
      <c r="T267" t="s">
        <v>43543</v>
      </c>
      <c r="U267" t="s">
        <v>30623</v>
      </c>
      <c r="V267" t="s">
        <v>27433</v>
      </c>
      <c r="W267" t="s">
        <v>20050</v>
      </c>
      <c r="X267" t="s">
        <v>19851</v>
      </c>
      <c r="Y267" t="s">
        <v>44025</v>
      </c>
      <c r="Z267" t="s">
        <v>20539</v>
      </c>
      <c r="AA267" t="s">
        <v>13601</v>
      </c>
      <c r="AB267" t="s">
        <v>34271</v>
      </c>
      <c r="AC267" t="s">
        <v>44026</v>
      </c>
      <c r="AD267" t="s">
        <v>13565</v>
      </c>
    </row>
    <row r="268" spans="1:30">
      <c r="A268" t="s">
        <v>41740</v>
      </c>
      <c r="B268" t="s">
        <v>15229</v>
      </c>
      <c r="C268" t="s">
        <v>15228</v>
      </c>
      <c r="D268" s="210">
        <v>1.1900000000000001E-4</v>
      </c>
      <c r="E268" t="s">
        <v>1257</v>
      </c>
      <c r="F268" t="s">
        <v>44027</v>
      </c>
      <c r="G268" t="s">
        <v>32206</v>
      </c>
      <c r="H268" t="s">
        <v>30606</v>
      </c>
      <c r="I268" t="s">
        <v>23154</v>
      </c>
      <c r="J268" t="s">
        <v>25557</v>
      </c>
      <c r="K268" t="s">
        <v>752</v>
      </c>
      <c r="L268" t="s">
        <v>22495</v>
      </c>
      <c r="M268" t="s">
        <v>26592</v>
      </c>
      <c r="N268" t="s">
        <v>1331</v>
      </c>
      <c r="O268" t="s">
        <v>34789</v>
      </c>
      <c r="P268" t="s">
        <v>24968</v>
      </c>
      <c r="Q268" t="s">
        <v>1418</v>
      </c>
      <c r="R268" t="s">
        <v>1466</v>
      </c>
      <c r="S268" t="s">
        <v>33968</v>
      </c>
      <c r="T268" t="s">
        <v>14299</v>
      </c>
      <c r="U268" t="s">
        <v>43302</v>
      </c>
      <c r="V268" t="s">
        <v>34363</v>
      </c>
      <c r="W268" t="s">
        <v>1463</v>
      </c>
      <c r="X268" t="s">
        <v>43830</v>
      </c>
      <c r="Y268" t="s">
        <v>19640</v>
      </c>
      <c r="Z268" t="s">
        <v>13702</v>
      </c>
      <c r="AA268" t="s">
        <v>30597</v>
      </c>
      <c r="AB268" t="s">
        <v>34867</v>
      </c>
      <c r="AC268" t="s">
        <v>30907</v>
      </c>
      <c r="AD268" t="s">
        <v>13683</v>
      </c>
    </row>
    <row r="269" spans="1:30">
      <c r="A269" t="s">
        <v>41740</v>
      </c>
      <c r="B269" t="s">
        <v>9976</v>
      </c>
      <c r="C269" t="s">
        <v>34151</v>
      </c>
      <c r="D269" s="210">
        <v>1.22E-4</v>
      </c>
      <c r="E269" t="s">
        <v>1257</v>
      </c>
      <c r="F269" t="s">
        <v>34148</v>
      </c>
      <c r="G269" t="s">
        <v>44028</v>
      </c>
      <c r="H269" t="s">
        <v>33901</v>
      </c>
      <c r="I269" t="s">
        <v>12013</v>
      </c>
      <c r="J269" t="s">
        <v>34147</v>
      </c>
      <c r="K269" t="s">
        <v>31222</v>
      </c>
      <c r="L269" t="s">
        <v>1004</v>
      </c>
      <c r="M269" t="s">
        <v>34145</v>
      </c>
      <c r="N269" t="s">
        <v>34144</v>
      </c>
      <c r="O269" t="s">
        <v>29026</v>
      </c>
      <c r="P269" t="s">
        <v>22504</v>
      </c>
      <c r="Q269" t="s">
        <v>32754</v>
      </c>
      <c r="R269" t="s">
        <v>34142</v>
      </c>
      <c r="S269" t="s">
        <v>44029</v>
      </c>
      <c r="T269" t="s">
        <v>29024</v>
      </c>
      <c r="U269" t="s">
        <v>33346</v>
      </c>
      <c r="V269" t="s">
        <v>12006</v>
      </c>
      <c r="W269" t="s">
        <v>43936</v>
      </c>
      <c r="X269" t="s">
        <v>20539</v>
      </c>
      <c r="Y269" t="s">
        <v>30492</v>
      </c>
      <c r="Z269" t="s">
        <v>34318</v>
      </c>
      <c r="AA269" t="s">
        <v>18329</v>
      </c>
      <c r="AB269" t="s">
        <v>33532</v>
      </c>
      <c r="AC269" t="s">
        <v>1069</v>
      </c>
      <c r="AD269" t="s">
        <v>33657</v>
      </c>
    </row>
    <row r="270" spans="1:30">
      <c r="A270" t="s">
        <v>41740</v>
      </c>
      <c r="B270" t="s">
        <v>17442</v>
      </c>
      <c r="C270" t="s">
        <v>17441</v>
      </c>
      <c r="D270" s="210">
        <v>1.2300000000000001E-4</v>
      </c>
      <c r="E270" t="s">
        <v>1257</v>
      </c>
      <c r="F270" t="s">
        <v>32491</v>
      </c>
      <c r="G270" t="s">
        <v>27630</v>
      </c>
      <c r="H270" t="s">
        <v>17440</v>
      </c>
      <c r="I270" t="s">
        <v>1329</v>
      </c>
      <c r="J270" t="s">
        <v>43316</v>
      </c>
      <c r="K270" t="s">
        <v>1501</v>
      </c>
      <c r="L270" t="s">
        <v>26382</v>
      </c>
      <c r="M270" t="s">
        <v>22057</v>
      </c>
      <c r="N270" t="s">
        <v>32489</v>
      </c>
      <c r="O270" t="s">
        <v>43775</v>
      </c>
      <c r="P270" t="s">
        <v>20892</v>
      </c>
      <c r="Q270" t="s">
        <v>32488</v>
      </c>
      <c r="R270" t="s">
        <v>20111</v>
      </c>
      <c r="S270" t="s">
        <v>43281</v>
      </c>
      <c r="T270" t="s">
        <v>32487</v>
      </c>
      <c r="U270" t="s">
        <v>29393</v>
      </c>
      <c r="V270" t="s">
        <v>24304</v>
      </c>
      <c r="W270" t="s">
        <v>20999</v>
      </c>
      <c r="X270" t="s">
        <v>23137</v>
      </c>
      <c r="Y270" t="s">
        <v>770</v>
      </c>
      <c r="Z270" t="s">
        <v>27655</v>
      </c>
      <c r="AA270" t="s">
        <v>22901</v>
      </c>
      <c r="AB270" t="s">
        <v>44030</v>
      </c>
      <c r="AC270" t="s">
        <v>43437</v>
      </c>
      <c r="AD270" t="s">
        <v>2119</v>
      </c>
    </row>
    <row r="271" spans="1:30">
      <c r="A271" t="s">
        <v>41740</v>
      </c>
      <c r="B271" t="s">
        <v>33138</v>
      </c>
      <c r="C271" t="s">
        <v>33137</v>
      </c>
      <c r="D271" s="210">
        <v>1.2400000000000001E-4</v>
      </c>
      <c r="E271" t="s">
        <v>1257</v>
      </c>
      <c r="F271" t="s">
        <v>43376</v>
      </c>
      <c r="G271" t="s">
        <v>1409</v>
      </c>
      <c r="H271" t="s">
        <v>33136</v>
      </c>
      <c r="I271" t="s">
        <v>18269</v>
      </c>
      <c r="J271" t="s">
        <v>27263</v>
      </c>
      <c r="K271" t="s">
        <v>24128</v>
      </c>
      <c r="L271" t="s">
        <v>43411</v>
      </c>
      <c r="M271" t="s">
        <v>1234</v>
      </c>
      <c r="N271" t="s">
        <v>20829</v>
      </c>
      <c r="O271" t="s">
        <v>28570</v>
      </c>
      <c r="P271" t="s">
        <v>18131</v>
      </c>
      <c r="Q271" t="s">
        <v>751</v>
      </c>
      <c r="R271" t="s">
        <v>635</v>
      </c>
      <c r="S271" t="s">
        <v>23150</v>
      </c>
      <c r="T271" t="s">
        <v>32798</v>
      </c>
      <c r="U271" t="s">
        <v>24076</v>
      </c>
      <c r="V271" t="s">
        <v>1672</v>
      </c>
      <c r="W271" t="s">
        <v>44031</v>
      </c>
      <c r="X271" t="s">
        <v>593</v>
      </c>
      <c r="Y271" t="s">
        <v>29181</v>
      </c>
      <c r="Z271" t="s">
        <v>902</v>
      </c>
      <c r="AA271" t="s">
        <v>1494</v>
      </c>
      <c r="AB271" t="s">
        <v>28219</v>
      </c>
      <c r="AC271" t="s">
        <v>43334</v>
      </c>
      <c r="AD271" t="s">
        <v>44032</v>
      </c>
    </row>
    <row r="272" spans="1:30">
      <c r="A272" t="s">
        <v>41740</v>
      </c>
      <c r="B272" t="s">
        <v>4559</v>
      </c>
      <c r="C272" t="s">
        <v>13126</v>
      </c>
      <c r="D272" s="210">
        <v>1.2400000000000001E-4</v>
      </c>
      <c r="E272" t="s">
        <v>1257</v>
      </c>
      <c r="F272" t="s">
        <v>13125</v>
      </c>
      <c r="G272" t="s">
        <v>34843</v>
      </c>
      <c r="H272" t="s">
        <v>29154</v>
      </c>
      <c r="I272" t="s">
        <v>34842</v>
      </c>
      <c r="J272" t="s">
        <v>13124</v>
      </c>
      <c r="K272" t="s">
        <v>34841</v>
      </c>
      <c r="L272" t="s">
        <v>34840</v>
      </c>
      <c r="M272" t="s">
        <v>30338</v>
      </c>
      <c r="N272" t="s">
        <v>27052</v>
      </c>
      <c r="O272" t="s">
        <v>31527</v>
      </c>
      <c r="P272" t="s">
        <v>44033</v>
      </c>
      <c r="Q272" t="s">
        <v>20799</v>
      </c>
      <c r="R272" t="s">
        <v>43354</v>
      </c>
      <c r="S272" t="s">
        <v>12079</v>
      </c>
      <c r="T272" t="s">
        <v>34271</v>
      </c>
      <c r="U272" t="s">
        <v>30025</v>
      </c>
      <c r="V272" t="s">
        <v>1331</v>
      </c>
      <c r="W272" t="s">
        <v>43576</v>
      </c>
      <c r="X272" t="s">
        <v>1500</v>
      </c>
      <c r="Y272" t="s">
        <v>22293</v>
      </c>
      <c r="Z272" t="s">
        <v>22360</v>
      </c>
      <c r="AA272" t="s">
        <v>26588</v>
      </c>
      <c r="AB272" t="s">
        <v>43318</v>
      </c>
      <c r="AC272" t="s">
        <v>593</v>
      </c>
      <c r="AD272" t="s">
        <v>44034</v>
      </c>
    </row>
    <row r="273" spans="1:30">
      <c r="A273" t="s">
        <v>41740</v>
      </c>
      <c r="B273" t="s">
        <v>6972</v>
      </c>
      <c r="C273" t="s">
        <v>32943</v>
      </c>
      <c r="D273" s="210">
        <v>1.26E-4</v>
      </c>
      <c r="E273" t="s">
        <v>1257</v>
      </c>
      <c r="F273" t="s">
        <v>23960</v>
      </c>
      <c r="G273" t="s">
        <v>32940</v>
      </c>
      <c r="H273" t="s">
        <v>23364</v>
      </c>
      <c r="I273" t="s">
        <v>32149</v>
      </c>
      <c r="J273" t="s">
        <v>44035</v>
      </c>
      <c r="K273" t="s">
        <v>28610</v>
      </c>
      <c r="L273" t="s">
        <v>32730</v>
      </c>
      <c r="M273" t="s">
        <v>32938</v>
      </c>
      <c r="N273" t="s">
        <v>1028</v>
      </c>
      <c r="O273" t="s">
        <v>32937</v>
      </c>
      <c r="P273" t="s">
        <v>28298</v>
      </c>
      <c r="Q273" t="s">
        <v>32936</v>
      </c>
      <c r="R273" t="s">
        <v>13141</v>
      </c>
      <c r="S273" t="s">
        <v>18105</v>
      </c>
      <c r="T273" t="s">
        <v>13918</v>
      </c>
      <c r="U273" t="s">
        <v>23013</v>
      </c>
      <c r="V273" t="s">
        <v>34979</v>
      </c>
      <c r="W273" t="s">
        <v>44036</v>
      </c>
      <c r="X273" t="s">
        <v>20963</v>
      </c>
      <c r="Y273" t="s">
        <v>19449</v>
      </c>
      <c r="Z273" t="s">
        <v>44037</v>
      </c>
      <c r="AA273" t="s">
        <v>19199</v>
      </c>
      <c r="AB273" t="s">
        <v>44038</v>
      </c>
      <c r="AC273" t="s">
        <v>16110</v>
      </c>
      <c r="AD273" t="s">
        <v>27140</v>
      </c>
    </row>
    <row r="274" spans="1:30">
      <c r="A274" t="s">
        <v>41740</v>
      </c>
      <c r="B274" t="s">
        <v>18555</v>
      </c>
      <c r="C274" t="s">
        <v>18554</v>
      </c>
      <c r="D274" s="210">
        <v>1.27E-4</v>
      </c>
      <c r="E274" t="s">
        <v>1257</v>
      </c>
      <c r="F274" t="s">
        <v>23902</v>
      </c>
      <c r="G274" t="s">
        <v>22812</v>
      </c>
      <c r="H274" t="s">
        <v>32838</v>
      </c>
      <c r="I274" t="s">
        <v>17848</v>
      </c>
      <c r="J274" t="s">
        <v>33479</v>
      </c>
      <c r="K274" t="s">
        <v>13632</v>
      </c>
      <c r="L274" t="s">
        <v>1419</v>
      </c>
      <c r="M274" t="s">
        <v>43518</v>
      </c>
      <c r="N274" t="s">
        <v>22806</v>
      </c>
      <c r="O274" t="s">
        <v>33478</v>
      </c>
      <c r="P274" t="s">
        <v>44039</v>
      </c>
      <c r="Q274" t="s">
        <v>43381</v>
      </c>
      <c r="R274" t="s">
        <v>27252</v>
      </c>
      <c r="S274" t="s">
        <v>25553</v>
      </c>
      <c r="T274" t="s">
        <v>29910</v>
      </c>
      <c r="U274" t="s">
        <v>16479</v>
      </c>
      <c r="V274" t="s">
        <v>43278</v>
      </c>
      <c r="W274" t="s">
        <v>33476</v>
      </c>
      <c r="X274" t="s">
        <v>1804</v>
      </c>
      <c r="Y274" t="s">
        <v>12819</v>
      </c>
      <c r="Z274" t="s">
        <v>22883</v>
      </c>
      <c r="AA274" t="s">
        <v>31270</v>
      </c>
      <c r="AB274" t="s">
        <v>44040</v>
      </c>
      <c r="AC274" t="s">
        <v>25893</v>
      </c>
      <c r="AD274" t="s">
        <v>19135</v>
      </c>
    </row>
    <row r="275" spans="1:30">
      <c r="A275" t="s">
        <v>41740</v>
      </c>
      <c r="B275" t="s">
        <v>34305</v>
      </c>
      <c r="C275" t="s">
        <v>34304</v>
      </c>
      <c r="D275" s="210">
        <v>1.2799999999999999E-4</v>
      </c>
      <c r="E275" t="s">
        <v>1257</v>
      </c>
      <c r="F275" t="s">
        <v>34301</v>
      </c>
      <c r="G275" t="s">
        <v>29938</v>
      </c>
      <c r="H275" t="s">
        <v>24877</v>
      </c>
      <c r="I275" t="s">
        <v>44041</v>
      </c>
      <c r="J275" t="s">
        <v>19499</v>
      </c>
      <c r="K275" t="s">
        <v>25358</v>
      </c>
      <c r="L275" t="s">
        <v>32781</v>
      </c>
      <c r="M275" t="s">
        <v>32798</v>
      </c>
      <c r="N275" t="s">
        <v>44042</v>
      </c>
      <c r="O275" t="s">
        <v>12673</v>
      </c>
      <c r="P275" t="s">
        <v>32820</v>
      </c>
      <c r="Q275" t="s">
        <v>29933</v>
      </c>
      <c r="R275" t="s">
        <v>44043</v>
      </c>
      <c r="S275" t="s">
        <v>12558</v>
      </c>
      <c r="T275" t="s">
        <v>27550</v>
      </c>
      <c r="U275" t="s">
        <v>29180</v>
      </c>
      <c r="V275" t="s">
        <v>33630</v>
      </c>
      <c r="W275" t="s">
        <v>29932</v>
      </c>
      <c r="X275" t="s">
        <v>43891</v>
      </c>
      <c r="Y275" t="s">
        <v>20551</v>
      </c>
      <c r="Z275" t="s">
        <v>28179</v>
      </c>
      <c r="AA275" t="s">
        <v>44044</v>
      </c>
      <c r="AB275" t="s">
        <v>26475</v>
      </c>
      <c r="AC275" t="s">
        <v>28715</v>
      </c>
      <c r="AD275" t="s">
        <v>23539</v>
      </c>
    </row>
    <row r="276" spans="1:30">
      <c r="A276" t="s">
        <v>41740</v>
      </c>
      <c r="B276" t="s">
        <v>23261</v>
      </c>
      <c r="C276" t="s">
        <v>23260</v>
      </c>
      <c r="D276" s="210">
        <v>1.2899999999999999E-4</v>
      </c>
      <c r="E276" t="s">
        <v>1257</v>
      </c>
      <c r="F276" t="s">
        <v>1474</v>
      </c>
      <c r="G276" t="s">
        <v>20333</v>
      </c>
      <c r="H276" t="s">
        <v>23258</v>
      </c>
      <c r="I276" t="s">
        <v>23257</v>
      </c>
      <c r="J276" t="s">
        <v>18184</v>
      </c>
      <c r="K276" t="s">
        <v>44045</v>
      </c>
      <c r="L276" t="s">
        <v>44046</v>
      </c>
      <c r="M276" t="s">
        <v>12791</v>
      </c>
      <c r="N276" t="s">
        <v>23254</v>
      </c>
      <c r="O276" t="s">
        <v>23253</v>
      </c>
      <c r="P276" t="s">
        <v>12477</v>
      </c>
      <c r="Q276" t="s">
        <v>23251</v>
      </c>
      <c r="R276" t="s">
        <v>23250</v>
      </c>
      <c r="S276" t="s">
        <v>44047</v>
      </c>
      <c r="T276" t="s">
        <v>23249</v>
      </c>
      <c r="U276" t="s">
        <v>44048</v>
      </c>
      <c r="V276" t="s">
        <v>12328</v>
      </c>
      <c r="W276" t="s">
        <v>44049</v>
      </c>
      <c r="X276" t="s">
        <v>23245</v>
      </c>
      <c r="Y276" t="s">
        <v>17773</v>
      </c>
      <c r="Z276" t="s">
        <v>23243</v>
      </c>
      <c r="AA276" t="s">
        <v>44050</v>
      </c>
      <c r="AB276" t="s">
        <v>44051</v>
      </c>
      <c r="AC276" t="s">
        <v>44052</v>
      </c>
      <c r="AD276" t="s">
        <v>44053</v>
      </c>
    </row>
    <row r="277" spans="1:30">
      <c r="A277" t="s">
        <v>41740</v>
      </c>
      <c r="B277" t="s">
        <v>33528</v>
      </c>
      <c r="C277" t="s">
        <v>33527</v>
      </c>
      <c r="D277" s="210">
        <v>1.2999999999999999E-4</v>
      </c>
      <c r="E277" t="s">
        <v>1257</v>
      </c>
      <c r="F277" t="s">
        <v>44054</v>
      </c>
      <c r="G277" t="s">
        <v>797</v>
      </c>
      <c r="H277" t="s">
        <v>22145</v>
      </c>
      <c r="I277" t="s">
        <v>24055</v>
      </c>
      <c r="J277" t="s">
        <v>33525</v>
      </c>
      <c r="K277" t="s">
        <v>33524</v>
      </c>
      <c r="L277" t="s">
        <v>43736</v>
      </c>
      <c r="M277" t="s">
        <v>29293</v>
      </c>
      <c r="N277" t="s">
        <v>17676</v>
      </c>
      <c r="O277" t="s">
        <v>1898</v>
      </c>
      <c r="P277" t="s">
        <v>29683</v>
      </c>
      <c r="Q277" t="s">
        <v>18153</v>
      </c>
      <c r="R277" t="s">
        <v>33523</v>
      </c>
      <c r="S277" t="s">
        <v>17331</v>
      </c>
      <c r="T277" t="s">
        <v>44055</v>
      </c>
      <c r="U277" t="s">
        <v>33521</v>
      </c>
      <c r="V277" t="s">
        <v>33520</v>
      </c>
      <c r="W277" t="s">
        <v>765</v>
      </c>
      <c r="X277" t="s">
        <v>33516</v>
      </c>
      <c r="Y277" t="s">
        <v>29652</v>
      </c>
      <c r="Z277" t="s">
        <v>44056</v>
      </c>
      <c r="AA277" t="s">
        <v>44057</v>
      </c>
      <c r="AB277" t="s">
        <v>44058</v>
      </c>
      <c r="AC277" t="s">
        <v>44059</v>
      </c>
      <c r="AD277" t="s">
        <v>1875</v>
      </c>
    </row>
    <row r="278" spans="1:30">
      <c r="A278" t="s">
        <v>41740</v>
      </c>
      <c r="B278" t="s">
        <v>35388</v>
      </c>
      <c r="C278" t="s">
        <v>35387</v>
      </c>
      <c r="D278" s="210">
        <v>1.34E-4</v>
      </c>
      <c r="E278" t="s">
        <v>1257</v>
      </c>
      <c r="F278" t="s">
        <v>34084</v>
      </c>
      <c r="G278" t="s">
        <v>35386</v>
      </c>
      <c r="H278" t="s">
        <v>29035</v>
      </c>
      <c r="I278" t="s">
        <v>35385</v>
      </c>
      <c r="J278" t="s">
        <v>35247</v>
      </c>
      <c r="K278" t="s">
        <v>32094</v>
      </c>
      <c r="L278" t="s">
        <v>34182</v>
      </c>
      <c r="M278" t="s">
        <v>35384</v>
      </c>
      <c r="N278" t="s">
        <v>44060</v>
      </c>
      <c r="O278" t="s">
        <v>27583</v>
      </c>
      <c r="P278" t="s">
        <v>35383</v>
      </c>
      <c r="Q278" t="s">
        <v>12934</v>
      </c>
      <c r="R278" t="s">
        <v>43439</v>
      </c>
      <c r="S278" t="s">
        <v>24877</v>
      </c>
      <c r="T278" t="s">
        <v>31259</v>
      </c>
      <c r="U278" t="s">
        <v>1405</v>
      </c>
      <c r="V278" t="s">
        <v>23130</v>
      </c>
      <c r="W278" t="s">
        <v>22495</v>
      </c>
      <c r="X278" t="s">
        <v>30374</v>
      </c>
      <c r="Y278" t="s">
        <v>23465</v>
      </c>
      <c r="Z278" t="s">
        <v>43485</v>
      </c>
      <c r="AA278" t="s">
        <v>21742</v>
      </c>
      <c r="AB278" t="s">
        <v>28035</v>
      </c>
      <c r="AC278" t="s">
        <v>44061</v>
      </c>
      <c r="AD278" t="s">
        <v>44062</v>
      </c>
    </row>
    <row r="279" spans="1:30">
      <c r="A279" t="s">
        <v>41740</v>
      </c>
      <c r="B279" t="s">
        <v>11276</v>
      </c>
      <c r="C279" t="s">
        <v>26866</v>
      </c>
      <c r="D279" s="210">
        <v>1.34E-4</v>
      </c>
      <c r="E279" t="s">
        <v>1257</v>
      </c>
      <c r="F279" t="s">
        <v>44063</v>
      </c>
      <c r="G279" t="s">
        <v>44033</v>
      </c>
      <c r="H279" t="s">
        <v>26862</v>
      </c>
      <c r="I279" t="s">
        <v>44064</v>
      </c>
      <c r="J279" t="s">
        <v>21346</v>
      </c>
      <c r="K279" t="s">
        <v>17571</v>
      </c>
      <c r="L279" t="s">
        <v>43285</v>
      </c>
      <c r="M279" t="s">
        <v>43862</v>
      </c>
      <c r="N279" t="s">
        <v>26861</v>
      </c>
      <c r="O279" t="s">
        <v>44065</v>
      </c>
      <c r="P279" t="s">
        <v>44066</v>
      </c>
      <c r="Q279" t="s">
        <v>18106</v>
      </c>
      <c r="R279" t="s">
        <v>1127</v>
      </c>
      <c r="S279" t="s">
        <v>17591</v>
      </c>
      <c r="T279" t="s">
        <v>26282</v>
      </c>
      <c r="U279" t="s">
        <v>26856</v>
      </c>
      <c r="V279" t="s">
        <v>26855</v>
      </c>
      <c r="W279" t="s">
        <v>2008</v>
      </c>
      <c r="X279" t="s">
        <v>26854</v>
      </c>
      <c r="Y279" t="s">
        <v>26851</v>
      </c>
      <c r="Z279" t="s">
        <v>44067</v>
      </c>
      <c r="AA279" t="s">
        <v>44068</v>
      </c>
      <c r="AB279" t="s">
        <v>44069</v>
      </c>
      <c r="AC279" t="s">
        <v>43740</v>
      </c>
      <c r="AD279" t="s">
        <v>43945</v>
      </c>
    </row>
    <row r="280" spans="1:30">
      <c r="A280" t="s">
        <v>41740</v>
      </c>
      <c r="B280" t="s">
        <v>31352</v>
      </c>
      <c r="C280" t="s">
        <v>31351</v>
      </c>
      <c r="D280" s="210">
        <v>1.34E-4</v>
      </c>
      <c r="E280" t="s">
        <v>1257</v>
      </c>
      <c r="F280" t="s">
        <v>31350</v>
      </c>
      <c r="G280" t="s">
        <v>31349</v>
      </c>
      <c r="H280" t="s">
        <v>44070</v>
      </c>
      <c r="I280" t="s">
        <v>31348</v>
      </c>
      <c r="J280" t="s">
        <v>31347</v>
      </c>
      <c r="K280" t="s">
        <v>26765</v>
      </c>
      <c r="L280" t="s">
        <v>14019</v>
      </c>
      <c r="M280" t="s">
        <v>27280</v>
      </c>
      <c r="N280" t="s">
        <v>31345</v>
      </c>
      <c r="O280" t="s">
        <v>22058</v>
      </c>
      <c r="P280" t="s">
        <v>2179</v>
      </c>
      <c r="Q280" t="s">
        <v>27779</v>
      </c>
      <c r="R280" t="s">
        <v>44071</v>
      </c>
      <c r="S280" t="s">
        <v>1497</v>
      </c>
      <c r="T280" t="s">
        <v>44072</v>
      </c>
      <c r="U280" t="s">
        <v>31342</v>
      </c>
      <c r="V280" t="s">
        <v>580</v>
      </c>
      <c r="W280" t="s">
        <v>787</v>
      </c>
      <c r="X280" t="s">
        <v>19616</v>
      </c>
      <c r="Y280" t="s">
        <v>31340</v>
      </c>
      <c r="Z280" t="s">
        <v>16871</v>
      </c>
      <c r="AA280" t="s">
        <v>44073</v>
      </c>
      <c r="AB280" t="s">
        <v>44074</v>
      </c>
      <c r="AC280" t="s">
        <v>36536</v>
      </c>
      <c r="AD280" t="s">
        <v>44075</v>
      </c>
    </row>
    <row r="281" spans="1:30">
      <c r="A281" t="s">
        <v>41740</v>
      </c>
      <c r="B281" t="s">
        <v>33668</v>
      </c>
      <c r="C281" t="s">
        <v>33667</v>
      </c>
      <c r="D281" s="210">
        <v>1.3799999999999999E-4</v>
      </c>
      <c r="E281" t="s">
        <v>1257</v>
      </c>
      <c r="F281" t="s">
        <v>33666</v>
      </c>
      <c r="G281" t="s">
        <v>33663</v>
      </c>
      <c r="H281" t="s">
        <v>32322</v>
      </c>
      <c r="I281" t="s">
        <v>29428</v>
      </c>
      <c r="J281" t="s">
        <v>33645</v>
      </c>
      <c r="K281" t="s">
        <v>43404</v>
      </c>
      <c r="L281" t="s">
        <v>14779</v>
      </c>
      <c r="M281" t="s">
        <v>1479</v>
      </c>
      <c r="N281" t="s">
        <v>18362</v>
      </c>
      <c r="O281" t="s">
        <v>21992</v>
      </c>
      <c r="P281" t="s">
        <v>28881</v>
      </c>
      <c r="Q281" t="s">
        <v>44076</v>
      </c>
      <c r="R281" t="s">
        <v>26773</v>
      </c>
      <c r="S281" t="s">
        <v>30942</v>
      </c>
      <c r="T281" t="s">
        <v>31970</v>
      </c>
      <c r="U281" t="s">
        <v>28828</v>
      </c>
      <c r="V281" t="s">
        <v>30623</v>
      </c>
      <c r="W281" t="s">
        <v>44077</v>
      </c>
      <c r="X281" t="s">
        <v>31246</v>
      </c>
      <c r="Y281" t="s">
        <v>1338</v>
      </c>
      <c r="Z281" t="s">
        <v>44078</v>
      </c>
      <c r="AA281" t="s">
        <v>20829</v>
      </c>
      <c r="AB281" t="s">
        <v>1349</v>
      </c>
      <c r="AC281" t="s">
        <v>44079</v>
      </c>
      <c r="AD281" t="s">
        <v>43883</v>
      </c>
    </row>
    <row r="282" spans="1:30">
      <c r="A282" t="s">
        <v>41740</v>
      </c>
      <c r="B282" t="s">
        <v>35356</v>
      </c>
      <c r="C282" t="s">
        <v>35355</v>
      </c>
      <c r="D282" s="210">
        <v>1.3799999999999999E-4</v>
      </c>
      <c r="E282" t="s">
        <v>1257</v>
      </c>
      <c r="F282" t="s">
        <v>44080</v>
      </c>
      <c r="G282" t="s">
        <v>31674</v>
      </c>
      <c r="H282" t="s">
        <v>732</v>
      </c>
      <c r="I282" t="s">
        <v>30383</v>
      </c>
      <c r="J282" t="s">
        <v>21351</v>
      </c>
      <c r="K282" t="s">
        <v>12005</v>
      </c>
      <c r="L282" t="s">
        <v>13076</v>
      </c>
      <c r="M282" t="s">
        <v>23888</v>
      </c>
      <c r="N282" t="s">
        <v>33094</v>
      </c>
      <c r="O282" t="s">
        <v>27630</v>
      </c>
      <c r="P282" t="s">
        <v>24007</v>
      </c>
      <c r="Q282" t="s">
        <v>1398</v>
      </c>
      <c r="R282" t="s">
        <v>811</v>
      </c>
      <c r="S282" t="s">
        <v>1495</v>
      </c>
      <c r="T282" t="s">
        <v>19800</v>
      </c>
      <c r="U282" t="s">
        <v>35352</v>
      </c>
      <c r="V282" t="s">
        <v>31824</v>
      </c>
      <c r="W282" t="s">
        <v>13685</v>
      </c>
      <c r="X282" t="s">
        <v>22805</v>
      </c>
      <c r="Y282" t="s">
        <v>28527</v>
      </c>
      <c r="Z282" t="s">
        <v>22335</v>
      </c>
      <c r="AA282" t="s">
        <v>44081</v>
      </c>
      <c r="AB282" t="s">
        <v>28813</v>
      </c>
      <c r="AC282" t="s">
        <v>26807</v>
      </c>
      <c r="AD282" t="s">
        <v>26806</v>
      </c>
    </row>
    <row r="283" spans="1:30">
      <c r="A283" t="s">
        <v>41740</v>
      </c>
      <c r="B283" t="s">
        <v>32153</v>
      </c>
      <c r="C283" t="s">
        <v>32152</v>
      </c>
      <c r="D283" s="210">
        <v>1.4100000000000001E-4</v>
      </c>
      <c r="E283" t="s">
        <v>1257</v>
      </c>
      <c r="F283" t="s">
        <v>32149</v>
      </c>
      <c r="G283" t="s">
        <v>32148</v>
      </c>
      <c r="H283" t="s">
        <v>32147</v>
      </c>
      <c r="I283" t="s">
        <v>28084</v>
      </c>
      <c r="J283" t="s">
        <v>20144</v>
      </c>
      <c r="K283" t="s">
        <v>23955</v>
      </c>
      <c r="L283" t="s">
        <v>44082</v>
      </c>
      <c r="M283" t="s">
        <v>32146</v>
      </c>
      <c r="N283" t="s">
        <v>32145</v>
      </c>
      <c r="O283" t="s">
        <v>27642</v>
      </c>
      <c r="P283" t="s">
        <v>20474</v>
      </c>
      <c r="Q283" t="s">
        <v>12175</v>
      </c>
      <c r="R283" t="s">
        <v>22761</v>
      </c>
      <c r="S283" t="s">
        <v>20133</v>
      </c>
      <c r="T283" t="s">
        <v>28296</v>
      </c>
      <c r="U283" t="s">
        <v>20132</v>
      </c>
      <c r="V283" t="s">
        <v>15470</v>
      </c>
      <c r="W283" t="s">
        <v>26284</v>
      </c>
      <c r="X283" t="s">
        <v>24792</v>
      </c>
      <c r="Y283" t="s">
        <v>21621</v>
      </c>
      <c r="Z283" t="s">
        <v>44083</v>
      </c>
      <c r="AA283" t="s">
        <v>27140</v>
      </c>
      <c r="AB283" t="s">
        <v>15861</v>
      </c>
      <c r="AC283" t="s">
        <v>43746</v>
      </c>
      <c r="AD283" t="s">
        <v>1662</v>
      </c>
    </row>
    <row r="284" spans="1:30">
      <c r="A284" t="s">
        <v>41740</v>
      </c>
      <c r="B284" t="s">
        <v>8642</v>
      </c>
      <c r="C284" t="s">
        <v>34249</v>
      </c>
      <c r="D284" s="210">
        <v>1.44E-4</v>
      </c>
      <c r="E284" t="s">
        <v>1257</v>
      </c>
      <c r="F284" t="s">
        <v>30136</v>
      </c>
      <c r="G284" t="s">
        <v>34247</v>
      </c>
      <c r="H284" t="s">
        <v>22059</v>
      </c>
      <c r="I284" t="s">
        <v>44084</v>
      </c>
      <c r="J284" t="s">
        <v>31960</v>
      </c>
      <c r="K284" t="s">
        <v>22761</v>
      </c>
      <c r="L284" t="s">
        <v>33609</v>
      </c>
      <c r="M284" t="s">
        <v>29971</v>
      </c>
      <c r="N284" t="s">
        <v>24481</v>
      </c>
      <c r="O284" t="s">
        <v>2038</v>
      </c>
      <c r="P284" t="s">
        <v>19760</v>
      </c>
      <c r="Q284" t="s">
        <v>15167</v>
      </c>
      <c r="R284" t="s">
        <v>28307</v>
      </c>
      <c r="S284" t="s">
        <v>23382</v>
      </c>
      <c r="T284" t="s">
        <v>34244</v>
      </c>
      <c r="U284" t="s">
        <v>37562</v>
      </c>
      <c r="V284" t="s">
        <v>44085</v>
      </c>
      <c r="W284" t="s">
        <v>44086</v>
      </c>
      <c r="X284" t="s">
        <v>23285</v>
      </c>
      <c r="Y284" t="s">
        <v>32927</v>
      </c>
      <c r="Z284" t="s">
        <v>44087</v>
      </c>
      <c r="AA284" t="s">
        <v>21025</v>
      </c>
      <c r="AB284" t="s">
        <v>12371</v>
      </c>
      <c r="AC284" t="s">
        <v>2078</v>
      </c>
      <c r="AD284" t="s">
        <v>44088</v>
      </c>
    </row>
    <row r="285" spans="1:30">
      <c r="A285" t="s">
        <v>41740</v>
      </c>
      <c r="B285" t="s">
        <v>18160</v>
      </c>
      <c r="C285" t="s">
        <v>18159</v>
      </c>
      <c r="D285" s="210">
        <v>1.45E-4</v>
      </c>
      <c r="E285" t="s">
        <v>1257</v>
      </c>
      <c r="F285" t="s">
        <v>29151</v>
      </c>
      <c r="G285" t="s">
        <v>15178</v>
      </c>
      <c r="H285" t="s">
        <v>14023</v>
      </c>
      <c r="I285" t="s">
        <v>29148</v>
      </c>
      <c r="J285" t="s">
        <v>30623</v>
      </c>
      <c r="K285" t="s">
        <v>23484</v>
      </c>
      <c r="L285" t="s">
        <v>34835</v>
      </c>
      <c r="M285" t="s">
        <v>1404</v>
      </c>
      <c r="N285" t="s">
        <v>34834</v>
      </c>
      <c r="O285" t="s">
        <v>24127</v>
      </c>
      <c r="P285" t="s">
        <v>32798</v>
      </c>
      <c r="Q285" t="s">
        <v>30856</v>
      </c>
      <c r="R285" t="s">
        <v>43651</v>
      </c>
      <c r="S285" t="s">
        <v>594</v>
      </c>
      <c r="T285" t="s">
        <v>2074</v>
      </c>
      <c r="U285" t="s">
        <v>11986</v>
      </c>
      <c r="V285" t="s">
        <v>26178</v>
      </c>
      <c r="W285" t="s">
        <v>43467</v>
      </c>
      <c r="X285" t="s">
        <v>27316</v>
      </c>
      <c r="Y285" t="s">
        <v>31824</v>
      </c>
      <c r="Z285" t="s">
        <v>18726</v>
      </c>
      <c r="AA285" t="s">
        <v>20491</v>
      </c>
      <c r="AB285" t="s">
        <v>43419</v>
      </c>
      <c r="AC285" t="s">
        <v>13423</v>
      </c>
      <c r="AD285" t="s">
        <v>27870</v>
      </c>
    </row>
    <row r="286" spans="1:30">
      <c r="A286" t="s">
        <v>41740</v>
      </c>
      <c r="B286" t="s">
        <v>35477</v>
      </c>
      <c r="C286" t="s">
        <v>35476</v>
      </c>
      <c r="D286" s="210">
        <v>1.4799999999999999E-4</v>
      </c>
      <c r="E286" t="s">
        <v>1257</v>
      </c>
      <c r="F286" t="s">
        <v>27329</v>
      </c>
      <c r="G286" t="s">
        <v>31811</v>
      </c>
      <c r="H286" t="s">
        <v>15871</v>
      </c>
      <c r="I286" t="s">
        <v>35473</v>
      </c>
      <c r="J286" t="s">
        <v>28336</v>
      </c>
      <c r="K286" t="s">
        <v>30626</v>
      </c>
      <c r="L286" t="s">
        <v>34968</v>
      </c>
      <c r="M286" t="s">
        <v>34849</v>
      </c>
      <c r="N286" t="s">
        <v>35472</v>
      </c>
      <c r="O286" t="s">
        <v>24538</v>
      </c>
      <c r="P286" t="s">
        <v>25811</v>
      </c>
      <c r="Q286" t="s">
        <v>35470</v>
      </c>
      <c r="R286" t="s">
        <v>35469</v>
      </c>
      <c r="S286" t="s">
        <v>30241</v>
      </c>
      <c r="T286" t="s">
        <v>44089</v>
      </c>
      <c r="U286" t="s">
        <v>31451</v>
      </c>
      <c r="V286" t="s">
        <v>28219</v>
      </c>
      <c r="W286" t="s">
        <v>15521</v>
      </c>
      <c r="X286" t="s">
        <v>20044</v>
      </c>
      <c r="Y286" t="s">
        <v>33425</v>
      </c>
      <c r="Z286" t="s">
        <v>14437</v>
      </c>
      <c r="AA286" t="s">
        <v>43403</v>
      </c>
      <c r="AB286" t="s">
        <v>44090</v>
      </c>
      <c r="AC286" t="s">
        <v>44091</v>
      </c>
      <c r="AD286" t="s">
        <v>1831</v>
      </c>
    </row>
    <row r="287" spans="1:30">
      <c r="A287" t="s">
        <v>41740</v>
      </c>
      <c r="B287" t="s">
        <v>18164</v>
      </c>
      <c r="C287" t="s">
        <v>18163</v>
      </c>
      <c r="D287" s="210">
        <v>1.4799999999999999E-4</v>
      </c>
      <c r="E287" t="s">
        <v>1257</v>
      </c>
      <c r="F287" t="s">
        <v>34285</v>
      </c>
      <c r="G287" t="s">
        <v>43283</v>
      </c>
      <c r="H287" t="s">
        <v>23642</v>
      </c>
      <c r="I287" t="s">
        <v>23641</v>
      </c>
      <c r="J287" t="s">
        <v>30494</v>
      </c>
      <c r="K287" t="s">
        <v>12676</v>
      </c>
      <c r="L287" t="s">
        <v>15800</v>
      </c>
      <c r="M287" t="s">
        <v>14960</v>
      </c>
      <c r="N287" t="s">
        <v>16259</v>
      </c>
      <c r="O287" t="s">
        <v>20227</v>
      </c>
      <c r="P287" t="s">
        <v>34283</v>
      </c>
      <c r="Q287" t="s">
        <v>20337</v>
      </c>
      <c r="R287" t="s">
        <v>43342</v>
      </c>
      <c r="S287" t="s">
        <v>21979</v>
      </c>
      <c r="T287" t="s">
        <v>18162</v>
      </c>
      <c r="U287" t="s">
        <v>1356</v>
      </c>
      <c r="V287" t="s">
        <v>16794</v>
      </c>
      <c r="W287" t="s">
        <v>29944</v>
      </c>
      <c r="X287" t="s">
        <v>44092</v>
      </c>
      <c r="Y287" t="s">
        <v>27733</v>
      </c>
      <c r="Z287" t="s">
        <v>14750</v>
      </c>
      <c r="AA287" t="s">
        <v>24197</v>
      </c>
      <c r="AB287" t="s">
        <v>18005</v>
      </c>
      <c r="AC287" t="s">
        <v>27146</v>
      </c>
      <c r="AD287" t="s">
        <v>896</v>
      </c>
    </row>
    <row r="288" spans="1:30">
      <c r="A288" t="s">
        <v>41740</v>
      </c>
      <c r="B288" t="s">
        <v>34386</v>
      </c>
      <c r="C288" t="s">
        <v>34385</v>
      </c>
      <c r="D288" s="210">
        <v>1.4999999999999999E-4</v>
      </c>
      <c r="E288" t="s">
        <v>1257</v>
      </c>
      <c r="F288" t="s">
        <v>34384</v>
      </c>
      <c r="G288" t="s">
        <v>33878</v>
      </c>
      <c r="H288" t="s">
        <v>34383</v>
      </c>
      <c r="I288" t="s">
        <v>34382</v>
      </c>
      <c r="J288" t="s">
        <v>34381</v>
      </c>
      <c r="K288" t="s">
        <v>20347</v>
      </c>
      <c r="L288" t="s">
        <v>34380</v>
      </c>
      <c r="M288" t="s">
        <v>29728</v>
      </c>
      <c r="N288" t="s">
        <v>34378</v>
      </c>
      <c r="O288" t="s">
        <v>25307</v>
      </c>
      <c r="P288" t="s">
        <v>20713</v>
      </c>
      <c r="Q288" t="s">
        <v>19355</v>
      </c>
      <c r="R288" t="s">
        <v>17846</v>
      </c>
      <c r="S288" t="s">
        <v>43989</v>
      </c>
      <c r="T288" t="s">
        <v>34376</v>
      </c>
      <c r="U288" t="s">
        <v>15515</v>
      </c>
      <c r="V288" t="s">
        <v>44093</v>
      </c>
      <c r="W288" t="s">
        <v>44094</v>
      </c>
      <c r="X288" t="s">
        <v>25894</v>
      </c>
      <c r="Y288" t="s">
        <v>20637</v>
      </c>
      <c r="Z288" t="s">
        <v>30656</v>
      </c>
      <c r="AA288" t="s">
        <v>44095</v>
      </c>
      <c r="AB288" t="s">
        <v>44023</v>
      </c>
      <c r="AC288" t="s">
        <v>44096</v>
      </c>
      <c r="AD288" t="s">
        <v>44097</v>
      </c>
    </row>
    <row r="289" spans="1:30">
      <c r="A289" t="s">
        <v>41740</v>
      </c>
      <c r="B289" t="s">
        <v>32091</v>
      </c>
      <c r="C289" t="s">
        <v>32090</v>
      </c>
      <c r="D289" s="210">
        <v>1.4999999999999999E-4</v>
      </c>
      <c r="E289" t="s">
        <v>1257</v>
      </c>
      <c r="F289" t="s">
        <v>32089</v>
      </c>
      <c r="G289" t="s">
        <v>1319</v>
      </c>
      <c r="H289" t="s">
        <v>43543</v>
      </c>
      <c r="I289" t="s">
        <v>32088</v>
      </c>
      <c r="J289" t="s">
        <v>43293</v>
      </c>
      <c r="K289" t="s">
        <v>14755</v>
      </c>
      <c r="L289" t="s">
        <v>32086</v>
      </c>
      <c r="M289" t="s">
        <v>43639</v>
      </c>
      <c r="N289" t="s">
        <v>32085</v>
      </c>
      <c r="O289" t="s">
        <v>29914</v>
      </c>
      <c r="P289" t="s">
        <v>22809</v>
      </c>
      <c r="Q289" t="s">
        <v>32084</v>
      </c>
      <c r="R289" t="s">
        <v>29759</v>
      </c>
      <c r="S289" t="s">
        <v>616</v>
      </c>
      <c r="T289" t="s">
        <v>29162</v>
      </c>
      <c r="U289" t="s">
        <v>29912</v>
      </c>
      <c r="V289" t="s">
        <v>17164</v>
      </c>
      <c r="W289" t="s">
        <v>43675</v>
      </c>
      <c r="X289" t="s">
        <v>32083</v>
      </c>
      <c r="Y289" t="s">
        <v>1969</v>
      </c>
      <c r="Z289" t="s">
        <v>32661</v>
      </c>
      <c r="AA289" t="s">
        <v>2168</v>
      </c>
      <c r="AB289" t="s">
        <v>21945</v>
      </c>
      <c r="AC289" t="s">
        <v>15521</v>
      </c>
      <c r="AD289" t="s">
        <v>22606</v>
      </c>
    </row>
    <row r="290" spans="1:30">
      <c r="A290" t="s">
        <v>41740</v>
      </c>
      <c r="B290" t="s">
        <v>34062</v>
      </c>
      <c r="C290" t="s">
        <v>34061</v>
      </c>
      <c r="D290" s="210">
        <v>1.56E-4</v>
      </c>
      <c r="E290" t="s">
        <v>1257</v>
      </c>
      <c r="F290" t="s">
        <v>34059</v>
      </c>
      <c r="G290" t="s">
        <v>44098</v>
      </c>
      <c r="H290" t="s">
        <v>34057</v>
      </c>
      <c r="I290" t="s">
        <v>33685</v>
      </c>
      <c r="J290" t="s">
        <v>23630</v>
      </c>
      <c r="K290" t="s">
        <v>34055</v>
      </c>
      <c r="L290" t="s">
        <v>34054</v>
      </c>
      <c r="M290" t="s">
        <v>33679</v>
      </c>
      <c r="N290" t="s">
        <v>22505</v>
      </c>
      <c r="O290" t="s">
        <v>32754</v>
      </c>
      <c r="P290" t="s">
        <v>31009</v>
      </c>
      <c r="Q290" t="s">
        <v>1409</v>
      </c>
      <c r="R290" t="s">
        <v>34052</v>
      </c>
      <c r="S290" t="s">
        <v>43439</v>
      </c>
      <c r="T290" t="s">
        <v>34050</v>
      </c>
      <c r="U290" t="s">
        <v>32752</v>
      </c>
      <c r="V290" t="s">
        <v>44099</v>
      </c>
      <c r="W290" t="s">
        <v>12005</v>
      </c>
      <c r="X290" t="s">
        <v>909</v>
      </c>
      <c r="Y290" t="s">
        <v>21418</v>
      </c>
      <c r="Z290" t="s">
        <v>32592</v>
      </c>
      <c r="AA290" t="s">
        <v>27738</v>
      </c>
      <c r="AB290" t="s">
        <v>43960</v>
      </c>
      <c r="AC290" t="s">
        <v>1356</v>
      </c>
      <c r="AD290" t="s">
        <v>14765</v>
      </c>
    </row>
    <row r="291" spans="1:30">
      <c r="A291" t="s">
        <v>41740</v>
      </c>
      <c r="B291" t="s">
        <v>8416</v>
      </c>
      <c r="C291" t="s">
        <v>16648</v>
      </c>
      <c r="D291" s="210">
        <v>1.5799999999999999E-4</v>
      </c>
      <c r="E291" t="s">
        <v>1257</v>
      </c>
      <c r="F291" t="s">
        <v>16647</v>
      </c>
      <c r="G291" t="s">
        <v>32972</v>
      </c>
      <c r="H291" t="s">
        <v>24837</v>
      </c>
      <c r="I291" t="s">
        <v>16646</v>
      </c>
      <c r="J291" t="s">
        <v>19676</v>
      </c>
      <c r="K291" t="s">
        <v>23361</v>
      </c>
      <c r="L291" t="s">
        <v>16644</v>
      </c>
      <c r="M291" t="s">
        <v>18792</v>
      </c>
      <c r="N291" t="s">
        <v>32970</v>
      </c>
      <c r="O291" t="s">
        <v>30296</v>
      </c>
      <c r="P291" t="s">
        <v>12662</v>
      </c>
      <c r="Q291" t="s">
        <v>13872</v>
      </c>
      <c r="R291" t="s">
        <v>14568</v>
      </c>
      <c r="S291" t="s">
        <v>20113</v>
      </c>
      <c r="T291" t="s">
        <v>14925</v>
      </c>
      <c r="U291" t="s">
        <v>20621</v>
      </c>
      <c r="V291" t="s">
        <v>44100</v>
      </c>
      <c r="W291" t="s">
        <v>13825</v>
      </c>
      <c r="X291" t="s">
        <v>32967</v>
      </c>
      <c r="Y291" t="s">
        <v>32966</v>
      </c>
      <c r="Z291" t="s">
        <v>27929</v>
      </c>
      <c r="AA291" t="s">
        <v>44101</v>
      </c>
      <c r="AB291" t="s">
        <v>12061</v>
      </c>
      <c r="AC291" t="s">
        <v>24578</v>
      </c>
      <c r="AD291" t="s">
        <v>29488</v>
      </c>
    </row>
    <row r="292" spans="1:30">
      <c r="A292" t="s">
        <v>41740</v>
      </c>
      <c r="B292" t="s">
        <v>32199</v>
      </c>
      <c r="C292" t="s">
        <v>32198</v>
      </c>
      <c r="D292" s="210">
        <v>1.6000000000000001E-4</v>
      </c>
      <c r="E292" t="s">
        <v>1257</v>
      </c>
      <c r="F292" t="s">
        <v>44102</v>
      </c>
      <c r="G292" t="s">
        <v>32197</v>
      </c>
      <c r="H292" t="s">
        <v>32196</v>
      </c>
      <c r="I292" t="s">
        <v>32195</v>
      </c>
      <c r="J292" t="s">
        <v>32194</v>
      </c>
      <c r="K292" t="s">
        <v>44103</v>
      </c>
      <c r="L292" t="s">
        <v>27788</v>
      </c>
      <c r="M292" t="s">
        <v>28962</v>
      </c>
      <c r="N292" t="s">
        <v>32193</v>
      </c>
      <c r="O292" t="s">
        <v>26771</v>
      </c>
      <c r="P292" t="s">
        <v>32192</v>
      </c>
      <c r="Q292" t="s">
        <v>20539</v>
      </c>
      <c r="R292" t="s">
        <v>32191</v>
      </c>
      <c r="S292" t="s">
        <v>44104</v>
      </c>
      <c r="T292" t="s">
        <v>25738</v>
      </c>
      <c r="U292" t="s">
        <v>32190</v>
      </c>
      <c r="V292" t="s">
        <v>22524</v>
      </c>
      <c r="W292" t="s">
        <v>23728</v>
      </c>
      <c r="X292" t="s">
        <v>25911</v>
      </c>
      <c r="Y292" t="s">
        <v>27628</v>
      </c>
      <c r="Z292" t="s">
        <v>29626</v>
      </c>
      <c r="AA292" t="s">
        <v>44105</v>
      </c>
      <c r="AB292" t="s">
        <v>1806</v>
      </c>
      <c r="AC292" t="s">
        <v>43794</v>
      </c>
      <c r="AD292" t="s">
        <v>44106</v>
      </c>
    </row>
    <row r="293" spans="1:30">
      <c r="A293" t="s">
        <v>41740</v>
      </c>
      <c r="B293" t="s">
        <v>33487</v>
      </c>
      <c r="C293" t="s">
        <v>33487</v>
      </c>
      <c r="D293" s="210">
        <v>1.6100000000000001E-4</v>
      </c>
      <c r="E293" t="s">
        <v>1257</v>
      </c>
      <c r="F293" t="s">
        <v>33485</v>
      </c>
      <c r="G293" t="s">
        <v>30863</v>
      </c>
      <c r="H293" t="s">
        <v>29428</v>
      </c>
      <c r="I293" t="s">
        <v>43305</v>
      </c>
      <c r="J293" t="s">
        <v>13608</v>
      </c>
      <c r="K293" t="s">
        <v>23627</v>
      </c>
      <c r="L293" t="s">
        <v>44107</v>
      </c>
      <c r="M293" t="s">
        <v>21992</v>
      </c>
      <c r="N293" t="s">
        <v>29028</v>
      </c>
      <c r="O293" t="s">
        <v>20024</v>
      </c>
      <c r="P293" t="s">
        <v>33481</v>
      </c>
      <c r="Q293" t="s">
        <v>32120</v>
      </c>
      <c r="R293" t="s">
        <v>27583</v>
      </c>
      <c r="S293" t="s">
        <v>732</v>
      </c>
      <c r="T293" t="s">
        <v>26758</v>
      </c>
      <c r="U293" t="s">
        <v>43560</v>
      </c>
      <c r="V293" t="s">
        <v>24877</v>
      </c>
      <c r="W293" t="s">
        <v>1869</v>
      </c>
      <c r="X293" t="s">
        <v>32088</v>
      </c>
      <c r="Y293" t="s">
        <v>12079</v>
      </c>
      <c r="Z293" t="s">
        <v>26597</v>
      </c>
      <c r="AA293" t="s">
        <v>32592</v>
      </c>
      <c r="AB293" t="s">
        <v>43639</v>
      </c>
      <c r="AC293" t="s">
        <v>34677</v>
      </c>
      <c r="AD293" t="s">
        <v>12515</v>
      </c>
    </row>
    <row r="294" spans="1:30">
      <c r="A294" t="s">
        <v>41740</v>
      </c>
      <c r="B294" t="s">
        <v>33344</v>
      </c>
      <c r="C294" t="s">
        <v>33343</v>
      </c>
      <c r="D294" s="210">
        <v>1.63E-4</v>
      </c>
      <c r="E294" t="s">
        <v>1257</v>
      </c>
      <c r="F294" t="s">
        <v>21475</v>
      </c>
      <c r="G294" t="s">
        <v>31632</v>
      </c>
      <c r="H294" t="s">
        <v>33342</v>
      </c>
      <c r="I294" t="s">
        <v>19091</v>
      </c>
      <c r="J294" t="s">
        <v>28789</v>
      </c>
      <c r="K294" t="s">
        <v>27124</v>
      </c>
      <c r="L294" t="s">
        <v>33340</v>
      </c>
      <c r="M294" t="s">
        <v>811</v>
      </c>
      <c r="N294" t="s">
        <v>22913</v>
      </c>
      <c r="O294" t="s">
        <v>43862</v>
      </c>
      <c r="P294" t="s">
        <v>12985</v>
      </c>
      <c r="Q294" t="s">
        <v>44108</v>
      </c>
      <c r="R294" t="s">
        <v>26475</v>
      </c>
      <c r="S294" t="s">
        <v>44109</v>
      </c>
      <c r="T294" t="s">
        <v>24400</v>
      </c>
      <c r="U294" t="s">
        <v>17577</v>
      </c>
      <c r="V294" t="s">
        <v>44110</v>
      </c>
      <c r="W294" t="s">
        <v>29066</v>
      </c>
      <c r="X294" t="s">
        <v>21970</v>
      </c>
      <c r="Y294" t="s">
        <v>17300</v>
      </c>
      <c r="Z294" t="s">
        <v>22899</v>
      </c>
      <c r="AA294" t="s">
        <v>44111</v>
      </c>
      <c r="AB294" t="s">
        <v>44112</v>
      </c>
      <c r="AC294" t="s">
        <v>44113</v>
      </c>
      <c r="AD294" t="s">
        <v>44114</v>
      </c>
    </row>
    <row r="295" spans="1:30">
      <c r="A295" t="s">
        <v>41740</v>
      </c>
      <c r="B295" t="s">
        <v>35173</v>
      </c>
      <c r="C295" t="s">
        <v>35172</v>
      </c>
      <c r="D295" s="210">
        <v>1.63E-4</v>
      </c>
      <c r="E295" t="s">
        <v>1257</v>
      </c>
      <c r="F295" t="s">
        <v>32978</v>
      </c>
      <c r="G295" t="s">
        <v>29150</v>
      </c>
      <c r="H295" t="s">
        <v>32204</v>
      </c>
      <c r="I295" t="s">
        <v>31176</v>
      </c>
      <c r="J295" t="s">
        <v>24123</v>
      </c>
      <c r="K295" t="s">
        <v>15801</v>
      </c>
      <c r="L295" t="s">
        <v>27296</v>
      </c>
      <c r="M295" t="s">
        <v>44115</v>
      </c>
      <c r="N295" t="s">
        <v>44116</v>
      </c>
      <c r="O295" t="s">
        <v>713</v>
      </c>
      <c r="P295" t="s">
        <v>24642</v>
      </c>
      <c r="Q295" t="s">
        <v>35170</v>
      </c>
      <c r="R295" t="s">
        <v>35169</v>
      </c>
      <c r="S295" t="s">
        <v>976</v>
      </c>
      <c r="T295" t="s">
        <v>43265</v>
      </c>
      <c r="U295" t="s">
        <v>27551</v>
      </c>
      <c r="V295" t="s">
        <v>27628</v>
      </c>
      <c r="W295" t="s">
        <v>35168</v>
      </c>
      <c r="X295" t="s">
        <v>44117</v>
      </c>
      <c r="Y295" t="s">
        <v>31641</v>
      </c>
      <c r="Z295" t="s">
        <v>15302</v>
      </c>
      <c r="AA295" t="s">
        <v>44118</v>
      </c>
      <c r="AB295" t="s">
        <v>44119</v>
      </c>
      <c r="AC295" t="s">
        <v>25012</v>
      </c>
      <c r="AD295" t="s">
        <v>21202</v>
      </c>
    </row>
    <row r="296" spans="1:30">
      <c r="A296" t="s">
        <v>41740</v>
      </c>
      <c r="B296" t="s">
        <v>29063</v>
      </c>
      <c r="C296" t="s">
        <v>29062</v>
      </c>
      <c r="D296" s="210">
        <v>1.64E-4</v>
      </c>
      <c r="E296" t="s">
        <v>1257</v>
      </c>
      <c r="F296" t="s">
        <v>29060</v>
      </c>
      <c r="G296" t="s">
        <v>29059</v>
      </c>
      <c r="H296" t="s">
        <v>44120</v>
      </c>
      <c r="I296" t="s">
        <v>28240</v>
      </c>
      <c r="J296" t="s">
        <v>44121</v>
      </c>
      <c r="K296" t="s">
        <v>29055</v>
      </c>
      <c r="L296" t="s">
        <v>29054</v>
      </c>
      <c r="M296" t="s">
        <v>29053</v>
      </c>
      <c r="N296" t="s">
        <v>29052</v>
      </c>
      <c r="O296" t="s">
        <v>29051</v>
      </c>
      <c r="P296" t="s">
        <v>29050</v>
      </c>
      <c r="Q296" t="s">
        <v>29048</v>
      </c>
      <c r="R296" t="s">
        <v>20238</v>
      </c>
      <c r="S296" t="s">
        <v>29047</v>
      </c>
      <c r="T296" t="s">
        <v>29046</v>
      </c>
      <c r="U296" t="s">
        <v>29045</v>
      </c>
      <c r="V296" t="s">
        <v>29044</v>
      </c>
      <c r="W296" t="s">
        <v>29043</v>
      </c>
      <c r="X296" t="s">
        <v>29042</v>
      </c>
      <c r="Y296" t="s">
        <v>44122</v>
      </c>
      <c r="Z296" t="s">
        <v>44123</v>
      </c>
      <c r="AA296" t="s">
        <v>44124</v>
      </c>
      <c r="AB296" t="s">
        <v>44125</v>
      </c>
      <c r="AC296" t="s">
        <v>44126</v>
      </c>
      <c r="AD296" t="s">
        <v>44127</v>
      </c>
    </row>
    <row r="297" spans="1:30">
      <c r="A297" t="s">
        <v>41740</v>
      </c>
      <c r="B297" t="s">
        <v>34554</v>
      </c>
      <c r="C297" t="s">
        <v>34553</v>
      </c>
      <c r="D297" s="210">
        <v>1.6899999999999999E-4</v>
      </c>
      <c r="E297" t="s">
        <v>1257</v>
      </c>
      <c r="F297" t="s">
        <v>34552</v>
      </c>
      <c r="G297" t="s">
        <v>34550</v>
      </c>
      <c r="H297" t="s">
        <v>34526</v>
      </c>
      <c r="I297" t="s">
        <v>44128</v>
      </c>
      <c r="J297" t="s">
        <v>19778</v>
      </c>
      <c r="K297" t="s">
        <v>34546</v>
      </c>
      <c r="L297" t="s">
        <v>34545</v>
      </c>
      <c r="M297" t="s">
        <v>16820</v>
      </c>
      <c r="N297" t="s">
        <v>20362</v>
      </c>
      <c r="O297" t="s">
        <v>20205</v>
      </c>
      <c r="P297" t="s">
        <v>34544</v>
      </c>
      <c r="Q297" t="s">
        <v>13707</v>
      </c>
      <c r="R297" t="s">
        <v>44129</v>
      </c>
      <c r="S297" t="s">
        <v>27365</v>
      </c>
      <c r="T297" t="s">
        <v>28335</v>
      </c>
      <c r="U297" t="s">
        <v>22680</v>
      </c>
      <c r="V297" t="s">
        <v>21054</v>
      </c>
      <c r="W297" t="s">
        <v>19363</v>
      </c>
      <c r="X297" t="s">
        <v>44130</v>
      </c>
      <c r="Y297" t="s">
        <v>24639</v>
      </c>
      <c r="Z297" t="s">
        <v>44131</v>
      </c>
      <c r="AA297" t="s">
        <v>27744</v>
      </c>
      <c r="AB297" t="s">
        <v>44132</v>
      </c>
      <c r="AC297" t="s">
        <v>25043</v>
      </c>
      <c r="AD297" t="s">
        <v>1213</v>
      </c>
    </row>
    <row r="298" spans="1:30">
      <c r="A298" t="s">
        <v>41740</v>
      </c>
      <c r="B298" t="s">
        <v>34126</v>
      </c>
      <c r="C298" t="s">
        <v>34125</v>
      </c>
      <c r="D298" s="210">
        <v>1.6899999999999999E-4</v>
      </c>
      <c r="E298" t="s">
        <v>1257</v>
      </c>
      <c r="F298" t="s">
        <v>31201</v>
      </c>
      <c r="G298" t="s">
        <v>43346</v>
      </c>
      <c r="H298" t="s">
        <v>22403</v>
      </c>
      <c r="I298" t="s">
        <v>44133</v>
      </c>
      <c r="J298" t="s">
        <v>43405</v>
      </c>
      <c r="K298" t="s">
        <v>1310</v>
      </c>
      <c r="L298" t="s">
        <v>30856</v>
      </c>
      <c r="M298" t="s">
        <v>44134</v>
      </c>
      <c r="N298" t="s">
        <v>34123</v>
      </c>
      <c r="O298" t="s">
        <v>1504</v>
      </c>
      <c r="P298" t="s">
        <v>22948</v>
      </c>
      <c r="Q298" t="s">
        <v>34122</v>
      </c>
      <c r="R298" t="s">
        <v>23439</v>
      </c>
      <c r="S298" t="s">
        <v>14110</v>
      </c>
      <c r="T298" t="s">
        <v>21598</v>
      </c>
      <c r="U298" t="s">
        <v>23587</v>
      </c>
      <c r="V298" t="s">
        <v>1461</v>
      </c>
      <c r="W298" t="s">
        <v>1969</v>
      </c>
      <c r="X298" t="s">
        <v>21183</v>
      </c>
      <c r="Y298" t="s">
        <v>31915</v>
      </c>
      <c r="Z298" t="s">
        <v>13702</v>
      </c>
      <c r="AA298" t="s">
        <v>33608</v>
      </c>
      <c r="AB298" t="s">
        <v>44135</v>
      </c>
      <c r="AC298" t="s">
        <v>29133</v>
      </c>
      <c r="AD298" t="s">
        <v>1804</v>
      </c>
    </row>
    <row r="299" spans="1:30">
      <c r="A299" t="s">
        <v>41740</v>
      </c>
      <c r="B299" t="s">
        <v>21609</v>
      </c>
      <c r="C299" t="s">
        <v>21608</v>
      </c>
      <c r="D299" s="210">
        <v>1.7000000000000001E-4</v>
      </c>
      <c r="E299" t="s">
        <v>1257</v>
      </c>
      <c r="F299" t="s">
        <v>21607</v>
      </c>
      <c r="G299" t="s">
        <v>21606</v>
      </c>
      <c r="H299" t="s">
        <v>21605</v>
      </c>
      <c r="I299" t="s">
        <v>21602</v>
      </c>
      <c r="J299" t="s">
        <v>44012</v>
      </c>
      <c r="K299" t="s">
        <v>17764</v>
      </c>
      <c r="L299" t="s">
        <v>21601</v>
      </c>
      <c r="M299" t="s">
        <v>21600</v>
      </c>
      <c r="N299" t="s">
        <v>16043</v>
      </c>
      <c r="O299" t="s">
        <v>43518</v>
      </c>
      <c r="P299" t="s">
        <v>21599</v>
      </c>
      <c r="Q299" t="s">
        <v>21598</v>
      </c>
      <c r="R299" t="s">
        <v>17993</v>
      </c>
      <c r="S299" t="s">
        <v>21595</v>
      </c>
      <c r="T299" t="s">
        <v>13209</v>
      </c>
      <c r="U299" t="s">
        <v>1899</v>
      </c>
      <c r="V299" t="s">
        <v>13683</v>
      </c>
      <c r="W299" t="s">
        <v>21591</v>
      </c>
      <c r="X299" t="s">
        <v>43416</v>
      </c>
      <c r="Y299" t="s">
        <v>22800</v>
      </c>
      <c r="Z299" t="s">
        <v>14540</v>
      </c>
      <c r="AA299" t="s">
        <v>1988</v>
      </c>
      <c r="AB299" t="s">
        <v>44136</v>
      </c>
      <c r="AC299" t="s">
        <v>24193</v>
      </c>
      <c r="AD299" t="s">
        <v>31270</v>
      </c>
    </row>
    <row r="300" spans="1:30">
      <c r="A300" t="s">
        <v>41740</v>
      </c>
      <c r="B300" t="s">
        <v>17997</v>
      </c>
      <c r="C300" t="s">
        <v>17996</v>
      </c>
      <c r="D300" s="210">
        <v>1.7200000000000001E-4</v>
      </c>
      <c r="E300" t="s">
        <v>1257</v>
      </c>
      <c r="F300" t="s">
        <v>25692</v>
      </c>
      <c r="G300" t="s">
        <v>25691</v>
      </c>
      <c r="H300" t="s">
        <v>17347</v>
      </c>
      <c r="I300" t="s">
        <v>21780</v>
      </c>
      <c r="J300" t="s">
        <v>23484</v>
      </c>
      <c r="K300" t="s">
        <v>20339</v>
      </c>
      <c r="L300" t="s">
        <v>20016</v>
      </c>
      <c r="M300" t="s">
        <v>13076</v>
      </c>
      <c r="N300" t="s">
        <v>43293</v>
      </c>
      <c r="O300" t="s">
        <v>25686</v>
      </c>
      <c r="P300" t="s">
        <v>43465</v>
      </c>
      <c r="Q300" t="s">
        <v>43279</v>
      </c>
      <c r="R300" t="s">
        <v>25685</v>
      </c>
      <c r="S300" t="s">
        <v>25684</v>
      </c>
      <c r="T300" t="s">
        <v>43928</v>
      </c>
      <c r="U300" t="s">
        <v>43817</v>
      </c>
      <c r="V300" t="s">
        <v>17995</v>
      </c>
      <c r="W300" t="s">
        <v>25682</v>
      </c>
      <c r="X300" t="s">
        <v>25094</v>
      </c>
      <c r="Y300" t="s">
        <v>24059</v>
      </c>
      <c r="Z300" t="s">
        <v>597</v>
      </c>
      <c r="AA300" t="s">
        <v>29944</v>
      </c>
      <c r="AB300" t="s">
        <v>44137</v>
      </c>
      <c r="AC300" t="s">
        <v>44138</v>
      </c>
      <c r="AD300" t="s">
        <v>1460</v>
      </c>
    </row>
    <row r="301" spans="1:30">
      <c r="A301" t="s">
        <v>41740</v>
      </c>
      <c r="B301" t="s">
        <v>17915</v>
      </c>
      <c r="C301" t="s">
        <v>17914</v>
      </c>
      <c r="D301" s="210">
        <v>1.74E-4</v>
      </c>
      <c r="E301" t="s">
        <v>1257</v>
      </c>
      <c r="F301" t="s">
        <v>17913</v>
      </c>
      <c r="G301" t="s">
        <v>31470</v>
      </c>
      <c r="H301" t="s">
        <v>31469</v>
      </c>
      <c r="I301" t="s">
        <v>31467</v>
      </c>
      <c r="J301" t="s">
        <v>31465</v>
      </c>
      <c r="K301" t="s">
        <v>31463</v>
      </c>
      <c r="L301" t="s">
        <v>19802</v>
      </c>
      <c r="M301" t="s">
        <v>31460</v>
      </c>
      <c r="N301" t="s">
        <v>17909</v>
      </c>
      <c r="O301" t="s">
        <v>27316</v>
      </c>
      <c r="P301" t="s">
        <v>31459</v>
      </c>
      <c r="Q301" t="s">
        <v>31457</v>
      </c>
      <c r="R301" t="s">
        <v>30707</v>
      </c>
      <c r="S301" t="s">
        <v>31456</v>
      </c>
      <c r="T301" t="s">
        <v>25784</v>
      </c>
      <c r="U301" t="s">
        <v>44139</v>
      </c>
      <c r="V301" t="s">
        <v>719</v>
      </c>
      <c r="W301" t="s">
        <v>22272</v>
      </c>
      <c r="X301" t="s">
        <v>44140</v>
      </c>
      <c r="Y301" t="s">
        <v>43339</v>
      </c>
      <c r="Z301" t="s">
        <v>44141</v>
      </c>
      <c r="AA301" t="s">
        <v>44142</v>
      </c>
      <c r="AB301" t="s">
        <v>44143</v>
      </c>
      <c r="AC301" t="s">
        <v>44144</v>
      </c>
      <c r="AD301" t="s">
        <v>44047</v>
      </c>
    </row>
    <row r="302" spans="1:30">
      <c r="A302" t="s">
        <v>41740</v>
      </c>
      <c r="B302" t="s">
        <v>30866</v>
      </c>
      <c r="C302" t="s">
        <v>30865</v>
      </c>
      <c r="D302" s="210">
        <v>1.76E-4</v>
      </c>
      <c r="E302" t="s">
        <v>1257</v>
      </c>
      <c r="F302" t="s">
        <v>30864</v>
      </c>
      <c r="G302" t="s">
        <v>30863</v>
      </c>
      <c r="H302" t="s">
        <v>24883</v>
      </c>
      <c r="I302" t="s">
        <v>44145</v>
      </c>
      <c r="J302" t="s">
        <v>25720</v>
      </c>
      <c r="K302" t="s">
        <v>24882</v>
      </c>
      <c r="L302" t="s">
        <v>30862</v>
      </c>
      <c r="M302" t="s">
        <v>30861</v>
      </c>
      <c r="N302" t="s">
        <v>622</v>
      </c>
      <c r="O302" t="s">
        <v>44146</v>
      </c>
      <c r="P302" t="s">
        <v>43501</v>
      </c>
      <c r="Q302" t="s">
        <v>30860</v>
      </c>
      <c r="R302" t="s">
        <v>30859</v>
      </c>
      <c r="S302" t="s">
        <v>28530</v>
      </c>
      <c r="T302" t="s">
        <v>23888</v>
      </c>
      <c r="U302" t="s">
        <v>30858</v>
      </c>
      <c r="V302" t="s">
        <v>22496</v>
      </c>
      <c r="W302" t="s">
        <v>30856</v>
      </c>
      <c r="X302" t="s">
        <v>1029</v>
      </c>
      <c r="Y302" t="s">
        <v>30855</v>
      </c>
      <c r="Z302" t="s">
        <v>616</v>
      </c>
      <c r="AA302" t="s">
        <v>31255</v>
      </c>
      <c r="AB302" t="s">
        <v>29901</v>
      </c>
      <c r="AC302" t="s">
        <v>13687</v>
      </c>
      <c r="AD302" t="s">
        <v>1452</v>
      </c>
    </row>
    <row r="303" spans="1:30">
      <c r="A303" t="s">
        <v>41740</v>
      </c>
      <c r="B303" t="s">
        <v>33622</v>
      </c>
      <c r="C303" t="s">
        <v>33621</v>
      </c>
      <c r="D303" s="210">
        <v>1.7899999999999999E-4</v>
      </c>
      <c r="E303" t="s">
        <v>1257</v>
      </c>
      <c r="F303" t="s">
        <v>1040</v>
      </c>
      <c r="G303" t="s">
        <v>32371</v>
      </c>
      <c r="H303" t="s">
        <v>33617</v>
      </c>
      <c r="I303" t="s">
        <v>32784</v>
      </c>
      <c r="J303" t="s">
        <v>33616</v>
      </c>
      <c r="K303" t="s">
        <v>25643</v>
      </c>
      <c r="L303" t="s">
        <v>28958</v>
      </c>
      <c r="M303" t="s">
        <v>28058</v>
      </c>
      <c r="N303" t="s">
        <v>22238</v>
      </c>
      <c r="O303" t="s">
        <v>23636</v>
      </c>
      <c r="P303" t="s">
        <v>31482</v>
      </c>
      <c r="Q303" t="s">
        <v>30343</v>
      </c>
      <c r="R303" t="s">
        <v>44147</v>
      </c>
      <c r="S303" t="s">
        <v>31117</v>
      </c>
      <c r="T303" t="s">
        <v>33613</v>
      </c>
      <c r="U303" t="s">
        <v>1064</v>
      </c>
      <c r="V303" t="s">
        <v>33458</v>
      </c>
      <c r="W303" t="s">
        <v>43643</v>
      </c>
      <c r="X303" t="s">
        <v>31967</v>
      </c>
      <c r="Y303" t="s">
        <v>12509</v>
      </c>
      <c r="Z303" t="s">
        <v>24964</v>
      </c>
      <c r="AA303" t="s">
        <v>1461</v>
      </c>
      <c r="AB303" t="s">
        <v>25131</v>
      </c>
      <c r="AC303" t="s">
        <v>33023</v>
      </c>
      <c r="AD303" t="s">
        <v>29639</v>
      </c>
    </row>
    <row r="304" spans="1:30">
      <c r="A304" t="s">
        <v>41740</v>
      </c>
      <c r="B304" t="s">
        <v>33620</v>
      </c>
      <c r="C304" t="s">
        <v>33619</v>
      </c>
      <c r="D304" s="210">
        <v>1.7899999999999999E-4</v>
      </c>
      <c r="E304" t="s">
        <v>1257</v>
      </c>
      <c r="F304" t="s">
        <v>1040</v>
      </c>
      <c r="G304" t="s">
        <v>32371</v>
      </c>
      <c r="H304" t="s">
        <v>33617</v>
      </c>
      <c r="I304" t="s">
        <v>32784</v>
      </c>
      <c r="J304" t="s">
        <v>33616</v>
      </c>
      <c r="K304" t="s">
        <v>25643</v>
      </c>
      <c r="L304" t="s">
        <v>28958</v>
      </c>
      <c r="M304" t="s">
        <v>28058</v>
      </c>
      <c r="N304" t="s">
        <v>22238</v>
      </c>
      <c r="O304" t="s">
        <v>23636</v>
      </c>
      <c r="P304" t="s">
        <v>31482</v>
      </c>
      <c r="Q304" t="s">
        <v>30343</v>
      </c>
      <c r="R304" t="s">
        <v>44147</v>
      </c>
      <c r="S304" t="s">
        <v>31117</v>
      </c>
      <c r="T304" t="s">
        <v>33613</v>
      </c>
      <c r="U304" t="s">
        <v>1064</v>
      </c>
      <c r="V304" t="s">
        <v>33458</v>
      </c>
      <c r="W304" t="s">
        <v>43643</v>
      </c>
      <c r="X304" t="s">
        <v>31967</v>
      </c>
      <c r="Y304" t="s">
        <v>12509</v>
      </c>
      <c r="Z304" t="s">
        <v>24964</v>
      </c>
      <c r="AA304" t="s">
        <v>1461</v>
      </c>
      <c r="AB304" t="s">
        <v>25131</v>
      </c>
      <c r="AC304" t="s">
        <v>33023</v>
      </c>
      <c r="AD304" t="s">
        <v>29639</v>
      </c>
    </row>
    <row r="305" spans="1:30">
      <c r="A305" t="s">
        <v>41740</v>
      </c>
      <c r="B305" t="s">
        <v>16097</v>
      </c>
      <c r="C305" t="s">
        <v>16096</v>
      </c>
      <c r="D305" s="210">
        <v>1.83E-4</v>
      </c>
      <c r="E305" t="s">
        <v>1257</v>
      </c>
      <c r="F305" t="s">
        <v>34282</v>
      </c>
      <c r="G305" t="s">
        <v>23346</v>
      </c>
      <c r="H305" t="s">
        <v>34279</v>
      </c>
      <c r="I305" t="s">
        <v>34277</v>
      </c>
      <c r="J305" t="s">
        <v>16095</v>
      </c>
      <c r="K305" t="s">
        <v>16093</v>
      </c>
      <c r="L305" t="s">
        <v>34276</v>
      </c>
      <c r="M305" t="s">
        <v>23561</v>
      </c>
      <c r="N305" t="s">
        <v>44148</v>
      </c>
      <c r="O305" t="s">
        <v>31051</v>
      </c>
      <c r="P305" t="s">
        <v>15750</v>
      </c>
      <c r="Q305" t="s">
        <v>12227</v>
      </c>
      <c r="R305" t="s">
        <v>20892</v>
      </c>
      <c r="S305" t="s">
        <v>12124</v>
      </c>
      <c r="T305" t="s">
        <v>16088</v>
      </c>
      <c r="U305" t="s">
        <v>12417</v>
      </c>
      <c r="V305" t="s">
        <v>44149</v>
      </c>
      <c r="W305" t="s">
        <v>44150</v>
      </c>
      <c r="X305" t="s">
        <v>44151</v>
      </c>
      <c r="Y305" t="s">
        <v>14822</v>
      </c>
      <c r="Z305" t="s">
        <v>15676</v>
      </c>
      <c r="AA305" t="s">
        <v>14528</v>
      </c>
      <c r="AB305" t="s">
        <v>44152</v>
      </c>
      <c r="AC305" t="s">
        <v>44153</v>
      </c>
      <c r="AD305" t="s">
        <v>44154</v>
      </c>
    </row>
    <row r="306" spans="1:30">
      <c r="A306" t="s">
        <v>41740</v>
      </c>
      <c r="B306" t="s">
        <v>32596</v>
      </c>
      <c r="C306" t="s">
        <v>32595</v>
      </c>
      <c r="D306" s="210">
        <v>1.8900000000000001E-4</v>
      </c>
      <c r="E306" t="s">
        <v>1257</v>
      </c>
      <c r="F306" t="s">
        <v>32594</v>
      </c>
      <c r="G306" t="s">
        <v>32593</v>
      </c>
      <c r="H306" t="s">
        <v>24873</v>
      </c>
      <c r="I306" t="s">
        <v>32592</v>
      </c>
      <c r="J306" t="s">
        <v>30063</v>
      </c>
      <c r="K306" t="s">
        <v>44155</v>
      </c>
      <c r="L306" t="s">
        <v>20669</v>
      </c>
      <c r="M306" t="s">
        <v>32591</v>
      </c>
      <c r="N306" t="s">
        <v>30868</v>
      </c>
      <c r="O306" t="s">
        <v>26946</v>
      </c>
      <c r="P306" t="s">
        <v>32589</v>
      </c>
      <c r="Q306" t="s">
        <v>13757</v>
      </c>
      <c r="R306" t="s">
        <v>27870</v>
      </c>
      <c r="S306" t="s">
        <v>20450</v>
      </c>
      <c r="T306" t="s">
        <v>28813</v>
      </c>
      <c r="U306" t="s">
        <v>16690</v>
      </c>
      <c r="V306" t="s">
        <v>44156</v>
      </c>
      <c r="W306" t="s">
        <v>30097</v>
      </c>
      <c r="X306" t="s">
        <v>24395</v>
      </c>
      <c r="Y306" t="s">
        <v>44157</v>
      </c>
      <c r="Z306" t="s">
        <v>22268</v>
      </c>
      <c r="AA306" t="s">
        <v>33311</v>
      </c>
      <c r="AB306" t="s">
        <v>14236</v>
      </c>
      <c r="AC306" t="s">
        <v>20238</v>
      </c>
      <c r="AD306" t="s">
        <v>20032</v>
      </c>
    </row>
    <row r="307" spans="1:30">
      <c r="A307" t="s">
        <v>41740</v>
      </c>
      <c r="B307" t="s">
        <v>33102</v>
      </c>
      <c r="C307" t="s">
        <v>33101</v>
      </c>
      <c r="D307" s="210">
        <v>1.9100000000000001E-4</v>
      </c>
      <c r="E307" t="s">
        <v>1257</v>
      </c>
      <c r="F307" t="s">
        <v>33100</v>
      </c>
      <c r="G307" t="s">
        <v>33099</v>
      </c>
      <c r="H307" t="s">
        <v>18411</v>
      </c>
      <c r="I307" t="s">
        <v>33097</v>
      </c>
      <c r="J307" t="s">
        <v>33096</v>
      </c>
      <c r="K307" t="s">
        <v>44158</v>
      </c>
      <c r="L307" t="s">
        <v>26594</v>
      </c>
      <c r="M307" t="s">
        <v>33095</v>
      </c>
      <c r="N307" t="s">
        <v>33094</v>
      </c>
      <c r="O307" t="s">
        <v>1365</v>
      </c>
      <c r="P307" t="s">
        <v>17332</v>
      </c>
      <c r="Q307" t="s">
        <v>33093</v>
      </c>
      <c r="R307" t="s">
        <v>1672</v>
      </c>
      <c r="S307" t="s">
        <v>33092</v>
      </c>
      <c r="T307" t="s">
        <v>44159</v>
      </c>
      <c r="U307" t="s">
        <v>31662</v>
      </c>
      <c r="V307" t="s">
        <v>15440</v>
      </c>
      <c r="W307" t="s">
        <v>28702</v>
      </c>
      <c r="X307" t="s">
        <v>44160</v>
      </c>
      <c r="Y307" t="s">
        <v>21486</v>
      </c>
      <c r="Z307" t="s">
        <v>43698</v>
      </c>
      <c r="AA307" t="s">
        <v>44161</v>
      </c>
      <c r="AB307" t="s">
        <v>26569</v>
      </c>
      <c r="AC307" t="s">
        <v>14643</v>
      </c>
      <c r="AD307" t="s">
        <v>20426</v>
      </c>
    </row>
    <row r="308" spans="1:30">
      <c r="A308" t="s">
        <v>41740</v>
      </c>
      <c r="B308" t="s">
        <v>34767</v>
      </c>
      <c r="C308" t="s">
        <v>34766</v>
      </c>
      <c r="D308" s="210">
        <v>1.95E-4</v>
      </c>
      <c r="E308" t="s">
        <v>1257</v>
      </c>
      <c r="F308" t="s">
        <v>34765</v>
      </c>
      <c r="G308" t="s">
        <v>34764</v>
      </c>
      <c r="H308" t="s">
        <v>17025</v>
      </c>
      <c r="I308" t="s">
        <v>27966</v>
      </c>
      <c r="J308" t="s">
        <v>32378</v>
      </c>
      <c r="K308" t="s">
        <v>34763</v>
      </c>
      <c r="L308" t="s">
        <v>20829</v>
      </c>
      <c r="M308" t="s">
        <v>43260</v>
      </c>
      <c r="N308" t="s">
        <v>35909</v>
      </c>
      <c r="O308" t="s">
        <v>33731</v>
      </c>
      <c r="P308" t="s">
        <v>2043</v>
      </c>
      <c r="Q308" t="s">
        <v>34152</v>
      </c>
      <c r="R308" t="s">
        <v>22335</v>
      </c>
      <c r="S308" t="s">
        <v>34761</v>
      </c>
      <c r="T308" t="s">
        <v>26807</v>
      </c>
      <c r="U308" t="s">
        <v>19004</v>
      </c>
      <c r="V308" t="s">
        <v>30051</v>
      </c>
      <c r="W308" t="s">
        <v>26880</v>
      </c>
      <c r="X308" t="s">
        <v>31340</v>
      </c>
      <c r="Y308" t="s">
        <v>1710</v>
      </c>
      <c r="Z308" t="s">
        <v>19001</v>
      </c>
      <c r="AA308" t="s">
        <v>44162</v>
      </c>
      <c r="AB308" t="s">
        <v>44163</v>
      </c>
      <c r="AC308" t="s">
        <v>44164</v>
      </c>
      <c r="AD308" t="s">
        <v>31833</v>
      </c>
    </row>
    <row r="309" spans="1:30">
      <c r="A309" t="s">
        <v>41740</v>
      </c>
      <c r="B309" t="s">
        <v>16064</v>
      </c>
      <c r="C309" t="s">
        <v>16063</v>
      </c>
      <c r="D309" s="210">
        <v>1.95E-4</v>
      </c>
      <c r="E309" t="s">
        <v>1257</v>
      </c>
      <c r="F309" t="s">
        <v>31308</v>
      </c>
      <c r="G309" t="s">
        <v>31304</v>
      </c>
      <c r="H309" t="s">
        <v>15867</v>
      </c>
      <c r="I309" t="s">
        <v>24767</v>
      </c>
      <c r="J309" t="s">
        <v>31303</v>
      </c>
      <c r="K309" t="s">
        <v>31302</v>
      </c>
      <c r="L309" t="s">
        <v>31301</v>
      </c>
      <c r="M309" t="s">
        <v>31299</v>
      </c>
      <c r="N309" t="s">
        <v>31297</v>
      </c>
      <c r="O309" t="s">
        <v>1024</v>
      </c>
      <c r="P309" t="s">
        <v>1416</v>
      </c>
      <c r="Q309" t="s">
        <v>31296</v>
      </c>
      <c r="R309" t="s">
        <v>31295</v>
      </c>
      <c r="S309" t="s">
        <v>16059</v>
      </c>
      <c r="T309" t="s">
        <v>27495</v>
      </c>
      <c r="U309" t="s">
        <v>31294</v>
      </c>
      <c r="V309" t="s">
        <v>22839</v>
      </c>
      <c r="W309" t="s">
        <v>31808</v>
      </c>
      <c r="X309" t="s">
        <v>44165</v>
      </c>
      <c r="Y309" t="s">
        <v>21917</v>
      </c>
      <c r="Z309" t="s">
        <v>30013</v>
      </c>
      <c r="AA309" t="s">
        <v>44166</v>
      </c>
      <c r="AB309" t="s">
        <v>44167</v>
      </c>
      <c r="AC309" t="s">
        <v>16054</v>
      </c>
      <c r="AD309" t="s">
        <v>1524</v>
      </c>
    </row>
    <row r="310" spans="1:30">
      <c r="A310" t="s">
        <v>41740</v>
      </c>
      <c r="B310" t="s">
        <v>34882</v>
      </c>
      <c r="C310" t="s">
        <v>34881</v>
      </c>
      <c r="D310" s="210">
        <v>2.0799999999999999E-4</v>
      </c>
      <c r="E310" t="s">
        <v>1257</v>
      </c>
      <c r="F310" t="s">
        <v>34880</v>
      </c>
      <c r="G310" t="s">
        <v>27328</v>
      </c>
      <c r="H310" t="s">
        <v>34879</v>
      </c>
      <c r="I310" t="s">
        <v>15871</v>
      </c>
      <c r="J310" t="s">
        <v>34878</v>
      </c>
      <c r="K310" t="s">
        <v>28336</v>
      </c>
      <c r="L310" t="s">
        <v>23412</v>
      </c>
      <c r="M310" t="s">
        <v>18737</v>
      </c>
      <c r="N310" t="s">
        <v>34876</v>
      </c>
      <c r="O310" t="s">
        <v>15867</v>
      </c>
      <c r="P310" t="s">
        <v>27124</v>
      </c>
      <c r="Q310" t="s">
        <v>34874</v>
      </c>
      <c r="R310" t="s">
        <v>34873</v>
      </c>
      <c r="S310" t="s">
        <v>16371</v>
      </c>
      <c r="T310" t="s">
        <v>34871</v>
      </c>
      <c r="U310" t="s">
        <v>44168</v>
      </c>
      <c r="V310" t="s">
        <v>26072</v>
      </c>
      <c r="W310" t="s">
        <v>44169</v>
      </c>
      <c r="X310" t="s">
        <v>1802</v>
      </c>
      <c r="Y310" t="s">
        <v>19883</v>
      </c>
      <c r="Z310" t="s">
        <v>23470</v>
      </c>
      <c r="AA310" t="s">
        <v>20964</v>
      </c>
      <c r="AB310" t="s">
        <v>44170</v>
      </c>
      <c r="AC310" t="s">
        <v>36086</v>
      </c>
      <c r="AD310" t="s">
        <v>44171</v>
      </c>
    </row>
    <row r="311" spans="1:30">
      <c r="A311" t="s">
        <v>41740</v>
      </c>
      <c r="B311" t="s">
        <v>17298</v>
      </c>
      <c r="C311" t="s">
        <v>17297</v>
      </c>
      <c r="D311" s="210">
        <v>2.1499999999999999E-4</v>
      </c>
      <c r="E311" t="s">
        <v>1257</v>
      </c>
      <c r="F311" t="s">
        <v>31841</v>
      </c>
      <c r="G311" t="s">
        <v>43279</v>
      </c>
      <c r="H311" t="s">
        <v>31840</v>
      </c>
      <c r="I311" t="s">
        <v>21795</v>
      </c>
      <c r="J311" t="s">
        <v>21492</v>
      </c>
      <c r="K311" t="s">
        <v>704</v>
      </c>
      <c r="L311" t="s">
        <v>15518</v>
      </c>
      <c r="M311" t="s">
        <v>19278</v>
      </c>
      <c r="N311" t="s">
        <v>22455</v>
      </c>
      <c r="O311" t="s">
        <v>15502</v>
      </c>
      <c r="P311" t="s">
        <v>29377</v>
      </c>
      <c r="Q311" t="s">
        <v>29215</v>
      </c>
      <c r="R311" t="s">
        <v>44172</v>
      </c>
      <c r="S311" t="s">
        <v>15322</v>
      </c>
      <c r="T311" t="s">
        <v>31835</v>
      </c>
      <c r="U311" t="s">
        <v>14729</v>
      </c>
      <c r="V311" t="s">
        <v>31834</v>
      </c>
      <c r="W311" t="s">
        <v>2049</v>
      </c>
      <c r="X311" t="s">
        <v>31833</v>
      </c>
      <c r="Y311" t="s">
        <v>44173</v>
      </c>
      <c r="Z311" t="s">
        <v>44151</v>
      </c>
      <c r="AA311" t="s">
        <v>1962</v>
      </c>
      <c r="AB311" t="s">
        <v>17289</v>
      </c>
      <c r="AC311" t="s">
        <v>17288</v>
      </c>
      <c r="AD311" t="s">
        <v>14149</v>
      </c>
    </row>
    <row r="312" spans="1:30">
      <c r="A312" t="s">
        <v>41740</v>
      </c>
      <c r="B312" t="s">
        <v>34853</v>
      </c>
      <c r="C312" t="s">
        <v>34852</v>
      </c>
      <c r="D312" s="210">
        <v>2.1599999999999999E-4</v>
      </c>
      <c r="E312" t="s">
        <v>1257</v>
      </c>
      <c r="F312" t="s">
        <v>15871</v>
      </c>
      <c r="G312" t="s">
        <v>34851</v>
      </c>
      <c r="H312" t="s">
        <v>34850</v>
      </c>
      <c r="I312" t="s">
        <v>34849</v>
      </c>
      <c r="J312" t="s">
        <v>44174</v>
      </c>
      <c r="K312" t="s">
        <v>34848</v>
      </c>
      <c r="L312" t="s">
        <v>22833</v>
      </c>
      <c r="M312" t="s">
        <v>34847</v>
      </c>
      <c r="N312" t="s">
        <v>33736</v>
      </c>
      <c r="O312" t="s">
        <v>30343</v>
      </c>
      <c r="P312" t="s">
        <v>43391</v>
      </c>
      <c r="Q312" t="s">
        <v>34844</v>
      </c>
      <c r="R312" t="s">
        <v>25426</v>
      </c>
      <c r="S312" t="s">
        <v>1416</v>
      </c>
      <c r="T312" t="s">
        <v>21742</v>
      </c>
      <c r="U312" t="s">
        <v>1882</v>
      </c>
      <c r="V312" t="s">
        <v>23604</v>
      </c>
      <c r="W312" t="s">
        <v>20287</v>
      </c>
      <c r="X312" t="s">
        <v>17417</v>
      </c>
      <c r="Y312" t="s">
        <v>28527</v>
      </c>
      <c r="Z312" t="s">
        <v>26341</v>
      </c>
      <c r="AA312" t="s">
        <v>44175</v>
      </c>
      <c r="AB312" t="s">
        <v>701</v>
      </c>
      <c r="AC312" t="s">
        <v>29379</v>
      </c>
      <c r="AD312" t="s">
        <v>23055</v>
      </c>
    </row>
    <row r="313" spans="1:30">
      <c r="A313" t="s">
        <v>41740</v>
      </c>
      <c r="B313" t="s">
        <v>32039</v>
      </c>
      <c r="C313" t="s">
        <v>32038</v>
      </c>
      <c r="D313" s="210">
        <v>2.1599999999999999E-4</v>
      </c>
      <c r="E313" t="s">
        <v>1257</v>
      </c>
      <c r="F313" t="s">
        <v>26894</v>
      </c>
      <c r="G313" t="s">
        <v>44176</v>
      </c>
      <c r="H313" t="s">
        <v>16777</v>
      </c>
      <c r="I313" t="s">
        <v>29275</v>
      </c>
      <c r="J313" t="s">
        <v>32034</v>
      </c>
      <c r="K313" t="s">
        <v>43718</v>
      </c>
      <c r="L313" t="s">
        <v>32033</v>
      </c>
      <c r="M313" t="s">
        <v>44177</v>
      </c>
      <c r="N313" t="s">
        <v>24636</v>
      </c>
      <c r="O313" t="s">
        <v>32032</v>
      </c>
      <c r="P313" t="s">
        <v>43565</v>
      </c>
      <c r="Q313" t="s">
        <v>17847</v>
      </c>
      <c r="R313" t="s">
        <v>32031</v>
      </c>
      <c r="S313" t="s">
        <v>32030</v>
      </c>
      <c r="T313" t="s">
        <v>12632</v>
      </c>
      <c r="U313" t="s">
        <v>25372</v>
      </c>
      <c r="V313" t="s">
        <v>32029</v>
      </c>
      <c r="W313" t="s">
        <v>44178</v>
      </c>
      <c r="X313" t="s">
        <v>32027</v>
      </c>
      <c r="Y313" t="s">
        <v>19346</v>
      </c>
      <c r="Z313" t="s">
        <v>44179</v>
      </c>
      <c r="AA313" t="s">
        <v>44180</v>
      </c>
      <c r="AB313" t="s">
        <v>15066</v>
      </c>
      <c r="AC313" t="s">
        <v>16835</v>
      </c>
      <c r="AD313" t="s">
        <v>44181</v>
      </c>
    </row>
    <row r="314" spans="1:30">
      <c r="A314" t="s">
        <v>41740</v>
      </c>
      <c r="B314" t="s">
        <v>30759</v>
      </c>
      <c r="C314" t="s">
        <v>30758</v>
      </c>
      <c r="D314" s="210">
        <v>2.1699999999999999E-4</v>
      </c>
      <c r="E314" t="s">
        <v>1257</v>
      </c>
      <c r="F314" t="s">
        <v>44182</v>
      </c>
      <c r="G314" t="s">
        <v>44183</v>
      </c>
      <c r="H314" t="s">
        <v>30757</v>
      </c>
      <c r="I314" t="s">
        <v>28606</v>
      </c>
      <c r="J314" t="s">
        <v>30257</v>
      </c>
      <c r="K314" t="s">
        <v>26830</v>
      </c>
      <c r="L314" t="s">
        <v>43665</v>
      </c>
      <c r="M314" t="s">
        <v>13642</v>
      </c>
      <c r="N314" t="s">
        <v>914</v>
      </c>
      <c r="O314" t="s">
        <v>30755</v>
      </c>
      <c r="P314" t="s">
        <v>23850</v>
      </c>
      <c r="Q314" t="s">
        <v>44184</v>
      </c>
      <c r="R314" t="s">
        <v>44185</v>
      </c>
      <c r="S314" t="s">
        <v>44186</v>
      </c>
      <c r="T314" t="s">
        <v>30752</v>
      </c>
      <c r="U314" t="s">
        <v>30751</v>
      </c>
      <c r="V314" t="s">
        <v>30750</v>
      </c>
      <c r="W314" t="s">
        <v>12834</v>
      </c>
      <c r="X314" t="s">
        <v>30748</v>
      </c>
      <c r="Y314" t="s">
        <v>30747</v>
      </c>
      <c r="Z314" t="s">
        <v>44187</v>
      </c>
      <c r="AA314" t="s">
        <v>14455</v>
      </c>
      <c r="AB314" t="s">
        <v>30746</v>
      </c>
      <c r="AC314" t="s">
        <v>17921</v>
      </c>
      <c r="AD314" t="s">
        <v>30745</v>
      </c>
    </row>
    <row r="315" spans="1:30">
      <c r="A315" t="s">
        <v>41740</v>
      </c>
      <c r="B315" t="s">
        <v>34407</v>
      </c>
      <c r="C315" t="s">
        <v>34406</v>
      </c>
      <c r="D315" s="210">
        <v>2.2100000000000001E-4</v>
      </c>
      <c r="E315" t="s">
        <v>1257</v>
      </c>
      <c r="F315" t="s">
        <v>34405</v>
      </c>
      <c r="G315" t="s">
        <v>44188</v>
      </c>
      <c r="H315" t="s">
        <v>34116</v>
      </c>
      <c r="I315" t="s">
        <v>43650</v>
      </c>
      <c r="J315" t="s">
        <v>43571</v>
      </c>
      <c r="K315" t="s">
        <v>31243</v>
      </c>
      <c r="L315" t="s">
        <v>1495</v>
      </c>
      <c r="M315" t="s">
        <v>34402</v>
      </c>
      <c r="N315" t="s">
        <v>21742</v>
      </c>
      <c r="O315" t="s">
        <v>28554</v>
      </c>
      <c r="P315" t="s">
        <v>31241</v>
      </c>
      <c r="Q315" t="s">
        <v>19746</v>
      </c>
      <c r="R315" t="s">
        <v>28535</v>
      </c>
      <c r="S315" t="s">
        <v>34112</v>
      </c>
      <c r="T315" t="s">
        <v>34401</v>
      </c>
      <c r="U315" t="s">
        <v>34400</v>
      </c>
      <c r="V315" t="s">
        <v>2085</v>
      </c>
      <c r="W315" t="s">
        <v>19004</v>
      </c>
      <c r="X315" t="s">
        <v>2052</v>
      </c>
      <c r="Y315" t="s">
        <v>28293</v>
      </c>
      <c r="Z315" t="s">
        <v>1944</v>
      </c>
      <c r="AA315" t="s">
        <v>19592</v>
      </c>
      <c r="AB315" t="s">
        <v>14236</v>
      </c>
      <c r="AC315" t="s">
        <v>44189</v>
      </c>
      <c r="AD315" t="s">
        <v>22902</v>
      </c>
    </row>
    <row r="316" spans="1:30">
      <c r="A316" t="s">
        <v>41740</v>
      </c>
      <c r="B316" t="s">
        <v>27732</v>
      </c>
      <c r="C316" t="s">
        <v>27731</v>
      </c>
      <c r="D316" s="210">
        <v>2.2699999999999999E-4</v>
      </c>
      <c r="E316" t="s">
        <v>1257</v>
      </c>
      <c r="F316" t="s">
        <v>27728</v>
      </c>
      <c r="G316" t="s">
        <v>44190</v>
      </c>
      <c r="H316" t="s">
        <v>27726</v>
      </c>
      <c r="I316" t="s">
        <v>25363</v>
      </c>
      <c r="J316" t="s">
        <v>27725</v>
      </c>
      <c r="K316" t="s">
        <v>27724</v>
      </c>
      <c r="L316" t="s">
        <v>19380</v>
      </c>
      <c r="M316" t="s">
        <v>27723</v>
      </c>
      <c r="N316" t="s">
        <v>2179</v>
      </c>
      <c r="O316" t="s">
        <v>44191</v>
      </c>
      <c r="P316" t="s">
        <v>43467</v>
      </c>
      <c r="Q316" t="s">
        <v>27722</v>
      </c>
      <c r="R316" t="s">
        <v>23776</v>
      </c>
      <c r="S316" t="s">
        <v>27721</v>
      </c>
      <c r="T316" t="s">
        <v>44030</v>
      </c>
      <c r="U316" t="s">
        <v>44192</v>
      </c>
      <c r="V316" t="s">
        <v>27718</v>
      </c>
      <c r="W316" t="s">
        <v>27717</v>
      </c>
      <c r="X316" t="s">
        <v>20177</v>
      </c>
      <c r="Y316" t="s">
        <v>44193</v>
      </c>
      <c r="Z316" t="s">
        <v>17248</v>
      </c>
      <c r="AA316" t="s">
        <v>1526</v>
      </c>
      <c r="AB316" t="s">
        <v>44194</v>
      </c>
      <c r="AC316" t="s">
        <v>15232</v>
      </c>
      <c r="AD316" t="s">
        <v>44195</v>
      </c>
    </row>
    <row r="317" spans="1:30">
      <c r="A317" t="s">
        <v>41740</v>
      </c>
      <c r="B317" t="s">
        <v>34937</v>
      </c>
      <c r="C317" t="s">
        <v>34936</v>
      </c>
      <c r="D317" s="210">
        <v>2.2699999999999999E-4</v>
      </c>
      <c r="E317" t="s">
        <v>1257</v>
      </c>
      <c r="F317" t="s">
        <v>43596</v>
      </c>
      <c r="G317" t="s">
        <v>44196</v>
      </c>
      <c r="H317" t="s">
        <v>32517</v>
      </c>
      <c r="I317" t="s">
        <v>32593</v>
      </c>
      <c r="J317" t="s">
        <v>44099</v>
      </c>
      <c r="K317" t="s">
        <v>26594</v>
      </c>
      <c r="L317" t="s">
        <v>30355</v>
      </c>
      <c r="M317" t="s">
        <v>34934</v>
      </c>
      <c r="N317" t="s">
        <v>21875</v>
      </c>
      <c r="O317" t="s">
        <v>29329</v>
      </c>
      <c r="P317" t="s">
        <v>28567</v>
      </c>
      <c r="Q317" t="s">
        <v>29759</v>
      </c>
      <c r="R317" t="s">
        <v>34933</v>
      </c>
      <c r="S317" t="s">
        <v>31824</v>
      </c>
      <c r="T317" t="s">
        <v>29616</v>
      </c>
      <c r="U317" t="s">
        <v>1465</v>
      </c>
      <c r="V317" t="s">
        <v>34932</v>
      </c>
      <c r="W317" t="s">
        <v>34931</v>
      </c>
      <c r="X317" t="s">
        <v>2028</v>
      </c>
      <c r="Y317" t="s">
        <v>23393</v>
      </c>
      <c r="Z317" t="s">
        <v>12553</v>
      </c>
      <c r="AA317" t="s">
        <v>44032</v>
      </c>
      <c r="AB317" t="s">
        <v>32508</v>
      </c>
      <c r="AC317" t="s">
        <v>44197</v>
      </c>
      <c r="AD317" t="s">
        <v>30594</v>
      </c>
    </row>
    <row r="318" spans="1:30">
      <c r="A318" t="s">
        <v>41740</v>
      </c>
      <c r="B318" t="s">
        <v>17349</v>
      </c>
      <c r="C318" t="s">
        <v>17348</v>
      </c>
      <c r="D318" s="210">
        <v>2.2800000000000001E-4</v>
      </c>
      <c r="E318" t="s">
        <v>1257</v>
      </c>
      <c r="F318" t="s">
        <v>32653</v>
      </c>
      <c r="G318" t="s">
        <v>21606</v>
      </c>
      <c r="H318" t="s">
        <v>13607</v>
      </c>
      <c r="I318" t="s">
        <v>17347</v>
      </c>
      <c r="J318" t="s">
        <v>44198</v>
      </c>
      <c r="K318" t="s">
        <v>20292</v>
      </c>
      <c r="L318" t="s">
        <v>23898</v>
      </c>
      <c r="M318" t="s">
        <v>43368</v>
      </c>
      <c r="N318" t="s">
        <v>1951</v>
      </c>
      <c r="O318" t="s">
        <v>44199</v>
      </c>
      <c r="P318" t="s">
        <v>1501</v>
      </c>
      <c r="Q318" t="s">
        <v>29724</v>
      </c>
      <c r="R318" t="s">
        <v>30024</v>
      </c>
      <c r="S318" t="s">
        <v>1416</v>
      </c>
      <c r="T318" t="s">
        <v>32650</v>
      </c>
      <c r="U318" t="s">
        <v>18939</v>
      </c>
      <c r="V318" t="s">
        <v>1492</v>
      </c>
      <c r="W318" t="s">
        <v>28528</v>
      </c>
      <c r="X318" t="s">
        <v>25119</v>
      </c>
      <c r="Y318" t="s">
        <v>22244</v>
      </c>
      <c r="Z318" t="s">
        <v>26936</v>
      </c>
      <c r="AA318" t="s">
        <v>24265</v>
      </c>
      <c r="AB318" t="s">
        <v>26997</v>
      </c>
      <c r="AC318" t="s">
        <v>17346</v>
      </c>
      <c r="AD318" t="s">
        <v>43495</v>
      </c>
    </row>
    <row r="319" spans="1:30">
      <c r="A319" t="s">
        <v>41740</v>
      </c>
      <c r="B319" t="s">
        <v>10019</v>
      </c>
      <c r="C319" t="s">
        <v>30031</v>
      </c>
      <c r="D319" s="210">
        <v>2.2900000000000001E-4</v>
      </c>
      <c r="E319" t="s">
        <v>1257</v>
      </c>
      <c r="F319" t="s">
        <v>18134</v>
      </c>
      <c r="G319" t="s">
        <v>23902</v>
      </c>
      <c r="H319" t="s">
        <v>43555</v>
      </c>
      <c r="I319" t="s">
        <v>18001</v>
      </c>
      <c r="J319" t="s">
        <v>43368</v>
      </c>
      <c r="K319" t="s">
        <v>22496</v>
      </c>
      <c r="L319" t="s">
        <v>751</v>
      </c>
      <c r="M319" t="s">
        <v>23617</v>
      </c>
      <c r="N319" t="s">
        <v>30027</v>
      </c>
      <c r="O319" t="s">
        <v>30025</v>
      </c>
      <c r="P319" t="s">
        <v>30024</v>
      </c>
      <c r="Q319" t="s">
        <v>30023</v>
      </c>
      <c r="R319" t="s">
        <v>21435</v>
      </c>
      <c r="S319" t="s">
        <v>30021</v>
      </c>
      <c r="T319" t="s">
        <v>30020</v>
      </c>
      <c r="U319" t="s">
        <v>43972</v>
      </c>
      <c r="V319" t="s">
        <v>2028</v>
      </c>
      <c r="W319" t="s">
        <v>44066</v>
      </c>
      <c r="X319" t="s">
        <v>30019</v>
      </c>
      <c r="Y319" t="s">
        <v>31451</v>
      </c>
      <c r="Z319" t="s">
        <v>30661</v>
      </c>
      <c r="AA319" t="s">
        <v>44200</v>
      </c>
      <c r="AB319" t="s">
        <v>43524</v>
      </c>
      <c r="AC319" t="s">
        <v>34435</v>
      </c>
      <c r="AD319" t="s">
        <v>24304</v>
      </c>
    </row>
    <row r="320" spans="1:30">
      <c r="A320" t="s">
        <v>41740</v>
      </c>
      <c r="B320" t="s">
        <v>31537</v>
      </c>
      <c r="C320" t="s">
        <v>31537</v>
      </c>
      <c r="D320" s="210">
        <v>2.32E-4</v>
      </c>
      <c r="E320" t="s">
        <v>1257</v>
      </c>
      <c r="F320" t="s">
        <v>27071</v>
      </c>
      <c r="G320" t="s">
        <v>30632</v>
      </c>
      <c r="H320" t="s">
        <v>31535</v>
      </c>
      <c r="I320" t="s">
        <v>43351</v>
      </c>
      <c r="J320" t="s">
        <v>31533</v>
      </c>
      <c r="K320" t="s">
        <v>13607</v>
      </c>
      <c r="L320" t="s">
        <v>31532</v>
      </c>
      <c r="M320" t="s">
        <v>31530</v>
      </c>
      <c r="N320" t="s">
        <v>19047</v>
      </c>
      <c r="O320" t="s">
        <v>43352</v>
      </c>
      <c r="P320" t="s">
        <v>31529</v>
      </c>
      <c r="Q320" t="s">
        <v>19503</v>
      </c>
      <c r="R320" t="s">
        <v>18521</v>
      </c>
      <c r="S320" t="s">
        <v>31527</v>
      </c>
      <c r="T320" t="s">
        <v>29823</v>
      </c>
      <c r="U320" t="s">
        <v>1400</v>
      </c>
      <c r="V320" t="s">
        <v>1672</v>
      </c>
      <c r="W320" t="s">
        <v>24294</v>
      </c>
      <c r="X320" t="s">
        <v>27735</v>
      </c>
      <c r="Y320" t="s">
        <v>1493</v>
      </c>
      <c r="Z320" t="s">
        <v>25639</v>
      </c>
      <c r="AA320" t="s">
        <v>43830</v>
      </c>
      <c r="AB320" t="s">
        <v>44092</v>
      </c>
      <c r="AC320" t="s">
        <v>1969</v>
      </c>
      <c r="AD320" t="s">
        <v>30907</v>
      </c>
    </row>
    <row r="321" spans="1:30">
      <c r="A321" t="s">
        <v>41740</v>
      </c>
      <c r="B321" t="s">
        <v>13905</v>
      </c>
      <c r="C321" t="s">
        <v>13904</v>
      </c>
      <c r="D321" s="210">
        <v>2.34E-4</v>
      </c>
      <c r="E321" t="s">
        <v>1257</v>
      </c>
      <c r="F321" t="s">
        <v>28347</v>
      </c>
      <c r="G321" t="s">
        <v>28346</v>
      </c>
      <c r="H321" t="s">
        <v>44201</v>
      </c>
      <c r="I321" t="s">
        <v>26133</v>
      </c>
      <c r="J321" t="s">
        <v>13902</v>
      </c>
      <c r="K321" t="s">
        <v>28344</v>
      </c>
      <c r="L321" t="s">
        <v>13901</v>
      </c>
      <c r="M321" t="s">
        <v>24145</v>
      </c>
      <c r="N321" t="s">
        <v>1672</v>
      </c>
      <c r="O321" t="s">
        <v>13898</v>
      </c>
      <c r="P321" t="s">
        <v>1060</v>
      </c>
      <c r="Q321" t="s">
        <v>13897</v>
      </c>
      <c r="R321" t="s">
        <v>13896</v>
      </c>
      <c r="S321" t="s">
        <v>13894</v>
      </c>
      <c r="T321" t="s">
        <v>27920</v>
      </c>
      <c r="U321" t="s">
        <v>13893</v>
      </c>
      <c r="V321" t="s">
        <v>915</v>
      </c>
      <c r="W321" t="s">
        <v>24136</v>
      </c>
      <c r="X321" t="s">
        <v>20084</v>
      </c>
      <c r="Y321" t="s">
        <v>22840</v>
      </c>
      <c r="Z321" t="s">
        <v>19234</v>
      </c>
      <c r="AA321" t="s">
        <v>22227</v>
      </c>
      <c r="AB321" t="s">
        <v>19723</v>
      </c>
      <c r="AC321" t="s">
        <v>27919</v>
      </c>
      <c r="AD321" t="s">
        <v>44202</v>
      </c>
    </row>
    <row r="322" spans="1:30">
      <c r="A322" t="s">
        <v>41740</v>
      </c>
      <c r="B322" t="s">
        <v>35535</v>
      </c>
      <c r="C322" t="s">
        <v>35534</v>
      </c>
      <c r="D322" s="210">
        <v>2.41E-4</v>
      </c>
      <c r="E322" t="s">
        <v>1257</v>
      </c>
      <c r="F322" t="s">
        <v>863</v>
      </c>
      <c r="G322" t="s">
        <v>32141</v>
      </c>
      <c r="H322" t="s">
        <v>35533</v>
      </c>
      <c r="I322" t="s">
        <v>35532</v>
      </c>
      <c r="J322" t="s">
        <v>35531</v>
      </c>
      <c r="K322" t="s">
        <v>29555</v>
      </c>
      <c r="L322" t="s">
        <v>22956</v>
      </c>
      <c r="M322" t="s">
        <v>16376</v>
      </c>
      <c r="N322" t="s">
        <v>32843</v>
      </c>
      <c r="O322" t="s">
        <v>35528</v>
      </c>
      <c r="P322" t="s">
        <v>32088</v>
      </c>
      <c r="Q322" t="s">
        <v>24406</v>
      </c>
      <c r="R322" t="s">
        <v>29009</v>
      </c>
      <c r="S322" t="s">
        <v>907</v>
      </c>
      <c r="T322" t="s">
        <v>31008</v>
      </c>
      <c r="U322" t="s">
        <v>43453</v>
      </c>
      <c r="V322" t="s">
        <v>22028</v>
      </c>
      <c r="W322" t="s">
        <v>34631</v>
      </c>
      <c r="X322" t="s">
        <v>1672</v>
      </c>
      <c r="Y322" t="s">
        <v>1276</v>
      </c>
      <c r="Z322" t="s">
        <v>14094</v>
      </c>
      <c r="AA322" t="s">
        <v>20454</v>
      </c>
      <c r="AB322" t="s">
        <v>44203</v>
      </c>
      <c r="AC322" t="s">
        <v>44204</v>
      </c>
      <c r="AD322" t="s">
        <v>1898</v>
      </c>
    </row>
    <row r="323" spans="1:30">
      <c r="A323" t="s">
        <v>41740</v>
      </c>
      <c r="B323" t="s">
        <v>34614</v>
      </c>
      <c r="C323" t="s">
        <v>34613</v>
      </c>
      <c r="D323" s="210">
        <v>2.4600000000000002E-4</v>
      </c>
      <c r="E323" t="s">
        <v>1257</v>
      </c>
      <c r="F323" t="s">
        <v>32212</v>
      </c>
      <c r="G323" t="s">
        <v>44205</v>
      </c>
      <c r="H323" t="s">
        <v>21991</v>
      </c>
      <c r="I323" t="s">
        <v>26515</v>
      </c>
      <c r="J323" t="s">
        <v>43754</v>
      </c>
      <c r="K323" t="s">
        <v>34611</v>
      </c>
      <c r="L323" t="s">
        <v>12005</v>
      </c>
      <c r="M323" t="s">
        <v>34609</v>
      </c>
      <c r="N323" t="s">
        <v>34608</v>
      </c>
      <c r="O323" t="s">
        <v>34607</v>
      </c>
      <c r="P323" t="s">
        <v>34606</v>
      </c>
      <c r="Q323" t="s">
        <v>44206</v>
      </c>
      <c r="R323" t="s">
        <v>29079</v>
      </c>
      <c r="S323" t="s">
        <v>30063</v>
      </c>
      <c r="T323" t="s">
        <v>34605</v>
      </c>
      <c r="U323" t="s">
        <v>778</v>
      </c>
      <c r="V323" t="s">
        <v>30477</v>
      </c>
      <c r="W323" t="s">
        <v>30194</v>
      </c>
      <c r="X323" t="s">
        <v>31960</v>
      </c>
      <c r="Y323" t="s">
        <v>44207</v>
      </c>
      <c r="Z323" t="s">
        <v>31567</v>
      </c>
      <c r="AA323" t="s">
        <v>44208</v>
      </c>
      <c r="AB323" t="s">
        <v>17761</v>
      </c>
      <c r="AC323" t="s">
        <v>44209</v>
      </c>
      <c r="AD323" t="s">
        <v>44210</v>
      </c>
    </row>
    <row r="324" spans="1:30">
      <c r="A324" t="s">
        <v>41740</v>
      </c>
      <c r="B324" t="s">
        <v>33998</v>
      </c>
      <c r="C324" t="s">
        <v>33997</v>
      </c>
      <c r="D324" s="210">
        <v>2.5999999999999998E-4</v>
      </c>
      <c r="E324" t="s">
        <v>1257</v>
      </c>
      <c r="F324" t="s">
        <v>23627</v>
      </c>
      <c r="G324" t="s">
        <v>1406</v>
      </c>
      <c r="H324" t="s">
        <v>43234</v>
      </c>
      <c r="I324" t="s">
        <v>16259</v>
      </c>
      <c r="J324" t="s">
        <v>1339</v>
      </c>
      <c r="K324" t="s">
        <v>1951</v>
      </c>
      <c r="L324" t="s">
        <v>1425</v>
      </c>
      <c r="M324" t="s">
        <v>19038</v>
      </c>
      <c r="N324" t="s">
        <v>23888</v>
      </c>
      <c r="O324" t="s">
        <v>841</v>
      </c>
      <c r="P324" t="s">
        <v>43443</v>
      </c>
      <c r="Q324" t="s">
        <v>1312</v>
      </c>
      <c r="R324" t="s">
        <v>17571</v>
      </c>
      <c r="S324" t="s">
        <v>24076</v>
      </c>
      <c r="T324" t="s">
        <v>796</v>
      </c>
      <c r="U324" t="s">
        <v>33655</v>
      </c>
      <c r="V324" t="s">
        <v>21518</v>
      </c>
      <c r="W324" t="s">
        <v>23725</v>
      </c>
      <c r="X324" t="s">
        <v>29914</v>
      </c>
      <c r="Y324" t="s">
        <v>33967</v>
      </c>
      <c r="Z324" t="s">
        <v>23896</v>
      </c>
      <c r="AA324" t="s">
        <v>14299</v>
      </c>
      <c r="AB324" t="s">
        <v>618</v>
      </c>
      <c r="AC324" t="s">
        <v>44211</v>
      </c>
      <c r="AD324" t="s">
        <v>43467</v>
      </c>
    </row>
    <row r="325" spans="1:30">
      <c r="A325" t="s">
        <v>41740</v>
      </c>
      <c r="B325" t="s">
        <v>33450</v>
      </c>
      <c r="C325" t="s">
        <v>33449</v>
      </c>
      <c r="D325" s="210">
        <v>2.6400000000000002E-4</v>
      </c>
      <c r="E325" t="s">
        <v>1257</v>
      </c>
      <c r="F325" t="s">
        <v>33448</v>
      </c>
      <c r="G325" t="s">
        <v>33447</v>
      </c>
      <c r="H325" t="s">
        <v>33446</v>
      </c>
      <c r="I325" t="s">
        <v>31246</v>
      </c>
      <c r="J325" t="s">
        <v>25532</v>
      </c>
      <c r="K325" t="s">
        <v>43293</v>
      </c>
      <c r="L325" t="s">
        <v>21518</v>
      </c>
      <c r="M325" t="s">
        <v>28702</v>
      </c>
      <c r="N325" t="s">
        <v>30649</v>
      </c>
      <c r="O325" t="s">
        <v>28974</v>
      </c>
      <c r="P325" t="s">
        <v>33445</v>
      </c>
      <c r="Q325" t="s">
        <v>15930</v>
      </c>
      <c r="R325" t="s">
        <v>20039</v>
      </c>
      <c r="S325" t="s">
        <v>19743</v>
      </c>
      <c r="T325" t="s">
        <v>773</v>
      </c>
      <c r="U325" t="s">
        <v>22576</v>
      </c>
      <c r="V325" t="s">
        <v>22353</v>
      </c>
      <c r="W325" t="s">
        <v>43920</v>
      </c>
      <c r="X325" t="s">
        <v>18515</v>
      </c>
      <c r="Y325" t="s">
        <v>12354</v>
      </c>
      <c r="Z325" t="s">
        <v>34828</v>
      </c>
      <c r="AA325" t="s">
        <v>34785</v>
      </c>
      <c r="AB325" t="s">
        <v>44212</v>
      </c>
      <c r="AC325" t="s">
        <v>44213</v>
      </c>
      <c r="AD325" t="s">
        <v>23457</v>
      </c>
    </row>
    <row r="326" spans="1:30">
      <c r="A326" t="s">
        <v>41740</v>
      </c>
      <c r="B326" t="s">
        <v>13216</v>
      </c>
      <c r="C326" t="s">
        <v>13215</v>
      </c>
      <c r="D326" s="210">
        <v>2.6600000000000001E-4</v>
      </c>
      <c r="E326" t="s">
        <v>1257</v>
      </c>
      <c r="F326" t="s">
        <v>27838</v>
      </c>
      <c r="G326" t="s">
        <v>27837</v>
      </c>
      <c r="H326" t="s">
        <v>27836</v>
      </c>
      <c r="I326" t="s">
        <v>13212</v>
      </c>
      <c r="J326" t="s">
        <v>27835</v>
      </c>
      <c r="K326" t="s">
        <v>44214</v>
      </c>
      <c r="L326" t="s">
        <v>13211</v>
      </c>
      <c r="M326" t="s">
        <v>44215</v>
      </c>
      <c r="N326" t="s">
        <v>13210</v>
      </c>
      <c r="O326" t="s">
        <v>13209</v>
      </c>
      <c r="P326" t="s">
        <v>27832</v>
      </c>
      <c r="Q326" t="s">
        <v>27831</v>
      </c>
      <c r="R326" t="s">
        <v>13208</v>
      </c>
      <c r="S326" t="s">
        <v>13207</v>
      </c>
      <c r="T326" t="s">
        <v>27830</v>
      </c>
      <c r="U326" t="s">
        <v>27829</v>
      </c>
      <c r="V326" t="s">
        <v>27828</v>
      </c>
      <c r="W326" t="s">
        <v>27827</v>
      </c>
      <c r="X326" t="s">
        <v>13206</v>
      </c>
      <c r="Y326" t="s">
        <v>13204</v>
      </c>
      <c r="Z326" t="s">
        <v>44216</v>
      </c>
      <c r="AA326" t="s">
        <v>20979</v>
      </c>
      <c r="AB326" t="s">
        <v>44217</v>
      </c>
      <c r="AC326" t="s">
        <v>13201</v>
      </c>
      <c r="AD326" t="s">
        <v>44218</v>
      </c>
    </row>
    <row r="327" spans="1:30">
      <c r="A327" t="s">
        <v>41740</v>
      </c>
      <c r="B327" t="s">
        <v>33134</v>
      </c>
      <c r="C327" t="s">
        <v>33133</v>
      </c>
      <c r="D327" s="210">
        <v>2.6800000000000001E-4</v>
      </c>
      <c r="E327" t="s">
        <v>1257</v>
      </c>
      <c r="F327" t="s">
        <v>44219</v>
      </c>
      <c r="G327" t="s">
        <v>33130</v>
      </c>
      <c r="H327" t="s">
        <v>44220</v>
      </c>
      <c r="I327" t="s">
        <v>33129</v>
      </c>
      <c r="J327" t="s">
        <v>44221</v>
      </c>
      <c r="K327" t="s">
        <v>22150</v>
      </c>
      <c r="L327" t="s">
        <v>33128</v>
      </c>
      <c r="M327" t="s">
        <v>31407</v>
      </c>
      <c r="N327" t="s">
        <v>19287</v>
      </c>
      <c r="O327" t="s">
        <v>44222</v>
      </c>
      <c r="P327" t="s">
        <v>23587</v>
      </c>
      <c r="Q327" t="s">
        <v>33125</v>
      </c>
      <c r="R327" t="s">
        <v>29230</v>
      </c>
      <c r="S327" t="s">
        <v>15071</v>
      </c>
      <c r="T327" t="s">
        <v>43277</v>
      </c>
      <c r="U327" t="s">
        <v>16690</v>
      </c>
      <c r="V327" t="s">
        <v>26258</v>
      </c>
      <c r="W327" t="s">
        <v>33122</v>
      </c>
      <c r="X327" t="s">
        <v>44139</v>
      </c>
      <c r="Y327" t="s">
        <v>33120</v>
      </c>
      <c r="Z327" t="s">
        <v>44223</v>
      </c>
      <c r="AA327" t="s">
        <v>33119</v>
      </c>
      <c r="AB327" t="s">
        <v>33692</v>
      </c>
      <c r="AC327" t="s">
        <v>44224</v>
      </c>
      <c r="AD327" t="s">
        <v>43896</v>
      </c>
    </row>
    <row r="328" spans="1:30">
      <c r="A328" t="s">
        <v>41740</v>
      </c>
      <c r="B328" t="s">
        <v>34602</v>
      </c>
      <c r="C328" t="s">
        <v>34601</v>
      </c>
      <c r="D328" s="210">
        <v>2.6899999999999998E-4</v>
      </c>
      <c r="E328" t="s">
        <v>1257</v>
      </c>
      <c r="F328" t="s">
        <v>1869</v>
      </c>
      <c r="G328" t="s">
        <v>30196</v>
      </c>
      <c r="H328" t="s">
        <v>25912</v>
      </c>
      <c r="I328" t="s">
        <v>30856</v>
      </c>
      <c r="J328" t="s">
        <v>22845</v>
      </c>
      <c r="K328" t="s">
        <v>943</v>
      </c>
      <c r="L328" t="s">
        <v>30649</v>
      </c>
      <c r="M328" t="s">
        <v>14219</v>
      </c>
      <c r="N328" t="s">
        <v>21806</v>
      </c>
      <c r="O328" t="s">
        <v>22840</v>
      </c>
      <c r="P328" t="s">
        <v>34600</v>
      </c>
      <c r="Q328" t="s">
        <v>12354</v>
      </c>
      <c r="R328" t="s">
        <v>34599</v>
      </c>
      <c r="S328" t="s">
        <v>30833</v>
      </c>
      <c r="T328" t="s">
        <v>44225</v>
      </c>
      <c r="U328" t="s">
        <v>44030</v>
      </c>
      <c r="V328" t="s">
        <v>44226</v>
      </c>
      <c r="W328" t="s">
        <v>44227</v>
      </c>
      <c r="X328" t="s">
        <v>23594</v>
      </c>
      <c r="Y328" t="s">
        <v>44228</v>
      </c>
      <c r="Z328" t="s">
        <v>25760</v>
      </c>
      <c r="AA328" t="s">
        <v>43710</v>
      </c>
      <c r="AB328" t="s">
        <v>1974</v>
      </c>
      <c r="AC328" t="s">
        <v>17856</v>
      </c>
      <c r="AD328" t="s">
        <v>43815</v>
      </c>
    </row>
    <row r="329" spans="1:30">
      <c r="A329" t="s">
        <v>41740</v>
      </c>
      <c r="B329" t="s">
        <v>30322</v>
      </c>
      <c r="C329" t="s">
        <v>30321</v>
      </c>
      <c r="D329" s="210">
        <v>2.72E-4</v>
      </c>
      <c r="E329" t="s">
        <v>1257</v>
      </c>
      <c r="F329" t="s">
        <v>44229</v>
      </c>
      <c r="G329" t="s">
        <v>30320</v>
      </c>
      <c r="H329" t="s">
        <v>30318</v>
      </c>
      <c r="I329" t="s">
        <v>44230</v>
      </c>
      <c r="J329" t="s">
        <v>30317</v>
      </c>
      <c r="K329" t="s">
        <v>30316</v>
      </c>
      <c r="L329" t="s">
        <v>30315</v>
      </c>
      <c r="M329" t="s">
        <v>44231</v>
      </c>
      <c r="N329" t="s">
        <v>30313</v>
      </c>
      <c r="O329" t="s">
        <v>30312</v>
      </c>
      <c r="P329" t="s">
        <v>44232</v>
      </c>
      <c r="Q329" t="s">
        <v>30311</v>
      </c>
      <c r="R329" t="s">
        <v>18865</v>
      </c>
      <c r="S329" t="s">
        <v>44233</v>
      </c>
      <c r="T329" t="s">
        <v>30310</v>
      </c>
      <c r="U329" t="s">
        <v>15459</v>
      </c>
      <c r="V329" t="s">
        <v>24202</v>
      </c>
      <c r="W329" t="s">
        <v>24265</v>
      </c>
      <c r="X329" t="s">
        <v>30308</v>
      </c>
      <c r="Y329" t="s">
        <v>13700</v>
      </c>
      <c r="Z329" t="s">
        <v>27868</v>
      </c>
      <c r="AA329" t="s">
        <v>2084</v>
      </c>
      <c r="AB329" t="s">
        <v>44234</v>
      </c>
      <c r="AC329" t="s">
        <v>17659</v>
      </c>
      <c r="AD329" t="s">
        <v>44235</v>
      </c>
    </row>
    <row r="330" spans="1:30">
      <c r="A330" t="s">
        <v>41740</v>
      </c>
      <c r="B330" t="s">
        <v>33625</v>
      </c>
      <c r="C330" t="s">
        <v>33624</v>
      </c>
      <c r="D330" s="210">
        <v>2.72E-4</v>
      </c>
      <c r="E330" t="s">
        <v>1257</v>
      </c>
      <c r="F330" t="s">
        <v>27728</v>
      </c>
      <c r="G330" t="s">
        <v>23190</v>
      </c>
      <c r="H330" t="s">
        <v>44236</v>
      </c>
      <c r="I330" t="s">
        <v>29009</v>
      </c>
      <c r="J330" t="s">
        <v>22010</v>
      </c>
      <c r="K330" t="s">
        <v>14765</v>
      </c>
      <c r="L330" t="s">
        <v>29732</v>
      </c>
      <c r="M330" t="s">
        <v>12701</v>
      </c>
      <c r="N330" t="s">
        <v>44237</v>
      </c>
      <c r="O330" t="s">
        <v>19916</v>
      </c>
      <c r="P330" t="s">
        <v>22805</v>
      </c>
      <c r="Q330" t="s">
        <v>21579</v>
      </c>
      <c r="R330" t="s">
        <v>29343</v>
      </c>
      <c r="S330" t="s">
        <v>13702</v>
      </c>
      <c r="T330" t="s">
        <v>33082</v>
      </c>
      <c r="U330" t="s">
        <v>773</v>
      </c>
      <c r="V330" t="s">
        <v>1376</v>
      </c>
      <c r="W330" t="s">
        <v>44238</v>
      </c>
      <c r="X330" t="s">
        <v>31835</v>
      </c>
      <c r="Y330" t="s">
        <v>21970</v>
      </c>
      <c r="Z330" t="s">
        <v>37211</v>
      </c>
      <c r="AA330" t="s">
        <v>44239</v>
      </c>
      <c r="AB330" t="s">
        <v>12621</v>
      </c>
      <c r="AC330" t="s">
        <v>44240</v>
      </c>
      <c r="AD330" t="s">
        <v>21789</v>
      </c>
    </row>
    <row r="331" spans="1:30">
      <c r="A331" t="s">
        <v>41740</v>
      </c>
      <c r="B331" t="s">
        <v>29727</v>
      </c>
      <c r="C331" t="s">
        <v>29726</v>
      </c>
      <c r="D331" s="210">
        <v>2.7599999999999999E-4</v>
      </c>
      <c r="E331" t="s">
        <v>1257</v>
      </c>
      <c r="F331" t="s">
        <v>29725</v>
      </c>
      <c r="G331" t="s">
        <v>17750</v>
      </c>
      <c r="H331" t="s">
        <v>29724</v>
      </c>
      <c r="I331" t="s">
        <v>29723</v>
      </c>
      <c r="J331" t="s">
        <v>29722</v>
      </c>
      <c r="K331" t="s">
        <v>28536</v>
      </c>
      <c r="L331" t="s">
        <v>43522</v>
      </c>
      <c r="M331" t="s">
        <v>25639</v>
      </c>
      <c r="N331" t="s">
        <v>2072</v>
      </c>
      <c r="O331" t="s">
        <v>29720</v>
      </c>
      <c r="P331" t="s">
        <v>29719</v>
      </c>
      <c r="Q331" t="s">
        <v>44241</v>
      </c>
      <c r="R331" t="s">
        <v>43863</v>
      </c>
      <c r="S331" t="s">
        <v>15082</v>
      </c>
      <c r="T331" t="s">
        <v>1376</v>
      </c>
      <c r="U331" t="s">
        <v>16724</v>
      </c>
      <c r="V331" t="s">
        <v>12268</v>
      </c>
      <c r="W331" t="s">
        <v>29716</v>
      </c>
      <c r="X331" t="s">
        <v>29714</v>
      </c>
      <c r="Y331" t="s">
        <v>1796</v>
      </c>
      <c r="Z331" t="s">
        <v>44242</v>
      </c>
      <c r="AA331" t="s">
        <v>44243</v>
      </c>
      <c r="AB331" t="s">
        <v>12791</v>
      </c>
      <c r="AC331" t="s">
        <v>23827</v>
      </c>
      <c r="AD331" t="s">
        <v>27389</v>
      </c>
    </row>
    <row r="332" spans="1:30">
      <c r="A332" t="s">
        <v>41740</v>
      </c>
      <c r="B332" t="s">
        <v>34977</v>
      </c>
      <c r="C332" t="s">
        <v>34976</v>
      </c>
      <c r="D332" s="210">
        <v>2.8400000000000002E-4</v>
      </c>
      <c r="E332" t="s">
        <v>1257</v>
      </c>
      <c r="F332" t="s">
        <v>43372</v>
      </c>
      <c r="G332" t="s">
        <v>32103</v>
      </c>
      <c r="H332" t="s">
        <v>14759</v>
      </c>
      <c r="I332" t="s">
        <v>33917</v>
      </c>
      <c r="J332" t="s">
        <v>23133</v>
      </c>
      <c r="K332" t="s">
        <v>30482</v>
      </c>
      <c r="L332" t="s">
        <v>26609</v>
      </c>
      <c r="M332" t="s">
        <v>44244</v>
      </c>
      <c r="N332" t="s">
        <v>16957</v>
      </c>
      <c r="O332" t="s">
        <v>14756</v>
      </c>
      <c r="P332" t="s">
        <v>20556</v>
      </c>
      <c r="Q332" t="s">
        <v>25095</v>
      </c>
      <c r="R332" t="s">
        <v>19035</v>
      </c>
      <c r="S332" t="s">
        <v>34973</v>
      </c>
      <c r="T332" t="s">
        <v>44245</v>
      </c>
      <c r="U332" t="s">
        <v>34972</v>
      </c>
      <c r="V332" t="s">
        <v>2072</v>
      </c>
      <c r="W332" t="s">
        <v>44246</v>
      </c>
      <c r="X332" t="s">
        <v>25483</v>
      </c>
      <c r="Y332" t="s">
        <v>14629</v>
      </c>
      <c r="Z332" t="s">
        <v>31434</v>
      </c>
      <c r="AA332" t="s">
        <v>26258</v>
      </c>
      <c r="AB332" t="s">
        <v>2129</v>
      </c>
      <c r="AC332" t="s">
        <v>22455</v>
      </c>
      <c r="AD332" t="s">
        <v>32889</v>
      </c>
    </row>
    <row r="333" spans="1:30">
      <c r="A333" t="s">
        <v>41740</v>
      </c>
      <c r="B333" t="s">
        <v>32765</v>
      </c>
      <c r="C333" t="s">
        <v>32764</v>
      </c>
      <c r="D333" s="210">
        <v>2.8699999999999998E-4</v>
      </c>
      <c r="E333" t="s">
        <v>1257</v>
      </c>
      <c r="F333" t="s">
        <v>32760</v>
      </c>
      <c r="G333" t="s">
        <v>32759</v>
      </c>
      <c r="H333" t="s">
        <v>25544</v>
      </c>
      <c r="I333" t="s">
        <v>29431</v>
      </c>
      <c r="J333" t="s">
        <v>44247</v>
      </c>
      <c r="K333" t="s">
        <v>32757</v>
      </c>
      <c r="L333" t="s">
        <v>13608</v>
      </c>
      <c r="M333" t="s">
        <v>27588</v>
      </c>
      <c r="N333" t="s">
        <v>32756</v>
      </c>
      <c r="O333" t="s">
        <v>857</v>
      </c>
      <c r="P333" t="s">
        <v>32755</v>
      </c>
      <c r="Q333" t="s">
        <v>32754</v>
      </c>
      <c r="R333" t="s">
        <v>27784</v>
      </c>
      <c r="S333" t="s">
        <v>32752</v>
      </c>
      <c r="T333" t="s">
        <v>29923</v>
      </c>
      <c r="U333" t="s">
        <v>44248</v>
      </c>
      <c r="V333" t="s">
        <v>31645</v>
      </c>
      <c r="W333" t="s">
        <v>33973</v>
      </c>
      <c r="X333" t="s">
        <v>43537</v>
      </c>
      <c r="Y333" t="s">
        <v>43793</v>
      </c>
      <c r="Z333" t="s">
        <v>27738</v>
      </c>
      <c r="AA333" t="s">
        <v>16857</v>
      </c>
      <c r="AB333" t="s">
        <v>33092</v>
      </c>
      <c r="AC333" t="s">
        <v>43441</v>
      </c>
      <c r="AD333" t="s">
        <v>24656</v>
      </c>
    </row>
    <row r="334" spans="1:30">
      <c r="A334" t="s">
        <v>41740</v>
      </c>
      <c r="B334" t="s">
        <v>31142</v>
      </c>
      <c r="C334" t="s">
        <v>31141</v>
      </c>
      <c r="D334" s="210">
        <v>2.8899999999999998E-4</v>
      </c>
      <c r="E334" t="s">
        <v>1257</v>
      </c>
      <c r="F334" t="s">
        <v>29868</v>
      </c>
      <c r="G334" t="s">
        <v>28129</v>
      </c>
      <c r="H334" t="s">
        <v>43225</v>
      </c>
      <c r="I334" t="s">
        <v>1694</v>
      </c>
      <c r="J334" t="s">
        <v>23937</v>
      </c>
      <c r="K334" t="s">
        <v>29865</v>
      </c>
      <c r="L334" t="s">
        <v>24127</v>
      </c>
      <c r="M334" t="s">
        <v>19037</v>
      </c>
      <c r="N334" t="s">
        <v>43369</v>
      </c>
      <c r="O334" t="s">
        <v>44249</v>
      </c>
      <c r="P334" t="s">
        <v>31140</v>
      </c>
      <c r="Q334" t="s">
        <v>2032</v>
      </c>
      <c r="R334" t="s">
        <v>19916</v>
      </c>
      <c r="S334" t="s">
        <v>13067</v>
      </c>
      <c r="T334" t="s">
        <v>896</v>
      </c>
      <c r="U334" t="s">
        <v>30538</v>
      </c>
      <c r="V334" t="s">
        <v>43876</v>
      </c>
      <c r="W334" t="s">
        <v>31139</v>
      </c>
      <c r="X334" t="s">
        <v>19793</v>
      </c>
      <c r="Y334" t="s">
        <v>24173</v>
      </c>
      <c r="Z334" t="s">
        <v>43281</v>
      </c>
      <c r="AA334" t="s">
        <v>35147</v>
      </c>
      <c r="AB334" t="s">
        <v>19277</v>
      </c>
      <c r="AC334" t="s">
        <v>28112</v>
      </c>
      <c r="AD334" t="s">
        <v>43547</v>
      </c>
    </row>
    <row r="335" spans="1:30">
      <c r="A335" t="s">
        <v>41740</v>
      </c>
      <c r="B335" t="s">
        <v>35381</v>
      </c>
      <c r="C335" t="s">
        <v>35380</v>
      </c>
      <c r="D335" s="210">
        <v>2.9100000000000003E-4</v>
      </c>
      <c r="E335" t="s">
        <v>1257</v>
      </c>
      <c r="F335" t="s">
        <v>35379</v>
      </c>
      <c r="G335" t="s">
        <v>35378</v>
      </c>
      <c r="H335" t="s">
        <v>22962</v>
      </c>
      <c r="I335" t="s">
        <v>30155</v>
      </c>
      <c r="J335" t="s">
        <v>44250</v>
      </c>
      <c r="K335" t="s">
        <v>32478</v>
      </c>
      <c r="L335" t="s">
        <v>44251</v>
      </c>
      <c r="M335" t="s">
        <v>23165</v>
      </c>
      <c r="N335" t="s">
        <v>1030</v>
      </c>
      <c r="O335" t="s">
        <v>20863</v>
      </c>
      <c r="P335" t="s">
        <v>33863</v>
      </c>
      <c r="Q335" t="s">
        <v>31681</v>
      </c>
      <c r="R335" t="s">
        <v>25052</v>
      </c>
      <c r="S335" t="s">
        <v>34494</v>
      </c>
      <c r="T335" t="s">
        <v>1216</v>
      </c>
      <c r="U335" t="s">
        <v>24033</v>
      </c>
      <c r="V335" t="s">
        <v>29520</v>
      </c>
      <c r="W335" t="s">
        <v>35375</v>
      </c>
      <c r="X335" t="s">
        <v>28112</v>
      </c>
      <c r="Y335" t="s">
        <v>1127</v>
      </c>
      <c r="Z335" t="s">
        <v>37245</v>
      </c>
      <c r="AA335" t="s">
        <v>28584</v>
      </c>
      <c r="AB335" t="s">
        <v>44252</v>
      </c>
      <c r="AC335" t="s">
        <v>37240</v>
      </c>
      <c r="AD335" t="s">
        <v>44253</v>
      </c>
    </row>
    <row r="336" spans="1:30">
      <c r="A336" t="s">
        <v>41740</v>
      </c>
      <c r="B336" t="s">
        <v>32982</v>
      </c>
      <c r="C336" t="s">
        <v>32981</v>
      </c>
      <c r="D336" s="210">
        <v>2.9500000000000001E-4</v>
      </c>
      <c r="E336" t="s">
        <v>1257</v>
      </c>
      <c r="F336" t="s">
        <v>43406</v>
      </c>
      <c r="G336" t="s">
        <v>28272</v>
      </c>
      <c r="H336" t="s">
        <v>32980</v>
      </c>
      <c r="I336" t="s">
        <v>32979</v>
      </c>
      <c r="J336" t="s">
        <v>44254</v>
      </c>
      <c r="K336" t="s">
        <v>32978</v>
      </c>
      <c r="L336" t="s">
        <v>32977</v>
      </c>
      <c r="M336" t="s">
        <v>24182</v>
      </c>
      <c r="N336" t="s">
        <v>29775</v>
      </c>
      <c r="O336" t="s">
        <v>32121</v>
      </c>
      <c r="P336" t="s">
        <v>32093</v>
      </c>
      <c r="Q336" t="s">
        <v>32193</v>
      </c>
      <c r="R336" t="s">
        <v>32975</v>
      </c>
      <c r="S336" t="s">
        <v>27785</v>
      </c>
      <c r="T336" t="s">
        <v>1370</v>
      </c>
      <c r="U336" t="s">
        <v>23152</v>
      </c>
      <c r="V336" t="s">
        <v>24877</v>
      </c>
      <c r="W336" t="s">
        <v>25524</v>
      </c>
      <c r="X336" t="s">
        <v>26464</v>
      </c>
      <c r="Y336" t="s">
        <v>44255</v>
      </c>
      <c r="Z336" t="s">
        <v>27164</v>
      </c>
      <c r="AA336" t="s">
        <v>1356</v>
      </c>
      <c r="AB336" t="s">
        <v>26671</v>
      </c>
      <c r="AC336" t="s">
        <v>22057</v>
      </c>
      <c r="AD336" t="s">
        <v>23419</v>
      </c>
    </row>
    <row r="337" spans="1:30">
      <c r="A337" t="s">
        <v>41740</v>
      </c>
      <c r="B337" t="s">
        <v>32737</v>
      </c>
      <c r="C337" t="s">
        <v>32736</v>
      </c>
      <c r="D337" s="210">
        <v>2.9700000000000001E-4</v>
      </c>
      <c r="E337" t="s">
        <v>1257</v>
      </c>
      <c r="F337" t="s">
        <v>32733</v>
      </c>
      <c r="G337" t="s">
        <v>32149</v>
      </c>
      <c r="H337" t="s">
        <v>32732</v>
      </c>
      <c r="I337" t="s">
        <v>44256</v>
      </c>
      <c r="J337" t="s">
        <v>19995</v>
      </c>
      <c r="K337" t="s">
        <v>32731</v>
      </c>
      <c r="L337" t="s">
        <v>32730</v>
      </c>
      <c r="M337" t="s">
        <v>28299</v>
      </c>
      <c r="N337" t="s">
        <v>1028</v>
      </c>
      <c r="O337" t="s">
        <v>32145</v>
      </c>
      <c r="P337" t="s">
        <v>26382</v>
      </c>
      <c r="Q337" t="s">
        <v>32729</v>
      </c>
      <c r="R337" t="s">
        <v>28684</v>
      </c>
      <c r="S337" t="s">
        <v>22761</v>
      </c>
      <c r="T337" t="s">
        <v>13141</v>
      </c>
      <c r="U337" t="s">
        <v>13918</v>
      </c>
      <c r="V337" t="s">
        <v>24792</v>
      </c>
      <c r="W337" t="s">
        <v>44257</v>
      </c>
      <c r="X337" t="s">
        <v>44083</v>
      </c>
      <c r="Y337" t="s">
        <v>13914</v>
      </c>
      <c r="Z337" t="s">
        <v>15897</v>
      </c>
      <c r="AA337" t="s">
        <v>44258</v>
      </c>
      <c r="AB337" t="s">
        <v>44259</v>
      </c>
      <c r="AC337" t="s">
        <v>44260</v>
      </c>
      <c r="AD337" t="s">
        <v>44261</v>
      </c>
    </row>
    <row r="338" spans="1:30">
      <c r="A338" t="s">
        <v>41740</v>
      </c>
      <c r="B338" t="s">
        <v>23305</v>
      </c>
      <c r="C338" t="s">
        <v>23304</v>
      </c>
      <c r="D338" s="210">
        <v>2.9999999999999997E-4</v>
      </c>
      <c r="E338" t="s">
        <v>1257</v>
      </c>
      <c r="F338" t="s">
        <v>43238</v>
      </c>
      <c r="G338" t="s">
        <v>23303</v>
      </c>
      <c r="H338" t="s">
        <v>23300</v>
      </c>
      <c r="I338" t="s">
        <v>23299</v>
      </c>
      <c r="J338" t="s">
        <v>23298</v>
      </c>
      <c r="K338" t="s">
        <v>1988</v>
      </c>
      <c r="L338" t="s">
        <v>36398</v>
      </c>
      <c r="M338" t="s">
        <v>18263</v>
      </c>
      <c r="N338" t="s">
        <v>2021</v>
      </c>
      <c r="O338" t="s">
        <v>22327</v>
      </c>
      <c r="P338" t="s">
        <v>23290</v>
      </c>
      <c r="Q338" t="s">
        <v>23289</v>
      </c>
      <c r="R338" t="s">
        <v>23286</v>
      </c>
      <c r="S338" t="s">
        <v>23285</v>
      </c>
      <c r="T338" t="s">
        <v>23284</v>
      </c>
      <c r="U338" t="s">
        <v>44262</v>
      </c>
      <c r="V338" t="s">
        <v>14394</v>
      </c>
      <c r="W338" t="s">
        <v>15904</v>
      </c>
      <c r="X338" t="s">
        <v>23245</v>
      </c>
      <c r="Y338" t="s">
        <v>44263</v>
      </c>
      <c r="Z338" t="s">
        <v>29795</v>
      </c>
      <c r="AA338" t="s">
        <v>44264</v>
      </c>
      <c r="AB338" t="s">
        <v>44265</v>
      </c>
      <c r="AC338" t="s">
        <v>44266</v>
      </c>
      <c r="AD338" t="s">
        <v>17377</v>
      </c>
    </row>
    <row r="339" spans="1:30">
      <c r="A339" t="s">
        <v>41740</v>
      </c>
      <c r="B339" t="s">
        <v>33176</v>
      </c>
      <c r="C339" t="s">
        <v>33175</v>
      </c>
      <c r="D339" s="210">
        <v>3.0400000000000002E-4</v>
      </c>
      <c r="E339" t="s">
        <v>1257</v>
      </c>
      <c r="F339" t="s">
        <v>44267</v>
      </c>
      <c r="G339" t="s">
        <v>33174</v>
      </c>
      <c r="H339" t="s">
        <v>44268</v>
      </c>
      <c r="I339" t="s">
        <v>44269</v>
      </c>
      <c r="J339" t="s">
        <v>44270</v>
      </c>
      <c r="K339" t="s">
        <v>25485</v>
      </c>
      <c r="L339" t="s">
        <v>44271</v>
      </c>
      <c r="M339" t="s">
        <v>14569</v>
      </c>
      <c r="N339" t="s">
        <v>44272</v>
      </c>
      <c r="O339" t="s">
        <v>30329</v>
      </c>
      <c r="P339" t="s">
        <v>32879</v>
      </c>
      <c r="Q339" t="s">
        <v>15400</v>
      </c>
      <c r="R339" t="s">
        <v>21620</v>
      </c>
      <c r="S339" t="s">
        <v>16369</v>
      </c>
      <c r="T339" t="s">
        <v>32260</v>
      </c>
      <c r="U339" t="s">
        <v>33168</v>
      </c>
      <c r="V339" t="s">
        <v>44273</v>
      </c>
      <c r="W339" t="s">
        <v>31426</v>
      </c>
      <c r="X339" t="s">
        <v>37710</v>
      </c>
      <c r="Y339" t="s">
        <v>33165</v>
      </c>
      <c r="Z339" t="s">
        <v>33164</v>
      </c>
      <c r="AA339" t="s">
        <v>44274</v>
      </c>
      <c r="AB339" t="s">
        <v>44275</v>
      </c>
      <c r="AC339" t="s">
        <v>12445</v>
      </c>
      <c r="AD339" t="s">
        <v>16535</v>
      </c>
    </row>
    <row r="340" spans="1:30">
      <c r="A340" t="s">
        <v>41740</v>
      </c>
      <c r="B340" t="s">
        <v>17161</v>
      </c>
      <c r="C340" t="s">
        <v>17160</v>
      </c>
      <c r="D340" s="210">
        <v>3.0499999999999999E-4</v>
      </c>
      <c r="E340" t="s">
        <v>1257</v>
      </c>
      <c r="F340" t="s">
        <v>30018</v>
      </c>
      <c r="G340" t="s">
        <v>30017</v>
      </c>
      <c r="H340" t="s">
        <v>30016</v>
      </c>
      <c r="I340" t="s">
        <v>43970</v>
      </c>
      <c r="J340" t="s">
        <v>15280</v>
      </c>
      <c r="K340" t="s">
        <v>24449</v>
      </c>
      <c r="L340" t="s">
        <v>30015</v>
      </c>
      <c r="M340" t="s">
        <v>43901</v>
      </c>
      <c r="N340" t="s">
        <v>25503</v>
      </c>
      <c r="O340" t="s">
        <v>27489</v>
      </c>
      <c r="P340" t="s">
        <v>24736</v>
      </c>
      <c r="Q340" t="s">
        <v>30013</v>
      </c>
      <c r="R340" t="s">
        <v>44276</v>
      </c>
      <c r="S340" t="s">
        <v>27686</v>
      </c>
      <c r="T340" t="s">
        <v>23824</v>
      </c>
      <c r="U340" t="s">
        <v>30011</v>
      </c>
      <c r="V340" t="s">
        <v>13199</v>
      </c>
      <c r="W340" t="s">
        <v>20974</v>
      </c>
      <c r="X340" t="s">
        <v>23243</v>
      </c>
      <c r="Y340" t="s">
        <v>30009</v>
      </c>
      <c r="Z340" t="s">
        <v>30008</v>
      </c>
      <c r="AA340" t="s">
        <v>30005</v>
      </c>
      <c r="AB340" t="s">
        <v>12197</v>
      </c>
      <c r="AC340" t="s">
        <v>44277</v>
      </c>
      <c r="AD340" t="s">
        <v>44278</v>
      </c>
    </row>
    <row r="341" spans="1:30">
      <c r="A341" t="s">
        <v>41740</v>
      </c>
      <c r="B341" t="s">
        <v>15747</v>
      </c>
      <c r="C341" t="s">
        <v>15746</v>
      </c>
      <c r="D341" s="210">
        <v>3.0699999999999998E-4</v>
      </c>
      <c r="E341" t="s">
        <v>1257</v>
      </c>
      <c r="F341" t="s">
        <v>44279</v>
      </c>
      <c r="G341" t="s">
        <v>25914</v>
      </c>
      <c r="H341" t="s">
        <v>31670</v>
      </c>
      <c r="I341" t="s">
        <v>35030</v>
      </c>
      <c r="J341" t="s">
        <v>13565</v>
      </c>
      <c r="K341" t="s">
        <v>22317</v>
      </c>
      <c r="L341" t="s">
        <v>34788</v>
      </c>
      <c r="M341" t="s">
        <v>15743</v>
      </c>
      <c r="N341" t="s">
        <v>44280</v>
      </c>
      <c r="O341" t="s">
        <v>35029</v>
      </c>
      <c r="P341" t="s">
        <v>12981</v>
      </c>
      <c r="Q341" t="s">
        <v>35028</v>
      </c>
      <c r="R341" t="s">
        <v>23708</v>
      </c>
      <c r="S341" t="s">
        <v>24707</v>
      </c>
      <c r="T341" t="s">
        <v>44090</v>
      </c>
      <c r="U341" t="s">
        <v>21718</v>
      </c>
      <c r="V341" t="s">
        <v>2126</v>
      </c>
      <c r="W341" t="s">
        <v>35026</v>
      </c>
      <c r="X341" t="s">
        <v>35025</v>
      </c>
      <c r="Y341" t="s">
        <v>44281</v>
      </c>
      <c r="Z341" t="s">
        <v>44282</v>
      </c>
      <c r="AA341" t="s">
        <v>44283</v>
      </c>
      <c r="AB341" t="s">
        <v>12447</v>
      </c>
      <c r="AC341" t="s">
        <v>44284</v>
      </c>
      <c r="AD341" t="s">
        <v>44285</v>
      </c>
    </row>
    <row r="342" spans="1:30">
      <c r="A342" t="s">
        <v>41740</v>
      </c>
      <c r="B342" t="s">
        <v>18152</v>
      </c>
      <c r="C342" t="s">
        <v>18151</v>
      </c>
      <c r="D342" s="210">
        <v>3.1199999999999999E-4</v>
      </c>
      <c r="E342" t="s">
        <v>1257</v>
      </c>
      <c r="F342" t="s">
        <v>16694</v>
      </c>
      <c r="G342" t="s">
        <v>27055</v>
      </c>
      <c r="H342" t="s">
        <v>32741</v>
      </c>
      <c r="I342" t="s">
        <v>43654</v>
      </c>
      <c r="J342" t="s">
        <v>21353</v>
      </c>
      <c r="K342" t="s">
        <v>17336</v>
      </c>
      <c r="L342" t="s">
        <v>21523</v>
      </c>
      <c r="M342" t="s">
        <v>29147</v>
      </c>
      <c r="N342" t="s">
        <v>32740</v>
      </c>
      <c r="O342" t="s">
        <v>1936</v>
      </c>
      <c r="P342" t="s">
        <v>32378</v>
      </c>
      <c r="Q342" t="s">
        <v>1340</v>
      </c>
      <c r="R342" t="s">
        <v>1237</v>
      </c>
      <c r="S342" t="s">
        <v>43530</v>
      </c>
      <c r="T342" t="s">
        <v>25557</v>
      </c>
      <c r="U342" t="s">
        <v>43260</v>
      </c>
      <c r="V342" t="s">
        <v>20336</v>
      </c>
      <c r="W342" t="s">
        <v>30343</v>
      </c>
      <c r="X342" t="s">
        <v>32738</v>
      </c>
      <c r="Y342" t="s">
        <v>597</v>
      </c>
      <c r="Z342" t="s">
        <v>902</v>
      </c>
      <c r="AA342" t="s">
        <v>31285</v>
      </c>
      <c r="AB342" t="s">
        <v>18147</v>
      </c>
      <c r="AC342" t="s">
        <v>23208</v>
      </c>
      <c r="AD342" t="s">
        <v>43929</v>
      </c>
    </row>
    <row r="343" spans="1:30">
      <c r="A343" t="s">
        <v>41740</v>
      </c>
      <c r="B343" t="s">
        <v>44286</v>
      </c>
      <c r="C343" t="s">
        <v>44286</v>
      </c>
      <c r="D343" s="210">
        <v>3.1199999999999999E-4</v>
      </c>
      <c r="E343" t="s">
        <v>1257</v>
      </c>
      <c r="F343" t="s">
        <v>18694</v>
      </c>
      <c r="G343" t="s">
        <v>44287</v>
      </c>
      <c r="H343" t="s">
        <v>44288</v>
      </c>
      <c r="I343" t="s">
        <v>21770</v>
      </c>
      <c r="J343" t="s">
        <v>29626</v>
      </c>
      <c r="K343" t="s">
        <v>44289</v>
      </c>
      <c r="L343" t="s">
        <v>26643</v>
      </c>
      <c r="M343" t="s">
        <v>44290</v>
      </c>
      <c r="N343" t="s">
        <v>44291</v>
      </c>
      <c r="O343" t="s">
        <v>44292</v>
      </c>
      <c r="P343" t="s">
        <v>43524</v>
      </c>
      <c r="Q343" t="s">
        <v>43575</v>
      </c>
      <c r="R343" t="s">
        <v>44293</v>
      </c>
      <c r="S343" t="s">
        <v>44294</v>
      </c>
      <c r="T343" t="s">
        <v>44295</v>
      </c>
      <c r="U343" t="s">
        <v>44296</v>
      </c>
      <c r="V343" t="s">
        <v>16035</v>
      </c>
      <c r="W343" t="s">
        <v>44297</v>
      </c>
      <c r="X343" t="s">
        <v>44298</v>
      </c>
      <c r="Y343" t="s">
        <v>44299</v>
      </c>
      <c r="Z343" t="s">
        <v>44300</v>
      </c>
      <c r="AA343" t="s">
        <v>44301</v>
      </c>
      <c r="AB343" t="s">
        <v>44302</v>
      </c>
      <c r="AC343" t="s">
        <v>23250</v>
      </c>
      <c r="AD343" t="s">
        <v>44240</v>
      </c>
    </row>
    <row r="344" spans="1:30">
      <c r="A344" t="s">
        <v>41740</v>
      </c>
      <c r="B344" t="s">
        <v>17704</v>
      </c>
      <c r="C344" t="s">
        <v>17703</v>
      </c>
      <c r="D344" s="210">
        <v>3.1799999999999998E-4</v>
      </c>
      <c r="E344" t="s">
        <v>1257</v>
      </c>
      <c r="F344" t="s">
        <v>32776</v>
      </c>
      <c r="G344" t="s">
        <v>33914</v>
      </c>
      <c r="H344" t="s">
        <v>33014</v>
      </c>
      <c r="I344" t="s">
        <v>33913</v>
      </c>
      <c r="J344" t="s">
        <v>32480</v>
      </c>
      <c r="K344" t="s">
        <v>33912</v>
      </c>
      <c r="L344" t="s">
        <v>17701</v>
      </c>
      <c r="M344" t="s">
        <v>44303</v>
      </c>
      <c r="N344" t="s">
        <v>1339</v>
      </c>
      <c r="O344" t="s">
        <v>24333</v>
      </c>
      <c r="P344" t="s">
        <v>25684</v>
      </c>
      <c r="Q344" t="s">
        <v>44304</v>
      </c>
      <c r="R344" t="s">
        <v>22362</v>
      </c>
      <c r="S344" t="s">
        <v>1784</v>
      </c>
      <c r="T344" t="s">
        <v>44245</v>
      </c>
      <c r="U344" t="s">
        <v>44305</v>
      </c>
      <c r="V344" t="s">
        <v>20251</v>
      </c>
      <c r="W344" t="s">
        <v>17697</v>
      </c>
      <c r="X344" t="s">
        <v>44306</v>
      </c>
      <c r="Y344" t="s">
        <v>17592</v>
      </c>
      <c r="Z344" t="s">
        <v>16952</v>
      </c>
      <c r="AA344" t="s">
        <v>44008</v>
      </c>
      <c r="AB344" t="s">
        <v>17695</v>
      </c>
      <c r="AC344" t="s">
        <v>22578</v>
      </c>
      <c r="AD344" t="s">
        <v>29683</v>
      </c>
    </row>
    <row r="345" spans="1:30">
      <c r="A345" t="s">
        <v>41740</v>
      </c>
      <c r="B345" t="s">
        <v>31649</v>
      </c>
      <c r="C345" t="s">
        <v>31648</v>
      </c>
      <c r="D345" s="210">
        <v>3.19E-4</v>
      </c>
      <c r="E345" t="s">
        <v>1257</v>
      </c>
      <c r="F345" t="s">
        <v>31222</v>
      </c>
      <c r="G345" t="s">
        <v>31647</v>
      </c>
      <c r="H345" t="s">
        <v>31646</v>
      </c>
      <c r="I345" t="s">
        <v>12005</v>
      </c>
      <c r="J345" t="s">
        <v>31645</v>
      </c>
      <c r="K345" t="s">
        <v>16259</v>
      </c>
      <c r="L345" t="s">
        <v>43793</v>
      </c>
      <c r="M345" t="s">
        <v>43279</v>
      </c>
      <c r="N345" t="s">
        <v>26178</v>
      </c>
      <c r="O345" t="s">
        <v>31643</v>
      </c>
      <c r="P345" t="s">
        <v>31642</v>
      </c>
      <c r="Q345" t="s">
        <v>31641</v>
      </c>
      <c r="R345" t="s">
        <v>44307</v>
      </c>
      <c r="S345" t="s">
        <v>44072</v>
      </c>
      <c r="T345" t="s">
        <v>773</v>
      </c>
      <c r="U345" t="s">
        <v>32500</v>
      </c>
      <c r="V345" t="s">
        <v>43827</v>
      </c>
      <c r="W345" t="s">
        <v>15787</v>
      </c>
      <c r="X345" t="s">
        <v>44308</v>
      </c>
      <c r="Y345" t="s">
        <v>21612</v>
      </c>
      <c r="Z345" t="s">
        <v>44309</v>
      </c>
      <c r="AA345" t="s">
        <v>13754</v>
      </c>
      <c r="AB345" t="s">
        <v>765</v>
      </c>
      <c r="AC345" t="s">
        <v>44310</v>
      </c>
      <c r="AD345" t="s">
        <v>24843</v>
      </c>
    </row>
    <row r="346" spans="1:30">
      <c r="A346" t="s">
        <v>41740</v>
      </c>
      <c r="B346" t="s">
        <v>17339</v>
      </c>
      <c r="C346" t="s">
        <v>17338</v>
      </c>
      <c r="D346" s="210">
        <v>3.2000000000000003E-4</v>
      </c>
      <c r="E346" t="s">
        <v>1257</v>
      </c>
      <c r="F346" t="s">
        <v>34066</v>
      </c>
      <c r="G346" t="s">
        <v>34065</v>
      </c>
      <c r="H346" t="s">
        <v>28000</v>
      </c>
      <c r="I346" t="s">
        <v>33304</v>
      </c>
      <c r="J346" t="s">
        <v>17337</v>
      </c>
      <c r="K346" t="s">
        <v>17336</v>
      </c>
      <c r="L346" t="s">
        <v>26773</v>
      </c>
      <c r="M346" t="s">
        <v>34064</v>
      </c>
      <c r="N346" t="s">
        <v>27583</v>
      </c>
      <c r="O346" t="s">
        <v>12934</v>
      </c>
      <c r="P346" t="s">
        <v>21351</v>
      </c>
      <c r="Q346" t="s">
        <v>17025</v>
      </c>
      <c r="R346" t="s">
        <v>24876</v>
      </c>
      <c r="S346" t="s">
        <v>30859</v>
      </c>
      <c r="T346" t="s">
        <v>32376</v>
      </c>
      <c r="U346" t="s">
        <v>30381</v>
      </c>
      <c r="V346" t="s">
        <v>34063</v>
      </c>
      <c r="W346" t="s">
        <v>17332</v>
      </c>
      <c r="X346" t="s">
        <v>14753</v>
      </c>
      <c r="Y346" t="s">
        <v>1419</v>
      </c>
      <c r="Z346" t="s">
        <v>12509</v>
      </c>
      <c r="AA346" t="s">
        <v>618</v>
      </c>
      <c r="AB346" t="s">
        <v>31824</v>
      </c>
      <c r="AC346" t="s">
        <v>1499</v>
      </c>
      <c r="AD346" t="s">
        <v>25467</v>
      </c>
    </row>
    <row r="347" spans="1:30">
      <c r="A347" t="s">
        <v>41740</v>
      </c>
      <c r="B347" t="s">
        <v>29356</v>
      </c>
      <c r="C347" t="s">
        <v>29355</v>
      </c>
      <c r="D347" s="210">
        <v>3.21E-4</v>
      </c>
      <c r="E347" t="s">
        <v>1257</v>
      </c>
      <c r="F347" t="s">
        <v>25369</v>
      </c>
      <c r="G347" t="s">
        <v>44311</v>
      </c>
      <c r="H347" t="s">
        <v>29352</v>
      </c>
      <c r="I347" t="s">
        <v>29351</v>
      </c>
      <c r="J347" t="s">
        <v>29350</v>
      </c>
      <c r="K347" t="s">
        <v>29349</v>
      </c>
      <c r="L347" t="s">
        <v>29346</v>
      </c>
      <c r="M347" t="s">
        <v>29345</v>
      </c>
      <c r="N347" t="s">
        <v>29344</v>
      </c>
      <c r="O347" t="s">
        <v>29343</v>
      </c>
      <c r="P347" t="s">
        <v>29342</v>
      </c>
      <c r="Q347" t="s">
        <v>21579</v>
      </c>
      <c r="R347" t="s">
        <v>23539</v>
      </c>
      <c r="S347" t="s">
        <v>1944</v>
      </c>
      <c r="T347" t="s">
        <v>19424</v>
      </c>
      <c r="U347" t="s">
        <v>44312</v>
      </c>
      <c r="V347" t="s">
        <v>24505</v>
      </c>
      <c r="W347" t="s">
        <v>44313</v>
      </c>
      <c r="X347" t="s">
        <v>43870</v>
      </c>
      <c r="Y347" t="s">
        <v>15874</v>
      </c>
      <c r="Z347" t="s">
        <v>1961</v>
      </c>
      <c r="AA347" t="s">
        <v>12809</v>
      </c>
      <c r="AB347" t="s">
        <v>44314</v>
      </c>
      <c r="AC347" t="s">
        <v>25888</v>
      </c>
      <c r="AD347" t="s">
        <v>44315</v>
      </c>
    </row>
    <row r="348" spans="1:30">
      <c r="A348" t="s">
        <v>41740</v>
      </c>
      <c r="B348" t="s">
        <v>31398</v>
      </c>
      <c r="C348" t="s">
        <v>31397</v>
      </c>
      <c r="D348" s="210">
        <v>3.2699999999999998E-4</v>
      </c>
      <c r="E348" t="s">
        <v>1257</v>
      </c>
      <c r="F348" t="s">
        <v>31396</v>
      </c>
      <c r="G348" t="s">
        <v>31394</v>
      </c>
      <c r="H348" t="s">
        <v>31391</v>
      </c>
      <c r="I348" t="s">
        <v>31390</v>
      </c>
      <c r="J348" t="s">
        <v>31389</v>
      </c>
      <c r="K348" t="s">
        <v>31388</v>
      </c>
      <c r="L348" t="s">
        <v>23212</v>
      </c>
      <c r="M348" t="s">
        <v>31387</v>
      </c>
      <c r="N348" t="s">
        <v>20087</v>
      </c>
      <c r="O348" t="s">
        <v>31386</v>
      </c>
      <c r="P348" t="s">
        <v>28325</v>
      </c>
      <c r="Q348" t="s">
        <v>44316</v>
      </c>
      <c r="R348" t="s">
        <v>20662</v>
      </c>
      <c r="S348" t="s">
        <v>44008</v>
      </c>
      <c r="T348" t="s">
        <v>44317</v>
      </c>
      <c r="U348" t="s">
        <v>31385</v>
      </c>
      <c r="V348" t="s">
        <v>26443</v>
      </c>
      <c r="W348" t="s">
        <v>20162</v>
      </c>
      <c r="X348" t="s">
        <v>19354</v>
      </c>
      <c r="Y348" t="s">
        <v>44318</v>
      </c>
      <c r="Z348" t="s">
        <v>31383</v>
      </c>
      <c r="AA348" t="s">
        <v>19331</v>
      </c>
      <c r="AB348" t="s">
        <v>19704</v>
      </c>
      <c r="AC348" t="s">
        <v>44319</v>
      </c>
      <c r="AD348" t="s">
        <v>35031</v>
      </c>
    </row>
    <row r="349" spans="1:30">
      <c r="A349" t="s">
        <v>41740</v>
      </c>
      <c r="B349" t="s">
        <v>17574</v>
      </c>
      <c r="C349" t="s">
        <v>17573</v>
      </c>
      <c r="D349" s="210">
        <v>3.3599999999999998E-4</v>
      </c>
      <c r="E349" t="s">
        <v>1257</v>
      </c>
      <c r="F349" t="s">
        <v>33267</v>
      </c>
      <c r="G349" t="s">
        <v>30466</v>
      </c>
      <c r="H349" t="s">
        <v>21606</v>
      </c>
      <c r="I349" t="s">
        <v>29604</v>
      </c>
      <c r="J349" t="s">
        <v>25557</v>
      </c>
      <c r="K349" t="s">
        <v>19754</v>
      </c>
      <c r="L349" t="s">
        <v>16212</v>
      </c>
      <c r="M349" t="s">
        <v>21980</v>
      </c>
      <c r="N349" t="s">
        <v>43279</v>
      </c>
      <c r="O349" t="s">
        <v>17572</v>
      </c>
      <c r="P349" t="s">
        <v>17571</v>
      </c>
      <c r="Q349" t="s">
        <v>1500</v>
      </c>
      <c r="R349" t="s">
        <v>27443</v>
      </c>
      <c r="S349" t="s">
        <v>1468</v>
      </c>
      <c r="T349" t="s">
        <v>29914</v>
      </c>
      <c r="U349" t="s">
        <v>43296</v>
      </c>
      <c r="V349" t="s">
        <v>44320</v>
      </c>
      <c r="W349" t="s">
        <v>618</v>
      </c>
      <c r="X349" t="s">
        <v>22807</v>
      </c>
      <c r="Y349" t="s">
        <v>43522</v>
      </c>
      <c r="Z349" t="s">
        <v>44084</v>
      </c>
      <c r="AA349" t="s">
        <v>33263</v>
      </c>
      <c r="AB349" t="s">
        <v>43689</v>
      </c>
      <c r="AC349" t="s">
        <v>21002</v>
      </c>
      <c r="AD349" t="s">
        <v>32503</v>
      </c>
    </row>
    <row r="350" spans="1:30">
      <c r="A350" t="s">
        <v>41740</v>
      </c>
      <c r="B350" t="s">
        <v>16171</v>
      </c>
      <c r="C350" t="s">
        <v>16170</v>
      </c>
      <c r="D350" s="210">
        <v>3.3700000000000001E-4</v>
      </c>
      <c r="E350" t="s">
        <v>1257</v>
      </c>
      <c r="F350" t="s">
        <v>16169</v>
      </c>
      <c r="G350" t="s">
        <v>16168</v>
      </c>
      <c r="H350" t="s">
        <v>33659</v>
      </c>
      <c r="I350" t="s">
        <v>32419</v>
      </c>
      <c r="J350" t="s">
        <v>13607</v>
      </c>
      <c r="K350" t="s">
        <v>30358</v>
      </c>
      <c r="L350" t="s">
        <v>27052</v>
      </c>
      <c r="M350" t="s">
        <v>27433</v>
      </c>
      <c r="N350" t="s">
        <v>27966</v>
      </c>
      <c r="O350" t="s">
        <v>29333</v>
      </c>
      <c r="P350" t="s">
        <v>16164</v>
      </c>
      <c r="Q350" t="s">
        <v>13601</v>
      </c>
      <c r="R350" t="s">
        <v>32748</v>
      </c>
      <c r="S350" t="s">
        <v>16163</v>
      </c>
      <c r="T350" t="s">
        <v>21904</v>
      </c>
      <c r="U350" t="s">
        <v>33658</v>
      </c>
      <c r="V350" t="s">
        <v>33657</v>
      </c>
      <c r="W350" t="s">
        <v>33655</v>
      </c>
      <c r="X350" t="s">
        <v>13492</v>
      </c>
      <c r="Y350" t="s">
        <v>19646</v>
      </c>
      <c r="Z350" t="s">
        <v>16162</v>
      </c>
      <c r="AA350" t="s">
        <v>22868</v>
      </c>
      <c r="AB350" t="s">
        <v>43416</v>
      </c>
      <c r="AC350" t="s">
        <v>1983</v>
      </c>
      <c r="AD350" t="s">
        <v>28206</v>
      </c>
    </row>
    <row r="351" spans="1:30">
      <c r="A351" t="s">
        <v>41740</v>
      </c>
      <c r="B351" t="s">
        <v>12896</v>
      </c>
      <c r="C351" t="s">
        <v>12895</v>
      </c>
      <c r="D351" s="210">
        <v>3.4299999999999999E-4</v>
      </c>
      <c r="E351" t="s">
        <v>1257</v>
      </c>
      <c r="F351" t="s">
        <v>26081</v>
      </c>
      <c r="G351" t="s">
        <v>44321</v>
      </c>
      <c r="H351" t="s">
        <v>24677</v>
      </c>
      <c r="I351" t="s">
        <v>12892</v>
      </c>
      <c r="J351" t="s">
        <v>12891</v>
      </c>
      <c r="K351" t="s">
        <v>12890</v>
      </c>
      <c r="L351" t="s">
        <v>12889</v>
      </c>
      <c r="M351" t="s">
        <v>20144</v>
      </c>
      <c r="N351" t="s">
        <v>12887</v>
      </c>
      <c r="O351" t="s">
        <v>23024</v>
      </c>
      <c r="P351" t="s">
        <v>44322</v>
      </c>
      <c r="Q351" t="s">
        <v>44323</v>
      </c>
      <c r="R351" t="s">
        <v>31546</v>
      </c>
      <c r="S351" t="s">
        <v>44324</v>
      </c>
      <c r="T351" t="s">
        <v>29450</v>
      </c>
      <c r="U351" t="s">
        <v>37740</v>
      </c>
      <c r="V351" t="s">
        <v>12886</v>
      </c>
      <c r="W351" t="s">
        <v>44325</v>
      </c>
      <c r="X351" t="s">
        <v>43318</v>
      </c>
      <c r="Y351" t="s">
        <v>44326</v>
      </c>
      <c r="Z351" t="s">
        <v>2101</v>
      </c>
      <c r="AA351" t="s">
        <v>2132</v>
      </c>
      <c r="AB351" t="s">
        <v>24672</v>
      </c>
      <c r="AC351" t="s">
        <v>44327</v>
      </c>
      <c r="AD351" t="s">
        <v>12884</v>
      </c>
    </row>
    <row r="352" spans="1:30">
      <c r="A352" t="s">
        <v>41740</v>
      </c>
      <c r="B352" t="s">
        <v>35076</v>
      </c>
      <c r="C352" t="s">
        <v>35075</v>
      </c>
      <c r="D352" s="210">
        <v>3.5300000000000002E-4</v>
      </c>
      <c r="E352" t="s">
        <v>1257</v>
      </c>
      <c r="F352" t="s">
        <v>35074</v>
      </c>
      <c r="G352" t="s">
        <v>34849</v>
      </c>
      <c r="H352" t="s">
        <v>28959</v>
      </c>
      <c r="I352" t="s">
        <v>30133</v>
      </c>
      <c r="J352" t="s">
        <v>35073</v>
      </c>
      <c r="K352" t="s">
        <v>34607</v>
      </c>
      <c r="L352" t="s">
        <v>26671</v>
      </c>
      <c r="M352" t="s">
        <v>25832</v>
      </c>
      <c r="N352" t="s">
        <v>27600</v>
      </c>
      <c r="O352" t="s">
        <v>620</v>
      </c>
      <c r="P352" t="s">
        <v>13425</v>
      </c>
      <c r="Q352" t="s">
        <v>30018</v>
      </c>
      <c r="R352" t="s">
        <v>44328</v>
      </c>
      <c r="S352" t="s">
        <v>30331</v>
      </c>
      <c r="T352" t="s">
        <v>35071</v>
      </c>
      <c r="U352" t="s">
        <v>44329</v>
      </c>
      <c r="V352" t="s">
        <v>44330</v>
      </c>
      <c r="W352" t="s">
        <v>35070</v>
      </c>
      <c r="X352" t="s">
        <v>14285</v>
      </c>
      <c r="Y352" t="s">
        <v>43338</v>
      </c>
      <c r="Z352" t="s">
        <v>29993</v>
      </c>
      <c r="AA352" t="s">
        <v>34978</v>
      </c>
      <c r="AB352" t="s">
        <v>43920</v>
      </c>
      <c r="AC352" t="s">
        <v>28988</v>
      </c>
      <c r="AD352" t="s">
        <v>22819</v>
      </c>
    </row>
    <row r="353" spans="1:30">
      <c r="A353" t="s">
        <v>41740</v>
      </c>
      <c r="B353" t="s">
        <v>34011</v>
      </c>
      <c r="C353" t="s">
        <v>34011</v>
      </c>
      <c r="D353" s="210">
        <v>3.6999999999999999E-4</v>
      </c>
      <c r="E353" t="s">
        <v>1257</v>
      </c>
      <c r="F353" t="s">
        <v>34010</v>
      </c>
      <c r="G353" t="s">
        <v>29751</v>
      </c>
      <c r="H353" t="s">
        <v>43761</v>
      </c>
      <c r="I353" t="s">
        <v>34007</v>
      </c>
      <c r="J353" t="s">
        <v>34006</v>
      </c>
      <c r="K353" t="s">
        <v>26604</v>
      </c>
      <c r="L353" t="s">
        <v>1497</v>
      </c>
      <c r="M353" t="s">
        <v>34005</v>
      </c>
      <c r="N353" t="s">
        <v>34004</v>
      </c>
      <c r="O353" t="s">
        <v>28647</v>
      </c>
      <c r="P353" t="s">
        <v>1922</v>
      </c>
      <c r="Q353" t="s">
        <v>31237</v>
      </c>
      <c r="R353" t="s">
        <v>23583</v>
      </c>
      <c r="S353" t="s">
        <v>44331</v>
      </c>
      <c r="T353" t="s">
        <v>44332</v>
      </c>
      <c r="U353" t="s">
        <v>34001</v>
      </c>
      <c r="V353" t="s">
        <v>34000</v>
      </c>
      <c r="W353" t="s">
        <v>23074</v>
      </c>
      <c r="X353" t="s">
        <v>44045</v>
      </c>
      <c r="Y353" t="s">
        <v>44333</v>
      </c>
      <c r="Z353" t="s">
        <v>22726</v>
      </c>
      <c r="AA353" t="s">
        <v>19323</v>
      </c>
      <c r="AB353" t="s">
        <v>29651</v>
      </c>
      <c r="AC353" t="s">
        <v>20979</v>
      </c>
      <c r="AD353" t="s">
        <v>44334</v>
      </c>
    </row>
    <row r="354" spans="1:30">
      <c r="A354" t="s">
        <v>41740</v>
      </c>
      <c r="B354" t="s">
        <v>24430</v>
      </c>
      <c r="C354" t="s">
        <v>24429</v>
      </c>
      <c r="D354" s="210">
        <v>3.7100000000000002E-4</v>
      </c>
      <c r="E354" t="s">
        <v>1257</v>
      </c>
      <c r="F354" t="s">
        <v>24427</v>
      </c>
      <c r="G354" t="s">
        <v>24425</v>
      </c>
      <c r="H354" t="s">
        <v>23752</v>
      </c>
      <c r="I354" t="s">
        <v>24424</v>
      </c>
      <c r="J354" t="s">
        <v>21036</v>
      </c>
      <c r="K354" t="s">
        <v>15457</v>
      </c>
      <c r="L354" t="s">
        <v>24422</v>
      </c>
      <c r="M354" t="s">
        <v>20241</v>
      </c>
      <c r="N354" t="s">
        <v>24420</v>
      </c>
      <c r="O354" t="s">
        <v>24419</v>
      </c>
      <c r="P354" t="s">
        <v>24415</v>
      </c>
      <c r="Q354" t="s">
        <v>14452</v>
      </c>
      <c r="R354" t="s">
        <v>24413</v>
      </c>
      <c r="S354" t="s">
        <v>24412</v>
      </c>
      <c r="T354" t="s">
        <v>1523</v>
      </c>
      <c r="U354" t="s">
        <v>24411</v>
      </c>
      <c r="V354" t="s">
        <v>44335</v>
      </c>
      <c r="W354" t="s">
        <v>44336</v>
      </c>
      <c r="X354" t="s">
        <v>44337</v>
      </c>
      <c r="Y354" t="s">
        <v>44338</v>
      </c>
      <c r="Z354" t="s">
        <v>44339</v>
      </c>
      <c r="AA354" t="s">
        <v>44340</v>
      </c>
      <c r="AB354" t="s">
        <v>44341</v>
      </c>
      <c r="AC354" t="s">
        <v>44278</v>
      </c>
      <c r="AD354" t="s">
        <v>44342</v>
      </c>
    </row>
    <row r="355" spans="1:30">
      <c r="A355" t="s">
        <v>41740</v>
      </c>
      <c r="B355" t="s">
        <v>9323</v>
      </c>
      <c r="C355" t="s">
        <v>32366</v>
      </c>
      <c r="D355" s="210">
        <v>3.7100000000000002E-4</v>
      </c>
      <c r="E355" t="s">
        <v>1257</v>
      </c>
      <c r="F355" t="s">
        <v>44343</v>
      </c>
      <c r="G355" t="s">
        <v>32364</v>
      </c>
      <c r="H355" t="s">
        <v>24326</v>
      </c>
      <c r="I355" t="s">
        <v>32359</v>
      </c>
      <c r="J355" t="s">
        <v>44344</v>
      </c>
      <c r="K355" t="s">
        <v>32358</v>
      </c>
      <c r="L355" t="s">
        <v>32357</v>
      </c>
      <c r="M355" t="s">
        <v>32356</v>
      </c>
      <c r="N355" t="s">
        <v>44345</v>
      </c>
      <c r="O355" t="s">
        <v>32354</v>
      </c>
      <c r="P355" t="s">
        <v>32353</v>
      </c>
      <c r="Q355" t="s">
        <v>44346</v>
      </c>
      <c r="R355" t="s">
        <v>28544</v>
      </c>
      <c r="S355" t="s">
        <v>32351</v>
      </c>
      <c r="T355" t="s">
        <v>32350</v>
      </c>
      <c r="U355" t="s">
        <v>44347</v>
      </c>
      <c r="V355" t="s">
        <v>44348</v>
      </c>
      <c r="W355" t="s">
        <v>17865</v>
      </c>
      <c r="X355" t="s">
        <v>44349</v>
      </c>
      <c r="Y355" t="s">
        <v>13550</v>
      </c>
      <c r="Z355" t="s">
        <v>44350</v>
      </c>
      <c r="AA355" t="s">
        <v>44351</v>
      </c>
      <c r="AB355" t="s">
        <v>17638</v>
      </c>
      <c r="AC355" t="s">
        <v>44352</v>
      </c>
      <c r="AD355" t="s">
        <v>44353</v>
      </c>
    </row>
    <row r="356" spans="1:30">
      <c r="A356" t="s">
        <v>41740</v>
      </c>
      <c r="B356" t="s">
        <v>12139</v>
      </c>
      <c r="C356" t="s">
        <v>12138</v>
      </c>
      <c r="D356" s="210">
        <v>3.77E-4</v>
      </c>
      <c r="E356" t="s">
        <v>1257</v>
      </c>
      <c r="F356" t="s">
        <v>12137</v>
      </c>
      <c r="G356" t="s">
        <v>32727</v>
      </c>
      <c r="H356" t="s">
        <v>12136</v>
      </c>
      <c r="I356" t="s">
        <v>12135</v>
      </c>
      <c r="J356" t="s">
        <v>21537</v>
      </c>
      <c r="K356" t="s">
        <v>32725</v>
      </c>
      <c r="L356" t="s">
        <v>44354</v>
      </c>
      <c r="M356" t="s">
        <v>19992</v>
      </c>
      <c r="N356" t="s">
        <v>44355</v>
      </c>
      <c r="O356" t="s">
        <v>21529</v>
      </c>
      <c r="P356" t="s">
        <v>12131</v>
      </c>
      <c r="Q356" t="s">
        <v>32721</v>
      </c>
      <c r="R356" t="s">
        <v>20406</v>
      </c>
      <c r="S356" t="s">
        <v>25317</v>
      </c>
      <c r="T356" t="s">
        <v>44356</v>
      </c>
      <c r="U356" t="s">
        <v>44357</v>
      </c>
      <c r="V356" t="s">
        <v>19235</v>
      </c>
      <c r="W356" t="s">
        <v>19399</v>
      </c>
      <c r="X356" t="s">
        <v>44100</v>
      </c>
      <c r="Y356" t="s">
        <v>43434</v>
      </c>
      <c r="Z356" t="s">
        <v>12124</v>
      </c>
      <c r="AA356" t="s">
        <v>32487</v>
      </c>
      <c r="AB356" t="s">
        <v>28668</v>
      </c>
      <c r="AC356" t="s">
        <v>44358</v>
      </c>
      <c r="AD356" t="s">
        <v>32931</v>
      </c>
    </row>
    <row r="357" spans="1:30">
      <c r="A357" t="s">
        <v>41740</v>
      </c>
      <c r="B357" t="s">
        <v>31138</v>
      </c>
      <c r="C357" t="s">
        <v>31137</v>
      </c>
      <c r="D357" s="210">
        <v>3.8000000000000002E-4</v>
      </c>
      <c r="E357" t="s">
        <v>1257</v>
      </c>
      <c r="F357" t="s">
        <v>44359</v>
      </c>
      <c r="G357" t="s">
        <v>44360</v>
      </c>
      <c r="H357" t="s">
        <v>23331</v>
      </c>
      <c r="I357" t="s">
        <v>31134</v>
      </c>
      <c r="J357" t="s">
        <v>44361</v>
      </c>
      <c r="K357" t="s">
        <v>19455</v>
      </c>
      <c r="L357" t="s">
        <v>44362</v>
      </c>
      <c r="M357" t="s">
        <v>44363</v>
      </c>
      <c r="N357" t="s">
        <v>31131</v>
      </c>
      <c r="O357" t="s">
        <v>23009</v>
      </c>
      <c r="P357" t="s">
        <v>31130</v>
      </c>
      <c r="Q357" t="s">
        <v>695</v>
      </c>
      <c r="R357" t="s">
        <v>31127</v>
      </c>
      <c r="S357" t="s">
        <v>44364</v>
      </c>
      <c r="T357" t="s">
        <v>44365</v>
      </c>
      <c r="U357" t="s">
        <v>19257</v>
      </c>
      <c r="V357" t="s">
        <v>44366</v>
      </c>
      <c r="W357" t="s">
        <v>31123</v>
      </c>
      <c r="X357" t="s">
        <v>44367</v>
      </c>
      <c r="Y357" t="s">
        <v>44368</v>
      </c>
      <c r="Z357" t="s">
        <v>44369</v>
      </c>
      <c r="AA357" t="s">
        <v>44370</v>
      </c>
      <c r="AB357" t="s">
        <v>44371</v>
      </c>
      <c r="AC357" t="s">
        <v>44372</v>
      </c>
      <c r="AD357" t="s">
        <v>44373</v>
      </c>
    </row>
    <row r="358" spans="1:30">
      <c r="A358" t="s">
        <v>41740</v>
      </c>
      <c r="B358" t="s">
        <v>32817</v>
      </c>
      <c r="C358" t="s">
        <v>32816</v>
      </c>
      <c r="D358" s="210">
        <v>3.8200000000000002E-4</v>
      </c>
      <c r="E358" t="s">
        <v>1257</v>
      </c>
      <c r="F358" t="s">
        <v>32268</v>
      </c>
      <c r="G358" t="s">
        <v>30613</v>
      </c>
      <c r="H358" t="s">
        <v>20580</v>
      </c>
      <c r="I358" t="s">
        <v>28409</v>
      </c>
      <c r="J358" t="s">
        <v>31016</v>
      </c>
      <c r="K358" t="s">
        <v>22335</v>
      </c>
      <c r="L358" t="s">
        <v>22353</v>
      </c>
      <c r="M358" t="s">
        <v>32813</v>
      </c>
      <c r="N358" t="s">
        <v>23973</v>
      </c>
      <c r="O358" t="s">
        <v>32812</v>
      </c>
      <c r="P358" t="s">
        <v>32811</v>
      </c>
      <c r="Q358" t="s">
        <v>32810</v>
      </c>
      <c r="R358" t="s">
        <v>19306</v>
      </c>
      <c r="S358" t="s">
        <v>16996</v>
      </c>
      <c r="T358" t="s">
        <v>32809</v>
      </c>
      <c r="U358" t="s">
        <v>32808</v>
      </c>
      <c r="V358" t="s">
        <v>32807</v>
      </c>
      <c r="W358" t="s">
        <v>19055</v>
      </c>
      <c r="X358" t="s">
        <v>1777</v>
      </c>
      <c r="Y358" t="s">
        <v>44374</v>
      </c>
      <c r="Z358" t="s">
        <v>21965</v>
      </c>
      <c r="AA358" t="s">
        <v>44375</v>
      </c>
      <c r="AB358" t="s">
        <v>44376</v>
      </c>
      <c r="AC358" t="s">
        <v>37019</v>
      </c>
      <c r="AD358" t="s">
        <v>24549</v>
      </c>
    </row>
    <row r="359" spans="1:30">
      <c r="A359" t="s">
        <v>41740</v>
      </c>
      <c r="B359" t="s">
        <v>9097</v>
      </c>
      <c r="C359" t="s">
        <v>16683</v>
      </c>
      <c r="D359" s="210">
        <v>3.8499999999999998E-4</v>
      </c>
      <c r="E359" t="s">
        <v>1257</v>
      </c>
      <c r="F359" t="s">
        <v>33315</v>
      </c>
      <c r="G359" t="s">
        <v>21519</v>
      </c>
      <c r="H359" t="s">
        <v>12361</v>
      </c>
      <c r="I359" t="s">
        <v>29914</v>
      </c>
      <c r="J359" t="s">
        <v>21900</v>
      </c>
      <c r="K359" t="s">
        <v>43522</v>
      </c>
      <c r="L359" t="s">
        <v>26343</v>
      </c>
      <c r="M359" t="s">
        <v>20551</v>
      </c>
      <c r="N359" t="s">
        <v>24330</v>
      </c>
      <c r="O359" t="s">
        <v>28535</v>
      </c>
      <c r="P359" t="s">
        <v>35893</v>
      </c>
      <c r="Q359" t="s">
        <v>44377</v>
      </c>
      <c r="R359" t="s">
        <v>19793</v>
      </c>
      <c r="S359" t="s">
        <v>741</v>
      </c>
      <c r="T359" t="s">
        <v>32889</v>
      </c>
      <c r="U359" t="s">
        <v>33314</v>
      </c>
      <c r="V359" t="s">
        <v>33312</v>
      </c>
      <c r="W359" t="s">
        <v>12353</v>
      </c>
      <c r="X359" t="s">
        <v>33311</v>
      </c>
      <c r="Y359" t="s">
        <v>14641</v>
      </c>
      <c r="Z359" t="s">
        <v>13754</v>
      </c>
      <c r="AA359" t="s">
        <v>44378</v>
      </c>
      <c r="AB359" t="s">
        <v>34068</v>
      </c>
      <c r="AC359" t="s">
        <v>26868</v>
      </c>
      <c r="AD359" t="s">
        <v>44379</v>
      </c>
    </row>
    <row r="360" spans="1:30">
      <c r="A360" t="s">
        <v>41740</v>
      </c>
      <c r="B360" t="s">
        <v>4683</v>
      </c>
      <c r="C360" t="s">
        <v>18547</v>
      </c>
      <c r="D360" s="210">
        <v>3.9399999999999998E-4</v>
      </c>
      <c r="E360" t="s">
        <v>1257</v>
      </c>
      <c r="F360" t="s">
        <v>18546</v>
      </c>
      <c r="G360" t="s">
        <v>32921</v>
      </c>
      <c r="H360" t="s">
        <v>15176</v>
      </c>
      <c r="I360" t="s">
        <v>44380</v>
      </c>
      <c r="J360" t="s">
        <v>14818</v>
      </c>
      <c r="K360" t="s">
        <v>32906</v>
      </c>
      <c r="L360" t="s">
        <v>27627</v>
      </c>
      <c r="M360" t="s">
        <v>1418</v>
      </c>
      <c r="N360" t="s">
        <v>32919</v>
      </c>
      <c r="O360" t="s">
        <v>13457</v>
      </c>
      <c r="P360" t="s">
        <v>25322</v>
      </c>
      <c r="Q360" t="s">
        <v>31114</v>
      </c>
      <c r="R360" t="s">
        <v>11997</v>
      </c>
      <c r="S360" t="s">
        <v>44039</v>
      </c>
      <c r="T360" t="s">
        <v>44071</v>
      </c>
      <c r="U360" t="s">
        <v>1094</v>
      </c>
      <c r="V360" t="s">
        <v>1453</v>
      </c>
      <c r="W360" t="s">
        <v>43381</v>
      </c>
      <c r="X360" t="s">
        <v>32918</v>
      </c>
      <c r="Y360" t="s">
        <v>13683</v>
      </c>
      <c r="Z360" t="s">
        <v>44381</v>
      </c>
      <c r="AA360" t="s">
        <v>32917</v>
      </c>
      <c r="AB360" t="s">
        <v>22887</v>
      </c>
      <c r="AC360" t="s">
        <v>32889</v>
      </c>
      <c r="AD360" t="s">
        <v>12300</v>
      </c>
    </row>
    <row r="361" spans="1:30">
      <c r="A361" t="s">
        <v>41740</v>
      </c>
      <c r="B361" t="s">
        <v>32563</v>
      </c>
      <c r="C361" t="s">
        <v>32562</v>
      </c>
      <c r="D361" s="210">
        <v>3.9500000000000001E-4</v>
      </c>
      <c r="E361" t="s">
        <v>1257</v>
      </c>
      <c r="F361" t="s">
        <v>31221</v>
      </c>
      <c r="G361" t="s">
        <v>27589</v>
      </c>
      <c r="H361" t="s">
        <v>22507</v>
      </c>
      <c r="I361" t="s">
        <v>25541</v>
      </c>
      <c r="J361" t="s">
        <v>20026</v>
      </c>
      <c r="K361" t="s">
        <v>15778</v>
      </c>
      <c r="L361" t="s">
        <v>24882</v>
      </c>
      <c r="M361" t="s">
        <v>21986</v>
      </c>
      <c r="N361" t="s">
        <v>32560</v>
      </c>
      <c r="O361" t="s">
        <v>23626</v>
      </c>
      <c r="P361" t="s">
        <v>15775</v>
      </c>
      <c r="Q361" t="s">
        <v>23625</v>
      </c>
      <c r="R361" t="s">
        <v>43373</v>
      </c>
      <c r="S361" t="s">
        <v>28828</v>
      </c>
      <c r="T361" t="s">
        <v>26769</v>
      </c>
      <c r="U361" t="s">
        <v>44146</v>
      </c>
      <c r="V361" t="s">
        <v>17024</v>
      </c>
      <c r="W361" t="s">
        <v>25740</v>
      </c>
      <c r="X361" t="s">
        <v>43374</v>
      </c>
      <c r="Y361" t="s">
        <v>18947</v>
      </c>
      <c r="Z361" t="s">
        <v>32217</v>
      </c>
      <c r="AA361" t="s">
        <v>26529</v>
      </c>
      <c r="AB361" t="s">
        <v>20337</v>
      </c>
      <c r="AC361" t="s">
        <v>26764</v>
      </c>
      <c r="AD361" t="s">
        <v>43464</v>
      </c>
    </row>
    <row r="362" spans="1:30">
      <c r="A362" t="s">
        <v>41740</v>
      </c>
      <c r="B362" t="s">
        <v>33814</v>
      </c>
      <c r="C362" t="s">
        <v>33813</v>
      </c>
      <c r="D362" s="210">
        <v>4.0099999999999999E-4</v>
      </c>
      <c r="E362" t="s">
        <v>1257</v>
      </c>
      <c r="F362" t="s">
        <v>33811</v>
      </c>
      <c r="G362" t="s">
        <v>33808</v>
      </c>
      <c r="H362" t="s">
        <v>33807</v>
      </c>
      <c r="I362" t="s">
        <v>33806</v>
      </c>
      <c r="J362" t="s">
        <v>33805</v>
      </c>
      <c r="K362" t="s">
        <v>30451</v>
      </c>
      <c r="L362" t="s">
        <v>33804</v>
      </c>
      <c r="M362" t="s">
        <v>43380</v>
      </c>
      <c r="N362" t="s">
        <v>33803</v>
      </c>
      <c r="O362" t="s">
        <v>13024</v>
      </c>
      <c r="P362" t="s">
        <v>29579</v>
      </c>
      <c r="Q362" t="s">
        <v>33802</v>
      </c>
      <c r="R362" t="s">
        <v>33801</v>
      </c>
      <c r="S362" t="s">
        <v>33800</v>
      </c>
      <c r="T362" t="s">
        <v>44382</v>
      </c>
      <c r="U362" t="s">
        <v>33799</v>
      </c>
      <c r="V362" t="s">
        <v>33797</v>
      </c>
      <c r="W362" t="s">
        <v>44383</v>
      </c>
      <c r="X362" t="s">
        <v>29633</v>
      </c>
      <c r="Y362" t="s">
        <v>44384</v>
      </c>
      <c r="Z362" t="s">
        <v>44385</v>
      </c>
      <c r="AA362" t="s">
        <v>44386</v>
      </c>
      <c r="AB362" t="s">
        <v>44387</v>
      </c>
      <c r="AC362" t="s">
        <v>44388</v>
      </c>
      <c r="AD362" t="s">
        <v>14949</v>
      </c>
    </row>
    <row r="363" spans="1:30">
      <c r="A363" t="s">
        <v>41740</v>
      </c>
      <c r="B363" t="s">
        <v>33310</v>
      </c>
      <c r="C363" t="s">
        <v>33310</v>
      </c>
      <c r="D363" s="210">
        <v>4.1800000000000002E-4</v>
      </c>
      <c r="E363" t="s">
        <v>1257</v>
      </c>
      <c r="F363" t="s">
        <v>33309</v>
      </c>
      <c r="G363" t="s">
        <v>33308</v>
      </c>
      <c r="H363" t="s">
        <v>33307</v>
      </c>
      <c r="I363" t="s">
        <v>33306</v>
      </c>
      <c r="J363" t="s">
        <v>33305</v>
      </c>
      <c r="K363" t="s">
        <v>44389</v>
      </c>
      <c r="L363" t="s">
        <v>29155</v>
      </c>
      <c r="M363" t="s">
        <v>33304</v>
      </c>
      <c r="N363" t="s">
        <v>28982</v>
      </c>
      <c r="O363" t="s">
        <v>33258</v>
      </c>
      <c r="P363" t="s">
        <v>1319</v>
      </c>
      <c r="Q363" t="s">
        <v>19505</v>
      </c>
      <c r="R363" t="s">
        <v>33302</v>
      </c>
      <c r="S363" t="s">
        <v>33301</v>
      </c>
      <c r="T363" t="s">
        <v>18269</v>
      </c>
      <c r="U363" t="s">
        <v>30862</v>
      </c>
      <c r="V363" t="s">
        <v>602</v>
      </c>
      <c r="W363" t="s">
        <v>30606</v>
      </c>
      <c r="X363" t="s">
        <v>1352</v>
      </c>
      <c r="Y363" t="s">
        <v>25533</v>
      </c>
      <c r="Z363" t="s">
        <v>29332</v>
      </c>
      <c r="AA363" t="s">
        <v>16214</v>
      </c>
      <c r="AB363" t="s">
        <v>25525</v>
      </c>
      <c r="AC363" t="s">
        <v>27996</v>
      </c>
      <c r="AD363" t="s">
        <v>23731</v>
      </c>
    </row>
    <row r="364" spans="1:30">
      <c r="A364" t="s">
        <v>41740</v>
      </c>
      <c r="B364" t="s">
        <v>10080</v>
      </c>
      <c r="C364" t="s">
        <v>17398</v>
      </c>
      <c r="D364" s="210">
        <v>4.1800000000000002E-4</v>
      </c>
      <c r="E364" t="s">
        <v>1257</v>
      </c>
      <c r="F364" t="s">
        <v>23902</v>
      </c>
      <c r="G364" t="s">
        <v>22038</v>
      </c>
      <c r="H364" t="s">
        <v>30492</v>
      </c>
      <c r="I364" t="s">
        <v>31850</v>
      </c>
      <c r="J364" t="s">
        <v>32405</v>
      </c>
      <c r="K364" t="s">
        <v>796</v>
      </c>
      <c r="L364" t="s">
        <v>1672</v>
      </c>
      <c r="M364" t="s">
        <v>23020</v>
      </c>
      <c r="N364" t="s">
        <v>29915</v>
      </c>
      <c r="O364" t="s">
        <v>27304</v>
      </c>
      <c r="P364" t="s">
        <v>1500</v>
      </c>
      <c r="Q364" t="s">
        <v>12509</v>
      </c>
      <c r="R364" t="s">
        <v>43968</v>
      </c>
      <c r="S364" t="s">
        <v>22911</v>
      </c>
      <c r="T364" t="s">
        <v>19709</v>
      </c>
      <c r="U364" t="s">
        <v>44072</v>
      </c>
      <c r="V364" t="s">
        <v>773</v>
      </c>
      <c r="W364" t="s">
        <v>22574</v>
      </c>
      <c r="X364" t="s">
        <v>18898</v>
      </c>
      <c r="Y364" t="s">
        <v>44390</v>
      </c>
      <c r="Z364" t="s">
        <v>28988</v>
      </c>
      <c r="AA364" t="s">
        <v>43802</v>
      </c>
      <c r="AB364" t="s">
        <v>25173</v>
      </c>
      <c r="AC364" t="s">
        <v>18686</v>
      </c>
      <c r="AD364" t="s">
        <v>21766</v>
      </c>
    </row>
    <row r="365" spans="1:30">
      <c r="A365" t="s">
        <v>41740</v>
      </c>
      <c r="B365" t="s">
        <v>32063</v>
      </c>
      <c r="C365" t="s">
        <v>32063</v>
      </c>
      <c r="D365" s="210">
        <v>4.1800000000000002E-4</v>
      </c>
      <c r="E365" t="s">
        <v>1257</v>
      </c>
      <c r="F365" t="s">
        <v>31485</v>
      </c>
      <c r="G365" t="s">
        <v>36118</v>
      </c>
      <c r="H365" t="s">
        <v>816</v>
      </c>
      <c r="I365" t="s">
        <v>16845</v>
      </c>
      <c r="J365" t="s">
        <v>44391</v>
      </c>
      <c r="K365" t="s">
        <v>18692</v>
      </c>
      <c r="L365" t="s">
        <v>32060</v>
      </c>
      <c r="M365" t="s">
        <v>32058</v>
      </c>
      <c r="N365" t="s">
        <v>23934</v>
      </c>
      <c r="O365" t="s">
        <v>32057</v>
      </c>
      <c r="P365" t="s">
        <v>32056</v>
      </c>
      <c r="Q365" t="s">
        <v>32055</v>
      </c>
      <c r="R365" t="s">
        <v>12063</v>
      </c>
      <c r="S365" t="s">
        <v>27476</v>
      </c>
      <c r="T365" t="s">
        <v>23078</v>
      </c>
      <c r="U365" t="s">
        <v>29969</v>
      </c>
      <c r="V365" t="s">
        <v>13598</v>
      </c>
      <c r="W365" t="s">
        <v>31479</v>
      </c>
      <c r="X365" t="s">
        <v>44392</v>
      </c>
      <c r="Y365" t="s">
        <v>44379</v>
      </c>
      <c r="Z365" t="s">
        <v>44393</v>
      </c>
      <c r="AA365" t="s">
        <v>44394</v>
      </c>
      <c r="AB365" t="s">
        <v>31833</v>
      </c>
      <c r="AC365" t="s">
        <v>26224</v>
      </c>
      <c r="AD365" t="s">
        <v>14190</v>
      </c>
    </row>
    <row r="366" spans="1:30">
      <c r="A366" t="s">
        <v>41740</v>
      </c>
      <c r="B366" t="s">
        <v>25113</v>
      </c>
      <c r="C366" t="s">
        <v>25112</v>
      </c>
      <c r="D366" s="210">
        <v>4.1899999999999999E-4</v>
      </c>
      <c r="E366" t="s">
        <v>1257</v>
      </c>
      <c r="F366" t="s">
        <v>25111</v>
      </c>
      <c r="G366" t="s">
        <v>25110</v>
      </c>
      <c r="H366" t="s">
        <v>44395</v>
      </c>
      <c r="I366" t="s">
        <v>25108</v>
      </c>
      <c r="J366" t="s">
        <v>15778</v>
      </c>
      <c r="K366" t="s">
        <v>25104</v>
      </c>
      <c r="L366" t="s">
        <v>16396</v>
      </c>
      <c r="M366" t="s">
        <v>21160</v>
      </c>
      <c r="N366" t="s">
        <v>25103</v>
      </c>
      <c r="O366" t="s">
        <v>25102</v>
      </c>
      <c r="P366" t="s">
        <v>25101</v>
      </c>
      <c r="Q366" t="s">
        <v>25100</v>
      </c>
      <c r="R366" t="s">
        <v>12559</v>
      </c>
      <c r="S366" t="s">
        <v>25095</v>
      </c>
      <c r="T366" t="s">
        <v>25094</v>
      </c>
      <c r="U366" t="s">
        <v>29759</v>
      </c>
      <c r="V366" t="s">
        <v>43517</v>
      </c>
      <c r="W366" t="s">
        <v>24651</v>
      </c>
      <c r="X366" t="s">
        <v>18451</v>
      </c>
      <c r="Y366" t="s">
        <v>1882</v>
      </c>
      <c r="Z366" t="s">
        <v>25791</v>
      </c>
      <c r="AA366" t="s">
        <v>30907</v>
      </c>
      <c r="AB366" t="s">
        <v>24202</v>
      </c>
      <c r="AC366" t="s">
        <v>28112</v>
      </c>
      <c r="AD366" t="s">
        <v>43495</v>
      </c>
    </row>
    <row r="367" spans="1:30">
      <c r="A367" t="s">
        <v>41740</v>
      </c>
      <c r="B367" t="s">
        <v>34234</v>
      </c>
      <c r="C367" t="s">
        <v>34233</v>
      </c>
      <c r="D367" s="210">
        <v>4.2400000000000001E-4</v>
      </c>
      <c r="E367" t="s">
        <v>1257</v>
      </c>
      <c r="F367" t="s">
        <v>32838</v>
      </c>
      <c r="G367" t="s">
        <v>34229</v>
      </c>
      <c r="H367" t="s">
        <v>34228</v>
      </c>
      <c r="I367" t="s">
        <v>29915</v>
      </c>
      <c r="J367" t="s">
        <v>34226</v>
      </c>
      <c r="K367" t="s">
        <v>34224</v>
      </c>
      <c r="L367" t="s">
        <v>43705</v>
      </c>
      <c r="M367" t="s">
        <v>13185</v>
      </c>
      <c r="N367" t="s">
        <v>44396</v>
      </c>
      <c r="O367" t="s">
        <v>43500</v>
      </c>
      <c r="P367" t="s">
        <v>22606</v>
      </c>
      <c r="Q367" t="s">
        <v>1389</v>
      </c>
      <c r="R367" t="s">
        <v>610</v>
      </c>
      <c r="S367" t="s">
        <v>44397</v>
      </c>
      <c r="T367" t="s">
        <v>33081</v>
      </c>
      <c r="U367" t="s">
        <v>27256</v>
      </c>
      <c r="V367" t="s">
        <v>44398</v>
      </c>
      <c r="W367" t="s">
        <v>44399</v>
      </c>
      <c r="X367" t="s">
        <v>34222</v>
      </c>
      <c r="Y367" t="s">
        <v>23205</v>
      </c>
      <c r="Z367" t="s">
        <v>44400</v>
      </c>
      <c r="AA367" t="s">
        <v>15665</v>
      </c>
      <c r="AB367" t="s">
        <v>36159</v>
      </c>
      <c r="AC367" t="s">
        <v>44401</v>
      </c>
      <c r="AD367" t="s">
        <v>20637</v>
      </c>
    </row>
    <row r="368" spans="1:30">
      <c r="A368" t="s">
        <v>41740</v>
      </c>
      <c r="B368" t="s">
        <v>28215</v>
      </c>
      <c r="C368" t="s">
        <v>28215</v>
      </c>
      <c r="D368" s="210">
        <v>4.2499999999999998E-4</v>
      </c>
      <c r="E368" t="s">
        <v>1257</v>
      </c>
      <c r="F368" t="s">
        <v>17583</v>
      </c>
      <c r="G368" t="s">
        <v>22221</v>
      </c>
      <c r="H368" t="s">
        <v>28212</v>
      </c>
      <c r="I368" t="s">
        <v>43521</v>
      </c>
      <c r="J368" t="s">
        <v>24877</v>
      </c>
      <c r="K368" t="s">
        <v>19503</v>
      </c>
      <c r="L368" t="s">
        <v>1337</v>
      </c>
      <c r="M368" t="s">
        <v>22434</v>
      </c>
      <c r="N368" t="s">
        <v>27376</v>
      </c>
      <c r="O368" t="s">
        <v>44402</v>
      </c>
      <c r="P368" t="s">
        <v>1099</v>
      </c>
      <c r="Q368" t="s">
        <v>43558</v>
      </c>
      <c r="R368" t="s">
        <v>43467</v>
      </c>
      <c r="S368" t="s">
        <v>19892</v>
      </c>
      <c r="T368" t="s">
        <v>27480</v>
      </c>
      <c r="U368" t="s">
        <v>18005</v>
      </c>
      <c r="V368" t="s">
        <v>28206</v>
      </c>
      <c r="W368" t="s">
        <v>28205</v>
      </c>
      <c r="X368" t="s">
        <v>27285</v>
      </c>
      <c r="Y368" t="s">
        <v>44403</v>
      </c>
      <c r="Z368" t="s">
        <v>22272</v>
      </c>
      <c r="AA368" t="s">
        <v>1804</v>
      </c>
      <c r="AB368" t="s">
        <v>15219</v>
      </c>
      <c r="AC368" t="s">
        <v>697</v>
      </c>
      <c r="AD368" t="s">
        <v>25828</v>
      </c>
    </row>
    <row r="369" spans="1:30">
      <c r="A369" t="s">
        <v>41740</v>
      </c>
      <c r="B369" t="s">
        <v>28214</v>
      </c>
      <c r="C369" t="s">
        <v>28214</v>
      </c>
      <c r="D369" s="210">
        <v>4.2499999999999998E-4</v>
      </c>
      <c r="E369" t="s">
        <v>1257</v>
      </c>
      <c r="F369" t="s">
        <v>17583</v>
      </c>
      <c r="G369" t="s">
        <v>22221</v>
      </c>
      <c r="H369" t="s">
        <v>28212</v>
      </c>
      <c r="I369" t="s">
        <v>43521</v>
      </c>
      <c r="J369" t="s">
        <v>24877</v>
      </c>
      <c r="K369" t="s">
        <v>19503</v>
      </c>
      <c r="L369" t="s">
        <v>1337</v>
      </c>
      <c r="M369" t="s">
        <v>22434</v>
      </c>
      <c r="N369" t="s">
        <v>27376</v>
      </c>
      <c r="O369" t="s">
        <v>44402</v>
      </c>
      <c r="P369" t="s">
        <v>1099</v>
      </c>
      <c r="Q369" t="s">
        <v>43558</v>
      </c>
      <c r="R369" t="s">
        <v>43467</v>
      </c>
      <c r="S369" t="s">
        <v>19892</v>
      </c>
      <c r="T369" t="s">
        <v>27480</v>
      </c>
      <c r="U369" t="s">
        <v>18005</v>
      </c>
      <c r="V369" t="s">
        <v>28206</v>
      </c>
      <c r="W369" t="s">
        <v>28205</v>
      </c>
      <c r="X369" t="s">
        <v>27285</v>
      </c>
      <c r="Y369" t="s">
        <v>44403</v>
      </c>
      <c r="Z369" t="s">
        <v>22272</v>
      </c>
      <c r="AA369" t="s">
        <v>1804</v>
      </c>
      <c r="AB369" t="s">
        <v>15219</v>
      </c>
      <c r="AC369" t="s">
        <v>697</v>
      </c>
      <c r="AD369" t="s">
        <v>25828</v>
      </c>
    </row>
    <row r="370" spans="1:30">
      <c r="A370" t="s">
        <v>41740</v>
      </c>
      <c r="B370" t="s">
        <v>28216</v>
      </c>
      <c r="C370" t="s">
        <v>28216</v>
      </c>
      <c r="D370" s="210">
        <v>4.2499999999999998E-4</v>
      </c>
      <c r="E370" t="s">
        <v>1257</v>
      </c>
      <c r="F370" t="s">
        <v>17583</v>
      </c>
      <c r="G370" t="s">
        <v>22221</v>
      </c>
      <c r="H370" t="s">
        <v>28212</v>
      </c>
      <c r="I370" t="s">
        <v>43521</v>
      </c>
      <c r="J370" t="s">
        <v>24877</v>
      </c>
      <c r="K370" t="s">
        <v>19503</v>
      </c>
      <c r="L370" t="s">
        <v>1337</v>
      </c>
      <c r="M370" t="s">
        <v>22434</v>
      </c>
      <c r="N370" t="s">
        <v>27376</v>
      </c>
      <c r="O370" t="s">
        <v>44402</v>
      </c>
      <c r="P370" t="s">
        <v>1099</v>
      </c>
      <c r="Q370" t="s">
        <v>43558</v>
      </c>
      <c r="R370" t="s">
        <v>43467</v>
      </c>
      <c r="S370" t="s">
        <v>19892</v>
      </c>
      <c r="T370" t="s">
        <v>27480</v>
      </c>
      <c r="U370" t="s">
        <v>18005</v>
      </c>
      <c r="V370" t="s">
        <v>28206</v>
      </c>
      <c r="W370" t="s">
        <v>28205</v>
      </c>
      <c r="X370" t="s">
        <v>27285</v>
      </c>
      <c r="Y370" t="s">
        <v>44403</v>
      </c>
      <c r="Z370" t="s">
        <v>22272</v>
      </c>
      <c r="AA370" t="s">
        <v>1804</v>
      </c>
      <c r="AB370" t="s">
        <v>15219</v>
      </c>
      <c r="AC370" t="s">
        <v>697</v>
      </c>
      <c r="AD370" t="s">
        <v>25828</v>
      </c>
    </row>
    <row r="371" spans="1:30">
      <c r="A371" t="s">
        <v>41740</v>
      </c>
      <c r="B371" t="s">
        <v>31992</v>
      </c>
      <c r="C371" t="s">
        <v>31991</v>
      </c>
      <c r="D371" s="210">
        <v>4.2900000000000002E-4</v>
      </c>
      <c r="E371" t="s">
        <v>1257</v>
      </c>
      <c r="F371" t="s">
        <v>31990</v>
      </c>
      <c r="G371" t="s">
        <v>31988</v>
      </c>
      <c r="H371" t="s">
        <v>44404</v>
      </c>
      <c r="I371" t="s">
        <v>31984</v>
      </c>
      <c r="J371" t="s">
        <v>24265</v>
      </c>
      <c r="K371" t="s">
        <v>24108</v>
      </c>
      <c r="L371" t="s">
        <v>25861</v>
      </c>
      <c r="M371" t="s">
        <v>43895</v>
      </c>
      <c r="N371" t="s">
        <v>14627</v>
      </c>
      <c r="O371" t="s">
        <v>31983</v>
      </c>
      <c r="P371" t="s">
        <v>44405</v>
      </c>
      <c r="Q371" t="s">
        <v>31982</v>
      </c>
      <c r="R371" t="s">
        <v>44406</v>
      </c>
      <c r="S371" t="s">
        <v>25165</v>
      </c>
      <c r="T371" t="s">
        <v>14625</v>
      </c>
      <c r="U371" t="s">
        <v>31978</v>
      </c>
      <c r="V371" t="s">
        <v>29208</v>
      </c>
      <c r="W371" t="s">
        <v>36130</v>
      </c>
      <c r="X371" t="s">
        <v>14624</v>
      </c>
      <c r="Y371" t="s">
        <v>44407</v>
      </c>
      <c r="Z371" t="s">
        <v>44408</v>
      </c>
      <c r="AA371" t="s">
        <v>44409</v>
      </c>
      <c r="AB371" t="s">
        <v>44410</v>
      </c>
      <c r="AC371" t="s">
        <v>44411</v>
      </c>
      <c r="AD371" t="s">
        <v>11947</v>
      </c>
    </row>
    <row r="372" spans="1:30">
      <c r="A372" t="s">
        <v>41740</v>
      </c>
      <c r="B372" t="s">
        <v>33690</v>
      </c>
      <c r="C372" t="s">
        <v>33690</v>
      </c>
      <c r="D372" s="210">
        <v>4.35E-4</v>
      </c>
      <c r="E372" t="s">
        <v>1257</v>
      </c>
      <c r="F372" t="s">
        <v>33688</v>
      </c>
      <c r="G372" t="s">
        <v>33686</v>
      </c>
      <c r="H372" t="s">
        <v>33685</v>
      </c>
      <c r="I372" t="s">
        <v>43240</v>
      </c>
      <c r="J372" t="s">
        <v>33684</v>
      </c>
      <c r="K372" t="s">
        <v>33683</v>
      </c>
      <c r="L372" t="s">
        <v>33681</v>
      </c>
      <c r="M372" t="s">
        <v>27588</v>
      </c>
      <c r="N372" t="s">
        <v>33679</v>
      </c>
      <c r="O372" t="s">
        <v>26775</v>
      </c>
      <c r="P372" t="s">
        <v>31888</v>
      </c>
      <c r="Q372" t="s">
        <v>14553</v>
      </c>
      <c r="R372" t="s">
        <v>24882</v>
      </c>
      <c r="S372" t="s">
        <v>44076</v>
      </c>
      <c r="T372" t="s">
        <v>26599</v>
      </c>
      <c r="U372" t="s">
        <v>32401</v>
      </c>
      <c r="V372" t="s">
        <v>14023</v>
      </c>
      <c r="W372" t="s">
        <v>31572</v>
      </c>
      <c r="X372" t="s">
        <v>27582</v>
      </c>
      <c r="Y372" t="s">
        <v>20050</v>
      </c>
      <c r="Z372" t="s">
        <v>27433</v>
      </c>
      <c r="AA372" t="s">
        <v>44412</v>
      </c>
      <c r="AB372" t="s">
        <v>30381</v>
      </c>
      <c r="AC372" t="s">
        <v>44413</v>
      </c>
      <c r="AD372" t="s">
        <v>20829</v>
      </c>
    </row>
    <row r="373" spans="1:30">
      <c r="A373" t="s">
        <v>41740</v>
      </c>
      <c r="B373" t="s">
        <v>27927</v>
      </c>
      <c r="C373" t="s">
        <v>27926</v>
      </c>
      <c r="D373" s="210">
        <v>4.35E-4</v>
      </c>
      <c r="E373" t="s">
        <v>1257</v>
      </c>
      <c r="F373" t="s">
        <v>27924</v>
      </c>
      <c r="G373" t="s">
        <v>17686</v>
      </c>
      <c r="H373" t="s">
        <v>44414</v>
      </c>
      <c r="I373" t="s">
        <v>44415</v>
      </c>
      <c r="J373" t="s">
        <v>27922</v>
      </c>
      <c r="K373" t="s">
        <v>27628</v>
      </c>
      <c r="L373" t="s">
        <v>27920</v>
      </c>
      <c r="M373" t="s">
        <v>19243</v>
      </c>
      <c r="N373" t="s">
        <v>12175</v>
      </c>
      <c r="O373" t="s">
        <v>13642</v>
      </c>
      <c r="P373" t="s">
        <v>14925</v>
      </c>
      <c r="Q373" t="s">
        <v>15400</v>
      </c>
      <c r="R373" t="s">
        <v>44416</v>
      </c>
      <c r="S373" t="s">
        <v>18709</v>
      </c>
      <c r="T373" t="s">
        <v>12123</v>
      </c>
      <c r="U373" t="s">
        <v>27919</v>
      </c>
      <c r="V373" t="s">
        <v>26282</v>
      </c>
      <c r="W373" t="s">
        <v>12878</v>
      </c>
      <c r="X373" t="s">
        <v>44417</v>
      </c>
      <c r="Y373" t="s">
        <v>19328</v>
      </c>
      <c r="Z373" t="s">
        <v>19229</v>
      </c>
      <c r="AA373" t="s">
        <v>21361</v>
      </c>
      <c r="AB373" t="s">
        <v>44418</v>
      </c>
      <c r="AC373" t="s">
        <v>44365</v>
      </c>
      <c r="AD373" t="s">
        <v>44419</v>
      </c>
    </row>
    <row r="374" spans="1:30">
      <c r="A374" t="s">
        <v>41740</v>
      </c>
      <c r="B374" t="s">
        <v>34965</v>
      </c>
      <c r="C374" t="s">
        <v>34964</v>
      </c>
      <c r="D374" s="210">
        <v>4.3899999999999999E-4</v>
      </c>
      <c r="E374" t="s">
        <v>1257</v>
      </c>
      <c r="F374" t="s">
        <v>32089</v>
      </c>
      <c r="G374" t="s">
        <v>34963</v>
      </c>
      <c r="H374" t="s">
        <v>23737</v>
      </c>
      <c r="I374" t="s">
        <v>27433</v>
      </c>
      <c r="J374" t="s">
        <v>43586</v>
      </c>
      <c r="K374" t="s">
        <v>1422</v>
      </c>
      <c r="L374" t="s">
        <v>983</v>
      </c>
      <c r="M374" t="s">
        <v>43260</v>
      </c>
      <c r="N374" t="s">
        <v>14756</v>
      </c>
      <c r="O374" t="s">
        <v>24207</v>
      </c>
      <c r="P374" t="s">
        <v>18131</v>
      </c>
      <c r="Q374" t="s">
        <v>16043</v>
      </c>
      <c r="R374" t="s">
        <v>33657</v>
      </c>
      <c r="S374" t="s">
        <v>778</v>
      </c>
      <c r="T374" t="s">
        <v>34961</v>
      </c>
      <c r="U374" t="s">
        <v>29944</v>
      </c>
      <c r="V374" t="s">
        <v>25767</v>
      </c>
      <c r="W374" t="s">
        <v>12985</v>
      </c>
      <c r="X374" t="s">
        <v>1460</v>
      </c>
      <c r="Y374" t="s">
        <v>24056</v>
      </c>
      <c r="Z374" t="s">
        <v>23604</v>
      </c>
      <c r="AA374" t="s">
        <v>30661</v>
      </c>
      <c r="AB374" t="s">
        <v>44420</v>
      </c>
      <c r="AC374" t="s">
        <v>26882</v>
      </c>
      <c r="AD374" t="s">
        <v>26261</v>
      </c>
    </row>
    <row r="375" spans="1:30">
      <c r="A375" t="s">
        <v>41740</v>
      </c>
      <c r="B375" t="s">
        <v>30048</v>
      </c>
      <c r="C375" t="s">
        <v>30047</v>
      </c>
      <c r="D375" s="210">
        <v>4.4999999999999999E-4</v>
      </c>
      <c r="E375" t="s">
        <v>1257</v>
      </c>
      <c r="F375" t="s">
        <v>30045</v>
      </c>
      <c r="G375" t="s">
        <v>30043</v>
      </c>
      <c r="H375" t="s">
        <v>30042</v>
      </c>
      <c r="I375" t="s">
        <v>1246</v>
      </c>
      <c r="J375" t="s">
        <v>15558</v>
      </c>
      <c r="K375" t="s">
        <v>44421</v>
      </c>
      <c r="L375" t="s">
        <v>30041</v>
      </c>
      <c r="M375" t="s">
        <v>30040</v>
      </c>
      <c r="N375" t="s">
        <v>752</v>
      </c>
      <c r="O375" t="s">
        <v>983</v>
      </c>
      <c r="P375" t="s">
        <v>751</v>
      </c>
      <c r="Q375" t="s">
        <v>44422</v>
      </c>
      <c r="R375" t="s">
        <v>26846</v>
      </c>
      <c r="S375" t="s">
        <v>21901</v>
      </c>
      <c r="T375" t="s">
        <v>11999</v>
      </c>
      <c r="U375" t="s">
        <v>30039</v>
      </c>
      <c r="V375" t="s">
        <v>30037</v>
      </c>
      <c r="W375" t="s">
        <v>30036</v>
      </c>
      <c r="X375" t="s">
        <v>30035</v>
      </c>
      <c r="Y375" t="s">
        <v>44423</v>
      </c>
      <c r="Z375" t="s">
        <v>30033</v>
      </c>
      <c r="AA375" t="s">
        <v>44066</v>
      </c>
      <c r="AB375" t="s">
        <v>30032</v>
      </c>
      <c r="AC375" t="s">
        <v>31434</v>
      </c>
      <c r="AD375" t="s">
        <v>43657</v>
      </c>
    </row>
    <row r="376" spans="1:30">
      <c r="A376" t="s">
        <v>41740</v>
      </c>
      <c r="B376" t="s">
        <v>15976</v>
      </c>
      <c r="C376" t="s">
        <v>15975</v>
      </c>
      <c r="D376" s="210">
        <v>4.55E-4</v>
      </c>
      <c r="E376" t="s">
        <v>1257</v>
      </c>
      <c r="F376" t="s">
        <v>24837</v>
      </c>
      <c r="G376" t="s">
        <v>15973</v>
      </c>
      <c r="H376" t="s">
        <v>44424</v>
      </c>
      <c r="I376" t="s">
        <v>24836</v>
      </c>
      <c r="J376" t="s">
        <v>44425</v>
      </c>
      <c r="K376" t="s">
        <v>44426</v>
      </c>
      <c r="L376" t="s">
        <v>15971</v>
      </c>
      <c r="M376" t="s">
        <v>19622</v>
      </c>
      <c r="N376" t="s">
        <v>23013</v>
      </c>
      <c r="O376" t="s">
        <v>23328</v>
      </c>
      <c r="P376" t="s">
        <v>24832</v>
      </c>
      <c r="Q376" t="s">
        <v>20889</v>
      </c>
      <c r="R376" t="s">
        <v>19233</v>
      </c>
      <c r="S376" t="s">
        <v>24830</v>
      </c>
      <c r="T376" t="s">
        <v>13014</v>
      </c>
      <c r="U376" t="s">
        <v>24829</v>
      </c>
      <c r="V376" t="s">
        <v>24828</v>
      </c>
      <c r="W376" t="s">
        <v>15965</v>
      </c>
      <c r="X376" t="s">
        <v>24827</v>
      </c>
      <c r="Y376" t="s">
        <v>24826</v>
      </c>
      <c r="Z376" t="s">
        <v>44427</v>
      </c>
      <c r="AA376" t="s">
        <v>44428</v>
      </c>
      <c r="AB376" t="s">
        <v>44429</v>
      </c>
      <c r="AC376" t="s">
        <v>12907</v>
      </c>
      <c r="AD376" t="s">
        <v>15964</v>
      </c>
    </row>
    <row r="377" spans="1:30">
      <c r="A377" t="s">
        <v>41740</v>
      </c>
      <c r="B377" t="s">
        <v>17759</v>
      </c>
      <c r="C377" t="s">
        <v>17758</v>
      </c>
      <c r="D377" s="210">
        <v>4.6700000000000002E-4</v>
      </c>
      <c r="E377" t="s">
        <v>1257</v>
      </c>
      <c r="F377" t="s">
        <v>34515</v>
      </c>
      <c r="G377" t="s">
        <v>43223</v>
      </c>
      <c r="H377" t="s">
        <v>34512</v>
      </c>
      <c r="I377" t="s">
        <v>29152</v>
      </c>
      <c r="J377" t="s">
        <v>33912</v>
      </c>
      <c r="K377" t="s">
        <v>17757</v>
      </c>
      <c r="L377" t="s">
        <v>20562</v>
      </c>
      <c r="M377" t="s">
        <v>12676</v>
      </c>
      <c r="N377" t="s">
        <v>27784</v>
      </c>
      <c r="O377" t="s">
        <v>17024</v>
      </c>
      <c r="P377" t="s">
        <v>23484</v>
      </c>
      <c r="Q377" t="s">
        <v>25532</v>
      </c>
      <c r="R377" t="s">
        <v>33747</v>
      </c>
      <c r="S377" t="s">
        <v>44430</v>
      </c>
      <c r="T377" t="s">
        <v>34159</v>
      </c>
      <c r="U377" t="s">
        <v>12076</v>
      </c>
      <c r="V377" t="s">
        <v>12361</v>
      </c>
      <c r="W377" t="s">
        <v>43289</v>
      </c>
      <c r="X377" t="s">
        <v>27307</v>
      </c>
      <c r="Y377" t="s">
        <v>796</v>
      </c>
      <c r="Z377" t="s">
        <v>1150</v>
      </c>
      <c r="AA377" t="s">
        <v>17022</v>
      </c>
      <c r="AB377" t="s">
        <v>33630</v>
      </c>
      <c r="AC377" t="s">
        <v>24197</v>
      </c>
      <c r="AD377" t="s">
        <v>13377</v>
      </c>
    </row>
    <row r="378" spans="1:30">
      <c r="A378" t="s">
        <v>41740</v>
      </c>
      <c r="B378" t="s">
        <v>18504</v>
      </c>
      <c r="C378" t="s">
        <v>18503</v>
      </c>
      <c r="D378" s="210">
        <v>4.6999999999999999E-4</v>
      </c>
      <c r="E378" t="s">
        <v>1257</v>
      </c>
      <c r="F378" t="s">
        <v>27007</v>
      </c>
      <c r="G378" t="s">
        <v>27006</v>
      </c>
      <c r="H378" t="s">
        <v>44431</v>
      </c>
      <c r="I378" t="s">
        <v>27005</v>
      </c>
      <c r="J378" t="s">
        <v>21878</v>
      </c>
      <c r="K378" t="s">
        <v>43354</v>
      </c>
      <c r="L378" t="s">
        <v>27004</v>
      </c>
      <c r="M378" t="s">
        <v>27003</v>
      </c>
      <c r="N378" t="s">
        <v>1329</v>
      </c>
      <c r="O378" t="s">
        <v>43928</v>
      </c>
      <c r="P378" t="s">
        <v>24865</v>
      </c>
      <c r="Q378" t="s">
        <v>22143</v>
      </c>
      <c r="R378" t="s">
        <v>44039</v>
      </c>
      <c r="S378" t="s">
        <v>24743</v>
      </c>
      <c r="T378" t="s">
        <v>18239</v>
      </c>
      <c r="U378" t="s">
        <v>743</v>
      </c>
      <c r="V378" t="s">
        <v>19622</v>
      </c>
      <c r="W378" t="s">
        <v>27000</v>
      </c>
      <c r="X378" t="s">
        <v>43929</v>
      </c>
      <c r="Y378" t="s">
        <v>26997</v>
      </c>
      <c r="Z378" t="s">
        <v>43970</v>
      </c>
      <c r="AA378" t="s">
        <v>18018</v>
      </c>
      <c r="AB378" t="s">
        <v>1804</v>
      </c>
      <c r="AC378" t="s">
        <v>26995</v>
      </c>
      <c r="AD378" t="s">
        <v>26994</v>
      </c>
    </row>
    <row r="379" spans="1:30">
      <c r="A379" t="s">
        <v>41740</v>
      </c>
      <c r="B379" t="s">
        <v>34198</v>
      </c>
      <c r="C379" t="s">
        <v>34197</v>
      </c>
      <c r="D379" s="210">
        <v>4.7899999999999999E-4</v>
      </c>
      <c r="E379" t="s">
        <v>1257</v>
      </c>
      <c r="F379" t="s">
        <v>29426</v>
      </c>
      <c r="G379" t="s">
        <v>34196</v>
      </c>
      <c r="H379" t="s">
        <v>34195</v>
      </c>
      <c r="I379" t="s">
        <v>34194</v>
      </c>
      <c r="J379" t="s">
        <v>33269</v>
      </c>
      <c r="K379" t="s">
        <v>23303</v>
      </c>
      <c r="L379" t="s">
        <v>34192</v>
      </c>
      <c r="M379" t="s">
        <v>19775</v>
      </c>
      <c r="N379" t="s">
        <v>33973</v>
      </c>
      <c r="O379" t="s">
        <v>34191</v>
      </c>
      <c r="P379" t="s">
        <v>44432</v>
      </c>
      <c r="Q379" t="s">
        <v>19647</v>
      </c>
      <c r="R379" t="s">
        <v>34189</v>
      </c>
      <c r="S379" t="s">
        <v>1067</v>
      </c>
      <c r="T379" t="s">
        <v>34188</v>
      </c>
      <c r="U379" t="s">
        <v>44433</v>
      </c>
      <c r="V379" t="s">
        <v>26577</v>
      </c>
      <c r="W379" t="s">
        <v>26590</v>
      </c>
      <c r="X379" t="s">
        <v>44191</v>
      </c>
      <c r="Y379" t="s">
        <v>30241</v>
      </c>
      <c r="Z379" t="s">
        <v>17419</v>
      </c>
      <c r="AA379" t="s">
        <v>43344</v>
      </c>
      <c r="AB379" t="s">
        <v>34720</v>
      </c>
      <c r="AC379" t="s">
        <v>30907</v>
      </c>
      <c r="AD379" t="s">
        <v>28797</v>
      </c>
    </row>
    <row r="380" spans="1:30">
      <c r="A380" t="s">
        <v>41740</v>
      </c>
      <c r="B380" t="s">
        <v>16624</v>
      </c>
      <c r="C380" t="s">
        <v>16623</v>
      </c>
      <c r="D380" s="210">
        <v>4.9200000000000003E-4</v>
      </c>
      <c r="E380" t="s">
        <v>1257</v>
      </c>
      <c r="F380" t="s">
        <v>35106</v>
      </c>
      <c r="G380" t="s">
        <v>16622</v>
      </c>
      <c r="H380" t="s">
        <v>16621</v>
      </c>
      <c r="I380" t="s">
        <v>35105</v>
      </c>
      <c r="J380" t="s">
        <v>16620</v>
      </c>
      <c r="K380" t="s">
        <v>19501</v>
      </c>
      <c r="L380" t="s">
        <v>16214</v>
      </c>
      <c r="M380" t="s">
        <v>31604</v>
      </c>
      <c r="N380" t="s">
        <v>16618</v>
      </c>
      <c r="O380" t="s">
        <v>30543</v>
      </c>
      <c r="P380" t="s">
        <v>20312</v>
      </c>
      <c r="Q380" t="s">
        <v>21731</v>
      </c>
      <c r="R380" t="s">
        <v>16617</v>
      </c>
      <c r="S380" t="s">
        <v>1994</v>
      </c>
      <c r="T380" t="s">
        <v>33139</v>
      </c>
      <c r="U380" t="s">
        <v>14015</v>
      </c>
      <c r="V380" t="s">
        <v>2103</v>
      </c>
      <c r="W380" t="s">
        <v>44434</v>
      </c>
      <c r="X380" t="s">
        <v>32302</v>
      </c>
      <c r="Y380" t="s">
        <v>35103</v>
      </c>
      <c r="Z380" t="s">
        <v>15520</v>
      </c>
      <c r="AA380" t="s">
        <v>11984</v>
      </c>
      <c r="AB380" t="s">
        <v>44435</v>
      </c>
      <c r="AC380" t="s">
        <v>43913</v>
      </c>
      <c r="AD380" t="s">
        <v>20180</v>
      </c>
    </row>
    <row r="381" spans="1:30">
      <c r="A381" t="s">
        <v>41740</v>
      </c>
      <c r="B381" t="s">
        <v>32636</v>
      </c>
      <c r="C381" t="s">
        <v>32635</v>
      </c>
      <c r="D381" s="210">
        <v>4.9299999999999995E-4</v>
      </c>
      <c r="E381" t="s">
        <v>1257</v>
      </c>
      <c r="F381" t="s">
        <v>32634</v>
      </c>
      <c r="G381" t="s">
        <v>32633</v>
      </c>
      <c r="H381" t="s">
        <v>24865</v>
      </c>
      <c r="I381" t="s">
        <v>43518</v>
      </c>
      <c r="J381" t="s">
        <v>32631</v>
      </c>
      <c r="K381" t="s">
        <v>12595</v>
      </c>
      <c r="L381" t="s">
        <v>17945</v>
      </c>
      <c r="M381" t="s">
        <v>28112</v>
      </c>
      <c r="N381" t="s">
        <v>20324</v>
      </c>
      <c r="O381" t="s">
        <v>32630</v>
      </c>
      <c r="P381" t="s">
        <v>32629</v>
      </c>
      <c r="Q381" t="s">
        <v>25761</v>
      </c>
      <c r="R381" t="s">
        <v>44185</v>
      </c>
      <c r="S381" t="s">
        <v>44436</v>
      </c>
      <c r="T381" t="s">
        <v>44437</v>
      </c>
      <c r="U381" t="s">
        <v>44438</v>
      </c>
      <c r="V381" t="s">
        <v>758</v>
      </c>
      <c r="W381" t="s">
        <v>14640</v>
      </c>
      <c r="X381" t="s">
        <v>44439</v>
      </c>
      <c r="Y381" t="s">
        <v>12331</v>
      </c>
      <c r="Z381" t="s">
        <v>44151</v>
      </c>
      <c r="AA381" t="s">
        <v>44440</v>
      </c>
      <c r="AB381" t="s">
        <v>44441</v>
      </c>
      <c r="AC381" t="s">
        <v>44442</v>
      </c>
      <c r="AD381" t="s">
        <v>43716</v>
      </c>
    </row>
    <row r="382" spans="1:30">
      <c r="A382" t="s">
        <v>41740</v>
      </c>
      <c r="B382" t="s">
        <v>31366</v>
      </c>
      <c r="C382" t="s">
        <v>31365</v>
      </c>
      <c r="D382" s="210">
        <v>5.0699999999999996E-4</v>
      </c>
      <c r="E382" t="s">
        <v>1257</v>
      </c>
      <c r="F382" t="s">
        <v>31363</v>
      </c>
      <c r="G382" t="s">
        <v>31361</v>
      </c>
      <c r="H382" t="s">
        <v>29938</v>
      </c>
      <c r="I382" t="s">
        <v>25294</v>
      </c>
      <c r="J382" t="s">
        <v>43868</v>
      </c>
      <c r="K382" t="s">
        <v>31358</v>
      </c>
      <c r="L382" t="s">
        <v>25358</v>
      </c>
      <c r="M382" t="s">
        <v>19815</v>
      </c>
      <c r="N382" t="s">
        <v>25356</v>
      </c>
      <c r="O382" t="s">
        <v>31356</v>
      </c>
      <c r="P382" t="s">
        <v>44443</v>
      </c>
      <c r="Q382" t="s">
        <v>19683</v>
      </c>
      <c r="R382" t="s">
        <v>29345</v>
      </c>
      <c r="S382" t="s">
        <v>22805</v>
      </c>
      <c r="T382" t="s">
        <v>43879</v>
      </c>
      <c r="U382" t="s">
        <v>18824</v>
      </c>
      <c r="V382" t="s">
        <v>31354</v>
      </c>
      <c r="W382" t="s">
        <v>24108</v>
      </c>
      <c r="X382" t="s">
        <v>33761</v>
      </c>
      <c r="Y382" t="s">
        <v>21125</v>
      </c>
      <c r="Z382" t="s">
        <v>29176</v>
      </c>
      <c r="AA382" t="s">
        <v>44444</v>
      </c>
      <c r="AB382" t="s">
        <v>1962</v>
      </c>
      <c r="AC382" t="s">
        <v>44445</v>
      </c>
      <c r="AD382" t="s">
        <v>44446</v>
      </c>
    </row>
    <row r="383" spans="1:30">
      <c r="A383" t="s">
        <v>41740</v>
      </c>
      <c r="B383" t="s">
        <v>34594</v>
      </c>
      <c r="C383" t="s">
        <v>34593</v>
      </c>
      <c r="D383" s="210">
        <v>5.1099999999999995E-4</v>
      </c>
      <c r="E383" t="s">
        <v>1257</v>
      </c>
      <c r="F383" t="s">
        <v>34592</v>
      </c>
      <c r="G383" t="s">
        <v>34591</v>
      </c>
      <c r="H383" t="s">
        <v>19496</v>
      </c>
      <c r="I383" t="s">
        <v>43279</v>
      </c>
      <c r="J383" t="s">
        <v>30021</v>
      </c>
      <c r="K383" t="s">
        <v>31790</v>
      </c>
      <c r="L383" t="s">
        <v>22574</v>
      </c>
      <c r="M383" t="s">
        <v>25078</v>
      </c>
      <c r="N383" t="s">
        <v>18683</v>
      </c>
      <c r="O383" t="s">
        <v>34587</v>
      </c>
      <c r="P383" t="s">
        <v>34351</v>
      </c>
      <c r="Q383" t="s">
        <v>29651</v>
      </c>
      <c r="R383" t="s">
        <v>25166</v>
      </c>
      <c r="S383" t="s">
        <v>1526</v>
      </c>
      <c r="T383" t="s">
        <v>34244</v>
      </c>
      <c r="U383" t="s">
        <v>1876</v>
      </c>
      <c r="V383" t="s">
        <v>44447</v>
      </c>
      <c r="W383" t="s">
        <v>44448</v>
      </c>
      <c r="X383" t="s">
        <v>44449</v>
      </c>
      <c r="Y383" t="s">
        <v>44450</v>
      </c>
      <c r="Z383" t="s">
        <v>44451</v>
      </c>
      <c r="AA383" t="s">
        <v>44452</v>
      </c>
      <c r="AB383" t="s">
        <v>44453</v>
      </c>
      <c r="AC383" t="s">
        <v>43945</v>
      </c>
      <c r="AD383" t="s">
        <v>44454</v>
      </c>
    </row>
    <row r="384" spans="1:30">
      <c r="A384" t="s">
        <v>41740</v>
      </c>
      <c r="B384" t="s">
        <v>17029</v>
      </c>
      <c r="C384" t="s">
        <v>17028</v>
      </c>
      <c r="D384" s="210">
        <v>5.1599999999999997E-4</v>
      </c>
      <c r="E384" t="s">
        <v>1257</v>
      </c>
      <c r="F384" t="s">
        <v>23486</v>
      </c>
      <c r="G384" t="s">
        <v>43351</v>
      </c>
      <c r="H384" t="s">
        <v>32396</v>
      </c>
      <c r="I384" t="s">
        <v>34160</v>
      </c>
      <c r="J384" t="s">
        <v>31974</v>
      </c>
      <c r="K384" t="s">
        <v>17026</v>
      </c>
      <c r="L384" t="s">
        <v>28963</v>
      </c>
      <c r="M384" t="s">
        <v>43384</v>
      </c>
      <c r="N384" t="s">
        <v>12676</v>
      </c>
      <c r="O384" t="s">
        <v>17025</v>
      </c>
      <c r="P384" t="s">
        <v>25532</v>
      </c>
      <c r="Q384" t="s">
        <v>28958</v>
      </c>
      <c r="R384" t="s">
        <v>17024</v>
      </c>
      <c r="S384" t="s">
        <v>1951</v>
      </c>
      <c r="T384" t="s">
        <v>34159</v>
      </c>
      <c r="U384" t="s">
        <v>17022</v>
      </c>
      <c r="V384" t="s">
        <v>17021</v>
      </c>
      <c r="W384" t="s">
        <v>21342</v>
      </c>
      <c r="X384" t="s">
        <v>22845</v>
      </c>
      <c r="Y384" t="s">
        <v>15102</v>
      </c>
      <c r="Z384" t="s">
        <v>14612</v>
      </c>
      <c r="AA384" t="s">
        <v>777</v>
      </c>
      <c r="AB384" t="s">
        <v>15087</v>
      </c>
      <c r="AC384" t="s">
        <v>1494</v>
      </c>
      <c r="AD384" t="s">
        <v>20551</v>
      </c>
    </row>
    <row r="385" spans="1:30">
      <c r="A385" t="s">
        <v>41740</v>
      </c>
      <c r="B385" t="s">
        <v>17032</v>
      </c>
      <c r="C385" t="s">
        <v>17031</v>
      </c>
      <c r="D385" s="210">
        <v>5.1599999999999997E-4</v>
      </c>
      <c r="E385" t="s">
        <v>1257</v>
      </c>
      <c r="F385" t="s">
        <v>23486</v>
      </c>
      <c r="G385" t="s">
        <v>43351</v>
      </c>
      <c r="H385" t="s">
        <v>32396</v>
      </c>
      <c r="I385" t="s">
        <v>34160</v>
      </c>
      <c r="J385" t="s">
        <v>31974</v>
      </c>
      <c r="K385" t="s">
        <v>17026</v>
      </c>
      <c r="L385" t="s">
        <v>28963</v>
      </c>
      <c r="M385" t="s">
        <v>43384</v>
      </c>
      <c r="N385" t="s">
        <v>12676</v>
      </c>
      <c r="O385" t="s">
        <v>17025</v>
      </c>
      <c r="P385" t="s">
        <v>25532</v>
      </c>
      <c r="Q385" t="s">
        <v>28958</v>
      </c>
      <c r="R385" t="s">
        <v>17024</v>
      </c>
      <c r="S385" t="s">
        <v>1951</v>
      </c>
      <c r="T385" t="s">
        <v>34159</v>
      </c>
      <c r="U385" t="s">
        <v>17022</v>
      </c>
      <c r="V385" t="s">
        <v>17021</v>
      </c>
      <c r="W385" t="s">
        <v>21342</v>
      </c>
      <c r="X385" t="s">
        <v>22845</v>
      </c>
      <c r="Y385" t="s">
        <v>15102</v>
      </c>
      <c r="Z385" t="s">
        <v>14612</v>
      </c>
      <c r="AA385" t="s">
        <v>777</v>
      </c>
      <c r="AB385" t="s">
        <v>15087</v>
      </c>
      <c r="AC385" t="s">
        <v>1494</v>
      </c>
      <c r="AD385" t="s">
        <v>20551</v>
      </c>
    </row>
    <row r="386" spans="1:30">
      <c r="A386" t="s">
        <v>41740</v>
      </c>
      <c r="B386" t="s">
        <v>17030</v>
      </c>
      <c r="C386" t="s">
        <v>17028</v>
      </c>
      <c r="D386" s="210">
        <v>5.1599999999999997E-4</v>
      </c>
      <c r="E386" t="s">
        <v>1257</v>
      </c>
      <c r="F386" t="s">
        <v>23486</v>
      </c>
      <c r="G386" t="s">
        <v>43351</v>
      </c>
      <c r="H386" t="s">
        <v>32396</v>
      </c>
      <c r="I386" t="s">
        <v>34160</v>
      </c>
      <c r="J386" t="s">
        <v>31974</v>
      </c>
      <c r="K386" t="s">
        <v>17026</v>
      </c>
      <c r="L386" t="s">
        <v>28963</v>
      </c>
      <c r="M386" t="s">
        <v>43384</v>
      </c>
      <c r="N386" t="s">
        <v>12676</v>
      </c>
      <c r="O386" t="s">
        <v>17025</v>
      </c>
      <c r="P386" t="s">
        <v>25532</v>
      </c>
      <c r="Q386" t="s">
        <v>28958</v>
      </c>
      <c r="R386" t="s">
        <v>17024</v>
      </c>
      <c r="S386" t="s">
        <v>1951</v>
      </c>
      <c r="T386" t="s">
        <v>34159</v>
      </c>
      <c r="U386" t="s">
        <v>17022</v>
      </c>
      <c r="V386" t="s">
        <v>17021</v>
      </c>
      <c r="W386" t="s">
        <v>21342</v>
      </c>
      <c r="X386" t="s">
        <v>22845</v>
      </c>
      <c r="Y386" t="s">
        <v>15102</v>
      </c>
      <c r="Z386" t="s">
        <v>14612</v>
      </c>
      <c r="AA386" t="s">
        <v>777</v>
      </c>
      <c r="AB386" t="s">
        <v>15087</v>
      </c>
      <c r="AC386" t="s">
        <v>1494</v>
      </c>
      <c r="AD386" t="s">
        <v>20551</v>
      </c>
    </row>
    <row r="387" spans="1:30">
      <c r="A387" t="s">
        <v>41740</v>
      </c>
      <c r="B387" t="s">
        <v>32649</v>
      </c>
      <c r="C387" t="s">
        <v>32648</v>
      </c>
      <c r="D387" s="210">
        <v>5.1699999999999999E-4</v>
      </c>
      <c r="E387" t="s">
        <v>1257</v>
      </c>
      <c r="F387" t="s">
        <v>17337</v>
      </c>
      <c r="G387" t="s">
        <v>29147</v>
      </c>
      <c r="H387" t="s">
        <v>28828</v>
      </c>
      <c r="I387" t="s">
        <v>23733</v>
      </c>
      <c r="J387" t="s">
        <v>21878</v>
      </c>
      <c r="K387" t="s">
        <v>30492</v>
      </c>
      <c r="L387" t="s">
        <v>12079</v>
      </c>
      <c r="M387" t="s">
        <v>15424</v>
      </c>
      <c r="N387" t="s">
        <v>13076</v>
      </c>
      <c r="O387" t="s">
        <v>44244</v>
      </c>
      <c r="P387" t="s">
        <v>25686</v>
      </c>
      <c r="Q387" t="s">
        <v>1362</v>
      </c>
      <c r="R387" t="s">
        <v>29759</v>
      </c>
      <c r="S387" t="s">
        <v>12557</v>
      </c>
      <c r="T387" t="s">
        <v>43891</v>
      </c>
      <c r="U387" t="s">
        <v>32645</v>
      </c>
      <c r="V387" t="s">
        <v>26936</v>
      </c>
      <c r="W387" t="s">
        <v>28699</v>
      </c>
      <c r="X387" t="s">
        <v>25568</v>
      </c>
      <c r="Y387" t="s">
        <v>22242</v>
      </c>
      <c r="Z387" t="s">
        <v>32684</v>
      </c>
      <c r="AA387" t="s">
        <v>1918</v>
      </c>
      <c r="AB387" t="s">
        <v>2128</v>
      </c>
      <c r="AC387" t="s">
        <v>27976</v>
      </c>
      <c r="AD387" t="s">
        <v>34207</v>
      </c>
    </row>
    <row r="388" spans="1:30">
      <c r="A388" t="s">
        <v>41740</v>
      </c>
      <c r="B388" t="s">
        <v>33262</v>
      </c>
      <c r="C388" t="s">
        <v>33261</v>
      </c>
      <c r="D388" s="210">
        <v>5.4000000000000001E-4</v>
      </c>
      <c r="E388" t="s">
        <v>1128</v>
      </c>
      <c r="F388" t="s">
        <v>43247</v>
      </c>
      <c r="G388" t="s">
        <v>18762</v>
      </c>
      <c r="H388" t="s">
        <v>33259</v>
      </c>
      <c r="I388" t="s">
        <v>18637</v>
      </c>
      <c r="J388" t="s">
        <v>33258</v>
      </c>
      <c r="K388" t="s">
        <v>18001</v>
      </c>
      <c r="L388" t="s">
        <v>33256</v>
      </c>
      <c r="M388" t="s">
        <v>33255</v>
      </c>
      <c r="N388" t="s">
        <v>43378</v>
      </c>
      <c r="O388" t="s">
        <v>1424</v>
      </c>
      <c r="P388" t="s">
        <v>33254</v>
      </c>
      <c r="Q388" t="s">
        <v>20337</v>
      </c>
      <c r="R388" t="s">
        <v>23616</v>
      </c>
      <c r="S388" t="s">
        <v>1309</v>
      </c>
      <c r="T388" t="s">
        <v>44455</v>
      </c>
      <c r="U388" t="s">
        <v>26590</v>
      </c>
      <c r="V388" t="s">
        <v>33253</v>
      </c>
      <c r="W388" t="s">
        <v>33252</v>
      </c>
      <c r="X388" t="s">
        <v>1671</v>
      </c>
      <c r="Y388" t="s">
        <v>25639</v>
      </c>
      <c r="Z388" t="s">
        <v>43522</v>
      </c>
      <c r="AA388" t="s">
        <v>44456</v>
      </c>
      <c r="AB388" t="s">
        <v>28218</v>
      </c>
      <c r="AC388" t="s">
        <v>32502</v>
      </c>
      <c r="AD388" t="s">
        <v>21806</v>
      </c>
    </row>
    <row r="389" spans="1:30">
      <c r="A389" t="s">
        <v>41740</v>
      </c>
      <c r="B389" t="s">
        <v>28677</v>
      </c>
      <c r="C389" t="s">
        <v>28676</v>
      </c>
      <c r="D389" s="210">
        <v>5.4500000000000002E-4</v>
      </c>
      <c r="E389" t="s">
        <v>1128</v>
      </c>
      <c r="F389" t="s">
        <v>28675</v>
      </c>
      <c r="G389" t="s">
        <v>11908</v>
      </c>
      <c r="H389" t="s">
        <v>28674</v>
      </c>
      <c r="I389" t="s">
        <v>28673</v>
      </c>
      <c r="J389" t="s">
        <v>17516</v>
      </c>
      <c r="K389" t="s">
        <v>28670</v>
      </c>
      <c r="L389" t="s">
        <v>13850</v>
      </c>
      <c r="M389" t="s">
        <v>28669</v>
      </c>
      <c r="N389" t="s">
        <v>44457</v>
      </c>
      <c r="O389" t="s">
        <v>27276</v>
      </c>
      <c r="P389" t="s">
        <v>28668</v>
      </c>
      <c r="Q389" t="s">
        <v>27565</v>
      </c>
      <c r="R389" t="s">
        <v>12912</v>
      </c>
      <c r="S389" t="s">
        <v>23328</v>
      </c>
      <c r="T389" t="s">
        <v>44390</v>
      </c>
      <c r="U389" t="s">
        <v>17719</v>
      </c>
      <c r="V389" t="s">
        <v>17057</v>
      </c>
      <c r="W389" t="s">
        <v>28667</v>
      </c>
      <c r="X389" t="s">
        <v>26227</v>
      </c>
      <c r="Y389" t="s">
        <v>13239</v>
      </c>
      <c r="Z389" t="s">
        <v>29652</v>
      </c>
      <c r="AA389" t="s">
        <v>44458</v>
      </c>
      <c r="AB389" t="s">
        <v>16705</v>
      </c>
      <c r="AC389" t="s">
        <v>44459</v>
      </c>
      <c r="AD389" t="s">
        <v>44460</v>
      </c>
    </row>
    <row r="390" spans="1:30">
      <c r="A390" t="s">
        <v>41740</v>
      </c>
      <c r="B390" t="s">
        <v>33910</v>
      </c>
      <c r="C390" t="s">
        <v>33909</v>
      </c>
      <c r="D390" s="210">
        <v>5.5199999999999997E-4</v>
      </c>
      <c r="E390" t="s">
        <v>1128</v>
      </c>
      <c r="F390" t="s">
        <v>44461</v>
      </c>
      <c r="G390" t="s">
        <v>33905</v>
      </c>
      <c r="H390" t="s">
        <v>33904</v>
      </c>
      <c r="I390" t="s">
        <v>33902</v>
      </c>
      <c r="J390" t="s">
        <v>33901</v>
      </c>
      <c r="K390" t="s">
        <v>33685</v>
      </c>
      <c r="L390" t="s">
        <v>33900</v>
      </c>
      <c r="M390" t="s">
        <v>32956</v>
      </c>
      <c r="N390" t="s">
        <v>21888</v>
      </c>
      <c r="O390" t="s">
        <v>33679</v>
      </c>
      <c r="P390" t="s">
        <v>32754</v>
      </c>
      <c r="Q390" t="s">
        <v>21986</v>
      </c>
      <c r="R390" t="s">
        <v>603</v>
      </c>
      <c r="S390" t="s">
        <v>33897</v>
      </c>
      <c r="T390" t="s">
        <v>23737</v>
      </c>
      <c r="U390" t="s">
        <v>17701</v>
      </c>
      <c r="V390" t="s">
        <v>16861</v>
      </c>
      <c r="W390" t="s">
        <v>33446</v>
      </c>
      <c r="X390" t="s">
        <v>29420</v>
      </c>
      <c r="Y390" t="s">
        <v>26758</v>
      </c>
      <c r="Z390" t="s">
        <v>34200</v>
      </c>
      <c r="AA390" t="s">
        <v>34318</v>
      </c>
      <c r="AB390" t="s">
        <v>43664</v>
      </c>
      <c r="AC390" t="s">
        <v>35664</v>
      </c>
      <c r="AD390" t="s">
        <v>23150</v>
      </c>
    </row>
    <row r="391" spans="1:30">
      <c r="A391" t="s">
        <v>41740</v>
      </c>
      <c r="B391" t="s">
        <v>16244</v>
      </c>
      <c r="C391" t="s">
        <v>16243</v>
      </c>
      <c r="D391" s="210">
        <v>5.5599999999999996E-4</v>
      </c>
      <c r="E391" t="s">
        <v>1128</v>
      </c>
      <c r="F391" t="s">
        <v>34971</v>
      </c>
      <c r="G391" t="s">
        <v>34970</v>
      </c>
      <c r="H391" t="s">
        <v>14658</v>
      </c>
      <c r="I391" t="s">
        <v>16241</v>
      </c>
      <c r="J391" t="s">
        <v>23488</v>
      </c>
      <c r="K391" t="s">
        <v>29291</v>
      </c>
      <c r="L391" t="s">
        <v>12936</v>
      </c>
      <c r="M391" t="s">
        <v>34968</v>
      </c>
      <c r="N391" t="s">
        <v>27531</v>
      </c>
      <c r="O391" t="s">
        <v>34215</v>
      </c>
      <c r="P391" t="s">
        <v>44174</v>
      </c>
      <c r="Q391" t="s">
        <v>34966</v>
      </c>
      <c r="R391" t="s">
        <v>12004</v>
      </c>
      <c r="S391" t="s">
        <v>33973</v>
      </c>
      <c r="T391" t="s">
        <v>29586</v>
      </c>
      <c r="U391" t="s">
        <v>713</v>
      </c>
      <c r="V391" t="s">
        <v>30039</v>
      </c>
      <c r="W391" t="s">
        <v>34556</v>
      </c>
      <c r="X391" t="s">
        <v>1332</v>
      </c>
      <c r="Y391" t="s">
        <v>25579</v>
      </c>
      <c r="Z391" t="s">
        <v>16238</v>
      </c>
      <c r="AA391" t="s">
        <v>22911</v>
      </c>
      <c r="AB391" t="s">
        <v>34363</v>
      </c>
      <c r="AC391" t="s">
        <v>43862</v>
      </c>
      <c r="AD391" t="s">
        <v>16237</v>
      </c>
    </row>
    <row r="392" spans="1:30">
      <c r="A392" t="s">
        <v>41740</v>
      </c>
      <c r="B392" t="s">
        <v>44462</v>
      </c>
      <c r="C392" t="s">
        <v>44463</v>
      </c>
      <c r="D392" s="210">
        <v>5.7200000000000003E-4</v>
      </c>
      <c r="E392" t="s">
        <v>1128</v>
      </c>
      <c r="F392" t="s">
        <v>44464</v>
      </c>
      <c r="G392" t="s">
        <v>44465</v>
      </c>
      <c r="H392" t="s">
        <v>44466</v>
      </c>
      <c r="I392" t="s">
        <v>44467</v>
      </c>
      <c r="J392" t="s">
        <v>44468</v>
      </c>
      <c r="K392" t="s">
        <v>44469</v>
      </c>
      <c r="L392" t="s">
        <v>44470</v>
      </c>
      <c r="M392" t="s">
        <v>44471</v>
      </c>
      <c r="N392" t="s">
        <v>2129</v>
      </c>
      <c r="O392" t="s">
        <v>43435</v>
      </c>
      <c r="P392" t="s">
        <v>20904</v>
      </c>
      <c r="Q392" t="s">
        <v>31552</v>
      </c>
      <c r="R392" t="s">
        <v>24592</v>
      </c>
      <c r="S392" t="s">
        <v>13891</v>
      </c>
      <c r="T392" t="s">
        <v>16150</v>
      </c>
      <c r="U392" t="s">
        <v>28583</v>
      </c>
      <c r="V392" t="s">
        <v>19760</v>
      </c>
      <c r="W392" t="s">
        <v>44472</v>
      </c>
      <c r="X392" t="s">
        <v>25622</v>
      </c>
      <c r="Y392" t="s">
        <v>44473</v>
      </c>
      <c r="Z392" t="s">
        <v>44474</v>
      </c>
      <c r="AA392" t="s">
        <v>29798</v>
      </c>
      <c r="AB392" t="s">
        <v>44475</v>
      </c>
      <c r="AC392" t="s">
        <v>25650</v>
      </c>
      <c r="AD392" t="s">
        <v>1851</v>
      </c>
    </row>
    <row r="393" spans="1:30">
      <c r="A393" t="s">
        <v>41740</v>
      </c>
      <c r="B393" t="s">
        <v>29771</v>
      </c>
      <c r="C393" t="s">
        <v>29770</v>
      </c>
      <c r="D393" s="210">
        <v>5.7600000000000001E-4</v>
      </c>
      <c r="E393" t="s">
        <v>1128</v>
      </c>
      <c r="F393" t="s">
        <v>29769</v>
      </c>
      <c r="G393" t="s">
        <v>29768</v>
      </c>
      <c r="H393" t="s">
        <v>29767</v>
      </c>
      <c r="I393" t="s">
        <v>18735</v>
      </c>
      <c r="J393" t="s">
        <v>29765</v>
      </c>
      <c r="K393" t="s">
        <v>29764</v>
      </c>
      <c r="L393" t="s">
        <v>29763</v>
      </c>
      <c r="M393" t="s">
        <v>24078</v>
      </c>
      <c r="N393" t="s">
        <v>29762</v>
      </c>
      <c r="O393" t="s">
        <v>27954</v>
      </c>
      <c r="P393" t="s">
        <v>29761</v>
      </c>
      <c r="Q393" t="s">
        <v>29759</v>
      </c>
      <c r="R393" t="s">
        <v>791</v>
      </c>
      <c r="S393" t="s">
        <v>20087</v>
      </c>
      <c r="T393" t="s">
        <v>1497</v>
      </c>
      <c r="U393" t="s">
        <v>43541</v>
      </c>
      <c r="V393" t="s">
        <v>23212</v>
      </c>
      <c r="W393" t="s">
        <v>22606</v>
      </c>
      <c r="X393" t="s">
        <v>29756</v>
      </c>
      <c r="Y393" t="s">
        <v>29755</v>
      </c>
      <c r="Z393" t="s">
        <v>34600</v>
      </c>
      <c r="AA393" t="s">
        <v>18531</v>
      </c>
      <c r="AB393" t="s">
        <v>44476</v>
      </c>
      <c r="AC393" t="s">
        <v>1377</v>
      </c>
      <c r="AD393" t="s">
        <v>1613</v>
      </c>
    </row>
    <row r="394" spans="1:30">
      <c r="A394" t="s">
        <v>41740</v>
      </c>
      <c r="B394" t="s">
        <v>31976</v>
      </c>
      <c r="C394" t="s">
        <v>31975</v>
      </c>
      <c r="D394" s="210">
        <v>5.7899999999999998E-4</v>
      </c>
      <c r="E394" t="s">
        <v>1128</v>
      </c>
      <c r="F394" t="s">
        <v>31974</v>
      </c>
      <c r="G394" t="s">
        <v>31972</v>
      </c>
      <c r="H394" t="s">
        <v>26628</v>
      </c>
      <c r="I394" t="s">
        <v>28789</v>
      </c>
      <c r="J394" t="s">
        <v>31970</v>
      </c>
      <c r="K394" t="s">
        <v>1351</v>
      </c>
      <c r="L394" t="s">
        <v>31304</v>
      </c>
      <c r="M394" t="s">
        <v>25394</v>
      </c>
      <c r="N394" t="s">
        <v>906</v>
      </c>
      <c r="O394" t="s">
        <v>16395</v>
      </c>
      <c r="P394" t="s">
        <v>12361</v>
      </c>
      <c r="Q394" t="s">
        <v>1994</v>
      </c>
      <c r="R394" t="s">
        <v>31969</v>
      </c>
      <c r="S394" t="s">
        <v>24271</v>
      </c>
      <c r="T394" t="s">
        <v>11999</v>
      </c>
      <c r="U394" t="s">
        <v>811</v>
      </c>
      <c r="V394" t="s">
        <v>1150</v>
      </c>
      <c r="W394" t="s">
        <v>31968</v>
      </c>
      <c r="X394" t="s">
        <v>31967</v>
      </c>
      <c r="Y394" t="s">
        <v>20331</v>
      </c>
      <c r="Z394" t="s">
        <v>43522</v>
      </c>
      <c r="AA394" t="s">
        <v>24309</v>
      </c>
      <c r="AB394" t="s">
        <v>27480</v>
      </c>
      <c r="AC394" t="s">
        <v>2028</v>
      </c>
      <c r="AD394" t="s">
        <v>43228</v>
      </c>
    </row>
    <row r="395" spans="1:30">
      <c r="A395" t="s">
        <v>41740</v>
      </c>
      <c r="B395" t="s">
        <v>11074</v>
      </c>
      <c r="C395" t="s">
        <v>30665</v>
      </c>
      <c r="D395" s="210">
        <v>5.8E-4</v>
      </c>
      <c r="E395" t="s">
        <v>1128</v>
      </c>
      <c r="F395" t="s">
        <v>30664</v>
      </c>
      <c r="G395" t="s">
        <v>44477</v>
      </c>
      <c r="H395" t="s">
        <v>23064</v>
      </c>
      <c r="I395" t="s">
        <v>30663</v>
      </c>
      <c r="J395" t="s">
        <v>15822</v>
      </c>
      <c r="K395" t="s">
        <v>43670</v>
      </c>
      <c r="L395" t="s">
        <v>30661</v>
      </c>
      <c r="M395" t="s">
        <v>2025</v>
      </c>
      <c r="N395" t="s">
        <v>610</v>
      </c>
      <c r="O395" t="s">
        <v>29969</v>
      </c>
      <c r="P395" t="s">
        <v>43956</v>
      </c>
      <c r="Q395" t="s">
        <v>26283</v>
      </c>
      <c r="R395" t="s">
        <v>25596</v>
      </c>
      <c r="S395" t="s">
        <v>43449</v>
      </c>
      <c r="T395" t="s">
        <v>23787</v>
      </c>
      <c r="U395" t="s">
        <v>44073</v>
      </c>
      <c r="V395" t="s">
        <v>30656</v>
      </c>
      <c r="W395" t="s">
        <v>20636</v>
      </c>
      <c r="X395" t="s">
        <v>15079</v>
      </c>
      <c r="Y395" t="s">
        <v>26924</v>
      </c>
      <c r="Z395" t="s">
        <v>44478</v>
      </c>
      <c r="AA395" t="s">
        <v>20300</v>
      </c>
      <c r="AB395" t="s">
        <v>44479</v>
      </c>
      <c r="AC395" t="s">
        <v>23286</v>
      </c>
      <c r="AD395" t="s">
        <v>44480</v>
      </c>
    </row>
    <row r="396" spans="1:30">
      <c r="A396" t="s">
        <v>41740</v>
      </c>
      <c r="B396" t="s">
        <v>9637</v>
      </c>
      <c r="C396" t="s">
        <v>33883</v>
      </c>
      <c r="D396" s="210">
        <v>5.8100000000000003E-4</v>
      </c>
      <c r="E396" t="s">
        <v>1128</v>
      </c>
      <c r="F396" t="s">
        <v>44481</v>
      </c>
      <c r="G396" t="s">
        <v>33882</v>
      </c>
      <c r="H396" t="s">
        <v>33881</v>
      </c>
      <c r="I396" t="s">
        <v>33880</v>
      </c>
      <c r="J396" t="s">
        <v>29555</v>
      </c>
      <c r="K396" t="s">
        <v>33878</v>
      </c>
      <c r="L396" t="s">
        <v>44482</v>
      </c>
      <c r="M396" t="s">
        <v>33877</v>
      </c>
      <c r="N396" t="s">
        <v>28765</v>
      </c>
      <c r="O396" t="s">
        <v>33876</v>
      </c>
      <c r="P396" t="s">
        <v>23002</v>
      </c>
      <c r="Q396" t="s">
        <v>23000</v>
      </c>
      <c r="R396" t="s">
        <v>19039</v>
      </c>
      <c r="S396" t="s">
        <v>27222</v>
      </c>
      <c r="T396" t="s">
        <v>21865</v>
      </c>
      <c r="U396" t="s">
        <v>16163</v>
      </c>
      <c r="V396" t="s">
        <v>20255</v>
      </c>
      <c r="W396" t="s">
        <v>44483</v>
      </c>
      <c r="X396" t="s">
        <v>33874</v>
      </c>
      <c r="Y396" t="s">
        <v>33872</v>
      </c>
      <c r="Z396" t="s">
        <v>23401</v>
      </c>
      <c r="AA396" t="s">
        <v>33871</v>
      </c>
      <c r="AB396" t="s">
        <v>43457</v>
      </c>
      <c r="AC396" t="s">
        <v>44484</v>
      </c>
      <c r="AD396" t="s">
        <v>30719</v>
      </c>
    </row>
    <row r="397" spans="1:30">
      <c r="A397" t="s">
        <v>41740</v>
      </c>
      <c r="B397" t="s">
        <v>30742</v>
      </c>
      <c r="C397" t="s">
        <v>30741</v>
      </c>
      <c r="D397" s="210">
        <v>5.8500000000000002E-4</v>
      </c>
      <c r="E397" t="s">
        <v>1128</v>
      </c>
      <c r="F397" t="s">
        <v>30740</v>
      </c>
      <c r="G397" t="s">
        <v>30738</v>
      </c>
      <c r="H397" t="s">
        <v>1745</v>
      </c>
      <c r="I397" t="s">
        <v>30736</v>
      </c>
      <c r="J397" t="s">
        <v>26176</v>
      </c>
      <c r="K397" t="s">
        <v>30735</v>
      </c>
      <c r="L397" t="s">
        <v>30734</v>
      </c>
      <c r="M397" t="s">
        <v>43504</v>
      </c>
      <c r="N397" t="s">
        <v>44485</v>
      </c>
      <c r="O397" t="s">
        <v>30732</v>
      </c>
      <c r="P397" t="s">
        <v>30051</v>
      </c>
      <c r="Q397" t="s">
        <v>28174</v>
      </c>
      <c r="R397" t="s">
        <v>25007</v>
      </c>
      <c r="S397" t="s">
        <v>25338</v>
      </c>
      <c r="T397" t="s">
        <v>30731</v>
      </c>
      <c r="U397" t="s">
        <v>19563</v>
      </c>
      <c r="V397" t="s">
        <v>44486</v>
      </c>
      <c r="W397" t="s">
        <v>43634</v>
      </c>
      <c r="X397" t="s">
        <v>44487</v>
      </c>
      <c r="Y397" t="s">
        <v>30829</v>
      </c>
      <c r="Z397" t="s">
        <v>20571</v>
      </c>
      <c r="AA397" t="s">
        <v>44488</v>
      </c>
      <c r="AB397" t="s">
        <v>44047</v>
      </c>
      <c r="AC397" t="s">
        <v>17856</v>
      </c>
      <c r="AD397" t="s">
        <v>44489</v>
      </c>
    </row>
    <row r="398" spans="1:30">
      <c r="A398" t="s">
        <v>41740</v>
      </c>
      <c r="B398" t="s">
        <v>30906</v>
      </c>
      <c r="C398" t="s">
        <v>30905</v>
      </c>
      <c r="D398" s="210">
        <v>5.8699999999999996E-4</v>
      </c>
      <c r="E398" t="s">
        <v>1128</v>
      </c>
      <c r="F398" t="s">
        <v>30902</v>
      </c>
      <c r="G398" t="s">
        <v>30900</v>
      </c>
      <c r="H398" t="s">
        <v>44490</v>
      </c>
      <c r="I398" t="s">
        <v>30898</v>
      </c>
      <c r="J398" t="s">
        <v>24516</v>
      </c>
      <c r="K398" t="s">
        <v>30897</v>
      </c>
      <c r="L398" t="s">
        <v>29351</v>
      </c>
      <c r="M398" t="s">
        <v>29009</v>
      </c>
      <c r="N398" t="s">
        <v>29932</v>
      </c>
      <c r="O398" t="s">
        <v>30893</v>
      </c>
      <c r="P398" t="s">
        <v>27721</v>
      </c>
      <c r="Q398" t="s">
        <v>24510</v>
      </c>
      <c r="R398" t="s">
        <v>23928</v>
      </c>
      <c r="S398" t="s">
        <v>12713</v>
      </c>
      <c r="T398" t="s">
        <v>23598</v>
      </c>
      <c r="U398" t="s">
        <v>33693</v>
      </c>
      <c r="V398" t="s">
        <v>43733</v>
      </c>
      <c r="W398" t="s">
        <v>44406</v>
      </c>
      <c r="X398" t="s">
        <v>43859</v>
      </c>
      <c r="Y398" t="s">
        <v>19192</v>
      </c>
      <c r="Z398" t="s">
        <v>44194</v>
      </c>
      <c r="AA398" t="s">
        <v>44491</v>
      </c>
      <c r="AB398" t="s">
        <v>44492</v>
      </c>
      <c r="AC398" t="s">
        <v>44493</v>
      </c>
      <c r="AD398" t="s">
        <v>44494</v>
      </c>
    </row>
    <row r="399" spans="1:30">
      <c r="A399" t="s">
        <v>41740</v>
      </c>
      <c r="B399" t="s">
        <v>32465</v>
      </c>
      <c r="C399" t="s">
        <v>32464</v>
      </c>
      <c r="D399" s="210">
        <v>5.8799999999999998E-4</v>
      </c>
      <c r="E399" t="s">
        <v>1128</v>
      </c>
      <c r="F399" t="s">
        <v>31561</v>
      </c>
      <c r="G399" t="s">
        <v>32462</v>
      </c>
      <c r="H399" t="s">
        <v>32460</v>
      </c>
      <c r="I399" t="s">
        <v>32459</v>
      </c>
      <c r="J399" t="s">
        <v>21153</v>
      </c>
      <c r="K399" t="s">
        <v>32457</v>
      </c>
      <c r="L399" t="s">
        <v>32454</v>
      </c>
      <c r="M399" t="s">
        <v>32453</v>
      </c>
      <c r="N399" t="s">
        <v>824</v>
      </c>
      <c r="O399" t="s">
        <v>32450</v>
      </c>
      <c r="P399" t="s">
        <v>30437</v>
      </c>
      <c r="Q399" t="s">
        <v>44495</v>
      </c>
      <c r="R399" t="s">
        <v>43604</v>
      </c>
      <c r="S399" t="s">
        <v>32448</v>
      </c>
      <c r="T399" t="s">
        <v>27217</v>
      </c>
      <c r="U399" t="s">
        <v>22859</v>
      </c>
      <c r="V399" t="s">
        <v>30559</v>
      </c>
      <c r="W399" t="s">
        <v>44496</v>
      </c>
      <c r="X399" t="s">
        <v>35031</v>
      </c>
      <c r="Y399" t="s">
        <v>15665</v>
      </c>
      <c r="Z399" t="s">
        <v>44073</v>
      </c>
      <c r="AA399" t="s">
        <v>15435</v>
      </c>
      <c r="AB399" t="s">
        <v>29226</v>
      </c>
      <c r="AC399" t="s">
        <v>44497</v>
      </c>
      <c r="AD399" t="s">
        <v>44498</v>
      </c>
    </row>
    <row r="400" spans="1:30">
      <c r="A400" t="s">
        <v>41740</v>
      </c>
      <c r="B400" t="s">
        <v>28621</v>
      </c>
      <c r="C400" t="s">
        <v>28620</v>
      </c>
      <c r="D400" s="210">
        <v>5.9199999999999997E-4</v>
      </c>
      <c r="E400" t="s">
        <v>1128</v>
      </c>
      <c r="F400" t="s">
        <v>28619</v>
      </c>
      <c r="G400" t="s">
        <v>44499</v>
      </c>
      <c r="H400" t="s">
        <v>44500</v>
      </c>
      <c r="I400" t="s">
        <v>44501</v>
      </c>
      <c r="J400" t="s">
        <v>44502</v>
      </c>
      <c r="K400" t="s">
        <v>44503</v>
      </c>
      <c r="L400" t="s">
        <v>28616</v>
      </c>
      <c r="M400" t="s">
        <v>28614</v>
      </c>
      <c r="N400" t="s">
        <v>28612</v>
      </c>
      <c r="O400" t="s">
        <v>28611</v>
      </c>
      <c r="P400" t="s">
        <v>28610</v>
      </c>
      <c r="Q400" t="s">
        <v>28608</v>
      </c>
      <c r="R400" t="s">
        <v>28606</v>
      </c>
      <c r="S400" t="s">
        <v>28605</v>
      </c>
      <c r="T400" t="s">
        <v>19933</v>
      </c>
      <c r="U400" t="s">
        <v>28604</v>
      </c>
      <c r="V400" t="s">
        <v>28603</v>
      </c>
      <c r="W400" t="s">
        <v>14838</v>
      </c>
      <c r="X400" t="s">
        <v>28602</v>
      </c>
      <c r="Y400" t="s">
        <v>24023</v>
      </c>
      <c r="Z400" t="s">
        <v>44504</v>
      </c>
      <c r="AA400" t="s">
        <v>44505</v>
      </c>
      <c r="AB400" t="s">
        <v>44506</v>
      </c>
      <c r="AC400" t="s">
        <v>44507</v>
      </c>
      <c r="AD400" t="s">
        <v>44508</v>
      </c>
    </row>
    <row r="401" spans="1:30">
      <c r="A401" t="s">
        <v>41740</v>
      </c>
      <c r="B401" t="s">
        <v>29144</v>
      </c>
      <c r="C401" t="s">
        <v>29143</v>
      </c>
      <c r="D401" s="210">
        <v>5.9999999999999995E-4</v>
      </c>
      <c r="E401" t="s">
        <v>1128</v>
      </c>
      <c r="F401" t="s">
        <v>29142</v>
      </c>
      <c r="G401" t="s">
        <v>2190</v>
      </c>
      <c r="H401" t="s">
        <v>29140</v>
      </c>
      <c r="I401" t="s">
        <v>1329</v>
      </c>
      <c r="J401" t="s">
        <v>1802</v>
      </c>
      <c r="K401" t="s">
        <v>44169</v>
      </c>
      <c r="L401" t="s">
        <v>44291</v>
      </c>
      <c r="M401" t="s">
        <v>22455</v>
      </c>
      <c r="N401" t="s">
        <v>18056</v>
      </c>
      <c r="O401" t="s">
        <v>29133</v>
      </c>
      <c r="P401" t="s">
        <v>18998</v>
      </c>
      <c r="Q401" t="s">
        <v>29131</v>
      </c>
      <c r="R401" t="s">
        <v>22974</v>
      </c>
      <c r="S401" t="s">
        <v>19760</v>
      </c>
      <c r="T401" t="s">
        <v>44173</v>
      </c>
      <c r="U401" t="s">
        <v>33153</v>
      </c>
      <c r="V401" t="s">
        <v>44509</v>
      </c>
      <c r="W401" t="s">
        <v>24528</v>
      </c>
      <c r="X401" t="s">
        <v>44085</v>
      </c>
      <c r="Y401" t="s">
        <v>13750</v>
      </c>
      <c r="Z401" t="s">
        <v>44510</v>
      </c>
      <c r="AA401" t="s">
        <v>44511</v>
      </c>
      <c r="AB401" t="s">
        <v>44512</v>
      </c>
      <c r="AC401" t="s">
        <v>44513</v>
      </c>
      <c r="AD401" t="s">
        <v>44514</v>
      </c>
    </row>
    <row r="402" spans="1:30">
      <c r="A402" t="s">
        <v>41740</v>
      </c>
      <c r="B402" t="s">
        <v>32916</v>
      </c>
      <c r="C402" t="s">
        <v>32915</v>
      </c>
      <c r="D402" s="210">
        <v>6.02E-4</v>
      </c>
      <c r="E402" t="s">
        <v>1128</v>
      </c>
      <c r="F402" t="s">
        <v>32914</v>
      </c>
      <c r="G402" t="s">
        <v>32913</v>
      </c>
      <c r="H402" t="s">
        <v>32912</v>
      </c>
      <c r="I402" t="s">
        <v>32911</v>
      </c>
      <c r="J402" t="s">
        <v>32910</v>
      </c>
      <c r="K402" t="s">
        <v>22960</v>
      </c>
      <c r="L402" t="s">
        <v>32909</v>
      </c>
      <c r="M402" t="s">
        <v>32908</v>
      </c>
      <c r="N402" t="s">
        <v>32907</v>
      </c>
      <c r="O402" t="s">
        <v>28335</v>
      </c>
      <c r="P402" t="s">
        <v>24041</v>
      </c>
      <c r="Q402" t="s">
        <v>23801</v>
      </c>
      <c r="R402" t="s">
        <v>32906</v>
      </c>
      <c r="S402" t="s">
        <v>31803</v>
      </c>
      <c r="T402" t="s">
        <v>32903</v>
      </c>
      <c r="U402" t="s">
        <v>29893</v>
      </c>
      <c r="V402" t="s">
        <v>27600</v>
      </c>
      <c r="W402" t="s">
        <v>13809</v>
      </c>
      <c r="X402" t="s">
        <v>43470</v>
      </c>
      <c r="Y402" t="s">
        <v>23300</v>
      </c>
      <c r="Z402" t="s">
        <v>24033</v>
      </c>
      <c r="AA402" t="s">
        <v>31599</v>
      </c>
      <c r="AB402" t="s">
        <v>13804</v>
      </c>
      <c r="AC402" t="s">
        <v>22601</v>
      </c>
      <c r="AD402" t="s">
        <v>44515</v>
      </c>
    </row>
    <row r="403" spans="1:30">
      <c r="A403" t="s">
        <v>41740</v>
      </c>
      <c r="B403" t="s">
        <v>8822</v>
      </c>
      <c r="C403" t="s">
        <v>27189</v>
      </c>
      <c r="D403" s="210">
        <v>6.0599999999999998E-4</v>
      </c>
      <c r="E403" t="s">
        <v>1128</v>
      </c>
      <c r="F403" t="s">
        <v>27188</v>
      </c>
      <c r="G403" t="s">
        <v>14669</v>
      </c>
      <c r="H403" t="s">
        <v>27159</v>
      </c>
      <c r="I403" t="s">
        <v>20066</v>
      </c>
      <c r="J403" t="s">
        <v>2176</v>
      </c>
      <c r="K403" t="s">
        <v>43567</v>
      </c>
      <c r="L403" t="s">
        <v>27187</v>
      </c>
      <c r="M403" t="s">
        <v>27185</v>
      </c>
      <c r="N403" t="s">
        <v>44516</v>
      </c>
      <c r="O403" t="s">
        <v>44517</v>
      </c>
      <c r="P403" t="s">
        <v>27183</v>
      </c>
      <c r="Q403" t="s">
        <v>27182</v>
      </c>
      <c r="R403" t="s">
        <v>24379</v>
      </c>
      <c r="S403" t="s">
        <v>44518</v>
      </c>
      <c r="T403" t="s">
        <v>24735</v>
      </c>
      <c r="U403" t="s">
        <v>27178</v>
      </c>
      <c r="V403" t="s">
        <v>27177</v>
      </c>
      <c r="W403" t="s">
        <v>27175</v>
      </c>
      <c r="X403" t="s">
        <v>32233</v>
      </c>
      <c r="Y403" t="s">
        <v>44519</v>
      </c>
      <c r="Z403" t="s">
        <v>44520</v>
      </c>
      <c r="AA403" t="s">
        <v>26375</v>
      </c>
      <c r="AB403" t="s">
        <v>44521</v>
      </c>
      <c r="AC403" t="s">
        <v>13434</v>
      </c>
      <c r="AD403" t="s">
        <v>44522</v>
      </c>
    </row>
    <row r="404" spans="1:30">
      <c r="A404" t="s">
        <v>41740</v>
      </c>
      <c r="B404" t="s">
        <v>44523</v>
      </c>
      <c r="C404" t="s">
        <v>44524</v>
      </c>
      <c r="D404" s="210">
        <v>6.0700000000000001E-4</v>
      </c>
      <c r="E404" t="s">
        <v>1128</v>
      </c>
      <c r="F404" t="s">
        <v>43428</v>
      </c>
      <c r="G404" t="s">
        <v>44525</v>
      </c>
      <c r="H404" t="s">
        <v>43949</v>
      </c>
      <c r="I404" t="s">
        <v>24422</v>
      </c>
      <c r="J404" t="s">
        <v>44526</v>
      </c>
      <c r="K404" t="s">
        <v>1633</v>
      </c>
      <c r="L404" t="s">
        <v>18303</v>
      </c>
      <c r="M404" t="s">
        <v>43719</v>
      </c>
      <c r="N404" t="s">
        <v>44527</v>
      </c>
      <c r="O404" t="s">
        <v>44528</v>
      </c>
      <c r="P404" t="s">
        <v>44529</v>
      </c>
      <c r="Q404" t="s">
        <v>44530</v>
      </c>
      <c r="R404" t="s">
        <v>44531</v>
      </c>
      <c r="S404" t="s">
        <v>44532</v>
      </c>
      <c r="T404" t="s">
        <v>35804</v>
      </c>
      <c r="U404" t="s">
        <v>12694</v>
      </c>
      <c r="V404" t="s">
        <v>26224</v>
      </c>
      <c r="W404" t="s">
        <v>44533</v>
      </c>
      <c r="X404" t="s">
        <v>44534</v>
      </c>
      <c r="Y404" t="s">
        <v>44535</v>
      </c>
      <c r="Z404" t="s">
        <v>44536</v>
      </c>
      <c r="AA404" t="s">
        <v>12328</v>
      </c>
      <c r="AB404" t="s">
        <v>44537</v>
      </c>
      <c r="AC404" t="s">
        <v>44195</v>
      </c>
      <c r="AD404" t="s">
        <v>37778</v>
      </c>
    </row>
    <row r="405" spans="1:30">
      <c r="A405" t="s">
        <v>41740</v>
      </c>
      <c r="B405" t="s">
        <v>14865</v>
      </c>
      <c r="C405" t="s">
        <v>14864</v>
      </c>
      <c r="D405" s="210">
        <v>6.1600000000000001E-4</v>
      </c>
      <c r="E405" t="s">
        <v>1128</v>
      </c>
      <c r="F405" t="s">
        <v>29657</v>
      </c>
      <c r="G405" t="s">
        <v>29656</v>
      </c>
      <c r="H405" t="s">
        <v>44381</v>
      </c>
      <c r="I405" t="s">
        <v>44538</v>
      </c>
      <c r="J405" t="s">
        <v>1389</v>
      </c>
      <c r="K405" t="s">
        <v>14863</v>
      </c>
      <c r="L405" t="s">
        <v>23970</v>
      </c>
      <c r="M405" t="s">
        <v>18705</v>
      </c>
      <c r="N405" t="s">
        <v>27827</v>
      </c>
      <c r="O405" t="s">
        <v>14862</v>
      </c>
      <c r="P405" t="s">
        <v>14861</v>
      </c>
      <c r="Q405" t="s">
        <v>1998</v>
      </c>
      <c r="R405" t="s">
        <v>27409</v>
      </c>
      <c r="S405" t="s">
        <v>760</v>
      </c>
      <c r="T405" t="s">
        <v>35782</v>
      </c>
      <c r="U405" t="s">
        <v>44539</v>
      </c>
      <c r="V405" t="s">
        <v>19326</v>
      </c>
      <c r="W405" t="s">
        <v>18678</v>
      </c>
      <c r="X405" t="s">
        <v>44540</v>
      </c>
      <c r="Y405" t="s">
        <v>29652</v>
      </c>
      <c r="Z405" t="s">
        <v>29651</v>
      </c>
      <c r="AA405" t="s">
        <v>29650</v>
      </c>
      <c r="AB405" t="s">
        <v>29649</v>
      </c>
      <c r="AC405" t="s">
        <v>29648</v>
      </c>
      <c r="AD405" t="s">
        <v>44541</v>
      </c>
    </row>
    <row r="406" spans="1:30">
      <c r="A406" t="s">
        <v>41740</v>
      </c>
      <c r="B406" t="s">
        <v>16673</v>
      </c>
      <c r="C406" t="s">
        <v>16672</v>
      </c>
      <c r="D406" s="210">
        <v>6.1600000000000001E-4</v>
      </c>
      <c r="E406" t="s">
        <v>1128</v>
      </c>
      <c r="F406" t="s">
        <v>44542</v>
      </c>
      <c r="G406" t="s">
        <v>30619</v>
      </c>
      <c r="H406" t="s">
        <v>14756</v>
      </c>
      <c r="I406" t="s">
        <v>1745</v>
      </c>
      <c r="J406" t="s">
        <v>30616</v>
      </c>
      <c r="K406" t="s">
        <v>30615</v>
      </c>
      <c r="L406" t="s">
        <v>30613</v>
      </c>
      <c r="M406" t="s">
        <v>28700</v>
      </c>
      <c r="N406" t="s">
        <v>24205</v>
      </c>
      <c r="O406" t="s">
        <v>2043</v>
      </c>
      <c r="P406" t="s">
        <v>12924</v>
      </c>
      <c r="Q406" t="s">
        <v>25951</v>
      </c>
      <c r="R406" t="s">
        <v>26317</v>
      </c>
      <c r="S406" t="s">
        <v>44543</v>
      </c>
      <c r="T406" t="s">
        <v>30611</v>
      </c>
      <c r="U406" t="s">
        <v>36398</v>
      </c>
      <c r="V406" t="s">
        <v>44544</v>
      </c>
      <c r="W406" t="s">
        <v>44545</v>
      </c>
      <c r="X406" t="s">
        <v>44546</v>
      </c>
      <c r="Y406" t="s">
        <v>44547</v>
      </c>
      <c r="Z406" t="s">
        <v>44548</v>
      </c>
      <c r="AA406" t="s">
        <v>25563</v>
      </c>
      <c r="AB406" t="s">
        <v>28497</v>
      </c>
      <c r="AC406" t="s">
        <v>44549</v>
      </c>
      <c r="AD406" t="s">
        <v>33511</v>
      </c>
    </row>
    <row r="407" spans="1:30">
      <c r="A407" t="s">
        <v>41740</v>
      </c>
      <c r="B407" t="s">
        <v>22614</v>
      </c>
      <c r="C407" t="s">
        <v>22613</v>
      </c>
      <c r="D407" s="210">
        <v>6.1799999999999995E-4</v>
      </c>
      <c r="E407" t="s">
        <v>1128</v>
      </c>
      <c r="F407" t="s">
        <v>22612</v>
      </c>
      <c r="G407" t="s">
        <v>44012</v>
      </c>
      <c r="H407" t="s">
        <v>22611</v>
      </c>
      <c r="I407" t="s">
        <v>44550</v>
      </c>
      <c r="J407" t="s">
        <v>22608</v>
      </c>
      <c r="K407" t="s">
        <v>16843</v>
      </c>
      <c r="L407" t="s">
        <v>22606</v>
      </c>
      <c r="M407" t="s">
        <v>43929</v>
      </c>
      <c r="N407" t="s">
        <v>22605</v>
      </c>
      <c r="O407" t="s">
        <v>1127</v>
      </c>
      <c r="P407" t="s">
        <v>44551</v>
      </c>
      <c r="Q407" t="s">
        <v>22602</v>
      </c>
      <c r="R407" t="s">
        <v>22601</v>
      </c>
      <c r="S407" t="s">
        <v>22598</v>
      </c>
      <c r="T407" t="s">
        <v>44552</v>
      </c>
      <c r="U407" t="s">
        <v>22597</v>
      </c>
      <c r="V407" t="s">
        <v>13179</v>
      </c>
      <c r="W407" t="s">
        <v>44298</v>
      </c>
      <c r="X407" t="s">
        <v>14561</v>
      </c>
      <c r="Y407" t="s">
        <v>44553</v>
      </c>
      <c r="Z407" t="s">
        <v>17344</v>
      </c>
      <c r="AA407" t="s">
        <v>44554</v>
      </c>
      <c r="AB407" t="s">
        <v>44555</v>
      </c>
      <c r="AC407" t="s">
        <v>24377</v>
      </c>
      <c r="AD407" t="s">
        <v>22071</v>
      </c>
    </row>
    <row r="408" spans="1:30">
      <c r="A408" t="s">
        <v>41740</v>
      </c>
      <c r="B408" t="s">
        <v>31890</v>
      </c>
      <c r="C408" t="s">
        <v>31889</v>
      </c>
      <c r="D408" s="210">
        <v>6.3599999999999996E-4</v>
      </c>
      <c r="E408" t="s">
        <v>1128</v>
      </c>
      <c r="F408" t="s">
        <v>13608</v>
      </c>
      <c r="G408" t="s">
        <v>31888</v>
      </c>
      <c r="H408" t="s">
        <v>31887</v>
      </c>
      <c r="I408" t="s">
        <v>15777</v>
      </c>
      <c r="J408" t="s">
        <v>1473</v>
      </c>
      <c r="K408" t="s">
        <v>43700</v>
      </c>
      <c r="L408" t="s">
        <v>23563</v>
      </c>
      <c r="M408" t="s">
        <v>31883</v>
      </c>
      <c r="N408" t="s">
        <v>17024</v>
      </c>
      <c r="O408" t="s">
        <v>43462</v>
      </c>
      <c r="P408" t="s">
        <v>24873</v>
      </c>
      <c r="Q408" t="s">
        <v>16857</v>
      </c>
      <c r="R408" t="s">
        <v>31882</v>
      </c>
      <c r="S408" t="s">
        <v>30063</v>
      </c>
      <c r="T408" t="s">
        <v>21226</v>
      </c>
      <c r="U408" t="s">
        <v>18726</v>
      </c>
      <c r="V408" t="s">
        <v>26475</v>
      </c>
      <c r="W408" t="s">
        <v>729</v>
      </c>
      <c r="X408" t="s">
        <v>24075</v>
      </c>
      <c r="Y408" t="s">
        <v>44072</v>
      </c>
      <c r="Z408" t="s">
        <v>25388</v>
      </c>
      <c r="AA408" t="s">
        <v>24203</v>
      </c>
      <c r="AB408" t="s">
        <v>894</v>
      </c>
      <c r="AC408" t="s">
        <v>21202</v>
      </c>
      <c r="AD408" t="s">
        <v>34132</v>
      </c>
    </row>
    <row r="409" spans="1:30">
      <c r="A409" t="s">
        <v>41740</v>
      </c>
      <c r="B409" t="s">
        <v>15246</v>
      </c>
      <c r="C409" t="s">
        <v>15246</v>
      </c>
      <c r="D409" s="210">
        <v>6.5099999999999999E-4</v>
      </c>
      <c r="E409" t="s">
        <v>1128</v>
      </c>
      <c r="F409" t="s">
        <v>28630</v>
      </c>
      <c r="G409" t="s">
        <v>15245</v>
      </c>
      <c r="H409" t="s">
        <v>15243</v>
      </c>
      <c r="I409" t="s">
        <v>43560</v>
      </c>
      <c r="J409" t="s">
        <v>32423</v>
      </c>
      <c r="K409" t="s">
        <v>15242</v>
      </c>
      <c r="L409" t="s">
        <v>29300</v>
      </c>
      <c r="M409" t="s">
        <v>15241</v>
      </c>
      <c r="N409" t="s">
        <v>32422</v>
      </c>
      <c r="O409" t="s">
        <v>24178</v>
      </c>
      <c r="P409" t="s">
        <v>27660</v>
      </c>
      <c r="Q409" t="s">
        <v>32421</v>
      </c>
      <c r="R409" t="s">
        <v>43893</v>
      </c>
      <c r="S409" t="s">
        <v>20491</v>
      </c>
      <c r="T409" t="s">
        <v>44556</v>
      </c>
      <c r="U409" t="s">
        <v>15239</v>
      </c>
      <c r="V409" t="s">
        <v>24267</v>
      </c>
      <c r="W409" t="s">
        <v>27361</v>
      </c>
      <c r="X409" t="s">
        <v>15238</v>
      </c>
      <c r="Y409" t="s">
        <v>15237</v>
      </c>
      <c r="Z409" t="s">
        <v>26584</v>
      </c>
      <c r="AA409" t="s">
        <v>23058</v>
      </c>
      <c r="AB409" t="s">
        <v>23928</v>
      </c>
      <c r="AC409" t="s">
        <v>44557</v>
      </c>
      <c r="AD409" t="s">
        <v>44558</v>
      </c>
    </row>
    <row r="410" spans="1:30">
      <c r="A410" t="s">
        <v>41740</v>
      </c>
      <c r="B410" t="s">
        <v>44559</v>
      </c>
      <c r="C410" t="s">
        <v>44560</v>
      </c>
      <c r="D410" s="210">
        <v>6.5099999999999999E-4</v>
      </c>
      <c r="E410" t="s">
        <v>1128</v>
      </c>
      <c r="F410" t="s">
        <v>44561</v>
      </c>
      <c r="G410" t="s">
        <v>26861</v>
      </c>
      <c r="H410" t="s">
        <v>14135</v>
      </c>
      <c r="I410" t="s">
        <v>44562</v>
      </c>
      <c r="J410" t="s">
        <v>19234</v>
      </c>
      <c r="K410" t="s">
        <v>44515</v>
      </c>
      <c r="L410" t="s">
        <v>17331</v>
      </c>
      <c r="M410" t="s">
        <v>21766</v>
      </c>
      <c r="N410" t="s">
        <v>44563</v>
      </c>
      <c r="O410" t="s">
        <v>20986</v>
      </c>
      <c r="P410" t="s">
        <v>44096</v>
      </c>
      <c r="Q410" t="s">
        <v>44564</v>
      </c>
      <c r="R410" t="s">
        <v>17264</v>
      </c>
      <c r="S410" t="s">
        <v>44444</v>
      </c>
      <c r="T410" t="s">
        <v>44565</v>
      </c>
      <c r="U410" t="s">
        <v>44566</v>
      </c>
      <c r="V410" t="s">
        <v>1916</v>
      </c>
      <c r="W410" t="s">
        <v>44567</v>
      </c>
      <c r="X410" t="s">
        <v>44568</v>
      </c>
      <c r="Y410" t="s">
        <v>44569</v>
      </c>
      <c r="Z410" t="s">
        <v>44570</v>
      </c>
      <c r="AA410" t="s">
        <v>43873</v>
      </c>
      <c r="AB410" t="s">
        <v>44571</v>
      </c>
      <c r="AC410" t="s">
        <v>25932</v>
      </c>
      <c r="AD410" t="s">
        <v>17432</v>
      </c>
    </row>
    <row r="411" spans="1:30">
      <c r="A411" t="s">
        <v>41740</v>
      </c>
      <c r="B411" t="s">
        <v>18179</v>
      </c>
      <c r="C411" t="s">
        <v>18178</v>
      </c>
      <c r="D411" s="210">
        <v>6.6200000000000005E-4</v>
      </c>
      <c r="E411" t="s">
        <v>1128</v>
      </c>
      <c r="F411" t="s">
        <v>33423</v>
      </c>
      <c r="G411" t="s">
        <v>20017</v>
      </c>
      <c r="H411" t="s">
        <v>33422</v>
      </c>
      <c r="I411" t="s">
        <v>906</v>
      </c>
      <c r="J411" t="s">
        <v>1930</v>
      </c>
      <c r="K411" t="s">
        <v>1029</v>
      </c>
      <c r="L411" t="s">
        <v>33421</v>
      </c>
      <c r="M411" t="s">
        <v>27316</v>
      </c>
      <c r="N411" t="s">
        <v>27779</v>
      </c>
      <c r="O411" t="s">
        <v>24652</v>
      </c>
      <c r="P411" t="s">
        <v>29901</v>
      </c>
      <c r="Q411" t="s">
        <v>21723</v>
      </c>
      <c r="R411" t="s">
        <v>13702</v>
      </c>
      <c r="S411" t="s">
        <v>704</v>
      </c>
      <c r="T411" t="s">
        <v>33609</v>
      </c>
      <c r="U411" t="s">
        <v>17536</v>
      </c>
      <c r="V411" t="s">
        <v>25550</v>
      </c>
      <c r="W411" t="s">
        <v>21835</v>
      </c>
      <c r="X411" t="s">
        <v>22137</v>
      </c>
      <c r="Y411" t="s">
        <v>23137</v>
      </c>
      <c r="Z411" t="s">
        <v>28549</v>
      </c>
      <c r="AA411" t="s">
        <v>29610</v>
      </c>
      <c r="AB411" t="s">
        <v>16804</v>
      </c>
      <c r="AC411" t="s">
        <v>16160</v>
      </c>
      <c r="AD411" t="s">
        <v>32448</v>
      </c>
    </row>
    <row r="412" spans="1:30">
      <c r="A412" t="s">
        <v>41740</v>
      </c>
      <c r="B412" t="s">
        <v>33567</v>
      </c>
      <c r="C412" t="s">
        <v>33566</v>
      </c>
      <c r="D412" s="210">
        <v>6.6799999999999997E-4</v>
      </c>
      <c r="E412" t="s">
        <v>1128</v>
      </c>
      <c r="F412" t="s">
        <v>1292</v>
      </c>
      <c r="G412" t="s">
        <v>33565</v>
      </c>
      <c r="H412" t="s">
        <v>22323</v>
      </c>
      <c r="I412" t="s">
        <v>44572</v>
      </c>
      <c r="J412" t="s">
        <v>44573</v>
      </c>
      <c r="K412" t="s">
        <v>23164</v>
      </c>
      <c r="L412" t="s">
        <v>22150</v>
      </c>
      <c r="M412" t="s">
        <v>28055</v>
      </c>
      <c r="N412" t="s">
        <v>16814</v>
      </c>
      <c r="O412" t="s">
        <v>27766</v>
      </c>
      <c r="P412" t="s">
        <v>27120</v>
      </c>
      <c r="Q412" t="s">
        <v>33564</v>
      </c>
      <c r="R412" t="s">
        <v>31112</v>
      </c>
      <c r="S412" t="s">
        <v>44434</v>
      </c>
      <c r="T412" t="s">
        <v>22210</v>
      </c>
      <c r="U412" t="s">
        <v>44574</v>
      </c>
      <c r="V412" t="s">
        <v>33563</v>
      </c>
      <c r="W412" t="s">
        <v>14093</v>
      </c>
      <c r="X412" t="s">
        <v>25565</v>
      </c>
      <c r="Y412" t="s">
        <v>29610</v>
      </c>
      <c r="Z412" t="s">
        <v>32897</v>
      </c>
      <c r="AA412" t="s">
        <v>44295</v>
      </c>
      <c r="AB412" t="s">
        <v>13754</v>
      </c>
      <c r="AC412" t="s">
        <v>24321</v>
      </c>
      <c r="AD412" t="s">
        <v>34164</v>
      </c>
    </row>
    <row r="413" spans="1:30">
      <c r="A413" t="s">
        <v>41740</v>
      </c>
      <c r="B413" t="s">
        <v>33368</v>
      </c>
      <c r="C413" t="s">
        <v>33367</v>
      </c>
      <c r="D413" s="210">
        <v>6.69E-4</v>
      </c>
      <c r="E413" t="s">
        <v>1128</v>
      </c>
      <c r="F413" t="s">
        <v>33366</v>
      </c>
      <c r="G413" t="s">
        <v>20549</v>
      </c>
      <c r="H413" t="s">
        <v>28982</v>
      </c>
      <c r="I413" t="s">
        <v>33365</v>
      </c>
      <c r="J413" t="s">
        <v>44575</v>
      </c>
      <c r="K413" t="s">
        <v>31177</v>
      </c>
      <c r="L413" t="s">
        <v>30465</v>
      </c>
      <c r="M413" t="s">
        <v>12518</v>
      </c>
      <c r="N413" t="s">
        <v>31118</v>
      </c>
      <c r="O413" t="s">
        <v>25533</v>
      </c>
      <c r="P413" t="s">
        <v>24873</v>
      </c>
      <c r="Q413" t="s">
        <v>906</v>
      </c>
      <c r="R413" t="s">
        <v>1334</v>
      </c>
      <c r="S413" t="s">
        <v>44576</v>
      </c>
      <c r="T413" t="s">
        <v>31570</v>
      </c>
      <c r="U413" t="s">
        <v>24007</v>
      </c>
      <c r="V413" t="s">
        <v>1309</v>
      </c>
      <c r="W413" t="s">
        <v>30856</v>
      </c>
      <c r="X413" t="s">
        <v>12558</v>
      </c>
      <c r="Y413" t="s">
        <v>27051</v>
      </c>
      <c r="Z413" t="s">
        <v>22870</v>
      </c>
      <c r="AA413" t="s">
        <v>26521</v>
      </c>
      <c r="AB413" t="s">
        <v>18726</v>
      </c>
      <c r="AC413" t="s">
        <v>778</v>
      </c>
      <c r="AD413" t="s">
        <v>25767</v>
      </c>
    </row>
    <row r="414" spans="1:30">
      <c r="A414" t="s">
        <v>41740</v>
      </c>
      <c r="B414" t="s">
        <v>31250</v>
      </c>
      <c r="C414" t="s">
        <v>31249</v>
      </c>
      <c r="D414" s="210">
        <v>6.8900000000000005E-4</v>
      </c>
      <c r="E414" t="s">
        <v>1128</v>
      </c>
      <c r="F414" t="s">
        <v>31248</v>
      </c>
      <c r="G414" t="s">
        <v>31246</v>
      </c>
      <c r="H414" t="s">
        <v>44577</v>
      </c>
      <c r="I414" t="s">
        <v>22997</v>
      </c>
      <c r="J414" t="s">
        <v>31245</v>
      </c>
      <c r="K414" t="s">
        <v>15670</v>
      </c>
      <c r="L414" t="s">
        <v>31244</v>
      </c>
      <c r="M414" t="s">
        <v>31243</v>
      </c>
      <c r="N414" t="s">
        <v>30114</v>
      </c>
      <c r="O414" t="s">
        <v>31241</v>
      </c>
      <c r="P414" t="s">
        <v>43563</v>
      </c>
      <c r="Q414" t="s">
        <v>24937</v>
      </c>
      <c r="R414" t="s">
        <v>31240</v>
      </c>
      <c r="S414" t="s">
        <v>24617</v>
      </c>
      <c r="T414" t="s">
        <v>29576</v>
      </c>
      <c r="U414" t="s">
        <v>12633</v>
      </c>
      <c r="V414" t="s">
        <v>29230</v>
      </c>
      <c r="W414" t="s">
        <v>895</v>
      </c>
      <c r="X414" t="s">
        <v>44578</v>
      </c>
      <c r="Y414" t="s">
        <v>31237</v>
      </c>
      <c r="Z414" t="s">
        <v>43864</v>
      </c>
      <c r="AA414" t="s">
        <v>44579</v>
      </c>
      <c r="AB414" t="s">
        <v>22554</v>
      </c>
      <c r="AC414" t="s">
        <v>44580</v>
      </c>
      <c r="AD414" t="s">
        <v>43803</v>
      </c>
    </row>
    <row r="415" spans="1:30">
      <c r="A415" t="s">
        <v>41740</v>
      </c>
      <c r="B415" t="s">
        <v>31203</v>
      </c>
      <c r="C415" t="s">
        <v>31202</v>
      </c>
      <c r="D415" s="210">
        <v>7.2300000000000001E-4</v>
      </c>
      <c r="E415" t="s">
        <v>1128</v>
      </c>
      <c r="F415" t="s">
        <v>29951</v>
      </c>
      <c r="G415" t="s">
        <v>23413</v>
      </c>
      <c r="H415" t="s">
        <v>31201</v>
      </c>
      <c r="I415" t="s">
        <v>31200</v>
      </c>
      <c r="J415" t="s">
        <v>17701</v>
      </c>
      <c r="K415" t="s">
        <v>1426</v>
      </c>
      <c r="L415" t="s">
        <v>30383</v>
      </c>
      <c r="M415" t="s">
        <v>28981</v>
      </c>
      <c r="N415" t="s">
        <v>17025</v>
      </c>
      <c r="O415" t="s">
        <v>30382</v>
      </c>
      <c r="P415" t="s">
        <v>17524</v>
      </c>
      <c r="Q415" t="s">
        <v>30196</v>
      </c>
      <c r="R415" t="s">
        <v>21317</v>
      </c>
      <c r="S415" t="s">
        <v>16857</v>
      </c>
      <c r="T415" t="s">
        <v>30039</v>
      </c>
      <c r="U415" t="s">
        <v>12558</v>
      </c>
      <c r="V415" t="s">
        <v>18726</v>
      </c>
      <c r="W415" t="s">
        <v>777</v>
      </c>
      <c r="X415" t="s">
        <v>12985</v>
      </c>
      <c r="Y415" t="s">
        <v>23933</v>
      </c>
      <c r="Z415" t="s">
        <v>13186</v>
      </c>
      <c r="AA415" t="s">
        <v>29344</v>
      </c>
      <c r="AB415" t="s">
        <v>1802</v>
      </c>
      <c r="AC415" t="s">
        <v>28780</v>
      </c>
      <c r="AD415" t="s">
        <v>33081</v>
      </c>
    </row>
    <row r="416" spans="1:30">
      <c r="A416" t="s">
        <v>41740</v>
      </c>
      <c r="B416" t="s">
        <v>34349</v>
      </c>
      <c r="C416" t="s">
        <v>34348</v>
      </c>
      <c r="D416" s="210">
        <v>7.27E-4</v>
      </c>
      <c r="E416" t="s">
        <v>1128</v>
      </c>
      <c r="F416" t="s">
        <v>34346</v>
      </c>
      <c r="G416" t="s">
        <v>14553</v>
      </c>
      <c r="H416" t="s">
        <v>26771</v>
      </c>
      <c r="I416" t="s">
        <v>28958</v>
      </c>
      <c r="J416" t="s">
        <v>44581</v>
      </c>
      <c r="K416" t="s">
        <v>30543</v>
      </c>
      <c r="L416" t="s">
        <v>21519</v>
      </c>
      <c r="M416" t="s">
        <v>33094</v>
      </c>
      <c r="N416" t="s">
        <v>12673</v>
      </c>
      <c r="O416" t="s">
        <v>1930</v>
      </c>
      <c r="P416" t="s">
        <v>18983</v>
      </c>
      <c r="Q416" t="s">
        <v>13633</v>
      </c>
      <c r="R416" t="s">
        <v>34345</v>
      </c>
      <c r="S416" t="s">
        <v>26522</v>
      </c>
      <c r="T416" t="s">
        <v>12985</v>
      </c>
      <c r="U416" t="s">
        <v>18884</v>
      </c>
      <c r="V416" t="s">
        <v>13687</v>
      </c>
      <c r="W416" t="s">
        <v>44582</v>
      </c>
      <c r="X416" t="s">
        <v>18155</v>
      </c>
      <c r="Y416" t="s">
        <v>43504</v>
      </c>
      <c r="Z416" t="s">
        <v>12669</v>
      </c>
      <c r="AA416" t="s">
        <v>43913</v>
      </c>
      <c r="AB416" t="s">
        <v>27868</v>
      </c>
      <c r="AC416" t="s">
        <v>28810</v>
      </c>
      <c r="AD416" t="s">
        <v>31187</v>
      </c>
    </row>
    <row r="417" spans="1:30">
      <c r="A417" t="s">
        <v>41740</v>
      </c>
      <c r="B417" t="s">
        <v>44583</v>
      </c>
      <c r="C417" t="s">
        <v>44584</v>
      </c>
      <c r="D417" s="210">
        <v>7.4799999999999997E-4</v>
      </c>
      <c r="E417" t="s">
        <v>1128</v>
      </c>
      <c r="F417" t="s">
        <v>43464</v>
      </c>
      <c r="G417" t="s">
        <v>19497</v>
      </c>
      <c r="H417" t="s">
        <v>23728</v>
      </c>
      <c r="I417" t="s">
        <v>44585</v>
      </c>
      <c r="J417" t="s">
        <v>14015</v>
      </c>
      <c r="K417" t="s">
        <v>21369</v>
      </c>
      <c r="L417" t="s">
        <v>44586</v>
      </c>
      <c r="M417" t="s">
        <v>2086</v>
      </c>
      <c r="N417" t="s">
        <v>34004</v>
      </c>
      <c r="O417" t="s">
        <v>25550</v>
      </c>
      <c r="P417" t="s">
        <v>14437</v>
      </c>
      <c r="Q417" t="s">
        <v>741</v>
      </c>
      <c r="R417" t="s">
        <v>44101</v>
      </c>
      <c r="S417" t="s">
        <v>44587</v>
      </c>
      <c r="T417" t="s">
        <v>44588</v>
      </c>
      <c r="U417" t="s">
        <v>18873</v>
      </c>
      <c r="V417" t="s">
        <v>20058</v>
      </c>
      <c r="W417" t="s">
        <v>44030</v>
      </c>
      <c r="X417" t="s">
        <v>44589</v>
      </c>
      <c r="Y417" t="s">
        <v>44590</v>
      </c>
      <c r="Z417" t="s">
        <v>12353</v>
      </c>
      <c r="AA417" t="s">
        <v>24528</v>
      </c>
      <c r="AB417" t="s">
        <v>24754</v>
      </c>
      <c r="AC417" t="s">
        <v>20900</v>
      </c>
      <c r="AD417" t="s">
        <v>44217</v>
      </c>
    </row>
    <row r="418" spans="1:30">
      <c r="A418" t="s">
        <v>41740</v>
      </c>
      <c r="B418" t="s">
        <v>16531</v>
      </c>
      <c r="C418" t="s">
        <v>16530</v>
      </c>
      <c r="D418" s="210">
        <v>7.4799999999999997E-4</v>
      </c>
      <c r="E418" t="s">
        <v>1128</v>
      </c>
      <c r="F418" t="s">
        <v>44591</v>
      </c>
      <c r="G418" t="s">
        <v>44592</v>
      </c>
      <c r="H418" t="s">
        <v>12561</v>
      </c>
      <c r="I418" t="s">
        <v>16529</v>
      </c>
      <c r="J418" t="s">
        <v>16528</v>
      </c>
      <c r="K418" t="s">
        <v>44593</v>
      </c>
      <c r="L418" t="s">
        <v>22809</v>
      </c>
      <c r="M418" t="s">
        <v>44594</v>
      </c>
      <c r="N418" t="s">
        <v>44595</v>
      </c>
      <c r="O418" t="s">
        <v>14545</v>
      </c>
      <c r="P418" t="s">
        <v>1492</v>
      </c>
      <c r="Q418" t="s">
        <v>16525</v>
      </c>
      <c r="R418" t="s">
        <v>44596</v>
      </c>
      <c r="S418" t="s">
        <v>18979</v>
      </c>
      <c r="T418" t="s">
        <v>44597</v>
      </c>
      <c r="U418" t="s">
        <v>43736</v>
      </c>
      <c r="V418" t="s">
        <v>44598</v>
      </c>
      <c r="W418" t="s">
        <v>32487</v>
      </c>
      <c r="X418" t="s">
        <v>32890</v>
      </c>
      <c r="Y418" t="s">
        <v>33314</v>
      </c>
      <c r="Z418" t="s">
        <v>44599</v>
      </c>
      <c r="AA418" t="s">
        <v>20060</v>
      </c>
      <c r="AB418" t="s">
        <v>20404</v>
      </c>
      <c r="AC418" t="s">
        <v>20904</v>
      </c>
      <c r="AD418" t="s">
        <v>44600</v>
      </c>
    </row>
    <row r="419" spans="1:30">
      <c r="A419" t="s">
        <v>41740</v>
      </c>
      <c r="B419" t="s">
        <v>14983</v>
      </c>
      <c r="C419" t="s">
        <v>14982</v>
      </c>
      <c r="D419" s="210">
        <v>7.6099999999999996E-4</v>
      </c>
      <c r="E419" t="s">
        <v>1128</v>
      </c>
      <c r="F419" t="s">
        <v>27846</v>
      </c>
      <c r="G419" t="s">
        <v>23821</v>
      </c>
      <c r="H419" t="s">
        <v>21543</v>
      </c>
      <c r="I419" t="s">
        <v>12234</v>
      </c>
      <c r="J419" t="s">
        <v>27845</v>
      </c>
      <c r="K419" t="s">
        <v>27842</v>
      </c>
      <c r="L419" t="s">
        <v>27841</v>
      </c>
      <c r="M419" t="s">
        <v>14981</v>
      </c>
      <c r="N419" t="s">
        <v>44601</v>
      </c>
      <c r="O419" t="s">
        <v>44602</v>
      </c>
      <c r="P419" t="s">
        <v>27840</v>
      </c>
      <c r="Q419" t="s">
        <v>27839</v>
      </c>
      <c r="R419" t="s">
        <v>14980</v>
      </c>
      <c r="S419" t="s">
        <v>14584</v>
      </c>
      <c r="T419" t="s">
        <v>26712</v>
      </c>
      <c r="U419" t="s">
        <v>44603</v>
      </c>
      <c r="V419" t="s">
        <v>14978</v>
      </c>
      <c r="W419" t="s">
        <v>19663</v>
      </c>
      <c r="X419" t="s">
        <v>19968</v>
      </c>
      <c r="Y419" t="s">
        <v>14254</v>
      </c>
      <c r="Z419" t="s">
        <v>24792</v>
      </c>
      <c r="AA419" t="s">
        <v>24597</v>
      </c>
      <c r="AB419" t="s">
        <v>14977</v>
      </c>
      <c r="AC419" t="s">
        <v>44604</v>
      </c>
      <c r="AD419" t="s">
        <v>44605</v>
      </c>
    </row>
    <row r="420" spans="1:30">
      <c r="A420" t="s">
        <v>41740</v>
      </c>
      <c r="B420" t="s">
        <v>44606</v>
      </c>
      <c r="C420" t="s">
        <v>44607</v>
      </c>
      <c r="D420" s="210">
        <v>7.6599999999999997E-4</v>
      </c>
      <c r="E420" t="s">
        <v>1128</v>
      </c>
      <c r="F420" t="s">
        <v>44608</v>
      </c>
      <c r="G420" t="s">
        <v>44609</v>
      </c>
      <c r="H420" t="s">
        <v>44610</v>
      </c>
      <c r="I420" t="s">
        <v>30432</v>
      </c>
      <c r="J420" t="s">
        <v>16996</v>
      </c>
      <c r="K420" t="s">
        <v>24702</v>
      </c>
      <c r="L420" t="s">
        <v>29596</v>
      </c>
      <c r="M420" t="s">
        <v>16412</v>
      </c>
      <c r="N420" t="s">
        <v>44611</v>
      </c>
      <c r="O420" t="s">
        <v>44612</v>
      </c>
      <c r="P420" t="s">
        <v>44613</v>
      </c>
      <c r="Q420" t="s">
        <v>44614</v>
      </c>
      <c r="R420" t="s">
        <v>44615</v>
      </c>
      <c r="S420" t="s">
        <v>44616</v>
      </c>
      <c r="T420" t="s">
        <v>44617</v>
      </c>
      <c r="U420" t="s">
        <v>44618</v>
      </c>
      <c r="V420" t="s">
        <v>44408</v>
      </c>
      <c r="W420" t="s">
        <v>44619</v>
      </c>
      <c r="X420" t="s">
        <v>44620</v>
      </c>
      <c r="Y420" t="s">
        <v>44621</v>
      </c>
      <c r="Z420" t="s">
        <v>44622</v>
      </c>
      <c r="AA420" t="s">
        <v>44623</v>
      </c>
      <c r="AB420" t="s">
        <v>44624</v>
      </c>
      <c r="AC420" t="s">
        <v>44625</v>
      </c>
      <c r="AD420" t="s">
        <v>44626</v>
      </c>
    </row>
    <row r="421" spans="1:30">
      <c r="A421" t="s">
        <v>41740</v>
      </c>
      <c r="B421" t="s">
        <v>34186</v>
      </c>
      <c r="C421" t="s">
        <v>34185</v>
      </c>
      <c r="D421" s="210">
        <v>7.7200000000000001E-4</v>
      </c>
      <c r="E421" t="s">
        <v>1128</v>
      </c>
      <c r="F421" t="s">
        <v>34184</v>
      </c>
      <c r="G421" t="s">
        <v>34183</v>
      </c>
      <c r="H421" t="s">
        <v>44627</v>
      </c>
      <c r="I421" t="s">
        <v>18362</v>
      </c>
      <c r="J421" t="s">
        <v>23737</v>
      </c>
      <c r="K421" t="s">
        <v>34182</v>
      </c>
      <c r="L421" t="s">
        <v>34181</v>
      </c>
      <c r="M421" t="s">
        <v>34180</v>
      </c>
      <c r="N421" t="s">
        <v>34178</v>
      </c>
      <c r="O421" t="s">
        <v>33876</v>
      </c>
      <c r="P421" t="s">
        <v>30972</v>
      </c>
      <c r="Q421" t="s">
        <v>31118</v>
      </c>
      <c r="R421" t="s">
        <v>43225</v>
      </c>
      <c r="S421" t="s">
        <v>34177</v>
      </c>
      <c r="T421" t="s">
        <v>20312</v>
      </c>
      <c r="U421" t="s">
        <v>12076</v>
      </c>
      <c r="V421" t="s">
        <v>34176</v>
      </c>
      <c r="W421" t="s">
        <v>11999</v>
      </c>
      <c r="X421" t="s">
        <v>19900</v>
      </c>
      <c r="Y421" t="s">
        <v>24968</v>
      </c>
      <c r="Z421" t="s">
        <v>44628</v>
      </c>
      <c r="AA421" t="s">
        <v>34175</v>
      </c>
      <c r="AB421" t="s">
        <v>1465</v>
      </c>
      <c r="AC421" t="s">
        <v>44629</v>
      </c>
      <c r="AD421" t="s">
        <v>1463</v>
      </c>
    </row>
    <row r="422" spans="1:30">
      <c r="A422" t="s">
        <v>41740</v>
      </c>
      <c r="B422" t="s">
        <v>29608</v>
      </c>
      <c r="C422" t="s">
        <v>29607</v>
      </c>
      <c r="D422" s="210">
        <v>7.7300000000000003E-4</v>
      </c>
      <c r="E422" t="s">
        <v>1128</v>
      </c>
      <c r="F422" t="s">
        <v>29606</v>
      </c>
      <c r="G422" t="s">
        <v>29605</v>
      </c>
      <c r="H422" t="s">
        <v>24900</v>
      </c>
      <c r="I422" t="s">
        <v>23067</v>
      </c>
      <c r="J422" t="s">
        <v>44630</v>
      </c>
      <c r="K422" t="s">
        <v>29604</v>
      </c>
      <c r="L422" t="s">
        <v>22434</v>
      </c>
      <c r="M422" t="s">
        <v>28119</v>
      </c>
      <c r="N422" t="s">
        <v>29602</v>
      </c>
      <c r="O422" t="s">
        <v>11998</v>
      </c>
      <c r="P422" t="s">
        <v>23712</v>
      </c>
      <c r="Q422" t="s">
        <v>20185</v>
      </c>
      <c r="R422" t="s">
        <v>29601</v>
      </c>
      <c r="S422" t="s">
        <v>27190</v>
      </c>
      <c r="T422" t="s">
        <v>13277</v>
      </c>
      <c r="U422" t="s">
        <v>29600</v>
      </c>
      <c r="V422" t="s">
        <v>29598</v>
      </c>
      <c r="W422" t="s">
        <v>29597</v>
      </c>
      <c r="X422" t="s">
        <v>29596</v>
      </c>
      <c r="Y422" t="s">
        <v>29595</v>
      </c>
      <c r="Z422" t="s">
        <v>29594</v>
      </c>
      <c r="AA422" t="s">
        <v>44631</v>
      </c>
      <c r="AB422" t="s">
        <v>44171</v>
      </c>
      <c r="AC422" t="s">
        <v>44632</v>
      </c>
      <c r="AD422" t="s">
        <v>44549</v>
      </c>
    </row>
    <row r="423" spans="1:30">
      <c r="A423" t="s">
        <v>41740</v>
      </c>
      <c r="B423" t="s">
        <v>35285</v>
      </c>
      <c r="C423" t="s">
        <v>35284</v>
      </c>
      <c r="D423" s="210">
        <v>7.76E-4</v>
      </c>
      <c r="E423" t="s">
        <v>1128</v>
      </c>
      <c r="F423" t="s">
        <v>32094</v>
      </c>
      <c r="G423" t="s">
        <v>43649</v>
      </c>
      <c r="H423" t="s">
        <v>35281</v>
      </c>
      <c r="I423" t="s">
        <v>32117</v>
      </c>
      <c r="J423" t="s">
        <v>35279</v>
      </c>
      <c r="K423" t="s">
        <v>24909</v>
      </c>
      <c r="L423" t="s">
        <v>35277</v>
      </c>
      <c r="M423" t="s">
        <v>23523</v>
      </c>
      <c r="N423" t="s">
        <v>30033</v>
      </c>
      <c r="O423" t="s">
        <v>21796</v>
      </c>
      <c r="P423" t="s">
        <v>29231</v>
      </c>
      <c r="Q423" t="s">
        <v>44633</v>
      </c>
      <c r="R423" t="s">
        <v>33563</v>
      </c>
      <c r="S423" t="s">
        <v>18878</v>
      </c>
      <c r="T423" t="s">
        <v>22574</v>
      </c>
      <c r="U423" t="s">
        <v>16429</v>
      </c>
      <c r="V423" t="s">
        <v>16690</v>
      </c>
      <c r="W423" t="s">
        <v>23113</v>
      </c>
      <c r="X423" t="s">
        <v>34356</v>
      </c>
      <c r="Y423" t="s">
        <v>43457</v>
      </c>
      <c r="Z423" t="s">
        <v>44634</v>
      </c>
      <c r="AA423" t="s">
        <v>30082</v>
      </c>
      <c r="AB423" t="s">
        <v>20963</v>
      </c>
      <c r="AC423" t="s">
        <v>44580</v>
      </c>
      <c r="AD423" t="s">
        <v>44635</v>
      </c>
    </row>
    <row r="424" spans="1:30">
      <c r="A424" t="s">
        <v>41740</v>
      </c>
      <c r="B424" t="s">
        <v>24523</v>
      </c>
      <c r="C424" t="s">
        <v>24522</v>
      </c>
      <c r="D424" s="210">
        <v>7.8700000000000005E-4</v>
      </c>
      <c r="E424" t="s">
        <v>1128</v>
      </c>
      <c r="F424" t="s">
        <v>22020</v>
      </c>
      <c r="G424" t="s">
        <v>43730</v>
      </c>
      <c r="H424" t="s">
        <v>24519</v>
      </c>
      <c r="I424" t="s">
        <v>24518</v>
      </c>
      <c r="J424" t="s">
        <v>23550</v>
      </c>
      <c r="K424" t="s">
        <v>24516</v>
      </c>
      <c r="L424" t="s">
        <v>19824</v>
      </c>
      <c r="M424" t="s">
        <v>24513</v>
      </c>
      <c r="N424" t="s">
        <v>23113</v>
      </c>
      <c r="O424" t="s">
        <v>24511</v>
      </c>
      <c r="P424" t="s">
        <v>24510</v>
      </c>
      <c r="Q424" t="s">
        <v>44312</v>
      </c>
      <c r="R424" t="s">
        <v>24509</v>
      </c>
      <c r="S424" t="s">
        <v>24508</v>
      </c>
      <c r="T424" t="s">
        <v>44636</v>
      </c>
      <c r="U424" t="s">
        <v>24506</v>
      </c>
      <c r="V424" t="s">
        <v>24505</v>
      </c>
      <c r="W424" t="s">
        <v>1718</v>
      </c>
      <c r="X424" t="s">
        <v>19059</v>
      </c>
      <c r="Y424" t="s">
        <v>35878</v>
      </c>
      <c r="Z424" t="s">
        <v>44637</v>
      </c>
      <c r="AA424" t="s">
        <v>44638</v>
      </c>
      <c r="AB424" t="s">
        <v>12369</v>
      </c>
      <c r="AC424" t="s">
        <v>44639</v>
      </c>
      <c r="AD424" t="s">
        <v>44640</v>
      </c>
    </row>
    <row r="425" spans="1:30">
      <c r="A425" t="s">
        <v>41740</v>
      </c>
      <c r="B425" t="s">
        <v>44641</v>
      </c>
      <c r="C425" t="s">
        <v>44642</v>
      </c>
      <c r="D425" s="210">
        <v>8.0400000000000003E-4</v>
      </c>
      <c r="E425" t="s">
        <v>1128</v>
      </c>
      <c r="F425" t="s">
        <v>1045</v>
      </c>
      <c r="G425" t="s">
        <v>44643</v>
      </c>
      <c r="H425" t="s">
        <v>37235</v>
      </c>
      <c r="I425" t="s">
        <v>34238</v>
      </c>
      <c r="J425" t="s">
        <v>44644</v>
      </c>
      <c r="K425" t="s">
        <v>44645</v>
      </c>
      <c r="L425" t="s">
        <v>44646</v>
      </c>
      <c r="M425" t="s">
        <v>34010</v>
      </c>
      <c r="N425" t="s">
        <v>44647</v>
      </c>
      <c r="O425" t="s">
        <v>35690</v>
      </c>
      <c r="P425" t="s">
        <v>33333</v>
      </c>
      <c r="Q425" t="s">
        <v>35211</v>
      </c>
      <c r="R425" t="s">
        <v>24077</v>
      </c>
      <c r="S425" t="s">
        <v>34573</v>
      </c>
      <c r="T425" t="s">
        <v>1027</v>
      </c>
      <c r="U425" t="s">
        <v>26984</v>
      </c>
      <c r="V425" t="s">
        <v>28856</v>
      </c>
      <c r="W425" t="s">
        <v>44648</v>
      </c>
      <c r="X425" t="s">
        <v>44649</v>
      </c>
      <c r="Y425" t="s">
        <v>29901</v>
      </c>
      <c r="Z425" t="s">
        <v>26936</v>
      </c>
      <c r="AA425" t="s">
        <v>16953</v>
      </c>
      <c r="AB425" t="s">
        <v>29228</v>
      </c>
      <c r="AC425" t="s">
        <v>19720</v>
      </c>
      <c r="AD425" t="s">
        <v>44650</v>
      </c>
    </row>
    <row r="426" spans="1:30">
      <c r="A426" t="s">
        <v>41740</v>
      </c>
      <c r="B426" t="s">
        <v>27254</v>
      </c>
      <c r="C426" t="s">
        <v>27253</v>
      </c>
      <c r="D426" s="210">
        <v>8.0500000000000005E-4</v>
      </c>
      <c r="E426" t="s">
        <v>1128</v>
      </c>
      <c r="F426" t="s">
        <v>19037</v>
      </c>
      <c r="G426" t="s">
        <v>13211</v>
      </c>
      <c r="H426" t="s">
        <v>20910</v>
      </c>
      <c r="I426" t="s">
        <v>14015</v>
      </c>
      <c r="J426" t="s">
        <v>22660</v>
      </c>
      <c r="K426" t="s">
        <v>27252</v>
      </c>
      <c r="L426" t="s">
        <v>22231</v>
      </c>
      <c r="M426" t="s">
        <v>27250</v>
      </c>
      <c r="N426" t="s">
        <v>2128</v>
      </c>
      <c r="O426" t="s">
        <v>44172</v>
      </c>
      <c r="P426" t="s">
        <v>27248</v>
      </c>
      <c r="Q426" t="s">
        <v>782</v>
      </c>
      <c r="R426" t="s">
        <v>27246</v>
      </c>
      <c r="S426" t="s">
        <v>27245</v>
      </c>
      <c r="T426" t="s">
        <v>27243</v>
      </c>
      <c r="U426" t="s">
        <v>26184</v>
      </c>
      <c r="V426" t="s">
        <v>44651</v>
      </c>
      <c r="W426" t="s">
        <v>27242</v>
      </c>
      <c r="X426" t="s">
        <v>23450</v>
      </c>
      <c r="Y426" t="s">
        <v>44652</v>
      </c>
      <c r="Z426" t="s">
        <v>44653</v>
      </c>
      <c r="AA426" t="s">
        <v>44654</v>
      </c>
      <c r="AB426" t="s">
        <v>44655</v>
      </c>
      <c r="AC426" t="s">
        <v>25927</v>
      </c>
      <c r="AD426" t="s">
        <v>44656</v>
      </c>
    </row>
    <row r="427" spans="1:30">
      <c r="A427" t="s">
        <v>41740</v>
      </c>
      <c r="B427" t="s">
        <v>35231</v>
      </c>
      <c r="C427" t="s">
        <v>35230</v>
      </c>
      <c r="D427" s="210">
        <v>8.12E-4</v>
      </c>
      <c r="E427" t="s">
        <v>1128</v>
      </c>
      <c r="F427" t="s">
        <v>33850</v>
      </c>
      <c r="G427" t="s">
        <v>44657</v>
      </c>
      <c r="H427" t="s">
        <v>31075</v>
      </c>
      <c r="I427" t="s">
        <v>43598</v>
      </c>
      <c r="J427" t="s">
        <v>14019</v>
      </c>
      <c r="K427" t="s">
        <v>35227</v>
      </c>
      <c r="L427" t="s">
        <v>16617</v>
      </c>
      <c r="M427" t="s">
        <v>35226</v>
      </c>
      <c r="N427" t="s">
        <v>28895</v>
      </c>
      <c r="O427" t="s">
        <v>35225</v>
      </c>
      <c r="P427" t="s">
        <v>30712</v>
      </c>
      <c r="Q427" t="s">
        <v>31662</v>
      </c>
      <c r="R427" t="s">
        <v>943</v>
      </c>
      <c r="S427" t="s">
        <v>30649</v>
      </c>
      <c r="T427" t="s">
        <v>43467</v>
      </c>
      <c r="U427" t="s">
        <v>31824</v>
      </c>
      <c r="V427" t="s">
        <v>26344</v>
      </c>
      <c r="W427" t="s">
        <v>29295</v>
      </c>
      <c r="X427" t="s">
        <v>26173</v>
      </c>
      <c r="Y427" t="s">
        <v>25951</v>
      </c>
      <c r="Z427" t="s">
        <v>24202</v>
      </c>
      <c r="AA427" t="s">
        <v>35822</v>
      </c>
      <c r="AB427" t="s">
        <v>20450</v>
      </c>
      <c r="AC427" t="s">
        <v>21616</v>
      </c>
      <c r="AD427" t="s">
        <v>27358</v>
      </c>
    </row>
    <row r="428" spans="1:30">
      <c r="A428" t="s">
        <v>41740</v>
      </c>
      <c r="B428" t="s">
        <v>32902</v>
      </c>
      <c r="C428" t="s">
        <v>32902</v>
      </c>
      <c r="D428" s="210">
        <v>8.25E-4</v>
      </c>
      <c r="E428" t="s">
        <v>1128</v>
      </c>
      <c r="F428" t="s">
        <v>27502</v>
      </c>
      <c r="G428" t="s">
        <v>30089</v>
      </c>
      <c r="H428" t="s">
        <v>20915</v>
      </c>
      <c r="I428" t="s">
        <v>32901</v>
      </c>
      <c r="J428" t="s">
        <v>32900</v>
      </c>
      <c r="K428" t="s">
        <v>28593</v>
      </c>
      <c r="L428" t="s">
        <v>44658</v>
      </c>
      <c r="M428" t="s">
        <v>32899</v>
      </c>
      <c r="N428" t="s">
        <v>28591</v>
      </c>
      <c r="O428" t="s">
        <v>44659</v>
      </c>
      <c r="P428" t="s">
        <v>27494</v>
      </c>
      <c r="Q428" t="s">
        <v>15748</v>
      </c>
      <c r="R428" t="s">
        <v>2041</v>
      </c>
      <c r="S428" t="s">
        <v>22578</v>
      </c>
      <c r="T428" t="s">
        <v>32898</v>
      </c>
      <c r="U428" t="s">
        <v>14833</v>
      </c>
      <c r="V428" t="s">
        <v>44660</v>
      </c>
      <c r="W428" t="s">
        <v>28587</v>
      </c>
      <c r="X428" t="s">
        <v>32897</v>
      </c>
      <c r="Y428" t="s">
        <v>21912</v>
      </c>
      <c r="Z428" t="s">
        <v>14456</v>
      </c>
      <c r="AA428" t="s">
        <v>32896</v>
      </c>
      <c r="AB428" t="s">
        <v>44661</v>
      </c>
      <c r="AC428" t="s">
        <v>44662</v>
      </c>
      <c r="AD428" t="s">
        <v>44663</v>
      </c>
    </row>
    <row r="429" spans="1:30">
      <c r="A429" t="s">
        <v>41740</v>
      </c>
      <c r="B429" t="s">
        <v>24031</v>
      </c>
      <c r="C429" t="s">
        <v>24030</v>
      </c>
      <c r="D429" s="210">
        <v>8.2899999999999998E-4</v>
      </c>
      <c r="E429" t="s">
        <v>1128</v>
      </c>
      <c r="F429" t="s">
        <v>24027</v>
      </c>
      <c r="G429" t="s">
        <v>24026</v>
      </c>
      <c r="H429" t="s">
        <v>24025</v>
      </c>
      <c r="I429" t="s">
        <v>24023</v>
      </c>
      <c r="J429" t="s">
        <v>24022</v>
      </c>
      <c r="K429" t="s">
        <v>24021</v>
      </c>
      <c r="L429" t="s">
        <v>24019</v>
      </c>
      <c r="M429" t="s">
        <v>12916</v>
      </c>
      <c r="N429" t="s">
        <v>44664</v>
      </c>
      <c r="O429" t="s">
        <v>12173</v>
      </c>
      <c r="P429" t="s">
        <v>19455</v>
      </c>
      <c r="Q429" t="s">
        <v>24017</v>
      </c>
      <c r="R429" t="s">
        <v>20132</v>
      </c>
      <c r="S429" t="s">
        <v>19399</v>
      </c>
      <c r="T429" t="s">
        <v>19398</v>
      </c>
      <c r="U429" t="s">
        <v>19874</v>
      </c>
      <c r="V429" t="s">
        <v>24015</v>
      </c>
      <c r="W429" t="s">
        <v>24014</v>
      </c>
      <c r="X429" t="s">
        <v>22785</v>
      </c>
      <c r="Y429" t="s">
        <v>2097</v>
      </c>
      <c r="Z429" t="s">
        <v>18368</v>
      </c>
      <c r="AA429" t="s">
        <v>44665</v>
      </c>
      <c r="AB429" t="s">
        <v>44018</v>
      </c>
      <c r="AC429" t="s">
        <v>44666</v>
      </c>
      <c r="AD429" t="s">
        <v>44667</v>
      </c>
    </row>
    <row r="430" spans="1:30">
      <c r="A430" t="s">
        <v>41740</v>
      </c>
      <c r="B430" t="s">
        <v>24215</v>
      </c>
      <c r="C430" t="s">
        <v>24214</v>
      </c>
      <c r="D430" s="210">
        <v>8.3699999999999996E-4</v>
      </c>
      <c r="E430" t="s">
        <v>1128</v>
      </c>
      <c r="F430" t="s">
        <v>24211</v>
      </c>
      <c r="G430" t="s">
        <v>24209</v>
      </c>
      <c r="H430" t="s">
        <v>906</v>
      </c>
      <c r="I430" t="s">
        <v>24208</v>
      </c>
      <c r="J430" t="s">
        <v>24207</v>
      </c>
      <c r="K430" t="s">
        <v>17877</v>
      </c>
      <c r="L430" t="s">
        <v>43316</v>
      </c>
      <c r="M430" t="s">
        <v>21979</v>
      </c>
      <c r="N430" t="s">
        <v>14094</v>
      </c>
      <c r="O430" t="s">
        <v>1219</v>
      </c>
      <c r="P430" t="s">
        <v>44668</v>
      </c>
      <c r="Q430" t="s">
        <v>24205</v>
      </c>
      <c r="R430" t="s">
        <v>24203</v>
      </c>
      <c r="S430" t="s">
        <v>20185</v>
      </c>
      <c r="T430" t="s">
        <v>1921</v>
      </c>
      <c r="U430" t="s">
        <v>24202</v>
      </c>
      <c r="V430" t="s">
        <v>14297</v>
      </c>
      <c r="W430" t="s">
        <v>22455</v>
      </c>
      <c r="X430" t="s">
        <v>32508</v>
      </c>
      <c r="Y430" t="s">
        <v>43473</v>
      </c>
      <c r="Z430" t="s">
        <v>1723</v>
      </c>
      <c r="AA430" t="s">
        <v>34132</v>
      </c>
      <c r="AB430" t="s">
        <v>43436</v>
      </c>
      <c r="AC430" t="s">
        <v>44669</v>
      </c>
      <c r="AD430" t="s">
        <v>44670</v>
      </c>
    </row>
    <row r="431" spans="1:30">
      <c r="A431" t="s">
        <v>41740</v>
      </c>
      <c r="B431" t="s">
        <v>29309</v>
      </c>
      <c r="C431" t="s">
        <v>29308</v>
      </c>
      <c r="D431" s="210">
        <v>8.5999999999999998E-4</v>
      </c>
      <c r="E431" t="s">
        <v>1128</v>
      </c>
      <c r="F431" t="s">
        <v>29307</v>
      </c>
      <c r="G431" t="s">
        <v>29306</v>
      </c>
      <c r="H431" t="s">
        <v>29304</v>
      </c>
      <c r="I431" t="s">
        <v>24912</v>
      </c>
      <c r="J431" t="s">
        <v>29303</v>
      </c>
      <c r="K431" t="s">
        <v>29302</v>
      </c>
      <c r="L431" t="s">
        <v>29300</v>
      </c>
      <c r="M431" t="s">
        <v>29298</v>
      </c>
      <c r="N431" t="s">
        <v>29297</v>
      </c>
      <c r="O431" t="s">
        <v>22058</v>
      </c>
      <c r="P431" t="s">
        <v>28974</v>
      </c>
      <c r="Q431" t="s">
        <v>29296</v>
      </c>
      <c r="R431" t="s">
        <v>29295</v>
      </c>
      <c r="S431" t="s">
        <v>43292</v>
      </c>
      <c r="T431" t="s">
        <v>44671</v>
      </c>
      <c r="U431" t="s">
        <v>25785</v>
      </c>
      <c r="V431" t="s">
        <v>29294</v>
      </c>
      <c r="W431" t="s">
        <v>1388</v>
      </c>
      <c r="X431" t="s">
        <v>29293</v>
      </c>
      <c r="Y431" t="s">
        <v>44110</v>
      </c>
      <c r="Z431" t="s">
        <v>19703</v>
      </c>
      <c r="AA431" t="s">
        <v>19741</v>
      </c>
      <c r="AB431" t="s">
        <v>31829</v>
      </c>
      <c r="AC431" t="s">
        <v>20081</v>
      </c>
      <c r="AD431" t="s">
        <v>18531</v>
      </c>
    </row>
    <row r="432" spans="1:30">
      <c r="A432" t="s">
        <v>41740</v>
      </c>
      <c r="B432" t="s">
        <v>32308</v>
      </c>
      <c r="C432" t="s">
        <v>32307</v>
      </c>
      <c r="D432" s="210">
        <v>8.7600000000000004E-4</v>
      </c>
      <c r="E432" t="s">
        <v>1128</v>
      </c>
      <c r="F432" t="s">
        <v>32306</v>
      </c>
      <c r="G432" t="s">
        <v>44672</v>
      </c>
      <c r="H432" t="s">
        <v>20829</v>
      </c>
      <c r="I432" t="s">
        <v>29192</v>
      </c>
      <c r="J432" t="s">
        <v>32304</v>
      </c>
      <c r="K432" t="s">
        <v>27873</v>
      </c>
      <c r="L432" t="s">
        <v>27733</v>
      </c>
      <c r="M432" t="s">
        <v>32303</v>
      </c>
      <c r="N432" t="s">
        <v>32302</v>
      </c>
      <c r="O432" t="s">
        <v>32301</v>
      </c>
      <c r="P432" t="s">
        <v>32300</v>
      </c>
      <c r="Q432" t="s">
        <v>1392</v>
      </c>
      <c r="R432" t="s">
        <v>15084</v>
      </c>
      <c r="S432" t="s">
        <v>32299</v>
      </c>
      <c r="T432" t="s">
        <v>25784</v>
      </c>
      <c r="U432" t="s">
        <v>22517</v>
      </c>
      <c r="V432" t="s">
        <v>44673</v>
      </c>
      <c r="W432" t="s">
        <v>30015</v>
      </c>
      <c r="X432" t="s">
        <v>21941</v>
      </c>
      <c r="Y432" t="s">
        <v>21137</v>
      </c>
      <c r="Z432" t="s">
        <v>32296</v>
      </c>
      <c r="AA432" t="s">
        <v>29594</v>
      </c>
      <c r="AB432" t="s">
        <v>44674</v>
      </c>
      <c r="AC432" t="s">
        <v>44675</v>
      </c>
      <c r="AD432" t="s">
        <v>36461</v>
      </c>
    </row>
    <row r="433" spans="1:30">
      <c r="A433" t="s">
        <v>41740</v>
      </c>
      <c r="B433" t="s">
        <v>32310</v>
      </c>
      <c r="C433" t="s">
        <v>32309</v>
      </c>
      <c r="D433" s="210">
        <v>8.7600000000000004E-4</v>
      </c>
      <c r="E433" t="s">
        <v>1128</v>
      </c>
      <c r="F433" t="s">
        <v>32306</v>
      </c>
      <c r="G433" t="s">
        <v>44672</v>
      </c>
      <c r="H433" t="s">
        <v>20829</v>
      </c>
      <c r="I433" t="s">
        <v>29192</v>
      </c>
      <c r="J433" t="s">
        <v>32304</v>
      </c>
      <c r="K433" t="s">
        <v>27873</v>
      </c>
      <c r="L433" t="s">
        <v>27733</v>
      </c>
      <c r="M433" t="s">
        <v>32303</v>
      </c>
      <c r="N433" t="s">
        <v>32302</v>
      </c>
      <c r="O433" t="s">
        <v>32301</v>
      </c>
      <c r="P433" t="s">
        <v>32300</v>
      </c>
      <c r="Q433" t="s">
        <v>1392</v>
      </c>
      <c r="R433" t="s">
        <v>15084</v>
      </c>
      <c r="S433" t="s">
        <v>32299</v>
      </c>
      <c r="T433" t="s">
        <v>25784</v>
      </c>
      <c r="U433" t="s">
        <v>22517</v>
      </c>
      <c r="V433" t="s">
        <v>44673</v>
      </c>
      <c r="W433" t="s">
        <v>30015</v>
      </c>
      <c r="X433" t="s">
        <v>21941</v>
      </c>
      <c r="Y433" t="s">
        <v>21137</v>
      </c>
      <c r="Z433" t="s">
        <v>32296</v>
      </c>
      <c r="AA433" t="s">
        <v>29594</v>
      </c>
      <c r="AB433" t="s">
        <v>44674</v>
      </c>
      <c r="AC433" t="s">
        <v>44675</v>
      </c>
      <c r="AD433" t="s">
        <v>36461</v>
      </c>
    </row>
    <row r="434" spans="1:30">
      <c r="A434" t="s">
        <v>41740</v>
      </c>
      <c r="B434" t="s">
        <v>17492</v>
      </c>
      <c r="C434" t="s">
        <v>17491</v>
      </c>
      <c r="D434" s="210">
        <v>8.8199999999999997E-4</v>
      </c>
      <c r="E434" t="s">
        <v>1128</v>
      </c>
      <c r="F434" t="s">
        <v>17490</v>
      </c>
      <c r="G434" t="s">
        <v>44027</v>
      </c>
      <c r="H434" t="s">
        <v>34577</v>
      </c>
      <c r="I434" t="s">
        <v>34576</v>
      </c>
      <c r="J434" t="s">
        <v>43700</v>
      </c>
      <c r="K434" t="s">
        <v>27432</v>
      </c>
      <c r="L434" t="s">
        <v>20016</v>
      </c>
      <c r="M434" t="s">
        <v>1425</v>
      </c>
      <c r="N434" t="s">
        <v>17485</v>
      </c>
      <c r="O434" t="s">
        <v>43487</v>
      </c>
      <c r="P434" t="s">
        <v>17484</v>
      </c>
      <c r="Q434" t="s">
        <v>34573</v>
      </c>
      <c r="R434" t="s">
        <v>27957</v>
      </c>
      <c r="S434" t="s">
        <v>22806</v>
      </c>
      <c r="T434" t="s">
        <v>29616</v>
      </c>
      <c r="U434" t="s">
        <v>24618</v>
      </c>
      <c r="V434" t="s">
        <v>24309</v>
      </c>
      <c r="W434" t="s">
        <v>17480</v>
      </c>
      <c r="X434" t="s">
        <v>33835</v>
      </c>
      <c r="Y434" t="s">
        <v>32083</v>
      </c>
      <c r="Z434" t="s">
        <v>18877</v>
      </c>
      <c r="AA434" t="s">
        <v>16479</v>
      </c>
      <c r="AB434" t="s">
        <v>28646</v>
      </c>
      <c r="AC434" t="s">
        <v>43547</v>
      </c>
      <c r="AD434" t="s">
        <v>17331</v>
      </c>
    </row>
    <row r="435" spans="1:30">
      <c r="A435" t="s">
        <v>41740</v>
      </c>
      <c r="B435" t="s">
        <v>29806</v>
      </c>
      <c r="C435" t="s">
        <v>29806</v>
      </c>
      <c r="D435" s="210">
        <v>8.9099999999999997E-4</v>
      </c>
      <c r="E435" t="s">
        <v>1128</v>
      </c>
      <c r="F435" t="s">
        <v>29805</v>
      </c>
      <c r="G435" t="s">
        <v>1403</v>
      </c>
      <c r="H435" t="s">
        <v>44676</v>
      </c>
      <c r="I435" t="s">
        <v>948</v>
      </c>
      <c r="J435" t="s">
        <v>18185</v>
      </c>
      <c r="K435" t="s">
        <v>44677</v>
      </c>
      <c r="L435" t="s">
        <v>23113</v>
      </c>
      <c r="M435" t="s">
        <v>44678</v>
      </c>
      <c r="N435" t="s">
        <v>29600</v>
      </c>
      <c r="O435" t="s">
        <v>44679</v>
      </c>
      <c r="P435" t="s">
        <v>29803</v>
      </c>
      <c r="Q435" t="s">
        <v>29802</v>
      </c>
      <c r="R435" t="s">
        <v>29801</v>
      </c>
      <c r="S435" t="s">
        <v>22726</v>
      </c>
      <c r="T435" t="s">
        <v>44680</v>
      </c>
      <c r="U435" t="s">
        <v>44681</v>
      </c>
      <c r="V435" t="s">
        <v>29798</v>
      </c>
      <c r="W435" t="s">
        <v>29797</v>
      </c>
      <c r="X435" t="s">
        <v>36975</v>
      </c>
      <c r="Y435" t="s">
        <v>15432</v>
      </c>
      <c r="Z435" t="s">
        <v>29795</v>
      </c>
      <c r="AA435" t="s">
        <v>29794</v>
      </c>
      <c r="AB435" t="s">
        <v>36974</v>
      </c>
      <c r="AC435" t="s">
        <v>44682</v>
      </c>
      <c r="AD435" t="s">
        <v>44683</v>
      </c>
    </row>
    <row r="436" spans="1:30">
      <c r="A436" t="s">
        <v>41740</v>
      </c>
      <c r="B436" t="s">
        <v>34205</v>
      </c>
      <c r="C436" t="s">
        <v>34204</v>
      </c>
      <c r="D436" s="210">
        <v>8.9700000000000001E-4</v>
      </c>
      <c r="E436" t="s">
        <v>1128</v>
      </c>
      <c r="F436" t="s">
        <v>44684</v>
      </c>
      <c r="G436" t="s">
        <v>34203</v>
      </c>
      <c r="H436" t="s">
        <v>20362</v>
      </c>
      <c r="I436" t="s">
        <v>32121</v>
      </c>
      <c r="J436" t="s">
        <v>27052</v>
      </c>
      <c r="K436" t="s">
        <v>34202</v>
      </c>
      <c r="L436" t="s">
        <v>34201</v>
      </c>
      <c r="M436" t="s">
        <v>34200</v>
      </c>
      <c r="N436" t="s">
        <v>21983</v>
      </c>
      <c r="O436" t="s">
        <v>30398</v>
      </c>
      <c r="P436" t="s">
        <v>33094</v>
      </c>
      <c r="Q436" t="s">
        <v>19496</v>
      </c>
      <c r="R436" t="s">
        <v>31739</v>
      </c>
      <c r="S436" t="s">
        <v>34199</v>
      </c>
      <c r="T436" t="s">
        <v>16794</v>
      </c>
      <c r="U436" t="s">
        <v>25426</v>
      </c>
      <c r="V436" t="s">
        <v>28243</v>
      </c>
      <c r="W436" t="s">
        <v>24269</v>
      </c>
      <c r="X436" t="s">
        <v>27480</v>
      </c>
      <c r="Y436" t="s">
        <v>29522</v>
      </c>
      <c r="Z436" t="s">
        <v>31567</v>
      </c>
      <c r="AA436" t="s">
        <v>44685</v>
      </c>
      <c r="AB436" t="s">
        <v>30661</v>
      </c>
      <c r="AC436" t="s">
        <v>1053</v>
      </c>
      <c r="AD436" t="s">
        <v>25387</v>
      </c>
    </row>
    <row r="437" spans="1:30">
      <c r="A437" t="s">
        <v>41740</v>
      </c>
      <c r="B437" t="s">
        <v>9989</v>
      </c>
      <c r="C437" t="s">
        <v>15647</v>
      </c>
      <c r="D437" s="210">
        <v>9.1399999999999999E-4</v>
      </c>
      <c r="E437" t="s">
        <v>1128</v>
      </c>
      <c r="F437" t="s">
        <v>15646</v>
      </c>
      <c r="G437" t="s">
        <v>15645</v>
      </c>
      <c r="H437" t="s">
        <v>31919</v>
      </c>
      <c r="I437" t="s">
        <v>12936</v>
      </c>
      <c r="J437" t="s">
        <v>31917</v>
      </c>
      <c r="K437" t="s">
        <v>31916</v>
      </c>
      <c r="L437" t="s">
        <v>44686</v>
      </c>
      <c r="M437" t="s">
        <v>44687</v>
      </c>
      <c r="N437" t="s">
        <v>19077</v>
      </c>
      <c r="O437" t="s">
        <v>15643</v>
      </c>
      <c r="P437" t="s">
        <v>25579</v>
      </c>
      <c r="Q437" t="s">
        <v>26590</v>
      </c>
      <c r="R437" t="s">
        <v>24330</v>
      </c>
      <c r="S437" t="s">
        <v>22805</v>
      </c>
      <c r="T437" t="s">
        <v>1094</v>
      </c>
      <c r="U437" t="s">
        <v>14543</v>
      </c>
      <c r="V437" t="s">
        <v>24075</v>
      </c>
      <c r="W437" t="s">
        <v>43698</v>
      </c>
      <c r="X437" t="s">
        <v>15641</v>
      </c>
      <c r="Y437" t="s">
        <v>20044</v>
      </c>
      <c r="Z437" t="s">
        <v>31915</v>
      </c>
      <c r="AA437" t="s">
        <v>27190</v>
      </c>
      <c r="AB437" t="s">
        <v>895</v>
      </c>
      <c r="AC437" t="s">
        <v>610</v>
      </c>
      <c r="AD437" t="s">
        <v>21835</v>
      </c>
    </row>
    <row r="438" spans="1:30">
      <c r="A438" t="s">
        <v>41740</v>
      </c>
      <c r="B438" t="s">
        <v>29219</v>
      </c>
      <c r="C438" t="s">
        <v>29218</v>
      </c>
      <c r="D438" s="210">
        <v>9.2199999999999997E-4</v>
      </c>
      <c r="E438" t="s">
        <v>1128</v>
      </c>
      <c r="F438" t="s">
        <v>43492</v>
      </c>
      <c r="G438" t="s">
        <v>14629</v>
      </c>
      <c r="H438" t="s">
        <v>23228</v>
      </c>
      <c r="I438" t="s">
        <v>29215</v>
      </c>
      <c r="J438" t="s">
        <v>2126</v>
      </c>
      <c r="K438" t="s">
        <v>44688</v>
      </c>
      <c r="L438" t="s">
        <v>20237</v>
      </c>
      <c r="M438" t="s">
        <v>760</v>
      </c>
      <c r="N438" t="s">
        <v>29212</v>
      </c>
      <c r="O438" t="s">
        <v>29211</v>
      </c>
      <c r="P438" t="s">
        <v>29209</v>
      </c>
      <c r="Q438" t="s">
        <v>29208</v>
      </c>
      <c r="R438" t="s">
        <v>29207</v>
      </c>
      <c r="S438" t="s">
        <v>29205</v>
      </c>
      <c r="T438" t="s">
        <v>25967</v>
      </c>
      <c r="U438" t="s">
        <v>29204</v>
      </c>
      <c r="V438" t="s">
        <v>1700</v>
      </c>
      <c r="W438" t="s">
        <v>1658</v>
      </c>
      <c r="X438" t="s">
        <v>44689</v>
      </c>
      <c r="Y438" t="s">
        <v>44690</v>
      </c>
      <c r="Z438" t="s">
        <v>44691</v>
      </c>
      <c r="AA438" t="s">
        <v>35942</v>
      </c>
      <c r="AB438" t="s">
        <v>44692</v>
      </c>
      <c r="AC438" t="s">
        <v>44693</v>
      </c>
      <c r="AD438" t="s">
        <v>44265</v>
      </c>
    </row>
    <row r="439" spans="1:30">
      <c r="A439" t="s">
        <v>41740</v>
      </c>
      <c r="B439" t="s">
        <v>34219</v>
      </c>
      <c r="C439" t="s">
        <v>34218</v>
      </c>
      <c r="D439" s="210">
        <v>9.2800000000000001E-4</v>
      </c>
      <c r="E439" t="s">
        <v>1128</v>
      </c>
      <c r="F439" t="s">
        <v>28969</v>
      </c>
      <c r="G439" t="s">
        <v>1410</v>
      </c>
      <c r="H439" t="s">
        <v>32043</v>
      </c>
      <c r="I439" t="s">
        <v>34215</v>
      </c>
      <c r="J439" t="s">
        <v>31118</v>
      </c>
      <c r="K439" t="s">
        <v>19775</v>
      </c>
      <c r="L439" t="s">
        <v>43661</v>
      </c>
      <c r="M439" t="s">
        <v>841</v>
      </c>
      <c r="N439" t="s">
        <v>34214</v>
      </c>
      <c r="O439" t="s">
        <v>18327</v>
      </c>
      <c r="P439" t="s">
        <v>25685</v>
      </c>
      <c r="Q439" t="s">
        <v>30312</v>
      </c>
      <c r="R439" t="s">
        <v>34213</v>
      </c>
      <c r="S439" t="s">
        <v>15971</v>
      </c>
      <c r="T439" t="s">
        <v>15305</v>
      </c>
      <c r="U439" t="s">
        <v>34212</v>
      </c>
      <c r="V439" t="s">
        <v>34211</v>
      </c>
      <c r="W439" t="s">
        <v>592</v>
      </c>
      <c r="X439" t="s">
        <v>29578</v>
      </c>
      <c r="Y439" t="s">
        <v>1983</v>
      </c>
      <c r="Z439" t="s">
        <v>28797</v>
      </c>
      <c r="AA439" t="s">
        <v>44694</v>
      </c>
      <c r="AB439" t="s">
        <v>44695</v>
      </c>
      <c r="AC439" t="s">
        <v>17593</v>
      </c>
      <c r="AD439" t="s">
        <v>26049</v>
      </c>
    </row>
    <row r="440" spans="1:30">
      <c r="A440" t="s">
        <v>41740</v>
      </c>
      <c r="B440" t="s">
        <v>8476</v>
      </c>
      <c r="C440" t="s">
        <v>44696</v>
      </c>
      <c r="D440" s="210">
        <v>9.2900000000000003E-4</v>
      </c>
      <c r="E440" t="s">
        <v>1128</v>
      </c>
      <c r="F440" t="s">
        <v>21066</v>
      </c>
      <c r="G440" t="s">
        <v>16546</v>
      </c>
      <c r="H440" t="s">
        <v>43315</v>
      </c>
      <c r="I440" t="s">
        <v>25427</v>
      </c>
      <c r="J440" t="s">
        <v>44697</v>
      </c>
      <c r="K440" t="s">
        <v>16431</v>
      </c>
      <c r="L440" t="s">
        <v>20347</v>
      </c>
      <c r="M440" t="s">
        <v>14239</v>
      </c>
      <c r="N440" t="s">
        <v>44698</v>
      </c>
      <c r="O440" t="s">
        <v>20185</v>
      </c>
      <c r="P440" t="s">
        <v>31139</v>
      </c>
      <c r="Q440" t="s">
        <v>30577</v>
      </c>
      <c r="R440" t="s">
        <v>44699</v>
      </c>
      <c r="S440" t="s">
        <v>44700</v>
      </c>
      <c r="T440" t="s">
        <v>12061</v>
      </c>
      <c r="U440" t="s">
        <v>44701</v>
      </c>
      <c r="V440" t="s">
        <v>2162</v>
      </c>
      <c r="W440" t="s">
        <v>44702</v>
      </c>
      <c r="X440" t="s">
        <v>44703</v>
      </c>
      <c r="Y440" t="s">
        <v>44704</v>
      </c>
      <c r="Z440" t="s">
        <v>25186</v>
      </c>
      <c r="AA440" t="s">
        <v>44705</v>
      </c>
      <c r="AB440" t="s">
        <v>44706</v>
      </c>
      <c r="AC440" t="s">
        <v>44707</v>
      </c>
      <c r="AD440" t="s">
        <v>44708</v>
      </c>
    </row>
    <row r="441" spans="1:30">
      <c r="A441" t="s">
        <v>41740</v>
      </c>
      <c r="B441" t="s">
        <v>30532</v>
      </c>
      <c r="C441" t="s">
        <v>30531</v>
      </c>
      <c r="D441" s="210">
        <v>9.3400000000000004E-4</v>
      </c>
      <c r="E441" t="s">
        <v>1128</v>
      </c>
      <c r="F441" t="s">
        <v>30527</v>
      </c>
      <c r="G441" t="s">
        <v>30526</v>
      </c>
      <c r="H441" t="s">
        <v>30525</v>
      </c>
      <c r="I441" t="s">
        <v>30523</v>
      </c>
      <c r="J441" t="s">
        <v>21994</v>
      </c>
      <c r="K441" t="s">
        <v>30522</v>
      </c>
      <c r="L441" t="s">
        <v>43351</v>
      </c>
      <c r="M441" t="s">
        <v>21992</v>
      </c>
      <c r="N441" t="s">
        <v>26599</v>
      </c>
      <c r="O441" t="s">
        <v>28858</v>
      </c>
      <c r="P441" t="s">
        <v>30518</v>
      </c>
      <c r="Q441" t="s">
        <v>30517</v>
      </c>
      <c r="R441" t="s">
        <v>15801</v>
      </c>
      <c r="S441" t="s">
        <v>12676</v>
      </c>
      <c r="T441" t="s">
        <v>29332</v>
      </c>
      <c r="U441" t="s">
        <v>24873</v>
      </c>
      <c r="V441" t="s">
        <v>28237</v>
      </c>
      <c r="W441" t="s">
        <v>1422</v>
      </c>
      <c r="X441" t="s">
        <v>1358</v>
      </c>
      <c r="Y441" t="s">
        <v>43639</v>
      </c>
      <c r="Z441" t="s">
        <v>23421</v>
      </c>
      <c r="AA441" t="s">
        <v>28536</v>
      </c>
      <c r="AB441" t="s">
        <v>24618</v>
      </c>
      <c r="AC441" t="s">
        <v>1493</v>
      </c>
      <c r="AD441" t="s">
        <v>11995</v>
      </c>
    </row>
    <row r="442" spans="1:30">
      <c r="A442" t="s">
        <v>41740</v>
      </c>
      <c r="B442" t="s">
        <v>17826</v>
      </c>
      <c r="C442" t="s">
        <v>17825</v>
      </c>
      <c r="D442" s="210">
        <v>9.3800000000000003E-4</v>
      </c>
      <c r="E442" t="s">
        <v>1128</v>
      </c>
      <c r="F442" t="s">
        <v>32498</v>
      </c>
      <c r="G442" t="s">
        <v>13765</v>
      </c>
      <c r="H442" t="s">
        <v>14758</v>
      </c>
      <c r="I442" t="s">
        <v>44709</v>
      </c>
      <c r="J442" t="s">
        <v>21600</v>
      </c>
      <c r="K442" t="s">
        <v>24057</v>
      </c>
      <c r="L442" t="s">
        <v>21310</v>
      </c>
      <c r="M442" t="s">
        <v>16479</v>
      </c>
      <c r="N442" t="s">
        <v>17823</v>
      </c>
      <c r="O442" t="s">
        <v>2085</v>
      </c>
      <c r="P442" t="s">
        <v>44543</v>
      </c>
      <c r="Q442" t="s">
        <v>43449</v>
      </c>
      <c r="R442" t="s">
        <v>32494</v>
      </c>
      <c r="S442" t="s">
        <v>15588</v>
      </c>
      <c r="T442" t="s">
        <v>12060</v>
      </c>
      <c r="U442" t="s">
        <v>22902</v>
      </c>
      <c r="V442" t="s">
        <v>43813</v>
      </c>
      <c r="W442" t="s">
        <v>44710</v>
      </c>
      <c r="X442" t="s">
        <v>21359</v>
      </c>
      <c r="Y442" t="s">
        <v>19346</v>
      </c>
      <c r="Z442" t="s">
        <v>17820</v>
      </c>
      <c r="AA442" t="s">
        <v>1976</v>
      </c>
      <c r="AB442" t="s">
        <v>18774</v>
      </c>
      <c r="AC442" t="s">
        <v>44711</v>
      </c>
      <c r="AD442" t="s">
        <v>44712</v>
      </c>
    </row>
    <row r="443" spans="1:30">
      <c r="A443" t="s">
        <v>41740</v>
      </c>
      <c r="B443" t="s">
        <v>29793</v>
      </c>
      <c r="C443" t="s">
        <v>29792</v>
      </c>
      <c r="D443" s="210">
        <v>9.3800000000000003E-4</v>
      </c>
      <c r="E443" t="s">
        <v>1128</v>
      </c>
      <c r="F443" t="s">
        <v>29791</v>
      </c>
      <c r="G443" t="s">
        <v>28488</v>
      </c>
      <c r="H443" t="s">
        <v>44713</v>
      </c>
      <c r="I443" t="s">
        <v>44714</v>
      </c>
      <c r="J443" t="s">
        <v>29789</v>
      </c>
      <c r="K443" t="s">
        <v>29788</v>
      </c>
      <c r="L443" t="s">
        <v>29787</v>
      </c>
      <c r="M443" t="s">
        <v>29786</v>
      </c>
      <c r="N443" t="s">
        <v>44014</v>
      </c>
      <c r="O443" t="s">
        <v>20838</v>
      </c>
      <c r="P443" t="s">
        <v>19485</v>
      </c>
      <c r="Q443" t="s">
        <v>29785</v>
      </c>
      <c r="R443" t="s">
        <v>44715</v>
      </c>
      <c r="S443" t="s">
        <v>29783</v>
      </c>
      <c r="T443" t="s">
        <v>28602</v>
      </c>
      <c r="U443" t="s">
        <v>16472</v>
      </c>
      <c r="V443" t="s">
        <v>29782</v>
      </c>
      <c r="W443" t="s">
        <v>28372</v>
      </c>
      <c r="X443" t="s">
        <v>28679</v>
      </c>
      <c r="Y443" t="s">
        <v>44716</v>
      </c>
      <c r="Z443" t="s">
        <v>20889</v>
      </c>
      <c r="AA443" t="s">
        <v>29779</v>
      </c>
      <c r="AB443" t="s">
        <v>44717</v>
      </c>
      <c r="AC443" t="s">
        <v>43971</v>
      </c>
      <c r="AD443" t="s">
        <v>32262</v>
      </c>
    </row>
    <row r="444" spans="1:30">
      <c r="A444" t="s">
        <v>41740</v>
      </c>
      <c r="B444" t="s">
        <v>34140</v>
      </c>
      <c r="C444" t="s">
        <v>34139</v>
      </c>
      <c r="D444" s="210">
        <v>9.4399999999999996E-4</v>
      </c>
      <c r="E444" t="s">
        <v>1128</v>
      </c>
      <c r="F444" t="s">
        <v>25538</v>
      </c>
      <c r="G444" t="s">
        <v>21630</v>
      </c>
      <c r="H444" t="s">
        <v>17848</v>
      </c>
      <c r="I444" t="s">
        <v>16798</v>
      </c>
      <c r="J444" t="s">
        <v>34138</v>
      </c>
      <c r="K444" t="s">
        <v>23888</v>
      </c>
      <c r="L444" t="s">
        <v>34137</v>
      </c>
      <c r="M444" t="s">
        <v>21949</v>
      </c>
      <c r="N444" t="s">
        <v>1672</v>
      </c>
      <c r="O444" t="s">
        <v>29297</v>
      </c>
      <c r="P444" t="s">
        <v>44718</v>
      </c>
      <c r="Q444" t="s">
        <v>34136</v>
      </c>
      <c r="R444" t="s">
        <v>34135</v>
      </c>
      <c r="S444" t="s">
        <v>26522</v>
      </c>
      <c r="T444" t="s">
        <v>16210</v>
      </c>
      <c r="U444" t="s">
        <v>27201</v>
      </c>
      <c r="V444" t="s">
        <v>34134</v>
      </c>
      <c r="W444" t="s">
        <v>27733</v>
      </c>
      <c r="X444" t="s">
        <v>777</v>
      </c>
      <c r="Y444" t="s">
        <v>44719</v>
      </c>
      <c r="Z444" t="s">
        <v>24309</v>
      </c>
      <c r="AA444" t="s">
        <v>44071</v>
      </c>
      <c r="AB444" t="s">
        <v>34132</v>
      </c>
      <c r="AC444" t="s">
        <v>1804</v>
      </c>
      <c r="AD444" t="s">
        <v>23137</v>
      </c>
    </row>
    <row r="445" spans="1:30">
      <c r="A445" t="s">
        <v>41740</v>
      </c>
      <c r="B445" t="s">
        <v>13571</v>
      </c>
      <c r="C445" t="s">
        <v>13570</v>
      </c>
      <c r="D445" s="210">
        <v>9.7300000000000002E-4</v>
      </c>
      <c r="E445" t="s">
        <v>1128</v>
      </c>
      <c r="F445" t="s">
        <v>29166</v>
      </c>
      <c r="G445" t="s">
        <v>29165</v>
      </c>
      <c r="H445" t="s">
        <v>43907</v>
      </c>
      <c r="I445" t="s">
        <v>28789</v>
      </c>
      <c r="J445" t="s">
        <v>29164</v>
      </c>
      <c r="K445" t="s">
        <v>21731</v>
      </c>
      <c r="L445" t="s">
        <v>22496</v>
      </c>
      <c r="M445" t="s">
        <v>1067</v>
      </c>
      <c r="N445" t="s">
        <v>13565</v>
      </c>
      <c r="O445" t="s">
        <v>13564</v>
      </c>
      <c r="P445" t="s">
        <v>594</v>
      </c>
      <c r="Q445" t="s">
        <v>27443</v>
      </c>
      <c r="R445" t="s">
        <v>13563</v>
      </c>
      <c r="S445" t="s">
        <v>29162</v>
      </c>
      <c r="T445" t="s">
        <v>13562</v>
      </c>
      <c r="U445" t="s">
        <v>1671</v>
      </c>
      <c r="V445" t="s">
        <v>44720</v>
      </c>
      <c r="W445" t="s">
        <v>43887</v>
      </c>
      <c r="X445" t="s">
        <v>1921</v>
      </c>
      <c r="Y445" t="s">
        <v>19005</v>
      </c>
      <c r="Z445" t="s">
        <v>19277</v>
      </c>
      <c r="AA445" t="s">
        <v>13559</v>
      </c>
      <c r="AB445" t="s">
        <v>1379</v>
      </c>
      <c r="AC445" t="s">
        <v>13556</v>
      </c>
      <c r="AD445" t="s">
        <v>29374</v>
      </c>
    </row>
    <row r="446" spans="1:30">
      <c r="A446" t="s">
        <v>41740</v>
      </c>
      <c r="B446" t="s">
        <v>33286</v>
      </c>
      <c r="C446" t="s">
        <v>33286</v>
      </c>
      <c r="D446" s="210">
        <v>9.7799999999999992E-4</v>
      </c>
      <c r="E446" t="s">
        <v>1128</v>
      </c>
      <c r="F446" t="s">
        <v>33285</v>
      </c>
      <c r="G446" t="s">
        <v>32384</v>
      </c>
      <c r="H446" t="s">
        <v>23628</v>
      </c>
      <c r="I446" t="s">
        <v>23627</v>
      </c>
      <c r="J446" t="s">
        <v>21994</v>
      </c>
      <c r="K446" t="s">
        <v>22505</v>
      </c>
      <c r="L446" t="s">
        <v>15778</v>
      </c>
      <c r="M446" t="s">
        <v>21986</v>
      </c>
      <c r="N446" t="s">
        <v>33282</v>
      </c>
      <c r="O446" t="s">
        <v>31529</v>
      </c>
      <c r="P446" t="s">
        <v>33281</v>
      </c>
      <c r="Q446" t="s">
        <v>15801</v>
      </c>
      <c r="R446" t="s">
        <v>44146</v>
      </c>
      <c r="S446" t="s">
        <v>43696</v>
      </c>
      <c r="T446" t="s">
        <v>31898</v>
      </c>
      <c r="U446" t="s">
        <v>26594</v>
      </c>
      <c r="V446" t="s">
        <v>33278</v>
      </c>
      <c r="W446" t="s">
        <v>32392</v>
      </c>
      <c r="X446" t="s">
        <v>43497</v>
      </c>
      <c r="Y446" t="s">
        <v>44721</v>
      </c>
      <c r="Z446" t="s">
        <v>30619</v>
      </c>
      <c r="AA446" t="s">
        <v>26766</v>
      </c>
      <c r="AB446" t="s">
        <v>43378</v>
      </c>
      <c r="AC446" t="s">
        <v>43413</v>
      </c>
      <c r="AD446" t="s">
        <v>22063</v>
      </c>
    </row>
    <row r="447" spans="1:30">
      <c r="A447" t="s">
        <v>41740</v>
      </c>
      <c r="B447" t="s">
        <v>33409</v>
      </c>
      <c r="C447" t="s">
        <v>33408</v>
      </c>
      <c r="D447" s="210">
        <v>9.7799999999999992E-4</v>
      </c>
      <c r="E447" t="s">
        <v>1128</v>
      </c>
      <c r="F447" t="s">
        <v>33406</v>
      </c>
      <c r="G447" t="s">
        <v>19291</v>
      </c>
      <c r="H447" t="s">
        <v>33404</v>
      </c>
      <c r="I447" t="s">
        <v>44722</v>
      </c>
      <c r="J447" t="s">
        <v>25426</v>
      </c>
      <c r="K447" t="s">
        <v>27551</v>
      </c>
      <c r="L447" t="s">
        <v>15548</v>
      </c>
      <c r="M447" t="s">
        <v>44723</v>
      </c>
      <c r="N447" t="s">
        <v>23460</v>
      </c>
      <c r="O447" t="s">
        <v>33401</v>
      </c>
      <c r="P447" t="s">
        <v>44724</v>
      </c>
      <c r="Q447" t="s">
        <v>1983</v>
      </c>
      <c r="R447" t="s">
        <v>29576</v>
      </c>
      <c r="S447" t="s">
        <v>43281</v>
      </c>
      <c r="T447" t="s">
        <v>18877</v>
      </c>
      <c r="U447" t="s">
        <v>1898</v>
      </c>
      <c r="V447" t="s">
        <v>2024</v>
      </c>
      <c r="W447" t="s">
        <v>44725</v>
      </c>
      <c r="X447" t="s">
        <v>24191</v>
      </c>
      <c r="Y447" t="s">
        <v>26257</v>
      </c>
      <c r="Z447" t="s">
        <v>22821</v>
      </c>
      <c r="AA447" t="s">
        <v>44162</v>
      </c>
      <c r="AB447" t="s">
        <v>28498</v>
      </c>
      <c r="AC447" t="s">
        <v>33153</v>
      </c>
      <c r="AD447" t="s">
        <v>44187</v>
      </c>
    </row>
    <row r="448" spans="1:30">
      <c r="A448" t="s">
        <v>41740</v>
      </c>
      <c r="B448" t="s">
        <v>31563</v>
      </c>
      <c r="C448" t="s">
        <v>31562</v>
      </c>
      <c r="D448" s="210">
        <v>9.9500000000000001E-4</v>
      </c>
      <c r="E448" t="s">
        <v>1128</v>
      </c>
      <c r="F448" t="s">
        <v>31561</v>
      </c>
      <c r="G448" t="s">
        <v>31560</v>
      </c>
      <c r="H448" t="s">
        <v>31559</v>
      </c>
      <c r="I448" t="s">
        <v>31558</v>
      </c>
      <c r="J448" t="s">
        <v>593</v>
      </c>
      <c r="K448" t="s">
        <v>28781</v>
      </c>
      <c r="L448" t="s">
        <v>30331</v>
      </c>
      <c r="M448" t="s">
        <v>22089</v>
      </c>
      <c r="N448" t="s">
        <v>19277</v>
      </c>
      <c r="O448" t="s">
        <v>44726</v>
      </c>
      <c r="P448" t="s">
        <v>43403</v>
      </c>
      <c r="Q448" t="s">
        <v>31552</v>
      </c>
      <c r="R448" t="s">
        <v>44727</v>
      </c>
      <c r="S448" t="s">
        <v>18017</v>
      </c>
      <c r="T448" t="s">
        <v>31270</v>
      </c>
      <c r="U448" t="s">
        <v>44728</v>
      </c>
      <c r="V448" t="s">
        <v>44729</v>
      </c>
      <c r="W448" t="s">
        <v>21029</v>
      </c>
      <c r="X448" t="s">
        <v>44730</v>
      </c>
      <c r="Y448" t="s">
        <v>13353</v>
      </c>
      <c r="Z448" t="s">
        <v>44731</v>
      </c>
      <c r="AA448" t="s">
        <v>29406</v>
      </c>
      <c r="AB448" t="s">
        <v>44732</v>
      </c>
      <c r="AC448" t="s">
        <v>24549</v>
      </c>
      <c r="AD448" t="s">
        <v>22813</v>
      </c>
    </row>
    <row r="449" spans="1:30">
      <c r="A449" t="s">
        <v>41740</v>
      </c>
      <c r="B449" t="s">
        <v>15885</v>
      </c>
      <c r="C449" t="s">
        <v>15885</v>
      </c>
      <c r="D449" s="210">
        <v>9.9799999999999997E-4</v>
      </c>
      <c r="E449" t="s">
        <v>1128</v>
      </c>
      <c r="F449" t="s">
        <v>31485</v>
      </c>
      <c r="G449" t="s">
        <v>15245</v>
      </c>
      <c r="H449" t="s">
        <v>12066</v>
      </c>
      <c r="I449" t="s">
        <v>15883</v>
      </c>
      <c r="J449" t="s">
        <v>43640</v>
      </c>
      <c r="K449" t="s">
        <v>19851</v>
      </c>
      <c r="L449" t="s">
        <v>31482</v>
      </c>
      <c r="M449" t="s">
        <v>15881</v>
      </c>
      <c r="N449" t="s">
        <v>29552</v>
      </c>
      <c r="O449" t="s">
        <v>22211</v>
      </c>
      <c r="P449" t="s">
        <v>44733</v>
      </c>
      <c r="Q449" t="s">
        <v>28716</v>
      </c>
      <c r="R449" t="s">
        <v>31134</v>
      </c>
      <c r="S449" t="s">
        <v>15420</v>
      </c>
      <c r="T449" t="s">
        <v>31480</v>
      </c>
      <c r="U449" t="s">
        <v>44734</v>
      </c>
      <c r="V449" t="s">
        <v>19793</v>
      </c>
      <c r="W449" t="s">
        <v>15880</v>
      </c>
      <c r="X449" t="s">
        <v>31479</v>
      </c>
      <c r="Y449" t="s">
        <v>15237</v>
      </c>
      <c r="Z449" t="s">
        <v>33071</v>
      </c>
      <c r="AA449" t="s">
        <v>23928</v>
      </c>
      <c r="AB449" t="s">
        <v>30050</v>
      </c>
      <c r="AC449" t="s">
        <v>15877</v>
      </c>
      <c r="AD449" t="s">
        <v>44735</v>
      </c>
    </row>
    <row r="450" spans="1:30">
      <c r="A450" t="s">
        <v>41740</v>
      </c>
      <c r="B450" t="s">
        <v>26701</v>
      </c>
      <c r="C450" t="s">
        <v>26700</v>
      </c>
      <c r="D450" s="210">
        <v>9.9799999999999997E-4</v>
      </c>
      <c r="E450" t="s">
        <v>1128</v>
      </c>
      <c r="F450" t="s">
        <v>26699</v>
      </c>
      <c r="G450" t="s">
        <v>26696</v>
      </c>
      <c r="H450" t="s">
        <v>26695</v>
      </c>
      <c r="I450" t="s">
        <v>44736</v>
      </c>
      <c r="J450" t="s">
        <v>43782</v>
      </c>
      <c r="K450" t="s">
        <v>26694</v>
      </c>
      <c r="L450" t="s">
        <v>44737</v>
      </c>
      <c r="M450" t="s">
        <v>23265</v>
      </c>
      <c r="N450" t="s">
        <v>26692</v>
      </c>
      <c r="O450" t="s">
        <v>43474</v>
      </c>
      <c r="P450" t="s">
        <v>26691</v>
      </c>
      <c r="Q450" t="s">
        <v>43232</v>
      </c>
      <c r="R450" t="s">
        <v>44738</v>
      </c>
      <c r="S450" t="s">
        <v>20863</v>
      </c>
      <c r="T450" t="s">
        <v>15353</v>
      </c>
      <c r="U450" t="s">
        <v>26688</v>
      </c>
      <c r="V450" t="s">
        <v>24205</v>
      </c>
      <c r="W450" t="s">
        <v>26687</v>
      </c>
      <c r="X450" t="s">
        <v>24056</v>
      </c>
      <c r="Y450" t="s">
        <v>26686</v>
      </c>
      <c r="Z450" t="s">
        <v>44739</v>
      </c>
      <c r="AA450" t="s">
        <v>26685</v>
      </c>
      <c r="AB450" t="s">
        <v>44740</v>
      </c>
      <c r="AC450" t="s">
        <v>44741</v>
      </c>
      <c r="AD450" t="s">
        <v>32531</v>
      </c>
    </row>
    <row r="451" spans="1:30">
      <c r="A451" t="s">
        <v>41740</v>
      </c>
      <c r="B451" t="s">
        <v>10054</v>
      </c>
      <c r="C451" t="s">
        <v>18527</v>
      </c>
      <c r="D451" s="210">
        <v>1E-3</v>
      </c>
      <c r="E451" t="s">
        <v>1128</v>
      </c>
      <c r="F451" t="s">
        <v>30632</v>
      </c>
      <c r="G451" t="s">
        <v>21605</v>
      </c>
      <c r="H451" t="s">
        <v>19047</v>
      </c>
      <c r="I451" t="s">
        <v>30801</v>
      </c>
      <c r="J451" t="s">
        <v>29333</v>
      </c>
      <c r="K451" t="s">
        <v>29825</v>
      </c>
      <c r="L451" t="s">
        <v>30799</v>
      </c>
      <c r="M451" t="s">
        <v>22496</v>
      </c>
      <c r="N451" t="s">
        <v>14755</v>
      </c>
      <c r="O451" t="s">
        <v>18525</v>
      </c>
      <c r="P451" t="s">
        <v>20611</v>
      </c>
      <c r="Q451" t="s">
        <v>1031</v>
      </c>
      <c r="R451" t="s">
        <v>30798</v>
      </c>
      <c r="S451" t="s">
        <v>25094</v>
      </c>
      <c r="T451" t="s">
        <v>16794</v>
      </c>
      <c r="U451" t="s">
        <v>43522</v>
      </c>
      <c r="V451" t="s">
        <v>14533</v>
      </c>
      <c r="W451" t="s">
        <v>44066</v>
      </c>
      <c r="X451" t="s">
        <v>12508</v>
      </c>
      <c r="Y451" t="s">
        <v>44742</v>
      </c>
      <c r="Z451" t="s">
        <v>44743</v>
      </c>
      <c r="AA451" t="s">
        <v>2128</v>
      </c>
      <c r="AB451" t="s">
        <v>18686</v>
      </c>
      <c r="AC451" t="s">
        <v>44744</v>
      </c>
      <c r="AD451" t="s">
        <v>33314</v>
      </c>
    </row>
    <row r="452" spans="1:30">
      <c r="A452" t="s">
        <v>41740</v>
      </c>
      <c r="B452" t="s">
        <v>13610</v>
      </c>
      <c r="C452" t="s">
        <v>13609</v>
      </c>
      <c r="D452" s="210">
        <v>1.01E-3</v>
      </c>
      <c r="E452" t="s">
        <v>1128</v>
      </c>
      <c r="F452" t="s">
        <v>25692</v>
      </c>
      <c r="G452" t="s">
        <v>44745</v>
      </c>
      <c r="H452" t="s">
        <v>13608</v>
      </c>
      <c r="I452" t="s">
        <v>43243</v>
      </c>
      <c r="J452" t="s">
        <v>32397</v>
      </c>
      <c r="K452" t="s">
        <v>13607</v>
      </c>
      <c r="L452" t="s">
        <v>32396</v>
      </c>
      <c r="M452" t="s">
        <v>13606</v>
      </c>
      <c r="N452" t="s">
        <v>29924</v>
      </c>
      <c r="O452" t="s">
        <v>19091</v>
      </c>
      <c r="P452" t="s">
        <v>28959</v>
      </c>
      <c r="Q452" t="s">
        <v>25274</v>
      </c>
      <c r="R452" t="s">
        <v>20339</v>
      </c>
      <c r="S452" t="s">
        <v>13601</v>
      </c>
      <c r="T452" t="s">
        <v>43268</v>
      </c>
      <c r="U452" t="s">
        <v>23484</v>
      </c>
      <c r="V452" t="s">
        <v>32393</v>
      </c>
      <c r="W452" t="s">
        <v>32392</v>
      </c>
      <c r="X452" t="s">
        <v>20095</v>
      </c>
      <c r="Y452" t="s">
        <v>21979</v>
      </c>
      <c r="Z452" t="s">
        <v>1730</v>
      </c>
      <c r="AA452" t="s">
        <v>34556</v>
      </c>
      <c r="AB452" t="s">
        <v>27735</v>
      </c>
      <c r="AC452" t="s">
        <v>44746</v>
      </c>
      <c r="AD452" t="s">
        <v>25579</v>
      </c>
    </row>
    <row r="453" spans="1:30">
      <c r="A453" t="s">
        <v>41740</v>
      </c>
      <c r="B453" t="s">
        <v>17457</v>
      </c>
      <c r="C453" t="s">
        <v>17456</v>
      </c>
      <c r="D453" s="210">
        <v>1.0200000000000001E-3</v>
      </c>
      <c r="E453" t="s">
        <v>1128</v>
      </c>
      <c r="F453" t="s">
        <v>33515</v>
      </c>
      <c r="G453" t="s">
        <v>33514</v>
      </c>
      <c r="H453" t="s">
        <v>33513</v>
      </c>
      <c r="I453" t="s">
        <v>17454</v>
      </c>
      <c r="J453" t="s">
        <v>17453</v>
      </c>
      <c r="K453" t="s">
        <v>44747</v>
      </c>
      <c r="L453" t="s">
        <v>21917</v>
      </c>
      <c r="M453" t="s">
        <v>44055</v>
      </c>
      <c r="N453" t="s">
        <v>26703</v>
      </c>
      <c r="O453" t="s">
        <v>17452</v>
      </c>
      <c r="P453" t="s">
        <v>33511</v>
      </c>
      <c r="Q453" t="s">
        <v>33510</v>
      </c>
      <c r="R453" t="s">
        <v>24419</v>
      </c>
      <c r="S453" t="s">
        <v>29487</v>
      </c>
      <c r="T453" t="s">
        <v>33509</v>
      </c>
      <c r="U453" t="s">
        <v>33508</v>
      </c>
      <c r="V453" t="s">
        <v>21787</v>
      </c>
      <c r="W453" t="s">
        <v>33506</v>
      </c>
      <c r="X453" t="s">
        <v>16051</v>
      </c>
      <c r="Y453" t="s">
        <v>37584</v>
      </c>
      <c r="Z453" t="s">
        <v>44748</v>
      </c>
      <c r="AA453" t="s">
        <v>36129</v>
      </c>
      <c r="AB453" t="s">
        <v>44749</v>
      </c>
      <c r="AC453" t="s">
        <v>44750</v>
      </c>
      <c r="AD453" t="s">
        <v>44751</v>
      </c>
    </row>
    <row r="454" spans="1:30">
      <c r="A454" t="s">
        <v>41740</v>
      </c>
      <c r="B454" t="s">
        <v>32114</v>
      </c>
      <c r="C454" t="s">
        <v>32113</v>
      </c>
      <c r="D454" s="210">
        <v>1.0300000000000001E-3</v>
      </c>
      <c r="E454" t="s">
        <v>1128</v>
      </c>
      <c r="F454" t="s">
        <v>32112</v>
      </c>
      <c r="G454" t="s">
        <v>32110</v>
      </c>
      <c r="H454" t="s">
        <v>32109</v>
      </c>
      <c r="I454" t="s">
        <v>43597</v>
      </c>
      <c r="J454" t="s">
        <v>32107</v>
      </c>
      <c r="K454" t="s">
        <v>32105</v>
      </c>
      <c r="L454" t="s">
        <v>32104</v>
      </c>
      <c r="M454" t="s">
        <v>1818</v>
      </c>
      <c r="N454" t="s">
        <v>18737</v>
      </c>
      <c r="O454" t="s">
        <v>32103</v>
      </c>
      <c r="P454" t="s">
        <v>26005</v>
      </c>
      <c r="Q454" t="s">
        <v>32101</v>
      </c>
      <c r="R454" t="s">
        <v>20596</v>
      </c>
      <c r="S454" t="s">
        <v>29893</v>
      </c>
      <c r="T454" t="s">
        <v>32098</v>
      </c>
      <c r="U454" t="s">
        <v>44168</v>
      </c>
      <c r="V454" t="s">
        <v>44586</v>
      </c>
      <c r="W454" t="s">
        <v>43565</v>
      </c>
      <c r="X454" t="s">
        <v>44752</v>
      </c>
      <c r="Y454" t="s">
        <v>18279</v>
      </c>
      <c r="Z454" t="s">
        <v>1839</v>
      </c>
      <c r="AA454" t="s">
        <v>25463</v>
      </c>
      <c r="AB454" t="s">
        <v>23584</v>
      </c>
      <c r="AC454" t="s">
        <v>44753</v>
      </c>
      <c r="AD454" t="s">
        <v>44670</v>
      </c>
    </row>
    <row r="455" spans="1:30">
      <c r="A455" t="s">
        <v>41740</v>
      </c>
      <c r="B455" t="s">
        <v>29953</v>
      </c>
      <c r="C455" t="s">
        <v>29952</v>
      </c>
      <c r="D455" s="210">
        <v>1.0300000000000001E-3</v>
      </c>
      <c r="E455" t="s">
        <v>1128</v>
      </c>
      <c r="F455" t="s">
        <v>29951</v>
      </c>
      <c r="G455" t="s">
        <v>43297</v>
      </c>
      <c r="H455" t="s">
        <v>29950</v>
      </c>
      <c r="I455" t="s">
        <v>44754</v>
      </c>
      <c r="J455" t="s">
        <v>29948</v>
      </c>
      <c r="K455" t="s">
        <v>29947</v>
      </c>
      <c r="L455" t="s">
        <v>44755</v>
      </c>
      <c r="M455" t="s">
        <v>17025</v>
      </c>
      <c r="N455" t="s">
        <v>25643</v>
      </c>
      <c r="O455" t="s">
        <v>44756</v>
      </c>
      <c r="P455" t="s">
        <v>21602</v>
      </c>
      <c r="Q455" t="s">
        <v>21983</v>
      </c>
      <c r="R455" t="s">
        <v>29946</v>
      </c>
      <c r="S455" t="s">
        <v>21982</v>
      </c>
      <c r="T455" t="s">
        <v>26273</v>
      </c>
      <c r="U455" t="s">
        <v>24639</v>
      </c>
      <c r="V455" t="s">
        <v>29945</v>
      </c>
      <c r="W455" t="s">
        <v>12558</v>
      </c>
      <c r="X455" t="s">
        <v>29944</v>
      </c>
      <c r="Y455" t="s">
        <v>14015</v>
      </c>
      <c r="Z455" t="s">
        <v>21144</v>
      </c>
      <c r="AA455" t="s">
        <v>34363</v>
      </c>
      <c r="AB455" t="s">
        <v>34122</v>
      </c>
      <c r="AC455" t="s">
        <v>44757</v>
      </c>
      <c r="AD455" t="s">
        <v>15503</v>
      </c>
    </row>
    <row r="456" spans="1:30">
      <c r="A456" t="s">
        <v>41740</v>
      </c>
      <c r="B456" t="s">
        <v>34887</v>
      </c>
      <c r="C456" t="s">
        <v>34886</v>
      </c>
      <c r="D456" s="210">
        <v>1.0300000000000001E-3</v>
      </c>
      <c r="E456" t="s">
        <v>1128</v>
      </c>
      <c r="F456" t="s">
        <v>31887</v>
      </c>
      <c r="G456" t="s">
        <v>18410</v>
      </c>
      <c r="H456" t="s">
        <v>26759</v>
      </c>
      <c r="I456" t="s">
        <v>17025</v>
      </c>
      <c r="J456" t="s">
        <v>17024</v>
      </c>
      <c r="K456" t="s">
        <v>33923</v>
      </c>
      <c r="L456" t="s">
        <v>19773</v>
      </c>
      <c r="M456" t="s">
        <v>32738</v>
      </c>
      <c r="N456" t="s">
        <v>27304</v>
      </c>
      <c r="O456" t="s">
        <v>33421</v>
      </c>
      <c r="P456" t="s">
        <v>12596</v>
      </c>
      <c r="Q456" t="s">
        <v>44483</v>
      </c>
      <c r="R456" t="s">
        <v>24652</v>
      </c>
      <c r="S456" t="s">
        <v>43467</v>
      </c>
      <c r="T456" t="s">
        <v>29932</v>
      </c>
      <c r="U456" t="s">
        <v>30340</v>
      </c>
      <c r="V456" t="s">
        <v>34395</v>
      </c>
      <c r="W456" t="s">
        <v>2043</v>
      </c>
      <c r="X456" t="s">
        <v>44758</v>
      </c>
      <c r="Y456" t="s">
        <v>16256</v>
      </c>
      <c r="Z456" t="s">
        <v>44759</v>
      </c>
      <c r="AA456" t="s">
        <v>44760</v>
      </c>
      <c r="AB456" t="s">
        <v>25656</v>
      </c>
      <c r="AC456" t="s">
        <v>33079</v>
      </c>
      <c r="AD456" t="s">
        <v>16356</v>
      </c>
    </row>
    <row r="457" spans="1:30">
      <c r="A457" t="s">
        <v>41740</v>
      </c>
      <c r="B457" t="s">
        <v>12802</v>
      </c>
      <c r="C457" t="s">
        <v>12801</v>
      </c>
      <c r="D457" s="210">
        <v>1.0399999999999999E-3</v>
      </c>
      <c r="E457" t="s">
        <v>1128</v>
      </c>
      <c r="F457" t="s">
        <v>20333</v>
      </c>
      <c r="G457" t="s">
        <v>12800</v>
      </c>
      <c r="H457" t="s">
        <v>44761</v>
      </c>
      <c r="I457" t="s">
        <v>44762</v>
      </c>
      <c r="J457" t="s">
        <v>12797</v>
      </c>
      <c r="K457" t="s">
        <v>18877</v>
      </c>
      <c r="L457" t="s">
        <v>44763</v>
      </c>
      <c r="M457" t="s">
        <v>44764</v>
      </c>
      <c r="N457" t="s">
        <v>44765</v>
      </c>
      <c r="O457" t="s">
        <v>19144</v>
      </c>
      <c r="P457" t="s">
        <v>44766</v>
      </c>
      <c r="Q457" t="s">
        <v>30999</v>
      </c>
      <c r="R457" t="s">
        <v>20511</v>
      </c>
      <c r="S457" t="s">
        <v>12791</v>
      </c>
      <c r="T457" t="s">
        <v>44767</v>
      </c>
      <c r="U457" t="s">
        <v>44528</v>
      </c>
      <c r="V457" t="s">
        <v>44768</v>
      </c>
      <c r="W457" t="s">
        <v>37625</v>
      </c>
      <c r="X457" t="s">
        <v>44533</v>
      </c>
      <c r="Y457" t="s">
        <v>44769</v>
      </c>
      <c r="Z457" t="s">
        <v>12790</v>
      </c>
      <c r="AA457" t="s">
        <v>44770</v>
      </c>
      <c r="AB457" t="s">
        <v>44771</v>
      </c>
      <c r="AC457" t="s">
        <v>44088</v>
      </c>
      <c r="AD457" t="s">
        <v>25932</v>
      </c>
    </row>
    <row r="458" spans="1:30">
      <c r="A458" t="s">
        <v>41740</v>
      </c>
      <c r="B458" t="s">
        <v>18060</v>
      </c>
      <c r="C458" t="s">
        <v>18059</v>
      </c>
      <c r="D458" s="210">
        <v>1.0399999999999999E-3</v>
      </c>
      <c r="E458" t="s">
        <v>1128</v>
      </c>
      <c r="F458" t="s">
        <v>33219</v>
      </c>
      <c r="G458" t="s">
        <v>43371</v>
      </c>
      <c r="H458" t="s">
        <v>23641</v>
      </c>
      <c r="I458" t="s">
        <v>43372</v>
      </c>
      <c r="J458" t="s">
        <v>15496</v>
      </c>
      <c r="K458" t="s">
        <v>20541</v>
      </c>
      <c r="L458" t="s">
        <v>17167</v>
      </c>
      <c r="M458" t="s">
        <v>22237</v>
      </c>
      <c r="N458" t="s">
        <v>11999</v>
      </c>
      <c r="O458" t="s">
        <v>15102</v>
      </c>
      <c r="P458" t="s">
        <v>28536</v>
      </c>
      <c r="Q458" t="s">
        <v>21811</v>
      </c>
      <c r="R458" t="s">
        <v>31212</v>
      </c>
      <c r="S458" t="s">
        <v>28555</v>
      </c>
      <c r="T458" t="s">
        <v>43492</v>
      </c>
      <c r="U458" t="s">
        <v>18005</v>
      </c>
      <c r="V458" t="s">
        <v>28974</v>
      </c>
      <c r="W458" t="s">
        <v>22606</v>
      </c>
      <c r="X458" t="s">
        <v>22089</v>
      </c>
      <c r="Y458" t="s">
        <v>15083</v>
      </c>
      <c r="Z458" t="s">
        <v>1988</v>
      </c>
      <c r="AA458" t="s">
        <v>16690</v>
      </c>
      <c r="AB458" t="s">
        <v>44772</v>
      </c>
      <c r="AC458" t="s">
        <v>1944</v>
      </c>
      <c r="AD458" t="s">
        <v>18056</v>
      </c>
    </row>
    <row r="459" spans="1:30">
      <c r="A459" t="s">
        <v>41740</v>
      </c>
      <c r="B459" t="s">
        <v>29871</v>
      </c>
      <c r="C459" t="s">
        <v>29870</v>
      </c>
      <c r="D459" s="210">
        <v>1.0399999999999999E-3</v>
      </c>
      <c r="E459" t="s">
        <v>1128</v>
      </c>
      <c r="F459" t="s">
        <v>29868</v>
      </c>
      <c r="G459" t="s">
        <v>28129</v>
      </c>
      <c r="H459" t="s">
        <v>43413</v>
      </c>
      <c r="I459" t="s">
        <v>23937</v>
      </c>
      <c r="J459" t="s">
        <v>29865</v>
      </c>
      <c r="K459" t="s">
        <v>19035</v>
      </c>
      <c r="L459" t="s">
        <v>13760</v>
      </c>
      <c r="M459" t="s">
        <v>29864</v>
      </c>
      <c r="N459" t="s">
        <v>44773</v>
      </c>
      <c r="O459" t="s">
        <v>43459</v>
      </c>
      <c r="P459" t="s">
        <v>29863</v>
      </c>
      <c r="Q459" t="s">
        <v>792</v>
      </c>
      <c r="R459" t="s">
        <v>24021</v>
      </c>
      <c r="S459" t="s">
        <v>1497</v>
      </c>
      <c r="T459" t="s">
        <v>24173</v>
      </c>
      <c r="U459" t="s">
        <v>580</v>
      </c>
      <c r="V459" t="s">
        <v>43281</v>
      </c>
      <c r="W459" t="s">
        <v>20164</v>
      </c>
      <c r="X459" t="s">
        <v>19613</v>
      </c>
      <c r="Y459" t="s">
        <v>29475</v>
      </c>
      <c r="Z459" t="s">
        <v>43547</v>
      </c>
      <c r="AA459" t="s">
        <v>19704</v>
      </c>
      <c r="AB459" t="s">
        <v>44774</v>
      </c>
      <c r="AC459" t="s">
        <v>26257</v>
      </c>
      <c r="AD459" t="s">
        <v>30686</v>
      </c>
    </row>
    <row r="460" spans="1:30">
      <c r="A460" t="s">
        <v>41740</v>
      </c>
      <c r="B460" t="s">
        <v>33548</v>
      </c>
      <c r="C460" t="s">
        <v>33547</v>
      </c>
      <c r="D460" s="210">
        <v>1.06E-3</v>
      </c>
      <c r="E460" t="s">
        <v>1128</v>
      </c>
      <c r="F460" t="s">
        <v>44775</v>
      </c>
      <c r="G460" t="s">
        <v>44722</v>
      </c>
      <c r="H460" t="s">
        <v>33545</v>
      </c>
      <c r="I460" t="s">
        <v>35909</v>
      </c>
      <c r="J460" t="s">
        <v>23421</v>
      </c>
      <c r="K460" t="s">
        <v>33544</v>
      </c>
      <c r="L460" t="s">
        <v>31724</v>
      </c>
      <c r="M460" t="s">
        <v>20166</v>
      </c>
      <c r="N460" t="s">
        <v>33543</v>
      </c>
      <c r="O460" t="s">
        <v>33542</v>
      </c>
      <c r="P460" t="s">
        <v>2041</v>
      </c>
      <c r="Q460" t="s">
        <v>24285</v>
      </c>
      <c r="R460" t="s">
        <v>29755</v>
      </c>
      <c r="S460" t="s">
        <v>33540</v>
      </c>
      <c r="T460" t="s">
        <v>44650</v>
      </c>
      <c r="U460" t="s">
        <v>19354</v>
      </c>
      <c r="V460" t="s">
        <v>33538</v>
      </c>
      <c r="W460" t="s">
        <v>44776</v>
      </c>
      <c r="X460" t="s">
        <v>33537</v>
      </c>
      <c r="Y460" t="s">
        <v>21180</v>
      </c>
      <c r="Z460" t="s">
        <v>2024</v>
      </c>
      <c r="AA460" t="s">
        <v>33536</v>
      </c>
      <c r="AB460" t="s">
        <v>44777</v>
      </c>
      <c r="AC460" t="s">
        <v>15350</v>
      </c>
      <c r="AD460" t="s">
        <v>43804</v>
      </c>
    </row>
    <row r="461" spans="1:30">
      <c r="A461" t="s">
        <v>41740</v>
      </c>
      <c r="B461" t="s">
        <v>34680</v>
      </c>
      <c r="C461" t="s">
        <v>34679</v>
      </c>
      <c r="D461" s="210">
        <v>1.06E-3</v>
      </c>
      <c r="E461" t="s">
        <v>1128</v>
      </c>
      <c r="F461" t="s">
        <v>34678</v>
      </c>
      <c r="G461" t="s">
        <v>33580</v>
      </c>
      <c r="H461" t="s">
        <v>34444</v>
      </c>
      <c r="I461" t="s">
        <v>29150</v>
      </c>
      <c r="J461" t="s">
        <v>33925</v>
      </c>
      <c r="K461" t="s">
        <v>28962</v>
      </c>
      <c r="L461" t="s">
        <v>33301</v>
      </c>
      <c r="M461" t="s">
        <v>43700</v>
      </c>
      <c r="N461" t="s">
        <v>30258</v>
      </c>
      <c r="O461" t="s">
        <v>25533</v>
      </c>
      <c r="P461" t="s">
        <v>19754</v>
      </c>
      <c r="Q461" t="s">
        <v>21874</v>
      </c>
      <c r="R461" t="s">
        <v>24873</v>
      </c>
      <c r="S461" t="s">
        <v>19496</v>
      </c>
      <c r="T461" t="s">
        <v>34677</v>
      </c>
      <c r="U461" t="s">
        <v>20012</v>
      </c>
      <c r="V461" t="s">
        <v>12673</v>
      </c>
      <c r="W461" t="s">
        <v>30312</v>
      </c>
      <c r="X461" t="s">
        <v>23421</v>
      </c>
      <c r="Y461" t="s">
        <v>1466</v>
      </c>
      <c r="Z461" t="s">
        <v>44778</v>
      </c>
      <c r="AA461" t="s">
        <v>29722</v>
      </c>
      <c r="AB461" t="s">
        <v>28817</v>
      </c>
      <c r="AC461" t="s">
        <v>22399</v>
      </c>
      <c r="AD461" t="s">
        <v>43319</v>
      </c>
    </row>
    <row r="462" spans="1:30">
      <c r="A462" t="s">
        <v>41740</v>
      </c>
      <c r="B462" t="s">
        <v>24470</v>
      </c>
      <c r="C462" t="s">
        <v>24469</v>
      </c>
      <c r="D462" s="210">
        <v>1.09E-3</v>
      </c>
      <c r="E462" t="s">
        <v>1128</v>
      </c>
      <c r="F462" t="s">
        <v>24466</v>
      </c>
      <c r="G462" t="s">
        <v>1237</v>
      </c>
      <c r="H462" t="s">
        <v>12561</v>
      </c>
      <c r="I462" t="s">
        <v>44430</v>
      </c>
      <c r="J462" t="s">
        <v>14154</v>
      </c>
      <c r="K462" t="s">
        <v>43561</v>
      </c>
      <c r="L462" t="s">
        <v>21811</v>
      </c>
      <c r="M462" t="s">
        <v>1140</v>
      </c>
      <c r="N462" t="s">
        <v>21835</v>
      </c>
      <c r="O462" t="s">
        <v>19704</v>
      </c>
      <c r="P462" t="s">
        <v>22225</v>
      </c>
      <c r="Q462" t="s">
        <v>24464</v>
      </c>
      <c r="R462" t="s">
        <v>24463</v>
      </c>
      <c r="S462" t="s">
        <v>24462</v>
      </c>
      <c r="T462" t="s">
        <v>43611</v>
      </c>
      <c r="U462" t="s">
        <v>15839</v>
      </c>
      <c r="V462" t="s">
        <v>1706</v>
      </c>
      <c r="W462" t="s">
        <v>43339</v>
      </c>
      <c r="X462" t="s">
        <v>43612</v>
      </c>
      <c r="Y462" t="s">
        <v>44779</v>
      </c>
      <c r="Z462" t="s">
        <v>24858</v>
      </c>
      <c r="AA462" t="s">
        <v>30228</v>
      </c>
      <c r="AB462" t="s">
        <v>44487</v>
      </c>
      <c r="AC462" t="s">
        <v>22077</v>
      </c>
      <c r="AD462" t="s">
        <v>44780</v>
      </c>
    </row>
    <row r="463" spans="1:30">
      <c r="A463" t="s">
        <v>41740</v>
      </c>
      <c r="B463" t="s">
        <v>34037</v>
      </c>
      <c r="C463" t="s">
        <v>34036</v>
      </c>
      <c r="D463" s="210">
        <v>1.1000000000000001E-3</v>
      </c>
      <c r="E463" t="s">
        <v>1128</v>
      </c>
      <c r="F463" t="s">
        <v>12525</v>
      </c>
      <c r="G463" t="s">
        <v>34035</v>
      </c>
      <c r="H463" t="s">
        <v>22956</v>
      </c>
      <c r="I463" t="s">
        <v>1266</v>
      </c>
      <c r="J463" t="s">
        <v>34034</v>
      </c>
      <c r="K463" t="s">
        <v>31917</v>
      </c>
      <c r="L463" t="s">
        <v>34032</v>
      </c>
      <c r="M463" t="s">
        <v>34031</v>
      </c>
      <c r="N463" t="s">
        <v>30136</v>
      </c>
      <c r="O463" t="s">
        <v>32592</v>
      </c>
      <c r="P463" t="s">
        <v>27062</v>
      </c>
      <c r="Q463" t="s">
        <v>26709</v>
      </c>
      <c r="R463" t="s">
        <v>44402</v>
      </c>
      <c r="S463" t="s">
        <v>23465</v>
      </c>
      <c r="T463" t="s">
        <v>13423</v>
      </c>
      <c r="U463" t="s">
        <v>33328</v>
      </c>
      <c r="V463" t="s">
        <v>35995</v>
      </c>
      <c r="W463" t="s">
        <v>16953</v>
      </c>
      <c r="X463" t="s">
        <v>24305</v>
      </c>
      <c r="Y463" t="s">
        <v>34791</v>
      </c>
      <c r="Z463" t="s">
        <v>24863</v>
      </c>
      <c r="AA463" t="s">
        <v>773</v>
      </c>
      <c r="AB463" t="s">
        <v>583</v>
      </c>
      <c r="AC463" t="s">
        <v>32684</v>
      </c>
      <c r="AD463" t="s">
        <v>21619</v>
      </c>
    </row>
    <row r="464" spans="1:30">
      <c r="A464" t="s">
        <v>41740</v>
      </c>
      <c r="B464" t="s">
        <v>14749</v>
      </c>
      <c r="C464" t="s">
        <v>14748</v>
      </c>
      <c r="D464" s="210">
        <v>1.1000000000000001E-3</v>
      </c>
      <c r="E464" t="s">
        <v>1128</v>
      </c>
      <c r="F464" t="s">
        <v>29152</v>
      </c>
      <c r="G464" t="s">
        <v>29983</v>
      </c>
      <c r="H464" t="s">
        <v>23641</v>
      </c>
      <c r="I464" t="s">
        <v>14747</v>
      </c>
      <c r="J464" t="s">
        <v>14746</v>
      </c>
      <c r="K464" t="s">
        <v>26597</v>
      </c>
      <c r="L464" t="s">
        <v>12079</v>
      </c>
      <c r="M464" t="s">
        <v>1234</v>
      </c>
      <c r="N464" t="s">
        <v>14744</v>
      </c>
      <c r="O464" t="s">
        <v>22496</v>
      </c>
      <c r="P464" t="s">
        <v>43724</v>
      </c>
      <c r="Q464" t="s">
        <v>29864</v>
      </c>
      <c r="R464" t="s">
        <v>728</v>
      </c>
      <c r="S464" t="s">
        <v>31915</v>
      </c>
      <c r="T464" t="s">
        <v>14297</v>
      </c>
      <c r="U464" t="s">
        <v>19276</v>
      </c>
      <c r="V464" t="s">
        <v>43321</v>
      </c>
      <c r="W464" t="s">
        <v>29377</v>
      </c>
      <c r="X464" t="s">
        <v>14739</v>
      </c>
      <c r="Y464" t="s">
        <v>1831</v>
      </c>
      <c r="Z464" t="s">
        <v>12060</v>
      </c>
      <c r="AA464" t="s">
        <v>44030</v>
      </c>
      <c r="AB464" t="s">
        <v>43722</v>
      </c>
      <c r="AC464" t="s">
        <v>29131</v>
      </c>
      <c r="AD464" t="s">
        <v>14347</v>
      </c>
    </row>
    <row r="465" spans="1:30">
      <c r="A465" t="s">
        <v>41740</v>
      </c>
      <c r="B465" t="s">
        <v>28751</v>
      </c>
      <c r="C465" t="s">
        <v>28750</v>
      </c>
      <c r="D465" s="210">
        <v>1.1000000000000001E-3</v>
      </c>
      <c r="E465" t="s">
        <v>1128</v>
      </c>
      <c r="F465" t="s">
        <v>28749</v>
      </c>
      <c r="G465" t="s">
        <v>21993</v>
      </c>
      <c r="H465" t="s">
        <v>28748</v>
      </c>
      <c r="I465" t="s">
        <v>28747</v>
      </c>
      <c r="J465" t="s">
        <v>28744</v>
      </c>
      <c r="K465" t="s">
        <v>21351</v>
      </c>
      <c r="L465" t="s">
        <v>1936</v>
      </c>
      <c r="M465" t="s">
        <v>1404</v>
      </c>
      <c r="N465" t="s">
        <v>637</v>
      </c>
      <c r="O465" t="s">
        <v>12065</v>
      </c>
      <c r="P465" t="s">
        <v>28400</v>
      </c>
      <c r="Q465" t="s">
        <v>28741</v>
      </c>
      <c r="R465" t="s">
        <v>26448</v>
      </c>
      <c r="S465" t="s">
        <v>25767</v>
      </c>
      <c r="T465" t="s">
        <v>24618</v>
      </c>
      <c r="U465" t="s">
        <v>26604</v>
      </c>
      <c r="V465" t="s">
        <v>792</v>
      </c>
      <c r="W465" t="s">
        <v>44781</v>
      </c>
      <c r="X465" t="s">
        <v>1453</v>
      </c>
      <c r="Y465" t="s">
        <v>18155</v>
      </c>
      <c r="Z465" t="s">
        <v>14297</v>
      </c>
      <c r="AA465" t="s">
        <v>24073</v>
      </c>
      <c r="AB465" t="s">
        <v>28797</v>
      </c>
      <c r="AC465" t="s">
        <v>19358</v>
      </c>
      <c r="AD465" t="s">
        <v>32810</v>
      </c>
    </row>
    <row r="466" spans="1:30">
      <c r="A466" t="s">
        <v>41740</v>
      </c>
      <c r="B466" t="s">
        <v>31784</v>
      </c>
      <c r="C466" t="s">
        <v>31783</v>
      </c>
      <c r="D466" s="210">
        <v>1.1000000000000001E-3</v>
      </c>
      <c r="E466" t="s">
        <v>1128</v>
      </c>
      <c r="F466" t="s">
        <v>31782</v>
      </c>
      <c r="G466" t="s">
        <v>31781</v>
      </c>
      <c r="H466" t="s">
        <v>44782</v>
      </c>
      <c r="I466" t="s">
        <v>44783</v>
      </c>
      <c r="J466" t="s">
        <v>31779</v>
      </c>
      <c r="K466" t="s">
        <v>44784</v>
      </c>
      <c r="L466" t="s">
        <v>31777</v>
      </c>
      <c r="M466" t="s">
        <v>31775</v>
      </c>
      <c r="N466" t="s">
        <v>27551</v>
      </c>
      <c r="O466" t="s">
        <v>31774</v>
      </c>
      <c r="P466" t="s">
        <v>26310</v>
      </c>
      <c r="Q466" t="s">
        <v>31773</v>
      </c>
      <c r="R466" t="s">
        <v>20491</v>
      </c>
      <c r="S466" t="s">
        <v>31771</v>
      </c>
      <c r="T466" t="s">
        <v>26051</v>
      </c>
      <c r="U466" t="s">
        <v>31770</v>
      </c>
      <c r="V466" t="s">
        <v>31769</v>
      </c>
      <c r="W466" t="s">
        <v>22085</v>
      </c>
      <c r="X466" t="s">
        <v>32857</v>
      </c>
      <c r="Y466" t="s">
        <v>26257</v>
      </c>
      <c r="Z466" t="s">
        <v>26455</v>
      </c>
      <c r="AA466" t="s">
        <v>44785</v>
      </c>
      <c r="AB466" t="s">
        <v>44786</v>
      </c>
      <c r="AC466" t="s">
        <v>43804</v>
      </c>
      <c r="AD466" t="s">
        <v>44787</v>
      </c>
    </row>
    <row r="467" spans="1:30">
      <c r="A467" t="s">
        <v>41740</v>
      </c>
      <c r="B467" t="s">
        <v>12682</v>
      </c>
      <c r="C467" t="s">
        <v>12682</v>
      </c>
      <c r="D467" s="210">
        <v>1.1100000000000001E-3</v>
      </c>
      <c r="E467" t="s">
        <v>1128</v>
      </c>
      <c r="F467" t="s">
        <v>32642</v>
      </c>
      <c r="G467" t="s">
        <v>12680</v>
      </c>
      <c r="H467" t="s">
        <v>32640</v>
      </c>
      <c r="I467" t="s">
        <v>43243</v>
      </c>
      <c r="J467" t="s">
        <v>32396</v>
      </c>
      <c r="K467" t="s">
        <v>12678</v>
      </c>
      <c r="L467" t="s">
        <v>25536</v>
      </c>
      <c r="M467" t="s">
        <v>12676</v>
      </c>
      <c r="N467" t="s">
        <v>1936</v>
      </c>
      <c r="O467" t="s">
        <v>32423</v>
      </c>
      <c r="P467" t="s">
        <v>32637</v>
      </c>
      <c r="Q467" t="s">
        <v>1404</v>
      </c>
      <c r="R467" t="s">
        <v>19039</v>
      </c>
      <c r="S467" t="s">
        <v>1314</v>
      </c>
      <c r="T467" t="s">
        <v>12076</v>
      </c>
      <c r="U467" t="s">
        <v>12673</v>
      </c>
      <c r="V467" t="s">
        <v>12672</v>
      </c>
      <c r="W467" t="s">
        <v>27376</v>
      </c>
      <c r="X467" t="s">
        <v>32598</v>
      </c>
      <c r="Y467" t="s">
        <v>24076</v>
      </c>
      <c r="Z467" t="s">
        <v>43342</v>
      </c>
      <c r="AA467" t="s">
        <v>44788</v>
      </c>
      <c r="AB467" t="s">
        <v>32021</v>
      </c>
      <c r="AC467" t="s">
        <v>29914</v>
      </c>
      <c r="AD467" t="s">
        <v>22845</v>
      </c>
    </row>
    <row r="468" spans="1:30">
      <c r="A468" t="s">
        <v>41740</v>
      </c>
      <c r="B468" t="s">
        <v>44789</v>
      </c>
      <c r="C468" t="s">
        <v>44790</v>
      </c>
      <c r="D468" s="210">
        <v>1.1100000000000001E-3</v>
      </c>
      <c r="E468" t="s">
        <v>1128</v>
      </c>
      <c r="F468" t="s">
        <v>44791</v>
      </c>
      <c r="G468" t="s">
        <v>44792</v>
      </c>
      <c r="H468" t="s">
        <v>44793</v>
      </c>
      <c r="I468" t="s">
        <v>44794</v>
      </c>
      <c r="J468" t="s">
        <v>44795</v>
      </c>
      <c r="K468" t="s">
        <v>44796</v>
      </c>
      <c r="L468" t="s">
        <v>44797</v>
      </c>
      <c r="M468" t="s">
        <v>44798</v>
      </c>
      <c r="N468" t="s">
        <v>44799</v>
      </c>
      <c r="O468" t="s">
        <v>28630</v>
      </c>
      <c r="P468" t="s">
        <v>44800</v>
      </c>
      <c r="Q468" t="s">
        <v>44801</v>
      </c>
      <c r="R468" t="s">
        <v>823</v>
      </c>
      <c r="S468" t="s">
        <v>44802</v>
      </c>
      <c r="T468" t="s">
        <v>29904</v>
      </c>
      <c r="U468" t="s">
        <v>44803</v>
      </c>
      <c r="V468" t="s">
        <v>16845</v>
      </c>
      <c r="W468" t="s">
        <v>19035</v>
      </c>
      <c r="X468" t="s">
        <v>16545</v>
      </c>
      <c r="Y468" t="s">
        <v>28781</v>
      </c>
      <c r="Z468" t="s">
        <v>32133</v>
      </c>
      <c r="AA468" t="s">
        <v>43473</v>
      </c>
      <c r="AB468" t="s">
        <v>44804</v>
      </c>
      <c r="AC468" t="s">
        <v>31274</v>
      </c>
      <c r="AD468" t="s">
        <v>2050</v>
      </c>
    </row>
    <row r="469" spans="1:30">
      <c r="A469" t="s">
        <v>41740</v>
      </c>
      <c r="B469" t="s">
        <v>34990</v>
      </c>
      <c r="C469" t="s">
        <v>34989</v>
      </c>
      <c r="D469" s="210">
        <v>1.1100000000000001E-3</v>
      </c>
      <c r="E469" t="s">
        <v>1128</v>
      </c>
      <c r="F469" t="s">
        <v>715</v>
      </c>
      <c r="G469" t="s">
        <v>34988</v>
      </c>
      <c r="H469" t="s">
        <v>28858</v>
      </c>
      <c r="I469" t="s">
        <v>34985</v>
      </c>
      <c r="J469" t="s">
        <v>34984</v>
      </c>
      <c r="K469" t="s">
        <v>22221</v>
      </c>
      <c r="L469" t="s">
        <v>34983</v>
      </c>
      <c r="M469" t="s">
        <v>18735</v>
      </c>
      <c r="N469" t="s">
        <v>23151</v>
      </c>
      <c r="O469" t="s">
        <v>23165</v>
      </c>
      <c r="P469" t="s">
        <v>1506</v>
      </c>
      <c r="Q469" t="s">
        <v>29122</v>
      </c>
      <c r="R469" t="s">
        <v>34982</v>
      </c>
      <c r="S469" t="s">
        <v>44805</v>
      </c>
      <c r="T469" t="s">
        <v>1416</v>
      </c>
      <c r="U469" t="s">
        <v>43954</v>
      </c>
      <c r="V469" t="s">
        <v>14285</v>
      </c>
      <c r="W469" t="s">
        <v>701</v>
      </c>
      <c r="X469" t="s">
        <v>34979</v>
      </c>
      <c r="Y469" t="s">
        <v>34978</v>
      </c>
      <c r="Z469" t="s">
        <v>28988</v>
      </c>
      <c r="AA469" t="s">
        <v>44763</v>
      </c>
      <c r="AB469" t="s">
        <v>20445</v>
      </c>
      <c r="AC469" t="s">
        <v>25518</v>
      </c>
      <c r="AD469" t="s">
        <v>44806</v>
      </c>
    </row>
    <row r="470" spans="1:30">
      <c r="A470" t="s">
        <v>41740</v>
      </c>
      <c r="B470" t="s">
        <v>27093</v>
      </c>
      <c r="C470" t="s">
        <v>27092</v>
      </c>
      <c r="D470" s="210">
        <v>1.1199999999999999E-3</v>
      </c>
      <c r="E470" t="s">
        <v>1128</v>
      </c>
      <c r="F470" t="s">
        <v>27091</v>
      </c>
      <c r="G470" t="s">
        <v>27088</v>
      </c>
      <c r="H470" t="s">
        <v>27087</v>
      </c>
      <c r="I470" t="s">
        <v>21158</v>
      </c>
      <c r="J470" t="s">
        <v>44807</v>
      </c>
      <c r="K470" t="s">
        <v>27082</v>
      </c>
      <c r="L470" t="s">
        <v>27081</v>
      </c>
      <c r="M470" t="s">
        <v>26481</v>
      </c>
      <c r="N470" t="s">
        <v>597</v>
      </c>
      <c r="O470" t="s">
        <v>27080</v>
      </c>
      <c r="P470" t="s">
        <v>27079</v>
      </c>
      <c r="Q470" t="s">
        <v>27078</v>
      </c>
      <c r="R470" t="s">
        <v>27077</v>
      </c>
      <c r="S470" t="s">
        <v>43441</v>
      </c>
      <c r="T470" t="s">
        <v>13562</v>
      </c>
      <c r="U470" t="s">
        <v>26747</v>
      </c>
      <c r="V470" t="s">
        <v>13757</v>
      </c>
      <c r="W470" t="s">
        <v>44808</v>
      </c>
      <c r="X470" t="s">
        <v>27074</v>
      </c>
      <c r="Y470" t="s">
        <v>44809</v>
      </c>
      <c r="Z470" t="s">
        <v>28658</v>
      </c>
      <c r="AA470" t="s">
        <v>43278</v>
      </c>
      <c r="AB470" t="s">
        <v>44810</v>
      </c>
      <c r="AC470" t="s">
        <v>44811</v>
      </c>
      <c r="AD470" t="s">
        <v>43575</v>
      </c>
    </row>
    <row r="471" spans="1:30">
      <c r="A471" t="s">
        <v>41740</v>
      </c>
      <c r="B471" t="s">
        <v>44812</v>
      </c>
      <c r="C471" t="s">
        <v>44812</v>
      </c>
      <c r="D471" s="210">
        <v>1.1199999999999999E-3</v>
      </c>
      <c r="E471" t="s">
        <v>1128</v>
      </c>
      <c r="F471" t="s">
        <v>29086</v>
      </c>
      <c r="G471" t="s">
        <v>1071</v>
      </c>
      <c r="H471" t="s">
        <v>27892</v>
      </c>
      <c r="I471" t="s">
        <v>19821</v>
      </c>
      <c r="J471" t="s">
        <v>17750</v>
      </c>
      <c r="K471" t="s">
        <v>44813</v>
      </c>
      <c r="L471" t="s">
        <v>44814</v>
      </c>
      <c r="M471" t="s">
        <v>12284</v>
      </c>
      <c r="N471" t="s">
        <v>19483</v>
      </c>
      <c r="O471" t="s">
        <v>44815</v>
      </c>
      <c r="P471" t="s">
        <v>19623</v>
      </c>
      <c r="Q471" t="s">
        <v>44816</v>
      </c>
      <c r="R471" t="s">
        <v>44817</v>
      </c>
      <c r="S471" t="s">
        <v>30998</v>
      </c>
      <c r="T471" t="s">
        <v>16110</v>
      </c>
      <c r="U471" t="s">
        <v>44818</v>
      </c>
      <c r="V471" t="s">
        <v>44819</v>
      </c>
      <c r="W471" t="s">
        <v>44820</v>
      </c>
      <c r="X471" t="s">
        <v>44821</v>
      </c>
      <c r="Y471" t="s">
        <v>44822</v>
      </c>
      <c r="Z471" t="s">
        <v>25894</v>
      </c>
      <c r="AA471" t="s">
        <v>29798</v>
      </c>
      <c r="AB471" t="s">
        <v>44823</v>
      </c>
      <c r="AC471" t="s">
        <v>25938</v>
      </c>
      <c r="AD471" t="s">
        <v>21357</v>
      </c>
    </row>
    <row r="472" spans="1:30">
      <c r="A472" t="s">
        <v>41740</v>
      </c>
      <c r="B472" t="s">
        <v>17753</v>
      </c>
      <c r="C472" t="s">
        <v>17752</v>
      </c>
      <c r="D472" s="210">
        <v>1.1199999999999999E-3</v>
      </c>
      <c r="E472" t="s">
        <v>1128</v>
      </c>
      <c r="F472" t="s">
        <v>30828</v>
      </c>
      <c r="G472" t="s">
        <v>30827</v>
      </c>
      <c r="H472" t="s">
        <v>30826</v>
      </c>
      <c r="I472" t="s">
        <v>44824</v>
      </c>
      <c r="J472" t="s">
        <v>44825</v>
      </c>
      <c r="K472" t="s">
        <v>30823</v>
      </c>
      <c r="L472" t="s">
        <v>17750</v>
      </c>
      <c r="M472" t="s">
        <v>1068</v>
      </c>
      <c r="N472" t="s">
        <v>17749</v>
      </c>
      <c r="O472" t="s">
        <v>17748</v>
      </c>
      <c r="P472" t="s">
        <v>44826</v>
      </c>
      <c r="Q472" t="s">
        <v>17746</v>
      </c>
      <c r="R472" t="s">
        <v>44827</v>
      </c>
      <c r="S472" t="s">
        <v>19476</v>
      </c>
      <c r="T472" t="s">
        <v>24015</v>
      </c>
      <c r="U472" t="s">
        <v>25372</v>
      </c>
      <c r="V472" t="s">
        <v>44828</v>
      </c>
      <c r="W472" t="s">
        <v>14048</v>
      </c>
      <c r="X472" t="s">
        <v>17744</v>
      </c>
      <c r="Y472" t="s">
        <v>16732</v>
      </c>
      <c r="Z472" t="s">
        <v>30818</v>
      </c>
      <c r="AA472" t="s">
        <v>19305</v>
      </c>
      <c r="AB472" t="s">
        <v>44829</v>
      </c>
      <c r="AC472" t="s">
        <v>1851</v>
      </c>
      <c r="AD472" t="s">
        <v>44830</v>
      </c>
    </row>
    <row r="473" spans="1:30">
      <c r="A473" t="s">
        <v>41740</v>
      </c>
      <c r="B473" t="s">
        <v>34111</v>
      </c>
      <c r="C473" t="s">
        <v>34110</v>
      </c>
      <c r="D473" s="210">
        <v>1.1299999999999999E-3</v>
      </c>
      <c r="E473" t="s">
        <v>1128</v>
      </c>
      <c r="F473" t="s">
        <v>44831</v>
      </c>
      <c r="G473" t="s">
        <v>44832</v>
      </c>
      <c r="H473" t="s">
        <v>44833</v>
      </c>
      <c r="I473" t="s">
        <v>19115</v>
      </c>
      <c r="J473" t="s">
        <v>34106</v>
      </c>
      <c r="K473" t="s">
        <v>34105</v>
      </c>
      <c r="L473" t="s">
        <v>44834</v>
      </c>
      <c r="M473" t="s">
        <v>22749</v>
      </c>
      <c r="N473" t="s">
        <v>34104</v>
      </c>
      <c r="O473" t="s">
        <v>16644</v>
      </c>
      <c r="P473" t="s">
        <v>43485</v>
      </c>
      <c r="Q473" t="s">
        <v>20171</v>
      </c>
      <c r="R473" t="s">
        <v>34101</v>
      </c>
      <c r="S473" t="s">
        <v>27099</v>
      </c>
      <c r="T473" t="s">
        <v>30329</v>
      </c>
      <c r="U473" t="s">
        <v>24673</v>
      </c>
      <c r="V473" t="s">
        <v>14832</v>
      </c>
      <c r="W473" t="s">
        <v>22990</v>
      </c>
      <c r="X473" t="s">
        <v>44835</v>
      </c>
      <c r="Y473" t="s">
        <v>22272</v>
      </c>
      <c r="Z473" t="s">
        <v>14457</v>
      </c>
      <c r="AA473" t="s">
        <v>31488</v>
      </c>
      <c r="AB473" t="s">
        <v>18468</v>
      </c>
      <c r="AC473" t="s">
        <v>1853</v>
      </c>
      <c r="AD473" t="s">
        <v>44836</v>
      </c>
    </row>
    <row r="474" spans="1:30">
      <c r="A474" t="s">
        <v>41740</v>
      </c>
      <c r="B474" t="s">
        <v>12490</v>
      </c>
      <c r="C474" t="s">
        <v>12489</v>
      </c>
      <c r="D474" s="210">
        <v>1.14E-3</v>
      </c>
      <c r="E474" t="s">
        <v>1128</v>
      </c>
      <c r="F474" t="s">
        <v>12488</v>
      </c>
      <c r="G474" t="s">
        <v>27956</v>
      </c>
      <c r="H474" t="s">
        <v>27955</v>
      </c>
      <c r="I474" t="s">
        <v>27954</v>
      </c>
      <c r="J474" t="s">
        <v>44837</v>
      </c>
      <c r="K474" t="s">
        <v>20088</v>
      </c>
      <c r="L474" t="s">
        <v>27953</v>
      </c>
      <c r="M474" t="s">
        <v>44022</v>
      </c>
      <c r="N474" t="s">
        <v>24707</v>
      </c>
      <c r="O474" t="s">
        <v>27952</v>
      </c>
      <c r="P474" t="s">
        <v>20245</v>
      </c>
      <c r="Q474" t="s">
        <v>12485</v>
      </c>
      <c r="R474" t="s">
        <v>43813</v>
      </c>
      <c r="S474" t="s">
        <v>27949</v>
      </c>
      <c r="T474" t="s">
        <v>22268</v>
      </c>
      <c r="U474" t="s">
        <v>21970</v>
      </c>
      <c r="V474" t="s">
        <v>27947</v>
      </c>
      <c r="W474" t="s">
        <v>27946</v>
      </c>
      <c r="X474" t="s">
        <v>27945</v>
      </c>
      <c r="Y474" t="s">
        <v>12480</v>
      </c>
      <c r="Z474" t="s">
        <v>44730</v>
      </c>
      <c r="AA474" t="s">
        <v>44838</v>
      </c>
      <c r="AB474" t="s">
        <v>12477</v>
      </c>
      <c r="AC474" t="s">
        <v>2048</v>
      </c>
      <c r="AD474" t="s">
        <v>44839</v>
      </c>
    </row>
    <row r="475" spans="1:30">
      <c r="A475" t="s">
        <v>41740</v>
      </c>
      <c r="B475" t="s">
        <v>29282</v>
      </c>
      <c r="C475" t="s">
        <v>29281</v>
      </c>
      <c r="D475" s="210">
        <v>1.16E-3</v>
      </c>
      <c r="E475" t="s">
        <v>1128</v>
      </c>
      <c r="F475" t="s">
        <v>29280</v>
      </c>
      <c r="G475" t="s">
        <v>29279</v>
      </c>
      <c r="H475" t="s">
        <v>26004</v>
      </c>
      <c r="I475" t="s">
        <v>29277</v>
      </c>
      <c r="J475" t="s">
        <v>44840</v>
      </c>
      <c r="K475" t="s">
        <v>29276</v>
      </c>
      <c r="L475" t="s">
        <v>29275</v>
      </c>
      <c r="M475" t="s">
        <v>29274</v>
      </c>
      <c r="N475" t="s">
        <v>26477</v>
      </c>
      <c r="O475" t="s">
        <v>44841</v>
      </c>
      <c r="P475" t="s">
        <v>29273</v>
      </c>
      <c r="Q475" t="s">
        <v>23463</v>
      </c>
      <c r="R475" t="s">
        <v>44842</v>
      </c>
      <c r="S475" t="s">
        <v>28670</v>
      </c>
      <c r="T475" t="s">
        <v>29270</v>
      </c>
      <c r="U475" t="s">
        <v>44843</v>
      </c>
      <c r="V475" t="s">
        <v>35893</v>
      </c>
      <c r="W475" t="s">
        <v>1802</v>
      </c>
      <c r="X475" t="s">
        <v>12454</v>
      </c>
      <c r="Y475" t="s">
        <v>43446</v>
      </c>
      <c r="Z475" t="s">
        <v>28810</v>
      </c>
      <c r="AA475" t="s">
        <v>19763</v>
      </c>
      <c r="AB475" t="s">
        <v>29268</v>
      </c>
      <c r="AC475" t="s">
        <v>44844</v>
      </c>
      <c r="AD475" t="s">
        <v>44845</v>
      </c>
    </row>
    <row r="476" spans="1:30">
      <c r="A476" t="s">
        <v>41740</v>
      </c>
      <c r="B476" t="s">
        <v>32163</v>
      </c>
      <c r="C476" t="s">
        <v>32162</v>
      </c>
      <c r="D476" s="210">
        <v>1.1800000000000001E-3</v>
      </c>
      <c r="E476" t="s">
        <v>1128</v>
      </c>
      <c r="F476" t="s">
        <v>19656</v>
      </c>
      <c r="G476" t="s">
        <v>926</v>
      </c>
      <c r="H476" t="s">
        <v>32159</v>
      </c>
      <c r="I476" t="s">
        <v>15355</v>
      </c>
      <c r="J476" t="s">
        <v>32157</v>
      </c>
      <c r="K476" t="s">
        <v>32156</v>
      </c>
      <c r="L476" t="s">
        <v>22951</v>
      </c>
      <c r="M476" t="s">
        <v>32155</v>
      </c>
      <c r="N476" t="s">
        <v>952</v>
      </c>
      <c r="O476" t="s">
        <v>44846</v>
      </c>
      <c r="P476" t="s">
        <v>21465</v>
      </c>
      <c r="Q476" t="s">
        <v>21188</v>
      </c>
      <c r="R476" t="s">
        <v>22993</v>
      </c>
      <c r="S476" t="s">
        <v>44847</v>
      </c>
      <c r="T476" t="s">
        <v>26605</v>
      </c>
      <c r="U476" t="s">
        <v>24652</v>
      </c>
      <c r="V476" t="s">
        <v>43687</v>
      </c>
      <c r="W476" t="s">
        <v>20862</v>
      </c>
      <c r="X476" t="s">
        <v>22947</v>
      </c>
      <c r="Y476" t="s">
        <v>2103</v>
      </c>
      <c r="Z476" t="s">
        <v>22992</v>
      </c>
      <c r="AA476" t="s">
        <v>32133</v>
      </c>
      <c r="AB476" t="s">
        <v>44848</v>
      </c>
      <c r="AC476" t="s">
        <v>27313</v>
      </c>
      <c r="AD476" t="s">
        <v>15520</v>
      </c>
    </row>
    <row r="477" spans="1:30">
      <c r="A477" t="s">
        <v>41740</v>
      </c>
      <c r="B477" t="s">
        <v>17314</v>
      </c>
      <c r="C477" t="s">
        <v>17313</v>
      </c>
      <c r="D477" s="210">
        <v>1.1800000000000001E-3</v>
      </c>
      <c r="E477" t="s">
        <v>1128</v>
      </c>
      <c r="F477" t="s">
        <v>33633</v>
      </c>
      <c r="G477" t="s">
        <v>43258</v>
      </c>
      <c r="H477" t="s">
        <v>26771</v>
      </c>
      <c r="I477" t="s">
        <v>33423</v>
      </c>
      <c r="J477" t="s">
        <v>19501</v>
      </c>
      <c r="K477" t="s">
        <v>714</v>
      </c>
      <c r="L477" t="s">
        <v>30195</v>
      </c>
      <c r="M477" t="s">
        <v>20225</v>
      </c>
      <c r="N477" t="s">
        <v>30712</v>
      </c>
      <c r="O477" t="s">
        <v>27058</v>
      </c>
      <c r="P477" t="s">
        <v>22845</v>
      </c>
      <c r="Q477" t="s">
        <v>17021</v>
      </c>
      <c r="R477" t="s">
        <v>15087</v>
      </c>
      <c r="S477" t="s">
        <v>33630</v>
      </c>
      <c r="T477" t="s">
        <v>43459</v>
      </c>
      <c r="U477" t="s">
        <v>43492</v>
      </c>
      <c r="V477" t="s">
        <v>21624</v>
      </c>
      <c r="W477" t="s">
        <v>25388</v>
      </c>
      <c r="X477" t="s">
        <v>17312</v>
      </c>
      <c r="Y477" t="s">
        <v>25764</v>
      </c>
      <c r="Z477" t="s">
        <v>12553</v>
      </c>
      <c r="AA477" t="s">
        <v>22089</v>
      </c>
      <c r="AB477" t="s">
        <v>723</v>
      </c>
      <c r="AC477" t="s">
        <v>24863</v>
      </c>
      <c r="AD477" t="s">
        <v>737</v>
      </c>
    </row>
    <row r="478" spans="1:30">
      <c r="A478" t="s">
        <v>41740</v>
      </c>
      <c r="B478" t="s">
        <v>9748</v>
      </c>
      <c r="C478" t="s">
        <v>32229</v>
      </c>
      <c r="D478" s="210">
        <v>1.1800000000000001E-3</v>
      </c>
      <c r="E478" t="s">
        <v>1128</v>
      </c>
      <c r="F478" t="s">
        <v>44849</v>
      </c>
      <c r="G478" t="s">
        <v>32227</v>
      </c>
      <c r="H478" t="s">
        <v>32226</v>
      </c>
      <c r="I478" t="s">
        <v>14025</v>
      </c>
      <c r="J478" t="s">
        <v>31862</v>
      </c>
      <c r="K478" t="s">
        <v>32224</v>
      </c>
      <c r="L478" t="s">
        <v>32223</v>
      </c>
      <c r="M478" t="s">
        <v>32222</v>
      </c>
      <c r="N478" t="s">
        <v>27383</v>
      </c>
      <c r="O478" t="s">
        <v>16547</v>
      </c>
      <c r="P478" t="s">
        <v>29767</v>
      </c>
      <c r="Q478" t="s">
        <v>32218</v>
      </c>
      <c r="R478" t="s">
        <v>44196</v>
      </c>
      <c r="S478" t="s">
        <v>25643</v>
      </c>
      <c r="T478" t="s">
        <v>846</v>
      </c>
      <c r="U478" t="s">
        <v>43349</v>
      </c>
      <c r="V478" t="s">
        <v>21349</v>
      </c>
      <c r="W478" t="s">
        <v>32217</v>
      </c>
      <c r="X478" t="s">
        <v>20312</v>
      </c>
      <c r="Y478" t="s">
        <v>19498</v>
      </c>
      <c r="Z478" t="s">
        <v>23888</v>
      </c>
      <c r="AA478" t="s">
        <v>16395</v>
      </c>
      <c r="AB478" t="s">
        <v>36005</v>
      </c>
      <c r="AC478" t="s">
        <v>24271</v>
      </c>
      <c r="AD478" t="s">
        <v>43544</v>
      </c>
    </row>
    <row r="479" spans="1:30">
      <c r="A479" t="s">
        <v>41740</v>
      </c>
      <c r="B479" t="s">
        <v>30092</v>
      </c>
      <c r="C479" t="s">
        <v>30091</v>
      </c>
      <c r="D479" s="210">
        <v>1.1900000000000001E-3</v>
      </c>
      <c r="E479" t="s">
        <v>1128</v>
      </c>
      <c r="F479" t="s">
        <v>30090</v>
      </c>
      <c r="G479" t="s">
        <v>30089</v>
      </c>
      <c r="H479" t="s">
        <v>30088</v>
      </c>
      <c r="I479" t="s">
        <v>44850</v>
      </c>
      <c r="J479" t="s">
        <v>30087</v>
      </c>
      <c r="K479" t="s">
        <v>18789</v>
      </c>
      <c r="L479" t="s">
        <v>15171</v>
      </c>
      <c r="M479" t="s">
        <v>28680</v>
      </c>
      <c r="N479" t="s">
        <v>30082</v>
      </c>
      <c r="O479" t="s">
        <v>26240</v>
      </c>
      <c r="P479" t="s">
        <v>44261</v>
      </c>
      <c r="Q479" t="s">
        <v>30080</v>
      </c>
      <c r="R479" t="s">
        <v>44851</v>
      </c>
      <c r="S479" t="s">
        <v>30078</v>
      </c>
      <c r="T479" t="s">
        <v>19870</v>
      </c>
      <c r="U479" t="s">
        <v>30076</v>
      </c>
      <c r="V479" t="s">
        <v>23253</v>
      </c>
      <c r="W479" t="s">
        <v>23286</v>
      </c>
      <c r="X479" t="s">
        <v>44852</v>
      </c>
      <c r="Y479" t="s">
        <v>44853</v>
      </c>
      <c r="Z479" t="s">
        <v>44854</v>
      </c>
      <c r="AA479" t="s">
        <v>44855</v>
      </c>
      <c r="AB479" t="s">
        <v>44856</v>
      </c>
      <c r="AC479" t="s">
        <v>44857</v>
      </c>
      <c r="AD479" t="s">
        <v>44858</v>
      </c>
    </row>
    <row r="480" spans="1:30">
      <c r="A480" t="s">
        <v>41740</v>
      </c>
      <c r="B480" t="s">
        <v>31224</v>
      </c>
      <c r="C480" t="s">
        <v>31223</v>
      </c>
      <c r="D480" s="210">
        <v>1.1900000000000001E-3</v>
      </c>
      <c r="E480" t="s">
        <v>1128</v>
      </c>
      <c r="F480" t="s">
        <v>31222</v>
      </c>
      <c r="G480" t="s">
        <v>31221</v>
      </c>
      <c r="H480" t="s">
        <v>19096</v>
      </c>
      <c r="I480" t="s">
        <v>13608</v>
      </c>
      <c r="J480" t="s">
        <v>27589</v>
      </c>
      <c r="K480" t="s">
        <v>43400</v>
      </c>
      <c r="L480" t="s">
        <v>24883</v>
      </c>
      <c r="M480" t="s">
        <v>31219</v>
      </c>
      <c r="N480" t="s">
        <v>31218</v>
      </c>
      <c r="O480" t="s">
        <v>31180</v>
      </c>
      <c r="P480" t="s">
        <v>26599</v>
      </c>
      <c r="Q480" t="s">
        <v>17347</v>
      </c>
      <c r="R480" t="s">
        <v>31216</v>
      </c>
      <c r="S480" t="s">
        <v>20948</v>
      </c>
      <c r="T480" t="s">
        <v>30606</v>
      </c>
      <c r="U480" t="s">
        <v>30518</v>
      </c>
      <c r="V480" t="s">
        <v>12006</v>
      </c>
      <c r="W480" t="s">
        <v>30400</v>
      </c>
      <c r="X480" t="s">
        <v>34742</v>
      </c>
      <c r="Y480" t="s">
        <v>1367</v>
      </c>
      <c r="Z480" t="s">
        <v>19040</v>
      </c>
      <c r="AA480" t="s">
        <v>26529</v>
      </c>
      <c r="AB480" t="s">
        <v>43225</v>
      </c>
      <c r="AC480" t="s">
        <v>20312</v>
      </c>
      <c r="AD480" t="s">
        <v>18139</v>
      </c>
    </row>
    <row r="481" spans="1:30">
      <c r="A481" t="s">
        <v>41740</v>
      </c>
      <c r="B481" t="s">
        <v>18319</v>
      </c>
      <c r="C481" t="s">
        <v>18318</v>
      </c>
      <c r="D481" s="210">
        <v>1.1900000000000001E-3</v>
      </c>
      <c r="E481" t="s">
        <v>1128</v>
      </c>
      <c r="F481" t="s">
        <v>32820</v>
      </c>
      <c r="G481" t="s">
        <v>34832</v>
      </c>
      <c r="H481" t="s">
        <v>21811</v>
      </c>
      <c r="I481" t="s">
        <v>20910</v>
      </c>
      <c r="J481" t="s">
        <v>24073</v>
      </c>
      <c r="K481" t="s">
        <v>21434</v>
      </c>
      <c r="L481" t="s">
        <v>44072</v>
      </c>
      <c r="M481" t="s">
        <v>23933</v>
      </c>
      <c r="N481" t="s">
        <v>43278</v>
      </c>
      <c r="O481" t="s">
        <v>18877</v>
      </c>
      <c r="P481" t="s">
        <v>44859</v>
      </c>
      <c r="Q481" t="s">
        <v>34831</v>
      </c>
      <c r="R481" t="s">
        <v>34828</v>
      </c>
      <c r="S481" t="s">
        <v>34785</v>
      </c>
      <c r="T481" t="s">
        <v>18895</v>
      </c>
      <c r="U481" t="s">
        <v>31204</v>
      </c>
      <c r="V481" t="s">
        <v>44475</v>
      </c>
      <c r="W481" t="s">
        <v>44860</v>
      </c>
      <c r="X481" t="s">
        <v>24574</v>
      </c>
      <c r="Y481" t="s">
        <v>44861</v>
      </c>
      <c r="Z481" t="s">
        <v>43691</v>
      </c>
      <c r="AA481" t="s">
        <v>758</v>
      </c>
      <c r="AB481" t="s">
        <v>44862</v>
      </c>
      <c r="AC481" t="s">
        <v>22075</v>
      </c>
      <c r="AD481" t="s">
        <v>43943</v>
      </c>
    </row>
    <row r="482" spans="1:30">
      <c r="A482" t="s">
        <v>41740</v>
      </c>
      <c r="B482" t="s">
        <v>30065</v>
      </c>
      <c r="C482" t="s">
        <v>30064</v>
      </c>
      <c r="D482" s="210">
        <v>1.1900000000000001E-3</v>
      </c>
      <c r="E482" t="s">
        <v>1128</v>
      </c>
      <c r="F482" t="s">
        <v>44863</v>
      </c>
      <c r="G482" t="s">
        <v>30063</v>
      </c>
      <c r="H482" t="s">
        <v>23150</v>
      </c>
      <c r="I482" t="s">
        <v>16314</v>
      </c>
      <c r="J482" t="s">
        <v>43825</v>
      </c>
      <c r="K482" t="s">
        <v>21185</v>
      </c>
      <c r="L482" t="s">
        <v>23465</v>
      </c>
      <c r="M482" t="s">
        <v>15440</v>
      </c>
      <c r="N482" t="s">
        <v>30062</v>
      </c>
      <c r="O482" t="s">
        <v>44864</v>
      </c>
      <c r="P482" t="s">
        <v>28263</v>
      </c>
      <c r="Q482" t="s">
        <v>2032</v>
      </c>
      <c r="R482" t="s">
        <v>30061</v>
      </c>
      <c r="S482" t="s">
        <v>25485</v>
      </c>
      <c r="T482" t="s">
        <v>44434</v>
      </c>
      <c r="U482" t="s">
        <v>23299</v>
      </c>
      <c r="V482" t="s">
        <v>44865</v>
      </c>
      <c r="W482" t="s">
        <v>27313</v>
      </c>
      <c r="X482" t="s">
        <v>21616</v>
      </c>
      <c r="Y482" t="s">
        <v>44866</v>
      </c>
      <c r="Z482" t="s">
        <v>580</v>
      </c>
      <c r="AA482" t="s">
        <v>23055</v>
      </c>
      <c r="AB482" t="s">
        <v>17331</v>
      </c>
      <c r="AC482" t="s">
        <v>30059</v>
      </c>
      <c r="AD482" t="s">
        <v>44867</v>
      </c>
    </row>
    <row r="483" spans="1:30">
      <c r="A483" t="s">
        <v>41740</v>
      </c>
      <c r="B483" t="s">
        <v>30058</v>
      </c>
      <c r="C483" t="s">
        <v>30057</v>
      </c>
      <c r="D483" s="210">
        <v>1.1900000000000001E-3</v>
      </c>
      <c r="E483" t="s">
        <v>1128</v>
      </c>
      <c r="F483" t="s">
        <v>27967</v>
      </c>
      <c r="G483" t="s">
        <v>20544</v>
      </c>
      <c r="H483" t="s">
        <v>30054</v>
      </c>
      <c r="I483" t="s">
        <v>44868</v>
      </c>
      <c r="J483" t="s">
        <v>43390</v>
      </c>
      <c r="K483" t="s">
        <v>44676</v>
      </c>
      <c r="L483" t="s">
        <v>43232</v>
      </c>
      <c r="M483" t="s">
        <v>44869</v>
      </c>
      <c r="N483" t="s">
        <v>13760</v>
      </c>
      <c r="O483" t="s">
        <v>12511</v>
      </c>
      <c r="P483" t="s">
        <v>30053</v>
      </c>
      <c r="Q483" t="s">
        <v>26521</v>
      </c>
      <c r="R483" t="s">
        <v>13806</v>
      </c>
      <c r="S483" t="s">
        <v>30052</v>
      </c>
      <c r="T483" t="s">
        <v>30051</v>
      </c>
      <c r="U483" t="s">
        <v>44870</v>
      </c>
      <c r="V483" t="s">
        <v>29248</v>
      </c>
      <c r="W483" t="s">
        <v>30050</v>
      </c>
      <c r="X483" t="s">
        <v>44776</v>
      </c>
      <c r="Y483" t="s">
        <v>44871</v>
      </c>
      <c r="Z483" t="s">
        <v>44872</v>
      </c>
      <c r="AA483" t="s">
        <v>44873</v>
      </c>
      <c r="AB483" t="s">
        <v>1853</v>
      </c>
      <c r="AC483" t="s">
        <v>1524</v>
      </c>
      <c r="AD483" t="s">
        <v>44874</v>
      </c>
    </row>
    <row r="484" spans="1:30">
      <c r="A484" t="s">
        <v>41740</v>
      </c>
      <c r="B484" t="s">
        <v>8850</v>
      </c>
      <c r="C484" t="s">
        <v>28306</v>
      </c>
      <c r="D484" s="210">
        <v>1.1999999999999999E-3</v>
      </c>
      <c r="E484" t="s">
        <v>1128</v>
      </c>
      <c r="F484" t="s">
        <v>28302</v>
      </c>
      <c r="G484" t="s">
        <v>23038</v>
      </c>
      <c r="H484" t="s">
        <v>28301</v>
      </c>
      <c r="I484" t="s">
        <v>21262</v>
      </c>
      <c r="J484" t="s">
        <v>28299</v>
      </c>
      <c r="K484" t="s">
        <v>28298</v>
      </c>
      <c r="L484" t="s">
        <v>12175</v>
      </c>
      <c r="M484" t="s">
        <v>27344</v>
      </c>
      <c r="N484" t="s">
        <v>28296</v>
      </c>
      <c r="O484" t="s">
        <v>28295</v>
      </c>
      <c r="P484" t="s">
        <v>28293</v>
      </c>
      <c r="Q484" t="s">
        <v>19449</v>
      </c>
      <c r="R484" t="s">
        <v>1803</v>
      </c>
      <c r="S484" t="s">
        <v>28292</v>
      </c>
      <c r="T484" t="s">
        <v>20963</v>
      </c>
      <c r="U484" t="s">
        <v>32931</v>
      </c>
      <c r="V484" t="s">
        <v>14419</v>
      </c>
      <c r="W484" t="s">
        <v>44875</v>
      </c>
      <c r="X484" t="s">
        <v>27877</v>
      </c>
      <c r="Y484" t="s">
        <v>20776</v>
      </c>
      <c r="Z484" t="s">
        <v>43777</v>
      </c>
      <c r="AA484" t="s">
        <v>37532</v>
      </c>
      <c r="AB484" t="s">
        <v>44876</v>
      </c>
      <c r="AC484" t="s">
        <v>22813</v>
      </c>
      <c r="AD484" t="s">
        <v>44877</v>
      </c>
    </row>
    <row r="485" spans="1:30">
      <c r="A485" t="s">
        <v>41740</v>
      </c>
      <c r="B485" t="s">
        <v>33778</v>
      </c>
      <c r="C485" t="s">
        <v>33777</v>
      </c>
      <c r="D485" s="210">
        <v>1.1999999999999999E-3</v>
      </c>
      <c r="E485" t="s">
        <v>1128</v>
      </c>
      <c r="F485" t="s">
        <v>33776</v>
      </c>
      <c r="G485" t="s">
        <v>33774</v>
      </c>
      <c r="H485" t="s">
        <v>33773</v>
      </c>
      <c r="I485" t="s">
        <v>19096</v>
      </c>
      <c r="J485" t="s">
        <v>21995</v>
      </c>
      <c r="K485" t="s">
        <v>22506</v>
      </c>
      <c r="L485" t="s">
        <v>25537</v>
      </c>
      <c r="M485" t="s">
        <v>31646</v>
      </c>
      <c r="N485" t="s">
        <v>43439</v>
      </c>
      <c r="O485" t="s">
        <v>31970</v>
      </c>
      <c r="P485" t="s">
        <v>31074</v>
      </c>
      <c r="Q485" t="s">
        <v>18329</v>
      </c>
      <c r="R485" t="s">
        <v>26529</v>
      </c>
      <c r="S485" t="s">
        <v>31916</v>
      </c>
      <c r="T485" t="s">
        <v>17167</v>
      </c>
      <c r="U485" t="s">
        <v>43260</v>
      </c>
      <c r="V485" t="s">
        <v>33698</v>
      </c>
      <c r="W485" t="s">
        <v>24207</v>
      </c>
      <c r="X485" t="s">
        <v>44878</v>
      </c>
      <c r="Y485" t="s">
        <v>25685</v>
      </c>
      <c r="Z485" t="s">
        <v>21745</v>
      </c>
      <c r="AA485" t="s">
        <v>26522</v>
      </c>
      <c r="AB485" t="s">
        <v>15503</v>
      </c>
      <c r="AC485" t="s">
        <v>23604</v>
      </c>
      <c r="AD485" t="s">
        <v>23951</v>
      </c>
    </row>
    <row r="486" spans="1:30">
      <c r="A486" t="s">
        <v>41740</v>
      </c>
      <c r="B486" t="s">
        <v>34568</v>
      </c>
      <c r="C486" t="s">
        <v>34567</v>
      </c>
      <c r="D486" s="210">
        <v>1.2099999999999999E-3</v>
      </c>
      <c r="E486" t="s">
        <v>1128</v>
      </c>
      <c r="F486" t="s">
        <v>34565</v>
      </c>
      <c r="G486" t="s">
        <v>34564</v>
      </c>
      <c r="H486" t="s">
        <v>30606</v>
      </c>
      <c r="I486" t="s">
        <v>43585</v>
      </c>
      <c r="J486" t="s">
        <v>34561</v>
      </c>
      <c r="K486" t="s">
        <v>34560</v>
      </c>
      <c r="L486" t="s">
        <v>29823</v>
      </c>
      <c r="M486" t="s">
        <v>1403</v>
      </c>
      <c r="N486" t="s">
        <v>44879</v>
      </c>
      <c r="O486" t="s">
        <v>12078</v>
      </c>
      <c r="P486" t="s">
        <v>22497</v>
      </c>
      <c r="Q486" t="s">
        <v>27630</v>
      </c>
      <c r="R486" t="s">
        <v>1332</v>
      </c>
      <c r="S486" t="s">
        <v>1344</v>
      </c>
      <c r="T486" t="s">
        <v>34557</v>
      </c>
      <c r="U486" t="s">
        <v>43608</v>
      </c>
      <c r="V486" t="s">
        <v>34556</v>
      </c>
      <c r="W486" t="s">
        <v>1495</v>
      </c>
      <c r="X486" t="s">
        <v>14299</v>
      </c>
      <c r="Y486" t="s">
        <v>34555</v>
      </c>
      <c r="Z486" t="s">
        <v>43356</v>
      </c>
      <c r="AA486" t="s">
        <v>16793</v>
      </c>
      <c r="AB486" t="s">
        <v>23587</v>
      </c>
      <c r="AC486" t="s">
        <v>44880</v>
      </c>
      <c r="AD486" t="s">
        <v>44761</v>
      </c>
    </row>
    <row r="487" spans="1:30">
      <c r="A487" t="s">
        <v>41740</v>
      </c>
      <c r="B487" t="s">
        <v>44881</v>
      </c>
      <c r="C487" t="s">
        <v>44882</v>
      </c>
      <c r="D487" s="210">
        <v>1.2099999999999999E-3</v>
      </c>
      <c r="E487" t="s">
        <v>1128</v>
      </c>
      <c r="F487" t="s">
        <v>44883</v>
      </c>
      <c r="G487" t="s">
        <v>44422</v>
      </c>
      <c r="H487" t="s">
        <v>44884</v>
      </c>
      <c r="I487" t="s">
        <v>44885</v>
      </c>
      <c r="J487" t="s">
        <v>44886</v>
      </c>
      <c r="K487" t="s">
        <v>44887</v>
      </c>
      <c r="L487" t="s">
        <v>13630</v>
      </c>
      <c r="M487" t="s">
        <v>28282</v>
      </c>
      <c r="N487" t="s">
        <v>44888</v>
      </c>
      <c r="O487" t="s">
        <v>44889</v>
      </c>
      <c r="P487" t="s">
        <v>44890</v>
      </c>
      <c r="Q487" t="s">
        <v>44046</v>
      </c>
      <c r="R487" t="s">
        <v>22309</v>
      </c>
      <c r="S487" t="s">
        <v>44891</v>
      </c>
      <c r="T487" t="s">
        <v>44892</v>
      </c>
      <c r="U487" t="s">
        <v>43905</v>
      </c>
      <c r="V487" t="s">
        <v>12790</v>
      </c>
      <c r="W487" t="s">
        <v>44893</v>
      </c>
      <c r="X487" t="s">
        <v>44894</v>
      </c>
      <c r="Y487" t="s">
        <v>44895</v>
      </c>
      <c r="Z487" t="s">
        <v>27266</v>
      </c>
      <c r="AA487" t="s">
        <v>44769</v>
      </c>
      <c r="AB487" t="s">
        <v>44896</v>
      </c>
      <c r="AC487" t="s">
        <v>37236</v>
      </c>
      <c r="AD487" t="s">
        <v>44897</v>
      </c>
    </row>
    <row r="488" spans="1:30">
      <c r="A488" t="s">
        <v>41740</v>
      </c>
      <c r="B488" t="s">
        <v>28868</v>
      </c>
      <c r="C488" t="s">
        <v>28867</v>
      </c>
      <c r="D488" s="210">
        <v>1.2199999999999999E-3</v>
      </c>
      <c r="E488" t="s">
        <v>1128</v>
      </c>
      <c r="F488" t="s">
        <v>44898</v>
      </c>
      <c r="G488" t="s">
        <v>23569</v>
      </c>
      <c r="H488" t="s">
        <v>28866</v>
      </c>
      <c r="I488" t="s">
        <v>28865</v>
      </c>
      <c r="J488" t="s">
        <v>28864</v>
      </c>
      <c r="K488" t="s">
        <v>28859</v>
      </c>
      <c r="L488" t="s">
        <v>28858</v>
      </c>
      <c r="M488" t="s">
        <v>25526</v>
      </c>
      <c r="N488" t="s">
        <v>17551</v>
      </c>
      <c r="O488" t="s">
        <v>26460</v>
      </c>
      <c r="P488" t="s">
        <v>24639</v>
      </c>
      <c r="Q488" t="s">
        <v>28856</v>
      </c>
      <c r="R488" t="s">
        <v>22844</v>
      </c>
      <c r="S488" t="s">
        <v>44899</v>
      </c>
      <c r="T488" t="s">
        <v>44900</v>
      </c>
      <c r="U488" t="s">
        <v>44699</v>
      </c>
      <c r="V488" t="s">
        <v>43699</v>
      </c>
      <c r="W488" t="s">
        <v>44901</v>
      </c>
      <c r="X488" t="s">
        <v>43477</v>
      </c>
      <c r="Y488" t="s">
        <v>44902</v>
      </c>
      <c r="Z488" t="s">
        <v>22327</v>
      </c>
      <c r="AA488" t="s">
        <v>29238</v>
      </c>
      <c r="AB488" t="s">
        <v>44903</v>
      </c>
      <c r="AC488" t="s">
        <v>44904</v>
      </c>
      <c r="AD488" t="s">
        <v>44905</v>
      </c>
    </row>
    <row r="489" spans="1:30">
      <c r="A489" t="s">
        <v>41740</v>
      </c>
      <c r="B489" t="s">
        <v>31867</v>
      </c>
      <c r="C489" t="s">
        <v>31867</v>
      </c>
      <c r="D489" s="210">
        <v>1.24E-3</v>
      </c>
      <c r="E489" t="s">
        <v>1128</v>
      </c>
      <c r="F489" t="s">
        <v>31864</v>
      </c>
      <c r="G489" t="s">
        <v>31863</v>
      </c>
      <c r="H489" t="s">
        <v>43250</v>
      </c>
      <c r="I489" t="s">
        <v>31862</v>
      </c>
      <c r="J489" t="s">
        <v>29155</v>
      </c>
      <c r="K489" t="s">
        <v>1319</v>
      </c>
      <c r="L489" t="s">
        <v>28858</v>
      </c>
      <c r="M489" t="s">
        <v>18269</v>
      </c>
      <c r="N489" t="s">
        <v>31646</v>
      </c>
      <c r="O489" t="s">
        <v>28269</v>
      </c>
      <c r="P489" t="s">
        <v>21882</v>
      </c>
      <c r="Q489" t="s">
        <v>1351</v>
      </c>
      <c r="R489" t="s">
        <v>43259</v>
      </c>
      <c r="S489" t="s">
        <v>20340</v>
      </c>
      <c r="T489" t="s">
        <v>28530</v>
      </c>
      <c r="U489" t="s">
        <v>44906</v>
      </c>
      <c r="V489" t="s">
        <v>1150</v>
      </c>
      <c r="W489" t="s">
        <v>43265</v>
      </c>
      <c r="X489" t="s">
        <v>13760</v>
      </c>
      <c r="Y489" t="s">
        <v>1744</v>
      </c>
      <c r="Z489" t="s">
        <v>27744</v>
      </c>
      <c r="AA489" t="s">
        <v>1671</v>
      </c>
      <c r="AB489" t="s">
        <v>26688</v>
      </c>
      <c r="AC489" t="s">
        <v>29295</v>
      </c>
      <c r="AD489" t="s">
        <v>28556</v>
      </c>
    </row>
    <row r="490" spans="1:30">
      <c r="A490" t="s">
        <v>41740</v>
      </c>
      <c r="B490" t="s">
        <v>35042</v>
      </c>
      <c r="C490" t="s">
        <v>35041</v>
      </c>
      <c r="D490" s="210">
        <v>1.2800000000000001E-3</v>
      </c>
      <c r="E490" t="s">
        <v>1128</v>
      </c>
      <c r="F490" t="s">
        <v>35040</v>
      </c>
      <c r="G490" t="s">
        <v>24184</v>
      </c>
      <c r="H490" t="s">
        <v>33914</v>
      </c>
      <c r="I490" t="s">
        <v>35038</v>
      </c>
      <c r="J490" t="s">
        <v>24276</v>
      </c>
      <c r="K490" t="s">
        <v>13814</v>
      </c>
      <c r="L490" t="s">
        <v>35037</v>
      </c>
      <c r="M490" t="s">
        <v>19501</v>
      </c>
      <c r="N490" t="s">
        <v>31604</v>
      </c>
      <c r="O490" t="s">
        <v>1314</v>
      </c>
      <c r="P490" t="s">
        <v>35036</v>
      </c>
      <c r="Q490" t="s">
        <v>44907</v>
      </c>
      <c r="R490" t="s">
        <v>25031</v>
      </c>
      <c r="S490" t="s">
        <v>35035</v>
      </c>
      <c r="T490" t="s">
        <v>13565</v>
      </c>
      <c r="U490" t="s">
        <v>19127</v>
      </c>
      <c r="V490" t="s">
        <v>32944</v>
      </c>
      <c r="W490" t="s">
        <v>15102</v>
      </c>
      <c r="X490" t="s">
        <v>43687</v>
      </c>
      <c r="Y490" t="s">
        <v>44168</v>
      </c>
      <c r="Z490" t="s">
        <v>22843</v>
      </c>
      <c r="AA490" t="s">
        <v>44245</v>
      </c>
      <c r="AB490" t="s">
        <v>12924</v>
      </c>
      <c r="AC490" t="s">
        <v>14297</v>
      </c>
      <c r="AD490" t="s">
        <v>16843</v>
      </c>
    </row>
    <row r="491" spans="1:30">
      <c r="A491" t="s">
        <v>41740</v>
      </c>
      <c r="B491" t="s">
        <v>13861</v>
      </c>
      <c r="C491" t="s">
        <v>13860</v>
      </c>
      <c r="D491" s="210">
        <v>1.2800000000000001E-3</v>
      </c>
      <c r="E491" t="s">
        <v>1128</v>
      </c>
      <c r="F491" t="s">
        <v>30139</v>
      </c>
      <c r="G491" t="s">
        <v>13857</v>
      </c>
      <c r="H491" t="s">
        <v>30138</v>
      </c>
      <c r="I491" t="s">
        <v>30137</v>
      </c>
      <c r="J491" t="s">
        <v>30136</v>
      </c>
      <c r="K491" t="s">
        <v>44908</v>
      </c>
      <c r="L491" t="s">
        <v>13856</v>
      </c>
      <c r="M491" t="s">
        <v>27628</v>
      </c>
      <c r="N491" t="s">
        <v>26445</v>
      </c>
      <c r="O491" t="s">
        <v>13855</v>
      </c>
      <c r="P491" t="s">
        <v>27344</v>
      </c>
      <c r="Q491" t="s">
        <v>12175</v>
      </c>
      <c r="R491" t="s">
        <v>30134</v>
      </c>
      <c r="S491" t="s">
        <v>13852</v>
      </c>
      <c r="T491" t="s">
        <v>13851</v>
      </c>
      <c r="U491" t="s">
        <v>13850</v>
      </c>
      <c r="V491" t="s">
        <v>22737</v>
      </c>
      <c r="W491" t="s">
        <v>44909</v>
      </c>
      <c r="X491" t="s">
        <v>13848</v>
      </c>
      <c r="Y491" t="s">
        <v>20889</v>
      </c>
      <c r="Z491" t="s">
        <v>1944</v>
      </c>
      <c r="AA491" t="s">
        <v>32359</v>
      </c>
      <c r="AB491" t="s">
        <v>13847</v>
      </c>
      <c r="AC491" t="s">
        <v>37689</v>
      </c>
      <c r="AD491" t="s">
        <v>26994</v>
      </c>
    </row>
    <row r="492" spans="1:30">
      <c r="A492" t="s">
        <v>41740</v>
      </c>
      <c r="B492" t="s">
        <v>4778</v>
      </c>
      <c r="C492" t="s">
        <v>32486</v>
      </c>
      <c r="D492" s="210">
        <v>1.31E-3</v>
      </c>
      <c r="E492" t="s">
        <v>1128</v>
      </c>
      <c r="F492" t="s">
        <v>28532</v>
      </c>
      <c r="G492" t="s">
        <v>44910</v>
      </c>
      <c r="H492" t="s">
        <v>17852</v>
      </c>
      <c r="I492" t="s">
        <v>43283</v>
      </c>
      <c r="J492" t="s">
        <v>27263</v>
      </c>
      <c r="K492" t="s">
        <v>27052</v>
      </c>
      <c r="L492" t="s">
        <v>12676</v>
      </c>
      <c r="M492" t="s">
        <v>1351</v>
      </c>
      <c r="N492" t="s">
        <v>20831</v>
      </c>
      <c r="O492" t="s">
        <v>12004</v>
      </c>
      <c r="P492" t="s">
        <v>20227</v>
      </c>
      <c r="Q492" t="s">
        <v>19038</v>
      </c>
      <c r="R492" t="s">
        <v>635</v>
      </c>
      <c r="S492" t="s">
        <v>22294</v>
      </c>
      <c r="T492" t="s">
        <v>13760</v>
      </c>
      <c r="U492" t="s">
        <v>12558</v>
      </c>
      <c r="V492" t="s">
        <v>23419</v>
      </c>
      <c r="W492" t="s">
        <v>18652</v>
      </c>
      <c r="X492" t="s">
        <v>1500</v>
      </c>
      <c r="Y492" t="s">
        <v>30021</v>
      </c>
      <c r="Z492" t="s">
        <v>21900</v>
      </c>
      <c r="AA492" t="s">
        <v>43518</v>
      </c>
      <c r="AB492" t="s">
        <v>28529</v>
      </c>
      <c r="AC492" t="s">
        <v>791</v>
      </c>
      <c r="AD492" t="s">
        <v>1899</v>
      </c>
    </row>
    <row r="493" spans="1:30">
      <c r="A493" t="s">
        <v>41740</v>
      </c>
      <c r="B493" t="s">
        <v>16262</v>
      </c>
      <c r="C493" t="s">
        <v>16261</v>
      </c>
      <c r="D493" s="210">
        <v>1.32E-3</v>
      </c>
      <c r="E493" t="s">
        <v>1128</v>
      </c>
      <c r="F493" t="s">
        <v>30933</v>
      </c>
      <c r="G493" t="s">
        <v>1869</v>
      </c>
      <c r="H493" t="s">
        <v>16259</v>
      </c>
      <c r="I493" t="s">
        <v>44879</v>
      </c>
      <c r="J493" t="s">
        <v>12673</v>
      </c>
      <c r="K493" t="s">
        <v>16257</v>
      </c>
      <c r="L493" t="s">
        <v>44130</v>
      </c>
      <c r="M493" t="s">
        <v>29005</v>
      </c>
      <c r="N493" t="s">
        <v>31662</v>
      </c>
      <c r="O493" t="s">
        <v>34844</v>
      </c>
      <c r="P493" t="s">
        <v>12511</v>
      </c>
      <c r="Q493" t="s">
        <v>29522</v>
      </c>
      <c r="R493" t="s">
        <v>24307</v>
      </c>
      <c r="S493" t="s">
        <v>16256</v>
      </c>
      <c r="T493" t="s">
        <v>1453</v>
      </c>
      <c r="U493" t="s">
        <v>21624</v>
      </c>
      <c r="V493" t="s">
        <v>2043</v>
      </c>
      <c r="W493" t="s">
        <v>33353</v>
      </c>
      <c r="X493" t="s">
        <v>21337</v>
      </c>
      <c r="Y493" t="s">
        <v>1921</v>
      </c>
      <c r="Z493" t="s">
        <v>1969</v>
      </c>
      <c r="AA493" t="s">
        <v>31479</v>
      </c>
      <c r="AB493" t="s">
        <v>24863</v>
      </c>
      <c r="AC493" t="s">
        <v>27358</v>
      </c>
      <c r="AD493" t="s">
        <v>31700</v>
      </c>
    </row>
    <row r="494" spans="1:30">
      <c r="A494" t="s">
        <v>41740</v>
      </c>
      <c r="B494" t="s">
        <v>31261</v>
      </c>
      <c r="C494" t="s">
        <v>31260</v>
      </c>
      <c r="D494" s="210">
        <v>1.33E-3</v>
      </c>
      <c r="E494" t="s">
        <v>1128</v>
      </c>
      <c r="F494" t="s">
        <v>31259</v>
      </c>
      <c r="G494" t="s">
        <v>28731</v>
      </c>
      <c r="H494" t="s">
        <v>28741</v>
      </c>
      <c r="I494" t="s">
        <v>31257</v>
      </c>
      <c r="J494" t="s">
        <v>19287</v>
      </c>
      <c r="K494" t="s">
        <v>44084</v>
      </c>
      <c r="L494" t="s">
        <v>12509</v>
      </c>
      <c r="M494" t="s">
        <v>18745</v>
      </c>
      <c r="N494" t="s">
        <v>28038</v>
      </c>
      <c r="O494" t="s">
        <v>31255</v>
      </c>
      <c r="P494" t="s">
        <v>28974</v>
      </c>
      <c r="Q494" t="s">
        <v>26126</v>
      </c>
      <c r="R494" t="s">
        <v>2043</v>
      </c>
      <c r="S494" t="s">
        <v>16184</v>
      </c>
      <c r="T494" t="s">
        <v>20084</v>
      </c>
      <c r="U494" t="s">
        <v>31252</v>
      </c>
      <c r="V494" t="s">
        <v>31251</v>
      </c>
      <c r="W494" t="s">
        <v>19278</v>
      </c>
      <c r="X494" t="s">
        <v>15593</v>
      </c>
      <c r="Y494" t="s">
        <v>34132</v>
      </c>
      <c r="Z494" t="s">
        <v>22350</v>
      </c>
      <c r="AA494" t="s">
        <v>19001</v>
      </c>
      <c r="AB494" t="s">
        <v>1710</v>
      </c>
      <c r="AC494" t="s">
        <v>43864</v>
      </c>
      <c r="AD494" t="s">
        <v>44911</v>
      </c>
    </row>
    <row r="495" spans="1:30">
      <c r="A495" t="s">
        <v>41740</v>
      </c>
      <c r="B495" t="s">
        <v>29832</v>
      </c>
      <c r="C495" t="s">
        <v>29831</v>
      </c>
      <c r="D495" s="210">
        <v>1.3699999999999999E-3</v>
      </c>
      <c r="E495" t="s">
        <v>1128</v>
      </c>
      <c r="F495" t="s">
        <v>29155</v>
      </c>
      <c r="G495" t="s">
        <v>27589</v>
      </c>
      <c r="H495" t="s">
        <v>29828</v>
      </c>
      <c r="I495" t="s">
        <v>23627</v>
      </c>
      <c r="J495" t="s">
        <v>20292</v>
      </c>
      <c r="K495" t="s">
        <v>20017</v>
      </c>
      <c r="L495" t="s">
        <v>29825</v>
      </c>
      <c r="M495" t="s">
        <v>20018</v>
      </c>
      <c r="N495" t="s">
        <v>29824</v>
      </c>
      <c r="O495" t="s">
        <v>18259</v>
      </c>
      <c r="P495" t="s">
        <v>20013</v>
      </c>
      <c r="Q495" t="s">
        <v>29823</v>
      </c>
      <c r="R495" t="s">
        <v>29822</v>
      </c>
      <c r="S495" t="s">
        <v>27782</v>
      </c>
      <c r="T495" t="s">
        <v>12076</v>
      </c>
      <c r="U495" t="s">
        <v>25095</v>
      </c>
      <c r="V495" t="s">
        <v>24338</v>
      </c>
      <c r="W495" t="s">
        <v>30855</v>
      </c>
      <c r="X495" t="s">
        <v>27443</v>
      </c>
      <c r="Y495" t="s">
        <v>43826</v>
      </c>
      <c r="Z495" t="s">
        <v>29722</v>
      </c>
      <c r="AA495" t="s">
        <v>43226</v>
      </c>
      <c r="AB495" t="s">
        <v>23791</v>
      </c>
      <c r="AC495" t="s">
        <v>44032</v>
      </c>
      <c r="AD495" t="s">
        <v>26882</v>
      </c>
    </row>
    <row r="496" spans="1:30">
      <c r="A496" t="s">
        <v>41740</v>
      </c>
      <c r="B496" t="s">
        <v>29830</v>
      </c>
      <c r="C496" t="s">
        <v>29829</v>
      </c>
      <c r="D496" s="210">
        <v>1.3699999999999999E-3</v>
      </c>
      <c r="E496" t="s">
        <v>1128</v>
      </c>
      <c r="F496" t="s">
        <v>29155</v>
      </c>
      <c r="G496" t="s">
        <v>27589</v>
      </c>
      <c r="H496" t="s">
        <v>29828</v>
      </c>
      <c r="I496" t="s">
        <v>23627</v>
      </c>
      <c r="J496" t="s">
        <v>20292</v>
      </c>
      <c r="K496" t="s">
        <v>20017</v>
      </c>
      <c r="L496" t="s">
        <v>29825</v>
      </c>
      <c r="M496" t="s">
        <v>20018</v>
      </c>
      <c r="N496" t="s">
        <v>29824</v>
      </c>
      <c r="O496" t="s">
        <v>18259</v>
      </c>
      <c r="P496" t="s">
        <v>20013</v>
      </c>
      <c r="Q496" t="s">
        <v>29823</v>
      </c>
      <c r="R496" t="s">
        <v>29822</v>
      </c>
      <c r="S496" t="s">
        <v>27782</v>
      </c>
      <c r="T496" t="s">
        <v>12076</v>
      </c>
      <c r="U496" t="s">
        <v>25095</v>
      </c>
      <c r="V496" t="s">
        <v>24338</v>
      </c>
      <c r="W496" t="s">
        <v>30855</v>
      </c>
      <c r="X496" t="s">
        <v>27443</v>
      </c>
      <c r="Y496" t="s">
        <v>43826</v>
      </c>
      <c r="Z496" t="s">
        <v>29722</v>
      </c>
      <c r="AA496" t="s">
        <v>43226</v>
      </c>
      <c r="AB496" t="s">
        <v>23791</v>
      </c>
      <c r="AC496" t="s">
        <v>44032</v>
      </c>
      <c r="AD496" t="s">
        <v>26882</v>
      </c>
    </row>
    <row r="497" spans="1:30">
      <c r="A497" t="s">
        <v>41740</v>
      </c>
      <c r="B497" t="s">
        <v>32520</v>
      </c>
      <c r="C497" t="s">
        <v>32519</v>
      </c>
      <c r="D497" s="210">
        <v>1.39E-3</v>
      </c>
      <c r="E497" t="s">
        <v>1128</v>
      </c>
      <c r="F497" t="s">
        <v>32518</v>
      </c>
      <c r="G497" t="s">
        <v>32517</v>
      </c>
      <c r="H497" t="s">
        <v>32515</v>
      </c>
      <c r="I497" t="s">
        <v>32514</v>
      </c>
      <c r="J497" t="s">
        <v>18735</v>
      </c>
      <c r="K497" t="s">
        <v>32512</v>
      </c>
      <c r="L497" t="s">
        <v>43501</v>
      </c>
      <c r="M497" t="s">
        <v>43639</v>
      </c>
      <c r="N497" t="s">
        <v>30343</v>
      </c>
      <c r="O497" t="s">
        <v>15090</v>
      </c>
      <c r="P497" t="s">
        <v>28731</v>
      </c>
      <c r="Q497" t="s">
        <v>32511</v>
      </c>
      <c r="R497" t="s">
        <v>748</v>
      </c>
      <c r="S497" t="s">
        <v>44912</v>
      </c>
      <c r="T497" t="s">
        <v>30018</v>
      </c>
      <c r="U497" t="s">
        <v>20517</v>
      </c>
      <c r="V497" t="s">
        <v>28008</v>
      </c>
      <c r="W497" t="s">
        <v>44913</v>
      </c>
      <c r="X497" t="s">
        <v>27870</v>
      </c>
      <c r="Y497" t="s">
        <v>32509</v>
      </c>
      <c r="Z497" t="s">
        <v>32508</v>
      </c>
      <c r="AA497" t="s">
        <v>17846</v>
      </c>
      <c r="AB497" t="s">
        <v>1988</v>
      </c>
      <c r="AC497" t="s">
        <v>34791</v>
      </c>
      <c r="AD497" t="s">
        <v>29119</v>
      </c>
    </row>
    <row r="498" spans="1:30">
      <c r="A498" t="s">
        <v>41740</v>
      </c>
      <c r="B498" t="s">
        <v>16695</v>
      </c>
      <c r="C498" t="s">
        <v>16695</v>
      </c>
      <c r="D498" s="210">
        <v>1.4E-3</v>
      </c>
      <c r="E498" t="s">
        <v>1128</v>
      </c>
      <c r="F498" t="s">
        <v>16694</v>
      </c>
      <c r="G498" t="s">
        <v>27067</v>
      </c>
      <c r="H498" t="s">
        <v>30338</v>
      </c>
      <c r="I498" t="s">
        <v>16692</v>
      </c>
      <c r="J498" t="s">
        <v>43598</v>
      </c>
      <c r="K498" t="s">
        <v>32001</v>
      </c>
      <c r="L498" t="s">
        <v>20337</v>
      </c>
      <c r="M498" t="s">
        <v>33747</v>
      </c>
      <c r="N498" t="s">
        <v>1310</v>
      </c>
      <c r="O498" t="s">
        <v>33723</v>
      </c>
      <c r="P498" t="s">
        <v>1398</v>
      </c>
      <c r="Q498" t="s">
        <v>2030</v>
      </c>
      <c r="R498" t="s">
        <v>31967</v>
      </c>
      <c r="S498" t="s">
        <v>44914</v>
      </c>
      <c r="T498" t="s">
        <v>743</v>
      </c>
      <c r="U498" t="s">
        <v>1899</v>
      </c>
      <c r="V498" t="s">
        <v>44915</v>
      </c>
      <c r="W498" t="s">
        <v>43929</v>
      </c>
      <c r="X498" t="s">
        <v>25553</v>
      </c>
      <c r="Y498" t="s">
        <v>27250</v>
      </c>
      <c r="Z498" t="s">
        <v>16690</v>
      </c>
      <c r="AA498" t="s">
        <v>29294</v>
      </c>
      <c r="AB498" t="s">
        <v>23257</v>
      </c>
      <c r="AC498" t="s">
        <v>27256</v>
      </c>
      <c r="AD498" t="s">
        <v>18898</v>
      </c>
    </row>
    <row r="499" spans="1:30">
      <c r="A499" t="s">
        <v>41740</v>
      </c>
      <c r="B499" t="s">
        <v>35100</v>
      </c>
      <c r="C499" t="s">
        <v>35099</v>
      </c>
      <c r="D499" s="210">
        <v>1.4E-3</v>
      </c>
      <c r="E499" t="s">
        <v>1128</v>
      </c>
      <c r="F499" t="s">
        <v>30199</v>
      </c>
      <c r="G499" t="s">
        <v>12005</v>
      </c>
      <c r="H499" t="s">
        <v>30371</v>
      </c>
      <c r="I499" t="s">
        <v>43261</v>
      </c>
      <c r="J499" t="s">
        <v>13492</v>
      </c>
      <c r="K499" t="s">
        <v>21518</v>
      </c>
      <c r="L499" t="s">
        <v>22059</v>
      </c>
      <c r="M499" t="s">
        <v>29181</v>
      </c>
      <c r="N499" t="s">
        <v>589</v>
      </c>
      <c r="O499" t="s">
        <v>1882</v>
      </c>
      <c r="P499" t="s">
        <v>23933</v>
      </c>
      <c r="Q499" t="s">
        <v>34152</v>
      </c>
      <c r="R499" t="s">
        <v>43421</v>
      </c>
      <c r="S499" t="s">
        <v>19005</v>
      </c>
      <c r="T499" t="s">
        <v>26443</v>
      </c>
      <c r="U499" t="s">
        <v>43524</v>
      </c>
      <c r="V499" t="s">
        <v>43727</v>
      </c>
      <c r="W499" t="s">
        <v>12454</v>
      </c>
      <c r="X499" t="s">
        <v>19358</v>
      </c>
      <c r="Y499" t="s">
        <v>787</v>
      </c>
      <c r="Z499" t="s">
        <v>44753</v>
      </c>
      <c r="AA499" t="s">
        <v>2096</v>
      </c>
      <c r="AB499" t="s">
        <v>26730</v>
      </c>
      <c r="AC499" t="s">
        <v>21196</v>
      </c>
      <c r="AD499" t="s">
        <v>44916</v>
      </c>
    </row>
    <row r="500" spans="1:30">
      <c r="A500" t="s">
        <v>41740</v>
      </c>
      <c r="B500" t="s">
        <v>30361</v>
      </c>
      <c r="C500" t="s">
        <v>30360</v>
      </c>
      <c r="D500" s="210">
        <v>1.4E-3</v>
      </c>
      <c r="E500" t="s">
        <v>1128</v>
      </c>
      <c r="F500" t="s">
        <v>30359</v>
      </c>
      <c r="G500" t="s">
        <v>44917</v>
      </c>
      <c r="H500" t="s">
        <v>44918</v>
      </c>
      <c r="I500" t="s">
        <v>30358</v>
      </c>
      <c r="J500" t="s">
        <v>26005</v>
      </c>
      <c r="K500" t="s">
        <v>30357</v>
      </c>
      <c r="L500" t="s">
        <v>30356</v>
      </c>
      <c r="M500" t="s">
        <v>30355</v>
      </c>
      <c r="N500" t="s">
        <v>29277</v>
      </c>
      <c r="O500" t="s">
        <v>19773</v>
      </c>
      <c r="P500" t="s">
        <v>948</v>
      </c>
      <c r="Q500" t="s">
        <v>22028</v>
      </c>
      <c r="R500" t="s">
        <v>30351</v>
      </c>
      <c r="S500" t="s">
        <v>17549</v>
      </c>
      <c r="T500" t="s">
        <v>30350</v>
      </c>
      <c r="U500" t="s">
        <v>30348</v>
      </c>
      <c r="V500" t="s">
        <v>22055</v>
      </c>
      <c r="W500" t="s">
        <v>25047</v>
      </c>
      <c r="X500" t="s">
        <v>14646</v>
      </c>
      <c r="Y500" t="s">
        <v>1145</v>
      </c>
      <c r="Z500" t="s">
        <v>18252</v>
      </c>
      <c r="AA500" t="s">
        <v>44919</v>
      </c>
      <c r="AB500" t="s">
        <v>44920</v>
      </c>
      <c r="AC500" t="s">
        <v>18122</v>
      </c>
      <c r="AD500" t="s">
        <v>17417</v>
      </c>
    </row>
    <row r="501" spans="1:30">
      <c r="A501" t="s">
        <v>41740</v>
      </c>
      <c r="B501" t="s">
        <v>25869</v>
      </c>
      <c r="C501" t="s">
        <v>25868</v>
      </c>
      <c r="D501" s="210">
        <v>1.42E-3</v>
      </c>
      <c r="E501" t="s">
        <v>1128</v>
      </c>
      <c r="F501" t="s">
        <v>25867</v>
      </c>
      <c r="G501" t="s">
        <v>15344</v>
      </c>
      <c r="H501" t="s">
        <v>24877</v>
      </c>
      <c r="I501" t="s">
        <v>25866</v>
      </c>
      <c r="J501" t="s">
        <v>25863</v>
      </c>
      <c r="K501" t="s">
        <v>44773</v>
      </c>
      <c r="L501" t="s">
        <v>2032</v>
      </c>
      <c r="M501" t="s">
        <v>12110</v>
      </c>
      <c r="N501" t="s">
        <v>25861</v>
      </c>
      <c r="O501" t="s">
        <v>44921</v>
      </c>
      <c r="P501" t="s">
        <v>25860</v>
      </c>
      <c r="Q501" t="s">
        <v>12353</v>
      </c>
      <c r="R501" t="s">
        <v>25857</v>
      </c>
      <c r="S501" t="s">
        <v>12240</v>
      </c>
      <c r="T501" t="s">
        <v>25856</v>
      </c>
      <c r="U501" t="s">
        <v>18992</v>
      </c>
      <c r="V501" t="s">
        <v>29167</v>
      </c>
      <c r="W501" t="s">
        <v>44922</v>
      </c>
      <c r="X501" t="s">
        <v>44923</v>
      </c>
      <c r="Y501" t="s">
        <v>44924</v>
      </c>
      <c r="Z501" t="s">
        <v>32923</v>
      </c>
      <c r="AA501" t="s">
        <v>13222</v>
      </c>
      <c r="AB501" t="s">
        <v>44925</v>
      </c>
      <c r="AC501" t="s">
        <v>44926</v>
      </c>
      <c r="AD501" t="s">
        <v>44927</v>
      </c>
    </row>
    <row r="502" spans="1:30">
      <c r="A502" t="s">
        <v>41740</v>
      </c>
      <c r="B502" t="s">
        <v>23946</v>
      </c>
      <c r="C502" t="s">
        <v>23946</v>
      </c>
      <c r="D502" s="210">
        <v>1.4400000000000001E-3</v>
      </c>
      <c r="E502" t="s">
        <v>1128</v>
      </c>
      <c r="F502" t="s">
        <v>23943</v>
      </c>
      <c r="G502" t="s">
        <v>23942</v>
      </c>
      <c r="H502" t="s">
        <v>23941</v>
      </c>
      <c r="I502" t="s">
        <v>23940</v>
      </c>
      <c r="J502" t="s">
        <v>23937</v>
      </c>
      <c r="K502" t="s">
        <v>43894</v>
      </c>
      <c r="L502" t="s">
        <v>23934</v>
      </c>
      <c r="M502" t="s">
        <v>17411</v>
      </c>
      <c r="N502" t="s">
        <v>17537</v>
      </c>
      <c r="O502" t="s">
        <v>23933</v>
      </c>
      <c r="P502" t="s">
        <v>23929</v>
      </c>
      <c r="Q502" t="s">
        <v>44928</v>
      </c>
      <c r="R502" t="s">
        <v>23055</v>
      </c>
      <c r="S502" t="s">
        <v>23928</v>
      </c>
      <c r="T502" t="s">
        <v>23927</v>
      </c>
      <c r="U502" t="s">
        <v>17331</v>
      </c>
      <c r="V502" t="s">
        <v>12058</v>
      </c>
      <c r="W502" t="s">
        <v>44929</v>
      </c>
      <c r="X502" t="s">
        <v>24702</v>
      </c>
      <c r="Y502" t="s">
        <v>43610</v>
      </c>
      <c r="Z502" t="s">
        <v>19330</v>
      </c>
      <c r="AA502" t="s">
        <v>30093</v>
      </c>
      <c r="AB502" t="s">
        <v>28497</v>
      </c>
      <c r="AC502" t="s">
        <v>19059</v>
      </c>
      <c r="AD502" t="s">
        <v>44930</v>
      </c>
    </row>
    <row r="503" spans="1:30">
      <c r="A503" t="s">
        <v>41740</v>
      </c>
      <c r="B503" t="s">
        <v>27072</v>
      </c>
      <c r="C503" t="s">
        <v>27072</v>
      </c>
      <c r="D503" s="210">
        <v>1.4499999999999999E-3</v>
      </c>
      <c r="E503" t="s">
        <v>1128</v>
      </c>
      <c r="F503" t="s">
        <v>27071</v>
      </c>
      <c r="G503" t="s">
        <v>27070</v>
      </c>
      <c r="H503" t="s">
        <v>21353</v>
      </c>
      <c r="I503" t="s">
        <v>43236</v>
      </c>
      <c r="J503" t="s">
        <v>15803</v>
      </c>
      <c r="K503" t="s">
        <v>27067</v>
      </c>
      <c r="L503" t="s">
        <v>18630</v>
      </c>
      <c r="M503" t="s">
        <v>43352</v>
      </c>
      <c r="N503" t="s">
        <v>27064</v>
      </c>
      <c r="O503" t="s">
        <v>20292</v>
      </c>
      <c r="P503" t="s">
        <v>25274</v>
      </c>
      <c r="Q503" t="s">
        <v>27063</v>
      </c>
      <c r="R503" t="s">
        <v>21158</v>
      </c>
      <c r="S503" t="s">
        <v>1403</v>
      </c>
      <c r="T503" t="s">
        <v>27062</v>
      </c>
      <c r="U503" t="s">
        <v>21346</v>
      </c>
      <c r="V503" t="s">
        <v>27060</v>
      </c>
      <c r="W503" t="s">
        <v>27059</v>
      </c>
      <c r="X503" t="s">
        <v>27058</v>
      </c>
      <c r="Y503" t="s">
        <v>21743</v>
      </c>
      <c r="Z503" t="s">
        <v>21599</v>
      </c>
      <c r="AA503" t="s">
        <v>1094</v>
      </c>
      <c r="AB503" t="s">
        <v>30340</v>
      </c>
      <c r="AC503" t="s">
        <v>1460</v>
      </c>
      <c r="AD503" t="s">
        <v>1461</v>
      </c>
    </row>
    <row r="504" spans="1:30">
      <c r="A504" t="s">
        <v>41740</v>
      </c>
      <c r="B504" t="s">
        <v>25500</v>
      </c>
      <c r="C504" t="s">
        <v>25499</v>
      </c>
      <c r="D504" s="210">
        <v>1.49E-3</v>
      </c>
      <c r="E504" t="s">
        <v>1128</v>
      </c>
      <c r="F504" t="s">
        <v>25498</v>
      </c>
      <c r="G504" t="s">
        <v>44754</v>
      </c>
      <c r="H504" t="s">
        <v>25496</v>
      </c>
      <c r="I504" t="s">
        <v>44931</v>
      </c>
      <c r="J504" t="s">
        <v>25494</v>
      </c>
      <c r="K504" t="s">
        <v>44932</v>
      </c>
      <c r="L504" t="s">
        <v>25492</v>
      </c>
      <c r="M504" t="s">
        <v>25491</v>
      </c>
      <c r="N504" t="s">
        <v>25490</v>
      </c>
      <c r="O504" t="s">
        <v>44933</v>
      </c>
      <c r="P504" t="s">
        <v>23728</v>
      </c>
      <c r="Q504" t="s">
        <v>25488</v>
      </c>
      <c r="R504" t="s">
        <v>22051</v>
      </c>
      <c r="S504" t="s">
        <v>25485</v>
      </c>
      <c r="T504" t="s">
        <v>25484</v>
      </c>
      <c r="U504" t="s">
        <v>25012</v>
      </c>
      <c r="V504" t="s">
        <v>25483</v>
      </c>
      <c r="W504" t="s">
        <v>25480</v>
      </c>
      <c r="X504" t="s">
        <v>24197</v>
      </c>
      <c r="Y504" t="s">
        <v>32509</v>
      </c>
      <c r="Z504" t="s">
        <v>31564</v>
      </c>
      <c r="AA504" t="s">
        <v>30538</v>
      </c>
      <c r="AB504" t="s">
        <v>1139</v>
      </c>
      <c r="AC504" t="s">
        <v>31769</v>
      </c>
      <c r="AD504" t="s">
        <v>43254</v>
      </c>
    </row>
    <row r="505" spans="1:30">
      <c r="A505" t="s">
        <v>41740</v>
      </c>
      <c r="B505" t="s">
        <v>33336</v>
      </c>
      <c r="C505" t="s">
        <v>33335</v>
      </c>
      <c r="D505" s="210">
        <v>1.5E-3</v>
      </c>
      <c r="E505" t="s">
        <v>1128</v>
      </c>
      <c r="F505" t="s">
        <v>33333</v>
      </c>
      <c r="G505" t="s">
        <v>43535</v>
      </c>
      <c r="H505" t="s">
        <v>33332</v>
      </c>
      <c r="I505" t="s">
        <v>30770</v>
      </c>
      <c r="J505" t="s">
        <v>33331</v>
      </c>
      <c r="K505" t="s">
        <v>17564</v>
      </c>
      <c r="L505" t="s">
        <v>33330</v>
      </c>
      <c r="M505" t="s">
        <v>30312</v>
      </c>
      <c r="N505" t="s">
        <v>24294</v>
      </c>
      <c r="O505" t="s">
        <v>33328</v>
      </c>
      <c r="P505" t="s">
        <v>26686</v>
      </c>
      <c r="Q505" t="s">
        <v>33326</v>
      </c>
      <c r="R505" t="s">
        <v>33314</v>
      </c>
      <c r="S505" t="s">
        <v>25004</v>
      </c>
      <c r="T505" t="s">
        <v>2083</v>
      </c>
      <c r="U505" t="s">
        <v>15219</v>
      </c>
      <c r="V505" t="s">
        <v>1381</v>
      </c>
      <c r="W505" t="s">
        <v>26800</v>
      </c>
      <c r="X505" t="s">
        <v>18871</v>
      </c>
      <c r="Y505" t="s">
        <v>44934</v>
      </c>
      <c r="Z505" t="s">
        <v>44935</v>
      </c>
      <c r="AA505" t="s">
        <v>17588</v>
      </c>
      <c r="AB505" t="s">
        <v>44310</v>
      </c>
      <c r="AC505" t="s">
        <v>44936</v>
      </c>
      <c r="AD505" t="s">
        <v>44704</v>
      </c>
    </row>
    <row r="506" spans="1:30">
      <c r="A506" t="s">
        <v>41740</v>
      </c>
      <c r="B506" t="s">
        <v>44937</v>
      </c>
      <c r="C506" t="s">
        <v>44938</v>
      </c>
      <c r="D506" s="210">
        <v>1.5E-3</v>
      </c>
      <c r="E506" t="s">
        <v>1128</v>
      </c>
      <c r="F506" t="s">
        <v>44939</v>
      </c>
      <c r="G506" t="s">
        <v>44940</v>
      </c>
      <c r="H506" t="s">
        <v>44941</v>
      </c>
      <c r="I506" t="s">
        <v>44942</v>
      </c>
      <c r="J506" t="s">
        <v>44943</v>
      </c>
      <c r="K506" t="s">
        <v>24561</v>
      </c>
      <c r="L506" t="s">
        <v>44944</v>
      </c>
      <c r="M506" t="s">
        <v>17089</v>
      </c>
      <c r="N506" t="s">
        <v>24559</v>
      </c>
      <c r="O506" t="s">
        <v>14412</v>
      </c>
      <c r="P506" t="s">
        <v>18281</v>
      </c>
      <c r="Q506" t="s">
        <v>44945</v>
      </c>
      <c r="R506" t="s">
        <v>44946</v>
      </c>
      <c r="S506" t="s">
        <v>44947</v>
      </c>
      <c r="T506" t="s">
        <v>24471</v>
      </c>
      <c r="U506" t="s">
        <v>12117</v>
      </c>
      <c r="V506" t="s">
        <v>44528</v>
      </c>
      <c r="W506" t="s">
        <v>44948</v>
      </c>
      <c r="X506" t="s">
        <v>44949</v>
      </c>
      <c r="Y506" t="s">
        <v>37120</v>
      </c>
      <c r="Z506" t="s">
        <v>44950</v>
      </c>
      <c r="AA506" t="s">
        <v>44951</v>
      </c>
      <c r="AB506" t="s">
        <v>44952</v>
      </c>
      <c r="AC506" t="s">
        <v>44953</v>
      </c>
      <c r="AD506" t="s">
        <v>16518</v>
      </c>
    </row>
    <row r="507" spans="1:30">
      <c r="A507" t="s">
        <v>41740</v>
      </c>
      <c r="B507" t="s">
        <v>31293</v>
      </c>
      <c r="C507" t="s">
        <v>31292</v>
      </c>
      <c r="D507" s="210">
        <v>1.5E-3</v>
      </c>
      <c r="E507" t="s">
        <v>1128</v>
      </c>
      <c r="F507" t="s">
        <v>31291</v>
      </c>
      <c r="G507" t="s">
        <v>23898</v>
      </c>
      <c r="H507" t="s">
        <v>25349</v>
      </c>
      <c r="I507" t="s">
        <v>21349</v>
      </c>
      <c r="J507" t="s">
        <v>31289</v>
      </c>
      <c r="K507" t="s">
        <v>20536</v>
      </c>
      <c r="L507" t="s">
        <v>23619</v>
      </c>
      <c r="M507" t="s">
        <v>16212</v>
      </c>
      <c r="N507" t="s">
        <v>44954</v>
      </c>
      <c r="O507" t="s">
        <v>44955</v>
      </c>
      <c r="P507" t="s">
        <v>23064</v>
      </c>
      <c r="Q507" t="s">
        <v>1329</v>
      </c>
      <c r="R507" t="s">
        <v>31287</v>
      </c>
      <c r="S507" t="s">
        <v>27733</v>
      </c>
      <c r="T507" t="s">
        <v>24307</v>
      </c>
      <c r="U507" t="s">
        <v>31286</v>
      </c>
      <c r="V507" t="s">
        <v>31285</v>
      </c>
      <c r="W507" t="s">
        <v>44956</v>
      </c>
      <c r="X507" t="s">
        <v>31284</v>
      </c>
      <c r="Y507" t="s">
        <v>27346</v>
      </c>
      <c r="Z507" t="s">
        <v>24202</v>
      </c>
      <c r="AA507" t="s">
        <v>17846</v>
      </c>
      <c r="AB507" t="s">
        <v>44957</v>
      </c>
      <c r="AC507" t="s">
        <v>1839</v>
      </c>
      <c r="AD507" t="s">
        <v>27593</v>
      </c>
    </row>
    <row r="508" spans="1:30">
      <c r="A508" t="s">
        <v>41740</v>
      </c>
      <c r="B508" t="s">
        <v>16822</v>
      </c>
      <c r="C508" t="s">
        <v>16821</v>
      </c>
      <c r="D508" s="210">
        <v>1.5200000000000001E-3</v>
      </c>
      <c r="E508" t="s">
        <v>1128</v>
      </c>
      <c r="F508" t="s">
        <v>16820</v>
      </c>
      <c r="G508" t="s">
        <v>20498</v>
      </c>
      <c r="H508" t="s">
        <v>44958</v>
      </c>
      <c r="I508" t="s">
        <v>26454</v>
      </c>
      <c r="J508" t="s">
        <v>44959</v>
      </c>
      <c r="K508" t="s">
        <v>24780</v>
      </c>
      <c r="L508" t="s">
        <v>16814</v>
      </c>
      <c r="M508" t="s">
        <v>44960</v>
      </c>
      <c r="N508" t="s">
        <v>26451</v>
      </c>
      <c r="O508" t="s">
        <v>26449</v>
      </c>
      <c r="P508" t="s">
        <v>26448</v>
      </c>
      <c r="Q508" t="s">
        <v>15087</v>
      </c>
      <c r="R508" t="s">
        <v>43687</v>
      </c>
      <c r="S508" t="s">
        <v>26447</v>
      </c>
      <c r="T508" t="s">
        <v>26445</v>
      </c>
      <c r="U508" t="s">
        <v>16809</v>
      </c>
      <c r="V508" t="s">
        <v>25376</v>
      </c>
      <c r="W508" t="s">
        <v>26444</v>
      </c>
      <c r="X508" t="s">
        <v>44961</v>
      </c>
      <c r="Y508" t="s">
        <v>16807</v>
      </c>
      <c r="Z508" t="s">
        <v>26443</v>
      </c>
      <c r="AA508" t="s">
        <v>44673</v>
      </c>
      <c r="AB508" t="s">
        <v>24978</v>
      </c>
      <c r="AC508" t="s">
        <v>29248</v>
      </c>
      <c r="AD508" t="s">
        <v>21719</v>
      </c>
    </row>
    <row r="509" spans="1:30">
      <c r="A509" t="s">
        <v>41740</v>
      </c>
      <c r="B509" t="s">
        <v>15330</v>
      </c>
      <c r="C509" t="s">
        <v>15329</v>
      </c>
      <c r="D509" s="210">
        <v>1.56E-3</v>
      </c>
      <c r="E509" t="s">
        <v>1128</v>
      </c>
      <c r="F509" t="s">
        <v>15328</v>
      </c>
      <c r="G509" t="s">
        <v>15327</v>
      </c>
      <c r="H509" t="s">
        <v>20012</v>
      </c>
      <c r="I509" t="s">
        <v>29552</v>
      </c>
      <c r="J509" t="s">
        <v>1332</v>
      </c>
      <c r="K509" t="s">
        <v>26688</v>
      </c>
      <c r="L509" t="s">
        <v>30538</v>
      </c>
      <c r="M509" t="s">
        <v>30537</v>
      </c>
      <c r="N509" t="s">
        <v>22227</v>
      </c>
      <c r="O509" t="s">
        <v>2085</v>
      </c>
      <c r="P509" t="s">
        <v>21835</v>
      </c>
      <c r="Q509" t="s">
        <v>15325</v>
      </c>
      <c r="R509" t="s">
        <v>2022</v>
      </c>
      <c r="S509" t="s">
        <v>25900</v>
      </c>
      <c r="T509" t="s">
        <v>30698</v>
      </c>
      <c r="U509" t="s">
        <v>15324</v>
      </c>
      <c r="V509" t="s">
        <v>15322</v>
      </c>
      <c r="W509" t="s">
        <v>31208</v>
      </c>
      <c r="X509" t="s">
        <v>43829</v>
      </c>
      <c r="Y509" t="s">
        <v>44962</v>
      </c>
      <c r="Z509" t="s">
        <v>44963</v>
      </c>
      <c r="AA509" t="s">
        <v>758</v>
      </c>
      <c r="AB509" t="s">
        <v>12590</v>
      </c>
      <c r="AC509" t="s">
        <v>44964</v>
      </c>
      <c r="AD509" t="s">
        <v>12591</v>
      </c>
    </row>
    <row r="510" spans="1:30">
      <c r="A510" t="s">
        <v>41740</v>
      </c>
      <c r="B510" t="s">
        <v>34690</v>
      </c>
      <c r="C510" t="s">
        <v>34689</v>
      </c>
      <c r="D510" s="210">
        <v>1.58E-3</v>
      </c>
      <c r="E510" t="s">
        <v>1128</v>
      </c>
      <c r="F510" t="s">
        <v>1297</v>
      </c>
      <c r="G510" t="s">
        <v>34688</v>
      </c>
      <c r="H510" t="s">
        <v>21478</v>
      </c>
      <c r="I510" t="s">
        <v>14660</v>
      </c>
      <c r="J510" t="s">
        <v>34687</v>
      </c>
      <c r="K510" t="s">
        <v>34526</v>
      </c>
      <c r="L510" t="s">
        <v>34686</v>
      </c>
      <c r="M510" t="s">
        <v>22960</v>
      </c>
      <c r="N510" t="s">
        <v>34684</v>
      </c>
      <c r="O510" t="s">
        <v>12066</v>
      </c>
      <c r="P510" t="s">
        <v>32043</v>
      </c>
      <c r="Q510" t="s">
        <v>34683</v>
      </c>
      <c r="R510" t="s">
        <v>22318</v>
      </c>
      <c r="S510" t="s">
        <v>19647</v>
      </c>
      <c r="T510" t="s">
        <v>44965</v>
      </c>
      <c r="U510" t="s">
        <v>25580</v>
      </c>
      <c r="V510" t="s">
        <v>44966</v>
      </c>
      <c r="W510" t="s">
        <v>33863</v>
      </c>
      <c r="X510" t="s">
        <v>43558</v>
      </c>
      <c r="Y510" t="s">
        <v>44159</v>
      </c>
      <c r="Z510" t="s">
        <v>27120</v>
      </c>
      <c r="AA510" t="s">
        <v>20048</v>
      </c>
      <c r="AB510" t="s">
        <v>34681</v>
      </c>
      <c r="AC510" t="s">
        <v>25307</v>
      </c>
      <c r="AD510" t="s">
        <v>11983</v>
      </c>
    </row>
    <row r="511" spans="1:30">
      <c r="A511" t="s">
        <v>41740</v>
      </c>
      <c r="B511" t="s">
        <v>7826</v>
      </c>
      <c r="C511" t="s">
        <v>22283</v>
      </c>
      <c r="D511" s="210">
        <v>1.58E-3</v>
      </c>
      <c r="E511" t="s">
        <v>1128</v>
      </c>
      <c r="F511" t="s">
        <v>43927</v>
      </c>
      <c r="G511" t="s">
        <v>44967</v>
      </c>
      <c r="H511" t="s">
        <v>22277</v>
      </c>
      <c r="I511" t="s">
        <v>44968</v>
      </c>
      <c r="J511" t="s">
        <v>22276</v>
      </c>
      <c r="K511" t="s">
        <v>43529</v>
      </c>
      <c r="L511" t="s">
        <v>19399</v>
      </c>
      <c r="M511" t="s">
        <v>22274</v>
      </c>
      <c r="N511" t="s">
        <v>22272</v>
      </c>
      <c r="O511" t="s">
        <v>21893</v>
      </c>
      <c r="P511" t="s">
        <v>43606</v>
      </c>
      <c r="Q511" t="s">
        <v>22268</v>
      </c>
      <c r="R511" t="s">
        <v>22267</v>
      </c>
      <c r="S511" t="s">
        <v>22266</v>
      </c>
      <c r="T511" t="s">
        <v>22264</v>
      </c>
      <c r="U511" t="s">
        <v>22263</v>
      </c>
      <c r="V511" t="s">
        <v>44243</v>
      </c>
      <c r="W511" t="s">
        <v>44969</v>
      </c>
      <c r="X511" t="s">
        <v>33220</v>
      </c>
      <c r="Y511" t="s">
        <v>43359</v>
      </c>
      <c r="Z511" t="s">
        <v>44970</v>
      </c>
      <c r="AA511" t="s">
        <v>44971</v>
      </c>
      <c r="AB511" t="s">
        <v>44514</v>
      </c>
      <c r="AC511" t="s">
        <v>44972</v>
      </c>
      <c r="AD511" t="s">
        <v>17356</v>
      </c>
    </row>
    <row r="512" spans="1:30">
      <c r="A512" t="s">
        <v>41740</v>
      </c>
      <c r="B512" t="s">
        <v>12552</v>
      </c>
      <c r="C512" t="s">
        <v>12551</v>
      </c>
      <c r="D512" s="210">
        <v>1.6000000000000001E-3</v>
      </c>
      <c r="E512" t="s">
        <v>1128</v>
      </c>
      <c r="F512" t="s">
        <v>12550</v>
      </c>
      <c r="G512" t="s">
        <v>22527</v>
      </c>
      <c r="H512" t="s">
        <v>12549</v>
      </c>
      <c r="I512" t="s">
        <v>22524</v>
      </c>
      <c r="J512" t="s">
        <v>44973</v>
      </c>
      <c r="K512" t="s">
        <v>2032</v>
      </c>
      <c r="L512" t="s">
        <v>44974</v>
      </c>
      <c r="M512" t="s">
        <v>22520</v>
      </c>
      <c r="N512" t="s">
        <v>22519</v>
      </c>
      <c r="O512" t="s">
        <v>44975</v>
      </c>
      <c r="P512" t="s">
        <v>43729</v>
      </c>
      <c r="Q512" t="s">
        <v>43338</v>
      </c>
      <c r="R512" t="s">
        <v>22518</v>
      </c>
      <c r="S512" t="s">
        <v>22517</v>
      </c>
      <c r="T512" t="s">
        <v>20082</v>
      </c>
      <c r="U512" t="s">
        <v>22516</v>
      </c>
      <c r="V512" t="s">
        <v>22515</v>
      </c>
      <c r="W512" t="s">
        <v>22514</v>
      </c>
      <c r="X512" t="s">
        <v>22513</v>
      </c>
      <c r="Y512" t="s">
        <v>12543</v>
      </c>
      <c r="Z512" t="s">
        <v>12542</v>
      </c>
      <c r="AA512" t="s">
        <v>22512</v>
      </c>
      <c r="AB512" t="s">
        <v>44976</v>
      </c>
      <c r="AC512" t="s">
        <v>29797</v>
      </c>
      <c r="AD512" t="s">
        <v>1524</v>
      </c>
    </row>
    <row r="513" spans="1:30">
      <c r="A513" t="s">
        <v>41740</v>
      </c>
      <c r="B513" t="s">
        <v>32176</v>
      </c>
      <c r="C513" t="s">
        <v>32175</v>
      </c>
      <c r="D513" s="210">
        <v>1.6199999999999999E-3</v>
      </c>
      <c r="E513" t="s">
        <v>1128</v>
      </c>
      <c r="F513" t="s">
        <v>32174</v>
      </c>
      <c r="G513" t="s">
        <v>32173</v>
      </c>
      <c r="H513" t="s">
        <v>32172</v>
      </c>
      <c r="I513" t="s">
        <v>16168</v>
      </c>
      <c r="J513" t="s">
        <v>32171</v>
      </c>
      <c r="K513" t="s">
        <v>18410</v>
      </c>
      <c r="L513" t="s">
        <v>32170</v>
      </c>
      <c r="M513" t="s">
        <v>44977</v>
      </c>
      <c r="N513" t="s">
        <v>16270</v>
      </c>
      <c r="O513" t="s">
        <v>32168</v>
      </c>
      <c r="P513" t="s">
        <v>44840</v>
      </c>
      <c r="Q513" t="s">
        <v>18406</v>
      </c>
      <c r="R513" t="s">
        <v>43453</v>
      </c>
      <c r="S513" t="s">
        <v>28330</v>
      </c>
      <c r="T513" t="s">
        <v>32166</v>
      </c>
      <c r="U513" t="s">
        <v>12596</v>
      </c>
      <c r="V513" t="s">
        <v>14095</v>
      </c>
      <c r="W513" t="s">
        <v>32164</v>
      </c>
      <c r="X513" t="s">
        <v>28205</v>
      </c>
      <c r="Y513" t="s">
        <v>26341</v>
      </c>
      <c r="Z513" t="s">
        <v>23078</v>
      </c>
      <c r="AA513" t="s">
        <v>22990</v>
      </c>
      <c r="AB513" t="s">
        <v>44978</v>
      </c>
      <c r="AC513" t="s">
        <v>29490</v>
      </c>
      <c r="AD513" t="s">
        <v>18873</v>
      </c>
    </row>
    <row r="514" spans="1:30">
      <c r="A514" t="s">
        <v>41740</v>
      </c>
      <c r="B514" t="s">
        <v>29742</v>
      </c>
      <c r="C514" t="s">
        <v>29741</v>
      </c>
      <c r="D514" s="210">
        <v>1.6199999999999999E-3</v>
      </c>
      <c r="E514" t="s">
        <v>1128</v>
      </c>
      <c r="F514" t="s">
        <v>29739</v>
      </c>
      <c r="G514" t="s">
        <v>29737</v>
      </c>
      <c r="H514" t="s">
        <v>44979</v>
      </c>
      <c r="I514" t="s">
        <v>29736</v>
      </c>
      <c r="J514" t="s">
        <v>23195</v>
      </c>
      <c r="K514" t="s">
        <v>29734</v>
      </c>
      <c r="L514" t="s">
        <v>44236</v>
      </c>
      <c r="M514" t="s">
        <v>29733</v>
      </c>
      <c r="N514" t="s">
        <v>29732</v>
      </c>
      <c r="O514" t="s">
        <v>20669</v>
      </c>
      <c r="P514" t="s">
        <v>29731</v>
      </c>
      <c r="Q514" t="s">
        <v>43731</v>
      </c>
      <c r="R514" t="s">
        <v>27722</v>
      </c>
      <c r="S514" t="s">
        <v>29728</v>
      </c>
      <c r="T514" t="s">
        <v>21579</v>
      </c>
      <c r="U514" t="s">
        <v>19809</v>
      </c>
      <c r="V514" t="s">
        <v>33761</v>
      </c>
      <c r="W514" t="s">
        <v>27248</v>
      </c>
      <c r="X514" t="s">
        <v>29802</v>
      </c>
      <c r="Y514" t="s">
        <v>44980</v>
      </c>
      <c r="Z514" t="s">
        <v>44981</v>
      </c>
      <c r="AA514" t="s">
        <v>44982</v>
      </c>
      <c r="AB514" t="s">
        <v>44983</v>
      </c>
      <c r="AC514" t="s">
        <v>44984</v>
      </c>
      <c r="AD514" t="s">
        <v>44985</v>
      </c>
    </row>
    <row r="515" spans="1:30">
      <c r="A515" t="s">
        <v>41740</v>
      </c>
      <c r="B515" t="s">
        <v>30793</v>
      </c>
      <c r="C515" t="s">
        <v>30792</v>
      </c>
      <c r="D515" s="210">
        <v>1.6199999999999999E-3</v>
      </c>
      <c r="E515" t="s">
        <v>1128</v>
      </c>
      <c r="F515" t="s">
        <v>30791</v>
      </c>
      <c r="G515" t="s">
        <v>30790</v>
      </c>
      <c r="H515" t="s">
        <v>30789</v>
      </c>
      <c r="I515" t="s">
        <v>30788</v>
      </c>
      <c r="J515" t="s">
        <v>44986</v>
      </c>
      <c r="K515" t="s">
        <v>26861</v>
      </c>
      <c r="L515" t="s">
        <v>30785</v>
      </c>
      <c r="M515" t="s">
        <v>17945</v>
      </c>
      <c r="N515" t="s">
        <v>44987</v>
      </c>
      <c r="O515" t="s">
        <v>44988</v>
      </c>
      <c r="P515" t="s">
        <v>24531</v>
      </c>
      <c r="Q515" t="s">
        <v>30784</v>
      </c>
      <c r="R515" t="s">
        <v>18024</v>
      </c>
      <c r="S515" t="s">
        <v>30324</v>
      </c>
      <c r="T515" t="s">
        <v>30781</v>
      </c>
      <c r="U515" t="s">
        <v>30780</v>
      </c>
      <c r="V515" t="s">
        <v>30779</v>
      </c>
      <c r="W515" t="s">
        <v>15875</v>
      </c>
      <c r="X515" t="s">
        <v>30778</v>
      </c>
      <c r="Y515" t="s">
        <v>44989</v>
      </c>
      <c r="Z515" t="s">
        <v>22925</v>
      </c>
      <c r="AA515" t="s">
        <v>44682</v>
      </c>
      <c r="AB515" t="s">
        <v>35975</v>
      </c>
      <c r="AC515" t="s">
        <v>24411</v>
      </c>
      <c r="AD515" t="s">
        <v>18049</v>
      </c>
    </row>
    <row r="516" spans="1:30">
      <c r="A516" t="s">
        <v>41740</v>
      </c>
      <c r="B516" t="s">
        <v>34446</v>
      </c>
      <c r="C516" t="s">
        <v>34445</v>
      </c>
      <c r="D516" s="210">
        <v>1.64E-3</v>
      </c>
      <c r="E516" t="s">
        <v>1128</v>
      </c>
      <c r="F516" t="s">
        <v>34444</v>
      </c>
      <c r="G516" t="s">
        <v>33647</v>
      </c>
      <c r="H516" t="s">
        <v>32202</v>
      </c>
      <c r="I516" t="s">
        <v>21158</v>
      </c>
      <c r="J516" t="s">
        <v>34443</v>
      </c>
      <c r="K516" t="s">
        <v>22497</v>
      </c>
      <c r="L516" t="s">
        <v>1506</v>
      </c>
      <c r="M516" t="s">
        <v>28731</v>
      </c>
      <c r="N516" t="s">
        <v>23725</v>
      </c>
      <c r="O516" t="s">
        <v>34441</v>
      </c>
      <c r="P516" t="s">
        <v>43235</v>
      </c>
      <c r="Q516" t="s">
        <v>1418</v>
      </c>
      <c r="R516" t="s">
        <v>12509</v>
      </c>
      <c r="S516" t="s">
        <v>618</v>
      </c>
      <c r="T516" t="s">
        <v>26589</v>
      </c>
      <c r="U516" t="s">
        <v>18005</v>
      </c>
      <c r="V516" t="s">
        <v>43705</v>
      </c>
      <c r="W516" t="s">
        <v>15520</v>
      </c>
      <c r="X516" t="s">
        <v>29071</v>
      </c>
      <c r="Y516" t="s">
        <v>30327</v>
      </c>
      <c r="Z516" t="s">
        <v>44072</v>
      </c>
      <c r="AA516" t="s">
        <v>19742</v>
      </c>
      <c r="AB516" t="s">
        <v>14437</v>
      </c>
      <c r="AC516" t="s">
        <v>790</v>
      </c>
      <c r="AD516" t="s">
        <v>1831</v>
      </c>
    </row>
    <row r="517" spans="1:30">
      <c r="A517" t="s">
        <v>41740</v>
      </c>
      <c r="B517" t="s">
        <v>32827</v>
      </c>
      <c r="C517" t="s">
        <v>32826</v>
      </c>
      <c r="D517" s="210">
        <v>1.67E-3</v>
      </c>
      <c r="E517" t="s">
        <v>1128</v>
      </c>
      <c r="F517" t="s">
        <v>32824</v>
      </c>
      <c r="G517" t="s">
        <v>870</v>
      </c>
      <c r="H517" t="s">
        <v>32822</v>
      </c>
      <c r="I517" t="s">
        <v>17025</v>
      </c>
      <c r="J517" t="s">
        <v>20017</v>
      </c>
      <c r="K517" t="s">
        <v>31988</v>
      </c>
      <c r="L517" t="s">
        <v>43261</v>
      </c>
      <c r="M517" t="s">
        <v>16956</v>
      </c>
      <c r="N517" t="s">
        <v>19802</v>
      </c>
      <c r="O517" t="s">
        <v>21344</v>
      </c>
      <c r="P517" t="s">
        <v>32820</v>
      </c>
      <c r="Q517" t="s">
        <v>23421</v>
      </c>
      <c r="R517" t="s">
        <v>43467</v>
      </c>
      <c r="S517" t="s">
        <v>31824</v>
      </c>
      <c r="T517" t="s">
        <v>44245</v>
      </c>
      <c r="U517" t="s">
        <v>1460</v>
      </c>
      <c r="V517" t="s">
        <v>23393</v>
      </c>
      <c r="W517" t="s">
        <v>23601</v>
      </c>
      <c r="X517" t="s">
        <v>22606</v>
      </c>
      <c r="Y517" t="s">
        <v>13067</v>
      </c>
      <c r="Z517" t="s">
        <v>43495</v>
      </c>
      <c r="AA517" t="s">
        <v>14237</v>
      </c>
      <c r="AB517" t="s">
        <v>26507</v>
      </c>
      <c r="AC517" t="s">
        <v>30097</v>
      </c>
      <c r="AD517" t="s">
        <v>44990</v>
      </c>
    </row>
    <row r="518" spans="1:30">
      <c r="A518" t="s">
        <v>41740</v>
      </c>
      <c r="B518" t="s">
        <v>15915</v>
      </c>
      <c r="C518" t="s">
        <v>15914</v>
      </c>
      <c r="D518" s="210">
        <v>1.67E-3</v>
      </c>
      <c r="E518" t="s">
        <v>1128</v>
      </c>
      <c r="F518" t="s">
        <v>19010</v>
      </c>
      <c r="G518" t="s">
        <v>30799</v>
      </c>
      <c r="H518" t="s">
        <v>15913</v>
      </c>
      <c r="I518" t="s">
        <v>15553</v>
      </c>
      <c r="J518" t="s">
        <v>33458</v>
      </c>
      <c r="K518" t="s">
        <v>28039</v>
      </c>
      <c r="L518" t="s">
        <v>44039</v>
      </c>
      <c r="M518" t="s">
        <v>44991</v>
      </c>
      <c r="N518" t="s">
        <v>15520</v>
      </c>
      <c r="O518" t="s">
        <v>21835</v>
      </c>
      <c r="P518" t="s">
        <v>37593</v>
      </c>
      <c r="Q518" t="s">
        <v>20999</v>
      </c>
      <c r="R518" t="s">
        <v>22227</v>
      </c>
      <c r="S518" t="s">
        <v>43495</v>
      </c>
      <c r="T518" t="s">
        <v>24741</v>
      </c>
      <c r="U518" t="s">
        <v>44992</v>
      </c>
      <c r="V518" t="s">
        <v>15908</v>
      </c>
      <c r="W518" t="s">
        <v>15907</v>
      </c>
      <c r="X518" t="s">
        <v>27669</v>
      </c>
      <c r="Y518" t="s">
        <v>44526</v>
      </c>
      <c r="Z518" t="s">
        <v>20056</v>
      </c>
      <c r="AA518" t="s">
        <v>15906</v>
      </c>
      <c r="AB518" t="s">
        <v>24380</v>
      </c>
      <c r="AC518" t="s">
        <v>44861</v>
      </c>
      <c r="AD518" t="s">
        <v>44993</v>
      </c>
    </row>
    <row r="519" spans="1:30">
      <c r="A519" t="s">
        <v>41740</v>
      </c>
      <c r="B519" t="s">
        <v>25547</v>
      </c>
      <c r="C519" t="s">
        <v>25546</v>
      </c>
      <c r="D519" s="210">
        <v>1.67E-3</v>
      </c>
      <c r="E519" t="s">
        <v>1128</v>
      </c>
      <c r="F519" t="s">
        <v>25545</v>
      </c>
      <c r="G519" t="s">
        <v>25544</v>
      </c>
      <c r="H519" t="s">
        <v>25542</v>
      </c>
      <c r="I519" t="s">
        <v>19096</v>
      </c>
      <c r="J519" t="s">
        <v>25541</v>
      </c>
      <c r="K519" t="s">
        <v>25538</v>
      </c>
      <c r="L519" t="s">
        <v>25537</v>
      </c>
      <c r="M519" t="s">
        <v>25536</v>
      </c>
      <c r="N519" t="s">
        <v>44994</v>
      </c>
      <c r="O519" t="s">
        <v>18269</v>
      </c>
      <c r="P519" t="s">
        <v>25535</v>
      </c>
      <c r="Q519" t="s">
        <v>1538</v>
      </c>
      <c r="R519" t="s">
        <v>25533</v>
      </c>
      <c r="S519" t="s">
        <v>25532</v>
      </c>
      <c r="T519" t="s">
        <v>18735</v>
      </c>
      <c r="U519" t="s">
        <v>21602</v>
      </c>
      <c r="V519" t="s">
        <v>35664</v>
      </c>
      <c r="W519" t="s">
        <v>44995</v>
      </c>
      <c r="X519" t="s">
        <v>33330</v>
      </c>
      <c r="Y519" t="s">
        <v>32085</v>
      </c>
      <c r="Z519" t="s">
        <v>44147</v>
      </c>
      <c r="AA519" t="s">
        <v>43265</v>
      </c>
      <c r="AB519" t="s">
        <v>811</v>
      </c>
      <c r="AC519" t="s">
        <v>16431</v>
      </c>
      <c r="AD519" t="s">
        <v>44996</v>
      </c>
    </row>
    <row r="520" spans="1:30">
      <c r="A520" t="s">
        <v>41740</v>
      </c>
      <c r="B520" t="s">
        <v>33325</v>
      </c>
      <c r="C520" t="s">
        <v>33324</v>
      </c>
      <c r="D520" s="210">
        <v>1.6900000000000001E-3</v>
      </c>
      <c r="E520" t="s">
        <v>1128</v>
      </c>
      <c r="F520" t="s">
        <v>33320</v>
      </c>
      <c r="G520" t="s">
        <v>33319</v>
      </c>
      <c r="H520" t="s">
        <v>26718</v>
      </c>
      <c r="I520" t="s">
        <v>33318</v>
      </c>
      <c r="J520" t="s">
        <v>21529</v>
      </c>
      <c r="K520" t="s">
        <v>29877</v>
      </c>
      <c r="L520" t="s">
        <v>31543</v>
      </c>
      <c r="M520" t="s">
        <v>13379</v>
      </c>
      <c r="N520" t="s">
        <v>12175</v>
      </c>
      <c r="O520" t="s">
        <v>14631</v>
      </c>
      <c r="P520" t="s">
        <v>24136</v>
      </c>
      <c r="Q520" t="s">
        <v>44997</v>
      </c>
      <c r="R520" t="s">
        <v>44998</v>
      </c>
      <c r="S520" t="s">
        <v>44999</v>
      </c>
      <c r="T520" t="s">
        <v>20736</v>
      </c>
      <c r="U520" t="s">
        <v>12884</v>
      </c>
      <c r="V520" t="s">
        <v>21850</v>
      </c>
      <c r="W520" t="s">
        <v>43987</v>
      </c>
      <c r="X520" t="s">
        <v>34253</v>
      </c>
      <c r="Y520" t="s">
        <v>45000</v>
      </c>
      <c r="Z520" t="s">
        <v>31654</v>
      </c>
      <c r="AA520" t="s">
        <v>22819</v>
      </c>
      <c r="AB520" t="s">
        <v>14419</v>
      </c>
      <c r="AC520" t="s">
        <v>36872</v>
      </c>
      <c r="AD520" t="s">
        <v>45001</v>
      </c>
    </row>
    <row r="521" spans="1:30">
      <c r="A521" t="s">
        <v>41740</v>
      </c>
      <c r="B521" t="s">
        <v>33020</v>
      </c>
      <c r="C521" t="s">
        <v>33019</v>
      </c>
      <c r="D521" s="210">
        <v>1.72E-3</v>
      </c>
      <c r="E521" t="s">
        <v>1128</v>
      </c>
      <c r="F521" t="s">
        <v>33018</v>
      </c>
      <c r="G521" t="s">
        <v>33017</v>
      </c>
      <c r="H521" t="s">
        <v>33016</v>
      </c>
      <c r="I521" t="s">
        <v>33015</v>
      </c>
      <c r="J521" t="s">
        <v>33014</v>
      </c>
      <c r="K521" t="s">
        <v>45002</v>
      </c>
      <c r="L521" t="s">
        <v>33013</v>
      </c>
      <c r="M521" t="s">
        <v>45003</v>
      </c>
      <c r="N521" t="s">
        <v>27365</v>
      </c>
      <c r="O521" t="s">
        <v>45004</v>
      </c>
      <c r="P521" t="s">
        <v>25767</v>
      </c>
      <c r="Q521" t="s">
        <v>33007</v>
      </c>
      <c r="R521" t="s">
        <v>29294</v>
      </c>
      <c r="S521" t="s">
        <v>20162</v>
      </c>
      <c r="T521" t="s">
        <v>15098</v>
      </c>
      <c r="U521" t="s">
        <v>18853</v>
      </c>
      <c r="V521" t="s">
        <v>32287</v>
      </c>
      <c r="W521" t="s">
        <v>45005</v>
      </c>
      <c r="X521" t="s">
        <v>45006</v>
      </c>
      <c r="Y521" t="s">
        <v>13096</v>
      </c>
      <c r="Z521" t="s">
        <v>45007</v>
      </c>
      <c r="AA521" t="s">
        <v>20297</v>
      </c>
      <c r="AB521" t="s">
        <v>16676</v>
      </c>
      <c r="AC521" t="s">
        <v>45008</v>
      </c>
      <c r="AD521" t="s">
        <v>15719</v>
      </c>
    </row>
    <row r="522" spans="1:30">
      <c r="A522" t="s">
        <v>41740</v>
      </c>
      <c r="B522" t="s">
        <v>13287</v>
      </c>
      <c r="C522" t="s">
        <v>13286</v>
      </c>
      <c r="D522" s="210">
        <v>1.73E-3</v>
      </c>
      <c r="E522" t="s">
        <v>1128</v>
      </c>
      <c r="F522" t="s">
        <v>33699</v>
      </c>
      <c r="G522" t="s">
        <v>33698</v>
      </c>
      <c r="H522" t="s">
        <v>33697</v>
      </c>
      <c r="I522" t="s">
        <v>28976</v>
      </c>
      <c r="J522" t="s">
        <v>24057</v>
      </c>
      <c r="K522" t="s">
        <v>13283</v>
      </c>
      <c r="L522" t="s">
        <v>28564</v>
      </c>
      <c r="M522" t="s">
        <v>20310</v>
      </c>
      <c r="N522" t="s">
        <v>26805</v>
      </c>
      <c r="O522" t="s">
        <v>35928</v>
      </c>
      <c r="P522" t="s">
        <v>33694</v>
      </c>
      <c r="Q522" t="s">
        <v>13277</v>
      </c>
      <c r="R522" t="s">
        <v>20081</v>
      </c>
      <c r="S522" t="s">
        <v>33693</v>
      </c>
      <c r="T522" t="s">
        <v>13276</v>
      </c>
      <c r="U522" t="s">
        <v>22902</v>
      </c>
      <c r="V522" t="s">
        <v>33692</v>
      </c>
      <c r="W522" t="s">
        <v>33691</v>
      </c>
      <c r="X522" t="s">
        <v>45009</v>
      </c>
      <c r="Y522" t="s">
        <v>1887</v>
      </c>
      <c r="Z522" t="s">
        <v>19059</v>
      </c>
      <c r="AA522" t="s">
        <v>44227</v>
      </c>
      <c r="AB522" t="s">
        <v>45010</v>
      </c>
      <c r="AC522" t="s">
        <v>13272</v>
      </c>
      <c r="AD522" t="s">
        <v>13270</v>
      </c>
    </row>
    <row r="523" spans="1:30">
      <c r="A523" t="s">
        <v>41740</v>
      </c>
      <c r="B523" t="s">
        <v>33089</v>
      </c>
      <c r="C523" t="s">
        <v>33087</v>
      </c>
      <c r="D523" s="210">
        <v>1.7600000000000001E-3</v>
      </c>
      <c r="E523" t="s">
        <v>1128</v>
      </c>
      <c r="F523" t="s">
        <v>25293</v>
      </c>
      <c r="G523" t="s">
        <v>33084</v>
      </c>
      <c r="H523" t="s">
        <v>25364</v>
      </c>
      <c r="I523" t="s">
        <v>33083</v>
      </c>
      <c r="J523" t="s">
        <v>45011</v>
      </c>
      <c r="K523" t="s">
        <v>23606</v>
      </c>
      <c r="L523" t="s">
        <v>618</v>
      </c>
      <c r="M523" t="s">
        <v>31212</v>
      </c>
      <c r="N523" t="s">
        <v>44044</v>
      </c>
      <c r="O523" t="s">
        <v>14297</v>
      </c>
      <c r="P523" t="s">
        <v>21579</v>
      </c>
      <c r="Q523" t="s">
        <v>33082</v>
      </c>
      <c r="R523" t="s">
        <v>33081</v>
      </c>
      <c r="S523" t="s">
        <v>33079</v>
      </c>
      <c r="T523" t="s">
        <v>45012</v>
      </c>
      <c r="U523" t="s">
        <v>43524</v>
      </c>
      <c r="V523" t="s">
        <v>34088</v>
      </c>
      <c r="W523" t="s">
        <v>24508</v>
      </c>
      <c r="X523" t="s">
        <v>45013</v>
      </c>
      <c r="Y523" t="s">
        <v>21137</v>
      </c>
      <c r="Z523" t="s">
        <v>44785</v>
      </c>
      <c r="AA523" t="s">
        <v>43437</v>
      </c>
      <c r="AB523" t="s">
        <v>34087</v>
      </c>
      <c r="AC523" t="s">
        <v>15159</v>
      </c>
      <c r="AD523" t="s">
        <v>44406</v>
      </c>
    </row>
    <row r="524" spans="1:30">
      <c r="A524" t="s">
        <v>41740</v>
      </c>
      <c r="B524" t="s">
        <v>33088</v>
      </c>
      <c r="C524" t="s">
        <v>33087</v>
      </c>
      <c r="D524" s="210">
        <v>1.7600000000000001E-3</v>
      </c>
      <c r="E524" t="s">
        <v>1128</v>
      </c>
      <c r="F524" t="s">
        <v>25293</v>
      </c>
      <c r="G524" t="s">
        <v>33084</v>
      </c>
      <c r="H524" t="s">
        <v>25364</v>
      </c>
      <c r="I524" t="s">
        <v>33083</v>
      </c>
      <c r="J524" t="s">
        <v>45011</v>
      </c>
      <c r="K524" t="s">
        <v>23606</v>
      </c>
      <c r="L524" t="s">
        <v>618</v>
      </c>
      <c r="M524" t="s">
        <v>31212</v>
      </c>
      <c r="N524" t="s">
        <v>44044</v>
      </c>
      <c r="O524" t="s">
        <v>14297</v>
      </c>
      <c r="P524" t="s">
        <v>21579</v>
      </c>
      <c r="Q524" t="s">
        <v>33082</v>
      </c>
      <c r="R524" t="s">
        <v>33081</v>
      </c>
      <c r="S524" t="s">
        <v>33079</v>
      </c>
      <c r="T524" t="s">
        <v>45012</v>
      </c>
      <c r="U524" t="s">
        <v>43524</v>
      </c>
      <c r="V524" t="s">
        <v>34088</v>
      </c>
      <c r="W524" t="s">
        <v>24508</v>
      </c>
      <c r="X524" t="s">
        <v>45013</v>
      </c>
      <c r="Y524" t="s">
        <v>21137</v>
      </c>
      <c r="Z524" t="s">
        <v>44785</v>
      </c>
      <c r="AA524" t="s">
        <v>43437</v>
      </c>
      <c r="AB524" t="s">
        <v>34087</v>
      </c>
      <c r="AC524" t="s">
        <v>15159</v>
      </c>
      <c r="AD524" t="s">
        <v>44406</v>
      </c>
    </row>
    <row r="525" spans="1:30">
      <c r="A525" t="s">
        <v>41740</v>
      </c>
      <c r="B525" t="s">
        <v>33090</v>
      </c>
      <c r="C525" t="s">
        <v>33087</v>
      </c>
      <c r="D525" s="210">
        <v>1.7600000000000001E-3</v>
      </c>
      <c r="E525" t="s">
        <v>1128</v>
      </c>
      <c r="F525" t="s">
        <v>25293</v>
      </c>
      <c r="G525" t="s">
        <v>33084</v>
      </c>
      <c r="H525" t="s">
        <v>25364</v>
      </c>
      <c r="I525" t="s">
        <v>33083</v>
      </c>
      <c r="J525" t="s">
        <v>45011</v>
      </c>
      <c r="K525" t="s">
        <v>23606</v>
      </c>
      <c r="L525" t="s">
        <v>618</v>
      </c>
      <c r="M525" t="s">
        <v>31212</v>
      </c>
      <c r="N525" t="s">
        <v>44044</v>
      </c>
      <c r="O525" t="s">
        <v>14297</v>
      </c>
      <c r="P525" t="s">
        <v>21579</v>
      </c>
      <c r="Q525" t="s">
        <v>33082</v>
      </c>
      <c r="R525" t="s">
        <v>33081</v>
      </c>
      <c r="S525" t="s">
        <v>33079</v>
      </c>
      <c r="T525" t="s">
        <v>45012</v>
      </c>
      <c r="U525" t="s">
        <v>43524</v>
      </c>
      <c r="V525" t="s">
        <v>34088</v>
      </c>
      <c r="W525" t="s">
        <v>24508</v>
      </c>
      <c r="X525" t="s">
        <v>45013</v>
      </c>
      <c r="Y525" t="s">
        <v>21137</v>
      </c>
      <c r="Z525" t="s">
        <v>44785</v>
      </c>
      <c r="AA525" t="s">
        <v>43437</v>
      </c>
      <c r="AB525" t="s">
        <v>34087</v>
      </c>
      <c r="AC525" t="s">
        <v>15159</v>
      </c>
      <c r="AD525" t="s">
        <v>44406</v>
      </c>
    </row>
    <row r="526" spans="1:30">
      <c r="A526" t="s">
        <v>41740</v>
      </c>
      <c r="B526" t="s">
        <v>14248</v>
      </c>
      <c r="C526" t="s">
        <v>14247</v>
      </c>
      <c r="D526" s="210">
        <v>1.7899999999999999E-3</v>
      </c>
      <c r="E526" t="s">
        <v>1128</v>
      </c>
      <c r="F526" t="s">
        <v>25834</v>
      </c>
      <c r="G526" t="s">
        <v>25833</v>
      </c>
      <c r="H526" t="s">
        <v>43576</v>
      </c>
      <c r="I526" t="s">
        <v>25832</v>
      </c>
      <c r="J526" t="s">
        <v>14243</v>
      </c>
      <c r="K526" t="s">
        <v>2028</v>
      </c>
      <c r="L526" t="s">
        <v>14239</v>
      </c>
      <c r="M526" t="s">
        <v>25830</v>
      </c>
      <c r="N526" t="s">
        <v>22228</v>
      </c>
      <c r="O526" t="s">
        <v>22227</v>
      </c>
      <c r="P526" t="s">
        <v>44673</v>
      </c>
      <c r="Q526" t="s">
        <v>21619</v>
      </c>
      <c r="R526" t="s">
        <v>1944</v>
      </c>
      <c r="S526" t="s">
        <v>25829</v>
      </c>
      <c r="T526" t="s">
        <v>25828</v>
      </c>
      <c r="U526" t="s">
        <v>25827</v>
      </c>
      <c r="V526" t="s">
        <v>23928</v>
      </c>
      <c r="W526" t="s">
        <v>14237</v>
      </c>
      <c r="X526" t="s">
        <v>25825</v>
      </c>
      <c r="Y526" t="s">
        <v>14236</v>
      </c>
      <c r="Z526" t="s">
        <v>764</v>
      </c>
      <c r="AA526" t="s">
        <v>44948</v>
      </c>
      <c r="AB526" t="s">
        <v>31697</v>
      </c>
      <c r="AC526" t="s">
        <v>43398</v>
      </c>
      <c r="AD526" t="s">
        <v>44228</v>
      </c>
    </row>
    <row r="527" spans="1:30">
      <c r="A527" t="s">
        <v>41740</v>
      </c>
      <c r="B527" t="s">
        <v>32326</v>
      </c>
      <c r="C527" t="s">
        <v>32325</v>
      </c>
      <c r="D527" s="210">
        <v>1.8E-3</v>
      </c>
      <c r="E527" t="s">
        <v>1128</v>
      </c>
      <c r="F527" t="s">
        <v>27071</v>
      </c>
      <c r="G527" t="s">
        <v>43246</v>
      </c>
      <c r="H527" t="s">
        <v>32323</v>
      </c>
      <c r="I527" t="s">
        <v>32322</v>
      </c>
      <c r="J527" t="s">
        <v>45014</v>
      </c>
      <c r="K527" t="s">
        <v>1409</v>
      </c>
      <c r="L527" t="s">
        <v>28789</v>
      </c>
      <c r="M527" t="s">
        <v>32316</v>
      </c>
      <c r="N527" t="s">
        <v>23898</v>
      </c>
      <c r="O527" t="s">
        <v>14651</v>
      </c>
      <c r="P527" t="s">
        <v>21878</v>
      </c>
      <c r="Q527" t="s">
        <v>28958</v>
      </c>
      <c r="R527" t="s">
        <v>26597</v>
      </c>
      <c r="S527" t="s">
        <v>43411</v>
      </c>
      <c r="T527" t="s">
        <v>26764</v>
      </c>
      <c r="U527" t="s">
        <v>14768</v>
      </c>
      <c r="V527" t="s">
        <v>714</v>
      </c>
      <c r="W527" t="s">
        <v>35312</v>
      </c>
      <c r="X527" t="s">
        <v>14744</v>
      </c>
      <c r="Y527" t="s">
        <v>19081</v>
      </c>
      <c r="Z527" t="s">
        <v>19037</v>
      </c>
      <c r="AA527" t="s">
        <v>24127</v>
      </c>
      <c r="AB527" t="s">
        <v>819</v>
      </c>
      <c r="AC527" t="s">
        <v>1400</v>
      </c>
      <c r="AD527" t="s">
        <v>1930</v>
      </c>
    </row>
    <row r="528" spans="1:30">
      <c r="A528" t="s">
        <v>41740</v>
      </c>
      <c r="B528" t="s">
        <v>30982</v>
      </c>
      <c r="C528" t="s">
        <v>30981</v>
      </c>
      <c r="D528" s="210">
        <v>1.81E-3</v>
      </c>
      <c r="E528" t="s">
        <v>1128</v>
      </c>
      <c r="F528" t="s">
        <v>29165</v>
      </c>
      <c r="G528" t="s">
        <v>30980</v>
      </c>
      <c r="H528" t="s">
        <v>16214</v>
      </c>
      <c r="I528" t="s">
        <v>16845</v>
      </c>
      <c r="J528" t="s">
        <v>30979</v>
      </c>
      <c r="K528" t="s">
        <v>44159</v>
      </c>
      <c r="L528" t="s">
        <v>16431</v>
      </c>
      <c r="M528" t="s">
        <v>45015</v>
      </c>
      <c r="N528" t="s">
        <v>30978</v>
      </c>
      <c r="O528" t="s">
        <v>21945</v>
      </c>
      <c r="P528" t="s">
        <v>19596</v>
      </c>
      <c r="Q528" t="s">
        <v>18507</v>
      </c>
      <c r="R528" t="s">
        <v>2021</v>
      </c>
      <c r="S528" t="s">
        <v>43865</v>
      </c>
      <c r="T528" t="s">
        <v>20463</v>
      </c>
      <c r="U528" t="s">
        <v>15398</v>
      </c>
      <c r="V528" t="s">
        <v>29797</v>
      </c>
      <c r="W528" t="s">
        <v>45016</v>
      </c>
      <c r="X528" t="s">
        <v>14482</v>
      </c>
      <c r="Y528" t="s">
        <v>45007</v>
      </c>
      <c r="Z528" t="s">
        <v>1526</v>
      </c>
      <c r="AA528" t="s">
        <v>45017</v>
      </c>
      <c r="AB528" t="s">
        <v>25166</v>
      </c>
      <c r="AC528" t="s">
        <v>44653</v>
      </c>
      <c r="AD528" t="s">
        <v>45018</v>
      </c>
    </row>
    <row r="529" spans="1:30">
      <c r="A529" t="s">
        <v>41740</v>
      </c>
      <c r="B529" t="s">
        <v>30880</v>
      </c>
      <c r="C529" t="s">
        <v>30879</v>
      </c>
      <c r="D529" s="210">
        <v>1.83E-3</v>
      </c>
      <c r="E529" t="s">
        <v>1128</v>
      </c>
      <c r="F529" t="s">
        <v>30878</v>
      </c>
      <c r="G529" t="s">
        <v>30876</v>
      </c>
      <c r="H529" t="s">
        <v>30874</v>
      </c>
      <c r="I529" t="s">
        <v>30602</v>
      </c>
      <c r="J529" t="s">
        <v>21874</v>
      </c>
      <c r="K529" t="s">
        <v>1362</v>
      </c>
      <c r="L529" t="s">
        <v>30873</v>
      </c>
      <c r="M529" t="s">
        <v>44628</v>
      </c>
      <c r="N529" t="s">
        <v>21221</v>
      </c>
      <c r="O529" t="s">
        <v>30868</v>
      </c>
      <c r="P529" t="s">
        <v>14239</v>
      </c>
      <c r="Q529" t="s">
        <v>44066</v>
      </c>
      <c r="R529" t="s">
        <v>26743</v>
      </c>
      <c r="S529" t="s">
        <v>23211</v>
      </c>
      <c r="T529" t="s">
        <v>29912</v>
      </c>
      <c r="U529" t="s">
        <v>1139</v>
      </c>
      <c r="V529" t="s">
        <v>26936</v>
      </c>
      <c r="W529" t="s">
        <v>43493</v>
      </c>
      <c r="X529" t="s">
        <v>20186</v>
      </c>
      <c r="Y529" t="s">
        <v>19741</v>
      </c>
      <c r="Z529" t="s">
        <v>31891</v>
      </c>
      <c r="AA529" t="s">
        <v>45019</v>
      </c>
      <c r="AB529" t="s">
        <v>1080</v>
      </c>
      <c r="AC529" t="s">
        <v>45020</v>
      </c>
      <c r="AD529" t="s">
        <v>45021</v>
      </c>
    </row>
    <row r="530" spans="1:30">
      <c r="A530" t="s">
        <v>41740</v>
      </c>
      <c r="B530" t="s">
        <v>45022</v>
      </c>
      <c r="C530" t="s">
        <v>45023</v>
      </c>
      <c r="D530" s="210">
        <v>1.8600000000000001E-3</v>
      </c>
      <c r="E530" t="s">
        <v>1128</v>
      </c>
      <c r="F530" t="s">
        <v>45024</v>
      </c>
      <c r="G530" t="s">
        <v>45025</v>
      </c>
      <c r="H530" t="s">
        <v>28201</v>
      </c>
      <c r="I530" t="s">
        <v>45026</v>
      </c>
      <c r="J530" t="s">
        <v>45027</v>
      </c>
      <c r="K530" t="s">
        <v>25725</v>
      </c>
      <c r="L530" t="s">
        <v>45028</v>
      </c>
      <c r="M530" t="s">
        <v>45029</v>
      </c>
      <c r="N530" t="s">
        <v>45030</v>
      </c>
      <c r="O530" t="s">
        <v>45031</v>
      </c>
      <c r="P530" t="s">
        <v>43846</v>
      </c>
      <c r="Q530" t="s">
        <v>24898</v>
      </c>
      <c r="R530" t="s">
        <v>45032</v>
      </c>
      <c r="S530" t="s">
        <v>45033</v>
      </c>
      <c r="T530" t="s">
        <v>22063</v>
      </c>
      <c r="U530" t="s">
        <v>21227</v>
      </c>
      <c r="V530" t="s">
        <v>45034</v>
      </c>
      <c r="W530" t="s">
        <v>15505</v>
      </c>
      <c r="X530" t="s">
        <v>34844</v>
      </c>
      <c r="Y530" t="s">
        <v>45035</v>
      </c>
      <c r="Z530" t="s">
        <v>45036</v>
      </c>
      <c r="AA530" t="s">
        <v>30648</v>
      </c>
      <c r="AB530" t="s">
        <v>45037</v>
      </c>
      <c r="AC530" t="s">
        <v>34857</v>
      </c>
      <c r="AD530" t="s">
        <v>12981</v>
      </c>
    </row>
    <row r="531" spans="1:30">
      <c r="A531" t="s">
        <v>41740</v>
      </c>
      <c r="B531" t="s">
        <v>30347</v>
      </c>
      <c r="C531" t="s">
        <v>30346</v>
      </c>
      <c r="D531" s="210">
        <v>1.8799999999999999E-3</v>
      </c>
      <c r="E531" t="s">
        <v>1128</v>
      </c>
      <c r="F531" t="s">
        <v>21172</v>
      </c>
      <c r="G531" t="s">
        <v>43236</v>
      </c>
      <c r="H531" t="s">
        <v>19049</v>
      </c>
      <c r="I531" t="s">
        <v>30345</v>
      </c>
      <c r="J531" t="s">
        <v>45014</v>
      </c>
      <c r="K531" t="s">
        <v>18001</v>
      </c>
      <c r="L531" t="s">
        <v>18735</v>
      </c>
      <c r="M531" t="s">
        <v>27630</v>
      </c>
      <c r="N531" t="s">
        <v>30343</v>
      </c>
      <c r="O531" t="s">
        <v>731</v>
      </c>
      <c r="P531" t="s">
        <v>24766</v>
      </c>
      <c r="Q531" t="s">
        <v>30342</v>
      </c>
      <c r="R531" t="s">
        <v>14767</v>
      </c>
      <c r="S531" t="s">
        <v>43561</v>
      </c>
      <c r="T531" t="s">
        <v>22277</v>
      </c>
      <c r="U531" t="s">
        <v>45038</v>
      </c>
      <c r="V531" t="s">
        <v>30340</v>
      </c>
      <c r="W531" t="s">
        <v>43972</v>
      </c>
      <c r="X531" t="s">
        <v>589</v>
      </c>
      <c r="Y531" t="s">
        <v>13379</v>
      </c>
      <c r="Z531" t="s">
        <v>1806</v>
      </c>
      <c r="AA531" t="s">
        <v>45039</v>
      </c>
      <c r="AB531" t="s">
        <v>33079</v>
      </c>
      <c r="AC531" t="s">
        <v>27358</v>
      </c>
      <c r="AD531" t="s">
        <v>17676</v>
      </c>
    </row>
    <row r="532" spans="1:30">
      <c r="A532" t="s">
        <v>41740</v>
      </c>
      <c r="B532" t="s">
        <v>23027</v>
      </c>
      <c r="C532" t="s">
        <v>23026</v>
      </c>
      <c r="D532" s="210">
        <v>1.8799999999999999E-3</v>
      </c>
      <c r="E532" t="s">
        <v>1128</v>
      </c>
      <c r="F532" t="s">
        <v>45040</v>
      </c>
      <c r="G532" t="s">
        <v>45041</v>
      </c>
      <c r="H532" t="s">
        <v>23025</v>
      </c>
      <c r="I532" t="s">
        <v>23024</v>
      </c>
      <c r="J532" t="s">
        <v>23023</v>
      </c>
      <c r="K532" t="s">
        <v>45042</v>
      </c>
      <c r="L532" t="s">
        <v>23022</v>
      </c>
      <c r="M532" t="s">
        <v>23020</v>
      </c>
      <c r="N532" t="s">
        <v>23019</v>
      </c>
      <c r="O532" t="s">
        <v>23018</v>
      </c>
      <c r="P532" t="s">
        <v>23017</v>
      </c>
      <c r="Q532" t="s">
        <v>23015</v>
      </c>
      <c r="R532" t="s">
        <v>43775</v>
      </c>
      <c r="S532" t="s">
        <v>17454</v>
      </c>
      <c r="T532" t="s">
        <v>45043</v>
      </c>
      <c r="U532" t="s">
        <v>17955</v>
      </c>
      <c r="V532" t="s">
        <v>20999</v>
      </c>
      <c r="W532" t="s">
        <v>23013</v>
      </c>
      <c r="X532" t="s">
        <v>18872</v>
      </c>
      <c r="Y532" t="s">
        <v>23012</v>
      </c>
      <c r="Z532" t="s">
        <v>23010</v>
      </c>
      <c r="AA532" t="s">
        <v>23009</v>
      </c>
      <c r="AB532" t="s">
        <v>23368</v>
      </c>
      <c r="AC532" t="s">
        <v>20464</v>
      </c>
      <c r="AD532" t="s">
        <v>16235</v>
      </c>
    </row>
    <row r="533" spans="1:30">
      <c r="A533" t="s">
        <v>41740</v>
      </c>
      <c r="B533" t="s">
        <v>30293</v>
      </c>
      <c r="C533" t="s">
        <v>30292</v>
      </c>
      <c r="D533" s="210">
        <v>1.89E-3</v>
      </c>
      <c r="E533" t="s">
        <v>1128</v>
      </c>
      <c r="F533" t="s">
        <v>30289</v>
      </c>
      <c r="G533" t="s">
        <v>45044</v>
      </c>
      <c r="H533" t="s">
        <v>30287</v>
      </c>
      <c r="I533" t="s">
        <v>27785</v>
      </c>
      <c r="J533" t="s">
        <v>30286</v>
      </c>
      <c r="K533" t="s">
        <v>30285</v>
      </c>
      <c r="L533" t="s">
        <v>1338</v>
      </c>
      <c r="M533" t="s">
        <v>23411</v>
      </c>
      <c r="N533" t="s">
        <v>637</v>
      </c>
      <c r="O533" t="s">
        <v>29079</v>
      </c>
      <c r="P533" t="s">
        <v>44168</v>
      </c>
      <c r="Q533" t="s">
        <v>14750</v>
      </c>
      <c r="R533" t="s">
        <v>43891</v>
      </c>
      <c r="S533" t="s">
        <v>24075</v>
      </c>
      <c r="T533" t="s">
        <v>23933</v>
      </c>
      <c r="U533" t="s">
        <v>45045</v>
      </c>
      <c r="V533" t="s">
        <v>21619</v>
      </c>
      <c r="W533" t="s">
        <v>44008</v>
      </c>
      <c r="X533" t="s">
        <v>18878</v>
      </c>
      <c r="Y533" t="s">
        <v>23774</v>
      </c>
      <c r="Z533" t="s">
        <v>29052</v>
      </c>
      <c r="AA533" t="s">
        <v>33608</v>
      </c>
      <c r="AB533" t="s">
        <v>19703</v>
      </c>
      <c r="AC533" t="s">
        <v>33538</v>
      </c>
      <c r="AD533" t="s">
        <v>22284</v>
      </c>
    </row>
    <row r="534" spans="1:30">
      <c r="A534" t="s">
        <v>41740</v>
      </c>
      <c r="B534" t="s">
        <v>18284</v>
      </c>
      <c r="C534" t="s">
        <v>18283</v>
      </c>
      <c r="D534" s="210">
        <v>1.9E-3</v>
      </c>
      <c r="E534" t="s">
        <v>1128</v>
      </c>
      <c r="F534" t="s">
        <v>23413</v>
      </c>
      <c r="G534" t="s">
        <v>23412</v>
      </c>
      <c r="H534" t="s">
        <v>16742</v>
      </c>
      <c r="I534" t="s">
        <v>23411</v>
      </c>
      <c r="J534" t="s">
        <v>23410</v>
      </c>
      <c r="K534" t="s">
        <v>18282</v>
      </c>
      <c r="L534" t="s">
        <v>23409</v>
      </c>
      <c r="M534" t="s">
        <v>22150</v>
      </c>
      <c r="N534" t="s">
        <v>23407</v>
      </c>
      <c r="O534" t="s">
        <v>23406</v>
      </c>
      <c r="P534" t="s">
        <v>23405</v>
      </c>
      <c r="Q534" t="s">
        <v>16257</v>
      </c>
      <c r="R534" t="s">
        <v>2029</v>
      </c>
      <c r="S534" t="s">
        <v>18281</v>
      </c>
      <c r="T534" t="s">
        <v>23402</v>
      </c>
      <c r="U534" t="s">
        <v>13563</v>
      </c>
      <c r="V534" t="s">
        <v>23401</v>
      </c>
      <c r="W534" t="s">
        <v>18279</v>
      </c>
      <c r="X534" t="s">
        <v>43303</v>
      </c>
      <c r="Y534" t="s">
        <v>23708</v>
      </c>
      <c r="Z534" t="s">
        <v>20964</v>
      </c>
      <c r="AA534" t="s">
        <v>18278</v>
      </c>
      <c r="AB534" t="s">
        <v>18276</v>
      </c>
      <c r="AC534" t="s">
        <v>43865</v>
      </c>
      <c r="AD534" t="s">
        <v>20426</v>
      </c>
    </row>
    <row r="535" spans="1:30">
      <c r="A535" t="s">
        <v>41740</v>
      </c>
      <c r="B535" t="s">
        <v>34676</v>
      </c>
      <c r="C535" t="s">
        <v>34675</v>
      </c>
      <c r="D535" s="210">
        <v>1.91E-3</v>
      </c>
      <c r="E535" t="s">
        <v>1128</v>
      </c>
      <c r="F535" t="s">
        <v>34674</v>
      </c>
      <c r="G535" t="s">
        <v>34673</v>
      </c>
      <c r="H535" t="s">
        <v>20504</v>
      </c>
      <c r="I535" t="s">
        <v>32483</v>
      </c>
      <c r="J535" t="s">
        <v>34672</v>
      </c>
      <c r="K535" t="s">
        <v>27135</v>
      </c>
      <c r="L535" t="s">
        <v>45046</v>
      </c>
      <c r="M535" t="s">
        <v>20872</v>
      </c>
      <c r="N535" t="s">
        <v>18737</v>
      </c>
      <c r="O535" t="s">
        <v>34670</v>
      </c>
      <c r="P535" t="s">
        <v>33974</v>
      </c>
      <c r="Q535" t="s">
        <v>33973</v>
      </c>
      <c r="R535" t="s">
        <v>27124</v>
      </c>
      <c r="S535" t="s">
        <v>1312</v>
      </c>
      <c r="T535" t="s">
        <v>28329</v>
      </c>
      <c r="U535" t="s">
        <v>44676</v>
      </c>
      <c r="V535" t="s">
        <v>28942</v>
      </c>
      <c r="W535" t="s">
        <v>25810</v>
      </c>
      <c r="X535" t="s">
        <v>14646</v>
      </c>
      <c r="Y535" t="s">
        <v>29181</v>
      </c>
      <c r="Z535" t="s">
        <v>24033</v>
      </c>
      <c r="AA535" t="s">
        <v>44919</v>
      </c>
      <c r="AB535" t="s">
        <v>45047</v>
      </c>
      <c r="AC535" t="s">
        <v>28555</v>
      </c>
      <c r="AD535" t="s">
        <v>45048</v>
      </c>
    </row>
    <row r="536" spans="1:30">
      <c r="A536" t="s">
        <v>41740</v>
      </c>
      <c r="B536" t="s">
        <v>21890</v>
      </c>
      <c r="C536" t="s">
        <v>21889</v>
      </c>
      <c r="D536" s="210">
        <v>1.9400000000000001E-3</v>
      </c>
      <c r="E536" t="s">
        <v>1128</v>
      </c>
      <c r="F536" t="s">
        <v>21888</v>
      </c>
      <c r="G536" t="s">
        <v>21885</v>
      </c>
      <c r="H536" t="s">
        <v>18001</v>
      </c>
      <c r="I536" t="s">
        <v>21882</v>
      </c>
      <c r="J536" t="s">
        <v>20541</v>
      </c>
      <c r="K536" t="s">
        <v>21878</v>
      </c>
      <c r="L536" t="s">
        <v>15913</v>
      </c>
      <c r="M536" t="s">
        <v>16214</v>
      </c>
      <c r="N536" t="s">
        <v>43587</v>
      </c>
      <c r="O536" t="s">
        <v>21875</v>
      </c>
      <c r="P536" t="s">
        <v>12560</v>
      </c>
      <c r="Q536" t="s">
        <v>21874</v>
      </c>
      <c r="R536" t="s">
        <v>1994</v>
      </c>
      <c r="S536" t="s">
        <v>18327</v>
      </c>
      <c r="T536" t="s">
        <v>17571</v>
      </c>
      <c r="U536" t="s">
        <v>21344</v>
      </c>
      <c r="V536" t="s">
        <v>29192</v>
      </c>
      <c r="W536" t="s">
        <v>43356</v>
      </c>
      <c r="X536" t="s">
        <v>26588</v>
      </c>
      <c r="Y536" t="s">
        <v>29162</v>
      </c>
      <c r="Z536" t="s">
        <v>43444</v>
      </c>
      <c r="AA536" t="s">
        <v>24650</v>
      </c>
      <c r="AB536" t="s">
        <v>43972</v>
      </c>
      <c r="AC536" t="s">
        <v>45049</v>
      </c>
      <c r="AD536" t="s">
        <v>31285</v>
      </c>
    </row>
    <row r="537" spans="1:30">
      <c r="A537" t="s">
        <v>41740</v>
      </c>
      <c r="B537" t="s">
        <v>29160</v>
      </c>
      <c r="C537" t="s">
        <v>29159</v>
      </c>
      <c r="D537" s="210">
        <v>1.97E-3</v>
      </c>
      <c r="E537" t="s">
        <v>1128</v>
      </c>
      <c r="F537" t="s">
        <v>29155</v>
      </c>
      <c r="G537" t="s">
        <v>29154</v>
      </c>
      <c r="H537" t="s">
        <v>20025</v>
      </c>
      <c r="I537" t="s">
        <v>29152</v>
      </c>
      <c r="J537" t="s">
        <v>29151</v>
      </c>
      <c r="K537" t="s">
        <v>15178</v>
      </c>
      <c r="L537" t="s">
        <v>21986</v>
      </c>
      <c r="M537" t="s">
        <v>17347</v>
      </c>
      <c r="N537" t="s">
        <v>20343</v>
      </c>
      <c r="O537" t="s">
        <v>29150</v>
      </c>
      <c r="P537" t="s">
        <v>43233</v>
      </c>
      <c r="Q537" t="s">
        <v>29149</v>
      </c>
      <c r="R537" t="s">
        <v>29148</v>
      </c>
      <c r="S537" t="s">
        <v>29147</v>
      </c>
      <c r="T537" t="s">
        <v>23154</v>
      </c>
      <c r="U537" t="s">
        <v>44146</v>
      </c>
      <c r="V537" t="s">
        <v>43586</v>
      </c>
      <c r="W537" t="s">
        <v>29145</v>
      </c>
      <c r="X537" t="s">
        <v>23484</v>
      </c>
      <c r="Y537" t="s">
        <v>22500</v>
      </c>
      <c r="Z537" t="s">
        <v>30400</v>
      </c>
      <c r="AA537" t="s">
        <v>32217</v>
      </c>
      <c r="AB537" t="s">
        <v>43368</v>
      </c>
      <c r="AC537" t="s">
        <v>43836</v>
      </c>
      <c r="AD537" t="s">
        <v>26133</v>
      </c>
    </row>
    <row r="538" spans="1:30">
      <c r="A538" t="s">
        <v>41740</v>
      </c>
      <c r="B538" t="s">
        <v>29158</v>
      </c>
      <c r="C538" t="s">
        <v>29157</v>
      </c>
      <c r="D538" s="210">
        <v>1.97E-3</v>
      </c>
      <c r="E538" t="s">
        <v>1128</v>
      </c>
      <c r="F538" t="s">
        <v>29155</v>
      </c>
      <c r="G538" t="s">
        <v>29154</v>
      </c>
      <c r="H538" t="s">
        <v>20025</v>
      </c>
      <c r="I538" t="s">
        <v>29152</v>
      </c>
      <c r="J538" t="s">
        <v>29151</v>
      </c>
      <c r="K538" t="s">
        <v>15178</v>
      </c>
      <c r="L538" t="s">
        <v>21986</v>
      </c>
      <c r="M538" t="s">
        <v>17347</v>
      </c>
      <c r="N538" t="s">
        <v>20343</v>
      </c>
      <c r="O538" t="s">
        <v>29150</v>
      </c>
      <c r="P538" t="s">
        <v>43233</v>
      </c>
      <c r="Q538" t="s">
        <v>29149</v>
      </c>
      <c r="R538" t="s">
        <v>29148</v>
      </c>
      <c r="S538" t="s">
        <v>29147</v>
      </c>
      <c r="T538" t="s">
        <v>23154</v>
      </c>
      <c r="U538" t="s">
        <v>44146</v>
      </c>
      <c r="V538" t="s">
        <v>43586</v>
      </c>
      <c r="W538" t="s">
        <v>29145</v>
      </c>
      <c r="X538" t="s">
        <v>23484</v>
      </c>
      <c r="Y538" t="s">
        <v>22500</v>
      </c>
      <c r="Z538" t="s">
        <v>30400</v>
      </c>
      <c r="AA538" t="s">
        <v>32217</v>
      </c>
      <c r="AB538" t="s">
        <v>43368</v>
      </c>
      <c r="AC538" t="s">
        <v>43836</v>
      </c>
      <c r="AD538" t="s">
        <v>26133</v>
      </c>
    </row>
    <row r="539" spans="1:30">
      <c r="A539" t="s">
        <v>41740</v>
      </c>
      <c r="B539" t="s">
        <v>13944</v>
      </c>
      <c r="C539" t="s">
        <v>13944</v>
      </c>
      <c r="D539" s="210">
        <v>1.97E-3</v>
      </c>
      <c r="E539" t="s">
        <v>1128</v>
      </c>
      <c r="F539" t="s">
        <v>24373</v>
      </c>
      <c r="G539" t="s">
        <v>24372</v>
      </c>
      <c r="H539" t="s">
        <v>26709</v>
      </c>
      <c r="I539" t="s">
        <v>21338</v>
      </c>
      <c r="J539" t="s">
        <v>13941</v>
      </c>
      <c r="K539" t="s">
        <v>26708</v>
      </c>
      <c r="L539" t="s">
        <v>19910</v>
      </c>
      <c r="M539" t="s">
        <v>26707</v>
      </c>
      <c r="N539" t="s">
        <v>26706</v>
      </c>
      <c r="O539" t="s">
        <v>20106</v>
      </c>
      <c r="P539" t="s">
        <v>26705</v>
      </c>
      <c r="Q539" t="s">
        <v>26704</v>
      </c>
      <c r="R539" t="s">
        <v>22224</v>
      </c>
      <c r="S539" t="s">
        <v>21912</v>
      </c>
      <c r="T539" t="s">
        <v>26703</v>
      </c>
      <c r="U539" t="s">
        <v>24758</v>
      </c>
      <c r="V539" t="s">
        <v>13936</v>
      </c>
      <c r="W539" t="s">
        <v>43613</v>
      </c>
      <c r="X539" t="s">
        <v>45050</v>
      </c>
      <c r="Y539" t="s">
        <v>20775</v>
      </c>
      <c r="Z539" t="s">
        <v>11958</v>
      </c>
      <c r="AA539" t="s">
        <v>13935</v>
      </c>
      <c r="AB539" t="s">
        <v>45051</v>
      </c>
      <c r="AC539" t="s">
        <v>44970</v>
      </c>
      <c r="AD539" t="s">
        <v>13933</v>
      </c>
    </row>
    <row r="540" spans="1:30">
      <c r="A540" t="s">
        <v>41740</v>
      </c>
      <c r="B540" t="s">
        <v>32994</v>
      </c>
      <c r="C540" t="s">
        <v>32993</v>
      </c>
      <c r="D540" s="210">
        <v>1.98E-3</v>
      </c>
      <c r="E540" t="s">
        <v>1128</v>
      </c>
      <c r="F540" t="s">
        <v>29628</v>
      </c>
      <c r="G540" t="s">
        <v>32992</v>
      </c>
      <c r="H540" t="s">
        <v>20358</v>
      </c>
      <c r="I540" t="s">
        <v>32991</v>
      </c>
      <c r="J540" t="s">
        <v>43640</v>
      </c>
      <c r="K540" t="s">
        <v>16782</v>
      </c>
      <c r="L540" t="s">
        <v>32990</v>
      </c>
      <c r="M540" t="s">
        <v>23801</v>
      </c>
      <c r="N540" t="s">
        <v>32989</v>
      </c>
      <c r="O540" t="s">
        <v>24639</v>
      </c>
      <c r="P540" t="s">
        <v>32986</v>
      </c>
      <c r="Q540" t="s">
        <v>32985</v>
      </c>
      <c r="R540" t="s">
        <v>44945</v>
      </c>
      <c r="S540" t="s">
        <v>45052</v>
      </c>
      <c r="T540" t="s">
        <v>45053</v>
      </c>
      <c r="U540" t="s">
        <v>22840</v>
      </c>
      <c r="V540" t="s">
        <v>23913</v>
      </c>
      <c r="W540" t="s">
        <v>33833</v>
      </c>
      <c r="X540" t="s">
        <v>22839</v>
      </c>
      <c r="Y540" t="s">
        <v>44978</v>
      </c>
      <c r="Z540" t="s">
        <v>45054</v>
      </c>
      <c r="AA540" t="s">
        <v>43496</v>
      </c>
      <c r="AB540" t="s">
        <v>45055</v>
      </c>
      <c r="AC540" t="s">
        <v>45056</v>
      </c>
      <c r="AD540" t="s">
        <v>29223</v>
      </c>
    </row>
    <row r="541" spans="1:30">
      <c r="A541" t="s">
        <v>41740</v>
      </c>
      <c r="B541" t="s">
        <v>22452</v>
      </c>
      <c r="C541" t="s">
        <v>22451</v>
      </c>
      <c r="D541" s="210">
        <v>2.0100000000000001E-3</v>
      </c>
      <c r="E541" t="s">
        <v>1128</v>
      </c>
      <c r="F541" t="s">
        <v>22450</v>
      </c>
      <c r="G541" t="s">
        <v>22449</v>
      </c>
      <c r="H541" t="s">
        <v>22448</v>
      </c>
      <c r="I541" t="s">
        <v>22447</v>
      </c>
      <c r="J541" t="s">
        <v>45057</v>
      </c>
      <c r="K541" t="s">
        <v>22446</v>
      </c>
      <c r="L541" t="s">
        <v>22445</v>
      </c>
      <c r="M541" t="s">
        <v>22443</v>
      </c>
      <c r="N541" t="s">
        <v>20870</v>
      </c>
      <c r="O541" t="s">
        <v>22439</v>
      </c>
      <c r="P541" t="s">
        <v>22438</v>
      </c>
      <c r="Q541" t="s">
        <v>45058</v>
      </c>
      <c r="R541" t="s">
        <v>20227</v>
      </c>
      <c r="S541" t="s">
        <v>22434</v>
      </c>
      <c r="T541" t="s">
        <v>43453</v>
      </c>
      <c r="U541" t="s">
        <v>22433</v>
      </c>
      <c r="V541" t="s">
        <v>1466</v>
      </c>
      <c r="W541" t="s">
        <v>35850</v>
      </c>
      <c r="X541" t="s">
        <v>43500</v>
      </c>
      <c r="Y541" t="s">
        <v>43229</v>
      </c>
      <c r="Z541" t="s">
        <v>22335</v>
      </c>
      <c r="AA541" t="s">
        <v>610</v>
      </c>
      <c r="AB541" t="s">
        <v>27827</v>
      </c>
      <c r="AC541" t="s">
        <v>45059</v>
      </c>
      <c r="AD541" t="s">
        <v>45017</v>
      </c>
    </row>
    <row r="542" spans="1:30">
      <c r="A542" t="s">
        <v>41740</v>
      </c>
      <c r="B542" t="s">
        <v>34086</v>
      </c>
      <c r="C542" t="s">
        <v>34085</v>
      </c>
      <c r="D542" s="210">
        <v>2.0200000000000001E-3</v>
      </c>
      <c r="E542" t="s">
        <v>1128</v>
      </c>
      <c r="F542" t="s">
        <v>34084</v>
      </c>
      <c r="G542" t="s">
        <v>33580</v>
      </c>
      <c r="H542" t="s">
        <v>34082</v>
      </c>
      <c r="I542" t="s">
        <v>27785</v>
      </c>
      <c r="J542" t="s">
        <v>30938</v>
      </c>
      <c r="K542" t="s">
        <v>12080</v>
      </c>
      <c r="L542" t="s">
        <v>20523</v>
      </c>
      <c r="M542" t="s">
        <v>22214</v>
      </c>
      <c r="N542" t="s">
        <v>34081</v>
      </c>
      <c r="O542" t="s">
        <v>26691</v>
      </c>
      <c r="P542" t="s">
        <v>1148</v>
      </c>
      <c r="Q542" t="s">
        <v>24775</v>
      </c>
      <c r="R542" t="s">
        <v>24075</v>
      </c>
      <c r="S542" t="s">
        <v>26173</v>
      </c>
      <c r="T542" t="s">
        <v>34078</v>
      </c>
      <c r="U542" t="s">
        <v>25909</v>
      </c>
      <c r="V542" t="s">
        <v>24774</v>
      </c>
      <c r="W542" t="s">
        <v>33978</v>
      </c>
      <c r="X542" t="s">
        <v>12595</v>
      </c>
      <c r="Y542" t="s">
        <v>21803</v>
      </c>
      <c r="Z542" t="s">
        <v>28813</v>
      </c>
      <c r="AA542" t="s">
        <v>18515</v>
      </c>
      <c r="AB542" t="s">
        <v>25004</v>
      </c>
      <c r="AC542" t="s">
        <v>1944</v>
      </c>
      <c r="AD542" t="s">
        <v>45060</v>
      </c>
    </row>
    <row r="543" spans="1:30">
      <c r="A543" t="s">
        <v>41740</v>
      </c>
      <c r="B543" t="s">
        <v>32877</v>
      </c>
      <c r="C543" t="s">
        <v>32876</v>
      </c>
      <c r="D543" s="210">
        <v>2.0200000000000001E-3</v>
      </c>
      <c r="E543" t="s">
        <v>1128</v>
      </c>
      <c r="F543" t="s">
        <v>32874</v>
      </c>
      <c r="G543" t="s">
        <v>45061</v>
      </c>
      <c r="H543" t="s">
        <v>32871</v>
      </c>
      <c r="I543" t="s">
        <v>32870</v>
      </c>
      <c r="J543" t="s">
        <v>32869</v>
      </c>
      <c r="K543" t="s">
        <v>20838</v>
      </c>
      <c r="L543" t="s">
        <v>24405</v>
      </c>
      <c r="M543" t="s">
        <v>32868</v>
      </c>
      <c r="N543" t="s">
        <v>32867</v>
      </c>
      <c r="O543" t="s">
        <v>32866</v>
      </c>
      <c r="P543" t="s">
        <v>32865</v>
      </c>
      <c r="Q543" t="s">
        <v>32862</v>
      </c>
      <c r="R543" t="s">
        <v>32861</v>
      </c>
      <c r="S543" t="s">
        <v>32860</v>
      </c>
      <c r="T543" t="s">
        <v>32858</v>
      </c>
      <c r="U543" t="s">
        <v>44921</v>
      </c>
      <c r="V543" t="s">
        <v>32857</v>
      </c>
      <c r="W543" t="s">
        <v>32856</v>
      </c>
      <c r="X543" t="s">
        <v>45062</v>
      </c>
      <c r="Y543" t="s">
        <v>44308</v>
      </c>
      <c r="Z543" t="s">
        <v>45063</v>
      </c>
      <c r="AA543" t="s">
        <v>45064</v>
      </c>
      <c r="AB543" t="s">
        <v>20575</v>
      </c>
      <c r="AC543" t="s">
        <v>25782</v>
      </c>
      <c r="AD543" t="s">
        <v>45065</v>
      </c>
    </row>
    <row r="544" spans="1:30">
      <c r="A544" t="s">
        <v>41740</v>
      </c>
      <c r="B544" t="s">
        <v>45066</v>
      </c>
      <c r="C544" t="s">
        <v>45067</v>
      </c>
      <c r="D544" s="210">
        <v>2.0300000000000001E-3</v>
      </c>
      <c r="E544" t="s">
        <v>1128</v>
      </c>
      <c r="F544" t="s">
        <v>43877</v>
      </c>
      <c r="G544" t="s">
        <v>45068</v>
      </c>
      <c r="H544" t="s">
        <v>19282</v>
      </c>
      <c r="I544" t="s">
        <v>18299</v>
      </c>
      <c r="J544" t="s">
        <v>44817</v>
      </c>
      <c r="K544" t="s">
        <v>25192</v>
      </c>
      <c r="L544" t="s">
        <v>30433</v>
      </c>
      <c r="M544" t="s">
        <v>29377</v>
      </c>
      <c r="N544" t="s">
        <v>21765</v>
      </c>
      <c r="O544" t="s">
        <v>44040</v>
      </c>
      <c r="P544" t="s">
        <v>31094</v>
      </c>
      <c r="Q544" t="s">
        <v>44243</v>
      </c>
      <c r="R544" t="s">
        <v>33511</v>
      </c>
      <c r="S544" t="s">
        <v>45069</v>
      </c>
      <c r="T544" t="s">
        <v>45070</v>
      </c>
      <c r="U544" t="s">
        <v>45071</v>
      </c>
      <c r="V544" t="s">
        <v>45072</v>
      </c>
      <c r="W544" t="s">
        <v>45073</v>
      </c>
      <c r="X544" t="s">
        <v>45074</v>
      </c>
      <c r="Y544" t="s">
        <v>16870</v>
      </c>
      <c r="Z544" t="s">
        <v>45075</v>
      </c>
      <c r="AA544" t="s">
        <v>45076</v>
      </c>
      <c r="AB544" t="s">
        <v>12197</v>
      </c>
      <c r="AC544" t="s">
        <v>45077</v>
      </c>
      <c r="AD544" t="s">
        <v>45078</v>
      </c>
    </row>
    <row r="545" spans="1:30">
      <c r="A545" t="s">
        <v>41740</v>
      </c>
      <c r="B545" t="s">
        <v>45079</v>
      </c>
      <c r="C545" t="s">
        <v>45080</v>
      </c>
      <c r="D545" s="210">
        <v>2.0600000000000002E-3</v>
      </c>
      <c r="E545" t="s">
        <v>1128</v>
      </c>
      <c r="F545" t="s">
        <v>33811</v>
      </c>
      <c r="G545" t="s">
        <v>45081</v>
      </c>
      <c r="H545" t="s">
        <v>35371</v>
      </c>
      <c r="I545" t="s">
        <v>45082</v>
      </c>
      <c r="J545" t="s">
        <v>45083</v>
      </c>
      <c r="K545" t="s">
        <v>45084</v>
      </c>
      <c r="L545" t="s">
        <v>24890</v>
      </c>
      <c r="M545" t="s">
        <v>45085</v>
      </c>
      <c r="N545" t="s">
        <v>27205</v>
      </c>
      <c r="O545" t="s">
        <v>44147</v>
      </c>
      <c r="P545" t="s">
        <v>45086</v>
      </c>
      <c r="Q545" t="s">
        <v>25736</v>
      </c>
      <c r="R545" t="s">
        <v>45087</v>
      </c>
      <c r="S545" t="s">
        <v>14629</v>
      </c>
      <c r="T545" t="s">
        <v>27693</v>
      </c>
      <c r="U545" t="s">
        <v>45088</v>
      </c>
      <c r="V545" t="s">
        <v>22455</v>
      </c>
      <c r="W545" t="s">
        <v>45089</v>
      </c>
      <c r="X545" t="s">
        <v>13784</v>
      </c>
      <c r="Y545" t="s">
        <v>30833</v>
      </c>
      <c r="Z545" t="s">
        <v>44384</v>
      </c>
      <c r="AA545" t="s">
        <v>45090</v>
      </c>
      <c r="AB545" t="s">
        <v>15233</v>
      </c>
      <c r="AC545" t="s">
        <v>44300</v>
      </c>
      <c r="AD545" t="s">
        <v>45091</v>
      </c>
    </row>
    <row r="546" spans="1:30">
      <c r="A546" t="s">
        <v>41740</v>
      </c>
      <c r="B546" t="s">
        <v>25925</v>
      </c>
      <c r="C546" t="s">
        <v>25924</v>
      </c>
      <c r="D546" s="210">
        <v>2.0600000000000002E-3</v>
      </c>
      <c r="E546" t="s">
        <v>1128</v>
      </c>
      <c r="F546" t="s">
        <v>25923</v>
      </c>
      <c r="G546" t="s">
        <v>25922</v>
      </c>
      <c r="H546" t="s">
        <v>25921</v>
      </c>
      <c r="I546" t="s">
        <v>25917</v>
      </c>
      <c r="J546" t="s">
        <v>25916</v>
      </c>
      <c r="K546" t="s">
        <v>45058</v>
      </c>
      <c r="L546" t="s">
        <v>25914</v>
      </c>
      <c r="M546" t="s">
        <v>25913</v>
      </c>
      <c r="N546" t="s">
        <v>25912</v>
      </c>
      <c r="O546" t="s">
        <v>43889</v>
      </c>
      <c r="P546" t="s">
        <v>25911</v>
      </c>
      <c r="Q546" t="s">
        <v>44483</v>
      </c>
      <c r="R546" t="s">
        <v>2029</v>
      </c>
      <c r="S546" t="s">
        <v>25910</v>
      </c>
      <c r="T546" t="s">
        <v>25909</v>
      </c>
      <c r="U546" t="s">
        <v>25376</v>
      </c>
      <c r="V546" t="s">
        <v>2168</v>
      </c>
      <c r="W546" t="s">
        <v>25906</v>
      </c>
      <c r="X546" t="s">
        <v>739</v>
      </c>
      <c r="Y546" t="s">
        <v>22518</v>
      </c>
      <c r="Z546" t="s">
        <v>45092</v>
      </c>
      <c r="AA546" t="s">
        <v>45093</v>
      </c>
      <c r="AB546" t="s">
        <v>22272</v>
      </c>
      <c r="AC546" t="s">
        <v>43422</v>
      </c>
      <c r="AD546" t="s">
        <v>2083</v>
      </c>
    </row>
    <row r="547" spans="1:30">
      <c r="A547" t="s">
        <v>41740</v>
      </c>
      <c r="B547" t="s">
        <v>34510</v>
      </c>
      <c r="C547" t="s">
        <v>34509</v>
      </c>
      <c r="D547" s="210">
        <v>2.0699999999999998E-3</v>
      </c>
      <c r="E547" t="s">
        <v>1128</v>
      </c>
      <c r="F547" t="s">
        <v>34507</v>
      </c>
      <c r="G547" t="s">
        <v>34506</v>
      </c>
      <c r="H547" t="s">
        <v>30933</v>
      </c>
      <c r="I547" t="s">
        <v>43376</v>
      </c>
      <c r="J547" t="s">
        <v>30606</v>
      </c>
      <c r="K547" t="s">
        <v>25536</v>
      </c>
      <c r="L547" t="s">
        <v>29148</v>
      </c>
      <c r="M547" t="s">
        <v>31646</v>
      </c>
      <c r="N547" t="s">
        <v>28958</v>
      </c>
      <c r="O547" t="s">
        <v>34505</v>
      </c>
      <c r="P547" t="s">
        <v>18259</v>
      </c>
      <c r="Q547" t="s">
        <v>45094</v>
      </c>
      <c r="R547" t="s">
        <v>12080</v>
      </c>
      <c r="S547" t="s">
        <v>27782</v>
      </c>
      <c r="T547" t="s">
        <v>1358</v>
      </c>
      <c r="U547" t="s">
        <v>34504</v>
      </c>
      <c r="V547" t="s">
        <v>45095</v>
      </c>
      <c r="W547" t="s">
        <v>1930</v>
      </c>
      <c r="X547" t="s">
        <v>23725</v>
      </c>
      <c r="Y547" t="s">
        <v>32579</v>
      </c>
      <c r="Z547" t="s">
        <v>30649</v>
      </c>
      <c r="AA547" t="s">
        <v>26688</v>
      </c>
      <c r="AB547" t="s">
        <v>728</v>
      </c>
      <c r="AC547" t="s">
        <v>22211</v>
      </c>
      <c r="AD547" t="s">
        <v>12508</v>
      </c>
    </row>
    <row r="548" spans="1:30">
      <c r="A548" t="s">
        <v>41740</v>
      </c>
      <c r="B548" t="s">
        <v>29338</v>
      </c>
      <c r="C548" t="s">
        <v>29337</v>
      </c>
      <c r="D548" s="210">
        <v>2.14E-3</v>
      </c>
      <c r="E548" t="s">
        <v>1128</v>
      </c>
      <c r="F548" t="s">
        <v>29336</v>
      </c>
      <c r="G548" t="s">
        <v>1473</v>
      </c>
      <c r="H548" t="s">
        <v>43224</v>
      </c>
      <c r="I548" t="s">
        <v>45096</v>
      </c>
      <c r="J548" t="s">
        <v>45097</v>
      </c>
      <c r="K548" t="s">
        <v>29333</v>
      </c>
      <c r="L548" t="s">
        <v>43696</v>
      </c>
      <c r="M548" t="s">
        <v>12412</v>
      </c>
      <c r="N548" t="s">
        <v>1951</v>
      </c>
      <c r="O548" t="s">
        <v>29332</v>
      </c>
      <c r="P548" t="s">
        <v>29330</v>
      </c>
      <c r="Q548" t="s">
        <v>29329</v>
      </c>
      <c r="R548" t="s">
        <v>25094</v>
      </c>
      <c r="S548" t="s">
        <v>27628</v>
      </c>
      <c r="T548" t="s">
        <v>12557</v>
      </c>
      <c r="U548" t="s">
        <v>23587</v>
      </c>
      <c r="V548" t="s">
        <v>15120</v>
      </c>
      <c r="W548" t="s">
        <v>29325</v>
      </c>
      <c r="X548" t="s">
        <v>25387</v>
      </c>
      <c r="Y548" t="s">
        <v>14297</v>
      </c>
      <c r="Z548" t="s">
        <v>13010</v>
      </c>
      <c r="AA548" t="s">
        <v>45098</v>
      </c>
      <c r="AB548" t="s">
        <v>34429</v>
      </c>
      <c r="AC548" t="s">
        <v>45099</v>
      </c>
      <c r="AD548" t="s">
        <v>32027</v>
      </c>
    </row>
    <row r="549" spans="1:30">
      <c r="A549" t="s">
        <v>41740</v>
      </c>
      <c r="B549" t="s">
        <v>17003</v>
      </c>
      <c r="C549" t="s">
        <v>17002</v>
      </c>
      <c r="D549" s="210">
        <v>2.14E-3</v>
      </c>
      <c r="E549" t="s">
        <v>1128</v>
      </c>
      <c r="F549" t="s">
        <v>45100</v>
      </c>
      <c r="G549" t="s">
        <v>17000</v>
      </c>
      <c r="H549" t="s">
        <v>45101</v>
      </c>
      <c r="I549" t="s">
        <v>45102</v>
      </c>
      <c r="J549" t="s">
        <v>16999</v>
      </c>
      <c r="K549" t="s">
        <v>22869</v>
      </c>
      <c r="L549" t="s">
        <v>45103</v>
      </c>
      <c r="M549" t="s">
        <v>29929</v>
      </c>
      <c r="N549" t="s">
        <v>13185</v>
      </c>
      <c r="O549" t="s">
        <v>19595</v>
      </c>
      <c r="P549" t="s">
        <v>16997</v>
      </c>
      <c r="Q549" t="s">
        <v>45104</v>
      </c>
      <c r="R549" t="s">
        <v>16996</v>
      </c>
      <c r="S549" t="s">
        <v>29597</v>
      </c>
      <c r="T549" t="s">
        <v>16995</v>
      </c>
      <c r="U549" t="s">
        <v>45105</v>
      </c>
      <c r="V549" t="s">
        <v>22551</v>
      </c>
      <c r="W549" t="s">
        <v>45106</v>
      </c>
      <c r="X549" t="s">
        <v>45107</v>
      </c>
      <c r="Y549" t="s">
        <v>45108</v>
      </c>
      <c r="Z549" t="s">
        <v>45109</v>
      </c>
      <c r="AA549" t="s">
        <v>15432</v>
      </c>
      <c r="AB549" t="s">
        <v>45110</v>
      </c>
      <c r="AC549" t="s">
        <v>45111</v>
      </c>
      <c r="AD549" t="s">
        <v>16989</v>
      </c>
    </row>
    <row r="550" spans="1:30">
      <c r="A550" t="s">
        <v>41740</v>
      </c>
      <c r="B550" t="s">
        <v>30817</v>
      </c>
      <c r="C550" t="s">
        <v>30816</v>
      </c>
      <c r="D550" s="210">
        <v>2.2300000000000002E-3</v>
      </c>
      <c r="E550" t="s">
        <v>1128</v>
      </c>
      <c r="F550" t="s">
        <v>30815</v>
      </c>
      <c r="G550" t="s">
        <v>21859</v>
      </c>
      <c r="H550" t="s">
        <v>17484</v>
      </c>
      <c r="I550" t="s">
        <v>26271</v>
      </c>
      <c r="J550" t="s">
        <v>30814</v>
      </c>
      <c r="K550" t="s">
        <v>26541</v>
      </c>
      <c r="L550" t="s">
        <v>45112</v>
      </c>
      <c r="M550" t="s">
        <v>43312</v>
      </c>
      <c r="N550" t="s">
        <v>19969</v>
      </c>
      <c r="O550" t="s">
        <v>45113</v>
      </c>
      <c r="P550" t="s">
        <v>27335</v>
      </c>
      <c r="Q550" t="s">
        <v>30810</v>
      </c>
      <c r="R550" t="s">
        <v>20464</v>
      </c>
      <c r="S550" t="s">
        <v>45114</v>
      </c>
      <c r="T550" t="s">
        <v>30808</v>
      </c>
      <c r="U550" t="s">
        <v>24826</v>
      </c>
      <c r="V550" t="s">
        <v>18967</v>
      </c>
      <c r="W550" t="s">
        <v>30805</v>
      </c>
      <c r="X550" t="s">
        <v>30804</v>
      </c>
      <c r="Y550" t="s">
        <v>45115</v>
      </c>
      <c r="Z550" t="s">
        <v>30803</v>
      </c>
      <c r="AA550" t="s">
        <v>30802</v>
      </c>
      <c r="AB550" t="s">
        <v>45116</v>
      </c>
      <c r="AC550" t="s">
        <v>45117</v>
      </c>
      <c r="AD550" t="s">
        <v>45118</v>
      </c>
    </row>
    <row r="551" spans="1:30">
      <c r="A551" t="s">
        <v>41740</v>
      </c>
      <c r="B551" t="s">
        <v>4456</v>
      </c>
      <c r="C551" t="s">
        <v>27045</v>
      </c>
      <c r="D551" s="210">
        <v>2.2399999999999998E-3</v>
      </c>
      <c r="E551" t="s">
        <v>1128</v>
      </c>
      <c r="F551" t="s">
        <v>27043</v>
      </c>
      <c r="G551" t="s">
        <v>27041</v>
      </c>
      <c r="H551" t="s">
        <v>27039</v>
      </c>
      <c r="I551" t="s">
        <v>22660</v>
      </c>
      <c r="J551" t="s">
        <v>27037</v>
      </c>
      <c r="K551" t="s">
        <v>44100</v>
      </c>
      <c r="L551" t="s">
        <v>45119</v>
      </c>
      <c r="M551" t="s">
        <v>15907</v>
      </c>
      <c r="N551" t="s">
        <v>24489</v>
      </c>
      <c r="O551" t="s">
        <v>20904</v>
      </c>
      <c r="P551" t="s">
        <v>27034</v>
      </c>
      <c r="Q551" t="s">
        <v>43609</v>
      </c>
      <c r="R551" t="s">
        <v>19229</v>
      </c>
      <c r="S551" t="s">
        <v>27033</v>
      </c>
      <c r="T551" t="s">
        <v>26493</v>
      </c>
      <c r="U551" t="s">
        <v>20314</v>
      </c>
      <c r="V551" t="s">
        <v>25167</v>
      </c>
      <c r="W551" t="s">
        <v>45120</v>
      </c>
      <c r="X551" t="s">
        <v>27031</v>
      </c>
      <c r="Y551" t="s">
        <v>27030</v>
      </c>
      <c r="Z551" t="s">
        <v>27029</v>
      </c>
      <c r="AA551" t="s">
        <v>45121</v>
      </c>
      <c r="AB551" t="s">
        <v>45122</v>
      </c>
      <c r="AC551" t="s">
        <v>44619</v>
      </c>
      <c r="AD551" t="s">
        <v>45123</v>
      </c>
    </row>
    <row r="552" spans="1:30">
      <c r="A552" t="s">
        <v>41740</v>
      </c>
      <c r="B552" t="s">
        <v>29190</v>
      </c>
      <c r="C552" t="s">
        <v>29189</v>
      </c>
      <c r="D552" s="210">
        <v>2.2499999999999998E-3</v>
      </c>
      <c r="E552" t="s">
        <v>1128</v>
      </c>
      <c r="F552" t="s">
        <v>29187</v>
      </c>
      <c r="G552" t="s">
        <v>45124</v>
      </c>
      <c r="H552" t="s">
        <v>29185</v>
      </c>
      <c r="I552" t="s">
        <v>25417</v>
      </c>
      <c r="J552" t="s">
        <v>19435</v>
      </c>
      <c r="K552" t="s">
        <v>45125</v>
      </c>
      <c r="L552" t="s">
        <v>29182</v>
      </c>
      <c r="M552" t="s">
        <v>29181</v>
      </c>
      <c r="N552" t="s">
        <v>29180</v>
      </c>
      <c r="O552" t="s">
        <v>22805</v>
      </c>
      <c r="P552" t="s">
        <v>728</v>
      </c>
      <c r="Q552" t="s">
        <v>21485</v>
      </c>
      <c r="R552" t="s">
        <v>45126</v>
      </c>
      <c r="S552" t="s">
        <v>29177</v>
      </c>
      <c r="T552" t="s">
        <v>29176</v>
      </c>
      <c r="U552" t="s">
        <v>45127</v>
      </c>
      <c r="V552" t="s">
        <v>44444</v>
      </c>
      <c r="W552" t="s">
        <v>45128</v>
      </c>
      <c r="X552" t="s">
        <v>33043</v>
      </c>
      <c r="Y552" t="s">
        <v>45129</v>
      </c>
      <c r="Z552" t="s">
        <v>45130</v>
      </c>
      <c r="AA552" t="s">
        <v>45131</v>
      </c>
      <c r="AB552" t="s">
        <v>45132</v>
      </c>
      <c r="AC552" t="s">
        <v>44927</v>
      </c>
      <c r="AD552" t="s">
        <v>35843</v>
      </c>
    </row>
    <row r="553" spans="1:30">
      <c r="A553" t="s">
        <v>41740</v>
      </c>
      <c r="B553" t="s">
        <v>5904</v>
      </c>
      <c r="C553" t="s">
        <v>33300</v>
      </c>
      <c r="D553" s="210">
        <v>2.2699999999999999E-3</v>
      </c>
      <c r="E553" t="s">
        <v>1128</v>
      </c>
      <c r="F553" t="s">
        <v>33298</v>
      </c>
      <c r="G553" t="s">
        <v>15075</v>
      </c>
      <c r="H553" t="s">
        <v>43560</v>
      </c>
      <c r="I553" t="s">
        <v>20339</v>
      </c>
      <c r="J553" t="s">
        <v>33297</v>
      </c>
      <c r="K553" t="s">
        <v>43453</v>
      </c>
      <c r="L553" t="s">
        <v>28741</v>
      </c>
      <c r="M553" t="s">
        <v>23214</v>
      </c>
      <c r="N553" t="s">
        <v>1499</v>
      </c>
      <c r="O553" t="s">
        <v>12509</v>
      </c>
      <c r="P553" t="s">
        <v>23211</v>
      </c>
      <c r="Q553" t="s">
        <v>26510</v>
      </c>
      <c r="R553" t="s">
        <v>13010</v>
      </c>
      <c r="S553" t="s">
        <v>773</v>
      </c>
      <c r="T553" t="s">
        <v>18655</v>
      </c>
      <c r="U553" t="s">
        <v>43580</v>
      </c>
      <c r="V553" t="s">
        <v>1381</v>
      </c>
      <c r="W553" t="s">
        <v>32810</v>
      </c>
      <c r="X553" t="s">
        <v>23137</v>
      </c>
      <c r="Y553" t="s">
        <v>18898</v>
      </c>
      <c r="Z553" t="s">
        <v>20081</v>
      </c>
      <c r="AA553" t="s">
        <v>30093</v>
      </c>
      <c r="AB553" t="s">
        <v>27949</v>
      </c>
      <c r="AC553" t="s">
        <v>15211</v>
      </c>
      <c r="AD553" t="s">
        <v>15617</v>
      </c>
    </row>
    <row r="554" spans="1:30">
      <c r="A554" t="s">
        <v>41740</v>
      </c>
      <c r="B554" t="s">
        <v>13768</v>
      </c>
      <c r="C554" t="s">
        <v>13767</v>
      </c>
      <c r="D554" s="210">
        <v>2.3E-3</v>
      </c>
      <c r="E554" t="s">
        <v>1128</v>
      </c>
      <c r="F554" t="s">
        <v>32096</v>
      </c>
      <c r="G554" t="s">
        <v>45133</v>
      </c>
      <c r="H554" t="s">
        <v>32095</v>
      </c>
      <c r="I554" t="s">
        <v>44027</v>
      </c>
      <c r="J554" t="s">
        <v>32094</v>
      </c>
      <c r="K554" t="s">
        <v>32093</v>
      </c>
      <c r="L554" t="s">
        <v>13765</v>
      </c>
      <c r="M554" t="s">
        <v>28828</v>
      </c>
      <c r="N554" t="s">
        <v>23733</v>
      </c>
      <c r="O554" t="s">
        <v>23563</v>
      </c>
      <c r="P554" t="s">
        <v>24625</v>
      </c>
      <c r="Q554" t="s">
        <v>22063</v>
      </c>
      <c r="R554" t="s">
        <v>19008</v>
      </c>
      <c r="S554" t="s">
        <v>13760</v>
      </c>
      <c r="T554" t="s">
        <v>13759</v>
      </c>
      <c r="U554" t="s">
        <v>30062</v>
      </c>
      <c r="V554" t="s">
        <v>1412</v>
      </c>
      <c r="W554" t="s">
        <v>44118</v>
      </c>
      <c r="X554" t="s">
        <v>13757</v>
      </c>
      <c r="Y554" t="s">
        <v>35582</v>
      </c>
      <c r="Z554" t="s">
        <v>20041</v>
      </c>
      <c r="AA554" t="s">
        <v>34791</v>
      </c>
      <c r="AB554" t="s">
        <v>45134</v>
      </c>
      <c r="AC554" t="s">
        <v>1389</v>
      </c>
      <c r="AD554" t="s">
        <v>723</v>
      </c>
    </row>
    <row r="555" spans="1:30">
      <c r="A555" t="s">
        <v>41740</v>
      </c>
      <c r="B555" t="s">
        <v>23592</v>
      </c>
      <c r="C555" t="s">
        <v>23591</v>
      </c>
      <c r="D555" s="210">
        <v>2.3800000000000002E-3</v>
      </c>
      <c r="E555" t="s">
        <v>1128</v>
      </c>
      <c r="F555" t="s">
        <v>23199</v>
      </c>
      <c r="G555" t="s">
        <v>16647</v>
      </c>
      <c r="H555" t="s">
        <v>45135</v>
      </c>
      <c r="I555" t="s">
        <v>23590</v>
      </c>
      <c r="J555" t="s">
        <v>23589</v>
      </c>
      <c r="K555" t="s">
        <v>21531</v>
      </c>
      <c r="L555" t="s">
        <v>20410</v>
      </c>
      <c r="M555" t="s">
        <v>23588</v>
      </c>
      <c r="N555" t="s">
        <v>19811</v>
      </c>
      <c r="O555" t="s">
        <v>43527</v>
      </c>
      <c r="P555" t="s">
        <v>23587</v>
      </c>
      <c r="Q555" t="s">
        <v>18901</v>
      </c>
      <c r="R555" t="s">
        <v>44101</v>
      </c>
      <c r="S555" t="s">
        <v>23585</v>
      </c>
      <c r="T555" t="s">
        <v>23584</v>
      </c>
      <c r="U555" t="s">
        <v>45136</v>
      </c>
      <c r="V555" t="s">
        <v>23583</v>
      </c>
      <c r="W555" t="s">
        <v>20034</v>
      </c>
      <c r="X555" t="s">
        <v>45137</v>
      </c>
      <c r="Y555" t="s">
        <v>45138</v>
      </c>
      <c r="Z555" t="s">
        <v>1649</v>
      </c>
      <c r="AA555" t="s">
        <v>45139</v>
      </c>
      <c r="AB555" t="s">
        <v>23581</v>
      </c>
      <c r="AC555" t="s">
        <v>13272</v>
      </c>
      <c r="AD555" t="s">
        <v>13864</v>
      </c>
    </row>
    <row r="556" spans="1:30">
      <c r="A556" t="s">
        <v>41740</v>
      </c>
      <c r="B556" t="s">
        <v>15108</v>
      </c>
      <c r="C556" t="s">
        <v>15107</v>
      </c>
      <c r="D556" s="210">
        <v>2.4099999999999998E-3</v>
      </c>
      <c r="E556" t="s">
        <v>1128</v>
      </c>
      <c r="F556" t="s">
        <v>15106</v>
      </c>
      <c r="G556" t="s">
        <v>32396</v>
      </c>
      <c r="H556" t="s">
        <v>43234</v>
      </c>
      <c r="I556" t="s">
        <v>24178</v>
      </c>
      <c r="J556" t="s">
        <v>15102</v>
      </c>
      <c r="K556" t="s">
        <v>902</v>
      </c>
      <c r="L556" t="s">
        <v>31967</v>
      </c>
      <c r="M556" t="s">
        <v>23604</v>
      </c>
      <c r="N556" t="s">
        <v>43504</v>
      </c>
      <c r="O556" t="s">
        <v>32573</v>
      </c>
      <c r="P556" t="s">
        <v>26258</v>
      </c>
      <c r="Q556" t="s">
        <v>34429</v>
      </c>
      <c r="R556" t="s">
        <v>15100</v>
      </c>
      <c r="S556" t="s">
        <v>12354</v>
      </c>
      <c r="T556" t="s">
        <v>44774</v>
      </c>
      <c r="U556" t="s">
        <v>2039</v>
      </c>
      <c r="V556" t="s">
        <v>23585</v>
      </c>
      <c r="W556" t="s">
        <v>22516</v>
      </c>
      <c r="X556" t="s">
        <v>43437</v>
      </c>
      <c r="Y556" t="s">
        <v>34828</v>
      </c>
      <c r="Z556" t="s">
        <v>18998</v>
      </c>
      <c r="AA556" t="s">
        <v>15098</v>
      </c>
      <c r="AB556" t="s">
        <v>44227</v>
      </c>
      <c r="AC556" t="s">
        <v>1526</v>
      </c>
      <c r="AD556" t="s">
        <v>15065</v>
      </c>
    </row>
    <row r="557" spans="1:30">
      <c r="A557" t="s">
        <v>41740</v>
      </c>
      <c r="B557" t="s">
        <v>32143</v>
      </c>
      <c r="C557" t="s">
        <v>32142</v>
      </c>
      <c r="D557" s="210">
        <v>2.4199999999999998E-3</v>
      </c>
      <c r="E557" t="s">
        <v>1128</v>
      </c>
      <c r="F557" t="s">
        <v>32141</v>
      </c>
      <c r="G557" t="s">
        <v>32140</v>
      </c>
      <c r="H557" t="s">
        <v>930</v>
      </c>
      <c r="I557" t="s">
        <v>45140</v>
      </c>
      <c r="J557" t="s">
        <v>16378</v>
      </c>
      <c r="K557" t="s">
        <v>43935</v>
      </c>
      <c r="L557" t="s">
        <v>32139</v>
      </c>
      <c r="M557" t="s">
        <v>24043</v>
      </c>
      <c r="N557" t="s">
        <v>32138</v>
      </c>
      <c r="O557" t="s">
        <v>15243</v>
      </c>
      <c r="P557" t="s">
        <v>15404</v>
      </c>
      <c r="Q557" t="s">
        <v>32136</v>
      </c>
      <c r="R557" t="s">
        <v>21731</v>
      </c>
      <c r="S557" t="s">
        <v>20070</v>
      </c>
      <c r="T557" t="s">
        <v>27764</v>
      </c>
      <c r="U557" t="s">
        <v>32133</v>
      </c>
      <c r="V557" t="s">
        <v>32132</v>
      </c>
      <c r="W557" t="s">
        <v>32131</v>
      </c>
      <c r="X557" t="s">
        <v>45141</v>
      </c>
      <c r="Y557" t="s">
        <v>45142</v>
      </c>
      <c r="Z557" t="s">
        <v>26248</v>
      </c>
      <c r="AA557" t="s">
        <v>45143</v>
      </c>
      <c r="AB557" t="s">
        <v>30916</v>
      </c>
      <c r="AC557" t="s">
        <v>45144</v>
      </c>
      <c r="AD557" t="s">
        <v>32353</v>
      </c>
    </row>
    <row r="558" spans="1:30">
      <c r="A558" t="s">
        <v>41740</v>
      </c>
      <c r="B558" t="s">
        <v>31928</v>
      </c>
      <c r="C558" t="s">
        <v>31927</v>
      </c>
      <c r="D558" s="210">
        <v>2.5000000000000001E-3</v>
      </c>
      <c r="E558" t="s">
        <v>1128</v>
      </c>
      <c r="F558" t="s">
        <v>31926</v>
      </c>
      <c r="G558" t="s">
        <v>27384</v>
      </c>
      <c r="H558" t="s">
        <v>30042</v>
      </c>
      <c r="I558" t="s">
        <v>45145</v>
      </c>
      <c r="J558" t="s">
        <v>20232</v>
      </c>
      <c r="K558" t="s">
        <v>31925</v>
      </c>
      <c r="L558" t="s">
        <v>31572</v>
      </c>
      <c r="M558" t="s">
        <v>21780</v>
      </c>
      <c r="N558" t="s">
        <v>31923</v>
      </c>
      <c r="O558" t="s">
        <v>27770</v>
      </c>
      <c r="P558" t="s">
        <v>31922</v>
      </c>
      <c r="Q558" t="s">
        <v>21160</v>
      </c>
      <c r="R558" t="s">
        <v>599</v>
      </c>
      <c r="S558" t="s">
        <v>26612</v>
      </c>
      <c r="T558" t="s">
        <v>31921</v>
      </c>
      <c r="U558" t="s">
        <v>24037</v>
      </c>
      <c r="V558" t="s">
        <v>25101</v>
      </c>
      <c r="W558" t="s">
        <v>19774</v>
      </c>
      <c r="X558" t="s">
        <v>25033</v>
      </c>
      <c r="Y558" t="s">
        <v>19037</v>
      </c>
      <c r="Z558" t="s">
        <v>1730</v>
      </c>
      <c r="AA558" t="s">
        <v>27081</v>
      </c>
      <c r="AB558" t="s">
        <v>28827</v>
      </c>
      <c r="AC558" t="s">
        <v>24294</v>
      </c>
      <c r="AD558" t="s">
        <v>11995</v>
      </c>
    </row>
    <row r="559" spans="1:30">
      <c r="A559" t="s">
        <v>41740</v>
      </c>
      <c r="B559" t="s">
        <v>23691</v>
      </c>
      <c r="C559" t="s">
        <v>23690</v>
      </c>
      <c r="D559" s="210">
        <v>2.5300000000000001E-3</v>
      </c>
      <c r="E559" t="s">
        <v>1128</v>
      </c>
      <c r="F559" t="s">
        <v>23688</v>
      </c>
      <c r="G559" t="s">
        <v>23687</v>
      </c>
      <c r="H559" t="s">
        <v>23685</v>
      </c>
      <c r="I559" t="s">
        <v>23684</v>
      </c>
      <c r="J559" t="s">
        <v>45146</v>
      </c>
      <c r="K559" t="s">
        <v>45147</v>
      </c>
      <c r="L559" t="s">
        <v>45148</v>
      </c>
      <c r="M559" t="s">
        <v>22572</v>
      </c>
      <c r="N559" t="s">
        <v>23676</v>
      </c>
      <c r="O559" t="s">
        <v>23010</v>
      </c>
      <c r="P559" t="s">
        <v>23675</v>
      </c>
      <c r="Q559" t="s">
        <v>23674</v>
      </c>
      <c r="R559" t="s">
        <v>23673</v>
      </c>
      <c r="S559" t="s">
        <v>23672</v>
      </c>
      <c r="T559" t="s">
        <v>23671</v>
      </c>
      <c r="U559" t="s">
        <v>23670</v>
      </c>
      <c r="V559" t="s">
        <v>23669</v>
      </c>
      <c r="W559" t="s">
        <v>28587</v>
      </c>
      <c r="X559" t="s">
        <v>44187</v>
      </c>
      <c r="Y559" t="s">
        <v>33488</v>
      </c>
      <c r="Z559" t="s">
        <v>45149</v>
      </c>
      <c r="AA559" t="s">
        <v>45150</v>
      </c>
      <c r="AB559" t="s">
        <v>33150</v>
      </c>
      <c r="AC559" t="s">
        <v>45151</v>
      </c>
      <c r="AD559" t="s">
        <v>45152</v>
      </c>
    </row>
    <row r="560" spans="1:30">
      <c r="A560" t="s">
        <v>41740</v>
      </c>
      <c r="B560" t="s">
        <v>29267</v>
      </c>
      <c r="C560" t="s">
        <v>29266</v>
      </c>
      <c r="D560" s="210">
        <v>2.5400000000000002E-3</v>
      </c>
      <c r="E560" t="s">
        <v>1128</v>
      </c>
      <c r="F560" t="s">
        <v>29265</v>
      </c>
      <c r="G560" t="s">
        <v>45153</v>
      </c>
      <c r="H560" t="s">
        <v>29263</v>
      </c>
      <c r="I560" t="s">
        <v>29261</v>
      </c>
      <c r="J560" t="s">
        <v>45154</v>
      </c>
      <c r="K560" t="s">
        <v>26252</v>
      </c>
      <c r="L560" t="s">
        <v>45155</v>
      </c>
      <c r="M560" t="s">
        <v>2148</v>
      </c>
      <c r="N560" t="s">
        <v>26561</v>
      </c>
      <c r="O560" t="s">
        <v>29258</v>
      </c>
      <c r="P560" t="s">
        <v>20741</v>
      </c>
      <c r="Q560" t="s">
        <v>45156</v>
      </c>
      <c r="R560" t="s">
        <v>29257</v>
      </c>
      <c r="S560" t="s">
        <v>29256</v>
      </c>
      <c r="T560" t="s">
        <v>27708</v>
      </c>
      <c r="U560" t="s">
        <v>29255</v>
      </c>
      <c r="V560" t="s">
        <v>45157</v>
      </c>
      <c r="W560" t="s">
        <v>45158</v>
      </c>
      <c r="X560" t="s">
        <v>19987</v>
      </c>
      <c r="Y560" t="s">
        <v>27343</v>
      </c>
      <c r="Z560" t="s">
        <v>45112</v>
      </c>
      <c r="AA560" t="s">
        <v>22761</v>
      </c>
      <c r="AB560" t="s">
        <v>28350</v>
      </c>
      <c r="AC560" t="s">
        <v>24092</v>
      </c>
      <c r="AD560" t="s">
        <v>13851</v>
      </c>
    </row>
    <row r="561" spans="1:30">
      <c r="A561" t="s">
        <v>41740</v>
      </c>
      <c r="B561" t="s">
        <v>20531</v>
      </c>
      <c r="C561" t="s">
        <v>20530</v>
      </c>
      <c r="D561" s="210">
        <v>2.5699999999999998E-3</v>
      </c>
      <c r="E561" t="s">
        <v>1128</v>
      </c>
      <c r="F561" t="s">
        <v>20529</v>
      </c>
      <c r="G561" t="s">
        <v>20527</v>
      </c>
      <c r="H561" t="s">
        <v>20526</v>
      </c>
      <c r="I561" t="s">
        <v>20525</v>
      </c>
      <c r="J561" t="s">
        <v>20524</v>
      </c>
      <c r="K561" t="s">
        <v>20523</v>
      </c>
      <c r="L561" t="s">
        <v>20521</v>
      </c>
      <c r="M561" t="s">
        <v>2073</v>
      </c>
      <c r="N561" t="s">
        <v>20519</v>
      </c>
      <c r="O561" t="s">
        <v>20517</v>
      </c>
      <c r="P561" t="s">
        <v>18102</v>
      </c>
      <c r="Q561" t="s">
        <v>20514</v>
      </c>
      <c r="R561" t="s">
        <v>20511</v>
      </c>
      <c r="S561" t="s">
        <v>20510</v>
      </c>
      <c r="T561" t="s">
        <v>20508</v>
      </c>
      <c r="U561" t="s">
        <v>45159</v>
      </c>
      <c r="V561" t="s">
        <v>45160</v>
      </c>
      <c r="W561" t="s">
        <v>18774</v>
      </c>
      <c r="X561" t="s">
        <v>44125</v>
      </c>
      <c r="Y561" t="s">
        <v>18072</v>
      </c>
      <c r="Z561" t="s">
        <v>45161</v>
      </c>
      <c r="AA561" t="s">
        <v>30571</v>
      </c>
      <c r="AB561" t="s">
        <v>21957</v>
      </c>
      <c r="AC561" t="s">
        <v>35942</v>
      </c>
      <c r="AD561" t="s">
        <v>35801</v>
      </c>
    </row>
    <row r="562" spans="1:30">
      <c r="A562" t="s">
        <v>41740</v>
      </c>
      <c r="B562" t="s">
        <v>29039</v>
      </c>
      <c r="C562" t="s">
        <v>29038</v>
      </c>
      <c r="D562" s="210">
        <v>2.5899999999999999E-3</v>
      </c>
      <c r="E562" t="s">
        <v>1128</v>
      </c>
      <c r="F562" t="s">
        <v>29037</v>
      </c>
      <c r="G562" t="s">
        <v>29036</v>
      </c>
      <c r="H562" t="s">
        <v>29035</v>
      </c>
      <c r="I562" t="s">
        <v>29033</v>
      </c>
      <c r="J562" t="s">
        <v>29032</v>
      </c>
      <c r="K562" t="s">
        <v>45162</v>
      </c>
      <c r="L562" t="s">
        <v>29031</v>
      </c>
      <c r="M562" t="s">
        <v>22508</v>
      </c>
      <c r="N562" t="s">
        <v>29029</v>
      </c>
      <c r="O562" t="s">
        <v>29028</v>
      </c>
      <c r="P562" t="s">
        <v>15529</v>
      </c>
      <c r="Q562" t="s">
        <v>29026</v>
      </c>
      <c r="R562" t="s">
        <v>29024</v>
      </c>
      <c r="S562" t="s">
        <v>1818</v>
      </c>
      <c r="T562" t="s">
        <v>43899</v>
      </c>
      <c r="U562" t="s">
        <v>45163</v>
      </c>
      <c r="V562" t="s">
        <v>13765</v>
      </c>
      <c r="W562" t="s">
        <v>29022</v>
      </c>
      <c r="X562" t="s">
        <v>32453</v>
      </c>
      <c r="Y562" t="s">
        <v>21418</v>
      </c>
      <c r="Z562" t="s">
        <v>21982</v>
      </c>
      <c r="AA562" t="s">
        <v>1365</v>
      </c>
      <c r="AB562" t="s">
        <v>14755</v>
      </c>
      <c r="AC562" t="s">
        <v>19079</v>
      </c>
      <c r="AD562" t="s">
        <v>816</v>
      </c>
    </row>
    <row r="563" spans="1:30">
      <c r="A563" t="s">
        <v>41740</v>
      </c>
      <c r="B563" t="s">
        <v>29041</v>
      </c>
      <c r="C563" t="s">
        <v>29040</v>
      </c>
      <c r="D563" s="210">
        <v>2.5899999999999999E-3</v>
      </c>
      <c r="E563" t="s">
        <v>1128</v>
      </c>
      <c r="F563" t="s">
        <v>29037</v>
      </c>
      <c r="G563" t="s">
        <v>29036</v>
      </c>
      <c r="H563" t="s">
        <v>29035</v>
      </c>
      <c r="I563" t="s">
        <v>29033</v>
      </c>
      <c r="J563" t="s">
        <v>29032</v>
      </c>
      <c r="K563" t="s">
        <v>45162</v>
      </c>
      <c r="L563" t="s">
        <v>29031</v>
      </c>
      <c r="M563" t="s">
        <v>22508</v>
      </c>
      <c r="N563" t="s">
        <v>29029</v>
      </c>
      <c r="O563" t="s">
        <v>29028</v>
      </c>
      <c r="P563" t="s">
        <v>15529</v>
      </c>
      <c r="Q563" t="s">
        <v>29026</v>
      </c>
      <c r="R563" t="s">
        <v>29024</v>
      </c>
      <c r="S563" t="s">
        <v>1818</v>
      </c>
      <c r="T563" t="s">
        <v>43899</v>
      </c>
      <c r="U563" t="s">
        <v>45163</v>
      </c>
      <c r="V563" t="s">
        <v>13765</v>
      </c>
      <c r="W563" t="s">
        <v>29022</v>
      </c>
      <c r="X563" t="s">
        <v>32453</v>
      </c>
      <c r="Y563" t="s">
        <v>21418</v>
      </c>
      <c r="Z563" t="s">
        <v>21982</v>
      </c>
      <c r="AA563" t="s">
        <v>1365</v>
      </c>
      <c r="AB563" t="s">
        <v>14755</v>
      </c>
      <c r="AC563" t="s">
        <v>19079</v>
      </c>
      <c r="AD563" t="s">
        <v>816</v>
      </c>
    </row>
    <row r="564" spans="1:30">
      <c r="A564" t="s">
        <v>41740</v>
      </c>
      <c r="B564" t="s">
        <v>45164</v>
      </c>
      <c r="C564" t="s">
        <v>45165</v>
      </c>
      <c r="D564" s="210">
        <v>2.5999999999999999E-3</v>
      </c>
      <c r="E564" t="s">
        <v>1128</v>
      </c>
      <c r="F564" t="s">
        <v>45166</v>
      </c>
      <c r="G564" t="s">
        <v>45167</v>
      </c>
      <c r="H564" t="s">
        <v>17572</v>
      </c>
      <c r="I564" t="s">
        <v>27743</v>
      </c>
      <c r="J564" t="s">
        <v>31286</v>
      </c>
      <c r="K564" t="s">
        <v>45168</v>
      </c>
      <c r="L564" t="s">
        <v>45169</v>
      </c>
      <c r="M564" t="s">
        <v>43417</v>
      </c>
      <c r="N564" t="s">
        <v>14194</v>
      </c>
      <c r="O564" t="s">
        <v>13914</v>
      </c>
      <c r="P564" t="s">
        <v>30015</v>
      </c>
      <c r="Q564" t="s">
        <v>23970</v>
      </c>
      <c r="R564" t="s">
        <v>45170</v>
      </c>
      <c r="S564" t="s">
        <v>26994</v>
      </c>
      <c r="T564" t="s">
        <v>43399</v>
      </c>
      <c r="U564" t="s">
        <v>20420</v>
      </c>
      <c r="V564" t="s">
        <v>23290</v>
      </c>
      <c r="W564" t="s">
        <v>45171</v>
      </c>
      <c r="X564" t="s">
        <v>12694</v>
      </c>
      <c r="Y564" t="s">
        <v>20979</v>
      </c>
      <c r="Z564" t="s">
        <v>36368</v>
      </c>
      <c r="AA564" t="s">
        <v>45172</v>
      </c>
      <c r="AB564" t="s">
        <v>45173</v>
      </c>
      <c r="AC564" t="s">
        <v>45174</v>
      </c>
      <c r="AD564" t="s">
        <v>45175</v>
      </c>
    </row>
    <row r="565" spans="1:30">
      <c r="A565" t="s">
        <v>41740</v>
      </c>
      <c r="B565" t="s">
        <v>30304</v>
      </c>
      <c r="C565" t="s">
        <v>30303</v>
      </c>
      <c r="D565" s="210">
        <v>2.5999999999999999E-3</v>
      </c>
      <c r="E565" t="s">
        <v>1128</v>
      </c>
      <c r="F565" t="s">
        <v>27804</v>
      </c>
      <c r="G565" t="s">
        <v>45176</v>
      </c>
      <c r="H565" t="s">
        <v>27803</v>
      </c>
      <c r="I565" t="s">
        <v>30302</v>
      </c>
      <c r="J565" t="s">
        <v>30301</v>
      </c>
      <c r="K565" t="s">
        <v>19117</v>
      </c>
      <c r="L565" t="s">
        <v>30300</v>
      </c>
      <c r="M565" t="s">
        <v>45177</v>
      </c>
      <c r="N565" t="s">
        <v>45178</v>
      </c>
      <c r="O565" t="s">
        <v>29878</v>
      </c>
      <c r="P565" t="s">
        <v>23956</v>
      </c>
      <c r="Q565" t="s">
        <v>23358</v>
      </c>
      <c r="R565" t="s">
        <v>30296</v>
      </c>
      <c r="S565" t="s">
        <v>13894</v>
      </c>
      <c r="T565" t="s">
        <v>18809</v>
      </c>
      <c r="U565" t="s">
        <v>30294</v>
      </c>
      <c r="V565" t="s">
        <v>23033</v>
      </c>
      <c r="W565" t="s">
        <v>44504</v>
      </c>
      <c r="X565" t="s">
        <v>45179</v>
      </c>
      <c r="Y565" t="s">
        <v>27567</v>
      </c>
      <c r="Z565" t="s">
        <v>27344</v>
      </c>
      <c r="AA565" t="s">
        <v>45180</v>
      </c>
      <c r="AB565" t="s">
        <v>27495</v>
      </c>
      <c r="AC565" t="s">
        <v>45181</v>
      </c>
      <c r="AD565" t="s">
        <v>14131</v>
      </c>
    </row>
    <row r="566" spans="1:30">
      <c r="A566" t="s">
        <v>41740</v>
      </c>
      <c r="B566" t="s">
        <v>45182</v>
      </c>
      <c r="C566" t="s">
        <v>45183</v>
      </c>
      <c r="D566" s="210">
        <v>2.5999999999999999E-3</v>
      </c>
      <c r="E566" t="s">
        <v>1128</v>
      </c>
      <c r="F566" t="s">
        <v>45184</v>
      </c>
      <c r="G566" t="s">
        <v>33451</v>
      </c>
      <c r="H566" t="s">
        <v>21349</v>
      </c>
      <c r="I566" t="s">
        <v>24200</v>
      </c>
      <c r="J566" t="s">
        <v>1506</v>
      </c>
      <c r="K566" t="s">
        <v>45185</v>
      </c>
      <c r="L566" t="s">
        <v>23064</v>
      </c>
      <c r="M566" t="s">
        <v>1332</v>
      </c>
      <c r="N566" t="s">
        <v>45186</v>
      </c>
      <c r="O566" t="s">
        <v>43724</v>
      </c>
      <c r="P566" t="s">
        <v>33187</v>
      </c>
      <c r="Q566" t="s">
        <v>22277</v>
      </c>
      <c r="R566" t="s">
        <v>1452</v>
      </c>
      <c r="S566" t="s">
        <v>43334</v>
      </c>
      <c r="T566" t="s">
        <v>16479</v>
      </c>
      <c r="U566" t="s">
        <v>45187</v>
      </c>
      <c r="V566" t="s">
        <v>33079</v>
      </c>
      <c r="W566" t="s">
        <v>724</v>
      </c>
      <c r="X566" t="s">
        <v>45188</v>
      </c>
      <c r="Y566" t="s">
        <v>787</v>
      </c>
      <c r="Z566" t="s">
        <v>1710</v>
      </c>
      <c r="AA566" t="s">
        <v>23137</v>
      </c>
      <c r="AB566" t="s">
        <v>24303</v>
      </c>
      <c r="AC566" t="s">
        <v>43828</v>
      </c>
      <c r="AD566" t="s">
        <v>34864</v>
      </c>
    </row>
    <row r="567" spans="1:30">
      <c r="A567" t="s">
        <v>41740</v>
      </c>
      <c r="B567" t="s">
        <v>32659</v>
      </c>
      <c r="C567" t="s">
        <v>32658</v>
      </c>
      <c r="D567" s="210">
        <v>2.6099999999999999E-3</v>
      </c>
      <c r="E567" t="s">
        <v>1128</v>
      </c>
      <c r="F567" t="s">
        <v>32657</v>
      </c>
      <c r="G567" t="s">
        <v>32656</v>
      </c>
      <c r="H567" t="s">
        <v>26896</v>
      </c>
      <c r="I567" t="s">
        <v>1339</v>
      </c>
      <c r="J567" t="s">
        <v>32655</v>
      </c>
      <c r="K567" t="s">
        <v>13901</v>
      </c>
      <c r="L567" t="s">
        <v>21906</v>
      </c>
      <c r="M567" t="s">
        <v>14756</v>
      </c>
      <c r="N567" t="s">
        <v>1929</v>
      </c>
      <c r="O567" t="s">
        <v>43469</v>
      </c>
      <c r="P567" t="s">
        <v>17548</v>
      </c>
      <c r="Q567" t="s">
        <v>29181</v>
      </c>
      <c r="R567" t="s">
        <v>1416</v>
      </c>
      <c r="S567" t="s">
        <v>43573</v>
      </c>
      <c r="T567" t="s">
        <v>20047</v>
      </c>
      <c r="U567" t="s">
        <v>13423</v>
      </c>
      <c r="V567" t="s">
        <v>21140</v>
      </c>
      <c r="W567" t="s">
        <v>23462</v>
      </c>
      <c r="X567" t="s">
        <v>19638</v>
      </c>
      <c r="Y567" t="s">
        <v>28647</v>
      </c>
      <c r="Z567" t="s">
        <v>16311</v>
      </c>
      <c r="AA567" t="s">
        <v>43962</v>
      </c>
      <c r="AB567" t="s">
        <v>18094</v>
      </c>
      <c r="AC567" t="s">
        <v>27496</v>
      </c>
      <c r="AD567" t="s">
        <v>28281</v>
      </c>
    </row>
    <row r="568" spans="1:30">
      <c r="A568" t="s">
        <v>41740</v>
      </c>
      <c r="B568" t="s">
        <v>33078</v>
      </c>
      <c r="C568" t="s">
        <v>33077</v>
      </c>
      <c r="D568" s="210">
        <v>2.65E-3</v>
      </c>
      <c r="E568" t="s">
        <v>1128</v>
      </c>
      <c r="F568" t="s">
        <v>33076</v>
      </c>
      <c r="G568" t="s">
        <v>33075</v>
      </c>
      <c r="H568" t="s">
        <v>28060</v>
      </c>
      <c r="I568" t="s">
        <v>36118</v>
      </c>
      <c r="J568" t="s">
        <v>20865</v>
      </c>
      <c r="K568" t="s">
        <v>33073</v>
      </c>
      <c r="L568" t="s">
        <v>27778</v>
      </c>
      <c r="M568" t="s">
        <v>23378</v>
      </c>
      <c r="N568" t="s">
        <v>17537</v>
      </c>
      <c r="O568" t="s">
        <v>24309</v>
      </c>
      <c r="P568" t="s">
        <v>704</v>
      </c>
      <c r="Q568" t="s">
        <v>43729</v>
      </c>
      <c r="R568" t="s">
        <v>44776</v>
      </c>
      <c r="S568" t="s">
        <v>15419</v>
      </c>
      <c r="T568" t="s">
        <v>44678</v>
      </c>
      <c r="U568" t="s">
        <v>29622</v>
      </c>
      <c r="V568" t="s">
        <v>33071</v>
      </c>
      <c r="W568" t="s">
        <v>1719</v>
      </c>
      <c r="X568" t="s">
        <v>33070</v>
      </c>
      <c r="Y568" t="s">
        <v>33069</v>
      </c>
      <c r="Z568" t="s">
        <v>27949</v>
      </c>
      <c r="AA568" t="s">
        <v>45189</v>
      </c>
      <c r="AB568" t="s">
        <v>24736</v>
      </c>
      <c r="AC568" t="s">
        <v>43614</v>
      </c>
      <c r="AD568" t="s">
        <v>36025</v>
      </c>
    </row>
    <row r="569" spans="1:30">
      <c r="A569" t="s">
        <v>41740</v>
      </c>
      <c r="B569" t="s">
        <v>28126</v>
      </c>
      <c r="C569" t="s">
        <v>28125</v>
      </c>
      <c r="D569" s="210">
        <v>2.6900000000000001E-3</v>
      </c>
      <c r="E569" t="s">
        <v>1128</v>
      </c>
      <c r="F569" t="s">
        <v>45190</v>
      </c>
      <c r="G569" t="s">
        <v>28124</v>
      </c>
      <c r="H569" t="s">
        <v>28123</v>
      </c>
      <c r="I569" t="s">
        <v>28119</v>
      </c>
      <c r="J569" t="s">
        <v>45191</v>
      </c>
      <c r="K569" t="s">
        <v>28118</v>
      </c>
      <c r="L569" t="s">
        <v>948</v>
      </c>
      <c r="M569" t="s">
        <v>28116</v>
      </c>
      <c r="N569" t="s">
        <v>45192</v>
      </c>
      <c r="O569" t="s">
        <v>1455</v>
      </c>
      <c r="P569" t="s">
        <v>28115</v>
      </c>
      <c r="Q569" t="s">
        <v>45193</v>
      </c>
      <c r="R569" t="s">
        <v>43956</v>
      </c>
      <c r="S569" t="s">
        <v>28112</v>
      </c>
      <c r="T569" t="s">
        <v>20281</v>
      </c>
      <c r="U569" t="s">
        <v>18515</v>
      </c>
      <c r="V569" t="s">
        <v>28111</v>
      </c>
      <c r="W569" t="s">
        <v>45194</v>
      </c>
      <c r="X569" t="s">
        <v>45195</v>
      </c>
      <c r="Y569" t="s">
        <v>45196</v>
      </c>
      <c r="Z569" t="s">
        <v>18129</v>
      </c>
      <c r="AA569" t="s">
        <v>44122</v>
      </c>
      <c r="AB569" t="s">
        <v>29406</v>
      </c>
      <c r="AC569" t="s">
        <v>45197</v>
      </c>
      <c r="AD569" t="s">
        <v>35976</v>
      </c>
    </row>
    <row r="570" spans="1:30">
      <c r="A570" t="s">
        <v>41740</v>
      </c>
      <c r="B570" t="s">
        <v>33214</v>
      </c>
      <c r="C570" t="s">
        <v>33213</v>
      </c>
      <c r="D570" s="210">
        <v>2.7100000000000002E-3</v>
      </c>
      <c r="E570" t="s">
        <v>1128</v>
      </c>
      <c r="F570" t="s">
        <v>33212</v>
      </c>
      <c r="G570" t="s">
        <v>45198</v>
      </c>
      <c r="H570" t="s">
        <v>33211</v>
      </c>
      <c r="I570" t="s">
        <v>33210</v>
      </c>
      <c r="J570" t="s">
        <v>45199</v>
      </c>
      <c r="K570" t="s">
        <v>33209</v>
      </c>
      <c r="L570" t="s">
        <v>31086</v>
      </c>
      <c r="M570" t="s">
        <v>28268</v>
      </c>
      <c r="N570" t="s">
        <v>33208</v>
      </c>
      <c r="O570" t="s">
        <v>18735</v>
      </c>
      <c r="P570" t="s">
        <v>19086</v>
      </c>
      <c r="Q570" t="s">
        <v>29145</v>
      </c>
      <c r="R570" t="s">
        <v>33207</v>
      </c>
      <c r="S570" t="s">
        <v>33206</v>
      </c>
      <c r="T570" t="s">
        <v>21874</v>
      </c>
      <c r="U570" t="s">
        <v>27782</v>
      </c>
      <c r="V570" t="s">
        <v>31775</v>
      </c>
      <c r="W570" t="s">
        <v>43316</v>
      </c>
      <c r="X570" t="s">
        <v>31967</v>
      </c>
      <c r="Y570" t="s">
        <v>23357</v>
      </c>
      <c r="Z570" t="s">
        <v>28219</v>
      </c>
      <c r="AA570" t="s">
        <v>1457</v>
      </c>
      <c r="AB570" t="s">
        <v>1453</v>
      </c>
      <c r="AC570" t="s">
        <v>45200</v>
      </c>
      <c r="AD570" t="s">
        <v>19709</v>
      </c>
    </row>
    <row r="571" spans="1:30">
      <c r="A571" t="s">
        <v>41740</v>
      </c>
      <c r="B571" t="s">
        <v>26016</v>
      </c>
      <c r="C571" t="s">
        <v>26015</v>
      </c>
      <c r="D571" s="210">
        <v>2.7200000000000002E-3</v>
      </c>
      <c r="E571" t="s">
        <v>1128</v>
      </c>
      <c r="F571" t="s">
        <v>26014</v>
      </c>
      <c r="G571" t="s">
        <v>26013</v>
      </c>
      <c r="H571" t="s">
        <v>26012</v>
      </c>
      <c r="I571" t="s">
        <v>22424</v>
      </c>
      <c r="J571" t="s">
        <v>26011</v>
      </c>
      <c r="K571" t="s">
        <v>26010</v>
      </c>
      <c r="L571" t="s">
        <v>17971</v>
      </c>
      <c r="M571" t="s">
        <v>26007</v>
      </c>
      <c r="N571" t="s">
        <v>24044</v>
      </c>
      <c r="O571" t="s">
        <v>26006</v>
      </c>
      <c r="P571" t="s">
        <v>44129</v>
      </c>
      <c r="Q571" t="s">
        <v>12066</v>
      </c>
      <c r="R571" t="s">
        <v>45201</v>
      </c>
      <c r="S571" t="s">
        <v>16861</v>
      </c>
      <c r="T571" t="s">
        <v>25844</v>
      </c>
      <c r="U571" t="s">
        <v>26005</v>
      </c>
      <c r="V571" t="s">
        <v>26004</v>
      </c>
      <c r="W571" t="s">
        <v>22408</v>
      </c>
      <c r="X571" t="s">
        <v>23424</v>
      </c>
      <c r="Y571" t="s">
        <v>22401</v>
      </c>
      <c r="Z571" t="s">
        <v>19900</v>
      </c>
      <c r="AA571" t="s">
        <v>13565</v>
      </c>
      <c r="AB571" t="s">
        <v>45202</v>
      </c>
      <c r="AC571" t="s">
        <v>22143</v>
      </c>
      <c r="AD571" t="s">
        <v>29508</v>
      </c>
    </row>
    <row r="572" spans="1:30">
      <c r="A572" t="s">
        <v>41740</v>
      </c>
      <c r="B572" t="s">
        <v>26939</v>
      </c>
      <c r="C572" t="s">
        <v>26938</v>
      </c>
      <c r="D572" s="210">
        <v>2.7299999999999998E-3</v>
      </c>
      <c r="E572" t="s">
        <v>1128</v>
      </c>
      <c r="F572" t="s">
        <v>26937</v>
      </c>
      <c r="G572" t="s">
        <v>26936</v>
      </c>
      <c r="H572" t="s">
        <v>19265</v>
      </c>
      <c r="I572" t="s">
        <v>45203</v>
      </c>
      <c r="J572" t="s">
        <v>1918</v>
      </c>
      <c r="K572" t="s">
        <v>26934</v>
      </c>
      <c r="L572" t="s">
        <v>22602</v>
      </c>
      <c r="M572" t="s">
        <v>26929</v>
      </c>
      <c r="N572" t="s">
        <v>26928</v>
      </c>
      <c r="O572" t="s">
        <v>45204</v>
      </c>
      <c r="P572" t="s">
        <v>26927</v>
      </c>
      <c r="Q572" t="s">
        <v>26924</v>
      </c>
      <c r="R572" t="s">
        <v>26923</v>
      </c>
      <c r="S572" t="s">
        <v>45205</v>
      </c>
      <c r="T572" t="s">
        <v>26922</v>
      </c>
      <c r="U572" t="s">
        <v>26919</v>
      </c>
      <c r="V572" t="s">
        <v>44282</v>
      </c>
      <c r="W572" t="s">
        <v>45017</v>
      </c>
      <c r="X572" t="s">
        <v>44452</v>
      </c>
      <c r="Y572" t="s">
        <v>45206</v>
      </c>
      <c r="Z572" t="s">
        <v>15395</v>
      </c>
      <c r="AA572" t="s">
        <v>45207</v>
      </c>
      <c r="AB572" t="s">
        <v>45208</v>
      </c>
      <c r="AC572" t="s">
        <v>45209</v>
      </c>
      <c r="AD572" t="s">
        <v>45210</v>
      </c>
    </row>
    <row r="573" spans="1:30">
      <c r="A573" t="s">
        <v>41740</v>
      </c>
      <c r="B573" t="s">
        <v>26389</v>
      </c>
      <c r="C573" t="s">
        <v>26388</v>
      </c>
      <c r="D573" s="210">
        <v>2.7499999999999998E-3</v>
      </c>
      <c r="E573" t="s">
        <v>1128</v>
      </c>
      <c r="F573" t="s">
        <v>44709</v>
      </c>
      <c r="G573" t="s">
        <v>26385</v>
      </c>
      <c r="H573" t="s">
        <v>26384</v>
      </c>
      <c r="I573" t="s">
        <v>26383</v>
      </c>
      <c r="J573" t="s">
        <v>26382</v>
      </c>
      <c r="K573" t="s">
        <v>45211</v>
      </c>
      <c r="L573" t="s">
        <v>19219</v>
      </c>
      <c r="M573" t="s">
        <v>14569</v>
      </c>
      <c r="N573" t="s">
        <v>21078</v>
      </c>
      <c r="O573" t="s">
        <v>26378</v>
      </c>
      <c r="P573" t="s">
        <v>43668</v>
      </c>
      <c r="Q573" t="s">
        <v>44162</v>
      </c>
      <c r="R573" t="s">
        <v>26158</v>
      </c>
      <c r="S573" t="s">
        <v>45212</v>
      </c>
      <c r="T573" t="s">
        <v>44489</v>
      </c>
      <c r="U573" t="s">
        <v>26225</v>
      </c>
      <c r="V573" t="s">
        <v>26376</v>
      </c>
      <c r="W573" t="s">
        <v>26375</v>
      </c>
      <c r="X573" t="s">
        <v>26374</v>
      </c>
      <c r="Y573" t="s">
        <v>45213</v>
      </c>
      <c r="Z573" t="s">
        <v>45214</v>
      </c>
      <c r="AA573" t="s">
        <v>45215</v>
      </c>
      <c r="AB573" t="s">
        <v>17110</v>
      </c>
      <c r="AC573" t="s">
        <v>44690</v>
      </c>
      <c r="AD573" t="s">
        <v>45216</v>
      </c>
    </row>
    <row r="574" spans="1:30">
      <c r="A574" t="s">
        <v>41740</v>
      </c>
      <c r="B574" t="s">
        <v>26620</v>
      </c>
      <c r="C574" t="s">
        <v>26619</v>
      </c>
      <c r="D574" s="210">
        <v>2.7599999999999999E-3</v>
      </c>
      <c r="E574" t="s">
        <v>1128</v>
      </c>
      <c r="F574" t="s">
        <v>26617</v>
      </c>
      <c r="G574" t="s">
        <v>45217</v>
      </c>
      <c r="H574" t="s">
        <v>26615</v>
      </c>
      <c r="I574" t="s">
        <v>26613</v>
      </c>
      <c r="J574" t="s">
        <v>26612</v>
      </c>
      <c r="K574" t="s">
        <v>26610</v>
      </c>
      <c r="L574" t="s">
        <v>26609</v>
      </c>
      <c r="M574" t="s">
        <v>16956</v>
      </c>
      <c r="N574" t="s">
        <v>21211</v>
      </c>
      <c r="O574" t="s">
        <v>26608</v>
      </c>
      <c r="P574" t="s">
        <v>26607</v>
      </c>
      <c r="Q574" t="s">
        <v>20190</v>
      </c>
      <c r="R574" t="s">
        <v>11994</v>
      </c>
      <c r="S574" t="s">
        <v>26605</v>
      </c>
      <c r="T574" t="s">
        <v>26604</v>
      </c>
      <c r="U574" t="s">
        <v>35148</v>
      </c>
      <c r="V574" t="s">
        <v>22210</v>
      </c>
      <c r="W574" t="s">
        <v>25830</v>
      </c>
      <c r="X574" t="s">
        <v>14093</v>
      </c>
      <c r="Y574" t="s">
        <v>20164</v>
      </c>
      <c r="Z574" t="s">
        <v>43529</v>
      </c>
      <c r="AA574" t="s">
        <v>31340</v>
      </c>
      <c r="AB574" t="s">
        <v>31274</v>
      </c>
      <c r="AC574" t="s">
        <v>29490</v>
      </c>
      <c r="AD574" t="s">
        <v>36134</v>
      </c>
    </row>
    <row r="575" spans="1:30">
      <c r="A575" t="s">
        <v>41740</v>
      </c>
      <c r="B575" t="s">
        <v>32391</v>
      </c>
      <c r="C575" t="s">
        <v>32390</v>
      </c>
      <c r="D575" s="210">
        <v>2.8500000000000001E-3</v>
      </c>
      <c r="E575" t="s">
        <v>1128</v>
      </c>
      <c r="F575" t="s">
        <v>32389</v>
      </c>
      <c r="G575" t="s">
        <v>44028</v>
      </c>
      <c r="H575" t="s">
        <v>32386</v>
      </c>
      <c r="I575" t="s">
        <v>32384</v>
      </c>
      <c r="J575" t="s">
        <v>29664</v>
      </c>
      <c r="K575" t="s">
        <v>17337</v>
      </c>
      <c r="L575" t="s">
        <v>27789</v>
      </c>
      <c r="M575" t="s">
        <v>16547</v>
      </c>
      <c r="N575" t="s">
        <v>32382</v>
      </c>
      <c r="O575" t="s">
        <v>29024</v>
      </c>
      <c r="P575" t="s">
        <v>32381</v>
      </c>
      <c r="Q575" t="s">
        <v>23625</v>
      </c>
      <c r="R575" t="s">
        <v>27785</v>
      </c>
      <c r="S575" t="s">
        <v>36055</v>
      </c>
      <c r="T575" t="s">
        <v>32378</v>
      </c>
      <c r="U575" t="s">
        <v>32377</v>
      </c>
      <c r="V575" t="s">
        <v>32376</v>
      </c>
      <c r="W575" t="s">
        <v>20337</v>
      </c>
      <c r="X575" t="s">
        <v>24873</v>
      </c>
      <c r="Y575" t="s">
        <v>19802</v>
      </c>
      <c r="Z575" t="s">
        <v>21601</v>
      </c>
      <c r="AA575" t="s">
        <v>16956</v>
      </c>
      <c r="AB575" t="s">
        <v>1329</v>
      </c>
      <c r="AC575" t="s">
        <v>27204</v>
      </c>
      <c r="AD575" t="s">
        <v>796</v>
      </c>
    </row>
    <row r="576" spans="1:30">
      <c r="A576" t="s">
        <v>41740</v>
      </c>
      <c r="B576" t="s">
        <v>28693</v>
      </c>
      <c r="C576" t="s">
        <v>28692</v>
      </c>
      <c r="D576" s="210">
        <v>2.8600000000000001E-3</v>
      </c>
      <c r="E576" t="s">
        <v>1128</v>
      </c>
      <c r="F576" t="s">
        <v>28690</v>
      </c>
      <c r="G576" t="s">
        <v>45218</v>
      </c>
      <c r="H576" t="s">
        <v>28689</v>
      </c>
      <c r="I576" t="s">
        <v>28688</v>
      </c>
      <c r="J576" t="s">
        <v>44825</v>
      </c>
      <c r="K576" t="s">
        <v>44015</v>
      </c>
      <c r="L576" t="s">
        <v>28460</v>
      </c>
      <c r="M576" t="s">
        <v>25061</v>
      </c>
      <c r="N576" t="s">
        <v>28685</v>
      </c>
      <c r="O576" t="s">
        <v>20742</v>
      </c>
      <c r="P576" t="s">
        <v>23020</v>
      </c>
      <c r="Q576" t="s">
        <v>28684</v>
      </c>
      <c r="R576" t="s">
        <v>45219</v>
      </c>
      <c r="S576" t="s">
        <v>28683</v>
      </c>
      <c r="T576" t="s">
        <v>19481</v>
      </c>
      <c r="U576" t="s">
        <v>26559</v>
      </c>
      <c r="V576" t="s">
        <v>28372</v>
      </c>
      <c r="W576" t="s">
        <v>28680</v>
      </c>
      <c r="X576" t="s">
        <v>20579</v>
      </c>
      <c r="Y576" t="s">
        <v>28679</v>
      </c>
      <c r="Z576" t="s">
        <v>28678</v>
      </c>
      <c r="AA576" t="s">
        <v>13823</v>
      </c>
      <c r="AB576" t="s">
        <v>44716</v>
      </c>
      <c r="AC576" t="s">
        <v>24477</v>
      </c>
      <c r="AD576" t="s">
        <v>43971</v>
      </c>
    </row>
    <row r="577" spans="1:30">
      <c r="A577" t="s">
        <v>41740</v>
      </c>
      <c r="B577" t="s">
        <v>45220</v>
      </c>
      <c r="C577" t="s">
        <v>45221</v>
      </c>
      <c r="D577" s="210">
        <v>2.9099999999999998E-3</v>
      </c>
      <c r="E577" t="s">
        <v>1128</v>
      </c>
      <c r="F577" t="s">
        <v>45222</v>
      </c>
      <c r="G577" t="s">
        <v>45223</v>
      </c>
      <c r="H577" t="s">
        <v>45224</v>
      </c>
      <c r="I577" t="s">
        <v>45081</v>
      </c>
      <c r="J577" t="s">
        <v>45225</v>
      </c>
      <c r="K577" t="s">
        <v>45226</v>
      </c>
      <c r="L577" t="s">
        <v>45227</v>
      </c>
      <c r="M577" t="s">
        <v>45228</v>
      </c>
      <c r="N577" t="s">
        <v>23017</v>
      </c>
      <c r="O577" t="s">
        <v>30540</v>
      </c>
      <c r="P577" t="s">
        <v>25309</v>
      </c>
      <c r="Q577" t="s">
        <v>45229</v>
      </c>
      <c r="R577" t="s">
        <v>45230</v>
      </c>
      <c r="S577" t="s">
        <v>45231</v>
      </c>
      <c r="T577" t="s">
        <v>43463</v>
      </c>
      <c r="U577" t="s">
        <v>45232</v>
      </c>
      <c r="V577" t="s">
        <v>45233</v>
      </c>
      <c r="W577" t="s">
        <v>44476</v>
      </c>
      <c r="X577" t="s">
        <v>25900</v>
      </c>
      <c r="Y577" t="s">
        <v>28111</v>
      </c>
      <c r="Z577" t="s">
        <v>27214</v>
      </c>
      <c r="AA577" t="s">
        <v>17627</v>
      </c>
      <c r="AB577" t="s">
        <v>43322</v>
      </c>
      <c r="AC577" t="s">
        <v>20420</v>
      </c>
      <c r="AD577" t="s">
        <v>43841</v>
      </c>
    </row>
    <row r="578" spans="1:30">
      <c r="A578" t="s">
        <v>41740</v>
      </c>
      <c r="B578" t="s">
        <v>30004</v>
      </c>
      <c r="C578" t="s">
        <v>30003</v>
      </c>
      <c r="D578" s="210">
        <v>2.9199999999999999E-3</v>
      </c>
      <c r="E578" t="s">
        <v>1128</v>
      </c>
      <c r="F578" t="s">
        <v>45234</v>
      </c>
      <c r="G578" t="s">
        <v>30002</v>
      </c>
      <c r="H578" t="s">
        <v>45235</v>
      </c>
      <c r="I578" t="s">
        <v>30001</v>
      </c>
      <c r="J578" t="s">
        <v>30000</v>
      </c>
      <c r="K578" t="s">
        <v>29999</v>
      </c>
      <c r="L578" t="s">
        <v>29998</v>
      </c>
      <c r="M578" t="s">
        <v>29997</v>
      </c>
      <c r="N578" t="s">
        <v>43948</v>
      </c>
      <c r="O578" t="s">
        <v>45236</v>
      </c>
      <c r="P578" t="s">
        <v>45237</v>
      </c>
      <c r="Q578" t="s">
        <v>44169</v>
      </c>
      <c r="R578" t="s">
        <v>44208</v>
      </c>
      <c r="S578" t="s">
        <v>19356</v>
      </c>
      <c r="T578" t="s">
        <v>43396</v>
      </c>
      <c r="U578" t="s">
        <v>29993</v>
      </c>
      <c r="V578" t="s">
        <v>27828</v>
      </c>
      <c r="W578" t="s">
        <v>29992</v>
      </c>
      <c r="X578" t="s">
        <v>29989</v>
      </c>
      <c r="Y578" t="s">
        <v>12480</v>
      </c>
      <c r="Z578" t="s">
        <v>43612</v>
      </c>
      <c r="AA578" t="s">
        <v>29985</v>
      </c>
      <c r="AB578" t="s">
        <v>43823</v>
      </c>
      <c r="AC578" t="s">
        <v>1851</v>
      </c>
      <c r="AD578" t="s">
        <v>45238</v>
      </c>
    </row>
    <row r="579" spans="1:30">
      <c r="A579" t="s">
        <v>41740</v>
      </c>
      <c r="B579" t="s">
        <v>11420</v>
      </c>
      <c r="C579" t="s">
        <v>27421</v>
      </c>
      <c r="D579" s="210">
        <v>2.9499999999999999E-3</v>
      </c>
      <c r="E579" t="s">
        <v>1128</v>
      </c>
      <c r="F579" t="s">
        <v>27419</v>
      </c>
      <c r="G579" t="s">
        <v>27417</v>
      </c>
      <c r="H579" t="s">
        <v>45239</v>
      </c>
      <c r="I579" t="s">
        <v>27413</v>
      </c>
      <c r="J579" t="s">
        <v>44634</v>
      </c>
      <c r="K579" t="s">
        <v>43605</v>
      </c>
      <c r="L579" t="s">
        <v>43721</v>
      </c>
      <c r="M579" t="s">
        <v>27409</v>
      </c>
      <c r="N579" t="s">
        <v>27407</v>
      </c>
      <c r="O579" t="s">
        <v>27406</v>
      </c>
      <c r="P579" t="s">
        <v>45240</v>
      </c>
      <c r="Q579" t="s">
        <v>27405</v>
      </c>
      <c r="R579" t="s">
        <v>24525</v>
      </c>
      <c r="S579" t="s">
        <v>17989</v>
      </c>
      <c r="T579" t="s">
        <v>27402</v>
      </c>
      <c r="U579" t="s">
        <v>17777</v>
      </c>
      <c r="V579" t="s">
        <v>45241</v>
      </c>
      <c r="W579" t="s">
        <v>45242</v>
      </c>
      <c r="X579" t="s">
        <v>14167</v>
      </c>
      <c r="Y579" t="s">
        <v>45243</v>
      </c>
      <c r="Z579" t="s">
        <v>45244</v>
      </c>
      <c r="AA579" t="s">
        <v>45245</v>
      </c>
      <c r="AB579" t="s">
        <v>45246</v>
      </c>
      <c r="AC579" t="s">
        <v>44619</v>
      </c>
      <c r="AD579" t="s">
        <v>17316</v>
      </c>
    </row>
    <row r="580" spans="1:30">
      <c r="A580" t="s">
        <v>41740</v>
      </c>
      <c r="B580" t="s">
        <v>31639</v>
      </c>
      <c r="C580" t="s">
        <v>31638</v>
      </c>
      <c r="D580" s="210">
        <v>3.0000000000000001E-3</v>
      </c>
      <c r="E580" t="s">
        <v>1128</v>
      </c>
      <c r="F580" t="s">
        <v>45247</v>
      </c>
      <c r="G580" t="s">
        <v>31637</v>
      </c>
      <c r="H580" t="s">
        <v>31634</v>
      </c>
      <c r="I580" t="s">
        <v>31633</v>
      </c>
      <c r="J580" t="s">
        <v>31632</v>
      </c>
      <c r="K580" t="s">
        <v>31631</v>
      </c>
      <c r="L580" t="s">
        <v>45248</v>
      </c>
      <c r="M580" t="s">
        <v>31630</v>
      </c>
      <c r="N580" t="s">
        <v>31407</v>
      </c>
      <c r="O580" t="s">
        <v>31601</v>
      </c>
      <c r="P580" t="s">
        <v>20594</v>
      </c>
      <c r="Q580" t="s">
        <v>16432</v>
      </c>
      <c r="R580" t="s">
        <v>31627</v>
      </c>
      <c r="S580" t="s">
        <v>31625</v>
      </c>
      <c r="T580" t="s">
        <v>13852</v>
      </c>
      <c r="U580" t="s">
        <v>43965</v>
      </c>
      <c r="V580" t="s">
        <v>31624</v>
      </c>
      <c r="W580" t="s">
        <v>22840</v>
      </c>
      <c r="X580" t="s">
        <v>45249</v>
      </c>
      <c r="Y580" t="s">
        <v>31902</v>
      </c>
      <c r="Z580" t="s">
        <v>44139</v>
      </c>
      <c r="AA580" t="s">
        <v>20426</v>
      </c>
      <c r="AB580" t="s">
        <v>45250</v>
      </c>
      <c r="AC580" t="s">
        <v>21399</v>
      </c>
      <c r="AD580" t="s">
        <v>45251</v>
      </c>
    </row>
    <row r="581" spans="1:30">
      <c r="A581" t="s">
        <v>41740</v>
      </c>
      <c r="B581" t="s">
        <v>27057</v>
      </c>
      <c r="C581" t="s">
        <v>27056</v>
      </c>
      <c r="D581" s="210">
        <v>3.0100000000000001E-3</v>
      </c>
      <c r="E581" t="s">
        <v>1128</v>
      </c>
      <c r="F581" t="s">
        <v>27055</v>
      </c>
      <c r="G581" t="s">
        <v>27054</v>
      </c>
      <c r="H581" t="s">
        <v>43258</v>
      </c>
      <c r="I581" t="s">
        <v>21522</v>
      </c>
      <c r="J581" t="s">
        <v>27052</v>
      </c>
      <c r="K581" t="s">
        <v>20539</v>
      </c>
      <c r="L581" t="s">
        <v>1694</v>
      </c>
      <c r="M581" t="s">
        <v>14755</v>
      </c>
      <c r="N581" t="s">
        <v>22496</v>
      </c>
      <c r="O581" t="s">
        <v>18131</v>
      </c>
      <c r="P581" t="s">
        <v>17522</v>
      </c>
      <c r="Q581" t="s">
        <v>23128</v>
      </c>
      <c r="R581" t="s">
        <v>44043</v>
      </c>
      <c r="S581" t="s">
        <v>27051</v>
      </c>
      <c r="T581" t="s">
        <v>22911</v>
      </c>
      <c r="U581" t="s">
        <v>12555</v>
      </c>
      <c r="V581" t="s">
        <v>27050</v>
      </c>
      <c r="W581" t="s">
        <v>45252</v>
      </c>
      <c r="X581" t="s">
        <v>18884</v>
      </c>
      <c r="Y581" t="s">
        <v>20551</v>
      </c>
      <c r="Z581" t="s">
        <v>27048</v>
      </c>
      <c r="AA581" t="s">
        <v>32083</v>
      </c>
      <c r="AB581" t="s">
        <v>28525</v>
      </c>
      <c r="AC581" t="s">
        <v>45253</v>
      </c>
      <c r="AD581" t="s">
        <v>34429</v>
      </c>
    </row>
    <row r="582" spans="1:30">
      <c r="A582" t="s">
        <v>41740</v>
      </c>
      <c r="B582" t="s">
        <v>29927</v>
      </c>
      <c r="C582" t="s">
        <v>29926</v>
      </c>
      <c r="D582" s="210">
        <v>3.0599999999999998E-3</v>
      </c>
      <c r="E582" t="s">
        <v>1128</v>
      </c>
      <c r="F582" t="s">
        <v>29925</v>
      </c>
      <c r="G582" t="s">
        <v>29924</v>
      </c>
      <c r="H582" t="s">
        <v>830</v>
      </c>
      <c r="I582" t="s">
        <v>21164</v>
      </c>
      <c r="J582" t="s">
        <v>29923</v>
      </c>
      <c r="K582" t="s">
        <v>28958</v>
      </c>
      <c r="L582" t="s">
        <v>14755</v>
      </c>
      <c r="M582" t="s">
        <v>23419</v>
      </c>
      <c r="N582" t="s">
        <v>29626</v>
      </c>
      <c r="O582" t="s">
        <v>45254</v>
      </c>
      <c r="P582" t="s">
        <v>28556</v>
      </c>
      <c r="Q582" t="s">
        <v>26936</v>
      </c>
      <c r="R582" t="s">
        <v>26261</v>
      </c>
      <c r="S582" t="s">
        <v>25951</v>
      </c>
      <c r="T582" t="s">
        <v>24202</v>
      </c>
      <c r="U582" t="s">
        <v>29919</v>
      </c>
      <c r="V582" t="s">
        <v>1839</v>
      </c>
      <c r="W582" t="s">
        <v>43547</v>
      </c>
      <c r="X582" t="s">
        <v>18873</v>
      </c>
      <c r="Y582" t="s">
        <v>15098</v>
      </c>
      <c r="Z582" t="s">
        <v>15906</v>
      </c>
      <c r="AA582" t="s">
        <v>25777</v>
      </c>
      <c r="AB582" t="s">
        <v>18697</v>
      </c>
      <c r="AC582" t="s">
        <v>45255</v>
      </c>
      <c r="AD582" t="s">
        <v>760</v>
      </c>
    </row>
    <row r="583" spans="1:30">
      <c r="A583" t="s">
        <v>41740</v>
      </c>
      <c r="B583" t="s">
        <v>36404</v>
      </c>
      <c r="C583" t="s">
        <v>36403</v>
      </c>
      <c r="D583" s="210">
        <v>3.0899999999999999E-3</v>
      </c>
      <c r="E583" t="s">
        <v>1128</v>
      </c>
      <c r="F583" t="s">
        <v>45256</v>
      </c>
      <c r="G583" t="s">
        <v>36118</v>
      </c>
      <c r="H583" t="s">
        <v>45257</v>
      </c>
      <c r="I583" t="s">
        <v>36399</v>
      </c>
      <c r="J583" t="s">
        <v>28564</v>
      </c>
      <c r="K583" t="s">
        <v>35674</v>
      </c>
      <c r="L583" t="s">
        <v>43974</v>
      </c>
      <c r="M583" t="s">
        <v>45258</v>
      </c>
      <c r="N583" t="s">
        <v>33733</v>
      </c>
      <c r="O583" t="s">
        <v>32695</v>
      </c>
      <c r="P583" t="s">
        <v>45259</v>
      </c>
      <c r="Q583" t="s">
        <v>30163</v>
      </c>
      <c r="R583" t="s">
        <v>45260</v>
      </c>
      <c r="S583" t="s">
        <v>45261</v>
      </c>
      <c r="T583" t="s">
        <v>23913</v>
      </c>
      <c r="U583" t="s">
        <v>22393</v>
      </c>
      <c r="V583" t="s">
        <v>45262</v>
      </c>
      <c r="W583" t="s">
        <v>36398</v>
      </c>
      <c r="X583" t="s">
        <v>45263</v>
      </c>
      <c r="Y583" t="s">
        <v>11979</v>
      </c>
      <c r="Z583" t="s">
        <v>45264</v>
      </c>
      <c r="AA583" t="s">
        <v>44437</v>
      </c>
      <c r="AB583" t="s">
        <v>18965</v>
      </c>
      <c r="AC583" t="s">
        <v>45265</v>
      </c>
      <c r="AD583" t="s">
        <v>45266</v>
      </c>
    </row>
    <row r="584" spans="1:30">
      <c r="A584" t="s">
        <v>41740</v>
      </c>
      <c r="B584" t="s">
        <v>45267</v>
      </c>
      <c r="C584" t="s">
        <v>45267</v>
      </c>
      <c r="D584" s="210">
        <v>3.1700000000000001E-3</v>
      </c>
      <c r="E584" t="s">
        <v>1128</v>
      </c>
      <c r="F584" t="s">
        <v>44220</v>
      </c>
      <c r="G584" t="s">
        <v>45268</v>
      </c>
      <c r="H584" t="s">
        <v>45269</v>
      </c>
      <c r="I584" t="s">
        <v>26479</v>
      </c>
      <c r="J584" t="s">
        <v>45270</v>
      </c>
      <c r="K584" t="s">
        <v>33670</v>
      </c>
      <c r="L584" t="s">
        <v>30270</v>
      </c>
      <c r="M584" t="s">
        <v>45271</v>
      </c>
      <c r="N584" t="s">
        <v>20248</v>
      </c>
      <c r="O584" t="s">
        <v>32055</v>
      </c>
      <c r="P584" t="s">
        <v>15071</v>
      </c>
      <c r="Q584" t="s">
        <v>45272</v>
      </c>
      <c r="R584" t="s">
        <v>44998</v>
      </c>
      <c r="S584" t="s">
        <v>45273</v>
      </c>
      <c r="T584" t="s">
        <v>24707</v>
      </c>
      <c r="U584" t="s">
        <v>44106</v>
      </c>
      <c r="V584" t="s">
        <v>26704</v>
      </c>
      <c r="W584" t="s">
        <v>12352</v>
      </c>
      <c r="X584" t="s">
        <v>45274</v>
      </c>
      <c r="Y584" t="s">
        <v>29226</v>
      </c>
      <c r="Z584" t="s">
        <v>45275</v>
      </c>
      <c r="AA584" t="s">
        <v>20031</v>
      </c>
      <c r="AB584" t="s">
        <v>45276</v>
      </c>
      <c r="AC584" t="s">
        <v>23455</v>
      </c>
      <c r="AD584" t="s">
        <v>45277</v>
      </c>
    </row>
    <row r="585" spans="1:30">
      <c r="A585" t="s">
        <v>41740</v>
      </c>
      <c r="B585" t="s">
        <v>29885</v>
      </c>
      <c r="C585" t="s">
        <v>29884</v>
      </c>
      <c r="D585" s="210">
        <v>3.1700000000000001E-3</v>
      </c>
      <c r="E585" t="s">
        <v>1128</v>
      </c>
      <c r="F585" t="s">
        <v>29883</v>
      </c>
      <c r="G585" t="s">
        <v>27803</v>
      </c>
      <c r="H585" t="s">
        <v>45278</v>
      </c>
      <c r="I585" t="s">
        <v>29882</v>
      </c>
      <c r="J585" t="s">
        <v>29881</v>
      </c>
      <c r="K585" t="s">
        <v>29880</v>
      </c>
      <c r="L585" t="s">
        <v>29879</v>
      </c>
      <c r="M585" t="s">
        <v>29878</v>
      </c>
      <c r="N585" t="s">
        <v>17614</v>
      </c>
      <c r="O585" t="s">
        <v>45279</v>
      </c>
      <c r="P585" t="s">
        <v>28608</v>
      </c>
      <c r="Q585" t="s">
        <v>20695</v>
      </c>
      <c r="R585" t="s">
        <v>21012</v>
      </c>
      <c r="S585" t="s">
        <v>29877</v>
      </c>
      <c r="T585" t="s">
        <v>29876</v>
      </c>
      <c r="U585" t="s">
        <v>20474</v>
      </c>
      <c r="V585" t="s">
        <v>18470</v>
      </c>
      <c r="W585" t="s">
        <v>20111</v>
      </c>
      <c r="X585" t="s">
        <v>43312</v>
      </c>
      <c r="Y585" t="s">
        <v>44999</v>
      </c>
      <c r="Z585" t="s">
        <v>14032</v>
      </c>
      <c r="AA585" t="s">
        <v>45280</v>
      </c>
      <c r="AB585" t="s">
        <v>31312</v>
      </c>
      <c r="AC585" t="s">
        <v>23470</v>
      </c>
      <c r="AD585" t="s">
        <v>45281</v>
      </c>
    </row>
    <row r="586" spans="1:30">
      <c r="A586" t="s">
        <v>41740</v>
      </c>
      <c r="B586" t="s">
        <v>30246</v>
      </c>
      <c r="C586" t="s">
        <v>30245</v>
      </c>
      <c r="D586" s="210">
        <v>3.1800000000000001E-3</v>
      </c>
      <c r="E586" t="s">
        <v>1128</v>
      </c>
      <c r="F586" t="s">
        <v>30244</v>
      </c>
      <c r="G586" t="s">
        <v>30242</v>
      </c>
      <c r="H586" t="s">
        <v>44965</v>
      </c>
      <c r="I586" t="s">
        <v>25028</v>
      </c>
      <c r="J586" t="s">
        <v>30241</v>
      </c>
      <c r="K586" t="s">
        <v>30141</v>
      </c>
      <c r="L586" t="s">
        <v>25176</v>
      </c>
      <c r="M586" t="s">
        <v>12454</v>
      </c>
      <c r="N586" t="s">
        <v>12023</v>
      </c>
      <c r="O586" t="s">
        <v>30239</v>
      </c>
      <c r="P586" t="s">
        <v>23673</v>
      </c>
      <c r="Q586" t="s">
        <v>30238</v>
      </c>
      <c r="R586" t="s">
        <v>23659</v>
      </c>
      <c r="S586" t="s">
        <v>45282</v>
      </c>
      <c r="T586" t="s">
        <v>30237</v>
      </c>
      <c r="U586" t="s">
        <v>45283</v>
      </c>
      <c r="V586" t="s">
        <v>30236</v>
      </c>
      <c r="W586" t="s">
        <v>30235</v>
      </c>
      <c r="X586" t="s">
        <v>30234</v>
      </c>
      <c r="Y586" t="s">
        <v>15003</v>
      </c>
      <c r="Z586" t="s">
        <v>30233</v>
      </c>
      <c r="AA586" t="s">
        <v>44180</v>
      </c>
      <c r="AB586" t="s">
        <v>24420</v>
      </c>
      <c r="AC586" t="s">
        <v>45284</v>
      </c>
      <c r="AD586" t="s">
        <v>45285</v>
      </c>
    </row>
    <row r="587" spans="1:30">
      <c r="A587" t="s">
        <v>41740</v>
      </c>
      <c r="B587" t="s">
        <v>45286</v>
      </c>
      <c r="C587" t="s">
        <v>45286</v>
      </c>
      <c r="D587" s="210">
        <v>3.2299999999999998E-3</v>
      </c>
      <c r="E587" t="s">
        <v>1128</v>
      </c>
      <c r="F587" t="s">
        <v>45287</v>
      </c>
      <c r="G587" t="s">
        <v>45288</v>
      </c>
      <c r="H587" t="s">
        <v>44064</v>
      </c>
      <c r="I587" t="s">
        <v>34031</v>
      </c>
      <c r="J587" t="s">
        <v>44116</v>
      </c>
      <c r="K587" t="s">
        <v>45289</v>
      </c>
      <c r="L587" t="s">
        <v>45290</v>
      </c>
      <c r="M587" t="s">
        <v>44131</v>
      </c>
      <c r="N587" t="s">
        <v>45291</v>
      </c>
      <c r="O587" t="s">
        <v>45292</v>
      </c>
      <c r="P587" t="s">
        <v>45293</v>
      </c>
      <c r="Q587" t="s">
        <v>45294</v>
      </c>
      <c r="R587" t="s">
        <v>43962</v>
      </c>
      <c r="S587" t="s">
        <v>21579</v>
      </c>
      <c r="T587" t="s">
        <v>45295</v>
      </c>
      <c r="U587" t="s">
        <v>45104</v>
      </c>
      <c r="V587" t="s">
        <v>23711</v>
      </c>
      <c r="W587" t="s">
        <v>45296</v>
      </c>
      <c r="X587" t="s">
        <v>1645</v>
      </c>
      <c r="Y587" t="s">
        <v>23826</v>
      </c>
      <c r="Z587" t="s">
        <v>44509</v>
      </c>
      <c r="AA587" t="s">
        <v>20463</v>
      </c>
      <c r="AB587" t="s">
        <v>44301</v>
      </c>
      <c r="AC587" t="s">
        <v>25168</v>
      </c>
      <c r="AD587" t="s">
        <v>45297</v>
      </c>
    </row>
    <row r="588" spans="1:30">
      <c r="A588" t="s">
        <v>41740</v>
      </c>
      <c r="B588" t="s">
        <v>9380</v>
      </c>
      <c r="C588" t="s">
        <v>31768</v>
      </c>
      <c r="D588" s="210">
        <v>3.2399999999999998E-3</v>
      </c>
      <c r="E588" t="s">
        <v>1128</v>
      </c>
      <c r="F588" t="s">
        <v>31767</v>
      </c>
      <c r="G588" t="s">
        <v>31766</v>
      </c>
      <c r="H588" t="s">
        <v>27749</v>
      </c>
      <c r="I588" t="s">
        <v>31763</v>
      </c>
      <c r="J588" t="s">
        <v>31762</v>
      </c>
      <c r="K588" t="s">
        <v>31761</v>
      </c>
      <c r="L588" t="s">
        <v>30418</v>
      </c>
      <c r="M588" t="s">
        <v>22979</v>
      </c>
      <c r="N588" t="s">
        <v>43458</v>
      </c>
      <c r="O588" t="s">
        <v>31760</v>
      </c>
      <c r="P588" t="s">
        <v>14095</v>
      </c>
      <c r="Q588" t="s">
        <v>30908</v>
      </c>
      <c r="R588" t="s">
        <v>30327</v>
      </c>
      <c r="S588" t="s">
        <v>43457</v>
      </c>
      <c r="T588" t="s">
        <v>31754</v>
      </c>
      <c r="U588" t="s">
        <v>31753</v>
      </c>
      <c r="V588" t="s">
        <v>44405</v>
      </c>
      <c r="W588" t="s">
        <v>31752</v>
      </c>
      <c r="X588" t="s">
        <v>45298</v>
      </c>
      <c r="Y588" t="s">
        <v>17261</v>
      </c>
      <c r="Z588" t="s">
        <v>45299</v>
      </c>
      <c r="AA588" t="s">
        <v>21026</v>
      </c>
      <c r="AB588" t="s">
        <v>29649</v>
      </c>
      <c r="AC588" t="s">
        <v>2078</v>
      </c>
      <c r="AD588" t="s">
        <v>45300</v>
      </c>
    </row>
    <row r="589" spans="1:30">
      <c r="A589" t="s">
        <v>41740</v>
      </c>
      <c r="B589" t="s">
        <v>26779</v>
      </c>
      <c r="C589" t="s">
        <v>26778</v>
      </c>
      <c r="D589" s="210">
        <v>3.2699999999999999E-3</v>
      </c>
      <c r="E589" t="s">
        <v>1128</v>
      </c>
      <c r="F589" t="s">
        <v>25541</v>
      </c>
      <c r="G589" t="s">
        <v>26775</v>
      </c>
      <c r="H589" t="s">
        <v>26774</v>
      </c>
      <c r="I589" t="s">
        <v>17347</v>
      </c>
      <c r="J589" t="s">
        <v>20547</v>
      </c>
      <c r="K589" t="s">
        <v>26773</v>
      </c>
      <c r="L589" t="s">
        <v>26772</v>
      </c>
      <c r="M589" t="s">
        <v>45301</v>
      </c>
      <c r="N589" t="s">
        <v>26771</v>
      </c>
      <c r="O589" t="s">
        <v>23104</v>
      </c>
      <c r="P589" t="s">
        <v>45302</v>
      </c>
      <c r="Q589" t="s">
        <v>14652</v>
      </c>
      <c r="R589" t="s">
        <v>26769</v>
      </c>
      <c r="S589" t="s">
        <v>43598</v>
      </c>
      <c r="T589" t="s">
        <v>26766</v>
      </c>
      <c r="U589" t="s">
        <v>26765</v>
      </c>
      <c r="V589" t="s">
        <v>21349</v>
      </c>
      <c r="W589" t="s">
        <v>26764</v>
      </c>
      <c r="X589" t="s">
        <v>28827</v>
      </c>
      <c r="Y589" t="s">
        <v>43561</v>
      </c>
      <c r="Z589" t="s">
        <v>15261</v>
      </c>
      <c r="AA589" t="s">
        <v>16844</v>
      </c>
      <c r="AB589" t="s">
        <v>1064</v>
      </c>
      <c r="AC589" t="s">
        <v>25579</v>
      </c>
      <c r="AD589" t="s">
        <v>15007</v>
      </c>
    </row>
    <row r="590" spans="1:30">
      <c r="A590" t="s">
        <v>41740</v>
      </c>
      <c r="B590" t="s">
        <v>31966</v>
      </c>
      <c r="C590" t="s">
        <v>31965</v>
      </c>
      <c r="D590" s="210">
        <v>3.29E-3</v>
      </c>
      <c r="E590" t="s">
        <v>1128</v>
      </c>
      <c r="F590" t="s">
        <v>26597</v>
      </c>
      <c r="G590" t="s">
        <v>15766</v>
      </c>
      <c r="H590" t="s">
        <v>30130</v>
      </c>
      <c r="I590" t="s">
        <v>31963</v>
      </c>
      <c r="J590" t="s">
        <v>31961</v>
      </c>
      <c r="K590" t="s">
        <v>44773</v>
      </c>
      <c r="L590" t="s">
        <v>20551</v>
      </c>
      <c r="M590" t="s">
        <v>31960</v>
      </c>
      <c r="N590" t="s">
        <v>13489</v>
      </c>
      <c r="O590" t="s">
        <v>31958</v>
      </c>
      <c r="P590" t="s">
        <v>31957</v>
      </c>
      <c r="Q590" t="s">
        <v>22227</v>
      </c>
      <c r="R590" t="s">
        <v>44390</v>
      </c>
      <c r="S590" t="s">
        <v>24574</v>
      </c>
      <c r="T590" t="s">
        <v>29170</v>
      </c>
      <c r="U590" t="s">
        <v>25650</v>
      </c>
      <c r="V590" t="s">
        <v>13680</v>
      </c>
      <c r="W590" t="s">
        <v>45303</v>
      </c>
      <c r="X590" t="s">
        <v>45304</v>
      </c>
      <c r="Y590" t="s">
        <v>23221</v>
      </c>
      <c r="Z590" t="s">
        <v>15065</v>
      </c>
      <c r="AA590" t="s">
        <v>12809</v>
      </c>
      <c r="AB590" t="s">
        <v>45305</v>
      </c>
      <c r="AC590" t="s">
        <v>1961</v>
      </c>
      <c r="AD590" t="s">
        <v>1975</v>
      </c>
    </row>
    <row r="591" spans="1:30">
      <c r="A591" t="s">
        <v>1938</v>
      </c>
      <c r="B591" t="s">
        <v>16171</v>
      </c>
      <c r="C591" t="s">
        <v>16170</v>
      </c>
      <c r="D591" s="210">
        <v>7.7599999999999993E-8</v>
      </c>
      <c r="E591" t="s">
        <v>1257</v>
      </c>
      <c r="F591" t="s">
        <v>16169</v>
      </c>
      <c r="G591" t="s">
        <v>16168</v>
      </c>
      <c r="H591" t="s">
        <v>33659</v>
      </c>
      <c r="I591" t="s">
        <v>32419</v>
      </c>
      <c r="J591" t="s">
        <v>13607</v>
      </c>
      <c r="K591" t="s">
        <v>45306</v>
      </c>
      <c r="L591" t="s">
        <v>27052</v>
      </c>
      <c r="M591" t="s">
        <v>45307</v>
      </c>
      <c r="N591" t="s">
        <v>27433</v>
      </c>
      <c r="O591" t="s">
        <v>16164</v>
      </c>
      <c r="P591" t="s">
        <v>23408</v>
      </c>
      <c r="Q591" t="s">
        <v>19646</v>
      </c>
      <c r="R591" t="s">
        <v>16162</v>
      </c>
      <c r="S591" t="s">
        <v>45308</v>
      </c>
      <c r="T591" t="s">
        <v>35906</v>
      </c>
      <c r="U591" t="s">
        <v>1983</v>
      </c>
      <c r="V591" t="s">
        <v>13869</v>
      </c>
      <c r="W591" t="s">
        <v>16161</v>
      </c>
      <c r="X591" t="s">
        <v>16160</v>
      </c>
      <c r="Y591" t="s">
        <v>12626</v>
      </c>
      <c r="Z591" t="s">
        <v>45309</v>
      </c>
      <c r="AA591" t="s">
        <v>45310</v>
      </c>
      <c r="AB591" t="s">
        <v>14128</v>
      </c>
      <c r="AC591" t="s">
        <v>37699</v>
      </c>
      <c r="AD591" t="s">
        <v>16159</v>
      </c>
    </row>
    <row r="592" spans="1:30">
      <c r="A592" t="s">
        <v>1938</v>
      </c>
      <c r="B592" t="s">
        <v>35310</v>
      </c>
      <c r="C592" t="s">
        <v>35309</v>
      </c>
      <c r="D592" s="210">
        <v>7.7900000000000003E-8</v>
      </c>
      <c r="E592" t="s">
        <v>1257</v>
      </c>
      <c r="F592" t="s">
        <v>32851</v>
      </c>
      <c r="G592" t="s">
        <v>35306</v>
      </c>
      <c r="H592" t="s">
        <v>35304</v>
      </c>
      <c r="I592" t="s">
        <v>25844</v>
      </c>
      <c r="J592" t="s">
        <v>35303</v>
      </c>
      <c r="K592" t="s">
        <v>43557</v>
      </c>
      <c r="L592" t="s">
        <v>45308</v>
      </c>
      <c r="M592" t="s">
        <v>16525</v>
      </c>
      <c r="N592" t="s">
        <v>15438</v>
      </c>
      <c r="O592" t="s">
        <v>45311</v>
      </c>
      <c r="P592" t="s">
        <v>45312</v>
      </c>
      <c r="Q592" t="s">
        <v>24707</v>
      </c>
      <c r="R592" t="s">
        <v>2052</v>
      </c>
      <c r="S592" t="s">
        <v>26880</v>
      </c>
      <c r="T592" t="s">
        <v>24489</v>
      </c>
      <c r="U592" t="s">
        <v>45313</v>
      </c>
      <c r="V592" t="s">
        <v>45314</v>
      </c>
      <c r="W592" t="s">
        <v>15348</v>
      </c>
      <c r="X592" t="s">
        <v>36779</v>
      </c>
      <c r="Y592" t="s">
        <v>43634</v>
      </c>
      <c r="Z592" t="s">
        <v>44478</v>
      </c>
      <c r="AA592" t="s">
        <v>44661</v>
      </c>
      <c r="AB592" t="s">
        <v>45315</v>
      </c>
      <c r="AC592" t="s">
        <v>1962</v>
      </c>
      <c r="AD592" t="s">
        <v>45316</v>
      </c>
    </row>
    <row r="593" spans="1:30">
      <c r="A593" t="s">
        <v>1938</v>
      </c>
      <c r="B593" t="s">
        <v>16385</v>
      </c>
      <c r="C593" t="s">
        <v>16384</v>
      </c>
      <c r="D593" s="210">
        <v>9.2399999999999994E-8</v>
      </c>
      <c r="E593" t="s">
        <v>1257</v>
      </c>
      <c r="F593" t="s">
        <v>43607</v>
      </c>
      <c r="G593" t="s">
        <v>20209</v>
      </c>
      <c r="H593" t="s">
        <v>16380</v>
      </c>
      <c r="I593" t="s">
        <v>35707</v>
      </c>
      <c r="J593" t="s">
        <v>16378</v>
      </c>
      <c r="K593" t="s">
        <v>16376</v>
      </c>
      <c r="L593" t="s">
        <v>27433</v>
      </c>
      <c r="M593" t="s">
        <v>35073</v>
      </c>
      <c r="N593" t="s">
        <v>20602</v>
      </c>
      <c r="O593" t="s">
        <v>16373</v>
      </c>
      <c r="P593" t="s">
        <v>45317</v>
      </c>
      <c r="Q593" t="s">
        <v>45318</v>
      </c>
      <c r="R593" t="s">
        <v>24060</v>
      </c>
      <c r="S593" t="s">
        <v>26448</v>
      </c>
      <c r="T593" t="s">
        <v>2027</v>
      </c>
      <c r="U593" t="s">
        <v>15548</v>
      </c>
      <c r="V593" t="s">
        <v>21038</v>
      </c>
      <c r="W593" t="s">
        <v>45319</v>
      </c>
      <c r="X593" t="s">
        <v>45320</v>
      </c>
      <c r="Y593" t="s">
        <v>22353</v>
      </c>
      <c r="Z593" t="s">
        <v>45321</v>
      </c>
      <c r="AA593" t="s">
        <v>45322</v>
      </c>
      <c r="AB593" t="s">
        <v>37084</v>
      </c>
      <c r="AC593" t="s">
        <v>19005</v>
      </c>
      <c r="AD593" t="s">
        <v>23137</v>
      </c>
    </row>
    <row r="594" spans="1:30">
      <c r="A594" t="s">
        <v>1938</v>
      </c>
      <c r="B594" t="s">
        <v>14663</v>
      </c>
      <c r="C594" t="s">
        <v>14662</v>
      </c>
      <c r="D594" s="210">
        <v>1.2800000000000001E-7</v>
      </c>
      <c r="E594" t="s">
        <v>1257</v>
      </c>
      <c r="F594" t="s">
        <v>35555</v>
      </c>
      <c r="G594" t="s">
        <v>14658</v>
      </c>
      <c r="H594" t="s">
        <v>45323</v>
      </c>
      <c r="I594" t="s">
        <v>43641</v>
      </c>
      <c r="J594" t="s">
        <v>14650</v>
      </c>
      <c r="K594" t="s">
        <v>34846</v>
      </c>
      <c r="L594" t="s">
        <v>43642</v>
      </c>
      <c r="M594" t="s">
        <v>2045</v>
      </c>
      <c r="N594" t="s">
        <v>14647</v>
      </c>
      <c r="O594" t="s">
        <v>45324</v>
      </c>
      <c r="P594" t="s">
        <v>34900</v>
      </c>
      <c r="Q594" t="s">
        <v>26448</v>
      </c>
      <c r="R594" t="s">
        <v>27733</v>
      </c>
      <c r="S594" t="s">
        <v>1498</v>
      </c>
      <c r="T594" t="s">
        <v>14646</v>
      </c>
      <c r="U594" t="s">
        <v>1140</v>
      </c>
      <c r="V594" t="s">
        <v>2104</v>
      </c>
      <c r="W594" t="s">
        <v>29191</v>
      </c>
      <c r="X594" t="s">
        <v>14642</v>
      </c>
      <c r="Y594" t="s">
        <v>697</v>
      </c>
      <c r="Z594" t="s">
        <v>45313</v>
      </c>
      <c r="AA594" t="s">
        <v>26856</v>
      </c>
      <c r="AB594" t="s">
        <v>45325</v>
      </c>
      <c r="AC594" t="s">
        <v>45326</v>
      </c>
      <c r="AD594" t="s">
        <v>45327</v>
      </c>
    </row>
    <row r="595" spans="1:30">
      <c r="A595" t="s">
        <v>1938</v>
      </c>
      <c r="B595" t="s">
        <v>17601</v>
      </c>
      <c r="C595" t="s">
        <v>17600</v>
      </c>
      <c r="D595" s="210">
        <v>1.99E-7</v>
      </c>
      <c r="E595" t="s">
        <v>1257</v>
      </c>
      <c r="F595" t="s">
        <v>35089</v>
      </c>
      <c r="G595" t="s">
        <v>16373</v>
      </c>
      <c r="H595" t="s">
        <v>35085</v>
      </c>
      <c r="I595" t="s">
        <v>45328</v>
      </c>
      <c r="J595" t="s">
        <v>36625</v>
      </c>
      <c r="K595" t="s">
        <v>24057</v>
      </c>
      <c r="L595" t="s">
        <v>15726</v>
      </c>
      <c r="M595" t="s">
        <v>24617</v>
      </c>
      <c r="N595" t="s">
        <v>45329</v>
      </c>
      <c r="O595" t="s">
        <v>45330</v>
      </c>
      <c r="P595" t="s">
        <v>2041</v>
      </c>
      <c r="Q595" t="s">
        <v>34761</v>
      </c>
      <c r="R595" t="s">
        <v>17592</v>
      </c>
      <c r="S595" t="s">
        <v>19616</v>
      </c>
      <c r="T595" t="s">
        <v>17591</v>
      </c>
      <c r="U595" t="s">
        <v>1723</v>
      </c>
      <c r="V595" t="s">
        <v>19703</v>
      </c>
      <c r="W595" t="s">
        <v>45331</v>
      </c>
      <c r="X595" t="s">
        <v>22387</v>
      </c>
      <c r="Y595" t="s">
        <v>22974</v>
      </c>
      <c r="Z595" t="s">
        <v>45332</v>
      </c>
      <c r="AA595" t="s">
        <v>44295</v>
      </c>
      <c r="AB595" t="s">
        <v>45333</v>
      </c>
      <c r="AC595" t="s">
        <v>45334</v>
      </c>
      <c r="AD595" t="s">
        <v>45335</v>
      </c>
    </row>
    <row r="596" spans="1:30">
      <c r="A596" t="s">
        <v>1938</v>
      </c>
      <c r="B596" t="s">
        <v>17884</v>
      </c>
      <c r="C596" t="s">
        <v>17883</v>
      </c>
      <c r="D596" s="210">
        <v>2.53E-7</v>
      </c>
      <c r="E596" t="s">
        <v>1257</v>
      </c>
      <c r="F596" t="s">
        <v>45336</v>
      </c>
      <c r="G596" t="s">
        <v>35450</v>
      </c>
      <c r="H596" t="s">
        <v>20602</v>
      </c>
      <c r="I596" t="s">
        <v>17878</v>
      </c>
      <c r="J596" t="s">
        <v>34873</v>
      </c>
      <c r="K596" t="s">
        <v>27553</v>
      </c>
      <c r="L596" t="s">
        <v>35448</v>
      </c>
      <c r="M596" t="s">
        <v>43369</v>
      </c>
      <c r="N596" t="s">
        <v>17877</v>
      </c>
      <c r="O596" t="s">
        <v>13565</v>
      </c>
      <c r="P596" t="s">
        <v>45337</v>
      </c>
      <c r="Q596" t="s">
        <v>45338</v>
      </c>
      <c r="R596" t="s">
        <v>27733</v>
      </c>
      <c r="S596" t="s">
        <v>589</v>
      </c>
      <c r="T596" t="s">
        <v>20066</v>
      </c>
      <c r="U596" t="s">
        <v>805</v>
      </c>
      <c r="V596" t="s">
        <v>33537</v>
      </c>
      <c r="W596" t="s">
        <v>2039</v>
      </c>
      <c r="X596" t="s">
        <v>17874</v>
      </c>
      <c r="Y596" t="s">
        <v>1722</v>
      </c>
      <c r="Z596" t="s">
        <v>45339</v>
      </c>
      <c r="AA596" t="s">
        <v>45340</v>
      </c>
      <c r="AB596" t="s">
        <v>45341</v>
      </c>
      <c r="AC596" t="s">
        <v>30975</v>
      </c>
      <c r="AD596" t="s">
        <v>13754</v>
      </c>
    </row>
    <row r="597" spans="1:30">
      <c r="A597" t="s">
        <v>1938</v>
      </c>
      <c r="B597" t="s">
        <v>17651</v>
      </c>
      <c r="C597" t="s">
        <v>17650</v>
      </c>
      <c r="D597" s="210">
        <v>4.3799999999999998E-7</v>
      </c>
      <c r="E597" t="s">
        <v>1257</v>
      </c>
      <c r="F597" t="s">
        <v>34660</v>
      </c>
      <c r="G597" t="s">
        <v>37579</v>
      </c>
      <c r="H597" t="s">
        <v>34176</v>
      </c>
      <c r="I597" t="s">
        <v>17644</v>
      </c>
      <c r="J597" t="s">
        <v>34615</v>
      </c>
      <c r="K597" t="s">
        <v>592</v>
      </c>
      <c r="L597" t="s">
        <v>45342</v>
      </c>
      <c r="M597" t="s">
        <v>30978</v>
      </c>
      <c r="N597" t="s">
        <v>2041</v>
      </c>
      <c r="O597" t="s">
        <v>20083</v>
      </c>
      <c r="P597" t="s">
        <v>30698</v>
      </c>
      <c r="Q597" t="s">
        <v>45343</v>
      </c>
      <c r="R597" t="s">
        <v>36103</v>
      </c>
      <c r="S597" t="s">
        <v>45344</v>
      </c>
      <c r="T597" t="s">
        <v>23770</v>
      </c>
      <c r="U597" t="s">
        <v>25650</v>
      </c>
      <c r="V597" t="s">
        <v>689</v>
      </c>
      <c r="W597" t="s">
        <v>26924</v>
      </c>
      <c r="X597" t="s">
        <v>45345</v>
      </c>
      <c r="Y597" t="s">
        <v>25652</v>
      </c>
      <c r="Z597" t="s">
        <v>24321</v>
      </c>
      <c r="AA597" t="s">
        <v>37578</v>
      </c>
      <c r="AB597" t="s">
        <v>45346</v>
      </c>
      <c r="AC597" t="s">
        <v>2047</v>
      </c>
      <c r="AD597" t="s">
        <v>17639</v>
      </c>
    </row>
    <row r="598" spans="1:30">
      <c r="A598" t="s">
        <v>1938</v>
      </c>
      <c r="B598" t="s">
        <v>18413</v>
      </c>
      <c r="C598" t="s">
        <v>18412</v>
      </c>
      <c r="D598" s="210">
        <v>1.1999999999999999E-6</v>
      </c>
      <c r="E598" t="s">
        <v>1257</v>
      </c>
      <c r="F598" t="s">
        <v>20361</v>
      </c>
      <c r="G598" t="s">
        <v>15178</v>
      </c>
      <c r="H598" t="s">
        <v>43288</v>
      </c>
      <c r="I598" t="s">
        <v>45347</v>
      </c>
      <c r="J598" t="s">
        <v>21160</v>
      </c>
      <c r="K598" t="s">
        <v>17878</v>
      </c>
      <c r="L598" t="s">
        <v>45348</v>
      </c>
      <c r="M598" t="s">
        <v>24206</v>
      </c>
      <c r="N598" t="s">
        <v>34900</v>
      </c>
      <c r="O598" t="s">
        <v>1929</v>
      </c>
      <c r="P598" t="s">
        <v>2029</v>
      </c>
      <c r="Q598" t="s">
        <v>43459</v>
      </c>
      <c r="R598" t="s">
        <v>45349</v>
      </c>
      <c r="S598" t="s">
        <v>1140</v>
      </c>
      <c r="T598" t="s">
        <v>22520</v>
      </c>
      <c r="U598" t="s">
        <v>19792</v>
      </c>
      <c r="V598" t="s">
        <v>2168</v>
      </c>
      <c r="W598" t="s">
        <v>37670</v>
      </c>
      <c r="X598" t="s">
        <v>31479</v>
      </c>
      <c r="Y598" t="s">
        <v>44526</v>
      </c>
      <c r="Z598" t="s">
        <v>789</v>
      </c>
      <c r="AA598" t="s">
        <v>23456</v>
      </c>
      <c r="AB598" t="s">
        <v>37211</v>
      </c>
      <c r="AC598" t="s">
        <v>45350</v>
      </c>
      <c r="AD598" t="s">
        <v>44143</v>
      </c>
    </row>
    <row r="599" spans="1:30">
      <c r="A599" t="s">
        <v>1938</v>
      </c>
      <c r="B599" t="s">
        <v>35738</v>
      </c>
      <c r="C599" t="s">
        <v>35737</v>
      </c>
      <c r="D599" s="210">
        <v>1.2500000000000001E-6</v>
      </c>
      <c r="E599" t="s">
        <v>1257</v>
      </c>
      <c r="F599" t="s">
        <v>45351</v>
      </c>
      <c r="G599" t="s">
        <v>45352</v>
      </c>
      <c r="H599" t="s">
        <v>22569</v>
      </c>
      <c r="I599" t="s">
        <v>35733</v>
      </c>
      <c r="J599" t="s">
        <v>35732</v>
      </c>
      <c r="K599" t="s">
        <v>27222</v>
      </c>
      <c r="L599" t="s">
        <v>30399</v>
      </c>
      <c r="M599" t="s">
        <v>26691</v>
      </c>
      <c r="N599" t="s">
        <v>17549</v>
      </c>
      <c r="O599" t="s">
        <v>21463</v>
      </c>
      <c r="P599" t="s">
        <v>45353</v>
      </c>
      <c r="Q599" t="s">
        <v>45354</v>
      </c>
      <c r="R599" t="s">
        <v>35729</v>
      </c>
      <c r="S599" t="s">
        <v>24330</v>
      </c>
      <c r="T599" t="s">
        <v>586</v>
      </c>
      <c r="U599" t="s">
        <v>20816</v>
      </c>
      <c r="V599" t="s">
        <v>19836</v>
      </c>
      <c r="W599" t="s">
        <v>723</v>
      </c>
      <c r="X599" t="s">
        <v>45355</v>
      </c>
      <c r="Y599" t="s">
        <v>37245</v>
      </c>
      <c r="Z599" t="s">
        <v>45356</v>
      </c>
      <c r="AA599" t="s">
        <v>29807</v>
      </c>
      <c r="AB599" t="s">
        <v>19272</v>
      </c>
      <c r="AC599" t="s">
        <v>36003</v>
      </c>
      <c r="AD599" t="s">
        <v>43952</v>
      </c>
    </row>
    <row r="600" spans="1:30">
      <c r="A600" t="s">
        <v>1938</v>
      </c>
      <c r="B600" t="s">
        <v>16367</v>
      </c>
      <c r="C600" t="s">
        <v>16366</v>
      </c>
      <c r="D600" s="210">
        <v>1.2899999999999999E-6</v>
      </c>
      <c r="E600" t="s">
        <v>1257</v>
      </c>
      <c r="F600" t="s">
        <v>16363</v>
      </c>
      <c r="G600" t="s">
        <v>30714</v>
      </c>
      <c r="H600" t="s">
        <v>924</v>
      </c>
      <c r="I600" t="s">
        <v>34520</v>
      </c>
      <c r="J600" t="s">
        <v>32459</v>
      </c>
      <c r="K600" t="s">
        <v>43782</v>
      </c>
      <c r="L600" t="s">
        <v>45357</v>
      </c>
      <c r="M600" t="s">
        <v>27433</v>
      </c>
      <c r="N600" t="s">
        <v>921</v>
      </c>
      <c r="O600" t="s">
        <v>35632</v>
      </c>
      <c r="P600" t="s">
        <v>45358</v>
      </c>
      <c r="Q600" t="s">
        <v>45359</v>
      </c>
      <c r="R600" t="s">
        <v>27733</v>
      </c>
      <c r="S600" t="s">
        <v>45308</v>
      </c>
      <c r="T600" t="s">
        <v>29567</v>
      </c>
      <c r="U600" t="s">
        <v>32631</v>
      </c>
      <c r="V600" t="s">
        <v>20814</v>
      </c>
      <c r="W600" t="s">
        <v>23208</v>
      </c>
      <c r="X600" t="s">
        <v>32340</v>
      </c>
      <c r="Y600" t="s">
        <v>34865</v>
      </c>
      <c r="Z600" t="s">
        <v>43913</v>
      </c>
      <c r="AA600" t="s">
        <v>34692</v>
      </c>
      <c r="AB600" t="s">
        <v>25761</v>
      </c>
      <c r="AC600" t="s">
        <v>2096</v>
      </c>
      <c r="AD600" t="s">
        <v>45360</v>
      </c>
    </row>
    <row r="601" spans="1:30">
      <c r="A601" t="s">
        <v>1938</v>
      </c>
      <c r="B601" t="s">
        <v>9448</v>
      </c>
      <c r="C601" t="s">
        <v>17586</v>
      </c>
      <c r="D601" s="210">
        <v>1.75E-6</v>
      </c>
      <c r="E601" t="s">
        <v>1257</v>
      </c>
      <c r="F601" t="s">
        <v>35626</v>
      </c>
      <c r="G601" t="s">
        <v>35625</v>
      </c>
      <c r="H601" t="s">
        <v>35326</v>
      </c>
      <c r="I601" t="s">
        <v>2015</v>
      </c>
      <c r="J601" t="s">
        <v>17583</v>
      </c>
      <c r="K601" t="s">
        <v>15801</v>
      </c>
      <c r="L601" t="s">
        <v>17581</v>
      </c>
      <c r="M601" t="s">
        <v>20340</v>
      </c>
      <c r="N601" t="s">
        <v>35623</v>
      </c>
      <c r="O601" t="s">
        <v>45361</v>
      </c>
      <c r="P601" t="s">
        <v>45362</v>
      </c>
      <c r="Q601" t="s">
        <v>45363</v>
      </c>
      <c r="R601" t="s">
        <v>23418</v>
      </c>
      <c r="S601" t="s">
        <v>24057</v>
      </c>
      <c r="T601" t="s">
        <v>22355</v>
      </c>
      <c r="U601" t="s">
        <v>2041</v>
      </c>
      <c r="V601" t="s">
        <v>45364</v>
      </c>
      <c r="W601" t="s">
        <v>16690</v>
      </c>
      <c r="X601" t="s">
        <v>15518</v>
      </c>
      <c r="Y601" t="s">
        <v>45365</v>
      </c>
      <c r="Z601" t="s">
        <v>45366</v>
      </c>
      <c r="AA601" t="s">
        <v>17575</v>
      </c>
      <c r="AB601" t="s">
        <v>45367</v>
      </c>
      <c r="AC601" t="s">
        <v>12058</v>
      </c>
      <c r="AD601" t="s">
        <v>2037</v>
      </c>
    </row>
    <row r="602" spans="1:30">
      <c r="A602" t="s">
        <v>1938</v>
      </c>
      <c r="B602" t="s">
        <v>35497</v>
      </c>
      <c r="C602" t="s">
        <v>35496</v>
      </c>
      <c r="D602" s="210">
        <v>2.1100000000000001E-6</v>
      </c>
      <c r="E602" t="s">
        <v>1257</v>
      </c>
      <c r="F602" t="s">
        <v>28000</v>
      </c>
      <c r="G602" t="s">
        <v>35493</v>
      </c>
      <c r="H602" t="s">
        <v>15559</v>
      </c>
      <c r="I602" t="s">
        <v>15283</v>
      </c>
      <c r="J602" t="s">
        <v>28336</v>
      </c>
      <c r="K602" t="s">
        <v>35492</v>
      </c>
      <c r="L602" t="s">
        <v>16164</v>
      </c>
      <c r="M602" t="s">
        <v>43557</v>
      </c>
      <c r="N602" t="s">
        <v>27554</v>
      </c>
      <c r="O602" t="s">
        <v>25838</v>
      </c>
      <c r="P602" t="s">
        <v>26481</v>
      </c>
      <c r="Q602" t="s">
        <v>45349</v>
      </c>
      <c r="R602" t="s">
        <v>45368</v>
      </c>
      <c r="S602" t="s">
        <v>25424</v>
      </c>
      <c r="T602" t="s">
        <v>18122</v>
      </c>
      <c r="U602" t="s">
        <v>28974</v>
      </c>
      <c r="V602" t="s">
        <v>45369</v>
      </c>
      <c r="W602" t="s">
        <v>14629</v>
      </c>
      <c r="X602" t="s">
        <v>45370</v>
      </c>
      <c r="Y602" t="s">
        <v>2160</v>
      </c>
      <c r="Z602" t="s">
        <v>34429</v>
      </c>
      <c r="AA602" t="s">
        <v>45371</v>
      </c>
      <c r="AB602" t="s">
        <v>22560</v>
      </c>
      <c r="AC602" t="s">
        <v>16161</v>
      </c>
      <c r="AD602" t="s">
        <v>45372</v>
      </c>
    </row>
    <row r="603" spans="1:30">
      <c r="A603" t="s">
        <v>1938</v>
      </c>
      <c r="B603" t="s">
        <v>15565</v>
      </c>
      <c r="C603" t="s">
        <v>15564</v>
      </c>
      <c r="D603" s="210">
        <v>4.0799999999999999E-6</v>
      </c>
      <c r="E603" t="s">
        <v>1257</v>
      </c>
      <c r="F603" t="s">
        <v>35237</v>
      </c>
      <c r="G603" t="s">
        <v>45373</v>
      </c>
      <c r="H603" t="s">
        <v>15559</v>
      </c>
      <c r="I603" t="s">
        <v>15556</v>
      </c>
      <c r="J603" t="s">
        <v>33973</v>
      </c>
      <c r="K603" t="s">
        <v>35235</v>
      </c>
      <c r="L603" t="s">
        <v>45374</v>
      </c>
      <c r="M603" t="s">
        <v>31570</v>
      </c>
      <c r="N603" t="s">
        <v>2107</v>
      </c>
      <c r="O603" t="s">
        <v>33967</v>
      </c>
      <c r="P603" t="s">
        <v>15552</v>
      </c>
      <c r="Q603" t="s">
        <v>15551</v>
      </c>
      <c r="R603" t="s">
        <v>12613</v>
      </c>
      <c r="S603" t="s">
        <v>28870</v>
      </c>
      <c r="T603" t="s">
        <v>12985</v>
      </c>
      <c r="U603" t="s">
        <v>45375</v>
      </c>
      <c r="V603" t="s">
        <v>35103</v>
      </c>
      <c r="W603" t="s">
        <v>45376</v>
      </c>
      <c r="X603" t="s">
        <v>45377</v>
      </c>
      <c r="Y603" t="s">
        <v>15548</v>
      </c>
      <c r="Z603" t="s">
        <v>21434</v>
      </c>
      <c r="AA603" t="s">
        <v>45378</v>
      </c>
      <c r="AB603" t="s">
        <v>45379</v>
      </c>
      <c r="AC603" t="s">
        <v>45380</v>
      </c>
      <c r="AD603" t="s">
        <v>21573</v>
      </c>
    </row>
    <row r="604" spans="1:30">
      <c r="A604" t="s">
        <v>1938</v>
      </c>
      <c r="B604" t="s">
        <v>23946</v>
      </c>
      <c r="C604" t="s">
        <v>23946</v>
      </c>
      <c r="D604" s="210">
        <v>5.9599999999999997E-6</v>
      </c>
      <c r="E604" t="s">
        <v>1257</v>
      </c>
      <c r="F604" t="s">
        <v>23943</v>
      </c>
      <c r="G604" t="s">
        <v>23941</v>
      </c>
      <c r="H604" t="s">
        <v>23940</v>
      </c>
      <c r="I604" t="s">
        <v>45381</v>
      </c>
      <c r="J604" t="s">
        <v>45382</v>
      </c>
      <c r="K604" t="s">
        <v>23934</v>
      </c>
      <c r="L604" t="s">
        <v>17411</v>
      </c>
      <c r="M604" t="s">
        <v>23927</v>
      </c>
      <c r="N604" t="s">
        <v>12058</v>
      </c>
      <c r="O604" t="s">
        <v>24702</v>
      </c>
      <c r="P604" t="s">
        <v>36047</v>
      </c>
      <c r="Q604" t="s">
        <v>19330</v>
      </c>
      <c r="R604" t="s">
        <v>28497</v>
      </c>
      <c r="S604" t="s">
        <v>19059</v>
      </c>
      <c r="T604" t="s">
        <v>45383</v>
      </c>
      <c r="U604" t="s">
        <v>45384</v>
      </c>
      <c r="V604" t="s">
        <v>45385</v>
      </c>
      <c r="W604" t="s">
        <v>35879</v>
      </c>
      <c r="X604" t="s">
        <v>45386</v>
      </c>
      <c r="Y604" t="s">
        <v>45387</v>
      </c>
      <c r="Z604" t="s">
        <v>45388</v>
      </c>
      <c r="AA604" t="s">
        <v>15050</v>
      </c>
      <c r="AB604" t="s">
        <v>16323</v>
      </c>
      <c r="AC604" t="s">
        <v>45389</v>
      </c>
      <c r="AD604" t="s">
        <v>45390</v>
      </c>
    </row>
    <row r="605" spans="1:30">
      <c r="A605" t="s">
        <v>1938</v>
      </c>
      <c r="B605" t="s">
        <v>35565</v>
      </c>
      <c r="C605" t="s">
        <v>35564</v>
      </c>
      <c r="D605" s="210">
        <v>7.0199999999999997E-6</v>
      </c>
      <c r="E605" t="s">
        <v>1257</v>
      </c>
      <c r="F605" t="s">
        <v>35562</v>
      </c>
      <c r="G605" t="s">
        <v>45391</v>
      </c>
      <c r="H605" t="s">
        <v>21160</v>
      </c>
      <c r="I605" t="s">
        <v>19851</v>
      </c>
      <c r="J605" t="s">
        <v>20227</v>
      </c>
      <c r="K605" t="s">
        <v>45392</v>
      </c>
      <c r="L605" t="s">
        <v>20946</v>
      </c>
      <c r="M605" t="s">
        <v>19037</v>
      </c>
      <c r="N605" t="s">
        <v>22995</v>
      </c>
      <c r="O605" t="s">
        <v>45393</v>
      </c>
      <c r="P605" t="s">
        <v>36959</v>
      </c>
      <c r="Q605" t="s">
        <v>43350</v>
      </c>
      <c r="R605" t="s">
        <v>45394</v>
      </c>
      <c r="S605" t="s">
        <v>34992</v>
      </c>
      <c r="T605" t="s">
        <v>29759</v>
      </c>
      <c r="U605" t="s">
        <v>28263</v>
      </c>
      <c r="V605" t="s">
        <v>45395</v>
      </c>
      <c r="W605" t="s">
        <v>13100</v>
      </c>
      <c r="X605" t="s">
        <v>778</v>
      </c>
      <c r="Y605" t="s">
        <v>2029</v>
      </c>
      <c r="Z605" t="s">
        <v>31255</v>
      </c>
      <c r="AA605" t="s">
        <v>20187</v>
      </c>
      <c r="AB605" t="s">
        <v>45396</v>
      </c>
      <c r="AC605" t="s">
        <v>20166</v>
      </c>
      <c r="AD605" t="s">
        <v>20816</v>
      </c>
    </row>
    <row r="606" spans="1:30">
      <c r="A606" t="s">
        <v>1938</v>
      </c>
      <c r="B606" t="s">
        <v>13287</v>
      </c>
      <c r="C606" t="s">
        <v>13286</v>
      </c>
      <c r="D606" s="210">
        <v>8.8000000000000004E-6</v>
      </c>
      <c r="E606" t="s">
        <v>1257</v>
      </c>
      <c r="F606" t="s">
        <v>45397</v>
      </c>
      <c r="G606" t="s">
        <v>45398</v>
      </c>
      <c r="H606" t="s">
        <v>45399</v>
      </c>
      <c r="I606" t="s">
        <v>33697</v>
      </c>
      <c r="J606" t="s">
        <v>24057</v>
      </c>
      <c r="K606" t="s">
        <v>13283</v>
      </c>
      <c r="L606" t="s">
        <v>28564</v>
      </c>
      <c r="M606" t="s">
        <v>45400</v>
      </c>
      <c r="N606" t="s">
        <v>45401</v>
      </c>
      <c r="O606" t="s">
        <v>45402</v>
      </c>
      <c r="P606" t="s">
        <v>33693</v>
      </c>
      <c r="Q606" t="s">
        <v>33691</v>
      </c>
      <c r="R606" t="s">
        <v>45009</v>
      </c>
      <c r="S606" t="s">
        <v>19059</v>
      </c>
      <c r="T606" t="s">
        <v>1778</v>
      </c>
      <c r="U606" t="s">
        <v>45010</v>
      </c>
      <c r="V606" t="s">
        <v>13272</v>
      </c>
      <c r="W606" t="s">
        <v>45403</v>
      </c>
      <c r="X606" t="s">
        <v>35926</v>
      </c>
      <c r="Y606" t="s">
        <v>45404</v>
      </c>
      <c r="Z606" t="s">
        <v>13267</v>
      </c>
      <c r="AA606" t="s">
        <v>45405</v>
      </c>
      <c r="AB606" t="s">
        <v>36901</v>
      </c>
      <c r="AC606" t="s">
        <v>45406</v>
      </c>
      <c r="AD606" t="s">
        <v>35925</v>
      </c>
    </row>
    <row r="607" spans="1:30">
      <c r="A607" t="s">
        <v>1938</v>
      </c>
      <c r="B607" t="s">
        <v>35127</v>
      </c>
      <c r="C607" t="s">
        <v>35126</v>
      </c>
      <c r="D607" s="210">
        <v>8.8799999999999997E-6</v>
      </c>
      <c r="E607" t="s">
        <v>1257</v>
      </c>
      <c r="F607" t="s">
        <v>28145</v>
      </c>
      <c r="G607" t="s">
        <v>18737</v>
      </c>
      <c r="H607" t="s">
        <v>45407</v>
      </c>
      <c r="I607" t="s">
        <v>23150</v>
      </c>
      <c r="J607" t="s">
        <v>43683</v>
      </c>
      <c r="K607" t="s">
        <v>2034</v>
      </c>
      <c r="L607" t="s">
        <v>18486</v>
      </c>
      <c r="M607" t="s">
        <v>45408</v>
      </c>
      <c r="N607" t="s">
        <v>43684</v>
      </c>
      <c r="O607" t="s">
        <v>45409</v>
      </c>
      <c r="P607" t="s">
        <v>43685</v>
      </c>
      <c r="Q607" t="s">
        <v>45410</v>
      </c>
      <c r="R607" t="s">
        <v>37084</v>
      </c>
      <c r="S607" t="s">
        <v>15399</v>
      </c>
      <c r="T607" t="s">
        <v>45411</v>
      </c>
      <c r="U607" t="s">
        <v>14642</v>
      </c>
      <c r="V607" t="s">
        <v>45313</v>
      </c>
      <c r="W607" t="s">
        <v>33119</v>
      </c>
      <c r="X607" t="s">
        <v>45412</v>
      </c>
      <c r="Y607" t="s">
        <v>1629</v>
      </c>
      <c r="Z607" t="s">
        <v>1963</v>
      </c>
      <c r="AA607" t="s">
        <v>45245</v>
      </c>
      <c r="AB607" t="s">
        <v>45413</v>
      </c>
      <c r="AC607" t="s">
        <v>1699</v>
      </c>
      <c r="AD607" t="s">
        <v>45414</v>
      </c>
    </row>
    <row r="608" spans="1:30">
      <c r="A608" t="s">
        <v>1938</v>
      </c>
      <c r="B608" t="s">
        <v>18380</v>
      </c>
      <c r="C608" t="s">
        <v>18379</v>
      </c>
      <c r="D608" s="210">
        <v>9.7899999999999994E-6</v>
      </c>
      <c r="E608" t="s">
        <v>1257</v>
      </c>
      <c r="F608" t="s">
        <v>43307</v>
      </c>
      <c r="G608" t="s">
        <v>18378</v>
      </c>
      <c r="H608" t="s">
        <v>43309</v>
      </c>
      <c r="I608" t="s">
        <v>34760</v>
      </c>
      <c r="J608" t="s">
        <v>31593</v>
      </c>
      <c r="K608" t="s">
        <v>37704</v>
      </c>
      <c r="L608" t="s">
        <v>28539</v>
      </c>
      <c r="M608" t="s">
        <v>37014</v>
      </c>
      <c r="N608" t="s">
        <v>14890</v>
      </c>
      <c r="O608" t="s">
        <v>45415</v>
      </c>
      <c r="P608" t="s">
        <v>23402</v>
      </c>
      <c r="Q608" t="s">
        <v>45416</v>
      </c>
      <c r="R608" t="s">
        <v>18371</v>
      </c>
      <c r="S608" t="s">
        <v>45417</v>
      </c>
      <c r="T608" t="s">
        <v>45418</v>
      </c>
      <c r="U608" t="s">
        <v>13957</v>
      </c>
      <c r="V608" t="s">
        <v>37782</v>
      </c>
      <c r="W608" t="s">
        <v>24592</v>
      </c>
      <c r="X608" t="s">
        <v>37214</v>
      </c>
      <c r="Y608" t="s">
        <v>25372</v>
      </c>
      <c r="Z608" t="s">
        <v>45419</v>
      </c>
      <c r="AA608" t="s">
        <v>19229</v>
      </c>
      <c r="AB608" t="s">
        <v>44030</v>
      </c>
      <c r="AC608" t="s">
        <v>30731</v>
      </c>
      <c r="AD608" t="s">
        <v>16556</v>
      </c>
    </row>
    <row r="609" spans="1:30">
      <c r="A609" t="s">
        <v>1938</v>
      </c>
      <c r="B609" t="s">
        <v>33182</v>
      </c>
      <c r="C609" t="s">
        <v>33181</v>
      </c>
      <c r="D609" s="210">
        <v>1.33E-5</v>
      </c>
      <c r="E609" t="s">
        <v>1257</v>
      </c>
      <c r="F609" t="s">
        <v>33180</v>
      </c>
      <c r="G609" t="s">
        <v>32218</v>
      </c>
      <c r="H609" t="s">
        <v>23898</v>
      </c>
      <c r="I609" t="s">
        <v>12080</v>
      </c>
      <c r="J609" t="s">
        <v>31741</v>
      </c>
      <c r="K609" t="s">
        <v>28763</v>
      </c>
      <c r="L609" t="s">
        <v>37569</v>
      </c>
      <c r="M609" t="s">
        <v>44685</v>
      </c>
      <c r="N609" t="s">
        <v>17411</v>
      </c>
      <c r="O609" t="s">
        <v>18006</v>
      </c>
      <c r="P609" t="s">
        <v>45420</v>
      </c>
      <c r="Q609" t="s">
        <v>37568</v>
      </c>
      <c r="R609" t="s">
        <v>26936</v>
      </c>
      <c r="S609" t="s">
        <v>12632</v>
      </c>
      <c r="T609" t="s">
        <v>32889</v>
      </c>
      <c r="U609" t="s">
        <v>1988</v>
      </c>
      <c r="V609" t="s">
        <v>45421</v>
      </c>
      <c r="W609" t="s">
        <v>19787</v>
      </c>
      <c r="X609" t="s">
        <v>37567</v>
      </c>
      <c r="Y609" t="s">
        <v>45422</v>
      </c>
      <c r="Z609" t="s">
        <v>37566</v>
      </c>
      <c r="AA609" t="s">
        <v>45423</v>
      </c>
      <c r="AB609" t="s">
        <v>11979</v>
      </c>
      <c r="AC609" t="s">
        <v>37565</v>
      </c>
      <c r="AD609" t="s">
        <v>16541</v>
      </c>
    </row>
    <row r="610" spans="1:30">
      <c r="A610" t="s">
        <v>1938</v>
      </c>
      <c r="B610" t="s">
        <v>15366</v>
      </c>
      <c r="C610" t="s">
        <v>15365</v>
      </c>
      <c r="D610" s="210">
        <v>1.9199999999999999E-5</v>
      </c>
      <c r="E610" t="s">
        <v>1257</v>
      </c>
      <c r="F610" t="s">
        <v>15362</v>
      </c>
      <c r="G610" t="s">
        <v>15359</v>
      </c>
      <c r="H610" t="s">
        <v>43468</v>
      </c>
      <c r="I610" t="s">
        <v>20361</v>
      </c>
      <c r="J610" t="s">
        <v>23502</v>
      </c>
      <c r="K610" t="s">
        <v>34215</v>
      </c>
      <c r="L610" t="s">
        <v>33875</v>
      </c>
      <c r="M610" t="s">
        <v>841</v>
      </c>
      <c r="N610" t="s">
        <v>35724</v>
      </c>
      <c r="O610" t="s">
        <v>31441</v>
      </c>
      <c r="P610" t="s">
        <v>1744</v>
      </c>
      <c r="Q610" t="s">
        <v>15353</v>
      </c>
      <c r="R610" t="s">
        <v>45424</v>
      </c>
      <c r="S610" t="s">
        <v>45425</v>
      </c>
      <c r="T610" t="s">
        <v>45375</v>
      </c>
      <c r="U610" t="s">
        <v>26307</v>
      </c>
      <c r="V610" t="s">
        <v>31808</v>
      </c>
      <c r="W610" t="s">
        <v>26807</v>
      </c>
      <c r="X610" t="s">
        <v>45321</v>
      </c>
      <c r="Y610" t="s">
        <v>22227</v>
      </c>
      <c r="Z610" t="s">
        <v>45426</v>
      </c>
      <c r="AA610" t="s">
        <v>15350</v>
      </c>
      <c r="AB610" t="s">
        <v>45427</v>
      </c>
      <c r="AC610" t="s">
        <v>36085</v>
      </c>
      <c r="AD610" t="s">
        <v>12625</v>
      </c>
    </row>
    <row r="611" spans="1:30">
      <c r="A611" t="s">
        <v>1938</v>
      </c>
      <c r="B611" t="s">
        <v>18257</v>
      </c>
      <c r="C611" t="s">
        <v>18256</v>
      </c>
      <c r="D611" s="210">
        <v>1.9400000000000001E-5</v>
      </c>
      <c r="E611" t="s">
        <v>1257</v>
      </c>
      <c r="F611" t="s">
        <v>37771</v>
      </c>
      <c r="G611" t="s">
        <v>13076</v>
      </c>
      <c r="H611" t="s">
        <v>43367</v>
      </c>
      <c r="I611" t="s">
        <v>45362</v>
      </c>
      <c r="J611" t="s">
        <v>21600</v>
      </c>
      <c r="K611" t="s">
        <v>16978</v>
      </c>
      <c r="L611" t="s">
        <v>24076</v>
      </c>
      <c r="M611" t="s">
        <v>21343</v>
      </c>
      <c r="N611" t="s">
        <v>37569</v>
      </c>
      <c r="O611" t="s">
        <v>45428</v>
      </c>
      <c r="P611" t="s">
        <v>45429</v>
      </c>
      <c r="Q611" t="s">
        <v>28039</v>
      </c>
      <c r="R611" t="s">
        <v>31255</v>
      </c>
      <c r="S611" t="s">
        <v>1094</v>
      </c>
      <c r="T611" t="s">
        <v>45430</v>
      </c>
      <c r="U611" t="s">
        <v>45431</v>
      </c>
      <c r="V611" t="s">
        <v>20164</v>
      </c>
      <c r="W611" t="s">
        <v>43532</v>
      </c>
      <c r="X611" t="s">
        <v>22518</v>
      </c>
      <c r="Y611" t="s">
        <v>18251</v>
      </c>
      <c r="Z611" t="s">
        <v>18250</v>
      </c>
      <c r="AA611" t="s">
        <v>1706</v>
      </c>
      <c r="AB611" t="s">
        <v>45432</v>
      </c>
      <c r="AC611" t="s">
        <v>45433</v>
      </c>
      <c r="AD611" t="s">
        <v>12591</v>
      </c>
    </row>
    <row r="612" spans="1:30">
      <c r="A612" t="s">
        <v>1938</v>
      </c>
      <c r="B612" t="s">
        <v>45434</v>
      </c>
      <c r="C612" t="s">
        <v>45434</v>
      </c>
      <c r="D612" s="210">
        <v>1.95E-5</v>
      </c>
      <c r="E612" t="s">
        <v>1257</v>
      </c>
      <c r="F612" t="s">
        <v>45435</v>
      </c>
      <c r="G612" t="s">
        <v>45436</v>
      </c>
      <c r="H612" t="s">
        <v>45437</v>
      </c>
      <c r="I612" t="s">
        <v>45438</v>
      </c>
      <c r="J612" t="s">
        <v>45439</v>
      </c>
      <c r="K612" t="s">
        <v>32591</v>
      </c>
      <c r="L612" t="s">
        <v>45440</v>
      </c>
      <c r="M612" t="s">
        <v>20164</v>
      </c>
      <c r="N612" t="s">
        <v>45441</v>
      </c>
      <c r="O612" t="s">
        <v>45442</v>
      </c>
      <c r="P612" t="s">
        <v>45443</v>
      </c>
      <c r="Q612" t="s">
        <v>25976</v>
      </c>
      <c r="R612" t="s">
        <v>28389</v>
      </c>
      <c r="S612" t="s">
        <v>45444</v>
      </c>
      <c r="T612" t="s">
        <v>45445</v>
      </c>
      <c r="U612" t="s">
        <v>32428</v>
      </c>
      <c r="V612" t="s">
        <v>45446</v>
      </c>
      <c r="W612" t="s">
        <v>15055</v>
      </c>
      <c r="X612" t="s">
        <v>45447</v>
      </c>
      <c r="Y612" t="s">
        <v>45448</v>
      </c>
      <c r="Z612" t="s">
        <v>43325</v>
      </c>
      <c r="AA612" t="s">
        <v>1522</v>
      </c>
      <c r="AB612" t="s">
        <v>45449</v>
      </c>
      <c r="AC612" t="s">
        <v>45450</v>
      </c>
      <c r="AD612" t="s">
        <v>45451</v>
      </c>
    </row>
    <row r="613" spans="1:30">
      <c r="A613" t="s">
        <v>1938</v>
      </c>
      <c r="B613" t="s">
        <v>14764</v>
      </c>
      <c r="C613" t="s">
        <v>14763</v>
      </c>
      <c r="D613" s="210">
        <v>2.2500000000000001E-5</v>
      </c>
      <c r="E613" t="s">
        <v>1257</v>
      </c>
      <c r="F613" t="s">
        <v>45452</v>
      </c>
      <c r="G613" t="s">
        <v>31861</v>
      </c>
      <c r="H613" t="s">
        <v>18891</v>
      </c>
      <c r="I613" t="s">
        <v>33180</v>
      </c>
      <c r="J613" t="s">
        <v>33570</v>
      </c>
      <c r="K613" t="s">
        <v>28627</v>
      </c>
      <c r="L613" t="s">
        <v>32347</v>
      </c>
      <c r="M613" t="s">
        <v>43410</v>
      </c>
      <c r="N613" t="s">
        <v>24123</v>
      </c>
      <c r="O613" t="s">
        <v>14759</v>
      </c>
      <c r="P613" t="s">
        <v>25274</v>
      </c>
      <c r="Q613" t="s">
        <v>20340</v>
      </c>
      <c r="R613" t="s">
        <v>2055</v>
      </c>
      <c r="S613" t="s">
        <v>45453</v>
      </c>
      <c r="T613" t="s">
        <v>19038</v>
      </c>
      <c r="U613" t="s">
        <v>45454</v>
      </c>
      <c r="V613" t="s">
        <v>14756</v>
      </c>
      <c r="W613" t="s">
        <v>14755</v>
      </c>
      <c r="X613" t="s">
        <v>45455</v>
      </c>
      <c r="Y613" t="s">
        <v>14753</v>
      </c>
      <c r="Z613" t="s">
        <v>796</v>
      </c>
      <c r="AA613" t="s">
        <v>45456</v>
      </c>
      <c r="AB613" t="s">
        <v>1985</v>
      </c>
      <c r="AC613" t="s">
        <v>25427</v>
      </c>
      <c r="AD613" t="s">
        <v>45457</v>
      </c>
    </row>
    <row r="614" spans="1:30">
      <c r="A614" t="s">
        <v>1938</v>
      </c>
      <c r="B614" t="s">
        <v>12942</v>
      </c>
      <c r="C614" t="s">
        <v>12941</v>
      </c>
      <c r="D614" s="210">
        <v>2.4499999999999999E-5</v>
      </c>
      <c r="E614" t="s">
        <v>1257</v>
      </c>
      <c r="F614" t="s">
        <v>31861</v>
      </c>
      <c r="G614" t="s">
        <v>18891</v>
      </c>
      <c r="H614" t="s">
        <v>45458</v>
      </c>
      <c r="I614" t="s">
        <v>35525</v>
      </c>
      <c r="J614" t="s">
        <v>28060</v>
      </c>
      <c r="K614" t="s">
        <v>23641</v>
      </c>
      <c r="L614" t="s">
        <v>27263</v>
      </c>
      <c r="M614" t="s">
        <v>20562</v>
      </c>
      <c r="N614" t="s">
        <v>43372</v>
      </c>
      <c r="O614" t="s">
        <v>34779</v>
      </c>
      <c r="P614" t="s">
        <v>12933</v>
      </c>
      <c r="Q614" t="s">
        <v>30492</v>
      </c>
      <c r="R614" t="s">
        <v>45453</v>
      </c>
      <c r="S614" t="s">
        <v>45459</v>
      </c>
      <c r="T614" t="s">
        <v>2130</v>
      </c>
      <c r="U614" t="s">
        <v>906</v>
      </c>
      <c r="V614" t="s">
        <v>1031</v>
      </c>
      <c r="W614" t="s">
        <v>1930</v>
      </c>
      <c r="X614" t="s">
        <v>45455</v>
      </c>
      <c r="Y614" t="s">
        <v>796</v>
      </c>
      <c r="Z614" t="s">
        <v>12928</v>
      </c>
      <c r="AA614" t="s">
        <v>45457</v>
      </c>
      <c r="AB614" t="s">
        <v>12926</v>
      </c>
      <c r="AC614" t="s">
        <v>2031</v>
      </c>
      <c r="AD614" t="s">
        <v>45460</v>
      </c>
    </row>
    <row r="615" spans="1:30">
      <c r="A615" t="s">
        <v>1938</v>
      </c>
      <c r="B615" t="s">
        <v>33078</v>
      </c>
      <c r="C615" t="s">
        <v>33077</v>
      </c>
      <c r="D615" s="210">
        <v>2.5299999999999998E-5</v>
      </c>
      <c r="E615" t="s">
        <v>1257</v>
      </c>
      <c r="F615" t="s">
        <v>33075</v>
      </c>
      <c r="G615" t="s">
        <v>28060</v>
      </c>
      <c r="H615" t="s">
        <v>36118</v>
      </c>
      <c r="I615" t="s">
        <v>45461</v>
      </c>
      <c r="J615" t="s">
        <v>45462</v>
      </c>
      <c r="K615" t="s">
        <v>45330</v>
      </c>
      <c r="L615" t="s">
        <v>36539</v>
      </c>
      <c r="M615" t="s">
        <v>15419</v>
      </c>
      <c r="N615" t="s">
        <v>29622</v>
      </c>
      <c r="O615" t="s">
        <v>36761</v>
      </c>
      <c r="P615" t="s">
        <v>36958</v>
      </c>
      <c r="Q615" t="s">
        <v>1719</v>
      </c>
      <c r="R615" t="s">
        <v>33070</v>
      </c>
      <c r="S615" t="s">
        <v>33069</v>
      </c>
      <c r="T615" t="s">
        <v>45463</v>
      </c>
      <c r="U615" t="s">
        <v>27949</v>
      </c>
      <c r="V615" t="s">
        <v>45464</v>
      </c>
      <c r="W615" t="s">
        <v>24736</v>
      </c>
      <c r="X615" t="s">
        <v>43614</v>
      </c>
      <c r="Y615" t="s">
        <v>36025</v>
      </c>
      <c r="Z615" t="s">
        <v>14190</v>
      </c>
      <c r="AA615" t="s">
        <v>45465</v>
      </c>
      <c r="AB615" t="s">
        <v>1629</v>
      </c>
      <c r="AC615" t="s">
        <v>45466</v>
      </c>
      <c r="AD615" t="s">
        <v>36282</v>
      </c>
    </row>
    <row r="616" spans="1:30">
      <c r="A616" t="s">
        <v>1938</v>
      </c>
      <c r="B616" t="s">
        <v>17308</v>
      </c>
      <c r="C616" t="s">
        <v>17307</v>
      </c>
      <c r="D616" s="210">
        <v>2.7699999999999999E-5</v>
      </c>
      <c r="E616" t="s">
        <v>1257</v>
      </c>
      <c r="F616" t="s">
        <v>29983</v>
      </c>
      <c r="G616" t="s">
        <v>33185</v>
      </c>
      <c r="H616" t="s">
        <v>45467</v>
      </c>
      <c r="I616" t="s">
        <v>23133</v>
      </c>
      <c r="J616" t="s">
        <v>32514</v>
      </c>
      <c r="K616" t="s">
        <v>20946</v>
      </c>
      <c r="L616" t="s">
        <v>16794</v>
      </c>
      <c r="M616" t="s">
        <v>43418</v>
      </c>
      <c r="N616" t="s">
        <v>33183</v>
      </c>
      <c r="O616" t="s">
        <v>1094</v>
      </c>
      <c r="P616" t="s">
        <v>43419</v>
      </c>
      <c r="Q616" t="s">
        <v>24305</v>
      </c>
      <c r="R616" t="s">
        <v>45330</v>
      </c>
      <c r="S616" t="s">
        <v>45468</v>
      </c>
      <c r="T616" t="s">
        <v>45469</v>
      </c>
      <c r="U616" t="s">
        <v>2129</v>
      </c>
      <c r="V616" t="s">
        <v>14011</v>
      </c>
      <c r="W616" t="s">
        <v>45470</v>
      </c>
      <c r="X616" t="s">
        <v>24303</v>
      </c>
      <c r="Y616" t="s">
        <v>20514</v>
      </c>
      <c r="Z616" t="s">
        <v>45471</v>
      </c>
      <c r="AA616" t="s">
        <v>45472</v>
      </c>
      <c r="AB616" t="s">
        <v>19272</v>
      </c>
      <c r="AC616" t="s">
        <v>45473</v>
      </c>
      <c r="AD616" t="s">
        <v>45474</v>
      </c>
    </row>
    <row r="617" spans="1:30">
      <c r="A617" t="s">
        <v>1938</v>
      </c>
      <c r="B617" t="s">
        <v>15674</v>
      </c>
      <c r="C617" t="s">
        <v>15673</v>
      </c>
      <c r="D617" s="210">
        <v>2.9600000000000001E-5</v>
      </c>
      <c r="E617" t="s">
        <v>1257</v>
      </c>
      <c r="F617" t="s">
        <v>33361</v>
      </c>
      <c r="G617" t="s">
        <v>45475</v>
      </c>
      <c r="H617" t="s">
        <v>19995</v>
      </c>
      <c r="I617" t="s">
        <v>15670</v>
      </c>
      <c r="J617" t="s">
        <v>24536</v>
      </c>
      <c r="K617" t="s">
        <v>43667</v>
      </c>
      <c r="L617" t="s">
        <v>45476</v>
      </c>
      <c r="M617" t="s">
        <v>15668</v>
      </c>
      <c r="N617" t="s">
        <v>22737</v>
      </c>
      <c r="O617" t="s">
        <v>13823</v>
      </c>
      <c r="P617" t="s">
        <v>43985</v>
      </c>
      <c r="Q617" t="s">
        <v>45477</v>
      </c>
      <c r="R617" t="s">
        <v>37338</v>
      </c>
      <c r="S617" t="s">
        <v>15665</v>
      </c>
      <c r="T617" t="s">
        <v>37702</v>
      </c>
      <c r="U617" t="s">
        <v>43837</v>
      </c>
      <c r="V617" t="s">
        <v>15057</v>
      </c>
      <c r="W617" t="s">
        <v>15660</v>
      </c>
      <c r="X617" t="s">
        <v>43992</v>
      </c>
      <c r="Y617" t="s">
        <v>44731</v>
      </c>
      <c r="Z617" t="s">
        <v>45478</v>
      </c>
      <c r="AA617" t="s">
        <v>45479</v>
      </c>
      <c r="AB617" t="s">
        <v>37207</v>
      </c>
      <c r="AC617" t="s">
        <v>36849</v>
      </c>
      <c r="AD617" t="s">
        <v>45480</v>
      </c>
    </row>
    <row r="618" spans="1:30">
      <c r="A618" t="s">
        <v>1938</v>
      </c>
      <c r="B618" t="s">
        <v>35745</v>
      </c>
      <c r="C618" t="s">
        <v>35744</v>
      </c>
      <c r="D618" s="210">
        <v>3.1099999999999997E-5</v>
      </c>
      <c r="E618" t="s">
        <v>1257</v>
      </c>
      <c r="F618" t="s">
        <v>45481</v>
      </c>
      <c r="G618" t="s">
        <v>23151</v>
      </c>
      <c r="H618" t="s">
        <v>23781</v>
      </c>
      <c r="I618" t="s">
        <v>35742</v>
      </c>
      <c r="J618" t="s">
        <v>1360</v>
      </c>
      <c r="K618" t="s">
        <v>35741</v>
      </c>
      <c r="L618" t="s">
        <v>21949</v>
      </c>
      <c r="M618" t="s">
        <v>45482</v>
      </c>
      <c r="N618" t="s">
        <v>45483</v>
      </c>
      <c r="O618" t="s">
        <v>45484</v>
      </c>
      <c r="P618" t="s">
        <v>1140</v>
      </c>
      <c r="Q618" t="s">
        <v>2103</v>
      </c>
      <c r="R618" t="s">
        <v>15668</v>
      </c>
      <c r="S618" t="s">
        <v>13702</v>
      </c>
      <c r="T618" t="s">
        <v>45485</v>
      </c>
      <c r="U618" t="s">
        <v>45486</v>
      </c>
      <c r="V618" t="s">
        <v>45487</v>
      </c>
      <c r="W618" t="s">
        <v>45343</v>
      </c>
      <c r="X618" t="s">
        <v>1918</v>
      </c>
      <c r="Y618" t="s">
        <v>45488</v>
      </c>
      <c r="Z618" t="s">
        <v>44212</v>
      </c>
      <c r="AA618" t="s">
        <v>45489</v>
      </c>
      <c r="AB618" t="s">
        <v>45464</v>
      </c>
      <c r="AC618" t="s">
        <v>45490</v>
      </c>
      <c r="AD618" t="s">
        <v>45491</v>
      </c>
    </row>
    <row r="619" spans="1:30">
      <c r="A619" t="s">
        <v>1938</v>
      </c>
      <c r="B619" t="s">
        <v>15410</v>
      </c>
      <c r="C619" t="s">
        <v>15409</v>
      </c>
      <c r="D619" s="210">
        <v>3.18E-5</v>
      </c>
      <c r="E619" t="s">
        <v>1257</v>
      </c>
      <c r="F619" t="s">
        <v>15408</v>
      </c>
      <c r="G619" t="s">
        <v>45492</v>
      </c>
      <c r="H619" t="s">
        <v>15407</v>
      </c>
      <c r="I619" t="s">
        <v>37844</v>
      </c>
      <c r="J619" t="s">
        <v>12412</v>
      </c>
      <c r="K619" t="s">
        <v>37843</v>
      </c>
      <c r="L619" t="s">
        <v>25053</v>
      </c>
      <c r="M619" t="s">
        <v>15403</v>
      </c>
      <c r="N619" t="s">
        <v>25050</v>
      </c>
      <c r="O619" t="s">
        <v>25045</v>
      </c>
      <c r="P619" t="s">
        <v>25043</v>
      </c>
      <c r="Q619" t="s">
        <v>25040</v>
      </c>
      <c r="R619" t="s">
        <v>15400</v>
      </c>
      <c r="S619" t="s">
        <v>24089</v>
      </c>
      <c r="T619" t="s">
        <v>25900</v>
      </c>
      <c r="U619" t="s">
        <v>15399</v>
      </c>
      <c r="V619" t="s">
        <v>45493</v>
      </c>
      <c r="W619" t="s">
        <v>15398</v>
      </c>
      <c r="X619" t="s">
        <v>37841</v>
      </c>
      <c r="Y619" t="s">
        <v>37334</v>
      </c>
      <c r="Z619" t="s">
        <v>37840</v>
      </c>
      <c r="AA619" t="s">
        <v>37839</v>
      </c>
      <c r="AB619" t="s">
        <v>37838</v>
      </c>
      <c r="AC619" t="s">
        <v>27242</v>
      </c>
      <c r="AD619" t="s">
        <v>37837</v>
      </c>
    </row>
    <row r="620" spans="1:30">
      <c r="A620" t="s">
        <v>1938</v>
      </c>
      <c r="B620" t="s">
        <v>22614</v>
      </c>
      <c r="C620" t="s">
        <v>22613</v>
      </c>
      <c r="D620" s="210">
        <v>3.2700000000000002E-5</v>
      </c>
      <c r="E620" t="s">
        <v>1257</v>
      </c>
      <c r="F620" t="s">
        <v>45494</v>
      </c>
      <c r="G620" t="s">
        <v>45495</v>
      </c>
      <c r="H620" t="s">
        <v>45496</v>
      </c>
      <c r="I620" t="s">
        <v>45497</v>
      </c>
      <c r="J620" t="s">
        <v>22601</v>
      </c>
      <c r="K620" t="s">
        <v>36690</v>
      </c>
      <c r="L620" t="s">
        <v>1941</v>
      </c>
      <c r="M620" t="s">
        <v>45498</v>
      </c>
      <c r="N620" t="s">
        <v>13179</v>
      </c>
      <c r="O620" t="s">
        <v>45499</v>
      </c>
      <c r="P620" t="s">
        <v>14561</v>
      </c>
      <c r="Q620" t="s">
        <v>45500</v>
      </c>
      <c r="R620" t="s">
        <v>36480</v>
      </c>
      <c r="S620" t="s">
        <v>17344</v>
      </c>
      <c r="T620" t="s">
        <v>45501</v>
      </c>
      <c r="U620" t="s">
        <v>45502</v>
      </c>
      <c r="V620" t="s">
        <v>45503</v>
      </c>
      <c r="W620" t="s">
        <v>45504</v>
      </c>
      <c r="X620" t="s">
        <v>45505</v>
      </c>
      <c r="Y620" t="s">
        <v>45506</v>
      </c>
      <c r="Z620" t="s">
        <v>18115</v>
      </c>
      <c r="AA620" t="s">
        <v>45507</v>
      </c>
      <c r="AB620" t="s">
        <v>36954</v>
      </c>
      <c r="AC620" t="s">
        <v>45508</v>
      </c>
      <c r="AD620" t="s">
        <v>45509</v>
      </c>
    </row>
    <row r="621" spans="1:30">
      <c r="A621" t="s">
        <v>1938</v>
      </c>
      <c r="B621" t="s">
        <v>35767</v>
      </c>
      <c r="C621" t="s">
        <v>35766</v>
      </c>
      <c r="D621" s="210">
        <v>3.8399999999999998E-5</v>
      </c>
      <c r="E621" t="s">
        <v>1257</v>
      </c>
      <c r="F621" t="s">
        <v>35765</v>
      </c>
      <c r="G621" t="s">
        <v>33901</v>
      </c>
      <c r="H621" t="s">
        <v>31665</v>
      </c>
      <c r="I621" t="s">
        <v>45510</v>
      </c>
      <c r="J621" t="s">
        <v>45511</v>
      </c>
      <c r="K621" t="s">
        <v>43236</v>
      </c>
      <c r="L621" t="s">
        <v>15778</v>
      </c>
      <c r="M621" t="s">
        <v>830</v>
      </c>
      <c r="N621" t="s">
        <v>45512</v>
      </c>
      <c r="O621" t="s">
        <v>30259</v>
      </c>
      <c r="P621" t="s">
        <v>45513</v>
      </c>
      <c r="Q621" t="s">
        <v>27998</v>
      </c>
      <c r="R621" t="s">
        <v>622</v>
      </c>
      <c r="S621" t="s">
        <v>32841</v>
      </c>
      <c r="T621" t="s">
        <v>27433</v>
      </c>
      <c r="U621" t="s">
        <v>45514</v>
      </c>
      <c r="V621" t="s">
        <v>23133</v>
      </c>
      <c r="W621" t="s">
        <v>30972</v>
      </c>
      <c r="X621" t="s">
        <v>1405</v>
      </c>
      <c r="Y621" t="s">
        <v>1367</v>
      </c>
      <c r="Z621" t="s">
        <v>29586</v>
      </c>
      <c r="AA621" t="s">
        <v>31071</v>
      </c>
      <c r="AB621" t="s">
        <v>1310</v>
      </c>
      <c r="AC621" t="s">
        <v>45515</v>
      </c>
      <c r="AD621" t="s">
        <v>25832</v>
      </c>
    </row>
    <row r="622" spans="1:30">
      <c r="A622" t="s">
        <v>1938</v>
      </c>
      <c r="B622" t="s">
        <v>16336</v>
      </c>
      <c r="C622" t="s">
        <v>16335</v>
      </c>
      <c r="D622" s="210">
        <v>4.3000000000000002E-5</v>
      </c>
      <c r="E622" t="s">
        <v>1257</v>
      </c>
      <c r="F622" t="s">
        <v>45516</v>
      </c>
      <c r="G622" t="s">
        <v>45517</v>
      </c>
      <c r="H622" t="s">
        <v>921</v>
      </c>
      <c r="I622" t="s">
        <v>32800</v>
      </c>
      <c r="J622" t="s">
        <v>44020</v>
      </c>
      <c r="K622" t="s">
        <v>45518</v>
      </c>
      <c r="L622" t="s">
        <v>35323</v>
      </c>
      <c r="M622" t="s">
        <v>2088</v>
      </c>
      <c r="N622" t="s">
        <v>45519</v>
      </c>
      <c r="O622" t="s">
        <v>35321</v>
      </c>
      <c r="P622" t="s">
        <v>45520</v>
      </c>
      <c r="Q622" t="s">
        <v>37084</v>
      </c>
      <c r="R622" t="s">
        <v>34863</v>
      </c>
      <c r="S622" t="s">
        <v>24736</v>
      </c>
      <c r="T622" t="s">
        <v>2126</v>
      </c>
      <c r="U622" t="s">
        <v>27903</v>
      </c>
      <c r="V622" t="s">
        <v>45521</v>
      </c>
      <c r="W622" t="s">
        <v>44023</v>
      </c>
      <c r="X622" t="s">
        <v>35804</v>
      </c>
      <c r="Y622" t="s">
        <v>45522</v>
      </c>
      <c r="Z622" t="s">
        <v>44284</v>
      </c>
      <c r="AA622" t="s">
        <v>45523</v>
      </c>
      <c r="AB622" t="s">
        <v>45524</v>
      </c>
      <c r="AC622" t="s">
        <v>1523</v>
      </c>
      <c r="AD622" t="s">
        <v>45525</v>
      </c>
    </row>
    <row r="623" spans="1:30">
      <c r="A623" t="s">
        <v>1938</v>
      </c>
      <c r="B623" t="s">
        <v>35666</v>
      </c>
      <c r="C623" t="s">
        <v>35665</v>
      </c>
      <c r="D623" s="210">
        <v>4.5500000000000001E-5</v>
      </c>
      <c r="E623" t="s">
        <v>1257</v>
      </c>
      <c r="F623" t="s">
        <v>45526</v>
      </c>
      <c r="G623" t="s">
        <v>43461</v>
      </c>
      <c r="H623" t="s">
        <v>19501</v>
      </c>
      <c r="I623" t="s">
        <v>45527</v>
      </c>
      <c r="J623" t="s">
        <v>35664</v>
      </c>
      <c r="K623" t="s">
        <v>33094</v>
      </c>
      <c r="L623" t="s">
        <v>1360</v>
      </c>
      <c r="M623" t="s">
        <v>43342</v>
      </c>
      <c r="N623" t="s">
        <v>25683</v>
      </c>
      <c r="O623" t="s">
        <v>811</v>
      </c>
      <c r="P623" t="s">
        <v>29006</v>
      </c>
      <c r="Q623" t="s">
        <v>45528</v>
      </c>
      <c r="R623" t="s">
        <v>43463</v>
      </c>
      <c r="S623" t="s">
        <v>26475</v>
      </c>
      <c r="T623" t="s">
        <v>2027</v>
      </c>
      <c r="U623" t="s">
        <v>29745</v>
      </c>
      <c r="V623" t="s">
        <v>45529</v>
      </c>
      <c r="W623" t="s">
        <v>17346</v>
      </c>
      <c r="X623" t="s">
        <v>44225</v>
      </c>
      <c r="Y623" t="s">
        <v>20514</v>
      </c>
      <c r="Z623" t="s">
        <v>45530</v>
      </c>
      <c r="AA623" t="s">
        <v>15398</v>
      </c>
      <c r="AB623" t="s">
        <v>45531</v>
      </c>
      <c r="AC623" t="s">
        <v>15432</v>
      </c>
      <c r="AD623" t="s">
        <v>44780</v>
      </c>
    </row>
    <row r="624" spans="1:30">
      <c r="A624" t="s">
        <v>1938</v>
      </c>
      <c r="B624" t="s">
        <v>17974</v>
      </c>
      <c r="C624" t="s">
        <v>17973</v>
      </c>
      <c r="D624" s="210">
        <v>5.27E-5</v>
      </c>
      <c r="E624" t="s">
        <v>1257</v>
      </c>
      <c r="F624" t="s">
        <v>35697</v>
      </c>
      <c r="G624" t="s">
        <v>45532</v>
      </c>
      <c r="H624" t="s">
        <v>17969</v>
      </c>
      <c r="I624" t="s">
        <v>21906</v>
      </c>
      <c r="J624" t="s">
        <v>1932</v>
      </c>
      <c r="K624" t="s">
        <v>14756</v>
      </c>
      <c r="L624" t="s">
        <v>592</v>
      </c>
      <c r="M624" t="s">
        <v>43566</v>
      </c>
      <c r="N624" t="s">
        <v>15668</v>
      </c>
      <c r="O624" t="s">
        <v>43567</v>
      </c>
      <c r="P624" t="s">
        <v>36839</v>
      </c>
      <c r="Q624" t="s">
        <v>2022</v>
      </c>
      <c r="R624" t="s">
        <v>44988</v>
      </c>
      <c r="S624" t="s">
        <v>34831</v>
      </c>
      <c r="T624" t="s">
        <v>45499</v>
      </c>
      <c r="U624" t="s">
        <v>1997</v>
      </c>
      <c r="V624" t="s">
        <v>16835</v>
      </c>
      <c r="W624" t="s">
        <v>45533</v>
      </c>
      <c r="X624" t="s">
        <v>45534</v>
      </c>
      <c r="Y624" t="s">
        <v>45535</v>
      </c>
      <c r="Z624" t="s">
        <v>45536</v>
      </c>
      <c r="AA624" t="s">
        <v>45387</v>
      </c>
      <c r="AB624" t="s">
        <v>45537</v>
      </c>
      <c r="AC624" t="s">
        <v>44493</v>
      </c>
      <c r="AD624" t="s">
        <v>32282</v>
      </c>
    </row>
    <row r="625" spans="1:30">
      <c r="A625" t="s">
        <v>1938</v>
      </c>
      <c r="B625" t="s">
        <v>35502</v>
      </c>
      <c r="C625" t="s">
        <v>35501</v>
      </c>
      <c r="D625" s="210">
        <v>5.2800000000000003E-5</v>
      </c>
      <c r="E625" t="s">
        <v>1257</v>
      </c>
      <c r="F625" t="s">
        <v>28336</v>
      </c>
      <c r="G625" t="s">
        <v>16782</v>
      </c>
      <c r="H625" t="s">
        <v>29552</v>
      </c>
      <c r="I625" t="s">
        <v>1984</v>
      </c>
      <c r="J625" t="s">
        <v>22317</v>
      </c>
      <c r="K625" t="s">
        <v>34199</v>
      </c>
      <c r="L625" t="s">
        <v>29413</v>
      </c>
      <c r="M625" t="s">
        <v>35962</v>
      </c>
      <c r="N625" t="s">
        <v>35961</v>
      </c>
      <c r="O625" t="s">
        <v>45408</v>
      </c>
      <c r="P625" t="s">
        <v>2085</v>
      </c>
      <c r="Q625" t="s">
        <v>20040</v>
      </c>
      <c r="R625" t="s">
        <v>22227</v>
      </c>
      <c r="S625" t="s">
        <v>2129</v>
      </c>
      <c r="T625" t="s">
        <v>45538</v>
      </c>
      <c r="U625" t="s">
        <v>45426</v>
      </c>
      <c r="V625" t="s">
        <v>35958</v>
      </c>
      <c r="W625" t="s">
        <v>35806</v>
      </c>
      <c r="X625" t="s">
        <v>2163</v>
      </c>
      <c r="Y625" t="s">
        <v>21175</v>
      </c>
      <c r="Z625" t="s">
        <v>45539</v>
      </c>
      <c r="AA625" t="s">
        <v>45540</v>
      </c>
      <c r="AB625" t="s">
        <v>45541</v>
      </c>
      <c r="AC625" t="s">
        <v>15276</v>
      </c>
      <c r="AD625" t="s">
        <v>2118</v>
      </c>
    </row>
    <row r="626" spans="1:30">
      <c r="A626" t="s">
        <v>1938</v>
      </c>
      <c r="B626" t="s">
        <v>32189</v>
      </c>
      <c r="C626" t="s">
        <v>32188</v>
      </c>
      <c r="D626" s="210">
        <v>5.7200000000000001E-5</v>
      </c>
      <c r="E626" t="s">
        <v>1257</v>
      </c>
      <c r="F626" t="s">
        <v>32186</v>
      </c>
      <c r="G626" t="s">
        <v>32185</v>
      </c>
      <c r="H626" t="s">
        <v>26432</v>
      </c>
      <c r="I626" t="s">
        <v>45542</v>
      </c>
      <c r="J626" t="s">
        <v>45543</v>
      </c>
      <c r="K626" t="s">
        <v>32181</v>
      </c>
      <c r="L626" t="s">
        <v>1926</v>
      </c>
      <c r="M626" t="s">
        <v>45544</v>
      </c>
      <c r="N626" t="s">
        <v>45545</v>
      </c>
      <c r="O626" t="s">
        <v>45546</v>
      </c>
      <c r="P626" t="s">
        <v>27885</v>
      </c>
      <c r="Q626" t="s">
        <v>32177</v>
      </c>
      <c r="R626" t="s">
        <v>19274</v>
      </c>
      <c r="S626" t="s">
        <v>45547</v>
      </c>
      <c r="T626" t="s">
        <v>45548</v>
      </c>
      <c r="U626" t="s">
        <v>21198</v>
      </c>
      <c r="V626" t="s">
        <v>45549</v>
      </c>
      <c r="W626" t="s">
        <v>45550</v>
      </c>
      <c r="X626" t="s">
        <v>45551</v>
      </c>
      <c r="Y626" t="s">
        <v>45552</v>
      </c>
      <c r="Z626" t="s">
        <v>45553</v>
      </c>
      <c r="AA626" t="s">
        <v>45554</v>
      </c>
      <c r="AB626" t="s">
        <v>45555</v>
      </c>
      <c r="AC626" t="s">
        <v>45525</v>
      </c>
      <c r="AD626" t="s">
        <v>45556</v>
      </c>
    </row>
    <row r="627" spans="1:30">
      <c r="A627" t="s">
        <v>1938</v>
      </c>
      <c r="B627" t="s">
        <v>17753</v>
      </c>
      <c r="C627" t="s">
        <v>17752</v>
      </c>
      <c r="D627" s="210">
        <v>6.4599999999999998E-5</v>
      </c>
      <c r="E627" t="s">
        <v>1257</v>
      </c>
      <c r="F627" t="s">
        <v>30826</v>
      </c>
      <c r="G627" t="s">
        <v>30824</v>
      </c>
      <c r="H627" t="s">
        <v>45557</v>
      </c>
      <c r="I627" t="s">
        <v>45558</v>
      </c>
      <c r="J627" t="s">
        <v>1068</v>
      </c>
      <c r="K627" t="s">
        <v>45559</v>
      </c>
      <c r="L627" t="s">
        <v>17749</v>
      </c>
      <c r="M627" t="s">
        <v>45560</v>
      </c>
      <c r="N627" t="s">
        <v>45561</v>
      </c>
      <c r="O627" t="s">
        <v>45562</v>
      </c>
      <c r="P627" t="s">
        <v>17748</v>
      </c>
      <c r="Q627" t="s">
        <v>45563</v>
      </c>
      <c r="R627" t="s">
        <v>17746</v>
      </c>
      <c r="S627" t="s">
        <v>19476</v>
      </c>
      <c r="T627" t="s">
        <v>25372</v>
      </c>
      <c r="U627" t="s">
        <v>14048</v>
      </c>
      <c r="V627" t="s">
        <v>16732</v>
      </c>
      <c r="W627" t="s">
        <v>19305</v>
      </c>
      <c r="X627" t="s">
        <v>45564</v>
      </c>
      <c r="Y627" t="s">
        <v>45565</v>
      </c>
      <c r="Z627" t="s">
        <v>1851</v>
      </c>
      <c r="AA627" t="s">
        <v>12695</v>
      </c>
      <c r="AB627" t="s">
        <v>16552</v>
      </c>
      <c r="AC627" t="s">
        <v>45566</v>
      </c>
      <c r="AD627" t="s">
        <v>37578</v>
      </c>
    </row>
    <row r="628" spans="1:30">
      <c r="A628" t="s">
        <v>1938</v>
      </c>
      <c r="B628" t="s">
        <v>33745</v>
      </c>
      <c r="C628" t="s">
        <v>33744</v>
      </c>
      <c r="D628" s="210">
        <v>6.6799999999999997E-5</v>
      </c>
      <c r="E628" t="s">
        <v>1257</v>
      </c>
      <c r="F628" t="s">
        <v>33742</v>
      </c>
      <c r="G628" t="s">
        <v>45567</v>
      </c>
      <c r="H628" t="s">
        <v>31951</v>
      </c>
      <c r="I628" t="s">
        <v>45568</v>
      </c>
      <c r="J628" t="s">
        <v>31441</v>
      </c>
      <c r="K628" t="s">
        <v>33735</v>
      </c>
      <c r="L628" t="s">
        <v>28286</v>
      </c>
      <c r="M628" t="s">
        <v>19642</v>
      </c>
      <c r="N628" t="s">
        <v>45368</v>
      </c>
      <c r="O628" t="s">
        <v>2103</v>
      </c>
      <c r="P628" t="s">
        <v>33733</v>
      </c>
      <c r="Q628" t="s">
        <v>15084</v>
      </c>
      <c r="R628" t="s">
        <v>45378</v>
      </c>
      <c r="S628" t="s">
        <v>32340</v>
      </c>
      <c r="T628" t="s">
        <v>2098</v>
      </c>
      <c r="U628" t="s">
        <v>43746</v>
      </c>
      <c r="V628" t="s">
        <v>15398</v>
      </c>
      <c r="W628" t="s">
        <v>45569</v>
      </c>
      <c r="X628" t="s">
        <v>25895</v>
      </c>
      <c r="Y628" t="s">
        <v>45570</v>
      </c>
      <c r="Z628" t="s">
        <v>17587</v>
      </c>
      <c r="AA628" t="s">
        <v>45571</v>
      </c>
      <c r="AB628" t="s">
        <v>45572</v>
      </c>
      <c r="AC628" t="s">
        <v>45573</v>
      </c>
      <c r="AD628" t="s">
        <v>1522</v>
      </c>
    </row>
    <row r="629" spans="1:30">
      <c r="A629" t="s">
        <v>1938</v>
      </c>
      <c r="B629" t="s">
        <v>33706</v>
      </c>
      <c r="C629" t="s">
        <v>33705</v>
      </c>
      <c r="D629" s="210">
        <v>7.0500000000000006E-5</v>
      </c>
      <c r="E629" t="s">
        <v>1257</v>
      </c>
      <c r="F629" t="s">
        <v>33704</v>
      </c>
      <c r="G629" t="s">
        <v>45574</v>
      </c>
      <c r="H629" t="s">
        <v>19365</v>
      </c>
      <c r="I629" t="s">
        <v>27554</v>
      </c>
      <c r="J629" t="s">
        <v>45575</v>
      </c>
      <c r="K629" t="s">
        <v>24657</v>
      </c>
      <c r="L629" t="s">
        <v>1994</v>
      </c>
      <c r="M629" t="s">
        <v>32060</v>
      </c>
      <c r="N629" t="s">
        <v>15261</v>
      </c>
      <c r="O629" t="s">
        <v>27316</v>
      </c>
      <c r="P629" t="s">
        <v>29719</v>
      </c>
      <c r="Q629" t="s">
        <v>2054</v>
      </c>
      <c r="R629" t="s">
        <v>45546</v>
      </c>
      <c r="S629" t="s">
        <v>28525</v>
      </c>
      <c r="T629" t="s">
        <v>32684</v>
      </c>
      <c r="U629" t="s">
        <v>19005</v>
      </c>
      <c r="V629" t="s">
        <v>31187</v>
      </c>
      <c r="W629" t="s">
        <v>19272</v>
      </c>
      <c r="X629" t="s">
        <v>45576</v>
      </c>
      <c r="Y629" t="s">
        <v>17857</v>
      </c>
      <c r="Z629" t="s">
        <v>45577</v>
      </c>
      <c r="AA629" t="s">
        <v>16178</v>
      </c>
      <c r="AB629" t="s">
        <v>45578</v>
      </c>
      <c r="AC629" t="s">
        <v>44702</v>
      </c>
      <c r="AD629" t="s">
        <v>27652</v>
      </c>
    </row>
    <row r="630" spans="1:30">
      <c r="A630" t="s">
        <v>1938</v>
      </c>
      <c r="B630" t="s">
        <v>18339</v>
      </c>
      <c r="C630" t="s">
        <v>18338</v>
      </c>
      <c r="D630" s="210">
        <v>7.2700000000000005E-5</v>
      </c>
      <c r="E630" t="s">
        <v>1257</v>
      </c>
      <c r="F630" t="s">
        <v>35714</v>
      </c>
      <c r="G630" t="s">
        <v>33633</v>
      </c>
      <c r="H630" t="s">
        <v>18336</v>
      </c>
      <c r="I630" t="s">
        <v>45579</v>
      </c>
      <c r="J630" t="s">
        <v>43223</v>
      </c>
      <c r="K630" t="s">
        <v>34653</v>
      </c>
      <c r="L630" t="s">
        <v>830</v>
      </c>
      <c r="M630" t="s">
        <v>45580</v>
      </c>
      <c r="N630" t="s">
        <v>35648</v>
      </c>
      <c r="O630" t="s">
        <v>24123</v>
      </c>
      <c r="P630" t="s">
        <v>12676</v>
      </c>
      <c r="Q630" t="s">
        <v>45581</v>
      </c>
      <c r="R630" t="s">
        <v>45582</v>
      </c>
      <c r="S630" t="s">
        <v>19851</v>
      </c>
      <c r="T630" t="s">
        <v>30940</v>
      </c>
      <c r="U630" t="s">
        <v>18329</v>
      </c>
      <c r="V630" t="s">
        <v>35263</v>
      </c>
      <c r="W630" t="s">
        <v>21226</v>
      </c>
      <c r="X630" t="s">
        <v>821</v>
      </c>
      <c r="Y630" t="s">
        <v>43369</v>
      </c>
      <c r="Z630" t="s">
        <v>36027</v>
      </c>
      <c r="AA630" t="s">
        <v>45583</v>
      </c>
      <c r="AB630" t="s">
        <v>28870</v>
      </c>
      <c r="AC630" t="s">
        <v>27733</v>
      </c>
      <c r="AD630" t="s">
        <v>45584</v>
      </c>
    </row>
    <row r="631" spans="1:30">
      <c r="A631" t="s">
        <v>1938</v>
      </c>
      <c r="B631" t="s">
        <v>17339</v>
      </c>
      <c r="C631" t="s">
        <v>17338</v>
      </c>
      <c r="D631" s="210">
        <v>7.4900000000000005E-5</v>
      </c>
      <c r="E631" t="s">
        <v>1257</v>
      </c>
      <c r="F631" t="s">
        <v>34066</v>
      </c>
      <c r="G631" t="s">
        <v>34065</v>
      </c>
      <c r="H631" t="s">
        <v>28000</v>
      </c>
      <c r="I631" t="s">
        <v>45585</v>
      </c>
      <c r="J631" t="s">
        <v>17337</v>
      </c>
      <c r="K631" t="s">
        <v>17336</v>
      </c>
      <c r="L631" t="s">
        <v>45586</v>
      </c>
      <c r="M631" t="s">
        <v>45587</v>
      </c>
      <c r="N631" t="s">
        <v>27583</v>
      </c>
      <c r="O631" t="s">
        <v>45588</v>
      </c>
      <c r="P631" t="s">
        <v>21351</v>
      </c>
      <c r="Q631" t="s">
        <v>17025</v>
      </c>
      <c r="R631" t="s">
        <v>45589</v>
      </c>
      <c r="S631" t="s">
        <v>20946</v>
      </c>
      <c r="T631" t="s">
        <v>45590</v>
      </c>
      <c r="U631" t="s">
        <v>1993</v>
      </c>
      <c r="V631" t="s">
        <v>17332</v>
      </c>
      <c r="W631" t="s">
        <v>14753</v>
      </c>
      <c r="X631" t="s">
        <v>45591</v>
      </c>
      <c r="Y631" t="s">
        <v>45592</v>
      </c>
      <c r="Z631" t="s">
        <v>618</v>
      </c>
      <c r="AA631" t="s">
        <v>45593</v>
      </c>
      <c r="AB631" t="s">
        <v>45594</v>
      </c>
      <c r="AC631" t="s">
        <v>45595</v>
      </c>
      <c r="AD631" t="s">
        <v>1713</v>
      </c>
    </row>
    <row r="632" spans="1:30">
      <c r="A632" t="s">
        <v>1938</v>
      </c>
      <c r="B632" t="s">
        <v>13818</v>
      </c>
      <c r="C632" t="s">
        <v>13817</v>
      </c>
      <c r="D632" s="210">
        <v>7.6299999999999998E-5</v>
      </c>
      <c r="E632" t="s">
        <v>1257</v>
      </c>
      <c r="F632" t="s">
        <v>21477</v>
      </c>
      <c r="G632" t="s">
        <v>45596</v>
      </c>
      <c r="H632" t="s">
        <v>13814</v>
      </c>
      <c r="I632" t="s">
        <v>13811</v>
      </c>
      <c r="J632" t="s">
        <v>31118</v>
      </c>
      <c r="K632" t="s">
        <v>32378</v>
      </c>
      <c r="L632" t="s">
        <v>13809</v>
      </c>
      <c r="M632" t="s">
        <v>45597</v>
      </c>
      <c r="N632" t="s">
        <v>45598</v>
      </c>
      <c r="O632" t="s">
        <v>45599</v>
      </c>
      <c r="P632" t="s">
        <v>27535</v>
      </c>
      <c r="Q632" t="s">
        <v>45600</v>
      </c>
      <c r="R632" t="s">
        <v>13806</v>
      </c>
      <c r="S632" t="s">
        <v>45408</v>
      </c>
      <c r="T632" t="s">
        <v>45329</v>
      </c>
      <c r="U632" t="s">
        <v>24399</v>
      </c>
      <c r="V632" t="s">
        <v>1617</v>
      </c>
      <c r="W632" t="s">
        <v>22520</v>
      </c>
      <c r="X632" t="s">
        <v>2052</v>
      </c>
      <c r="Y632" t="s">
        <v>22518</v>
      </c>
      <c r="Z632" t="s">
        <v>45601</v>
      </c>
      <c r="AA632" t="s">
        <v>43913</v>
      </c>
      <c r="AB632" t="s">
        <v>29610</v>
      </c>
      <c r="AC632" t="s">
        <v>33070</v>
      </c>
      <c r="AD632" t="s">
        <v>1719</v>
      </c>
    </row>
    <row r="633" spans="1:30">
      <c r="A633" t="s">
        <v>1938</v>
      </c>
      <c r="B633" t="s">
        <v>35146</v>
      </c>
      <c r="C633" t="s">
        <v>35145</v>
      </c>
      <c r="D633" s="210">
        <v>7.7600000000000002E-5</v>
      </c>
      <c r="E633" t="s">
        <v>1257</v>
      </c>
      <c r="F633" t="s">
        <v>14023</v>
      </c>
      <c r="G633" t="s">
        <v>45602</v>
      </c>
      <c r="H633" t="s">
        <v>35144</v>
      </c>
      <c r="I633" t="s">
        <v>35142</v>
      </c>
      <c r="J633" t="s">
        <v>1864</v>
      </c>
      <c r="K633" t="s">
        <v>36625</v>
      </c>
      <c r="L633" t="s">
        <v>45358</v>
      </c>
      <c r="M633" t="s">
        <v>45603</v>
      </c>
      <c r="N633" t="s">
        <v>45604</v>
      </c>
      <c r="O633" t="s">
        <v>45605</v>
      </c>
      <c r="P633" t="s">
        <v>2027</v>
      </c>
      <c r="Q633" t="s">
        <v>14297</v>
      </c>
      <c r="R633" t="s">
        <v>32631</v>
      </c>
      <c r="S633" t="s">
        <v>19742</v>
      </c>
      <c r="T633" t="s">
        <v>22990</v>
      </c>
      <c r="U633" t="s">
        <v>12057</v>
      </c>
      <c r="V633" t="s">
        <v>37699</v>
      </c>
      <c r="W633" t="s">
        <v>13486</v>
      </c>
      <c r="X633" t="s">
        <v>17857</v>
      </c>
      <c r="Y633" t="s">
        <v>20982</v>
      </c>
      <c r="Z633" t="s">
        <v>45606</v>
      </c>
      <c r="AA633" t="s">
        <v>15925</v>
      </c>
      <c r="AB633" t="s">
        <v>43870</v>
      </c>
      <c r="AC633" t="s">
        <v>45607</v>
      </c>
      <c r="AD633" t="s">
        <v>679</v>
      </c>
    </row>
    <row r="634" spans="1:30">
      <c r="A634" t="s">
        <v>1938</v>
      </c>
      <c r="B634" t="s">
        <v>31677</v>
      </c>
      <c r="C634" t="s">
        <v>31676</v>
      </c>
      <c r="D634" s="210">
        <v>7.8700000000000002E-5</v>
      </c>
      <c r="E634" t="s">
        <v>1257</v>
      </c>
      <c r="F634" t="s">
        <v>31674</v>
      </c>
      <c r="G634" t="s">
        <v>45608</v>
      </c>
      <c r="H634" t="s">
        <v>26039</v>
      </c>
      <c r="I634" t="s">
        <v>45609</v>
      </c>
      <c r="J634" t="s">
        <v>29583</v>
      </c>
      <c r="K634" t="s">
        <v>45610</v>
      </c>
      <c r="L634" t="s">
        <v>45611</v>
      </c>
      <c r="M634" t="s">
        <v>22810</v>
      </c>
      <c r="N634" t="s">
        <v>19007</v>
      </c>
      <c r="O634" t="s">
        <v>1301</v>
      </c>
      <c r="P634" t="s">
        <v>745</v>
      </c>
      <c r="Q634" t="s">
        <v>31666</v>
      </c>
      <c r="R634" t="s">
        <v>45612</v>
      </c>
      <c r="S634" t="s">
        <v>20086</v>
      </c>
      <c r="T634" t="s">
        <v>21896</v>
      </c>
      <c r="U634" t="s">
        <v>18878</v>
      </c>
      <c r="V634" t="s">
        <v>34208</v>
      </c>
      <c r="W634" t="s">
        <v>45613</v>
      </c>
      <c r="X634" t="s">
        <v>45614</v>
      </c>
      <c r="Y634" t="s">
        <v>2081</v>
      </c>
      <c r="Z634" t="s">
        <v>13206</v>
      </c>
      <c r="AA634" t="s">
        <v>1940</v>
      </c>
      <c r="AB634" t="s">
        <v>45615</v>
      </c>
      <c r="AC634" t="s">
        <v>45616</v>
      </c>
      <c r="AD634" t="s">
        <v>44702</v>
      </c>
    </row>
    <row r="635" spans="1:30">
      <c r="A635" t="s">
        <v>1938</v>
      </c>
      <c r="B635" t="s">
        <v>18235</v>
      </c>
      <c r="C635" t="s">
        <v>18234</v>
      </c>
      <c r="D635" s="210">
        <v>8.6600000000000004E-5</v>
      </c>
      <c r="E635" t="s">
        <v>1128</v>
      </c>
      <c r="F635" t="s">
        <v>14779</v>
      </c>
      <c r="G635" t="s">
        <v>33918</v>
      </c>
      <c r="H635" t="s">
        <v>45617</v>
      </c>
      <c r="I635" t="s">
        <v>27052</v>
      </c>
      <c r="J635" t="s">
        <v>1367</v>
      </c>
      <c r="K635" t="s">
        <v>33973</v>
      </c>
      <c r="L635" t="s">
        <v>45392</v>
      </c>
      <c r="M635" t="s">
        <v>19291</v>
      </c>
      <c r="N635" t="s">
        <v>2003</v>
      </c>
      <c r="O635" t="s">
        <v>17332</v>
      </c>
      <c r="P635" t="s">
        <v>796</v>
      </c>
      <c r="Q635" t="s">
        <v>36027</v>
      </c>
      <c r="R635" t="s">
        <v>23728</v>
      </c>
      <c r="S635" t="s">
        <v>20221</v>
      </c>
      <c r="T635" t="s">
        <v>34199</v>
      </c>
      <c r="U635" t="s">
        <v>29006</v>
      </c>
      <c r="V635" t="s">
        <v>22806</v>
      </c>
      <c r="W635" t="s">
        <v>618</v>
      </c>
      <c r="X635" t="s">
        <v>32080</v>
      </c>
      <c r="Y635" t="s">
        <v>45618</v>
      </c>
      <c r="Z635" t="s">
        <v>1457</v>
      </c>
      <c r="AA635" t="s">
        <v>14750</v>
      </c>
      <c r="AB635" t="s">
        <v>14110</v>
      </c>
      <c r="AC635" t="s">
        <v>2043</v>
      </c>
      <c r="AD635" t="s">
        <v>25909</v>
      </c>
    </row>
    <row r="636" spans="1:30">
      <c r="A636" t="s">
        <v>1938</v>
      </c>
      <c r="B636" t="s">
        <v>17365</v>
      </c>
      <c r="C636" t="s">
        <v>17364</v>
      </c>
      <c r="D636" s="210">
        <v>8.7299999999999994E-5</v>
      </c>
      <c r="E636" t="s">
        <v>1128</v>
      </c>
      <c r="F636" t="s">
        <v>29385</v>
      </c>
      <c r="G636" t="s">
        <v>24267</v>
      </c>
      <c r="H636" t="s">
        <v>34208</v>
      </c>
      <c r="I636" t="s">
        <v>17361</v>
      </c>
      <c r="J636" t="s">
        <v>45619</v>
      </c>
      <c r="K636" t="s">
        <v>27976</v>
      </c>
      <c r="L636" t="s">
        <v>12878</v>
      </c>
      <c r="M636" t="s">
        <v>45620</v>
      </c>
      <c r="N636" t="s">
        <v>45621</v>
      </c>
      <c r="O636" t="s">
        <v>45622</v>
      </c>
      <c r="P636" t="s">
        <v>34714</v>
      </c>
      <c r="Q636" t="s">
        <v>45623</v>
      </c>
      <c r="R636" t="s">
        <v>43399</v>
      </c>
      <c r="S636" t="s">
        <v>20805</v>
      </c>
      <c r="T636" t="s">
        <v>45624</v>
      </c>
      <c r="U636" t="s">
        <v>45625</v>
      </c>
      <c r="V636" t="s">
        <v>16680</v>
      </c>
      <c r="W636" t="s">
        <v>45626</v>
      </c>
      <c r="X636" t="s">
        <v>45627</v>
      </c>
      <c r="Y636" t="s">
        <v>45537</v>
      </c>
      <c r="Z636" t="s">
        <v>1523</v>
      </c>
      <c r="AA636" t="s">
        <v>44493</v>
      </c>
      <c r="AB636" t="s">
        <v>45628</v>
      </c>
      <c r="AC636" t="s">
        <v>45629</v>
      </c>
      <c r="AD636" t="s">
        <v>17354</v>
      </c>
    </row>
    <row r="637" spans="1:30">
      <c r="A637" t="s">
        <v>1938</v>
      </c>
      <c r="B637" t="s">
        <v>37809</v>
      </c>
      <c r="C637" t="s">
        <v>37808</v>
      </c>
      <c r="D637" s="210">
        <v>9.09E-5</v>
      </c>
      <c r="E637" t="s">
        <v>1128</v>
      </c>
      <c r="F637" t="s">
        <v>45630</v>
      </c>
      <c r="G637" t="s">
        <v>45631</v>
      </c>
      <c r="H637" t="s">
        <v>37806</v>
      </c>
      <c r="I637" t="s">
        <v>37805</v>
      </c>
      <c r="J637" t="s">
        <v>37804</v>
      </c>
      <c r="K637" t="s">
        <v>19447</v>
      </c>
      <c r="L637" t="s">
        <v>45632</v>
      </c>
      <c r="M637" t="s">
        <v>34860</v>
      </c>
      <c r="N637" t="s">
        <v>37803</v>
      </c>
      <c r="O637" t="s">
        <v>37802</v>
      </c>
      <c r="P637" t="s">
        <v>45633</v>
      </c>
      <c r="Q637" t="s">
        <v>18622</v>
      </c>
      <c r="R637" t="s">
        <v>37279</v>
      </c>
      <c r="S637" t="s">
        <v>31164</v>
      </c>
      <c r="T637" t="s">
        <v>34068</v>
      </c>
      <c r="U637" t="s">
        <v>45385</v>
      </c>
      <c r="V637" t="s">
        <v>45634</v>
      </c>
      <c r="W637" t="s">
        <v>19298</v>
      </c>
      <c r="X637" t="s">
        <v>45635</v>
      </c>
      <c r="Y637" t="s">
        <v>22073</v>
      </c>
      <c r="Z637" t="s">
        <v>45636</v>
      </c>
      <c r="AA637" t="s">
        <v>37801</v>
      </c>
      <c r="AB637" t="s">
        <v>45637</v>
      </c>
      <c r="AC637" t="s">
        <v>36733</v>
      </c>
      <c r="AD637" t="s">
        <v>45638</v>
      </c>
    </row>
    <row r="638" spans="1:30">
      <c r="A638" t="s">
        <v>1938</v>
      </c>
      <c r="B638" t="s">
        <v>31946</v>
      </c>
      <c r="C638" t="s">
        <v>31946</v>
      </c>
      <c r="D638" s="210">
        <v>9.1000000000000003E-5</v>
      </c>
      <c r="E638" t="s">
        <v>1128</v>
      </c>
      <c r="F638" t="s">
        <v>28719</v>
      </c>
      <c r="G638" t="s">
        <v>17413</v>
      </c>
      <c r="H638" t="s">
        <v>36773</v>
      </c>
      <c r="I638" t="s">
        <v>22236</v>
      </c>
      <c r="J638" t="s">
        <v>36772</v>
      </c>
      <c r="K638" t="s">
        <v>31098</v>
      </c>
      <c r="L638" t="s">
        <v>28243</v>
      </c>
      <c r="M638" t="s">
        <v>19771</v>
      </c>
      <c r="N638" t="s">
        <v>20491</v>
      </c>
      <c r="O638" t="s">
        <v>23934</v>
      </c>
      <c r="P638" t="s">
        <v>36771</v>
      </c>
      <c r="Q638" t="s">
        <v>36770</v>
      </c>
      <c r="R638" t="s">
        <v>22731</v>
      </c>
      <c r="S638" t="s">
        <v>25875</v>
      </c>
      <c r="T638" t="s">
        <v>15294</v>
      </c>
      <c r="U638" t="s">
        <v>45639</v>
      </c>
      <c r="V638" t="s">
        <v>36688</v>
      </c>
      <c r="W638" t="s">
        <v>29170</v>
      </c>
      <c r="X638" t="s">
        <v>36738</v>
      </c>
      <c r="Y638" t="s">
        <v>45640</v>
      </c>
      <c r="Z638" t="s">
        <v>27406</v>
      </c>
      <c r="AA638" t="s">
        <v>36769</v>
      </c>
      <c r="AB638" t="s">
        <v>20982</v>
      </c>
      <c r="AC638" t="s">
        <v>15050</v>
      </c>
      <c r="AD638" t="s">
        <v>36768</v>
      </c>
    </row>
    <row r="639" spans="1:30">
      <c r="A639" t="s">
        <v>1938</v>
      </c>
      <c r="B639" t="s">
        <v>18592</v>
      </c>
      <c r="C639" t="s">
        <v>18591</v>
      </c>
      <c r="D639" s="210">
        <v>9.3999999999999994E-5</v>
      </c>
      <c r="E639" t="s">
        <v>1128</v>
      </c>
      <c r="F639" t="s">
        <v>43258</v>
      </c>
      <c r="G639" t="s">
        <v>45641</v>
      </c>
      <c r="H639" t="s">
        <v>18588</v>
      </c>
      <c r="I639" t="s">
        <v>32514</v>
      </c>
      <c r="J639" t="s">
        <v>17025</v>
      </c>
      <c r="K639" t="s">
        <v>18259</v>
      </c>
      <c r="L639" t="s">
        <v>43259</v>
      </c>
      <c r="M639" t="s">
        <v>1951</v>
      </c>
      <c r="N639" t="s">
        <v>12080</v>
      </c>
      <c r="O639" t="s">
        <v>45590</v>
      </c>
      <c r="P639" t="s">
        <v>24127</v>
      </c>
      <c r="Q639" t="s">
        <v>21226</v>
      </c>
      <c r="R639" t="s">
        <v>25683</v>
      </c>
      <c r="S639" t="s">
        <v>45642</v>
      </c>
      <c r="T639" t="s">
        <v>28974</v>
      </c>
      <c r="U639" t="s">
        <v>14110</v>
      </c>
      <c r="V639" t="s">
        <v>22355</v>
      </c>
      <c r="W639" t="s">
        <v>19792</v>
      </c>
      <c r="X639" t="s">
        <v>1802</v>
      </c>
      <c r="Y639" t="s">
        <v>45643</v>
      </c>
      <c r="Z639" t="s">
        <v>26882</v>
      </c>
      <c r="AA639" t="s">
        <v>25011</v>
      </c>
      <c r="AB639" t="s">
        <v>1983</v>
      </c>
      <c r="AC639" t="s">
        <v>583</v>
      </c>
      <c r="AD639" t="s">
        <v>45644</v>
      </c>
    </row>
    <row r="640" spans="1:30">
      <c r="A640" t="s">
        <v>1938</v>
      </c>
      <c r="B640" t="s">
        <v>16439</v>
      </c>
      <c r="C640" t="s">
        <v>16438</v>
      </c>
      <c r="D640" s="210">
        <v>1.05E-4</v>
      </c>
      <c r="E640" t="s">
        <v>1128</v>
      </c>
      <c r="F640" t="s">
        <v>33274</v>
      </c>
      <c r="G640" t="s">
        <v>35711</v>
      </c>
      <c r="H640" t="s">
        <v>45645</v>
      </c>
      <c r="I640" t="s">
        <v>15801</v>
      </c>
      <c r="J640" t="s">
        <v>43291</v>
      </c>
      <c r="K640" t="s">
        <v>35710</v>
      </c>
      <c r="L640" t="s">
        <v>19501</v>
      </c>
      <c r="M640" t="s">
        <v>32088</v>
      </c>
      <c r="N640" t="s">
        <v>19500</v>
      </c>
      <c r="O640" t="s">
        <v>45646</v>
      </c>
      <c r="P640" t="s">
        <v>19496</v>
      </c>
      <c r="Q640" t="s">
        <v>36748</v>
      </c>
      <c r="R640" t="s">
        <v>22911</v>
      </c>
      <c r="S640" t="s">
        <v>43504</v>
      </c>
      <c r="T640" t="s">
        <v>19723</v>
      </c>
      <c r="U640" t="s">
        <v>26048</v>
      </c>
      <c r="V640" t="s">
        <v>45647</v>
      </c>
      <c r="W640" t="s">
        <v>16427</v>
      </c>
      <c r="X640" t="s">
        <v>32019</v>
      </c>
      <c r="Y640" t="s">
        <v>45442</v>
      </c>
      <c r="Z640" t="s">
        <v>45648</v>
      </c>
      <c r="AA640" t="s">
        <v>19787</v>
      </c>
      <c r="AB640" t="s">
        <v>45649</v>
      </c>
      <c r="AC640" t="s">
        <v>2126</v>
      </c>
      <c r="AD640" t="s">
        <v>36208</v>
      </c>
    </row>
    <row r="641" spans="1:30">
      <c r="A641" t="s">
        <v>1938</v>
      </c>
      <c r="B641" t="s">
        <v>22070</v>
      </c>
      <c r="C641" t="s">
        <v>22069</v>
      </c>
      <c r="D641" s="210">
        <v>1.08E-4</v>
      </c>
      <c r="E641" t="s">
        <v>1128</v>
      </c>
      <c r="F641" t="s">
        <v>22064</v>
      </c>
      <c r="G641" t="s">
        <v>22059</v>
      </c>
      <c r="H641" t="s">
        <v>22057</v>
      </c>
      <c r="I641" t="s">
        <v>1984</v>
      </c>
      <c r="J641" t="s">
        <v>45650</v>
      </c>
      <c r="K641" t="s">
        <v>45651</v>
      </c>
      <c r="L641" t="s">
        <v>45652</v>
      </c>
      <c r="M641" t="s">
        <v>22050</v>
      </c>
      <c r="N641" t="s">
        <v>2025</v>
      </c>
      <c r="O641" t="s">
        <v>17536</v>
      </c>
      <c r="P641" t="s">
        <v>29610</v>
      </c>
      <c r="Q641" t="s">
        <v>19832</v>
      </c>
      <c r="R641" t="s">
        <v>45653</v>
      </c>
      <c r="S641" t="s">
        <v>45487</v>
      </c>
      <c r="T641" t="s">
        <v>45411</v>
      </c>
      <c r="U641" t="s">
        <v>1719</v>
      </c>
      <c r="V641" t="s">
        <v>44777</v>
      </c>
      <c r="W641" t="s">
        <v>16611</v>
      </c>
      <c r="X641" t="s">
        <v>760</v>
      </c>
      <c r="Y641" t="s">
        <v>45654</v>
      </c>
      <c r="Z641" t="s">
        <v>30744</v>
      </c>
      <c r="AA641" t="s">
        <v>45655</v>
      </c>
      <c r="AB641" t="s">
        <v>45656</v>
      </c>
      <c r="AC641" t="s">
        <v>37578</v>
      </c>
      <c r="AD641" t="s">
        <v>1847</v>
      </c>
    </row>
    <row r="642" spans="1:30">
      <c r="A642" t="s">
        <v>1938</v>
      </c>
      <c r="B642" t="s">
        <v>7565</v>
      </c>
      <c r="C642" t="s">
        <v>37794</v>
      </c>
      <c r="D642" s="210">
        <v>1.08E-4</v>
      </c>
      <c r="E642" t="s">
        <v>1128</v>
      </c>
      <c r="F642" t="s">
        <v>24956</v>
      </c>
      <c r="G642" t="s">
        <v>45657</v>
      </c>
      <c r="H642" t="s">
        <v>37793</v>
      </c>
      <c r="I642" t="s">
        <v>23318</v>
      </c>
      <c r="J642" t="s">
        <v>37673</v>
      </c>
      <c r="K642" t="s">
        <v>2144</v>
      </c>
      <c r="L642" t="s">
        <v>37792</v>
      </c>
      <c r="M642" t="s">
        <v>2013</v>
      </c>
      <c r="N642" t="s">
        <v>1060</v>
      </c>
      <c r="O642" t="s">
        <v>37027</v>
      </c>
      <c r="P642" t="s">
        <v>24157</v>
      </c>
      <c r="Q642" t="s">
        <v>45658</v>
      </c>
      <c r="R642" t="s">
        <v>45659</v>
      </c>
      <c r="S642" t="s">
        <v>1096</v>
      </c>
      <c r="T642" t="s">
        <v>37791</v>
      </c>
      <c r="U642" t="s">
        <v>22730</v>
      </c>
      <c r="V642" t="s">
        <v>37790</v>
      </c>
      <c r="W642" t="s">
        <v>37789</v>
      </c>
      <c r="X642" t="s">
        <v>37788</v>
      </c>
      <c r="Y642" t="s">
        <v>43475</v>
      </c>
      <c r="Z642" t="s">
        <v>12417</v>
      </c>
      <c r="AA642" t="s">
        <v>16640</v>
      </c>
      <c r="AB642" t="s">
        <v>45660</v>
      </c>
      <c r="AC642" t="s">
        <v>37383</v>
      </c>
      <c r="AD642" t="s">
        <v>37787</v>
      </c>
    </row>
    <row r="643" spans="1:30">
      <c r="A643" t="s">
        <v>1938</v>
      </c>
      <c r="B643" t="s">
        <v>32473</v>
      </c>
      <c r="C643" t="s">
        <v>32473</v>
      </c>
      <c r="D643" s="210">
        <v>1.08E-4</v>
      </c>
      <c r="E643" t="s">
        <v>1128</v>
      </c>
      <c r="F643" t="s">
        <v>36118</v>
      </c>
      <c r="G643" t="s">
        <v>23941</v>
      </c>
      <c r="H643" t="s">
        <v>15241</v>
      </c>
      <c r="I643" t="s">
        <v>25311</v>
      </c>
      <c r="J643" t="s">
        <v>28592</v>
      </c>
      <c r="K643" t="s">
        <v>20716</v>
      </c>
      <c r="L643" t="s">
        <v>45440</v>
      </c>
      <c r="M643" t="s">
        <v>35961</v>
      </c>
      <c r="N643" t="s">
        <v>45661</v>
      </c>
      <c r="O643" t="s">
        <v>45662</v>
      </c>
      <c r="P643" t="s">
        <v>22392</v>
      </c>
      <c r="Q643" t="s">
        <v>27610</v>
      </c>
      <c r="R643" t="s">
        <v>24383</v>
      </c>
      <c r="S643" t="s">
        <v>45441</v>
      </c>
      <c r="T643" t="s">
        <v>18875</v>
      </c>
      <c r="U643" t="s">
        <v>15617</v>
      </c>
      <c r="V643" t="s">
        <v>43895</v>
      </c>
      <c r="W643" t="s">
        <v>23992</v>
      </c>
      <c r="X643" t="s">
        <v>43896</v>
      </c>
      <c r="Y643" t="s">
        <v>45663</v>
      </c>
      <c r="Z643" t="s">
        <v>44894</v>
      </c>
      <c r="AA643" t="s">
        <v>45664</v>
      </c>
      <c r="AB643" t="s">
        <v>45388</v>
      </c>
      <c r="AC643" t="s">
        <v>45665</v>
      </c>
      <c r="AD643" t="s">
        <v>36847</v>
      </c>
    </row>
    <row r="644" spans="1:30">
      <c r="A644" t="s">
        <v>1938</v>
      </c>
      <c r="B644" t="s">
        <v>16849</v>
      </c>
      <c r="C644" t="s">
        <v>16848</v>
      </c>
      <c r="D644" s="210">
        <v>1.0900000000000001E-4</v>
      </c>
      <c r="E644" t="s">
        <v>1128</v>
      </c>
      <c r="F644" t="s">
        <v>35716</v>
      </c>
      <c r="G644" t="s">
        <v>35711</v>
      </c>
      <c r="H644" t="s">
        <v>45645</v>
      </c>
      <c r="I644" t="s">
        <v>15775</v>
      </c>
      <c r="J644" t="s">
        <v>35710</v>
      </c>
      <c r="K644" t="s">
        <v>43288</v>
      </c>
      <c r="L644" t="s">
        <v>20541</v>
      </c>
      <c r="M644" t="s">
        <v>45666</v>
      </c>
      <c r="N644" t="s">
        <v>19500</v>
      </c>
      <c r="O644" t="s">
        <v>26594</v>
      </c>
      <c r="P644" t="s">
        <v>36748</v>
      </c>
      <c r="Q644" t="s">
        <v>27058</v>
      </c>
      <c r="R644" t="s">
        <v>27735</v>
      </c>
      <c r="S644" t="s">
        <v>43504</v>
      </c>
      <c r="T644" t="s">
        <v>45469</v>
      </c>
      <c r="U644" t="s">
        <v>22737</v>
      </c>
      <c r="V644" t="s">
        <v>45667</v>
      </c>
      <c r="W644" t="s">
        <v>45668</v>
      </c>
      <c r="X644" t="s">
        <v>13560</v>
      </c>
      <c r="Y644" t="s">
        <v>2024</v>
      </c>
      <c r="Z644" t="s">
        <v>36363</v>
      </c>
      <c r="AA644" t="s">
        <v>32019</v>
      </c>
      <c r="AB644" t="s">
        <v>36885</v>
      </c>
      <c r="AC644" t="s">
        <v>45442</v>
      </c>
      <c r="AD644" t="s">
        <v>45474</v>
      </c>
    </row>
    <row r="645" spans="1:30">
      <c r="A645" t="s">
        <v>1938</v>
      </c>
      <c r="B645" t="s">
        <v>35756</v>
      </c>
      <c r="C645" t="s">
        <v>35755</v>
      </c>
      <c r="D645" s="210">
        <v>1.11E-4</v>
      </c>
      <c r="E645" t="s">
        <v>1128</v>
      </c>
      <c r="F645" t="s">
        <v>45669</v>
      </c>
      <c r="G645" t="s">
        <v>45670</v>
      </c>
      <c r="H645" t="s">
        <v>45348</v>
      </c>
      <c r="I645" t="s">
        <v>1993</v>
      </c>
      <c r="J645" t="s">
        <v>45671</v>
      </c>
      <c r="K645" t="s">
        <v>35752</v>
      </c>
      <c r="L645" t="s">
        <v>1452</v>
      </c>
      <c r="M645" t="s">
        <v>16953</v>
      </c>
      <c r="N645" t="s">
        <v>35750</v>
      </c>
      <c r="O645" t="s">
        <v>45672</v>
      </c>
      <c r="P645" t="s">
        <v>14629</v>
      </c>
      <c r="Q645" t="s">
        <v>31564</v>
      </c>
      <c r="R645" t="s">
        <v>37282</v>
      </c>
      <c r="S645" t="s">
        <v>1389</v>
      </c>
      <c r="T645" t="s">
        <v>21896</v>
      </c>
      <c r="U645" t="s">
        <v>45673</v>
      </c>
      <c r="V645" t="s">
        <v>1988</v>
      </c>
      <c r="W645" t="s">
        <v>23137</v>
      </c>
      <c r="X645" t="s">
        <v>27976</v>
      </c>
      <c r="Y645" t="s">
        <v>45674</v>
      </c>
      <c r="Z645" t="s">
        <v>2007</v>
      </c>
      <c r="AA645" t="s">
        <v>34068</v>
      </c>
      <c r="AB645" t="s">
        <v>43896</v>
      </c>
      <c r="AC645" t="s">
        <v>45675</v>
      </c>
      <c r="AD645" t="s">
        <v>45624</v>
      </c>
    </row>
    <row r="646" spans="1:30">
      <c r="A646" t="s">
        <v>1938</v>
      </c>
      <c r="B646" t="s">
        <v>34739</v>
      </c>
      <c r="C646" t="s">
        <v>34738</v>
      </c>
      <c r="D646" s="210">
        <v>1.13E-4</v>
      </c>
      <c r="E646" t="s">
        <v>1128</v>
      </c>
      <c r="F646" t="s">
        <v>45676</v>
      </c>
      <c r="G646" t="s">
        <v>34737</v>
      </c>
      <c r="H646" t="s">
        <v>20760</v>
      </c>
      <c r="I646" t="s">
        <v>30873</v>
      </c>
      <c r="J646" t="s">
        <v>13565</v>
      </c>
      <c r="K646" t="s">
        <v>33731</v>
      </c>
      <c r="L646" t="s">
        <v>45677</v>
      </c>
      <c r="M646" t="s">
        <v>45678</v>
      </c>
      <c r="N646" t="s">
        <v>25909</v>
      </c>
      <c r="O646" t="s">
        <v>45679</v>
      </c>
      <c r="P646" t="s">
        <v>45680</v>
      </c>
      <c r="Q646" t="s">
        <v>23927</v>
      </c>
      <c r="R646" t="s">
        <v>45681</v>
      </c>
      <c r="S646" t="s">
        <v>35943</v>
      </c>
      <c r="T646" t="s">
        <v>43769</v>
      </c>
      <c r="U646" t="s">
        <v>45682</v>
      </c>
      <c r="V646" t="s">
        <v>18041</v>
      </c>
      <c r="W646" t="s">
        <v>2021</v>
      </c>
      <c r="X646" t="s">
        <v>45488</v>
      </c>
      <c r="Y646" t="s">
        <v>11979</v>
      </c>
      <c r="Z646" t="s">
        <v>45552</v>
      </c>
      <c r="AA646" t="s">
        <v>45683</v>
      </c>
      <c r="AB646" t="s">
        <v>37200</v>
      </c>
      <c r="AC646" t="s">
        <v>35879</v>
      </c>
      <c r="AD646" t="s">
        <v>756</v>
      </c>
    </row>
    <row r="647" spans="1:30">
      <c r="A647" t="s">
        <v>1938</v>
      </c>
      <c r="B647" t="s">
        <v>28582</v>
      </c>
      <c r="C647" t="s">
        <v>28581</v>
      </c>
      <c r="D647" s="210">
        <v>1.16E-4</v>
      </c>
      <c r="E647" t="s">
        <v>1128</v>
      </c>
      <c r="F647" t="s">
        <v>28579</v>
      </c>
      <c r="G647" t="s">
        <v>45684</v>
      </c>
      <c r="H647" t="s">
        <v>28569</v>
      </c>
      <c r="I647" t="s">
        <v>21317</v>
      </c>
      <c r="J647" t="s">
        <v>45685</v>
      </c>
      <c r="K647" t="s">
        <v>28567</v>
      </c>
      <c r="L647" t="s">
        <v>26054</v>
      </c>
      <c r="M647" t="s">
        <v>23161</v>
      </c>
      <c r="N647" t="s">
        <v>45686</v>
      </c>
      <c r="O647" t="s">
        <v>45611</v>
      </c>
      <c r="P647" t="s">
        <v>28564</v>
      </c>
      <c r="Q647" t="s">
        <v>25483</v>
      </c>
      <c r="R647" t="s">
        <v>22353</v>
      </c>
      <c r="S647" t="s">
        <v>2160</v>
      </c>
      <c r="T647" t="s">
        <v>34208</v>
      </c>
      <c r="U647" t="s">
        <v>789</v>
      </c>
      <c r="V647" t="s">
        <v>45653</v>
      </c>
      <c r="W647" t="s">
        <v>21915</v>
      </c>
      <c r="X647" t="s">
        <v>22974</v>
      </c>
      <c r="Y647" t="s">
        <v>45547</v>
      </c>
      <c r="Z647" t="s">
        <v>13206</v>
      </c>
      <c r="AA647" t="s">
        <v>45687</v>
      </c>
      <c r="AB647" t="s">
        <v>37229</v>
      </c>
      <c r="AC647" t="s">
        <v>45688</v>
      </c>
      <c r="AD647" t="s">
        <v>45689</v>
      </c>
    </row>
    <row r="648" spans="1:30">
      <c r="A648" t="s">
        <v>1938</v>
      </c>
      <c r="B648" t="s">
        <v>30610</v>
      </c>
      <c r="C648" t="s">
        <v>30609</v>
      </c>
      <c r="D648" s="210">
        <v>1.22E-4</v>
      </c>
      <c r="E648" t="s">
        <v>1128</v>
      </c>
      <c r="F648" t="s">
        <v>45690</v>
      </c>
      <c r="G648" t="s">
        <v>30607</v>
      </c>
      <c r="H648" t="s">
        <v>45691</v>
      </c>
      <c r="I648" t="s">
        <v>45692</v>
      </c>
      <c r="J648" t="s">
        <v>30597</v>
      </c>
      <c r="K648" t="s">
        <v>17846</v>
      </c>
      <c r="L648" t="s">
        <v>45693</v>
      </c>
      <c r="M648" t="s">
        <v>45694</v>
      </c>
      <c r="N648" t="s">
        <v>16922</v>
      </c>
      <c r="O648" t="s">
        <v>15516</v>
      </c>
      <c r="P648" t="s">
        <v>33892</v>
      </c>
      <c r="Q648" t="s">
        <v>760</v>
      </c>
      <c r="R648" t="s">
        <v>33042</v>
      </c>
      <c r="S648" t="s">
        <v>33043</v>
      </c>
      <c r="T648" t="s">
        <v>1963</v>
      </c>
      <c r="U648" t="s">
        <v>45695</v>
      </c>
      <c r="V648" t="s">
        <v>45696</v>
      </c>
      <c r="W648" t="s">
        <v>45697</v>
      </c>
      <c r="X648" t="s">
        <v>35926</v>
      </c>
      <c r="Y648" t="s">
        <v>45698</v>
      </c>
      <c r="Z648" t="s">
        <v>45699</v>
      </c>
      <c r="AA648" t="s">
        <v>45700</v>
      </c>
      <c r="AB648" t="s">
        <v>1913</v>
      </c>
      <c r="AC648" t="s">
        <v>44985</v>
      </c>
      <c r="AD648" t="s">
        <v>45701</v>
      </c>
    </row>
    <row r="649" spans="1:30">
      <c r="A649" t="s">
        <v>1938</v>
      </c>
      <c r="B649" t="s">
        <v>45702</v>
      </c>
      <c r="C649" t="s">
        <v>45703</v>
      </c>
      <c r="D649" s="210">
        <v>1.2300000000000001E-4</v>
      </c>
      <c r="E649" t="s">
        <v>1128</v>
      </c>
      <c r="F649" t="s">
        <v>22984</v>
      </c>
      <c r="G649" t="s">
        <v>45704</v>
      </c>
      <c r="H649" t="s">
        <v>30423</v>
      </c>
      <c r="I649" t="s">
        <v>45705</v>
      </c>
      <c r="J649" t="s">
        <v>27554</v>
      </c>
      <c r="K649" t="s">
        <v>45706</v>
      </c>
      <c r="L649" t="s">
        <v>20556</v>
      </c>
      <c r="M649" t="s">
        <v>45707</v>
      </c>
      <c r="N649" t="s">
        <v>45708</v>
      </c>
      <c r="O649" t="s">
        <v>45709</v>
      </c>
      <c r="P649" t="s">
        <v>25810</v>
      </c>
      <c r="Q649" t="s">
        <v>26054</v>
      </c>
      <c r="R649" t="s">
        <v>45710</v>
      </c>
      <c r="S649" t="s">
        <v>45711</v>
      </c>
      <c r="T649" t="s">
        <v>23874</v>
      </c>
      <c r="U649" t="s">
        <v>45712</v>
      </c>
      <c r="V649" t="s">
        <v>43703</v>
      </c>
      <c r="W649" t="s">
        <v>45713</v>
      </c>
      <c r="X649" t="s">
        <v>45714</v>
      </c>
      <c r="Y649" t="s">
        <v>26205</v>
      </c>
      <c r="Z649" t="s">
        <v>45715</v>
      </c>
      <c r="AA649" t="s">
        <v>45716</v>
      </c>
      <c r="AB649" t="s">
        <v>21424</v>
      </c>
      <c r="AC649" t="s">
        <v>45717</v>
      </c>
      <c r="AD649" t="s">
        <v>45718</v>
      </c>
    </row>
    <row r="650" spans="1:30">
      <c r="A650" t="s">
        <v>1938</v>
      </c>
      <c r="B650" t="s">
        <v>35477</v>
      </c>
      <c r="C650" t="s">
        <v>35476</v>
      </c>
      <c r="D650" s="210">
        <v>1.3100000000000001E-4</v>
      </c>
      <c r="E650" t="s">
        <v>1128</v>
      </c>
      <c r="F650" t="s">
        <v>28336</v>
      </c>
      <c r="G650" t="s">
        <v>35472</v>
      </c>
      <c r="H650" t="s">
        <v>24538</v>
      </c>
      <c r="I650" t="s">
        <v>45719</v>
      </c>
      <c r="J650" t="s">
        <v>30241</v>
      </c>
      <c r="K650" t="s">
        <v>45720</v>
      </c>
      <c r="L650" t="s">
        <v>12984</v>
      </c>
      <c r="M650" t="s">
        <v>20044</v>
      </c>
      <c r="N650" t="s">
        <v>45321</v>
      </c>
      <c r="O650" t="s">
        <v>45343</v>
      </c>
      <c r="P650" t="s">
        <v>45721</v>
      </c>
      <c r="Q650" t="s">
        <v>44030</v>
      </c>
      <c r="R650" t="s">
        <v>37822</v>
      </c>
      <c r="S650" t="s">
        <v>37152</v>
      </c>
      <c r="T650" t="s">
        <v>44702</v>
      </c>
      <c r="U650" t="s">
        <v>689</v>
      </c>
      <c r="V650" t="s">
        <v>45722</v>
      </c>
      <c r="W650" t="s">
        <v>45656</v>
      </c>
      <c r="X650" t="s">
        <v>45723</v>
      </c>
      <c r="Y650" t="s">
        <v>36336</v>
      </c>
      <c r="Z650" t="s">
        <v>45724</v>
      </c>
      <c r="AA650" t="s">
        <v>45555</v>
      </c>
      <c r="AB650" t="s">
        <v>45725</v>
      </c>
      <c r="AC650" t="s">
        <v>36901</v>
      </c>
      <c r="AD650" t="s">
        <v>45726</v>
      </c>
    </row>
    <row r="651" spans="1:30">
      <c r="A651" t="s">
        <v>1938</v>
      </c>
      <c r="B651" t="s">
        <v>9044</v>
      </c>
      <c r="C651" t="s">
        <v>27651</v>
      </c>
      <c r="D651" s="210">
        <v>1.3200000000000001E-4</v>
      </c>
      <c r="E651" t="s">
        <v>1128</v>
      </c>
      <c r="F651" t="s">
        <v>37332</v>
      </c>
      <c r="G651" t="s">
        <v>45727</v>
      </c>
      <c r="H651" t="s">
        <v>45728</v>
      </c>
      <c r="I651" t="s">
        <v>37147</v>
      </c>
      <c r="J651" t="s">
        <v>45729</v>
      </c>
      <c r="K651" t="s">
        <v>27642</v>
      </c>
      <c r="L651" t="s">
        <v>24536</v>
      </c>
      <c r="M651" t="s">
        <v>17993</v>
      </c>
      <c r="N651" t="s">
        <v>37331</v>
      </c>
      <c r="O651" t="s">
        <v>37330</v>
      </c>
      <c r="P651" t="s">
        <v>45730</v>
      </c>
      <c r="Q651" t="s">
        <v>37329</v>
      </c>
      <c r="R651" t="s">
        <v>45731</v>
      </c>
      <c r="S651" t="s">
        <v>1990</v>
      </c>
      <c r="T651" t="s">
        <v>19397</v>
      </c>
      <c r="U651" t="s">
        <v>37328</v>
      </c>
      <c r="V651" t="s">
        <v>13957</v>
      </c>
      <c r="W651" t="s">
        <v>29456</v>
      </c>
      <c r="X651" t="s">
        <v>17216</v>
      </c>
      <c r="Y651" t="s">
        <v>29439</v>
      </c>
      <c r="Z651" t="s">
        <v>12417</v>
      </c>
      <c r="AA651" t="s">
        <v>15660</v>
      </c>
      <c r="AB651" t="s">
        <v>36710</v>
      </c>
      <c r="AC651" t="s">
        <v>45732</v>
      </c>
      <c r="AD651" t="s">
        <v>36983</v>
      </c>
    </row>
    <row r="652" spans="1:30">
      <c r="A652" t="s">
        <v>1938</v>
      </c>
      <c r="B652" t="s">
        <v>12067</v>
      </c>
      <c r="C652" t="s">
        <v>12067</v>
      </c>
      <c r="D652" s="210">
        <v>1.35E-4</v>
      </c>
      <c r="E652" t="s">
        <v>1128</v>
      </c>
      <c r="F652" t="s">
        <v>12064</v>
      </c>
      <c r="G652" t="s">
        <v>28243</v>
      </c>
      <c r="H652" t="s">
        <v>45438</v>
      </c>
      <c r="I652" t="s">
        <v>45439</v>
      </c>
      <c r="J652" t="s">
        <v>45733</v>
      </c>
      <c r="K652" t="s">
        <v>45734</v>
      </c>
      <c r="L652" t="s">
        <v>37566</v>
      </c>
      <c r="M652" t="s">
        <v>12061</v>
      </c>
      <c r="N652" t="s">
        <v>12058</v>
      </c>
      <c r="O652" t="s">
        <v>12057</v>
      </c>
      <c r="P652" t="s">
        <v>23992</v>
      </c>
      <c r="Q652" t="s">
        <v>24702</v>
      </c>
      <c r="R652" t="s">
        <v>26203</v>
      </c>
      <c r="S652" t="s">
        <v>37602</v>
      </c>
      <c r="T652" t="s">
        <v>37625</v>
      </c>
      <c r="U652" t="s">
        <v>45388</v>
      </c>
      <c r="V652" t="s">
        <v>45698</v>
      </c>
      <c r="W652" t="s">
        <v>45735</v>
      </c>
      <c r="X652" t="s">
        <v>36733</v>
      </c>
      <c r="Y652" t="s">
        <v>45736</v>
      </c>
      <c r="Z652" t="s">
        <v>37300</v>
      </c>
      <c r="AA652" t="s">
        <v>12051</v>
      </c>
      <c r="AB652" t="s">
        <v>45737</v>
      </c>
      <c r="AC652" t="s">
        <v>45738</v>
      </c>
      <c r="AD652" t="s">
        <v>45739</v>
      </c>
    </row>
    <row r="653" spans="1:30">
      <c r="A653" t="s">
        <v>1938</v>
      </c>
      <c r="B653" t="s">
        <v>35692</v>
      </c>
      <c r="C653" t="s">
        <v>35691</v>
      </c>
      <c r="D653" s="210">
        <v>1.3999999999999999E-4</v>
      </c>
      <c r="E653" t="s">
        <v>1128</v>
      </c>
      <c r="F653" t="s">
        <v>31972</v>
      </c>
      <c r="G653" t="s">
        <v>35690</v>
      </c>
      <c r="H653" t="s">
        <v>26461</v>
      </c>
      <c r="I653" t="s">
        <v>1985</v>
      </c>
      <c r="J653" t="s">
        <v>45740</v>
      </c>
      <c r="K653" t="s">
        <v>45741</v>
      </c>
      <c r="L653" t="s">
        <v>45330</v>
      </c>
      <c r="M653" t="s">
        <v>24305</v>
      </c>
      <c r="N653" t="s">
        <v>22227</v>
      </c>
      <c r="O653" t="s">
        <v>45422</v>
      </c>
      <c r="P653" t="s">
        <v>35688</v>
      </c>
      <c r="Q653" t="s">
        <v>1804</v>
      </c>
      <c r="R653" t="s">
        <v>35943</v>
      </c>
      <c r="S653" t="s">
        <v>45367</v>
      </c>
      <c r="T653" t="s">
        <v>44225</v>
      </c>
      <c r="U653" t="s">
        <v>1980</v>
      </c>
      <c r="V653" t="s">
        <v>45742</v>
      </c>
      <c r="W653" t="s">
        <v>37150</v>
      </c>
      <c r="X653" t="s">
        <v>45743</v>
      </c>
      <c r="Y653" t="s">
        <v>45744</v>
      </c>
      <c r="Z653" t="s">
        <v>1962</v>
      </c>
      <c r="AA653" t="s">
        <v>45745</v>
      </c>
      <c r="AB653" t="s">
        <v>45524</v>
      </c>
      <c r="AC653" t="s">
        <v>14147</v>
      </c>
      <c r="AD653" t="s">
        <v>45746</v>
      </c>
    </row>
    <row r="654" spans="1:30">
      <c r="A654" t="s">
        <v>1938</v>
      </c>
      <c r="B654" t="s">
        <v>8642</v>
      </c>
      <c r="C654" t="s">
        <v>34249</v>
      </c>
      <c r="D654" s="210">
        <v>1.45E-4</v>
      </c>
      <c r="E654" t="s">
        <v>1128</v>
      </c>
      <c r="F654" t="s">
        <v>45747</v>
      </c>
      <c r="G654" t="s">
        <v>22059</v>
      </c>
      <c r="H654" t="s">
        <v>45748</v>
      </c>
      <c r="I654" t="s">
        <v>37668</v>
      </c>
      <c r="J654" t="s">
        <v>20043</v>
      </c>
      <c r="K654" t="s">
        <v>37667</v>
      </c>
      <c r="L654" t="s">
        <v>24481</v>
      </c>
      <c r="M654" t="s">
        <v>37666</v>
      </c>
      <c r="N654" t="s">
        <v>2038</v>
      </c>
      <c r="O654" t="s">
        <v>15167</v>
      </c>
      <c r="P654" t="s">
        <v>45749</v>
      </c>
      <c r="Q654" t="s">
        <v>23382</v>
      </c>
      <c r="R654" t="s">
        <v>37562</v>
      </c>
      <c r="S654" t="s">
        <v>23285</v>
      </c>
      <c r="T654" t="s">
        <v>36633</v>
      </c>
      <c r="U654" t="s">
        <v>45750</v>
      </c>
      <c r="V654" t="s">
        <v>37665</v>
      </c>
      <c r="W654" t="s">
        <v>37664</v>
      </c>
      <c r="X654" t="s">
        <v>37663</v>
      </c>
      <c r="Y654" t="s">
        <v>45751</v>
      </c>
      <c r="Z654" t="s">
        <v>37662</v>
      </c>
      <c r="AA654" t="s">
        <v>45752</v>
      </c>
      <c r="AB654" t="s">
        <v>45753</v>
      </c>
      <c r="AC654" t="s">
        <v>37661</v>
      </c>
      <c r="AD654" t="s">
        <v>36797</v>
      </c>
    </row>
    <row r="655" spans="1:30">
      <c r="A655" t="s">
        <v>1938</v>
      </c>
      <c r="B655" t="s">
        <v>21910</v>
      </c>
      <c r="C655" t="s">
        <v>21909</v>
      </c>
      <c r="D655" s="210">
        <v>1.5300000000000001E-4</v>
      </c>
      <c r="E655" t="s">
        <v>1128</v>
      </c>
      <c r="F655" t="s">
        <v>21908</v>
      </c>
      <c r="G655" t="s">
        <v>21907</v>
      </c>
      <c r="H655" t="s">
        <v>21906</v>
      </c>
      <c r="I655" t="s">
        <v>45754</v>
      </c>
      <c r="J655" t="s">
        <v>21899</v>
      </c>
      <c r="K655" t="s">
        <v>15084</v>
      </c>
      <c r="L655" t="s">
        <v>45755</v>
      </c>
      <c r="M655" t="s">
        <v>21896</v>
      </c>
      <c r="N655" t="s">
        <v>45756</v>
      </c>
      <c r="O655" t="s">
        <v>21895</v>
      </c>
      <c r="P655" t="s">
        <v>12626</v>
      </c>
      <c r="Q655" t="s">
        <v>45343</v>
      </c>
      <c r="R655" t="s">
        <v>2121</v>
      </c>
      <c r="S655" t="s">
        <v>21892</v>
      </c>
      <c r="T655" t="s">
        <v>2022</v>
      </c>
      <c r="U655" t="s">
        <v>2127</v>
      </c>
      <c r="V655" t="s">
        <v>21174</v>
      </c>
      <c r="W655" t="s">
        <v>32531</v>
      </c>
      <c r="X655" t="s">
        <v>45757</v>
      </c>
      <c r="Y655" t="s">
        <v>18437</v>
      </c>
      <c r="Z655" t="s">
        <v>26225</v>
      </c>
      <c r="AA655" t="s">
        <v>32282</v>
      </c>
      <c r="AB655" t="s">
        <v>45758</v>
      </c>
      <c r="AC655" t="s">
        <v>45759</v>
      </c>
      <c r="AD655" t="s">
        <v>44985</v>
      </c>
    </row>
    <row r="656" spans="1:30">
      <c r="A656" t="s">
        <v>1938</v>
      </c>
      <c r="B656" t="s">
        <v>34676</v>
      </c>
      <c r="C656" t="s">
        <v>34675</v>
      </c>
      <c r="D656" s="210">
        <v>1.54E-4</v>
      </c>
      <c r="E656" t="s">
        <v>1128</v>
      </c>
      <c r="F656" t="s">
        <v>34673</v>
      </c>
      <c r="G656" t="s">
        <v>20872</v>
      </c>
      <c r="H656" t="s">
        <v>18737</v>
      </c>
      <c r="I656" t="s">
        <v>34670</v>
      </c>
      <c r="J656" t="s">
        <v>33973</v>
      </c>
      <c r="K656" t="s">
        <v>45760</v>
      </c>
      <c r="L656" t="s">
        <v>28329</v>
      </c>
      <c r="M656" t="s">
        <v>25810</v>
      </c>
      <c r="N656" t="s">
        <v>29006</v>
      </c>
      <c r="O656" t="s">
        <v>14646</v>
      </c>
      <c r="P656" t="s">
        <v>44919</v>
      </c>
      <c r="Q656" t="s">
        <v>45047</v>
      </c>
      <c r="R656" t="s">
        <v>13852</v>
      </c>
      <c r="S656" t="s">
        <v>15334</v>
      </c>
      <c r="T656" t="s">
        <v>45343</v>
      </c>
      <c r="U656" t="s">
        <v>45761</v>
      </c>
      <c r="V656" t="s">
        <v>36398</v>
      </c>
      <c r="W656" t="s">
        <v>45521</v>
      </c>
      <c r="X656" t="s">
        <v>13106</v>
      </c>
      <c r="Y656" t="s">
        <v>45762</v>
      </c>
      <c r="Z656" t="s">
        <v>45763</v>
      </c>
      <c r="AA656" t="s">
        <v>45764</v>
      </c>
      <c r="AB656" t="s">
        <v>45765</v>
      </c>
      <c r="AC656" t="s">
        <v>1650</v>
      </c>
      <c r="AD656" t="s">
        <v>44295</v>
      </c>
    </row>
    <row r="657" spans="1:30">
      <c r="A657" t="s">
        <v>1938</v>
      </c>
      <c r="B657" t="s">
        <v>34767</v>
      </c>
      <c r="C657" t="s">
        <v>34766</v>
      </c>
      <c r="D657" s="210">
        <v>1.5799999999999999E-4</v>
      </c>
      <c r="E657" t="s">
        <v>1128</v>
      </c>
      <c r="F657" t="s">
        <v>45766</v>
      </c>
      <c r="G657" t="s">
        <v>34764</v>
      </c>
      <c r="H657" t="s">
        <v>17025</v>
      </c>
      <c r="I657" t="s">
        <v>45767</v>
      </c>
      <c r="J657" t="s">
        <v>32378</v>
      </c>
      <c r="K657" t="s">
        <v>34763</v>
      </c>
      <c r="L657" t="s">
        <v>35909</v>
      </c>
      <c r="M657" t="s">
        <v>33731</v>
      </c>
      <c r="N657" t="s">
        <v>2043</v>
      </c>
      <c r="O657" t="s">
        <v>45768</v>
      </c>
      <c r="P657" t="s">
        <v>45769</v>
      </c>
      <c r="Q657" t="s">
        <v>34761</v>
      </c>
      <c r="R657" t="s">
        <v>26807</v>
      </c>
      <c r="S657" t="s">
        <v>26880</v>
      </c>
      <c r="T657" t="s">
        <v>45770</v>
      </c>
      <c r="U657" t="s">
        <v>35806</v>
      </c>
      <c r="V657" t="s">
        <v>2121</v>
      </c>
      <c r="W657" t="s">
        <v>45620</v>
      </c>
      <c r="X657" t="s">
        <v>45771</v>
      </c>
      <c r="Y657" t="s">
        <v>758</v>
      </c>
      <c r="Z657" t="s">
        <v>37699</v>
      </c>
      <c r="AA657" t="s">
        <v>12591</v>
      </c>
      <c r="AB657" t="s">
        <v>45552</v>
      </c>
      <c r="AC657" t="s">
        <v>14103</v>
      </c>
      <c r="AD657" t="s">
        <v>15232</v>
      </c>
    </row>
    <row r="658" spans="1:30">
      <c r="A658" t="s">
        <v>1938</v>
      </c>
      <c r="B658" t="s">
        <v>34882</v>
      </c>
      <c r="C658" t="s">
        <v>34881</v>
      </c>
      <c r="D658" s="210">
        <v>1.5899999999999999E-4</v>
      </c>
      <c r="E658" t="s">
        <v>1128</v>
      </c>
      <c r="F658" t="s">
        <v>28336</v>
      </c>
      <c r="G658" t="s">
        <v>18737</v>
      </c>
      <c r="H658" t="s">
        <v>20602</v>
      </c>
      <c r="I658" t="s">
        <v>34873</v>
      </c>
      <c r="J658" t="s">
        <v>27426</v>
      </c>
      <c r="K658" t="s">
        <v>34871</v>
      </c>
      <c r="L658" t="s">
        <v>45772</v>
      </c>
      <c r="M658" t="s">
        <v>1802</v>
      </c>
      <c r="N658" t="s">
        <v>45773</v>
      </c>
      <c r="O658" t="s">
        <v>45343</v>
      </c>
      <c r="P658" t="s">
        <v>35806</v>
      </c>
      <c r="Q658" t="s">
        <v>44171</v>
      </c>
      <c r="R658" t="s">
        <v>37822</v>
      </c>
      <c r="S658" t="s">
        <v>45774</v>
      </c>
      <c r="T658" t="s">
        <v>17820</v>
      </c>
      <c r="U658" t="s">
        <v>45775</v>
      </c>
      <c r="V658" t="s">
        <v>45776</v>
      </c>
      <c r="W658" t="s">
        <v>45018</v>
      </c>
      <c r="X658" t="s">
        <v>2047</v>
      </c>
      <c r="Y658" t="s">
        <v>45387</v>
      </c>
      <c r="Z658" t="s">
        <v>37820</v>
      </c>
      <c r="AA658" t="s">
        <v>45777</v>
      </c>
      <c r="AB658" t="s">
        <v>45778</v>
      </c>
      <c r="AC658" t="s">
        <v>45779</v>
      </c>
      <c r="AD658" t="s">
        <v>1971</v>
      </c>
    </row>
    <row r="659" spans="1:30">
      <c r="A659" t="s">
        <v>1938</v>
      </c>
      <c r="B659" t="s">
        <v>45780</v>
      </c>
      <c r="C659" t="s">
        <v>45780</v>
      </c>
      <c r="D659" s="210">
        <v>1.66E-4</v>
      </c>
      <c r="E659" t="s">
        <v>1128</v>
      </c>
      <c r="F659" t="s">
        <v>45226</v>
      </c>
      <c r="G659" t="s">
        <v>25526</v>
      </c>
      <c r="H659" t="s">
        <v>45781</v>
      </c>
      <c r="I659" t="s">
        <v>45782</v>
      </c>
      <c r="J659" t="s">
        <v>23934</v>
      </c>
      <c r="K659" t="s">
        <v>45678</v>
      </c>
      <c r="L659" t="s">
        <v>20164</v>
      </c>
      <c r="M659" t="s">
        <v>45783</v>
      </c>
      <c r="N659" t="s">
        <v>45784</v>
      </c>
      <c r="O659" t="s">
        <v>45785</v>
      </c>
      <c r="P659" t="s">
        <v>12058</v>
      </c>
      <c r="Q659" t="s">
        <v>29223</v>
      </c>
      <c r="R659" t="s">
        <v>14862</v>
      </c>
      <c r="S659" t="s">
        <v>25209</v>
      </c>
      <c r="T659" t="s">
        <v>45786</v>
      </c>
      <c r="U659" t="s">
        <v>45787</v>
      </c>
      <c r="V659" t="s">
        <v>45788</v>
      </c>
      <c r="W659" t="s">
        <v>15055</v>
      </c>
      <c r="X659" t="s">
        <v>37301</v>
      </c>
      <c r="Y659" t="s">
        <v>45789</v>
      </c>
      <c r="Z659" t="s">
        <v>25407</v>
      </c>
      <c r="AA659" t="s">
        <v>45387</v>
      </c>
      <c r="AB659" t="s">
        <v>36974</v>
      </c>
      <c r="AC659" t="s">
        <v>1522</v>
      </c>
      <c r="AD659" t="s">
        <v>45790</v>
      </c>
    </row>
    <row r="660" spans="1:30">
      <c r="A660" t="s">
        <v>1938</v>
      </c>
      <c r="B660" t="s">
        <v>26293</v>
      </c>
      <c r="C660" t="s">
        <v>26292</v>
      </c>
      <c r="D660" s="210">
        <v>1.7100000000000001E-4</v>
      </c>
      <c r="E660" t="s">
        <v>1128</v>
      </c>
      <c r="F660" t="s">
        <v>26289</v>
      </c>
      <c r="G660" t="s">
        <v>14978</v>
      </c>
      <c r="H660" t="s">
        <v>20113</v>
      </c>
      <c r="I660" t="s">
        <v>37614</v>
      </c>
      <c r="J660" t="s">
        <v>45658</v>
      </c>
      <c r="K660" t="s">
        <v>37691</v>
      </c>
      <c r="L660" t="s">
        <v>45791</v>
      </c>
      <c r="M660" t="s">
        <v>37788</v>
      </c>
      <c r="N660" t="s">
        <v>37214</v>
      </c>
      <c r="O660" t="s">
        <v>37849</v>
      </c>
      <c r="P660" t="s">
        <v>37470</v>
      </c>
      <c r="Q660" t="s">
        <v>45792</v>
      </c>
      <c r="R660" t="s">
        <v>15877</v>
      </c>
      <c r="S660" t="s">
        <v>31206</v>
      </c>
      <c r="T660" t="s">
        <v>45793</v>
      </c>
      <c r="U660" t="s">
        <v>37468</v>
      </c>
      <c r="V660" t="s">
        <v>37848</v>
      </c>
      <c r="W660" t="s">
        <v>45794</v>
      </c>
      <c r="X660" t="s">
        <v>45795</v>
      </c>
      <c r="Y660" t="s">
        <v>36259</v>
      </c>
      <c r="Z660" t="s">
        <v>12415</v>
      </c>
      <c r="AA660" t="s">
        <v>45796</v>
      </c>
      <c r="AB660" t="s">
        <v>18201</v>
      </c>
      <c r="AC660" t="s">
        <v>45797</v>
      </c>
      <c r="AD660" t="s">
        <v>45798</v>
      </c>
    </row>
    <row r="661" spans="1:30">
      <c r="A661" t="s">
        <v>1938</v>
      </c>
      <c r="B661" t="s">
        <v>25113</v>
      </c>
      <c r="C661" t="s">
        <v>25112</v>
      </c>
      <c r="D661" s="210">
        <v>1.93E-4</v>
      </c>
      <c r="E661" t="s">
        <v>1128</v>
      </c>
      <c r="F661" t="s">
        <v>25110</v>
      </c>
      <c r="G661" t="s">
        <v>25108</v>
      </c>
      <c r="H661" t="s">
        <v>25106</v>
      </c>
      <c r="I661" t="s">
        <v>15778</v>
      </c>
      <c r="J661" t="s">
        <v>45799</v>
      </c>
      <c r="K661" t="s">
        <v>45800</v>
      </c>
      <c r="L661" t="s">
        <v>45801</v>
      </c>
      <c r="M661" t="s">
        <v>20341</v>
      </c>
      <c r="N661" t="s">
        <v>45802</v>
      </c>
      <c r="O661" t="s">
        <v>21160</v>
      </c>
      <c r="P661" t="s">
        <v>25103</v>
      </c>
      <c r="Q661" t="s">
        <v>25101</v>
      </c>
      <c r="R661" t="s">
        <v>45459</v>
      </c>
      <c r="S661" t="s">
        <v>25100</v>
      </c>
      <c r="T661" t="s">
        <v>12559</v>
      </c>
      <c r="U661" t="s">
        <v>25097</v>
      </c>
      <c r="V661" t="s">
        <v>25096</v>
      </c>
      <c r="W661" t="s">
        <v>29759</v>
      </c>
      <c r="X661" t="s">
        <v>43517</v>
      </c>
      <c r="Y661" t="s">
        <v>45803</v>
      </c>
      <c r="Z661" t="s">
        <v>20187</v>
      </c>
      <c r="AA661" t="s">
        <v>45804</v>
      </c>
      <c r="AB661" t="s">
        <v>45805</v>
      </c>
      <c r="AC661" t="s">
        <v>43495</v>
      </c>
      <c r="AD661" t="s">
        <v>45423</v>
      </c>
    </row>
    <row r="662" spans="1:30">
      <c r="A662" t="s">
        <v>1938</v>
      </c>
      <c r="B662" t="s">
        <v>32063</v>
      </c>
      <c r="C662" t="s">
        <v>32063</v>
      </c>
      <c r="D662" s="210">
        <v>1.9599999999999999E-4</v>
      </c>
      <c r="E662" t="s">
        <v>1128</v>
      </c>
      <c r="F662" t="s">
        <v>31485</v>
      </c>
      <c r="G662" t="s">
        <v>36118</v>
      </c>
      <c r="H662" t="s">
        <v>816</v>
      </c>
      <c r="I662" t="s">
        <v>18692</v>
      </c>
      <c r="J662" t="s">
        <v>32060</v>
      </c>
      <c r="K662" t="s">
        <v>23934</v>
      </c>
      <c r="L662" t="s">
        <v>32056</v>
      </c>
      <c r="M662" t="s">
        <v>32055</v>
      </c>
      <c r="N662" t="s">
        <v>27476</v>
      </c>
      <c r="O662" t="s">
        <v>37789</v>
      </c>
      <c r="P662" t="s">
        <v>31479</v>
      </c>
      <c r="Q662" t="s">
        <v>45661</v>
      </c>
      <c r="R662" t="s">
        <v>36780</v>
      </c>
      <c r="S662" t="s">
        <v>45806</v>
      </c>
      <c r="T662" t="s">
        <v>37305</v>
      </c>
      <c r="U662" t="s">
        <v>44394</v>
      </c>
      <c r="V662" t="s">
        <v>45807</v>
      </c>
      <c r="W662" t="s">
        <v>14190</v>
      </c>
      <c r="X662" t="s">
        <v>45808</v>
      </c>
      <c r="Y662" t="s">
        <v>45386</v>
      </c>
      <c r="Z662" t="s">
        <v>45790</v>
      </c>
      <c r="AA662" t="s">
        <v>25407</v>
      </c>
      <c r="AB662" t="s">
        <v>45665</v>
      </c>
      <c r="AC662" t="s">
        <v>37778</v>
      </c>
      <c r="AD662" t="s">
        <v>45809</v>
      </c>
    </row>
    <row r="663" spans="1:30">
      <c r="A663" t="s">
        <v>1938</v>
      </c>
      <c r="B663" t="s">
        <v>35356</v>
      </c>
      <c r="C663" t="s">
        <v>35355</v>
      </c>
      <c r="D663" s="210">
        <v>1.9699999999999999E-4</v>
      </c>
      <c r="E663" t="s">
        <v>1128</v>
      </c>
      <c r="F663" t="s">
        <v>45747</v>
      </c>
      <c r="G663" t="s">
        <v>31674</v>
      </c>
      <c r="H663" t="s">
        <v>732</v>
      </c>
      <c r="I663" t="s">
        <v>21351</v>
      </c>
      <c r="J663" t="s">
        <v>12005</v>
      </c>
      <c r="K663" t="s">
        <v>45323</v>
      </c>
      <c r="L663" t="s">
        <v>13076</v>
      </c>
      <c r="M663" t="s">
        <v>45453</v>
      </c>
      <c r="N663" t="s">
        <v>23888</v>
      </c>
      <c r="O663" t="s">
        <v>33094</v>
      </c>
      <c r="P663" t="s">
        <v>45810</v>
      </c>
      <c r="Q663" t="s">
        <v>24007</v>
      </c>
      <c r="R663" t="s">
        <v>36027</v>
      </c>
      <c r="S663" t="s">
        <v>45811</v>
      </c>
      <c r="T663" t="s">
        <v>45429</v>
      </c>
      <c r="U663" t="s">
        <v>811</v>
      </c>
      <c r="V663" t="s">
        <v>1495</v>
      </c>
      <c r="W663" t="s">
        <v>13685</v>
      </c>
      <c r="X663" t="s">
        <v>2026</v>
      </c>
      <c r="Y663" t="s">
        <v>45812</v>
      </c>
      <c r="Z663" t="s">
        <v>45431</v>
      </c>
      <c r="AA663" t="s">
        <v>37154</v>
      </c>
      <c r="AB663" t="s">
        <v>26807</v>
      </c>
      <c r="AC663" t="s">
        <v>2128</v>
      </c>
      <c r="AD663" t="s">
        <v>29679</v>
      </c>
    </row>
    <row r="664" spans="1:30">
      <c r="A664" t="s">
        <v>1938</v>
      </c>
      <c r="B664" t="s">
        <v>15781</v>
      </c>
      <c r="C664" t="s">
        <v>15780</v>
      </c>
      <c r="D664" s="210">
        <v>2.0900000000000001E-4</v>
      </c>
      <c r="E664" t="s">
        <v>1128</v>
      </c>
      <c r="F664" t="s">
        <v>30634</v>
      </c>
      <c r="G664" t="s">
        <v>45813</v>
      </c>
      <c r="H664" t="s">
        <v>15779</v>
      </c>
      <c r="I664" t="s">
        <v>34843</v>
      </c>
      <c r="J664" t="s">
        <v>43243</v>
      </c>
      <c r="K664" t="s">
        <v>31180</v>
      </c>
      <c r="L664" t="s">
        <v>15778</v>
      </c>
      <c r="M664" t="s">
        <v>15777</v>
      </c>
      <c r="N664" t="s">
        <v>45814</v>
      </c>
      <c r="O664" t="s">
        <v>35747</v>
      </c>
      <c r="P664" t="s">
        <v>28747</v>
      </c>
      <c r="Q664" t="s">
        <v>45815</v>
      </c>
      <c r="R664" t="s">
        <v>45816</v>
      </c>
      <c r="S664" t="s">
        <v>45817</v>
      </c>
      <c r="T664" t="s">
        <v>45818</v>
      </c>
      <c r="U664" t="s">
        <v>15775</v>
      </c>
      <c r="V664" t="s">
        <v>45819</v>
      </c>
      <c r="W664" t="s">
        <v>27052</v>
      </c>
      <c r="X664" t="s">
        <v>32687</v>
      </c>
      <c r="Y664" t="s">
        <v>45820</v>
      </c>
      <c r="Z664" t="s">
        <v>33067</v>
      </c>
      <c r="AA664" t="s">
        <v>845</v>
      </c>
      <c r="AB664" t="s">
        <v>45821</v>
      </c>
      <c r="AC664" t="s">
        <v>19754</v>
      </c>
      <c r="AD664" t="s">
        <v>25587</v>
      </c>
    </row>
    <row r="665" spans="1:30">
      <c r="A665" t="s">
        <v>1938</v>
      </c>
      <c r="B665" t="s">
        <v>15287</v>
      </c>
      <c r="C665" t="s">
        <v>15286</v>
      </c>
      <c r="D665" s="210">
        <v>2.13E-4</v>
      </c>
      <c r="E665" t="s">
        <v>1128</v>
      </c>
      <c r="F665" t="s">
        <v>28336</v>
      </c>
      <c r="G665" t="s">
        <v>15283</v>
      </c>
      <c r="H665" t="s">
        <v>27537</v>
      </c>
      <c r="I665" t="s">
        <v>29586</v>
      </c>
      <c r="J665" t="s">
        <v>34199</v>
      </c>
      <c r="K665" t="s">
        <v>35416</v>
      </c>
      <c r="L665" t="s">
        <v>19771</v>
      </c>
      <c r="M665" t="s">
        <v>1715</v>
      </c>
      <c r="N665" t="s">
        <v>45822</v>
      </c>
      <c r="O665" t="s">
        <v>20040</v>
      </c>
      <c r="P665" t="s">
        <v>15280</v>
      </c>
      <c r="Q665" t="s">
        <v>2068</v>
      </c>
      <c r="R665" t="s">
        <v>45442</v>
      </c>
      <c r="S665" t="s">
        <v>45538</v>
      </c>
      <c r="T665" t="s">
        <v>35806</v>
      </c>
      <c r="U665" t="s">
        <v>45823</v>
      </c>
      <c r="V665" t="s">
        <v>36283</v>
      </c>
      <c r="W665" t="s">
        <v>2024</v>
      </c>
      <c r="X665" t="s">
        <v>19616</v>
      </c>
      <c r="Y665" t="s">
        <v>33070</v>
      </c>
      <c r="Z665" t="s">
        <v>45824</v>
      </c>
      <c r="AA665" t="s">
        <v>15276</v>
      </c>
      <c r="AB665" t="s">
        <v>1997</v>
      </c>
      <c r="AC665" t="s">
        <v>45825</v>
      </c>
      <c r="AD665" t="s">
        <v>35957</v>
      </c>
    </row>
    <row r="666" spans="1:30">
      <c r="A666" t="s">
        <v>1938</v>
      </c>
      <c r="B666" t="s">
        <v>18461</v>
      </c>
      <c r="C666" t="s">
        <v>18460</v>
      </c>
      <c r="D666" s="210">
        <v>2.24E-4</v>
      </c>
      <c r="E666" t="s">
        <v>1128</v>
      </c>
      <c r="F666" t="s">
        <v>18459</v>
      </c>
      <c r="G666" t="s">
        <v>27055</v>
      </c>
      <c r="H666" t="s">
        <v>45826</v>
      </c>
      <c r="I666" t="s">
        <v>45827</v>
      </c>
      <c r="J666" t="s">
        <v>35489</v>
      </c>
      <c r="K666" t="s">
        <v>35504</v>
      </c>
      <c r="L666" t="s">
        <v>32223</v>
      </c>
      <c r="M666" t="s">
        <v>45458</v>
      </c>
      <c r="N666" t="s">
        <v>45828</v>
      </c>
      <c r="O666" t="s">
        <v>45829</v>
      </c>
      <c r="P666" t="s">
        <v>33180</v>
      </c>
      <c r="Q666" t="s">
        <v>28747</v>
      </c>
      <c r="R666" t="s">
        <v>45830</v>
      </c>
      <c r="S666" t="s">
        <v>45831</v>
      </c>
      <c r="T666" t="s">
        <v>13765</v>
      </c>
      <c r="U666" t="s">
        <v>17025</v>
      </c>
      <c r="V666" t="s">
        <v>45832</v>
      </c>
      <c r="W666" t="s">
        <v>1951</v>
      </c>
      <c r="X666" t="s">
        <v>45833</v>
      </c>
      <c r="Y666" t="s">
        <v>45834</v>
      </c>
      <c r="Z666" t="s">
        <v>907</v>
      </c>
      <c r="AA666" t="s">
        <v>43367</v>
      </c>
      <c r="AB666" t="s">
        <v>45782</v>
      </c>
      <c r="AC666" t="s">
        <v>44954</v>
      </c>
      <c r="AD666" t="s">
        <v>17332</v>
      </c>
    </row>
    <row r="667" spans="1:30">
      <c r="A667" t="s">
        <v>1938</v>
      </c>
      <c r="B667" t="s">
        <v>27331</v>
      </c>
      <c r="C667" t="s">
        <v>27330</v>
      </c>
      <c r="D667" s="210">
        <v>2.2599999999999999E-4</v>
      </c>
      <c r="E667" t="s">
        <v>1128</v>
      </c>
      <c r="F667" t="s">
        <v>27326</v>
      </c>
      <c r="G667" t="s">
        <v>45835</v>
      </c>
      <c r="H667" t="s">
        <v>45799</v>
      </c>
      <c r="I667" t="s">
        <v>45836</v>
      </c>
      <c r="J667" t="s">
        <v>45837</v>
      </c>
      <c r="K667" t="s">
        <v>27323</v>
      </c>
      <c r="L667" t="s">
        <v>27318</v>
      </c>
      <c r="M667" t="s">
        <v>25839</v>
      </c>
      <c r="N667" t="s">
        <v>45838</v>
      </c>
      <c r="O667" t="s">
        <v>45839</v>
      </c>
      <c r="P667" t="s">
        <v>27316</v>
      </c>
      <c r="Q667" t="s">
        <v>2103</v>
      </c>
      <c r="R667" t="s">
        <v>43528</v>
      </c>
      <c r="S667" t="s">
        <v>15726</v>
      </c>
      <c r="T667" t="s">
        <v>45840</v>
      </c>
      <c r="U667" t="s">
        <v>44234</v>
      </c>
      <c r="V667" t="s">
        <v>18250</v>
      </c>
      <c r="W667" t="s">
        <v>25075</v>
      </c>
      <c r="X667" t="s">
        <v>45332</v>
      </c>
      <c r="Y667" t="s">
        <v>45841</v>
      </c>
      <c r="Z667" t="s">
        <v>23987</v>
      </c>
      <c r="AA667" t="s">
        <v>17820</v>
      </c>
      <c r="AB667" t="s">
        <v>37310</v>
      </c>
      <c r="AC667" t="s">
        <v>32924</v>
      </c>
      <c r="AD667" t="s">
        <v>45842</v>
      </c>
    </row>
    <row r="668" spans="1:30">
      <c r="A668" t="s">
        <v>1938</v>
      </c>
      <c r="B668" t="s">
        <v>34037</v>
      </c>
      <c r="C668" t="s">
        <v>34036</v>
      </c>
      <c r="D668" s="210">
        <v>2.3800000000000001E-4</v>
      </c>
      <c r="E668" t="s">
        <v>1128</v>
      </c>
      <c r="F668" t="s">
        <v>12525</v>
      </c>
      <c r="G668" t="s">
        <v>36276</v>
      </c>
      <c r="H668" t="s">
        <v>34032</v>
      </c>
      <c r="I668" t="s">
        <v>45843</v>
      </c>
      <c r="J668" t="s">
        <v>36275</v>
      </c>
      <c r="K668" t="s">
        <v>45844</v>
      </c>
      <c r="L668" t="s">
        <v>23465</v>
      </c>
      <c r="M668" t="s">
        <v>45618</v>
      </c>
      <c r="N668" t="s">
        <v>45845</v>
      </c>
      <c r="O668" t="s">
        <v>35995</v>
      </c>
      <c r="P668" t="s">
        <v>16953</v>
      </c>
      <c r="Q668" t="s">
        <v>24305</v>
      </c>
      <c r="R668" t="s">
        <v>45846</v>
      </c>
      <c r="S668" t="s">
        <v>773</v>
      </c>
      <c r="T668" t="s">
        <v>583</v>
      </c>
      <c r="U668" t="s">
        <v>32684</v>
      </c>
      <c r="V668" t="s">
        <v>18900</v>
      </c>
      <c r="W668" t="s">
        <v>31985</v>
      </c>
      <c r="X668" t="s">
        <v>45847</v>
      </c>
      <c r="Y668" t="s">
        <v>17324</v>
      </c>
      <c r="Z668" t="s">
        <v>45848</v>
      </c>
      <c r="AA668" t="s">
        <v>16922</v>
      </c>
      <c r="AB668" t="s">
        <v>45849</v>
      </c>
      <c r="AC668" t="s">
        <v>36274</v>
      </c>
      <c r="AD668" t="s">
        <v>45850</v>
      </c>
    </row>
    <row r="669" spans="1:30">
      <c r="A669" t="s">
        <v>1938</v>
      </c>
      <c r="B669" t="s">
        <v>29575</v>
      </c>
      <c r="C669" t="s">
        <v>29574</v>
      </c>
      <c r="D669" s="210">
        <v>2.5399999999999999E-4</v>
      </c>
      <c r="E669" t="s">
        <v>1128</v>
      </c>
      <c r="F669" t="s">
        <v>45851</v>
      </c>
      <c r="G669" t="s">
        <v>29571</v>
      </c>
      <c r="H669" t="s">
        <v>45799</v>
      </c>
      <c r="I669" t="s">
        <v>45852</v>
      </c>
      <c r="J669" t="s">
        <v>45853</v>
      </c>
      <c r="K669" t="s">
        <v>27323</v>
      </c>
      <c r="L669" t="s">
        <v>45854</v>
      </c>
      <c r="M669" t="s">
        <v>1929</v>
      </c>
      <c r="N669" t="s">
        <v>29567</v>
      </c>
      <c r="O669" t="s">
        <v>45855</v>
      </c>
      <c r="P669" t="s">
        <v>28035</v>
      </c>
      <c r="Q669" t="s">
        <v>15726</v>
      </c>
      <c r="R669" t="s">
        <v>22518</v>
      </c>
      <c r="S669" t="s">
        <v>35028</v>
      </c>
      <c r="T669" t="s">
        <v>2099</v>
      </c>
      <c r="U669" t="s">
        <v>45441</v>
      </c>
      <c r="V669" t="s">
        <v>44139</v>
      </c>
      <c r="W669" t="s">
        <v>45856</v>
      </c>
      <c r="X669" t="s">
        <v>18250</v>
      </c>
      <c r="Y669" t="s">
        <v>12592</v>
      </c>
      <c r="Z669" t="s">
        <v>45857</v>
      </c>
      <c r="AA669" t="s">
        <v>34714</v>
      </c>
      <c r="AB669" t="s">
        <v>35804</v>
      </c>
      <c r="AC669" t="s">
        <v>45350</v>
      </c>
      <c r="AD669" t="s">
        <v>45858</v>
      </c>
    </row>
    <row r="670" spans="1:30">
      <c r="A670" t="s">
        <v>1938</v>
      </c>
      <c r="B670" t="s">
        <v>18666</v>
      </c>
      <c r="C670" t="s">
        <v>18665</v>
      </c>
      <c r="D670" s="210">
        <v>2.7E-4</v>
      </c>
      <c r="E670" t="s">
        <v>1128</v>
      </c>
      <c r="F670" t="s">
        <v>45859</v>
      </c>
      <c r="G670" t="s">
        <v>1409</v>
      </c>
      <c r="H670" t="s">
        <v>45860</v>
      </c>
      <c r="I670" t="s">
        <v>45861</v>
      </c>
      <c r="J670" t="s">
        <v>23898</v>
      </c>
      <c r="K670" t="s">
        <v>18259</v>
      </c>
      <c r="L670" t="s">
        <v>599</v>
      </c>
      <c r="M670" t="s">
        <v>45862</v>
      </c>
      <c r="N670" t="s">
        <v>45453</v>
      </c>
      <c r="O670" t="s">
        <v>34742</v>
      </c>
      <c r="P670" t="s">
        <v>43356</v>
      </c>
      <c r="Q670" t="s">
        <v>2122</v>
      </c>
      <c r="R670" t="s">
        <v>45863</v>
      </c>
      <c r="S670" t="s">
        <v>943</v>
      </c>
      <c r="T670" t="s">
        <v>45672</v>
      </c>
      <c r="U670" t="s">
        <v>45864</v>
      </c>
      <c r="V670" t="s">
        <v>26882</v>
      </c>
      <c r="W670" t="s">
        <v>45865</v>
      </c>
      <c r="X670" t="s">
        <v>45866</v>
      </c>
      <c r="Y670" t="s">
        <v>32494</v>
      </c>
      <c r="Z670" t="s">
        <v>18663</v>
      </c>
      <c r="AA670" t="s">
        <v>35832</v>
      </c>
      <c r="AB670" t="s">
        <v>18998</v>
      </c>
      <c r="AC670" t="s">
        <v>35831</v>
      </c>
      <c r="AD670" t="s">
        <v>45867</v>
      </c>
    </row>
    <row r="671" spans="1:30">
      <c r="A671" t="s">
        <v>1938</v>
      </c>
      <c r="B671" t="s">
        <v>33194</v>
      </c>
      <c r="C671" t="s">
        <v>33193</v>
      </c>
      <c r="D671" s="210">
        <v>2.7399999999999999E-4</v>
      </c>
      <c r="E671" t="s">
        <v>1128</v>
      </c>
      <c r="F671" t="s">
        <v>29664</v>
      </c>
      <c r="G671" t="s">
        <v>33192</v>
      </c>
      <c r="H671" t="s">
        <v>907</v>
      </c>
      <c r="I671" t="s">
        <v>45590</v>
      </c>
      <c r="J671" t="s">
        <v>24656</v>
      </c>
      <c r="K671" t="s">
        <v>33187</v>
      </c>
      <c r="L671" t="s">
        <v>33186</v>
      </c>
      <c r="M671" t="s">
        <v>20086</v>
      </c>
      <c r="N671" t="s">
        <v>26882</v>
      </c>
      <c r="O671" t="s">
        <v>45868</v>
      </c>
      <c r="P671" t="s">
        <v>45869</v>
      </c>
      <c r="Q671" t="s">
        <v>16791</v>
      </c>
      <c r="R671" t="s">
        <v>43619</v>
      </c>
      <c r="S671" t="s">
        <v>19719</v>
      </c>
      <c r="T671" t="s">
        <v>13869</v>
      </c>
      <c r="U671" t="s">
        <v>2127</v>
      </c>
      <c r="V671" t="s">
        <v>15350</v>
      </c>
      <c r="W671" t="s">
        <v>22974</v>
      </c>
      <c r="X671" t="s">
        <v>26856</v>
      </c>
      <c r="Y671" t="s">
        <v>45870</v>
      </c>
      <c r="Z671" t="s">
        <v>45871</v>
      </c>
      <c r="AA671" t="s">
        <v>45872</v>
      </c>
      <c r="AB671" t="s">
        <v>45873</v>
      </c>
      <c r="AC671" t="s">
        <v>45695</v>
      </c>
      <c r="AD671" t="s">
        <v>32428</v>
      </c>
    </row>
    <row r="672" spans="1:30">
      <c r="A672" t="s">
        <v>1938</v>
      </c>
      <c r="B672" t="s">
        <v>35669</v>
      </c>
      <c r="C672" t="s">
        <v>35668</v>
      </c>
      <c r="D672" s="210">
        <v>2.7700000000000001E-4</v>
      </c>
      <c r="E672" t="s">
        <v>1128</v>
      </c>
      <c r="F672" t="s">
        <v>43256</v>
      </c>
      <c r="G672" t="s">
        <v>16694</v>
      </c>
      <c r="H672" t="s">
        <v>33347</v>
      </c>
      <c r="I672" t="s">
        <v>45874</v>
      </c>
      <c r="J672" t="s">
        <v>22506</v>
      </c>
      <c r="K672" t="s">
        <v>29950</v>
      </c>
      <c r="L672" t="s">
        <v>45875</v>
      </c>
      <c r="M672" t="s">
        <v>45876</v>
      </c>
      <c r="N672" t="s">
        <v>17852</v>
      </c>
      <c r="O672" t="s">
        <v>1409</v>
      </c>
      <c r="P672" t="s">
        <v>45877</v>
      </c>
      <c r="Q672" t="s">
        <v>30259</v>
      </c>
      <c r="R672" t="s">
        <v>45878</v>
      </c>
      <c r="S672" t="s">
        <v>28962</v>
      </c>
      <c r="T672" t="s">
        <v>21163</v>
      </c>
      <c r="U672" t="s">
        <v>28269</v>
      </c>
      <c r="V672" t="s">
        <v>45879</v>
      </c>
      <c r="W672" t="s">
        <v>18329</v>
      </c>
      <c r="X672" t="s">
        <v>21159</v>
      </c>
      <c r="Y672" t="s">
        <v>28530</v>
      </c>
      <c r="Z672" t="s">
        <v>21519</v>
      </c>
      <c r="AA672" t="s">
        <v>45880</v>
      </c>
      <c r="AB672" t="s">
        <v>19291</v>
      </c>
      <c r="AC672" t="s">
        <v>19754</v>
      </c>
      <c r="AD672" t="s">
        <v>821</v>
      </c>
    </row>
    <row r="673" spans="1:30">
      <c r="A673" t="s">
        <v>1938</v>
      </c>
      <c r="B673" t="s">
        <v>12017</v>
      </c>
      <c r="C673" t="s">
        <v>12016</v>
      </c>
      <c r="D673" s="210">
        <v>2.8400000000000002E-4</v>
      </c>
      <c r="E673" t="s">
        <v>1128</v>
      </c>
      <c r="F673" t="s">
        <v>12014</v>
      </c>
      <c r="G673" t="s">
        <v>12013</v>
      </c>
      <c r="H673" t="s">
        <v>32278</v>
      </c>
      <c r="I673" t="s">
        <v>43304</v>
      </c>
      <c r="J673" t="s">
        <v>45881</v>
      </c>
      <c r="K673" t="s">
        <v>31180</v>
      </c>
      <c r="L673" t="s">
        <v>33210</v>
      </c>
      <c r="M673" t="s">
        <v>35721</v>
      </c>
      <c r="N673" t="s">
        <v>33365</v>
      </c>
      <c r="O673" t="s">
        <v>19504</v>
      </c>
      <c r="P673" t="s">
        <v>32218</v>
      </c>
      <c r="Q673" t="s">
        <v>32514</v>
      </c>
      <c r="R673" t="s">
        <v>12006</v>
      </c>
      <c r="S673" t="s">
        <v>12005</v>
      </c>
      <c r="T673" t="s">
        <v>19501</v>
      </c>
      <c r="U673" t="s">
        <v>45802</v>
      </c>
      <c r="V673" t="s">
        <v>45575</v>
      </c>
      <c r="W673" t="s">
        <v>36462</v>
      </c>
      <c r="X673" t="s">
        <v>45821</v>
      </c>
      <c r="Y673" t="s">
        <v>45882</v>
      </c>
      <c r="Z673" t="s">
        <v>12000</v>
      </c>
      <c r="AA673" t="s">
        <v>34199</v>
      </c>
      <c r="AB673" t="s">
        <v>45883</v>
      </c>
      <c r="AC673" t="s">
        <v>21343</v>
      </c>
      <c r="AD673" t="s">
        <v>11997</v>
      </c>
    </row>
    <row r="674" spans="1:30">
      <c r="A674" t="s">
        <v>1938</v>
      </c>
      <c r="B674" t="s">
        <v>34853</v>
      </c>
      <c r="C674" t="s">
        <v>34852</v>
      </c>
      <c r="D674" s="210">
        <v>2.9E-4</v>
      </c>
      <c r="E674" t="s">
        <v>1128</v>
      </c>
      <c r="F674" t="s">
        <v>22851</v>
      </c>
      <c r="G674" t="s">
        <v>34851</v>
      </c>
      <c r="H674" t="s">
        <v>22833</v>
      </c>
      <c r="I674" t="s">
        <v>45884</v>
      </c>
      <c r="J674" t="s">
        <v>45885</v>
      </c>
      <c r="K674" t="s">
        <v>34846</v>
      </c>
      <c r="L674" t="s">
        <v>45886</v>
      </c>
      <c r="M674" t="s">
        <v>30343</v>
      </c>
      <c r="N674" t="s">
        <v>45482</v>
      </c>
      <c r="O674" t="s">
        <v>25426</v>
      </c>
      <c r="P674" t="s">
        <v>45838</v>
      </c>
      <c r="Q674" t="s">
        <v>29624</v>
      </c>
      <c r="R674" t="s">
        <v>45887</v>
      </c>
      <c r="S674" t="s">
        <v>44175</v>
      </c>
      <c r="T674" t="s">
        <v>31756</v>
      </c>
      <c r="U674" t="s">
        <v>701</v>
      </c>
      <c r="V674" t="s">
        <v>33156</v>
      </c>
      <c r="W674" t="s">
        <v>19762</v>
      </c>
      <c r="X674" t="s">
        <v>45888</v>
      </c>
      <c r="Y674" t="s">
        <v>45889</v>
      </c>
      <c r="Z674" t="s">
        <v>12057</v>
      </c>
      <c r="AA674" t="s">
        <v>2049</v>
      </c>
      <c r="AB674" t="s">
        <v>45890</v>
      </c>
      <c r="AC674" t="s">
        <v>2070</v>
      </c>
      <c r="AD674" t="s">
        <v>13936</v>
      </c>
    </row>
    <row r="675" spans="1:30">
      <c r="A675" t="s">
        <v>1938</v>
      </c>
      <c r="B675" t="s">
        <v>27609</v>
      </c>
      <c r="C675" t="s">
        <v>27608</v>
      </c>
      <c r="D675" s="210">
        <v>2.92E-4</v>
      </c>
      <c r="E675" t="s">
        <v>1128</v>
      </c>
      <c r="F675" t="s">
        <v>27603</v>
      </c>
      <c r="G675" t="s">
        <v>45891</v>
      </c>
      <c r="H675" t="s">
        <v>26448</v>
      </c>
      <c r="I675" t="s">
        <v>45659</v>
      </c>
      <c r="J675" t="s">
        <v>27597</v>
      </c>
      <c r="K675" t="s">
        <v>13489</v>
      </c>
      <c r="L675" t="s">
        <v>45892</v>
      </c>
      <c r="M675" t="s">
        <v>24091</v>
      </c>
      <c r="N675" t="s">
        <v>36363</v>
      </c>
      <c r="O675" t="s">
        <v>19274</v>
      </c>
      <c r="P675" t="s">
        <v>45713</v>
      </c>
      <c r="Q675" t="s">
        <v>21174</v>
      </c>
      <c r="R675" t="s">
        <v>21175</v>
      </c>
      <c r="S675" t="s">
        <v>45893</v>
      </c>
      <c r="T675" t="s">
        <v>45332</v>
      </c>
      <c r="U675" t="s">
        <v>1997</v>
      </c>
      <c r="V675" t="s">
        <v>44702</v>
      </c>
      <c r="W675" t="s">
        <v>45326</v>
      </c>
      <c r="X675" t="s">
        <v>23986</v>
      </c>
      <c r="Y675" t="s">
        <v>45894</v>
      </c>
      <c r="Z675" t="s">
        <v>45895</v>
      </c>
      <c r="AA675" t="s">
        <v>45896</v>
      </c>
      <c r="AB675" t="s">
        <v>43944</v>
      </c>
      <c r="AC675" t="s">
        <v>43851</v>
      </c>
      <c r="AD675" t="s">
        <v>2117</v>
      </c>
    </row>
    <row r="676" spans="1:30">
      <c r="A676" t="s">
        <v>1938</v>
      </c>
      <c r="B676" t="s">
        <v>32018</v>
      </c>
      <c r="C676" t="s">
        <v>32017</v>
      </c>
      <c r="D676" s="210">
        <v>2.99E-4</v>
      </c>
      <c r="E676" t="s">
        <v>1128</v>
      </c>
      <c r="F676" t="s">
        <v>37776</v>
      </c>
      <c r="G676" t="s">
        <v>32015</v>
      </c>
      <c r="H676" t="s">
        <v>37529</v>
      </c>
      <c r="I676" t="s">
        <v>36724</v>
      </c>
      <c r="J676" t="s">
        <v>32011</v>
      </c>
      <c r="K676" t="s">
        <v>23364</v>
      </c>
      <c r="L676" t="s">
        <v>45897</v>
      </c>
      <c r="M676" t="s">
        <v>37775</v>
      </c>
      <c r="N676" t="s">
        <v>44199</v>
      </c>
      <c r="O676" t="s">
        <v>16659</v>
      </c>
      <c r="P676" t="s">
        <v>31819</v>
      </c>
      <c r="Q676" t="s">
        <v>13856</v>
      </c>
      <c r="R676" t="s">
        <v>17266</v>
      </c>
      <c r="S676" t="s">
        <v>45898</v>
      </c>
      <c r="T676" t="s">
        <v>36992</v>
      </c>
      <c r="U676" t="s">
        <v>45899</v>
      </c>
      <c r="V676" t="s">
        <v>37739</v>
      </c>
      <c r="W676" t="s">
        <v>26445</v>
      </c>
      <c r="X676" t="s">
        <v>37608</v>
      </c>
      <c r="Y676" t="s">
        <v>43667</v>
      </c>
      <c r="Z676" t="s">
        <v>14909</v>
      </c>
      <c r="AA676" t="s">
        <v>27566</v>
      </c>
      <c r="AB676" t="s">
        <v>13736</v>
      </c>
      <c r="AC676" t="s">
        <v>37774</v>
      </c>
      <c r="AD676" t="s">
        <v>25117</v>
      </c>
    </row>
    <row r="677" spans="1:30">
      <c r="A677" t="s">
        <v>1938</v>
      </c>
      <c r="B677" t="s">
        <v>12642</v>
      </c>
      <c r="C677" t="s">
        <v>12642</v>
      </c>
      <c r="D677" s="210">
        <v>2.9999999999999997E-4</v>
      </c>
      <c r="E677" t="s">
        <v>1128</v>
      </c>
      <c r="F677" t="s">
        <v>35581</v>
      </c>
      <c r="G677" t="s">
        <v>35578</v>
      </c>
      <c r="H677" t="s">
        <v>43386</v>
      </c>
      <c r="I677" t="s">
        <v>43387</v>
      </c>
      <c r="J677" t="s">
        <v>30399</v>
      </c>
      <c r="K677" t="s">
        <v>21159</v>
      </c>
      <c r="L677" t="s">
        <v>12639</v>
      </c>
      <c r="M677" t="s">
        <v>807</v>
      </c>
      <c r="N677" t="s">
        <v>45900</v>
      </c>
      <c r="O677" t="s">
        <v>35575</v>
      </c>
      <c r="P677" t="s">
        <v>36625</v>
      </c>
      <c r="Q677" t="s">
        <v>45901</v>
      </c>
      <c r="R677" t="s">
        <v>45902</v>
      </c>
      <c r="S677" t="s">
        <v>27833</v>
      </c>
      <c r="T677" t="s">
        <v>12635</v>
      </c>
      <c r="U677" t="s">
        <v>31255</v>
      </c>
      <c r="V677" t="s">
        <v>586</v>
      </c>
      <c r="W677" t="s">
        <v>29067</v>
      </c>
      <c r="X677" t="s">
        <v>45903</v>
      </c>
      <c r="Y677" t="s">
        <v>12632</v>
      </c>
      <c r="Z677" t="s">
        <v>36371</v>
      </c>
      <c r="AA677" t="s">
        <v>12629</v>
      </c>
      <c r="AB677" t="s">
        <v>12626</v>
      </c>
      <c r="AC677" t="s">
        <v>25974</v>
      </c>
      <c r="AD677" t="s">
        <v>25761</v>
      </c>
    </row>
    <row r="678" spans="1:30">
      <c r="A678" t="s">
        <v>1938</v>
      </c>
      <c r="B678" t="s">
        <v>11508</v>
      </c>
      <c r="C678" t="s">
        <v>20550</v>
      </c>
      <c r="D678" s="210">
        <v>3.0200000000000002E-4</v>
      </c>
      <c r="E678" t="s">
        <v>1128</v>
      </c>
      <c r="F678" t="s">
        <v>20549</v>
      </c>
      <c r="G678" t="s">
        <v>20548</v>
      </c>
      <c r="H678" t="s">
        <v>20546</v>
      </c>
      <c r="I678" t="s">
        <v>20542</v>
      </c>
      <c r="J678" t="s">
        <v>45581</v>
      </c>
      <c r="K678" t="s">
        <v>20541</v>
      </c>
      <c r="L678" t="s">
        <v>13076</v>
      </c>
      <c r="M678" t="s">
        <v>45834</v>
      </c>
      <c r="N678" t="s">
        <v>14755</v>
      </c>
      <c r="O678" t="s">
        <v>18131</v>
      </c>
      <c r="P678" t="s">
        <v>43464</v>
      </c>
      <c r="Q678" t="s">
        <v>34199</v>
      </c>
      <c r="R678" t="s">
        <v>29624</v>
      </c>
      <c r="S678" t="s">
        <v>2031</v>
      </c>
      <c r="T678" t="s">
        <v>2030</v>
      </c>
      <c r="U678" t="s">
        <v>43419</v>
      </c>
      <c r="V678" t="s">
        <v>45618</v>
      </c>
      <c r="W678" t="s">
        <v>45904</v>
      </c>
      <c r="X678" t="s">
        <v>1807</v>
      </c>
      <c r="Y678" t="s">
        <v>45905</v>
      </c>
      <c r="Z678" t="s">
        <v>45372</v>
      </c>
      <c r="AA678" t="s">
        <v>45906</v>
      </c>
      <c r="AB678" t="s">
        <v>28497</v>
      </c>
      <c r="AC678" t="s">
        <v>37211</v>
      </c>
      <c r="AD678" t="s">
        <v>45663</v>
      </c>
    </row>
    <row r="679" spans="1:30">
      <c r="A679" t="s">
        <v>1938</v>
      </c>
      <c r="B679" t="s">
        <v>35443</v>
      </c>
      <c r="C679" t="s">
        <v>35442</v>
      </c>
      <c r="D679" s="210">
        <v>3.0800000000000001E-4</v>
      </c>
      <c r="E679" t="s">
        <v>1128</v>
      </c>
      <c r="F679" t="s">
        <v>45907</v>
      </c>
      <c r="G679" t="s">
        <v>25101</v>
      </c>
      <c r="H679" t="s">
        <v>25096</v>
      </c>
      <c r="I679" t="s">
        <v>34992</v>
      </c>
      <c r="J679" t="s">
        <v>29759</v>
      </c>
      <c r="K679" t="s">
        <v>11986</v>
      </c>
      <c r="L679" t="s">
        <v>43522</v>
      </c>
      <c r="M679" t="s">
        <v>37283</v>
      </c>
      <c r="N679" t="s">
        <v>22806</v>
      </c>
      <c r="O679" t="s">
        <v>23634</v>
      </c>
      <c r="P679" t="s">
        <v>45618</v>
      </c>
      <c r="Q679" t="s">
        <v>2028</v>
      </c>
      <c r="R679" t="s">
        <v>45908</v>
      </c>
      <c r="S679" t="s">
        <v>13067</v>
      </c>
      <c r="T679" t="s">
        <v>17846</v>
      </c>
      <c r="U679" t="s">
        <v>37282</v>
      </c>
      <c r="V679" t="s">
        <v>43703</v>
      </c>
      <c r="W679" t="s">
        <v>15399</v>
      </c>
      <c r="X679" t="s">
        <v>1722</v>
      </c>
      <c r="Y679" t="s">
        <v>45472</v>
      </c>
      <c r="Z679" t="s">
        <v>25761</v>
      </c>
      <c r="AA679" t="s">
        <v>37280</v>
      </c>
      <c r="AB679" t="s">
        <v>37279</v>
      </c>
      <c r="AC679" t="s">
        <v>13487</v>
      </c>
      <c r="AD679" t="s">
        <v>45850</v>
      </c>
    </row>
    <row r="680" spans="1:30">
      <c r="A680" t="s">
        <v>1938</v>
      </c>
      <c r="B680" t="s">
        <v>32916</v>
      </c>
      <c r="C680" t="s">
        <v>32915</v>
      </c>
      <c r="D680" s="210">
        <v>3.1199999999999999E-4</v>
      </c>
      <c r="E680" t="s">
        <v>1128</v>
      </c>
      <c r="F680" t="s">
        <v>32912</v>
      </c>
      <c r="G680" t="s">
        <v>32911</v>
      </c>
      <c r="H680" t="s">
        <v>45909</v>
      </c>
      <c r="I680" t="s">
        <v>26115</v>
      </c>
      <c r="J680" t="s">
        <v>45910</v>
      </c>
      <c r="K680" t="s">
        <v>13809</v>
      </c>
      <c r="L680" t="s">
        <v>29184</v>
      </c>
      <c r="M680" t="s">
        <v>25838</v>
      </c>
      <c r="N680" t="s">
        <v>24206</v>
      </c>
      <c r="O680" t="s">
        <v>45911</v>
      </c>
      <c r="P680" t="s">
        <v>45912</v>
      </c>
      <c r="Q680" t="s">
        <v>31599</v>
      </c>
      <c r="R680" t="s">
        <v>22601</v>
      </c>
      <c r="S680" t="s">
        <v>45343</v>
      </c>
      <c r="T680" t="s">
        <v>2040</v>
      </c>
      <c r="U680" t="s">
        <v>19274</v>
      </c>
      <c r="V680" t="s">
        <v>12625</v>
      </c>
      <c r="W680" t="s">
        <v>36071</v>
      </c>
      <c r="X680" t="s">
        <v>44045</v>
      </c>
      <c r="Y680" t="s">
        <v>15665</v>
      </c>
      <c r="Z680" t="s">
        <v>1979</v>
      </c>
      <c r="AA680" t="s">
        <v>26799</v>
      </c>
      <c r="AB680" t="s">
        <v>45480</v>
      </c>
      <c r="AC680" t="s">
        <v>45913</v>
      </c>
      <c r="AD680" t="s">
        <v>45914</v>
      </c>
    </row>
    <row r="681" spans="1:30">
      <c r="A681" t="s">
        <v>1938</v>
      </c>
      <c r="B681" t="s">
        <v>16841</v>
      </c>
      <c r="C681" t="s">
        <v>16840</v>
      </c>
      <c r="D681" s="210">
        <v>3.1399999999999999E-4</v>
      </c>
      <c r="E681" t="s">
        <v>1128</v>
      </c>
      <c r="F681" t="s">
        <v>15245</v>
      </c>
      <c r="G681" t="s">
        <v>12511</v>
      </c>
      <c r="H681" t="s">
        <v>14111</v>
      </c>
      <c r="I681" t="s">
        <v>43419</v>
      </c>
      <c r="J681" t="s">
        <v>37386</v>
      </c>
      <c r="K681" t="s">
        <v>13489</v>
      </c>
      <c r="L681" t="s">
        <v>45915</v>
      </c>
      <c r="M681" t="s">
        <v>45916</v>
      </c>
      <c r="N681" t="s">
        <v>27359</v>
      </c>
      <c r="O681" t="s">
        <v>31958</v>
      </c>
      <c r="P681" t="s">
        <v>45917</v>
      </c>
      <c r="Q681" t="s">
        <v>44526</v>
      </c>
      <c r="R681" t="s">
        <v>32353</v>
      </c>
      <c r="S681" t="s">
        <v>27406</v>
      </c>
      <c r="T681" t="s">
        <v>16835</v>
      </c>
      <c r="U681" t="s">
        <v>16833</v>
      </c>
      <c r="V681" t="s">
        <v>45807</v>
      </c>
      <c r="W681" t="s">
        <v>45918</v>
      </c>
      <c r="X681" t="s">
        <v>20982</v>
      </c>
      <c r="Y681" t="s">
        <v>45919</v>
      </c>
      <c r="Z681" t="s">
        <v>45920</v>
      </c>
      <c r="AA681" t="s">
        <v>36687</v>
      </c>
      <c r="AB681" t="s">
        <v>45921</v>
      </c>
      <c r="AC681" t="s">
        <v>45922</v>
      </c>
      <c r="AD681" t="s">
        <v>45923</v>
      </c>
    </row>
    <row r="682" spans="1:30">
      <c r="A682" t="s">
        <v>1938</v>
      </c>
      <c r="B682" t="s">
        <v>15807</v>
      </c>
      <c r="C682" t="s">
        <v>15806</v>
      </c>
      <c r="D682" s="210">
        <v>3.2499999999999999E-4</v>
      </c>
      <c r="E682" t="s">
        <v>1128</v>
      </c>
      <c r="F682" t="s">
        <v>45924</v>
      </c>
      <c r="G682" t="s">
        <v>35326</v>
      </c>
      <c r="H682" t="s">
        <v>15805</v>
      </c>
      <c r="I682" t="s">
        <v>28532</v>
      </c>
      <c r="J682" t="s">
        <v>45925</v>
      </c>
      <c r="K682" t="s">
        <v>30468</v>
      </c>
      <c r="L682" t="s">
        <v>45926</v>
      </c>
      <c r="M682" t="s">
        <v>15803</v>
      </c>
      <c r="N682" t="s">
        <v>45927</v>
      </c>
      <c r="O682" t="s">
        <v>28132</v>
      </c>
      <c r="P682" t="s">
        <v>43372</v>
      </c>
      <c r="Q682" t="s">
        <v>43384</v>
      </c>
      <c r="R682" t="s">
        <v>15801</v>
      </c>
      <c r="S682" t="s">
        <v>23898</v>
      </c>
      <c r="T682" t="s">
        <v>45928</v>
      </c>
      <c r="U682" t="s">
        <v>19499</v>
      </c>
      <c r="V682" t="s">
        <v>637</v>
      </c>
      <c r="W682" t="s">
        <v>20556</v>
      </c>
      <c r="X682" t="s">
        <v>45929</v>
      </c>
      <c r="Y682" t="s">
        <v>1418</v>
      </c>
      <c r="Z682" t="s">
        <v>23895</v>
      </c>
      <c r="AA682" t="s">
        <v>45611</v>
      </c>
      <c r="AB682" t="s">
        <v>37569</v>
      </c>
      <c r="AC682" t="s">
        <v>45863</v>
      </c>
      <c r="AD682" t="s">
        <v>2027</v>
      </c>
    </row>
    <row r="683" spans="1:30">
      <c r="A683" t="s">
        <v>1938</v>
      </c>
      <c r="B683" t="s">
        <v>15885</v>
      </c>
      <c r="C683" t="s">
        <v>15885</v>
      </c>
      <c r="D683" s="210">
        <v>3.2899999999999997E-4</v>
      </c>
      <c r="E683" t="s">
        <v>1128</v>
      </c>
      <c r="F683" t="s">
        <v>31485</v>
      </c>
      <c r="G683" t="s">
        <v>15245</v>
      </c>
      <c r="H683" t="s">
        <v>15883</v>
      </c>
      <c r="I683" t="s">
        <v>19851</v>
      </c>
      <c r="J683" t="s">
        <v>29552</v>
      </c>
      <c r="K683" t="s">
        <v>31134</v>
      </c>
      <c r="L683" t="s">
        <v>15420</v>
      </c>
      <c r="M683" t="s">
        <v>31480</v>
      </c>
      <c r="N683" t="s">
        <v>45733</v>
      </c>
      <c r="O683" t="s">
        <v>31479</v>
      </c>
      <c r="P683" t="s">
        <v>45422</v>
      </c>
      <c r="Q683" t="s">
        <v>45442</v>
      </c>
      <c r="R683" t="s">
        <v>22387</v>
      </c>
      <c r="S683" t="s">
        <v>15877</v>
      </c>
      <c r="T683" t="s">
        <v>45620</v>
      </c>
      <c r="U683" t="s">
        <v>15876</v>
      </c>
      <c r="V683" t="s">
        <v>36537</v>
      </c>
      <c r="W683" t="s">
        <v>45930</v>
      </c>
      <c r="X683" t="s">
        <v>37839</v>
      </c>
      <c r="Y683" t="s">
        <v>13002</v>
      </c>
      <c r="Z683" t="s">
        <v>45744</v>
      </c>
      <c r="AA683" t="s">
        <v>15874</v>
      </c>
      <c r="AB683" t="s">
        <v>45931</v>
      </c>
      <c r="AC683" t="s">
        <v>45932</v>
      </c>
      <c r="AD683" t="s">
        <v>45933</v>
      </c>
    </row>
    <row r="684" spans="1:30">
      <c r="A684" t="s">
        <v>1938</v>
      </c>
      <c r="B684" t="s">
        <v>34951</v>
      </c>
      <c r="C684" t="s">
        <v>34950</v>
      </c>
      <c r="D684" s="210">
        <v>3.3300000000000002E-4</v>
      </c>
      <c r="E684" t="s">
        <v>1128</v>
      </c>
      <c r="F684" t="s">
        <v>33469</v>
      </c>
      <c r="G684" t="s">
        <v>16217</v>
      </c>
      <c r="H684" t="s">
        <v>34947</v>
      </c>
      <c r="I684" t="s">
        <v>43654</v>
      </c>
      <c r="J684" t="s">
        <v>32319</v>
      </c>
      <c r="K684" t="s">
        <v>45934</v>
      </c>
      <c r="L684" t="s">
        <v>34943</v>
      </c>
      <c r="M684" t="s">
        <v>45935</v>
      </c>
      <c r="N684" t="s">
        <v>34941</v>
      </c>
      <c r="O684" t="s">
        <v>45580</v>
      </c>
      <c r="P684" t="s">
        <v>19047</v>
      </c>
      <c r="Q684" t="s">
        <v>36118</v>
      </c>
      <c r="R684" t="s">
        <v>14023</v>
      </c>
      <c r="S684" t="s">
        <v>622</v>
      </c>
      <c r="T684" t="s">
        <v>17025</v>
      </c>
      <c r="U684" t="s">
        <v>23133</v>
      </c>
      <c r="V684" t="s">
        <v>45936</v>
      </c>
      <c r="W684" t="s">
        <v>45937</v>
      </c>
      <c r="X684" t="s">
        <v>12078</v>
      </c>
      <c r="Y684" t="s">
        <v>44430</v>
      </c>
      <c r="Z684" t="s">
        <v>1067</v>
      </c>
      <c r="AA684" t="s">
        <v>14753</v>
      </c>
      <c r="AB684" t="s">
        <v>12928</v>
      </c>
      <c r="AC684" t="s">
        <v>43926</v>
      </c>
      <c r="AD684" t="s">
        <v>27259</v>
      </c>
    </row>
    <row r="685" spans="1:30">
      <c r="A685" t="s">
        <v>1938</v>
      </c>
      <c r="B685" t="s">
        <v>15093</v>
      </c>
      <c r="C685" t="s">
        <v>15093</v>
      </c>
      <c r="D685" s="210">
        <v>3.3700000000000001E-4</v>
      </c>
      <c r="E685" t="s">
        <v>1128</v>
      </c>
      <c r="F685" t="s">
        <v>26771</v>
      </c>
      <c r="G685" t="s">
        <v>35073</v>
      </c>
      <c r="H685" t="s">
        <v>45938</v>
      </c>
      <c r="I685" t="s">
        <v>43452</v>
      </c>
      <c r="J685" t="s">
        <v>36608</v>
      </c>
      <c r="K685" t="s">
        <v>45686</v>
      </c>
      <c r="L685" t="s">
        <v>15088</v>
      </c>
      <c r="M685" t="s">
        <v>45562</v>
      </c>
      <c r="N685" t="s">
        <v>27733</v>
      </c>
      <c r="O685" t="s">
        <v>43456</v>
      </c>
      <c r="P685" t="s">
        <v>43419</v>
      </c>
      <c r="Q685" t="s">
        <v>1617</v>
      </c>
      <c r="R685" t="s">
        <v>21434</v>
      </c>
      <c r="S685" t="s">
        <v>15084</v>
      </c>
      <c r="T685" t="s">
        <v>2054</v>
      </c>
      <c r="U685" t="s">
        <v>35232</v>
      </c>
      <c r="V685" t="s">
        <v>789</v>
      </c>
      <c r="W685" t="s">
        <v>45939</v>
      </c>
      <c r="X685" t="s">
        <v>12061</v>
      </c>
      <c r="Y685" t="s">
        <v>45940</v>
      </c>
      <c r="Z685" t="s">
        <v>33070</v>
      </c>
      <c r="AA685" t="s">
        <v>45463</v>
      </c>
      <c r="AB685" t="s">
        <v>13005</v>
      </c>
      <c r="AC685" t="s">
        <v>15079</v>
      </c>
      <c r="AD685" t="s">
        <v>43399</v>
      </c>
    </row>
    <row r="686" spans="1:30">
      <c r="A686" t="s">
        <v>1938</v>
      </c>
      <c r="B686" t="s">
        <v>23449</v>
      </c>
      <c r="C686" t="s">
        <v>23448</v>
      </c>
      <c r="D686" s="210">
        <v>3.3799999999999998E-4</v>
      </c>
      <c r="E686" t="s">
        <v>1128</v>
      </c>
      <c r="F686" t="s">
        <v>23447</v>
      </c>
      <c r="G686" t="s">
        <v>23444</v>
      </c>
      <c r="H686" t="s">
        <v>45941</v>
      </c>
      <c r="I686" t="s">
        <v>36641</v>
      </c>
      <c r="J686" t="s">
        <v>23441</v>
      </c>
      <c r="K686" t="s">
        <v>45424</v>
      </c>
      <c r="L686" t="s">
        <v>22737</v>
      </c>
      <c r="M686" t="s">
        <v>20039</v>
      </c>
      <c r="N686" t="s">
        <v>13700</v>
      </c>
      <c r="O686" t="s">
        <v>23433</v>
      </c>
      <c r="P686" t="s">
        <v>45942</v>
      </c>
      <c r="Q686" t="s">
        <v>45943</v>
      </c>
      <c r="R686" t="s">
        <v>45944</v>
      </c>
      <c r="S686" t="s">
        <v>23432</v>
      </c>
      <c r="T686" t="s">
        <v>26188</v>
      </c>
      <c r="U686" t="s">
        <v>16835</v>
      </c>
      <c r="V686" t="s">
        <v>45945</v>
      </c>
      <c r="W686" t="s">
        <v>45795</v>
      </c>
      <c r="X686" t="s">
        <v>45946</v>
      </c>
      <c r="Y686" t="s">
        <v>45947</v>
      </c>
      <c r="Z686" t="s">
        <v>45948</v>
      </c>
      <c r="AA686" t="s">
        <v>45949</v>
      </c>
      <c r="AB686" t="s">
        <v>45950</v>
      </c>
      <c r="AC686" t="s">
        <v>45951</v>
      </c>
      <c r="AD686" t="s">
        <v>45952</v>
      </c>
    </row>
    <row r="687" spans="1:30">
      <c r="A687" t="s">
        <v>1938</v>
      </c>
      <c r="B687" t="s">
        <v>33475</v>
      </c>
      <c r="C687" t="s">
        <v>33475</v>
      </c>
      <c r="D687" s="210">
        <v>3.4099999999999999E-4</v>
      </c>
      <c r="E687" t="s">
        <v>1128</v>
      </c>
      <c r="F687" t="s">
        <v>33473</v>
      </c>
      <c r="G687" t="s">
        <v>33470</v>
      </c>
      <c r="H687" t="s">
        <v>33469</v>
      </c>
      <c r="I687" t="s">
        <v>43304</v>
      </c>
      <c r="J687" t="s">
        <v>32979</v>
      </c>
      <c r="K687" t="s">
        <v>17844</v>
      </c>
      <c r="L687" t="s">
        <v>26774</v>
      </c>
      <c r="M687" t="s">
        <v>830</v>
      </c>
      <c r="N687" t="s">
        <v>45953</v>
      </c>
      <c r="O687" t="s">
        <v>43371</v>
      </c>
      <c r="P687" t="s">
        <v>45954</v>
      </c>
      <c r="Q687" t="s">
        <v>15775</v>
      </c>
      <c r="R687" t="s">
        <v>19010</v>
      </c>
      <c r="S687" t="s">
        <v>33462</v>
      </c>
      <c r="T687" t="s">
        <v>45884</v>
      </c>
      <c r="U687" t="s">
        <v>30876</v>
      </c>
      <c r="V687" t="s">
        <v>23484</v>
      </c>
      <c r="W687" t="s">
        <v>45821</v>
      </c>
      <c r="X687" t="s">
        <v>45886</v>
      </c>
      <c r="Y687" t="s">
        <v>12000</v>
      </c>
      <c r="Z687" t="s">
        <v>45482</v>
      </c>
      <c r="AA687" t="s">
        <v>45456</v>
      </c>
      <c r="AB687" t="s">
        <v>34992</v>
      </c>
      <c r="AC687" t="s">
        <v>22059</v>
      </c>
      <c r="AD687" t="s">
        <v>35750</v>
      </c>
    </row>
    <row r="688" spans="1:30">
      <c r="A688" t="s">
        <v>1938</v>
      </c>
      <c r="B688" t="s">
        <v>33474</v>
      </c>
      <c r="C688" t="s">
        <v>33474</v>
      </c>
      <c r="D688" s="210">
        <v>3.4099999999999999E-4</v>
      </c>
      <c r="E688" t="s">
        <v>1128</v>
      </c>
      <c r="F688" t="s">
        <v>33473</v>
      </c>
      <c r="G688" t="s">
        <v>33470</v>
      </c>
      <c r="H688" t="s">
        <v>33469</v>
      </c>
      <c r="I688" t="s">
        <v>43304</v>
      </c>
      <c r="J688" t="s">
        <v>32979</v>
      </c>
      <c r="K688" t="s">
        <v>17844</v>
      </c>
      <c r="L688" t="s">
        <v>26774</v>
      </c>
      <c r="M688" t="s">
        <v>830</v>
      </c>
      <c r="N688" t="s">
        <v>45953</v>
      </c>
      <c r="O688" t="s">
        <v>43371</v>
      </c>
      <c r="P688" t="s">
        <v>45954</v>
      </c>
      <c r="Q688" t="s">
        <v>15775</v>
      </c>
      <c r="R688" t="s">
        <v>19010</v>
      </c>
      <c r="S688" t="s">
        <v>33462</v>
      </c>
      <c r="T688" t="s">
        <v>45884</v>
      </c>
      <c r="U688" t="s">
        <v>30876</v>
      </c>
      <c r="V688" t="s">
        <v>23484</v>
      </c>
      <c r="W688" t="s">
        <v>45821</v>
      </c>
      <c r="X688" t="s">
        <v>45886</v>
      </c>
      <c r="Y688" t="s">
        <v>12000</v>
      </c>
      <c r="Z688" t="s">
        <v>45482</v>
      </c>
      <c r="AA688" t="s">
        <v>45456</v>
      </c>
      <c r="AB688" t="s">
        <v>34992</v>
      </c>
      <c r="AC688" t="s">
        <v>22059</v>
      </c>
      <c r="AD688" t="s">
        <v>35750</v>
      </c>
    </row>
    <row r="689" spans="1:30">
      <c r="A689" t="s">
        <v>1938</v>
      </c>
      <c r="B689" t="s">
        <v>18596</v>
      </c>
      <c r="C689" t="s">
        <v>18595</v>
      </c>
      <c r="D689" s="210">
        <v>3.4499999999999998E-4</v>
      </c>
      <c r="E689" t="s">
        <v>1128</v>
      </c>
      <c r="F689" t="s">
        <v>35174</v>
      </c>
      <c r="G689" t="s">
        <v>45955</v>
      </c>
      <c r="H689" t="s">
        <v>13124</v>
      </c>
      <c r="I689" t="s">
        <v>45956</v>
      </c>
      <c r="J689" t="s">
        <v>23626</v>
      </c>
      <c r="K689" t="s">
        <v>45957</v>
      </c>
      <c r="L689" t="s">
        <v>12676</v>
      </c>
      <c r="M689" t="s">
        <v>45958</v>
      </c>
      <c r="N689" t="s">
        <v>45959</v>
      </c>
      <c r="O689" t="s">
        <v>21159</v>
      </c>
      <c r="P689" t="s">
        <v>45834</v>
      </c>
      <c r="Q689" t="s">
        <v>25686</v>
      </c>
      <c r="R689" t="s">
        <v>45811</v>
      </c>
      <c r="S689" t="s">
        <v>24076</v>
      </c>
      <c r="T689" t="s">
        <v>24007</v>
      </c>
      <c r="U689" t="s">
        <v>45960</v>
      </c>
      <c r="V689" t="s">
        <v>23419</v>
      </c>
      <c r="W689" t="s">
        <v>45961</v>
      </c>
      <c r="X689" t="s">
        <v>2033</v>
      </c>
      <c r="Y689" t="s">
        <v>45962</v>
      </c>
      <c r="Z689" t="s">
        <v>26831</v>
      </c>
      <c r="AA689" t="s">
        <v>43302</v>
      </c>
      <c r="AB689" t="s">
        <v>45431</v>
      </c>
      <c r="AC689" t="s">
        <v>43532</v>
      </c>
      <c r="AD689" t="s">
        <v>719</v>
      </c>
    </row>
    <row r="690" spans="1:30">
      <c r="A690" t="s">
        <v>1938</v>
      </c>
      <c r="B690" t="s">
        <v>45963</v>
      </c>
      <c r="C690" t="s">
        <v>45964</v>
      </c>
      <c r="D690" s="210">
        <v>3.5E-4</v>
      </c>
      <c r="E690" t="s">
        <v>1128</v>
      </c>
      <c r="F690" t="s">
        <v>26612</v>
      </c>
      <c r="G690" t="s">
        <v>44248</v>
      </c>
      <c r="H690" t="s">
        <v>45324</v>
      </c>
      <c r="I690" t="s">
        <v>44159</v>
      </c>
      <c r="J690" t="s">
        <v>18941</v>
      </c>
      <c r="K690" t="s">
        <v>19461</v>
      </c>
      <c r="L690" t="s">
        <v>34972</v>
      </c>
      <c r="M690" t="s">
        <v>15865</v>
      </c>
      <c r="N690" t="s">
        <v>45965</v>
      </c>
      <c r="O690" t="s">
        <v>20450</v>
      </c>
      <c r="P690" t="s">
        <v>15741</v>
      </c>
      <c r="Q690" t="s">
        <v>36548</v>
      </c>
      <c r="R690" t="s">
        <v>36071</v>
      </c>
      <c r="S690" t="s">
        <v>1986</v>
      </c>
      <c r="T690" t="s">
        <v>45966</v>
      </c>
      <c r="U690" t="s">
        <v>36759</v>
      </c>
      <c r="V690" t="s">
        <v>37840</v>
      </c>
      <c r="W690" t="s">
        <v>36622</v>
      </c>
      <c r="X690" t="s">
        <v>45967</v>
      </c>
      <c r="Y690" t="s">
        <v>43924</v>
      </c>
      <c r="Z690" t="s">
        <v>45968</v>
      </c>
      <c r="AA690" t="s">
        <v>45969</v>
      </c>
      <c r="AB690" t="s">
        <v>45970</v>
      </c>
      <c r="AC690" t="s">
        <v>37725</v>
      </c>
      <c r="AD690" t="s">
        <v>36765</v>
      </c>
    </row>
    <row r="691" spans="1:30">
      <c r="A691" t="s">
        <v>1938</v>
      </c>
      <c r="B691" t="s">
        <v>34920</v>
      </c>
      <c r="C691" t="s">
        <v>34919</v>
      </c>
      <c r="D691" s="210">
        <v>3.5799999999999997E-4</v>
      </c>
      <c r="E691" t="s">
        <v>1128</v>
      </c>
      <c r="F691" t="s">
        <v>31862</v>
      </c>
      <c r="G691" t="s">
        <v>33347</v>
      </c>
      <c r="H691" t="s">
        <v>15778</v>
      </c>
      <c r="I691" t="s">
        <v>33014</v>
      </c>
      <c r="J691" t="s">
        <v>45926</v>
      </c>
      <c r="K691" t="s">
        <v>21525</v>
      </c>
      <c r="L691" t="s">
        <v>45878</v>
      </c>
      <c r="M691" t="s">
        <v>43371</v>
      </c>
      <c r="N691" t="s">
        <v>43372</v>
      </c>
      <c r="O691" t="s">
        <v>34916</v>
      </c>
      <c r="P691" t="s">
        <v>32218</v>
      </c>
      <c r="Q691" t="s">
        <v>14759</v>
      </c>
      <c r="R691" t="s">
        <v>19010</v>
      </c>
      <c r="S691" t="s">
        <v>45453</v>
      </c>
      <c r="T691" t="s">
        <v>24766</v>
      </c>
      <c r="U691" t="s">
        <v>16956</v>
      </c>
      <c r="V691" t="s">
        <v>18983</v>
      </c>
      <c r="W691" t="s">
        <v>45971</v>
      </c>
      <c r="X691" t="s">
        <v>45528</v>
      </c>
      <c r="Y691" t="s">
        <v>45863</v>
      </c>
      <c r="Z691" t="s">
        <v>43295</v>
      </c>
      <c r="AA691" t="s">
        <v>1094</v>
      </c>
      <c r="AB691" t="s">
        <v>589</v>
      </c>
      <c r="AC691" t="s">
        <v>45822</v>
      </c>
      <c r="AD691" t="s">
        <v>45972</v>
      </c>
    </row>
    <row r="692" spans="1:30">
      <c r="A692" t="s">
        <v>1938</v>
      </c>
      <c r="B692" t="s">
        <v>17704</v>
      </c>
      <c r="C692" t="s">
        <v>17703</v>
      </c>
      <c r="D692" s="210">
        <v>3.6000000000000002E-4</v>
      </c>
      <c r="E692" t="s">
        <v>1128</v>
      </c>
      <c r="F692" t="s">
        <v>33914</v>
      </c>
      <c r="G692" t="s">
        <v>33014</v>
      </c>
      <c r="H692" t="s">
        <v>33913</v>
      </c>
      <c r="I692" t="s">
        <v>24333</v>
      </c>
      <c r="J692" t="s">
        <v>45973</v>
      </c>
      <c r="K692" t="s">
        <v>1932</v>
      </c>
      <c r="L692" t="s">
        <v>1784</v>
      </c>
      <c r="M692" t="s">
        <v>44305</v>
      </c>
      <c r="N692" t="s">
        <v>20251</v>
      </c>
      <c r="O692" t="s">
        <v>17697</v>
      </c>
      <c r="P692" t="s">
        <v>17592</v>
      </c>
      <c r="Q692" t="s">
        <v>1666</v>
      </c>
      <c r="R692" t="s">
        <v>45974</v>
      </c>
      <c r="S692" t="s">
        <v>45975</v>
      </c>
      <c r="T692" t="s">
        <v>34864</v>
      </c>
      <c r="U692" t="s">
        <v>36017</v>
      </c>
      <c r="V692" t="s">
        <v>44010</v>
      </c>
      <c r="W692" t="s">
        <v>44405</v>
      </c>
      <c r="X692" t="s">
        <v>26800</v>
      </c>
      <c r="Y692" t="s">
        <v>45976</v>
      </c>
      <c r="Z692" t="s">
        <v>45977</v>
      </c>
      <c r="AA692" t="s">
        <v>45340</v>
      </c>
      <c r="AB692" t="s">
        <v>45978</v>
      </c>
      <c r="AC692" t="s">
        <v>43614</v>
      </c>
      <c r="AD692" t="s">
        <v>36016</v>
      </c>
    </row>
    <row r="693" spans="1:30">
      <c r="A693" t="s">
        <v>1938</v>
      </c>
      <c r="B693" t="s">
        <v>45979</v>
      </c>
      <c r="C693" t="s">
        <v>45980</v>
      </c>
      <c r="D693" s="210">
        <v>3.6099999999999999E-4</v>
      </c>
      <c r="E693" t="s">
        <v>1128</v>
      </c>
      <c r="F693" t="s">
        <v>45981</v>
      </c>
      <c r="G693" t="s">
        <v>45836</v>
      </c>
      <c r="H693" t="s">
        <v>45982</v>
      </c>
      <c r="I693" t="s">
        <v>30673</v>
      </c>
      <c r="J693" t="s">
        <v>45983</v>
      </c>
      <c r="K693" t="s">
        <v>45984</v>
      </c>
      <c r="L693" t="s">
        <v>45985</v>
      </c>
      <c r="M693" t="s">
        <v>45986</v>
      </c>
      <c r="N693" t="s">
        <v>45987</v>
      </c>
      <c r="O693" t="s">
        <v>34020</v>
      </c>
      <c r="P693" t="s">
        <v>45988</v>
      </c>
      <c r="Q693" t="s">
        <v>30418</v>
      </c>
      <c r="R693" t="s">
        <v>44965</v>
      </c>
      <c r="S693" t="s">
        <v>45989</v>
      </c>
      <c r="T693" t="s">
        <v>45990</v>
      </c>
      <c r="U693" t="s">
        <v>19278</v>
      </c>
      <c r="V693" t="s">
        <v>45991</v>
      </c>
      <c r="W693" t="s">
        <v>37689</v>
      </c>
      <c r="X693" t="s">
        <v>45977</v>
      </c>
      <c r="Y693" t="s">
        <v>45992</v>
      </c>
      <c r="Z693" t="s">
        <v>13754</v>
      </c>
      <c r="AA693" t="s">
        <v>37699</v>
      </c>
      <c r="AB693" t="s">
        <v>45993</v>
      </c>
      <c r="AC693" t="s">
        <v>35957</v>
      </c>
      <c r="AD693" t="s">
        <v>45624</v>
      </c>
    </row>
    <row r="694" spans="1:30">
      <c r="A694" t="s">
        <v>1938</v>
      </c>
      <c r="B694" t="s">
        <v>32447</v>
      </c>
      <c r="C694" t="s">
        <v>32446</v>
      </c>
      <c r="D694" s="210">
        <v>3.6400000000000001E-4</v>
      </c>
      <c r="E694" t="s">
        <v>1128</v>
      </c>
      <c r="F694" t="s">
        <v>36556</v>
      </c>
      <c r="G694" t="s">
        <v>45994</v>
      </c>
      <c r="H694" t="s">
        <v>36555</v>
      </c>
      <c r="I694" t="s">
        <v>14668</v>
      </c>
      <c r="J694" t="s">
        <v>36554</v>
      </c>
      <c r="K694" t="s">
        <v>36553</v>
      </c>
      <c r="L694" t="s">
        <v>18123</v>
      </c>
      <c r="M694" t="s">
        <v>32438</v>
      </c>
      <c r="N694" t="s">
        <v>32437</v>
      </c>
      <c r="O694" t="s">
        <v>36552</v>
      </c>
      <c r="P694" t="s">
        <v>16005</v>
      </c>
      <c r="Q694" t="s">
        <v>24423</v>
      </c>
      <c r="R694" t="s">
        <v>36551</v>
      </c>
      <c r="S694" t="s">
        <v>36550</v>
      </c>
      <c r="T694" t="s">
        <v>45995</v>
      </c>
      <c r="U694" t="s">
        <v>45136</v>
      </c>
      <c r="V694" t="s">
        <v>36549</v>
      </c>
      <c r="W694" t="s">
        <v>36548</v>
      </c>
      <c r="X694" t="s">
        <v>45996</v>
      </c>
      <c r="Y694" t="s">
        <v>16556</v>
      </c>
      <c r="Z694" t="s">
        <v>45997</v>
      </c>
      <c r="AA694" t="s">
        <v>45998</v>
      </c>
      <c r="AB694" t="s">
        <v>45116</v>
      </c>
      <c r="AC694" t="s">
        <v>12477</v>
      </c>
      <c r="AD694" t="s">
        <v>45999</v>
      </c>
    </row>
    <row r="695" spans="1:30">
      <c r="A695" t="s">
        <v>1938</v>
      </c>
      <c r="B695" t="s">
        <v>36404</v>
      </c>
      <c r="C695" t="s">
        <v>36403</v>
      </c>
      <c r="D695" s="210">
        <v>3.6699999999999998E-4</v>
      </c>
      <c r="E695" t="s">
        <v>1128</v>
      </c>
      <c r="F695" t="s">
        <v>45256</v>
      </c>
      <c r="G695" t="s">
        <v>36118</v>
      </c>
      <c r="H695" t="s">
        <v>46000</v>
      </c>
      <c r="I695" t="s">
        <v>46001</v>
      </c>
      <c r="J695" t="s">
        <v>46002</v>
      </c>
      <c r="K695" t="s">
        <v>28564</v>
      </c>
      <c r="L695" t="s">
        <v>43974</v>
      </c>
      <c r="M695" t="s">
        <v>46003</v>
      </c>
      <c r="N695" t="s">
        <v>45258</v>
      </c>
      <c r="O695" t="s">
        <v>46004</v>
      </c>
      <c r="P695" t="s">
        <v>33733</v>
      </c>
      <c r="Q695" t="s">
        <v>32695</v>
      </c>
      <c r="R695" t="s">
        <v>45259</v>
      </c>
      <c r="S695" t="s">
        <v>29637</v>
      </c>
      <c r="T695" t="s">
        <v>23913</v>
      </c>
      <c r="U695" t="s">
        <v>22393</v>
      </c>
      <c r="V695" t="s">
        <v>45262</v>
      </c>
      <c r="W695" t="s">
        <v>36398</v>
      </c>
      <c r="X695" t="s">
        <v>45263</v>
      </c>
      <c r="Y695" t="s">
        <v>11979</v>
      </c>
      <c r="Z695" t="s">
        <v>46005</v>
      </c>
      <c r="AA695" t="s">
        <v>45674</v>
      </c>
      <c r="AB695" t="s">
        <v>45264</v>
      </c>
      <c r="AC695" t="s">
        <v>46006</v>
      </c>
      <c r="AD695" t="s">
        <v>46007</v>
      </c>
    </row>
    <row r="696" spans="1:30">
      <c r="A696" t="s">
        <v>1938</v>
      </c>
      <c r="B696" t="s">
        <v>33392</v>
      </c>
      <c r="C696" t="s">
        <v>33391</v>
      </c>
      <c r="D696" s="210">
        <v>3.6900000000000002E-4</v>
      </c>
      <c r="E696" t="s">
        <v>1128</v>
      </c>
      <c r="F696" t="s">
        <v>16820</v>
      </c>
      <c r="G696" t="s">
        <v>46008</v>
      </c>
      <c r="H696" t="s">
        <v>16373</v>
      </c>
      <c r="I696" t="s">
        <v>46009</v>
      </c>
      <c r="J696" t="s">
        <v>29276</v>
      </c>
      <c r="K696" t="s">
        <v>2107</v>
      </c>
      <c r="L696" t="s">
        <v>27009</v>
      </c>
      <c r="M696" t="s">
        <v>33379</v>
      </c>
      <c r="N696" t="s">
        <v>33377</v>
      </c>
      <c r="O696" t="s">
        <v>2009</v>
      </c>
      <c r="P696" t="s">
        <v>46010</v>
      </c>
      <c r="Q696" t="s">
        <v>15741</v>
      </c>
      <c r="R696" t="s">
        <v>46011</v>
      </c>
      <c r="S696" t="s">
        <v>46012</v>
      </c>
      <c r="T696" t="s">
        <v>2008</v>
      </c>
      <c r="U696" t="s">
        <v>46013</v>
      </c>
      <c r="V696" t="s">
        <v>46014</v>
      </c>
      <c r="W696" t="s">
        <v>37066</v>
      </c>
      <c r="X696" t="s">
        <v>30233</v>
      </c>
      <c r="Y696" t="s">
        <v>1629</v>
      </c>
      <c r="Z696" t="s">
        <v>46015</v>
      </c>
      <c r="AA696" t="s">
        <v>15874</v>
      </c>
      <c r="AB696" t="s">
        <v>46016</v>
      </c>
      <c r="AC696" t="s">
        <v>46017</v>
      </c>
      <c r="AD696" t="s">
        <v>44453</v>
      </c>
    </row>
    <row r="697" spans="1:30">
      <c r="A697" t="s">
        <v>1938</v>
      </c>
      <c r="B697" t="s">
        <v>32780</v>
      </c>
      <c r="C697" t="s">
        <v>32779</v>
      </c>
      <c r="D697" s="210">
        <v>3.6900000000000002E-4</v>
      </c>
      <c r="E697" t="s">
        <v>1128</v>
      </c>
      <c r="F697" t="s">
        <v>32778</v>
      </c>
      <c r="G697" t="s">
        <v>32775</v>
      </c>
      <c r="H697" t="s">
        <v>32774</v>
      </c>
      <c r="I697" t="s">
        <v>27433</v>
      </c>
      <c r="J697" t="s">
        <v>46018</v>
      </c>
      <c r="K697" t="s">
        <v>46019</v>
      </c>
      <c r="L697" t="s">
        <v>32768</v>
      </c>
      <c r="M697" t="s">
        <v>32767</v>
      </c>
      <c r="N697" t="s">
        <v>46020</v>
      </c>
      <c r="O697" t="s">
        <v>32766</v>
      </c>
      <c r="P697" t="s">
        <v>13565</v>
      </c>
      <c r="Q697" t="s">
        <v>13283</v>
      </c>
      <c r="R697" t="s">
        <v>23464</v>
      </c>
      <c r="S697" t="s">
        <v>28870</v>
      </c>
      <c r="T697" t="s">
        <v>2029</v>
      </c>
      <c r="U697" t="s">
        <v>29567</v>
      </c>
      <c r="V697" t="s">
        <v>46021</v>
      </c>
      <c r="W697" t="s">
        <v>46022</v>
      </c>
      <c r="X697" t="s">
        <v>31580</v>
      </c>
      <c r="Y697" t="s">
        <v>46023</v>
      </c>
      <c r="Z697" t="s">
        <v>20040</v>
      </c>
      <c r="AA697" t="s">
        <v>17874</v>
      </c>
      <c r="AB697" t="s">
        <v>44665</v>
      </c>
      <c r="AC697" t="s">
        <v>45857</v>
      </c>
      <c r="AD697" t="s">
        <v>46024</v>
      </c>
    </row>
    <row r="698" spans="1:30">
      <c r="A698" t="s">
        <v>1938</v>
      </c>
      <c r="B698" t="s">
        <v>25276</v>
      </c>
      <c r="C698" t="s">
        <v>25275</v>
      </c>
      <c r="D698" s="210">
        <v>3.7100000000000002E-4</v>
      </c>
      <c r="E698" t="s">
        <v>1128</v>
      </c>
      <c r="F698" t="s">
        <v>43410</v>
      </c>
      <c r="G698" t="s">
        <v>43389</v>
      </c>
      <c r="H698" t="s">
        <v>12676</v>
      </c>
      <c r="I698" t="s">
        <v>25274</v>
      </c>
      <c r="J698" t="s">
        <v>25273</v>
      </c>
      <c r="K698" t="s">
        <v>20227</v>
      </c>
      <c r="L698" t="s">
        <v>19499</v>
      </c>
      <c r="M698" t="s">
        <v>46025</v>
      </c>
      <c r="N698" t="s">
        <v>20830</v>
      </c>
      <c r="O698" t="s">
        <v>16212</v>
      </c>
      <c r="P698" t="s">
        <v>16978</v>
      </c>
      <c r="Q698" t="s">
        <v>46026</v>
      </c>
      <c r="R698" t="s">
        <v>23419</v>
      </c>
      <c r="S698" t="s">
        <v>1418</v>
      </c>
      <c r="T698" t="s">
        <v>22911</v>
      </c>
      <c r="U698" t="s">
        <v>46027</v>
      </c>
      <c r="V698" t="s">
        <v>45768</v>
      </c>
      <c r="W698" t="s">
        <v>2086</v>
      </c>
      <c r="X698" t="s">
        <v>46028</v>
      </c>
      <c r="Y698" t="s">
        <v>45649</v>
      </c>
      <c r="Z698" t="s">
        <v>1711</v>
      </c>
      <c r="AA698" t="s">
        <v>29610</v>
      </c>
      <c r="AB698" t="s">
        <v>43913</v>
      </c>
      <c r="AC698" t="s">
        <v>46029</v>
      </c>
      <c r="AD698" t="s">
        <v>31823</v>
      </c>
    </row>
    <row r="699" spans="1:30">
      <c r="A699" t="s">
        <v>1938</v>
      </c>
      <c r="B699" t="s">
        <v>18696</v>
      </c>
      <c r="C699" t="s">
        <v>18695</v>
      </c>
      <c r="D699" s="210">
        <v>3.7199999999999999E-4</v>
      </c>
      <c r="E699" t="s">
        <v>1128</v>
      </c>
      <c r="F699" t="s">
        <v>18692</v>
      </c>
      <c r="G699" t="s">
        <v>18689</v>
      </c>
      <c r="H699" t="s">
        <v>37497</v>
      </c>
      <c r="I699" t="s">
        <v>37666</v>
      </c>
      <c r="J699" t="s">
        <v>46030</v>
      </c>
      <c r="K699" t="s">
        <v>18684</v>
      </c>
      <c r="L699" t="s">
        <v>18679</v>
      </c>
      <c r="M699" t="s">
        <v>18678</v>
      </c>
      <c r="N699" t="s">
        <v>18675</v>
      </c>
      <c r="O699" t="s">
        <v>18674</v>
      </c>
      <c r="P699" t="s">
        <v>45624</v>
      </c>
      <c r="Q699" t="s">
        <v>36918</v>
      </c>
      <c r="R699" t="s">
        <v>18672</v>
      </c>
      <c r="S699" t="s">
        <v>45922</v>
      </c>
      <c r="T699" t="s">
        <v>46031</v>
      </c>
      <c r="U699" t="s">
        <v>46032</v>
      </c>
      <c r="V699" t="s">
        <v>46033</v>
      </c>
      <c r="W699" t="s">
        <v>36511</v>
      </c>
      <c r="X699" t="s">
        <v>17602</v>
      </c>
      <c r="Y699" t="s">
        <v>46034</v>
      </c>
      <c r="Z699" t="s">
        <v>37649</v>
      </c>
      <c r="AA699" t="s">
        <v>35922</v>
      </c>
      <c r="AB699" t="s">
        <v>37429</v>
      </c>
      <c r="AC699" t="s">
        <v>46035</v>
      </c>
      <c r="AD699" t="s">
        <v>36953</v>
      </c>
    </row>
    <row r="700" spans="1:30">
      <c r="A700" t="s">
        <v>1938</v>
      </c>
      <c r="B700" t="s">
        <v>23049</v>
      </c>
      <c r="C700" t="s">
        <v>23048</v>
      </c>
      <c r="D700" s="210">
        <v>3.7399999999999998E-4</v>
      </c>
      <c r="E700" t="s">
        <v>1128</v>
      </c>
      <c r="F700" t="s">
        <v>23047</v>
      </c>
      <c r="G700" t="s">
        <v>37856</v>
      </c>
      <c r="H700" t="s">
        <v>37855</v>
      </c>
      <c r="I700" t="s">
        <v>46036</v>
      </c>
      <c r="J700" t="s">
        <v>23038</v>
      </c>
      <c r="K700" t="s">
        <v>23036</v>
      </c>
      <c r="L700" t="s">
        <v>43667</v>
      </c>
      <c r="M700" t="s">
        <v>1096</v>
      </c>
      <c r="N700" t="s">
        <v>23029</v>
      </c>
      <c r="O700" t="s">
        <v>46037</v>
      </c>
      <c r="P700" t="s">
        <v>18029</v>
      </c>
      <c r="Q700" t="s">
        <v>45418</v>
      </c>
      <c r="R700" t="s">
        <v>32487</v>
      </c>
      <c r="S700" t="s">
        <v>36639</v>
      </c>
      <c r="T700" t="s">
        <v>37854</v>
      </c>
      <c r="U700" t="s">
        <v>36651</v>
      </c>
      <c r="V700" t="s">
        <v>37853</v>
      </c>
      <c r="W700" t="s">
        <v>36852</v>
      </c>
      <c r="X700" t="s">
        <v>37644</v>
      </c>
      <c r="Y700" t="s">
        <v>12417</v>
      </c>
      <c r="Z700" t="s">
        <v>16640</v>
      </c>
      <c r="AA700" t="s">
        <v>14514</v>
      </c>
      <c r="AB700" t="s">
        <v>46038</v>
      </c>
      <c r="AC700" t="s">
        <v>37848</v>
      </c>
      <c r="AD700" t="s">
        <v>37198</v>
      </c>
    </row>
    <row r="701" spans="1:30">
      <c r="A701" t="s">
        <v>1938</v>
      </c>
      <c r="B701" t="s">
        <v>34011</v>
      </c>
      <c r="C701" t="s">
        <v>34011</v>
      </c>
      <c r="D701" s="210">
        <v>3.7399999999999998E-4</v>
      </c>
      <c r="E701" t="s">
        <v>1128</v>
      </c>
      <c r="F701" t="s">
        <v>46039</v>
      </c>
      <c r="G701" t="s">
        <v>46040</v>
      </c>
      <c r="H701" t="s">
        <v>36575</v>
      </c>
      <c r="I701" t="s">
        <v>45562</v>
      </c>
      <c r="J701" t="s">
        <v>34007</v>
      </c>
      <c r="K701" t="s">
        <v>34006</v>
      </c>
      <c r="L701" t="s">
        <v>1497</v>
      </c>
      <c r="M701" t="s">
        <v>29191</v>
      </c>
      <c r="N701" t="s">
        <v>45396</v>
      </c>
      <c r="O701" t="s">
        <v>34005</v>
      </c>
      <c r="P701" t="s">
        <v>1922</v>
      </c>
      <c r="Q701" t="s">
        <v>23583</v>
      </c>
      <c r="R701" t="s">
        <v>46041</v>
      </c>
      <c r="S701" t="s">
        <v>46042</v>
      </c>
      <c r="T701" t="s">
        <v>34000</v>
      </c>
      <c r="U701" t="s">
        <v>44045</v>
      </c>
      <c r="V701" t="s">
        <v>44333</v>
      </c>
      <c r="W701" t="s">
        <v>46043</v>
      </c>
      <c r="X701" t="s">
        <v>46044</v>
      </c>
      <c r="Y701" t="s">
        <v>36572</v>
      </c>
      <c r="Z701" t="s">
        <v>20979</v>
      </c>
      <c r="AA701" t="s">
        <v>36918</v>
      </c>
      <c r="AB701" t="s">
        <v>46045</v>
      </c>
      <c r="AC701" t="s">
        <v>46046</v>
      </c>
      <c r="AD701" t="s">
        <v>29794</v>
      </c>
    </row>
    <row r="702" spans="1:30">
      <c r="A702" t="s">
        <v>1938</v>
      </c>
      <c r="B702" t="s">
        <v>15246</v>
      </c>
      <c r="C702" t="s">
        <v>15246</v>
      </c>
      <c r="D702" s="210">
        <v>3.8099999999999999E-4</v>
      </c>
      <c r="E702" t="s">
        <v>1128</v>
      </c>
      <c r="F702" t="s">
        <v>28630</v>
      </c>
      <c r="G702" t="s">
        <v>15245</v>
      </c>
      <c r="H702" t="s">
        <v>29300</v>
      </c>
      <c r="I702" t="s">
        <v>15241</v>
      </c>
      <c r="J702" t="s">
        <v>27660</v>
      </c>
      <c r="K702" t="s">
        <v>32421</v>
      </c>
      <c r="L702" t="s">
        <v>20491</v>
      </c>
      <c r="M702" t="s">
        <v>15239</v>
      </c>
      <c r="N702" t="s">
        <v>19359</v>
      </c>
      <c r="O702" t="s">
        <v>36539</v>
      </c>
      <c r="P702" t="s">
        <v>24267</v>
      </c>
      <c r="Q702" t="s">
        <v>45661</v>
      </c>
      <c r="R702" t="s">
        <v>46047</v>
      </c>
      <c r="S702" t="s">
        <v>45662</v>
      </c>
      <c r="T702" t="s">
        <v>44557</v>
      </c>
      <c r="U702" t="s">
        <v>45442</v>
      </c>
      <c r="V702" t="s">
        <v>1778</v>
      </c>
      <c r="W702" t="s">
        <v>46048</v>
      </c>
      <c r="X702" t="s">
        <v>15233</v>
      </c>
      <c r="Y702" t="s">
        <v>1962</v>
      </c>
      <c r="Z702" t="s">
        <v>46049</v>
      </c>
      <c r="AA702" t="s">
        <v>15232</v>
      </c>
      <c r="AB702" t="s">
        <v>36633</v>
      </c>
      <c r="AC702" t="s">
        <v>15231</v>
      </c>
      <c r="AD702" t="s">
        <v>46031</v>
      </c>
    </row>
    <row r="703" spans="1:30">
      <c r="A703" t="s">
        <v>1938</v>
      </c>
      <c r="B703" t="s">
        <v>17543</v>
      </c>
      <c r="C703" t="s">
        <v>17543</v>
      </c>
      <c r="D703" s="210">
        <v>3.8099999999999999E-4</v>
      </c>
      <c r="E703" t="s">
        <v>1128</v>
      </c>
      <c r="F703" t="s">
        <v>17541</v>
      </c>
      <c r="G703" t="s">
        <v>32025</v>
      </c>
      <c r="H703" t="s">
        <v>17540</v>
      </c>
      <c r="I703" t="s">
        <v>36540</v>
      </c>
      <c r="J703" t="s">
        <v>14114</v>
      </c>
      <c r="K703" t="s">
        <v>25839</v>
      </c>
      <c r="L703" t="s">
        <v>32022</v>
      </c>
      <c r="M703" t="s">
        <v>25683</v>
      </c>
      <c r="N703" t="s">
        <v>13099</v>
      </c>
      <c r="O703" t="s">
        <v>43566</v>
      </c>
      <c r="P703" t="s">
        <v>36539</v>
      </c>
      <c r="Q703" t="s">
        <v>31842</v>
      </c>
      <c r="R703" t="s">
        <v>17536</v>
      </c>
      <c r="S703" t="s">
        <v>45442</v>
      </c>
      <c r="T703" t="s">
        <v>32019</v>
      </c>
      <c r="U703" t="s">
        <v>23137</v>
      </c>
      <c r="V703" t="s">
        <v>27949</v>
      </c>
      <c r="W703" t="s">
        <v>32531</v>
      </c>
      <c r="X703" t="s">
        <v>46050</v>
      </c>
      <c r="Y703" t="s">
        <v>16543</v>
      </c>
      <c r="Z703" t="s">
        <v>36538</v>
      </c>
      <c r="AA703" t="s">
        <v>17535</v>
      </c>
      <c r="AB703" t="s">
        <v>33043</v>
      </c>
      <c r="AC703" t="s">
        <v>36537</v>
      </c>
      <c r="AD703" t="s">
        <v>46051</v>
      </c>
    </row>
    <row r="704" spans="1:30">
      <c r="A704" t="s">
        <v>1938</v>
      </c>
      <c r="B704" t="s">
        <v>33690</v>
      </c>
      <c r="C704" t="s">
        <v>33690</v>
      </c>
      <c r="D704" s="210">
        <v>3.8299999999999999E-4</v>
      </c>
      <c r="E704" t="s">
        <v>1128</v>
      </c>
      <c r="F704" t="s">
        <v>46052</v>
      </c>
      <c r="G704" t="s">
        <v>33685</v>
      </c>
      <c r="H704" t="s">
        <v>33684</v>
      </c>
      <c r="I704" t="s">
        <v>33681</v>
      </c>
      <c r="J704" t="s">
        <v>46053</v>
      </c>
      <c r="K704" t="s">
        <v>46054</v>
      </c>
      <c r="L704" t="s">
        <v>26599</v>
      </c>
      <c r="M704" t="s">
        <v>32401</v>
      </c>
      <c r="N704" t="s">
        <v>46055</v>
      </c>
      <c r="O704" t="s">
        <v>14023</v>
      </c>
      <c r="P704" t="s">
        <v>45907</v>
      </c>
      <c r="Q704" t="s">
        <v>27433</v>
      </c>
      <c r="R704" t="s">
        <v>46056</v>
      </c>
      <c r="S704" t="s">
        <v>20555</v>
      </c>
      <c r="T704" t="s">
        <v>2075</v>
      </c>
      <c r="U704" t="s">
        <v>1993</v>
      </c>
      <c r="V704" t="s">
        <v>35965</v>
      </c>
      <c r="W704" t="s">
        <v>2027</v>
      </c>
      <c r="X704" t="s">
        <v>45529</v>
      </c>
      <c r="Y704" t="s">
        <v>30661</v>
      </c>
      <c r="Z704" t="s">
        <v>26050</v>
      </c>
      <c r="AA704" t="s">
        <v>1981</v>
      </c>
      <c r="AB704" t="s">
        <v>16479</v>
      </c>
      <c r="AC704" t="s">
        <v>46057</v>
      </c>
      <c r="AD704" t="s">
        <v>26507</v>
      </c>
    </row>
    <row r="705" spans="1:30">
      <c r="A705" t="s">
        <v>1938</v>
      </c>
      <c r="B705" t="s">
        <v>28868</v>
      </c>
      <c r="C705" t="s">
        <v>28867</v>
      </c>
      <c r="D705" s="210">
        <v>3.8900000000000002E-4</v>
      </c>
      <c r="E705" t="s">
        <v>1128</v>
      </c>
      <c r="F705" t="s">
        <v>23569</v>
      </c>
      <c r="G705" t="s">
        <v>28866</v>
      </c>
      <c r="H705" t="s">
        <v>28865</v>
      </c>
      <c r="I705" t="s">
        <v>28864</v>
      </c>
      <c r="J705" t="s">
        <v>28863</v>
      </c>
      <c r="K705" t="s">
        <v>46058</v>
      </c>
      <c r="L705" t="s">
        <v>28861</v>
      </c>
      <c r="M705" t="s">
        <v>25526</v>
      </c>
      <c r="N705" t="s">
        <v>17551</v>
      </c>
      <c r="O705" t="s">
        <v>26460</v>
      </c>
      <c r="P705" t="s">
        <v>46059</v>
      </c>
      <c r="Q705" t="s">
        <v>25097</v>
      </c>
      <c r="R705" t="s">
        <v>46060</v>
      </c>
      <c r="S705" t="s">
        <v>45710</v>
      </c>
      <c r="T705" t="s">
        <v>45380</v>
      </c>
      <c r="U705" t="s">
        <v>35880</v>
      </c>
      <c r="V705" t="s">
        <v>44699</v>
      </c>
      <c r="W705" t="s">
        <v>46061</v>
      </c>
      <c r="X705" t="s">
        <v>43477</v>
      </c>
      <c r="Y705" t="s">
        <v>30060</v>
      </c>
      <c r="Z705" t="s">
        <v>44902</v>
      </c>
      <c r="AA705" t="s">
        <v>46062</v>
      </c>
      <c r="AB705" t="s">
        <v>46063</v>
      </c>
      <c r="AC705" t="s">
        <v>15231</v>
      </c>
      <c r="AD705" t="s">
        <v>36534</v>
      </c>
    </row>
    <row r="706" spans="1:30">
      <c r="A706" t="s">
        <v>1938</v>
      </c>
      <c r="B706" t="s">
        <v>34062</v>
      </c>
      <c r="C706" t="s">
        <v>34061</v>
      </c>
      <c r="D706" s="210">
        <v>4.0099999999999999E-4</v>
      </c>
      <c r="E706" t="s">
        <v>1128</v>
      </c>
      <c r="F706" t="s">
        <v>46064</v>
      </c>
      <c r="G706" t="s">
        <v>46065</v>
      </c>
      <c r="H706" t="s">
        <v>34057</v>
      </c>
      <c r="I706" t="s">
        <v>46066</v>
      </c>
      <c r="J706" t="s">
        <v>33685</v>
      </c>
      <c r="K706" t="s">
        <v>46067</v>
      </c>
      <c r="L706" t="s">
        <v>1409</v>
      </c>
      <c r="M706" t="s">
        <v>45860</v>
      </c>
      <c r="N706" t="s">
        <v>34052</v>
      </c>
      <c r="O706" t="s">
        <v>32752</v>
      </c>
      <c r="P706" t="s">
        <v>12005</v>
      </c>
      <c r="Q706" t="s">
        <v>909</v>
      </c>
      <c r="R706" t="s">
        <v>45882</v>
      </c>
      <c r="S706" t="s">
        <v>20555</v>
      </c>
      <c r="T706" t="s">
        <v>46068</v>
      </c>
      <c r="U706" t="s">
        <v>45454</v>
      </c>
      <c r="V706" t="s">
        <v>46069</v>
      </c>
      <c r="W706" t="s">
        <v>36027</v>
      </c>
      <c r="X706" t="s">
        <v>46070</v>
      </c>
      <c r="Y706" t="s">
        <v>777</v>
      </c>
      <c r="Z706" t="s">
        <v>12557</v>
      </c>
      <c r="AA706" t="s">
        <v>46071</v>
      </c>
      <c r="AB706" t="s">
        <v>46072</v>
      </c>
      <c r="AC706" t="s">
        <v>46073</v>
      </c>
      <c r="AD706" t="s">
        <v>46074</v>
      </c>
    </row>
    <row r="707" spans="1:30">
      <c r="A707" t="s">
        <v>1938</v>
      </c>
      <c r="B707" t="s">
        <v>33399</v>
      </c>
      <c r="C707" t="s">
        <v>33398</v>
      </c>
      <c r="D707" s="210">
        <v>4.0299999999999998E-4</v>
      </c>
      <c r="E707" t="s">
        <v>1128</v>
      </c>
      <c r="F707" t="s">
        <v>29664</v>
      </c>
      <c r="G707" t="s">
        <v>30674</v>
      </c>
      <c r="H707" t="s">
        <v>45590</v>
      </c>
      <c r="I707" t="s">
        <v>31570</v>
      </c>
      <c r="J707" t="s">
        <v>26691</v>
      </c>
      <c r="K707" t="s">
        <v>27079</v>
      </c>
      <c r="L707" t="s">
        <v>46075</v>
      </c>
      <c r="M707" t="s">
        <v>33187</v>
      </c>
      <c r="N707" t="s">
        <v>27597</v>
      </c>
      <c r="O707" t="s">
        <v>26882</v>
      </c>
      <c r="P707" t="s">
        <v>45187</v>
      </c>
      <c r="Q707" t="s">
        <v>45869</v>
      </c>
      <c r="R707" t="s">
        <v>24707</v>
      </c>
      <c r="S707" t="s">
        <v>45614</v>
      </c>
      <c r="T707" t="s">
        <v>45870</v>
      </c>
      <c r="U707" t="s">
        <v>46042</v>
      </c>
      <c r="V707" t="s">
        <v>13206</v>
      </c>
      <c r="W707" t="s">
        <v>45314</v>
      </c>
      <c r="X707" t="s">
        <v>45873</v>
      </c>
      <c r="Y707" t="s">
        <v>45616</v>
      </c>
      <c r="Z707" t="s">
        <v>45615</v>
      </c>
      <c r="AA707" t="s">
        <v>46051</v>
      </c>
      <c r="AB707" t="s">
        <v>28494</v>
      </c>
      <c r="AC707" t="s">
        <v>44862</v>
      </c>
      <c r="AD707" t="s">
        <v>46076</v>
      </c>
    </row>
    <row r="708" spans="1:30">
      <c r="A708" t="s">
        <v>1938</v>
      </c>
      <c r="B708" t="s">
        <v>26763</v>
      </c>
      <c r="C708" t="s">
        <v>26762</v>
      </c>
      <c r="D708" s="210">
        <v>4.0700000000000003E-4</v>
      </c>
      <c r="E708" t="s">
        <v>1128</v>
      </c>
      <c r="F708" t="s">
        <v>26760</v>
      </c>
      <c r="G708" t="s">
        <v>26747</v>
      </c>
      <c r="H708" t="s">
        <v>45377</v>
      </c>
      <c r="I708" t="s">
        <v>46077</v>
      </c>
      <c r="J708" t="s">
        <v>26306</v>
      </c>
      <c r="K708" t="s">
        <v>1981</v>
      </c>
      <c r="L708" t="s">
        <v>36690</v>
      </c>
      <c r="M708" t="s">
        <v>27868</v>
      </c>
      <c r="N708" t="s">
        <v>1918</v>
      </c>
      <c r="O708" t="s">
        <v>36689</v>
      </c>
      <c r="P708" t="s">
        <v>22974</v>
      </c>
      <c r="Q708" t="s">
        <v>46078</v>
      </c>
      <c r="R708" t="s">
        <v>760</v>
      </c>
      <c r="S708" t="s">
        <v>46079</v>
      </c>
      <c r="T708" t="s">
        <v>36688</v>
      </c>
      <c r="U708" t="s">
        <v>46080</v>
      </c>
      <c r="V708" t="s">
        <v>46081</v>
      </c>
      <c r="W708" t="s">
        <v>46082</v>
      </c>
      <c r="X708" t="s">
        <v>1851</v>
      </c>
      <c r="Y708" t="s">
        <v>46083</v>
      </c>
      <c r="Z708" t="s">
        <v>45315</v>
      </c>
      <c r="AA708" t="s">
        <v>45919</v>
      </c>
      <c r="AB708" t="s">
        <v>36687</v>
      </c>
      <c r="AC708" t="s">
        <v>36297</v>
      </c>
      <c r="AD708" t="s">
        <v>46084</v>
      </c>
    </row>
    <row r="709" spans="1:30">
      <c r="A709" t="s">
        <v>1938</v>
      </c>
      <c r="B709" t="s">
        <v>35460</v>
      </c>
      <c r="C709" t="s">
        <v>35459</v>
      </c>
      <c r="D709" s="210">
        <v>4.1300000000000001E-4</v>
      </c>
      <c r="E709" t="s">
        <v>1128</v>
      </c>
      <c r="F709" t="s">
        <v>32546</v>
      </c>
      <c r="G709" t="s">
        <v>35808</v>
      </c>
      <c r="H709" t="s">
        <v>13565</v>
      </c>
      <c r="I709" t="s">
        <v>24654</v>
      </c>
      <c r="J709" t="s">
        <v>34199</v>
      </c>
      <c r="K709" t="s">
        <v>30408</v>
      </c>
      <c r="L709" t="s">
        <v>1984</v>
      </c>
      <c r="M709" t="s">
        <v>31331</v>
      </c>
      <c r="N709" t="s">
        <v>1094</v>
      </c>
      <c r="O709" t="s">
        <v>29413</v>
      </c>
      <c r="P709" t="s">
        <v>45903</v>
      </c>
      <c r="Q709" t="s">
        <v>15741</v>
      </c>
      <c r="R709" t="s">
        <v>45755</v>
      </c>
      <c r="S709" t="s">
        <v>45662</v>
      </c>
      <c r="T709" t="s">
        <v>34768</v>
      </c>
      <c r="U709" t="s">
        <v>45823</v>
      </c>
      <c r="V709" t="s">
        <v>46085</v>
      </c>
      <c r="W709" t="s">
        <v>43473</v>
      </c>
      <c r="X709" t="s">
        <v>35806</v>
      </c>
      <c r="Y709" t="s">
        <v>46086</v>
      </c>
      <c r="Z709" t="s">
        <v>46087</v>
      </c>
      <c r="AA709" t="s">
        <v>22328</v>
      </c>
      <c r="AB709" t="s">
        <v>1980</v>
      </c>
      <c r="AC709" t="s">
        <v>45806</v>
      </c>
      <c r="AD709" t="s">
        <v>35804</v>
      </c>
    </row>
    <row r="710" spans="1:30">
      <c r="A710" t="s">
        <v>1938</v>
      </c>
      <c r="B710" t="s">
        <v>29754</v>
      </c>
      <c r="C710" t="s">
        <v>29753</v>
      </c>
      <c r="D710" s="210">
        <v>4.1399999999999998E-4</v>
      </c>
      <c r="E710" t="s">
        <v>1128</v>
      </c>
      <c r="F710" t="s">
        <v>29752</v>
      </c>
      <c r="G710" t="s">
        <v>20911</v>
      </c>
      <c r="H710" t="s">
        <v>37740</v>
      </c>
      <c r="I710" t="s">
        <v>37866</v>
      </c>
      <c r="J710" t="s">
        <v>43667</v>
      </c>
      <c r="K710" t="s">
        <v>19811</v>
      </c>
      <c r="L710" t="s">
        <v>29748</v>
      </c>
      <c r="M710" t="s">
        <v>19623</v>
      </c>
      <c r="N710" t="s">
        <v>29745</v>
      </c>
      <c r="O710" t="s">
        <v>37782</v>
      </c>
      <c r="P710" t="s">
        <v>46088</v>
      </c>
      <c r="Q710" t="s">
        <v>46089</v>
      </c>
      <c r="R710" t="s">
        <v>43668</v>
      </c>
      <c r="S710" t="s">
        <v>29456</v>
      </c>
      <c r="T710" t="s">
        <v>21430</v>
      </c>
      <c r="U710" t="s">
        <v>46090</v>
      </c>
      <c r="V710" t="s">
        <v>46091</v>
      </c>
      <c r="W710" t="s">
        <v>14485</v>
      </c>
      <c r="X710" t="s">
        <v>44710</v>
      </c>
      <c r="Y710" t="s">
        <v>46092</v>
      </c>
      <c r="Z710" t="s">
        <v>45553</v>
      </c>
      <c r="AA710" t="s">
        <v>45245</v>
      </c>
      <c r="AB710" t="s">
        <v>46093</v>
      </c>
      <c r="AC710" t="s">
        <v>46094</v>
      </c>
      <c r="AD710" t="s">
        <v>46095</v>
      </c>
    </row>
    <row r="711" spans="1:30">
      <c r="A711" t="s">
        <v>1938</v>
      </c>
      <c r="B711" t="s">
        <v>34614</v>
      </c>
      <c r="C711" t="s">
        <v>34613</v>
      </c>
      <c r="D711" s="210">
        <v>4.1399999999999998E-4</v>
      </c>
      <c r="E711" t="s">
        <v>1128</v>
      </c>
      <c r="F711" t="s">
        <v>46096</v>
      </c>
      <c r="G711" t="s">
        <v>46097</v>
      </c>
      <c r="H711" t="s">
        <v>21991</v>
      </c>
      <c r="I711" t="s">
        <v>45830</v>
      </c>
      <c r="J711" t="s">
        <v>34611</v>
      </c>
      <c r="K711" t="s">
        <v>12005</v>
      </c>
      <c r="L711" t="s">
        <v>34609</v>
      </c>
      <c r="M711" t="s">
        <v>46098</v>
      </c>
      <c r="N711" t="s">
        <v>34607</v>
      </c>
      <c r="O711" t="s">
        <v>46099</v>
      </c>
      <c r="P711" t="s">
        <v>34605</v>
      </c>
      <c r="Q711" t="s">
        <v>34603</v>
      </c>
      <c r="R711" t="s">
        <v>778</v>
      </c>
      <c r="S711" t="s">
        <v>44207</v>
      </c>
      <c r="T711" t="s">
        <v>46100</v>
      </c>
      <c r="U711" t="s">
        <v>46101</v>
      </c>
      <c r="V711" t="s">
        <v>25808</v>
      </c>
      <c r="W711" t="s">
        <v>45643</v>
      </c>
      <c r="X711" t="s">
        <v>26880</v>
      </c>
      <c r="Y711" t="s">
        <v>46102</v>
      </c>
      <c r="Z711" t="s">
        <v>22820</v>
      </c>
      <c r="AA711" t="s">
        <v>46050</v>
      </c>
      <c r="AB711" t="s">
        <v>46103</v>
      </c>
      <c r="AC711" t="s">
        <v>781</v>
      </c>
      <c r="AD711" t="s">
        <v>46104</v>
      </c>
    </row>
    <row r="712" spans="1:30">
      <c r="A712" t="s">
        <v>1938</v>
      </c>
      <c r="B712" t="s">
        <v>13712</v>
      </c>
      <c r="C712" t="s">
        <v>13711</v>
      </c>
      <c r="D712" s="210">
        <v>4.2099999999999999E-4</v>
      </c>
      <c r="E712" t="s">
        <v>1128</v>
      </c>
      <c r="F712" t="s">
        <v>46105</v>
      </c>
      <c r="G712" t="s">
        <v>13709</v>
      </c>
      <c r="H712" t="s">
        <v>46106</v>
      </c>
      <c r="I712" t="s">
        <v>46107</v>
      </c>
      <c r="J712" t="s">
        <v>31266</v>
      </c>
      <c r="K712" t="s">
        <v>13707</v>
      </c>
      <c r="L712" t="s">
        <v>35690</v>
      </c>
      <c r="M712" t="s">
        <v>20200</v>
      </c>
      <c r="N712" t="s">
        <v>43557</v>
      </c>
      <c r="O712" t="s">
        <v>46108</v>
      </c>
      <c r="P712" t="s">
        <v>46109</v>
      </c>
      <c r="Q712" t="s">
        <v>46110</v>
      </c>
      <c r="R712" t="s">
        <v>46111</v>
      </c>
      <c r="S712" t="s">
        <v>21091</v>
      </c>
      <c r="T712" t="s">
        <v>46112</v>
      </c>
      <c r="U712" t="s">
        <v>36497</v>
      </c>
      <c r="V712" t="s">
        <v>13489</v>
      </c>
      <c r="W712" t="s">
        <v>24267</v>
      </c>
      <c r="X712" t="s">
        <v>13702</v>
      </c>
      <c r="Y712" t="s">
        <v>46113</v>
      </c>
      <c r="Z712" t="s">
        <v>13701</v>
      </c>
      <c r="AA712" t="s">
        <v>13700</v>
      </c>
      <c r="AB712" t="s">
        <v>46114</v>
      </c>
      <c r="AC712" t="s">
        <v>34401</v>
      </c>
      <c r="AD712" t="s">
        <v>45187</v>
      </c>
    </row>
    <row r="713" spans="1:30">
      <c r="A713" t="s">
        <v>1938</v>
      </c>
      <c r="B713" t="s">
        <v>46115</v>
      </c>
      <c r="C713" t="s">
        <v>46116</v>
      </c>
      <c r="D713" s="210">
        <v>4.2200000000000001E-4</v>
      </c>
      <c r="E713" t="s">
        <v>1128</v>
      </c>
      <c r="F713" t="s">
        <v>46117</v>
      </c>
      <c r="G713" t="s">
        <v>30929</v>
      </c>
      <c r="H713" t="s">
        <v>46118</v>
      </c>
      <c r="I713" t="s">
        <v>29567</v>
      </c>
      <c r="J713" t="s">
        <v>45618</v>
      </c>
      <c r="K713" t="s">
        <v>28035</v>
      </c>
      <c r="L713" t="s">
        <v>46119</v>
      </c>
      <c r="M713" t="s">
        <v>46120</v>
      </c>
      <c r="N713" t="s">
        <v>46121</v>
      </c>
      <c r="O713" t="s">
        <v>18056</v>
      </c>
      <c r="P713" t="s">
        <v>17478</v>
      </c>
      <c r="Q713" t="s">
        <v>46122</v>
      </c>
      <c r="R713" t="s">
        <v>46123</v>
      </c>
      <c r="S713" t="s">
        <v>46124</v>
      </c>
      <c r="T713" t="s">
        <v>46125</v>
      </c>
      <c r="U713" t="s">
        <v>45789</v>
      </c>
      <c r="V713" t="s">
        <v>44493</v>
      </c>
      <c r="W713" t="s">
        <v>46126</v>
      </c>
      <c r="X713" t="s">
        <v>43735</v>
      </c>
      <c r="Y713" t="s">
        <v>46127</v>
      </c>
      <c r="Z713" t="s">
        <v>46128</v>
      </c>
      <c r="AA713" t="s">
        <v>46129</v>
      </c>
      <c r="AB713" t="s">
        <v>44952</v>
      </c>
      <c r="AC713" t="s">
        <v>36533</v>
      </c>
      <c r="AD713" t="s">
        <v>46130</v>
      </c>
    </row>
    <row r="714" spans="1:30">
      <c r="A714" t="s">
        <v>1938</v>
      </c>
      <c r="B714" t="s">
        <v>35651</v>
      </c>
      <c r="C714" t="s">
        <v>35650</v>
      </c>
      <c r="D714" s="210">
        <v>4.26E-4</v>
      </c>
      <c r="E714" t="s">
        <v>1128</v>
      </c>
      <c r="F714" t="s">
        <v>18336</v>
      </c>
      <c r="G714" t="s">
        <v>28863</v>
      </c>
      <c r="H714" t="s">
        <v>35649</v>
      </c>
      <c r="I714" t="s">
        <v>43533</v>
      </c>
      <c r="J714" t="s">
        <v>29983</v>
      </c>
      <c r="K714" t="s">
        <v>35648</v>
      </c>
      <c r="L714" t="s">
        <v>25527</v>
      </c>
      <c r="M714" t="s">
        <v>46131</v>
      </c>
      <c r="N714" t="s">
        <v>37579</v>
      </c>
      <c r="O714" t="s">
        <v>30286</v>
      </c>
      <c r="P714" t="s">
        <v>43234</v>
      </c>
      <c r="Q714" t="s">
        <v>46132</v>
      </c>
      <c r="R714" t="s">
        <v>1367</v>
      </c>
      <c r="S714" t="s">
        <v>30723</v>
      </c>
      <c r="T714" t="s">
        <v>637</v>
      </c>
      <c r="U714" t="s">
        <v>14755</v>
      </c>
      <c r="V714" t="s">
        <v>16956</v>
      </c>
      <c r="W714" t="s">
        <v>19496</v>
      </c>
      <c r="X714" t="s">
        <v>24007</v>
      </c>
      <c r="Y714" t="s">
        <v>32999</v>
      </c>
      <c r="Z714" t="s">
        <v>46133</v>
      </c>
      <c r="AA714" t="s">
        <v>1716</v>
      </c>
      <c r="AB714" t="s">
        <v>23211</v>
      </c>
      <c r="AC714" t="s">
        <v>46134</v>
      </c>
      <c r="AD714" t="s">
        <v>1713</v>
      </c>
    </row>
    <row r="715" spans="1:30">
      <c r="A715" t="s">
        <v>1938</v>
      </c>
      <c r="B715" t="s">
        <v>33138</v>
      </c>
      <c r="C715" t="s">
        <v>33137</v>
      </c>
      <c r="D715" s="210">
        <v>4.4700000000000002E-4</v>
      </c>
      <c r="E715" t="s">
        <v>1128</v>
      </c>
      <c r="F715" t="s">
        <v>43376</v>
      </c>
      <c r="G715" t="s">
        <v>1409</v>
      </c>
      <c r="H715" t="s">
        <v>33136</v>
      </c>
      <c r="I715" t="s">
        <v>18269</v>
      </c>
      <c r="J715" t="s">
        <v>27263</v>
      </c>
      <c r="K715" t="s">
        <v>45831</v>
      </c>
      <c r="L715" t="s">
        <v>18131</v>
      </c>
      <c r="M715" t="s">
        <v>751</v>
      </c>
      <c r="N715" t="s">
        <v>23150</v>
      </c>
      <c r="O715" t="s">
        <v>24076</v>
      </c>
      <c r="P715" t="s">
        <v>46135</v>
      </c>
      <c r="Q715" t="s">
        <v>20221</v>
      </c>
      <c r="R715" t="s">
        <v>45358</v>
      </c>
      <c r="S715" t="s">
        <v>46101</v>
      </c>
      <c r="T715" t="s">
        <v>46136</v>
      </c>
      <c r="U715" t="s">
        <v>46137</v>
      </c>
      <c r="V715" t="s">
        <v>22520</v>
      </c>
      <c r="W715" t="s">
        <v>46138</v>
      </c>
      <c r="X715" t="s">
        <v>23208</v>
      </c>
      <c r="Y715" t="s">
        <v>45905</v>
      </c>
      <c r="Z715" t="s">
        <v>11983</v>
      </c>
      <c r="AA715" t="s">
        <v>2167</v>
      </c>
      <c r="AB715" t="s">
        <v>697</v>
      </c>
      <c r="AC715" t="s">
        <v>32499</v>
      </c>
      <c r="AD715" t="s">
        <v>35672</v>
      </c>
    </row>
    <row r="716" spans="1:30">
      <c r="A716" t="s">
        <v>1938</v>
      </c>
      <c r="B716" t="s">
        <v>34598</v>
      </c>
      <c r="C716" t="s">
        <v>34597</v>
      </c>
      <c r="D716" s="210">
        <v>4.55E-4</v>
      </c>
      <c r="E716" t="s">
        <v>1128</v>
      </c>
      <c r="F716" t="s">
        <v>34366</v>
      </c>
      <c r="G716" t="s">
        <v>23641</v>
      </c>
      <c r="H716" t="s">
        <v>43258</v>
      </c>
      <c r="I716" t="s">
        <v>28132</v>
      </c>
      <c r="J716" t="s">
        <v>46139</v>
      </c>
      <c r="K716" t="s">
        <v>46140</v>
      </c>
      <c r="L716" t="s">
        <v>34596</v>
      </c>
      <c r="M716" t="s">
        <v>12079</v>
      </c>
      <c r="N716" t="s">
        <v>20227</v>
      </c>
      <c r="O716" t="s">
        <v>714</v>
      </c>
      <c r="P716" t="s">
        <v>32686</v>
      </c>
      <c r="Q716" t="s">
        <v>35035</v>
      </c>
      <c r="R716" t="s">
        <v>35226</v>
      </c>
      <c r="S716" t="s">
        <v>1930</v>
      </c>
      <c r="T716" t="s">
        <v>29759</v>
      </c>
      <c r="U716" t="s">
        <v>32164</v>
      </c>
      <c r="V716" t="s">
        <v>2028</v>
      </c>
      <c r="W716" t="s">
        <v>46141</v>
      </c>
      <c r="X716" t="s">
        <v>43419</v>
      </c>
      <c r="Y716" t="s">
        <v>46142</v>
      </c>
      <c r="Z716" t="s">
        <v>46143</v>
      </c>
      <c r="AA716" t="s">
        <v>45644</v>
      </c>
      <c r="AB716" t="s">
        <v>15100</v>
      </c>
      <c r="AC716" t="s">
        <v>32684</v>
      </c>
      <c r="AD716" t="s">
        <v>20164</v>
      </c>
    </row>
    <row r="717" spans="1:30">
      <c r="A717" t="s">
        <v>1938</v>
      </c>
      <c r="B717" t="s">
        <v>31448</v>
      </c>
      <c r="C717" t="s">
        <v>31447</v>
      </c>
      <c r="D717" s="210">
        <v>4.6200000000000001E-4</v>
      </c>
      <c r="E717" t="s">
        <v>1128</v>
      </c>
      <c r="F717" t="s">
        <v>46144</v>
      </c>
      <c r="G717" t="s">
        <v>31444</v>
      </c>
      <c r="H717" t="s">
        <v>31442</v>
      </c>
      <c r="I717" t="s">
        <v>31441</v>
      </c>
      <c r="J717" t="s">
        <v>31440</v>
      </c>
      <c r="K717" t="s">
        <v>46145</v>
      </c>
      <c r="L717" t="s">
        <v>22317</v>
      </c>
      <c r="M717" t="s">
        <v>27535</v>
      </c>
      <c r="N717" t="s">
        <v>46146</v>
      </c>
      <c r="O717" t="s">
        <v>45353</v>
      </c>
      <c r="P717" t="s">
        <v>45377</v>
      </c>
      <c r="Q717" t="s">
        <v>46147</v>
      </c>
      <c r="R717" t="s">
        <v>45734</v>
      </c>
      <c r="S717" t="s">
        <v>22453</v>
      </c>
      <c r="T717" t="s">
        <v>19886</v>
      </c>
      <c r="U717" t="s">
        <v>23774</v>
      </c>
      <c r="V717" t="s">
        <v>46148</v>
      </c>
      <c r="W717" t="s">
        <v>44557</v>
      </c>
      <c r="X717" t="s">
        <v>2121</v>
      </c>
      <c r="Y717" t="s">
        <v>45823</v>
      </c>
      <c r="Z717" t="s">
        <v>22560</v>
      </c>
      <c r="AA717" t="s">
        <v>28390</v>
      </c>
      <c r="AB717" t="s">
        <v>46149</v>
      </c>
      <c r="AC717" t="s">
        <v>22974</v>
      </c>
      <c r="AD717" t="s">
        <v>14561</v>
      </c>
    </row>
    <row r="718" spans="1:30">
      <c r="A718" t="s">
        <v>1938</v>
      </c>
      <c r="B718" t="s">
        <v>16550</v>
      </c>
      <c r="C718" t="s">
        <v>16549</v>
      </c>
      <c r="D718" s="210">
        <v>4.8500000000000003E-4</v>
      </c>
      <c r="E718" t="s">
        <v>1128</v>
      </c>
      <c r="F718" t="s">
        <v>16547</v>
      </c>
      <c r="G718" t="s">
        <v>23380</v>
      </c>
      <c r="H718" t="s">
        <v>16546</v>
      </c>
      <c r="I718" t="s">
        <v>43342</v>
      </c>
      <c r="J718" t="s">
        <v>16545</v>
      </c>
      <c r="K718" t="s">
        <v>1094</v>
      </c>
      <c r="L718" t="s">
        <v>23375</v>
      </c>
      <c r="M718" t="s">
        <v>46150</v>
      </c>
      <c r="N718" t="s">
        <v>36739</v>
      </c>
      <c r="O718" t="s">
        <v>1722</v>
      </c>
      <c r="P718" t="s">
        <v>16543</v>
      </c>
      <c r="Q718" t="s">
        <v>23368</v>
      </c>
      <c r="R718" t="s">
        <v>46151</v>
      </c>
      <c r="S718" t="s">
        <v>16541</v>
      </c>
      <c r="T718" t="s">
        <v>16540</v>
      </c>
      <c r="U718" t="s">
        <v>44661</v>
      </c>
      <c r="V718" t="s">
        <v>45333</v>
      </c>
      <c r="W718" t="s">
        <v>36537</v>
      </c>
      <c r="X718" t="s">
        <v>13487</v>
      </c>
      <c r="Y718" t="s">
        <v>45918</v>
      </c>
      <c r="Z718" t="s">
        <v>45807</v>
      </c>
      <c r="AA718" t="s">
        <v>24549</v>
      </c>
      <c r="AB718" t="s">
        <v>45808</v>
      </c>
      <c r="AC718" t="s">
        <v>44284</v>
      </c>
      <c r="AD718" t="s">
        <v>21957</v>
      </c>
    </row>
    <row r="719" spans="1:30">
      <c r="A719" t="s">
        <v>1938</v>
      </c>
      <c r="B719" t="s">
        <v>29309</v>
      </c>
      <c r="C719" t="s">
        <v>29308</v>
      </c>
      <c r="D719" s="210">
        <v>5.0900000000000001E-4</v>
      </c>
      <c r="E719" t="s">
        <v>1128</v>
      </c>
      <c r="F719" t="s">
        <v>29307</v>
      </c>
      <c r="G719" t="s">
        <v>29306</v>
      </c>
      <c r="H719" t="s">
        <v>24912</v>
      </c>
      <c r="I719" t="s">
        <v>29300</v>
      </c>
      <c r="J719" t="s">
        <v>46152</v>
      </c>
      <c r="K719" t="s">
        <v>45883</v>
      </c>
      <c r="L719" t="s">
        <v>2031</v>
      </c>
      <c r="M719" t="s">
        <v>28974</v>
      </c>
      <c r="N719" t="s">
        <v>29293</v>
      </c>
      <c r="O719" t="s">
        <v>18251</v>
      </c>
      <c r="P719" t="s">
        <v>19703</v>
      </c>
      <c r="Q719" t="s">
        <v>31829</v>
      </c>
      <c r="R719" t="s">
        <v>18531</v>
      </c>
      <c r="S719" t="s">
        <v>1739</v>
      </c>
      <c r="T719" t="s">
        <v>46153</v>
      </c>
      <c r="U719" t="s">
        <v>46014</v>
      </c>
      <c r="V719" t="s">
        <v>15079</v>
      </c>
      <c r="W719" t="s">
        <v>46154</v>
      </c>
      <c r="X719" t="s">
        <v>30324</v>
      </c>
      <c r="Y719" t="s">
        <v>46155</v>
      </c>
      <c r="Z719" t="s">
        <v>44780</v>
      </c>
      <c r="AA719" t="s">
        <v>2079</v>
      </c>
      <c r="AB719" t="s">
        <v>46156</v>
      </c>
      <c r="AC719" t="s">
        <v>36973</v>
      </c>
      <c r="AD719" t="s">
        <v>46157</v>
      </c>
    </row>
    <row r="720" spans="1:30">
      <c r="A720" t="s">
        <v>1938</v>
      </c>
      <c r="B720" t="s">
        <v>29778</v>
      </c>
      <c r="C720" t="s">
        <v>29777</v>
      </c>
      <c r="D720" s="210">
        <v>5.13E-4</v>
      </c>
      <c r="E720" t="s">
        <v>1128</v>
      </c>
      <c r="F720" t="s">
        <v>29776</v>
      </c>
      <c r="G720" t="s">
        <v>28627</v>
      </c>
      <c r="H720" t="s">
        <v>29775</v>
      </c>
      <c r="I720" t="s">
        <v>12933</v>
      </c>
      <c r="J720" t="s">
        <v>46158</v>
      </c>
      <c r="K720" t="s">
        <v>36959</v>
      </c>
      <c r="L720" t="s">
        <v>46159</v>
      </c>
      <c r="M720" t="s">
        <v>29772</v>
      </c>
      <c r="N720" t="s">
        <v>25598</v>
      </c>
      <c r="O720" t="s">
        <v>45442</v>
      </c>
      <c r="P720" t="s">
        <v>698</v>
      </c>
      <c r="Q720" t="s">
        <v>23992</v>
      </c>
      <c r="R720" t="s">
        <v>36958</v>
      </c>
      <c r="S720" t="s">
        <v>32531</v>
      </c>
      <c r="T720" t="s">
        <v>22387</v>
      </c>
      <c r="U720" t="s">
        <v>46160</v>
      </c>
      <c r="V720" t="s">
        <v>36025</v>
      </c>
      <c r="W720" t="s">
        <v>1896</v>
      </c>
      <c r="X720" t="s">
        <v>33043</v>
      </c>
      <c r="Y720" t="s">
        <v>24379</v>
      </c>
      <c r="Z720" t="s">
        <v>45675</v>
      </c>
      <c r="AA720" t="s">
        <v>36957</v>
      </c>
      <c r="AB720" t="s">
        <v>46161</v>
      </c>
      <c r="AC720" t="s">
        <v>46162</v>
      </c>
      <c r="AD720" t="s">
        <v>46163</v>
      </c>
    </row>
    <row r="721" spans="1:30">
      <c r="A721" t="s">
        <v>1938</v>
      </c>
      <c r="B721" t="s">
        <v>33977</v>
      </c>
      <c r="C721" t="s">
        <v>33976</v>
      </c>
      <c r="D721" s="210">
        <v>5.13E-4</v>
      </c>
      <c r="E721" t="s">
        <v>1128</v>
      </c>
      <c r="F721" t="s">
        <v>46164</v>
      </c>
      <c r="G721" t="s">
        <v>33973</v>
      </c>
      <c r="H721" t="s">
        <v>46165</v>
      </c>
      <c r="I721" t="s">
        <v>46166</v>
      </c>
      <c r="J721" t="s">
        <v>33969</v>
      </c>
      <c r="K721" t="s">
        <v>33968</v>
      </c>
      <c r="L721" t="s">
        <v>33967</v>
      </c>
      <c r="M721" t="s">
        <v>15548</v>
      </c>
      <c r="N721" t="s">
        <v>21896</v>
      </c>
      <c r="O721" t="s">
        <v>27508</v>
      </c>
      <c r="P721" t="s">
        <v>2007</v>
      </c>
      <c r="Q721" t="s">
        <v>1997</v>
      </c>
      <c r="R721" t="s">
        <v>44474</v>
      </c>
      <c r="S721" t="s">
        <v>46167</v>
      </c>
      <c r="T721" t="s">
        <v>46168</v>
      </c>
      <c r="U721" t="s">
        <v>45537</v>
      </c>
      <c r="V721" t="s">
        <v>37725</v>
      </c>
      <c r="W721" t="s">
        <v>44050</v>
      </c>
      <c r="X721" t="s">
        <v>46169</v>
      </c>
      <c r="Y721" t="s">
        <v>12533</v>
      </c>
      <c r="Z721" t="s">
        <v>46170</v>
      </c>
      <c r="AA721" t="s">
        <v>46171</v>
      </c>
      <c r="AB721" t="s">
        <v>46172</v>
      </c>
      <c r="AC721" t="s">
        <v>46173</v>
      </c>
      <c r="AD721" t="s">
        <v>46174</v>
      </c>
    </row>
    <row r="722" spans="1:30">
      <c r="A722" t="s">
        <v>1938</v>
      </c>
      <c r="B722" t="s">
        <v>30880</v>
      </c>
      <c r="C722" t="s">
        <v>30879</v>
      </c>
      <c r="D722" s="210">
        <v>5.1400000000000003E-4</v>
      </c>
      <c r="E722" t="s">
        <v>1128</v>
      </c>
      <c r="F722" t="s">
        <v>30878</v>
      </c>
      <c r="G722" t="s">
        <v>30876</v>
      </c>
      <c r="H722" t="s">
        <v>30874</v>
      </c>
      <c r="I722" t="s">
        <v>30873</v>
      </c>
      <c r="J722" t="s">
        <v>46175</v>
      </c>
      <c r="K722" t="s">
        <v>44628</v>
      </c>
      <c r="L722" t="s">
        <v>46176</v>
      </c>
      <c r="M722" t="s">
        <v>30868</v>
      </c>
      <c r="N722" t="s">
        <v>23211</v>
      </c>
      <c r="O722" t="s">
        <v>26936</v>
      </c>
      <c r="P722" t="s">
        <v>46177</v>
      </c>
      <c r="Q722" t="s">
        <v>46178</v>
      </c>
      <c r="R722" t="s">
        <v>46179</v>
      </c>
      <c r="S722" t="s">
        <v>45432</v>
      </c>
      <c r="T722" t="s">
        <v>29089</v>
      </c>
      <c r="U722" t="s">
        <v>16611</v>
      </c>
      <c r="V722" t="s">
        <v>45849</v>
      </c>
      <c r="W722" t="s">
        <v>44681</v>
      </c>
      <c r="X722" t="s">
        <v>33892</v>
      </c>
      <c r="Y722" t="s">
        <v>46180</v>
      </c>
      <c r="Z722" t="s">
        <v>1963</v>
      </c>
      <c r="AA722" t="s">
        <v>1976</v>
      </c>
      <c r="AB722" t="s">
        <v>46181</v>
      </c>
      <c r="AC722" t="s">
        <v>44780</v>
      </c>
      <c r="AD722" t="s">
        <v>37168</v>
      </c>
    </row>
    <row r="723" spans="1:30">
      <c r="A723" t="s">
        <v>1938</v>
      </c>
      <c r="B723" t="s">
        <v>18128</v>
      </c>
      <c r="C723" t="s">
        <v>18127</v>
      </c>
      <c r="D723" s="210">
        <v>5.1599999999999997E-4</v>
      </c>
      <c r="E723" t="s">
        <v>1128</v>
      </c>
      <c r="F723" t="s">
        <v>33129</v>
      </c>
      <c r="G723" t="s">
        <v>28818</v>
      </c>
      <c r="H723" t="s">
        <v>28329</v>
      </c>
      <c r="I723" t="s">
        <v>18123</v>
      </c>
      <c r="J723" t="s">
        <v>18122</v>
      </c>
      <c r="K723" t="s">
        <v>11983</v>
      </c>
      <c r="L723" t="s">
        <v>30066</v>
      </c>
      <c r="M723" t="s">
        <v>35906</v>
      </c>
      <c r="N723" t="s">
        <v>34429</v>
      </c>
      <c r="O723" t="s">
        <v>43475</v>
      </c>
      <c r="P723" t="s">
        <v>35806</v>
      </c>
      <c r="Q723" t="s">
        <v>1944</v>
      </c>
      <c r="R723" t="s">
        <v>43476</v>
      </c>
      <c r="S723" t="s">
        <v>43477</v>
      </c>
      <c r="T723" t="s">
        <v>37286</v>
      </c>
      <c r="U723" t="s">
        <v>18120</v>
      </c>
      <c r="V723" t="s">
        <v>36316</v>
      </c>
      <c r="W723" t="s">
        <v>1976</v>
      </c>
      <c r="X723" t="s">
        <v>44240</v>
      </c>
      <c r="Y723" t="s">
        <v>20982</v>
      </c>
      <c r="Z723" t="s">
        <v>18119</v>
      </c>
      <c r="AA723" t="s">
        <v>46182</v>
      </c>
      <c r="AB723" t="s">
        <v>45914</v>
      </c>
      <c r="AC723" t="s">
        <v>15736</v>
      </c>
      <c r="AD723" t="s">
        <v>36315</v>
      </c>
    </row>
    <row r="724" spans="1:30">
      <c r="A724" t="s">
        <v>1938</v>
      </c>
      <c r="B724" t="s">
        <v>8101</v>
      </c>
      <c r="C724" t="s">
        <v>33251</v>
      </c>
      <c r="D724" s="210">
        <v>5.22E-4</v>
      </c>
      <c r="E724" t="s">
        <v>1128</v>
      </c>
      <c r="F724" t="s">
        <v>33249</v>
      </c>
      <c r="G724" t="s">
        <v>46183</v>
      </c>
      <c r="H724" t="s">
        <v>26218</v>
      </c>
      <c r="I724" t="s">
        <v>33246</v>
      </c>
      <c r="J724" t="s">
        <v>33245</v>
      </c>
      <c r="K724" t="s">
        <v>33244</v>
      </c>
      <c r="L724" t="s">
        <v>25234</v>
      </c>
      <c r="M724" t="s">
        <v>44404</v>
      </c>
      <c r="N724" t="s">
        <v>19811</v>
      </c>
      <c r="O724" t="s">
        <v>33241</v>
      </c>
      <c r="P724" t="s">
        <v>30578</v>
      </c>
      <c r="Q724" t="s">
        <v>46184</v>
      </c>
      <c r="R724" t="s">
        <v>33237</v>
      </c>
      <c r="S724" t="s">
        <v>46185</v>
      </c>
      <c r="T724" t="s">
        <v>30995</v>
      </c>
      <c r="U724" t="s">
        <v>46186</v>
      </c>
      <c r="V724" t="s">
        <v>46187</v>
      </c>
      <c r="W724" t="s">
        <v>13411</v>
      </c>
      <c r="X724" t="s">
        <v>13094</v>
      </c>
      <c r="Y724" t="s">
        <v>46188</v>
      </c>
      <c r="Z724" t="s">
        <v>46189</v>
      </c>
      <c r="AA724" t="s">
        <v>36864</v>
      </c>
      <c r="AB724" t="s">
        <v>46190</v>
      </c>
      <c r="AC724" t="s">
        <v>46191</v>
      </c>
      <c r="AD724" t="s">
        <v>46192</v>
      </c>
    </row>
    <row r="725" spans="1:30">
      <c r="A725" t="s">
        <v>1938</v>
      </c>
      <c r="B725" t="s">
        <v>24791</v>
      </c>
      <c r="C725" t="s">
        <v>24790</v>
      </c>
      <c r="D725" s="210">
        <v>5.3899999999999998E-4</v>
      </c>
      <c r="E725" t="s">
        <v>1128</v>
      </c>
      <c r="F725" t="s">
        <v>19047</v>
      </c>
      <c r="G725" t="s">
        <v>43372</v>
      </c>
      <c r="H725" t="s">
        <v>16692</v>
      </c>
      <c r="I725" t="s">
        <v>20947</v>
      </c>
      <c r="J725" t="s">
        <v>46193</v>
      </c>
      <c r="K725" t="s">
        <v>19501</v>
      </c>
      <c r="L725" t="s">
        <v>18259</v>
      </c>
      <c r="M725" t="s">
        <v>43530</v>
      </c>
      <c r="N725" t="s">
        <v>19499</v>
      </c>
      <c r="O725" t="s">
        <v>20946</v>
      </c>
      <c r="P725" t="s">
        <v>45454</v>
      </c>
      <c r="Q725" t="s">
        <v>16978</v>
      </c>
      <c r="R725" t="s">
        <v>27735</v>
      </c>
      <c r="S725" t="s">
        <v>45611</v>
      </c>
      <c r="T725" t="s">
        <v>2030</v>
      </c>
      <c r="U725" t="s">
        <v>2072</v>
      </c>
      <c r="V725" t="s">
        <v>2031</v>
      </c>
      <c r="W725" t="s">
        <v>46194</v>
      </c>
      <c r="X725" t="s">
        <v>2129</v>
      </c>
      <c r="Y725" t="s">
        <v>43913</v>
      </c>
      <c r="Z725" t="s">
        <v>1711</v>
      </c>
      <c r="AA725" t="s">
        <v>29610</v>
      </c>
      <c r="AB725" t="s">
        <v>25209</v>
      </c>
      <c r="AC725" t="s">
        <v>45806</v>
      </c>
      <c r="AD725" t="s">
        <v>2021</v>
      </c>
    </row>
    <row r="726" spans="1:30">
      <c r="A726" t="s">
        <v>1938</v>
      </c>
      <c r="B726" t="s">
        <v>17416</v>
      </c>
      <c r="C726" t="s">
        <v>17416</v>
      </c>
      <c r="D726" s="210">
        <v>5.44E-4</v>
      </c>
      <c r="E726" t="s">
        <v>1128</v>
      </c>
      <c r="F726" t="s">
        <v>33075</v>
      </c>
      <c r="G726" t="s">
        <v>17413</v>
      </c>
      <c r="H726" t="s">
        <v>32514</v>
      </c>
      <c r="I726" t="s">
        <v>637</v>
      </c>
      <c r="J726" t="s">
        <v>20556</v>
      </c>
      <c r="K726" t="s">
        <v>46195</v>
      </c>
      <c r="L726" t="s">
        <v>45518</v>
      </c>
      <c r="M726" t="s">
        <v>46196</v>
      </c>
      <c r="N726" t="s">
        <v>45599</v>
      </c>
      <c r="O726" t="s">
        <v>28035</v>
      </c>
      <c r="P726" t="s">
        <v>17411</v>
      </c>
      <c r="Q726" t="s">
        <v>30538</v>
      </c>
      <c r="R726" t="s">
        <v>19359</v>
      </c>
      <c r="S726" t="s">
        <v>46197</v>
      </c>
      <c r="T726" t="s">
        <v>19703</v>
      </c>
      <c r="U726" t="s">
        <v>43828</v>
      </c>
      <c r="V726" t="s">
        <v>45442</v>
      </c>
      <c r="W726" t="s">
        <v>45977</v>
      </c>
      <c r="X726" t="s">
        <v>33070</v>
      </c>
      <c r="Y726" t="s">
        <v>37083</v>
      </c>
      <c r="Z726" t="s">
        <v>37305</v>
      </c>
      <c r="AA726" t="s">
        <v>46198</v>
      </c>
      <c r="AB726" t="s">
        <v>13486</v>
      </c>
      <c r="AC726" t="s">
        <v>46048</v>
      </c>
      <c r="AD726" t="s">
        <v>12621</v>
      </c>
    </row>
    <row r="727" spans="1:30">
      <c r="A727" t="s">
        <v>1938</v>
      </c>
      <c r="B727" t="s">
        <v>5904</v>
      </c>
      <c r="C727" t="s">
        <v>33300</v>
      </c>
      <c r="D727" s="210">
        <v>5.4699999999999996E-4</v>
      </c>
      <c r="E727" t="s">
        <v>1128</v>
      </c>
      <c r="F727" t="s">
        <v>22217</v>
      </c>
      <c r="G727" t="s">
        <v>46199</v>
      </c>
      <c r="H727" t="s">
        <v>46200</v>
      </c>
      <c r="I727" t="s">
        <v>23418</v>
      </c>
      <c r="J727" t="s">
        <v>23214</v>
      </c>
      <c r="K727" t="s">
        <v>23211</v>
      </c>
      <c r="L727" t="s">
        <v>25808</v>
      </c>
      <c r="M727" t="s">
        <v>45912</v>
      </c>
      <c r="N727" t="s">
        <v>26510</v>
      </c>
      <c r="O727" t="s">
        <v>36115</v>
      </c>
      <c r="P727" t="s">
        <v>13010</v>
      </c>
      <c r="Q727" t="s">
        <v>773</v>
      </c>
      <c r="R727" t="s">
        <v>18655</v>
      </c>
      <c r="S727" t="s">
        <v>1945</v>
      </c>
      <c r="T727" t="s">
        <v>23137</v>
      </c>
      <c r="U727" t="s">
        <v>46201</v>
      </c>
      <c r="V727" t="s">
        <v>36945</v>
      </c>
      <c r="W727" t="s">
        <v>27949</v>
      </c>
      <c r="X727" t="s">
        <v>15617</v>
      </c>
      <c r="Y727" t="s">
        <v>46202</v>
      </c>
      <c r="Z727" t="s">
        <v>36047</v>
      </c>
      <c r="AA727" t="s">
        <v>45577</v>
      </c>
      <c r="AB727" t="s">
        <v>34068</v>
      </c>
      <c r="AC727" t="s">
        <v>20805</v>
      </c>
      <c r="AD727" t="s">
        <v>15874</v>
      </c>
    </row>
    <row r="728" spans="1:30">
      <c r="A728" t="s">
        <v>1938</v>
      </c>
      <c r="B728" t="s">
        <v>16930</v>
      </c>
      <c r="C728" t="s">
        <v>16929</v>
      </c>
      <c r="D728" s="210">
        <v>5.4799999999999998E-4</v>
      </c>
      <c r="E728" t="s">
        <v>1128</v>
      </c>
      <c r="F728" t="s">
        <v>26580</v>
      </c>
      <c r="G728" t="s">
        <v>12412</v>
      </c>
      <c r="H728" t="s">
        <v>46203</v>
      </c>
      <c r="I728" t="s">
        <v>16925</v>
      </c>
      <c r="J728" t="s">
        <v>15174</v>
      </c>
      <c r="K728" t="s">
        <v>1067</v>
      </c>
      <c r="L728" t="s">
        <v>33731</v>
      </c>
      <c r="M728" t="s">
        <v>45642</v>
      </c>
      <c r="N728" t="s">
        <v>22806</v>
      </c>
      <c r="O728" t="s">
        <v>45420</v>
      </c>
      <c r="P728" t="s">
        <v>23211</v>
      </c>
      <c r="Q728" t="s">
        <v>24305</v>
      </c>
      <c r="R728" t="s">
        <v>1807</v>
      </c>
      <c r="S728" t="s">
        <v>45905</v>
      </c>
      <c r="T728" t="s">
        <v>26882</v>
      </c>
      <c r="U728" t="s">
        <v>34429</v>
      </c>
      <c r="V728" t="s">
        <v>35880</v>
      </c>
      <c r="W728" t="s">
        <v>16922</v>
      </c>
      <c r="X728" t="s">
        <v>43547</v>
      </c>
      <c r="Y728" t="s">
        <v>46204</v>
      </c>
      <c r="Z728" t="s">
        <v>45433</v>
      </c>
      <c r="AA728" t="s">
        <v>45576</v>
      </c>
      <c r="AB728" t="s">
        <v>764</v>
      </c>
      <c r="AC728" t="s">
        <v>45683</v>
      </c>
      <c r="AD728" t="s">
        <v>46205</v>
      </c>
    </row>
    <row r="729" spans="1:30">
      <c r="A729" t="s">
        <v>1938</v>
      </c>
      <c r="B729" t="s">
        <v>31901</v>
      </c>
      <c r="C729" t="s">
        <v>31900</v>
      </c>
      <c r="D729" s="210">
        <v>5.4900000000000001E-4</v>
      </c>
      <c r="E729" t="s">
        <v>1128</v>
      </c>
      <c r="F729" t="s">
        <v>46206</v>
      </c>
      <c r="G729" t="s">
        <v>31897</v>
      </c>
      <c r="H729" t="s">
        <v>45782</v>
      </c>
      <c r="I729" t="s">
        <v>13758</v>
      </c>
      <c r="J729" t="s">
        <v>12926</v>
      </c>
      <c r="K729" t="s">
        <v>31896</v>
      </c>
      <c r="L729" t="s">
        <v>20491</v>
      </c>
      <c r="M729" t="s">
        <v>13687</v>
      </c>
      <c r="N729" t="s">
        <v>25908</v>
      </c>
      <c r="O729" t="s">
        <v>45468</v>
      </c>
      <c r="P729" t="s">
        <v>46207</v>
      </c>
      <c r="Q729" t="s">
        <v>37084</v>
      </c>
      <c r="R729" t="s">
        <v>19278</v>
      </c>
      <c r="S729" t="s">
        <v>46208</v>
      </c>
      <c r="T729" t="s">
        <v>46209</v>
      </c>
      <c r="U729" t="s">
        <v>46210</v>
      </c>
      <c r="V729" t="s">
        <v>46211</v>
      </c>
      <c r="W729" t="s">
        <v>43579</v>
      </c>
      <c r="X729" t="s">
        <v>1974</v>
      </c>
      <c r="Y729" t="s">
        <v>36384</v>
      </c>
      <c r="Z729" t="s">
        <v>46212</v>
      </c>
      <c r="AA729" t="s">
        <v>45502</v>
      </c>
      <c r="AB729" t="s">
        <v>46213</v>
      </c>
      <c r="AC729" t="s">
        <v>46214</v>
      </c>
      <c r="AD729" t="s">
        <v>16663</v>
      </c>
    </row>
    <row r="730" spans="1:30">
      <c r="A730" t="s">
        <v>1938</v>
      </c>
      <c r="B730" t="s">
        <v>33296</v>
      </c>
      <c r="C730" t="s">
        <v>33295</v>
      </c>
      <c r="D730" s="210">
        <v>5.7499999999999999E-4</v>
      </c>
      <c r="E730" t="s">
        <v>1128</v>
      </c>
      <c r="F730" t="s">
        <v>33293</v>
      </c>
      <c r="G730" t="s">
        <v>33292</v>
      </c>
      <c r="H730" t="s">
        <v>31862</v>
      </c>
      <c r="I730" t="s">
        <v>25645</v>
      </c>
      <c r="J730" t="s">
        <v>23133</v>
      </c>
      <c r="K730" t="s">
        <v>45581</v>
      </c>
      <c r="L730" t="s">
        <v>20341</v>
      </c>
      <c r="M730" t="s">
        <v>43259</v>
      </c>
      <c r="N730" t="s">
        <v>33288</v>
      </c>
      <c r="O730" t="s">
        <v>43368</v>
      </c>
      <c r="P730" t="s">
        <v>906</v>
      </c>
      <c r="Q730" t="s">
        <v>31452</v>
      </c>
      <c r="R730" t="s">
        <v>45482</v>
      </c>
      <c r="S730" t="s">
        <v>35226</v>
      </c>
      <c r="T730" t="s">
        <v>13760</v>
      </c>
      <c r="U730" t="s">
        <v>45642</v>
      </c>
      <c r="V730" t="s">
        <v>14629</v>
      </c>
      <c r="W730" t="s">
        <v>37114</v>
      </c>
      <c r="X730" t="s">
        <v>32684</v>
      </c>
      <c r="Y730" t="s">
        <v>45667</v>
      </c>
      <c r="Z730" t="s">
        <v>19005</v>
      </c>
      <c r="AA730" t="s">
        <v>28478</v>
      </c>
      <c r="AB730" t="s">
        <v>43722</v>
      </c>
      <c r="AC730" t="s">
        <v>45577</v>
      </c>
      <c r="AD730" t="s">
        <v>46215</v>
      </c>
    </row>
    <row r="731" spans="1:30">
      <c r="A731" t="s">
        <v>1938</v>
      </c>
      <c r="B731" t="s">
        <v>33567</v>
      </c>
      <c r="C731" t="s">
        <v>33566</v>
      </c>
      <c r="D731" s="210">
        <v>5.8500000000000002E-4</v>
      </c>
      <c r="E731" t="s">
        <v>1128</v>
      </c>
      <c r="F731" t="s">
        <v>33565</v>
      </c>
      <c r="G731" t="s">
        <v>22323</v>
      </c>
      <c r="H731" t="s">
        <v>26895</v>
      </c>
      <c r="I731" t="s">
        <v>46216</v>
      </c>
      <c r="J731" t="s">
        <v>44573</v>
      </c>
      <c r="K731" t="s">
        <v>28055</v>
      </c>
      <c r="L731" t="s">
        <v>16814</v>
      </c>
      <c r="M731" t="s">
        <v>27766</v>
      </c>
      <c r="N731" t="s">
        <v>25838</v>
      </c>
      <c r="O731" t="s">
        <v>45375</v>
      </c>
      <c r="P731" t="s">
        <v>44574</v>
      </c>
      <c r="Q731" t="s">
        <v>46217</v>
      </c>
      <c r="R731" t="s">
        <v>14093</v>
      </c>
      <c r="S731" t="s">
        <v>15741</v>
      </c>
      <c r="T731" t="s">
        <v>29610</v>
      </c>
      <c r="U731" t="s">
        <v>46218</v>
      </c>
      <c r="V731" t="s">
        <v>2121</v>
      </c>
      <c r="W731" t="s">
        <v>45530</v>
      </c>
      <c r="X731" t="s">
        <v>32897</v>
      </c>
      <c r="Y731" t="s">
        <v>46219</v>
      </c>
      <c r="Z731" t="s">
        <v>44295</v>
      </c>
      <c r="AA731" t="s">
        <v>13754</v>
      </c>
      <c r="AB731" t="s">
        <v>24321</v>
      </c>
      <c r="AC731" t="s">
        <v>1650</v>
      </c>
      <c r="AD731" t="s">
        <v>44023</v>
      </c>
    </row>
    <row r="732" spans="1:30">
      <c r="A732" t="s">
        <v>1938</v>
      </c>
      <c r="B732" t="s">
        <v>32000</v>
      </c>
      <c r="C732" t="s">
        <v>31999</v>
      </c>
      <c r="D732" s="210">
        <v>5.8699999999999996E-4</v>
      </c>
      <c r="E732" t="s">
        <v>1128</v>
      </c>
      <c r="F732" t="s">
        <v>43259</v>
      </c>
      <c r="G732" t="s">
        <v>20946</v>
      </c>
      <c r="H732" t="s">
        <v>906</v>
      </c>
      <c r="I732" t="s">
        <v>24127</v>
      </c>
      <c r="J732" t="s">
        <v>22489</v>
      </c>
      <c r="K732" t="s">
        <v>24076</v>
      </c>
      <c r="L732" t="s">
        <v>45584</v>
      </c>
      <c r="M732" t="s">
        <v>46220</v>
      </c>
      <c r="N732" t="s">
        <v>46221</v>
      </c>
      <c r="O732" t="s">
        <v>46222</v>
      </c>
      <c r="P732" t="s">
        <v>20324</v>
      </c>
      <c r="Q732" t="s">
        <v>45667</v>
      </c>
      <c r="R732" t="s">
        <v>31995</v>
      </c>
      <c r="S732" t="s">
        <v>31994</v>
      </c>
      <c r="T732" t="s">
        <v>43547</v>
      </c>
      <c r="U732" t="s">
        <v>28497</v>
      </c>
      <c r="V732" t="s">
        <v>19140</v>
      </c>
      <c r="W732" t="s">
        <v>1980</v>
      </c>
      <c r="X732" t="s">
        <v>12058</v>
      </c>
      <c r="Y732" t="s">
        <v>46223</v>
      </c>
      <c r="Z732" t="s">
        <v>46224</v>
      </c>
      <c r="AA732" t="s">
        <v>46225</v>
      </c>
      <c r="AB732" t="s">
        <v>46226</v>
      </c>
      <c r="AC732" t="s">
        <v>37309</v>
      </c>
      <c r="AD732" t="s">
        <v>46227</v>
      </c>
    </row>
    <row r="733" spans="1:30">
      <c r="A733" t="s">
        <v>1938</v>
      </c>
      <c r="B733" t="s">
        <v>33950</v>
      </c>
      <c r="C733" t="s">
        <v>33950</v>
      </c>
      <c r="D733" s="210">
        <v>5.8900000000000001E-4</v>
      </c>
      <c r="E733" t="s">
        <v>1128</v>
      </c>
      <c r="F733" t="s">
        <v>46228</v>
      </c>
      <c r="G733" t="s">
        <v>46229</v>
      </c>
      <c r="H733" t="s">
        <v>32759</v>
      </c>
      <c r="I733" t="s">
        <v>33945</v>
      </c>
      <c r="J733" t="s">
        <v>46230</v>
      </c>
      <c r="K733" t="s">
        <v>33941</v>
      </c>
      <c r="L733" t="s">
        <v>28000</v>
      </c>
      <c r="M733" t="s">
        <v>46231</v>
      </c>
      <c r="N733" t="s">
        <v>14778</v>
      </c>
      <c r="O733" t="s">
        <v>46232</v>
      </c>
      <c r="P733" t="s">
        <v>43846</v>
      </c>
      <c r="Q733" t="s">
        <v>28132</v>
      </c>
      <c r="R733" t="s">
        <v>12518</v>
      </c>
      <c r="S733" t="s">
        <v>46233</v>
      </c>
      <c r="T733" t="s">
        <v>17024</v>
      </c>
      <c r="U733" t="s">
        <v>2055</v>
      </c>
      <c r="V733" t="s">
        <v>23888</v>
      </c>
      <c r="W733" t="s">
        <v>1903</v>
      </c>
      <c r="X733" t="s">
        <v>46234</v>
      </c>
      <c r="Y733" t="s">
        <v>45863</v>
      </c>
      <c r="Z733" t="s">
        <v>46235</v>
      </c>
      <c r="AA733" t="s">
        <v>46236</v>
      </c>
      <c r="AB733" t="s">
        <v>1457</v>
      </c>
      <c r="AC733" t="s">
        <v>2025</v>
      </c>
      <c r="AD733" t="s">
        <v>46047</v>
      </c>
    </row>
    <row r="734" spans="1:30">
      <c r="A734" t="s">
        <v>1938</v>
      </c>
      <c r="B734" t="s">
        <v>46237</v>
      </c>
      <c r="C734" t="s">
        <v>46238</v>
      </c>
      <c r="D734" s="210">
        <v>6.0300000000000002E-4</v>
      </c>
      <c r="E734" t="s">
        <v>1128</v>
      </c>
      <c r="F734" t="s">
        <v>46239</v>
      </c>
      <c r="G734" t="s">
        <v>1638</v>
      </c>
      <c r="H734" t="s">
        <v>28628</v>
      </c>
      <c r="I734" t="s">
        <v>46240</v>
      </c>
      <c r="J734" t="s">
        <v>46241</v>
      </c>
      <c r="K734" t="s">
        <v>46242</v>
      </c>
      <c r="L734" t="s">
        <v>46199</v>
      </c>
      <c r="M734" t="s">
        <v>32060</v>
      </c>
      <c r="N734" t="s">
        <v>698</v>
      </c>
      <c r="O734" t="s">
        <v>1739</v>
      </c>
      <c r="P734" t="s">
        <v>45806</v>
      </c>
      <c r="Q734" t="s">
        <v>27949</v>
      </c>
      <c r="R734" t="s">
        <v>16540</v>
      </c>
      <c r="S734" t="s">
        <v>32428</v>
      </c>
      <c r="T734" t="s">
        <v>36758</v>
      </c>
      <c r="U734" t="s">
        <v>36536</v>
      </c>
      <c r="V734" t="s">
        <v>1522</v>
      </c>
      <c r="W734" t="s">
        <v>45537</v>
      </c>
      <c r="X734" t="s">
        <v>46243</v>
      </c>
      <c r="Y734" t="s">
        <v>46244</v>
      </c>
      <c r="Z734" t="s">
        <v>1835</v>
      </c>
      <c r="AA734" t="s">
        <v>12393</v>
      </c>
      <c r="AB734" t="s">
        <v>36954</v>
      </c>
      <c r="AC734" t="s">
        <v>36732</v>
      </c>
      <c r="AD734" t="s">
        <v>46245</v>
      </c>
    </row>
    <row r="735" spans="1:30">
      <c r="A735" t="s">
        <v>1938</v>
      </c>
      <c r="B735" t="s">
        <v>13013</v>
      </c>
      <c r="C735" t="s">
        <v>13012</v>
      </c>
      <c r="D735" s="210">
        <v>6.1499999999999999E-4</v>
      </c>
      <c r="E735" t="s">
        <v>1128</v>
      </c>
      <c r="F735" t="s">
        <v>12933</v>
      </c>
      <c r="G735" t="s">
        <v>46246</v>
      </c>
      <c r="H735" t="s">
        <v>46247</v>
      </c>
      <c r="I735" t="s">
        <v>45322</v>
      </c>
      <c r="J735" t="s">
        <v>46248</v>
      </c>
      <c r="K735" t="s">
        <v>13010</v>
      </c>
      <c r="L735" t="s">
        <v>46249</v>
      </c>
      <c r="M735" t="s">
        <v>29050</v>
      </c>
      <c r="N735" t="s">
        <v>46250</v>
      </c>
      <c r="O735" t="s">
        <v>18875</v>
      </c>
      <c r="P735" t="s">
        <v>23368</v>
      </c>
      <c r="Q735" t="s">
        <v>13005</v>
      </c>
      <c r="R735" t="s">
        <v>13004</v>
      </c>
      <c r="S735" t="s">
        <v>46251</v>
      </c>
      <c r="T735" t="s">
        <v>46252</v>
      </c>
      <c r="U735" t="s">
        <v>20979</v>
      </c>
      <c r="V735" t="s">
        <v>13002</v>
      </c>
      <c r="W735" t="s">
        <v>46253</v>
      </c>
      <c r="X735" t="s">
        <v>36336</v>
      </c>
      <c r="Y735" t="s">
        <v>46254</v>
      </c>
      <c r="Z735" t="s">
        <v>46255</v>
      </c>
      <c r="AA735" t="s">
        <v>46256</v>
      </c>
      <c r="AB735" t="s">
        <v>46257</v>
      </c>
      <c r="AC735" t="s">
        <v>46258</v>
      </c>
      <c r="AD735" t="s">
        <v>46259</v>
      </c>
    </row>
    <row r="736" spans="1:30">
      <c r="A736" t="s">
        <v>1938</v>
      </c>
      <c r="B736" t="s">
        <v>15145</v>
      </c>
      <c r="C736" t="s">
        <v>15144</v>
      </c>
      <c r="D736" s="210">
        <v>6.2100000000000002E-4</v>
      </c>
      <c r="E736" t="s">
        <v>1128</v>
      </c>
      <c r="F736" t="s">
        <v>15143</v>
      </c>
      <c r="G736" t="s">
        <v>15141</v>
      </c>
      <c r="H736" t="s">
        <v>45597</v>
      </c>
      <c r="I736" t="s">
        <v>46260</v>
      </c>
      <c r="J736" t="s">
        <v>21434</v>
      </c>
      <c r="K736" t="s">
        <v>37114</v>
      </c>
      <c r="L736" t="s">
        <v>46261</v>
      </c>
      <c r="M736" t="s">
        <v>46262</v>
      </c>
      <c r="N736" t="s">
        <v>46263</v>
      </c>
      <c r="O736" t="s">
        <v>21430</v>
      </c>
      <c r="P736" t="s">
        <v>12268</v>
      </c>
      <c r="Q736" t="s">
        <v>45472</v>
      </c>
      <c r="R736" t="s">
        <v>2162</v>
      </c>
      <c r="S736" t="s">
        <v>21425</v>
      </c>
      <c r="T736" t="s">
        <v>13244</v>
      </c>
      <c r="U736" t="s">
        <v>21424</v>
      </c>
      <c r="V736" t="s">
        <v>1647</v>
      </c>
      <c r="W736" t="s">
        <v>45564</v>
      </c>
      <c r="X736" t="s">
        <v>23286</v>
      </c>
      <c r="Y736" t="s">
        <v>2047</v>
      </c>
      <c r="Z736" t="s">
        <v>46214</v>
      </c>
      <c r="AA736" t="s">
        <v>45726</v>
      </c>
      <c r="AB736" t="s">
        <v>46264</v>
      </c>
      <c r="AC736" t="s">
        <v>1913</v>
      </c>
      <c r="AD736" t="s">
        <v>46265</v>
      </c>
    </row>
    <row r="737" spans="1:30">
      <c r="A737" t="s">
        <v>1938</v>
      </c>
      <c r="B737" t="s">
        <v>15147</v>
      </c>
      <c r="C737" t="s">
        <v>15146</v>
      </c>
      <c r="D737" s="210">
        <v>6.2100000000000002E-4</v>
      </c>
      <c r="E737" t="s">
        <v>1128</v>
      </c>
      <c r="F737" t="s">
        <v>15143</v>
      </c>
      <c r="G737" t="s">
        <v>15141</v>
      </c>
      <c r="H737" t="s">
        <v>45597</v>
      </c>
      <c r="I737" t="s">
        <v>46260</v>
      </c>
      <c r="J737" t="s">
        <v>21434</v>
      </c>
      <c r="K737" t="s">
        <v>37114</v>
      </c>
      <c r="L737" t="s">
        <v>46261</v>
      </c>
      <c r="M737" t="s">
        <v>46262</v>
      </c>
      <c r="N737" t="s">
        <v>46263</v>
      </c>
      <c r="O737" t="s">
        <v>21430</v>
      </c>
      <c r="P737" t="s">
        <v>12268</v>
      </c>
      <c r="Q737" t="s">
        <v>45472</v>
      </c>
      <c r="R737" t="s">
        <v>2162</v>
      </c>
      <c r="S737" t="s">
        <v>21425</v>
      </c>
      <c r="T737" t="s">
        <v>13244</v>
      </c>
      <c r="U737" t="s">
        <v>21424</v>
      </c>
      <c r="V737" t="s">
        <v>1647</v>
      </c>
      <c r="W737" t="s">
        <v>45564</v>
      </c>
      <c r="X737" t="s">
        <v>23286</v>
      </c>
      <c r="Y737" t="s">
        <v>2047</v>
      </c>
      <c r="Z737" t="s">
        <v>46214</v>
      </c>
      <c r="AA737" t="s">
        <v>45726</v>
      </c>
      <c r="AB737" t="s">
        <v>46264</v>
      </c>
      <c r="AC737" t="s">
        <v>1913</v>
      </c>
      <c r="AD737" t="s">
        <v>46265</v>
      </c>
    </row>
    <row r="738" spans="1:30">
      <c r="A738" t="s">
        <v>1938</v>
      </c>
      <c r="B738" t="s">
        <v>8890</v>
      </c>
      <c r="C738" t="s">
        <v>24124</v>
      </c>
      <c r="D738" s="210">
        <v>6.2699999999999995E-4</v>
      </c>
      <c r="E738" t="s">
        <v>1128</v>
      </c>
      <c r="F738" t="s">
        <v>19047</v>
      </c>
      <c r="G738" t="s">
        <v>20231</v>
      </c>
      <c r="H738" t="s">
        <v>43410</v>
      </c>
      <c r="I738" t="s">
        <v>24123</v>
      </c>
      <c r="J738" t="s">
        <v>19500</v>
      </c>
      <c r="K738" t="s">
        <v>20340</v>
      </c>
      <c r="L738" t="s">
        <v>43259</v>
      </c>
      <c r="M738" t="s">
        <v>18259</v>
      </c>
      <c r="N738" t="s">
        <v>13076</v>
      </c>
      <c r="O738" t="s">
        <v>46025</v>
      </c>
      <c r="P738" t="s">
        <v>45459</v>
      </c>
      <c r="Q738" t="s">
        <v>18131</v>
      </c>
      <c r="R738" t="s">
        <v>27735</v>
      </c>
      <c r="S738" t="s">
        <v>2072</v>
      </c>
      <c r="T738" t="s">
        <v>1457</v>
      </c>
      <c r="U738" t="s">
        <v>2087</v>
      </c>
      <c r="V738" t="s">
        <v>46027</v>
      </c>
      <c r="W738" t="s">
        <v>28525</v>
      </c>
      <c r="X738" t="s">
        <v>32684</v>
      </c>
      <c r="Y738" t="s">
        <v>2039</v>
      </c>
      <c r="Z738" t="s">
        <v>31823</v>
      </c>
      <c r="AA738" t="s">
        <v>46029</v>
      </c>
      <c r="AB738" t="s">
        <v>43828</v>
      </c>
      <c r="AC738" t="s">
        <v>45442</v>
      </c>
      <c r="AD738" t="s">
        <v>46266</v>
      </c>
    </row>
    <row r="739" spans="1:30">
      <c r="A739" t="s">
        <v>1938</v>
      </c>
      <c r="B739" t="s">
        <v>31751</v>
      </c>
      <c r="C739" t="s">
        <v>31750</v>
      </c>
      <c r="D739" s="210">
        <v>6.29E-4</v>
      </c>
      <c r="E739" t="s">
        <v>1128</v>
      </c>
      <c r="F739" t="s">
        <v>31748</v>
      </c>
      <c r="G739" t="s">
        <v>29776</v>
      </c>
      <c r="H739" t="s">
        <v>25433</v>
      </c>
      <c r="I739" t="s">
        <v>30943</v>
      </c>
      <c r="J739" t="s">
        <v>622</v>
      </c>
      <c r="K739" t="s">
        <v>31744</v>
      </c>
      <c r="L739" t="s">
        <v>31743</v>
      </c>
      <c r="M739" t="s">
        <v>45834</v>
      </c>
      <c r="N739" t="s">
        <v>21229</v>
      </c>
      <c r="O739" t="s">
        <v>45392</v>
      </c>
      <c r="P739" t="s">
        <v>31741</v>
      </c>
      <c r="Q739" t="s">
        <v>43785</v>
      </c>
      <c r="R739" t="s">
        <v>36624</v>
      </c>
      <c r="S739" t="s">
        <v>31739</v>
      </c>
      <c r="T739" t="s">
        <v>23418</v>
      </c>
      <c r="U739" t="s">
        <v>22142</v>
      </c>
      <c r="V739" t="s">
        <v>14750</v>
      </c>
      <c r="W739" t="s">
        <v>34865</v>
      </c>
      <c r="X739" t="s">
        <v>2127</v>
      </c>
      <c r="Y739" t="s">
        <v>789</v>
      </c>
      <c r="Z739" t="s">
        <v>1944</v>
      </c>
      <c r="AA739" t="s">
        <v>46267</v>
      </c>
      <c r="AB739" t="s">
        <v>12058</v>
      </c>
      <c r="AC739" t="s">
        <v>36003</v>
      </c>
      <c r="AD739" t="s">
        <v>36538</v>
      </c>
    </row>
    <row r="740" spans="1:30">
      <c r="A740" t="s">
        <v>1938</v>
      </c>
      <c r="B740" t="s">
        <v>32349</v>
      </c>
      <c r="C740" t="s">
        <v>32348</v>
      </c>
      <c r="D740" s="210">
        <v>6.29E-4</v>
      </c>
      <c r="E740" t="s">
        <v>1128</v>
      </c>
      <c r="F740" t="s">
        <v>45641</v>
      </c>
      <c r="G740" t="s">
        <v>32347</v>
      </c>
      <c r="H740" t="s">
        <v>23151</v>
      </c>
      <c r="I740" t="s">
        <v>31603</v>
      </c>
      <c r="J740" t="s">
        <v>12985</v>
      </c>
      <c r="K740" t="s">
        <v>30538</v>
      </c>
      <c r="L740" t="s">
        <v>46268</v>
      </c>
      <c r="M740" t="s">
        <v>28205</v>
      </c>
      <c r="N740" t="s">
        <v>1925</v>
      </c>
      <c r="O740" t="s">
        <v>30066</v>
      </c>
      <c r="P740" t="s">
        <v>43528</v>
      </c>
      <c r="Q740" t="s">
        <v>29520</v>
      </c>
      <c r="R740" t="s">
        <v>32340</v>
      </c>
      <c r="S740" t="s">
        <v>17346</v>
      </c>
      <c r="T740" t="s">
        <v>2053</v>
      </c>
      <c r="U740" t="s">
        <v>46269</v>
      </c>
      <c r="V740" t="s">
        <v>43473</v>
      </c>
      <c r="W740" t="s">
        <v>46209</v>
      </c>
      <c r="X740" t="s">
        <v>16543</v>
      </c>
      <c r="Y740" t="s">
        <v>46270</v>
      </c>
      <c r="Z740" t="s">
        <v>46271</v>
      </c>
      <c r="AA740" t="s">
        <v>45433</v>
      </c>
      <c r="AB740" t="s">
        <v>37757</v>
      </c>
      <c r="AC740" t="s">
        <v>46272</v>
      </c>
      <c r="AD740" t="s">
        <v>1687</v>
      </c>
    </row>
    <row r="741" spans="1:30">
      <c r="A741" t="s">
        <v>1938</v>
      </c>
      <c r="B741" t="s">
        <v>46273</v>
      </c>
      <c r="C741" t="s">
        <v>46274</v>
      </c>
      <c r="D741" s="210">
        <v>6.3199999999999997E-4</v>
      </c>
      <c r="E741" t="s">
        <v>1128</v>
      </c>
      <c r="F741" t="s">
        <v>46275</v>
      </c>
      <c r="G741" t="s">
        <v>46276</v>
      </c>
      <c r="H741" t="s">
        <v>46277</v>
      </c>
      <c r="I741" t="s">
        <v>37422</v>
      </c>
      <c r="J741" t="s">
        <v>46278</v>
      </c>
      <c r="K741" t="s">
        <v>46279</v>
      </c>
      <c r="L741" t="s">
        <v>46280</v>
      </c>
      <c r="M741" t="s">
        <v>14032</v>
      </c>
      <c r="N741" t="s">
        <v>14172</v>
      </c>
      <c r="O741" t="s">
        <v>46281</v>
      </c>
      <c r="P741" t="s">
        <v>46282</v>
      </c>
      <c r="Q741" t="s">
        <v>46283</v>
      </c>
      <c r="R741" t="s">
        <v>36779</v>
      </c>
      <c r="S741" t="s">
        <v>46284</v>
      </c>
      <c r="T741" t="s">
        <v>44970</v>
      </c>
      <c r="U741" t="s">
        <v>37549</v>
      </c>
      <c r="V741" t="s">
        <v>46285</v>
      </c>
      <c r="W741" t="s">
        <v>1793</v>
      </c>
      <c r="X741" t="s">
        <v>46286</v>
      </c>
      <c r="Y741" t="s">
        <v>46287</v>
      </c>
      <c r="Z741" t="s">
        <v>37261</v>
      </c>
      <c r="AA741" t="s">
        <v>46288</v>
      </c>
      <c r="AB741" t="s">
        <v>46289</v>
      </c>
      <c r="AC741" t="s">
        <v>46290</v>
      </c>
      <c r="AD741" t="s">
        <v>46291</v>
      </c>
    </row>
    <row r="742" spans="1:30">
      <c r="A742" t="s">
        <v>1938</v>
      </c>
      <c r="B742" t="s">
        <v>20173</v>
      </c>
      <c r="C742" t="s">
        <v>20172</v>
      </c>
      <c r="D742" s="210">
        <v>6.4400000000000004E-4</v>
      </c>
      <c r="E742" t="s">
        <v>1128</v>
      </c>
      <c r="F742" t="s">
        <v>37866</v>
      </c>
      <c r="G742" t="s">
        <v>20168</v>
      </c>
      <c r="H742" t="s">
        <v>20166</v>
      </c>
      <c r="I742" t="s">
        <v>37865</v>
      </c>
      <c r="J742" t="s">
        <v>20164</v>
      </c>
      <c r="K742" t="s">
        <v>46292</v>
      </c>
      <c r="L742" t="s">
        <v>20162</v>
      </c>
      <c r="M742" t="s">
        <v>20160</v>
      </c>
      <c r="N742" t="s">
        <v>20158</v>
      </c>
      <c r="O742" t="s">
        <v>37863</v>
      </c>
      <c r="P742" t="s">
        <v>20156</v>
      </c>
      <c r="Q742" t="s">
        <v>17535</v>
      </c>
      <c r="R742" t="s">
        <v>37304</v>
      </c>
      <c r="S742" t="s">
        <v>17907</v>
      </c>
      <c r="T742" t="s">
        <v>37839</v>
      </c>
      <c r="U742" t="s">
        <v>36736</v>
      </c>
      <c r="V742" t="s">
        <v>37862</v>
      </c>
      <c r="W742" t="s">
        <v>36619</v>
      </c>
      <c r="X742" t="s">
        <v>37708</v>
      </c>
      <c r="Y742" t="s">
        <v>36632</v>
      </c>
      <c r="Z742" t="s">
        <v>36099</v>
      </c>
      <c r="AA742" t="s">
        <v>46293</v>
      </c>
      <c r="AB742" t="s">
        <v>46294</v>
      </c>
      <c r="AC742" t="s">
        <v>36955</v>
      </c>
      <c r="AD742" t="s">
        <v>37861</v>
      </c>
    </row>
    <row r="743" spans="1:30">
      <c r="A743" t="s">
        <v>1938</v>
      </c>
      <c r="B743" t="s">
        <v>32806</v>
      </c>
      <c r="C743" t="s">
        <v>32805</v>
      </c>
      <c r="D743" s="210">
        <v>6.4700000000000001E-4</v>
      </c>
      <c r="E743" t="s">
        <v>1128</v>
      </c>
      <c r="F743" t="s">
        <v>19903</v>
      </c>
      <c r="G743" t="s">
        <v>29571</v>
      </c>
      <c r="H743" t="s">
        <v>21908</v>
      </c>
      <c r="I743" t="s">
        <v>32800</v>
      </c>
      <c r="J743" t="s">
        <v>2046</v>
      </c>
      <c r="K743" t="s">
        <v>46295</v>
      </c>
      <c r="L743" t="s">
        <v>46296</v>
      </c>
      <c r="M743" t="s">
        <v>43559</v>
      </c>
      <c r="N743" t="s">
        <v>1327</v>
      </c>
      <c r="O743" t="s">
        <v>37085</v>
      </c>
      <c r="P743" t="s">
        <v>45353</v>
      </c>
      <c r="Q743" t="s">
        <v>26035</v>
      </c>
      <c r="R743" t="s">
        <v>12984</v>
      </c>
      <c r="S743" t="s">
        <v>1617</v>
      </c>
      <c r="T743" t="s">
        <v>46297</v>
      </c>
      <c r="U743" t="s">
        <v>46298</v>
      </c>
      <c r="V743" t="s">
        <v>12061</v>
      </c>
      <c r="W743" t="s">
        <v>46012</v>
      </c>
      <c r="X743" t="s">
        <v>32788</v>
      </c>
      <c r="Y743" t="s">
        <v>46299</v>
      </c>
      <c r="Z743" t="s">
        <v>46300</v>
      </c>
      <c r="AA743" t="s">
        <v>46301</v>
      </c>
      <c r="AB743" t="s">
        <v>45490</v>
      </c>
      <c r="AC743" t="s">
        <v>45341</v>
      </c>
      <c r="AD743" t="s">
        <v>46302</v>
      </c>
    </row>
    <row r="744" spans="1:30">
      <c r="A744" t="s">
        <v>1938</v>
      </c>
      <c r="B744" t="s">
        <v>30074</v>
      </c>
      <c r="C744" t="s">
        <v>30073</v>
      </c>
      <c r="D744" s="210">
        <v>6.7299999999999999E-4</v>
      </c>
      <c r="E744" t="s">
        <v>1128</v>
      </c>
      <c r="F744" t="s">
        <v>30072</v>
      </c>
      <c r="G744" t="s">
        <v>26694</v>
      </c>
      <c r="H744" t="s">
        <v>23940</v>
      </c>
      <c r="I744" t="s">
        <v>36438</v>
      </c>
      <c r="J744" t="s">
        <v>30069</v>
      </c>
      <c r="K744" t="s">
        <v>30068</v>
      </c>
      <c r="L744" t="s">
        <v>36740</v>
      </c>
      <c r="M744" t="s">
        <v>30066</v>
      </c>
      <c r="N744" t="s">
        <v>45643</v>
      </c>
      <c r="O744" t="s">
        <v>15668</v>
      </c>
      <c r="P744" t="s">
        <v>25598</v>
      </c>
      <c r="Q744" t="s">
        <v>36739</v>
      </c>
      <c r="R744" t="s">
        <v>28497</v>
      </c>
      <c r="S744" t="s">
        <v>46204</v>
      </c>
      <c r="T744" t="s">
        <v>36738</v>
      </c>
      <c r="U744" t="s">
        <v>36466</v>
      </c>
      <c r="V744" t="s">
        <v>36737</v>
      </c>
      <c r="W744" t="s">
        <v>36736</v>
      </c>
      <c r="X744" t="s">
        <v>25166</v>
      </c>
      <c r="Y744" t="s">
        <v>13002</v>
      </c>
      <c r="Z744" t="s">
        <v>45447</v>
      </c>
      <c r="AA744" t="s">
        <v>46303</v>
      </c>
      <c r="AB744" t="s">
        <v>45933</v>
      </c>
      <c r="AC744" t="s">
        <v>46304</v>
      </c>
      <c r="AD744" t="s">
        <v>36735</v>
      </c>
    </row>
    <row r="745" spans="1:30">
      <c r="A745" t="s">
        <v>1938</v>
      </c>
      <c r="B745" t="s">
        <v>35703</v>
      </c>
      <c r="C745" t="s">
        <v>35702</v>
      </c>
      <c r="D745" s="210">
        <v>6.9099999999999999E-4</v>
      </c>
      <c r="E745" t="s">
        <v>1128</v>
      </c>
      <c r="F745" t="s">
        <v>46305</v>
      </c>
      <c r="G745" t="s">
        <v>35326</v>
      </c>
      <c r="H745" t="s">
        <v>43250</v>
      </c>
      <c r="I745" t="s">
        <v>14025</v>
      </c>
      <c r="J745" t="s">
        <v>34843</v>
      </c>
      <c r="K745" t="s">
        <v>46306</v>
      </c>
      <c r="L745" t="s">
        <v>46307</v>
      </c>
      <c r="M745" t="s">
        <v>22506</v>
      </c>
      <c r="N745" t="s">
        <v>17336</v>
      </c>
      <c r="O745" t="s">
        <v>18362</v>
      </c>
      <c r="P745" t="s">
        <v>46067</v>
      </c>
      <c r="Q745" t="s">
        <v>45747</v>
      </c>
      <c r="R745" t="s">
        <v>17583</v>
      </c>
      <c r="S745" t="s">
        <v>45513</v>
      </c>
      <c r="T745" t="s">
        <v>28962</v>
      </c>
      <c r="U745" t="s">
        <v>46308</v>
      </c>
      <c r="V745" t="s">
        <v>32193</v>
      </c>
      <c r="W745" t="s">
        <v>28132</v>
      </c>
      <c r="X745" t="s">
        <v>30625</v>
      </c>
      <c r="Y745" t="s">
        <v>21351</v>
      </c>
      <c r="Z745" t="s">
        <v>46140</v>
      </c>
      <c r="AA745" t="s">
        <v>34742</v>
      </c>
      <c r="AB745" t="s">
        <v>45575</v>
      </c>
      <c r="AC745" t="s">
        <v>35448</v>
      </c>
      <c r="AD745" t="s">
        <v>23616</v>
      </c>
    </row>
    <row r="746" spans="1:30">
      <c r="A746" t="s">
        <v>1938</v>
      </c>
      <c r="B746" t="s">
        <v>14305</v>
      </c>
      <c r="C746" t="s">
        <v>14304</v>
      </c>
      <c r="D746" s="210">
        <v>6.9499999999999998E-4</v>
      </c>
      <c r="E746" t="s">
        <v>1128</v>
      </c>
      <c r="F746" t="s">
        <v>45582</v>
      </c>
      <c r="G746" t="s">
        <v>46309</v>
      </c>
      <c r="H746" t="s">
        <v>29332</v>
      </c>
      <c r="I746" t="s">
        <v>45589</v>
      </c>
      <c r="J746" t="s">
        <v>19038</v>
      </c>
      <c r="K746" t="s">
        <v>14300</v>
      </c>
      <c r="L746" t="s">
        <v>46026</v>
      </c>
      <c r="M746" t="s">
        <v>43316</v>
      </c>
      <c r="N746" t="s">
        <v>45429</v>
      </c>
      <c r="O746" t="s">
        <v>43516</v>
      </c>
      <c r="P746" t="s">
        <v>23895</v>
      </c>
      <c r="Q746" t="s">
        <v>25426</v>
      </c>
      <c r="R746" t="s">
        <v>43517</v>
      </c>
      <c r="S746" t="s">
        <v>43295</v>
      </c>
      <c r="T746" t="s">
        <v>2169</v>
      </c>
      <c r="U746" t="s">
        <v>46136</v>
      </c>
      <c r="V746" t="s">
        <v>23634</v>
      </c>
      <c r="W746" t="s">
        <v>45593</v>
      </c>
      <c r="X746" t="s">
        <v>45672</v>
      </c>
      <c r="Y746" t="s">
        <v>14297</v>
      </c>
      <c r="Z746" t="s">
        <v>11983</v>
      </c>
      <c r="AA746" t="s">
        <v>26936</v>
      </c>
      <c r="AB746" t="s">
        <v>27252</v>
      </c>
      <c r="AC746" t="s">
        <v>13702</v>
      </c>
      <c r="AD746" t="s">
        <v>36135</v>
      </c>
    </row>
    <row r="747" spans="1:30">
      <c r="A747" t="s">
        <v>1938</v>
      </c>
      <c r="B747" t="s">
        <v>4683</v>
      </c>
      <c r="C747" t="s">
        <v>18547</v>
      </c>
      <c r="D747" s="210">
        <v>6.9800000000000005E-4</v>
      </c>
      <c r="E747" t="s">
        <v>1128</v>
      </c>
      <c r="F747" t="s">
        <v>32921</v>
      </c>
      <c r="G747" t="s">
        <v>46310</v>
      </c>
      <c r="H747" t="s">
        <v>45428</v>
      </c>
      <c r="I747" t="s">
        <v>1418</v>
      </c>
      <c r="J747" t="s">
        <v>46311</v>
      </c>
      <c r="K747" t="s">
        <v>25322</v>
      </c>
      <c r="L747" t="s">
        <v>1693</v>
      </c>
      <c r="M747" t="s">
        <v>11997</v>
      </c>
      <c r="N747" t="s">
        <v>1094</v>
      </c>
      <c r="O747" t="s">
        <v>13683</v>
      </c>
      <c r="P747" t="s">
        <v>37282</v>
      </c>
      <c r="Q747" t="s">
        <v>32889</v>
      </c>
      <c r="R747" t="s">
        <v>773</v>
      </c>
      <c r="S747" t="s">
        <v>2128</v>
      </c>
      <c r="T747" t="s">
        <v>36739</v>
      </c>
      <c r="U747" t="s">
        <v>34828</v>
      </c>
      <c r="V747" t="s">
        <v>46312</v>
      </c>
      <c r="W747" t="s">
        <v>36549</v>
      </c>
      <c r="X747" t="s">
        <v>46313</v>
      </c>
      <c r="Y747" t="s">
        <v>37699</v>
      </c>
      <c r="Z747" t="s">
        <v>46314</v>
      </c>
      <c r="AA747" t="s">
        <v>12791</v>
      </c>
      <c r="AB747" t="s">
        <v>44528</v>
      </c>
      <c r="AC747" t="s">
        <v>46315</v>
      </c>
      <c r="AD747" t="s">
        <v>25938</v>
      </c>
    </row>
    <row r="748" spans="1:30">
      <c r="A748" t="s">
        <v>1938</v>
      </c>
      <c r="B748" t="s">
        <v>14101</v>
      </c>
      <c r="C748" t="s">
        <v>14100</v>
      </c>
      <c r="D748" s="210">
        <v>6.9999999999999999E-4</v>
      </c>
      <c r="E748" t="s">
        <v>1128</v>
      </c>
      <c r="F748" t="s">
        <v>46316</v>
      </c>
      <c r="G748" t="s">
        <v>35137</v>
      </c>
      <c r="H748" t="s">
        <v>1246</v>
      </c>
      <c r="I748" t="s">
        <v>2045</v>
      </c>
      <c r="J748" t="s">
        <v>14096</v>
      </c>
      <c r="K748" t="s">
        <v>33969</v>
      </c>
      <c r="L748" t="s">
        <v>33968</v>
      </c>
      <c r="M748" t="s">
        <v>29660</v>
      </c>
      <c r="N748" t="s">
        <v>46317</v>
      </c>
      <c r="O748" t="s">
        <v>31961</v>
      </c>
      <c r="P748" t="s">
        <v>46318</v>
      </c>
      <c r="Q748" t="s">
        <v>14093</v>
      </c>
      <c r="R748" t="s">
        <v>46319</v>
      </c>
      <c r="S748" t="s">
        <v>12625</v>
      </c>
      <c r="T748" t="s">
        <v>689</v>
      </c>
      <c r="U748" t="s">
        <v>45744</v>
      </c>
      <c r="V748" t="s">
        <v>46320</v>
      </c>
      <c r="W748" t="s">
        <v>46321</v>
      </c>
      <c r="X748" t="s">
        <v>1522</v>
      </c>
      <c r="Y748" t="s">
        <v>44985</v>
      </c>
      <c r="Z748" t="s">
        <v>12533</v>
      </c>
      <c r="AA748" t="s">
        <v>12784</v>
      </c>
      <c r="AB748" t="s">
        <v>46322</v>
      </c>
      <c r="AC748" t="s">
        <v>37079</v>
      </c>
      <c r="AD748" t="s">
        <v>46323</v>
      </c>
    </row>
    <row r="749" spans="1:30">
      <c r="A749" t="s">
        <v>1938</v>
      </c>
      <c r="B749" t="s">
        <v>34930</v>
      </c>
      <c r="C749" t="s">
        <v>34929</v>
      </c>
      <c r="D749" s="210">
        <v>7.1000000000000002E-4</v>
      </c>
      <c r="E749" t="s">
        <v>1128</v>
      </c>
      <c r="F749" t="s">
        <v>34366</v>
      </c>
      <c r="G749" t="s">
        <v>34160</v>
      </c>
      <c r="H749" t="s">
        <v>20830</v>
      </c>
      <c r="I749" t="s">
        <v>24766</v>
      </c>
      <c r="J749" t="s">
        <v>1333</v>
      </c>
      <c r="K749" t="s">
        <v>43342</v>
      </c>
      <c r="L749" t="s">
        <v>594</v>
      </c>
      <c r="M749" t="s">
        <v>22277</v>
      </c>
      <c r="N749" t="s">
        <v>36669</v>
      </c>
      <c r="O749" t="s">
        <v>27277</v>
      </c>
      <c r="P749" t="s">
        <v>43344</v>
      </c>
      <c r="Q749" t="s">
        <v>44072</v>
      </c>
      <c r="R749" t="s">
        <v>30066</v>
      </c>
      <c r="S749" t="s">
        <v>723</v>
      </c>
      <c r="T749" t="s">
        <v>34429</v>
      </c>
      <c r="U749" t="s">
        <v>32019</v>
      </c>
      <c r="V749" t="s">
        <v>15516</v>
      </c>
      <c r="W749" t="s">
        <v>2007</v>
      </c>
      <c r="X749" t="s">
        <v>46204</v>
      </c>
      <c r="Y749" t="s">
        <v>781</v>
      </c>
      <c r="Z749" t="s">
        <v>45474</v>
      </c>
      <c r="AA749" t="s">
        <v>1662</v>
      </c>
      <c r="AB749" t="s">
        <v>46324</v>
      </c>
      <c r="AC749" t="s">
        <v>2119</v>
      </c>
      <c r="AD749" t="s">
        <v>46320</v>
      </c>
    </row>
    <row r="750" spans="1:30">
      <c r="A750" t="s">
        <v>1938</v>
      </c>
      <c r="B750" t="s">
        <v>9878</v>
      </c>
      <c r="C750" t="s">
        <v>18670</v>
      </c>
      <c r="D750" s="210">
        <v>7.27E-4</v>
      </c>
      <c r="E750" t="s">
        <v>1128</v>
      </c>
      <c r="F750" t="s">
        <v>32004</v>
      </c>
      <c r="G750" t="s">
        <v>46325</v>
      </c>
      <c r="H750" t="s">
        <v>46326</v>
      </c>
      <c r="I750" t="s">
        <v>15779</v>
      </c>
      <c r="J750" t="s">
        <v>43236</v>
      </c>
      <c r="K750" t="s">
        <v>45830</v>
      </c>
      <c r="L750" t="s">
        <v>28346</v>
      </c>
      <c r="M750" t="s">
        <v>17850</v>
      </c>
      <c r="N750" t="s">
        <v>20542</v>
      </c>
      <c r="O750" t="s">
        <v>27583</v>
      </c>
      <c r="P750" t="s">
        <v>2174</v>
      </c>
      <c r="Q750" t="s">
        <v>16214</v>
      </c>
      <c r="R750" t="s">
        <v>46327</v>
      </c>
      <c r="S750" t="s">
        <v>31347</v>
      </c>
      <c r="T750" t="s">
        <v>45459</v>
      </c>
      <c r="U750" t="s">
        <v>20336</v>
      </c>
      <c r="V750" t="s">
        <v>2130</v>
      </c>
      <c r="W750" t="s">
        <v>45575</v>
      </c>
      <c r="X750" t="s">
        <v>45811</v>
      </c>
      <c r="Y750" t="s">
        <v>46328</v>
      </c>
      <c r="Z750" t="s">
        <v>35965</v>
      </c>
      <c r="AA750" t="s">
        <v>22057</v>
      </c>
      <c r="AB750" t="s">
        <v>45611</v>
      </c>
      <c r="AC750" t="s">
        <v>31839</v>
      </c>
      <c r="AD750" t="s">
        <v>34363</v>
      </c>
    </row>
    <row r="751" spans="1:30">
      <c r="A751" t="s">
        <v>1938</v>
      </c>
      <c r="B751" t="s">
        <v>34774</v>
      </c>
      <c r="C751" t="s">
        <v>34773</v>
      </c>
      <c r="D751" s="210">
        <v>7.4100000000000001E-4</v>
      </c>
      <c r="E751" t="s">
        <v>1128</v>
      </c>
      <c r="F751" t="s">
        <v>34771</v>
      </c>
      <c r="G751" t="s">
        <v>34770</v>
      </c>
      <c r="H751" t="s">
        <v>45822</v>
      </c>
      <c r="I751" t="s">
        <v>34436</v>
      </c>
      <c r="J751" t="s">
        <v>35962</v>
      </c>
      <c r="K751" t="s">
        <v>1981</v>
      </c>
      <c r="L751" t="s">
        <v>22227</v>
      </c>
      <c r="M751" t="s">
        <v>46177</v>
      </c>
      <c r="N751" t="s">
        <v>46329</v>
      </c>
      <c r="O751" t="s">
        <v>34768</v>
      </c>
      <c r="P751" t="s">
        <v>19616</v>
      </c>
      <c r="Q751" t="s">
        <v>45442</v>
      </c>
      <c r="R751" t="s">
        <v>1997</v>
      </c>
      <c r="S751" t="s">
        <v>45621</v>
      </c>
      <c r="T751" t="s">
        <v>26799</v>
      </c>
      <c r="U751" t="s">
        <v>46330</v>
      </c>
      <c r="V751" t="s">
        <v>46331</v>
      </c>
      <c r="W751" t="s">
        <v>36835</v>
      </c>
      <c r="X751" t="s">
        <v>1777</v>
      </c>
      <c r="Y751" t="s">
        <v>45387</v>
      </c>
      <c r="Z751" t="s">
        <v>46332</v>
      </c>
      <c r="AA751" t="s">
        <v>1523</v>
      </c>
      <c r="AB751" t="s">
        <v>36622</v>
      </c>
      <c r="AC751" t="s">
        <v>37584</v>
      </c>
      <c r="AD751" t="s">
        <v>13434</v>
      </c>
    </row>
    <row r="752" spans="1:30">
      <c r="A752" t="s">
        <v>1938</v>
      </c>
      <c r="B752" t="s">
        <v>35705</v>
      </c>
      <c r="C752" t="s">
        <v>35704</v>
      </c>
      <c r="D752" s="210">
        <v>7.4799999999999997E-4</v>
      </c>
      <c r="E752" t="s">
        <v>1128</v>
      </c>
      <c r="F752" t="s">
        <v>43246</v>
      </c>
      <c r="G752" t="s">
        <v>15805</v>
      </c>
      <c r="H752" t="s">
        <v>13608</v>
      </c>
      <c r="I752" t="s">
        <v>31861</v>
      </c>
      <c r="J752" t="s">
        <v>857</v>
      </c>
      <c r="K752" t="s">
        <v>46333</v>
      </c>
      <c r="L752" t="s">
        <v>21990</v>
      </c>
      <c r="M752" t="s">
        <v>45926</v>
      </c>
      <c r="N752" t="s">
        <v>35525</v>
      </c>
      <c r="O752" t="s">
        <v>45580</v>
      </c>
      <c r="P752" t="s">
        <v>14024</v>
      </c>
      <c r="Q752" t="s">
        <v>46334</v>
      </c>
      <c r="R752" t="s">
        <v>30625</v>
      </c>
      <c r="S752" t="s">
        <v>622</v>
      </c>
      <c r="T752" t="s">
        <v>46335</v>
      </c>
      <c r="U752" t="s">
        <v>46336</v>
      </c>
      <c r="V752" t="s">
        <v>30492</v>
      </c>
      <c r="W752" t="s">
        <v>46337</v>
      </c>
      <c r="X752" t="s">
        <v>30723</v>
      </c>
      <c r="Y752" t="s">
        <v>2130</v>
      </c>
      <c r="Z752" t="s">
        <v>25587</v>
      </c>
      <c r="AA752" t="s">
        <v>19291</v>
      </c>
      <c r="AB752" t="s">
        <v>20556</v>
      </c>
      <c r="AC752" t="s">
        <v>1067</v>
      </c>
      <c r="AD752" t="s">
        <v>12926</v>
      </c>
    </row>
    <row r="753" spans="1:30">
      <c r="A753" t="s">
        <v>1938</v>
      </c>
      <c r="B753" t="s">
        <v>27486</v>
      </c>
      <c r="C753" t="s">
        <v>27485</v>
      </c>
      <c r="D753" s="210">
        <v>7.4799999999999997E-4</v>
      </c>
      <c r="E753" t="s">
        <v>1128</v>
      </c>
      <c r="F753" t="s">
        <v>37235</v>
      </c>
      <c r="G753" t="s">
        <v>37234</v>
      </c>
      <c r="H753" t="s">
        <v>1030</v>
      </c>
      <c r="I753" t="s">
        <v>21600</v>
      </c>
      <c r="J753" t="s">
        <v>36959</v>
      </c>
      <c r="K753" t="s">
        <v>46338</v>
      </c>
      <c r="L753" t="s">
        <v>2031</v>
      </c>
      <c r="M753" t="s">
        <v>23934</v>
      </c>
      <c r="N753" t="s">
        <v>43522</v>
      </c>
      <c r="O753" t="s">
        <v>27476</v>
      </c>
      <c r="P753" t="s">
        <v>37233</v>
      </c>
      <c r="Q753" t="s">
        <v>45667</v>
      </c>
      <c r="R753" t="s">
        <v>45378</v>
      </c>
      <c r="S753" t="s">
        <v>37232</v>
      </c>
      <c r="T753" t="s">
        <v>22392</v>
      </c>
      <c r="U753" t="s">
        <v>24303</v>
      </c>
      <c r="V753" t="s">
        <v>46339</v>
      </c>
      <c r="W753" t="s">
        <v>37231</v>
      </c>
      <c r="X753" t="s">
        <v>15294</v>
      </c>
      <c r="Y753" t="s">
        <v>17265</v>
      </c>
      <c r="Z753" t="s">
        <v>23457</v>
      </c>
      <c r="AA753" t="s">
        <v>46340</v>
      </c>
      <c r="AB753" t="s">
        <v>19330</v>
      </c>
      <c r="AC753" t="s">
        <v>46341</v>
      </c>
      <c r="AD753" t="s">
        <v>1778</v>
      </c>
    </row>
    <row r="754" spans="1:30">
      <c r="A754" t="s">
        <v>1938</v>
      </c>
      <c r="B754" t="s">
        <v>34807</v>
      </c>
      <c r="C754" t="s">
        <v>34806</v>
      </c>
      <c r="D754" s="210">
        <v>7.54E-4</v>
      </c>
      <c r="E754" t="s">
        <v>1128</v>
      </c>
      <c r="F754" t="s">
        <v>33246</v>
      </c>
      <c r="G754" t="s">
        <v>34804</v>
      </c>
      <c r="H754" t="s">
        <v>34803</v>
      </c>
      <c r="I754" t="s">
        <v>16473</v>
      </c>
      <c r="J754" t="s">
        <v>43974</v>
      </c>
      <c r="K754" t="s">
        <v>14008</v>
      </c>
      <c r="L754" t="s">
        <v>34800</v>
      </c>
      <c r="M754" t="s">
        <v>46342</v>
      </c>
      <c r="N754" t="s">
        <v>46343</v>
      </c>
      <c r="O754" t="s">
        <v>46344</v>
      </c>
      <c r="P754" t="s">
        <v>19140</v>
      </c>
      <c r="Q754" t="s">
        <v>46345</v>
      </c>
      <c r="R754" t="s">
        <v>36779</v>
      </c>
      <c r="S754" t="s">
        <v>46346</v>
      </c>
      <c r="T754" t="s">
        <v>43977</v>
      </c>
      <c r="U754" t="s">
        <v>43978</v>
      </c>
      <c r="V754" t="s">
        <v>46347</v>
      </c>
      <c r="W754" t="s">
        <v>46348</v>
      </c>
      <c r="X754" t="s">
        <v>46349</v>
      </c>
      <c r="Y754" t="s">
        <v>46350</v>
      </c>
      <c r="Z754" t="s">
        <v>46351</v>
      </c>
      <c r="AA754" t="s">
        <v>46352</v>
      </c>
      <c r="AB754" t="s">
        <v>46353</v>
      </c>
      <c r="AC754" t="s">
        <v>36511</v>
      </c>
      <c r="AD754" t="s">
        <v>46354</v>
      </c>
    </row>
    <row r="755" spans="1:30">
      <c r="A755" t="s">
        <v>1938</v>
      </c>
      <c r="B755" t="s">
        <v>30232</v>
      </c>
      <c r="C755" t="s">
        <v>30231</v>
      </c>
      <c r="D755" s="210">
        <v>7.5900000000000002E-4</v>
      </c>
      <c r="E755" t="s">
        <v>1128</v>
      </c>
      <c r="F755" t="s">
        <v>30230</v>
      </c>
      <c r="G755" t="s">
        <v>36201</v>
      </c>
      <c r="H755" t="s">
        <v>46355</v>
      </c>
      <c r="I755" t="s">
        <v>46356</v>
      </c>
      <c r="J755" t="s">
        <v>13099</v>
      </c>
      <c r="K755" t="s">
        <v>46357</v>
      </c>
      <c r="L755" t="s">
        <v>46358</v>
      </c>
      <c r="M755" t="s">
        <v>21434</v>
      </c>
      <c r="N755" t="s">
        <v>36200</v>
      </c>
      <c r="O755" t="s">
        <v>45239</v>
      </c>
      <c r="P755" t="s">
        <v>22990</v>
      </c>
      <c r="Q755" t="s">
        <v>27610</v>
      </c>
      <c r="R755" t="s">
        <v>36651</v>
      </c>
      <c r="S755" t="s">
        <v>25338</v>
      </c>
      <c r="T755" t="s">
        <v>24363</v>
      </c>
      <c r="U755" t="s">
        <v>46359</v>
      </c>
      <c r="V755" t="s">
        <v>46360</v>
      </c>
      <c r="W755" t="s">
        <v>30226</v>
      </c>
      <c r="X755" t="s">
        <v>46361</v>
      </c>
      <c r="Y755" t="s">
        <v>30224</v>
      </c>
      <c r="Z755" t="s">
        <v>46362</v>
      </c>
      <c r="AA755" t="s">
        <v>46363</v>
      </c>
      <c r="AB755" t="s">
        <v>46364</v>
      </c>
      <c r="AC755" t="s">
        <v>37778</v>
      </c>
      <c r="AD755" t="s">
        <v>46365</v>
      </c>
    </row>
    <row r="756" spans="1:30">
      <c r="A756" t="s">
        <v>1938</v>
      </c>
      <c r="B756" t="s">
        <v>34048</v>
      </c>
      <c r="C756" t="s">
        <v>34047</v>
      </c>
      <c r="D756" s="210">
        <v>7.7300000000000003E-4</v>
      </c>
      <c r="E756" t="s">
        <v>1128</v>
      </c>
      <c r="F756" t="s">
        <v>32546</v>
      </c>
      <c r="G756" t="s">
        <v>45985</v>
      </c>
      <c r="H756" t="s">
        <v>22997</v>
      </c>
      <c r="I756" t="s">
        <v>45910</v>
      </c>
      <c r="J756" t="s">
        <v>34044</v>
      </c>
      <c r="K756" t="s">
        <v>45396</v>
      </c>
      <c r="L756" t="s">
        <v>37806</v>
      </c>
      <c r="M756" t="s">
        <v>19724</v>
      </c>
      <c r="N756" t="s">
        <v>46366</v>
      </c>
      <c r="O756" t="s">
        <v>1613</v>
      </c>
      <c r="P756" t="s">
        <v>2050</v>
      </c>
      <c r="Q756" t="s">
        <v>46367</v>
      </c>
      <c r="R756" t="s">
        <v>46368</v>
      </c>
      <c r="S756" t="s">
        <v>29169</v>
      </c>
      <c r="T756" t="s">
        <v>46369</v>
      </c>
      <c r="U756" t="s">
        <v>25166</v>
      </c>
      <c r="V756" t="s">
        <v>46370</v>
      </c>
      <c r="W756" t="s">
        <v>45533</v>
      </c>
      <c r="X756" t="s">
        <v>46371</v>
      </c>
      <c r="Y756" t="s">
        <v>46372</v>
      </c>
      <c r="Z756" t="s">
        <v>1522</v>
      </c>
      <c r="AA756" t="s">
        <v>46373</v>
      </c>
      <c r="AB756" t="s">
        <v>15852</v>
      </c>
      <c r="AC756" t="s">
        <v>46374</v>
      </c>
      <c r="AD756" t="s">
        <v>46375</v>
      </c>
    </row>
    <row r="757" spans="1:30">
      <c r="A757" t="s">
        <v>1938</v>
      </c>
      <c r="B757" t="s">
        <v>46376</v>
      </c>
      <c r="C757" t="s">
        <v>46377</v>
      </c>
      <c r="D757" s="210">
        <v>7.8299999999999995E-4</v>
      </c>
      <c r="E757" t="s">
        <v>1128</v>
      </c>
      <c r="F757" t="s">
        <v>19047</v>
      </c>
      <c r="G757" t="s">
        <v>20231</v>
      </c>
      <c r="H757" t="s">
        <v>46334</v>
      </c>
      <c r="I757" t="s">
        <v>21159</v>
      </c>
      <c r="J757" t="s">
        <v>43293</v>
      </c>
      <c r="K757" t="s">
        <v>906</v>
      </c>
      <c r="L757" t="s">
        <v>45459</v>
      </c>
      <c r="M757" t="s">
        <v>45590</v>
      </c>
      <c r="N757" t="s">
        <v>19037</v>
      </c>
      <c r="O757" t="s">
        <v>751</v>
      </c>
      <c r="P757" t="s">
        <v>1309</v>
      </c>
      <c r="Q757" t="s">
        <v>20944</v>
      </c>
      <c r="R757" t="s">
        <v>18656</v>
      </c>
      <c r="S757" t="s">
        <v>2087</v>
      </c>
      <c r="T757" t="s">
        <v>1457</v>
      </c>
      <c r="U757" t="s">
        <v>2028</v>
      </c>
      <c r="V757" t="s">
        <v>45905</v>
      </c>
      <c r="W757" t="s">
        <v>1807</v>
      </c>
      <c r="X757" t="s">
        <v>43495</v>
      </c>
      <c r="Y757" t="s">
        <v>46378</v>
      </c>
      <c r="Z757" t="s">
        <v>43765</v>
      </c>
      <c r="AA757" t="s">
        <v>25209</v>
      </c>
      <c r="AB757" t="s">
        <v>2021</v>
      </c>
      <c r="AC757" t="s">
        <v>46302</v>
      </c>
      <c r="AD757" t="s">
        <v>46379</v>
      </c>
    </row>
    <row r="758" spans="1:30">
      <c r="A758" t="s">
        <v>1938</v>
      </c>
      <c r="B758" t="s">
        <v>29453</v>
      </c>
      <c r="C758" t="s">
        <v>29452</v>
      </c>
      <c r="D758" s="210">
        <v>7.85E-4</v>
      </c>
      <c r="E758" t="s">
        <v>1128</v>
      </c>
      <c r="F758" t="s">
        <v>36994</v>
      </c>
      <c r="G758" t="s">
        <v>46380</v>
      </c>
      <c r="H758" t="s">
        <v>29450</v>
      </c>
      <c r="I758" t="s">
        <v>46381</v>
      </c>
      <c r="J758" t="s">
        <v>46382</v>
      </c>
      <c r="K758" t="s">
        <v>29442</v>
      </c>
      <c r="L758" t="s">
        <v>15374</v>
      </c>
      <c r="M758" t="s">
        <v>29439</v>
      </c>
      <c r="N758" t="s">
        <v>37414</v>
      </c>
      <c r="O758" t="s">
        <v>46383</v>
      </c>
      <c r="P758" t="s">
        <v>37711</v>
      </c>
      <c r="Q758" t="s">
        <v>26868</v>
      </c>
      <c r="R758" t="s">
        <v>46384</v>
      </c>
      <c r="S758" t="s">
        <v>46385</v>
      </c>
      <c r="T758" t="s">
        <v>37395</v>
      </c>
      <c r="U758" t="s">
        <v>46386</v>
      </c>
      <c r="V758" t="s">
        <v>24525</v>
      </c>
      <c r="W758" t="s">
        <v>27031</v>
      </c>
      <c r="X758" t="s">
        <v>46387</v>
      </c>
      <c r="Y758" t="s">
        <v>46388</v>
      </c>
      <c r="Z758" t="s">
        <v>46389</v>
      </c>
      <c r="AA758" t="s">
        <v>46390</v>
      </c>
      <c r="AB758" t="s">
        <v>13291</v>
      </c>
      <c r="AC758" t="s">
        <v>37362</v>
      </c>
      <c r="AD758" t="s">
        <v>12096</v>
      </c>
    </row>
    <row r="759" spans="1:30">
      <c r="A759" t="s">
        <v>1938</v>
      </c>
      <c r="B759" t="s">
        <v>34965</v>
      </c>
      <c r="C759" t="s">
        <v>34964</v>
      </c>
      <c r="D759" s="210">
        <v>7.8600000000000002E-4</v>
      </c>
      <c r="E759" t="s">
        <v>1128</v>
      </c>
      <c r="F759" t="s">
        <v>45876</v>
      </c>
      <c r="G759" t="s">
        <v>46131</v>
      </c>
      <c r="H759" t="s">
        <v>27433</v>
      </c>
      <c r="I759" t="s">
        <v>45834</v>
      </c>
      <c r="J759" t="s">
        <v>14756</v>
      </c>
      <c r="K759" t="s">
        <v>18131</v>
      </c>
      <c r="L759" t="s">
        <v>45482</v>
      </c>
      <c r="M759" t="s">
        <v>36027</v>
      </c>
      <c r="N759" t="s">
        <v>16043</v>
      </c>
      <c r="O759" t="s">
        <v>46196</v>
      </c>
      <c r="P759" t="s">
        <v>778</v>
      </c>
      <c r="Q759" t="s">
        <v>12985</v>
      </c>
      <c r="R759" t="s">
        <v>24056</v>
      </c>
      <c r="S759" t="s">
        <v>30661</v>
      </c>
      <c r="T759" t="s">
        <v>26882</v>
      </c>
      <c r="U759" t="s">
        <v>44720</v>
      </c>
      <c r="V759" t="s">
        <v>11983</v>
      </c>
      <c r="W759" t="s">
        <v>17846</v>
      </c>
      <c r="X759" t="s">
        <v>17536</v>
      </c>
      <c r="Y759" t="s">
        <v>28525</v>
      </c>
      <c r="Z759" t="s">
        <v>16479</v>
      </c>
      <c r="AA759" t="s">
        <v>24191</v>
      </c>
      <c r="AB759" t="s">
        <v>27868</v>
      </c>
      <c r="AC759" t="s">
        <v>45823</v>
      </c>
      <c r="AD759" t="s">
        <v>44225</v>
      </c>
    </row>
    <row r="760" spans="1:30">
      <c r="A760" t="s">
        <v>1938</v>
      </c>
      <c r="B760" t="s">
        <v>29771</v>
      </c>
      <c r="C760" t="s">
        <v>29770</v>
      </c>
      <c r="D760" s="210">
        <v>7.94E-4</v>
      </c>
      <c r="E760" t="s">
        <v>1128</v>
      </c>
      <c r="F760" t="s">
        <v>29769</v>
      </c>
      <c r="G760" t="s">
        <v>29768</v>
      </c>
      <c r="H760" t="s">
        <v>29767</v>
      </c>
      <c r="I760" t="s">
        <v>29763</v>
      </c>
      <c r="J760" t="s">
        <v>29759</v>
      </c>
      <c r="K760" t="s">
        <v>20087</v>
      </c>
      <c r="L760" t="s">
        <v>1497</v>
      </c>
      <c r="M760" t="s">
        <v>29756</v>
      </c>
      <c r="N760" t="s">
        <v>45768</v>
      </c>
      <c r="O760" t="s">
        <v>18531</v>
      </c>
      <c r="P760" t="s">
        <v>46391</v>
      </c>
      <c r="Q760" t="s">
        <v>1613</v>
      </c>
      <c r="R760" t="s">
        <v>26924</v>
      </c>
      <c r="S760" t="s">
        <v>33043</v>
      </c>
      <c r="T760" t="s">
        <v>46392</v>
      </c>
      <c r="U760" t="s">
        <v>36437</v>
      </c>
      <c r="V760" t="s">
        <v>46393</v>
      </c>
      <c r="W760" t="s">
        <v>14149</v>
      </c>
      <c r="X760" t="s">
        <v>44058</v>
      </c>
      <c r="Y760" t="s">
        <v>46394</v>
      </c>
      <c r="Z760" t="s">
        <v>36207</v>
      </c>
      <c r="AA760" t="s">
        <v>46395</v>
      </c>
      <c r="AB760" t="s">
        <v>46396</v>
      </c>
      <c r="AC760" t="s">
        <v>36378</v>
      </c>
      <c r="AD760" t="s">
        <v>36216</v>
      </c>
    </row>
    <row r="761" spans="1:30">
      <c r="A761" t="s">
        <v>1938</v>
      </c>
      <c r="B761" t="s">
        <v>46397</v>
      </c>
      <c r="C761" t="s">
        <v>46398</v>
      </c>
      <c r="D761" s="210">
        <v>7.94E-4</v>
      </c>
      <c r="E761" t="s">
        <v>1128</v>
      </c>
      <c r="F761" t="s">
        <v>46399</v>
      </c>
      <c r="G761" t="s">
        <v>28081</v>
      </c>
      <c r="H761" t="s">
        <v>12133</v>
      </c>
      <c r="I761" t="s">
        <v>35822</v>
      </c>
      <c r="J761" t="s">
        <v>24447</v>
      </c>
      <c r="K761" t="s">
        <v>46400</v>
      </c>
      <c r="L761" t="s">
        <v>46401</v>
      </c>
      <c r="M761" t="s">
        <v>46089</v>
      </c>
      <c r="N761" t="s">
        <v>24090</v>
      </c>
      <c r="O761" t="s">
        <v>37005</v>
      </c>
      <c r="P761" t="s">
        <v>26705</v>
      </c>
      <c r="Q761" t="s">
        <v>37669</v>
      </c>
      <c r="R761" t="s">
        <v>46402</v>
      </c>
      <c r="S761" t="s">
        <v>43938</v>
      </c>
      <c r="T761" t="s">
        <v>46403</v>
      </c>
      <c r="U761" t="s">
        <v>46404</v>
      </c>
      <c r="V761" t="s">
        <v>46405</v>
      </c>
      <c r="W761" t="s">
        <v>46031</v>
      </c>
      <c r="X761" t="s">
        <v>46406</v>
      </c>
      <c r="Y761" t="s">
        <v>46407</v>
      </c>
      <c r="Z761" t="s">
        <v>46408</v>
      </c>
      <c r="AA761" t="s">
        <v>46409</v>
      </c>
      <c r="AB761" t="s">
        <v>37208</v>
      </c>
      <c r="AC761" t="s">
        <v>46410</v>
      </c>
      <c r="AD761" t="s">
        <v>44656</v>
      </c>
    </row>
    <row r="762" spans="1:30">
      <c r="A762" t="s">
        <v>1938</v>
      </c>
      <c r="B762" t="s">
        <v>10668</v>
      </c>
      <c r="C762" t="s">
        <v>18272</v>
      </c>
      <c r="D762" s="210">
        <v>7.9600000000000005E-4</v>
      </c>
      <c r="E762" t="s">
        <v>1128</v>
      </c>
      <c r="F762" t="s">
        <v>33901</v>
      </c>
      <c r="G762" t="s">
        <v>46411</v>
      </c>
      <c r="H762" t="s">
        <v>20231</v>
      </c>
      <c r="I762" t="s">
        <v>45953</v>
      </c>
      <c r="J762" t="s">
        <v>18269</v>
      </c>
      <c r="K762" t="s">
        <v>29825</v>
      </c>
      <c r="L762" t="s">
        <v>43234</v>
      </c>
      <c r="M762" t="s">
        <v>35144</v>
      </c>
      <c r="N762" t="s">
        <v>18266</v>
      </c>
      <c r="O762" t="s">
        <v>45670</v>
      </c>
      <c r="P762" t="s">
        <v>14756</v>
      </c>
      <c r="Q762" t="s">
        <v>45456</v>
      </c>
      <c r="R762" t="s">
        <v>35965</v>
      </c>
      <c r="S762" t="s">
        <v>34199</v>
      </c>
      <c r="T762" t="s">
        <v>45599</v>
      </c>
      <c r="U762" t="s">
        <v>46176</v>
      </c>
      <c r="V762" t="s">
        <v>46412</v>
      </c>
      <c r="W762" t="s">
        <v>46072</v>
      </c>
      <c r="X762" t="s">
        <v>12924</v>
      </c>
      <c r="Y762" t="s">
        <v>28992</v>
      </c>
      <c r="Z762" t="s">
        <v>1807</v>
      </c>
      <c r="AA762" t="s">
        <v>23208</v>
      </c>
      <c r="AB762" t="s">
        <v>45487</v>
      </c>
      <c r="AC762" t="s">
        <v>46413</v>
      </c>
      <c r="AD762" t="s">
        <v>43913</v>
      </c>
    </row>
    <row r="763" spans="1:30">
      <c r="A763" t="s">
        <v>1938</v>
      </c>
      <c r="B763" t="s">
        <v>4576</v>
      </c>
      <c r="C763" t="s">
        <v>46414</v>
      </c>
      <c r="D763" s="210">
        <v>8.2700000000000004E-4</v>
      </c>
      <c r="E763" t="s">
        <v>1128</v>
      </c>
      <c r="F763" t="s">
        <v>46415</v>
      </c>
      <c r="G763" t="s">
        <v>19622</v>
      </c>
      <c r="H763" t="s">
        <v>19573</v>
      </c>
      <c r="I763" t="s">
        <v>46416</v>
      </c>
      <c r="J763" t="s">
        <v>46417</v>
      </c>
      <c r="K763" t="s">
        <v>46418</v>
      </c>
      <c r="L763" t="s">
        <v>36047</v>
      </c>
      <c r="M763" t="s">
        <v>37005</v>
      </c>
      <c r="N763" t="s">
        <v>46419</v>
      </c>
      <c r="O763" t="s">
        <v>46420</v>
      </c>
      <c r="P763" t="s">
        <v>46421</v>
      </c>
      <c r="Q763" t="s">
        <v>13321</v>
      </c>
      <c r="R763" t="s">
        <v>46422</v>
      </c>
      <c r="S763" t="s">
        <v>17111</v>
      </c>
      <c r="T763" t="s">
        <v>46423</v>
      </c>
      <c r="U763" t="s">
        <v>46424</v>
      </c>
      <c r="V763" t="s">
        <v>45626</v>
      </c>
      <c r="W763" t="s">
        <v>46425</v>
      </c>
      <c r="X763" t="s">
        <v>46426</v>
      </c>
      <c r="Y763" t="s">
        <v>46427</v>
      </c>
      <c r="Z763" t="s">
        <v>46428</v>
      </c>
      <c r="AA763" t="s">
        <v>46429</v>
      </c>
      <c r="AB763" t="s">
        <v>46430</v>
      </c>
      <c r="AC763" t="s">
        <v>46431</v>
      </c>
      <c r="AD763" t="s">
        <v>36866</v>
      </c>
    </row>
    <row r="764" spans="1:30">
      <c r="A764" t="s">
        <v>1938</v>
      </c>
      <c r="B764" t="s">
        <v>4620</v>
      </c>
      <c r="C764" t="s">
        <v>23892</v>
      </c>
      <c r="D764" s="210">
        <v>8.34E-4</v>
      </c>
      <c r="E764" t="s">
        <v>1128</v>
      </c>
      <c r="F764" t="s">
        <v>43372</v>
      </c>
      <c r="G764" t="s">
        <v>19504</v>
      </c>
      <c r="H764" t="s">
        <v>43389</v>
      </c>
      <c r="I764" t="s">
        <v>46193</v>
      </c>
      <c r="J764" t="s">
        <v>599</v>
      </c>
      <c r="K764" t="s">
        <v>19501</v>
      </c>
      <c r="L764" t="s">
        <v>20830</v>
      </c>
      <c r="M764" t="s">
        <v>19499</v>
      </c>
      <c r="N764" t="s">
        <v>23888</v>
      </c>
      <c r="O764" t="s">
        <v>906</v>
      </c>
      <c r="P764" t="s">
        <v>18131</v>
      </c>
      <c r="Q764" t="s">
        <v>46026</v>
      </c>
      <c r="R764" t="s">
        <v>23419</v>
      </c>
      <c r="S764" t="s">
        <v>1094</v>
      </c>
      <c r="T764" t="s">
        <v>1457</v>
      </c>
      <c r="U764" t="s">
        <v>14708</v>
      </c>
      <c r="V764" t="s">
        <v>45768</v>
      </c>
      <c r="W764" t="s">
        <v>46432</v>
      </c>
      <c r="X764" t="s">
        <v>2129</v>
      </c>
      <c r="Y764" t="s">
        <v>29610</v>
      </c>
      <c r="Z764" t="s">
        <v>16688</v>
      </c>
      <c r="AA764" t="s">
        <v>25209</v>
      </c>
      <c r="AB764" t="s">
        <v>45806</v>
      </c>
      <c r="AC764" t="s">
        <v>20514</v>
      </c>
      <c r="AD764" t="s">
        <v>34828</v>
      </c>
    </row>
    <row r="765" spans="1:30">
      <c r="A765" t="s">
        <v>1938</v>
      </c>
      <c r="B765" t="s">
        <v>20950</v>
      </c>
      <c r="C765" t="s">
        <v>20949</v>
      </c>
      <c r="D765" s="210">
        <v>8.3500000000000002E-4</v>
      </c>
      <c r="E765" t="s">
        <v>1128</v>
      </c>
      <c r="F765" t="s">
        <v>19047</v>
      </c>
      <c r="G765" t="s">
        <v>20947</v>
      </c>
      <c r="H765" t="s">
        <v>43598</v>
      </c>
      <c r="I765" t="s">
        <v>20340</v>
      </c>
      <c r="J765" t="s">
        <v>599</v>
      </c>
      <c r="K765" t="s">
        <v>46193</v>
      </c>
      <c r="L765" t="s">
        <v>44430</v>
      </c>
      <c r="M765" t="s">
        <v>20946</v>
      </c>
      <c r="N765" t="s">
        <v>906</v>
      </c>
      <c r="O765" t="s">
        <v>14019</v>
      </c>
      <c r="P765" t="s">
        <v>45454</v>
      </c>
      <c r="Q765" t="s">
        <v>20944</v>
      </c>
      <c r="R765" t="s">
        <v>1067</v>
      </c>
      <c r="S765" t="s">
        <v>24007</v>
      </c>
      <c r="T765" t="s">
        <v>1985</v>
      </c>
      <c r="U765" t="s">
        <v>45308</v>
      </c>
      <c r="V765" t="s">
        <v>2072</v>
      </c>
      <c r="W765" t="s">
        <v>29191</v>
      </c>
      <c r="X765" t="s">
        <v>31255</v>
      </c>
      <c r="Y765" t="s">
        <v>13379</v>
      </c>
      <c r="Z765" t="s">
        <v>43435</v>
      </c>
      <c r="AA765" t="s">
        <v>46266</v>
      </c>
      <c r="AB765" t="s">
        <v>46029</v>
      </c>
      <c r="AC765" t="s">
        <v>32499</v>
      </c>
      <c r="AD765" t="s">
        <v>34068</v>
      </c>
    </row>
    <row r="766" spans="1:30">
      <c r="A766" t="s">
        <v>1938</v>
      </c>
      <c r="B766" t="s">
        <v>4805</v>
      </c>
      <c r="C766" t="s">
        <v>18618</v>
      </c>
      <c r="D766" s="210">
        <v>8.6399999999999997E-4</v>
      </c>
      <c r="E766" t="s">
        <v>1128</v>
      </c>
      <c r="F766" t="s">
        <v>45813</v>
      </c>
      <c r="G766" t="s">
        <v>46433</v>
      </c>
      <c r="H766" t="s">
        <v>21606</v>
      </c>
      <c r="I766" t="s">
        <v>45860</v>
      </c>
      <c r="J766" t="s">
        <v>33136</v>
      </c>
      <c r="K766" t="s">
        <v>17850</v>
      </c>
      <c r="L766" t="s">
        <v>20542</v>
      </c>
      <c r="M766" t="s">
        <v>23154</v>
      </c>
      <c r="N766" t="s">
        <v>32378</v>
      </c>
      <c r="O766" t="s">
        <v>45397</v>
      </c>
      <c r="P766" t="s">
        <v>13076</v>
      </c>
      <c r="Q766" t="s">
        <v>45834</v>
      </c>
      <c r="R766" t="s">
        <v>46434</v>
      </c>
      <c r="S766" t="s">
        <v>43293</v>
      </c>
      <c r="T766" t="s">
        <v>20946</v>
      </c>
      <c r="U766" t="s">
        <v>14756</v>
      </c>
      <c r="V766" t="s">
        <v>30798</v>
      </c>
      <c r="W766" t="s">
        <v>46196</v>
      </c>
      <c r="X766" t="s">
        <v>23895</v>
      </c>
      <c r="Y766" t="s">
        <v>46328</v>
      </c>
      <c r="Z766" t="s">
        <v>31298</v>
      </c>
      <c r="AA766" t="s">
        <v>2122</v>
      </c>
      <c r="AB766" t="s">
        <v>43295</v>
      </c>
      <c r="AC766" t="s">
        <v>1900</v>
      </c>
      <c r="AD766" t="s">
        <v>44720</v>
      </c>
    </row>
    <row r="767" spans="1:30">
      <c r="A767" t="s">
        <v>1938</v>
      </c>
      <c r="B767" t="s">
        <v>32994</v>
      </c>
      <c r="C767" t="s">
        <v>32993</v>
      </c>
      <c r="D767" s="210">
        <v>8.6899999999999998E-4</v>
      </c>
      <c r="E767" t="s">
        <v>1128</v>
      </c>
      <c r="F767" t="s">
        <v>25434</v>
      </c>
      <c r="G767" t="s">
        <v>29628</v>
      </c>
      <c r="H767" t="s">
        <v>32992</v>
      </c>
      <c r="I767" t="s">
        <v>20358</v>
      </c>
      <c r="J767" t="s">
        <v>16782</v>
      </c>
      <c r="K767" t="s">
        <v>32990</v>
      </c>
      <c r="L767" t="s">
        <v>46435</v>
      </c>
      <c r="M767" t="s">
        <v>46436</v>
      </c>
      <c r="N767" t="s">
        <v>46437</v>
      </c>
      <c r="O767" t="s">
        <v>37085</v>
      </c>
      <c r="P767" t="s">
        <v>46438</v>
      </c>
      <c r="Q767" t="s">
        <v>22840</v>
      </c>
      <c r="R767" t="s">
        <v>23913</v>
      </c>
      <c r="S767" t="s">
        <v>33833</v>
      </c>
      <c r="T767" t="s">
        <v>44978</v>
      </c>
      <c r="U767" t="s">
        <v>46439</v>
      </c>
      <c r="V767" t="s">
        <v>45054</v>
      </c>
      <c r="W767" t="s">
        <v>33477</v>
      </c>
      <c r="X767" t="s">
        <v>46440</v>
      </c>
      <c r="Y767" t="s">
        <v>45055</v>
      </c>
      <c r="Z767" t="s">
        <v>29223</v>
      </c>
      <c r="AA767" t="s">
        <v>31095</v>
      </c>
      <c r="AB767" t="s">
        <v>2096</v>
      </c>
      <c r="AC767" t="s">
        <v>46061</v>
      </c>
      <c r="AD767" t="s">
        <v>45310</v>
      </c>
    </row>
    <row r="768" spans="1:30">
      <c r="A768" t="s">
        <v>1938</v>
      </c>
      <c r="B768" t="s">
        <v>35122</v>
      </c>
      <c r="C768" t="s">
        <v>35121</v>
      </c>
      <c r="D768" s="210">
        <v>8.8000000000000003E-4</v>
      </c>
      <c r="E768" t="s">
        <v>1128</v>
      </c>
      <c r="F768" t="s">
        <v>46441</v>
      </c>
      <c r="G768" t="s">
        <v>12013</v>
      </c>
      <c r="H768" t="s">
        <v>46442</v>
      </c>
      <c r="I768" t="s">
        <v>29950</v>
      </c>
      <c r="J768" t="s">
        <v>45766</v>
      </c>
      <c r="K768" t="s">
        <v>870</v>
      </c>
      <c r="L768" t="s">
        <v>13765</v>
      </c>
      <c r="M768" t="s">
        <v>34052</v>
      </c>
      <c r="N768" t="s">
        <v>2055</v>
      </c>
      <c r="O768" t="s">
        <v>20197</v>
      </c>
      <c r="P768" t="s">
        <v>1864</v>
      </c>
      <c r="Q768" t="s">
        <v>45362</v>
      </c>
      <c r="R768" t="s">
        <v>43440</v>
      </c>
      <c r="S768" t="s">
        <v>20555</v>
      </c>
      <c r="T768" t="s">
        <v>46072</v>
      </c>
      <c r="U768" t="s">
        <v>46134</v>
      </c>
      <c r="V768" t="s">
        <v>20185</v>
      </c>
      <c r="W768" t="s">
        <v>27252</v>
      </c>
      <c r="X768" t="s">
        <v>46443</v>
      </c>
      <c r="Y768" t="s">
        <v>46444</v>
      </c>
      <c r="Z768" t="s">
        <v>43888</v>
      </c>
      <c r="AA768" t="s">
        <v>46445</v>
      </c>
      <c r="AB768" t="s">
        <v>46446</v>
      </c>
      <c r="AC768" t="s">
        <v>1706</v>
      </c>
      <c r="AD768" t="s">
        <v>20034</v>
      </c>
    </row>
    <row r="769" spans="1:30">
      <c r="A769" t="s">
        <v>1938</v>
      </c>
      <c r="B769" t="s">
        <v>34572</v>
      </c>
      <c r="C769" t="s">
        <v>34571</v>
      </c>
      <c r="D769" s="210">
        <v>8.8599999999999996E-4</v>
      </c>
      <c r="E769" t="s">
        <v>1128</v>
      </c>
      <c r="F769" t="s">
        <v>27071</v>
      </c>
      <c r="G769" t="s">
        <v>32321</v>
      </c>
      <c r="H769" t="s">
        <v>43223</v>
      </c>
      <c r="I769" t="s">
        <v>32419</v>
      </c>
      <c r="J769" t="s">
        <v>29029</v>
      </c>
      <c r="K769" t="s">
        <v>18891</v>
      </c>
      <c r="L769" t="s">
        <v>45956</v>
      </c>
      <c r="M769" t="s">
        <v>33570</v>
      </c>
      <c r="N769" t="s">
        <v>46447</v>
      </c>
      <c r="O769" t="s">
        <v>20562</v>
      </c>
      <c r="P769" t="s">
        <v>43259</v>
      </c>
      <c r="Q769" t="s">
        <v>23132</v>
      </c>
      <c r="R769" t="s">
        <v>33067</v>
      </c>
      <c r="S769" t="s">
        <v>13076</v>
      </c>
      <c r="T769" t="s">
        <v>26764</v>
      </c>
      <c r="U769" t="s">
        <v>1360</v>
      </c>
      <c r="V769" t="s">
        <v>46448</v>
      </c>
      <c r="W769" t="s">
        <v>35226</v>
      </c>
      <c r="X769" t="s">
        <v>1744</v>
      </c>
      <c r="Y769" t="s">
        <v>46449</v>
      </c>
      <c r="Z769" t="s">
        <v>589</v>
      </c>
      <c r="AA769" t="s">
        <v>45594</v>
      </c>
      <c r="AB769" t="s">
        <v>46450</v>
      </c>
      <c r="AC769" t="s">
        <v>2167</v>
      </c>
      <c r="AD769" t="s">
        <v>1088</v>
      </c>
    </row>
    <row r="770" spans="1:30">
      <c r="A770" t="s">
        <v>1938</v>
      </c>
      <c r="B770" t="s">
        <v>44789</v>
      </c>
      <c r="C770" t="s">
        <v>44790</v>
      </c>
      <c r="D770" s="210">
        <v>9.0200000000000002E-4</v>
      </c>
      <c r="E770" t="s">
        <v>1128</v>
      </c>
      <c r="F770" t="s">
        <v>44791</v>
      </c>
      <c r="G770" t="s">
        <v>44792</v>
      </c>
      <c r="H770" t="s">
        <v>44794</v>
      </c>
      <c r="I770" t="s">
        <v>44796</v>
      </c>
      <c r="J770" t="s">
        <v>44797</v>
      </c>
      <c r="K770" t="s">
        <v>44798</v>
      </c>
      <c r="L770" t="s">
        <v>44799</v>
      </c>
      <c r="M770" t="s">
        <v>28630</v>
      </c>
      <c r="N770" t="s">
        <v>46451</v>
      </c>
      <c r="O770" t="s">
        <v>44801</v>
      </c>
      <c r="P770" t="s">
        <v>46452</v>
      </c>
      <c r="Q770" t="s">
        <v>44802</v>
      </c>
      <c r="R770" t="s">
        <v>36625</v>
      </c>
      <c r="S770" t="s">
        <v>46453</v>
      </c>
      <c r="T770" t="s">
        <v>19035</v>
      </c>
      <c r="U770" t="s">
        <v>16545</v>
      </c>
      <c r="V770" t="s">
        <v>46454</v>
      </c>
      <c r="W770" t="s">
        <v>43473</v>
      </c>
      <c r="X770" t="s">
        <v>31274</v>
      </c>
      <c r="Y770" t="s">
        <v>2050</v>
      </c>
      <c r="Z770" t="s">
        <v>21174</v>
      </c>
      <c r="AA770" t="s">
        <v>2081</v>
      </c>
      <c r="AB770" t="s">
        <v>46455</v>
      </c>
      <c r="AC770" t="s">
        <v>36337</v>
      </c>
      <c r="AD770" t="s">
        <v>45858</v>
      </c>
    </row>
    <row r="771" spans="1:30">
      <c r="A771" t="s">
        <v>1938</v>
      </c>
      <c r="B771" t="s">
        <v>16786</v>
      </c>
      <c r="C771" t="s">
        <v>16785</v>
      </c>
      <c r="D771" s="210">
        <v>9.2800000000000001E-4</v>
      </c>
      <c r="E771" t="s">
        <v>1128</v>
      </c>
      <c r="F771" t="s">
        <v>33914</v>
      </c>
      <c r="G771" t="s">
        <v>1246</v>
      </c>
      <c r="H771" t="s">
        <v>16782</v>
      </c>
      <c r="I771" t="s">
        <v>25643</v>
      </c>
      <c r="J771" t="s">
        <v>13076</v>
      </c>
      <c r="K771" t="s">
        <v>31711</v>
      </c>
      <c r="L771" t="s">
        <v>46337</v>
      </c>
      <c r="M771" t="s">
        <v>12076</v>
      </c>
      <c r="N771" t="s">
        <v>43340</v>
      </c>
      <c r="O771" t="s">
        <v>16776</v>
      </c>
      <c r="P771" t="s">
        <v>2044</v>
      </c>
      <c r="Q771" t="s">
        <v>46456</v>
      </c>
      <c r="R771" t="s">
        <v>28039</v>
      </c>
      <c r="S771" t="s">
        <v>45375</v>
      </c>
      <c r="T771" t="s">
        <v>1969</v>
      </c>
      <c r="U771" t="s">
        <v>44760</v>
      </c>
      <c r="V771" t="s">
        <v>23208</v>
      </c>
      <c r="W771" t="s">
        <v>2052</v>
      </c>
      <c r="X771" t="s">
        <v>16774</v>
      </c>
      <c r="Y771" t="s">
        <v>16773</v>
      </c>
      <c r="Z771" t="s">
        <v>26807</v>
      </c>
      <c r="AA771" t="s">
        <v>1944</v>
      </c>
      <c r="AB771" t="s">
        <v>43593</v>
      </c>
      <c r="AC771" t="s">
        <v>16771</v>
      </c>
      <c r="AD771" t="s">
        <v>1706</v>
      </c>
    </row>
    <row r="772" spans="1:30">
      <c r="A772" t="s">
        <v>1938</v>
      </c>
      <c r="B772" t="s">
        <v>34030</v>
      </c>
      <c r="C772" t="s">
        <v>34030</v>
      </c>
      <c r="D772" s="210">
        <v>9.6500000000000004E-4</v>
      </c>
      <c r="E772" t="s">
        <v>1128</v>
      </c>
      <c r="F772" t="s">
        <v>34029</v>
      </c>
      <c r="G772" t="s">
        <v>34026</v>
      </c>
      <c r="H772" t="s">
        <v>43600</v>
      </c>
      <c r="I772" t="s">
        <v>33913</v>
      </c>
      <c r="J772" t="s">
        <v>1638</v>
      </c>
      <c r="K772" t="s">
        <v>26760</v>
      </c>
      <c r="L772" t="s">
        <v>34022</v>
      </c>
      <c r="M772" t="s">
        <v>18001</v>
      </c>
      <c r="N772" t="s">
        <v>21054</v>
      </c>
      <c r="O772" t="s">
        <v>20340</v>
      </c>
      <c r="P772" t="s">
        <v>25101</v>
      </c>
      <c r="Q772" t="s">
        <v>34020</v>
      </c>
      <c r="R772" t="s">
        <v>45929</v>
      </c>
      <c r="S772" t="s">
        <v>26671</v>
      </c>
      <c r="T772" t="s">
        <v>43926</v>
      </c>
      <c r="U772" t="s">
        <v>32080</v>
      </c>
      <c r="V772" t="s">
        <v>16268</v>
      </c>
      <c r="W772" t="s">
        <v>22277</v>
      </c>
      <c r="X772" t="s">
        <v>46457</v>
      </c>
      <c r="Y772" t="s">
        <v>29414</v>
      </c>
      <c r="Z772" t="s">
        <v>43504</v>
      </c>
      <c r="AA772" t="s">
        <v>46450</v>
      </c>
      <c r="AB772" t="s">
        <v>19005</v>
      </c>
      <c r="AC772" t="s">
        <v>45647</v>
      </c>
      <c r="AD772" t="s">
        <v>46042</v>
      </c>
    </row>
    <row r="773" spans="1:30">
      <c r="A773" t="s">
        <v>1938</v>
      </c>
      <c r="B773" t="s">
        <v>28137</v>
      </c>
      <c r="C773" t="s">
        <v>28136</v>
      </c>
      <c r="D773" s="210">
        <v>9.7300000000000002E-4</v>
      </c>
      <c r="E773" t="s">
        <v>1128</v>
      </c>
      <c r="F773" t="s">
        <v>28135</v>
      </c>
      <c r="G773" t="s">
        <v>1409</v>
      </c>
      <c r="H773" t="s">
        <v>28133</v>
      </c>
      <c r="I773" t="s">
        <v>46458</v>
      </c>
      <c r="J773" t="s">
        <v>17850</v>
      </c>
      <c r="K773" t="s">
        <v>20231</v>
      </c>
      <c r="L773" t="s">
        <v>28132</v>
      </c>
      <c r="M773" t="s">
        <v>20541</v>
      </c>
      <c r="N773" t="s">
        <v>28130</v>
      </c>
      <c r="O773" t="s">
        <v>43598</v>
      </c>
      <c r="P773" t="s">
        <v>45802</v>
      </c>
      <c r="Q773" t="s">
        <v>13076</v>
      </c>
      <c r="R773" t="s">
        <v>45862</v>
      </c>
      <c r="S773" t="s">
        <v>1951</v>
      </c>
      <c r="T773" t="s">
        <v>45459</v>
      </c>
      <c r="U773" t="s">
        <v>23130</v>
      </c>
      <c r="V773" t="s">
        <v>29624</v>
      </c>
      <c r="W773" t="s">
        <v>43419</v>
      </c>
      <c r="X773" t="s">
        <v>13687</v>
      </c>
      <c r="Y773" t="s">
        <v>2169</v>
      </c>
      <c r="Z773" t="s">
        <v>45905</v>
      </c>
      <c r="AA773" t="s">
        <v>46459</v>
      </c>
      <c r="AB773" t="s">
        <v>2039</v>
      </c>
      <c r="AC773" t="s">
        <v>35943</v>
      </c>
      <c r="AD773" t="s">
        <v>34599</v>
      </c>
    </row>
    <row r="774" spans="1:30">
      <c r="A774" t="s">
        <v>1938</v>
      </c>
      <c r="B774" t="s">
        <v>27503</v>
      </c>
      <c r="C774" t="s">
        <v>27503</v>
      </c>
      <c r="D774" s="210">
        <v>9.77E-4</v>
      </c>
      <c r="E774" t="s">
        <v>1128</v>
      </c>
      <c r="F774" t="s">
        <v>27500</v>
      </c>
      <c r="G774" t="s">
        <v>46460</v>
      </c>
      <c r="H774" t="s">
        <v>19440</v>
      </c>
      <c r="I774" t="s">
        <v>27498</v>
      </c>
      <c r="J774" t="s">
        <v>46461</v>
      </c>
      <c r="K774" t="s">
        <v>46462</v>
      </c>
      <c r="L774" t="s">
        <v>27492</v>
      </c>
      <c r="M774" t="s">
        <v>27488</v>
      </c>
      <c r="N774" t="s">
        <v>46463</v>
      </c>
      <c r="O774" t="s">
        <v>2096</v>
      </c>
      <c r="P774" t="s">
        <v>44661</v>
      </c>
      <c r="Q774" t="s">
        <v>46464</v>
      </c>
      <c r="R774" t="s">
        <v>46465</v>
      </c>
      <c r="S774" t="s">
        <v>17840</v>
      </c>
      <c r="T774" t="s">
        <v>46466</v>
      </c>
      <c r="U774" t="s">
        <v>35828</v>
      </c>
      <c r="V774" t="s">
        <v>1954</v>
      </c>
      <c r="W774" t="s">
        <v>1885</v>
      </c>
      <c r="X774" t="s">
        <v>36568</v>
      </c>
      <c r="Y774" t="s">
        <v>46467</v>
      </c>
      <c r="Z774" t="s">
        <v>46468</v>
      </c>
      <c r="AA774" t="s">
        <v>46469</v>
      </c>
      <c r="AB774" t="s">
        <v>46470</v>
      </c>
      <c r="AC774" t="s">
        <v>36365</v>
      </c>
      <c r="AD774" t="s">
        <v>46471</v>
      </c>
    </row>
    <row r="775" spans="1:30">
      <c r="A775" t="s">
        <v>1938</v>
      </c>
      <c r="B775" t="s">
        <v>31976</v>
      </c>
      <c r="C775" t="s">
        <v>31975</v>
      </c>
      <c r="D775" s="210">
        <v>9.8299999999999993E-4</v>
      </c>
      <c r="E775" t="s">
        <v>1128</v>
      </c>
      <c r="F775" t="s">
        <v>31972</v>
      </c>
      <c r="G775" t="s">
        <v>31970</v>
      </c>
      <c r="H775" t="s">
        <v>31304</v>
      </c>
      <c r="I775" t="s">
        <v>46472</v>
      </c>
      <c r="J775" t="s">
        <v>906</v>
      </c>
      <c r="K775" t="s">
        <v>1994</v>
      </c>
      <c r="L775" t="s">
        <v>25683</v>
      </c>
      <c r="M775" t="s">
        <v>811</v>
      </c>
      <c r="N775" t="s">
        <v>31968</v>
      </c>
      <c r="O775" t="s">
        <v>37283</v>
      </c>
      <c r="P775" t="s">
        <v>43522</v>
      </c>
      <c r="Q775" t="s">
        <v>2028</v>
      </c>
      <c r="R775" t="s">
        <v>25808</v>
      </c>
      <c r="S775" t="s">
        <v>22519</v>
      </c>
      <c r="T775" t="s">
        <v>27257</v>
      </c>
      <c r="U775" t="s">
        <v>43495</v>
      </c>
      <c r="V775" t="s">
        <v>16690</v>
      </c>
      <c r="W775" t="s">
        <v>2051</v>
      </c>
      <c r="X775" t="s">
        <v>46473</v>
      </c>
      <c r="Y775" t="s">
        <v>15839</v>
      </c>
      <c r="Z775" t="s">
        <v>46474</v>
      </c>
      <c r="AA775" t="s">
        <v>46475</v>
      </c>
      <c r="AB775" t="s">
        <v>33043</v>
      </c>
      <c r="AC775" t="s">
        <v>45717</v>
      </c>
      <c r="AD775" t="s">
        <v>46476</v>
      </c>
    </row>
    <row r="776" spans="1:30">
      <c r="A776" t="s">
        <v>1938</v>
      </c>
      <c r="B776" t="s">
        <v>18146</v>
      </c>
      <c r="C776" t="s">
        <v>18145</v>
      </c>
      <c r="D776" s="210">
        <v>9.8400000000000007E-4</v>
      </c>
      <c r="E776" t="s">
        <v>1128</v>
      </c>
      <c r="F776" t="s">
        <v>18144</v>
      </c>
      <c r="G776" t="s">
        <v>32004</v>
      </c>
      <c r="H776" t="s">
        <v>46477</v>
      </c>
      <c r="I776" t="s">
        <v>46478</v>
      </c>
      <c r="J776" t="s">
        <v>35333</v>
      </c>
      <c r="K776" t="s">
        <v>35332</v>
      </c>
      <c r="L776" t="s">
        <v>46479</v>
      </c>
      <c r="M776" t="s">
        <v>46307</v>
      </c>
      <c r="N776" t="s">
        <v>15529</v>
      </c>
      <c r="O776" t="s">
        <v>30468</v>
      </c>
      <c r="P776" t="s">
        <v>45878</v>
      </c>
      <c r="Q776" t="s">
        <v>46480</v>
      </c>
      <c r="R776" t="s">
        <v>18001</v>
      </c>
      <c r="S776" t="s">
        <v>43410</v>
      </c>
      <c r="T776" t="s">
        <v>45879</v>
      </c>
      <c r="U776" t="s">
        <v>25273</v>
      </c>
      <c r="V776" t="s">
        <v>46481</v>
      </c>
      <c r="W776" t="s">
        <v>21600</v>
      </c>
      <c r="X776" t="s">
        <v>43315</v>
      </c>
      <c r="Y776" t="s">
        <v>46482</v>
      </c>
      <c r="Z776" t="s">
        <v>25832</v>
      </c>
      <c r="AA776" t="s">
        <v>35966</v>
      </c>
      <c r="AB776" t="s">
        <v>35965</v>
      </c>
      <c r="AC776" t="s">
        <v>11995</v>
      </c>
      <c r="AD776" t="s">
        <v>2088</v>
      </c>
    </row>
    <row r="777" spans="1:30">
      <c r="A777" t="s">
        <v>1938</v>
      </c>
      <c r="B777" t="s">
        <v>35679</v>
      </c>
      <c r="C777" t="s">
        <v>35678</v>
      </c>
      <c r="D777" s="210">
        <v>1.01E-3</v>
      </c>
      <c r="E777" t="s">
        <v>1128</v>
      </c>
      <c r="F777" t="s">
        <v>35676</v>
      </c>
      <c r="G777" t="s">
        <v>19848</v>
      </c>
      <c r="H777" t="s">
        <v>36625</v>
      </c>
      <c r="I777" t="s">
        <v>26671</v>
      </c>
      <c r="J777" t="s">
        <v>1309</v>
      </c>
      <c r="K777" t="s">
        <v>45642</v>
      </c>
      <c r="L777" t="s">
        <v>45358</v>
      </c>
      <c r="M777" t="s">
        <v>22911</v>
      </c>
      <c r="N777" t="s">
        <v>45468</v>
      </c>
      <c r="O777" t="s">
        <v>45804</v>
      </c>
      <c r="P777" t="s">
        <v>46483</v>
      </c>
      <c r="Q777" t="s">
        <v>28837</v>
      </c>
      <c r="R777" t="s">
        <v>35672</v>
      </c>
      <c r="S777" t="s">
        <v>28390</v>
      </c>
      <c r="T777" t="s">
        <v>34692</v>
      </c>
      <c r="U777" t="s">
        <v>45487</v>
      </c>
      <c r="V777" t="s">
        <v>20034</v>
      </c>
      <c r="W777" t="s">
        <v>46484</v>
      </c>
      <c r="X777" t="s">
        <v>46485</v>
      </c>
      <c r="Y777" t="s">
        <v>46486</v>
      </c>
      <c r="Z777" t="s">
        <v>36085</v>
      </c>
      <c r="AA777" t="s">
        <v>13353</v>
      </c>
      <c r="AB777" t="s">
        <v>45850</v>
      </c>
      <c r="AC777" t="s">
        <v>24575</v>
      </c>
      <c r="AD777" t="s">
        <v>46487</v>
      </c>
    </row>
    <row r="778" spans="1:30">
      <c r="A778" t="s">
        <v>1938</v>
      </c>
      <c r="B778" t="s">
        <v>18364</v>
      </c>
      <c r="C778" t="s">
        <v>18363</v>
      </c>
      <c r="D778" s="210">
        <v>1.0300000000000001E-3</v>
      </c>
      <c r="E778" t="s">
        <v>1128</v>
      </c>
      <c r="F778" t="s">
        <v>18362</v>
      </c>
      <c r="G778" t="s">
        <v>35235</v>
      </c>
      <c r="H778" t="s">
        <v>637</v>
      </c>
      <c r="I778" t="s">
        <v>16956</v>
      </c>
      <c r="J778" t="s">
        <v>46488</v>
      </c>
      <c r="K778" t="s">
        <v>811</v>
      </c>
      <c r="L778" t="s">
        <v>46489</v>
      </c>
      <c r="M778" t="s">
        <v>23634</v>
      </c>
      <c r="N778" t="s">
        <v>30687</v>
      </c>
      <c r="O778" t="s">
        <v>46490</v>
      </c>
      <c r="P778" t="s">
        <v>35880</v>
      </c>
      <c r="Q778" t="s">
        <v>719</v>
      </c>
      <c r="R778" t="s">
        <v>2128</v>
      </c>
      <c r="S778" t="s">
        <v>45547</v>
      </c>
      <c r="T778" t="s">
        <v>46491</v>
      </c>
      <c r="U778" t="s">
        <v>23457</v>
      </c>
      <c r="V778" t="s">
        <v>46492</v>
      </c>
      <c r="W778" t="s">
        <v>46167</v>
      </c>
      <c r="X778" t="s">
        <v>46493</v>
      </c>
      <c r="Y778" t="s">
        <v>46494</v>
      </c>
      <c r="Z778" t="s">
        <v>45914</v>
      </c>
      <c r="AA778" t="s">
        <v>25931</v>
      </c>
      <c r="AB778" t="s">
        <v>46495</v>
      </c>
      <c r="AC778" t="s">
        <v>44446</v>
      </c>
      <c r="AD778" t="s">
        <v>1955</v>
      </c>
    </row>
    <row r="779" spans="1:30">
      <c r="A779" t="s">
        <v>1938</v>
      </c>
      <c r="B779" t="s">
        <v>24548</v>
      </c>
      <c r="C779" t="s">
        <v>24547</v>
      </c>
      <c r="D779" s="210">
        <v>1.08E-3</v>
      </c>
      <c r="E779" t="s">
        <v>1128</v>
      </c>
      <c r="F779" t="s">
        <v>23134</v>
      </c>
      <c r="G779" t="s">
        <v>16692</v>
      </c>
      <c r="H779" t="s">
        <v>19045</v>
      </c>
      <c r="I779" t="s">
        <v>43410</v>
      </c>
      <c r="J779" t="s">
        <v>18001</v>
      </c>
      <c r="K779" t="s">
        <v>20541</v>
      </c>
      <c r="L779" t="s">
        <v>45581</v>
      </c>
      <c r="M779" t="s">
        <v>20340</v>
      </c>
      <c r="N779" t="s">
        <v>43530</v>
      </c>
      <c r="O779" t="s">
        <v>20830</v>
      </c>
      <c r="P779" t="s">
        <v>45834</v>
      </c>
      <c r="Q779" t="s">
        <v>21779</v>
      </c>
      <c r="R779" t="s">
        <v>27058</v>
      </c>
      <c r="S779" t="s">
        <v>1418</v>
      </c>
      <c r="T779" t="s">
        <v>22911</v>
      </c>
      <c r="U779" t="s">
        <v>45308</v>
      </c>
      <c r="V779" t="s">
        <v>2031</v>
      </c>
      <c r="W779" t="s">
        <v>46496</v>
      </c>
      <c r="X779" t="s">
        <v>2129</v>
      </c>
      <c r="Y779" t="s">
        <v>31823</v>
      </c>
      <c r="Z779" t="s">
        <v>43828</v>
      </c>
      <c r="AA779" t="s">
        <v>15167</v>
      </c>
      <c r="AB779" t="s">
        <v>27976</v>
      </c>
      <c r="AC779" t="s">
        <v>43765</v>
      </c>
      <c r="AD779" t="s">
        <v>20514</v>
      </c>
    </row>
    <row r="780" spans="1:30">
      <c r="A780" t="s">
        <v>1938</v>
      </c>
      <c r="B780" t="s">
        <v>24013</v>
      </c>
      <c r="C780" t="s">
        <v>24012</v>
      </c>
      <c r="D780" s="210">
        <v>1.09E-3</v>
      </c>
      <c r="E780" t="s">
        <v>1128</v>
      </c>
      <c r="F780" t="s">
        <v>19047</v>
      </c>
      <c r="G780" t="s">
        <v>43258</v>
      </c>
      <c r="H780" t="s">
        <v>19504</v>
      </c>
      <c r="I780" t="s">
        <v>45581</v>
      </c>
      <c r="J780" t="s">
        <v>599</v>
      </c>
      <c r="K780" t="s">
        <v>18259</v>
      </c>
      <c r="L780" t="s">
        <v>19500</v>
      </c>
      <c r="M780" t="s">
        <v>19499</v>
      </c>
      <c r="N780" t="s">
        <v>20227</v>
      </c>
      <c r="O780" t="s">
        <v>43530</v>
      </c>
      <c r="P780" t="s">
        <v>45834</v>
      </c>
      <c r="Q780" t="s">
        <v>16978</v>
      </c>
      <c r="R780" t="s">
        <v>24007</v>
      </c>
      <c r="S780" t="s">
        <v>27735</v>
      </c>
      <c r="T780" t="s">
        <v>45642</v>
      </c>
      <c r="U780" t="s">
        <v>23419</v>
      </c>
      <c r="V780" t="s">
        <v>45308</v>
      </c>
      <c r="W780" t="s">
        <v>14708</v>
      </c>
      <c r="X780" t="s">
        <v>45905</v>
      </c>
      <c r="Y780" t="s">
        <v>21002</v>
      </c>
      <c r="Z780" t="s">
        <v>46028</v>
      </c>
      <c r="AA780" t="s">
        <v>2129</v>
      </c>
      <c r="AB780" t="s">
        <v>31823</v>
      </c>
      <c r="AC780" t="s">
        <v>29610</v>
      </c>
      <c r="AD780" t="s">
        <v>45806</v>
      </c>
    </row>
    <row r="781" spans="1:30">
      <c r="A781" t="s">
        <v>1938</v>
      </c>
      <c r="B781" t="s">
        <v>35268</v>
      </c>
      <c r="C781" t="s">
        <v>35267</v>
      </c>
      <c r="D781" s="210">
        <v>1.09E-3</v>
      </c>
      <c r="E781" t="s">
        <v>1128</v>
      </c>
      <c r="F781" t="s">
        <v>24660</v>
      </c>
      <c r="G781" t="s">
        <v>33704</v>
      </c>
      <c r="H781" t="s">
        <v>35265</v>
      </c>
      <c r="I781" t="s">
        <v>12076</v>
      </c>
      <c r="J781" t="s">
        <v>35263</v>
      </c>
      <c r="K781" t="s">
        <v>35262</v>
      </c>
      <c r="L781" t="s">
        <v>45603</v>
      </c>
      <c r="M781" t="s">
        <v>30687</v>
      </c>
      <c r="N781" t="s">
        <v>20450</v>
      </c>
      <c r="O781" t="s">
        <v>43652</v>
      </c>
      <c r="P781" t="s">
        <v>31994</v>
      </c>
      <c r="Q781" t="s">
        <v>37566</v>
      </c>
      <c r="R781" t="s">
        <v>2083</v>
      </c>
      <c r="S781" t="s">
        <v>45675</v>
      </c>
      <c r="T781" t="s">
        <v>45341</v>
      </c>
      <c r="U781" t="s">
        <v>15398</v>
      </c>
      <c r="V781" t="s">
        <v>2036</v>
      </c>
      <c r="W781" t="s">
        <v>1974</v>
      </c>
      <c r="X781" t="s">
        <v>46497</v>
      </c>
      <c r="Y781" t="s">
        <v>43870</v>
      </c>
      <c r="Z781" t="s">
        <v>45018</v>
      </c>
      <c r="AA781" t="s">
        <v>46498</v>
      </c>
      <c r="AB781" t="s">
        <v>46499</v>
      </c>
      <c r="AC781" t="s">
        <v>46322</v>
      </c>
      <c r="AD781" t="s">
        <v>12587</v>
      </c>
    </row>
    <row r="782" spans="1:30">
      <c r="A782" t="s">
        <v>1938</v>
      </c>
      <c r="B782" t="s">
        <v>18246</v>
      </c>
      <c r="C782" t="s">
        <v>18245</v>
      </c>
      <c r="D782" s="210">
        <v>1.09E-3</v>
      </c>
      <c r="E782" t="s">
        <v>1128</v>
      </c>
      <c r="F782" t="s">
        <v>46500</v>
      </c>
      <c r="G782" t="s">
        <v>35137</v>
      </c>
      <c r="H782" t="s">
        <v>46501</v>
      </c>
      <c r="I782" t="s">
        <v>17169</v>
      </c>
      <c r="J782" t="s">
        <v>43389</v>
      </c>
      <c r="K782" t="s">
        <v>46502</v>
      </c>
      <c r="L782" t="s">
        <v>46503</v>
      </c>
      <c r="M782" t="s">
        <v>620</v>
      </c>
      <c r="N782" t="s">
        <v>24652</v>
      </c>
      <c r="O782" t="s">
        <v>29624</v>
      </c>
      <c r="P782" t="s">
        <v>43393</v>
      </c>
      <c r="Q782" t="s">
        <v>2086</v>
      </c>
      <c r="R782" t="s">
        <v>701</v>
      </c>
      <c r="S782" t="s">
        <v>13847</v>
      </c>
      <c r="T782" t="s">
        <v>46042</v>
      </c>
      <c r="U782" t="s">
        <v>2021</v>
      </c>
      <c r="V782" t="s">
        <v>46504</v>
      </c>
      <c r="W782" t="s">
        <v>44498</v>
      </c>
      <c r="X782" t="s">
        <v>25650</v>
      </c>
      <c r="Y782" t="s">
        <v>2125</v>
      </c>
      <c r="Z782" t="s">
        <v>46505</v>
      </c>
      <c r="AA782" t="s">
        <v>46506</v>
      </c>
      <c r="AB782" t="s">
        <v>20979</v>
      </c>
      <c r="AC782" t="s">
        <v>46507</v>
      </c>
      <c r="AD782" t="s">
        <v>43551</v>
      </c>
    </row>
    <row r="783" spans="1:30">
      <c r="A783" t="s">
        <v>1938</v>
      </c>
      <c r="B783" t="s">
        <v>12574</v>
      </c>
      <c r="C783" t="s">
        <v>12573</v>
      </c>
      <c r="D783" s="210">
        <v>1.1000000000000001E-3</v>
      </c>
      <c r="E783" t="s">
        <v>1128</v>
      </c>
      <c r="F783" t="s">
        <v>34242</v>
      </c>
      <c r="G783" t="s">
        <v>34240</v>
      </c>
      <c r="H783" t="s">
        <v>33293</v>
      </c>
      <c r="I783" t="s">
        <v>23490</v>
      </c>
      <c r="J783" t="s">
        <v>43243</v>
      </c>
      <c r="K783" t="s">
        <v>34238</v>
      </c>
      <c r="L783" t="s">
        <v>12523</v>
      </c>
      <c r="M783" t="s">
        <v>21168</v>
      </c>
      <c r="N783" t="s">
        <v>1638</v>
      </c>
      <c r="O783" t="s">
        <v>20546</v>
      </c>
      <c r="P783" t="s">
        <v>45878</v>
      </c>
      <c r="Q783" t="s">
        <v>45467</v>
      </c>
      <c r="R783" t="s">
        <v>46508</v>
      </c>
      <c r="S783" t="s">
        <v>32378</v>
      </c>
      <c r="T783" t="s">
        <v>46509</v>
      </c>
      <c r="U783" t="s">
        <v>29332</v>
      </c>
      <c r="V783" t="s">
        <v>46199</v>
      </c>
      <c r="W783" t="s">
        <v>12560</v>
      </c>
      <c r="X783" t="s">
        <v>12559</v>
      </c>
      <c r="Y783" t="s">
        <v>46510</v>
      </c>
      <c r="Z783" t="s">
        <v>12557</v>
      </c>
      <c r="AA783" t="s">
        <v>777</v>
      </c>
      <c r="AB783" t="s">
        <v>46511</v>
      </c>
      <c r="AC783" t="s">
        <v>27259</v>
      </c>
      <c r="AD783" t="s">
        <v>45972</v>
      </c>
    </row>
    <row r="784" spans="1:30">
      <c r="A784" t="s">
        <v>1938</v>
      </c>
      <c r="B784" t="s">
        <v>37426</v>
      </c>
      <c r="C784" t="s">
        <v>37425</v>
      </c>
      <c r="D784" s="210">
        <v>1.1000000000000001E-3</v>
      </c>
      <c r="E784" t="s">
        <v>1128</v>
      </c>
      <c r="F784" t="s">
        <v>37424</v>
      </c>
      <c r="G784" t="s">
        <v>37423</v>
      </c>
      <c r="H784" t="s">
        <v>46512</v>
      </c>
      <c r="I784" t="s">
        <v>37422</v>
      </c>
      <c r="J784" t="s">
        <v>45891</v>
      </c>
      <c r="K784" t="s">
        <v>37421</v>
      </c>
      <c r="L784" t="s">
        <v>37420</v>
      </c>
      <c r="M784" t="s">
        <v>43667</v>
      </c>
      <c r="N784" t="s">
        <v>46513</v>
      </c>
      <c r="O784" t="s">
        <v>37419</v>
      </c>
      <c r="P784" t="s">
        <v>46514</v>
      </c>
      <c r="Q784" t="s">
        <v>37418</v>
      </c>
      <c r="R784" t="s">
        <v>37417</v>
      </c>
      <c r="S784" t="s">
        <v>37416</v>
      </c>
      <c r="T784" t="s">
        <v>37415</v>
      </c>
      <c r="U784" t="s">
        <v>46515</v>
      </c>
      <c r="V784" t="s">
        <v>31095</v>
      </c>
      <c r="W784" t="s">
        <v>46516</v>
      </c>
      <c r="X784" t="s">
        <v>37414</v>
      </c>
      <c r="Y784" t="s">
        <v>37413</v>
      </c>
      <c r="Z784" t="s">
        <v>45116</v>
      </c>
      <c r="AA784" t="s">
        <v>46517</v>
      </c>
      <c r="AB784" t="s">
        <v>23986</v>
      </c>
      <c r="AC784" t="s">
        <v>37412</v>
      </c>
      <c r="AD784" t="s">
        <v>46518</v>
      </c>
    </row>
    <row r="785" spans="1:30">
      <c r="A785" t="s">
        <v>1938</v>
      </c>
      <c r="B785" t="s">
        <v>16822</v>
      </c>
      <c r="C785" t="s">
        <v>16821</v>
      </c>
      <c r="D785" s="210">
        <v>1.1000000000000001E-3</v>
      </c>
      <c r="E785" t="s">
        <v>1128</v>
      </c>
      <c r="F785" t="s">
        <v>16820</v>
      </c>
      <c r="G785" t="s">
        <v>16818</v>
      </c>
      <c r="H785" t="s">
        <v>16815</v>
      </c>
      <c r="I785" t="s">
        <v>16814</v>
      </c>
      <c r="J785" t="s">
        <v>22995</v>
      </c>
      <c r="K785" t="s">
        <v>26451</v>
      </c>
      <c r="L785" t="s">
        <v>46519</v>
      </c>
      <c r="M785" t="s">
        <v>46520</v>
      </c>
      <c r="N785" t="s">
        <v>26448</v>
      </c>
      <c r="O785" t="s">
        <v>26447</v>
      </c>
      <c r="P785" t="s">
        <v>26445</v>
      </c>
      <c r="Q785" t="s">
        <v>26444</v>
      </c>
      <c r="R785" t="s">
        <v>46521</v>
      </c>
      <c r="S785" t="s">
        <v>16801</v>
      </c>
      <c r="T785" t="s">
        <v>45341</v>
      </c>
      <c r="U785" t="s">
        <v>45858</v>
      </c>
      <c r="V785" t="s">
        <v>36337</v>
      </c>
      <c r="W785" t="s">
        <v>45326</v>
      </c>
      <c r="X785" t="s">
        <v>46522</v>
      </c>
      <c r="Y785" t="s">
        <v>37840</v>
      </c>
      <c r="Z785" t="s">
        <v>46092</v>
      </c>
      <c r="AA785" t="s">
        <v>46523</v>
      </c>
      <c r="AB785" t="s">
        <v>37820</v>
      </c>
      <c r="AC785" t="s">
        <v>46524</v>
      </c>
      <c r="AD785" t="s">
        <v>46525</v>
      </c>
    </row>
    <row r="786" spans="1:30">
      <c r="A786" t="s">
        <v>1938</v>
      </c>
      <c r="B786" t="s">
        <v>17424</v>
      </c>
      <c r="C786" t="s">
        <v>17423</v>
      </c>
      <c r="D786" s="210">
        <v>1.1199999999999999E-3</v>
      </c>
      <c r="E786" t="s">
        <v>1128</v>
      </c>
      <c r="F786" t="s">
        <v>37579</v>
      </c>
      <c r="G786" t="s">
        <v>35699</v>
      </c>
      <c r="H786" t="s">
        <v>921</v>
      </c>
      <c r="I786" t="s">
        <v>35987</v>
      </c>
      <c r="J786" t="s">
        <v>46526</v>
      </c>
      <c r="K786" t="s">
        <v>45740</v>
      </c>
      <c r="L786" t="s">
        <v>20491</v>
      </c>
      <c r="M786" t="s">
        <v>45375</v>
      </c>
      <c r="N786" t="s">
        <v>14750</v>
      </c>
      <c r="O786" t="s">
        <v>28974</v>
      </c>
      <c r="P786" t="s">
        <v>20816</v>
      </c>
      <c r="Q786" t="s">
        <v>20451</v>
      </c>
      <c r="R786" t="s">
        <v>46177</v>
      </c>
      <c r="S786" t="s">
        <v>22227</v>
      </c>
      <c r="T786" t="s">
        <v>25465</v>
      </c>
      <c r="U786" t="s">
        <v>723</v>
      </c>
      <c r="V786" t="s">
        <v>46012</v>
      </c>
      <c r="W786" t="s">
        <v>43604</v>
      </c>
      <c r="X786" t="s">
        <v>19616</v>
      </c>
      <c r="Y786" t="s">
        <v>29610</v>
      </c>
      <c r="Z786" t="s">
        <v>45331</v>
      </c>
      <c r="AA786" t="s">
        <v>781</v>
      </c>
      <c r="AB786" t="s">
        <v>23770</v>
      </c>
      <c r="AC786" t="s">
        <v>2021</v>
      </c>
      <c r="AD786" t="s">
        <v>1613</v>
      </c>
    </row>
    <row r="787" spans="1:30">
      <c r="A787" t="s">
        <v>1938</v>
      </c>
      <c r="B787" t="s">
        <v>20619</v>
      </c>
      <c r="C787" t="s">
        <v>20618</v>
      </c>
      <c r="D787" s="210">
        <v>1.1199999999999999E-3</v>
      </c>
      <c r="E787" t="s">
        <v>1128</v>
      </c>
      <c r="F787" t="s">
        <v>1409</v>
      </c>
      <c r="G787" t="s">
        <v>43258</v>
      </c>
      <c r="H787" t="s">
        <v>19504</v>
      </c>
      <c r="I787" t="s">
        <v>18001</v>
      </c>
      <c r="J787" t="s">
        <v>16692</v>
      </c>
      <c r="K787" t="s">
        <v>43259</v>
      </c>
      <c r="L787" t="s">
        <v>19500</v>
      </c>
      <c r="M787" t="s">
        <v>19501</v>
      </c>
      <c r="N787" t="s">
        <v>20340</v>
      </c>
      <c r="O787" t="s">
        <v>45834</v>
      </c>
      <c r="P787" t="s">
        <v>46025</v>
      </c>
      <c r="Q787" t="s">
        <v>20336</v>
      </c>
      <c r="R787" t="s">
        <v>18131</v>
      </c>
      <c r="S787" t="s">
        <v>46527</v>
      </c>
      <c r="T787" t="s">
        <v>19496</v>
      </c>
      <c r="U787" t="s">
        <v>1067</v>
      </c>
      <c r="V787" t="s">
        <v>45642</v>
      </c>
      <c r="W787" t="s">
        <v>24305</v>
      </c>
      <c r="X787" t="s">
        <v>14708</v>
      </c>
      <c r="Y787" t="s">
        <v>19005</v>
      </c>
      <c r="Z787" t="s">
        <v>43435</v>
      </c>
      <c r="AA787" t="s">
        <v>31823</v>
      </c>
      <c r="AB787" t="s">
        <v>2039</v>
      </c>
      <c r="AC787" t="s">
        <v>45343</v>
      </c>
      <c r="AD787" t="s">
        <v>45442</v>
      </c>
    </row>
    <row r="788" spans="1:30">
      <c r="A788" t="s">
        <v>1938</v>
      </c>
      <c r="B788" t="s">
        <v>17457</v>
      </c>
      <c r="C788" t="s">
        <v>17456</v>
      </c>
      <c r="D788" s="210">
        <v>1.1199999999999999E-3</v>
      </c>
      <c r="E788" t="s">
        <v>1128</v>
      </c>
      <c r="F788" t="s">
        <v>17455</v>
      </c>
      <c r="G788" t="s">
        <v>46528</v>
      </c>
      <c r="H788" t="s">
        <v>17454</v>
      </c>
      <c r="I788" t="s">
        <v>46529</v>
      </c>
      <c r="J788" t="s">
        <v>37828</v>
      </c>
      <c r="K788" t="s">
        <v>17453</v>
      </c>
      <c r="L788" t="s">
        <v>46179</v>
      </c>
      <c r="M788" t="s">
        <v>37214</v>
      </c>
      <c r="N788" t="s">
        <v>45648</v>
      </c>
      <c r="O788" t="s">
        <v>45538</v>
      </c>
      <c r="P788" t="s">
        <v>33510</v>
      </c>
      <c r="Q788" t="s">
        <v>24419</v>
      </c>
      <c r="R788" t="s">
        <v>29487</v>
      </c>
      <c r="S788" t="s">
        <v>33509</v>
      </c>
      <c r="T788" t="s">
        <v>21787</v>
      </c>
      <c r="U788" t="s">
        <v>33506</v>
      </c>
      <c r="V788" t="s">
        <v>16051</v>
      </c>
      <c r="W788" t="s">
        <v>33503</v>
      </c>
      <c r="X788" t="s">
        <v>37584</v>
      </c>
      <c r="Y788" t="s">
        <v>44748</v>
      </c>
      <c r="Z788" t="s">
        <v>44751</v>
      </c>
      <c r="AA788" t="s">
        <v>17445</v>
      </c>
      <c r="AB788" t="s">
        <v>46471</v>
      </c>
      <c r="AC788" t="s">
        <v>17444</v>
      </c>
      <c r="AD788" t="s">
        <v>46530</v>
      </c>
    </row>
    <row r="789" spans="1:30">
      <c r="A789" t="s">
        <v>1938</v>
      </c>
      <c r="B789" t="s">
        <v>18587</v>
      </c>
      <c r="C789" t="s">
        <v>18586</v>
      </c>
      <c r="D789" s="210">
        <v>1.1299999999999999E-3</v>
      </c>
      <c r="E789" t="s">
        <v>1128</v>
      </c>
      <c r="F789" t="s">
        <v>45955</v>
      </c>
      <c r="G789" t="s">
        <v>16217</v>
      </c>
      <c r="H789" t="s">
        <v>46053</v>
      </c>
      <c r="I789" t="s">
        <v>20549</v>
      </c>
      <c r="J789" t="s">
        <v>43236</v>
      </c>
      <c r="K789" t="s">
        <v>17336</v>
      </c>
      <c r="L789" t="s">
        <v>45814</v>
      </c>
      <c r="M789" t="s">
        <v>33180</v>
      </c>
      <c r="N789" t="s">
        <v>28965</v>
      </c>
      <c r="O789" t="s">
        <v>2076</v>
      </c>
      <c r="P789" t="s">
        <v>17169</v>
      </c>
      <c r="Q789" t="s">
        <v>45954</v>
      </c>
      <c r="R789" t="s">
        <v>1352</v>
      </c>
      <c r="S789" t="s">
        <v>45514</v>
      </c>
      <c r="T789" t="s">
        <v>45820</v>
      </c>
      <c r="U789" t="s">
        <v>23132</v>
      </c>
      <c r="V789" t="s">
        <v>30940</v>
      </c>
      <c r="W789" t="s">
        <v>29332</v>
      </c>
      <c r="X789" t="s">
        <v>46531</v>
      </c>
      <c r="Y789" t="s">
        <v>46532</v>
      </c>
      <c r="Z789" t="s">
        <v>46533</v>
      </c>
      <c r="AA789" t="s">
        <v>46534</v>
      </c>
      <c r="AB789" t="s">
        <v>25015</v>
      </c>
      <c r="AC789" t="s">
        <v>24057</v>
      </c>
      <c r="AD789" t="s">
        <v>23895</v>
      </c>
    </row>
    <row r="790" spans="1:30">
      <c r="A790" t="s">
        <v>1938</v>
      </c>
      <c r="B790" t="s">
        <v>33344</v>
      </c>
      <c r="C790" t="s">
        <v>33343</v>
      </c>
      <c r="D790" s="210">
        <v>1.14E-3</v>
      </c>
      <c r="E790" t="s">
        <v>1128</v>
      </c>
      <c r="F790" t="s">
        <v>22995</v>
      </c>
      <c r="G790" t="s">
        <v>811</v>
      </c>
      <c r="H790" t="s">
        <v>46535</v>
      </c>
      <c r="I790" t="s">
        <v>12985</v>
      </c>
      <c r="J790" t="s">
        <v>26475</v>
      </c>
      <c r="K790" t="s">
        <v>44109</v>
      </c>
      <c r="L790" t="s">
        <v>46536</v>
      </c>
      <c r="M790" t="s">
        <v>46537</v>
      </c>
      <c r="N790" t="s">
        <v>2082</v>
      </c>
      <c r="O790" t="s">
        <v>46538</v>
      </c>
      <c r="P790" t="s">
        <v>45309</v>
      </c>
      <c r="Q790" t="s">
        <v>46539</v>
      </c>
      <c r="R790" t="s">
        <v>44112</v>
      </c>
      <c r="S790" t="s">
        <v>27213</v>
      </c>
      <c r="T790" t="s">
        <v>46215</v>
      </c>
      <c r="U790" t="s">
        <v>45332</v>
      </c>
      <c r="V790" t="s">
        <v>2048</v>
      </c>
      <c r="W790" t="s">
        <v>37065</v>
      </c>
      <c r="X790" t="s">
        <v>45465</v>
      </c>
      <c r="Y790" t="s">
        <v>756</v>
      </c>
      <c r="Z790" t="s">
        <v>46540</v>
      </c>
      <c r="AA790" t="s">
        <v>46541</v>
      </c>
      <c r="AB790" t="s">
        <v>15874</v>
      </c>
      <c r="AC790" t="s">
        <v>46542</v>
      </c>
      <c r="AD790" t="s">
        <v>37852</v>
      </c>
    </row>
    <row r="791" spans="1:30">
      <c r="A791" t="s">
        <v>1938</v>
      </c>
      <c r="B791" t="s">
        <v>46543</v>
      </c>
      <c r="C791" t="s">
        <v>46544</v>
      </c>
      <c r="D791" s="210">
        <v>1.14E-3</v>
      </c>
      <c r="E791" t="s">
        <v>1128</v>
      </c>
      <c r="F791" t="s">
        <v>46545</v>
      </c>
      <c r="G791" t="s">
        <v>46546</v>
      </c>
      <c r="H791" t="s">
        <v>46119</v>
      </c>
      <c r="I791" t="s">
        <v>46547</v>
      </c>
      <c r="J791" t="s">
        <v>46548</v>
      </c>
      <c r="K791" t="s">
        <v>19836</v>
      </c>
      <c r="L791" t="s">
        <v>45343</v>
      </c>
      <c r="M791" t="s">
        <v>46549</v>
      </c>
      <c r="N791" t="s">
        <v>37592</v>
      </c>
      <c r="O791" t="s">
        <v>45866</v>
      </c>
      <c r="P791" t="s">
        <v>46476</v>
      </c>
      <c r="Q791" t="s">
        <v>36581</v>
      </c>
      <c r="R791" t="s">
        <v>45914</v>
      </c>
      <c r="S791" t="s">
        <v>46550</v>
      </c>
      <c r="T791" t="s">
        <v>46167</v>
      </c>
      <c r="U791" t="s">
        <v>45932</v>
      </c>
      <c r="V791" t="s">
        <v>44059</v>
      </c>
      <c r="W791" t="s">
        <v>46372</v>
      </c>
      <c r="X791" t="s">
        <v>46551</v>
      </c>
      <c r="Y791" t="s">
        <v>36070</v>
      </c>
      <c r="Z791" t="s">
        <v>45573</v>
      </c>
      <c r="AA791" t="s">
        <v>46552</v>
      </c>
      <c r="AB791" t="s">
        <v>46553</v>
      </c>
      <c r="AC791" t="s">
        <v>17710</v>
      </c>
      <c r="AD791" t="s">
        <v>46554</v>
      </c>
    </row>
    <row r="792" spans="1:30">
      <c r="A792" t="s">
        <v>1938</v>
      </c>
      <c r="B792" t="s">
        <v>46555</v>
      </c>
      <c r="C792" t="s">
        <v>46556</v>
      </c>
      <c r="D792" s="210">
        <v>1.15E-3</v>
      </c>
      <c r="E792" t="s">
        <v>1128</v>
      </c>
      <c r="F792" t="s">
        <v>23134</v>
      </c>
      <c r="G792" t="s">
        <v>21168</v>
      </c>
      <c r="H792" t="s">
        <v>46334</v>
      </c>
      <c r="I792" t="s">
        <v>19010</v>
      </c>
      <c r="J792" t="s">
        <v>32687</v>
      </c>
      <c r="K792" t="s">
        <v>45802</v>
      </c>
      <c r="L792" t="s">
        <v>16212</v>
      </c>
      <c r="M792" t="s">
        <v>14755</v>
      </c>
      <c r="N792" t="s">
        <v>45843</v>
      </c>
      <c r="O792" t="s">
        <v>23130</v>
      </c>
      <c r="P792" t="s">
        <v>43316</v>
      </c>
      <c r="Q792" t="s">
        <v>46135</v>
      </c>
      <c r="R792" t="s">
        <v>19035</v>
      </c>
      <c r="S792" t="s">
        <v>2030</v>
      </c>
      <c r="T792" t="s">
        <v>46557</v>
      </c>
      <c r="U792" t="s">
        <v>13687</v>
      </c>
      <c r="V792" t="s">
        <v>2028</v>
      </c>
      <c r="W792" t="s">
        <v>45905</v>
      </c>
      <c r="X792" t="s">
        <v>1807</v>
      </c>
      <c r="Y792" t="s">
        <v>1944</v>
      </c>
      <c r="Z792" t="s">
        <v>45548</v>
      </c>
      <c r="AA792" t="s">
        <v>46558</v>
      </c>
      <c r="AB792" t="s">
        <v>45385</v>
      </c>
      <c r="AC792" t="s">
        <v>46559</v>
      </c>
      <c r="AD792" t="s">
        <v>1875</v>
      </c>
    </row>
    <row r="793" spans="1:30">
      <c r="A793" t="s">
        <v>1938</v>
      </c>
      <c r="B793" t="s">
        <v>46560</v>
      </c>
      <c r="C793" t="s">
        <v>46560</v>
      </c>
      <c r="D793" s="210">
        <v>1.16E-3</v>
      </c>
      <c r="E793" t="s">
        <v>1128</v>
      </c>
      <c r="F793" t="s">
        <v>43259</v>
      </c>
      <c r="G793" t="s">
        <v>46532</v>
      </c>
      <c r="H793" t="s">
        <v>36669</v>
      </c>
      <c r="I793" t="s">
        <v>2086</v>
      </c>
      <c r="J793" t="s">
        <v>46561</v>
      </c>
      <c r="K793" t="s">
        <v>26968</v>
      </c>
      <c r="L793" t="s">
        <v>45464</v>
      </c>
      <c r="M793" t="s">
        <v>25761</v>
      </c>
      <c r="N793" t="s">
        <v>15516</v>
      </c>
      <c r="O793" t="s">
        <v>24858</v>
      </c>
      <c r="P793" t="s">
        <v>46225</v>
      </c>
      <c r="Q793" t="s">
        <v>46562</v>
      </c>
      <c r="R793" t="s">
        <v>26815</v>
      </c>
      <c r="S793" t="s">
        <v>1851</v>
      </c>
      <c r="T793" t="s">
        <v>46563</v>
      </c>
      <c r="U793" t="s">
        <v>36622</v>
      </c>
      <c r="V793" t="s">
        <v>16968</v>
      </c>
      <c r="W793" t="s">
        <v>46564</v>
      </c>
      <c r="X793" t="s">
        <v>46286</v>
      </c>
      <c r="Y793" t="s">
        <v>46565</v>
      </c>
      <c r="Z793" t="s">
        <v>46566</v>
      </c>
      <c r="AA793" t="s">
        <v>36684</v>
      </c>
      <c r="AB793" t="s">
        <v>46567</v>
      </c>
      <c r="AC793" t="s">
        <v>13408</v>
      </c>
      <c r="AD793" t="s">
        <v>37193</v>
      </c>
    </row>
    <row r="794" spans="1:30">
      <c r="A794" t="s">
        <v>1938</v>
      </c>
      <c r="B794" t="s">
        <v>31623</v>
      </c>
      <c r="C794" t="s">
        <v>31622</v>
      </c>
      <c r="D794" s="210">
        <v>1.1999999999999999E-3</v>
      </c>
      <c r="E794" t="s">
        <v>1128</v>
      </c>
      <c r="F794" t="s">
        <v>21733</v>
      </c>
      <c r="G794" t="s">
        <v>22833</v>
      </c>
      <c r="H794" t="s">
        <v>14114</v>
      </c>
      <c r="I794" t="s">
        <v>31620</v>
      </c>
      <c r="J794" t="s">
        <v>26486</v>
      </c>
      <c r="K794" t="s">
        <v>27222</v>
      </c>
      <c r="L794" t="s">
        <v>31619</v>
      </c>
      <c r="M794" t="s">
        <v>46295</v>
      </c>
      <c r="N794" t="s">
        <v>46568</v>
      </c>
      <c r="O794" t="s">
        <v>31617</v>
      </c>
      <c r="P794" t="s">
        <v>29567</v>
      </c>
      <c r="Q794" t="s">
        <v>31612</v>
      </c>
      <c r="R794" t="s">
        <v>44175</v>
      </c>
      <c r="S794" t="s">
        <v>34768</v>
      </c>
      <c r="T794" t="s">
        <v>45310</v>
      </c>
      <c r="U794" t="s">
        <v>46569</v>
      </c>
      <c r="V794" t="s">
        <v>1610</v>
      </c>
      <c r="W794" t="s">
        <v>43896</v>
      </c>
      <c r="X794" t="s">
        <v>46570</v>
      </c>
      <c r="Y794" t="s">
        <v>45615</v>
      </c>
      <c r="Z794" t="s">
        <v>46571</v>
      </c>
      <c r="AA794" t="s">
        <v>15276</v>
      </c>
      <c r="AB794" t="s">
        <v>37840</v>
      </c>
      <c r="AC794" t="s">
        <v>46572</v>
      </c>
      <c r="AD794" t="s">
        <v>44299</v>
      </c>
    </row>
    <row r="795" spans="1:30">
      <c r="A795" t="s">
        <v>1938</v>
      </c>
      <c r="B795" t="s">
        <v>21528</v>
      </c>
      <c r="C795" t="s">
        <v>21527</v>
      </c>
      <c r="D795" s="210">
        <v>1.2199999999999999E-3</v>
      </c>
      <c r="E795" t="s">
        <v>1128</v>
      </c>
      <c r="F795" t="s">
        <v>21525</v>
      </c>
      <c r="G795" t="s">
        <v>19047</v>
      </c>
      <c r="H795" t="s">
        <v>45954</v>
      </c>
      <c r="I795" t="s">
        <v>43234</v>
      </c>
      <c r="J795" t="s">
        <v>45862</v>
      </c>
      <c r="K795" t="s">
        <v>20337</v>
      </c>
      <c r="L795" t="s">
        <v>21519</v>
      </c>
      <c r="M795" t="s">
        <v>20946</v>
      </c>
      <c r="N795" t="s">
        <v>906</v>
      </c>
      <c r="O795" t="s">
        <v>18131</v>
      </c>
      <c r="P795" t="s">
        <v>43342</v>
      </c>
      <c r="Q795" t="s">
        <v>1067</v>
      </c>
      <c r="R795" t="s">
        <v>20944</v>
      </c>
      <c r="S795" t="s">
        <v>46135</v>
      </c>
      <c r="T795" t="s">
        <v>16794</v>
      </c>
      <c r="U795" t="s">
        <v>45611</v>
      </c>
      <c r="V795" t="s">
        <v>2030</v>
      </c>
      <c r="W795" t="s">
        <v>29624</v>
      </c>
      <c r="X795" t="s">
        <v>31255</v>
      </c>
      <c r="Y795" t="s">
        <v>45905</v>
      </c>
      <c r="Z795" t="s">
        <v>18900</v>
      </c>
      <c r="AA795" t="s">
        <v>1944</v>
      </c>
      <c r="AB795" t="s">
        <v>46266</v>
      </c>
      <c r="AC795" t="s">
        <v>45442</v>
      </c>
      <c r="AD795" t="s">
        <v>43765</v>
      </c>
    </row>
    <row r="796" spans="1:30">
      <c r="A796" t="s">
        <v>1938</v>
      </c>
      <c r="B796" t="s">
        <v>32683</v>
      </c>
      <c r="C796" t="s">
        <v>32682</v>
      </c>
      <c r="D796" s="210">
        <v>1.23E-3</v>
      </c>
      <c r="E796" t="s">
        <v>1128</v>
      </c>
      <c r="F796" t="s">
        <v>46573</v>
      </c>
      <c r="G796" t="s">
        <v>32680</v>
      </c>
      <c r="H796" t="s">
        <v>30000</v>
      </c>
      <c r="I796" t="s">
        <v>21907</v>
      </c>
      <c r="J796" t="s">
        <v>21149</v>
      </c>
      <c r="K796" t="s">
        <v>32676</v>
      </c>
      <c r="L796" t="s">
        <v>32674</v>
      </c>
      <c r="M796" t="s">
        <v>25472</v>
      </c>
      <c r="N796" t="s">
        <v>28817</v>
      </c>
      <c r="O796" t="s">
        <v>22276</v>
      </c>
      <c r="P796" t="s">
        <v>2009</v>
      </c>
      <c r="Q796" t="s">
        <v>46574</v>
      </c>
      <c r="R796" t="s">
        <v>2026</v>
      </c>
      <c r="S796" t="s">
        <v>45756</v>
      </c>
      <c r="T796" t="s">
        <v>33833</v>
      </c>
      <c r="U796" t="s">
        <v>43888</v>
      </c>
      <c r="V796" t="s">
        <v>29268</v>
      </c>
      <c r="W796" t="s">
        <v>46086</v>
      </c>
      <c r="X796" t="s">
        <v>46575</v>
      </c>
      <c r="Y796" t="s">
        <v>45344</v>
      </c>
      <c r="Z796" t="s">
        <v>46576</v>
      </c>
      <c r="AA796" t="s">
        <v>46577</v>
      </c>
      <c r="AB796" t="s">
        <v>22387</v>
      </c>
      <c r="AC796" t="s">
        <v>45717</v>
      </c>
      <c r="AD796" t="s">
        <v>13487</v>
      </c>
    </row>
    <row r="797" spans="1:30">
      <c r="A797" t="s">
        <v>1938</v>
      </c>
      <c r="B797" t="s">
        <v>46578</v>
      </c>
      <c r="C797" t="s">
        <v>46579</v>
      </c>
      <c r="D797" s="210">
        <v>1.25E-3</v>
      </c>
      <c r="E797" t="s">
        <v>1128</v>
      </c>
      <c r="F797" t="s">
        <v>21550</v>
      </c>
      <c r="G797" t="s">
        <v>46580</v>
      </c>
      <c r="H797" t="s">
        <v>46581</v>
      </c>
      <c r="I797" t="s">
        <v>13455</v>
      </c>
      <c r="J797" t="s">
        <v>46221</v>
      </c>
      <c r="K797" t="s">
        <v>36553</v>
      </c>
      <c r="L797" t="s">
        <v>46582</v>
      </c>
      <c r="M797" t="s">
        <v>46583</v>
      </c>
      <c r="N797" t="s">
        <v>21430</v>
      </c>
      <c r="O797" t="s">
        <v>37350</v>
      </c>
      <c r="P797" t="s">
        <v>46584</v>
      </c>
      <c r="Q797" t="s">
        <v>46585</v>
      </c>
      <c r="R797" t="s">
        <v>45385</v>
      </c>
      <c r="S797" t="s">
        <v>46379</v>
      </c>
      <c r="T797" t="s">
        <v>23253</v>
      </c>
      <c r="U797" t="s">
        <v>46586</v>
      </c>
      <c r="V797" t="s">
        <v>46587</v>
      </c>
      <c r="W797" t="s">
        <v>46588</v>
      </c>
      <c r="X797" t="s">
        <v>46095</v>
      </c>
      <c r="Y797" t="s">
        <v>46290</v>
      </c>
      <c r="Z797" t="s">
        <v>46589</v>
      </c>
      <c r="AA797" t="s">
        <v>45950</v>
      </c>
      <c r="AB797" t="s">
        <v>46590</v>
      </c>
      <c r="AC797" t="s">
        <v>46591</v>
      </c>
      <c r="AD797" t="s">
        <v>46592</v>
      </c>
    </row>
    <row r="798" spans="1:30">
      <c r="A798" t="s">
        <v>1938</v>
      </c>
      <c r="B798" t="s">
        <v>34977</v>
      </c>
      <c r="C798" t="s">
        <v>34976</v>
      </c>
      <c r="D798" s="210">
        <v>1.25E-3</v>
      </c>
      <c r="E798" t="s">
        <v>1128</v>
      </c>
      <c r="F798" t="s">
        <v>2076</v>
      </c>
      <c r="G798" t="s">
        <v>43372</v>
      </c>
      <c r="H798" t="s">
        <v>19045</v>
      </c>
      <c r="I798" t="s">
        <v>14759</v>
      </c>
      <c r="J798" t="s">
        <v>33917</v>
      </c>
      <c r="K798" t="s">
        <v>46593</v>
      </c>
      <c r="L798" t="s">
        <v>46594</v>
      </c>
      <c r="M798" t="s">
        <v>45323</v>
      </c>
      <c r="N798" t="s">
        <v>23133</v>
      </c>
      <c r="O798" t="s">
        <v>30482</v>
      </c>
      <c r="P798" t="s">
        <v>26609</v>
      </c>
      <c r="Q798" t="s">
        <v>14756</v>
      </c>
      <c r="R798" t="s">
        <v>20556</v>
      </c>
      <c r="S798" t="s">
        <v>19035</v>
      </c>
      <c r="T798" t="s">
        <v>34972</v>
      </c>
      <c r="U798" t="s">
        <v>2072</v>
      </c>
      <c r="V798" t="s">
        <v>25483</v>
      </c>
      <c r="W798" t="s">
        <v>29191</v>
      </c>
      <c r="X798" t="s">
        <v>14629</v>
      </c>
      <c r="Y798" t="s">
        <v>45430</v>
      </c>
      <c r="Z798" t="s">
        <v>46194</v>
      </c>
      <c r="AA798" t="s">
        <v>45667</v>
      </c>
      <c r="AB798" t="s">
        <v>2129</v>
      </c>
      <c r="AC798" t="s">
        <v>32889</v>
      </c>
      <c r="AD798" t="s">
        <v>18056</v>
      </c>
    </row>
    <row r="799" spans="1:30">
      <c r="A799" t="s">
        <v>1938</v>
      </c>
      <c r="B799" t="s">
        <v>9399</v>
      </c>
      <c r="C799" t="s">
        <v>18034</v>
      </c>
      <c r="D799" s="210">
        <v>1.2600000000000001E-3</v>
      </c>
      <c r="E799" t="s">
        <v>1128</v>
      </c>
      <c r="F799" t="s">
        <v>18033</v>
      </c>
      <c r="G799" t="s">
        <v>43717</v>
      </c>
      <c r="H799" t="s">
        <v>35457</v>
      </c>
      <c r="I799" t="s">
        <v>1028</v>
      </c>
      <c r="J799" t="s">
        <v>18031</v>
      </c>
      <c r="K799" t="s">
        <v>43718</v>
      </c>
      <c r="L799" t="s">
        <v>18029</v>
      </c>
      <c r="M799" t="s">
        <v>18028</v>
      </c>
      <c r="N799" t="s">
        <v>45379</v>
      </c>
      <c r="O799" t="s">
        <v>43719</v>
      </c>
      <c r="P799" t="s">
        <v>23770</v>
      </c>
      <c r="Q799" t="s">
        <v>43722</v>
      </c>
      <c r="R799" t="s">
        <v>18025</v>
      </c>
      <c r="S799" t="s">
        <v>17478</v>
      </c>
      <c r="T799" t="s">
        <v>18024</v>
      </c>
      <c r="U799" t="s">
        <v>1690</v>
      </c>
      <c r="V799" t="s">
        <v>37709</v>
      </c>
      <c r="W799" t="s">
        <v>45500</v>
      </c>
      <c r="X799" t="s">
        <v>14204</v>
      </c>
      <c r="Y799" t="s">
        <v>36687</v>
      </c>
      <c r="Z799" t="s">
        <v>46595</v>
      </c>
      <c r="AA799" t="s">
        <v>46596</v>
      </c>
      <c r="AB799" t="s">
        <v>36545</v>
      </c>
      <c r="AC799" t="s">
        <v>46597</v>
      </c>
      <c r="AD799" t="s">
        <v>46598</v>
      </c>
    </row>
    <row r="800" spans="1:30">
      <c r="A800" t="s">
        <v>1938</v>
      </c>
      <c r="B800" t="s">
        <v>16965</v>
      </c>
      <c r="C800" t="s">
        <v>16964</v>
      </c>
      <c r="D800" s="210">
        <v>1.2600000000000001E-3</v>
      </c>
      <c r="E800" t="s">
        <v>1128</v>
      </c>
      <c r="F800" t="s">
        <v>24184</v>
      </c>
      <c r="G800" t="s">
        <v>43250</v>
      </c>
      <c r="H800" t="s">
        <v>35507</v>
      </c>
      <c r="I800" t="s">
        <v>16962</v>
      </c>
      <c r="J800" t="s">
        <v>34284</v>
      </c>
      <c r="K800" t="s">
        <v>35506</v>
      </c>
      <c r="L800" t="s">
        <v>46599</v>
      </c>
      <c r="M800" t="s">
        <v>13606</v>
      </c>
      <c r="N800" t="s">
        <v>46600</v>
      </c>
      <c r="O800" t="s">
        <v>46601</v>
      </c>
      <c r="P800" t="s">
        <v>46602</v>
      </c>
      <c r="Q800" t="s">
        <v>20562</v>
      </c>
      <c r="R800" t="s">
        <v>25645</v>
      </c>
      <c r="S800" t="s">
        <v>45937</v>
      </c>
      <c r="T800" t="s">
        <v>46508</v>
      </c>
      <c r="U800" t="s">
        <v>34742</v>
      </c>
      <c r="V800" t="s">
        <v>20337</v>
      </c>
      <c r="W800" t="s">
        <v>16956</v>
      </c>
      <c r="X800" t="s">
        <v>46527</v>
      </c>
      <c r="Y800" t="s">
        <v>1985</v>
      </c>
      <c r="Z800" t="s">
        <v>34199</v>
      </c>
      <c r="AA800" t="s">
        <v>23895</v>
      </c>
      <c r="AB800" t="s">
        <v>2030</v>
      </c>
      <c r="AC800" t="s">
        <v>27733</v>
      </c>
      <c r="AD800" t="s">
        <v>43419</v>
      </c>
    </row>
    <row r="801" spans="1:30">
      <c r="A801" t="s">
        <v>1938</v>
      </c>
      <c r="B801" t="s">
        <v>23136</v>
      </c>
      <c r="C801" t="s">
        <v>23135</v>
      </c>
      <c r="D801" s="210">
        <v>1.2600000000000001E-3</v>
      </c>
      <c r="E801" t="s">
        <v>1128</v>
      </c>
      <c r="F801" t="s">
        <v>23134</v>
      </c>
      <c r="G801" t="s">
        <v>20231</v>
      </c>
      <c r="H801" t="s">
        <v>23133</v>
      </c>
      <c r="I801" t="s">
        <v>20541</v>
      </c>
      <c r="J801" t="s">
        <v>23132</v>
      </c>
      <c r="K801" t="s">
        <v>12079</v>
      </c>
      <c r="L801" t="s">
        <v>46025</v>
      </c>
      <c r="M801" t="s">
        <v>23130</v>
      </c>
      <c r="N801" t="s">
        <v>43464</v>
      </c>
      <c r="O801" t="s">
        <v>45843</v>
      </c>
      <c r="P801" t="s">
        <v>16978</v>
      </c>
      <c r="Q801" t="s">
        <v>46482</v>
      </c>
      <c r="R801" t="s">
        <v>796</v>
      </c>
      <c r="S801" t="s">
        <v>46510</v>
      </c>
      <c r="T801" t="s">
        <v>20221</v>
      </c>
      <c r="U801" t="s">
        <v>2030</v>
      </c>
      <c r="V801" t="s">
        <v>45863</v>
      </c>
      <c r="W801" t="s">
        <v>46496</v>
      </c>
      <c r="X801" t="s">
        <v>1969</v>
      </c>
      <c r="Y801" t="s">
        <v>46459</v>
      </c>
      <c r="Z801" t="s">
        <v>1944</v>
      </c>
      <c r="AA801" t="s">
        <v>31823</v>
      </c>
      <c r="AB801" t="s">
        <v>34828</v>
      </c>
      <c r="AC801" t="s">
        <v>37699</v>
      </c>
      <c r="AD801" t="s">
        <v>17478</v>
      </c>
    </row>
    <row r="802" spans="1:30">
      <c r="A802" t="s">
        <v>1938</v>
      </c>
      <c r="B802" t="s">
        <v>35573</v>
      </c>
      <c r="C802" t="s">
        <v>35572</v>
      </c>
      <c r="D802" s="210">
        <v>1.2700000000000001E-3</v>
      </c>
      <c r="E802" t="s">
        <v>1128</v>
      </c>
      <c r="F802" t="s">
        <v>30634</v>
      </c>
      <c r="G802" t="s">
        <v>46603</v>
      </c>
      <c r="H802" t="s">
        <v>46604</v>
      </c>
      <c r="I802" t="s">
        <v>14025</v>
      </c>
      <c r="J802" t="s">
        <v>15779</v>
      </c>
      <c r="K802" t="s">
        <v>34843</v>
      </c>
      <c r="L802" t="s">
        <v>46306</v>
      </c>
      <c r="M802" t="s">
        <v>45511</v>
      </c>
      <c r="N802" t="s">
        <v>33858</v>
      </c>
      <c r="O802" t="s">
        <v>29950</v>
      </c>
      <c r="P802" t="s">
        <v>46605</v>
      </c>
      <c r="Q802" t="s">
        <v>32687</v>
      </c>
      <c r="R802" t="s">
        <v>43234</v>
      </c>
      <c r="S802" t="s">
        <v>46606</v>
      </c>
      <c r="T802" t="s">
        <v>46025</v>
      </c>
      <c r="U802" t="s">
        <v>46607</v>
      </c>
      <c r="V802" t="s">
        <v>637</v>
      </c>
      <c r="W802" t="s">
        <v>19754</v>
      </c>
      <c r="X802" t="s">
        <v>20336</v>
      </c>
      <c r="Y802" t="s">
        <v>46099</v>
      </c>
      <c r="Z802" t="s">
        <v>45399</v>
      </c>
      <c r="AA802" t="s">
        <v>20556</v>
      </c>
      <c r="AB802" t="s">
        <v>45381</v>
      </c>
      <c r="AC802" t="s">
        <v>23418</v>
      </c>
      <c r="AD802" t="s">
        <v>31839</v>
      </c>
    </row>
    <row r="803" spans="1:30">
      <c r="A803" t="s">
        <v>1938</v>
      </c>
      <c r="B803" t="s">
        <v>35571</v>
      </c>
      <c r="C803" t="s">
        <v>35570</v>
      </c>
      <c r="D803" s="210">
        <v>1.2700000000000001E-3</v>
      </c>
      <c r="E803" t="s">
        <v>1128</v>
      </c>
      <c r="F803" t="s">
        <v>30634</v>
      </c>
      <c r="G803" t="s">
        <v>46603</v>
      </c>
      <c r="H803" t="s">
        <v>46604</v>
      </c>
      <c r="I803" t="s">
        <v>14025</v>
      </c>
      <c r="J803" t="s">
        <v>15779</v>
      </c>
      <c r="K803" t="s">
        <v>34843</v>
      </c>
      <c r="L803" t="s">
        <v>46306</v>
      </c>
      <c r="M803" t="s">
        <v>45511</v>
      </c>
      <c r="N803" t="s">
        <v>33858</v>
      </c>
      <c r="O803" t="s">
        <v>29950</v>
      </c>
      <c r="P803" t="s">
        <v>46605</v>
      </c>
      <c r="Q803" t="s">
        <v>32687</v>
      </c>
      <c r="R803" t="s">
        <v>43234</v>
      </c>
      <c r="S803" t="s">
        <v>46606</v>
      </c>
      <c r="T803" t="s">
        <v>46025</v>
      </c>
      <c r="U803" t="s">
        <v>46607</v>
      </c>
      <c r="V803" t="s">
        <v>637</v>
      </c>
      <c r="W803" t="s">
        <v>19754</v>
      </c>
      <c r="X803" t="s">
        <v>20336</v>
      </c>
      <c r="Y803" t="s">
        <v>46099</v>
      </c>
      <c r="Z803" t="s">
        <v>45399</v>
      </c>
      <c r="AA803" t="s">
        <v>20556</v>
      </c>
      <c r="AB803" t="s">
        <v>45381</v>
      </c>
      <c r="AC803" t="s">
        <v>23418</v>
      </c>
      <c r="AD803" t="s">
        <v>31839</v>
      </c>
    </row>
    <row r="804" spans="1:30">
      <c r="A804" t="s">
        <v>1938</v>
      </c>
      <c r="B804" t="s">
        <v>35167</v>
      </c>
      <c r="C804" t="s">
        <v>35166</v>
      </c>
      <c r="D804" s="210">
        <v>1.2800000000000001E-3</v>
      </c>
      <c r="E804" t="s">
        <v>1128</v>
      </c>
      <c r="F804" t="s">
        <v>45862</v>
      </c>
      <c r="G804" t="s">
        <v>25587</v>
      </c>
      <c r="H804" t="s">
        <v>43293</v>
      </c>
      <c r="I804" t="s">
        <v>45821</v>
      </c>
      <c r="J804" t="s">
        <v>46608</v>
      </c>
      <c r="K804" t="s">
        <v>30343</v>
      </c>
      <c r="L804" t="s">
        <v>45811</v>
      </c>
      <c r="M804" t="s">
        <v>34270</v>
      </c>
      <c r="N804" t="s">
        <v>25015</v>
      </c>
      <c r="O804" t="s">
        <v>45358</v>
      </c>
      <c r="P804" t="s">
        <v>27735</v>
      </c>
      <c r="Q804" t="s">
        <v>22059</v>
      </c>
      <c r="R804" t="s">
        <v>45863</v>
      </c>
      <c r="S804" t="s">
        <v>45651</v>
      </c>
      <c r="T804" t="s">
        <v>589</v>
      </c>
      <c r="U804" t="s">
        <v>45822</v>
      </c>
      <c r="V804" t="s">
        <v>12924</v>
      </c>
      <c r="W804" t="s">
        <v>1900</v>
      </c>
      <c r="X804" t="s">
        <v>31255</v>
      </c>
      <c r="Y804" t="s">
        <v>2169</v>
      </c>
      <c r="Z804" t="s">
        <v>2025</v>
      </c>
      <c r="AA804" t="s">
        <v>13067</v>
      </c>
      <c r="AB804" t="s">
        <v>27252</v>
      </c>
      <c r="AC804" t="s">
        <v>11983</v>
      </c>
      <c r="AD804" t="s">
        <v>37154</v>
      </c>
    </row>
    <row r="805" spans="1:30">
      <c r="A805" t="s">
        <v>1938</v>
      </c>
      <c r="B805" t="s">
        <v>35388</v>
      </c>
      <c r="C805" t="s">
        <v>35387</v>
      </c>
      <c r="D805" s="210">
        <v>1.2899999999999999E-3</v>
      </c>
      <c r="E805" t="s">
        <v>1128</v>
      </c>
      <c r="F805" t="s">
        <v>29035</v>
      </c>
      <c r="G805" t="s">
        <v>46609</v>
      </c>
      <c r="H805" t="s">
        <v>27583</v>
      </c>
      <c r="I805" t="s">
        <v>35383</v>
      </c>
      <c r="J805" t="s">
        <v>31259</v>
      </c>
      <c r="K805" t="s">
        <v>46610</v>
      </c>
      <c r="L805" t="s">
        <v>46611</v>
      </c>
      <c r="M805" t="s">
        <v>1405</v>
      </c>
      <c r="N805" t="s">
        <v>23130</v>
      </c>
      <c r="O805" t="s">
        <v>23465</v>
      </c>
      <c r="P805" t="s">
        <v>31298</v>
      </c>
      <c r="Q805" t="s">
        <v>36623</v>
      </c>
      <c r="R805" t="s">
        <v>28035</v>
      </c>
      <c r="S805" t="s">
        <v>29191</v>
      </c>
      <c r="T805" t="s">
        <v>46612</v>
      </c>
      <c r="U805" t="s">
        <v>44061</v>
      </c>
      <c r="V805" t="s">
        <v>44062</v>
      </c>
      <c r="W805" t="s">
        <v>16369</v>
      </c>
      <c r="X805" t="s">
        <v>46613</v>
      </c>
      <c r="Y805" t="s">
        <v>12242</v>
      </c>
      <c r="Z805" t="s">
        <v>12057</v>
      </c>
      <c r="AA805" t="s">
        <v>46614</v>
      </c>
      <c r="AB805" t="s">
        <v>764</v>
      </c>
      <c r="AC805" t="s">
        <v>18775</v>
      </c>
      <c r="AD805" t="s">
        <v>44982</v>
      </c>
    </row>
    <row r="806" spans="1:30">
      <c r="A806" t="s">
        <v>1622</v>
      </c>
      <c r="B806" t="s">
        <v>18146</v>
      </c>
      <c r="C806" t="s">
        <v>18145</v>
      </c>
      <c r="D806" s="210">
        <v>2.7199999999999999E-8</v>
      </c>
      <c r="E806" t="s">
        <v>1257</v>
      </c>
      <c r="F806" t="s">
        <v>18144</v>
      </c>
      <c r="G806" t="s">
        <v>46477</v>
      </c>
      <c r="H806" t="s">
        <v>18143</v>
      </c>
      <c r="I806" t="s">
        <v>35968</v>
      </c>
      <c r="J806" t="s">
        <v>46479</v>
      </c>
      <c r="K806" t="s">
        <v>46307</v>
      </c>
      <c r="L806" t="s">
        <v>15529</v>
      </c>
      <c r="M806" t="s">
        <v>14552</v>
      </c>
      <c r="N806" t="s">
        <v>30468</v>
      </c>
      <c r="O806" t="s">
        <v>33453</v>
      </c>
      <c r="P806" t="s">
        <v>46615</v>
      </c>
      <c r="Q806" t="s">
        <v>18142</v>
      </c>
      <c r="R806" t="s">
        <v>31475</v>
      </c>
      <c r="S806" t="s">
        <v>46616</v>
      </c>
      <c r="T806" t="s">
        <v>18001</v>
      </c>
      <c r="U806" t="s">
        <v>28789</v>
      </c>
      <c r="V806" t="s">
        <v>46617</v>
      </c>
      <c r="W806" t="s">
        <v>31778</v>
      </c>
      <c r="X806" t="s">
        <v>16798</v>
      </c>
      <c r="Y806" t="s">
        <v>46618</v>
      </c>
      <c r="Z806" t="s">
        <v>21600</v>
      </c>
      <c r="AA806" t="s">
        <v>46619</v>
      </c>
      <c r="AB806" t="s">
        <v>27738</v>
      </c>
      <c r="AC806" t="s">
        <v>43315</v>
      </c>
      <c r="AD806" t="s">
        <v>25832</v>
      </c>
    </row>
    <row r="807" spans="1:30">
      <c r="A807" t="s">
        <v>1622</v>
      </c>
      <c r="B807" t="s">
        <v>15093</v>
      </c>
      <c r="C807" t="s">
        <v>15093</v>
      </c>
      <c r="D807" s="210">
        <v>2.85E-8</v>
      </c>
      <c r="E807" t="s">
        <v>1257</v>
      </c>
      <c r="F807" t="s">
        <v>46620</v>
      </c>
      <c r="G807" t="s">
        <v>26771</v>
      </c>
      <c r="H807" t="s">
        <v>46621</v>
      </c>
      <c r="I807" t="s">
        <v>35234</v>
      </c>
      <c r="J807" t="s">
        <v>45938</v>
      </c>
      <c r="K807" t="s">
        <v>27280</v>
      </c>
      <c r="L807" t="s">
        <v>43419</v>
      </c>
      <c r="M807" t="s">
        <v>1617</v>
      </c>
      <c r="N807" t="s">
        <v>15084</v>
      </c>
      <c r="O807" t="s">
        <v>2054</v>
      </c>
      <c r="P807" t="s">
        <v>1899</v>
      </c>
      <c r="Q807" t="s">
        <v>35232</v>
      </c>
      <c r="R807" t="s">
        <v>35960</v>
      </c>
      <c r="S807" t="s">
        <v>15082</v>
      </c>
      <c r="T807" t="s">
        <v>789</v>
      </c>
      <c r="U807" t="s">
        <v>45939</v>
      </c>
      <c r="V807" t="s">
        <v>46622</v>
      </c>
      <c r="W807" t="s">
        <v>36433</v>
      </c>
      <c r="X807" t="s">
        <v>12061</v>
      </c>
      <c r="Y807" t="s">
        <v>785</v>
      </c>
      <c r="Z807" t="s">
        <v>45940</v>
      </c>
      <c r="AA807" t="s">
        <v>36432</v>
      </c>
      <c r="AB807" t="s">
        <v>13005</v>
      </c>
      <c r="AC807" t="s">
        <v>15079</v>
      </c>
      <c r="AD807" t="s">
        <v>43399</v>
      </c>
    </row>
    <row r="808" spans="1:30">
      <c r="A808" t="s">
        <v>1622</v>
      </c>
      <c r="B808" t="s">
        <v>12017</v>
      </c>
      <c r="C808" t="s">
        <v>12016</v>
      </c>
      <c r="D808" s="210">
        <v>4.9600000000000001E-8</v>
      </c>
      <c r="E808" t="s">
        <v>1257</v>
      </c>
      <c r="F808" t="s">
        <v>34970</v>
      </c>
      <c r="G808" t="s">
        <v>12014</v>
      </c>
      <c r="H808" t="s">
        <v>12013</v>
      </c>
      <c r="I808" t="s">
        <v>32278</v>
      </c>
      <c r="J808" t="s">
        <v>46623</v>
      </c>
      <c r="K808" t="s">
        <v>31180</v>
      </c>
      <c r="L808" t="s">
        <v>35569</v>
      </c>
      <c r="M808" t="s">
        <v>33259</v>
      </c>
      <c r="N808" t="s">
        <v>33210</v>
      </c>
      <c r="O808" t="s">
        <v>35721</v>
      </c>
      <c r="P808" t="s">
        <v>33365</v>
      </c>
      <c r="Q808" t="s">
        <v>27785</v>
      </c>
      <c r="R808" t="s">
        <v>32514</v>
      </c>
      <c r="S808" t="s">
        <v>12006</v>
      </c>
      <c r="T808" t="s">
        <v>19501</v>
      </c>
      <c r="U808" t="s">
        <v>23563</v>
      </c>
      <c r="V808" t="s">
        <v>12004</v>
      </c>
      <c r="W808" t="s">
        <v>46624</v>
      </c>
      <c r="X808" t="s">
        <v>46625</v>
      </c>
      <c r="Y808" t="s">
        <v>45882</v>
      </c>
      <c r="Z808" t="s">
        <v>12003</v>
      </c>
      <c r="AA808" t="s">
        <v>35946</v>
      </c>
      <c r="AB808" t="s">
        <v>12000</v>
      </c>
      <c r="AC808" t="s">
        <v>31345</v>
      </c>
      <c r="AD808" t="s">
        <v>34199</v>
      </c>
    </row>
    <row r="809" spans="1:30">
      <c r="A809" t="s">
        <v>1622</v>
      </c>
      <c r="B809" t="s">
        <v>18592</v>
      </c>
      <c r="C809" t="s">
        <v>18591</v>
      </c>
      <c r="D809" s="210">
        <v>7.8800000000000004E-8</v>
      </c>
      <c r="E809" t="s">
        <v>1257</v>
      </c>
      <c r="F809" t="s">
        <v>45641</v>
      </c>
      <c r="G809" t="s">
        <v>18588</v>
      </c>
      <c r="H809" t="s">
        <v>32514</v>
      </c>
      <c r="I809" t="s">
        <v>17025</v>
      </c>
      <c r="J809" t="s">
        <v>18259</v>
      </c>
      <c r="K809" t="s">
        <v>1815</v>
      </c>
      <c r="L809" t="s">
        <v>43259</v>
      </c>
      <c r="M809" t="s">
        <v>1951</v>
      </c>
      <c r="N809" t="s">
        <v>12080</v>
      </c>
      <c r="O809" t="s">
        <v>31803</v>
      </c>
      <c r="P809" t="s">
        <v>32839</v>
      </c>
      <c r="Q809" t="s">
        <v>12930</v>
      </c>
      <c r="R809" t="s">
        <v>35947</v>
      </c>
      <c r="S809" t="s">
        <v>46626</v>
      </c>
      <c r="T809" t="s">
        <v>17486</v>
      </c>
      <c r="U809" t="s">
        <v>35946</v>
      </c>
      <c r="V809" t="s">
        <v>24127</v>
      </c>
      <c r="W809" t="s">
        <v>46627</v>
      </c>
      <c r="X809" t="s">
        <v>21226</v>
      </c>
      <c r="Y809" t="s">
        <v>25683</v>
      </c>
      <c r="Z809" t="s">
        <v>21518</v>
      </c>
      <c r="AA809" t="s">
        <v>15007</v>
      </c>
      <c r="AB809" t="s">
        <v>31662</v>
      </c>
      <c r="AC809" t="s">
        <v>32313</v>
      </c>
      <c r="AD809" t="s">
        <v>28974</v>
      </c>
    </row>
    <row r="810" spans="1:30">
      <c r="A810" t="s">
        <v>1622</v>
      </c>
      <c r="B810" t="s">
        <v>18666</v>
      </c>
      <c r="C810" t="s">
        <v>18665</v>
      </c>
      <c r="D810" s="210">
        <v>1.14E-7</v>
      </c>
      <c r="E810" t="s">
        <v>1257</v>
      </c>
      <c r="F810" t="s">
        <v>45859</v>
      </c>
      <c r="G810" t="s">
        <v>34839</v>
      </c>
      <c r="H810" t="s">
        <v>46628</v>
      </c>
      <c r="I810" t="s">
        <v>45860</v>
      </c>
      <c r="J810" t="s">
        <v>46629</v>
      </c>
      <c r="K810" t="s">
        <v>14022</v>
      </c>
      <c r="L810" t="s">
        <v>18259</v>
      </c>
      <c r="M810" t="s">
        <v>599</v>
      </c>
      <c r="N810" t="s">
        <v>43354</v>
      </c>
      <c r="O810" t="s">
        <v>34742</v>
      </c>
      <c r="P810" t="s">
        <v>35835</v>
      </c>
      <c r="Q810" t="s">
        <v>35834</v>
      </c>
      <c r="R810" t="s">
        <v>11998</v>
      </c>
      <c r="S810" t="s">
        <v>34441</v>
      </c>
      <c r="T810" t="s">
        <v>45863</v>
      </c>
      <c r="U810" t="s">
        <v>943</v>
      </c>
      <c r="V810" t="s">
        <v>46630</v>
      </c>
      <c r="W810" t="s">
        <v>46631</v>
      </c>
      <c r="X810" t="s">
        <v>43751</v>
      </c>
      <c r="Y810" t="s">
        <v>35833</v>
      </c>
      <c r="Z810" t="s">
        <v>18663</v>
      </c>
      <c r="AA810" t="s">
        <v>35832</v>
      </c>
      <c r="AB810" t="s">
        <v>44859</v>
      </c>
      <c r="AC810" t="s">
        <v>46632</v>
      </c>
      <c r="AD810" t="s">
        <v>18998</v>
      </c>
    </row>
    <row r="811" spans="1:30">
      <c r="A811" t="s">
        <v>1622</v>
      </c>
      <c r="B811" t="s">
        <v>18519</v>
      </c>
      <c r="C811" t="s">
        <v>18518</v>
      </c>
      <c r="D811" s="210">
        <v>1.5800000000000001E-7</v>
      </c>
      <c r="E811" t="s">
        <v>1257</v>
      </c>
      <c r="F811" t="s">
        <v>46633</v>
      </c>
      <c r="G811" t="s">
        <v>16217</v>
      </c>
      <c r="H811" t="s">
        <v>46634</v>
      </c>
      <c r="I811" t="s">
        <v>33210</v>
      </c>
      <c r="J811" t="s">
        <v>46447</v>
      </c>
      <c r="K811" t="s">
        <v>15803</v>
      </c>
      <c r="L811" t="s">
        <v>27583</v>
      </c>
      <c r="M811" t="s">
        <v>14389</v>
      </c>
      <c r="N811" t="s">
        <v>16259</v>
      </c>
      <c r="O811" t="s">
        <v>46635</v>
      </c>
      <c r="P811" t="s">
        <v>1234</v>
      </c>
      <c r="Q811" t="s">
        <v>26764</v>
      </c>
      <c r="R811" t="s">
        <v>46636</v>
      </c>
      <c r="S811" t="s">
        <v>46637</v>
      </c>
      <c r="T811" t="s">
        <v>12514</v>
      </c>
      <c r="U811" t="s">
        <v>21518</v>
      </c>
      <c r="V811" t="s">
        <v>26522</v>
      </c>
      <c r="W811" t="s">
        <v>46638</v>
      </c>
      <c r="X811" t="s">
        <v>46639</v>
      </c>
      <c r="Y811" t="s">
        <v>43235</v>
      </c>
      <c r="Z811" t="s">
        <v>616</v>
      </c>
      <c r="AA811" t="s">
        <v>22807</v>
      </c>
      <c r="AB811" t="s">
        <v>31255</v>
      </c>
      <c r="AC811" t="s">
        <v>26747</v>
      </c>
      <c r="AD811" t="s">
        <v>17993</v>
      </c>
    </row>
    <row r="812" spans="1:30">
      <c r="A812" t="s">
        <v>1622</v>
      </c>
      <c r="B812" t="s">
        <v>35365</v>
      </c>
      <c r="C812" t="s">
        <v>35364</v>
      </c>
      <c r="D812" s="210">
        <v>1.9500000000000001E-7</v>
      </c>
      <c r="E812" t="s">
        <v>1257</v>
      </c>
      <c r="F812" t="s">
        <v>30980</v>
      </c>
      <c r="G812" t="s">
        <v>12339</v>
      </c>
      <c r="H812" t="s">
        <v>32104</v>
      </c>
      <c r="I812" t="s">
        <v>952</v>
      </c>
      <c r="J812" t="s">
        <v>46640</v>
      </c>
      <c r="K812" t="s">
        <v>36219</v>
      </c>
      <c r="L812" t="s">
        <v>22029</v>
      </c>
      <c r="M812" t="s">
        <v>17166</v>
      </c>
      <c r="N812" t="s">
        <v>35363</v>
      </c>
      <c r="O812" t="s">
        <v>2103</v>
      </c>
      <c r="P812" t="s">
        <v>2054</v>
      </c>
      <c r="Q812" t="s">
        <v>35362</v>
      </c>
      <c r="R812" t="s">
        <v>46641</v>
      </c>
      <c r="S812" t="s">
        <v>773</v>
      </c>
      <c r="T812" t="s">
        <v>43769</v>
      </c>
      <c r="U812" t="s">
        <v>1918</v>
      </c>
      <c r="V812" t="s">
        <v>46642</v>
      </c>
      <c r="W812" t="s">
        <v>46643</v>
      </c>
      <c r="X812" t="s">
        <v>694</v>
      </c>
      <c r="Y812" t="s">
        <v>46644</v>
      </c>
      <c r="Z812" t="s">
        <v>46645</v>
      </c>
      <c r="AA812" t="s">
        <v>27867</v>
      </c>
      <c r="AB812" t="s">
        <v>15000</v>
      </c>
      <c r="AC812" t="s">
        <v>13754</v>
      </c>
      <c r="AD812" t="s">
        <v>36003</v>
      </c>
    </row>
    <row r="813" spans="1:30">
      <c r="A813" t="s">
        <v>1622</v>
      </c>
      <c r="B813" t="s">
        <v>18587</v>
      </c>
      <c r="C813" t="s">
        <v>18586</v>
      </c>
      <c r="D813" s="210">
        <v>2.8799999999999998E-7</v>
      </c>
      <c r="E813" t="s">
        <v>1257</v>
      </c>
      <c r="F813" t="s">
        <v>46646</v>
      </c>
      <c r="G813" t="s">
        <v>45955</v>
      </c>
      <c r="H813" t="s">
        <v>16217</v>
      </c>
      <c r="I813" t="s">
        <v>46053</v>
      </c>
      <c r="J813" t="s">
        <v>17336</v>
      </c>
      <c r="K813" t="s">
        <v>30466</v>
      </c>
      <c r="L813" t="s">
        <v>18585</v>
      </c>
      <c r="M813" t="s">
        <v>33180</v>
      </c>
      <c r="N813" t="s">
        <v>46647</v>
      </c>
      <c r="O813" t="s">
        <v>28965</v>
      </c>
      <c r="P813" t="s">
        <v>35728</v>
      </c>
      <c r="Q813" t="s">
        <v>46648</v>
      </c>
      <c r="R813" t="s">
        <v>17169</v>
      </c>
      <c r="S813" t="s">
        <v>43237</v>
      </c>
      <c r="T813" t="s">
        <v>1352</v>
      </c>
      <c r="U813" t="s">
        <v>19087</v>
      </c>
      <c r="V813" t="s">
        <v>45514</v>
      </c>
      <c r="W813" t="s">
        <v>29332</v>
      </c>
      <c r="X813" t="s">
        <v>1673</v>
      </c>
      <c r="Y813" t="s">
        <v>28743</v>
      </c>
      <c r="Z813" t="s">
        <v>1349</v>
      </c>
      <c r="AA813" t="s">
        <v>46619</v>
      </c>
      <c r="AB813" t="s">
        <v>25015</v>
      </c>
      <c r="AC813" t="s">
        <v>15282</v>
      </c>
      <c r="AD813" t="s">
        <v>45651</v>
      </c>
    </row>
    <row r="814" spans="1:30">
      <c r="A814" t="s">
        <v>1622</v>
      </c>
      <c r="B814" t="s">
        <v>18413</v>
      </c>
      <c r="C814" t="s">
        <v>18412</v>
      </c>
      <c r="D814" s="210">
        <v>4.0600000000000001E-7</v>
      </c>
      <c r="E814" t="s">
        <v>1257</v>
      </c>
      <c r="F814" t="s">
        <v>35488</v>
      </c>
      <c r="G814" t="s">
        <v>46649</v>
      </c>
      <c r="H814" t="s">
        <v>46650</v>
      </c>
      <c r="I814" t="s">
        <v>15178</v>
      </c>
      <c r="J814" t="s">
        <v>24541</v>
      </c>
      <c r="K814" t="s">
        <v>46651</v>
      </c>
      <c r="L814" t="s">
        <v>46652</v>
      </c>
      <c r="M814" t="s">
        <v>26454</v>
      </c>
      <c r="N814" t="s">
        <v>43288</v>
      </c>
      <c r="O814" t="s">
        <v>21160</v>
      </c>
      <c r="P814" t="s">
        <v>18409</v>
      </c>
      <c r="Q814" t="s">
        <v>45348</v>
      </c>
      <c r="R814" t="s">
        <v>18406</v>
      </c>
      <c r="S814" t="s">
        <v>21799</v>
      </c>
      <c r="T814" t="s">
        <v>24206</v>
      </c>
      <c r="U814" t="s">
        <v>15102</v>
      </c>
      <c r="V814" t="s">
        <v>1929</v>
      </c>
      <c r="W814" t="s">
        <v>36328</v>
      </c>
      <c r="X814" t="s">
        <v>43459</v>
      </c>
      <c r="Y814" t="s">
        <v>45349</v>
      </c>
      <c r="Z814" t="s">
        <v>22520</v>
      </c>
      <c r="AA814" t="s">
        <v>19792</v>
      </c>
      <c r="AB814" t="s">
        <v>2168</v>
      </c>
      <c r="AC814" t="s">
        <v>37670</v>
      </c>
      <c r="AD814" t="s">
        <v>32891</v>
      </c>
    </row>
    <row r="815" spans="1:30">
      <c r="A815" t="s">
        <v>1622</v>
      </c>
      <c r="B815" t="s">
        <v>35745</v>
      </c>
      <c r="C815" t="s">
        <v>35744</v>
      </c>
      <c r="D815" s="210">
        <v>4.6699999999999999E-7</v>
      </c>
      <c r="E815" t="s">
        <v>1257</v>
      </c>
      <c r="F815" t="s">
        <v>45481</v>
      </c>
      <c r="G815" t="s">
        <v>30980</v>
      </c>
      <c r="H815" t="s">
        <v>35743</v>
      </c>
      <c r="I815" t="s">
        <v>957</v>
      </c>
      <c r="J815" t="s">
        <v>23151</v>
      </c>
      <c r="K815" t="s">
        <v>1360</v>
      </c>
      <c r="L815" t="s">
        <v>35741</v>
      </c>
      <c r="M815" t="s">
        <v>21949</v>
      </c>
      <c r="N815" t="s">
        <v>23407</v>
      </c>
      <c r="O815" t="s">
        <v>46653</v>
      </c>
      <c r="P815" t="s">
        <v>14543</v>
      </c>
      <c r="Q815" t="s">
        <v>28326</v>
      </c>
      <c r="R815" t="s">
        <v>2103</v>
      </c>
      <c r="S815" t="s">
        <v>46654</v>
      </c>
      <c r="T815" t="s">
        <v>29576</v>
      </c>
      <c r="U815" t="s">
        <v>36358</v>
      </c>
      <c r="V815" t="s">
        <v>33540</v>
      </c>
      <c r="W815" t="s">
        <v>45486</v>
      </c>
      <c r="X815" t="s">
        <v>22274</v>
      </c>
      <c r="Y815" t="s">
        <v>1918</v>
      </c>
      <c r="Z815" t="s">
        <v>46655</v>
      </c>
      <c r="AA815" t="s">
        <v>46656</v>
      </c>
      <c r="AB815" t="s">
        <v>45488</v>
      </c>
      <c r="AC815" t="s">
        <v>44212</v>
      </c>
      <c r="AD815" t="s">
        <v>1878</v>
      </c>
    </row>
    <row r="816" spans="1:30">
      <c r="A816" t="s">
        <v>1622</v>
      </c>
      <c r="B816" t="s">
        <v>17884</v>
      </c>
      <c r="C816" t="s">
        <v>17883</v>
      </c>
      <c r="D816" s="210">
        <v>6.2699999999999999E-7</v>
      </c>
      <c r="E816" t="s">
        <v>1257</v>
      </c>
      <c r="F816" t="s">
        <v>35453</v>
      </c>
      <c r="G816" t="s">
        <v>46657</v>
      </c>
      <c r="H816" t="s">
        <v>45336</v>
      </c>
      <c r="I816" t="s">
        <v>35451</v>
      </c>
      <c r="J816" t="s">
        <v>46658</v>
      </c>
      <c r="K816" t="s">
        <v>27553</v>
      </c>
      <c r="L816" t="s">
        <v>35448</v>
      </c>
      <c r="M816" t="s">
        <v>43369</v>
      </c>
      <c r="N816" t="s">
        <v>17877</v>
      </c>
      <c r="O816" t="s">
        <v>13565</v>
      </c>
      <c r="P816" t="s">
        <v>46659</v>
      </c>
      <c r="Q816" t="s">
        <v>46660</v>
      </c>
      <c r="R816" t="s">
        <v>45338</v>
      </c>
      <c r="S816" t="s">
        <v>589</v>
      </c>
      <c r="T816" t="s">
        <v>20066</v>
      </c>
      <c r="U816" t="s">
        <v>46661</v>
      </c>
      <c r="V816" t="s">
        <v>28010</v>
      </c>
      <c r="W816" t="s">
        <v>805</v>
      </c>
      <c r="X816" t="s">
        <v>22578</v>
      </c>
      <c r="Y816" t="s">
        <v>19613</v>
      </c>
      <c r="Z816" t="s">
        <v>33537</v>
      </c>
      <c r="AA816" t="s">
        <v>2039</v>
      </c>
      <c r="AB816" t="s">
        <v>1722</v>
      </c>
      <c r="AC816" t="s">
        <v>46662</v>
      </c>
      <c r="AD816" t="s">
        <v>45339</v>
      </c>
    </row>
    <row r="817" spans="1:30">
      <c r="A817" t="s">
        <v>1622</v>
      </c>
      <c r="B817" t="s">
        <v>35756</v>
      </c>
      <c r="C817" t="s">
        <v>35755</v>
      </c>
      <c r="D817" s="210">
        <v>7.3099999999999997E-7</v>
      </c>
      <c r="E817" t="s">
        <v>1257</v>
      </c>
      <c r="F817" t="s">
        <v>45669</v>
      </c>
      <c r="G817" t="s">
        <v>46628</v>
      </c>
      <c r="H817" t="s">
        <v>32952</v>
      </c>
      <c r="I817" t="s">
        <v>45670</v>
      </c>
      <c r="J817" t="s">
        <v>46663</v>
      </c>
      <c r="K817" t="s">
        <v>46664</v>
      </c>
      <c r="L817" t="s">
        <v>45348</v>
      </c>
      <c r="M817" t="s">
        <v>15102</v>
      </c>
      <c r="N817" t="s">
        <v>46659</v>
      </c>
      <c r="O817" t="s">
        <v>46665</v>
      </c>
      <c r="P817" t="s">
        <v>1416</v>
      </c>
      <c r="Q817" t="s">
        <v>1452</v>
      </c>
      <c r="R817" t="s">
        <v>46666</v>
      </c>
      <c r="S817" t="s">
        <v>16953</v>
      </c>
      <c r="T817" t="s">
        <v>35750</v>
      </c>
      <c r="U817" t="s">
        <v>14629</v>
      </c>
      <c r="V817" t="s">
        <v>31564</v>
      </c>
      <c r="W817" t="s">
        <v>16311</v>
      </c>
      <c r="X817" t="s">
        <v>1389</v>
      </c>
      <c r="Y817" t="s">
        <v>35863</v>
      </c>
      <c r="Z817" t="s">
        <v>21896</v>
      </c>
      <c r="AA817" t="s">
        <v>1988</v>
      </c>
      <c r="AB817" t="s">
        <v>724</v>
      </c>
      <c r="AC817" t="s">
        <v>19613</v>
      </c>
      <c r="AD817" t="s">
        <v>35862</v>
      </c>
    </row>
    <row r="818" spans="1:30">
      <c r="A818" t="s">
        <v>1622</v>
      </c>
      <c r="B818" t="s">
        <v>34920</v>
      </c>
      <c r="C818" t="s">
        <v>34919</v>
      </c>
      <c r="D818" s="210">
        <v>7.7499999999999999E-7</v>
      </c>
      <c r="E818" t="s">
        <v>1257</v>
      </c>
      <c r="F818" t="s">
        <v>31862</v>
      </c>
      <c r="G818" t="s">
        <v>34917</v>
      </c>
      <c r="H818" t="s">
        <v>33347</v>
      </c>
      <c r="I818" t="s">
        <v>15778</v>
      </c>
      <c r="J818" t="s">
        <v>33014</v>
      </c>
      <c r="K818" t="s">
        <v>36007</v>
      </c>
      <c r="L818" t="s">
        <v>35823</v>
      </c>
      <c r="M818" t="s">
        <v>43371</v>
      </c>
      <c r="N818" t="s">
        <v>14759</v>
      </c>
      <c r="O818" t="s">
        <v>31923</v>
      </c>
      <c r="P818" t="s">
        <v>30859</v>
      </c>
      <c r="Q818" t="s">
        <v>27123</v>
      </c>
      <c r="R818" t="s">
        <v>1069</v>
      </c>
      <c r="S818" t="s">
        <v>16956</v>
      </c>
      <c r="T818" t="s">
        <v>46667</v>
      </c>
      <c r="U818" t="s">
        <v>46627</v>
      </c>
      <c r="V818" t="s">
        <v>18983</v>
      </c>
      <c r="W818" t="s">
        <v>16955</v>
      </c>
      <c r="X818" t="s">
        <v>46668</v>
      </c>
      <c r="Y818" t="s">
        <v>45863</v>
      </c>
      <c r="Z818" t="s">
        <v>43295</v>
      </c>
      <c r="AA818" t="s">
        <v>593</v>
      </c>
      <c r="AB818" t="s">
        <v>36483</v>
      </c>
      <c r="AC818" t="s">
        <v>36445</v>
      </c>
      <c r="AD818" t="s">
        <v>589</v>
      </c>
    </row>
    <row r="819" spans="1:30">
      <c r="A819" t="s">
        <v>1622</v>
      </c>
      <c r="B819" t="s">
        <v>35692</v>
      </c>
      <c r="C819" t="s">
        <v>35691</v>
      </c>
      <c r="D819" s="210">
        <v>1.06E-6</v>
      </c>
      <c r="E819" t="s">
        <v>1257</v>
      </c>
      <c r="F819" t="s">
        <v>31972</v>
      </c>
      <c r="G819" t="s">
        <v>46648</v>
      </c>
      <c r="H819" t="s">
        <v>35690</v>
      </c>
      <c r="I819" t="s">
        <v>46669</v>
      </c>
      <c r="J819" t="s">
        <v>46670</v>
      </c>
      <c r="K819" t="s">
        <v>46671</v>
      </c>
      <c r="L819" t="s">
        <v>26461</v>
      </c>
      <c r="M819" t="s">
        <v>28976</v>
      </c>
      <c r="N819" t="s">
        <v>29617</v>
      </c>
      <c r="O819" t="s">
        <v>45740</v>
      </c>
      <c r="P819" t="s">
        <v>45741</v>
      </c>
      <c r="Q819" t="s">
        <v>12508</v>
      </c>
      <c r="R819" t="s">
        <v>24305</v>
      </c>
      <c r="S819" t="s">
        <v>741</v>
      </c>
      <c r="T819" t="s">
        <v>29248</v>
      </c>
      <c r="U819" t="s">
        <v>35688</v>
      </c>
      <c r="V819" t="s">
        <v>1804</v>
      </c>
      <c r="W819" t="s">
        <v>35943</v>
      </c>
      <c r="X819" t="s">
        <v>735</v>
      </c>
      <c r="Y819" t="s">
        <v>18858</v>
      </c>
      <c r="Z819" t="s">
        <v>1980</v>
      </c>
      <c r="AA819" t="s">
        <v>31835</v>
      </c>
      <c r="AB819" t="s">
        <v>45742</v>
      </c>
      <c r="AC819" t="s">
        <v>46672</v>
      </c>
      <c r="AD819" t="s">
        <v>45743</v>
      </c>
    </row>
    <row r="820" spans="1:30">
      <c r="A820" t="s">
        <v>1622</v>
      </c>
      <c r="B820" t="s">
        <v>35669</v>
      </c>
      <c r="C820" t="s">
        <v>35668</v>
      </c>
      <c r="D820" s="210">
        <v>1.19E-6</v>
      </c>
      <c r="E820" t="s">
        <v>1257</v>
      </c>
      <c r="F820" t="s">
        <v>16694</v>
      </c>
      <c r="G820" t="s">
        <v>36164</v>
      </c>
      <c r="H820" t="s">
        <v>34145</v>
      </c>
      <c r="I820" t="s">
        <v>33347</v>
      </c>
      <c r="J820" t="s">
        <v>45874</v>
      </c>
      <c r="K820" t="s">
        <v>22506</v>
      </c>
      <c r="L820" t="s">
        <v>12940</v>
      </c>
      <c r="M820" t="s">
        <v>29950</v>
      </c>
      <c r="N820" t="s">
        <v>45876</v>
      </c>
      <c r="O820" t="s">
        <v>17852</v>
      </c>
      <c r="P820" t="s">
        <v>46629</v>
      </c>
      <c r="Q820" t="s">
        <v>30259</v>
      </c>
      <c r="R820" t="s">
        <v>28962</v>
      </c>
      <c r="S820" t="s">
        <v>17527</v>
      </c>
      <c r="T820" t="s">
        <v>1040</v>
      </c>
      <c r="U820" t="s">
        <v>23625</v>
      </c>
      <c r="V820" t="s">
        <v>28269</v>
      </c>
      <c r="W820" t="s">
        <v>14022</v>
      </c>
      <c r="X820" t="s">
        <v>18331</v>
      </c>
      <c r="Y820" t="s">
        <v>28804</v>
      </c>
      <c r="Z820" t="s">
        <v>36163</v>
      </c>
      <c r="AA820" t="s">
        <v>18329</v>
      </c>
      <c r="AB820" t="s">
        <v>46673</v>
      </c>
      <c r="AC820" t="s">
        <v>983</v>
      </c>
      <c r="AD820" t="s">
        <v>13567</v>
      </c>
    </row>
    <row r="821" spans="1:30">
      <c r="A821" t="s">
        <v>1622</v>
      </c>
      <c r="B821" t="s">
        <v>18461</v>
      </c>
      <c r="C821" t="s">
        <v>18460</v>
      </c>
      <c r="D821" s="210">
        <v>1.2899999999999999E-6</v>
      </c>
      <c r="E821" t="s">
        <v>1257</v>
      </c>
      <c r="F821" t="s">
        <v>46674</v>
      </c>
      <c r="G821" t="s">
        <v>18459</v>
      </c>
      <c r="H821" t="s">
        <v>35504</v>
      </c>
      <c r="I821" t="s">
        <v>33180</v>
      </c>
      <c r="J821" t="s">
        <v>28747</v>
      </c>
      <c r="K821" t="s">
        <v>45830</v>
      </c>
      <c r="L821" t="s">
        <v>30626</v>
      </c>
      <c r="M821" t="s">
        <v>34743</v>
      </c>
      <c r="N821" t="s">
        <v>46675</v>
      </c>
      <c r="O821" t="s">
        <v>46676</v>
      </c>
      <c r="P821" t="s">
        <v>13765</v>
      </c>
      <c r="Q821" t="s">
        <v>18454</v>
      </c>
      <c r="R821" t="s">
        <v>17025</v>
      </c>
      <c r="S821" t="s">
        <v>18453</v>
      </c>
      <c r="T821" t="s">
        <v>16859</v>
      </c>
      <c r="U821" t="s">
        <v>27555</v>
      </c>
      <c r="V821" t="s">
        <v>1951</v>
      </c>
      <c r="W821" t="s">
        <v>46658</v>
      </c>
      <c r="X821" t="s">
        <v>45834</v>
      </c>
      <c r="Y821" t="s">
        <v>907</v>
      </c>
      <c r="Z821" t="s">
        <v>12930</v>
      </c>
      <c r="AA821" t="s">
        <v>46637</v>
      </c>
      <c r="AB821" t="s">
        <v>46664</v>
      </c>
      <c r="AC821" t="s">
        <v>43367</v>
      </c>
      <c r="AD821" t="s">
        <v>28743</v>
      </c>
    </row>
    <row r="822" spans="1:30">
      <c r="A822" t="s">
        <v>1622</v>
      </c>
      <c r="B822" t="s">
        <v>33998</v>
      </c>
      <c r="C822" t="s">
        <v>33997</v>
      </c>
      <c r="D822" s="210">
        <v>1.3400000000000001E-6</v>
      </c>
      <c r="E822" t="s">
        <v>1257</v>
      </c>
      <c r="F822" t="s">
        <v>46677</v>
      </c>
      <c r="G822" t="s">
        <v>45927</v>
      </c>
      <c r="H822" t="s">
        <v>16259</v>
      </c>
      <c r="I822" t="s">
        <v>46678</v>
      </c>
      <c r="J822" t="s">
        <v>1951</v>
      </c>
      <c r="K822" t="s">
        <v>841</v>
      </c>
      <c r="L822" t="s">
        <v>1312</v>
      </c>
      <c r="M822" t="s">
        <v>35946</v>
      </c>
      <c r="N822" t="s">
        <v>46679</v>
      </c>
      <c r="O822" t="s">
        <v>17571</v>
      </c>
      <c r="P822" t="s">
        <v>796</v>
      </c>
      <c r="Q822" t="s">
        <v>21518</v>
      </c>
      <c r="R822" t="s">
        <v>45598</v>
      </c>
      <c r="S822" t="s">
        <v>14299</v>
      </c>
      <c r="T822" t="s">
        <v>46680</v>
      </c>
      <c r="U822" t="s">
        <v>46681</v>
      </c>
      <c r="V822" t="s">
        <v>618</v>
      </c>
      <c r="W822" t="s">
        <v>44211</v>
      </c>
      <c r="X822" t="s">
        <v>31114</v>
      </c>
      <c r="Y822" t="s">
        <v>24651</v>
      </c>
      <c r="Z822" t="s">
        <v>46682</v>
      </c>
      <c r="AA822" t="s">
        <v>46194</v>
      </c>
      <c r="AB822" t="s">
        <v>1389</v>
      </c>
      <c r="AC822" t="s">
        <v>46683</v>
      </c>
      <c r="AD822" t="s">
        <v>15880</v>
      </c>
    </row>
    <row r="823" spans="1:30">
      <c r="A823" t="s">
        <v>1622</v>
      </c>
      <c r="B823" t="s">
        <v>35485</v>
      </c>
      <c r="C823" t="s">
        <v>35484</v>
      </c>
      <c r="D823" s="210">
        <v>1.44E-6</v>
      </c>
      <c r="E823" t="s">
        <v>1257</v>
      </c>
      <c r="F823" t="s">
        <v>35397</v>
      </c>
      <c r="G823" t="s">
        <v>46684</v>
      </c>
      <c r="H823" t="s">
        <v>46685</v>
      </c>
      <c r="I823" t="s">
        <v>32322</v>
      </c>
      <c r="J823" t="s">
        <v>17347</v>
      </c>
      <c r="K823" t="s">
        <v>31475</v>
      </c>
      <c r="L823" t="s">
        <v>34022</v>
      </c>
      <c r="M823" t="s">
        <v>29420</v>
      </c>
      <c r="N823" t="s">
        <v>14389</v>
      </c>
      <c r="O823" t="s">
        <v>46686</v>
      </c>
      <c r="P823" t="s">
        <v>46687</v>
      </c>
      <c r="Q823" t="s">
        <v>36117</v>
      </c>
      <c r="R823" t="s">
        <v>36028</v>
      </c>
      <c r="S823" t="s">
        <v>23563</v>
      </c>
      <c r="T823" t="s">
        <v>599</v>
      </c>
      <c r="U823" t="s">
        <v>31348</v>
      </c>
      <c r="V823" t="s">
        <v>32599</v>
      </c>
      <c r="W823" t="s">
        <v>30619</v>
      </c>
      <c r="X823" t="s">
        <v>1234</v>
      </c>
      <c r="Y823" t="s">
        <v>25492</v>
      </c>
      <c r="Z823" t="s">
        <v>16957</v>
      </c>
      <c r="AA823" t="s">
        <v>23130</v>
      </c>
      <c r="AB823" t="s">
        <v>14754</v>
      </c>
      <c r="AC823" t="s">
        <v>18131</v>
      </c>
      <c r="AD823" t="s">
        <v>35448</v>
      </c>
    </row>
    <row r="824" spans="1:30">
      <c r="A824" t="s">
        <v>1622</v>
      </c>
      <c r="B824" t="s">
        <v>15807</v>
      </c>
      <c r="C824" t="s">
        <v>15806</v>
      </c>
      <c r="D824" s="210">
        <v>1.5E-6</v>
      </c>
      <c r="E824" t="s">
        <v>1257</v>
      </c>
      <c r="F824" t="s">
        <v>35536</v>
      </c>
      <c r="G824" t="s">
        <v>35326</v>
      </c>
      <c r="H824" t="s">
        <v>15805</v>
      </c>
      <c r="I824" t="s">
        <v>45925</v>
      </c>
      <c r="J824" t="s">
        <v>30468</v>
      </c>
      <c r="K824" t="s">
        <v>25104</v>
      </c>
      <c r="L824" t="s">
        <v>20024</v>
      </c>
      <c r="M824" t="s">
        <v>46615</v>
      </c>
      <c r="N824" t="s">
        <v>15803</v>
      </c>
      <c r="O824" t="s">
        <v>15802</v>
      </c>
      <c r="P824" t="s">
        <v>46688</v>
      </c>
      <c r="Q824" t="s">
        <v>45927</v>
      </c>
      <c r="R824" t="s">
        <v>35997</v>
      </c>
      <c r="S824" t="s">
        <v>28132</v>
      </c>
      <c r="T824" t="s">
        <v>33036</v>
      </c>
      <c r="U824" t="s">
        <v>43384</v>
      </c>
      <c r="V824" t="s">
        <v>15801</v>
      </c>
      <c r="W824" t="s">
        <v>15799</v>
      </c>
      <c r="X824" t="s">
        <v>46689</v>
      </c>
      <c r="Y824" t="s">
        <v>12004</v>
      </c>
      <c r="Z824" t="s">
        <v>31803</v>
      </c>
      <c r="AA824" t="s">
        <v>14018</v>
      </c>
      <c r="AB824" t="s">
        <v>46690</v>
      </c>
      <c r="AC824" t="s">
        <v>28400</v>
      </c>
      <c r="AD824" t="s">
        <v>46691</v>
      </c>
    </row>
    <row r="825" spans="1:30">
      <c r="A825" t="s">
        <v>1622</v>
      </c>
      <c r="B825" t="s">
        <v>16849</v>
      </c>
      <c r="C825" t="s">
        <v>16848</v>
      </c>
      <c r="D825" s="210">
        <v>1.5099999999999999E-6</v>
      </c>
      <c r="E825" t="s">
        <v>1257</v>
      </c>
      <c r="F825" t="s">
        <v>35711</v>
      </c>
      <c r="G825" t="s">
        <v>45645</v>
      </c>
      <c r="H825" t="s">
        <v>15775</v>
      </c>
      <c r="I825" t="s">
        <v>16435</v>
      </c>
      <c r="J825" t="s">
        <v>35710</v>
      </c>
      <c r="K825" t="s">
        <v>46692</v>
      </c>
      <c r="L825" t="s">
        <v>43288</v>
      </c>
      <c r="M825" t="s">
        <v>20541</v>
      </c>
      <c r="N825" t="s">
        <v>1815</v>
      </c>
      <c r="O825" t="s">
        <v>19500</v>
      </c>
      <c r="P825" t="s">
        <v>26594</v>
      </c>
      <c r="Q825" t="s">
        <v>16433</v>
      </c>
      <c r="R825" t="s">
        <v>27058</v>
      </c>
      <c r="S825" t="s">
        <v>16845</v>
      </c>
      <c r="T825" t="s">
        <v>29626</v>
      </c>
      <c r="U825" t="s">
        <v>20669</v>
      </c>
      <c r="V825" t="s">
        <v>46665</v>
      </c>
      <c r="W825" t="s">
        <v>33328</v>
      </c>
      <c r="X825" t="s">
        <v>43504</v>
      </c>
      <c r="Y825" t="s">
        <v>45469</v>
      </c>
      <c r="Z825" t="s">
        <v>46693</v>
      </c>
      <c r="AA825" t="s">
        <v>27828</v>
      </c>
      <c r="AB825" t="s">
        <v>2024</v>
      </c>
      <c r="AC825" t="s">
        <v>32019</v>
      </c>
      <c r="AD825" t="s">
        <v>36885</v>
      </c>
    </row>
    <row r="826" spans="1:30">
      <c r="A826" t="s">
        <v>1622</v>
      </c>
      <c r="B826" t="s">
        <v>14663</v>
      </c>
      <c r="C826" t="s">
        <v>14662</v>
      </c>
      <c r="D826" s="210">
        <v>1.53E-6</v>
      </c>
      <c r="E826" t="s">
        <v>1257</v>
      </c>
      <c r="F826" t="s">
        <v>46694</v>
      </c>
      <c r="G826" t="s">
        <v>35554</v>
      </c>
      <c r="H826" t="s">
        <v>14659</v>
      </c>
      <c r="I826" t="s">
        <v>46695</v>
      </c>
      <c r="J826" t="s">
        <v>14658</v>
      </c>
      <c r="K826" t="s">
        <v>35552</v>
      </c>
      <c r="L826" t="s">
        <v>28969</v>
      </c>
      <c r="M826" t="s">
        <v>46696</v>
      </c>
      <c r="N826" t="s">
        <v>14651</v>
      </c>
      <c r="O826" t="s">
        <v>43641</v>
      </c>
      <c r="P826" t="s">
        <v>14650</v>
      </c>
      <c r="Q826" t="s">
        <v>20524</v>
      </c>
      <c r="R826" t="s">
        <v>34846</v>
      </c>
      <c r="S826" t="s">
        <v>2045</v>
      </c>
      <c r="T826" t="s">
        <v>14648</v>
      </c>
      <c r="U826" t="s">
        <v>46697</v>
      </c>
      <c r="V826" t="s">
        <v>14647</v>
      </c>
      <c r="W826" t="s">
        <v>45324</v>
      </c>
      <c r="X826" t="s">
        <v>1498</v>
      </c>
      <c r="Y826" t="s">
        <v>29191</v>
      </c>
      <c r="Z826" t="s">
        <v>27762</v>
      </c>
      <c r="AA826" t="s">
        <v>12981</v>
      </c>
      <c r="AB826" t="s">
        <v>26257</v>
      </c>
      <c r="AC826" t="s">
        <v>14642</v>
      </c>
      <c r="AD826" t="s">
        <v>697</v>
      </c>
    </row>
    <row r="827" spans="1:30">
      <c r="A827" t="s">
        <v>1622</v>
      </c>
      <c r="B827" t="s">
        <v>9878</v>
      </c>
      <c r="C827" t="s">
        <v>18670</v>
      </c>
      <c r="D827" s="210">
        <v>1.64E-6</v>
      </c>
      <c r="E827" t="s">
        <v>1257</v>
      </c>
      <c r="F827" t="s">
        <v>46325</v>
      </c>
      <c r="G827" t="s">
        <v>15779</v>
      </c>
      <c r="H827" t="s">
        <v>46634</v>
      </c>
      <c r="I827" t="s">
        <v>30264</v>
      </c>
      <c r="J827" t="s">
        <v>46698</v>
      </c>
      <c r="K827" t="s">
        <v>45830</v>
      </c>
      <c r="L827" t="s">
        <v>17850</v>
      </c>
      <c r="M827" t="s">
        <v>27583</v>
      </c>
      <c r="N827" t="s">
        <v>46676</v>
      </c>
      <c r="O827" t="s">
        <v>46699</v>
      </c>
      <c r="P827" t="s">
        <v>43267</v>
      </c>
      <c r="Q827" t="s">
        <v>35589</v>
      </c>
      <c r="R827" t="s">
        <v>16483</v>
      </c>
      <c r="S827" t="s">
        <v>16214</v>
      </c>
      <c r="T827" t="s">
        <v>16798</v>
      </c>
      <c r="U827" t="s">
        <v>31347</v>
      </c>
      <c r="V827" t="s">
        <v>45459</v>
      </c>
      <c r="W827" t="s">
        <v>43269</v>
      </c>
      <c r="X827" t="s">
        <v>27374</v>
      </c>
      <c r="Y827" t="s">
        <v>36219</v>
      </c>
      <c r="Z827" t="s">
        <v>22057</v>
      </c>
      <c r="AA827" t="s">
        <v>34363</v>
      </c>
      <c r="AB827" t="s">
        <v>46700</v>
      </c>
      <c r="AC827" t="s">
        <v>18668</v>
      </c>
      <c r="AD827" t="s">
        <v>900</v>
      </c>
    </row>
    <row r="828" spans="1:30">
      <c r="A828" t="s">
        <v>1622</v>
      </c>
      <c r="B828" t="s">
        <v>18555</v>
      </c>
      <c r="C828" t="s">
        <v>18554</v>
      </c>
      <c r="D828" s="210">
        <v>1.7E-6</v>
      </c>
      <c r="E828" t="s">
        <v>1257</v>
      </c>
      <c r="F828" t="s">
        <v>23902</v>
      </c>
      <c r="G828" t="s">
        <v>45307</v>
      </c>
      <c r="H828" t="s">
        <v>17848</v>
      </c>
      <c r="I828" t="s">
        <v>43518</v>
      </c>
      <c r="J828" t="s">
        <v>46701</v>
      </c>
      <c r="K828" t="s">
        <v>35833</v>
      </c>
      <c r="L828" t="s">
        <v>46702</v>
      </c>
      <c r="M828" t="s">
        <v>16479</v>
      </c>
      <c r="N828" t="s">
        <v>33476</v>
      </c>
      <c r="O828" t="s">
        <v>1804</v>
      </c>
      <c r="P828" t="s">
        <v>35849</v>
      </c>
      <c r="Q828" t="s">
        <v>46703</v>
      </c>
      <c r="R828" t="s">
        <v>1798</v>
      </c>
      <c r="S828" t="s">
        <v>12819</v>
      </c>
      <c r="T828" t="s">
        <v>44040</v>
      </c>
      <c r="U828" t="s">
        <v>46704</v>
      </c>
      <c r="V828" t="s">
        <v>46705</v>
      </c>
      <c r="W828" t="s">
        <v>31697</v>
      </c>
      <c r="X828" t="s">
        <v>45160</v>
      </c>
      <c r="Y828" t="s">
        <v>44862</v>
      </c>
      <c r="Z828" t="s">
        <v>37229</v>
      </c>
      <c r="AA828" t="s">
        <v>20982</v>
      </c>
      <c r="AB828" t="s">
        <v>46706</v>
      </c>
      <c r="AC828" t="s">
        <v>16521</v>
      </c>
      <c r="AD828" t="s">
        <v>46707</v>
      </c>
    </row>
    <row r="829" spans="1:30">
      <c r="A829" t="s">
        <v>1622</v>
      </c>
      <c r="B829" t="s">
        <v>15366</v>
      </c>
      <c r="C829" t="s">
        <v>15365</v>
      </c>
      <c r="D829" s="210">
        <v>1.8300000000000001E-6</v>
      </c>
      <c r="E829" t="s">
        <v>1257</v>
      </c>
      <c r="F829" t="s">
        <v>15362</v>
      </c>
      <c r="G829" t="s">
        <v>15361</v>
      </c>
      <c r="H829" t="s">
        <v>35727</v>
      </c>
      <c r="I829" t="s">
        <v>27545</v>
      </c>
      <c r="J829" t="s">
        <v>15359</v>
      </c>
      <c r="K829" t="s">
        <v>46708</v>
      </c>
      <c r="L829" t="s">
        <v>46709</v>
      </c>
      <c r="M829" t="s">
        <v>46710</v>
      </c>
      <c r="N829" t="s">
        <v>841</v>
      </c>
      <c r="O829" t="s">
        <v>35724</v>
      </c>
      <c r="P829" t="s">
        <v>28783</v>
      </c>
      <c r="Q829" t="s">
        <v>34441</v>
      </c>
      <c r="R829" t="s">
        <v>1744</v>
      </c>
      <c r="S829" t="s">
        <v>15353</v>
      </c>
      <c r="T829" t="s">
        <v>45424</v>
      </c>
      <c r="U829" t="s">
        <v>45425</v>
      </c>
      <c r="V829" t="s">
        <v>45375</v>
      </c>
      <c r="W829" t="s">
        <v>25784</v>
      </c>
      <c r="X829" t="s">
        <v>31808</v>
      </c>
      <c r="Y829" t="s">
        <v>26807</v>
      </c>
      <c r="Z829" t="s">
        <v>35960</v>
      </c>
      <c r="AA829" t="s">
        <v>790</v>
      </c>
      <c r="AB829" t="s">
        <v>45426</v>
      </c>
      <c r="AC829" t="s">
        <v>46711</v>
      </c>
      <c r="AD829" t="s">
        <v>15350</v>
      </c>
    </row>
    <row r="830" spans="1:30">
      <c r="A830" t="s">
        <v>1622</v>
      </c>
      <c r="B830" t="s">
        <v>16439</v>
      </c>
      <c r="C830" t="s">
        <v>16438</v>
      </c>
      <c r="D830" s="210">
        <v>2.1600000000000001E-6</v>
      </c>
      <c r="E830" t="s">
        <v>1257</v>
      </c>
      <c r="F830" t="s">
        <v>35711</v>
      </c>
      <c r="G830" t="s">
        <v>45645</v>
      </c>
      <c r="H830" t="s">
        <v>15801</v>
      </c>
      <c r="I830" t="s">
        <v>16435</v>
      </c>
      <c r="J830" t="s">
        <v>43291</v>
      </c>
      <c r="K830" t="s">
        <v>35710</v>
      </c>
      <c r="L830" t="s">
        <v>46712</v>
      </c>
      <c r="M830" t="s">
        <v>1815</v>
      </c>
      <c r="N830" t="s">
        <v>19501</v>
      </c>
      <c r="O830" t="s">
        <v>32088</v>
      </c>
      <c r="P830" t="s">
        <v>19500</v>
      </c>
      <c r="Q830" t="s">
        <v>19496</v>
      </c>
      <c r="R830" t="s">
        <v>16433</v>
      </c>
      <c r="S830" t="s">
        <v>29626</v>
      </c>
      <c r="T830" t="s">
        <v>16432</v>
      </c>
      <c r="U830" t="s">
        <v>46665</v>
      </c>
      <c r="V830" t="s">
        <v>29181</v>
      </c>
      <c r="W830" t="s">
        <v>43504</v>
      </c>
      <c r="X830" t="s">
        <v>28535</v>
      </c>
      <c r="Y830" t="s">
        <v>20082</v>
      </c>
      <c r="Z830" t="s">
        <v>26048</v>
      </c>
      <c r="AA830" t="s">
        <v>46693</v>
      </c>
      <c r="AB830" t="s">
        <v>32019</v>
      </c>
      <c r="AC830" t="s">
        <v>36054</v>
      </c>
      <c r="AD830" t="s">
        <v>2126</v>
      </c>
    </row>
    <row r="831" spans="1:30">
      <c r="A831" t="s">
        <v>1622</v>
      </c>
      <c r="B831" t="s">
        <v>16402</v>
      </c>
      <c r="C831" t="s">
        <v>16401</v>
      </c>
      <c r="D831" s="210">
        <v>2.3099999999999999E-6</v>
      </c>
      <c r="E831" t="s">
        <v>1257</v>
      </c>
      <c r="F831" t="s">
        <v>16400</v>
      </c>
      <c r="G831" t="s">
        <v>46230</v>
      </c>
      <c r="H831" t="s">
        <v>46713</v>
      </c>
      <c r="I831" t="s">
        <v>30468</v>
      </c>
      <c r="J831" t="s">
        <v>46447</v>
      </c>
      <c r="K831" t="s">
        <v>46714</v>
      </c>
      <c r="L831" t="s">
        <v>31216</v>
      </c>
      <c r="M831" t="s">
        <v>34022</v>
      </c>
      <c r="N831" t="s">
        <v>12677</v>
      </c>
      <c r="O831" t="s">
        <v>46715</v>
      </c>
      <c r="P831" t="s">
        <v>43907</v>
      </c>
      <c r="Q831" t="s">
        <v>31646</v>
      </c>
      <c r="R831" t="s">
        <v>28789</v>
      </c>
      <c r="S831" t="s">
        <v>16396</v>
      </c>
      <c r="T831" t="s">
        <v>12676</v>
      </c>
      <c r="U831" t="s">
        <v>14651</v>
      </c>
      <c r="V831" t="s">
        <v>16214</v>
      </c>
      <c r="W831" t="s">
        <v>21349</v>
      </c>
      <c r="X831" t="s">
        <v>16395</v>
      </c>
      <c r="Y831" t="s">
        <v>16210</v>
      </c>
      <c r="Z831" t="s">
        <v>25426</v>
      </c>
      <c r="AA831" t="s">
        <v>1495</v>
      </c>
      <c r="AB831" t="s">
        <v>12928</v>
      </c>
      <c r="AC831" t="s">
        <v>46653</v>
      </c>
      <c r="AD831" t="s">
        <v>46716</v>
      </c>
    </row>
    <row r="832" spans="1:30">
      <c r="A832" t="s">
        <v>1622</v>
      </c>
      <c r="B832" t="s">
        <v>9448</v>
      </c>
      <c r="C832" t="s">
        <v>17586</v>
      </c>
      <c r="D832" s="210">
        <v>2.5100000000000001E-6</v>
      </c>
      <c r="E832" t="s">
        <v>1257</v>
      </c>
      <c r="F832" t="s">
        <v>35626</v>
      </c>
      <c r="G832" t="s">
        <v>35326</v>
      </c>
      <c r="H832" t="s">
        <v>46615</v>
      </c>
      <c r="I832" t="s">
        <v>2015</v>
      </c>
      <c r="J832" t="s">
        <v>46717</v>
      </c>
      <c r="K832" t="s">
        <v>15801</v>
      </c>
      <c r="L832" t="s">
        <v>29923</v>
      </c>
      <c r="M832" t="s">
        <v>17581</v>
      </c>
      <c r="N832" t="s">
        <v>35623</v>
      </c>
      <c r="O832" t="s">
        <v>45362</v>
      </c>
      <c r="P832" t="s">
        <v>45363</v>
      </c>
      <c r="Q832" t="s">
        <v>22809</v>
      </c>
      <c r="R832" t="s">
        <v>23418</v>
      </c>
      <c r="S832" t="s">
        <v>17579</v>
      </c>
      <c r="T832" t="s">
        <v>17577</v>
      </c>
      <c r="U832" t="s">
        <v>1839</v>
      </c>
      <c r="V832" t="s">
        <v>16690</v>
      </c>
      <c r="W832" t="s">
        <v>15518</v>
      </c>
      <c r="X832" t="s">
        <v>45365</v>
      </c>
      <c r="Y832" t="s">
        <v>17575</v>
      </c>
      <c r="Z832" t="s">
        <v>12058</v>
      </c>
      <c r="AA832" t="s">
        <v>14861</v>
      </c>
      <c r="AB832" t="s">
        <v>2037</v>
      </c>
      <c r="AC832" t="s">
        <v>46718</v>
      </c>
      <c r="AD832" t="s">
        <v>36159</v>
      </c>
    </row>
    <row r="833" spans="1:30">
      <c r="A833" t="s">
        <v>1622</v>
      </c>
      <c r="B833" t="s">
        <v>35705</v>
      </c>
      <c r="C833" t="s">
        <v>35704</v>
      </c>
      <c r="D833" s="210">
        <v>2.65E-6</v>
      </c>
      <c r="E833" t="s">
        <v>1257</v>
      </c>
      <c r="F833" t="s">
        <v>15805</v>
      </c>
      <c r="G833" t="s">
        <v>13608</v>
      </c>
      <c r="H833" t="s">
        <v>35569</v>
      </c>
      <c r="I833" t="s">
        <v>35854</v>
      </c>
      <c r="J833" t="s">
        <v>31861</v>
      </c>
      <c r="K833" t="s">
        <v>857</v>
      </c>
      <c r="L833" t="s">
        <v>21990</v>
      </c>
      <c r="M833" t="s">
        <v>18254</v>
      </c>
      <c r="N833" t="s">
        <v>35525</v>
      </c>
      <c r="O833" t="s">
        <v>45580</v>
      </c>
      <c r="P833" t="s">
        <v>46719</v>
      </c>
      <c r="Q833" t="s">
        <v>28212</v>
      </c>
      <c r="R833" t="s">
        <v>32822</v>
      </c>
      <c r="S833" t="s">
        <v>622</v>
      </c>
      <c r="T833" t="s">
        <v>28131</v>
      </c>
      <c r="U833" t="s">
        <v>46335</v>
      </c>
      <c r="V833" t="s">
        <v>31923</v>
      </c>
      <c r="W833" t="s">
        <v>46720</v>
      </c>
      <c r="X833" t="s">
        <v>46336</v>
      </c>
      <c r="Y833" t="s">
        <v>21349</v>
      </c>
      <c r="Z833" t="s">
        <v>31803</v>
      </c>
      <c r="AA833" t="s">
        <v>30723</v>
      </c>
      <c r="AB833" t="s">
        <v>35853</v>
      </c>
      <c r="AC833" t="s">
        <v>16395</v>
      </c>
      <c r="AD833" t="s">
        <v>25587</v>
      </c>
    </row>
    <row r="834" spans="1:30">
      <c r="A834" t="s">
        <v>1622</v>
      </c>
      <c r="B834" t="s">
        <v>35767</v>
      </c>
      <c r="C834" t="s">
        <v>35766</v>
      </c>
      <c r="D834" s="210">
        <v>2.6800000000000002E-6</v>
      </c>
      <c r="E834" t="s">
        <v>1257</v>
      </c>
      <c r="F834" t="s">
        <v>35765</v>
      </c>
      <c r="G834" t="s">
        <v>31727</v>
      </c>
      <c r="H834" t="s">
        <v>33901</v>
      </c>
      <c r="I834" t="s">
        <v>46646</v>
      </c>
      <c r="J834" t="s">
        <v>31665</v>
      </c>
      <c r="K834" t="s">
        <v>35760</v>
      </c>
      <c r="L834" t="s">
        <v>35759</v>
      </c>
      <c r="M834" t="s">
        <v>45511</v>
      </c>
      <c r="N834" t="s">
        <v>15778</v>
      </c>
      <c r="O834" t="s">
        <v>46721</v>
      </c>
      <c r="P834" t="s">
        <v>36468</v>
      </c>
      <c r="Q834" t="s">
        <v>830</v>
      </c>
      <c r="R834" t="s">
        <v>45512</v>
      </c>
      <c r="S834" t="s">
        <v>43241</v>
      </c>
      <c r="T834" t="s">
        <v>30259</v>
      </c>
      <c r="U834" t="s">
        <v>46692</v>
      </c>
      <c r="V834" t="s">
        <v>622</v>
      </c>
      <c r="W834" t="s">
        <v>32841</v>
      </c>
      <c r="X834" t="s">
        <v>27433</v>
      </c>
      <c r="Y834" t="s">
        <v>45514</v>
      </c>
      <c r="Z834" t="s">
        <v>30972</v>
      </c>
      <c r="AA834" t="s">
        <v>27296</v>
      </c>
      <c r="AB834" t="s">
        <v>32599</v>
      </c>
      <c r="AC834" t="s">
        <v>1405</v>
      </c>
      <c r="AD834" t="s">
        <v>1367</v>
      </c>
    </row>
    <row r="835" spans="1:30">
      <c r="A835" t="s">
        <v>1622</v>
      </c>
      <c r="B835" t="s">
        <v>28232</v>
      </c>
      <c r="C835" t="s">
        <v>28231</v>
      </c>
      <c r="D835" s="210">
        <v>2.83E-6</v>
      </c>
      <c r="E835" t="s">
        <v>1257</v>
      </c>
      <c r="F835" t="s">
        <v>46722</v>
      </c>
      <c r="G835" t="s">
        <v>21084</v>
      </c>
      <c r="H835" t="s">
        <v>28221</v>
      </c>
      <c r="I835" t="s">
        <v>20669</v>
      </c>
      <c r="J835" t="s">
        <v>46723</v>
      </c>
      <c r="K835" t="s">
        <v>20911</v>
      </c>
      <c r="L835" t="s">
        <v>20411</v>
      </c>
      <c r="M835" t="s">
        <v>19207</v>
      </c>
      <c r="N835" t="s">
        <v>18979</v>
      </c>
      <c r="O835" t="s">
        <v>46724</v>
      </c>
      <c r="P835" t="s">
        <v>16223</v>
      </c>
      <c r="Q835" t="s">
        <v>580</v>
      </c>
      <c r="R835" t="s">
        <v>34253</v>
      </c>
      <c r="S835" t="s">
        <v>18706</v>
      </c>
      <c r="T835" t="s">
        <v>1855</v>
      </c>
      <c r="U835" t="s">
        <v>46725</v>
      </c>
      <c r="V835" t="s">
        <v>21361</v>
      </c>
      <c r="W835" t="s">
        <v>2050</v>
      </c>
      <c r="X835" t="s">
        <v>12480</v>
      </c>
      <c r="Y835" t="s">
        <v>34069</v>
      </c>
      <c r="Z835" t="s">
        <v>46726</v>
      </c>
      <c r="AA835" t="s">
        <v>35803</v>
      </c>
      <c r="AB835" t="s">
        <v>24749</v>
      </c>
      <c r="AC835" t="s">
        <v>14822</v>
      </c>
      <c r="AD835" t="s">
        <v>35957</v>
      </c>
    </row>
    <row r="836" spans="1:30">
      <c r="A836" t="s">
        <v>1622</v>
      </c>
      <c r="B836" t="s">
        <v>32795</v>
      </c>
      <c r="C836" t="s">
        <v>32794</v>
      </c>
      <c r="D836" s="210">
        <v>2.8399999999999999E-6</v>
      </c>
      <c r="E836" t="s">
        <v>1257</v>
      </c>
      <c r="F836" t="s">
        <v>23004</v>
      </c>
      <c r="G836" t="s">
        <v>26738</v>
      </c>
      <c r="H836" t="s">
        <v>18406</v>
      </c>
      <c r="I836" t="s">
        <v>1929</v>
      </c>
      <c r="J836" t="s">
        <v>35851</v>
      </c>
      <c r="K836" t="s">
        <v>46727</v>
      </c>
      <c r="L836" t="s">
        <v>35893</v>
      </c>
      <c r="M836" t="s">
        <v>19884</v>
      </c>
      <c r="N836" t="s">
        <v>46728</v>
      </c>
      <c r="O836" t="s">
        <v>19702</v>
      </c>
      <c r="P836" t="s">
        <v>46729</v>
      </c>
      <c r="Q836" t="s">
        <v>46730</v>
      </c>
      <c r="R836" t="s">
        <v>23457</v>
      </c>
      <c r="S836" t="s">
        <v>33042</v>
      </c>
      <c r="T836" t="s">
        <v>46731</v>
      </c>
      <c r="U836" t="s">
        <v>16835</v>
      </c>
      <c r="V836" t="s">
        <v>43823</v>
      </c>
      <c r="W836" t="s">
        <v>45993</v>
      </c>
      <c r="X836" t="s">
        <v>756</v>
      </c>
      <c r="Y836" t="s">
        <v>31979</v>
      </c>
      <c r="Z836" t="s">
        <v>46732</v>
      </c>
      <c r="AA836" t="s">
        <v>46372</v>
      </c>
      <c r="AB836" t="s">
        <v>35877</v>
      </c>
      <c r="AC836" t="s">
        <v>46733</v>
      </c>
      <c r="AD836" t="s">
        <v>46734</v>
      </c>
    </row>
    <row r="837" spans="1:30">
      <c r="A837" t="s">
        <v>1622</v>
      </c>
      <c r="B837" t="s">
        <v>18339</v>
      </c>
      <c r="C837" t="s">
        <v>18338</v>
      </c>
      <c r="D837" s="210">
        <v>3.2399999999999999E-6</v>
      </c>
      <c r="E837" t="s">
        <v>1257</v>
      </c>
      <c r="F837" t="s">
        <v>35714</v>
      </c>
      <c r="G837" t="s">
        <v>18336</v>
      </c>
      <c r="H837" t="s">
        <v>28063</v>
      </c>
      <c r="I837" t="s">
        <v>18333</v>
      </c>
      <c r="J837" t="s">
        <v>34653</v>
      </c>
      <c r="K837" t="s">
        <v>46735</v>
      </c>
      <c r="L837" t="s">
        <v>46736</v>
      </c>
      <c r="M837" t="s">
        <v>830</v>
      </c>
      <c r="N837" t="s">
        <v>46721</v>
      </c>
      <c r="O837" t="s">
        <v>45580</v>
      </c>
      <c r="P837" t="s">
        <v>35648</v>
      </c>
      <c r="Q837" t="s">
        <v>18332</v>
      </c>
      <c r="R837" t="s">
        <v>18331</v>
      </c>
      <c r="S837" t="s">
        <v>24123</v>
      </c>
      <c r="T837" t="s">
        <v>12676</v>
      </c>
      <c r="U837" t="s">
        <v>19851</v>
      </c>
      <c r="V837" t="s">
        <v>46737</v>
      </c>
      <c r="W837" t="s">
        <v>18329</v>
      </c>
      <c r="X837" t="s">
        <v>46671</v>
      </c>
      <c r="Y837" t="s">
        <v>24873</v>
      </c>
      <c r="Z837" t="s">
        <v>46738</v>
      </c>
      <c r="AA837" t="s">
        <v>35263</v>
      </c>
      <c r="AB837" t="s">
        <v>21226</v>
      </c>
      <c r="AC837" t="s">
        <v>19009</v>
      </c>
      <c r="AD837" t="s">
        <v>43369</v>
      </c>
    </row>
    <row r="838" spans="1:30">
      <c r="A838" t="s">
        <v>1622</v>
      </c>
      <c r="B838" t="s">
        <v>14305</v>
      </c>
      <c r="C838" t="s">
        <v>14304</v>
      </c>
      <c r="D838" s="210">
        <v>3.9299999999999996E-6</v>
      </c>
      <c r="E838" t="s">
        <v>1257</v>
      </c>
      <c r="F838" t="s">
        <v>46739</v>
      </c>
      <c r="G838" t="s">
        <v>14303</v>
      </c>
      <c r="H838" t="s">
        <v>35314</v>
      </c>
      <c r="I838" t="s">
        <v>35313</v>
      </c>
      <c r="J838" t="s">
        <v>46696</v>
      </c>
      <c r="K838" t="s">
        <v>46678</v>
      </c>
      <c r="L838" t="s">
        <v>34320</v>
      </c>
      <c r="M838" t="s">
        <v>46309</v>
      </c>
      <c r="N838" t="s">
        <v>29332</v>
      </c>
      <c r="O838" t="s">
        <v>1673</v>
      </c>
      <c r="P838" t="s">
        <v>29079</v>
      </c>
      <c r="Q838" t="s">
        <v>46026</v>
      </c>
      <c r="R838" t="s">
        <v>45429</v>
      </c>
      <c r="S838" t="s">
        <v>43516</v>
      </c>
      <c r="T838" t="s">
        <v>14299</v>
      </c>
      <c r="U838" t="s">
        <v>25426</v>
      </c>
      <c r="V838" t="s">
        <v>43517</v>
      </c>
      <c r="W838" t="s">
        <v>27985</v>
      </c>
      <c r="X838" t="s">
        <v>25767</v>
      </c>
      <c r="Y838" t="s">
        <v>616</v>
      </c>
      <c r="Z838" t="s">
        <v>43295</v>
      </c>
      <c r="AA838" t="s">
        <v>31824</v>
      </c>
      <c r="AB838" t="s">
        <v>23634</v>
      </c>
      <c r="AC838" t="s">
        <v>46740</v>
      </c>
      <c r="AD838" t="s">
        <v>45593</v>
      </c>
    </row>
    <row r="839" spans="1:30">
      <c r="A839" t="s">
        <v>1622</v>
      </c>
      <c r="B839" t="s">
        <v>35666</v>
      </c>
      <c r="C839" t="s">
        <v>35665</v>
      </c>
      <c r="D839" s="210">
        <v>4.2100000000000003E-6</v>
      </c>
      <c r="E839" t="s">
        <v>1257</v>
      </c>
      <c r="F839" t="s">
        <v>45526</v>
      </c>
      <c r="G839" t="s">
        <v>43461</v>
      </c>
      <c r="H839" t="s">
        <v>1040</v>
      </c>
      <c r="I839" t="s">
        <v>19501</v>
      </c>
      <c r="J839" t="s">
        <v>35664</v>
      </c>
      <c r="K839" t="s">
        <v>1673</v>
      </c>
      <c r="L839" t="s">
        <v>33094</v>
      </c>
      <c r="M839" t="s">
        <v>1360</v>
      </c>
      <c r="N839" t="s">
        <v>43342</v>
      </c>
      <c r="O839" t="s">
        <v>23421</v>
      </c>
      <c r="P839" t="s">
        <v>25683</v>
      </c>
      <c r="Q839" t="s">
        <v>811</v>
      </c>
      <c r="R839" t="s">
        <v>17762</v>
      </c>
      <c r="S839" t="s">
        <v>43463</v>
      </c>
      <c r="T839" t="s">
        <v>26475</v>
      </c>
      <c r="U839" t="s">
        <v>2027</v>
      </c>
      <c r="V839" t="s">
        <v>46741</v>
      </c>
      <c r="W839" t="s">
        <v>33081</v>
      </c>
      <c r="X839" t="s">
        <v>17346</v>
      </c>
      <c r="Y839" t="s">
        <v>16480</v>
      </c>
      <c r="Z839" t="s">
        <v>790</v>
      </c>
      <c r="AA839" t="s">
        <v>36054</v>
      </c>
      <c r="AB839" t="s">
        <v>46742</v>
      </c>
      <c r="AC839" t="s">
        <v>20514</v>
      </c>
      <c r="AD839" t="s">
        <v>28583</v>
      </c>
    </row>
    <row r="840" spans="1:30">
      <c r="A840" t="s">
        <v>1622</v>
      </c>
      <c r="B840" t="s">
        <v>16064</v>
      </c>
      <c r="C840" t="s">
        <v>16063</v>
      </c>
      <c r="D840" s="210">
        <v>4.3000000000000003E-6</v>
      </c>
      <c r="E840" t="s">
        <v>1257</v>
      </c>
      <c r="F840" t="s">
        <v>31308</v>
      </c>
      <c r="G840" t="s">
        <v>46743</v>
      </c>
      <c r="H840" t="s">
        <v>46744</v>
      </c>
      <c r="I840" t="s">
        <v>31303</v>
      </c>
      <c r="J840" t="s">
        <v>31301</v>
      </c>
      <c r="K840" t="s">
        <v>46745</v>
      </c>
      <c r="L840" t="s">
        <v>1416</v>
      </c>
      <c r="M840" t="s">
        <v>46746</v>
      </c>
      <c r="N840" t="s">
        <v>46747</v>
      </c>
      <c r="O840" t="s">
        <v>31808</v>
      </c>
      <c r="P840" t="s">
        <v>24054</v>
      </c>
      <c r="Q840" t="s">
        <v>21917</v>
      </c>
      <c r="R840" t="s">
        <v>46748</v>
      </c>
      <c r="S840" t="s">
        <v>16053</v>
      </c>
      <c r="T840" t="s">
        <v>45842</v>
      </c>
      <c r="U840" t="s">
        <v>46749</v>
      </c>
      <c r="V840" t="s">
        <v>16051</v>
      </c>
      <c r="W840" t="s">
        <v>46750</v>
      </c>
      <c r="X840" t="s">
        <v>14187</v>
      </c>
      <c r="Y840" t="s">
        <v>1684</v>
      </c>
      <c r="Z840" t="s">
        <v>30571</v>
      </c>
      <c r="AA840" t="s">
        <v>46751</v>
      </c>
      <c r="AB840" t="s">
        <v>46752</v>
      </c>
      <c r="AC840" t="s">
        <v>1909</v>
      </c>
      <c r="AD840" t="s">
        <v>46753</v>
      </c>
    </row>
    <row r="841" spans="1:30">
      <c r="A841" t="s">
        <v>1622</v>
      </c>
      <c r="B841" t="s">
        <v>18659</v>
      </c>
      <c r="C841" t="s">
        <v>18658</v>
      </c>
      <c r="D841" s="210">
        <v>5.48E-6</v>
      </c>
      <c r="E841" t="s">
        <v>1257</v>
      </c>
      <c r="F841" t="s">
        <v>46477</v>
      </c>
      <c r="G841" t="s">
        <v>27070</v>
      </c>
      <c r="H841" t="s">
        <v>46754</v>
      </c>
      <c r="I841" t="s">
        <v>46755</v>
      </c>
      <c r="J841" t="s">
        <v>13124</v>
      </c>
      <c r="K841" t="s">
        <v>45830</v>
      </c>
      <c r="L841" t="s">
        <v>17347</v>
      </c>
      <c r="M841" t="s">
        <v>27583</v>
      </c>
      <c r="N841" t="s">
        <v>31347</v>
      </c>
      <c r="O841" t="s">
        <v>16798</v>
      </c>
      <c r="P841" t="s">
        <v>35834</v>
      </c>
      <c r="Q841" t="s">
        <v>22057</v>
      </c>
      <c r="R841" t="s">
        <v>18656</v>
      </c>
      <c r="S841" t="s">
        <v>46691</v>
      </c>
      <c r="T841" t="s">
        <v>46756</v>
      </c>
      <c r="U841" t="s">
        <v>22807</v>
      </c>
      <c r="V841" t="s">
        <v>43518</v>
      </c>
      <c r="W841" t="s">
        <v>45594</v>
      </c>
      <c r="X841" t="s">
        <v>31344</v>
      </c>
      <c r="Y841" t="s">
        <v>1802</v>
      </c>
      <c r="Z841" t="s">
        <v>46757</v>
      </c>
      <c r="AA841" t="s">
        <v>43504</v>
      </c>
      <c r="AB841" t="s">
        <v>14297</v>
      </c>
      <c r="AC841" t="s">
        <v>36004</v>
      </c>
      <c r="AD841" t="s">
        <v>612</v>
      </c>
    </row>
    <row r="842" spans="1:30">
      <c r="A842" t="s">
        <v>1622</v>
      </c>
      <c r="B842" t="s">
        <v>18654</v>
      </c>
      <c r="C842" t="s">
        <v>18653</v>
      </c>
      <c r="D842" s="210">
        <v>5.5600000000000001E-6</v>
      </c>
      <c r="E842" t="s">
        <v>1257</v>
      </c>
      <c r="F842" t="s">
        <v>27070</v>
      </c>
      <c r="G842" t="s">
        <v>45955</v>
      </c>
      <c r="H842" t="s">
        <v>46755</v>
      </c>
      <c r="I842" t="s">
        <v>13607</v>
      </c>
      <c r="J842" t="s">
        <v>46620</v>
      </c>
      <c r="K842" t="s">
        <v>18001</v>
      </c>
      <c r="L842" t="s">
        <v>23484</v>
      </c>
      <c r="M842" t="s">
        <v>31348</v>
      </c>
      <c r="N842" t="s">
        <v>31778</v>
      </c>
      <c r="O842" t="s">
        <v>43284</v>
      </c>
      <c r="P842" t="s">
        <v>45459</v>
      </c>
      <c r="Q842" t="s">
        <v>46626</v>
      </c>
      <c r="R842" t="s">
        <v>14756</v>
      </c>
      <c r="S842" t="s">
        <v>16955</v>
      </c>
      <c r="T842" t="s">
        <v>25683</v>
      </c>
      <c r="U842" t="s">
        <v>32831</v>
      </c>
      <c r="V842" t="s">
        <v>46758</v>
      </c>
      <c r="W842" t="s">
        <v>43285</v>
      </c>
      <c r="X842" t="s">
        <v>13491</v>
      </c>
      <c r="Y842" t="s">
        <v>18652</v>
      </c>
      <c r="Z842" t="s">
        <v>34199</v>
      </c>
      <c r="AA842" t="s">
        <v>46759</v>
      </c>
      <c r="AB842" t="s">
        <v>1902</v>
      </c>
      <c r="AC842" t="s">
        <v>1899</v>
      </c>
      <c r="AD842" t="s">
        <v>22485</v>
      </c>
    </row>
    <row r="843" spans="1:30">
      <c r="A843" t="s">
        <v>1622</v>
      </c>
      <c r="B843" t="s">
        <v>14764</v>
      </c>
      <c r="C843" t="s">
        <v>14763</v>
      </c>
      <c r="D843" s="210">
        <v>6.5300000000000002E-6</v>
      </c>
      <c r="E843" t="s">
        <v>1257</v>
      </c>
      <c r="F843" t="s">
        <v>12940</v>
      </c>
      <c r="G843" t="s">
        <v>31861</v>
      </c>
      <c r="H843" t="s">
        <v>33180</v>
      </c>
      <c r="I843" t="s">
        <v>33570</v>
      </c>
      <c r="J843" t="s">
        <v>28627</v>
      </c>
      <c r="K843" t="s">
        <v>1040</v>
      </c>
      <c r="L843" t="s">
        <v>32347</v>
      </c>
      <c r="M843" t="s">
        <v>14760</v>
      </c>
      <c r="N843" t="s">
        <v>24123</v>
      </c>
      <c r="O843" t="s">
        <v>14759</v>
      </c>
      <c r="P843" t="s">
        <v>1815</v>
      </c>
      <c r="Q843" t="s">
        <v>24275</v>
      </c>
      <c r="R843" t="s">
        <v>46720</v>
      </c>
      <c r="S843" t="s">
        <v>31916</v>
      </c>
      <c r="T843" t="s">
        <v>35946</v>
      </c>
      <c r="U843" t="s">
        <v>45454</v>
      </c>
      <c r="V843" t="s">
        <v>14756</v>
      </c>
      <c r="W843" t="s">
        <v>14755</v>
      </c>
      <c r="X843" t="s">
        <v>22495</v>
      </c>
      <c r="Y843" t="s">
        <v>14754</v>
      </c>
      <c r="Z843" t="s">
        <v>45455</v>
      </c>
      <c r="AA843" t="s">
        <v>796</v>
      </c>
      <c r="AB843" t="s">
        <v>45456</v>
      </c>
      <c r="AC843" t="s">
        <v>24968</v>
      </c>
      <c r="AD843" t="s">
        <v>25427</v>
      </c>
    </row>
    <row r="844" spans="1:30">
      <c r="A844" t="s">
        <v>1622</v>
      </c>
      <c r="B844" t="s">
        <v>18648</v>
      </c>
      <c r="C844" t="s">
        <v>18647</v>
      </c>
      <c r="D844" s="210">
        <v>6.81E-6</v>
      </c>
      <c r="E844" t="s">
        <v>1257</v>
      </c>
      <c r="F844" t="s">
        <v>45925</v>
      </c>
      <c r="G844" t="s">
        <v>33453</v>
      </c>
      <c r="H844" t="s">
        <v>43415</v>
      </c>
      <c r="I844" t="s">
        <v>13076</v>
      </c>
      <c r="J844" t="s">
        <v>46760</v>
      </c>
      <c r="K844" t="s">
        <v>16955</v>
      </c>
      <c r="L844" t="s">
        <v>46761</v>
      </c>
      <c r="M844" t="s">
        <v>902</v>
      </c>
      <c r="N844" t="s">
        <v>46762</v>
      </c>
      <c r="O844" t="s">
        <v>18646</v>
      </c>
      <c r="P844" t="s">
        <v>32080</v>
      </c>
      <c r="Q844" t="s">
        <v>43302</v>
      </c>
      <c r="R844" t="s">
        <v>46763</v>
      </c>
      <c r="S844" t="s">
        <v>46764</v>
      </c>
      <c r="T844" t="s">
        <v>45594</v>
      </c>
      <c r="U844" t="s">
        <v>27593</v>
      </c>
      <c r="V844" t="s">
        <v>724</v>
      </c>
      <c r="W844" t="s">
        <v>1981</v>
      </c>
      <c r="X844" t="s">
        <v>773</v>
      </c>
      <c r="Y844" t="s">
        <v>1832</v>
      </c>
      <c r="Z844" t="s">
        <v>16975</v>
      </c>
      <c r="AA844" t="s">
        <v>46765</v>
      </c>
      <c r="AB844" t="s">
        <v>46766</v>
      </c>
      <c r="AC844" t="s">
        <v>1664</v>
      </c>
      <c r="AD844" t="s">
        <v>18998</v>
      </c>
    </row>
    <row r="845" spans="1:30">
      <c r="A845" t="s">
        <v>1622</v>
      </c>
      <c r="B845" t="s">
        <v>34669</v>
      </c>
      <c r="C845" t="s">
        <v>34668</v>
      </c>
      <c r="D845" s="210">
        <v>6.9299999999999997E-6</v>
      </c>
      <c r="E845" t="s">
        <v>1257</v>
      </c>
      <c r="F845" t="s">
        <v>34666</v>
      </c>
      <c r="G845" t="s">
        <v>16955</v>
      </c>
      <c r="H845" t="s">
        <v>32033</v>
      </c>
      <c r="I845" t="s">
        <v>2054</v>
      </c>
      <c r="J845" t="s">
        <v>34664</v>
      </c>
      <c r="K845" t="s">
        <v>701</v>
      </c>
      <c r="L845" t="s">
        <v>789</v>
      </c>
      <c r="M845" t="s">
        <v>34663</v>
      </c>
      <c r="N845" t="s">
        <v>46711</v>
      </c>
      <c r="O845" t="s">
        <v>46767</v>
      </c>
      <c r="P845" t="s">
        <v>1633</v>
      </c>
      <c r="Q845" t="s">
        <v>46768</v>
      </c>
      <c r="R845" t="s">
        <v>46769</v>
      </c>
      <c r="S845" t="s">
        <v>43950</v>
      </c>
      <c r="T845" t="s">
        <v>45432</v>
      </c>
      <c r="U845" t="s">
        <v>43952</v>
      </c>
      <c r="V845" t="s">
        <v>46770</v>
      </c>
      <c r="W845" t="s">
        <v>46771</v>
      </c>
      <c r="X845" t="s">
        <v>46772</v>
      </c>
      <c r="Y845" t="s">
        <v>1850</v>
      </c>
      <c r="Z845" t="s">
        <v>12790</v>
      </c>
      <c r="AA845" t="s">
        <v>46773</v>
      </c>
      <c r="AB845" t="s">
        <v>46774</v>
      </c>
      <c r="AC845" t="s">
        <v>16303</v>
      </c>
      <c r="AD845" t="s">
        <v>46775</v>
      </c>
    </row>
    <row r="846" spans="1:30">
      <c r="A846" t="s">
        <v>1622</v>
      </c>
      <c r="B846" t="s">
        <v>18128</v>
      </c>
      <c r="C846" t="s">
        <v>18127</v>
      </c>
      <c r="D846" s="210">
        <v>7.0600000000000002E-6</v>
      </c>
      <c r="E846" t="s">
        <v>1257</v>
      </c>
      <c r="F846" t="s">
        <v>34432</v>
      </c>
      <c r="G846" t="s">
        <v>34431</v>
      </c>
      <c r="H846" t="s">
        <v>28818</v>
      </c>
      <c r="I846" t="s">
        <v>18124</v>
      </c>
      <c r="J846" t="s">
        <v>18122</v>
      </c>
      <c r="K846" t="s">
        <v>11983</v>
      </c>
      <c r="L846" t="s">
        <v>30066</v>
      </c>
      <c r="M846" t="s">
        <v>35906</v>
      </c>
      <c r="N846" t="s">
        <v>46741</v>
      </c>
      <c r="O846" t="s">
        <v>34429</v>
      </c>
      <c r="P846" t="s">
        <v>46776</v>
      </c>
      <c r="Q846" t="s">
        <v>43475</v>
      </c>
      <c r="R846" t="s">
        <v>35806</v>
      </c>
      <c r="S846" t="s">
        <v>34426</v>
      </c>
      <c r="T846" t="s">
        <v>43476</v>
      </c>
      <c r="U846" t="s">
        <v>46777</v>
      </c>
      <c r="V846" t="s">
        <v>43477</v>
      </c>
      <c r="W846" t="s">
        <v>18120</v>
      </c>
      <c r="X846" t="s">
        <v>17942</v>
      </c>
      <c r="Y846" t="s">
        <v>36316</v>
      </c>
      <c r="Z846" t="s">
        <v>20982</v>
      </c>
      <c r="AA846" t="s">
        <v>18119</v>
      </c>
      <c r="AB846" t="s">
        <v>15736</v>
      </c>
      <c r="AC846" t="s">
        <v>46778</v>
      </c>
      <c r="AD846" t="s">
        <v>46779</v>
      </c>
    </row>
    <row r="847" spans="1:30">
      <c r="A847" t="s">
        <v>1622</v>
      </c>
      <c r="B847" t="s">
        <v>18235</v>
      </c>
      <c r="C847" t="s">
        <v>18234</v>
      </c>
      <c r="D847" s="210">
        <v>7.1500000000000002E-6</v>
      </c>
      <c r="E847" t="s">
        <v>1257</v>
      </c>
      <c r="F847" t="s">
        <v>46634</v>
      </c>
      <c r="G847" t="s">
        <v>14779</v>
      </c>
      <c r="H847" t="s">
        <v>33918</v>
      </c>
      <c r="I847" t="s">
        <v>20024</v>
      </c>
      <c r="J847" t="s">
        <v>31645</v>
      </c>
      <c r="K847" t="s">
        <v>23563</v>
      </c>
      <c r="L847" t="s">
        <v>12004</v>
      </c>
      <c r="M847" t="s">
        <v>1367</v>
      </c>
      <c r="N847" t="s">
        <v>33973</v>
      </c>
      <c r="O847" t="s">
        <v>18007</v>
      </c>
      <c r="P847" t="s">
        <v>36446</v>
      </c>
      <c r="Q847" t="s">
        <v>19291</v>
      </c>
      <c r="R847" t="s">
        <v>46780</v>
      </c>
      <c r="S847" t="s">
        <v>796</v>
      </c>
      <c r="T847" t="s">
        <v>33657</v>
      </c>
      <c r="U847" t="s">
        <v>27374</v>
      </c>
      <c r="V847" t="s">
        <v>23728</v>
      </c>
      <c r="W847" t="s">
        <v>14242</v>
      </c>
      <c r="X847" t="s">
        <v>18232</v>
      </c>
      <c r="Y847" t="s">
        <v>15282</v>
      </c>
      <c r="Z847" t="s">
        <v>24968</v>
      </c>
      <c r="AA847" t="s">
        <v>20221</v>
      </c>
      <c r="AB847" t="s">
        <v>34199</v>
      </c>
      <c r="AC847" t="s">
        <v>618</v>
      </c>
      <c r="AD847" t="s">
        <v>29181</v>
      </c>
    </row>
    <row r="848" spans="1:30">
      <c r="A848" t="s">
        <v>1622</v>
      </c>
      <c r="B848" t="s">
        <v>15446</v>
      </c>
      <c r="C848" t="s">
        <v>15445</v>
      </c>
      <c r="D848" s="210">
        <v>7.2799999999999998E-6</v>
      </c>
      <c r="E848" t="s">
        <v>1257</v>
      </c>
      <c r="F848" t="s">
        <v>34338</v>
      </c>
      <c r="G848" t="s">
        <v>34335</v>
      </c>
      <c r="H848" t="s">
        <v>15442</v>
      </c>
      <c r="I848" t="s">
        <v>23641</v>
      </c>
      <c r="J848" t="s">
        <v>43540</v>
      </c>
      <c r="K848" t="s">
        <v>2149</v>
      </c>
      <c r="L848" t="s">
        <v>24127</v>
      </c>
      <c r="M848" t="s">
        <v>1930</v>
      </c>
      <c r="N848" t="s">
        <v>29893</v>
      </c>
      <c r="O848" t="s">
        <v>28243</v>
      </c>
      <c r="P848" t="s">
        <v>15440</v>
      </c>
      <c r="Q848" t="s">
        <v>24656</v>
      </c>
      <c r="R848" t="s">
        <v>13562</v>
      </c>
      <c r="S848" t="s">
        <v>46781</v>
      </c>
      <c r="T848" t="s">
        <v>45375</v>
      </c>
      <c r="U848" t="s">
        <v>15438</v>
      </c>
      <c r="V848" t="s">
        <v>22738</v>
      </c>
      <c r="W848" t="s">
        <v>35028</v>
      </c>
      <c r="X848" t="s">
        <v>46782</v>
      </c>
      <c r="Y848" t="s">
        <v>45662</v>
      </c>
      <c r="Z848" t="s">
        <v>46783</v>
      </c>
      <c r="AA848" t="s">
        <v>20180</v>
      </c>
      <c r="AB848" t="s">
        <v>34978</v>
      </c>
      <c r="AC848" t="s">
        <v>44010</v>
      </c>
      <c r="AD848" t="s">
        <v>43769</v>
      </c>
    </row>
    <row r="849" spans="1:30">
      <c r="A849" t="s">
        <v>1622</v>
      </c>
      <c r="B849" t="s">
        <v>35565</v>
      </c>
      <c r="C849" t="s">
        <v>35564</v>
      </c>
      <c r="D849" s="210">
        <v>7.5499999999999997E-6</v>
      </c>
      <c r="E849" t="s">
        <v>1257</v>
      </c>
      <c r="F849" t="s">
        <v>35563</v>
      </c>
      <c r="G849" t="s">
        <v>35562</v>
      </c>
      <c r="H849" t="s">
        <v>45391</v>
      </c>
      <c r="I849" t="s">
        <v>1819</v>
      </c>
      <c r="J849" t="s">
        <v>16781</v>
      </c>
      <c r="K849" t="s">
        <v>21160</v>
      </c>
      <c r="L849" t="s">
        <v>19851</v>
      </c>
      <c r="M849" t="s">
        <v>20227</v>
      </c>
      <c r="N849" t="s">
        <v>20946</v>
      </c>
      <c r="O849" t="s">
        <v>16433</v>
      </c>
      <c r="P849" t="s">
        <v>14754</v>
      </c>
      <c r="Q849" t="s">
        <v>45393</v>
      </c>
      <c r="R849" t="s">
        <v>43350</v>
      </c>
      <c r="S849" t="s">
        <v>34992</v>
      </c>
      <c r="T849" t="s">
        <v>29759</v>
      </c>
      <c r="U849" t="s">
        <v>46784</v>
      </c>
      <c r="V849" t="s">
        <v>28263</v>
      </c>
      <c r="W849" t="s">
        <v>45395</v>
      </c>
      <c r="X849" t="s">
        <v>13100</v>
      </c>
      <c r="Y849" t="s">
        <v>778</v>
      </c>
      <c r="Z849" t="s">
        <v>31255</v>
      </c>
      <c r="AA849" t="s">
        <v>36285</v>
      </c>
      <c r="AB849" t="s">
        <v>900</v>
      </c>
      <c r="AC849" t="s">
        <v>46785</v>
      </c>
      <c r="AD849" t="s">
        <v>46654</v>
      </c>
    </row>
    <row r="850" spans="1:30">
      <c r="A850" t="s">
        <v>1622</v>
      </c>
      <c r="B850" t="s">
        <v>34727</v>
      </c>
      <c r="C850" t="s">
        <v>34726</v>
      </c>
      <c r="D850" s="210">
        <v>7.6299999999999998E-6</v>
      </c>
      <c r="E850" t="s">
        <v>1257</v>
      </c>
      <c r="F850" t="s">
        <v>34724</v>
      </c>
      <c r="G850" t="s">
        <v>34723</v>
      </c>
      <c r="H850" t="s">
        <v>46786</v>
      </c>
      <c r="I850" t="s">
        <v>18299</v>
      </c>
      <c r="J850" t="s">
        <v>45425</v>
      </c>
      <c r="K850" t="s">
        <v>34719</v>
      </c>
      <c r="L850" t="s">
        <v>27828</v>
      </c>
      <c r="M850" t="s">
        <v>45620</v>
      </c>
      <c r="N850" t="s">
        <v>34717</v>
      </c>
      <c r="O850" t="s">
        <v>46787</v>
      </c>
      <c r="P850" t="s">
        <v>45432</v>
      </c>
      <c r="Q850" t="s">
        <v>34714</v>
      </c>
      <c r="R850" t="s">
        <v>46788</v>
      </c>
      <c r="S850" t="s">
        <v>46770</v>
      </c>
      <c r="T850" t="s">
        <v>1852</v>
      </c>
      <c r="U850" t="s">
        <v>756</v>
      </c>
      <c r="V850" t="s">
        <v>46789</v>
      </c>
      <c r="W850" t="s">
        <v>46790</v>
      </c>
      <c r="X850" t="s">
        <v>46791</v>
      </c>
      <c r="Y850" t="s">
        <v>46792</v>
      </c>
      <c r="Z850" t="s">
        <v>46394</v>
      </c>
      <c r="AA850" t="s">
        <v>46793</v>
      </c>
      <c r="AB850" t="s">
        <v>46542</v>
      </c>
      <c r="AC850" t="s">
        <v>46351</v>
      </c>
      <c r="AD850" t="s">
        <v>46794</v>
      </c>
    </row>
    <row r="851" spans="1:30">
      <c r="A851" t="s">
        <v>1622</v>
      </c>
      <c r="B851" t="s">
        <v>18633</v>
      </c>
      <c r="C851" t="s">
        <v>18632</v>
      </c>
      <c r="D851" s="210">
        <v>7.7100000000000007E-6</v>
      </c>
      <c r="E851" t="s">
        <v>1257</v>
      </c>
      <c r="F851" t="s">
        <v>46795</v>
      </c>
      <c r="G851" t="s">
        <v>32741</v>
      </c>
      <c r="H851" t="s">
        <v>18631</v>
      </c>
      <c r="I851" t="s">
        <v>46796</v>
      </c>
      <c r="J851" t="s">
        <v>15778</v>
      </c>
      <c r="K851" t="s">
        <v>46797</v>
      </c>
      <c r="L851" t="s">
        <v>45830</v>
      </c>
      <c r="M851" t="s">
        <v>18630</v>
      </c>
      <c r="N851" t="s">
        <v>34307</v>
      </c>
      <c r="O851" t="s">
        <v>36446</v>
      </c>
      <c r="P851" t="s">
        <v>19754</v>
      </c>
      <c r="Q851" t="s">
        <v>19079</v>
      </c>
      <c r="R851" t="s">
        <v>27058</v>
      </c>
      <c r="S851" t="s">
        <v>29523</v>
      </c>
      <c r="T851" t="s">
        <v>43235</v>
      </c>
      <c r="U851" t="s">
        <v>46135</v>
      </c>
      <c r="V851" t="s">
        <v>29759</v>
      </c>
      <c r="W851" t="s">
        <v>811</v>
      </c>
      <c r="X851" t="s">
        <v>43518</v>
      </c>
      <c r="Y851" t="s">
        <v>46798</v>
      </c>
      <c r="Z851" t="s">
        <v>46764</v>
      </c>
      <c r="AA851" t="s">
        <v>46631</v>
      </c>
      <c r="AB851" t="s">
        <v>14384</v>
      </c>
      <c r="AC851" t="s">
        <v>36445</v>
      </c>
      <c r="AD851" t="s">
        <v>1899</v>
      </c>
    </row>
    <row r="852" spans="1:30">
      <c r="A852" t="s">
        <v>1622</v>
      </c>
      <c r="B852" t="s">
        <v>15126</v>
      </c>
      <c r="C852" t="s">
        <v>15125</v>
      </c>
      <c r="D852" s="210">
        <v>7.8399999999999995E-6</v>
      </c>
      <c r="E852" t="s">
        <v>1257</v>
      </c>
      <c r="F852" t="s">
        <v>46799</v>
      </c>
      <c r="G852" t="s">
        <v>33611</v>
      </c>
      <c r="H852" t="s">
        <v>15122</v>
      </c>
      <c r="I852" t="s">
        <v>23419</v>
      </c>
      <c r="J852" t="s">
        <v>618</v>
      </c>
      <c r="K852" t="s">
        <v>15120</v>
      </c>
      <c r="L852" t="s">
        <v>1497</v>
      </c>
      <c r="M852" t="s">
        <v>46800</v>
      </c>
      <c r="N852" t="s">
        <v>46194</v>
      </c>
      <c r="O852" t="s">
        <v>46801</v>
      </c>
      <c r="P852" t="s">
        <v>1880</v>
      </c>
      <c r="Q852" t="s">
        <v>737</v>
      </c>
      <c r="R852" t="s">
        <v>33607</v>
      </c>
      <c r="S852" t="s">
        <v>37281</v>
      </c>
      <c r="T852" t="s">
        <v>1798</v>
      </c>
      <c r="U852" t="s">
        <v>27976</v>
      </c>
      <c r="V852" t="s">
        <v>33119</v>
      </c>
      <c r="W852" t="s">
        <v>43579</v>
      </c>
      <c r="X852" t="s">
        <v>46802</v>
      </c>
      <c r="Y852" t="s">
        <v>15114</v>
      </c>
      <c r="Z852" t="s">
        <v>29211</v>
      </c>
      <c r="AA852" t="s">
        <v>46803</v>
      </c>
      <c r="AB852" t="s">
        <v>46804</v>
      </c>
      <c r="AC852" t="s">
        <v>46805</v>
      </c>
      <c r="AD852" t="s">
        <v>46806</v>
      </c>
    </row>
    <row r="853" spans="1:30">
      <c r="A853" t="s">
        <v>1622</v>
      </c>
      <c r="B853" t="s">
        <v>14029</v>
      </c>
      <c r="C853" t="s">
        <v>14028</v>
      </c>
      <c r="D853" s="210">
        <v>7.9799999999999998E-6</v>
      </c>
      <c r="E853" t="s">
        <v>1257</v>
      </c>
      <c r="F853" t="s">
        <v>35631</v>
      </c>
      <c r="G853" t="s">
        <v>46807</v>
      </c>
      <c r="H853" t="s">
        <v>30217</v>
      </c>
      <c r="I853" t="s">
        <v>14026</v>
      </c>
      <c r="J853" t="s">
        <v>14025</v>
      </c>
      <c r="K853" t="s">
        <v>34145</v>
      </c>
      <c r="L853" t="s">
        <v>34220</v>
      </c>
      <c r="M853" t="s">
        <v>46797</v>
      </c>
      <c r="N853" t="s">
        <v>46808</v>
      </c>
      <c r="O853" t="s">
        <v>21164</v>
      </c>
      <c r="P853" t="s">
        <v>20763</v>
      </c>
      <c r="Q853" t="s">
        <v>29150</v>
      </c>
      <c r="R853" t="s">
        <v>46809</v>
      </c>
      <c r="S853" t="s">
        <v>14023</v>
      </c>
      <c r="T853" t="s">
        <v>14022</v>
      </c>
      <c r="U853" t="s">
        <v>23563</v>
      </c>
      <c r="V853" t="s">
        <v>29145</v>
      </c>
      <c r="W853" t="s">
        <v>32839</v>
      </c>
      <c r="X853" t="s">
        <v>14019</v>
      </c>
      <c r="Y853" t="s">
        <v>46203</v>
      </c>
      <c r="Z853" t="s">
        <v>21600</v>
      </c>
      <c r="AA853" t="s">
        <v>14018</v>
      </c>
      <c r="AB853" t="s">
        <v>20555</v>
      </c>
      <c r="AC853" t="s">
        <v>46810</v>
      </c>
      <c r="AD853" t="s">
        <v>46811</v>
      </c>
    </row>
    <row r="854" spans="1:30">
      <c r="A854" t="s">
        <v>1622</v>
      </c>
      <c r="B854" t="s">
        <v>4548</v>
      </c>
      <c r="C854" t="s">
        <v>33936</v>
      </c>
      <c r="D854" s="210">
        <v>8.2800000000000003E-6</v>
      </c>
      <c r="E854" t="s">
        <v>1257</v>
      </c>
      <c r="F854" t="s">
        <v>33934</v>
      </c>
      <c r="G854" t="s">
        <v>46812</v>
      </c>
      <c r="H854" t="s">
        <v>33931</v>
      </c>
      <c r="I854" t="s">
        <v>22221</v>
      </c>
      <c r="J854" t="s">
        <v>16435</v>
      </c>
      <c r="K854" t="s">
        <v>46813</v>
      </c>
      <c r="L854" t="s">
        <v>46696</v>
      </c>
      <c r="M854" t="s">
        <v>33929</v>
      </c>
      <c r="N854" t="s">
        <v>1405</v>
      </c>
      <c r="O854" t="s">
        <v>35853</v>
      </c>
      <c r="P854" t="s">
        <v>32191</v>
      </c>
      <c r="Q854" t="s">
        <v>32422</v>
      </c>
      <c r="R854" t="s">
        <v>26608</v>
      </c>
      <c r="S854" t="s">
        <v>1930</v>
      </c>
      <c r="T854" t="s">
        <v>33421</v>
      </c>
      <c r="U854" t="s">
        <v>29759</v>
      </c>
      <c r="V854" t="s">
        <v>22059</v>
      </c>
      <c r="W854" t="s">
        <v>23298</v>
      </c>
      <c r="X854" t="s">
        <v>729</v>
      </c>
      <c r="Y854" t="s">
        <v>28662</v>
      </c>
      <c r="Z854" t="s">
        <v>14384</v>
      </c>
      <c r="AA854" t="s">
        <v>26585</v>
      </c>
      <c r="AB854" t="s">
        <v>29191</v>
      </c>
      <c r="AC854" t="s">
        <v>23299</v>
      </c>
      <c r="AD854" t="s">
        <v>12595</v>
      </c>
    </row>
    <row r="855" spans="1:30">
      <c r="A855" t="s">
        <v>1622</v>
      </c>
      <c r="B855" t="s">
        <v>33296</v>
      </c>
      <c r="C855" t="s">
        <v>33295</v>
      </c>
      <c r="D855" s="210">
        <v>9.9599999999999995E-6</v>
      </c>
      <c r="E855" t="s">
        <v>1257</v>
      </c>
      <c r="F855" t="s">
        <v>33293</v>
      </c>
      <c r="G855" t="s">
        <v>33292</v>
      </c>
      <c r="H855" t="s">
        <v>31862</v>
      </c>
      <c r="I855" t="s">
        <v>36468</v>
      </c>
      <c r="J855" t="s">
        <v>33290</v>
      </c>
      <c r="K855" t="s">
        <v>25645</v>
      </c>
      <c r="L855" t="s">
        <v>18331</v>
      </c>
      <c r="M855" t="s">
        <v>20341</v>
      </c>
      <c r="N855" t="s">
        <v>43259</v>
      </c>
      <c r="O855" t="s">
        <v>32599</v>
      </c>
      <c r="P855" t="s">
        <v>46814</v>
      </c>
      <c r="Q855" t="s">
        <v>906</v>
      </c>
      <c r="R855" t="s">
        <v>25033</v>
      </c>
      <c r="S855" t="s">
        <v>36219</v>
      </c>
      <c r="T855" t="s">
        <v>13760</v>
      </c>
      <c r="U855" t="s">
        <v>29327</v>
      </c>
      <c r="V855" t="s">
        <v>36445</v>
      </c>
      <c r="W855" t="s">
        <v>14629</v>
      </c>
      <c r="X855" t="s">
        <v>46815</v>
      </c>
      <c r="Y855" t="s">
        <v>46816</v>
      </c>
      <c r="Z855" t="s">
        <v>46641</v>
      </c>
      <c r="AA855" t="s">
        <v>19005</v>
      </c>
      <c r="AB855" t="s">
        <v>46817</v>
      </c>
      <c r="AC855" t="s">
        <v>1844</v>
      </c>
      <c r="AD855" t="s">
        <v>790</v>
      </c>
    </row>
    <row r="856" spans="1:30">
      <c r="A856" t="s">
        <v>1622</v>
      </c>
      <c r="B856" t="s">
        <v>35703</v>
      </c>
      <c r="C856" t="s">
        <v>35702</v>
      </c>
      <c r="D856" s="210">
        <v>1.0000000000000001E-5</v>
      </c>
      <c r="E856" t="s">
        <v>1257</v>
      </c>
      <c r="F856" t="s">
        <v>46674</v>
      </c>
      <c r="G856" t="s">
        <v>35701</v>
      </c>
      <c r="H856" t="s">
        <v>35326</v>
      </c>
      <c r="I856" t="s">
        <v>14025</v>
      </c>
      <c r="J856" t="s">
        <v>46306</v>
      </c>
      <c r="K856" t="s">
        <v>46307</v>
      </c>
      <c r="L856" t="s">
        <v>22506</v>
      </c>
      <c r="M856" t="s">
        <v>17336</v>
      </c>
      <c r="N856" t="s">
        <v>18362</v>
      </c>
      <c r="O856" t="s">
        <v>25104</v>
      </c>
      <c r="P856" t="s">
        <v>45747</v>
      </c>
      <c r="Q856" t="s">
        <v>35700</v>
      </c>
      <c r="R856" t="s">
        <v>14115</v>
      </c>
      <c r="S856" t="s">
        <v>28962</v>
      </c>
      <c r="T856" t="s">
        <v>46308</v>
      </c>
      <c r="U856" t="s">
        <v>32193</v>
      </c>
      <c r="V856" t="s">
        <v>28132</v>
      </c>
      <c r="W856" t="s">
        <v>35997</v>
      </c>
      <c r="X856" t="s">
        <v>21351</v>
      </c>
      <c r="Y856" t="s">
        <v>32822</v>
      </c>
      <c r="Z856" t="s">
        <v>32783</v>
      </c>
      <c r="AA856" t="s">
        <v>16435</v>
      </c>
      <c r="AB856" t="s">
        <v>29923</v>
      </c>
      <c r="AC856" t="s">
        <v>46712</v>
      </c>
      <c r="AD856" t="s">
        <v>36028</v>
      </c>
    </row>
    <row r="857" spans="1:30">
      <c r="A857" t="s">
        <v>1622</v>
      </c>
      <c r="B857" t="s">
        <v>34951</v>
      </c>
      <c r="C857" t="s">
        <v>34950</v>
      </c>
      <c r="D857" s="210">
        <v>1.0000000000000001E-5</v>
      </c>
      <c r="E857" t="s">
        <v>1257</v>
      </c>
      <c r="F857" t="s">
        <v>33469</v>
      </c>
      <c r="G857" t="s">
        <v>16217</v>
      </c>
      <c r="H857" t="s">
        <v>34947</v>
      </c>
      <c r="I857" t="s">
        <v>36119</v>
      </c>
      <c r="J857" t="s">
        <v>34944</v>
      </c>
      <c r="K857" t="s">
        <v>34943</v>
      </c>
      <c r="L857" t="s">
        <v>18254</v>
      </c>
      <c r="M857" t="s">
        <v>45580</v>
      </c>
      <c r="N857" t="s">
        <v>36118</v>
      </c>
      <c r="O857" t="s">
        <v>14023</v>
      </c>
      <c r="P857" t="s">
        <v>14760</v>
      </c>
      <c r="Q857" t="s">
        <v>28212</v>
      </c>
      <c r="R857" t="s">
        <v>36117</v>
      </c>
      <c r="S857" t="s">
        <v>622</v>
      </c>
      <c r="T857" t="s">
        <v>17025</v>
      </c>
      <c r="U857" t="s">
        <v>18132</v>
      </c>
      <c r="V857" t="s">
        <v>12078</v>
      </c>
      <c r="W857" t="s">
        <v>17848</v>
      </c>
      <c r="X857" t="s">
        <v>12930</v>
      </c>
      <c r="Y857" t="s">
        <v>44430</v>
      </c>
      <c r="Z857" t="s">
        <v>27630</v>
      </c>
      <c r="AA857" t="s">
        <v>46818</v>
      </c>
      <c r="AB857" t="s">
        <v>46819</v>
      </c>
      <c r="AC857" t="s">
        <v>46820</v>
      </c>
      <c r="AD857" t="s">
        <v>25310</v>
      </c>
    </row>
    <row r="858" spans="1:30">
      <c r="A858" t="s">
        <v>1622</v>
      </c>
      <c r="B858" t="s">
        <v>35167</v>
      </c>
      <c r="C858" t="s">
        <v>35166</v>
      </c>
      <c r="D858" s="210">
        <v>1.11E-5</v>
      </c>
      <c r="E858" t="s">
        <v>1257</v>
      </c>
      <c r="F858" t="s">
        <v>35164</v>
      </c>
      <c r="G858" t="s">
        <v>46699</v>
      </c>
      <c r="H858" t="s">
        <v>34412</v>
      </c>
      <c r="I858" t="s">
        <v>36006</v>
      </c>
      <c r="J858" t="s">
        <v>46696</v>
      </c>
      <c r="K858" t="s">
        <v>35163</v>
      </c>
      <c r="L858" t="s">
        <v>43626</v>
      </c>
      <c r="M858" t="s">
        <v>25587</v>
      </c>
      <c r="N858" t="s">
        <v>30343</v>
      </c>
      <c r="O858" t="s">
        <v>46810</v>
      </c>
      <c r="P858" t="s">
        <v>1349</v>
      </c>
      <c r="Q858" t="s">
        <v>21518</v>
      </c>
      <c r="R858" t="s">
        <v>28741</v>
      </c>
      <c r="S858" t="s">
        <v>25015</v>
      </c>
      <c r="T858" t="s">
        <v>45358</v>
      </c>
      <c r="U858" t="s">
        <v>22059</v>
      </c>
      <c r="V858" t="s">
        <v>25767</v>
      </c>
      <c r="W858" t="s">
        <v>45863</v>
      </c>
      <c r="X858" t="s">
        <v>17762</v>
      </c>
      <c r="Y858" t="s">
        <v>616</v>
      </c>
      <c r="Z858" t="s">
        <v>45651</v>
      </c>
      <c r="AA858" t="s">
        <v>46821</v>
      </c>
      <c r="AB858" t="s">
        <v>589</v>
      </c>
      <c r="AC858" t="s">
        <v>45822</v>
      </c>
      <c r="AD858" t="s">
        <v>31255</v>
      </c>
    </row>
    <row r="859" spans="1:30">
      <c r="A859" t="s">
        <v>1622</v>
      </c>
      <c r="B859" t="s">
        <v>34399</v>
      </c>
      <c r="C859" t="s">
        <v>34398</v>
      </c>
      <c r="D859" s="210">
        <v>1.11E-5</v>
      </c>
      <c r="E859" t="s">
        <v>1257</v>
      </c>
      <c r="F859" t="s">
        <v>46822</v>
      </c>
      <c r="G859" t="s">
        <v>33003</v>
      </c>
      <c r="H859" t="s">
        <v>16259</v>
      </c>
      <c r="I859" t="s">
        <v>16956</v>
      </c>
      <c r="J859" t="s">
        <v>22678</v>
      </c>
      <c r="K859" t="s">
        <v>36219</v>
      </c>
      <c r="L859" t="s">
        <v>15007</v>
      </c>
      <c r="M859" t="s">
        <v>28702</v>
      </c>
      <c r="N859" t="s">
        <v>28594</v>
      </c>
      <c r="O859" t="s">
        <v>36483</v>
      </c>
      <c r="P859" t="s">
        <v>34395</v>
      </c>
      <c r="Q859" t="s">
        <v>43421</v>
      </c>
      <c r="R859" t="s">
        <v>46823</v>
      </c>
      <c r="S859" t="s">
        <v>46824</v>
      </c>
      <c r="T859" t="s">
        <v>2024</v>
      </c>
      <c r="U859" t="s">
        <v>29598</v>
      </c>
      <c r="V859" t="s">
        <v>46825</v>
      </c>
      <c r="W859" t="s">
        <v>27867</v>
      </c>
      <c r="X859" t="s">
        <v>25001</v>
      </c>
      <c r="Y859" t="s">
        <v>30228</v>
      </c>
      <c r="Z859" t="s">
        <v>13696</v>
      </c>
      <c r="AA859" t="s">
        <v>1963</v>
      </c>
      <c r="AB859" t="s">
        <v>46826</v>
      </c>
      <c r="AC859" t="s">
        <v>18039</v>
      </c>
      <c r="AD859" t="s">
        <v>16000</v>
      </c>
    </row>
    <row r="860" spans="1:30">
      <c r="A860" t="s">
        <v>1622</v>
      </c>
      <c r="B860" t="s">
        <v>35720</v>
      </c>
      <c r="C860" t="s">
        <v>35720</v>
      </c>
      <c r="D860" s="210">
        <v>1.17E-5</v>
      </c>
      <c r="E860" t="s">
        <v>1257</v>
      </c>
      <c r="F860" t="s">
        <v>35719</v>
      </c>
      <c r="G860" t="s">
        <v>14026</v>
      </c>
      <c r="H860" t="s">
        <v>32322</v>
      </c>
      <c r="I860" t="s">
        <v>28064</v>
      </c>
      <c r="J860" t="s">
        <v>46827</v>
      </c>
      <c r="K860" t="s">
        <v>46828</v>
      </c>
      <c r="L860" t="s">
        <v>14760</v>
      </c>
      <c r="M860" t="s">
        <v>28744</v>
      </c>
      <c r="N860" t="s">
        <v>46829</v>
      </c>
      <c r="O860" t="s">
        <v>22501</v>
      </c>
      <c r="P860" t="s">
        <v>45609</v>
      </c>
      <c r="Q860" t="s">
        <v>18259</v>
      </c>
      <c r="R860" t="s">
        <v>19501</v>
      </c>
      <c r="S860" t="s">
        <v>46671</v>
      </c>
      <c r="T860" t="s">
        <v>1673</v>
      </c>
      <c r="U860" t="s">
        <v>20946</v>
      </c>
      <c r="V860" t="s">
        <v>1349</v>
      </c>
      <c r="W860" t="s">
        <v>12513</v>
      </c>
      <c r="X860" t="s">
        <v>22524</v>
      </c>
      <c r="Y860" t="s">
        <v>12557</v>
      </c>
      <c r="Z860" t="s">
        <v>46830</v>
      </c>
      <c r="AA860" t="s">
        <v>1806</v>
      </c>
      <c r="AB860" t="s">
        <v>30538</v>
      </c>
      <c r="AC860" t="s">
        <v>46831</v>
      </c>
      <c r="AD860" t="s">
        <v>34867</v>
      </c>
    </row>
    <row r="861" spans="1:30">
      <c r="A861" t="s">
        <v>1622</v>
      </c>
      <c r="B861" t="s">
        <v>18160</v>
      </c>
      <c r="C861" t="s">
        <v>18159</v>
      </c>
      <c r="D861" s="210">
        <v>1.24E-5</v>
      </c>
      <c r="E861" t="s">
        <v>1257</v>
      </c>
      <c r="F861" t="s">
        <v>46832</v>
      </c>
      <c r="G861" t="s">
        <v>29151</v>
      </c>
      <c r="H861" t="s">
        <v>15178</v>
      </c>
      <c r="I861" t="s">
        <v>14023</v>
      </c>
      <c r="J861" t="s">
        <v>46833</v>
      </c>
      <c r="K861" t="s">
        <v>1815</v>
      </c>
      <c r="L861" t="s">
        <v>23484</v>
      </c>
      <c r="M861" t="s">
        <v>34835</v>
      </c>
      <c r="N861" t="s">
        <v>13567</v>
      </c>
      <c r="O861" t="s">
        <v>20555</v>
      </c>
      <c r="P861" t="s">
        <v>24127</v>
      </c>
      <c r="Q861" t="s">
        <v>46758</v>
      </c>
      <c r="R861" t="s">
        <v>43651</v>
      </c>
      <c r="S861" t="s">
        <v>46834</v>
      </c>
      <c r="T861" t="s">
        <v>594</v>
      </c>
      <c r="U861" t="s">
        <v>2074</v>
      </c>
      <c r="V861" t="s">
        <v>31824</v>
      </c>
      <c r="W861" t="s">
        <v>20491</v>
      </c>
      <c r="X861" t="s">
        <v>46759</v>
      </c>
      <c r="Y861" t="s">
        <v>43419</v>
      </c>
      <c r="Z861" t="s">
        <v>19792</v>
      </c>
      <c r="AA861" t="s">
        <v>1389</v>
      </c>
      <c r="AB861" t="s">
        <v>46835</v>
      </c>
      <c r="AC861" t="s">
        <v>27867</v>
      </c>
      <c r="AD861" t="s">
        <v>781</v>
      </c>
    </row>
    <row r="862" spans="1:30">
      <c r="A862" t="s">
        <v>1622</v>
      </c>
      <c r="B862" t="s">
        <v>10668</v>
      </c>
      <c r="C862" t="s">
        <v>18272</v>
      </c>
      <c r="D862" s="210">
        <v>1.2799999999999999E-5</v>
      </c>
      <c r="E862" t="s">
        <v>1257</v>
      </c>
      <c r="F862" t="s">
        <v>33901</v>
      </c>
      <c r="G862" t="s">
        <v>18269</v>
      </c>
      <c r="H862" t="s">
        <v>27785</v>
      </c>
      <c r="I862" t="s">
        <v>14022</v>
      </c>
      <c r="J862" t="s">
        <v>32783</v>
      </c>
      <c r="K862" t="s">
        <v>29825</v>
      </c>
      <c r="L862" t="s">
        <v>35144</v>
      </c>
      <c r="M862" t="s">
        <v>18266</v>
      </c>
      <c r="N862" t="s">
        <v>31645</v>
      </c>
      <c r="O862" t="s">
        <v>45670</v>
      </c>
      <c r="P862" t="s">
        <v>46671</v>
      </c>
      <c r="Q862" t="s">
        <v>1365</v>
      </c>
      <c r="R862" t="s">
        <v>14756</v>
      </c>
      <c r="S862" t="s">
        <v>46679</v>
      </c>
      <c r="T862" t="s">
        <v>45456</v>
      </c>
      <c r="U862" t="s">
        <v>34199</v>
      </c>
      <c r="V862" t="s">
        <v>14242</v>
      </c>
      <c r="W862" t="s">
        <v>36483</v>
      </c>
      <c r="X862" t="s">
        <v>45599</v>
      </c>
      <c r="Y862" t="s">
        <v>46759</v>
      </c>
      <c r="Z862" t="s">
        <v>18021</v>
      </c>
      <c r="AA862" t="s">
        <v>46666</v>
      </c>
      <c r="AB862" t="s">
        <v>28992</v>
      </c>
      <c r="AC862" t="s">
        <v>44781</v>
      </c>
      <c r="AD862" t="s">
        <v>1807</v>
      </c>
    </row>
    <row r="863" spans="1:30">
      <c r="A863" t="s">
        <v>1622</v>
      </c>
      <c r="B863" t="s">
        <v>34924</v>
      </c>
      <c r="C863" t="s">
        <v>34923</v>
      </c>
      <c r="D863" s="210">
        <v>1.2999999999999999E-5</v>
      </c>
      <c r="E863" t="s">
        <v>1257</v>
      </c>
      <c r="F863" t="s">
        <v>31076</v>
      </c>
      <c r="G863" t="s">
        <v>33575</v>
      </c>
      <c r="H863" t="s">
        <v>46836</v>
      </c>
      <c r="I863" t="s">
        <v>33498</v>
      </c>
      <c r="J863" t="s">
        <v>46837</v>
      </c>
      <c r="K863" t="s">
        <v>34320</v>
      </c>
      <c r="L863" t="s">
        <v>1865</v>
      </c>
      <c r="M863" t="s">
        <v>46673</v>
      </c>
      <c r="N863" t="s">
        <v>45938</v>
      </c>
      <c r="O863" t="s">
        <v>30343</v>
      </c>
      <c r="P863" t="s">
        <v>43315</v>
      </c>
      <c r="Q863" t="s">
        <v>46026</v>
      </c>
      <c r="R863" t="s">
        <v>17571</v>
      </c>
      <c r="S863" t="s">
        <v>34114</v>
      </c>
      <c r="T863" t="s">
        <v>33421</v>
      </c>
      <c r="U863" t="s">
        <v>43295</v>
      </c>
      <c r="V863" t="s">
        <v>46838</v>
      </c>
      <c r="W863" t="s">
        <v>26587</v>
      </c>
      <c r="X863" t="s">
        <v>20491</v>
      </c>
      <c r="Y863" t="s">
        <v>589</v>
      </c>
      <c r="Z863" t="s">
        <v>23393</v>
      </c>
      <c r="AA863" t="s">
        <v>11983</v>
      </c>
      <c r="AB863" t="s">
        <v>46839</v>
      </c>
      <c r="AC863" t="s">
        <v>26936</v>
      </c>
      <c r="AD863" t="s">
        <v>46840</v>
      </c>
    </row>
    <row r="864" spans="1:30">
      <c r="A864" t="s">
        <v>1622</v>
      </c>
      <c r="B864" t="s">
        <v>12942</v>
      </c>
      <c r="C864" t="s">
        <v>12941</v>
      </c>
      <c r="D864" s="210">
        <v>1.4399999999999999E-5</v>
      </c>
      <c r="E864" t="s">
        <v>1257</v>
      </c>
      <c r="F864" t="s">
        <v>31861</v>
      </c>
      <c r="G864" t="s">
        <v>12940</v>
      </c>
      <c r="H864" t="s">
        <v>35525</v>
      </c>
      <c r="I864" t="s">
        <v>28060</v>
      </c>
      <c r="J864" t="s">
        <v>23641</v>
      </c>
      <c r="K864" t="s">
        <v>12936</v>
      </c>
      <c r="L864" t="s">
        <v>20562</v>
      </c>
      <c r="M864" t="s">
        <v>23900</v>
      </c>
      <c r="N864" t="s">
        <v>28212</v>
      </c>
      <c r="O864" t="s">
        <v>34779</v>
      </c>
      <c r="P864" t="s">
        <v>12933</v>
      </c>
      <c r="Q864" t="s">
        <v>1865</v>
      </c>
      <c r="R864" t="s">
        <v>46841</v>
      </c>
      <c r="S864" t="s">
        <v>45459</v>
      </c>
      <c r="T864" t="s">
        <v>12930</v>
      </c>
      <c r="U864" t="s">
        <v>36446</v>
      </c>
      <c r="V864" t="s">
        <v>906</v>
      </c>
      <c r="W864" t="s">
        <v>1335</v>
      </c>
      <c r="X864" t="s">
        <v>1930</v>
      </c>
      <c r="Y864" t="s">
        <v>21518</v>
      </c>
      <c r="Z864" t="s">
        <v>30039</v>
      </c>
      <c r="AA864" t="s">
        <v>45455</v>
      </c>
      <c r="AB864" t="s">
        <v>796</v>
      </c>
      <c r="AC864" t="s">
        <v>12928</v>
      </c>
      <c r="AD864" t="s">
        <v>45460</v>
      </c>
    </row>
    <row r="865" spans="1:30">
      <c r="A865" t="s">
        <v>1622</v>
      </c>
      <c r="B865" t="s">
        <v>26891</v>
      </c>
      <c r="C865" t="s">
        <v>26890</v>
      </c>
      <c r="D865" s="210">
        <v>1.5500000000000001E-5</v>
      </c>
      <c r="E865" t="s">
        <v>1257</v>
      </c>
      <c r="F865" t="s">
        <v>46842</v>
      </c>
      <c r="G865" t="s">
        <v>26889</v>
      </c>
      <c r="H865" t="s">
        <v>26888</v>
      </c>
      <c r="I865" t="s">
        <v>26885</v>
      </c>
      <c r="J865" t="s">
        <v>45358</v>
      </c>
      <c r="K865" t="s">
        <v>46234</v>
      </c>
      <c r="L865" t="s">
        <v>897</v>
      </c>
      <c r="M865" t="s">
        <v>21806</v>
      </c>
      <c r="N865" t="s">
        <v>35850</v>
      </c>
      <c r="O865" t="s">
        <v>46843</v>
      </c>
      <c r="P865" t="s">
        <v>723</v>
      </c>
      <c r="Q865" t="s">
        <v>739</v>
      </c>
      <c r="R865" t="s">
        <v>18515</v>
      </c>
      <c r="S865" t="s">
        <v>46844</v>
      </c>
      <c r="T865" t="s">
        <v>20660</v>
      </c>
      <c r="U865" t="s">
        <v>36047</v>
      </c>
      <c r="V865" t="s">
        <v>46845</v>
      </c>
      <c r="W865" t="s">
        <v>1857</v>
      </c>
      <c r="X865" t="s">
        <v>1779</v>
      </c>
      <c r="Y865" t="s">
        <v>45849</v>
      </c>
      <c r="Z865" t="s">
        <v>16541</v>
      </c>
      <c r="AA865" t="s">
        <v>46846</v>
      </c>
      <c r="AB865" t="s">
        <v>36384</v>
      </c>
      <c r="AC865" t="s">
        <v>45385</v>
      </c>
      <c r="AD865" t="s">
        <v>2047</v>
      </c>
    </row>
    <row r="866" spans="1:30">
      <c r="A866" t="s">
        <v>1622</v>
      </c>
      <c r="B866" t="s">
        <v>35497</v>
      </c>
      <c r="C866" t="s">
        <v>35496</v>
      </c>
      <c r="D866" s="210">
        <v>1.6200000000000001E-5</v>
      </c>
      <c r="E866" t="s">
        <v>1257</v>
      </c>
      <c r="F866" t="s">
        <v>46847</v>
      </c>
      <c r="G866" t="s">
        <v>28000</v>
      </c>
      <c r="H866" t="s">
        <v>20606</v>
      </c>
      <c r="I866" t="s">
        <v>15559</v>
      </c>
      <c r="J866" t="s">
        <v>15283</v>
      </c>
      <c r="K866" t="s">
        <v>35492</v>
      </c>
      <c r="L866" t="s">
        <v>16164</v>
      </c>
      <c r="M866" t="s">
        <v>32842</v>
      </c>
      <c r="N866" t="s">
        <v>26114</v>
      </c>
      <c r="O866" t="s">
        <v>32748</v>
      </c>
      <c r="P866" t="s">
        <v>29524</v>
      </c>
      <c r="Q866" t="s">
        <v>46697</v>
      </c>
      <c r="R866" t="s">
        <v>34994</v>
      </c>
      <c r="S866" t="s">
        <v>25838</v>
      </c>
      <c r="T866" t="s">
        <v>14095</v>
      </c>
      <c r="U866" t="s">
        <v>20070</v>
      </c>
      <c r="V866" t="s">
        <v>46680</v>
      </c>
      <c r="W866" t="s">
        <v>45349</v>
      </c>
      <c r="X866" t="s">
        <v>45368</v>
      </c>
      <c r="Y866" t="s">
        <v>18122</v>
      </c>
      <c r="Z866" t="s">
        <v>28662</v>
      </c>
      <c r="AA866" t="s">
        <v>28974</v>
      </c>
      <c r="AB866" t="s">
        <v>45369</v>
      </c>
      <c r="AC866" t="s">
        <v>14629</v>
      </c>
      <c r="AD866" t="s">
        <v>2160</v>
      </c>
    </row>
    <row r="867" spans="1:30">
      <c r="A867" t="s">
        <v>1622</v>
      </c>
      <c r="B867" t="s">
        <v>15565</v>
      </c>
      <c r="C867" t="s">
        <v>15564</v>
      </c>
      <c r="D867" s="210">
        <v>1.6200000000000001E-5</v>
      </c>
      <c r="E867" t="s">
        <v>1257</v>
      </c>
      <c r="F867" t="s">
        <v>46848</v>
      </c>
      <c r="G867" t="s">
        <v>15562</v>
      </c>
      <c r="H867" t="s">
        <v>35236</v>
      </c>
      <c r="I867" t="s">
        <v>45373</v>
      </c>
      <c r="J867" t="s">
        <v>46849</v>
      </c>
      <c r="K867" t="s">
        <v>29279</v>
      </c>
      <c r="L867" t="s">
        <v>15559</v>
      </c>
      <c r="M867" t="s">
        <v>15556</v>
      </c>
      <c r="N867" t="s">
        <v>20353</v>
      </c>
      <c r="O867" t="s">
        <v>33973</v>
      </c>
      <c r="P867" t="s">
        <v>45374</v>
      </c>
      <c r="Q867" t="s">
        <v>46637</v>
      </c>
      <c r="R867" t="s">
        <v>46850</v>
      </c>
      <c r="S867" t="s">
        <v>31570</v>
      </c>
      <c r="T867" t="s">
        <v>22993</v>
      </c>
      <c r="U867" t="s">
        <v>2107</v>
      </c>
      <c r="V867" t="s">
        <v>15551</v>
      </c>
      <c r="W867" t="s">
        <v>12985</v>
      </c>
      <c r="X867" t="s">
        <v>43772</v>
      </c>
      <c r="Y867" t="s">
        <v>13562</v>
      </c>
      <c r="Z867" t="s">
        <v>43773</v>
      </c>
      <c r="AA867" t="s">
        <v>45375</v>
      </c>
      <c r="AB867" t="s">
        <v>15548</v>
      </c>
      <c r="AC867" t="s">
        <v>31139</v>
      </c>
      <c r="AD867" t="s">
        <v>31434</v>
      </c>
    </row>
    <row r="868" spans="1:30">
      <c r="A868" t="s">
        <v>1622</v>
      </c>
      <c r="B868" t="s">
        <v>4805</v>
      </c>
      <c r="C868" t="s">
        <v>18618</v>
      </c>
      <c r="D868" s="210">
        <v>1.6699999999999999E-5</v>
      </c>
      <c r="E868" t="s">
        <v>1257</v>
      </c>
      <c r="F868" t="s">
        <v>45813</v>
      </c>
      <c r="G868" t="s">
        <v>33259</v>
      </c>
      <c r="H868" t="s">
        <v>45860</v>
      </c>
      <c r="I868" t="s">
        <v>33136</v>
      </c>
      <c r="J868" t="s">
        <v>17850</v>
      </c>
      <c r="K868" t="s">
        <v>46851</v>
      </c>
      <c r="L868" t="s">
        <v>18617</v>
      </c>
      <c r="M868" t="s">
        <v>23154</v>
      </c>
      <c r="N868" t="s">
        <v>15527</v>
      </c>
      <c r="O868" t="s">
        <v>13076</v>
      </c>
      <c r="P868" t="s">
        <v>45834</v>
      </c>
      <c r="Q868" t="s">
        <v>20946</v>
      </c>
      <c r="R868" t="s">
        <v>14756</v>
      </c>
      <c r="S868" t="s">
        <v>35835</v>
      </c>
      <c r="T868" t="s">
        <v>1416</v>
      </c>
      <c r="U868" t="s">
        <v>43295</v>
      </c>
      <c r="V868" t="s">
        <v>30018</v>
      </c>
      <c r="W868" t="s">
        <v>46762</v>
      </c>
      <c r="X868" t="s">
        <v>46821</v>
      </c>
      <c r="Y868" t="s">
        <v>727</v>
      </c>
      <c r="Z868" t="s">
        <v>743</v>
      </c>
      <c r="AA868" t="s">
        <v>34791</v>
      </c>
      <c r="AB868" t="s">
        <v>43495</v>
      </c>
      <c r="AC868" t="s">
        <v>46852</v>
      </c>
      <c r="AD868" t="s">
        <v>44859</v>
      </c>
    </row>
    <row r="869" spans="1:30">
      <c r="A869" t="s">
        <v>1622</v>
      </c>
      <c r="B869" t="s">
        <v>15781</v>
      </c>
      <c r="C869" t="s">
        <v>15780</v>
      </c>
      <c r="D869" s="210">
        <v>1.73E-5</v>
      </c>
      <c r="E869" t="s">
        <v>1257</v>
      </c>
      <c r="F869" t="s">
        <v>30634</v>
      </c>
      <c r="G869" t="s">
        <v>45813</v>
      </c>
      <c r="H869" t="s">
        <v>15779</v>
      </c>
      <c r="I869" t="s">
        <v>31180</v>
      </c>
      <c r="J869" t="s">
        <v>15778</v>
      </c>
      <c r="K869" t="s">
        <v>31179</v>
      </c>
      <c r="L869" t="s">
        <v>14115</v>
      </c>
      <c r="M869" t="s">
        <v>46853</v>
      </c>
      <c r="N869" t="s">
        <v>28747</v>
      </c>
      <c r="O869" t="s">
        <v>45817</v>
      </c>
      <c r="P869" t="s">
        <v>45818</v>
      </c>
      <c r="Q869" t="s">
        <v>46717</v>
      </c>
      <c r="R869" t="s">
        <v>15775</v>
      </c>
      <c r="S869" t="s">
        <v>45819</v>
      </c>
      <c r="T869" t="s">
        <v>21349</v>
      </c>
      <c r="U869" t="s">
        <v>32191</v>
      </c>
      <c r="V869" t="s">
        <v>46854</v>
      </c>
      <c r="W869" t="s">
        <v>15122</v>
      </c>
      <c r="X869" t="s">
        <v>19754</v>
      </c>
      <c r="Y869" t="s">
        <v>25587</v>
      </c>
      <c r="Z869" t="s">
        <v>28743</v>
      </c>
      <c r="AA869" t="s">
        <v>25683</v>
      </c>
      <c r="AB869" t="s">
        <v>36219</v>
      </c>
      <c r="AC869" t="s">
        <v>12514</v>
      </c>
      <c r="AD869" t="s">
        <v>43315</v>
      </c>
    </row>
    <row r="870" spans="1:30">
      <c r="A870" t="s">
        <v>1622</v>
      </c>
      <c r="B870" t="s">
        <v>16385</v>
      </c>
      <c r="C870" t="s">
        <v>16384</v>
      </c>
      <c r="D870" s="210">
        <v>1.73E-5</v>
      </c>
      <c r="E870" t="s">
        <v>1257</v>
      </c>
      <c r="F870" t="s">
        <v>16383</v>
      </c>
      <c r="G870" t="s">
        <v>35532</v>
      </c>
      <c r="H870" t="s">
        <v>35708</v>
      </c>
      <c r="I870" t="s">
        <v>46847</v>
      </c>
      <c r="J870" t="s">
        <v>46855</v>
      </c>
      <c r="K870" t="s">
        <v>16380</v>
      </c>
      <c r="L870" t="s">
        <v>16378</v>
      </c>
      <c r="M870" t="s">
        <v>16376</v>
      </c>
      <c r="N870" t="s">
        <v>20386</v>
      </c>
      <c r="O870" t="s">
        <v>27433</v>
      </c>
      <c r="P870" t="s">
        <v>16373</v>
      </c>
      <c r="Q870" t="s">
        <v>45317</v>
      </c>
      <c r="R870" t="s">
        <v>18731</v>
      </c>
      <c r="S870" t="s">
        <v>45318</v>
      </c>
      <c r="T870" t="s">
        <v>16371</v>
      </c>
      <c r="U870" t="s">
        <v>46856</v>
      </c>
      <c r="V870" t="s">
        <v>29181</v>
      </c>
      <c r="W870" t="s">
        <v>2027</v>
      </c>
      <c r="X870" t="s">
        <v>15548</v>
      </c>
      <c r="Y870" t="s">
        <v>45320</v>
      </c>
      <c r="Z870" t="s">
        <v>46857</v>
      </c>
      <c r="AA870" t="s">
        <v>31328</v>
      </c>
      <c r="AB870" t="s">
        <v>37084</v>
      </c>
      <c r="AC870" t="s">
        <v>46858</v>
      </c>
      <c r="AD870" t="s">
        <v>19005</v>
      </c>
    </row>
    <row r="871" spans="1:30">
      <c r="A871" t="s">
        <v>1622</v>
      </c>
      <c r="B871" t="s">
        <v>30639</v>
      </c>
      <c r="C871" t="s">
        <v>30638</v>
      </c>
      <c r="D871" s="210">
        <v>1.8600000000000001E-5</v>
      </c>
      <c r="E871" t="s">
        <v>1257</v>
      </c>
      <c r="F871" t="s">
        <v>46325</v>
      </c>
      <c r="G871" t="s">
        <v>30634</v>
      </c>
      <c r="H871" t="s">
        <v>30633</v>
      </c>
      <c r="I871" t="s">
        <v>30632</v>
      </c>
      <c r="J871" t="s">
        <v>44024</v>
      </c>
      <c r="K871" t="s">
        <v>46859</v>
      </c>
      <c r="L871" t="s">
        <v>30629</v>
      </c>
      <c r="M871" t="s">
        <v>45817</v>
      </c>
      <c r="N871" t="s">
        <v>46688</v>
      </c>
      <c r="O871" t="s">
        <v>46629</v>
      </c>
      <c r="P871" t="s">
        <v>30626</v>
      </c>
      <c r="Q871" t="s">
        <v>27433</v>
      </c>
      <c r="R871" t="s">
        <v>20050</v>
      </c>
      <c r="S871" t="s">
        <v>19851</v>
      </c>
      <c r="T871" t="s">
        <v>46860</v>
      </c>
      <c r="U871" t="s">
        <v>44025</v>
      </c>
      <c r="V871" t="s">
        <v>13601</v>
      </c>
      <c r="W871" t="s">
        <v>46861</v>
      </c>
      <c r="X871" t="s">
        <v>13565</v>
      </c>
      <c r="Y871" t="s">
        <v>16955</v>
      </c>
      <c r="Z871" t="s">
        <v>45358</v>
      </c>
      <c r="AA871" t="s">
        <v>593</v>
      </c>
      <c r="AB871" t="s">
        <v>43344</v>
      </c>
      <c r="AC871" t="s">
        <v>13117</v>
      </c>
      <c r="AD871" t="s">
        <v>2025</v>
      </c>
    </row>
    <row r="872" spans="1:30">
      <c r="A872" t="s">
        <v>1622</v>
      </c>
      <c r="B872" t="s">
        <v>32572</v>
      </c>
      <c r="C872" t="s">
        <v>32571</v>
      </c>
      <c r="D872" s="210">
        <v>1.9300000000000002E-5</v>
      </c>
      <c r="E872" t="s">
        <v>1257</v>
      </c>
      <c r="F872" t="s">
        <v>46862</v>
      </c>
      <c r="G872" t="s">
        <v>35968</v>
      </c>
      <c r="H872" t="s">
        <v>46863</v>
      </c>
      <c r="I872" t="s">
        <v>32566</v>
      </c>
      <c r="J872" t="s">
        <v>17850</v>
      </c>
      <c r="K872" t="s">
        <v>29332</v>
      </c>
      <c r="L872" t="s">
        <v>46864</v>
      </c>
      <c r="M872" t="s">
        <v>45938</v>
      </c>
      <c r="N872" t="s">
        <v>46865</v>
      </c>
      <c r="O872" t="s">
        <v>28741</v>
      </c>
      <c r="P872" t="s">
        <v>46866</v>
      </c>
      <c r="Q872" t="s">
        <v>46867</v>
      </c>
      <c r="R872" t="s">
        <v>20491</v>
      </c>
      <c r="S872" t="s">
        <v>16268</v>
      </c>
      <c r="T872" t="s">
        <v>46868</v>
      </c>
      <c r="U872" t="s">
        <v>36170</v>
      </c>
      <c r="V872" t="s">
        <v>18252</v>
      </c>
      <c r="W872" t="s">
        <v>32301</v>
      </c>
      <c r="X872" t="s">
        <v>23933</v>
      </c>
      <c r="Y872" t="s">
        <v>46869</v>
      </c>
      <c r="Z872" t="s">
        <v>23056</v>
      </c>
      <c r="AA872" t="s">
        <v>1666</v>
      </c>
      <c r="AB872" t="s">
        <v>19703</v>
      </c>
      <c r="AC872" t="s">
        <v>46870</v>
      </c>
      <c r="AD872" t="s">
        <v>17693</v>
      </c>
    </row>
    <row r="873" spans="1:30">
      <c r="A873" t="s">
        <v>1622</v>
      </c>
      <c r="B873" t="s">
        <v>17704</v>
      </c>
      <c r="C873" t="s">
        <v>17703</v>
      </c>
      <c r="D873" s="210">
        <v>1.9599999999999999E-5</v>
      </c>
      <c r="E873" t="s">
        <v>1257</v>
      </c>
      <c r="F873" t="s">
        <v>32776</v>
      </c>
      <c r="G873" t="s">
        <v>33014</v>
      </c>
      <c r="H873" t="s">
        <v>33913</v>
      </c>
      <c r="I873" t="s">
        <v>32480</v>
      </c>
      <c r="J873" t="s">
        <v>24333</v>
      </c>
      <c r="K873" t="s">
        <v>1932</v>
      </c>
      <c r="L873" t="s">
        <v>36018</v>
      </c>
      <c r="M873" t="s">
        <v>46871</v>
      </c>
      <c r="N873" t="s">
        <v>1784</v>
      </c>
      <c r="O873" t="s">
        <v>20251</v>
      </c>
      <c r="P873" t="s">
        <v>17697</v>
      </c>
      <c r="Q873" t="s">
        <v>17592</v>
      </c>
      <c r="R873" t="s">
        <v>1666</v>
      </c>
      <c r="S873" t="s">
        <v>22578</v>
      </c>
      <c r="T873" t="s">
        <v>29683</v>
      </c>
      <c r="U873" t="s">
        <v>46872</v>
      </c>
      <c r="V873" t="s">
        <v>12485</v>
      </c>
      <c r="W873" t="s">
        <v>790</v>
      </c>
      <c r="X873" t="s">
        <v>34864</v>
      </c>
      <c r="Y873" t="s">
        <v>44010</v>
      </c>
      <c r="Z873" t="s">
        <v>26800</v>
      </c>
      <c r="AA873" t="s">
        <v>45977</v>
      </c>
      <c r="AB873" t="s">
        <v>45298</v>
      </c>
      <c r="AC873" t="s">
        <v>43614</v>
      </c>
      <c r="AD873" t="s">
        <v>13799</v>
      </c>
    </row>
    <row r="874" spans="1:30">
      <c r="A874" t="s">
        <v>1622</v>
      </c>
      <c r="B874" t="s">
        <v>35310</v>
      </c>
      <c r="C874" t="s">
        <v>35309</v>
      </c>
      <c r="D874" s="210">
        <v>2.0299999999999999E-5</v>
      </c>
      <c r="E874" t="s">
        <v>1257</v>
      </c>
      <c r="F874" t="s">
        <v>35308</v>
      </c>
      <c r="G874" t="s">
        <v>46873</v>
      </c>
      <c r="H874" t="s">
        <v>46874</v>
      </c>
      <c r="I874" t="s">
        <v>35306</v>
      </c>
      <c r="J874" t="s">
        <v>15361</v>
      </c>
      <c r="K874" t="s">
        <v>46875</v>
      </c>
      <c r="L874" t="s">
        <v>20763</v>
      </c>
      <c r="M874" t="s">
        <v>25844</v>
      </c>
      <c r="N874" t="s">
        <v>35303</v>
      </c>
      <c r="O874" t="s">
        <v>34994</v>
      </c>
      <c r="P874" t="s">
        <v>20070</v>
      </c>
      <c r="Q874" t="s">
        <v>27765</v>
      </c>
      <c r="R874" t="s">
        <v>34211</v>
      </c>
      <c r="S874" t="s">
        <v>593</v>
      </c>
      <c r="T874" t="s">
        <v>29274</v>
      </c>
      <c r="U874" t="s">
        <v>17538</v>
      </c>
      <c r="V874" t="s">
        <v>29345</v>
      </c>
      <c r="W874" t="s">
        <v>16525</v>
      </c>
      <c r="X874" t="s">
        <v>15438</v>
      </c>
      <c r="Y874" t="s">
        <v>46876</v>
      </c>
      <c r="Z874" t="s">
        <v>16223</v>
      </c>
      <c r="AA874" t="s">
        <v>44604</v>
      </c>
      <c r="AB874" t="s">
        <v>46877</v>
      </c>
      <c r="AC874" t="s">
        <v>44258</v>
      </c>
      <c r="AD874" t="s">
        <v>43634</v>
      </c>
    </row>
    <row r="875" spans="1:30">
      <c r="A875" t="s">
        <v>1622</v>
      </c>
      <c r="B875" t="s">
        <v>18179</v>
      </c>
      <c r="C875" t="s">
        <v>18178</v>
      </c>
      <c r="D875" s="210">
        <v>2.0699999999999998E-5</v>
      </c>
      <c r="E875" t="s">
        <v>1257</v>
      </c>
      <c r="F875" t="s">
        <v>33422</v>
      </c>
      <c r="G875" t="s">
        <v>46878</v>
      </c>
      <c r="H875" t="s">
        <v>906</v>
      </c>
      <c r="I875" t="s">
        <v>35946</v>
      </c>
      <c r="J875" t="s">
        <v>1930</v>
      </c>
      <c r="K875" t="s">
        <v>36219</v>
      </c>
      <c r="L875" t="s">
        <v>25683</v>
      </c>
      <c r="M875" t="s">
        <v>33421</v>
      </c>
      <c r="N875" t="s">
        <v>27779</v>
      </c>
      <c r="O875" t="s">
        <v>24652</v>
      </c>
      <c r="P875" t="s">
        <v>17536</v>
      </c>
      <c r="Q875" t="s">
        <v>584</v>
      </c>
      <c r="R875" t="s">
        <v>22137</v>
      </c>
      <c r="S875" t="s">
        <v>28549</v>
      </c>
      <c r="T875" t="s">
        <v>29610</v>
      </c>
      <c r="U875" t="s">
        <v>16160</v>
      </c>
      <c r="V875" t="s">
        <v>20081</v>
      </c>
      <c r="W875" t="s">
        <v>46845</v>
      </c>
      <c r="X875" t="s">
        <v>735</v>
      </c>
      <c r="Y875" t="s">
        <v>46340</v>
      </c>
      <c r="Z875" t="s">
        <v>1980</v>
      </c>
      <c r="AA875" t="s">
        <v>45432</v>
      </c>
      <c r="AB875" t="s">
        <v>22776</v>
      </c>
      <c r="AC875" t="s">
        <v>1629</v>
      </c>
      <c r="AD875" t="s">
        <v>29211</v>
      </c>
    </row>
    <row r="876" spans="1:30">
      <c r="A876" t="s">
        <v>1622</v>
      </c>
      <c r="B876" t="s">
        <v>18246</v>
      </c>
      <c r="C876" t="s">
        <v>18245</v>
      </c>
      <c r="D876" s="210">
        <v>2.09E-5</v>
      </c>
      <c r="E876" t="s">
        <v>1257</v>
      </c>
      <c r="F876" t="s">
        <v>35138</v>
      </c>
      <c r="G876" t="s">
        <v>34970</v>
      </c>
      <c r="H876" t="s">
        <v>46500</v>
      </c>
      <c r="I876" t="s">
        <v>17169</v>
      </c>
      <c r="J876" t="s">
        <v>26454</v>
      </c>
      <c r="K876" t="s">
        <v>43389</v>
      </c>
      <c r="L876" t="s">
        <v>46696</v>
      </c>
      <c r="M876" t="s">
        <v>25033</v>
      </c>
      <c r="N876" t="s">
        <v>46879</v>
      </c>
      <c r="O876" t="s">
        <v>620</v>
      </c>
      <c r="P876" t="s">
        <v>24652</v>
      </c>
      <c r="Q876" t="s">
        <v>29624</v>
      </c>
      <c r="R876" t="s">
        <v>43393</v>
      </c>
      <c r="S876" t="s">
        <v>2086</v>
      </c>
      <c r="T876" t="s">
        <v>15521</v>
      </c>
      <c r="U876" t="s">
        <v>46880</v>
      </c>
      <c r="V876" t="s">
        <v>701</v>
      </c>
      <c r="W876" t="s">
        <v>43395</v>
      </c>
      <c r="X876" t="s">
        <v>785</v>
      </c>
      <c r="Y876" t="s">
        <v>46042</v>
      </c>
      <c r="Z876" t="s">
        <v>44818</v>
      </c>
      <c r="AA876" t="s">
        <v>46504</v>
      </c>
      <c r="AB876" t="s">
        <v>44498</v>
      </c>
      <c r="AC876" t="s">
        <v>46881</v>
      </c>
      <c r="AD876" t="s">
        <v>46882</v>
      </c>
    </row>
    <row r="877" spans="1:30">
      <c r="A877" t="s">
        <v>1622</v>
      </c>
      <c r="B877" t="s">
        <v>35260</v>
      </c>
      <c r="C877" t="s">
        <v>35259</v>
      </c>
      <c r="D877" s="210">
        <v>2.1500000000000001E-5</v>
      </c>
      <c r="E877" t="s">
        <v>1257</v>
      </c>
      <c r="F877" t="s">
        <v>35258</v>
      </c>
      <c r="G877" t="s">
        <v>34970</v>
      </c>
      <c r="H877" t="s">
        <v>46883</v>
      </c>
      <c r="I877" t="s">
        <v>22505</v>
      </c>
      <c r="J877" t="s">
        <v>46307</v>
      </c>
      <c r="K877" t="s">
        <v>30943</v>
      </c>
      <c r="L877" t="s">
        <v>31861</v>
      </c>
      <c r="M877" t="s">
        <v>35254</v>
      </c>
      <c r="N877" t="s">
        <v>21164</v>
      </c>
      <c r="O877" t="s">
        <v>28965</v>
      </c>
      <c r="P877" t="s">
        <v>25538</v>
      </c>
      <c r="Q877" t="s">
        <v>24212</v>
      </c>
      <c r="R877" t="s">
        <v>43603</v>
      </c>
      <c r="S877" t="s">
        <v>33036</v>
      </c>
      <c r="T877" t="s">
        <v>17025</v>
      </c>
      <c r="U877" t="s">
        <v>46884</v>
      </c>
      <c r="V877" t="s">
        <v>17024</v>
      </c>
      <c r="W877" t="s">
        <v>46885</v>
      </c>
      <c r="X877" t="s">
        <v>12930</v>
      </c>
      <c r="Y877" t="s">
        <v>46820</v>
      </c>
      <c r="Z877" t="s">
        <v>17571</v>
      </c>
      <c r="AA877" t="s">
        <v>23728</v>
      </c>
      <c r="AB877" t="s">
        <v>34199</v>
      </c>
      <c r="AC877" t="s">
        <v>777</v>
      </c>
      <c r="AD877" t="s">
        <v>45460</v>
      </c>
    </row>
    <row r="878" spans="1:30">
      <c r="A878" t="s">
        <v>1622</v>
      </c>
      <c r="B878" t="s">
        <v>33182</v>
      </c>
      <c r="C878" t="s">
        <v>33181</v>
      </c>
      <c r="D878" s="210">
        <v>2.4300000000000001E-5</v>
      </c>
      <c r="E878" t="s">
        <v>1257</v>
      </c>
      <c r="F878" t="s">
        <v>18333</v>
      </c>
      <c r="G878" t="s">
        <v>33180</v>
      </c>
      <c r="H878" t="s">
        <v>33179</v>
      </c>
      <c r="I878" t="s">
        <v>46886</v>
      </c>
      <c r="J878" t="s">
        <v>46887</v>
      </c>
      <c r="K878" t="s">
        <v>31778</v>
      </c>
      <c r="L878" t="s">
        <v>12080</v>
      </c>
      <c r="M878" t="s">
        <v>31741</v>
      </c>
      <c r="N878" t="s">
        <v>27985</v>
      </c>
      <c r="O878" t="s">
        <v>46888</v>
      </c>
      <c r="P878" t="s">
        <v>23587</v>
      </c>
      <c r="Q878" t="s">
        <v>18006</v>
      </c>
      <c r="R878" t="s">
        <v>37568</v>
      </c>
      <c r="S878" t="s">
        <v>21806</v>
      </c>
      <c r="T878" t="s">
        <v>26936</v>
      </c>
      <c r="U878" t="s">
        <v>15502</v>
      </c>
      <c r="V878" t="s">
        <v>12632</v>
      </c>
      <c r="W878" t="s">
        <v>1988</v>
      </c>
      <c r="X878" t="s">
        <v>16613</v>
      </c>
      <c r="Y878" t="s">
        <v>20244</v>
      </c>
      <c r="Z878" t="s">
        <v>37567</v>
      </c>
      <c r="AA878" t="s">
        <v>1086</v>
      </c>
      <c r="AB878" t="s">
        <v>24508</v>
      </c>
      <c r="AC878" t="s">
        <v>37566</v>
      </c>
      <c r="AD878" t="s">
        <v>45423</v>
      </c>
    </row>
    <row r="879" spans="1:30">
      <c r="A879" t="s">
        <v>1622</v>
      </c>
      <c r="B879" t="s">
        <v>34767</v>
      </c>
      <c r="C879" t="s">
        <v>34766</v>
      </c>
      <c r="D879" s="210">
        <v>2.4700000000000001E-5</v>
      </c>
      <c r="E879" t="s">
        <v>1257</v>
      </c>
      <c r="F879" t="s">
        <v>34764</v>
      </c>
      <c r="G879" t="s">
        <v>17025</v>
      </c>
      <c r="H879" t="s">
        <v>45767</v>
      </c>
      <c r="I879" t="s">
        <v>16859</v>
      </c>
      <c r="J879" t="s">
        <v>36171</v>
      </c>
      <c r="K879" t="s">
        <v>34763</v>
      </c>
      <c r="L879" t="s">
        <v>28743</v>
      </c>
      <c r="M879" t="s">
        <v>35909</v>
      </c>
      <c r="N879" t="s">
        <v>46680</v>
      </c>
      <c r="O879" t="s">
        <v>33731</v>
      </c>
      <c r="P879" t="s">
        <v>46762</v>
      </c>
      <c r="Q879" t="s">
        <v>46666</v>
      </c>
      <c r="R879" t="s">
        <v>2043</v>
      </c>
      <c r="S879" t="s">
        <v>15727</v>
      </c>
      <c r="T879" t="s">
        <v>46683</v>
      </c>
      <c r="U879" t="s">
        <v>34761</v>
      </c>
      <c r="V879" t="s">
        <v>26807</v>
      </c>
      <c r="W879" t="s">
        <v>1888</v>
      </c>
      <c r="X879" t="s">
        <v>31340</v>
      </c>
      <c r="Y879" t="s">
        <v>35806</v>
      </c>
      <c r="Z879" t="s">
        <v>1710</v>
      </c>
      <c r="AA879" t="s">
        <v>45620</v>
      </c>
      <c r="AB879" t="s">
        <v>30747</v>
      </c>
      <c r="AC879" t="s">
        <v>17659</v>
      </c>
      <c r="AD879" t="s">
        <v>758</v>
      </c>
    </row>
    <row r="880" spans="1:30">
      <c r="A880" t="s">
        <v>1622</v>
      </c>
      <c r="B880" t="s">
        <v>16800</v>
      </c>
      <c r="C880" t="s">
        <v>16799</v>
      </c>
      <c r="D880" s="210">
        <v>2.48E-5</v>
      </c>
      <c r="E880" t="s">
        <v>1257</v>
      </c>
      <c r="F880" t="s">
        <v>46889</v>
      </c>
      <c r="G880" t="s">
        <v>19087</v>
      </c>
      <c r="H880" t="s">
        <v>11989</v>
      </c>
      <c r="I880" t="s">
        <v>16798</v>
      </c>
      <c r="J880" t="s">
        <v>45670</v>
      </c>
      <c r="K880" t="s">
        <v>46309</v>
      </c>
      <c r="L880" t="s">
        <v>46890</v>
      </c>
      <c r="M880" t="s">
        <v>1309</v>
      </c>
      <c r="N880" t="s">
        <v>46639</v>
      </c>
      <c r="O880" t="s">
        <v>46668</v>
      </c>
      <c r="P880" t="s">
        <v>29617</v>
      </c>
      <c r="Q880" t="s">
        <v>29759</v>
      </c>
      <c r="R880" t="s">
        <v>16794</v>
      </c>
      <c r="S880" t="s">
        <v>22809</v>
      </c>
      <c r="T880" t="s">
        <v>45460</v>
      </c>
      <c r="U880" t="s">
        <v>45863</v>
      </c>
      <c r="V880" t="s">
        <v>32313</v>
      </c>
      <c r="W880" t="s">
        <v>43302</v>
      </c>
      <c r="X880" t="s">
        <v>24075</v>
      </c>
      <c r="Y880" t="s">
        <v>26475</v>
      </c>
      <c r="Z880" t="s">
        <v>1714</v>
      </c>
      <c r="AA880" t="s">
        <v>46891</v>
      </c>
      <c r="AB880" t="s">
        <v>27953</v>
      </c>
      <c r="AC880" t="s">
        <v>26936</v>
      </c>
      <c r="AD880" t="s">
        <v>33081</v>
      </c>
    </row>
    <row r="881" spans="1:30">
      <c r="A881" t="s">
        <v>1622</v>
      </c>
      <c r="B881" t="s">
        <v>17424</v>
      </c>
      <c r="C881" t="s">
        <v>17423</v>
      </c>
      <c r="D881" s="210">
        <v>2.5199999999999999E-5</v>
      </c>
      <c r="E881" t="s">
        <v>1257</v>
      </c>
      <c r="F881" t="s">
        <v>34017</v>
      </c>
      <c r="G881" t="s">
        <v>37579</v>
      </c>
      <c r="H881" t="s">
        <v>35699</v>
      </c>
      <c r="I881" t="s">
        <v>921</v>
      </c>
      <c r="J881" t="s">
        <v>17422</v>
      </c>
      <c r="K881" t="s">
        <v>46526</v>
      </c>
      <c r="L881" t="s">
        <v>15102</v>
      </c>
      <c r="M881" t="s">
        <v>45740</v>
      </c>
      <c r="N881" t="s">
        <v>13562</v>
      </c>
      <c r="O881" t="s">
        <v>29181</v>
      </c>
      <c r="P881" t="s">
        <v>17419</v>
      </c>
      <c r="Q881" t="s">
        <v>20491</v>
      </c>
      <c r="R881" t="s">
        <v>45375</v>
      </c>
      <c r="S881" t="s">
        <v>14750</v>
      </c>
      <c r="T881" t="s">
        <v>28974</v>
      </c>
      <c r="U881" t="s">
        <v>35807</v>
      </c>
      <c r="V881" t="s">
        <v>46654</v>
      </c>
      <c r="W881" t="s">
        <v>17417</v>
      </c>
      <c r="X881" t="s">
        <v>20451</v>
      </c>
      <c r="Y881" t="s">
        <v>723</v>
      </c>
      <c r="Z881" t="s">
        <v>46892</v>
      </c>
      <c r="AA881" t="s">
        <v>29610</v>
      </c>
      <c r="AB881" t="s">
        <v>20445</v>
      </c>
      <c r="AC881" t="s">
        <v>46893</v>
      </c>
      <c r="AD881" t="s">
        <v>46655</v>
      </c>
    </row>
    <row r="882" spans="1:30">
      <c r="A882" t="s">
        <v>1622</v>
      </c>
      <c r="B882" t="s">
        <v>33706</v>
      </c>
      <c r="C882" t="s">
        <v>33705</v>
      </c>
      <c r="D882" s="210">
        <v>2.6699999999999998E-5</v>
      </c>
      <c r="E882" t="s">
        <v>1257</v>
      </c>
      <c r="F882" t="s">
        <v>33704</v>
      </c>
      <c r="G882" t="s">
        <v>46894</v>
      </c>
      <c r="H882" t="s">
        <v>19365</v>
      </c>
      <c r="I882" t="s">
        <v>17486</v>
      </c>
      <c r="J882" t="s">
        <v>16433</v>
      </c>
      <c r="K882" t="s">
        <v>24657</v>
      </c>
      <c r="L882" t="s">
        <v>1994</v>
      </c>
      <c r="M882" t="s">
        <v>32060</v>
      </c>
      <c r="N882" t="s">
        <v>33700</v>
      </c>
      <c r="O882" t="s">
        <v>46895</v>
      </c>
      <c r="P882" t="s">
        <v>29719</v>
      </c>
      <c r="Q882" t="s">
        <v>36285</v>
      </c>
      <c r="R882" t="s">
        <v>16311</v>
      </c>
      <c r="S882" t="s">
        <v>2054</v>
      </c>
      <c r="T882" t="s">
        <v>45546</v>
      </c>
      <c r="U882" t="s">
        <v>28525</v>
      </c>
      <c r="V882" t="s">
        <v>46782</v>
      </c>
      <c r="W882" t="s">
        <v>1888</v>
      </c>
      <c r="X882" t="s">
        <v>1387</v>
      </c>
      <c r="Y882" t="s">
        <v>19005</v>
      </c>
      <c r="Z882" t="s">
        <v>46896</v>
      </c>
      <c r="AA882" t="s">
        <v>12485</v>
      </c>
      <c r="AB882" t="s">
        <v>31187</v>
      </c>
      <c r="AC882" t="s">
        <v>25004</v>
      </c>
      <c r="AD882" t="s">
        <v>31653</v>
      </c>
    </row>
    <row r="883" spans="1:30">
      <c r="A883" t="s">
        <v>1622</v>
      </c>
      <c r="B883" t="s">
        <v>17855</v>
      </c>
      <c r="C883" t="s">
        <v>17854</v>
      </c>
      <c r="D883" s="210">
        <v>2.8200000000000001E-5</v>
      </c>
      <c r="E883" t="s">
        <v>1257</v>
      </c>
      <c r="F883" t="s">
        <v>46897</v>
      </c>
      <c r="G883" t="s">
        <v>34144</v>
      </c>
      <c r="H883" t="s">
        <v>17852</v>
      </c>
      <c r="I883" t="s">
        <v>46736</v>
      </c>
      <c r="J883" t="s">
        <v>34653</v>
      </c>
      <c r="K883" t="s">
        <v>26888</v>
      </c>
      <c r="L883" t="s">
        <v>17850</v>
      </c>
      <c r="M883" t="s">
        <v>31646</v>
      </c>
      <c r="N883" t="s">
        <v>14389</v>
      </c>
      <c r="O883" t="s">
        <v>33917</v>
      </c>
      <c r="P883" t="s">
        <v>45514</v>
      </c>
      <c r="Q883" t="s">
        <v>46335</v>
      </c>
      <c r="R883" t="s">
        <v>31645</v>
      </c>
      <c r="S883" t="s">
        <v>45670</v>
      </c>
      <c r="T883" t="s">
        <v>17848</v>
      </c>
      <c r="U883" t="s">
        <v>46658</v>
      </c>
      <c r="V883" t="s">
        <v>21349</v>
      </c>
      <c r="W883" t="s">
        <v>46878</v>
      </c>
      <c r="X883" t="s">
        <v>19009</v>
      </c>
      <c r="Y883" t="s">
        <v>14018</v>
      </c>
      <c r="Z883" t="s">
        <v>14756</v>
      </c>
      <c r="AA883" t="s">
        <v>1335</v>
      </c>
      <c r="AB883" t="s">
        <v>28741</v>
      </c>
      <c r="AC883" t="s">
        <v>797</v>
      </c>
      <c r="AD883" t="s">
        <v>35834</v>
      </c>
    </row>
    <row r="884" spans="1:30">
      <c r="A884" t="s">
        <v>1622</v>
      </c>
      <c r="B884" t="s">
        <v>17339</v>
      </c>
      <c r="C884" t="s">
        <v>17338</v>
      </c>
      <c r="D884" s="210">
        <v>2.9799999999999999E-5</v>
      </c>
      <c r="E884" t="s">
        <v>1257</v>
      </c>
      <c r="F884" t="s">
        <v>46646</v>
      </c>
      <c r="G884" t="s">
        <v>28000</v>
      </c>
      <c r="H884" t="s">
        <v>17337</v>
      </c>
      <c r="I884" t="s">
        <v>17336</v>
      </c>
      <c r="J884" t="s">
        <v>26773</v>
      </c>
      <c r="K884" t="s">
        <v>27583</v>
      </c>
      <c r="L884" t="s">
        <v>45588</v>
      </c>
      <c r="M884" t="s">
        <v>21351</v>
      </c>
      <c r="N884" t="s">
        <v>11989</v>
      </c>
      <c r="O884" t="s">
        <v>17025</v>
      </c>
      <c r="P884" t="s">
        <v>30859</v>
      </c>
      <c r="Q884" t="s">
        <v>46658</v>
      </c>
      <c r="R884" t="s">
        <v>46878</v>
      </c>
      <c r="S884" t="s">
        <v>20946</v>
      </c>
      <c r="T884" t="s">
        <v>46898</v>
      </c>
      <c r="U884" t="s">
        <v>618</v>
      </c>
      <c r="V884" t="s">
        <v>31824</v>
      </c>
      <c r="W884" t="s">
        <v>36483</v>
      </c>
      <c r="X884" t="s">
        <v>45593</v>
      </c>
      <c r="Y884" t="s">
        <v>45594</v>
      </c>
      <c r="Z884" t="s">
        <v>45595</v>
      </c>
      <c r="AA884" t="s">
        <v>25467</v>
      </c>
      <c r="AB884" t="s">
        <v>1713</v>
      </c>
      <c r="AC884" t="s">
        <v>43962</v>
      </c>
      <c r="AD884" t="s">
        <v>46899</v>
      </c>
    </row>
    <row r="885" spans="1:30">
      <c r="A885" t="s">
        <v>1622</v>
      </c>
      <c r="B885" t="s">
        <v>34914</v>
      </c>
      <c r="C885" t="s">
        <v>34913</v>
      </c>
      <c r="D885" s="210">
        <v>3.0199999999999999E-5</v>
      </c>
      <c r="E885" t="s">
        <v>1257</v>
      </c>
      <c r="F885" t="s">
        <v>46900</v>
      </c>
      <c r="G885" t="s">
        <v>34912</v>
      </c>
      <c r="H885" t="s">
        <v>43911</v>
      </c>
      <c r="I885" t="s">
        <v>34596</v>
      </c>
      <c r="J885" t="s">
        <v>30619</v>
      </c>
      <c r="K885" t="s">
        <v>34911</v>
      </c>
      <c r="L885" t="s">
        <v>13567</v>
      </c>
      <c r="M885" t="s">
        <v>1694</v>
      </c>
      <c r="N885" t="s">
        <v>46526</v>
      </c>
      <c r="O885" t="s">
        <v>29617</v>
      </c>
      <c r="P885" t="s">
        <v>18656</v>
      </c>
      <c r="Q885" t="s">
        <v>34909</v>
      </c>
      <c r="R885" t="s">
        <v>31344</v>
      </c>
      <c r="S885" t="s">
        <v>46901</v>
      </c>
      <c r="T885" t="s">
        <v>46902</v>
      </c>
      <c r="U885" t="s">
        <v>21806</v>
      </c>
      <c r="V885" t="s">
        <v>23933</v>
      </c>
      <c r="W885" t="s">
        <v>31564</v>
      </c>
      <c r="X885" t="s">
        <v>43913</v>
      </c>
      <c r="Y885" t="s">
        <v>46903</v>
      </c>
      <c r="Z885" t="s">
        <v>18515</v>
      </c>
      <c r="AA885" t="s">
        <v>19702</v>
      </c>
      <c r="AB885" t="s">
        <v>18871</v>
      </c>
      <c r="AC885" t="s">
        <v>44962</v>
      </c>
      <c r="AD885" t="s">
        <v>46904</v>
      </c>
    </row>
    <row r="886" spans="1:30">
      <c r="A886" t="s">
        <v>1622</v>
      </c>
      <c r="B886" t="s">
        <v>35443</v>
      </c>
      <c r="C886" t="s">
        <v>35442</v>
      </c>
      <c r="D886" s="210">
        <v>3.0599999999999998E-5</v>
      </c>
      <c r="E886" t="s">
        <v>1257</v>
      </c>
      <c r="F886" t="s">
        <v>25095</v>
      </c>
      <c r="G886" t="s">
        <v>25096</v>
      </c>
      <c r="H886" t="s">
        <v>34992</v>
      </c>
      <c r="I886" t="s">
        <v>29759</v>
      </c>
      <c r="J886" t="s">
        <v>46905</v>
      </c>
      <c r="K886" t="s">
        <v>23634</v>
      </c>
      <c r="L886" t="s">
        <v>46666</v>
      </c>
      <c r="M886" t="s">
        <v>2028</v>
      </c>
      <c r="N886" t="s">
        <v>43701</v>
      </c>
      <c r="O886" t="s">
        <v>45908</v>
      </c>
      <c r="P886" t="s">
        <v>13067</v>
      </c>
      <c r="Q886" t="s">
        <v>15521</v>
      </c>
      <c r="R886" t="s">
        <v>584</v>
      </c>
      <c r="S886" t="s">
        <v>43703</v>
      </c>
      <c r="T886" t="s">
        <v>15399</v>
      </c>
      <c r="U886" t="s">
        <v>1722</v>
      </c>
      <c r="V886" t="s">
        <v>37281</v>
      </c>
      <c r="W886" t="s">
        <v>46906</v>
      </c>
      <c r="X886" t="s">
        <v>14377</v>
      </c>
      <c r="Y886" t="s">
        <v>46907</v>
      </c>
      <c r="Z886" t="s">
        <v>37280</v>
      </c>
      <c r="AA886" t="s">
        <v>13487</v>
      </c>
      <c r="AB886" t="s">
        <v>27899</v>
      </c>
      <c r="AC886" t="s">
        <v>17857</v>
      </c>
      <c r="AD886" t="s">
        <v>45577</v>
      </c>
    </row>
    <row r="887" spans="1:30">
      <c r="A887" t="s">
        <v>1622</v>
      </c>
      <c r="B887" t="s">
        <v>34882</v>
      </c>
      <c r="C887" t="s">
        <v>34881</v>
      </c>
      <c r="D887" s="210">
        <v>3.4400000000000003E-5</v>
      </c>
      <c r="E887" t="s">
        <v>1257</v>
      </c>
      <c r="F887" t="s">
        <v>34880</v>
      </c>
      <c r="G887" t="s">
        <v>46908</v>
      </c>
      <c r="H887" t="s">
        <v>34879</v>
      </c>
      <c r="I887" t="s">
        <v>18737</v>
      </c>
      <c r="J887" t="s">
        <v>34877</v>
      </c>
      <c r="K887" t="s">
        <v>27124</v>
      </c>
      <c r="L887" t="s">
        <v>34874</v>
      </c>
      <c r="M887" t="s">
        <v>16371</v>
      </c>
      <c r="N887" t="s">
        <v>46909</v>
      </c>
      <c r="O887" t="s">
        <v>46910</v>
      </c>
      <c r="P887" t="s">
        <v>44169</v>
      </c>
      <c r="Q887" t="s">
        <v>1802</v>
      </c>
      <c r="R887" t="s">
        <v>23470</v>
      </c>
      <c r="S887" t="s">
        <v>45773</v>
      </c>
      <c r="T887" t="s">
        <v>35806</v>
      </c>
      <c r="U887" t="s">
        <v>46911</v>
      </c>
      <c r="V887" t="s">
        <v>36086</v>
      </c>
      <c r="W887" t="s">
        <v>44171</v>
      </c>
      <c r="X887" t="s">
        <v>45774</v>
      </c>
      <c r="Y887" t="s">
        <v>17820</v>
      </c>
      <c r="Z887" t="s">
        <v>16303</v>
      </c>
      <c r="AA887" t="s">
        <v>46912</v>
      </c>
      <c r="AB887" t="s">
        <v>46913</v>
      </c>
      <c r="AC887" t="s">
        <v>2047</v>
      </c>
      <c r="AD887" t="s">
        <v>35937</v>
      </c>
    </row>
    <row r="888" spans="1:30">
      <c r="A888" t="s">
        <v>1622</v>
      </c>
      <c r="B888" t="s">
        <v>18257</v>
      </c>
      <c r="C888" t="s">
        <v>18256</v>
      </c>
      <c r="D888" s="210">
        <v>3.5599999999999998E-5</v>
      </c>
      <c r="E888" t="s">
        <v>1257</v>
      </c>
      <c r="F888" t="s">
        <v>18254</v>
      </c>
      <c r="G888" t="s">
        <v>13076</v>
      </c>
      <c r="H888" t="s">
        <v>46914</v>
      </c>
      <c r="I888" t="s">
        <v>43367</v>
      </c>
      <c r="J888" t="s">
        <v>45362</v>
      </c>
      <c r="K888" t="s">
        <v>21600</v>
      </c>
      <c r="L888" t="s">
        <v>16978</v>
      </c>
      <c r="M888" t="s">
        <v>45428</v>
      </c>
      <c r="N888" t="s">
        <v>45429</v>
      </c>
      <c r="O888" t="s">
        <v>24968</v>
      </c>
      <c r="P888" t="s">
        <v>46915</v>
      </c>
      <c r="Q888" t="s">
        <v>593</v>
      </c>
      <c r="R888" t="s">
        <v>28039</v>
      </c>
      <c r="S888" t="s">
        <v>18252</v>
      </c>
      <c r="T888" t="s">
        <v>24309</v>
      </c>
      <c r="U888" t="s">
        <v>31255</v>
      </c>
      <c r="V888" t="s">
        <v>31567</v>
      </c>
      <c r="W888" t="s">
        <v>46757</v>
      </c>
      <c r="X888" t="s">
        <v>46916</v>
      </c>
      <c r="Y888" t="s">
        <v>20164</v>
      </c>
      <c r="Z888" t="s">
        <v>12485</v>
      </c>
      <c r="AA888" t="s">
        <v>1844</v>
      </c>
      <c r="AB888" t="s">
        <v>18250</v>
      </c>
      <c r="AC888" t="s">
        <v>1633</v>
      </c>
      <c r="AD888" t="s">
        <v>735</v>
      </c>
    </row>
    <row r="889" spans="1:30">
      <c r="A889" t="s">
        <v>1622</v>
      </c>
      <c r="B889" t="s">
        <v>34796</v>
      </c>
      <c r="C889" t="s">
        <v>34795</v>
      </c>
      <c r="D889" s="210">
        <v>3.96E-5</v>
      </c>
      <c r="E889" t="s">
        <v>1257</v>
      </c>
      <c r="F889" t="s">
        <v>31925</v>
      </c>
      <c r="G889" t="s">
        <v>46335</v>
      </c>
      <c r="H889" t="s">
        <v>46625</v>
      </c>
      <c r="I889" t="s">
        <v>46917</v>
      </c>
      <c r="J889" t="s">
        <v>30700</v>
      </c>
      <c r="K889" t="s">
        <v>31114</v>
      </c>
      <c r="L889" t="s">
        <v>43446</v>
      </c>
      <c r="M889" t="s">
        <v>34791</v>
      </c>
      <c r="N889" t="s">
        <v>43448</v>
      </c>
      <c r="O889" t="s">
        <v>26191</v>
      </c>
      <c r="P889" t="s">
        <v>2128</v>
      </c>
      <c r="Q889" t="s">
        <v>789</v>
      </c>
      <c r="R889" t="s">
        <v>46918</v>
      </c>
      <c r="S889" t="s">
        <v>36086</v>
      </c>
      <c r="T889" t="s">
        <v>15098</v>
      </c>
      <c r="U889" t="s">
        <v>43658</v>
      </c>
      <c r="V889" t="s">
        <v>46919</v>
      </c>
      <c r="W889" t="s">
        <v>45345</v>
      </c>
      <c r="X889" t="s">
        <v>46920</v>
      </c>
      <c r="Y889" t="s">
        <v>14665</v>
      </c>
      <c r="Z889" t="s">
        <v>46921</v>
      </c>
      <c r="AA889" t="s">
        <v>1965</v>
      </c>
      <c r="AB889" t="s">
        <v>43549</v>
      </c>
      <c r="AC889" t="s">
        <v>2118</v>
      </c>
      <c r="AD889" t="s">
        <v>46922</v>
      </c>
    </row>
    <row r="890" spans="1:30">
      <c r="A890" t="s">
        <v>1622</v>
      </c>
      <c r="B890" t="s">
        <v>12574</v>
      </c>
      <c r="C890" t="s">
        <v>12573</v>
      </c>
      <c r="D890" s="210">
        <v>4.0399999999999999E-5</v>
      </c>
      <c r="E890" t="s">
        <v>1257</v>
      </c>
      <c r="F890" t="s">
        <v>34242</v>
      </c>
      <c r="G890" t="s">
        <v>34240</v>
      </c>
      <c r="H890" t="s">
        <v>33293</v>
      </c>
      <c r="I890" t="s">
        <v>12569</v>
      </c>
      <c r="J890" t="s">
        <v>23490</v>
      </c>
      <c r="K890" t="s">
        <v>12568</v>
      </c>
      <c r="L890" t="s">
        <v>34238</v>
      </c>
      <c r="M890" t="s">
        <v>12523</v>
      </c>
      <c r="N890" t="s">
        <v>1638</v>
      </c>
      <c r="O890" t="s">
        <v>35823</v>
      </c>
      <c r="P890" t="s">
        <v>46923</v>
      </c>
      <c r="Q890" t="s">
        <v>34235</v>
      </c>
      <c r="R890" t="s">
        <v>34320</v>
      </c>
      <c r="S890" t="s">
        <v>46508</v>
      </c>
      <c r="T890" t="s">
        <v>12561</v>
      </c>
      <c r="U890" t="s">
        <v>29332</v>
      </c>
      <c r="V890" t="s">
        <v>21817</v>
      </c>
      <c r="W890" t="s">
        <v>35882</v>
      </c>
      <c r="X890" t="s">
        <v>12559</v>
      </c>
      <c r="Y890" t="s">
        <v>46924</v>
      </c>
      <c r="Z890" t="s">
        <v>46780</v>
      </c>
      <c r="AA890" t="s">
        <v>46510</v>
      </c>
      <c r="AB890" t="s">
        <v>46915</v>
      </c>
      <c r="AC890" t="s">
        <v>12557</v>
      </c>
      <c r="AD890" t="s">
        <v>777</v>
      </c>
    </row>
    <row r="891" spans="1:30">
      <c r="A891" t="s">
        <v>1622</v>
      </c>
      <c r="B891" t="s">
        <v>35738</v>
      </c>
      <c r="C891" t="s">
        <v>35737</v>
      </c>
      <c r="D891" s="210">
        <v>4.1499999999999999E-5</v>
      </c>
      <c r="E891" t="s">
        <v>1257</v>
      </c>
      <c r="F891" t="s">
        <v>35733</v>
      </c>
      <c r="G891" t="s">
        <v>46841</v>
      </c>
      <c r="H891" t="s">
        <v>27222</v>
      </c>
      <c r="I891" t="s">
        <v>30399</v>
      </c>
      <c r="J891" t="s">
        <v>35731</v>
      </c>
      <c r="K891" t="s">
        <v>26691</v>
      </c>
      <c r="L891" t="s">
        <v>33657</v>
      </c>
      <c r="M891" t="s">
        <v>17549</v>
      </c>
      <c r="N891" t="s">
        <v>21463</v>
      </c>
      <c r="O891" t="s">
        <v>46871</v>
      </c>
      <c r="P891" t="s">
        <v>35729</v>
      </c>
      <c r="Q891" t="s">
        <v>24330</v>
      </c>
      <c r="R891" t="s">
        <v>24400</v>
      </c>
      <c r="S891" t="s">
        <v>24961</v>
      </c>
      <c r="T891" t="s">
        <v>723</v>
      </c>
      <c r="U891" t="s">
        <v>45355</v>
      </c>
      <c r="V891" t="s">
        <v>29807</v>
      </c>
      <c r="W891" t="s">
        <v>19272</v>
      </c>
      <c r="X891" t="s">
        <v>43855</v>
      </c>
      <c r="Y891" t="s">
        <v>14377</v>
      </c>
      <c r="Z891" t="s">
        <v>46925</v>
      </c>
      <c r="AA891" t="s">
        <v>46926</v>
      </c>
      <c r="AB891" t="s">
        <v>1853</v>
      </c>
      <c r="AC891" t="s">
        <v>36003</v>
      </c>
      <c r="AD891" t="s">
        <v>43952</v>
      </c>
    </row>
    <row r="892" spans="1:30">
      <c r="A892" t="s">
        <v>1622</v>
      </c>
      <c r="B892" t="s">
        <v>15674</v>
      </c>
      <c r="C892" t="s">
        <v>15673</v>
      </c>
      <c r="D892" s="210">
        <v>4.1699999999999997E-5</v>
      </c>
      <c r="E892" t="s">
        <v>1257</v>
      </c>
      <c r="F892" t="s">
        <v>33359</v>
      </c>
      <c r="G892" t="s">
        <v>24099</v>
      </c>
      <c r="H892" t="s">
        <v>19995</v>
      </c>
      <c r="I892" t="s">
        <v>46927</v>
      </c>
      <c r="J892" t="s">
        <v>13823</v>
      </c>
      <c r="K892" t="s">
        <v>43985</v>
      </c>
      <c r="L892" t="s">
        <v>43986</v>
      </c>
      <c r="M892" t="s">
        <v>20244</v>
      </c>
      <c r="N892" t="s">
        <v>43987</v>
      </c>
      <c r="O892" t="s">
        <v>15665</v>
      </c>
      <c r="P892" t="s">
        <v>46928</v>
      </c>
      <c r="Q892" t="s">
        <v>43837</v>
      </c>
      <c r="R892" t="s">
        <v>23383</v>
      </c>
      <c r="S892" t="s">
        <v>27655</v>
      </c>
      <c r="T892" t="s">
        <v>15057</v>
      </c>
      <c r="U892" t="s">
        <v>15660</v>
      </c>
      <c r="V892" t="s">
        <v>20238</v>
      </c>
      <c r="W892" t="s">
        <v>43992</v>
      </c>
      <c r="X892" t="s">
        <v>44731</v>
      </c>
      <c r="Y892" t="s">
        <v>46929</v>
      </c>
      <c r="Z892" t="s">
        <v>30802</v>
      </c>
      <c r="AA892" t="s">
        <v>46930</v>
      </c>
      <c r="AB892" t="s">
        <v>46931</v>
      </c>
      <c r="AC892" t="s">
        <v>37207</v>
      </c>
      <c r="AD892" t="s">
        <v>36849</v>
      </c>
    </row>
    <row r="893" spans="1:30">
      <c r="A893" t="s">
        <v>1622</v>
      </c>
      <c r="B893" t="s">
        <v>14780</v>
      </c>
      <c r="C893" t="s">
        <v>14780</v>
      </c>
      <c r="D893" s="210">
        <v>4.6999999999999997E-5</v>
      </c>
      <c r="E893" t="s">
        <v>1257</v>
      </c>
      <c r="F893" t="s">
        <v>34057</v>
      </c>
      <c r="G893" t="s">
        <v>33683</v>
      </c>
      <c r="H893" t="s">
        <v>35419</v>
      </c>
      <c r="I893" t="s">
        <v>46932</v>
      </c>
      <c r="J893" t="s">
        <v>14025</v>
      </c>
      <c r="K893" t="s">
        <v>14779</v>
      </c>
      <c r="L893" t="s">
        <v>14777</v>
      </c>
      <c r="M893" t="s">
        <v>46933</v>
      </c>
      <c r="N893" t="s">
        <v>46934</v>
      </c>
      <c r="O893" t="s">
        <v>34963</v>
      </c>
      <c r="P893" t="s">
        <v>12518</v>
      </c>
      <c r="Q893" t="s">
        <v>45588</v>
      </c>
      <c r="R893" t="s">
        <v>45819</v>
      </c>
      <c r="S893" t="s">
        <v>32822</v>
      </c>
      <c r="T893" t="s">
        <v>45514</v>
      </c>
      <c r="U893" t="s">
        <v>14771</v>
      </c>
      <c r="V893" t="s">
        <v>12412</v>
      </c>
      <c r="W893" t="s">
        <v>27296</v>
      </c>
      <c r="X893" t="s">
        <v>12930</v>
      </c>
      <c r="Y893" t="s">
        <v>36446</v>
      </c>
      <c r="Z893" t="s">
        <v>12515</v>
      </c>
      <c r="AA893" t="s">
        <v>24127</v>
      </c>
      <c r="AB893" t="s">
        <v>12597</v>
      </c>
      <c r="AC893" t="s">
        <v>1309</v>
      </c>
      <c r="AD893" t="s">
        <v>46866</v>
      </c>
    </row>
    <row r="894" spans="1:30">
      <c r="A894" t="s">
        <v>1622</v>
      </c>
      <c r="B894" t="s">
        <v>16244</v>
      </c>
      <c r="C894" t="s">
        <v>16243</v>
      </c>
      <c r="D894" s="210">
        <v>4.7599999999999998E-5</v>
      </c>
      <c r="E894" t="s">
        <v>1257</v>
      </c>
      <c r="F894" t="s">
        <v>34970</v>
      </c>
      <c r="G894" t="s">
        <v>14658</v>
      </c>
      <c r="H894" t="s">
        <v>46935</v>
      </c>
      <c r="I894" t="s">
        <v>16241</v>
      </c>
      <c r="J894" t="s">
        <v>46936</v>
      </c>
      <c r="K894" t="s">
        <v>12936</v>
      </c>
      <c r="L894" t="s">
        <v>34968</v>
      </c>
      <c r="M894" t="s">
        <v>46675</v>
      </c>
      <c r="N894" t="s">
        <v>27531</v>
      </c>
      <c r="O894" t="s">
        <v>34966</v>
      </c>
      <c r="P894" t="s">
        <v>12004</v>
      </c>
      <c r="Q894" t="s">
        <v>33973</v>
      </c>
      <c r="R894" t="s">
        <v>46937</v>
      </c>
      <c r="S894" t="s">
        <v>29586</v>
      </c>
      <c r="T894" t="s">
        <v>30039</v>
      </c>
      <c r="U894" t="s">
        <v>20223</v>
      </c>
      <c r="V894" t="s">
        <v>34363</v>
      </c>
      <c r="W894" t="s">
        <v>46938</v>
      </c>
      <c r="X894" t="s">
        <v>16237</v>
      </c>
      <c r="Y894" t="s">
        <v>1666</v>
      </c>
      <c r="Z894" t="s">
        <v>45426</v>
      </c>
      <c r="AA894" t="s">
        <v>697</v>
      </c>
      <c r="AB894" t="s">
        <v>13559</v>
      </c>
      <c r="AC894" t="s">
        <v>16236</v>
      </c>
      <c r="AD894" t="s">
        <v>46939</v>
      </c>
    </row>
    <row r="895" spans="1:30">
      <c r="A895" t="s">
        <v>1622</v>
      </c>
      <c r="B895" t="s">
        <v>18364</v>
      </c>
      <c r="C895" t="s">
        <v>18363</v>
      </c>
      <c r="D895" s="210">
        <v>4.8999999999999998E-5</v>
      </c>
      <c r="E895" t="s">
        <v>1257</v>
      </c>
      <c r="F895" t="s">
        <v>18362</v>
      </c>
      <c r="G895" t="s">
        <v>18361</v>
      </c>
      <c r="H895" t="s">
        <v>33036</v>
      </c>
      <c r="I895" t="s">
        <v>29923</v>
      </c>
      <c r="J895" t="s">
        <v>11989</v>
      </c>
      <c r="K895" t="s">
        <v>36163</v>
      </c>
      <c r="L895" t="s">
        <v>16956</v>
      </c>
      <c r="M895" t="s">
        <v>30312</v>
      </c>
      <c r="N895" t="s">
        <v>811</v>
      </c>
      <c r="O895" t="s">
        <v>46940</v>
      </c>
      <c r="P895" t="s">
        <v>46489</v>
      </c>
      <c r="Q895" t="s">
        <v>25910</v>
      </c>
      <c r="R895" t="s">
        <v>23634</v>
      </c>
      <c r="S895" t="s">
        <v>46666</v>
      </c>
      <c r="T895" t="s">
        <v>30687</v>
      </c>
      <c r="U895" t="s">
        <v>35880</v>
      </c>
      <c r="V895" t="s">
        <v>719</v>
      </c>
      <c r="W895" t="s">
        <v>30097</v>
      </c>
      <c r="X895" t="s">
        <v>2128</v>
      </c>
      <c r="Y895" t="s">
        <v>29244</v>
      </c>
      <c r="Z895" t="s">
        <v>46941</v>
      </c>
      <c r="AA895" t="s">
        <v>45547</v>
      </c>
      <c r="AB895" t="s">
        <v>1857</v>
      </c>
      <c r="AC895" t="s">
        <v>23457</v>
      </c>
      <c r="AD895" t="s">
        <v>46492</v>
      </c>
    </row>
    <row r="896" spans="1:30">
      <c r="A896" t="s">
        <v>1622</v>
      </c>
      <c r="B896" t="s">
        <v>15166</v>
      </c>
      <c r="C896" t="s">
        <v>15165</v>
      </c>
      <c r="D896" s="210">
        <v>5.13E-5</v>
      </c>
      <c r="E896" t="s">
        <v>1257</v>
      </c>
      <c r="F896" t="s">
        <v>45927</v>
      </c>
      <c r="G896" t="s">
        <v>46678</v>
      </c>
      <c r="H896" t="s">
        <v>21349</v>
      </c>
      <c r="I896" t="s">
        <v>46942</v>
      </c>
      <c r="J896" t="s">
        <v>15162</v>
      </c>
      <c r="K896" t="s">
        <v>45460</v>
      </c>
      <c r="L896" t="s">
        <v>24726</v>
      </c>
      <c r="M896" t="s">
        <v>33895</v>
      </c>
      <c r="N896" t="s">
        <v>27251</v>
      </c>
      <c r="O896" t="s">
        <v>46782</v>
      </c>
      <c r="P896" t="s">
        <v>46943</v>
      </c>
      <c r="Q896" t="s">
        <v>46845</v>
      </c>
      <c r="R896" t="s">
        <v>15159</v>
      </c>
      <c r="S896" t="s">
        <v>46944</v>
      </c>
      <c r="T896" t="s">
        <v>15057</v>
      </c>
      <c r="U896" t="s">
        <v>20031</v>
      </c>
      <c r="V896" t="s">
        <v>43614</v>
      </c>
      <c r="W896" t="s">
        <v>46945</v>
      </c>
      <c r="X896" t="s">
        <v>46946</v>
      </c>
      <c r="Y896" t="s">
        <v>46947</v>
      </c>
      <c r="Z896" t="s">
        <v>14528</v>
      </c>
      <c r="AA896" t="s">
        <v>46948</v>
      </c>
      <c r="AB896" t="s">
        <v>12830</v>
      </c>
      <c r="AC896" t="s">
        <v>46949</v>
      </c>
      <c r="AD896" t="s">
        <v>15154</v>
      </c>
    </row>
    <row r="897" spans="1:30">
      <c r="A897" t="s">
        <v>1622</v>
      </c>
      <c r="B897" t="s">
        <v>33368</v>
      </c>
      <c r="C897" t="s">
        <v>33367</v>
      </c>
      <c r="D897" s="210">
        <v>5.2500000000000002E-5</v>
      </c>
      <c r="E897" t="s">
        <v>1257</v>
      </c>
      <c r="F897" t="s">
        <v>46950</v>
      </c>
      <c r="G897" t="s">
        <v>28982</v>
      </c>
      <c r="H897" t="s">
        <v>33365</v>
      </c>
      <c r="I897" t="s">
        <v>46629</v>
      </c>
      <c r="J897" t="s">
        <v>45580</v>
      </c>
      <c r="K897" t="s">
        <v>30465</v>
      </c>
      <c r="L897" t="s">
        <v>12518</v>
      </c>
      <c r="M897" t="s">
        <v>46951</v>
      </c>
      <c r="N897" t="s">
        <v>36028</v>
      </c>
      <c r="O897" t="s">
        <v>31118</v>
      </c>
      <c r="P897" t="s">
        <v>24873</v>
      </c>
      <c r="Q897" t="s">
        <v>906</v>
      </c>
      <c r="R897" t="s">
        <v>31570</v>
      </c>
      <c r="S897" t="s">
        <v>1309</v>
      </c>
      <c r="T897" t="s">
        <v>46871</v>
      </c>
      <c r="U897" t="s">
        <v>46701</v>
      </c>
      <c r="V897" t="s">
        <v>26521</v>
      </c>
      <c r="W897" t="s">
        <v>778</v>
      </c>
      <c r="X897" t="s">
        <v>25767</v>
      </c>
      <c r="Y897" t="s">
        <v>36169</v>
      </c>
      <c r="Z897" t="s">
        <v>46952</v>
      </c>
      <c r="AA897" t="s">
        <v>46953</v>
      </c>
      <c r="AB897" t="s">
        <v>24073</v>
      </c>
      <c r="AC897" t="s">
        <v>30447</v>
      </c>
      <c r="AD897" t="s">
        <v>14297</v>
      </c>
    </row>
    <row r="898" spans="1:30">
      <c r="A898" t="s">
        <v>1622</v>
      </c>
      <c r="B898" t="s">
        <v>34140</v>
      </c>
      <c r="C898" t="s">
        <v>34139</v>
      </c>
      <c r="D898" s="210">
        <v>5.4599999999999999E-5</v>
      </c>
      <c r="E898" t="s">
        <v>1257</v>
      </c>
      <c r="F898" t="s">
        <v>25538</v>
      </c>
      <c r="G898" t="s">
        <v>46884</v>
      </c>
      <c r="H898" t="s">
        <v>17848</v>
      </c>
      <c r="I898" t="s">
        <v>16798</v>
      </c>
      <c r="J898" t="s">
        <v>46527</v>
      </c>
      <c r="K898" t="s">
        <v>21949</v>
      </c>
      <c r="L898" t="s">
        <v>1672</v>
      </c>
      <c r="M898" t="s">
        <v>46954</v>
      </c>
      <c r="N898" t="s">
        <v>34136</v>
      </c>
      <c r="O898" t="s">
        <v>26522</v>
      </c>
      <c r="P898" t="s">
        <v>16210</v>
      </c>
      <c r="Q898" t="s">
        <v>27201</v>
      </c>
      <c r="R898" t="s">
        <v>46871</v>
      </c>
      <c r="S898" t="s">
        <v>777</v>
      </c>
      <c r="T898" t="s">
        <v>46898</v>
      </c>
      <c r="U898" t="s">
        <v>24309</v>
      </c>
      <c r="V898" t="s">
        <v>46916</v>
      </c>
      <c r="W898" t="s">
        <v>46955</v>
      </c>
      <c r="X898" t="s">
        <v>1804</v>
      </c>
      <c r="Y898" t="s">
        <v>43575</v>
      </c>
      <c r="Z898" t="s">
        <v>30818</v>
      </c>
      <c r="AA898" t="s">
        <v>46904</v>
      </c>
      <c r="AB898" t="s">
        <v>20031</v>
      </c>
      <c r="AC898" t="s">
        <v>27266</v>
      </c>
      <c r="AD898" t="s">
        <v>45315</v>
      </c>
    </row>
    <row r="899" spans="1:30">
      <c r="A899" t="s">
        <v>1622</v>
      </c>
      <c r="B899" t="s">
        <v>17172</v>
      </c>
      <c r="C899" t="s">
        <v>17171</v>
      </c>
      <c r="D899" s="210">
        <v>5.7299999999999997E-5</v>
      </c>
      <c r="E899" t="s">
        <v>1257</v>
      </c>
      <c r="F899" t="s">
        <v>31665</v>
      </c>
      <c r="G899" t="s">
        <v>31664</v>
      </c>
      <c r="H899" t="s">
        <v>46889</v>
      </c>
      <c r="I899" t="s">
        <v>17169</v>
      </c>
      <c r="J899" t="s">
        <v>16435</v>
      </c>
      <c r="K899" t="s">
        <v>17168</v>
      </c>
      <c r="L899" t="s">
        <v>12079</v>
      </c>
      <c r="M899" t="s">
        <v>29586</v>
      </c>
      <c r="N899" t="s">
        <v>46527</v>
      </c>
      <c r="O899" t="s">
        <v>1672</v>
      </c>
      <c r="P899" t="s">
        <v>46956</v>
      </c>
      <c r="Q899" t="s">
        <v>27058</v>
      </c>
      <c r="R899" t="s">
        <v>17166</v>
      </c>
      <c r="S899" t="s">
        <v>45740</v>
      </c>
      <c r="T899" t="s">
        <v>31662</v>
      </c>
      <c r="U899" t="s">
        <v>11993</v>
      </c>
      <c r="V899" t="s">
        <v>45863</v>
      </c>
      <c r="W899" t="s">
        <v>17163</v>
      </c>
      <c r="X899" t="s">
        <v>29248</v>
      </c>
      <c r="Y899" t="s">
        <v>20082</v>
      </c>
      <c r="Z899" t="s">
        <v>724</v>
      </c>
      <c r="AA899" t="s">
        <v>1888</v>
      </c>
      <c r="AB899" t="s">
        <v>36088</v>
      </c>
      <c r="AC899" t="s">
        <v>43435</v>
      </c>
      <c r="AD899" t="s">
        <v>46711</v>
      </c>
    </row>
    <row r="900" spans="1:30">
      <c r="A900" t="s">
        <v>1622</v>
      </c>
      <c r="B900" t="s">
        <v>35599</v>
      </c>
      <c r="C900" t="s">
        <v>35598</v>
      </c>
      <c r="D900" s="210">
        <v>5.9599999999999999E-5</v>
      </c>
      <c r="E900" t="s">
        <v>1257</v>
      </c>
      <c r="F900" t="s">
        <v>43262</v>
      </c>
      <c r="G900" t="s">
        <v>35997</v>
      </c>
      <c r="H900" t="s">
        <v>46841</v>
      </c>
      <c r="I900" t="s">
        <v>46635</v>
      </c>
      <c r="J900" t="s">
        <v>32200</v>
      </c>
      <c r="K900" t="s">
        <v>20337</v>
      </c>
      <c r="L900" t="s">
        <v>43264</v>
      </c>
      <c r="M900" t="s">
        <v>14756</v>
      </c>
      <c r="N900" t="s">
        <v>1331</v>
      </c>
      <c r="O900" t="s">
        <v>46957</v>
      </c>
      <c r="P900" t="s">
        <v>22145</v>
      </c>
      <c r="Q900" t="s">
        <v>14095</v>
      </c>
      <c r="R900" t="s">
        <v>35593</v>
      </c>
      <c r="S900" t="s">
        <v>2054</v>
      </c>
      <c r="T900" t="s">
        <v>26510</v>
      </c>
      <c r="U900" t="s">
        <v>896</v>
      </c>
      <c r="V900" t="s">
        <v>24073</v>
      </c>
      <c r="W900" t="s">
        <v>27358</v>
      </c>
      <c r="X900" t="s">
        <v>1839</v>
      </c>
      <c r="Y900" t="s">
        <v>45410</v>
      </c>
      <c r="Z900" t="s">
        <v>31340</v>
      </c>
      <c r="AA900" t="s">
        <v>719</v>
      </c>
      <c r="AB900" t="s">
        <v>1722</v>
      </c>
      <c r="AC900" t="s">
        <v>1706</v>
      </c>
      <c r="AD900" t="s">
        <v>1719</v>
      </c>
    </row>
    <row r="901" spans="1:30">
      <c r="A901" t="s">
        <v>1622</v>
      </c>
      <c r="B901" t="s">
        <v>33461</v>
      </c>
      <c r="C901" t="s">
        <v>33460</v>
      </c>
      <c r="D901" s="210">
        <v>6.2600000000000004E-5</v>
      </c>
      <c r="E901" t="s">
        <v>1257</v>
      </c>
      <c r="F901" t="s">
        <v>33161</v>
      </c>
      <c r="G901" t="s">
        <v>33459</v>
      </c>
      <c r="H901" t="s">
        <v>32033</v>
      </c>
      <c r="I901" t="s">
        <v>2040</v>
      </c>
      <c r="J901" t="s">
        <v>33156</v>
      </c>
      <c r="K901" t="s">
        <v>46958</v>
      </c>
      <c r="L901" t="s">
        <v>22392</v>
      </c>
      <c r="M901" t="s">
        <v>26568</v>
      </c>
      <c r="N901" t="s">
        <v>46632</v>
      </c>
      <c r="O901" t="s">
        <v>46959</v>
      </c>
      <c r="P901" t="s">
        <v>33456</v>
      </c>
      <c r="Q901" t="s">
        <v>33154</v>
      </c>
      <c r="R901" t="s">
        <v>33042</v>
      </c>
      <c r="S901" t="s">
        <v>12373</v>
      </c>
      <c r="T901" t="s">
        <v>14187</v>
      </c>
      <c r="U901" t="s">
        <v>12332</v>
      </c>
      <c r="V901" t="s">
        <v>12330</v>
      </c>
      <c r="W901" t="s">
        <v>46960</v>
      </c>
      <c r="X901" t="s">
        <v>46961</v>
      </c>
      <c r="Y901" t="s">
        <v>46962</v>
      </c>
      <c r="Z901" t="s">
        <v>45970</v>
      </c>
      <c r="AA901" t="s">
        <v>46963</v>
      </c>
      <c r="AB901" t="s">
        <v>46964</v>
      </c>
      <c r="AC901" t="s">
        <v>46965</v>
      </c>
      <c r="AD901" t="s">
        <v>35842</v>
      </c>
    </row>
    <row r="902" spans="1:30">
      <c r="A902" t="s">
        <v>1622</v>
      </c>
      <c r="B902" t="s">
        <v>16965</v>
      </c>
      <c r="C902" t="s">
        <v>16964</v>
      </c>
      <c r="D902" s="210">
        <v>6.4599999999999998E-5</v>
      </c>
      <c r="E902" t="s">
        <v>1257</v>
      </c>
      <c r="F902" t="s">
        <v>46966</v>
      </c>
      <c r="G902" t="s">
        <v>24184</v>
      </c>
      <c r="H902" t="s">
        <v>33683</v>
      </c>
      <c r="I902" t="s">
        <v>16962</v>
      </c>
      <c r="J902" t="s">
        <v>46967</v>
      </c>
      <c r="K902" t="s">
        <v>12940</v>
      </c>
      <c r="L902" t="s">
        <v>34284</v>
      </c>
      <c r="M902" t="s">
        <v>35506</v>
      </c>
      <c r="N902" t="s">
        <v>16960</v>
      </c>
      <c r="O902" t="s">
        <v>46735</v>
      </c>
      <c r="P902" t="s">
        <v>13606</v>
      </c>
      <c r="Q902" t="s">
        <v>20562</v>
      </c>
      <c r="R902" t="s">
        <v>25645</v>
      </c>
      <c r="S902" t="s">
        <v>43300</v>
      </c>
      <c r="T902" t="s">
        <v>46508</v>
      </c>
      <c r="U902" t="s">
        <v>34742</v>
      </c>
      <c r="V902" t="s">
        <v>46841</v>
      </c>
      <c r="W902" t="s">
        <v>16957</v>
      </c>
      <c r="X902" t="s">
        <v>20337</v>
      </c>
      <c r="Y902" t="s">
        <v>22678</v>
      </c>
      <c r="Z902" t="s">
        <v>16956</v>
      </c>
      <c r="AA902" t="s">
        <v>46527</v>
      </c>
      <c r="AB902" t="s">
        <v>12514</v>
      </c>
      <c r="AC902" t="s">
        <v>16955</v>
      </c>
      <c r="AD902" t="s">
        <v>16954</v>
      </c>
    </row>
    <row r="903" spans="1:30">
      <c r="A903" t="s">
        <v>1622</v>
      </c>
      <c r="B903" t="s">
        <v>35522</v>
      </c>
      <c r="C903" t="s">
        <v>35521</v>
      </c>
      <c r="D903" s="210">
        <v>6.6000000000000005E-5</v>
      </c>
      <c r="E903" t="s">
        <v>1257</v>
      </c>
      <c r="F903" t="s">
        <v>18144</v>
      </c>
      <c r="G903" t="s">
        <v>35519</v>
      </c>
      <c r="H903" t="s">
        <v>46325</v>
      </c>
      <c r="I903" t="s">
        <v>46897</v>
      </c>
      <c r="J903" t="s">
        <v>33652</v>
      </c>
      <c r="K903" t="s">
        <v>46968</v>
      </c>
      <c r="L903" t="s">
        <v>15805</v>
      </c>
      <c r="M903" t="s">
        <v>30264</v>
      </c>
      <c r="N903" t="s">
        <v>24883</v>
      </c>
      <c r="O903" t="s">
        <v>34471</v>
      </c>
      <c r="P903" t="s">
        <v>29029</v>
      </c>
      <c r="Q903" t="s">
        <v>34963</v>
      </c>
      <c r="R903" t="s">
        <v>46969</v>
      </c>
      <c r="S903" t="s">
        <v>33753</v>
      </c>
      <c r="T903" t="s">
        <v>46970</v>
      </c>
      <c r="U903" t="s">
        <v>46648</v>
      </c>
      <c r="V903" t="s">
        <v>34742</v>
      </c>
      <c r="W903" t="s">
        <v>46971</v>
      </c>
      <c r="X903" t="s">
        <v>36446</v>
      </c>
      <c r="Y903" t="s">
        <v>1673</v>
      </c>
      <c r="Z903" t="s">
        <v>46972</v>
      </c>
      <c r="AA903" t="s">
        <v>45454</v>
      </c>
      <c r="AB903" t="s">
        <v>14018</v>
      </c>
      <c r="AC903" t="s">
        <v>25686</v>
      </c>
      <c r="AD903" t="s">
        <v>12514</v>
      </c>
    </row>
    <row r="904" spans="1:30">
      <c r="A904" t="s">
        <v>1622</v>
      </c>
      <c r="B904" t="s">
        <v>35524</v>
      </c>
      <c r="C904" t="s">
        <v>35523</v>
      </c>
      <c r="D904" s="210">
        <v>6.6000000000000005E-5</v>
      </c>
      <c r="E904" t="s">
        <v>1257</v>
      </c>
      <c r="F904" t="s">
        <v>18144</v>
      </c>
      <c r="G904" t="s">
        <v>35519</v>
      </c>
      <c r="H904" t="s">
        <v>46325</v>
      </c>
      <c r="I904" t="s">
        <v>46897</v>
      </c>
      <c r="J904" t="s">
        <v>33652</v>
      </c>
      <c r="K904" t="s">
        <v>46968</v>
      </c>
      <c r="L904" t="s">
        <v>15805</v>
      </c>
      <c r="M904" t="s">
        <v>30264</v>
      </c>
      <c r="N904" t="s">
        <v>24883</v>
      </c>
      <c r="O904" t="s">
        <v>34471</v>
      </c>
      <c r="P904" t="s">
        <v>29029</v>
      </c>
      <c r="Q904" t="s">
        <v>34963</v>
      </c>
      <c r="R904" t="s">
        <v>46969</v>
      </c>
      <c r="S904" t="s">
        <v>33753</v>
      </c>
      <c r="T904" t="s">
        <v>46970</v>
      </c>
      <c r="U904" t="s">
        <v>46648</v>
      </c>
      <c r="V904" t="s">
        <v>34742</v>
      </c>
      <c r="W904" t="s">
        <v>46971</v>
      </c>
      <c r="X904" t="s">
        <v>36446</v>
      </c>
      <c r="Y904" t="s">
        <v>1673</v>
      </c>
      <c r="Z904" t="s">
        <v>46972</v>
      </c>
      <c r="AA904" t="s">
        <v>45454</v>
      </c>
      <c r="AB904" t="s">
        <v>14018</v>
      </c>
      <c r="AC904" t="s">
        <v>25686</v>
      </c>
      <c r="AD904" t="s">
        <v>12514</v>
      </c>
    </row>
    <row r="905" spans="1:30">
      <c r="A905" t="s">
        <v>1622</v>
      </c>
      <c r="B905" t="s">
        <v>34372</v>
      </c>
      <c r="C905" t="s">
        <v>34371</v>
      </c>
      <c r="D905" s="210">
        <v>6.6199999999999996E-5</v>
      </c>
      <c r="E905" t="s">
        <v>1257</v>
      </c>
      <c r="F905" t="s">
        <v>36180</v>
      </c>
      <c r="G905" t="s">
        <v>46973</v>
      </c>
      <c r="H905" t="s">
        <v>30504</v>
      </c>
      <c r="I905" t="s">
        <v>19049</v>
      </c>
      <c r="J905" t="s">
        <v>46974</v>
      </c>
      <c r="K905" t="s">
        <v>20830</v>
      </c>
      <c r="L905" t="s">
        <v>906</v>
      </c>
      <c r="M905" t="s">
        <v>1694</v>
      </c>
      <c r="N905" t="s">
        <v>27123</v>
      </c>
      <c r="O905" t="s">
        <v>20944</v>
      </c>
      <c r="P905" t="s">
        <v>25280</v>
      </c>
      <c r="Q905" t="s">
        <v>18983</v>
      </c>
      <c r="R905" t="s">
        <v>35834</v>
      </c>
      <c r="S905" t="s">
        <v>11993</v>
      </c>
      <c r="T905" t="s">
        <v>2032</v>
      </c>
      <c r="U905" t="s">
        <v>43295</v>
      </c>
      <c r="V905" t="s">
        <v>43962</v>
      </c>
      <c r="W905" t="s">
        <v>21806</v>
      </c>
      <c r="X905" t="s">
        <v>36179</v>
      </c>
      <c r="Y905" t="s">
        <v>43495</v>
      </c>
      <c r="Z905" t="s">
        <v>46844</v>
      </c>
      <c r="AA905" t="s">
        <v>20081</v>
      </c>
      <c r="AB905" t="s">
        <v>735</v>
      </c>
      <c r="AC905" t="s">
        <v>768</v>
      </c>
      <c r="AD905" t="s">
        <v>33607</v>
      </c>
    </row>
    <row r="906" spans="1:30">
      <c r="A906" t="s">
        <v>1622</v>
      </c>
      <c r="B906" t="s">
        <v>34739</v>
      </c>
      <c r="C906" t="s">
        <v>34738</v>
      </c>
      <c r="D906" s="210">
        <v>6.6600000000000006E-5</v>
      </c>
      <c r="E906" t="s">
        <v>1257</v>
      </c>
      <c r="F906" t="s">
        <v>46975</v>
      </c>
      <c r="G906" t="s">
        <v>43680</v>
      </c>
      <c r="H906" t="s">
        <v>34737</v>
      </c>
      <c r="I906" t="s">
        <v>34735</v>
      </c>
      <c r="J906" t="s">
        <v>23153</v>
      </c>
      <c r="K906" t="s">
        <v>34734</v>
      </c>
      <c r="L906" t="s">
        <v>34733</v>
      </c>
      <c r="M906" t="s">
        <v>46640</v>
      </c>
      <c r="N906" t="s">
        <v>1331</v>
      </c>
      <c r="O906" t="s">
        <v>13565</v>
      </c>
      <c r="P906" t="s">
        <v>15282</v>
      </c>
      <c r="Q906" t="s">
        <v>46976</v>
      </c>
      <c r="R906" t="s">
        <v>46957</v>
      </c>
      <c r="S906" t="s">
        <v>33731</v>
      </c>
      <c r="T906" t="s">
        <v>45678</v>
      </c>
      <c r="U906" t="s">
        <v>25909</v>
      </c>
      <c r="V906" t="s">
        <v>46977</v>
      </c>
      <c r="W906" t="s">
        <v>17761</v>
      </c>
      <c r="X906" t="s">
        <v>17577</v>
      </c>
      <c r="Y906" t="s">
        <v>28814</v>
      </c>
      <c r="Z906" t="s">
        <v>43967</v>
      </c>
      <c r="AA906" t="s">
        <v>23927</v>
      </c>
      <c r="AB906" t="s">
        <v>35943</v>
      </c>
      <c r="AC906" t="s">
        <v>43769</v>
      </c>
      <c r="AD906" t="s">
        <v>43829</v>
      </c>
    </row>
    <row r="907" spans="1:30">
      <c r="A907" t="s">
        <v>1622</v>
      </c>
      <c r="B907" t="s">
        <v>15915</v>
      </c>
      <c r="C907" t="s">
        <v>15914</v>
      </c>
      <c r="D907" s="210">
        <v>6.86E-5</v>
      </c>
      <c r="E907" t="s">
        <v>1257</v>
      </c>
      <c r="F907" t="s">
        <v>46978</v>
      </c>
      <c r="G907" t="s">
        <v>46836</v>
      </c>
      <c r="H907" t="s">
        <v>46979</v>
      </c>
      <c r="I907" t="s">
        <v>28039</v>
      </c>
      <c r="J907" t="s">
        <v>36497</v>
      </c>
      <c r="K907" t="s">
        <v>35833</v>
      </c>
      <c r="L907" t="s">
        <v>37593</v>
      </c>
      <c r="M907" t="s">
        <v>36496</v>
      </c>
      <c r="N907" t="s">
        <v>43495</v>
      </c>
      <c r="O907" t="s">
        <v>15908</v>
      </c>
      <c r="P907" t="s">
        <v>13869</v>
      </c>
      <c r="Q907" t="s">
        <v>767</v>
      </c>
      <c r="R907" t="s">
        <v>20056</v>
      </c>
      <c r="S907" t="s">
        <v>15906</v>
      </c>
      <c r="T907" t="s">
        <v>1722</v>
      </c>
      <c r="U907" t="s">
        <v>1830</v>
      </c>
      <c r="V907" t="s">
        <v>46980</v>
      </c>
      <c r="W907" t="s">
        <v>46981</v>
      </c>
      <c r="X907" t="s">
        <v>46982</v>
      </c>
      <c r="Y907" t="s">
        <v>36619</v>
      </c>
      <c r="Z907" t="s">
        <v>36495</v>
      </c>
      <c r="AA907" t="s">
        <v>17707</v>
      </c>
      <c r="AB907" t="s">
        <v>46983</v>
      </c>
      <c r="AC907" t="s">
        <v>36334</v>
      </c>
      <c r="AD907" t="s">
        <v>36494</v>
      </c>
    </row>
    <row r="908" spans="1:30">
      <c r="A908" t="s">
        <v>1622</v>
      </c>
      <c r="B908" t="s">
        <v>35502</v>
      </c>
      <c r="C908" t="s">
        <v>35501</v>
      </c>
      <c r="D908" s="210">
        <v>7.2399999999999998E-5</v>
      </c>
      <c r="E908" t="s">
        <v>1257</v>
      </c>
      <c r="F908" t="s">
        <v>46984</v>
      </c>
      <c r="G908" t="s">
        <v>16782</v>
      </c>
      <c r="H908" t="s">
        <v>20524</v>
      </c>
      <c r="I908" t="s">
        <v>29009</v>
      </c>
      <c r="J908" t="s">
        <v>46664</v>
      </c>
      <c r="K908" t="s">
        <v>46890</v>
      </c>
      <c r="L908" t="s">
        <v>27280</v>
      </c>
      <c r="M908" t="s">
        <v>22808</v>
      </c>
      <c r="N908" t="s">
        <v>22317</v>
      </c>
      <c r="O908" t="s">
        <v>34199</v>
      </c>
      <c r="P908" t="s">
        <v>13282</v>
      </c>
      <c r="Q908" t="s">
        <v>26477</v>
      </c>
      <c r="R908" t="s">
        <v>35961</v>
      </c>
      <c r="S908" t="s">
        <v>16311</v>
      </c>
      <c r="T908" t="s">
        <v>2085</v>
      </c>
      <c r="U908" t="s">
        <v>35960</v>
      </c>
      <c r="V908" t="s">
        <v>20040</v>
      </c>
      <c r="W908" t="s">
        <v>35959</v>
      </c>
      <c r="X908" t="s">
        <v>2129</v>
      </c>
      <c r="Y908" t="s">
        <v>45538</v>
      </c>
      <c r="Z908" t="s">
        <v>45426</v>
      </c>
      <c r="AA908" t="s">
        <v>35958</v>
      </c>
      <c r="AB908" t="s">
        <v>35806</v>
      </c>
      <c r="AC908" t="s">
        <v>2163</v>
      </c>
      <c r="AD908" t="s">
        <v>46939</v>
      </c>
    </row>
    <row r="909" spans="1:30">
      <c r="A909" t="s">
        <v>1622</v>
      </c>
      <c r="B909" t="s">
        <v>34676</v>
      </c>
      <c r="C909" t="s">
        <v>34675</v>
      </c>
      <c r="D909" s="210">
        <v>7.4200000000000001E-5</v>
      </c>
      <c r="E909" t="s">
        <v>1257</v>
      </c>
      <c r="F909" t="s">
        <v>34674</v>
      </c>
      <c r="G909" t="s">
        <v>20504</v>
      </c>
      <c r="H909" t="s">
        <v>34672</v>
      </c>
      <c r="I909" t="s">
        <v>46985</v>
      </c>
      <c r="J909" t="s">
        <v>20872</v>
      </c>
      <c r="K909" t="s">
        <v>18737</v>
      </c>
      <c r="L909" t="s">
        <v>46720</v>
      </c>
      <c r="M909" t="s">
        <v>33973</v>
      </c>
      <c r="N909" t="s">
        <v>27124</v>
      </c>
      <c r="O909" t="s">
        <v>45760</v>
      </c>
      <c r="P909" t="s">
        <v>1312</v>
      </c>
      <c r="Q909" t="s">
        <v>25810</v>
      </c>
      <c r="R909" t="s">
        <v>29181</v>
      </c>
      <c r="S909" t="s">
        <v>44919</v>
      </c>
      <c r="T909" t="s">
        <v>24308</v>
      </c>
      <c r="U909" t="s">
        <v>45048</v>
      </c>
      <c r="V909" t="s">
        <v>46986</v>
      </c>
      <c r="W909" t="s">
        <v>13852</v>
      </c>
      <c r="X909" t="s">
        <v>15334</v>
      </c>
      <c r="Y909" t="s">
        <v>46987</v>
      </c>
      <c r="Z909" t="s">
        <v>16207</v>
      </c>
      <c r="AA909" t="s">
        <v>16223</v>
      </c>
      <c r="AB909" t="s">
        <v>45761</v>
      </c>
      <c r="AC909" t="s">
        <v>36398</v>
      </c>
      <c r="AD909" t="s">
        <v>45763</v>
      </c>
    </row>
    <row r="910" spans="1:30">
      <c r="A910" t="s">
        <v>1622</v>
      </c>
      <c r="B910" t="s">
        <v>12642</v>
      </c>
      <c r="C910" t="s">
        <v>12642</v>
      </c>
      <c r="D910" s="210">
        <v>7.7299999999999995E-5</v>
      </c>
      <c r="E910" t="s">
        <v>1257</v>
      </c>
      <c r="F910" t="s">
        <v>35581</v>
      </c>
      <c r="G910" t="s">
        <v>12640</v>
      </c>
      <c r="H910" t="s">
        <v>35578</v>
      </c>
      <c r="I910" t="s">
        <v>46841</v>
      </c>
      <c r="J910" t="s">
        <v>30399</v>
      </c>
      <c r="K910" t="s">
        <v>12639</v>
      </c>
      <c r="L910" t="s">
        <v>807</v>
      </c>
      <c r="M910" t="s">
        <v>45900</v>
      </c>
      <c r="N910" t="s">
        <v>36625</v>
      </c>
      <c r="O910" t="s">
        <v>27833</v>
      </c>
      <c r="P910" t="s">
        <v>12635</v>
      </c>
      <c r="Q910" t="s">
        <v>31255</v>
      </c>
      <c r="R910" t="s">
        <v>43388</v>
      </c>
      <c r="S910" t="s">
        <v>12633</v>
      </c>
      <c r="T910" t="s">
        <v>29067</v>
      </c>
      <c r="U910" t="s">
        <v>46988</v>
      </c>
      <c r="V910" t="s">
        <v>1862</v>
      </c>
      <c r="W910" t="s">
        <v>45903</v>
      </c>
      <c r="X910" t="s">
        <v>12632</v>
      </c>
      <c r="Y910" t="s">
        <v>12630</v>
      </c>
      <c r="Z910" t="s">
        <v>36371</v>
      </c>
      <c r="AA910" t="s">
        <v>12629</v>
      </c>
      <c r="AB910" t="s">
        <v>12626</v>
      </c>
      <c r="AC910" t="s">
        <v>25974</v>
      </c>
      <c r="AD910" t="s">
        <v>12625</v>
      </c>
    </row>
    <row r="911" spans="1:30">
      <c r="A911" t="s">
        <v>1622</v>
      </c>
      <c r="B911" t="s">
        <v>35573</v>
      </c>
      <c r="C911" t="s">
        <v>35572</v>
      </c>
      <c r="D911" s="210">
        <v>7.7799999999999994E-5</v>
      </c>
      <c r="E911" t="s">
        <v>1257</v>
      </c>
      <c r="F911" t="s">
        <v>46685</v>
      </c>
      <c r="G911" t="s">
        <v>30634</v>
      </c>
      <c r="H911" t="s">
        <v>34645</v>
      </c>
      <c r="I911" t="s">
        <v>14025</v>
      </c>
      <c r="J911" t="s">
        <v>33786</v>
      </c>
      <c r="K911" t="s">
        <v>15779</v>
      </c>
      <c r="L911" t="s">
        <v>46306</v>
      </c>
      <c r="M911" t="s">
        <v>45511</v>
      </c>
      <c r="N911" t="s">
        <v>35569</v>
      </c>
      <c r="O911" t="s">
        <v>33858</v>
      </c>
      <c r="P911" t="s">
        <v>29950</v>
      </c>
      <c r="Q911" t="s">
        <v>30466</v>
      </c>
      <c r="R911" t="s">
        <v>46605</v>
      </c>
      <c r="S911" t="s">
        <v>33753</v>
      </c>
      <c r="T911" t="s">
        <v>46717</v>
      </c>
      <c r="U911" t="s">
        <v>46688</v>
      </c>
      <c r="V911" t="s">
        <v>16435</v>
      </c>
      <c r="W911" t="s">
        <v>46989</v>
      </c>
      <c r="X911" t="s">
        <v>36006</v>
      </c>
      <c r="Y911" t="s">
        <v>36028</v>
      </c>
      <c r="Z911" t="s">
        <v>36163</v>
      </c>
      <c r="AA911" t="s">
        <v>46607</v>
      </c>
      <c r="AB911" t="s">
        <v>19754</v>
      </c>
      <c r="AC911" t="s">
        <v>17486</v>
      </c>
      <c r="AD911" t="s">
        <v>23418</v>
      </c>
    </row>
    <row r="912" spans="1:30">
      <c r="A912" t="s">
        <v>1622</v>
      </c>
      <c r="B912" t="s">
        <v>35571</v>
      </c>
      <c r="C912" t="s">
        <v>35570</v>
      </c>
      <c r="D912" s="210">
        <v>7.7799999999999994E-5</v>
      </c>
      <c r="E912" t="s">
        <v>1257</v>
      </c>
      <c r="F912" t="s">
        <v>46685</v>
      </c>
      <c r="G912" t="s">
        <v>30634</v>
      </c>
      <c r="H912" t="s">
        <v>34645</v>
      </c>
      <c r="I912" t="s">
        <v>14025</v>
      </c>
      <c r="J912" t="s">
        <v>33786</v>
      </c>
      <c r="K912" t="s">
        <v>15779</v>
      </c>
      <c r="L912" t="s">
        <v>46306</v>
      </c>
      <c r="M912" t="s">
        <v>45511</v>
      </c>
      <c r="N912" t="s">
        <v>35569</v>
      </c>
      <c r="O912" t="s">
        <v>33858</v>
      </c>
      <c r="P912" t="s">
        <v>29950</v>
      </c>
      <c r="Q912" t="s">
        <v>30466</v>
      </c>
      <c r="R912" t="s">
        <v>46605</v>
      </c>
      <c r="S912" t="s">
        <v>33753</v>
      </c>
      <c r="T912" t="s">
        <v>46717</v>
      </c>
      <c r="U912" t="s">
        <v>46688</v>
      </c>
      <c r="V912" t="s">
        <v>16435</v>
      </c>
      <c r="W912" t="s">
        <v>46989</v>
      </c>
      <c r="X912" t="s">
        <v>36006</v>
      </c>
      <c r="Y912" t="s">
        <v>36028</v>
      </c>
      <c r="Z912" t="s">
        <v>36163</v>
      </c>
      <c r="AA912" t="s">
        <v>46607</v>
      </c>
      <c r="AB912" t="s">
        <v>19754</v>
      </c>
      <c r="AC912" t="s">
        <v>17486</v>
      </c>
      <c r="AD912" t="s">
        <v>23418</v>
      </c>
    </row>
    <row r="913" spans="1:30">
      <c r="A913" t="s">
        <v>1622</v>
      </c>
      <c r="B913" t="s">
        <v>9748</v>
      </c>
      <c r="C913" t="s">
        <v>32229</v>
      </c>
      <c r="D913" s="210">
        <v>7.7899999999999996E-5</v>
      </c>
      <c r="E913" t="s">
        <v>1257</v>
      </c>
      <c r="F913" t="s">
        <v>14025</v>
      </c>
      <c r="G913" t="s">
        <v>31862</v>
      </c>
      <c r="H913" t="s">
        <v>32224</v>
      </c>
      <c r="I913" t="s">
        <v>27383</v>
      </c>
      <c r="J913" t="s">
        <v>16547</v>
      </c>
      <c r="K913" t="s">
        <v>36007</v>
      </c>
      <c r="L913" t="s">
        <v>29767</v>
      </c>
      <c r="M913" t="s">
        <v>28132</v>
      </c>
      <c r="N913" t="s">
        <v>46990</v>
      </c>
      <c r="O913" t="s">
        <v>36006</v>
      </c>
      <c r="P913" t="s">
        <v>25643</v>
      </c>
      <c r="Q913" t="s">
        <v>21349</v>
      </c>
      <c r="R913" t="s">
        <v>16395</v>
      </c>
      <c r="S913" t="s">
        <v>36005</v>
      </c>
      <c r="T913" t="s">
        <v>46819</v>
      </c>
      <c r="U913" t="s">
        <v>46026</v>
      </c>
      <c r="V913" t="s">
        <v>15102</v>
      </c>
      <c r="W913" t="s">
        <v>46691</v>
      </c>
      <c r="X913" t="s">
        <v>29759</v>
      </c>
      <c r="Y913" t="s">
        <v>28263</v>
      </c>
      <c r="Z913" t="s">
        <v>14015</v>
      </c>
      <c r="AA913" t="s">
        <v>46938</v>
      </c>
      <c r="AB913" t="s">
        <v>36004</v>
      </c>
      <c r="AC913" t="s">
        <v>35960</v>
      </c>
      <c r="AD913" t="s">
        <v>23056</v>
      </c>
    </row>
    <row r="914" spans="1:30">
      <c r="A914" t="s">
        <v>1622</v>
      </c>
      <c r="B914" t="s">
        <v>29806</v>
      </c>
      <c r="C914" t="s">
        <v>29806</v>
      </c>
      <c r="D914" s="210">
        <v>8.42E-5</v>
      </c>
      <c r="E914" t="s">
        <v>1257</v>
      </c>
      <c r="F914" t="s">
        <v>29805</v>
      </c>
      <c r="G914" t="s">
        <v>1403</v>
      </c>
      <c r="H914" t="s">
        <v>46991</v>
      </c>
      <c r="I914" t="s">
        <v>2034</v>
      </c>
      <c r="J914" t="s">
        <v>46992</v>
      </c>
      <c r="K914" t="s">
        <v>46993</v>
      </c>
      <c r="L914" t="s">
        <v>18185</v>
      </c>
      <c r="M914" t="s">
        <v>46994</v>
      </c>
      <c r="N914" t="s">
        <v>25627</v>
      </c>
      <c r="O914" t="s">
        <v>29600</v>
      </c>
      <c r="P914" t="s">
        <v>29803</v>
      </c>
      <c r="Q914" t="s">
        <v>29802</v>
      </c>
      <c r="R914" t="s">
        <v>29801</v>
      </c>
      <c r="S914" t="s">
        <v>46995</v>
      </c>
      <c r="T914" t="s">
        <v>29797</v>
      </c>
      <c r="U914" t="s">
        <v>46996</v>
      </c>
      <c r="V914" t="s">
        <v>46997</v>
      </c>
      <c r="W914" t="s">
        <v>15432</v>
      </c>
      <c r="X914" t="s">
        <v>29794</v>
      </c>
      <c r="Y914" t="s">
        <v>36974</v>
      </c>
      <c r="Z914" t="s">
        <v>46998</v>
      </c>
      <c r="AA914" t="s">
        <v>46999</v>
      </c>
      <c r="AB914" t="s">
        <v>47000</v>
      </c>
      <c r="AC914" t="s">
        <v>36972</v>
      </c>
      <c r="AD914" t="s">
        <v>13090</v>
      </c>
    </row>
    <row r="915" spans="1:30">
      <c r="A915" t="s">
        <v>1622</v>
      </c>
      <c r="B915" t="s">
        <v>34269</v>
      </c>
      <c r="C915" t="s">
        <v>34268</v>
      </c>
      <c r="D915" s="210">
        <v>8.42E-5</v>
      </c>
      <c r="E915" t="s">
        <v>1257</v>
      </c>
      <c r="F915" t="s">
        <v>35823</v>
      </c>
      <c r="G915" t="s">
        <v>46739</v>
      </c>
      <c r="H915" t="s">
        <v>32782</v>
      </c>
      <c r="I915" t="s">
        <v>25494</v>
      </c>
      <c r="J915" t="s">
        <v>34265</v>
      </c>
      <c r="K915" t="s">
        <v>46678</v>
      </c>
      <c r="L915" t="s">
        <v>30723</v>
      </c>
      <c r="M915" t="s">
        <v>15424</v>
      </c>
      <c r="N915" t="s">
        <v>47001</v>
      </c>
      <c r="O915" t="s">
        <v>16956</v>
      </c>
      <c r="P915" t="s">
        <v>1069</v>
      </c>
      <c r="Q915" t="s">
        <v>24127</v>
      </c>
      <c r="R915" t="s">
        <v>19848</v>
      </c>
      <c r="S915" t="s">
        <v>47002</v>
      </c>
      <c r="T915" t="s">
        <v>32060</v>
      </c>
      <c r="U915" t="s">
        <v>22170</v>
      </c>
      <c r="V915" t="s">
        <v>618</v>
      </c>
      <c r="W915" t="s">
        <v>11993</v>
      </c>
      <c r="X915" t="s">
        <v>46895</v>
      </c>
      <c r="Y915" t="s">
        <v>25767</v>
      </c>
      <c r="Z915" t="s">
        <v>589</v>
      </c>
      <c r="AA915" t="s">
        <v>26603</v>
      </c>
      <c r="AB915" t="s">
        <v>28974</v>
      </c>
      <c r="AC915" t="s">
        <v>46876</v>
      </c>
      <c r="AD915" t="s">
        <v>47003</v>
      </c>
    </row>
    <row r="916" spans="1:30">
      <c r="A916" t="s">
        <v>1622</v>
      </c>
      <c r="B916" t="s">
        <v>34598</v>
      </c>
      <c r="C916" t="s">
        <v>34597</v>
      </c>
      <c r="D916" s="210">
        <v>8.53E-5</v>
      </c>
      <c r="E916" t="s">
        <v>1257</v>
      </c>
      <c r="F916" t="s">
        <v>36119</v>
      </c>
      <c r="G916" t="s">
        <v>34366</v>
      </c>
      <c r="H916" t="s">
        <v>23641</v>
      </c>
      <c r="I916" t="s">
        <v>28132</v>
      </c>
      <c r="J916" t="s">
        <v>34596</v>
      </c>
      <c r="K916" t="s">
        <v>47004</v>
      </c>
      <c r="L916" t="s">
        <v>46635</v>
      </c>
      <c r="M916" t="s">
        <v>32599</v>
      </c>
      <c r="N916" t="s">
        <v>12079</v>
      </c>
      <c r="O916" t="s">
        <v>20227</v>
      </c>
      <c r="P916" t="s">
        <v>714</v>
      </c>
      <c r="Q916" t="s">
        <v>35035</v>
      </c>
      <c r="R916" t="s">
        <v>1930</v>
      </c>
      <c r="S916" t="s">
        <v>33700</v>
      </c>
      <c r="T916" t="s">
        <v>29759</v>
      </c>
      <c r="U916" t="s">
        <v>22809</v>
      </c>
      <c r="V916" t="s">
        <v>32164</v>
      </c>
      <c r="W916" t="s">
        <v>25485</v>
      </c>
      <c r="X916" t="s">
        <v>2028</v>
      </c>
      <c r="Y916" t="s">
        <v>14384</v>
      </c>
      <c r="Z916" t="s">
        <v>46977</v>
      </c>
      <c r="AA916" t="s">
        <v>43419</v>
      </c>
      <c r="AB916" t="s">
        <v>15100</v>
      </c>
      <c r="AC916" t="s">
        <v>20164</v>
      </c>
      <c r="AD916" t="s">
        <v>790</v>
      </c>
    </row>
    <row r="917" spans="1:30">
      <c r="A917" t="s">
        <v>1622</v>
      </c>
      <c r="B917" t="s">
        <v>35447</v>
      </c>
      <c r="C917" t="s">
        <v>35446</v>
      </c>
      <c r="D917" s="210">
        <v>8.5400000000000002E-5</v>
      </c>
      <c r="E917" t="s">
        <v>1257</v>
      </c>
      <c r="F917" t="s">
        <v>47005</v>
      </c>
      <c r="G917" t="s">
        <v>30216</v>
      </c>
      <c r="H917" t="s">
        <v>35445</v>
      </c>
      <c r="I917" t="s">
        <v>45876</v>
      </c>
      <c r="J917" t="s">
        <v>29029</v>
      </c>
      <c r="K917" t="s">
        <v>12523</v>
      </c>
      <c r="L917" t="s">
        <v>47006</v>
      </c>
      <c r="M917" t="s">
        <v>21991</v>
      </c>
      <c r="N917" t="s">
        <v>45860</v>
      </c>
      <c r="O917" t="s">
        <v>14747</v>
      </c>
      <c r="P917" t="s">
        <v>18630</v>
      </c>
      <c r="Q917" t="s">
        <v>12518</v>
      </c>
      <c r="R917" t="s">
        <v>28212</v>
      </c>
      <c r="S917" t="s">
        <v>29420</v>
      </c>
      <c r="T917" t="s">
        <v>15801</v>
      </c>
      <c r="U917" t="s">
        <v>32952</v>
      </c>
      <c r="V917" t="s">
        <v>37579</v>
      </c>
      <c r="W917" t="s">
        <v>1538</v>
      </c>
      <c r="X917" t="s">
        <v>14651</v>
      </c>
      <c r="Y917" t="s">
        <v>31347</v>
      </c>
      <c r="Z917" t="s">
        <v>18007</v>
      </c>
      <c r="AA917" t="s">
        <v>35664</v>
      </c>
      <c r="AB917" t="s">
        <v>15122</v>
      </c>
      <c r="AC917" t="s">
        <v>46671</v>
      </c>
      <c r="AD917" t="s">
        <v>35947</v>
      </c>
    </row>
    <row r="918" spans="1:30">
      <c r="A918" t="s">
        <v>1622</v>
      </c>
      <c r="B918" t="s">
        <v>27439</v>
      </c>
      <c r="C918" t="s">
        <v>27438</v>
      </c>
      <c r="D918" s="210">
        <v>8.5599999999999994E-5</v>
      </c>
      <c r="E918" t="s">
        <v>1257</v>
      </c>
      <c r="F918" t="s">
        <v>27437</v>
      </c>
      <c r="G918" t="s">
        <v>47007</v>
      </c>
      <c r="H918" t="s">
        <v>47008</v>
      </c>
      <c r="I918" t="s">
        <v>27435</v>
      </c>
      <c r="J918" t="s">
        <v>27433</v>
      </c>
      <c r="K918" t="s">
        <v>27429</v>
      </c>
      <c r="L918" t="s">
        <v>47009</v>
      </c>
      <c r="M918" t="s">
        <v>47010</v>
      </c>
      <c r="N918" t="s">
        <v>36625</v>
      </c>
      <c r="O918" t="s">
        <v>27422</v>
      </c>
      <c r="P918" t="s">
        <v>13562</v>
      </c>
      <c r="Q918" t="s">
        <v>15548</v>
      </c>
      <c r="R918" t="s">
        <v>13806</v>
      </c>
      <c r="S918" t="s">
        <v>29191</v>
      </c>
      <c r="T918" t="s">
        <v>47011</v>
      </c>
      <c r="U918" t="s">
        <v>37233</v>
      </c>
      <c r="V918" t="s">
        <v>26800</v>
      </c>
      <c r="W918" t="s">
        <v>22387</v>
      </c>
      <c r="X918" t="s">
        <v>46788</v>
      </c>
      <c r="Y918" t="s">
        <v>16235</v>
      </c>
      <c r="Z918" t="s">
        <v>1963</v>
      </c>
      <c r="AA918" t="s">
        <v>21787</v>
      </c>
      <c r="AB918" t="s">
        <v>46945</v>
      </c>
      <c r="AC918" t="s">
        <v>47012</v>
      </c>
      <c r="AD918" t="s">
        <v>47013</v>
      </c>
    </row>
    <row r="919" spans="1:30">
      <c r="A919" t="s">
        <v>1622</v>
      </c>
      <c r="B919" t="s">
        <v>3327</v>
      </c>
      <c r="C919" t="s">
        <v>16047</v>
      </c>
      <c r="D919" s="210">
        <v>8.9400000000000005E-5</v>
      </c>
      <c r="E919" t="s">
        <v>1257</v>
      </c>
      <c r="F919" t="s">
        <v>30264</v>
      </c>
      <c r="G919" t="s">
        <v>23484</v>
      </c>
      <c r="H919" t="s">
        <v>20830</v>
      </c>
      <c r="I919" t="s">
        <v>16044</v>
      </c>
      <c r="J919" t="s">
        <v>46527</v>
      </c>
      <c r="K919" t="s">
        <v>14756</v>
      </c>
      <c r="L919" t="s">
        <v>16043</v>
      </c>
      <c r="M919" t="s">
        <v>47014</v>
      </c>
      <c r="N919" t="s">
        <v>32835</v>
      </c>
      <c r="O919" t="s">
        <v>1882</v>
      </c>
      <c r="P919" t="s">
        <v>36089</v>
      </c>
      <c r="Q919" t="s">
        <v>2025</v>
      </c>
      <c r="R919" t="s">
        <v>14540</v>
      </c>
      <c r="S919" t="s">
        <v>29248</v>
      </c>
      <c r="T919" t="s">
        <v>36088</v>
      </c>
      <c r="U919" t="s">
        <v>47015</v>
      </c>
      <c r="V919" t="s">
        <v>36087</v>
      </c>
      <c r="W919" t="s">
        <v>33476</v>
      </c>
      <c r="X919" t="s">
        <v>36086</v>
      </c>
      <c r="Y919" t="s">
        <v>46939</v>
      </c>
      <c r="Z919" t="s">
        <v>44710</v>
      </c>
      <c r="AA919" t="s">
        <v>13004</v>
      </c>
      <c r="AB919" t="s">
        <v>45576</v>
      </c>
      <c r="AC919" t="s">
        <v>46788</v>
      </c>
      <c r="AD919" t="s">
        <v>45160</v>
      </c>
    </row>
    <row r="920" spans="1:30">
      <c r="A920" t="s">
        <v>1622</v>
      </c>
      <c r="B920" t="s">
        <v>33794</v>
      </c>
      <c r="C920" t="s">
        <v>33793</v>
      </c>
      <c r="D920" s="210">
        <v>9.0199999999999997E-5</v>
      </c>
      <c r="E920" t="s">
        <v>1257</v>
      </c>
      <c r="F920" t="s">
        <v>33790</v>
      </c>
      <c r="G920" t="s">
        <v>33789</v>
      </c>
      <c r="H920" t="s">
        <v>47016</v>
      </c>
      <c r="I920" t="s">
        <v>47017</v>
      </c>
      <c r="J920" t="s">
        <v>47018</v>
      </c>
      <c r="K920" t="s">
        <v>33787</v>
      </c>
      <c r="L920" t="s">
        <v>21607</v>
      </c>
      <c r="M920" t="s">
        <v>33786</v>
      </c>
      <c r="N920" t="s">
        <v>33136</v>
      </c>
      <c r="O920" t="s">
        <v>27054</v>
      </c>
      <c r="P920" t="s">
        <v>47019</v>
      </c>
      <c r="Q920" t="s">
        <v>46648</v>
      </c>
      <c r="R920" t="s">
        <v>30465</v>
      </c>
      <c r="S920" t="s">
        <v>22221</v>
      </c>
      <c r="T920" t="s">
        <v>47020</v>
      </c>
      <c r="U920" t="s">
        <v>45983</v>
      </c>
      <c r="V920" t="s">
        <v>47021</v>
      </c>
      <c r="W920" t="s">
        <v>46617</v>
      </c>
      <c r="X920" t="s">
        <v>46854</v>
      </c>
      <c r="Y920" t="s">
        <v>47022</v>
      </c>
      <c r="Z920" t="s">
        <v>906</v>
      </c>
      <c r="AA920" t="s">
        <v>14018</v>
      </c>
      <c r="AB920" t="s">
        <v>28400</v>
      </c>
      <c r="AC920" t="s">
        <v>46690</v>
      </c>
      <c r="AD920" t="s">
        <v>33421</v>
      </c>
    </row>
    <row r="921" spans="1:30">
      <c r="A921" t="s">
        <v>1622</v>
      </c>
      <c r="B921" t="s">
        <v>34343</v>
      </c>
      <c r="C921" t="s">
        <v>34342</v>
      </c>
      <c r="D921" s="210">
        <v>9.1700000000000006E-5</v>
      </c>
      <c r="E921" t="s">
        <v>1257</v>
      </c>
      <c r="F921" t="s">
        <v>47023</v>
      </c>
      <c r="G921" t="s">
        <v>36423</v>
      </c>
      <c r="H921" t="s">
        <v>32782</v>
      </c>
      <c r="I921" t="s">
        <v>47024</v>
      </c>
      <c r="J921" t="s">
        <v>19501</v>
      </c>
      <c r="K921" t="s">
        <v>47025</v>
      </c>
      <c r="L921" t="s">
        <v>12078</v>
      </c>
      <c r="M921" t="s">
        <v>29763</v>
      </c>
      <c r="N921" t="s">
        <v>30343</v>
      </c>
      <c r="O921" t="s">
        <v>47002</v>
      </c>
      <c r="P921" t="s">
        <v>1994</v>
      </c>
      <c r="Q921" t="s">
        <v>1069</v>
      </c>
      <c r="R921" t="s">
        <v>29945</v>
      </c>
      <c r="S921" t="s">
        <v>594</v>
      </c>
      <c r="T921" t="s">
        <v>47026</v>
      </c>
      <c r="U921" t="s">
        <v>25767</v>
      </c>
      <c r="V921" t="s">
        <v>14384</v>
      </c>
      <c r="W921" t="s">
        <v>33328</v>
      </c>
      <c r="X921" t="s">
        <v>35850</v>
      </c>
      <c r="Y921" t="s">
        <v>14297</v>
      </c>
      <c r="Z921" t="s">
        <v>46891</v>
      </c>
      <c r="AA921" t="s">
        <v>46876</v>
      </c>
      <c r="AB921" t="s">
        <v>1969</v>
      </c>
      <c r="AC921" t="s">
        <v>43495</v>
      </c>
      <c r="AD921" t="s">
        <v>20164</v>
      </c>
    </row>
    <row r="922" spans="1:30">
      <c r="A922" t="s">
        <v>1622</v>
      </c>
      <c r="B922" t="s">
        <v>12527</v>
      </c>
      <c r="C922" t="s">
        <v>12527</v>
      </c>
      <c r="D922" s="210">
        <v>9.2700000000000004E-5</v>
      </c>
      <c r="E922" t="s">
        <v>1257</v>
      </c>
      <c r="F922" t="s">
        <v>33901</v>
      </c>
      <c r="G922" t="s">
        <v>46713</v>
      </c>
      <c r="H922" t="s">
        <v>12525</v>
      </c>
      <c r="I922" t="s">
        <v>47027</v>
      </c>
      <c r="J922" t="s">
        <v>12523</v>
      </c>
      <c r="K922" t="s">
        <v>31179</v>
      </c>
      <c r="L922" t="s">
        <v>28063</v>
      </c>
      <c r="M922" t="s">
        <v>21165</v>
      </c>
      <c r="N922" t="s">
        <v>45927</v>
      </c>
      <c r="O922" t="s">
        <v>732</v>
      </c>
      <c r="P922" t="s">
        <v>12518</v>
      </c>
      <c r="Q922" t="s">
        <v>32514</v>
      </c>
      <c r="R922" t="s">
        <v>23563</v>
      </c>
      <c r="S922" t="s">
        <v>46720</v>
      </c>
      <c r="T922" t="s">
        <v>21983</v>
      </c>
      <c r="U922" t="s">
        <v>46624</v>
      </c>
      <c r="V922" t="s">
        <v>12080</v>
      </c>
      <c r="W922" t="s">
        <v>31778</v>
      </c>
      <c r="X922" t="s">
        <v>45834</v>
      </c>
      <c r="Y922" t="s">
        <v>30371</v>
      </c>
      <c r="Z922" t="s">
        <v>12515</v>
      </c>
      <c r="AA922" t="s">
        <v>12514</v>
      </c>
      <c r="AB922" t="s">
        <v>28731</v>
      </c>
      <c r="AC922" t="s">
        <v>32820</v>
      </c>
      <c r="AD922" t="s">
        <v>24206</v>
      </c>
    </row>
    <row r="923" spans="1:30">
      <c r="A923" t="s">
        <v>1622</v>
      </c>
      <c r="B923" t="s">
        <v>33443</v>
      </c>
      <c r="C923" t="s">
        <v>33442</v>
      </c>
      <c r="D923" s="210">
        <v>9.2899999999999995E-5</v>
      </c>
      <c r="E923" t="s">
        <v>1257</v>
      </c>
      <c r="F923" t="s">
        <v>33438</v>
      </c>
      <c r="G923" t="s">
        <v>22847</v>
      </c>
      <c r="H923" t="s">
        <v>28333</v>
      </c>
      <c r="I923" t="s">
        <v>28783</v>
      </c>
      <c r="J923" t="s">
        <v>33432</v>
      </c>
      <c r="K923" t="s">
        <v>17548</v>
      </c>
      <c r="L923" t="s">
        <v>33431</v>
      </c>
      <c r="M923" t="s">
        <v>24056</v>
      </c>
      <c r="N923" t="s">
        <v>28010</v>
      </c>
      <c r="O923" t="s">
        <v>35807</v>
      </c>
      <c r="P923" t="s">
        <v>43591</v>
      </c>
      <c r="Q923" t="s">
        <v>47028</v>
      </c>
      <c r="R923" t="s">
        <v>2050</v>
      </c>
      <c r="S923" t="s">
        <v>46731</v>
      </c>
      <c r="T923" t="s">
        <v>36738</v>
      </c>
      <c r="U923" t="s">
        <v>47029</v>
      </c>
      <c r="V923" t="s">
        <v>47030</v>
      </c>
      <c r="W923" t="s">
        <v>47031</v>
      </c>
      <c r="X923" t="s">
        <v>47032</v>
      </c>
      <c r="Y923" t="s">
        <v>1687</v>
      </c>
      <c r="Z923" t="s">
        <v>47033</v>
      </c>
      <c r="AA923" t="s">
        <v>47034</v>
      </c>
      <c r="AB923" t="s">
        <v>47035</v>
      </c>
      <c r="AC923" t="s">
        <v>1640</v>
      </c>
      <c r="AD923" t="s">
        <v>47036</v>
      </c>
    </row>
    <row r="924" spans="1:30">
      <c r="A924" t="s">
        <v>1622</v>
      </c>
      <c r="B924" t="s">
        <v>34999</v>
      </c>
      <c r="C924" t="s">
        <v>34998</v>
      </c>
      <c r="D924" s="210">
        <v>9.3800000000000003E-5</v>
      </c>
      <c r="E924" t="s">
        <v>1257</v>
      </c>
      <c r="F924" t="s">
        <v>33570</v>
      </c>
      <c r="G924" t="s">
        <v>16376</v>
      </c>
      <c r="H924" t="s">
        <v>28789</v>
      </c>
      <c r="I924" t="s">
        <v>30399</v>
      </c>
      <c r="J924" t="s">
        <v>28818</v>
      </c>
      <c r="K924" t="s">
        <v>34994</v>
      </c>
      <c r="L924" t="s">
        <v>45393</v>
      </c>
      <c r="M924" t="s">
        <v>34992</v>
      </c>
      <c r="N924" t="s">
        <v>19035</v>
      </c>
      <c r="O924" t="s">
        <v>34991</v>
      </c>
      <c r="P924" t="s">
        <v>25310</v>
      </c>
      <c r="Q924" t="s">
        <v>32164</v>
      </c>
      <c r="R924" t="s">
        <v>593</v>
      </c>
      <c r="S924" t="s">
        <v>45249</v>
      </c>
      <c r="T924" t="s">
        <v>13559</v>
      </c>
      <c r="U924" t="s">
        <v>46896</v>
      </c>
      <c r="V924" t="s">
        <v>44670</v>
      </c>
      <c r="W924" t="s">
        <v>15665</v>
      </c>
      <c r="X924" t="s">
        <v>21429</v>
      </c>
      <c r="Y924" t="s">
        <v>46042</v>
      </c>
      <c r="Z924" t="s">
        <v>45675</v>
      </c>
      <c r="AA924" t="s">
        <v>47037</v>
      </c>
      <c r="AB924" t="s">
        <v>45446</v>
      </c>
      <c r="AC924" t="s">
        <v>47038</v>
      </c>
      <c r="AD924" t="s">
        <v>47039</v>
      </c>
    </row>
    <row r="925" spans="1:30">
      <c r="A925" t="s">
        <v>1622</v>
      </c>
      <c r="B925" t="s">
        <v>35687</v>
      </c>
      <c r="C925" t="s">
        <v>35686</v>
      </c>
      <c r="D925" s="210">
        <v>9.87E-5</v>
      </c>
      <c r="E925" t="s">
        <v>1257</v>
      </c>
      <c r="F925" t="s">
        <v>34220</v>
      </c>
      <c r="G925" t="s">
        <v>47040</v>
      </c>
      <c r="H925" t="s">
        <v>32104</v>
      </c>
      <c r="I925" t="s">
        <v>35682</v>
      </c>
      <c r="J925" t="s">
        <v>17169</v>
      </c>
      <c r="K925" t="s">
        <v>47041</v>
      </c>
      <c r="L925" t="s">
        <v>22501</v>
      </c>
      <c r="M925" t="s">
        <v>1865</v>
      </c>
      <c r="N925" t="s">
        <v>24209</v>
      </c>
      <c r="O925" t="s">
        <v>47042</v>
      </c>
      <c r="P925" t="s">
        <v>21814</v>
      </c>
      <c r="Q925" t="s">
        <v>26691</v>
      </c>
      <c r="R925" t="s">
        <v>43350</v>
      </c>
      <c r="S925" t="s">
        <v>28702</v>
      </c>
      <c r="T925" t="s">
        <v>43393</v>
      </c>
      <c r="U925" t="s">
        <v>25467</v>
      </c>
      <c r="V925" t="s">
        <v>33963</v>
      </c>
      <c r="W925" t="s">
        <v>1806</v>
      </c>
      <c r="X925" t="s">
        <v>17593</v>
      </c>
      <c r="Y925" t="s">
        <v>24961</v>
      </c>
      <c r="Z925" t="s">
        <v>2126</v>
      </c>
      <c r="AA925" t="s">
        <v>781</v>
      </c>
      <c r="AB925" t="s">
        <v>1609</v>
      </c>
      <c r="AC925" t="s">
        <v>24858</v>
      </c>
      <c r="AD925" t="s">
        <v>15276</v>
      </c>
    </row>
    <row r="926" spans="1:30">
      <c r="A926" t="s">
        <v>1622</v>
      </c>
      <c r="B926" t="s">
        <v>17308</v>
      </c>
      <c r="C926" t="s">
        <v>17307</v>
      </c>
      <c r="D926" s="210">
        <v>1E-4</v>
      </c>
      <c r="E926" t="s">
        <v>1257</v>
      </c>
      <c r="F926" t="s">
        <v>29983</v>
      </c>
      <c r="G926" t="s">
        <v>17305</v>
      </c>
      <c r="H926" t="s">
        <v>36006</v>
      </c>
      <c r="I926" t="s">
        <v>32514</v>
      </c>
      <c r="J926" t="s">
        <v>36171</v>
      </c>
      <c r="K926" t="s">
        <v>20946</v>
      </c>
      <c r="L926" t="s">
        <v>16794</v>
      </c>
      <c r="M926" t="s">
        <v>1416</v>
      </c>
      <c r="N926" t="s">
        <v>33183</v>
      </c>
      <c r="O926" t="s">
        <v>43419</v>
      </c>
      <c r="P926" t="s">
        <v>24305</v>
      </c>
      <c r="Q926" t="s">
        <v>45468</v>
      </c>
      <c r="R926" t="s">
        <v>45469</v>
      </c>
      <c r="S926" t="s">
        <v>2129</v>
      </c>
      <c r="T926" t="s">
        <v>580</v>
      </c>
      <c r="U926" t="s">
        <v>14011</v>
      </c>
      <c r="V926" t="s">
        <v>22350</v>
      </c>
      <c r="W926" t="s">
        <v>47043</v>
      </c>
      <c r="X926" t="s">
        <v>46892</v>
      </c>
      <c r="Y926" t="s">
        <v>46925</v>
      </c>
      <c r="Z926" t="s">
        <v>20514</v>
      </c>
      <c r="AA926" t="s">
        <v>19272</v>
      </c>
      <c r="AB926" t="s">
        <v>45473</v>
      </c>
      <c r="AC926" t="s">
        <v>47044</v>
      </c>
      <c r="AD926" t="s">
        <v>2118</v>
      </c>
    </row>
    <row r="927" spans="1:30">
      <c r="A927" t="s">
        <v>1622</v>
      </c>
      <c r="B927" t="s">
        <v>32787</v>
      </c>
      <c r="C927" t="s">
        <v>32787</v>
      </c>
      <c r="D927" s="210">
        <v>1.02E-4</v>
      </c>
      <c r="E927" t="s">
        <v>1257</v>
      </c>
      <c r="F927" t="s">
        <v>31180</v>
      </c>
      <c r="G927" t="s">
        <v>30468</v>
      </c>
      <c r="H927" t="s">
        <v>47008</v>
      </c>
      <c r="I927" t="s">
        <v>46699</v>
      </c>
      <c r="J927" t="s">
        <v>32783</v>
      </c>
      <c r="K927" t="s">
        <v>32782</v>
      </c>
      <c r="L927" t="s">
        <v>18521</v>
      </c>
      <c r="M927" t="s">
        <v>27956</v>
      </c>
      <c r="N927" t="s">
        <v>906</v>
      </c>
      <c r="O927" t="s">
        <v>15122</v>
      </c>
      <c r="P927" t="s">
        <v>23636</v>
      </c>
      <c r="Q927" t="s">
        <v>46527</v>
      </c>
      <c r="R927" t="s">
        <v>30343</v>
      </c>
      <c r="S927" t="s">
        <v>36438</v>
      </c>
      <c r="T927" t="s">
        <v>28976</v>
      </c>
      <c r="U927" t="s">
        <v>27374</v>
      </c>
      <c r="V927" t="s">
        <v>19035</v>
      </c>
      <c r="W927" t="s">
        <v>35834</v>
      </c>
      <c r="X927" t="s">
        <v>14095</v>
      </c>
      <c r="Y927" t="s">
        <v>16210</v>
      </c>
      <c r="Z927" t="s">
        <v>47045</v>
      </c>
      <c r="AA927" t="s">
        <v>31567</v>
      </c>
      <c r="AB927" t="s">
        <v>14297</v>
      </c>
      <c r="AC927" t="s">
        <v>45468</v>
      </c>
      <c r="AD927" t="s">
        <v>25951</v>
      </c>
    </row>
    <row r="928" spans="1:30">
      <c r="A928" t="s">
        <v>1622</v>
      </c>
      <c r="B928" t="s">
        <v>33202</v>
      </c>
      <c r="C928" t="s">
        <v>33201</v>
      </c>
      <c r="D928" s="210">
        <v>1.06E-4</v>
      </c>
      <c r="E928" t="s">
        <v>1257</v>
      </c>
      <c r="F928" t="s">
        <v>36348</v>
      </c>
      <c r="G928" t="s">
        <v>33199</v>
      </c>
      <c r="H928" t="s">
        <v>15176</v>
      </c>
      <c r="I928" t="s">
        <v>25643</v>
      </c>
      <c r="J928" t="s">
        <v>47046</v>
      </c>
      <c r="K928" t="s">
        <v>20541</v>
      </c>
      <c r="L928" t="s">
        <v>25033</v>
      </c>
      <c r="M928" t="s">
        <v>15122</v>
      </c>
      <c r="N928" t="s">
        <v>28741</v>
      </c>
      <c r="O928" t="s">
        <v>20221</v>
      </c>
      <c r="P928" t="s">
        <v>28243</v>
      </c>
      <c r="Q928" t="s">
        <v>26382</v>
      </c>
      <c r="R928" t="s">
        <v>47047</v>
      </c>
      <c r="S928" t="s">
        <v>31140</v>
      </c>
      <c r="T928" t="s">
        <v>15120</v>
      </c>
      <c r="U928" t="s">
        <v>792</v>
      </c>
      <c r="V928" t="s">
        <v>36347</v>
      </c>
      <c r="W928" t="s">
        <v>13686</v>
      </c>
      <c r="X928" t="s">
        <v>43504</v>
      </c>
      <c r="Y928" t="s">
        <v>1888</v>
      </c>
      <c r="Z928" t="s">
        <v>47048</v>
      </c>
      <c r="AA928" t="s">
        <v>45400</v>
      </c>
      <c r="AB928" t="s">
        <v>47049</v>
      </c>
      <c r="AC928" t="s">
        <v>33607</v>
      </c>
      <c r="AD928" t="s">
        <v>36346</v>
      </c>
    </row>
    <row r="929" spans="1:30">
      <c r="A929" t="s">
        <v>1622</v>
      </c>
      <c r="B929" t="s">
        <v>34637</v>
      </c>
      <c r="C929" t="s">
        <v>34636</v>
      </c>
      <c r="D929" s="210">
        <v>1.07E-4</v>
      </c>
      <c r="E929" t="s">
        <v>1257</v>
      </c>
      <c r="F929" t="s">
        <v>34634</v>
      </c>
      <c r="G929" t="s">
        <v>34633</v>
      </c>
      <c r="H929" t="s">
        <v>17025</v>
      </c>
      <c r="I929" t="s">
        <v>36219</v>
      </c>
      <c r="J929" t="s">
        <v>34630</v>
      </c>
      <c r="K929" t="s">
        <v>47050</v>
      </c>
      <c r="L929" t="s">
        <v>34441</v>
      </c>
      <c r="M929" t="s">
        <v>28814</v>
      </c>
      <c r="N929" t="s">
        <v>47051</v>
      </c>
      <c r="O929" t="s">
        <v>47052</v>
      </c>
      <c r="P929" t="s">
        <v>47011</v>
      </c>
      <c r="Q929" t="s">
        <v>46683</v>
      </c>
      <c r="R929" t="s">
        <v>1804</v>
      </c>
      <c r="S929" t="s">
        <v>46939</v>
      </c>
      <c r="T929" t="s">
        <v>768</v>
      </c>
      <c r="U929" t="s">
        <v>36159</v>
      </c>
      <c r="V929" t="s">
        <v>43677</v>
      </c>
      <c r="W929" t="s">
        <v>21445</v>
      </c>
      <c r="X929" t="s">
        <v>47053</v>
      </c>
      <c r="Y929" t="s">
        <v>47054</v>
      </c>
      <c r="Z929" t="s">
        <v>17626</v>
      </c>
      <c r="AA929" t="s">
        <v>47055</v>
      </c>
      <c r="AB929" t="s">
        <v>45778</v>
      </c>
      <c r="AC929" t="s">
        <v>44567</v>
      </c>
      <c r="AD929" t="s">
        <v>47056</v>
      </c>
    </row>
    <row r="930" spans="1:30">
      <c r="A930" t="s">
        <v>1622</v>
      </c>
      <c r="B930" t="s">
        <v>34234</v>
      </c>
      <c r="C930" t="s">
        <v>34233</v>
      </c>
      <c r="D930" s="210">
        <v>1.11E-4</v>
      </c>
      <c r="E930" t="s">
        <v>1257</v>
      </c>
      <c r="F930" t="s">
        <v>34230</v>
      </c>
      <c r="G930" t="s">
        <v>27374</v>
      </c>
      <c r="H930" t="s">
        <v>14384</v>
      </c>
      <c r="I930" t="s">
        <v>13185</v>
      </c>
      <c r="J930" t="s">
        <v>47057</v>
      </c>
      <c r="K930" t="s">
        <v>36004</v>
      </c>
      <c r="L930" t="s">
        <v>44396</v>
      </c>
      <c r="M930" t="s">
        <v>1389</v>
      </c>
      <c r="N930" t="s">
        <v>33081</v>
      </c>
      <c r="O930" t="s">
        <v>47058</v>
      </c>
      <c r="P930" t="s">
        <v>1843</v>
      </c>
      <c r="Q930" t="s">
        <v>25001</v>
      </c>
      <c r="R930" t="s">
        <v>15665</v>
      </c>
      <c r="S930" t="s">
        <v>36159</v>
      </c>
      <c r="T930" t="s">
        <v>12908</v>
      </c>
      <c r="U930" t="s">
        <v>47059</v>
      </c>
      <c r="V930" t="s">
        <v>1661</v>
      </c>
      <c r="W930" t="s">
        <v>35976</v>
      </c>
      <c r="X930" t="s">
        <v>12346</v>
      </c>
      <c r="Y930" t="s">
        <v>47060</v>
      </c>
      <c r="Z930" t="s">
        <v>47061</v>
      </c>
      <c r="AA930" t="s">
        <v>13751</v>
      </c>
      <c r="AB930" t="s">
        <v>14945</v>
      </c>
      <c r="AC930" t="s">
        <v>47062</v>
      </c>
      <c r="AD930" t="s">
        <v>12588</v>
      </c>
    </row>
    <row r="931" spans="1:30">
      <c r="A931" t="s">
        <v>1622</v>
      </c>
      <c r="B931" t="s">
        <v>31828</v>
      </c>
      <c r="C931" t="s">
        <v>31827</v>
      </c>
      <c r="D931" s="210">
        <v>1.15E-4</v>
      </c>
      <c r="E931" t="s">
        <v>1257</v>
      </c>
      <c r="F931" t="s">
        <v>26760</v>
      </c>
      <c r="G931" t="s">
        <v>46721</v>
      </c>
      <c r="H931" t="s">
        <v>31826</v>
      </c>
      <c r="I931" t="s">
        <v>46616</v>
      </c>
      <c r="J931" t="s">
        <v>36163</v>
      </c>
      <c r="K931" t="s">
        <v>29145</v>
      </c>
      <c r="L931" t="s">
        <v>31825</v>
      </c>
      <c r="M931" t="s">
        <v>906</v>
      </c>
      <c r="N931" t="s">
        <v>26522</v>
      </c>
      <c r="O931" t="s">
        <v>31824</v>
      </c>
      <c r="P931" t="s">
        <v>47063</v>
      </c>
      <c r="Q931" t="s">
        <v>46800</v>
      </c>
      <c r="R931" t="s">
        <v>20185</v>
      </c>
      <c r="S931" t="s">
        <v>25951</v>
      </c>
      <c r="T931" t="s">
        <v>19202</v>
      </c>
      <c r="U931" t="s">
        <v>585</v>
      </c>
      <c r="V931" t="s">
        <v>46815</v>
      </c>
      <c r="W931" t="s">
        <v>697</v>
      </c>
      <c r="X931" t="s">
        <v>31823</v>
      </c>
      <c r="Y931" t="s">
        <v>47064</v>
      </c>
      <c r="Z931" t="s">
        <v>47037</v>
      </c>
      <c r="AA931" t="s">
        <v>47039</v>
      </c>
      <c r="AB931" t="s">
        <v>36336</v>
      </c>
      <c r="AC931" t="s">
        <v>47065</v>
      </c>
      <c r="AD931" t="s">
        <v>47066</v>
      </c>
    </row>
    <row r="932" spans="1:30">
      <c r="A932" t="s">
        <v>1622</v>
      </c>
      <c r="B932" t="s">
        <v>34219</v>
      </c>
      <c r="C932" t="s">
        <v>34218</v>
      </c>
      <c r="D932" s="210">
        <v>1.17E-4</v>
      </c>
      <c r="E932" t="s">
        <v>1257</v>
      </c>
      <c r="F932" t="s">
        <v>47067</v>
      </c>
      <c r="G932" t="s">
        <v>28969</v>
      </c>
      <c r="H932" t="s">
        <v>46849</v>
      </c>
      <c r="I932" t="s">
        <v>32043</v>
      </c>
      <c r="J932" t="s">
        <v>31118</v>
      </c>
      <c r="K932" t="s">
        <v>841</v>
      </c>
      <c r="L932" t="s">
        <v>34214</v>
      </c>
      <c r="M932" t="s">
        <v>45362</v>
      </c>
      <c r="N932" t="s">
        <v>18327</v>
      </c>
      <c r="O932" t="s">
        <v>30312</v>
      </c>
      <c r="P932" t="s">
        <v>46890</v>
      </c>
      <c r="Q932" t="s">
        <v>34211</v>
      </c>
      <c r="R932" t="s">
        <v>592</v>
      </c>
      <c r="S932" t="s">
        <v>1983</v>
      </c>
      <c r="T932" t="s">
        <v>17593</v>
      </c>
      <c r="U932" t="s">
        <v>47068</v>
      </c>
      <c r="V932" t="s">
        <v>20180</v>
      </c>
      <c r="W932" t="s">
        <v>35806</v>
      </c>
      <c r="X932" t="s">
        <v>22387</v>
      </c>
      <c r="Y932" t="s">
        <v>47069</v>
      </c>
      <c r="Z932" t="s">
        <v>46788</v>
      </c>
      <c r="AA932" t="s">
        <v>47070</v>
      </c>
      <c r="AB932" t="s">
        <v>47071</v>
      </c>
      <c r="AC932" t="s">
        <v>1997</v>
      </c>
      <c r="AD932" t="s">
        <v>21029</v>
      </c>
    </row>
    <row r="933" spans="1:30">
      <c r="A933" t="s">
        <v>1622</v>
      </c>
      <c r="B933" t="s">
        <v>12341</v>
      </c>
      <c r="C933" t="s">
        <v>12340</v>
      </c>
      <c r="D933" s="210">
        <v>1.2E-4</v>
      </c>
      <c r="E933" t="s">
        <v>1257</v>
      </c>
      <c r="F933" t="s">
        <v>12339</v>
      </c>
      <c r="G933" t="s">
        <v>27854</v>
      </c>
      <c r="H933" t="s">
        <v>45349</v>
      </c>
      <c r="I933" t="s">
        <v>12335</v>
      </c>
      <c r="J933" t="s">
        <v>26568</v>
      </c>
      <c r="K933" t="s">
        <v>26931</v>
      </c>
      <c r="L933" t="s">
        <v>46941</v>
      </c>
      <c r="M933" t="s">
        <v>28496</v>
      </c>
      <c r="N933" t="s">
        <v>33043</v>
      </c>
      <c r="O933" t="s">
        <v>33042</v>
      </c>
      <c r="P933" t="s">
        <v>47072</v>
      </c>
      <c r="Q933" t="s">
        <v>33041</v>
      </c>
      <c r="R933" t="s">
        <v>47073</v>
      </c>
      <c r="S933" t="s">
        <v>36217</v>
      </c>
      <c r="T933" t="s">
        <v>47074</v>
      </c>
      <c r="U933" t="s">
        <v>12332</v>
      </c>
      <c r="V933" t="s">
        <v>47075</v>
      </c>
      <c r="W933" t="s">
        <v>12330</v>
      </c>
      <c r="X933" t="s">
        <v>12328</v>
      </c>
      <c r="Y933" t="s">
        <v>47076</v>
      </c>
      <c r="Z933" t="s">
        <v>12327</v>
      </c>
      <c r="AA933" t="s">
        <v>30005</v>
      </c>
      <c r="AB933" t="s">
        <v>12326</v>
      </c>
      <c r="AC933" t="s">
        <v>12325</v>
      </c>
      <c r="AD933" t="s">
        <v>35860</v>
      </c>
    </row>
    <row r="934" spans="1:30">
      <c r="A934" t="s">
        <v>1622</v>
      </c>
      <c r="B934" t="s">
        <v>35415</v>
      </c>
      <c r="C934" t="s">
        <v>35414</v>
      </c>
      <c r="D934" s="210">
        <v>1.2E-4</v>
      </c>
      <c r="E934" t="s">
        <v>1257</v>
      </c>
      <c r="F934" t="s">
        <v>35410</v>
      </c>
      <c r="G934" t="s">
        <v>47027</v>
      </c>
      <c r="H934" t="s">
        <v>46615</v>
      </c>
      <c r="I934" t="s">
        <v>35409</v>
      </c>
      <c r="J934" t="s">
        <v>35408</v>
      </c>
      <c r="K934" t="s">
        <v>28804</v>
      </c>
      <c r="L934" t="s">
        <v>599</v>
      </c>
      <c r="M934" t="s">
        <v>18327</v>
      </c>
      <c r="N934" t="s">
        <v>23130</v>
      </c>
      <c r="O934" t="s">
        <v>12065</v>
      </c>
      <c r="P934" t="s">
        <v>1416</v>
      </c>
      <c r="Q934" t="s">
        <v>45651</v>
      </c>
      <c r="R934" t="s">
        <v>2072</v>
      </c>
      <c r="S934" t="s">
        <v>43518</v>
      </c>
      <c r="T934" t="s">
        <v>46798</v>
      </c>
      <c r="U934" t="s">
        <v>47077</v>
      </c>
      <c r="V934" t="s">
        <v>1807</v>
      </c>
      <c r="W934" t="s">
        <v>770</v>
      </c>
      <c r="X934" t="s">
        <v>24462</v>
      </c>
      <c r="Y934" t="s">
        <v>1706</v>
      </c>
      <c r="Z934" t="s">
        <v>27867</v>
      </c>
      <c r="AA934" t="s">
        <v>47078</v>
      </c>
      <c r="AB934" t="s">
        <v>45423</v>
      </c>
      <c r="AC934" t="s">
        <v>37627</v>
      </c>
      <c r="AD934" t="s">
        <v>47079</v>
      </c>
    </row>
    <row r="935" spans="1:30">
      <c r="A935" t="s">
        <v>1622</v>
      </c>
      <c r="B935" t="s">
        <v>33852</v>
      </c>
      <c r="C935" t="s">
        <v>33851</v>
      </c>
      <c r="D935" s="210">
        <v>1.21E-4</v>
      </c>
      <c r="E935" t="s">
        <v>1257</v>
      </c>
      <c r="F935" t="s">
        <v>26489</v>
      </c>
      <c r="G935" t="s">
        <v>33849</v>
      </c>
      <c r="H935" t="s">
        <v>1818</v>
      </c>
      <c r="I935" t="s">
        <v>16214</v>
      </c>
      <c r="J935" t="s">
        <v>47080</v>
      </c>
      <c r="K935" t="s">
        <v>12003</v>
      </c>
      <c r="L935" t="s">
        <v>21905</v>
      </c>
      <c r="M935" t="s">
        <v>36219</v>
      </c>
      <c r="N935" t="s">
        <v>46811</v>
      </c>
      <c r="O935" t="s">
        <v>32738</v>
      </c>
      <c r="P935" t="s">
        <v>28221</v>
      </c>
      <c r="Q935" t="s">
        <v>2072</v>
      </c>
      <c r="R935" t="s">
        <v>15727</v>
      </c>
      <c r="S935" t="s">
        <v>14543</v>
      </c>
      <c r="T935" t="s">
        <v>14750</v>
      </c>
      <c r="U935" t="s">
        <v>17454</v>
      </c>
      <c r="V935" t="s">
        <v>20185</v>
      </c>
      <c r="W935" t="s">
        <v>33763</v>
      </c>
      <c r="X935" t="s">
        <v>37084</v>
      </c>
      <c r="Y935" t="s">
        <v>18514</v>
      </c>
      <c r="Z935" t="s">
        <v>33043</v>
      </c>
      <c r="AA935" t="s">
        <v>19193</v>
      </c>
      <c r="AB935" t="s">
        <v>44927</v>
      </c>
      <c r="AC935" t="s">
        <v>47081</v>
      </c>
      <c r="AD935" t="s">
        <v>47082</v>
      </c>
    </row>
    <row r="936" spans="1:30">
      <c r="A936" t="s">
        <v>1622</v>
      </c>
      <c r="B936" t="s">
        <v>4559</v>
      </c>
      <c r="C936" t="s">
        <v>13126</v>
      </c>
      <c r="D936" s="210">
        <v>1.2799999999999999E-4</v>
      </c>
      <c r="E936" t="s">
        <v>1257</v>
      </c>
      <c r="F936" t="s">
        <v>47083</v>
      </c>
      <c r="G936" t="s">
        <v>13125</v>
      </c>
      <c r="H936" t="s">
        <v>47084</v>
      </c>
      <c r="I936" t="s">
        <v>29154</v>
      </c>
      <c r="J936" t="s">
        <v>34842</v>
      </c>
      <c r="K936" t="s">
        <v>13124</v>
      </c>
      <c r="L936" t="s">
        <v>34841</v>
      </c>
      <c r="M936" t="s">
        <v>30338</v>
      </c>
      <c r="N936" t="s">
        <v>13121</v>
      </c>
      <c r="O936" t="s">
        <v>43354</v>
      </c>
      <c r="P936" t="s">
        <v>12079</v>
      </c>
      <c r="Q936" t="s">
        <v>46635</v>
      </c>
      <c r="R936" t="s">
        <v>47085</v>
      </c>
      <c r="S936" t="s">
        <v>45455</v>
      </c>
      <c r="T936" t="s">
        <v>1331</v>
      </c>
      <c r="U936" t="s">
        <v>47086</v>
      </c>
      <c r="V936" t="s">
        <v>46898</v>
      </c>
      <c r="W936" t="s">
        <v>593</v>
      </c>
      <c r="X936" t="s">
        <v>31567</v>
      </c>
      <c r="Y936" t="s">
        <v>13117</v>
      </c>
      <c r="Z936" t="s">
        <v>46953</v>
      </c>
      <c r="AA936" t="s">
        <v>12633</v>
      </c>
      <c r="AB936" t="s">
        <v>22392</v>
      </c>
      <c r="AC936" t="s">
        <v>1384</v>
      </c>
      <c r="AD936" t="s">
        <v>781</v>
      </c>
    </row>
    <row r="937" spans="1:30">
      <c r="A937" t="s">
        <v>1622</v>
      </c>
      <c r="B937" t="s">
        <v>35436</v>
      </c>
      <c r="C937" t="s">
        <v>35435</v>
      </c>
      <c r="D937" s="210">
        <v>1.3200000000000001E-4</v>
      </c>
      <c r="E937" t="s">
        <v>1257</v>
      </c>
      <c r="F937" t="s">
        <v>35434</v>
      </c>
      <c r="G937" t="s">
        <v>36387</v>
      </c>
      <c r="H937" t="s">
        <v>32847</v>
      </c>
      <c r="I937" t="s">
        <v>15531</v>
      </c>
      <c r="J937" t="s">
        <v>1431</v>
      </c>
      <c r="K937" t="s">
        <v>12677</v>
      </c>
      <c r="L937" t="s">
        <v>32782</v>
      </c>
      <c r="M937" t="s">
        <v>47087</v>
      </c>
      <c r="N937" t="s">
        <v>31645</v>
      </c>
      <c r="O937" t="s">
        <v>29145</v>
      </c>
      <c r="P937" t="s">
        <v>43530</v>
      </c>
      <c r="Q937" t="s">
        <v>46618</v>
      </c>
      <c r="R937" t="s">
        <v>23421</v>
      </c>
      <c r="S937" t="s">
        <v>26522</v>
      </c>
      <c r="T937" t="s">
        <v>46691</v>
      </c>
      <c r="U937" t="s">
        <v>811</v>
      </c>
      <c r="V937" t="s">
        <v>20491</v>
      </c>
      <c r="W937" t="s">
        <v>2072</v>
      </c>
      <c r="X937" t="s">
        <v>12508</v>
      </c>
      <c r="Y937" t="s">
        <v>23933</v>
      </c>
      <c r="Z937" t="s">
        <v>14629</v>
      </c>
      <c r="AA937" t="s">
        <v>47052</v>
      </c>
      <c r="AB937" t="s">
        <v>28525</v>
      </c>
      <c r="AC937" t="s">
        <v>25830</v>
      </c>
      <c r="AD937" t="s">
        <v>12354</v>
      </c>
    </row>
    <row r="938" spans="1:30">
      <c r="A938" t="s">
        <v>1622</v>
      </c>
      <c r="B938" t="s">
        <v>32659</v>
      </c>
      <c r="C938" t="s">
        <v>32658</v>
      </c>
      <c r="D938" s="210">
        <v>1.34E-4</v>
      </c>
      <c r="E938" t="s">
        <v>1257</v>
      </c>
      <c r="F938" t="s">
        <v>47088</v>
      </c>
      <c r="G938" t="s">
        <v>46710</v>
      </c>
      <c r="H938" t="s">
        <v>13901</v>
      </c>
      <c r="I938" t="s">
        <v>14756</v>
      </c>
      <c r="J938" t="s">
        <v>1929</v>
      </c>
      <c r="K938" t="s">
        <v>17548</v>
      </c>
      <c r="L938" t="s">
        <v>29181</v>
      </c>
      <c r="M938" t="s">
        <v>1416</v>
      </c>
      <c r="N938" t="s">
        <v>23462</v>
      </c>
      <c r="O938" t="s">
        <v>16311</v>
      </c>
      <c r="P938" t="s">
        <v>46953</v>
      </c>
      <c r="Q938" t="s">
        <v>43962</v>
      </c>
      <c r="R938" t="s">
        <v>18094</v>
      </c>
      <c r="S938" t="s">
        <v>27496</v>
      </c>
      <c r="T938" t="s">
        <v>47089</v>
      </c>
      <c r="U938" t="s">
        <v>46785</v>
      </c>
      <c r="V938" t="s">
        <v>47090</v>
      </c>
      <c r="W938" t="s">
        <v>19355</v>
      </c>
      <c r="X938" t="s">
        <v>16355</v>
      </c>
      <c r="Y938" t="s">
        <v>26378</v>
      </c>
      <c r="Z938" t="s">
        <v>33490</v>
      </c>
      <c r="AA938" t="s">
        <v>21940</v>
      </c>
      <c r="AB938" t="s">
        <v>20178</v>
      </c>
      <c r="AC938" t="s">
        <v>47091</v>
      </c>
      <c r="AD938" t="s">
        <v>47092</v>
      </c>
    </row>
    <row r="939" spans="1:30">
      <c r="A939" t="s">
        <v>1622</v>
      </c>
      <c r="B939" t="s">
        <v>34965</v>
      </c>
      <c r="C939" t="s">
        <v>34964</v>
      </c>
      <c r="D939" s="210">
        <v>1.36E-4</v>
      </c>
      <c r="E939" t="s">
        <v>1257</v>
      </c>
      <c r="F939" t="s">
        <v>45876</v>
      </c>
      <c r="G939" t="s">
        <v>34963</v>
      </c>
      <c r="H939" t="s">
        <v>23737</v>
      </c>
      <c r="I939" t="s">
        <v>27433</v>
      </c>
      <c r="J939" t="s">
        <v>36028</v>
      </c>
      <c r="K939" t="s">
        <v>45834</v>
      </c>
      <c r="L939" t="s">
        <v>983</v>
      </c>
      <c r="M939" t="s">
        <v>14756</v>
      </c>
      <c r="N939" t="s">
        <v>18131</v>
      </c>
      <c r="O939" t="s">
        <v>16043</v>
      </c>
      <c r="P939" t="s">
        <v>33657</v>
      </c>
      <c r="Q939" t="s">
        <v>36338</v>
      </c>
      <c r="R939" t="s">
        <v>13491</v>
      </c>
      <c r="S939" t="s">
        <v>778</v>
      </c>
      <c r="T939" t="s">
        <v>25767</v>
      </c>
      <c r="U939" t="s">
        <v>12985</v>
      </c>
      <c r="V939" t="s">
        <v>24056</v>
      </c>
      <c r="W939" t="s">
        <v>46916</v>
      </c>
      <c r="X939" t="s">
        <v>11983</v>
      </c>
      <c r="Y939" t="s">
        <v>47093</v>
      </c>
      <c r="Z939" t="s">
        <v>25784</v>
      </c>
      <c r="AA939" t="s">
        <v>17536</v>
      </c>
      <c r="AB939" t="s">
        <v>33081</v>
      </c>
      <c r="AC939" t="s">
        <v>28525</v>
      </c>
      <c r="AD939" t="s">
        <v>16479</v>
      </c>
    </row>
    <row r="940" spans="1:30">
      <c r="A940" t="s">
        <v>1622</v>
      </c>
      <c r="B940" t="s">
        <v>35468</v>
      </c>
      <c r="C940" t="s">
        <v>35467</v>
      </c>
      <c r="D940" s="210">
        <v>1.3799999999999999E-4</v>
      </c>
      <c r="E940" t="s">
        <v>1257</v>
      </c>
      <c r="F940" t="s">
        <v>47094</v>
      </c>
      <c r="G940" t="s">
        <v>12680</v>
      </c>
      <c r="H940" t="s">
        <v>36119</v>
      </c>
      <c r="I940" t="s">
        <v>32594</v>
      </c>
      <c r="J940" t="s">
        <v>34634</v>
      </c>
      <c r="K940" t="s">
        <v>47095</v>
      </c>
      <c r="L940" t="s">
        <v>22505</v>
      </c>
      <c r="M940" t="s">
        <v>27788</v>
      </c>
      <c r="N940" t="s">
        <v>33136</v>
      </c>
      <c r="O940" t="s">
        <v>43914</v>
      </c>
      <c r="P940" t="s">
        <v>47096</v>
      </c>
      <c r="Q940" t="s">
        <v>47097</v>
      </c>
      <c r="R940" t="s">
        <v>47098</v>
      </c>
      <c r="S940" t="s">
        <v>24873</v>
      </c>
      <c r="T940" t="s">
        <v>20223</v>
      </c>
      <c r="U940" t="s">
        <v>16043</v>
      </c>
      <c r="V940" t="s">
        <v>47099</v>
      </c>
      <c r="W940" t="s">
        <v>23728</v>
      </c>
      <c r="X940" t="s">
        <v>31331</v>
      </c>
      <c r="Y940" t="s">
        <v>20221</v>
      </c>
      <c r="Z940" t="s">
        <v>19035</v>
      </c>
      <c r="AA940" t="s">
        <v>29626</v>
      </c>
      <c r="AB940" t="s">
        <v>47100</v>
      </c>
      <c r="AC940" t="s">
        <v>23634</v>
      </c>
      <c r="AD940" t="s">
        <v>43504</v>
      </c>
    </row>
    <row r="941" spans="1:30">
      <c r="A941" t="s">
        <v>1622</v>
      </c>
      <c r="B941" t="s">
        <v>32280</v>
      </c>
      <c r="C941" t="s">
        <v>32279</v>
      </c>
      <c r="D941" s="210">
        <v>1.5100000000000001E-4</v>
      </c>
      <c r="E941" t="s">
        <v>1257</v>
      </c>
      <c r="F941" t="s">
        <v>28273</v>
      </c>
      <c r="G941" t="s">
        <v>32278</v>
      </c>
      <c r="H941" t="s">
        <v>26774</v>
      </c>
      <c r="I941" t="s">
        <v>30200</v>
      </c>
      <c r="J941" t="s">
        <v>47101</v>
      </c>
      <c r="K941" t="s">
        <v>30676</v>
      </c>
      <c r="L941" t="s">
        <v>32274</v>
      </c>
      <c r="M941" t="s">
        <v>16547</v>
      </c>
      <c r="N941" t="s">
        <v>28627</v>
      </c>
      <c r="O941" t="s">
        <v>32273</v>
      </c>
      <c r="P941" t="s">
        <v>26040</v>
      </c>
      <c r="Q941" t="s">
        <v>1040</v>
      </c>
      <c r="R941" t="s">
        <v>12677</v>
      </c>
      <c r="S941" t="s">
        <v>18269</v>
      </c>
      <c r="T941" t="s">
        <v>31921</v>
      </c>
      <c r="U941" t="s">
        <v>17522</v>
      </c>
      <c r="V941" t="s">
        <v>43369</v>
      </c>
      <c r="W941" t="s">
        <v>1994</v>
      </c>
      <c r="X941" t="s">
        <v>25095</v>
      </c>
      <c r="Y941" t="s">
        <v>46653</v>
      </c>
      <c r="Z941" t="s">
        <v>23419</v>
      </c>
      <c r="AA941" t="s">
        <v>27763</v>
      </c>
      <c r="AB941" t="s">
        <v>46938</v>
      </c>
      <c r="AC941" t="s">
        <v>46977</v>
      </c>
      <c r="AD941" t="s">
        <v>37084</v>
      </c>
    </row>
    <row r="942" spans="1:30">
      <c r="A942" t="s">
        <v>1622</v>
      </c>
      <c r="B942" t="s">
        <v>4810</v>
      </c>
      <c r="C942" t="s">
        <v>18290</v>
      </c>
      <c r="D942" s="210">
        <v>1.5300000000000001E-4</v>
      </c>
      <c r="E942" t="s">
        <v>1257</v>
      </c>
      <c r="F942" t="s">
        <v>47102</v>
      </c>
      <c r="G942" t="s">
        <v>47103</v>
      </c>
      <c r="H942" t="s">
        <v>47104</v>
      </c>
      <c r="I942" t="s">
        <v>32895</v>
      </c>
      <c r="J942" t="s">
        <v>43379</v>
      </c>
      <c r="K942" t="s">
        <v>45374</v>
      </c>
      <c r="L942" t="s">
        <v>45456</v>
      </c>
      <c r="M942" t="s">
        <v>13855</v>
      </c>
      <c r="N942" t="s">
        <v>47105</v>
      </c>
      <c r="O942" t="s">
        <v>47106</v>
      </c>
      <c r="P942" t="s">
        <v>32891</v>
      </c>
      <c r="Q942" t="s">
        <v>32890</v>
      </c>
      <c r="R942" t="s">
        <v>18901</v>
      </c>
      <c r="S942" t="s">
        <v>12485</v>
      </c>
      <c r="T942" t="s">
        <v>12299</v>
      </c>
      <c r="U942" t="s">
        <v>17991</v>
      </c>
      <c r="V942" t="s">
        <v>20081</v>
      </c>
      <c r="W942" t="s">
        <v>27610</v>
      </c>
      <c r="X942" t="s">
        <v>36087</v>
      </c>
      <c r="Y942" t="s">
        <v>19703</v>
      </c>
      <c r="Z942" t="s">
        <v>20901</v>
      </c>
      <c r="AA942" t="s">
        <v>22776</v>
      </c>
      <c r="AB942" t="s">
        <v>46945</v>
      </c>
      <c r="AC942" t="s">
        <v>1876</v>
      </c>
      <c r="AD942" t="s">
        <v>46806</v>
      </c>
    </row>
    <row r="943" spans="1:30">
      <c r="A943" t="s">
        <v>1622</v>
      </c>
      <c r="B943" t="s">
        <v>35127</v>
      </c>
      <c r="C943" t="s">
        <v>35126</v>
      </c>
      <c r="D943" s="210">
        <v>1.54E-4</v>
      </c>
      <c r="E943" t="s">
        <v>1257</v>
      </c>
      <c r="F943" t="s">
        <v>47107</v>
      </c>
      <c r="G943" t="s">
        <v>29559</v>
      </c>
      <c r="H943" t="s">
        <v>47108</v>
      </c>
      <c r="I943" t="s">
        <v>26903</v>
      </c>
      <c r="J943" t="s">
        <v>28969</v>
      </c>
      <c r="K943" t="s">
        <v>47109</v>
      </c>
      <c r="L943" t="s">
        <v>18737</v>
      </c>
      <c r="M943" t="s">
        <v>12004</v>
      </c>
      <c r="N943" t="s">
        <v>23150</v>
      </c>
      <c r="O943" t="s">
        <v>47110</v>
      </c>
      <c r="P943" t="s">
        <v>2034</v>
      </c>
      <c r="Q943" t="s">
        <v>43684</v>
      </c>
      <c r="R943" t="s">
        <v>25467</v>
      </c>
      <c r="S943" t="s">
        <v>45409</v>
      </c>
      <c r="T943" t="s">
        <v>43685</v>
      </c>
      <c r="U943" t="s">
        <v>45410</v>
      </c>
      <c r="V943" t="s">
        <v>37084</v>
      </c>
      <c r="W943" t="s">
        <v>15399</v>
      </c>
      <c r="X943" t="s">
        <v>14642</v>
      </c>
      <c r="Y943" t="s">
        <v>1799</v>
      </c>
      <c r="Z943" t="s">
        <v>33119</v>
      </c>
      <c r="AA943" t="s">
        <v>1796</v>
      </c>
      <c r="AB943" t="s">
        <v>21073</v>
      </c>
      <c r="AC943" t="s">
        <v>47111</v>
      </c>
      <c r="AD943" t="s">
        <v>1629</v>
      </c>
    </row>
    <row r="944" spans="1:30">
      <c r="A944" t="s">
        <v>1622</v>
      </c>
      <c r="B944" t="s">
        <v>15287</v>
      </c>
      <c r="C944" t="s">
        <v>15286</v>
      </c>
      <c r="D944" s="210">
        <v>1.54E-4</v>
      </c>
      <c r="E944" t="s">
        <v>1257</v>
      </c>
      <c r="F944" t="s">
        <v>15283</v>
      </c>
      <c r="G944" t="s">
        <v>26454</v>
      </c>
      <c r="H944" t="s">
        <v>28786</v>
      </c>
      <c r="I944" t="s">
        <v>27537</v>
      </c>
      <c r="J944" t="s">
        <v>29586</v>
      </c>
      <c r="K944" t="s">
        <v>47010</v>
      </c>
      <c r="L944" t="s">
        <v>46890</v>
      </c>
      <c r="M944" t="s">
        <v>34199</v>
      </c>
      <c r="N944" t="s">
        <v>15282</v>
      </c>
      <c r="O944" t="s">
        <v>26984</v>
      </c>
      <c r="P944" t="s">
        <v>45822</v>
      </c>
      <c r="Q944" t="s">
        <v>36285</v>
      </c>
      <c r="R944" t="s">
        <v>27762</v>
      </c>
      <c r="S944" t="s">
        <v>46654</v>
      </c>
      <c r="T944" t="s">
        <v>20040</v>
      </c>
      <c r="U944" t="s">
        <v>15280</v>
      </c>
      <c r="V944" t="s">
        <v>741</v>
      </c>
      <c r="W944" t="s">
        <v>46892</v>
      </c>
      <c r="X944" t="s">
        <v>36284</v>
      </c>
      <c r="Y944" t="s">
        <v>45538</v>
      </c>
      <c r="Z944" t="s">
        <v>35806</v>
      </c>
      <c r="AA944" t="s">
        <v>36283</v>
      </c>
      <c r="AB944" t="s">
        <v>1832</v>
      </c>
      <c r="AC944" t="s">
        <v>2024</v>
      </c>
      <c r="AD944" t="s">
        <v>12624</v>
      </c>
    </row>
    <row r="945" spans="1:30">
      <c r="A945" t="s">
        <v>1622</v>
      </c>
      <c r="B945" t="s">
        <v>16367</v>
      </c>
      <c r="C945" t="s">
        <v>16366</v>
      </c>
      <c r="D945" s="210">
        <v>1.6100000000000001E-4</v>
      </c>
      <c r="E945" t="s">
        <v>1257</v>
      </c>
      <c r="F945" t="s">
        <v>47007</v>
      </c>
      <c r="G945" t="s">
        <v>35633</v>
      </c>
      <c r="H945" t="s">
        <v>16363</v>
      </c>
      <c r="I945" t="s">
        <v>30980</v>
      </c>
      <c r="J945" t="s">
        <v>924</v>
      </c>
      <c r="K945" t="s">
        <v>32459</v>
      </c>
      <c r="L945" t="s">
        <v>16361</v>
      </c>
      <c r="M945" t="s">
        <v>45357</v>
      </c>
      <c r="N945" t="s">
        <v>27433</v>
      </c>
      <c r="O945" t="s">
        <v>921</v>
      </c>
      <c r="P945" t="s">
        <v>46709</v>
      </c>
      <c r="Q945" t="s">
        <v>33382</v>
      </c>
      <c r="R945" t="s">
        <v>46890</v>
      </c>
      <c r="S945" t="s">
        <v>46653</v>
      </c>
      <c r="T945" t="s">
        <v>45358</v>
      </c>
      <c r="U945" t="s">
        <v>45359</v>
      </c>
      <c r="V945" t="s">
        <v>43773</v>
      </c>
      <c r="W945" t="s">
        <v>27763</v>
      </c>
      <c r="X945" t="s">
        <v>24936</v>
      </c>
      <c r="Y945" t="s">
        <v>29567</v>
      </c>
      <c r="Z945" t="s">
        <v>20814</v>
      </c>
      <c r="AA945" t="s">
        <v>16355</v>
      </c>
      <c r="AB945" t="s">
        <v>43913</v>
      </c>
      <c r="AC945" t="s">
        <v>47112</v>
      </c>
      <c r="AD945" t="s">
        <v>15906</v>
      </c>
    </row>
    <row r="946" spans="1:30">
      <c r="A946" t="s">
        <v>1622</v>
      </c>
      <c r="B946" t="s">
        <v>14558</v>
      </c>
      <c r="C946" t="s">
        <v>14557</v>
      </c>
      <c r="D946" s="210">
        <v>1.6200000000000001E-4</v>
      </c>
      <c r="E946" t="s">
        <v>1257</v>
      </c>
      <c r="F946" t="s">
        <v>14556</v>
      </c>
      <c r="G946" t="s">
        <v>35419</v>
      </c>
      <c r="H946" t="s">
        <v>34240</v>
      </c>
      <c r="I946" t="s">
        <v>14555</v>
      </c>
      <c r="J946" t="s">
        <v>35510</v>
      </c>
      <c r="K946" t="s">
        <v>43570</v>
      </c>
      <c r="L946" t="s">
        <v>34017</v>
      </c>
      <c r="M946" t="s">
        <v>12525</v>
      </c>
      <c r="N946" t="s">
        <v>14552</v>
      </c>
      <c r="O946" t="s">
        <v>46797</v>
      </c>
      <c r="P946" t="s">
        <v>35509</v>
      </c>
      <c r="Q946" t="s">
        <v>1538</v>
      </c>
      <c r="R946" t="s">
        <v>26134</v>
      </c>
      <c r="S946" t="s">
        <v>21349</v>
      </c>
      <c r="T946" t="s">
        <v>45459</v>
      </c>
      <c r="U946" t="s">
        <v>46663</v>
      </c>
      <c r="V946" t="s">
        <v>46527</v>
      </c>
      <c r="W946" t="s">
        <v>35882</v>
      </c>
      <c r="X946" t="s">
        <v>616</v>
      </c>
      <c r="Y946" t="s">
        <v>12409</v>
      </c>
      <c r="Z946" t="s">
        <v>14543</v>
      </c>
      <c r="AA946" t="s">
        <v>46977</v>
      </c>
      <c r="AB946" t="s">
        <v>19792</v>
      </c>
      <c r="AC946" t="s">
        <v>14540</v>
      </c>
      <c r="AD946" t="s">
        <v>20662</v>
      </c>
    </row>
    <row r="947" spans="1:30">
      <c r="A947" t="s">
        <v>1622</v>
      </c>
      <c r="B947" t="s">
        <v>10071</v>
      </c>
      <c r="C947" t="s">
        <v>33870</v>
      </c>
      <c r="D947" s="210">
        <v>1.66E-4</v>
      </c>
      <c r="E947" t="s">
        <v>1257</v>
      </c>
      <c r="F947" t="s">
        <v>33869</v>
      </c>
      <c r="G947" t="s">
        <v>20870</v>
      </c>
      <c r="H947" t="s">
        <v>47113</v>
      </c>
      <c r="I947" t="s">
        <v>33865</v>
      </c>
      <c r="J947" t="s">
        <v>47114</v>
      </c>
      <c r="K947" t="s">
        <v>33863</v>
      </c>
      <c r="L947" t="s">
        <v>24654</v>
      </c>
      <c r="M947" t="s">
        <v>47115</v>
      </c>
      <c r="N947" t="s">
        <v>47116</v>
      </c>
      <c r="O947" t="s">
        <v>19599</v>
      </c>
      <c r="P947" t="s">
        <v>1983</v>
      </c>
      <c r="Q947" t="s">
        <v>47117</v>
      </c>
      <c r="R947" t="s">
        <v>47118</v>
      </c>
      <c r="S947" t="s">
        <v>2129</v>
      </c>
      <c r="T947" t="s">
        <v>25784</v>
      </c>
      <c r="U947" t="s">
        <v>47119</v>
      </c>
      <c r="V947" t="s">
        <v>45547</v>
      </c>
      <c r="W947" t="s">
        <v>17452</v>
      </c>
      <c r="X947" t="s">
        <v>36103</v>
      </c>
      <c r="Y947" t="s">
        <v>46788</v>
      </c>
      <c r="Z947" t="s">
        <v>47120</v>
      </c>
      <c r="AA947" t="s">
        <v>45687</v>
      </c>
      <c r="AB947" t="s">
        <v>12591</v>
      </c>
      <c r="AC947" t="s">
        <v>18848</v>
      </c>
      <c r="AD947" t="s">
        <v>47121</v>
      </c>
    </row>
    <row r="948" spans="1:30">
      <c r="A948" t="s">
        <v>1622</v>
      </c>
      <c r="B948" t="s">
        <v>17651</v>
      </c>
      <c r="C948" t="s">
        <v>17650</v>
      </c>
      <c r="D948" s="210">
        <v>1.6799999999999999E-4</v>
      </c>
      <c r="E948" t="s">
        <v>1257</v>
      </c>
      <c r="F948" t="s">
        <v>15562</v>
      </c>
      <c r="G948" t="s">
        <v>47122</v>
      </c>
      <c r="H948" t="s">
        <v>27752</v>
      </c>
      <c r="I948" t="s">
        <v>32043</v>
      </c>
      <c r="J948" t="s">
        <v>37579</v>
      </c>
      <c r="K948" t="s">
        <v>17647</v>
      </c>
      <c r="L948" t="s">
        <v>17644</v>
      </c>
      <c r="M948" t="s">
        <v>592</v>
      </c>
      <c r="N948" t="s">
        <v>46762</v>
      </c>
      <c r="O948" t="s">
        <v>17643</v>
      </c>
      <c r="P948" t="s">
        <v>30978</v>
      </c>
      <c r="Q948" t="s">
        <v>43915</v>
      </c>
      <c r="R948" t="s">
        <v>19613</v>
      </c>
      <c r="S948" t="s">
        <v>30698</v>
      </c>
      <c r="T948" t="s">
        <v>28549</v>
      </c>
      <c r="U948" t="s">
        <v>1633</v>
      </c>
      <c r="V948" t="s">
        <v>43855</v>
      </c>
      <c r="W948" t="s">
        <v>36103</v>
      </c>
      <c r="X948" t="s">
        <v>23770</v>
      </c>
      <c r="Y948" t="s">
        <v>21612</v>
      </c>
      <c r="Z948" t="s">
        <v>33120</v>
      </c>
      <c r="AA948" t="s">
        <v>689</v>
      </c>
      <c r="AB948" t="s">
        <v>45345</v>
      </c>
      <c r="AC948" t="s">
        <v>47123</v>
      </c>
      <c r="AD948" t="s">
        <v>25652</v>
      </c>
    </row>
    <row r="949" spans="1:30">
      <c r="A949" t="s">
        <v>1622</v>
      </c>
      <c r="B949" t="s">
        <v>13768</v>
      </c>
      <c r="C949" t="s">
        <v>13767</v>
      </c>
      <c r="D949" s="210">
        <v>1.7100000000000001E-4</v>
      </c>
      <c r="E949" t="s">
        <v>1257</v>
      </c>
      <c r="F949" t="s">
        <v>36360</v>
      </c>
      <c r="G949" t="s">
        <v>13766</v>
      </c>
      <c r="H949" t="s">
        <v>47124</v>
      </c>
      <c r="I949" t="s">
        <v>32093</v>
      </c>
      <c r="J949" t="s">
        <v>13765</v>
      </c>
      <c r="K949" t="s">
        <v>23563</v>
      </c>
      <c r="L949" t="s">
        <v>46758</v>
      </c>
      <c r="M949" t="s">
        <v>13760</v>
      </c>
      <c r="N949" t="s">
        <v>46762</v>
      </c>
      <c r="O949" t="s">
        <v>1412</v>
      </c>
      <c r="P949" t="s">
        <v>13757</v>
      </c>
      <c r="Q949" t="s">
        <v>27980</v>
      </c>
      <c r="R949" t="s">
        <v>34791</v>
      </c>
      <c r="S949" t="s">
        <v>1389</v>
      </c>
      <c r="T949" t="s">
        <v>723</v>
      </c>
      <c r="U949" t="s">
        <v>36358</v>
      </c>
      <c r="V949" t="s">
        <v>803</v>
      </c>
      <c r="W949" t="s">
        <v>13754</v>
      </c>
      <c r="X949" t="s">
        <v>36357</v>
      </c>
      <c r="Y949" t="s">
        <v>43399</v>
      </c>
      <c r="Z949" t="s">
        <v>36356</v>
      </c>
      <c r="AA949" t="s">
        <v>47125</v>
      </c>
      <c r="AB949" t="s">
        <v>13751</v>
      </c>
      <c r="AC949" t="s">
        <v>13749</v>
      </c>
      <c r="AD949" t="s">
        <v>47126</v>
      </c>
    </row>
    <row r="950" spans="1:30">
      <c r="A950" t="s">
        <v>1622</v>
      </c>
      <c r="B950" t="s">
        <v>31142</v>
      </c>
      <c r="C950" t="s">
        <v>31141</v>
      </c>
      <c r="D950" s="210">
        <v>1.7100000000000001E-4</v>
      </c>
      <c r="E950" t="s">
        <v>1257</v>
      </c>
      <c r="F950" t="s">
        <v>28129</v>
      </c>
      <c r="G950" t="s">
        <v>35847</v>
      </c>
      <c r="H950" t="s">
        <v>15527</v>
      </c>
      <c r="I950" t="s">
        <v>1694</v>
      </c>
      <c r="J950" t="s">
        <v>20555</v>
      </c>
      <c r="K950" t="s">
        <v>24127</v>
      </c>
      <c r="L950" t="s">
        <v>43369</v>
      </c>
      <c r="M950" t="s">
        <v>31140</v>
      </c>
      <c r="N950" t="s">
        <v>2032</v>
      </c>
      <c r="O950" t="s">
        <v>1714</v>
      </c>
      <c r="P950" t="s">
        <v>13067</v>
      </c>
      <c r="Q950" t="s">
        <v>896</v>
      </c>
      <c r="R950" t="s">
        <v>30538</v>
      </c>
      <c r="S950" t="s">
        <v>31139</v>
      </c>
      <c r="T950" t="s">
        <v>24173</v>
      </c>
      <c r="U950" t="s">
        <v>26257</v>
      </c>
      <c r="V950" t="s">
        <v>25004</v>
      </c>
      <c r="W950" t="s">
        <v>47127</v>
      </c>
      <c r="X950" t="s">
        <v>44418</v>
      </c>
      <c r="Y950" t="s">
        <v>43549</v>
      </c>
      <c r="Z950" t="s">
        <v>47128</v>
      </c>
      <c r="AA950" t="s">
        <v>1629</v>
      </c>
      <c r="AB950" t="s">
        <v>35845</v>
      </c>
      <c r="AC950" t="s">
        <v>1689</v>
      </c>
      <c r="AD950" t="s">
        <v>47129</v>
      </c>
    </row>
    <row r="951" spans="1:30">
      <c r="A951" t="s">
        <v>1622</v>
      </c>
      <c r="B951" t="s">
        <v>17601</v>
      </c>
      <c r="C951" t="s">
        <v>17600</v>
      </c>
      <c r="D951" s="210">
        <v>1.8000000000000001E-4</v>
      </c>
      <c r="E951" t="s">
        <v>1257</v>
      </c>
      <c r="F951" t="s">
        <v>35089</v>
      </c>
      <c r="G951" t="s">
        <v>46847</v>
      </c>
      <c r="H951" t="s">
        <v>31631</v>
      </c>
      <c r="I951" t="s">
        <v>26114</v>
      </c>
      <c r="J951" t="s">
        <v>32748</v>
      </c>
      <c r="K951" t="s">
        <v>16373</v>
      </c>
      <c r="L951" t="s">
        <v>35085</v>
      </c>
      <c r="M951" t="s">
        <v>27123</v>
      </c>
      <c r="N951" t="s">
        <v>45328</v>
      </c>
      <c r="O951" t="s">
        <v>36625</v>
      </c>
      <c r="P951" t="s">
        <v>30312</v>
      </c>
      <c r="Q951" t="s">
        <v>14095</v>
      </c>
      <c r="R951" t="s">
        <v>46888</v>
      </c>
      <c r="S951" t="s">
        <v>15726</v>
      </c>
      <c r="T951" t="s">
        <v>24617</v>
      </c>
      <c r="U951" t="s">
        <v>17577</v>
      </c>
      <c r="V951" t="s">
        <v>34761</v>
      </c>
      <c r="W951" t="s">
        <v>20372</v>
      </c>
      <c r="X951" t="s">
        <v>26363</v>
      </c>
      <c r="Y951" t="s">
        <v>46782</v>
      </c>
      <c r="Z951" t="s">
        <v>17593</v>
      </c>
      <c r="AA951" t="s">
        <v>17592</v>
      </c>
      <c r="AB951" t="s">
        <v>26191</v>
      </c>
      <c r="AC951" t="s">
        <v>47130</v>
      </c>
      <c r="AD951" t="s">
        <v>17591</v>
      </c>
    </row>
    <row r="952" spans="1:30">
      <c r="A952" t="s">
        <v>1622</v>
      </c>
      <c r="B952" t="s">
        <v>30232</v>
      </c>
      <c r="C952" t="s">
        <v>30231</v>
      </c>
      <c r="D952" s="210">
        <v>1.8200000000000001E-4</v>
      </c>
      <c r="E952" t="s">
        <v>1257</v>
      </c>
      <c r="F952" t="s">
        <v>30230</v>
      </c>
      <c r="G952" t="s">
        <v>36201</v>
      </c>
      <c r="H952" t="s">
        <v>12004</v>
      </c>
      <c r="I952" t="s">
        <v>28082</v>
      </c>
      <c r="J952" t="s">
        <v>13099</v>
      </c>
      <c r="K952" t="s">
        <v>36200</v>
      </c>
      <c r="L952" t="s">
        <v>12713</v>
      </c>
      <c r="M952" t="s">
        <v>27610</v>
      </c>
      <c r="N952" t="s">
        <v>25338</v>
      </c>
      <c r="O952" t="s">
        <v>24363</v>
      </c>
      <c r="P952" t="s">
        <v>30228</v>
      </c>
      <c r="Q952" t="s">
        <v>36199</v>
      </c>
      <c r="R952" t="s">
        <v>30224</v>
      </c>
      <c r="S952" t="s">
        <v>37778</v>
      </c>
      <c r="T952" t="s">
        <v>36197</v>
      </c>
      <c r="U952" t="s">
        <v>16303</v>
      </c>
      <c r="V952" t="s">
        <v>15889</v>
      </c>
      <c r="W952" t="s">
        <v>46998</v>
      </c>
      <c r="X952" t="s">
        <v>47131</v>
      </c>
      <c r="Y952" t="s">
        <v>37109</v>
      </c>
      <c r="Z952" t="s">
        <v>36196</v>
      </c>
      <c r="AA952" t="s">
        <v>36195</v>
      </c>
      <c r="AB952" t="s">
        <v>47132</v>
      </c>
      <c r="AC952" t="s">
        <v>12090</v>
      </c>
      <c r="AD952" t="s">
        <v>47133</v>
      </c>
    </row>
    <row r="953" spans="1:30">
      <c r="A953" t="s">
        <v>1622</v>
      </c>
      <c r="B953" t="s">
        <v>16624</v>
      </c>
      <c r="C953" t="s">
        <v>16623</v>
      </c>
      <c r="D953" s="210">
        <v>1.83E-4</v>
      </c>
      <c r="E953" t="s">
        <v>1257</v>
      </c>
      <c r="F953" t="s">
        <v>16621</v>
      </c>
      <c r="G953" t="s">
        <v>47134</v>
      </c>
      <c r="H953" t="s">
        <v>16620</v>
      </c>
      <c r="I953" t="s">
        <v>19501</v>
      </c>
      <c r="J953" t="s">
        <v>16214</v>
      </c>
      <c r="K953" t="s">
        <v>1994</v>
      </c>
      <c r="L953" t="s">
        <v>33139</v>
      </c>
      <c r="M953" t="s">
        <v>14015</v>
      </c>
      <c r="N953" t="s">
        <v>2103</v>
      </c>
      <c r="O953" t="s">
        <v>45822</v>
      </c>
      <c r="P953" t="s">
        <v>46783</v>
      </c>
      <c r="Q953" t="s">
        <v>43913</v>
      </c>
      <c r="R953" t="s">
        <v>46896</v>
      </c>
      <c r="S953" t="s">
        <v>20180</v>
      </c>
      <c r="T953" t="s">
        <v>47135</v>
      </c>
      <c r="U953" t="s">
        <v>2024</v>
      </c>
      <c r="V953" t="s">
        <v>16613</v>
      </c>
      <c r="W953" t="s">
        <v>32019</v>
      </c>
      <c r="X953" t="s">
        <v>1799</v>
      </c>
      <c r="Y953" t="s">
        <v>47136</v>
      </c>
      <c r="Z953" t="s">
        <v>1609</v>
      </c>
      <c r="AA953" t="s">
        <v>14432</v>
      </c>
      <c r="AB953" t="s">
        <v>43821</v>
      </c>
      <c r="AC953" t="s">
        <v>47137</v>
      </c>
      <c r="AD953" t="s">
        <v>16608</v>
      </c>
    </row>
    <row r="954" spans="1:30">
      <c r="A954" t="s">
        <v>1622</v>
      </c>
      <c r="B954" t="s">
        <v>14391</v>
      </c>
      <c r="C954" t="s">
        <v>14390</v>
      </c>
      <c r="D954" s="210">
        <v>1.84E-4</v>
      </c>
      <c r="E954" t="s">
        <v>1257</v>
      </c>
      <c r="F954" t="s">
        <v>32418</v>
      </c>
      <c r="G954" t="s">
        <v>47138</v>
      </c>
      <c r="H954" t="s">
        <v>14389</v>
      </c>
      <c r="I954" t="s">
        <v>45959</v>
      </c>
      <c r="J954" t="s">
        <v>1564</v>
      </c>
      <c r="K954" t="s">
        <v>14387</v>
      </c>
      <c r="L954" t="s">
        <v>1157</v>
      </c>
      <c r="M954" t="s">
        <v>1694</v>
      </c>
      <c r="N954" t="s">
        <v>1349</v>
      </c>
      <c r="O954" t="s">
        <v>807</v>
      </c>
      <c r="P954" t="s">
        <v>23728</v>
      </c>
      <c r="Q954" t="s">
        <v>24968</v>
      </c>
      <c r="R954" t="s">
        <v>46957</v>
      </c>
      <c r="S954" t="s">
        <v>35851</v>
      </c>
      <c r="T954" t="s">
        <v>11997</v>
      </c>
      <c r="U954" t="s">
        <v>777</v>
      </c>
      <c r="V954" t="s">
        <v>14385</v>
      </c>
      <c r="W954" t="s">
        <v>14384</v>
      </c>
      <c r="X954" t="s">
        <v>45905</v>
      </c>
      <c r="Y954" t="s">
        <v>24305</v>
      </c>
      <c r="Z954" t="s">
        <v>25860</v>
      </c>
      <c r="AA954" t="s">
        <v>1387</v>
      </c>
      <c r="AB954" t="s">
        <v>47048</v>
      </c>
      <c r="AC954" t="s">
        <v>789</v>
      </c>
      <c r="AD954" t="s">
        <v>45365</v>
      </c>
    </row>
    <row r="955" spans="1:30">
      <c r="A955" t="s">
        <v>1622</v>
      </c>
      <c r="B955" t="s">
        <v>35679</v>
      </c>
      <c r="C955" t="s">
        <v>35678</v>
      </c>
      <c r="D955" s="210">
        <v>1.85E-4</v>
      </c>
      <c r="E955" t="s">
        <v>1257</v>
      </c>
      <c r="F955" t="s">
        <v>30465</v>
      </c>
      <c r="G955" t="s">
        <v>46648</v>
      </c>
      <c r="H955" t="s">
        <v>21773</v>
      </c>
      <c r="I955" t="s">
        <v>19848</v>
      </c>
      <c r="J955" t="s">
        <v>36625</v>
      </c>
      <c r="K955" t="s">
        <v>26671</v>
      </c>
      <c r="L955" t="s">
        <v>1309</v>
      </c>
      <c r="M955" t="s">
        <v>28976</v>
      </c>
      <c r="N955" t="s">
        <v>46653</v>
      </c>
      <c r="O955" t="s">
        <v>45358</v>
      </c>
      <c r="P955" t="s">
        <v>47139</v>
      </c>
      <c r="Q955" t="s">
        <v>23587</v>
      </c>
      <c r="R955" t="s">
        <v>45468</v>
      </c>
      <c r="S955" t="s">
        <v>28837</v>
      </c>
      <c r="T955" t="s">
        <v>790</v>
      </c>
      <c r="U955" t="s">
        <v>35672</v>
      </c>
      <c r="V955" t="s">
        <v>47140</v>
      </c>
      <c r="W955" t="s">
        <v>46845</v>
      </c>
      <c r="X955" t="s">
        <v>46484</v>
      </c>
      <c r="Y955" t="s">
        <v>46486</v>
      </c>
      <c r="Z955" t="s">
        <v>35862</v>
      </c>
      <c r="AA955" t="s">
        <v>1779</v>
      </c>
      <c r="AB955" t="s">
        <v>13353</v>
      </c>
      <c r="AC955" t="s">
        <v>47141</v>
      </c>
      <c r="AD955" t="s">
        <v>1704</v>
      </c>
    </row>
    <row r="956" spans="1:30">
      <c r="A956" t="s">
        <v>1622</v>
      </c>
      <c r="B956" t="s">
        <v>16487</v>
      </c>
      <c r="C956" t="s">
        <v>16486</v>
      </c>
      <c r="D956" s="210">
        <v>2.02E-4</v>
      </c>
      <c r="E956" t="s">
        <v>1257</v>
      </c>
      <c r="F956" t="s">
        <v>47142</v>
      </c>
      <c r="G956" t="s">
        <v>29825</v>
      </c>
      <c r="H956" t="s">
        <v>16483</v>
      </c>
      <c r="I956" t="s">
        <v>31778</v>
      </c>
      <c r="J956" t="s">
        <v>24873</v>
      </c>
      <c r="K956" t="s">
        <v>46625</v>
      </c>
      <c r="L956" t="s">
        <v>1349</v>
      </c>
      <c r="M956" t="s">
        <v>21211</v>
      </c>
      <c r="N956" t="s">
        <v>797</v>
      </c>
      <c r="O956" t="s">
        <v>45456</v>
      </c>
      <c r="P956" t="s">
        <v>24968</v>
      </c>
      <c r="Q956" t="s">
        <v>34363</v>
      </c>
      <c r="R956" t="s">
        <v>14385</v>
      </c>
      <c r="S956" t="s">
        <v>46701</v>
      </c>
      <c r="T956" t="s">
        <v>22211</v>
      </c>
      <c r="U956" t="s">
        <v>24617</v>
      </c>
      <c r="V956" t="s">
        <v>1802</v>
      </c>
      <c r="W956" t="s">
        <v>43892</v>
      </c>
      <c r="X956" t="s">
        <v>35807</v>
      </c>
      <c r="Y956" t="s">
        <v>25951</v>
      </c>
      <c r="Z956" t="s">
        <v>1389</v>
      </c>
      <c r="AA956" t="s">
        <v>16480</v>
      </c>
      <c r="AB956" t="s">
        <v>16479</v>
      </c>
      <c r="AC956" t="s">
        <v>25007</v>
      </c>
      <c r="AD956" t="s">
        <v>2128</v>
      </c>
    </row>
    <row r="957" spans="1:30">
      <c r="A957" t="s">
        <v>1622</v>
      </c>
      <c r="B957" t="s">
        <v>13818</v>
      </c>
      <c r="C957" t="s">
        <v>13817</v>
      </c>
      <c r="D957" s="210">
        <v>2.04E-4</v>
      </c>
      <c r="E957" t="s">
        <v>1257</v>
      </c>
      <c r="F957" t="s">
        <v>47143</v>
      </c>
      <c r="G957" t="s">
        <v>35059</v>
      </c>
      <c r="H957" t="s">
        <v>13814</v>
      </c>
      <c r="I957" t="s">
        <v>30358</v>
      </c>
      <c r="J957" t="s">
        <v>13811</v>
      </c>
      <c r="K957" t="s">
        <v>31118</v>
      </c>
      <c r="L957" t="s">
        <v>13809</v>
      </c>
      <c r="M957" t="s">
        <v>12514</v>
      </c>
      <c r="N957" t="s">
        <v>46856</v>
      </c>
      <c r="O957" t="s">
        <v>45598</v>
      </c>
      <c r="P957" t="s">
        <v>45599</v>
      </c>
      <c r="Q957" t="s">
        <v>27535</v>
      </c>
      <c r="R957" t="s">
        <v>34211</v>
      </c>
      <c r="S957" t="s">
        <v>31723</v>
      </c>
      <c r="T957" t="s">
        <v>23462</v>
      </c>
      <c r="U957" t="s">
        <v>13806</v>
      </c>
      <c r="V957" t="s">
        <v>46857</v>
      </c>
      <c r="W957" t="s">
        <v>19639</v>
      </c>
      <c r="X957" t="s">
        <v>47144</v>
      </c>
      <c r="Y957" t="s">
        <v>1617</v>
      </c>
      <c r="Z957" t="s">
        <v>22520</v>
      </c>
      <c r="AA957" t="s">
        <v>47145</v>
      </c>
      <c r="AB957" t="s">
        <v>46643</v>
      </c>
      <c r="AC957" t="s">
        <v>43913</v>
      </c>
      <c r="AD957" t="s">
        <v>29610</v>
      </c>
    </row>
    <row r="958" spans="1:30">
      <c r="A958" t="s">
        <v>1622</v>
      </c>
      <c r="B958" t="s">
        <v>17769</v>
      </c>
      <c r="C958" t="s">
        <v>17768</v>
      </c>
      <c r="D958" s="210">
        <v>2.05E-4</v>
      </c>
      <c r="E958" t="s">
        <v>1257</v>
      </c>
      <c r="F958" t="s">
        <v>47146</v>
      </c>
      <c r="G958" t="s">
        <v>47008</v>
      </c>
      <c r="H958" t="s">
        <v>43753</v>
      </c>
      <c r="I958" t="s">
        <v>46593</v>
      </c>
      <c r="J958" t="s">
        <v>31645</v>
      </c>
      <c r="K958" t="s">
        <v>47147</v>
      </c>
      <c r="L958" t="s">
        <v>31778</v>
      </c>
      <c r="M958" t="s">
        <v>31347</v>
      </c>
      <c r="N958" t="s">
        <v>16212</v>
      </c>
      <c r="O958" t="s">
        <v>19754</v>
      </c>
      <c r="P958" t="s">
        <v>1234</v>
      </c>
      <c r="Q958" t="s">
        <v>1349</v>
      </c>
      <c r="R958" t="s">
        <v>46810</v>
      </c>
      <c r="S958" t="s">
        <v>17764</v>
      </c>
      <c r="T958" t="s">
        <v>30343</v>
      </c>
      <c r="U958" t="s">
        <v>25832</v>
      </c>
      <c r="V958" t="s">
        <v>45428</v>
      </c>
      <c r="W958" t="s">
        <v>17762</v>
      </c>
      <c r="X958" t="s">
        <v>31459</v>
      </c>
      <c r="Y958" t="s">
        <v>28975</v>
      </c>
      <c r="Z958" t="s">
        <v>45863</v>
      </c>
      <c r="AA958" t="s">
        <v>46666</v>
      </c>
      <c r="AB958" t="s">
        <v>1714</v>
      </c>
      <c r="AC958" t="s">
        <v>27953</v>
      </c>
      <c r="AD958" t="s">
        <v>17761</v>
      </c>
    </row>
    <row r="959" spans="1:30">
      <c r="A959" t="s">
        <v>1622</v>
      </c>
      <c r="B959" t="s">
        <v>35500</v>
      </c>
      <c r="C959" t="s">
        <v>35499</v>
      </c>
      <c r="D959" s="210">
        <v>2.0799999999999999E-4</v>
      </c>
      <c r="E959" t="s">
        <v>1257</v>
      </c>
      <c r="F959" t="s">
        <v>35854</v>
      </c>
      <c r="G959" t="s">
        <v>14552</v>
      </c>
      <c r="H959" t="s">
        <v>47148</v>
      </c>
      <c r="I959" t="s">
        <v>15775</v>
      </c>
      <c r="J959" t="s">
        <v>46739</v>
      </c>
      <c r="K959" t="s">
        <v>26771</v>
      </c>
      <c r="L959" t="s">
        <v>47149</v>
      </c>
      <c r="M959" t="s">
        <v>32782</v>
      </c>
      <c r="N959" t="s">
        <v>24123</v>
      </c>
      <c r="O959" t="s">
        <v>18617</v>
      </c>
      <c r="P959" t="s">
        <v>36028</v>
      </c>
      <c r="Q959" t="s">
        <v>31923</v>
      </c>
      <c r="R959" t="s">
        <v>47024</v>
      </c>
      <c r="S959" t="s">
        <v>23940</v>
      </c>
      <c r="T959" t="s">
        <v>18259</v>
      </c>
      <c r="U959" t="s">
        <v>32422</v>
      </c>
      <c r="V959" t="s">
        <v>30275</v>
      </c>
      <c r="W959" t="s">
        <v>46135</v>
      </c>
      <c r="X959" t="s">
        <v>33421</v>
      </c>
      <c r="Y959" t="s">
        <v>29617</v>
      </c>
      <c r="Z959" t="s">
        <v>12928</v>
      </c>
      <c r="AA959" t="s">
        <v>46821</v>
      </c>
      <c r="AB959" t="s">
        <v>2179</v>
      </c>
      <c r="AC959" t="s">
        <v>34363</v>
      </c>
      <c r="AD959" t="s">
        <v>20491</v>
      </c>
    </row>
    <row r="960" spans="1:30">
      <c r="A960" t="s">
        <v>1622</v>
      </c>
      <c r="B960" t="s">
        <v>33921</v>
      </c>
      <c r="C960" t="s">
        <v>33920</v>
      </c>
      <c r="D960" s="210">
        <v>2.0900000000000001E-4</v>
      </c>
      <c r="E960" t="s">
        <v>1257</v>
      </c>
      <c r="F960" t="s">
        <v>36387</v>
      </c>
      <c r="G960" t="s">
        <v>1472</v>
      </c>
      <c r="H960" t="s">
        <v>33918</v>
      </c>
      <c r="I960" t="s">
        <v>33917</v>
      </c>
      <c r="J960" t="s">
        <v>24206</v>
      </c>
      <c r="K960" t="s">
        <v>26460</v>
      </c>
      <c r="L960" t="s">
        <v>33916</v>
      </c>
      <c r="M960" t="s">
        <v>29274</v>
      </c>
      <c r="N960" t="s">
        <v>28814</v>
      </c>
      <c r="O960" t="s">
        <v>1806</v>
      </c>
      <c r="P960" t="s">
        <v>1898</v>
      </c>
      <c r="Q960" t="s">
        <v>580</v>
      </c>
      <c r="R960" t="s">
        <v>19334</v>
      </c>
      <c r="S960" t="s">
        <v>47150</v>
      </c>
      <c r="T960" t="s">
        <v>790</v>
      </c>
      <c r="U960" t="s">
        <v>26508</v>
      </c>
      <c r="V960" t="s">
        <v>45426</v>
      </c>
      <c r="W960" t="s">
        <v>30097</v>
      </c>
      <c r="X960" t="s">
        <v>1633</v>
      </c>
      <c r="Y960" t="s">
        <v>15516</v>
      </c>
      <c r="Z960" t="s">
        <v>1706</v>
      </c>
      <c r="AA960" t="s">
        <v>22902</v>
      </c>
      <c r="AB960" t="s">
        <v>36688</v>
      </c>
      <c r="AC960" t="s">
        <v>47151</v>
      </c>
      <c r="AD960" t="s">
        <v>36274</v>
      </c>
    </row>
    <row r="961" spans="1:30">
      <c r="A961" t="s">
        <v>1622</v>
      </c>
      <c r="B961" t="s">
        <v>32412</v>
      </c>
      <c r="C961" t="s">
        <v>32411</v>
      </c>
      <c r="D961" s="210">
        <v>2.1100000000000001E-4</v>
      </c>
      <c r="E961" t="s">
        <v>1257</v>
      </c>
      <c r="F961" t="s">
        <v>47152</v>
      </c>
      <c r="G961" t="s">
        <v>46477</v>
      </c>
      <c r="H961" t="s">
        <v>46932</v>
      </c>
      <c r="I961" t="s">
        <v>21607</v>
      </c>
      <c r="J961" t="s">
        <v>599</v>
      </c>
      <c r="K961" t="s">
        <v>46678</v>
      </c>
      <c r="L961" t="s">
        <v>597</v>
      </c>
      <c r="M961" t="s">
        <v>1465</v>
      </c>
      <c r="N961" t="s">
        <v>25767</v>
      </c>
      <c r="O961" t="s">
        <v>792</v>
      </c>
      <c r="P961" t="s">
        <v>14110</v>
      </c>
      <c r="Q961" t="s">
        <v>32407</v>
      </c>
      <c r="R961" t="s">
        <v>47153</v>
      </c>
      <c r="S961" t="s">
        <v>47154</v>
      </c>
      <c r="T961" t="s">
        <v>19592</v>
      </c>
      <c r="U961" t="s">
        <v>12858</v>
      </c>
      <c r="V961" t="s">
        <v>46622</v>
      </c>
      <c r="W961" t="s">
        <v>44517</v>
      </c>
      <c r="X961" t="s">
        <v>47155</v>
      </c>
      <c r="Y961" t="s">
        <v>47156</v>
      </c>
      <c r="Z961" t="s">
        <v>47157</v>
      </c>
      <c r="AA961" t="s">
        <v>46788</v>
      </c>
      <c r="AB961" t="s">
        <v>43950</v>
      </c>
      <c r="AC961" t="s">
        <v>1974</v>
      </c>
      <c r="AD961" t="s">
        <v>46404</v>
      </c>
    </row>
    <row r="962" spans="1:30">
      <c r="A962" t="s">
        <v>1622</v>
      </c>
      <c r="B962" t="s">
        <v>17442</v>
      </c>
      <c r="C962" t="s">
        <v>17441</v>
      </c>
      <c r="D962" s="210">
        <v>2.13E-4</v>
      </c>
      <c r="E962" t="s">
        <v>1257</v>
      </c>
      <c r="F962" t="s">
        <v>46335</v>
      </c>
      <c r="G962" t="s">
        <v>32491</v>
      </c>
      <c r="H962" t="s">
        <v>27630</v>
      </c>
      <c r="I962" t="s">
        <v>17440</v>
      </c>
      <c r="J962" t="s">
        <v>26382</v>
      </c>
      <c r="K962" t="s">
        <v>22057</v>
      </c>
      <c r="L962" t="s">
        <v>46665</v>
      </c>
      <c r="M962" t="s">
        <v>47158</v>
      </c>
      <c r="N962" t="s">
        <v>47159</v>
      </c>
      <c r="O962" t="s">
        <v>770</v>
      </c>
      <c r="P962" t="s">
        <v>27655</v>
      </c>
      <c r="Q962" t="s">
        <v>44030</v>
      </c>
      <c r="R962" t="s">
        <v>2119</v>
      </c>
      <c r="S962" t="s">
        <v>43549</v>
      </c>
      <c r="T962" t="s">
        <v>1736</v>
      </c>
      <c r="U962" t="s">
        <v>12665</v>
      </c>
      <c r="V962" t="s">
        <v>44533</v>
      </c>
      <c r="W962" t="s">
        <v>46792</v>
      </c>
      <c r="X962" t="s">
        <v>47160</v>
      </c>
      <c r="Y962" t="s">
        <v>17434</v>
      </c>
      <c r="Z962" t="s">
        <v>47161</v>
      </c>
      <c r="AA962" t="s">
        <v>46949</v>
      </c>
      <c r="AB962" t="s">
        <v>47162</v>
      </c>
      <c r="AC962" t="s">
        <v>36436</v>
      </c>
      <c r="AD962" t="s">
        <v>47163</v>
      </c>
    </row>
    <row r="963" spans="1:30">
      <c r="A963" t="s">
        <v>1622</v>
      </c>
      <c r="B963" t="s">
        <v>35351</v>
      </c>
      <c r="C963" t="s">
        <v>35350</v>
      </c>
      <c r="D963" s="210">
        <v>2.2000000000000001E-4</v>
      </c>
      <c r="E963" t="s">
        <v>1257</v>
      </c>
      <c r="F963" t="s">
        <v>35349</v>
      </c>
      <c r="G963" t="s">
        <v>47164</v>
      </c>
      <c r="H963" t="s">
        <v>47165</v>
      </c>
      <c r="I963" t="s">
        <v>31060</v>
      </c>
      <c r="J963" t="s">
        <v>35341</v>
      </c>
      <c r="K963" t="s">
        <v>12003</v>
      </c>
      <c r="L963" t="s">
        <v>17485</v>
      </c>
      <c r="M963" t="s">
        <v>20223</v>
      </c>
      <c r="N963" t="s">
        <v>1496</v>
      </c>
      <c r="O963" t="s">
        <v>2054</v>
      </c>
      <c r="P963" t="s">
        <v>47166</v>
      </c>
      <c r="Q963" t="s">
        <v>47167</v>
      </c>
      <c r="R963" t="s">
        <v>45304</v>
      </c>
      <c r="S963" t="s">
        <v>47168</v>
      </c>
      <c r="T963" t="s">
        <v>47169</v>
      </c>
      <c r="U963" t="s">
        <v>1886</v>
      </c>
      <c r="V963" t="s">
        <v>23286</v>
      </c>
      <c r="W963" t="s">
        <v>47170</v>
      </c>
      <c r="X963" t="s">
        <v>43861</v>
      </c>
      <c r="Y963" t="s">
        <v>47171</v>
      </c>
      <c r="Z963" t="s">
        <v>16971</v>
      </c>
      <c r="AA963" t="s">
        <v>47172</v>
      </c>
      <c r="AB963" t="s">
        <v>1514</v>
      </c>
      <c r="AC963" t="s">
        <v>47173</v>
      </c>
      <c r="AD963" t="s">
        <v>46396</v>
      </c>
    </row>
    <row r="964" spans="1:30">
      <c r="A964" t="s">
        <v>1622</v>
      </c>
      <c r="B964" t="s">
        <v>34908</v>
      </c>
      <c r="C964" t="s">
        <v>34907</v>
      </c>
      <c r="D964" s="210">
        <v>2.23E-4</v>
      </c>
      <c r="E964" t="s">
        <v>1257</v>
      </c>
      <c r="F964" t="s">
        <v>31727</v>
      </c>
      <c r="G964" t="s">
        <v>46308</v>
      </c>
      <c r="H964" t="s">
        <v>983</v>
      </c>
      <c r="I964" t="s">
        <v>46710</v>
      </c>
      <c r="J964" t="s">
        <v>17485</v>
      </c>
      <c r="K964" t="s">
        <v>20223</v>
      </c>
      <c r="L964" t="s">
        <v>1744</v>
      </c>
      <c r="M964" t="s">
        <v>14095</v>
      </c>
      <c r="N964" t="s">
        <v>45595</v>
      </c>
      <c r="O964" t="s">
        <v>47174</v>
      </c>
      <c r="P964" t="s">
        <v>43962</v>
      </c>
      <c r="Q964" t="s">
        <v>12981</v>
      </c>
      <c r="R964" t="s">
        <v>29293</v>
      </c>
      <c r="S964" t="s">
        <v>46655</v>
      </c>
      <c r="T964" t="s">
        <v>20422</v>
      </c>
      <c r="U964" t="s">
        <v>47175</v>
      </c>
      <c r="V964" t="s">
        <v>1887</v>
      </c>
      <c r="W964" t="s">
        <v>29797</v>
      </c>
      <c r="X964" t="s">
        <v>47176</v>
      </c>
      <c r="Y964" t="s">
        <v>47177</v>
      </c>
      <c r="Z964" t="s">
        <v>18120</v>
      </c>
      <c r="AA964" t="s">
        <v>47178</v>
      </c>
      <c r="AB964" t="s">
        <v>16409</v>
      </c>
      <c r="AC964" t="s">
        <v>47179</v>
      </c>
      <c r="AD964" t="s">
        <v>47038</v>
      </c>
    </row>
    <row r="965" spans="1:30">
      <c r="A965" t="s">
        <v>1622</v>
      </c>
      <c r="B965" t="s">
        <v>28582</v>
      </c>
      <c r="C965" t="s">
        <v>28581</v>
      </c>
      <c r="D965" s="210">
        <v>2.24E-4</v>
      </c>
      <c r="E965" t="s">
        <v>1257</v>
      </c>
      <c r="F965" t="s">
        <v>46657</v>
      </c>
      <c r="G965" t="s">
        <v>46696</v>
      </c>
      <c r="H965" t="s">
        <v>19086</v>
      </c>
      <c r="I965" t="s">
        <v>28569</v>
      </c>
      <c r="J965" t="s">
        <v>21317</v>
      </c>
      <c r="K965" t="s">
        <v>47180</v>
      </c>
      <c r="L965" t="s">
        <v>26054</v>
      </c>
      <c r="M965" t="s">
        <v>28010</v>
      </c>
      <c r="N965" t="s">
        <v>25784</v>
      </c>
      <c r="O965" t="s">
        <v>2160</v>
      </c>
      <c r="P965" t="s">
        <v>34208</v>
      </c>
      <c r="Q965" t="s">
        <v>47181</v>
      </c>
      <c r="R965" t="s">
        <v>45249</v>
      </c>
      <c r="S965" t="s">
        <v>789</v>
      </c>
      <c r="T965" t="s">
        <v>45547</v>
      </c>
      <c r="U965" t="s">
        <v>13206</v>
      </c>
      <c r="V965" t="s">
        <v>45687</v>
      </c>
      <c r="W965" t="s">
        <v>37229</v>
      </c>
      <c r="X965" t="s">
        <v>47012</v>
      </c>
      <c r="Y965" t="s">
        <v>47182</v>
      </c>
      <c r="Z965" t="s">
        <v>679</v>
      </c>
      <c r="AA965" t="s">
        <v>37302</v>
      </c>
      <c r="AB965" t="s">
        <v>47183</v>
      </c>
      <c r="AC965" t="s">
        <v>17639</v>
      </c>
      <c r="AD965" t="s">
        <v>47184</v>
      </c>
    </row>
    <row r="966" spans="1:30">
      <c r="A966" t="s">
        <v>1622</v>
      </c>
      <c r="B966" t="s">
        <v>31832</v>
      </c>
      <c r="C966" t="s">
        <v>31831</v>
      </c>
      <c r="D966" s="210">
        <v>2.34E-4</v>
      </c>
      <c r="E966" t="s">
        <v>1257</v>
      </c>
      <c r="F966" t="s">
        <v>20541</v>
      </c>
      <c r="G966" t="s">
        <v>19500</v>
      </c>
      <c r="H966" t="s">
        <v>906</v>
      </c>
      <c r="I966" t="s">
        <v>46510</v>
      </c>
      <c r="J966" t="s">
        <v>11993</v>
      </c>
      <c r="K966" t="s">
        <v>902</v>
      </c>
      <c r="L966" t="s">
        <v>26475</v>
      </c>
      <c r="M966" t="s">
        <v>13686</v>
      </c>
      <c r="N966" t="s">
        <v>16690</v>
      </c>
      <c r="O966" t="s">
        <v>31829</v>
      </c>
      <c r="P966" t="s">
        <v>47185</v>
      </c>
      <c r="Q966" t="s">
        <v>47186</v>
      </c>
      <c r="R966" t="s">
        <v>1832</v>
      </c>
      <c r="S966" t="s">
        <v>47187</v>
      </c>
      <c r="T966" t="s">
        <v>47188</v>
      </c>
      <c r="U966" t="s">
        <v>47189</v>
      </c>
      <c r="V966" t="s">
        <v>20031</v>
      </c>
      <c r="W966" t="s">
        <v>44228</v>
      </c>
      <c r="X966" t="s">
        <v>47190</v>
      </c>
      <c r="Y966" t="s">
        <v>1629</v>
      </c>
      <c r="Z966" t="s">
        <v>1852</v>
      </c>
      <c r="AA966" t="s">
        <v>27242</v>
      </c>
      <c r="AB966" t="s">
        <v>47191</v>
      </c>
      <c r="AC966" t="s">
        <v>36326</v>
      </c>
      <c r="AD966" t="s">
        <v>14624</v>
      </c>
    </row>
    <row r="967" spans="1:30">
      <c r="A967" t="s">
        <v>1622</v>
      </c>
      <c r="B967" t="s">
        <v>25113</v>
      </c>
      <c r="C967" t="s">
        <v>25112</v>
      </c>
      <c r="D967" s="210">
        <v>2.4000000000000001E-4</v>
      </c>
      <c r="E967" t="s">
        <v>1257</v>
      </c>
      <c r="F967" t="s">
        <v>25108</v>
      </c>
      <c r="G967" t="s">
        <v>25106</v>
      </c>
      <c r="H967" t="s">
        <v>15778</v>
      </c>
      <c r="I967" t="s">
        <v>25104</v>
      </c>
      <c r="J967" t="s">
        <v>45799</v>
      </c>
      <c r="K967" t="s">
        <v>45800</v>
      </c>
      <c r="L967" t="s">
        <v>45801</v>
      </c>
      <c r="M967" t="s">
        <v>20341</v>
      </c>
      <c r="N967" t="s">
        <v>16396</v>
      </c>
      <c r="O967" t="s">
        <v>21160</v>
      </c>
      <c r="P967" t="s">
        <v>25103</v>
      </c>
      <c r="Q967" t="s">
        <v>46860</v>
      </c>
      <c r="R967" t="s">
        <v>47192</v>
      </c>
      <c r="S967" t="s">
        <v>45459</v>
      </c>
      <c r="T967" t="s">
        <v>12559</v>
      </c>
      <c r="U967" t="s">
        <v>25096</v>
      </c>
      <c r="V967" t="s">
        <v>25095</v>
      </c>
      <c r="W967" t="s">
        <v>29759</v>
      </c>
      <c r="X967" t="s">
        <v>43517</v>
      </c>
      <c r="Y967" t="s">
        <v>24651</v>
      </c>
      <c r="Z967" t="s">
        <v>1882</v>
      </c>
      <c r="AA967" t="s">
        <v>897</v>
      </c>
      <c r="AB967" t="s">
        <v>43495</v>
      </c>
      <c r="AC967" t="s">
        <v>26378</v>
      </c>
      <c r="AD967" t="s">
        <v>43275</v>
      </c>
    </row>
    <row r="968" spans="1:30">
      <c r="A968" t="s">
        <v>1622</v>
      </c>
      <c r="B968" t="s">
        <v>35201</v>
      </c>
      <c r="C968" t="s">
        <v>35200</v>
      </c>
      <c r="D968" s="210">
        <v>2.41E-4</v>
      </c>
      <c r="E968" t="s">
        <v>1257</v>
      </c>
      <c r="F968" t="s">
        <v>35199</v>
      </c>
      <c r="G968" t="s">
        <v>47193</v>
      </c>
      <c r="H968" t="s">
        <v>12677</v>
      </c>
      <c r="I968" t="s">
        <v>47194</v>
      </c>
      <c r="J968" t="s">
        <v>1405</v>
      </c>
      <c r="K968" t="s">
        <v>28743</v>
      </c>
      <c r="L968" t="s">
        <v>35834</v>
      </c>
      <c r="M968" t="s">
        <v>22059</v>
      </c>
      <c r="N968" t="s">
        <v>27985</v>
      </c>
      <c r="O968" t="s">
        <v>46666</v>
      </c>
      <c r="P968" t="s">
        <v>13117</v>
      </c>
      <c r="Q968" t="s">
        <v>47195</v>
      </c>
      <c r="R968" t="s">
        <v>22211</v>
      </c>
      <c r="S968" t="s">
        <v>31255</v>
      </c>
      <c r="T968" t="s">
        <v>26936</v>
      </c>
      <c r="U968" t="s">
        <v>22089</v>
      </c>
      <c r="V968" t="s">
        <v>47196</v>
      </c>
      <c r="W968" t="s">
        <v>25951</v>
      </c>
      <c r="X968" t="s">
        <v>46087</v>
      </c>
      <c r="Y968" t="s">
        <v>47043</v>
      </c>
      <c r="Z968" t="s">
        <v>19354</v>
      </c>
      <c r="AA968" t="s">
        <v>1710</v>
      </c>
      <c r="AB968" t="s">
        <v>47197</v>
      </c>
      <c r="AC968" t="s">
        <v>28497</v>
      </c>
      <c r="AD968" t="s">
        <v>43275</v>
      </c>
    </row>
    <row r="969" spans="1:30">
      <c r="A969" t="s">
        <v>1622</v>
      </c>
      <c r="B969" t="s">
        <v>33163</v>
      </c>
      <c r="C969" t="s">
        <v>33162</v>
      </c>
      <c r="D969" s="210">
        <v>2.4800000000000001E-4</v>
      </c>
      <c r="E969" t="s">
        <v>1257</v>
      </c>
      <c r="F969" t="s">
        <v>33161</v>
      </c>
      <c r="G969" t="s">
        <v>33160</v>
      </c>
      <c r="H969" t="s">
        <v>29960</v>
      </c>
      <c r="I969" t="s">
        <v>33158</v>
      </c>
      <c r="J969" t="s">
        <v>45546</v>
      </c>
      <c r="K969" t="s">
        <v>47198</v>
      </c>
      <c r="L969" t="s">
        <v>31479</v>
      </c>
      <c r="M969" t="s">
        <v>46958</v>
      </c>
      <c r="N969" t="s">
        <v>33156</v>
      </c>
      <c r="O969" t="s">
        <v>47199</v>
      </c>
      <c r="P969" t="s">
        <v>28496</v>
      </c>
      <c r="Q969" t="s">
        <v>33154</v>
      </c>
      <c r="R969" t="s">
        <v>33152</v>
      </c>
      <c r="S969" t="s">
        <v>14187</v>
      </c>
      <c r="T969" t="s">
        <v>44862</v>
      </c>
      <c r="U969" t="s">
        <v>12330</v>
      </c>
      <c r="V969" t="s">
        <v>12327</v>
      </c>
      <c r="W969" t="s">
        <v>47200</v>
      </c>
      <c r="X969" t="s">
        <v>35860</v>
      </c>
      <c r="Y969" t="s">
        <v>46961</v>
      </c>
      <c r="Z969" t="s">
        <v>15112</v>
      </c>
      <c r="AA969" t="s">
        <v>47201</v>
      </c>
      <c r="AB969" t="s">
        <v>47202</v>
      </c>
      <c r="AC969" t="s">
        <v>47203</v>
      </c>
      <c r="AD969" t="s">
        <v>35842</v>
      </c>
    </row>
    <row r="970" spans="1:30">
      <c r="A970" t="s">
        <v>1622</v>
      </c>
      <c r="B970" t="s">
        <v>16348</v>
      </c>
      <c r="C970" t="s">
        <v>16347</v>
      </c>
      <c r="D970" s="210">
        <v>2.5099999999999998E-4</v>
      </c>
      <c r="E970" t="s">
        <v>1257</v>
      </c>
      <c r="F970" t="s">
        <v>16346</v>
      </c>
      <c r="G970" t="s">
        <v>31347</v>
      </c>
      <c r="H970" t="s">
        <v>46626</v>
      </c>
      <c r="I970" t="s">
        <v>34437</v>
      </c>
      <c r="J970" t="s">
        <v>29576</v>
      </c>
      <c r="K970" t="s">
        <v>1833</v>
      </c>
      <c r="L970" t="s">
        <v>34208</v>
      </c>
      <c r="M970" t="s">
        <v>47204</v>
      </c>
      <c r="N970" t="s">
        <v>16343</v>
      </c>
      <c r="O970" t="s">
        <v>47205</v>
      </c>
      <c r="P970" t="s">
        <v>20808</v>
      </c>
      <c r="Q970" t="s">
        <v>46042</v>
      </c>
      <c r="R970" t="s">
        <v>37627</v>
      </c>
      <c r="S970" t="s">
        <v>46788</v>
      </c>
      <c r="T970" t="s">
        <v>16341</v>
      </c>
      <c r="U970" t="s">
        <v>16340</v>
      </c>
      <c r="V970" t="s">
        <v>1974</v>
      </c>
      <c r="W970" t="s">
        <v>23286</v>
      </c>
      <c r="X970" t="s">
        <v>46773</v>
      </c>
      <c r="Y970" t="s">
        <v>31161</v>
      </c>
      <c r="Z970" t="s">
        <v>47206</v>
      </c>
      <c r="AA970" t="s">
        <v>47207</v>
      </c>
      <c r="AB970" t="s">
        <v>46826</v>
      </c>
      <c r="AC970" t="s">
        <v>47208</v>
      </c>
      <c r="AD970" t="s">
        <v>17316</v>
      </c>
    </row>
    <row r="971" spans="1:30">
      <c r="A971" t="s">
        <v>1622</v>
      </c>
      <c r="B971" t="s">
        <v>32216</v>
      </c>
      <c r="C971" t="s">
        <v>32215</v>
      </c>
      <c r="D971" s="210">
        <v>2.5500000000000002E-4</v>
      </c>
      <c r="E971" t="s">
        <v>1257</v>
      </c>
      <c r="F971" t="s">
        <v>47209</v>
      </c>
      <c r="G971" t="s">
        <v>32213</v>
      </c>
      <c r="H971" t="s">
        <v>46677</v>
      </c>
      <c r="I971" t="s">
        <v>47210</v>
      </c>
      <c r="J971" t="s">
        <v>32210</v>
      </c>
      <c r="K971" t="s">
        <v>31804</v>
      </c>
      <c r="L971" t="s">
        <v>32207</v>
      </c>
      <c r="M971" t="s">
        <v>47211</v>
      </c>
      <c r="N971" t="s">
        <v>21164</v>
      </c>
      <c r="O971" t="s">
        <v>47212</v>
      </c>
      <c r="P971" t="s">
        <v>46809</v>
      </c>
      <c r="Q971" t="s">
        <v>47020</v>
      </c>
      <c r="R971" t="s">
        <v>29825</v>
      </c>
      <c r="S971" t="s">
        <v>1405</v>
      </c>
      <c r="T971" t="s">
        <v>32200</v>
      </c>
      <c r="U971" t="s">
        <v>1365</v>
      </c>
      <c r="V971" t="s">
        <v>17764</v>
      </c>
      <c r="W971" t="s">
        <v>46626</v>
      </c>
      <c r="X971" t="s">
        <v>27058</v>
      </c>
      <c r="Y971" t="s">
        <v>14242</v>
      </c>
      <c r="Z971" t="s">
        <v>45460</v>
      </c>
      <c r="AA971" t="s">
        <v>17762</v>
      </c>
      <c r="AB971" t="s">
        <v>11997</v>
      </c>
      <c r="AC971" t="s">
        <v>47213</v>
      </c>
      <c r="AD971" t="s">
        <v>31567</v>
      </c>
    </row>
    <row r="972" spans="1:30">
      <c r="A972" t="s">
        <v>1622</v>
      </c>
      <c r="B972" t="s">
        <v>35460</v>
      </c>
      <c r="C972" t="s">
        <v>35459</v>
      </c>
      <c r="D972" s="210">
        <v>2.5700000000000001E-4</v>
      </c>
      <c r="E972" t="s">
        <v>1257</v>
      </c>
      <c r="F972" t="s">
        <v>47214</v>
      </c>
      <c r="G972" t="s">
        <v>25815</v>
      </c>
      <c r="H972" t="s">
        <v>23407</v>
      </c>
      <c r="I972" t="s">
        <v>35458</v>
      </c>
      <c r="J972" t="s">
        <v>30952</v>
      </c>
      <c r="K972" t="s">
        <v>13565</v>
      </c>
      <c r="L972" t="s">
        <v>46680</v>
      </c>
      <c r="M972" t="s">
        <v>24654</v>
      </c>
      <c r="N972" t="s">
        <v>34199</v>
      </c>
      <c r="O972" t="s">
        <v>31331</v>
      </c>
      <c r="P972" t="s">
        <v>27762</v>
      </c>
      <c r="Q972" t="s">
        <v>46654</v>
      </c>
      <c r="R972" t="s">
        <v>35807</v>
      </c>
      <c r="S972" t="s">
        <v>45903</v>
      </c>
      <c r="T972" t="s">
        <v>15741</v>
      </c>
      <c r="U972" t="s">
        <v>16480</v>
      </c>
      <c r="V972" t="s">
        <v>741</v>
      </c>
      <c r="W972" t="s">
        <v>45662</v>
      </c>
      <c r="X972" t="s">
        <v>34768</v>
      </c>
      <c r="Y972" t="s">
        <v>35806</v>
      </c>
      <c r="Z972" t="s">
        <v>46087</v>
      </c>
      <c r="AA972" t="s">
        <v>1832</v>
      </c>
      <c r="AB972" t="s">
        <v>1980</v>
      </c>
      <c r="AC972" t="s">
        <v>1878</v>
      </c>
      <c r="AD972" t="s">
        <v>24382</v>
      </c>
    </row>
    <row r="973" spans="1:30">
      <c r="A973" t="s">
        <v>1622</v>
      </c>
      <c r="B973" t="s">
        <v>17554</v>
      </c>
      <c r="C973" t="s">
        <v>17553</v>
      </c>
      <c r="D973" s="210">
        <v>2.5700000000000001E-4</v>
      </c>
      <c r="E973" t="s">
        <v>1257</v>
      </c>
      <c r="F973" t="s">
        <v>1819</v>
      </c>
      <c r="G973" t="s">
        <v>35622</v>
      </c>
      <c r="H973" t="s">
        <v>35621</v>
      </c>
      <c r="I973" t="s">
        <v>2045</v>
      </c>
      <c r="J973" t="s">
        <v>17551</v>
      </c>
      <c r="K973" t="s">
        <v>17550</v>
      </c>
      <c r="L973" t="s">
        <v>17549</v>
      </c>
      <c r="M973" t="s">
        <v>45740</v>
      </c>
      <c r="N973" t="s">
        <v>47215</v>
      </c>
      <c r="O973" t="s">
        <v>17548</v>
      </c>
      <c r="P973" t="s">
        <v>35366</v>
      </c>
      <c r="Q973" t="s">
        <v>900</v>
      </c>
      <c r="R973" t="s">
        <v>17546</v>
      </c>
      <c r="S973" t="s">
        <v>30687</v>
      </c>
      <c r="T973" t="s">
        <v>22992</v>
      </c>
      <c r="U973" t="s">
        <v>46953</v>
      </c>
      <c r="V973" t="s">
        <v>16690</v>
      </c>
      <c r="W973" t="s">
        <v>18877</v>
      </c>
      <c r="X973" t="s">
        <v>790</v>
      </c>
      <c r="Y973" t="s">
        <v>20180</v>
      </c>
      <c r="Z973" t="s">
        <v>19702</v>
      </c>
      <c r="AA973" t="s">
        <v>20445</v>
      </c>
      <c r="AB973" t="s">
        <v>36398</v>
      </c>
      <c r="AC973" t="s">
        <v>35821</v>
      </c>
      <c r="AD973" t="s">
        <v>24508</v>
      </c>
    </row>
    <row r="974" spans="1:30">
      <c r="A974" t="s">
        <v>1622</v>
      </c>
      <c r="B974" t="s">
        <v>4683</v>
      </c>
      <c r="C974" t="s">
        <v>18547</v>
      </c>
      <c r="D974" s="210">
        <v>2.5700000000000001E-4</v>
      </c>
      <c r="E974" t="s">
        <v>1257</v>
      </c>
      <c r="F974" t="s">
        <v>15176</v>
      </c>
      <c r="G974" t="s">
        <v>47216</v>
      </c>
      <c r="H974" t="s">
        <v>47217</v>
      </c>
      <c r="I974" t="s">
        <v>45428</v>
      </c>
      <c r="J974" t="s">
        <v>18544</v>
      </c>
      <c r="K974" t="s">
        <v>25322</v>
      </c>
      <c r="L974" t="s">
        <v>1693</v>
      </c>
      <c r="M974" t="s">
        <v>31114</v>
      </c>
      <c r="N974" t="s">
        <v>11997</v>
      </c>
      <c r="O974" t="s">
        <v>35833</v>
      </c>
      <c r="P974" t="s">
        <v>13683</v>
      </c>
      <c r="Q974" t="s">
        <v>47218</v>
      </c>
      <c r="R974" t="s">
        <v>44381</v>
      </c>
      <c r="S974" t="s">
        <v>22887</v>
      </c>
      <c r="T974" t="s">
        <v>773</v>
      </c>
      <c r="U974" t="s">
        <v>2128</v>
      </c>
      <c r="V974" t="s">
        <v>47219</v>
      </c>
      <c r="W974" t="s">
        <v>12791</v>
      </c>
      <c r="X974" t="s">
        <v>44528</v>
      </c>
      <c r="Y974" t="s">
        <v>47220</v>
      </c>
      <c r="Z974" t="s">
        <v>1917</v>
      </c>
      <c r="AA974" t="s">
        <v>47221</v>
      </c>
      <c r="AB974" t="s">
        <v>47222</v>
      </c>
      <c r="AC974" t="s">
        <v>36622</v>
      </c>
      <c r="AD974" t="s">
        <v>46806</v>
      </c>
    </row>
    <row r="975" spans="1:30">
      <c r="A975" t="s">
        <v>1622</v>
      </c>
      <c r="B975" t="s">
        <v>35360</v>
      </c>
      <c r="C975" t="s">
        <v>35360</v>
      </c>
      <c r="D975" s="210">
        <v>2.5799999999999998E-4</v>
      </c>
      <c r="E975" t="s">
        <v>1257</v>
      </c>
      <c r="F975" t="s">
        <v>32642</v>
      </c>
      <c r="G975" t="s">
        <v>16694</v>
      </c>
      <c r="H975" t="s">
        <v>35326</v>
      </c>
      <c r="I975" t="s">
        <v>13608</v>
      </c>
      <c r="J975" t="s">
        <v>46883</v>
      </c>
      <c r="K975" t="s">
        <v>14777</v>
      </c>
      <c r="L975" t="s">
        <v>22505</v>
      </c>
      <c r="M975" t="s">
        <v>47095</v>
      </c>
      <c r="N975" t="s">
        <v>46796</v>
      </c>
      <c r="O975" t="s">
        <v>46735</v>
      </c>
      <c r="P975" t="s">
        <v>31475</v>
      </c>
      <c r="Q975" t="s">
        <v>28132</v>
      </c>
      <c r="R975" t="s">
        <v>45959</v>
      </c>
      <c r="S975" t="s">
        <v>46836</v>
      </c>
      <c r="T975" t="s">
        <v>46335</v>
      </c>
      <c r="U975" t="s">
        <v>15424</v>
      </c>
      <c r="V975" t="s">
        <v>45834</v>
      </c>
      <c r="W975" t="s">
        <v>15527</v>
      </c>
      <c r="X975" t="s">
        <v>19754</v>
      </c>
      <c r="Y975" t="s">
        <v>12930</v>
      </c>
      <c r="Z975" t="s">
        <v>16044</v>
      </c>
      <c r="AA975" t="s">
        <v>36446</v>
      </c>
      <c r="AB975" t="s">
        <v>35664</v>
      </c>
      <c r="AC975" t="s">
        <v>16212</v>
      </c>
      <c r="AD975" t="s">
        <v>35882</v>
      </c>
    </row>
    <row r="976" spans="1:30">
      <c r="A976" t="s">
        <v>1622</v>
      </c>
      <c r="B976" t="s">
        <v>33475</v>
      </c>
      <c r="C976" t="s">
        <v>33475</v>
      </c>
      <c r="D976" s="210">
        <v>2.6499999999999999E-4</v>
      </c>
      <c r="E976" t="s">
        <v>1257</v>
      </c>
      <c r="F976" t="s">
        <v>33473</v>
      </c>
      <c r="G976" t="s">
        <v>33470</v>
      </c>
      <c r="H976" t="s">
        <v>33469</v>
      </c>
      <c r="I976" t="s">
        <v>32979</v>
      </c>
      <c r="J976" t="s">
        <v>17844</v>
      </c>
      <c r="K976" t="s">
        <v>26774</v>
      </c>
      <c r="L976" t="s">
        <v>35854</v>
      </c>
      <c r="M976" t="s">
        <v>830</v>
      </c>
      <c r="N976" t="s">
        <v>43371</v>
      </c>
      <c r="O976" t="s">
        <v>15775</v>
      </c>
      <c r="P976" t="s">
        <v>30876</v>
      </c>
      <c r="Q976" t="s">
        <v>23484</v>
      </c>
      <c r="R976" t="s">
        <v>21878</v>
      </c>
      <c r="S976" t="s">
        <v>21874</v>
      </c>
      <c r="T976" t="s">
        <v>15122</v>
      </c>
      <c r="U976" t="s">
        <v>12930</v>
      </c>
      <c r="V976" t="s">
        <v>12000</v>
      </c>
      <c r="W976" t="s">
        <v>45456</v>
      </c>
      <c r="X976" t="s">
        <v>34992</v>
      </c>
      <c r="Y976" t="s">
        <v>46915</v>
      </c>
      <c r="Z976" t="s">
        <v>15007</v>
      </c>
      <c r="AA976" t="s">
        <v>22059</v>
      </c>
      <c r="AB976" t="s">
        <v>1496</v>
      </c>
      <c r="AC976" t="s">
        <v>35750</v>
      </c>
      <c r="AD976" t="s">
        <v>724</v>
      </c>
    </row>
    <row r="977" spans="1:30">
      <c r="A977" t="s">
        <v>1622</v>
      </c>
      <c r="B977" t="s">
        <v>33474</v>
      </c>
      <c r="C977" t="s">
        <v>33474</v>
      </c>
      <c r="D977" s="210">
        <v>2.6499999999999999E-4</v>
      </c>
      <c r="E977" t="s">
        <v>1257</v>
      </c>
      <c r="F977" t="s">
        <v>33473</v>
      </c>
      <c r="G977" t="s">
        <v>33470</v>
      </c>
      <c r="H977" t="s">
        <v>33469</v>
      </c>
      <c r="I977" t="s">
        <v>32979</v>
      </c>
      <c r="J977" t="s">
        <v>17844</v>
      </c>
      <c r="K977" t="s">
        <v>26774</v>
      </c>
      <c r="L977" t="s">
        <v>35854</v>
      </c>
      <c r="M977" t="s">
        <v>830</v>
      </c>
      <c r="N977" t="s">
        <v>43371</v>
      </c>
      <c r="O977" t="s">
        <v>15775</v>
      </c>
      <c r="P977" t="s">
        <v>30876</v>
      </c>
      <c r="Q977" t="s">
        <v>23484</v>
      </c>
      <c r="R977" t="s">
        <v>21878</v>
      </c>
      <c r="S977" t="s">
        <v>21874</v>
      </c>
      <c r="T977" t="s">
        <v>15122</v>
      </c>
      <c r="U977" t="s">
        <v>12930</v>
      </c>
      <c r="V977" t="s">
        <v>12000</v>
      </c>
      <c r="W977" t="s">
        <v>45456</v>
      </c>
      <c r="X977" t="s">
        <v>34992</v>
      </c>
      <c r="Y977" t="s">
        <v>46915</v>
      </c>
      <c r="Z977" t="s">
        <v>15007</v>
      </c>
      <c r="AA977" t="s">
        <v>22059</v>
      </c>
      <c r="AB977" t="s">
        <v>1496</v>
      </c>
      <c r="AC977" t="s">
        <v>35750</v>
      </c>
      <c r="AD977" t="s">
        <v>724</v>
      </c>
    </row>
    <row r="978" spans="1:30">
      <c r="A978" t="s">
        <v>1622</v>
      </c>
      <c r="B978" t="s">
        <v>29144</v>
      </c>
      <c r="C978" t="s">
        <v>29143</v>
      </c>
      <c r="D978" s="210">
        <v>2.72E-4</v>
      </c>
      <c r="E978" t="s">
        <v>1128</v>
      </c>
      <c r="F978" t="s">
        <v>46755</v>
      </c>
      <c r="G978" t="s">
        <v>46479</v>
      </c>
      <c r="H978" t="s">
        <v>47223</v>
      </c>
      <c r="I978" t="s">
        <v>46653</v>
      </c>
      <c r="J978" t="s">
        <v>1802</v>
      </c>
      <c r="K978" t="s">
        <v>44169</v>
      </c>
      <c r="L978" t="s">
        <v>46757</v>
      </c>
      <c r="M978" t="s">
        <v>47224</v>
      </c>
      <c r="N978" t="s">
        <v>18056</v>
      </c>
      <c r="O978" t="s">
        <v>1844</v>
      </c>
      <c r="P978" t="s">
        <v>45906</v>
      </c>
      <c r="Q978" t="s">
        <v>18998</v>
      </c>
      <c r="R978" t="s">
        <v>44085</v>
      </c>
      <c r="S978" t="s">
        <v>47225</v>
      </c>
      <c r="T978" t="s">
        <v>47226</v>
      </c>
      <c r="U978" t="s">
        <v>44514</v>
      </c>
      <c r="V978" t="s">
        <v>47227</v>
      </c>
      <c r="W978" t="s">
        <v>47162</v>
      </c>
      <c r="X978" t="s">
        <v>14878</v>
      </c>
      <c r="Y978" t="s">
        <v>46499</v>
      </c>
      <c r="Z978" t="s">
        <v>17127</v>
      </c>
      <c r="AA978" t="s">
        <v>35868</v>
      </c>
      <c r="AB978" t="s">
        <v>47228</v>
      </c>
      <c r="AC978" t="s">
        <v>13090</v>
      </c>
      <c r="AD978" t="s">
        <v>47229</v>
      </c>
    </row>
    <row r="979" spans="1:30">
      <c r="A979" t="s">
        <v>1622</v>
      </c>
      <c r="B979" t="s">
        <v>33548</v>
      </c>
      <c r="C979" t="s">
        <v>33547</v>
      </c>
      <c r="D979" s="210">
        <v>2.9E-4</v>
      </c>
      <c r="E979" t="s">
        <v>1128</v>
      </c>
      <c r="F979" t="s">
        <v>35911</v>
      </c>
      <c r="G979" t="s">
        <v>46689</v>
      </c>
      <c r="H979" t="s">
        <v>33545</v>
      </c>
      <c r="I979" t="s">
        <v>35909</v>
      </c>
      <c r="J979" t="s">
        <v>23421</v>
      </c>
      <c r="K979" t="s">
        <v>33544</v>
      </c>
      <c r="L979" t="s">
        <v>26071</v>
      </c>
      <c r="M979" t="s">
        <v>35907</v>
      </c>
      <c r="N979" t="s">
        <v>33542</v>
      </c>
      <c r="O979" t="s">
        <v>35906</v>
      </c>
      <c r="P979" t="s">
        <v>24285</v>
      </c>
      <c r="Q979" t="s">
        <v>29755</v>
      </c>
      <c r="R979" t="s">
        <v>33540</v>
      </c>
      <c r="S979" t="s">
        <v>19354</v>
      </c>
      <c r="T979" t="s">
        <v>33537</v>
      </c>
      <c r="U979" t="s">
        <v>2024</v>
      </c>
      <c r="V979" t="s">
        <v>15350</v>
      </c>
      <c r="W979" t="s">
        <v>46515</v>
      </c>
      <c r="X979" t="s">
        <v>27902</v>
      </c>
      <c r="Y979" t="s">
        <v>12346</v>
      </c>
      <c r="Z979" t="s">
        <v>47230</v>
      </c>
      <c r="AA979" t="s">
        <v>47231</v>
      </c>
      <c r="AB979" t="s">
        <v>1792</v>
      </c>
      <c r="AC979" t="s">
        <v>47232</v>
      </c>
      <c r="AD979" t="s">
        <v>47233</v>
      </c>
    </row>
    <row r="980" spans="1:30">
      <c r="A980" t="s">
        <v>1622</v>
      </c>
      <c r="B980" t="s">
        <v>9760</v>
      </c>
      <c r="C980" t="s">
        <v>31661</v>
      </c>
      <c r="D980" s="210">
        <v>2.99E-4</v>
      </c>
      <c r="E980" t="s">
        <v>1128</v>
      </c>
      <c r="F980" t="s">
        <v>31660</v>
      </c>
      <c r="G980" t="s">
        <v>31646</v>
      </c>
      <c r="H980" t="s">
        <v>1869</v>
      </c>
      <c r="I980" t="s">
        <v>31658</v>
      </c>
      <c r="J980" t="s">
        <v>45425</v>
      </c>
      <c r="K980" t="s">
        <v>31657</v>
      </c>
      <c r="L980" t="s">
        <v>1833</v>
      </c>
      <c r="M980" t="s">
        <v>47234</v>
      </c>
      <c r="N980" t="s">
        <v>1888</v>
      </c>
      <c r="O980" t="s">
        <v>31653</v>
      </c>
      <c r="P980" t="s">
        <v>790</v>
      </c>
      <c r="Q980" t="s">
        <v>1739</v>
      </c>
      <c r="R980" t="s">
        <v>735</v>
      </c>
      <c r="S980" t="s">
        <v>15516</v>
      </c>
      <c r="T980" t="s">
        <v>46768</v>
      </c>
      <c r="U980" t="s">
        <v>17478</v>
      </c>
      <c r="V980" t="s">
        <v>32356</v>
      </c>
      <c r="W980" t="s">
        <v>47235</v>
      </c>
      <c r="X980" t="s">
        <v>1853</v>
      </c>
      <c r="Y980" t="s">
        <v>12346</v>
      </c>
      <c r="Z980" t="s">
        <v>46996</v>
      </c>
      <c r="AA980" t="s">
        <v>12621</v>
      </c>
      <c r="AB980" t="s">
        <v>47236</v>
      </c>
      <c r="AC980" t="s">
        <v>47237</v>
      </c>
      <c r="AD980" t="s">
        <v>47238</v>
      </c>
    </row>
    <row r="981" spans="1:30">
      <c r="A981" t="s">
        <v>1622</v>
      </c>
      <c r="B981" t="s">
        <v>34602</v>
      </c>
      <c r="C981" t="s">
        <v>34601</v>
      </c>
      <c r="D981" s="210">
        <v>3.0299999999999999E-4</v>
      </c>
      <c r="E981" t="s">
        <v>1128</v>
      </c>
      <c r="F981" t="s">
        <v>1869</v>
      </c>
      <c r="G981" t="s">
        <v>943</v>
      </c>
      <c r="H981" t="s">
        <v>47239</v>
      </c>
      <c r="I981" t="s">
        <v>21806</v>
      </c>
      <c r="J981" t="s">
        <v>26050</v>
      </c>
      <c r="K981" t="s">
        <v>47043</v>
      </c>
      <c r="L981" t="s">
        <v>34600</v>
      </c>
      <c r="M981" t="s">
        <v>12354</v>
      </c>
      <c r="N981" t="s">
        <v>30833</v>
      </c>
      <c r="O981" t="s">
        <v>1843</v>
      </c>
      <c r="P981" t="s">
        <v>44030</v>
      </c>
      <c r="Q981" t="s">
        <v>23594</v>
      </c>
      <c r="R981" t="s">
        <v>44228</v>
      </c>
      <c r="S981" t="s">
        <v>36133</v>
      </c>
      <c r="T981" t="s">
        <v>47230</v>
      </c>
      <c r="U981" t="s">
        <v>47240</v>
      </c>
      <c r="V981" t="s">
        <v>1974</v>
      </c>
      <c r="W981" t="s">
        <v>47241</v>
      </c>
      <c r="X981" t="s">
        <v>44514</v>
      </c>
      <c r="Y981" t="s">
        <v>47242</v>
      </c>
      <c r="Z981" t="s">
        <v>1520</v>
      </c>
      <c r="AA981" t="s">
        <v>46794</v>
      </c>
      <c r="AB981" t="s">
        <v>14102</v>
      </c>
      <c r="AC981" t="s">
        <v>47243</v>
      </c>
      <c r="AD981" t="s">
        <v>47244</v>
      </c>
    </row>
    <row r="982" spans="1:30">
      <c r="A982" t="s">
        <v>1622</v>
      </c>
      <c r="B982" t="s">
        <v>34349</v>
      </c>
      <c r="C982" t="s">
        <v>34348</v>
      </c>
      <c r="D982" s="210">
        <v>3.0600000000000001E-4</v>
      </c>
      <c r="E982" t="s">
        <v>1128</v>
      </c>
      <c r="F982" t="s">
        <v>34346</v>
      </c>
      <c r="G982" t="s">
        <v>26771</v>
      </c>
      <c r="H982" t="s">
        <v>47245</v>
      </c>
      <c r="I982" t="s">
        <v>20946</v>
      </c>
      <c r="J982" t="s">
        <v>33094</v>
      </c>
      <c r="K982" t="s">
        <v>1930</v>
      </c>
      <c r="L982" t="s">
        <v>18983</v>
      </c>
      <c r="M982" t="s">
        <v>34345</v>
      </c>
      <c r="N982" t="s">
        <v>26522</v>
      </c>
      <c r="O982" t="s">
        <v>12985</v>
      </c>
      <c r="P982" t="s">
        <v>18884</v>
      </c>
      <c r="Q982" t="s">
        <v>13687</v>
      </c>
      <c r="R982" t="s">
        <v>43504</v>
      </c>
      <c r="S982" t="s">
        <v>47246</v>
      </c>
      <c r="T982" t="s">
        <v>45372</v>
      </c>
      <c r="U982" t="s">
        <v>43913</v>
      </c>
      <c r="V982" t="s">
        <v>27868</v>
      </c>
      <c r="W982" t="s">
        <v>31187</v>
      </c>
      <c r="X982" t="s">
        <v>45547</v>
      </c>
      <c r="Y982" t="s">
        <v>46042</v>
      </c>
      <c r="Z982" t="s">
        <v>47247</v>
      </c>
      <c r="AA982" t="s">
        <v>47248</v>
      </c>
      <c r="AB982" t="s">
        <v>1796</v>
      </c>
      <c r="AC982" t="s">
        <v>47249</v>
      </c>
      <c r="AD982" t="s">
        <v>46303</v>
      </c>
    </row>
    <row r="983" spans="1:30">
      <c r="A983" t="s">
        <v>1622</v>
      </c>
      <c r="B983" t="s">
        <v>33606</v>
      </c>
      <c r="C983" t="s">
        <v>33605</v>
      </c>
      <c r="D983" s="210">
        <v>3.0600000000000001E-4</v>
      </c>
      <c r="E983" t="s">
        <v>1128</v>
      </c>
      <c r="F983" t="s">
        <v>33603</v>
      </c>
      <c r="G983" t="s">
        <v>23038</v>
      </c>
      <c r="H983" t="s">
        <v>47250</v>
      </c>
      <c r="I983" t="s">
        <v>25053</v>
      </c>
      <c r="J983" t="s">
        <v>33598</v>
      </c>
      <c r="K983" t="s">
        <v>47251</v>
      </c>
      <c r="L983" t="s">
        <v>47252</v>
      </c>
      <c r="M983" t="s">
        <v>24176</v>
      </c>
      <c r="N983" t="s">
        <v>13852</v>
      </c>
      <c r="O983" t="s">
        <v>47253</v>
      </c>
      <c r="P983" t="s">
        <v>20185</v>
      </c>
      <c r="Q983" t="s">
        <v>22560</v>
      </c>
      <c r="R983" t="s">
        <v>43745</v>
      </c>
      <c r="S983" t="s">
        <v>43746</v>
      </c>
      <c r="T983" t="s">
        <v>43747</v>
      </c>
      <c r="U983" t="s">
        <v>47254</v>
      </c>
      <c r="V983" t="s">
        <v>47091</v>
      </c>
      <c r="W983" t="s">
        <v>47255</v>
      </c>
      <c r="X983" t="s">
        <v>43549</v>
      </c>
      <c r="Y983" t="s">
        <v>47256</v>
      </c>
      <c r="Z983" t="s">
        <v>43748</v>
      </c>
      <c r="AA983" t="s">
        <v>32350</v>
      </c>
      <c r="AB983" t="s">
        <v>46930</v>
      </c>
      <c r="AC983" t="s">
        <v>37599</v>
      </c>
      <c r="AD983" t="s">
        <v>47257</v>
      </c>
    </row>
    <row r="984" spans="1:30">
      <c r="A984" t="s">
        <v>1622</v>
      </c>
      <c r="B984" t="s">
        <v>18596</v>
      </c>
      <c r="C984" t="s">
        <v>18595</v>
      </c>
      <c r="D984" s="210">
        <v>3.0699999999999998E-4</v>
      </c>
      <c r="E984" t="s">
        <v>1128</v>
      </c>
      <c r="F984" t="s">
        <v>45955</v>
      </c>
      <c r="G984" t="s">
        <v>34839</v>
      </c>
      <c r="H984" t="s">
        <v>43301</v>
      </c>
      <c r="I984" t="s">
        <v>13124</v>
      </c>
      <c r="J984" t="s">
        <v>14115</v>
      </c>
      <c r="K984" t="s">
        <v>23626</v>
      </c>
      <c r="L984" t="s">
        <v>12676</v>
      </c>
      <c r="M984" t="s">
        <v>45959</v>
      </c>
      <c r="N984" t="s">
        <v>45834</v>
      </c>
      <c r="O984" t="s">
        <v>46971</v>
      </c>
      <c r="P984" t="s">
        <v>25686</v>
      </c>
      <c r="Q984" t="s">
        <v>46637</v>
      </c>
      <c r="R984" t="s">
        <v>46760</v>
      </c>
      <c r="S984" t="s">
        <v>23419</v>
      </c>
      <c r="T984" t="s">
        <v>43302</v>
      </c>
      <c r="U984" t="s">
        <v>1496</v>
      </c>
      <c r="V984" t="s">
        <v>47258</v>
      </c>
      <c r="W984" t="s">
        <v>46916</v>
      </c>
      <c r="X984" t="s">
        <v>43303</v>
      </c>
      <c r="Y984" t="s">
        <v>17577</v>
      </c>
      <c r="Z984" t="s">
        <v>585</v>
      </c>
      <c r="AA984" t="s">
        <v>22096</v>
      </c>
      <c r="AB984" t="s">
        <v>18683</v>
      </c>
      <c r="AC984" t="s">
        <v>719</v>
      </c>
      <c r="AD984" t="s">
        <v>1918</v>
      </c>
    </row>
    <row r="985" spans="1:30">
      <c r="A985" t="s">
        <v>1622</v>
      </c>
      <c r="B985" t="s">
        <v>30982</v>
      </c>
      <c r="C985" t="s">
        <v>30981</v>
      </c>
      <c r="D985" s="210">
        <v>3.0800000000000001E-4</v>
      </c>
      <c r="E985" t="s">
        <v>1128</v>
      </c>
      <c r="F985" t="s">
        <v>30980</v>
      </c>
      <c r="G985" t="s">
        <v>45609</v>
      </c>
      <c r="H985" t="s">
        <v>16214</v>
      </c>
      <c r="I985" t="s">
        <v>16845</v>
      </c>
      <c r="J985" t="s">
        <v>44159</v>
      </c>
      <c r="K985" t="s">
        <v>47259</v>
      </c>
      <c r="L985" t="s">
        <v>30978</v>
      </c>
      <c r="M985" t="s">
        <v>36087</v>
      </c>
      <c r="N985" t="s">
        <v>15398</v>
      </c>
      <c r="O985" t="s">
        <v>29797</v>
      </c>
      <c r="P985" t="s">
        <v>47260</v>
      </c>
      <c r="Q985" t="s">
        <v>47261</v>
      </c>
      <c r="R985" t="s">
        <v>1956</v>
      </c>
      <c r="S985" t="s">
        <v>47262</v>
      </c>
      <c r="T985" t="s">
        <v>17707</v>
      </c>
      <c r="U985" t="s">
        <v>47263</v>
      </c>
      <c r="V985" t="s">
        <v>47264</v>
      </c>
      <c r="W985" t="s">
        <v>47265</v>
      </c>
      <c r="X985" t="s">
        <v>36753</v>
      </c>
      <c r="Y985" t="s">
        <v>47266</v>
      </c>
      <c r="Z985" t="s">
        <v>47267</v>
      </c>
      <c r="AA985" t="s">
        <v>47268</v>
      </c>
      <c r="AB985" t="s">
        <v>47269</v>
      </c>
      <c r="AC985" t="s">
        <v>47270</v>
      </c>
      <c r="AD985" t="s">
        <v>47271</v>
      </c>
    </row>
    <row r="986" spans="1:30">
      <c r="A986" t="s">
        <v>1622</v>
      </c>
      <c r="B986" t="s">
        <v>15731</v>
      </c>
      <c r="C986" t="s">
        <v>15730</v>
      </c>
      <c r="D986" s="210">
        <v>3.2499999999999999E-4</v>
      </c>
      <c r="E986" t="s">
        <v>1128</v>
      </c>
      <c r="F986" t="s">
        <v>33199</v>
      </c>
      <c r="G986" t="s">
        <v>15728</v>
      </c>
      <c r="H986" t="s">
        <v>909</v>
      </c>
      <c r="I986" t="s">
        <v>26765</v>
      </c>
      <c r="J986" t="s">
        <v>47272</v>
      </c>
      <c r="K986" t="s">
        <v>47273</v>
      </c>
      <c r="L986" t="s">
        <v>47274</v>
      </c>
      <c r="M986" t="s">
        <v>19035</v>
      </c>
      <c r="N986" t="s">
        <v>14111</v>
      </c>
      <c r="O986" t="s">
        <v>15727</v>
      </c>
      <c r="P986" t="s">
        <v>47275</v>
      </c>
      <c r="Q986" t="s">
        <v>46977</v>
      </c>
      <c r="R986" t="s">
        <v>15726</v>
      </c>
      <c r="S986" t="s">
        <v>44030</v>
      </c>
      <c r="T986" t="s">
        <v>43829</v>
      </c>
      <c r="U986" t="s">
        <v>46211</v>
      </c>
      <c r="V986" t="s">
        <v>35976</v>
      </c>
      <c r="W986" t="s">
        <v>2118</v>
      </c>
      <c r="X986" t="s">
        <v>47276</v>
      </c>
      <c r="Y986" t="s">
        <v>46163</v>
      </c>
      <c r="Z986" t="s">
        <v>36298</v>
      </c>
      <c r="AA986" t="s">
        <v>15718</v>
      </c>
      <c r="AB986" t="s">
        <v>47277</v>
      </c>
      <c r="AC986" t="s">
        <v>47076</v>
      </c>
      <c r="AD986" t="s">
        <v>47278</v>
      </c>
    </row>
    <row r="987" spans="1:30">
      <c r="A987" t="s">
        <v>1622</v>
      </c>
      <c r="B987" t="s">
        <v>4563</v>
      </c>
      <c r="C987" t="s">
        <v>17845</v>
      </c>
      <c r="D987" s="210">
        <v>3.2899999999999997E-4</v>
      </c>
      <c r="E987" t="s">
        <v>1128</v>
      </c>
      <c r="F987" t="s">
        <v>30632</v>
      </c>
      <c r="G987" t="s">
        <v>17844</v>
      </c>
      <c r="H987" t="s">
        <v>47027</v>
      </c>
      <c r="I987" t="s">
        <v>15803</v>
      </c>
      <c r="J987" t="s">
        <v>47024</v>
      </c>
      <c r="K987" t="s">
        <v>1815</v>
      </c>
      <c r="L987" t="s">
        <v>16798</v>
      </c>
      <c r="M987" t="s">
        <v>20946</v>
      </c>
      <c r="N987" t="s">
        <v>19496</v>
      </c>
      <c r="O987" t="s">
        <v>30342</v>
      </c>
      <c r="P987" t="s">
        <v>45362</v>
      </c>
      <c r="Q987" t="s">
        <v>12559</v>
      </c>
      <c r="R987" t="s">
        <v>32405</v>
      </c>
      <c r="S987" t="s">
        <v>47158</v>
      </c>
      <c r="T987" t="s">
        <v>43459</v>
      </c>
      <c r="U987" t="s">
        <v>43433</v>
      </c>
      <c r="V987" t="s">
        <v>46798</v>
      </c>
      <c r="W987" t="s">
        <v>45594</v>
      </c>
      <c r="X987" t="s">
        <v>46764</v>
      </c>
      <c r="Y987" t="s">
        <v>897</v>
      </c>
      <c r="Z987" t="s">
        <v>46916</v>
      </c>
      <c r="AA987" t="s">
        <v>727</v>
      </c>
      <c r="AB987" t="s">
        <v>23056</v>
      </c>
      <c r="AC987" t="s">
        <v>20514</v>
      </c>
      <c r="AD987" t="s">
        <v>33042</v>
      </c>
    </row>
    <row r="988" spans="1:30">
      <c r="A988" t="s">
        <v>1622</v>
      </c>
      <c r="B988" t="s">
        <v>34100</v>
      </c>
      <c r="C988" t="s">
        <v>34099</v>
      </c>
      <c r="D988" s="210">
        <v>3.3500000000000001E-4</v>
      </c>
      <c r="E988" t="s">
        <v>1128</v>
      </c>
      <c r="F988" t="s">
        <v>47279</v>
      </c>
      <c r="G988" t="s">
        <v>47280</v>
      </c>
      <c r="H988" t="s">
        <v>47281</v>
      </c>
      <c r="I988" t="s">
        <v>34095</v>
      </c>
      <c r="J988" t="s">
        <v>34092</v>
      </c>
      <c r="K988" t="s">
        <v>47282</v>
      </c>
      <c r="L988" t="s">
        <v>22012</v>
      </c>
      <c r="M988" t="s">
        <v>29347</v>
      </c>
      <c r="N988" t="s">
        <v>27121</v>
      </c>
      <c r="O988" t="s">
        <v>46952</v>
      </c>
      <c r="P988" t="s">
        <v>34090</v>
      </c>
      <c r="Q988" t="s">
        <v>34089</v>
      </c>
      <c r="R988" t="s">
        <v>47283</v>
      </c>
      <c r="S988" t="s">
        <v>47284</v>
      </c>
      <c r="T988" t="s">
        <v>47285</v>
      </c>
      <c r="U988" t="s">
        <v>1647</v>
      </c>
      <c r="V988" t="s">
        <v>1717</v>
      </c>
      <c r="W988" t="s">
        <v>47286</v>
      </c>
      <c r="X988" t="s">
        <v>36001</v>
      </c>
      <c r="Y988" t="s">
        <v>47287</v>
      </c>
      <c r="Z988" t="s">
        <v>47288</v>
      </c>
      <c r="AA988" t="s">
        <v>47289</v>
      </c>
      <c r="AB988" t="s">
        <v>47290</v>
      </c>
      <c r="AC988" t="s">
        <v>47291</v>
      </c>
      <c r="AD988" t="s">
        <v>47292</v>
      </c>
    </row>
    <row r="989" spans="1:30">
      <c r="A989" t="s">
        <v>1622</v>
      </c>
      <c r="B989" t="s">
        <v>34098</v>
      </c>
      <c r="C989" t="s">
        <v>34097</v>
      </c>
      <c r="D989" s="210">
        <v>3.3500000000000001E-4</v>
      </c>
      <c r="E989" t="s">
        <v>1128</v>
      </c>
      <c r="F989" t="s">
        <v>47279</v>
      </c>
      <c r="G989" t="s">
        <v>47280</v>
      </c>
      <c r="H989" t="s">
        <v>47281</v>
      </c>
      <c r="I989" t="s">
        <v>34095</v>
      </c>
      <c r="J989" t="s">
        <v>34092</v>
      </c>
      <c r="K989" t="s">
        <v>47282</v>
      </c>
      <c r="L989" t="s">
        <v>22012</v>
      </c>
      <c r="M989" t="s">
        <v>29347</v>
      </c>
      <c r="N989" t="s">
        <v>27121</v>
      </c>
      <c r="O989" t="s">
        <v>46952</v>
      </c>
      <c r="P989" t="s">
        <v>34090</v>
      </c>
      <c r="Q989" t="s">
        <v>34089</v>
      </c>
      <c r="R989" t="s">
        <v>47283</v>
      </c>
      <c r="S989" t="s">
        <v>47284</v>
      </c>
      <c r="T989" t="s">
        <v>47285</v>
      </c>
      <c r="U989" t="s">
        <v>1647</v>
      </c>
      <c r="V989" t="s">
        <v>1717</v>
      </c>
      <c r="W989" t="s">
        <v>47286</v>
      </c>
      <c r="X989" t="s">
        <v>36001</v>
      </c>
      <c r="Y989" t="s">
        <v>47287</v>
      </c>
      <c r="Z989" t="s">
        <v>47288</v>
      </c>
      <c r="AA989" t="s">
        <v>47289</v>
      </c>
      <c r="AB989" t="s">
        <v>47290</v>
      </c>
      <c r="AC989" t="s">
        <v>47291</v>
      </c>
      <c r="AD989" t="s">
        <v>47292</v>
      </c>
    </row>
    <row r="990" spans="1:30">
      <c r="A990" t="s">
        <v>1622</v>
      </c>
      <c r="B990" t="s">
        <v>31203</v>
      </c>
      <c r="C990" t="s">
        <v>31202</v>
      </c>
      <c r="D990" s="210">
        <v>3.4299999999999999E-4</v>
      </c>
      <c r="E990" t="s">
        <v>1128</v>
      </c>
      <c r="F990" t="s">
        <v>46719</v>
      </c>
      <c r="G990" t="s">
        <v>17025</v>
      </c>
      <c r="H990" t="s">
        <v>30382</v>
      </c>
      <c r="I990" t="s">
        <v>21317</v>
      </c>
      <c r="J990" t="s">
        <v>17422</v>
      </c>
      <c r="K990" t="s">
        <v>36625</v>
      </c>
      <c r="L990" t="s">
        <v>30039</v>
      </c>
      <c r="M990" t="s">
        <v>777</v>
      </c>
      <c r="N990" t="s">
        <v>12985</v>
      </c>
      <c r="O990" t="s">
        <v>45460</v>
      </c>
      <c r="P990" t="s">
        <v>1854</v>
      </c>
      <c r="Q990" t="s">
        <v>23933</v>
      </c>
      <c r="R990" t="s">
        <v>13186</v>
      </c>
      <c r="S990" t="s">
        <v>46953</v>
      </c>
      <c r="T990" t="s">
        <v>1802</v>
      </c>
      <c r="U990" t="s">
        <v>33081</v>
      </c>
      <c r="V990" t="s">
        <v>18515</v>
      </c>
      <c r="W990" t="s">
        <v>46632</v>
      </c>
      <c r="X990" t="s">
        <v>2126</v>
      </c>
      <c r="Y990" t="s">
        <v>18858</v>
      </c>
      <c r="Z990" t="s">
        <v>17907</v>
      </c>
      <c r="AA990" t="s">
        <v>47293</v>
      </c>
      <c r="AB990" t="s">
        <v>47294</v>
      </c>
      <c r="AC990" t="s">
        <v>47295</v>
      </c>
      <c r="AD990" t="s">
        <v>47296</v>
      </c>
    </row>
    <row r="991" spans="1:30">
      <c r="A991" t="s">
        <v>1622</v>
      </c>
      <c r="B991" t="s">
        <v>18602</v>
      </c>
      <c r="C991" t="s">
        <v>18601</v>
      </c>
      <c r="D991" s="210">
        <v>3.5199999999999999E-4</v>
      </c>
      <c r="E991" t="s">
        <v>1128</v>
      </c>
      <c r="F991" t="s">
        <v>47297</v>
      </c>
      <c r="G991" t="s">
        <v>46761</v>
      </c>
      <c r="H991" t="s">
        <v>13210</v>
      </c>
      <c r="I991" t="s">
        <v>21369</v>
      </c>
      <c r="J991" t="s">
        <v>12063</v>
      </c>
      <c r="K991" t="s">
        <v>47105</v>
      </c>
      <c r="L991" t="s">
        <v>47298</v>
      </c>
      <c r="M991" t="s">
        <v>47299</v>
      </c>
      <c r="N991" t="s">
        <v>46029</v>
      </c>
      <c r="O991" t="s">
        <v>26162</v>
      </c>
      <c r="P991" t="s">
        <v>2037</v>
      </c>
      <c r="Q991" t="s">
        <v>1718</v>
      </c>
      <c r="R991" t="s">
        <v>26159</v>
      </c>
      <c r="S991" t="s">
        <v>35845</v>
      </c>
      <c r="T991" t="s">
        <v>15024</v>
      </c>
      <c r="U991" t="s">
        <v>47300</v>
      </c>
      <c r="V991" t="s">
        <v>16144</v>
      </c>
      <c r="W991" t="s">
        <v>47301</v>
      </c>
      <c r="X991" t="s">
        <v>47302</v>
      </c>
      <c r="Y991" t="s">
        <v>36382</v>
      </c>
      <c r="Z991" t="s">
        <v>46960</v>
      </c>
      <c r="AA991" t="s">
        <v>45122</v>
      </c>
      <c r="AB991" t="s">
        <v>18597</v>
      </c>
      <c r="AC991" t="s">
        <v>1679</v>
      </c>
      <c r="AD991" t="s">
        <v>47303</v>
      </c>
    </row>
    <row r="992" spans="1:30">
      <c r="A992" t="s">
        <v>1622</v>
      </c>
      <c r="B992" t="s">
        <v>33194</v>
      </c>
      <c r="C992" t="s">
        <v>33193</v>
      </c>
      <c r="D992" s="210">
        <v>3.6699999999999998E-4</v>
      </c>
      <c r="E992" t="s">
        <v>1128</v>
      </c>
      <c r="F992" t="s">
        <v>29664</v>
      </c>
      <c r="G992" t="s">
        <v>47304</v>
      </c>
      <c r="H992" t="s">
        <v>47305</v>
      </c>
      <c r="I992" t="s">
        <v>907</v>
      </c>
      <c r="J992" t="s">
        <v>24656</v>
      </c>
      <c r="K992" t="s">
        <v>33186</v>
      </c>
      <c r="L992" t="s">
        <v>20086</v>
      </c>
      <c r="M992" t="s">
        <v>20372</v>
      </c>
      <c r="N992" t="s">
        <v>16791</v>
      </c>
      <c r="O992" t="s">
        <v>24508</v>
      </c>
      <c r="P992" t="s">
        <v>13869</v>
      </c>
      <c r="Q992" t="s">
        <v>2127</v>
      </c>
      <c r="R992" t="s">
        <v>47306</v>
      </c>
      <c r="S992" t="s">
        <v>15350</v>
      </c>
      <c r="T992" t="s">
        <v>18514</v>
      </c>
      <c r="U992" t="s">
        <v>22902</v>
      </c>
      <c r="V992" t="s">
        <v>47307</v>
      </c>
      <c r="W992" t="s">
        <v>46788</v>
      </c>
      <c r="X992" t="s">
        <v>47308</v>
      </c>
      <c r="Y992" t="s">
        <v>47309</v>
      </c>
      <c r="Z992" t="s">
        <v>47310</v>
      </c>
      <c r="AA992" t="s">
        <v>32927</v>
      </c>
      <c r="AB992" t="s">
        <v>47311</v>
      </c>
      <c r="AC992" t="s">
        <v>47312</v>
      </c>
      <c r="AD992" t="s">
        <v>47313</v>
      </c>
    </row>
    <row r="993" spans="1:30">
      <c r="A993" t="s">
        <v>1622</v>
      </c>
      <c r="B993" t="s">
        <v>47314</v>
      </c>
      <c r="C993" t="s">
        <v>47315</v>
      </c>
      <c r="D993" s="210">
        <v>3.8499999999999998E-4</v>
      </c>
      <c r="E993" t="s">
        <v>1128</v>
      </c>
      <c r="F993" t="s">
        <v>26103</v>
      </c>
      <c r="G993" t="s">
        <v>47316</v>
      </c>
      <c r="H993" t="s">
        <v>47317</v>
      </c>
      <c r="I993" t="s">
        <v>20149</v>
      </c>
      <c r="J993" t="s">
        <v>20146</v>
      </c>
      <c r="K993" t="s">
        <v>14573</v>
      </c>
      <c r="L993" t="s">
        <v>47318</v>
      </c>
      <c r="M993" t="s">
        <v>23022</v>
      </c>
      <c r="N993" t="s">
        <v>44968</v>
      </c>
      <c r="O993" t="s">
        <v>47319</v>
      </c>
      <c r="P993" t="s">
        <v>14631</v>
      </c>
      <c r="Q993" t="s">
        <v>47320</v>
      </c>
      <c r="R993" t="s">
        <v>47321</v>
      </c>
      <c r="S993" t="s">
        <v>47322</v>
      </c>
      <c r="T993" t="s">
        <v>31274</v>
      </c>
      <c r="U993" t="s">
        <v>47323</v>
      </c>
      <c r="V993" t="s">
        <v>37712</v>
      </c>
      <c r="W993" t="s">
        <v>16159</v>
      </c>
      <c r="X993" t="s">
        <v>47324</v>
      </c>
      <c r="Y993" t="s">
        <v>47325</v>
      </c>
      <c r="Z993" t="s">
        <v>15613</v>
      </c>
      <c r="AA993" t="s">
        <v>47326</v>
      </c>
      <c r="AB993" t="s">
        <v>47327</v>
      </c>
      <c r="AC993" t="s">
        <v>45778</v>
      </c>
      <c r="AD993" t="s">
        <v>13396</v>
      </c>
    </row>
    <row r="994" spans="1:30">
      <c r="A994" t="s">
        <v>1622</v>
      </c>
      <c r="B994" t="s">
        <v>16786</v>
      </c>
      <c r="C994" t="s">
        <v>16785</v>
      </c>
      <c r="D994" s="210">
        <v>3.9300000000000001E-4</v>
      </c>
      <c r="E994" t="s">
        <v>1128</v>
      </c>
      <c r="F994" t="s">
        <v>22853</v>
      </c>
      <c r="G994" t="s">
        <v>16783</v>
      </c>
      <c r="H994" t="s">
        <v>1246</v>
      </c>
      <c r="I994" t="s">
        <v>16782</v>
      </c>
      <c r="J994" t="s">
        <v>46692</v>
      </c>
      <c r="K994" t="s">
        <v>25643</v>
      </c>
      <c r="L994" t="s">
        <v>16781</v>
      </c>
      <c r="M994" t="s">
        <v>13076</v>
      </c>
      <c r="N994" t="s">
        <v>12076</v>
      </c>
      <c r="O994" t="s">
        <v>24873</v>
      </c>
      <c r="P994" t="s">
        <v>16778</v>
      </c>
      <c r="Q994" t="s">
        <v>16776</v>
      </c>
      <c r="R994" t="s">
        <v>46856</v>
      </c>
      <c r="S994" t="s">
        <v>36328</v>
      </c>
      <c r="T994" t="s">
        <v>28039</v>
      </c>
      <c r="U994" t="s">
        <v>45375</v>
      </c>
      <c r="V994" t="s">
        <v>1969</v>
      </c>
      <c r="W994" t="s">
        <v>15521</v>
      </c>
      <c r="X994" t="s">
        <v>18877</v>
      </c>
      <c r="Y994" t="s">
        <v>16773</v>
      </c>
      <c r="Z994" t="s">
        <v>26807</v>
      </c>
      <c r="AA994" t="s">
        <v>26257</v>
      </c>
      <c r="AB994" t="s">
        <v>16771</v>
      </c>
      <c r="AC994" t="s">
        <v>1706</v>
      </c>
      <c r="AD994" t="s">
        <v>22936</v>
      </c>
    </row>
    <row r="995" spans="1:30">
      <c r="A995" t="s">
        <v>1622</v>
      </c>
      <c r="B995" t="s">
        <v>4272</v>
      </c>
      <c r="C995" t="s">
        <v>34960</v>
      </c>
      <c r="D995" s="210">
        <v>3.9500000000000001E-4</v>
      </c>
      <c r="E995" t="s">
        <v>1128</v>
      </c>
      <c r="F995" t="s">
        <v>47328</v>
      </c>
      <c r="G995" t="s">
        <v>34958</v>
      </c>
      <c r="H995" t="s">
        <v>47329</v>
      </c>
      <c r="I995" t="s">
        <v>46829</v>
      </c>
      <c r="J995" t="s">
        <v>34955</v>
      </c>
      <c r="K995" t="s">
        <v>46580</v>
      </c>
      <c r="L995" t="s">
        <v>47282</v>
      </c>
      <c r="M995" t="s">
        <v>46888</v>
      </c>
      <c r="N995" t="s">
        <v>22007</v>
      </c>
      <c r="O995" t="s">
        <v>25910</v>
      </c>
      <c r="P995" t="s">
        <v>34953</v>
      </c>
      <c r="Q995" t="s">
        <v>45903</v>
      </c>
      <c r="R995" t="s">
        <v>2024</v>
      </c>
      <c r="S995" t="s">
        <v>43881</v>
      </c>
      <c r="T995" t="s">
        <v>30097</v>
      </c>
      <c r="U995" t="s">
        <v>29802</v>
      </c>
      <c r="V995" t="s">
        <v>47330</v>
      </c>
      <c r="W995" t="s">
        <v>47331</v>
      </c>
      <c r="X995" t="s">
        <v>14725</v>
      </c>
      <c r="Y995" t="s">
        <v>46215</v>
      </c>
      <c r="Z995" t="s">
        <v>1663</v>
      </c>
      <c r="AA995" t="s">
        <v>21571</v>
      </c>
      <c r="AB995" t="s">
        <v>12621</v>
      </c>
      <c r="AC995" t="s">
        <v>13798</v>
      </c>
      <c r="AD995" t="s">
        <v>12346</v>
      </c>
    </row>
    <row r="996" spans="1:30">
      <c r="A996" t="s">
        <v>1622</v>
      </c>
      <c r="B996" t="s">
        <v>15182</v>
      </c>
      <c r="C996" t="s">
        <v>15181</v>
      </c>
      <c r="D996" s="210">
        <v>4.0000000000000002E-4</v>
      </c>
      <c r="E996" t="s">
        <v>1128</v>
      </c>
      <c r="F996" t="s">
        <v>46623</v>
      </c>
      <c r="G996" t="s">
        <v>1746</v>
      </c>
      <c r="H996" t="s">
        <v>35326</v>
      </c>
      <c r="I996" t="s">
        <v>15179</v>
      </c>
      <c r="J996" t="s">
        <v>34284</v>
      </c>
      <c r="K996" t="s">
        <v>34512</v>
      </c>
      <c r="L996" t="s">
        <v>15178</v>
      </c>
      <c r="M996" t="s">
        <v>20562</v>
      </c>
      <c r="N996" t="s">
        <v>15176</v>
      </c>
      <c r="O996" t="s">
        <v>43384</v>
      </c>
      <c r="P996" t="s">
        <v>1312</v>
      </c>
      <c r="Q996" t="s">
        <v>906</v>
      </c>
      <c r="R996" t="s">
        <v>22495</v>
      </c>
      <c r="S996" t="s">
        <v>23497</v>
      </c>
      <c r="T996" t="s">
        <v>14754</v>
      </c>
      <c r="U996" t="s">
        <v>15174</v>
      </c>
      <c r="V996" t="s">
        <v>31662</v>
      </c>
      <c r="W996" t="s">
        <v>12557</v>
      </c>
      <c r="X996" t="s">
        <v>15171</v>
      </c>
      <c r="Y996" t="s">
        <v>21806</v>
      </c>
      <c r="Z996" t="s">
        <v>47332</v>
      </c>
      <c r="AA996" t="s">
        <v>27358</v>
      </c>
      <c r="AB996" t="s">
        <v>1613</v>
      </c>
      <c r="AC996" t="s">
        <v>46845</v>
      </c>
      <c r="AD996" t="s">
        <v>46655</v>
      </c>
    </row>
    <row r="997" spans="1:30">
      <c r="A997" t="s">
        <v>1622</v>
      </c>
      <c r="B997" t="s">
        <v>31890</v>
      </c>
      <c r="C997" t="s">
        <v>31889</v>
      </c>
      <c r="D997" s="210">
        <v>4.0200000000000001E-4</v>
      </c>
      <c r="E997" t="s">
        <v>1128</v>
      </c>
      <c r="F997" t="s">
        <v>36164</v>
      </c>
      <c r="G997" t="s">
        <v>13608</v>
      </c>
      <c r="H997" t="s">
        <v>31888</v>
      </c>
      <c r="I997" t="s">
        <v>1473</v>
      </c>
      <c r="J997" t="s">
        <v>646</v>
      </c>
      <c r="K997" t="s">
        <v>23563</v>
      </c>
      <c r="L997" t="s">
        <v>31883</v>
      </c>
      <c r="M997" t="s">
        <v>17024</v>
      </c>
      <c r="N997" t="s">
        <v>24873</v>
      </c>
      <c r="O997" t="s">
        <v>21226</v>
      </c>
      <c r="P997" t="s">
        <v>46811</v>
      </c>
      <c r="Q997" t="s">
        <v>47333</v>
      </c>
      <c r="R997" t="s">
        <v>26475</v>
      </c>
      <c r="S997" t="s">
        <v>729</v>
      </c>
      <c r="T997" t="s">
        <v>24075</v>
      </c>
      <c r="U997" t="s">
        <v>16480</v>
      </c>
      <c r="V997" t="s">
        <v>894</v>
      </c>
      <c r="W997" t="s">
        <v>25004</v>
      </c>
      <c r="X997" t="s">
        <v>46844</v>
      </c>
      <c r="Y997" t="s">
        <v>43913</v>
      </c>
      <c r="Z997" t="s">
        <v>47334</v>
      </c>
      <c r="AA997" t="s">
        <v>45675</v>
      </c>
      <c r="AB997" t="s">
        <v>2119</v>
      </c>
      <c r="AC997" t="s">
        <v>47256</v>
      </c>
      <c r="AD997" t="s">
        <v>15925</v>
      </c>
    </row>
    <row r="998" spans="1:30">
      <c r="A998" t="s">
        <v>1622</v>
      </c>
      <c r="B998" t="s">
        <v>18644</v>
      </c>
      <c r="C998" t="s">
        <v>18643</v>
      </c>
      <c r="D998" s="210">
        <v>4.0299999999999998E-4</v>
      </c>
      <c r="E998" t="s">
        <v>1128</v>
      </c>
      <c r="F998" t="s">
        <v>46325</v>
      </c>
      <c r="G998" t="s">
        <v>27070</v>
      </c>
      <c r="H998" t="s">
        <v>17852</v>
      </c>
      <c r="I998" t="s">
        <v>45747</v>
      </c>
      <c r="J998" t="s">
        <v>46853</v>
      </c>
      <c r="K998" t="s">
        <v>17850</v>
      </c>
      <c r="L998" t="s">
        <v>23154</v>
      </c>
      <c r="M998" t="s">
        <v>26650</v>
      </c>
      <c r="N998" t="s">
        <v>47335</v>
      </c>
      <c r="O998" t="s">
        <v>17764</v>
      </c>
      <c r="P998" t="s">
        <v>47336</v>
      </c>
      <c r="Q998" t="s">
        <v>33634</v>
      </c>
      <c r="R998" t="s">
        <v>43315</v>
      </c>
      <c r="S998" t="s">
        <v>43317</v>
      </c>
      <c r="T998" t="s">
        <v>23419</v>
      </c>
      <c r="U998" t="s">
        <v>46761</v>
      </c>
      <c r="V998" t="s">
        <v>27077</v>
      </c>
      <c r="W998" t="s">
        <v>46762</v>
      </c>
      <c r="X998" t="s">
        <v>45863</v>
      </c>
      <c r="Y998" t="s">
        <v>1496</v>
      </c>
      <c r="Z998" t="s">
        <v>897</v>
      </c>
      <c r="AA998" t="s">
        <v>35833</v>
      </c>
      <c r="AB998" t="s">
        <v>17135</v>
      </c>
      <c r="AC998" t="s">
        <v>17577</v>
      </c>
      <c r="AD998" t="s">
        <v>723</v>
      </c>
    </row>
    <row r="999" spans="1:30">
      <c r="A999" t="s">
        <v>1622</v>
      </c>
      <c r="B999" t="s">
        <v>32586</v>
      </c>
      <c r="C999" t="s">
        <v>32585</v>
      </c>
      <c r="D999" s="210">
        <v>4.15E-4</v>
      </c>
      <c r="E999" t="s">
        <v>1128</v>
      </c>
      <c r="F999" t="s">
        <v>47337</v>
      </c>
      <c r="G999" t="s">
        <v>47338</v>
      </c>
      <c r="H999" t="s">
        <v>47339</v>
      </c>
      <c r="I999" t="s">
        <v>32005</v>
      </c>
      <c r="J999" t="s">
        <v>14572</v>
      </c>
      <c r="K999" t="s">
        <v>47340</v>
      </c>
      <c r="L999" t="s">
        <v>32579</v>
      </c>
      <c r="M999" t="s">
        <v>47341</v>
      </c>
      <c r="N999" t="s">
        <v>47342</v>
      </c>
      <c r="O999" t="s">
        <v>47343</v>
      </c>
      <c r="P999" t="s">
        <v>16472</v>
      </c>
      <c r="Q999" t="s">
        <v>14288</v>
      </c>
      <c r="R999" t="s">
        <v>47344</v>
      </c>
      <c r="S999" t="s">
        <v>47345</v>
      </c>
      <c r="T999" t="s">
        <v>47346</v>
      </c>
      <c r="U999" t="s">
        <v>14214</v>
      </c>
      <c r="V999" t="s">
        <v>22887</v>
      </c>
      <c r="W999" t="s">
        <v>47347</v>
      </c>
      <c r="X999" t="s">
        <v>32576</v>
      </c>
      <c r="Y999" t="s">
        <v>15455</v>
      </c>
      <c r="Z999" t="s">
        <v>19563</v>
      </c>
      <c r="AA999" t="s">
        <v>21425</v>
      </c>
      <c r="AB999" t="s">
        <v>34069</v>
      </c>
      <c r="AC999" t="s">
        <v>47348</v>
      </c>
      <c r="AD999" t="s">
        <v>47221</v>
      </c>
    </row>
    <row r="1000" spans="1:30">
      <c r="A1000" t="s">
        <v>1622</v>
      </c>
      <c r="B1000" t="s">
        <v>35022</v>
      </c>
      <c r="C1000" t="s">
        <v>35021</v>
      </c>
      <c r="D1000" s="210">
        <v>4.28E-4</v>
      </c>
      <c r="E1000" t="s">
        <v>1128</v>
      </c>
      <c r="F1000" t="s">
        <v>35019</v>
      </c>
      <c r="G1000" t="s">
        <v>47349</v>
      </c>
      <c r="H1000" t="s">
        <v>47350</v>
      </c>
      <c r="I1000" t="s">
        <v>35018</v>
      </c>
      <c r="J1000" t="s">
        <v>35015</v>
      </c>
      <c r="K1000" t="s">
        <v>35014</v>
      </c>
      <c r="L1000" t="s">
        <v>47351</v>
      </c>
      <c r="M1000" t="s">
        <v>35013</v>
      </c>
      <c r="N1000" t="s">
        <v>33679</v>
      </c>
      <c r="O1000" t="s">
        <v>1430</v>
      </c>
      <c r="P1000" t="s">
        <v>45876</v>
      </c>
      <c r="Q1000" t="s">
        <v>33259</v>
      </c>
      <c r="R1000" t="s">
        <v>47352</v>
      </c>
      <c r="S1000" t="s">
        <v>47353</v>
      </c>
      <c r="T1000" t="s">
        <v>47354</v>
      </c>
      <c r="U1000" t="s">
        <v>47355</v>
      </c>
      <c r="V1000" t="s">
        <v>45818</v>
      </c>
      <c r="W1000" t="s">
        <v>46648</v>
      </c>
      <c r="X1000" t="s">
        <v>36007</v>
      </c>
      <c r="Y1000" t="s">
        <v>43674</v>
      </c>
      <c r="Z1000" t="s">
        <v>29825</v>
      </c>
      <c r="AA1000" t="s">
        <v>1936</v>
      </c>
      <c r="AB1000" t="s">
        <v>17025</v>
      </c>
      <c r="AC1000" t="s">
        <v>46669</v>
      </c>
      <c r="AD1000" t="s">
        <v>27296</v>
      </c>
    </row>
    <row r="1001" spans="1:30">
      <c r="A1001" t="s">
        <v>1622</v>
      </c>
      <c r="B1001" t="s">
        <v>9989</v>
      </c>
      <c r="C1001" t="s">
        <v>15647</v>
      </c>
      <c r="D1001" s="210">
        <v>4.2900000000000002E-4</v>
      </c>
      <c r="E1001" t="s">
        <v>1128</v>
      </c>
      <c r="F1001" t="s">
        <v>15646</v>
      </c>
      <c r="G1001" t="s">
        <v>15645</v>
      </c>
      <c r="H1001" t="s">
        <v>47356</v>
      </c>
      <c r="I1001" t="s">
        <v>35968</v>
      </c>
      <c r="J1001" t="s">
        <v>31919</v>
      </c>
      <c r="K1001" t="s">
        <v>12936</v>
      </c>
      <c r="L1001" t="s">
        <v>47357</v>
      </c>
      <c r="M1001" t="s">
        <v>47358</v>
      </c>
      <c r="N1001" t="s">
        <v>31916</v>
      </c>
      <c r="O1001" t="s">
        <v>44687</v>
      </c>
      <c r="P1001" t="s">
        <v>15643</v>
      </c>
      <c r="Q1001" t="s">
        <v>24330</v>
      </c>
      <c r="R1001" t="s">
        <v>14543</v>
      </c>
      <c r="S1001" t="s">
        <v>45375</v>
      </c>
      <c r="T1001" t="s">
        <v>24075</v>
      </c>
      <c r="U1001" t="s">
        <v>47359</v>
      </c>
      <c r="V1001" t="s">
        <v>47360</v>
      </c>
      <c r="W1001" t="s">
        <v>27190</v>
      </c>
      <c r="X1001" t="s">
        <v>584</v>
      </c>
      <c r="Y1001" t="s">
        <v>47361</v>
      </c>
      <c r="Z1001" t="s">
        <v>1384</v>
      </c>
      <c r="AA1001" t="s">
        <v>15211</v>
      </c>
      <c r="AB1001" t="s">
        <v>47362</v>
      </c>
      <c r="AC1001" t="s">
        <v>47260</v>
      </c>
      <c r="AD1001" t="s">
        <v>47363</v>
      </c>
    </row>
    <row r="1002" spans="1:30">
      <c r="A1002" t="s">
        <v>1622</v>
      </c>
      <c r="B1002" t="s">
        <v>34086</v>
      </c>
      <c r="C1002" t="s">
        <v>34085</v>
      </c>
      <c r="D1002" s="210">
        <v>4.5399999999999998E-4</v>
      </c>
      <c r="E1002" t="s">
        <v>1128</v>
      </c>
      <c r="F1002" t="s">
        <v>27785</v>
      </c>
      <c r="G1002" t="s">
        <v>46887</v>
      </c>
      <c r="H1002" t="s">
        <v>30938</v>
      </c>
      <c r="I1002" t="s">
        <v>12080</v>
      </c>
      <c r="J1002" t="s">
        <v>20523</v>
      </c>
      <c r="K1002" t="s">
        <v>15122</v>
      </c>
      <c r="L1002" t="s">
        <v>34081</v>
      </c>
      <c r="M1002" t="s">
        <v>47364</v>
      </c>
      <c r="N1002" t="s">
        <v>26691</v>
      </c>
      <c r="O1002" t="s">
        <v>34080</v>
      </c>
      <c r="P1002" t="s">
        <v>1148</v>
      </c>
      <c r="Q1002" t="s">
        <v>24075</v>
      </c>
      <c r="R1002" t="s">
        <v>45593</v>
      </c>
      <c r="S1002" t="s">
        <v>25909</v>
      </c>
      <c r="T1002" t="s">
        <v>47365</v>
      </c>
      <c r="U1002" t="s">
        <v>33978</v>
      </c>
      <c r="V1002" t="s">
        <v>12595</v>
      </c>
      <c r="W1002" t="s">
        <v>45400</v>
      </c>
      <c r="X1002" t="s">
        <v>21803</v>
      </c>
      <c r="Y1002" t="s">
        <v>28813</v>
      </c>
      <c r="Z1002" t="s">
        <v>45538</v>
      </c>
      <c r="AA1002" t="s">
        <v>18515</v>
      </c>
      <c r="AB1002" t="s">
        <v>25004</v>
      </c>
      <c r="AC1002" t="s">
        <v>47366</v>
      </c>
      <c r="AD1002" t="s">
        <v>1384</v>
      </c>
    </row>
    <row r="1003" spans="1:30">
      <c r="A1003" t="s">
        <v>1622</v>
      </c>
      <c r="B1003" t="s">
        <v>34774</v>
      </c>
      <c r="C1003" t="s">
        <v>34773</v>
      </c>
      <c r="D1003" s="210">
        <v>4.6500000000000003E-4</v>
      </c>
      <c r="E1003" t="s">
        <v>1128</v>
      </c>
      <c r="F1003" t="s">
        <v>34771</v>
      </c>
      <c r="G1003" t="s">
        <v>34770</v>
      </c>
      <c r="H1003" t="s">
        <v>46635</v>
      </c>
      <c r="I1003" t="s">
        <v>35881</v>
      </c>
      <c r="J1003" t="s">
        <v>45822</v>
      </c>
      <c r="K1003" t="s">
        <v>1981</v>
      </c>
      <c r="L1003" t="s">
        <v>22272</v>
      </c>
      <c r="M1003" t="s">
        <v>34768</v>
      </c>
      <c r="N1003" t="s">
        <v>16343</v>
      </c>
      <c r="O1003" t="s">
        <v>43275</v>
      </c>
      <c r="P1003" t="s">
        <v>47235</v>
      </c>
      <c r="Q1003" t="s">
        <v>1997</v>
      </c>
      <c r="R1003" t="s">
        <v>45621</v>
      </c>
      <c r="S1003" t="s">
        <v>47206</v>
      </c>
      <c r="T1003" t="s">
        <v>46331</v>
      </c>
      <c r="U1003" t="s">
        <v>46996</v>
      </c>
      <c r="V1003" t="s">
        <v>1777</v>
      </c>
      <c r="W1003" t="s">
        <v>31161</v>
      </c>
      <c r="X1003" t="s">
        <v>14234</v>
      </c>
      <c r="Y1003" t="s">
        <v>46332</v>
      </c>
      <c r="Z1003" t="s">
        <v>36622</v>
      </c>
      <c r="AA1003" t="s">
        <v>37584</v>
      </c>
      <c r="AB1003" t="s">
        <v>13434</v>
      </c>
      <c r="AC1003" t="s">
        <v>14781</v>
      </c>
      <c r="AD1003" t="s">
        <v>12533</v>
      </c>
    </row>
    <row r="1004" spans="1:30">
      <c r="A1004" t="s">
        <v>1622</v>
      </c>
      <c r="B1004" t="s">
        <v>34186</v>
      </c>
      <c r="C1004" t="s">
        <v>34185</v>
      </c>
      <c r="D1004" s="210">
        <v>4.6799999999999999E-4</v>
      </c>
      <c r="E1004" t="s">
        <v>1128</v>
      </c>
      <c r="F1004" t="s">
        <v>34184</v>
      </c>
      <c r="G1004" t="s">
        <v>44627</v>
      </c>
      <c r="H1004" t="s">
        <v>18362</v>
      </c>
      <c r="I1004" t="s">
        <v>23737</v>
      </c>
      <c r="J1004" t="s">
        <v>46687</v>
      </c>
      <c r="K1004" t="s">
        <v>33876</v>
      </c>
      <c r="L1004" t="s">
        <v>30972</v>
      </c>
      <c r="M1004" t="s">
        <v>31118</v>
      </c>
      <c r="N1004" t="s">
        <v>47367</v>
      </c>
      <c r="O1004" t="s">
        <v>12076</v>
      </c>
      <c r="P1004" t="s">
        <v>24968</v>
      </c>
      <c r="Q1004" t="s">
        <v>44628</v>
      </c>
      <c r="R1004" t="s">
        <v>1465</v>
      </c>
      <c r="S1004" t="s">
        <v>47368</v>
      </c>
      <c r="T1004" t="s">
        <v>1983</v>
      </c>
      <c r="U1004" t="s">
        <v>47369</v>
      </c>
      <c r="V1004" t="s">
        <v>46916</v>
      </c>
      <c r="W1004" t="s">
        <v>35850</v>
      </c>
      <c r="X1004" t="s">
        <v>19005</v>
      </c>
      <c r="Y1004" t="s">
        <v>45773</v>
      </c>
      <c r="Z1004" t="s">
        <v>33424</v>
      </c>
      <c r="AA1004" t="s">
        <v>1384</v>
      </c>
      <c r="AB1004" t="s">
        <v>17265</v>
      </c>
      <c r="AC1004" t="s">
        <v>47370</v>
      </c>
      <c r="AD1004" t="s">
        <v>45842</v>
      </c>
    </row>
    <row r="1005" spans="1:30">
      <c r="A1005" t="s">
        <v>1622</v>
      </c>
      <c r="B1005" t="s">
        <v>25561</v>
      </c>
      <c r="C1005" t="s">
        <v>25560</v>
      </c>
      <c r="D1005" s="210">
        <v>4.73E-4</v>
      </c>
      <c r="E1005" t="s">
        <v>1128</v>
      </c>
      <c r="F1005" t="s">
        <v>47212</v>
      </c>
      <c r="G1005" t="s">
        <v>47371</v>
      </c>
      <c r="H1005" t="s">
        <v>25555</v>
      </c>
      <c r="I1005" t="s">
        <v>46953</v>
      </c>
      <c r="J1005" t="s">
        <v>21002</v>
      </c>
      <c r="K1005" t="s">
        <v>20468</v>
      </c>
      <c r="L1005" t="s">
        <v>773</v>
      </c>
      <c r="M1005" t="s">
        <v>46194</v>
      </c>
      <c r="N1005" t="s">
        <v>47372</v>
      </c>
      <c r="O1005" t="s">
        <v>25548</v>
      </c>
      <c r="P1005" t="s">
        <v>26537</v>
      </c>
      <c r="Q1005" t="s">
        <v>47373</v>
      </c>
      <c r="R1005" t="s">
        <v>20465</v>
      </c>
      <c r="S1005" t="s">
        <v>47374</v>
      </c>
      <c r="T1005" t="s">
        <v>14665</v>
      </c>
      <c r="U1005" t="s">
        <v>47375</v>
      </c>
      <c r="V1005" t="s">
        <v>1916</v>
      </c>
      <c r="W1005" t="s">
        <v>47376</v>
      </c>
      <c r="X1005" t="s">
        <v>45778</v>
      </c>
      <c r="Y1005" t="s">
        <v>37208</v>
      </c>
      <c r="Z1005" t="s">
        <v>47377</v>
      </c>
      <c r="AA1005" t="s">
        <v>47378</v>
      </c>
      <c r="AB1005" t="s">
        <v>47162</v>
      </c>
      <c r="AC1005" t="s">
        <v>47290</v>
      </c>
      <c r="AD1005" t="s">
        <v>47379</v>
      </c>
    </row>
    <row r="1006" spans="1:30">
      <c r="A1006" t="s">
        <v>1622</v>
      </c>
      <c r="B1006" t="s">
        <v>4828</v>
      </c>
      <c r="C1006" t="s">
        <v>23283</v>
      </c>
      <c r="D1006" s="210">
        <v>4.7399999999999997E-4</v>
      </c>
      <c r="E1006" t="s">
        <v>1128</v>
      </c>
      <c r="F1006" t="s">
        <v>23282</v>
      </c>
      <c r="G1006" t="s">
        <v>23281</v>
      </c>
      <c r="H1006" t="s">
        <v>23279</v>
      </c>
      <c r="I1006" t="s">
        <v>47380</v>
      </c>
      <c r="J1006" t="s">
        <v>23274</v>
      </c>
      <c r="K1006" t="s">
        <v>47381</v>
      </c>
      <c r="L1006" t="s">
        <v>47382</v>
      </c>
      <c r="M1006" t="s">
        <v>47383</v>
      </c>
      <c r="N1006" t="s">
        <v>23265</v>
      </c>
      <c r="O1006" t="s">
        <v>47318</v>
      </c>
      <c r="P1006" t="s">
        <v>43772</v>
      </c>
      <c r="Q1006" t="s">
        <v>23919</v>
      </c>
      <c r="R1006" t="s">
        <v>24400</v>
      </c>
      <c r="S1006" t="s">
        <v>47384</v>
      </c>
      <c r="T1006" t="s">
        <v>19453</v>
      </c>
      <c r="U1006" t="s">
        <v>31209</v>
      </c>
      <c r="V1006" t="s">
        <v>47385</v>
      </c>
      <c r="W1006" t="s">
        <v>47386</v>
      </c>
      <c r="X1006" t="s">
        <v>46151</v>
      </c>
      <c r="Y1006" t="s">
        <v>43622</v>
      </c>
      <c r="Z1006" t="s">
        <v>14640</v>
      </c>
      <c r="AA1006" t="s">
        <v>15276</v>
      </c>
      <c r="AB1006" t="s">
        <v>47387</v>
      </c>
      <c r="AC1006" t="s">
        <v>689</v>
      </c>
      <c r="AD1006" t="s">
        <v>45993</v>
      </c>
    </row>
    <row r="1007" spans="1:30">
      <c r="A1007" t="s">
        <v>1622</v>
      </c>
      <c r="B1007" t="s">
        <v>30048</v>
      </c>
      <c r="C1007" t="s">
        <v>30047</v>
      </c>
      <c r="D1007" s="210">
        <v>4.7399999999999997E-4</v>
      </c>
      <c r="E1007" t="s">
        <v>1128</v>
      </c>
      <c r="F1007" t="s">
        <v>30043</v>
      </c>
      <c r="G1007" t="s">
        <v>47304</v>
      </c>
      <c r="H1007" t="s">
        <v>45481</v>
      </c>
      <c r="I1007" t="s">
        <v>47388</v>
      </c>
      <c r="J1007" t="s">
        <v>30042</v>
      </c>
      <c r="K1007" t="s">
        <v>35876</v>
      </c>
      <c r="L1007" t="s">
        <v>47389</v>
      </c>
      <c r="M1007" t="s">
        <v>1246</v>
      </c>
      <c r="N1007" t="s">
        <v>30041</v>
      </c>
      <c r="O1007" t="s">
        <v>30040</v>
      </c>
      <c r="P1007" t="s">
        <v>45374</v>
      </c>
      <c r="Q1007" t="s">
        <v>752</v>
      </c>
      <c r="R1007" t="s">
        <v>983</v>
      </c>
      <c r="S1007" t="s">
        <v>751</v>
      </c>
      <c r="T1007" t="s">
        <v>26846</v>
      </c>
      <c r="U1007" t="s">
        <v>21901</v>
      </c>
      <c r="V1007" t="s">
        <v>30039</v>
      </c>
      <c r="W1007" t="s">
        <v>46957</v>
      </c>
      <c r="X1007" t="s">
        <v>30037</v>
      </c>
      <c r="Y1007" t="s">
        <v>30033</v>
      </c>
      <c r="Z1007" t="s">
        <v>30032</v>
      </c>
      <c r="AA1007" t="s">
        <v>47390</v>
      </c>
      <c r="AB1007" t="s">
        <v>31434</v>
      </c>
      <c r="AC1007" t="s">
        <v>15238</v>
      </c>
      <c r="AD1007" t="s">
        <v>724</v>
      </c>
    </row>
    <row r="1008" spans="1:30">
      <c r="A1008" t="s">
        <v>1622</v>
      </c>
      <c r="B1008" t="s">
        <v>31928</v>
      </c>
      <c r="C1008" t="s">
        <v>31927</v>
      </c>
      <c r="D1008" s="210">
        <v>4.75E-4</v>
      </c>
      <c r="E1008" t="s">
        <v>1128</v>
      </c>
      <c r="F1008" t="s">
        <v>27384</v>
      </c>
      <c r="G1008" t="s">
        <v>30042</v>
      </c>
      <c r="H1008" t="s">
        <v>31925</v>
      </c>
      <c r="I1008" t="s">
        <v>31572</v>
      </c>
      <c r="J1008" t="s">
        <v>47391</v>
      </c>
      <c r="K1008" t="s">
        <v>31923</v>
      </c>
      <c r="L1008" t="s">
        <v>27770</v>
      </c>
      <c r="M1008" t="s">
        <v>31922</v>
      </c>
      <c r="N1008" t="s">
        <v>21160</v>
      </c>
      <c r="O1008" t="s">
        <v>599</v>
      </c>
      <c r="P1008" t="s">
        <v>26612</v>
      </c>
      <c r="Q1008" t="s">
        <v>31921</v>
      </c>
      <c r="R1008" t="s">
        <v>47392</v>
      </c>
      <c r="S1008" t="s">
        <v>25033</v>
      </c>
      <c r="T1008" t="s">
        <v>1730</v>
      </c>
      <c r="U1008" t="s">
        <v>27081</v>
      </c>
      <c r="V1008" t="s">
        <v>46653</v>
      </c>
      <c r="W1008" t="s">
        <v>46680</v>
      </c>
      <c r="X1008" t="s">
        <v>1883</v>
      </c>
      <c r="Y1008" t="s">
        <v>47139</v>
      </c>
      <c r="Z1008" t="s">
        <v>47393</v>
      </c>
      <c r="AA1008" t="s">
        <v>13806</v>
      </c>
      <c r="AB1008" t="s">
        <v>45908</v>
      </c>
      <c r="AC1008" t="s">
        <v>46916</v>
      </c>
      <c r="AD1008" t="s">
        <v>16791</v>
      </c>
    </row>
    <row r="1009" spans="1:30">
      <c r="A1009" t="s">
        <v>1622</v>
      </c>
      <c r="B1009" t="s">
        <v>9972</v>
      </c>
      <c r="C1009" t="s">
        <v>34416</v>
      </c>
      <c r="D1009" s="210">
        <v>4.8099999999999998E-4</v>
      </c>
      <c r="E1009" t="s">
        <v>1128</v>
      </c>
      <c r="F1009" t="s">
        <v>46968</v>
      </c>
      <c r="G1009" t="s">
        <v>34412</v>
      </c>
      <c r="H1009" t="s">
        <v>34410</v>
      </c>
      <c r="I1009" t="s">
        <v>46833</v>
      </c>
      <c r="J1009" t="s">
        <v>19087</v>
      </c>
      <c r="K1009" t="s">
        <v>1405</v>
      </c>
      <c r="L1009" t="s">
        <v>34409</v>
      </c>
      <c r="M1009" t="s">
        <v>12079</v>
      </c>
      <c r="N1009" t="s">
        <v>12076</v>
      </c>
      <c r="O1009" t="s">
        <v>20337</v>
      </c>
      <c r="P1009" t="s">
        <v>30371</v>
      </c>
      <c r="Q1009" t="s">
        <v>23616</v>
      </c>
      <c r="R1009" t="s">
        <v>45456</v>
      </c>
      <c r="S1009" t="s">
        <v>18000</v>
      </c>
      <c r="T1009" t="s">
        <v>46691</v>
      </c>
      <c r="U1009" t="s">
        <v>23080</v>
      </c>
      <c r="V1009" t="s">
        <v>29617</v>
      </c>
      <c r="W1009" t="s">
        <v>12928</v>
      </c>
      <c r="X1009" t="s">
        <v>47394</v>
      </c>
      <c r="Y1009" t="s">
        <v>45903</v>
      </c>
      <c r="Z1009" t="s">
        <v>24053</v>
      </c>
      <c r="AA1009" t="s">
        <v>19703</v>
      </c>
      <c r="AB1009" t="s">
        <v>790</v>
      </c>
      <c r="AC1009" t="s">
        <v>25899</v>
      </c>
      <c r="AD1009" t="s">
        <v>2024</v>
      </c>
    </row>
    <row r="1010" spans="1:30">
      <c r="A1010" t="s">
        <v>1622</v>
      </c>
      <c r="B1010" t="s">
        <v>24470</v>
      </c>
      <c r="C1010" t="s">
        <v>24469</v>
      </c>
      <c r="D1010" s="210">
        <v>4.8700000000000002E-4</v>
      </c>
      <c r="E1010" t="s">
        <v>1128</v>
      </c>
      <c r="F1010" t="s">
        <v>12561</v>
      </c>
      <c r="G1010" t="s">
        <v>44430</v>
      </c>
      <c r="H1010" t="s">
        <v>14154</v>
      </c>
      <c r="I1010" t="s">
        <v>12597</v>
      </c>
      <c r="J1010" t="s">
        <v>47395</v>
      </c>
      <c r="K1010" t="s">
        <v>1739</v>
      </c>
      <c r="L1010" t="s">
        <v>47058</v>
      </c>
      <c r="M1010" t="s">
        <v>24463</v>
      </c>
      <c r="N1010" t="s">
        <v>24462</v>
      </c>
      <c r="O1010" t="s">
        <v>1706</v>
      </c>
      <c r="P1010" t="s">
        <v>47396</v>
      </c>
      <c r="Q1010" t="s">
        <v>24858</v>
      </c>
      <c r="R1010" t="s">
        <v>30228</v>
      </c>
      <c r="S1010" t="s">
        <v>1849</v>
      </c>
      <c r="T1010" t="s">
        <v>44780</v>
      </c>
      <c r="U1010" t="s">
        <v>45090</v>
      </c>
      <c r="V1010" t="s">
        <v>47397</v>
      </c>
      <c r="W1010" t="s">
        <v>32350</v>
      </c>
      <c r="X1010" t="s">
        <v>36581</v>
      </c>
      <c r="Y1010" t="s">
        <v>47398</v>
      </c>
      <c r="Z1010" t="s">
        <v>43922</v>
      </c>
      <c r="AA1010" t="s">
        <v>1604</v>
      </c>
      <c r="AB1010" t="s">
        <v>47399</v>
      </c>
      <c r="AC1010" t="s">
        <v>47400</v>
      </c>
      <c r="AD1010" t="s">
        <v>47401</v>
      </c>
    </row>
    <row r="1011" spans="1:30">
      <c r="A1011" t="s">
        <v>1622</v>
      </c>
      <c r="B1011" t="s">
        <v>13571</v>
      </c>
      <c r="C1011" t="s">
        <v>13570</v>
      </c>
      <c r="D1011" s="210">
        <v>5.0000000000000001E-4</v>
      </c>
      <c r="E1011" t="s">
        <v>1128</v>
      </c>
      <c r="F1011" t="s">
        <v>47402</v>
      </c>
      <c r="G1011" t="s">
        <v>43907</v>
      </c>
      <c r="H1011" t="s">
        <v>28789</v>
      </c>
      <c r="I1011" t="s">
        <v>45514</v>
      </c>
      <c r="J1011" t="s">
        <v>47403</v>
      </c>
      <c r="K1011" t="s">
        <v>13567</v>
      </c>
      <c r="L1011" t="s">
        <v>46673</v>
      </c>
      <c r="M1011" t="s">
        <v>45374</v>
      </c>
      <c r="N1011" t="s">
        <v>47404</v>
      </c>
      <c r="O1011" t="s">
        <v>13565</v>
      </c>
      <c r="P1011" t="s">
        <v>13564</v>
      </c>
      <c r="Q1011" t="s">
        <v>594</v>
      </c>
      <c r="R1011" t="s">
        <v>47405</v>
      </c>
      <c r="S1011" t="s">
        <v>13562</v>
      </c>
      <c r="T1011" t="s">
        <v>1671</v>
      </c>
      <c r="U1011" t="s">
        <v>46496</v>
      </c>
      <c r="V1011" t="s">
        <v>46938</v>
      </c>
      <c r="W1011" t="s">
        <v>47406</v>
      </c>
      <c r="X1011" t="s">
        <v>1921</v>
      </c>
      <c r="Y1011" t="s">
        <v>2160</v>
      </c>
      <c r="Z1011" t="s">
        <v>19005</v>
      </c>
      <c r="AA1011" t="s">
        <v>47407</v>
      </c>
      <c r="AB1011" t="s">
        <v>13559</v>
      </c>
      <c r="AC1011" t="s">
        <v>1880</v>
      </c>
      <c r="AD1011" t="s">
        <v>13556</v>
      </c>
    </row>
    <row r="1012" spans="1:30">
      <c r="A1012" t="s">
        <v>1622</v>
      </c>
      <c r="B1012" t="s">
        <v>14157</v>
      </c>
      <c r="C1012" t="s">
        <v>14156</v>
      </c>
      <c r="D1012" s="210">
        <v>5.0500000000000002E-4</v>
      </c>
      <c r="E1012" t="s">
        <v>1128</v>
      </c>
      <c r="F1012" t="s">
        <v>47408</v>
      </c>
      <c r="G1012" t="s">
        <v>32601</v>
      </c>
      <c r="H1012" t="s">
        <v>624</v>
      </c>
      <c r="I1012" t="s">
        <v>47409</v>
      </c>
      <c r="J1012" t="s">
        <v>23940</v>
      </c>
      <c r="K1012" t="s">
        <v>32599</v>
      </c>
      <c r="L1012" t="s">
        <v>1312</v>
      </c>
      <c r="M1012" t="s">
        <v>29586</v>
      </c>
      <c r="N1012" t="s">
        <v>26764</v>
      </c>
      <c r="O1012" t="s">
        <v>12000</v>
      </c>
      <c r="P1012" t="s">
        <v>14154</v>
      </c>
      <c r="Q1012" t="s">
        <v>47410</v>
      </c>
      <c r="R1012" t="s">
        <v>32597</v>
      </c>
      <c r="S1012" t="s">
        <v>23298</v>
      </c>
      <c r="T1012" t="s">
        <v>46641</v>
      </c>
      <c r="U1012" t="s">
        <v>739</v>
      </c>
      <c r="V1012" t="s">
        <v>45662</v>
      </c>
      <c r="W1012" t="s">
        <v>22350</v>
      </c>
      <c r="X1012" t="s">
        <v>12354</v>
      </c>
      <c r="Y1012" t="s">
        <v>46903</v>
      </c>
      <c r="Z1012" t="s">
        <v>28549</v>
      </c>
      <c r="AA1012" t="s">
        <v>36054</v>
      </c>
      <c r="AB1012" t="s">
        <v>28497</v>
      </c>
      <c r="AC1012" t="s">
        <v>29679</v>
      </c>
      <c r="AD1012" t="s">
        <v>1778</v>
      </c>
    </row>
    <row r="1013" spans="1:30">
      <c r="A1013" t="s">
        <v>1622</v>
      </c>
      <c r="B1013" t="s">
        <v>20173</v>
      </c>
      <c r="C1013" t="s">
        <v>20172</v>
      </c>
      <c r="D1013" s="210">
        <v>5.1800000000000001E-4</v>
      </c>
      <c r="E1013" t="s">
        <v>1128</v>
      </c>
      <c r="F1013" t="s">
        <v>20168</v>
      </c>
      <c r="G1013" t="s">
        <v>20165</v>
      </c>
      <c r="H1013" t="s">
        <v>20164</v>
      </c>
      <c r="I1013" t="s">
        <v>1384</v>
      </c>
      <c r="J1013" t="s">
        <v>20162</v>
      </c>
      <c r="K1013" t="s">
        <v>20158</v>
      </c>
      <c r="L1013" t="s">
        <v>14282</v>
      </c>
      <c r="M1013" t="s">
        <v>20156</v>
      </c>
      <c r="N1013" t="s">
        <v>17535</v>
      </c>
      <c r="O1013" t="s">
        <v>37304</v>
      </c>
      <c r="P1013" t="s">
        <v>17907</v>
      </c>
      <c r="Q1013" t="s">
        <v>47294</v>
      </c>
      <c r="R1013" t="s">
        <v>47411</v>
      </c>
      <c r="S1013" t="s">
        <v>35976</v>
      </c>
      <c r="T1013" t="s">
        <v>47412</v>
      </c>
      <c r="U1013" t="s">
        <v>36736</v>
      </c>
      <c r="V1013" t="s">
        <v>47413</v>
      </c>
      <c r="W1013" t="s">
        <v>47414</v>
      </c>
      <c r="X1013" t="s">
        <v>36129</v>
      </c>
      <c r="Y1013" t="s">
        <v>36619</v>
      </c>
      <c r="Z1013" t="s">
        <v>47415</v>
      </c>
      <c r="AA1013" t="s">
        <v>36099</v>
      </c>
      <c r="AB1013" t="s">
        <v>47416</v>
      </c>
      <c r="AC1013" t="s">
        <v>46293</v>
      </c>
      <c r="AD1013" t="s">
        <v>46294</v>
      </c>
    </row>
    <row r="1014" spans="1:30">
      <c r="A1014" t="s">
        <v>1622</v>
      </c>
      <c r="B1014" t="s">
        <v>33654</v>
      </c>
      <c r="C1014" t="s">
        <v>33654</v>
      </c>
      <c r="D1014" s="210">
        <v>5.2300000000000003E-4</v>
      </c>
      <c r="E1014" t="s">
        <v>1128</v>
      </c>
      <c r="F1014" t="s">
        <v>25692</v>
      </c>
      <c r="G1014" t="s">
        <v>46646</v>
      </c>
      <c r="H1014" t="s">
        <v>33652</v>
      </c>
      <c r="I1014" t="s">
        <v>47027</v>
      </c>
      <c r="J1014" t="s">
        <v>33649</v>
      </c>
      <c r="K1014" t="s">
        <v>21990</v>
      </c>
      <c r="L1014" t="s">
        <v>13607</v>
      </c>
      <c r="M1014" t="s">
        <v>46648</v>
      </c>
      <c r="N1014" t="s">
        <v>33611</v>
      </c>
      <c r="O1014" t="s">
        <v>45959</v>
      </c>
      <c r="P1014" t="s">
        <v>12079</v>
      </c>
      <c r="Q1014" t="s">
        <v>17764</v>
      </c>
      <c r="R1014" t="s">
        <v>20555</v>
      </c>
      <c r="S1014" t="s">
        <v>17166</v>
      </c>
      <c r="T1014" t="s">
        <v>2179</v>
      </c>
      <c r="U1014" t="s">
        <v>589</v>
      </c>
      <c r="V1014" t="s">
        <v>25909</v>
      </c>
      <c r="W1014" t="s">
        <v>35881</v>
      </c>
      <c r="X1014" t="s">
        <v>16184</v>
      </c>
      <c r="Y1014" t="s">
        <v>46134</v>
      </c>
      <c r="Z1014" t="s">
        <v>31139</v>
      </c>
      <c r="AA1014" t="s">
        <v>31479</v>
      </c>
      <c r="AB1014" t="s">
        <v>46683</v>
      </c>
      <c r="AC1014" t="s">
        <v>741</v>
      </c>
      <c r="AD1014" t="s">
        <v>26257</v>
      </c>
    </row>
    <row r="1015" spans="1:30">
      <c r="A1015" t="s">
        <v>1622</v>
      </c>
      <c r="B1015" t="s">
        <v>33653</v>
      </c>
      <c r="C1015" t="s">
        <v>33653</v>
      </c>
      <c r="D1015" s="210">
        <v>5.2300000000000003E-4</v>
      </c>
      <c r="E1015" t="s">
        <v>1128</v>
      </c>
      <c r="F1015" t="s">
        <v>25692</v>
      </c>
      <c r="G1015" t="s">
        <v>46646</v>
      </c>
      <c r="H1015" t="s">
        <v>33652</v>
      </c>
      <c r="I1015" t="s">
        <v>47027</v>
      </c>
      <c r="J1015" t="s">
        <v>33649</v>
      </c>
      <c r="K1015" t="s">
        <v>21990</v>
      </c>
      <c r="L1015" t="s">
        <v>13607</v>
      </c>
      <c r="M1015" t="s">
        <v>46648</v>
      </c>
      <c r="N1015" t="s">
        <v>33611</v>
      </c>
      <c r="O1015" t="s">
        <v>45959</v>
      </c>
      <c r="P1015" t="s">
        <v>12079</v>
      </c>
      <c r="Q1015" t="s">
        <v>17764</v>
      </c>
      <c r="R1015" t="s">
        <v>20555</v>
      </c>
      <c r="S1015" t="s">
        <v>17166</v>
      </c>
      <c r="T1015" t="s">
        <v>2179</v>
      </c>
      <c r="U1015" t="s">
        <v>589</v>
      </c>
      <c r="V1015" t="s">
        <v>25909</v>
      </c>
      <c r="W1015" t="s">
        <v>35881</v>
      </c>
      <c r="X1015" t="s">
        <v>16184</v>
      </c>
      <c r="Y1015" t="s">
        <v>46134</v>
      </c>
      <c r="Z1015" t="s">
        <v>31139</v>
      </c>
      <c r="AA1015" t="s">
        <v>31479</v>
      </c>
      <c r="AB1015" t="s">
        <v>46683</v>
      </c>
      <c r="AC1015" t="s">
        <v>741</v>
      </c>
      <c r="AD1015" t="s">
        <v>26257</v>
      </c>
    </row>
    <row r="1016" spans="1:30">
      <c r="A1016" t="s">
        <v>1622</v>
      </c>
      <c r="B1016" t="s">
        <v>18380</v>
      </c>
      <c r="C1016" t="s">
        <v>18379</v>
      </c>
      <c r="D1016" s="210">
        <v>5.2599999999999999E-4</v>
      </c>
      <c r="E1016" t="s">
        <v>1128</v>
      </c>
      <c r="F1016" t="s">
        <v>18377</v>
      </c>
      <c r="G1016" t="s">
        <v>34760</v>
      </c>
      <c r="H1016" t="s">
        <v>47417</v>
      </c>
      <c r="I1016" t="s">
        <v>47418</v>
      </c>
      <c r="J1016" t="s">
        <v>47371</v>
      </c>
      <c r="K1016" t="s">
        <v>47419</v>
      </c>
      <c r="L1016" t="s">
        <v>18372</v>
      </c>
      <c r="M1016" t="s">
        <v>18371</v>
      </c>
      <c r="N1016" t="s">
        <v>47420</v>
      </c>
      <c r="O1016" t="s">
        <v>13442</v>
      </c>
      <c r="P1016" t="s">
        <v>47421</v>
      </c>
      <c r="Q1016" t="s">
        <v>23350</v>
      </c>
      <c r="R1016" t="s">
        <v>36421</v>
      </c>
      <c r="S1016" t="s">
        <v>44030</v>
      </c>
      <c r="T1016" t="s">
        <v>30731</v>
      </c>
      <c r="U1016" t="s">
        <v>47422</v>
      </c>
      <c r="V1016" t="s">
        <v>16556</v>
      </c>
      <c r="W1016" t="s">
        <v>18368</v>
      </c>
      <c r="X1016" t="s">
        <v>43745</v>
      </c>
      <c r="Y1016" t="s">
        <v>47423</v>
      </c>
      <c r="Z1016" t="s">
        <v>37781</v>
      </c>
      <c r="AA1016" t="s">
        <v>47424</v>
      </c>
      <c r="AB1016" t="s">
        <v>18367</v>
      </c>
      <c r="AC1016" t="s">
        <v>37780</v>
      </c>
      <c r="AD1016" t="s">
        <v>37669</v>
      </c>
    </row>
    <row r="1017" spans="1:30">
      <c r="A1017" t="s">
        <v>1622</v>
      </c>
      <c r="B1017" t="s">
        <v>34707</v>
      </c>
      <c r="C1017" t="s">
        <v>34706</v>
      </c>
      <c r="D1017" s="210">
        <v>5.2599999999999999E-4</v>
      </c>
      <c r="E1017" t="s">
        <v>1128</v>
      </c>
      <c r="F1017" t="s">
        <v>34705</v>
      </c>
      <c r="G1017" t="s">
        <v>34704</v>
      </c>
      <c r="H1017" t="s">
        <v>46915</v>
      </c>
      <c r="I1017" t="s">
        <v>28264</v>
      </c>
      <c r="J1017" t="s">
        <v>46727</v>
      </c>
      <c r="K1017" t="s">
        <v>12508</v>
      </c>
      <c r="L1017" t="s">
        <v>45468</v>
      </c>
      <c r="M1017" t="s">
        <v>47425</v>
      </c>
      <c r="N1017" t="s">
        <v>19278</v>
      </c>
      <c r="O1017" t="s">
        <v>35943</v>
      </c>
      <c r="P1017" t="s">
        <v>47426</v>
      </c>
      <c r="Q1017" t="s">
        <v>43818</v>
      </c>
      <c r="R1017" t="s">
        <v>47221</v>
      </c>
      <c r="S1017" t="s">
        <v>43820</v>
      </c>
      <c r="T1017" t="s">
        <v>43821</v>
      </c>
      <c r="U1017" t="s">
        <v>2118</v>
      </c>
      <c r="V1017" t="s">
        <v>43823</v>
      </c>
      <c r="W1017" t="s">
        <v>47427</v>
      </c>
      <c r="X1017" t="s">
        <v>47428</v>
      </c>
      <c r="Y1017" t="s">
        <v>45335</v>
      </c>
      <c r="Z1017" t="s">
        <v>47429</v>
      </c>
      <c r="AA1017" t="s">
        <v>25886</v>
      </c>
      <c r="AB1017" t="s">
        <v>47076</v>
      </c>
      <c r="AC1017" t="s">
        <v>16720</v>
      </c>
      <c r="AD1017" t="s">
        <v>47236</v>
      </c>
    </row>
    <row r="1018" spans="1:30">
      <c r="A1018" t="s">
        <v>1622</v>
      </c>
      <c r="B1018" t="s">
        <v>31478</v>
      </c>
      <c r="C1018" t="s">
        <v>31477</v>
      </c>
      <c r="D1018" s="210">
        <v>5.4500000000000002E-4</v>
      </c>
      <c r="E1018" t="s">
        <v>1128</v>
      </c>
      <c r="F1018" t="s">
        <v>46633</v>
      </c>
      <c r="G1018" t="s">
        <v>31475</v>
      </c>
      <c r="H1018" t="s">
        <v>47402</v>
      </c>
      <c r="I1018" t="s">
        <v>14747</v>
      </c>
      <c r="J1018" t="s">
        <v>47430</v>
      </c>
      <c r="K1018" t="s">
        <v>36117</v>
      </c>
      <c r="L1018" t="s">
        <v>11989</v>
      </c>
      <c r="M1018" t="s">
        <v>31473</v>
      </c>
      <c r="N1018" t="s">
        <v>31472</v>
      </c>
      <c r="O1018" t="s">
        <v>22029</v>
      </c>
      <c r="P1018" t="s">
        <v>31471</v>
      </c>
      <c r="Q1018" t="s">
        <v>29945</v>
      </c>
      <c r="R1018" t="s">
        <v>30687</v>
      </c>
      <c r="S1018" t="s">
        <v>47365</v>
      </c>
      <c r="T1018" t="s">
        <v>46693</v>
      </c>
      <c r="U1018" t="s">
        <v>24191</v>
      </c>
      <c r="V1018" t="s">
        <v>18515</v>
      </c>
      <c r="W1018" t="s">
        <v>45372</v>
      </c>
      <c r="X1018" t="s">
        <v>1710</v>
      </c>
      <c r="Y1018" t="s">
        <v>1706</v>
      </c>
      <c r="Z1018" t="s">
        <v>767</v>
      </c>
      <c r="AA1018" t="s">
        <v>30833</v>
      </c>
      <c r="AB1018" t="s">
        <v>31697</v>
      </c>
      <c r="AC1018" t="s">
        <v>15276</v>
      </c>
      <c r="AD1018" t="s">
        <v>45743</v>
      </c>
    </row>
    <row r="1019" spans="1:30">
      <c r="A1019" t="s">
        <v>1622</v>
      </c>
      <c r="B1019" t="s">
        <v>47431</v>
      </c>
      <c r="C1019" t="s">
        <v>47432</v>
      </c>
      <c r="D1019" s="210">
        <v>5.5000000000000003E-4</v>
      </c>
      <c r="E1019" t="s">
        <v>1128</v>
      </c>
      <c r="F1019" t="s">
        <v>47433</v>
      </c>
      <c r="G1019" t="s">
        <v>47434</v>
      </c>
      <c r="H1019" t="s">
        <v>47367</v>
      </c>
      <c r="I1019" t="s">
        <v>34742</v>
      </c>
      <c r="J1019" t="s">
        <v>20012</v>
      </c>
      <c r="K1019" t="s">
        <v>45362</v>
      </c>
      <c r="L1019" t="s">
        <v>47435</v>
      </c>
      <c r="M1019" t="s">
        <v>47436</v>
      </c>
      <c r="N1019" t="s">
        <v>14385</v>
      </c>
      <c r="O1019" t="s">
        <v>46700</v>
      </c>
      <c r="P1019" t="s">
        <v>21806</v>
      </c>
      <c r="Q1019" t="s">
        <v>29638</v>
      </c>
      <c r="R1019" t="s">
        <v>47437</v>
      </c>
      <c r="S1019" t="s">
        <v>46869</v>
      </c>
      <c r="T1019" t="s">
        <v>47438</v>
      </c>
      <c r="U1019" t="s">
        <v>12485</v>
      </c>
      <c r="V1019" t="s">
        <v>43910</v>
      </c>
      <c r="W1019" t="s">
        <v>47078</v>
      </c>
      <c r="X1019" t="s">
        <v>46881</v>
      </c>
      <c r="Y1019" t="s">
        <v>12591</v>
      </c>
      <c r="Z1019" t="s">
        <v>35804</v>
      </c>
      <c r="AA1019" t="s">
        <v>47439</v>
      </c>
      <c r="AB1019" t="s">
        <v>13772</v>
      </c>
      <c r="AC1019" t="s">
        <v>47038</v>
      </c>
      <c r="AD1019" t="s">
        <v>36362</v>
      </c>
    </row>
    <row r="1020" spans="1:30">
      <c r="A1020" t="s">
        <v>1622</v>
      </c>
      <c r="B1020" t="s">
        <v>47440</v>
      </c>
      <c r="C1020" t="s">
        <v>47441</v>
      </c>
      <c r="D1020" s="210">
        <v>5.5000000000000003E-4</v>
      </c>
      <c r="E1020" t="s">
        <v>1128</v>
      </c>
      <c r="F1020" t="s">
        <v>47433</v>
      </c>
      <c r="G1020" t="s">
        <v>47434</v>
      </c>
      <c r="H1020" t="s">
        <v>47367</v>
      </c>
      <c r="I1020" t="s">
        <v>34742</v>
      </c>
      <c r="J1020" t="s">
        <v>20012</v>
      </c>
      <c r="K1020" t="s">
        <v>45362</v>
      </c>
      <c r="L1020" t="s">
        <v>47435</v>
      </c>
      <c r="M1020" t="s">
        <v>47436</v>
      </c>
      <c r="N1020" t="s">
        <v>14385</v>
      </c>
      <c r="O1020" t="s">
        <v>46700</v>
      </c>
      <c r="P1020" t="s">
        <v>21806</v>
      </c>
      <c r="Q1020" t="s">
        <v>29638</v>
      </c>
      <c r="R1020" t="s">
        <v>47437</v>
      </c>
      <c r="S1020" t="s">
        <v>46869</v>
      </c>
      <c r="T1020" t="s">
        <v>47438</v>
      </c>
      <c r="U1020" t="s">
        <v>12485</v>
      </c>
      <c r="V1020" t="s">
        <v>43910</v>
      </c>
      <c r="W1020" t="s">
        <v>47078</v>
      </c>
      <c r="X1020" t="s">
        <v>46881</v>
      </c>
      <c r="Y1020" t="s">
        <v>12591</v>
      </c>
      <c r="Z1020" t="s">
        <v>35804</v>
      </c>
      <c r="AA1020" t="s">
        <v>47439</v>
      </c>
      <c r="AB1020" t="s">
        <v>13772</v>
      </c>
      <c r="AC1020" t="s">
        <v>47038</v>
      </c>
      <c r="AD1020" t="s">
        <v>36362</v>
      </c>
    </row>
    <row r="1021" spans="1:30">
      <c r="A1021" t="s">
        <v>1622</v>
      </c>
      <c r="B1021" t="s">
        <v>32039</v>
      </c>
      <c r="C1021" t="s">
        <v>32038</v>
      </c>
      <c r="D1021" s="210">
        <v>5.5900000000000004E-4</v>
      </c>
      <c r="E1021" t="s">
        <v>1128</v>
      </c>
      <c r="F1021" t="s">
        <v>26894</v>
      </c>
      <c r="G1021" t="s">
        <v>32035</v>
      </c>
      <c r="H1021" t="s">
        <v>32034</v>
      </c>
      <c r="I1021" t="s">
        <v>43718</v>
      </c>
      <c r="J1021" t="s">
        <v>32033</v>
      </c>
      <c r="K1021" t="s">
        <v>45546</v>
      </c>
      <c r="L1021" t="s">
        <v>1692</v>
      </c>
      <c r="M1021" t="s">
        <v>32032</v>
      </c>
      <c r="N1021" t="s">
        <v>23877</v>
      </c>
      <c r="O1021" t="s">
        <v>12982</v>
      </c>
      <c r="P1021" t="s">
        <v>12632</v>
      </c>
      <c r="Q1021" t="s">
        <v>32029</v>
      </c>
      <c r="R1021" t="s">
        <v>47442</v>
      </c>
      <c r="S1021" t="s">
        <v>47443</v>
      </c>
      <c r="T1021" t="s">
        <v>19346</v>
      </c>
      <c r="U1021" t="s">
        <v>45687</v>
      </c>
      <c r="V1021" t="s">
        <v>47129</v>
      </c>
      <c r="W1021" t="s">
        <v>15066</v>
      </c>
      <c r="X1021" t="s">
        <v>16835</v>
      </c>
      <c r="Y1021" t="s">
        <v>46882</v>
      </c>
      <c r="Z1021" t="s">
        <v>47241</v>
      </c>
      <c r="AA1021" t="s">
        <v>47444</v>
      </c>
      <c r="AB1021" t="s">
        <v>44408</v>
      </c>
      <c r="AC1021" t="s">
        <v>47445</v>
      </c>
      <c r="AD1021" t="s">
        <v>46499</v>
      </c>
    </row>
    <row r="1022" spans="1:30">
      <c r="A1022" t="s">
        <v>1622</v>
      </c>
      <c r="B1022" t="s">
        <v>18189</v>
      </c>
      <c r="C1022" t="s">
        <v>18188</v>
      </c>
      <c r="D1022" s="210">
        <v>5.5999999999999995E-4</v>
      </c>
      <c r="E1022" t="s">
        <v>1128</v>
      </c>
      <c r="F1022" t="s">
        <v>47446</v>
      </c>
      <c r="G1022" t="s">
        <v>29974</v>
      </c>
      <c r="H1022" t="s">
        <v>47447</v>
      </c>
      <c r="I1022" t="s">
        <v>22809</v>
      </c>
      <c r="J1022" t="s">
        <v>47448</v>
      </c>
      <c r="K1022" t="s">
        <v>43969</v>
      </c>
      <c r="L1022" t="s">
        <v>47449</v>
      </c>
      <c r="M1022" t="s">
        <v>18186</v>
      </c>
      <c r="N1022" t="s">
        <v>47450</v>
      </c>
      <c r="O1022" t="s">
        <v>27658</v>
      </c>
      <c r="P1022" t="s">
        <v>18185</v>
      </c>
      <c r="Q1022" t="s">
        <v>14540</v>
      </c>
      <c r="R1022" t="s">
        <v>43828</v>
      </c>
      <c r="S1022" t="s">
        <v>12299</v>
      </c>
      <c r="T1022" t="s">
        <v>43765</v>
      </c>
      <c r="U1022" t="s">
        <v>26162</v>
      </c>
      <c r="V1022" t="s">
        <v>37669</v>
      </c>
      <c r="W1022" t="s">
        <v>47451</v>
      </c>
      <c r="X1022" t="s">
        <v>18183</v>
      </c>
      <c r="Y1022" t="s">
        <v>45743</v>
      </c>
      <c r="Z1022" t="s">
        <v>15825</v>
      </c>
      <c r="AA1022" t="s">
        <v>46945</v>
      </c>
      <c r="AB1022" t="s">
        <v>37562</v>
      </c>
      <c r="AC1022" t="s">
        <v>44216</v>
      </c>
      <c r="AD1022" t="s">
        <v>47053</v>
      </c>
    </row>
    <row r="1023" spans="1:30">
      <c r="A1023" t="s">
        <v>1622</v>
      </c>
      <c r="B1023" t="s">
        <v>35275</v>
      </c>
      <c r="C1023" t="s">
        <v>35274</v>
      </c>
      <c r="D1023" s="210">
        <v>5.6400000000000005E-4</v>
      </c>
      <c r="E1023" t="s">
        <v>1128</v>
      </c>
      <c r="F1023" t="s">
        <v>34059</v>
      </c>
      <c r="G1023" t="s">
        <v>47452</v>
      </c>
      <c r="H1023" t="s">
        <v>30527</v>
      </c>
      <c r="I1023" t="s">
        <v>33918</v>
      </c>
      <c r="J1023" t="s">
        <v>47453</v>
      </c>
      <c r="K1023" t="s">
        <v>35997</v>
      </c>
      <c r="L1023" t="s">
        <v>32841</v>
      </c>
      <c r="M1023" t="s">
        <v>16259</v>
      </c>
      <c r="N1023" t="s">
        <v>22501</v>
      </c>
      <c r="O1023" t="s">
        <v>47002</v>
      </c>
      <c r="P1023" t="s">
        <v>17877</v>
      </c>
      <c r="Q1023" t="s">
        <v>46810</v>
      </c>
      <c r="R1023" t="s">
        <v>17551</v>
      </c>
      <c r="S1023" t="s">
        <v>32738</v>
      </c>
      <c r="T1023" t="s">
        <v>15282</v>
      </c>
      <c r="U1023" t="s">
        <v>17762</v>
      </c>
      <c r="V1023" t="s">
        <v>47454</v>
      </c>
      <c r="W1023" t="s">
        <v>23634</v>
      </c>
      <c r="X1023" t="s">
        <v>47063</v>
      </c>
      <c r="Y1023" t="s">
        <v>19887</v>
      </c>
      <c r="Z1023" t="s">
        <v>22520</v>
      </c>
      <c r="AA1023" t="s">
        <v>47455</v>
      </c>
      <c r="AB1023" t="s">
        <v>47064</v>
      </c>
      <c r="AC1023" t="s">
        <v>2128</v>
      </c>
      <c r="AD1023" t="s">
        <v>2126</v>
      </c>
    </row>
    <row r="1024" spans="1:30">
      <c r="A1024" t="s">
        <v>1622</v>
      </c>
      <c r="B1024" t="s">
        <v>29871</v>
      </c>
      <c r="C1024" t="s">
        <v>29870</v>
      </c>
      <c r="D1024" s="210">
        <v>5.6700000000000001E-4</v>
      </c>
      <c r="E1024" t="s">
        <v>1128</v>
      </c>
      <c r="F1024" t="s">
        <v>28129</v>
      </c>
      <c r="G1024" t="s">
        <v>47456</v>
      </c>
      <c r="H1024" t="s">
        <v>15122</v>
      </c>
      <c r="I1024" t="s">
        <v>20555</v>
      </c>
      <c r="J1024" t="s">
        <v>19035</v>
      </c>
      <c r="K1024" t="s">
        <v>13760</v>
      </c>
      <c r="L1024" t="s">
        <v>43459</v>
      </c>
      <c r="M1024" t="s">
        <v>792</v>
      </c>
      <c r="N1024" t="s">
        <v>24021</v>
      </c>
      <c r="O1024" t="s">
        <v>1714</v>
      </c>
      <c r="P1024" t="s">
        <v>1497</v>
      </c>
      <c r="Q1024" t="s">
        <v>24173</v>
      </c>
      <c r="R1024" t="s">
        <v>580</v>
      </c>
      <c r="S1024" t="s">
        <v>20164</v>
      </c>
      <c r="T1024" t="s">
        <v>19613</v>
      </c>
      <c r="U1024" t="s">
        <v>26257</v>
      </c>
      <c r="V1024" t="s">
        <v>47457</v>
      </c>
      <c r="W1024" t="s">
        <v>27867</v>
      </c>
      <c r="X1024" t="s">
        <v>44418</v>
      </c>
      <c r="Y1024" t="s">
        <v>47129</v>
      </c>
      <c r="Z1024" t="s">
        <v>1847</v>
      </c>
      <c r="AA1024" t="s">
        <v>47458</v>
      </c>
      <c r="AB1024" t="s">
        <v>47459</v>
      </c>
      <c r="AC1024" t="s">
        <v>45405</v>
      </c>
      <c r="AD1024" t="s">
        <v>47460</v>
      </c>
    </row>
    <row r="1025" spans="1:30">
      <c r="A1025" t="s">
        <v>1622</v>
      </c>
      <c r="B1025" t="s">
        <v>4086</v>
      </c>
      <c r="C1025" t="s">
        <v>31708</v>
      </c>
      <c r="D1025" s="210">
        <v>5.8900000000000001E-4</v>
      </c>
      <c r="E1025" t="s">
        <v>1128</v>
      </c>
      <c r="F1025" t="s">
        <v>31706</v>
      </c>
      <c r="G1025" t="s">
        <v>18691</v>
      </c>
      <c r="H1025" t="s">
        <v>45424</v>
      </c>
      <c r="I1025" t="s">
        <v>30978</v>
      </c>
      <c r="J1025" t="s">
        <v>27508</v>
      </c>
      <c r="K1025" t="s">
        <v>47461</v>
      </c>
      <c r="L1025" t="s">
        <v>31313</v>
      </c>
      <c r="M1025" t="s">
        <v>35832</v>
      </c>
      <c r="N1025" t="s">
        <v>785</v>
      </c>
      <c r="O1025" t="s">
        <v>47205</v>
      </c>
      <c r="P1025" t="s">
        <v>1980</v>
      </c>
      <c r="Q1025" t="s">
        <v>47462</v>
      </c>
      <c r="R1025" t="s">
        <v>31698</v>
      </c>
      <c r="S1025" t="s">
        <v>31697</v>
      </c>
      <c r="T1025" t="s">
        <v>21445</v>
      </c>
      <c r="U1025" t="s">
        <v>35781</v>
      </c>
      <c r="V1025" t="s">
        <v>47463</v>
      </c>
      <c r="W1025" t="s">
        <v>47464</v>
      </c>
      <c r="X1025" t="s">
        <v>47465</v>
      </c>
      <c r="Y1025" t="s">
        <v>46264</v>
      </c>
      <c r="Z1025" t="s">
        <v>47466</v>
      </c>
      <c r="AA1025" t="s">
        <v>37768</v>
      </c>
      <c r="AB1025" t="s">
        <v>46173</v>
      </c>
      <c r="AC1025" t="s">
        <v>47467</v>
      </c>
      <c r="AD1025" t="s">
        <v>47468</v>
      </c>
    </row>
    <row r="1026" spans="1:30">
      <c r="A1026" t="s">
        <v>1622</v>
      </c>
      <c r="B1026" t="s">
        <v>18012</v>
      </c>
      <c r="C1026" t="s">
        <v>18011</v>
      </c>
      <c r="D1026" s="210">
        <v>5.8900000000000001E-4</v>
      </c>
      <c r="E1026" t="s">
        <v>1128</v>
      </c>
      <c r="F1026" t="s">
        <v>16694</v>
      </c>
      <c r="G1026" t="s">
        <v>18010</v>
      </c>
      <c r="H1026" t="s">
        <v>34220</v>
      </c>
      <c r="I1026" t="s">
        <v>18009</v>
      </c>
      <c r="J1026" t="s">
        <v>45860</v>
      </c>
      <c r="K1026" t="s">
        <v>34022</v>
      </c>
      <c r="L1026" t="s">
        <v>32752</v>
      </c>
      <c r="M1026" t="s">
        <v>20050</v>
      </c>
      <c r="N1026" t="s">
        <v>17024</v>
      </c>
      <c r="O1026" t="s">
        <v>19086</v>
      </c>
      <c r="P1026" t="s">
        <v>18007</v>
      </c>
      <c r="Q1026" t="s">
        <v>45459</v>
      </c>
      <c r="R1026" t="s">
        <v>27782</v>
      </c>
      <c r="S1026" t="s">
        <v>47002</v>
      </c>
      <c r="T1026" t="s">
        <v>21518</v>
      </c>
      <c r="U1026" t="s">
        <v>43342</v>
      </c>
      <c r="V1026" t="s">
        <v>20944</v>
      </c>
      <c r="W1026" t="s">
        <v>35834</v>
      </c>
      <c r="X1026" t="s">
        <v>46680</v>
      </c>
      <c r="Y1026" t="s">
        <v>811</v>
      </c>
      <c r="Z1026" t="s">
        <v>47469</v>
      </c>
      <c r="AA1026" t="s">
        <v>46666</v>
      </c>
      <c r="AB1026" t="s">
        <v>18006</v>
      </c>
      <c r="AC1026" t="s">
        <v>2086</v>
      </c>
      <c r="AD1026" t="s">
        <v>1969</v>
      </c>
    </row>
    <row r="1027" spans="1:30">
      <c r="A1027" t="s">
        <v>1622</v>
      </c>
      <c r="B1027" t="s">
        <v>23157</v>
      </c>
      <c r="C1027" t="s">
        <v>23156</v>
      </c>
      <c r="D1027" s="210">
        <v>5.9699999999999998E-4</v>
      </c>
      <c r="E1027" t="s">
        <v>1128</v>
      </c>
      <c r="F1027" t="s">
        <v>23154</v>
      </c>
      <c r="G1027" t="s">
        <v>14759</v>
      </c>
      <c r="H1027" t="s">
        <v>23153</v>
      </c>
      <c r="I1027" t="s">
        <v>23152</v>
      </c>
      <c r="J1027" t="s">
        <v>23151</v>
      </c>
      <c r="K1027" t="s">
        <v>46635</v>
      </c>
      <c r="L1027" t="s">
        <v>23150</v>
      </c>
      <c r="M1027" t="s">
        <v>45460</v>
      </c>
      <c r="N1027" t="s">
        <v>23145</v>
      </c>
      <c r="O1027" t="s">
        <v>36459</v>
      </c>
      <c r="P1027" t="s">
        <v>45822</v>
      </c>
      <c r="Q1027" t="s">
        <v>23140</v>
      </c>
      <c r="R1027" t="s">
        <v>1844</v>
      </c>
      <c r="S1027" t="s">
        <v>699</v>
      </c>
      <c r="T1027" t="s">
        <v>47470</v>
      </c>
      <c r="U1027" t="s">
        <v>47189</v>
      </c>
      <c r="V1027" t="s">
        <v>43275</v>
      </c>
      <c r="W1027" t="s">
        <v>47471</v>
      </c>
      <c r="X1027" t="s">
        <v>31835</v>
      </c>
      <c r="Y1027" t="s">
        <v>17265</v>
      </c>
      <c r="Z1027" t="s">
        <v>45849</v>
      </c>
      <c r="AA1027" t="s">
        <v>46076</v>
      </c>
      <c r="AB1027" t="s">
        <v>47472</v>
      </c>
      <c r="AC1027" t="s">
        <v>47473</v>
      </c>
      <c r="AD1027" t="s">
        <v>36457</v>
      </c>
    </row>
    <row r="1028" spans="1:30">
      <c r="A1028" t="s">
        <v>1622</v>
      </c>
      <c r="B1028" t="s">
        <v>33214</v>
      </c>
      <c r="C1028" t="s">
        <v>33213</v>
      </c>
      <c r="D1028" s="210">
        <v>5.9699999999999998E-4</v>
      </c>
      <c r="E1028" t="s">
        <v>1128</v>
      </c>
      <c r="F1028" t="s">
        <v>33211</v>
      </c>
      <c r="G1028" t="s">
        <v>33210</v>
      </c>
      <c r="H1028" t="s">
        <v>33209</v>
      </c>
      <c r="I1028" t="s">
        <v>28268</v>
      </c>
      <c r="J1028" t="s">
        <v>19086</v>
      </c>
      <c r="K1028" t="s">
        <v>29145</v>
      </c>
      <c r="L1028" t="s">
        <v>33207</v>
      </c>
      <c r="M1028" t="s">
        <v>47358</v>
      </c>
      <c r="N1028" t="s">
        <v>21874</v>
      </c>
      <c r="O1028" t="s">
        <v>27782</v>
      </c>
      <c r="P1028" t="s">
        <v>46626</v>
      </c>
      <c r="Q1028" t="s">
        <v>31775</v>
      </c>
      <c r="R1028" t="s">
        <v>23357</v>
      </c>
      <c r="S1028" t="s">
        <v>2028</v>
      </c>
      <c r="T1028" t="s">
        <v>23393</v>
      </c>
      <c r="U1028" t="s">
        <v>14297</v>
      </c>
      <c r="V1028" t="s">
        <v>43892</v>
      </c>
      <c r="W1028" t="s">
        <v>12595</v>
      </c>
      <c r="X1028" t="s">
        <v>46134</v>
      </c>
      <c r="Y1028" t="s">
        <v>743</v>
      </c>
      <c r="Z1028" t="s">
        <v>16690</v>
      </c>
      <c r="AA1028" t="s">
        <v>47474</v>
      </c>
      <c r="AB1028" t="s">
        <v>15880</v>
      </c>
      <c r="AC1028" t="s">
        <v>47475</v>
      </c>
      <c r="AD1028" t="s">
        <v>47476</v>
      </c>
    </row>
    <row r="1029" spans="1:30">
      <c r="A1029" t="s">
        <v>1622</v>
      </c>
      <c r="B1029" t="s">
        <v>9097</v>
      </c>
      <c r="C1029" t="s">
        <v>16683</v>
      </c>
      <c r="D1029" s="210">
        <v>6.1399999999999996E-4</v>
      </c>
      <c r="E1029" t="s">
        <v>1128</v>
      </c>
      <c r="F1029" t="s">
        <v>20341</v>
      </c>
      <c r="G1029" t="s">
        <v>47477</v>
      </c>
      <c r="H1029" t="s">
        <v>24330</v>
      </c>
      <c r="I1029" t="s">
        <v>28535</v>
      </c>
      <c r="J1029" t="s">
        <v>35893</v>
      </c>
      <c r="K1029" t="s">
        <v>35892</v>
      </c>
      <c r="L1029" t="s">
        <v>37084</v>
      </c>
      <c r="M1029" t="s">
        <v>741</v>
      </c>
      <c r="N1029" t="s">
        <v>12353</v>
      </c>
      <c r="O1029" t="s">
        <v>46645</v>
      </c>
      <c r="P1029" t="s">
        <v>13754</v>
      </c>
      <c r="Q1029" t="s">
        <v>34068</v>
      </c>
      <c r="R1029" t="s">
        <v>47478</v>
      </c>
      <c r="S1029" t="s">
        <v>12665</v>
      </c>
      <c r="T1029" t="s">
        <v>1777</v>
      </c>
      <c r="U1029" t="s">
        <v>16680</v>
      </c>
      <c r="V1029" t="s">
        <v>47479</v>
      </c>
      <c r="W1029" t="s">
        <v>1838</v>
      </c>
      <c r="X1029" t="s">
        <v>16677</v>
      </c>
      <c r="Y1029" t="s">
        <v>12476</v>
      </c>
      <c r="Z1029" t="s">
        <v>44274</v>
      </c>
      <c r="AA1029" t="s">
        <v>1794</v>
      </c>
      <c r="AB1029" t="s">
        <v>35829</v>
      </c>
      <c r="AC1029" t="s">
        <v>47480</v>
      </c>
      <c r="AD1029" t="s">
        <v>16675</v>
      </c>
    </row>
    <row r="1030" spans="1:30">
      <c r="A1030" t="s">
        <v>1622</v>
      </c>
      <c r="B1030" t="s">
        <v>47481</v>
      </c>
      <c r="C1030" t="s">
        <v>47482</v>
      </c>
      <c r="D1030" s="210">
        <v>6.1499999999999999E-4</v>
      </c>
      <c r="E1030" t="s">
        <v>1128</v>
      </c>
      <c r="F1030" t="s">
        <v>47483</v>
      </c>
      <c r="G1030" t="s">
        <v>47484</v>
      </c>
      <c r="H1030" t="s">
        <v>47485</v>
      </c>
      <c r="I1030" t="s">
        <v>47486</v>
      </c>
      <c r="J1030" t="s">
        <v>19707</v>
      </c>
      <c r="K1030" t="s">
        <v>46994</v>
      </c>
      <c r="L1030" t="s">
        <v>22288</v>
      </c>
      <c r="M1030" t="s">
        <v>31657</v>
      </c>
      <c r="N1030" t="s">
        <v>47181</v>
      </c>
      <c r="O1030" t="s">
        <v>47487</v>
      </c>
      <c r="P1030" t="s">
        <v>47488</v>
      </c>
      <c r="Q1030" t="s">
        <v>47489</v>
      </c>
      <c r="R1030" t="s">
        <v>31698</v>
      </c>
      <c r="S1030" t="s">
        <v>1650</v>
      </c>
      <c r="T1030" t="s">
        <v>32256</v>
      </c>
      <c r="U1030" t="s">
        <v>1777</v>
      </c>
      <c r="V1030" t="s">
        <v>47490</v>
      </c>
      <c r="W1030" t="s">
        <v>46596</v>
      </c>
      <c r="X1030" t="s">
        <v>47287</v>
      </c>
      <c r="Y1030" t="s">
        <v>47491</v>
      </c>
      <c r="Z1030" t="s">
        <v>47492</v>
      </c>
      <c r="AA1030" t="s">
        <v>37784</v>
      </c>
      <c r="AB1030" t="s">
        <v>47493</v>
      </c>
      <c r="AC1030" t="s">
        <v>47494</v>
      </c>
      <c r="AD1030" t="s">
        <v>47495</v>
      </c>
    </row>
    <row r="1031" spans="1:30">
      <c r="A1031" t="s">
        <v>1622</v>
      </c>
      <c r="B1031" t="s">
        <v>31081</v>
      </c>
      <c r="C1031" t="s">
        <v>31080</v>
      </c>
      <c r="D1031" s="210">
        <v>6.1700000000000004E-4</v>
      </c>
      <c r="E1031" t="s">
        <v>1128</v>
      </c>
      <c r="F1031" t="s">
        <v>46307</v>
      </c>
      <c r="G1031" t="s">
        <v>25104</v>
      </c>
      <c r="H1031" t="s">
        <v>31078</v>
      </c>
      <c r="I1031" t="s">
        <v>47496</v>
      </c>
      <c r="J1031" t="s">
        <v>31076</v>
      </c>
      <c r="K1031" t="s">
        <v>31075</v>
      </c>
      <c r="L1031" t="s">
        <v>23563</v>
      </c>
      <c r="M1031" t="s">
        <v>47497</v>
      </c>
      <c r="N1031" t="s">
        <v>17848</v>
      </c>
      <c r="O1031" t="s">
        <v>31073</v>
      </c>
      <c r="P1031" t="s">
        <v>31071</v>
      </c>
      <c r="Q1031" t="s">
        <v>36625</v>
      </c>
      <c r="R1031" t="s">
        <v>46453</v>
      </c>
      <c r="S1031" t="s">
        <v>46898</v>
      </c>
      <c r="T1031" t="s">
        <v>22142</v>
      </c>
      <c r="U1031" t="s">
        <v>792</v>
      </c>
      <c r="V1031" t="s">
        <v>46740</v>
      </c>
      <c r="W1031" t="s">
        <v>2027</v>
      </c>
      <c r="X1031" t="s">
        <v>19792</v>
      </c>
      <c r="Y1031" t="s">
        <v>47498</v>
      </c>
      <c r="Z1031" t="s">
        <v>28535</v>
      </c>
      <c r="AA1031" t="s">
        <v>47499</v>
      </c>
      <c r="AB1031" t="s">
        <v>47052</v>
      </c>
      <c r="AC1031" t="s">
        <v>47500</v>
      </c>
      <c r="AD1031" t="s">
        <v>697</v>
      </c>
    </row>
    <row r="1032" spans="1:30">
      <c r="A1032" t="s">
        <v>1622</v>
      </c>
      <c r="B1032" t="s">
        <v>17759</v>
      </c>
      <c r="C1032" t="s">
        <v>17758</v>
      </c>
      <c r="D1032" s="210">
        <v>6.3100000000000005E-4</v>
      </c>
      <c r="E1032" t="s">
        <v>1128</v>
      </c>
      <c r="F1032" t="s">
        <v>34514</v>
      </c>
      <c r="G1032" t="s">
        <v>34512</v>
      </c>
      <c r="H1032" t="s">
        <v>20562</v>
      </c>
      <c r="I1032" t="s">
        <v>47501</v>
      </c>
      <c r="J1032" t="s">
        <v>12676</v>
      </c>
      <c r="K1032" t="s">
        <v>17024</v>
      </c>
      <c r="L1032" t="s">
        <v>23484</v>
      </c>
      <c r="M1032" t="s">
        <v>45834</v>
      </c>
      <c r="N1032" t="s">
        <v>44430</v>
      </c>
      <c r="O1032" t="s">
        <v>12076</v>
      </c>
      <c r="P1032" t="s">
        <v>47502</v>
      </c>
      <c r="Q1032" t="s">
        <v>796</v>
      </c>
      <c r="R1032" t="s">
        <v>24197</v>
      </c>
      <c r="S1032" t="s">
        <v>23393</v>
      </c>
      <c r="T1032" t="s">
        <v>728</v>
      </c>
      <c r="U1032" t="s">
        <v>36004</v>
      </c>
      <c r="V1032" t="s">
        <v>1806</v>
      </c>
      <c r="W1032" t="s">
        <v>14708</v>
      </c>
      <c r="X1032" t="s">
        <v>37084</v>
      </c>
      <c r="Y1032" t="s">
        <v>612</v>
      </c>
      <c r="Z1032" t="s">
        <v>26507</v>
      </c>
      <c r="AA1032" t="s">
        <v>25209</v>
      </c>
      <c r="AB1032" t="s">
        <v>47503</v>
      </c>
      <c r="AC1032" t="s">
        <v>767</v>
      </c>
      <c r="AD1032" t="s">
        <v>47504</v>
      </c>
    </row>
    <row r="1033" spans="1:30">
      <c r="A1033" t="s">
        <v>1622</v>
      </c>
      <c r="B1033" t="s">
        <v>34042</v>
      </c>
      <c r="C1033" t="s">
        <v>34041</v>
      </c>
      <c r="D1033" s="210">
        <v>6.3599999999999996E-4</v>
      </c>
      <c r="E1033" t="s">
        <v>1128</v>
      </c>
      <c r="F1033" t="s">
        <v>25692</v>
      </c>
      <c r="G1033" t="s">
        <v>34040</v>
      </c>
      <c r="H1033" t="s">
        <v>45747</v>
      </c>
      <c r="I1033" t="s">
        <v>15803</v>
      </c>
      <c r="J1033" t="s">
        <v>45800</v>
      </c>
      <c r="K1033" t="s">
        <v>46699</v>
      </c>
      <c r="L1033" t="s">
        <v>18269</v>
      </c>
      <c r="M1033" t="s">
        <v>47430</v>
      </c>
      <c r="N1033" t="s">
        <v>47501</v>
      </c>
      <c r="O1033" t="s">
        <v>24873</v>
      </c>
      <c r="P1033" t="s">
        <v>17764</v>
      </c>
      <c r="Q1033" t="s">
        <v>20223</v>
      </c>
      <c r="R1033" t="s">
        <v>1498</v>
      </c>
      <c r="S1033" t="s">
        <v>35070</v>
      </c>
      <c r="T1033" t="s">
        <v>45594</v>
      </c>
      <c r="U1033" t="s">
        <v>28992</v>
      </c>
      <c r="V1033" t="s">
        <v>11983</v>
      </c>
      <c r="W1033" t="s">
        <v>45188</v>
      </c>
      <c r="X1033" t="s">
        <v>28525</v>
      </c>
      <c r="Y1033" t="s">
        <v>584</v>
      </c>
      <c r="Z1033" t="s">
        <v>1739</v>
      </c>
      <c r="AA1033" t="s">
        <v>47260</v>
      </c>
      <c r="AB1033" t="s">
        <v>36003</v>
      </c>
      <c r="AC1033" t="s">
        <v>1975</v>
      </c>
      <c r="AD1033" t="s">
        <v>36633</v>
      </c>
    </row>
    <row r="1034" spans="1:30">
      <c r="A1034" t="s">
        <v>1622</v>
      </c>
      <c r="B1034" t="s">
        <v>32649</v>
      </c>
      <c r="C1034" t="s">
        <v>32648</v>
      </c>
      <c r="D1034" s="210">
        <v>6.5200000000000002E-4</v>
      </c>
      <c r="E1034" t="s">
        <v>1128</v>
      </c>
      <c r="F1034" t="s">
        <v>17337</v>
      </c>
      <c r="G1034" t="s">
        <v>21878</v>
      </c>
      <c r="H1034" t="s">
        <v>12079</v>
      </c>
      <c r="I1034" t="s">
        <v>47505</v>
      </c>
      <c r="J1034" t="s">
        <v>15424</v>
      </c>
      <c r="K1034" t="s">
        <v>13076</v>
      </c>
      <c r="L1034" t="s">
        <v>47506</v>
      </c>
      <c r="M1034" t="s">
        <v>25686</v>
      </c>
      <c r="N1034" t="s">
        <v>17486</v>
      </c>
      <c r="O1034" t="s">
        <v>29759</v>
      </c>
      <c r="P1034" t="s">
        <v>46957</v>
      </c>
      <c r="Q1034" t="s">
        <v>12557</v>
      </c>
      <c r="R1034" t="s">
        <v>32645</v>
      </c>
      <c r="S1034" t="s">
        <v>26936</v>
      </c>
      <c r="T1034" t="s">
        <v>28699</v>
      </c>
      <c r="U1034" t="s">
        <v>22242</v>
      </c>
      <c r="V1034" t="s">
        <v>1918</v>
      </c>
      <c r="W1034" t="s">
        <v>2128</v>
      </c>
      <c r="X1034" t="s">
        <v>27976</v>
      </c>
      <c r="Y1034" t="s">
        <v>27867</v>
      </c>
      <c r="Z1034" t="s">
        <v>45345</v>
      </c>
      <c r="AA1034" t="s">
        <v>47507</v>
      </c>
      <c r="AB1034" t="s">
        <v>37280</v>
      </c>
      <c r="AC1034" t="s">
        <v>15003</v>
      </c>
      <c r="AD1034" t="s">
        <v>26867</v>
      </c>
    </row>
    <row r="1035" spans="1:30">
      <c r="A1035" t="s">
        <v>1622</v>
      </c>
      <c r="B1035" t="s">
        <v>18629</v>
      </c>
      <c r="C1035" t="s">
        <v>18628</v>
      </c>
      <c r="D1035" s="210">
        <v>6.5799999999999995E-4</v>
      </c>
      <c r="E1035" t="s">
        <v>1128</v>
      </c>
      <c r="F1035" t="s">
        <v>47508</v>
      </c>
      <c r="G1035" t="s">
        <v>31664</v>
      </c>
      <c r="H1035" t="s">
        <v>17347</v>
      </c>
      <c r="I1035" t="s">
        <v>46676</v>
      </c>
      <c r="J1035" t="s">
        <v>33281</v>
      </c>
      <c r="K1035" t="s">
        <v>14022</v>
      </c>
      <c r="L1035" t="s">
        <v>622</v>
      </c>
      <c r="M1035" t="s">
        <v>45959</v>
      </c>
      <c r="N1035" t="s">
        <v>33627</v>
      </c>
      <c r="O1035" t="s">
        <v>47509</v>
      </c>
      <c r="P1035" t="s">
        <v>18731</v>
      </c>
      <c r="Q1035" t="s">
        <v>43465</v>
      </c>
      <c r="R1035" t="s">
        <v>30336</v>
      </c>
      <c r="S1035" t="s">
        <v>27058</v>
      </c>
      <c r="T1035" t="s">
        <v>47085</v>
      </c>
      <c r="U1035" t="s">
        <v>43269</v>
      </c>
      <c r="V1035" t="s">
        <v>47014</v>
      </c>
      <c r="W1035" t="s">
        <v>13564</v>
      </c>
      <c r="X1035" t="s">
        <v>47510</v>
      </c>
      <c r="Y1035" t="s">
        <v>46762</v>
      </c>
      <c r="Z1035" t="s">
        <v>13687</v>
      </c>
      <c r="AA1035" t="s">
        <v>28992</v>
      </c>
      <c r="AB1035" t="s">
        <v>46134</v>
      </c>
      <c r="AC1035" t="s">
        <v>17577</v>
      </c>
      <c r="AD1035" t="s">
        <v>19005</v>
      </c>
    </row>
    <row r="1036" spans="1:30">
      <c r="A1036" t="s">
        <v>1622</v>
      </c>
      <c r="B1036" t="s">
        <v>33277</v>
      </c>
      <c r="C1036" t="s">
        <v>33276</v>
      </c>
      <c r="D1036" s="210">
        <v>6.6E-4</v>
      </c>
      <c r="E1036" t="s">
        <v>1128</v>
      </c>
      <c r="F1036" t="s">
        <v>47511</v>
      </c>
      <c r="G1036" t="s">
        <v>46966</v>
      </c>
      <c r="H1036" t="s">
        <v>26774</v>
      </c>
      <c r="I1036" t="s">
        <v>26771</v>
      </c>
      <c r="J1036" t="s">
        <v>47512</v>
      </c>
      <c r="K1036" t="s">
        <v>19083</v>
      </c>
      <c r="L1036" t="s">
        <v>17486</v>
      </c>
      <c r="M1036" t="s">
        <v>46956</v>
      </c>
      <c r="N1036" t="s">
        <v>46879</v>
      </c>
      <c r="O1036" t="s">
        <v>47513</v>
      </c>
      <c r="P1036" t="s">
        <v>17697</v>
      </c>
      <c r="Q1036" t="s">
        <v>17006</v>
      </c>
      <c r="R1036" t="s">
        <v>16311</v>
      </c>
      <c r="S1036" t="s">
        <v>22089</v>
      </c>
      <c r="T1036" t="s">
        <v>47514</v>
      </c>
      <c r="U1036" t="s">
        <v>31278</v>
      </c>
      <c r="V1036" t="s">
        <v>1981</v>
      </c>
      <c r="W1036" t="s">
        <v>47515</v>
      </c>
      <c r="X1036" t="s">
        <v>46835</v>
      </c>
      <c r="Y1036" t="s">
        <v>1739</v>
      </c>
      <c r="Z1036" t="s">
        <v>44010</v>
      </c>
      <c r="AA1036" t="s">
        <v>2126</v>
      </c>
      <c r="AB1036" t="s">
        <v>43614</v>
      </c>
      <c r="AC1036" t="s">
        <v>47516</v>
      </c>
      <c r="AD1036" t="s">
        <v>47517</v>
      </c>
    </row>
    <row r="1037" spans="1:30">
      <c r="A1037" t="s">
        <v>1622</v>
      </c>
      <c r="B1037" t="s">
        <v>16930</v>
      </c>
      <c r="C1037" t="s">
        <v>16929</v>
      </c>
      <c r="D1037" s="210">
        <v>6.6100000000000002E-4</v>
      </c>
      <c r="E1037" t="s">
        <v>1128</v>
      </c>
      <c r="F1037" t="s">
        <v>12940</v>
      </c>
      <c r="G1037" t="s">
        <v>26580</v>
      </c>
      <c r="H1037" t="s">
        <v>12412</v>
      </c>
      <c r="I1037" t="s">
        <v>36171</v>
      </c>
      <c r="J1037" t="s">
        <v>46203</v>
      </c>
      <c r="K1037" t="s">
        <v>46878</v>
      </c>
      <c r="L1037" t="s">
        <v>16925</v>
      </c>
      <c r="M1037" t="s">
        <v>15174</v>
      </c>
      <c r="N1037" t="s">
        <v>27374</v>
      </c>
      <c r="O1037" t="s">
        <v>33731</v>
      </c>
      <c r="P1037" t="s">
        <v>22809</v>
      </c>
      <c r="Q1037" t="s">
        <v>25767</v>
      </c>
      <c r="R1037" t="s">
        <v>27779</v>
      </c>
      <c r="S1037" t="s">
        <v>47518</v>
      </c>
      <c r="T1037" t="s">
        <v>23211</v>
      </c>
      <c r="U1037" t="s">
        <v>46740</v>
      </c>
      <c r="V1037" t="s">
        <v>24305</v>
      </c>
      <c r="W1037" t="s">
        <v>1807</v>
      </c>
      <c r="X1037" t="s">
        <v>45905</v>
      </c>
      <c r="Y1037" t="s">
        <v>34429</v>
      </c>
      <c r="Z1037" t="s">
        <v>35880</v>
      </c>
      <c r="AA1037" t="s">
        <v>46845</v>
      </c>
      <c r="AB1037" t="s">
        <v>14725</v>
      </c>
      <c r="AC1037" t="s">
        <v>45576</v>
      </c>
      <c r="AD1037" t="s">
        <v>764</v>
      </c>
    </row>
    <row r="1038" spans="1:30">
      <c r="A1038" t="s">
        <v>1622</v>
      </c>
      <c r="B1038" t="s">
        <v>35068</v>
      </c>
      <c r="C1038" t="s">
        <v>35067</v>
      </c>
      <c r="D1038" s="210">
        <v>6.78E-4</v>
      </c>
      <c r="E1038" t="s">
        <v>1128</v>
      </c>
      <c r="F1038" t="s">
        <v>35065</v>
      </c>
      <c r="G1038" t="s">
        <v>33683</v>
      </c>
      <c r="H1038" t="s">
        <v>33292</v>
      </c>
      <c r="I1038" t="s">
        <v>25538</v>
      </c>
      <c r="J1038" t="s">
        <v>35063</v>
      </c>
      <c r="K1038" t="s">
        <v>34779</v>
      </c>
      <c r="L1038" t="s">
        <v>36028</v>
      </c>
      <c r="M1038" t="s">
        <v>47519</v>
      </c>
      <c r="N1038" t="s">
        <v>34771</v>
      </c>
      <c r="O1038" t="s">
        <v>47358</v>
      </c>
      <c r="P1038" t="s">
        <v>46854</v>
      </c>
      <c r="Q1038" t="s">
        <v>47520</v>
      </c>
      <c r="R1038" t="s">
        <v>1365</v>
      </c>
      <c r="S1038" t="s">
        <v>23562</v>
      </c>
      <c r="T1038" t="s">
        <v>20946</v>
      </c>
      <c r="U1038" t="s">
        <v>14756</v>
      </c>
      <c r="V1038" t="s">
        <v>36219</v>
      </c>
      <c r="W1038" t="s">
        <v>17166</v>
      </c>
      <c r="X1038" t="s">
        <v>21211</v>
      </c>
      <c r="Y1038" t="s">
        <v>29327</v>
      </c>
      <c r="Z1038" t="s">
        <v>18031</v>
      </c>
      <c r="AA1038" t="s">
        <v>31114</v>
      </c>
      <c r="AB1038" t="s">
        <v>34363</v>
      </c>
      <c r="AC1038" t="s">
        <v>26521</v>
      </c>
      <c r="AD1038" t="s">
        <v>45741</v>
      </c>
    </row>
    <row r="1039" spans="1:30">
      <c r="A1039" t="s">
        <v>1622</v>
      </c>
      <c r="B1039" t="s">
        <v>12087</v>
      </c>
      <c r="C1039" t="s">
        <v>12087</v>
      </c>
      <c r="D1039" s="210">
        <v>6.7900000000000002E-4</v>
      </c>
      <c r="E1039" t="s">
        <v>1128</v>
      </c>
      <c r="F1039" t="s">
        <v>33352</v>
      </c>
      <c r="G1039" t="s">
        <v>33350</v>
      </c>
      <c r="H1039" t="s">
        <v>33349</v>
      </c>
      <c r="I1039" t="s">
        <v>33347</v>
      </c>
      <c r="J1039" t="s">
        <v>43770</v>
      </c>
      <c r="K1039" t="s">
        <v>12082</v>
      </c>
      <c r="L1039" t="s">
        <v>20541</v>
      </c>
      <c r="M1039" t="s">
        <v>47521</v>
      </c>
      <c r="N1039" t="s">
        <v>12080</v>
      </c>
      <c r="O1039" t="s">
        <v>12079</v>
      </c>
      <c r="P1039" t="s">
        <v>12078</v>
      </c>
      <c r="Q1039" t="s">
        <v>1367</v>
      </c>
      <c r="R1039" t="s">
        <v>12076</v>
      </c>
      <c r="S1039" t="s">
        <v>21874</v>
      </c>
      <c r="T1039" t="s">
        <v>26460</v>
      </c>
      <c r="U1039" t="s">
        <v>23419</v>
      </c>
      <c r="V1039" t="s">
        <v>1888</v>
      </c>
      <c r="W1039" t="s">
        <v>741</v>
      </c>
      <c r="X1039" t="s">
        <v>580</v>
      </c>
      <c r="Y1039" t="s">
        <v>19005</v>
      </c>
      <c r="Z1039" t="s">
        <v>30698</v>
      </c>
      <c r="AA1039" t="s">
        <v>2127</v>
      </c>
      <c r="AB1039" t="s">
        <v>788</v>
      </c>
      <c r="AC1039" t="s">
        <v>20081</v>
      </c>
      <c r="AD1039" t="s">
        <v>12058</v>
      </c>
    </row>
    <row r="1040" spans="1:30">
      <c r="A1040" t="s">
        <v>1622</v>
      </c>
      <c r="B1040" t="s">
        <v>32690</v>
      </c>
      <c r="C1040" t="s">
        <v>32689</v>
      </c>
      <c r="D1040" s="210">
        <v>6.8599999999999998E-4</v>
      </c>
      <c r="E1040" t="s">
        <v>1128</v>
      </c>
      <c r="F1040" t="s">
        <v>47017</v>
      </c>
      <c r="G1040" t="s">
        <v>30265</v>
      </c>
      <c r="H1040" t="s">
        <v>36423</v>
      </c>
      <c r="I1040" t="s">
        <v>15803</v>
      </c>
      <c r="J1040" t="s">
        <v>20763</v>
      </c>
      <c r="K1040" t="s">
        <v>36072</v>
      </c>
      <c r="L1040" t="s">
        <v>29825</v>
      </c>
      <c r="M1040" t="s">
        <v>21878</v>
      </c>
      <c r="N1040" t="s">
        <v>906</v>
      </c>
      <c r="O1040" t="s">
        <v>45348</v>
      </c>
      <c r="P1040" t="s">
        <v>46691</v>
      </c>
      <c r="Q1040" t="s">
        <v>45358</v>
      </c>
      <c r="R1040" t="s">
        <v>36422</v>
      </c>
      <c r="S1040" t="s">
        <v>741</v>
      </c>
      <c r="T1040" t="s">
        <v>31479</v>
      </c>
      <c r="U1040" t="s">
        <v>46693</v>
      </c>
      <c r="V1040" t="s">
        <v>46249</v>
      </c>
      <c r="W1040" t="s">
        <v>1720</v>
      </c>
      <c r="X1040" t="s">
        <v>12625</v>
      </c>
      <c r="Y1040" t="s">
        <v>36421</v>
      </c>
      <c r="Z1040" t="s">
        <v>47522</v>
      </c>
      <c r="AA1040" t="s">
        <v>45525</v>
      </c>
      <c r="AB1040" t="s">
        <v>47523</v>
      </c>
      <c r="AC1040" t="s">
        <v>46588</v>
      </c>
      <c r="AD1040" t="s">
        <v>36420</v>
      </c>
    </row>
    <row r="1041" spans="1:30">
      <c r="A1041" t="s">
        <v>1622</v>
      </c>
      <c r="B1041" t="s">
        <v>34322</v>
      </c>
      <c r="C1041" t="s">
        <v>34321</v>
      </c>
      <c r="D1041" s="210">
        <v>6.87E-4</v>
      </c>
      <c r="E1041" t="s">
        <v>1128</v>
      </c>
      <c r="F1041" t="s">
        <v>1240</v>
      </c>
      <c r="G1041" t="s">
        <v>32117</v>
      </c>
      <c r="H1041" t="s">
        <v>34320</v>
      </c>
      <c r="I1041" t="s">
        <v>909</v>
      </c>
      <c r="J1041" t="s">
        <v>43833</v>
      </c>
      <c r="K1041" t="s">
        <v>29331</v>
      </c>
      <c r="L1041" t="s">
        <v>43834</v>
      </c>
      <c r="M1041" t="s">
        <v>1312</v>
      </c>
      <c r="N1041" t="s">
        <v>1504</v>
      </c>
      <c r="O1041" t="s">
        <v>23728</v>
      </c>
      <c r="P1041" t="s">
        <v>2034</v>
      </c>
      <c r="Q1041" t="s">
        <v>28702</v>
      </c>
      <c r="R1041" t="s">
        <v>17762</v>
      </c>
      <c r="S1041" t="s">
        <v>18884</v>
      </c>
      <c r="T1041" t="s">
        <v>46666</v>
      </c>
      <c r="U1041" t="s">
        <v>47524</v>
      </c>
      <c r="V1041" t="s">
        <v>45468</v>
      </c>
      <c r="W1041" t="s">
        <v>30538</v>
      </c>
      <c r="X1041" t="s">
        <v>45908</v>
      </c>
      <c r="Y1041" t="s">
        <v>32083</v>
      </c>
      <c r="Z1041" t="s">
        <v>33081</v>
      </c>
      <c r="AA1041" t="s">
        <v>739</v>
      </c>
      <c r="AB1041" t="s">
        <v>789</v>
      </c>
      <c r="AC1041" t="s">
        <v>20162</v>
      </c>
      <c r="AD1041" t="s">
        <v>1918</v>
      </c>
    </row>
    <row r="1042" spans="1:30">
      <c r="A1042" t="s">
        <v>1622</v>
      </c>
      <c r="B1042" t="s">
        <v>29309</v>
      </c>
      <c r="C1042" t="s">
        <v>29308</v>
      </c>
      <c r="D1042" s="210">
        <v>7.1000000000000002E-4</v>
      </c>
      <c r="E1042" t="s">
        <v>1128</v>
      </c>
      <c r="F1042" t="s">
        <v>29307</v>
      </c>
      <c r="G1042" t="s">
        <v>29306</v>
      </c>
      <c r="H1042" t="s">
        <v>47525</v>
      </c>
      <c r="I1042" t="s">
        <v>24912</v>
      </c>
      <c r="J1042" t="s">
        <v>47526</v>
      </c>
      <c r="K1042" t="s">
        <v>47025</v>
      </c>
      <c r="L1042" t="s">
        <v>29300</v>
      </c>
      <c r="M1042" t="s">
        <v>29299</v>
      </c>
      <c r="N1042" t="s">
        <v>47527</v>
      </c>
      <c r="O1042" t="s">
        <v>28974</v>
      </c>
      <c r="P1042" t="s">
        <v>47528</v>
      </c>
      <c r="Q1042" t="s">
        <v>29293</v>
      </c>
      <c r="R1042" t="s">
        <v>47425</v>
      </c>
      <c r="S1042" t="s">
        <v>19703</v>
      </c>
      <c r="T1042" t="s">
        <v>31829</v>
      </c>
      <c r="U1042" t="s">
        <v>20081</v>
      </c>
      <c r="V1042" t="s">
        <v>18531</v>
      </c>
      <c r="W1042" t="s">
        <v>1739</v>
      </c>
      <c r="X1042" t="s">
        <v>47529</v>
      </c>
      <c r="Y1042" t="s">
        <v>25001</v>
      </c>
      <c r="Z1042" t="s">
        <v>47488</v>
      </c>
      <c r="AA1042" t="s">
        <v>47504</v>
      </c>
      <c r="AB1042" t="s">
        <v>1853</v>
      </c>
      <c r="AC1042" t="s">
        <v>15079</v>
      </c>
      <c r="AD1042" t="s">
        <v>30324</v>
      </c>
    </row>
    <row r="1043" spans="1:30">
      <c r="A1043" t="s">
        <v>1622</v>
      </c>
      <c r="B1043" t="s">
        <v>33399</v>
      </c>
      <c r="C1043" t="s">
        <v>33398</v>
      </c>
      <c r="D1043" s="210">
        <v>7.1400000000000001E-4</v>
      </c>
      <c r="E1043" t="s">
        <v>1128</v>
      </c>
      <c r="F1043" t="s">
        <v>29664</v>
      </c>
      <c r="G1043" t="s">
        <v>47380</v>
      </c>
      <c r="H1043" t="s">
        <v>47530</v>
      </c>
      <c r="I1043" t="s">
        <v>31570</v>
      </c>
      <c r="J1043" t="s">
        <v>26691</v>
      </c>
      <c r="K1043" t="s">
        <v>27079</v>
      </c>
      <c r="L1043" t="s">
        <v>20372</v>
      </c>
      <c r="M1043" t="s">
        <v>47531</v>
      </c>
      <c r="N1043" t="s">
        <v>24508</v>
      </c>
      <c r="O1043" t="s">
        <v>22272</v>
      </c>
      <c r="P1043" t="s">
        <v>45249</v>
      </c>
      <c r="Q1043" t="s">
        <v>46042</v>
      </c>
      <c r="R1043" t="s">
        <v>13206</v>
      </c>
      <c r="S1043" t="s">
        <v>45616</v>
      </c>
      <c r="T1043" t="s">
        <v>46051</v>
      </c>
      <c r="U1043" t="s">
        <v>47170</v>
      </c>
      <c r="V1043" t="s">
        <v>44862</v>
      </c>
      <c r="W1043" t="s">
        <v>47313</v>
      </c>
      <c r="X1043" t="s">
        <v>46076</v>
      </c>
      <c r="Y1043" t="s">
        <v>47532</v>
      </c>
      <c r="Z1043" t="s">
        <v>47126</v>
      </c>
      <c r="AA1043" t="s">
        <v>46734</v>
      </c>
      <c r="AB1043" t="s">
        <v>47533</v>
      </c>
      <c r="AC1043" t="s">
        <v>47534</v>
      </c>
      <c r="AD1043" t="s">
        <v>47535</v>
      </c>
    </row>
    <row r="1044" spans="1:30">
      <c r="A1044" t="s">
        <v>1622</v>
      </c>
      <c r="B1044" t="s">
        <v>34977</v>
      </c>
      <c r="C1044" t="s">
        <v>34976</v>
      </c>
      <c r="D1044" s="210">
        <v>7.1500000000000003E-4</v>
      </c>
      <c r="E1044" t="s">
        <v>1128</v>
      </c>
      <c r="F1044" t="s">
        <v>47536</v>
      </c>
      <c r="G1044" t="s">
        <v>14759</v>
      </c>
      <c r="H1044" t="s">
        <v>46989</v>
      </c>
      <c r="I1044" t="s">
        <v>33917</v>
      </c>
      <c r="J1044" t="s">
        <v>46593</v>
      </c>
      <c r="K1044" t="s">
        <v>26609</v>
      </c>
      <c r="L1044" t="s">
        <v>16957</v>
      </c>
      <c r="M1044" t="s">
        <v>14756</v>
      </c>
      <c r="N1044" t="s">
        <v>25095</v>
      </c>
      <c r="O1044" t="s">
        <v>19035</v>
      </c>
      <c r="P1044" t="s">
        <v>34972</v>
      </c>
      <c r="Q1044" t="s">
        <v>35851</v>
      </c>
      <c r="R1044" t="s">
        <v>2072</v>
      </c>
      <c r="S1044" t="s">
        <v>47406</v>
      </c>
      <c r="T1044" t="s">
        <v>46682</v>
      </c>
      <c r="U1044" t="s">
        <v>29191</v>
      </c>
      <c r="V1044" t="s">
        <v>14629</v>
      </c>
      <c r="W1044" t="s">
        <v>31434</v>
      </c>
      <c r="X1044" t="s">
        <v>46194</v>
      </c>
      <c r="Y1044" t="s">
        <v>2129</v>
      </c>
      <c r="Z1044" t="s">
        <v>18056</v>
      </c>
      <c r="AA1044" t="s">
        <v>47043</v>
      </c>
      <c r="AB1044" t="s">
        <v>47537</v>
      </c>
      <c r="AC1044" t="s">
        <v>46903</v>
      </c>
      <c r="AD1044" t="s">
        <v>33490</v>
      </c>
    </row>
    <row r="1045" spans="1:30">
      <c r="A1045" t="s">
        <v>1622</v>
      </c>
      <c r="B1045" t="s">
        <v>15108</v>
      </c>
      <c r="C1045" t="s">
        <v>15107</v>
      </c>
      <c r="D1045" s="210">
        <v>7.2000000000000005E-4</v>
      </c>
      <c r="E1045" t="s">
        <v>1128</v>
      </c>
      <c r="F1045" t="s">
        <v>47538</v>
      </c>
      <c r="G1045" t="s">
        <v>47539</v>
      </c>
      <c r="H1045" t="s">
        <v>47096</v>
      </c>
      <c r="I1045" t="s">
        <v>19500</v>
      </c>
      <c r="J1045" t="s">
        <v>15102</v>
      </c>
      <c r="K1045" t="s">
        <v>902</v>
      </c>
      <c r="L1045" t="s">
        <v>47540</v>
      </c>
      <c r="M1045" t="s">
        <v>36004</v>
      </c>
      <c r="N1045" t="s">
        <v>43504</v>
      </c>
      <c r="O1045" t="s">
        <v>32573</v>
      </c>
      <c r="P1045" t="s">
        <v>34429</v>
      </c>
      <c r="Q1045" t="s">
        <v>15100</v>
      </c>
      <c r="R1045" t="s">
        <v>47052</v>
      </c>
      <c r="S1045" t="s">
        <v>47185</v>
      </c>
      <c r="T1045" t="s">
        <v>12354</v>
      </c>
      <c r="U1045" t="s">
        <v>47541</v>
      </c>
      <c r="V1045" t="s">
        <v>2039</v>
      </c>
      <c r="W1045" t="s">
        <v>22516</v>
      </c>
      <c r="X1045" t="s">
        <v>46939</v>
      </c>
      <c r="Y1045" t="s">
        <v>46645</v>
      </c>
      <c r="Z1045" t="s">
        <v>18998</v>
      </c>
      <c r="AA1045" t="s">
        <v>15098</v>
      </c>
      <c r="AB1045" t="s">
        <v>36133</v>
      </c>
      <c r="AC1045" t="s">
        <v>45341</v>
      </c>
      <c r="AD1045" t="s">
        <v>47542</v>
      </c>
    </row>
    <row r="1046" spans="1:30">
      <c r="A1046" t="s">
        <v>1622</v>
      </c>
      <c r="B1046" t="s">
        <v>32669</v>
      </c>
      <c r="C1046" t="s">
        <v>32668</v>
      </c>
      <c r="D1046" s="210">
        <v>7.2099999999999996E-4</v>
      </c>
      <c r="E1046" t="s">
        <v>1128</v>
      </c>
      <c r="F1046" t="s">
        <v>47543</v>
      </c>
      <c r="G1046" t="s">
        <v>30522</v>
      </c>
      <c r="H1046" t="s">
        <v>32667</v>
      </c>
      <c r="I1046" t="s">
        <v>45799</v>
      </c>
      <c r="J1046" t="s">
        <v>14759</v>
      </c>
      <c r="K1046" t="s">
        <v>46886</v>
      </c>
      <c r="L1046" t="s">
        <v>14798</v>
      </c>
      <c r="M1046" t="s">
        <v>32665</v>
      </c>
      <c r="N1046" t="s">
        <v>13809</v>
      </c>
      <c r="O1046" t="s">
        <v>16794</v>
      </c>
      <c r="P1046" t="s">
        <v>26521</v>
      </c>
      <c r="Q1046" t="s">
        <v>17762</v>
      </c>
      <c r="R1046" t="s">
        <v>27676</v>
      </c>
      <c r="S1046" t="s">
        <v>32661</v>
      </c>
      <c r="T1046" t="s">
        <v>614</v>
      </c>
      <c r="U1046" t="s">
        <v>46194</v>
      </c>
      <c r="V1046" t="s">
        <v>46817</v>
      </c>
      <c r="W1046" t="s">
        <v>1898</v>
      </c>
      <c r="X1046" t="s">
        <v>35821</v>
      </c>
      <c r="Y1046" t="s">
        <v>13799</v>
      </c>
      <c r="Z1046" t="s">
        <v>12591</v>
      </c>
      <c r="AA1046" t="s">
        <v>36016</v>
      </c>
      <c r="AB1046" t="s">
        <v>35877</v>
      </c>
      <c r="AC1046" t="s">
        <v>46551</v>
      </c>
      <c r="AD1046" t="s">
        <v>47544</v>
      </c>
    </row>
    <row r="1047" spans="1:30">
      <c r="A1047" t="s">
        <v>1622</v>
      </c>
      <c r="B1047" t="s">
        <v>33832</v>
      </c>
      <c r="C1047" t="s">
        <v>33831</v>
      </c>
      <c r="D1047" s="210">
        <v>7.4100000000000001E-4</v>
      </c>
      <c r="E1047" t="s">
        <v>1128</v>
      </c>
      <c r="F1047" t="s">
        <v>32402</v>
      </c>
      <c r="G1047" t="s">
        <v>43525</v>
      </c>
      <c r="H1047" t="s">
        <v>31803</v>
      </c>
      <c r="I1047" t="s">
        <v>33094</v>
      </c>
      <c r="J1047" t="s">
        <v>33828</v>
      </c>
      <c r="K1047" t="s">
        <v>28041</v>
      </c>
      <c r="L1047" t="s">
        <v>17486</v>
      </c>
      <c r="M1047" t="s">
        <v>30343</v>
      </c>
      <c r="N1047" t="s">
        <v>46627</v>
      </c>
      <c r="O1047" t="s">
        <v>22248</v>
      </c>
      <c r="P1047" t="s">
        <v>29523</v>
      </c>
      <c r="Q1047" t="s">
        <v>26478</v>
      </c>
      <c r="R1047" t="s">
        <v>33824</v>
      </c>
      <c r="S1047" t="s">
        <v>943</v>
      </c>
      <c r="T1047" t="s">
        <v>1653</v>
      </c>
      <c r="U1047" t="s">
        <v>2086</v>
      </c>
      <c r="V1047" t="s">
        <v>33540</v>
      </c>
      <c r="W1047" t="s">
        <v>27868</v>
      </c>
      <c r="X1047" t="s">
        <v>47247</v>
      </c>
      <c r="Y1047" t="s">
        <v>781</v>
      </c>
      <c r="Z1047" t="s">
        <v>15499</v>
      </c>
      <c r="AA1047" t="s">
        <v>1717</v>
      </c>
      <c r="AB1047" t="s">
        <v>45128</v>
      </c>
      <c r="AC1047" t="s">
        <v>47545</v>
      </c>
      <c r="AD1047" t="s">
        <v>32927</v>
      </c>
    </row>
    <row r="1048" spans="1:30">
      <c r="A1048" t="s">
        <v>1622</v>
      </c>
      <c r="B1048" t="s">
        <v>34680</v>
      </c>
      <c r="C1048" t="s">
        <v>34679</v>
      </c>
      <c r="D1048" s="210">
        <v>7.5500000000000003E-4</v>
      </c>
      <c r="E1048" t="s">
        <v>1128</v>
      </c>
      <c r="F1048" t="s">
        <v>34678</v>
      </c>
      <c r="G1048" t="s">
        <v>34444</v>
      </c>
      <c r="H1048" t="s">
        <v>46721</v>
      </c>
      <c r="I1048" t="s">
        <v>29150</v>
      </c>
      <c r="J1048" t="s">
        <v>28962</v>
      </c>
      <c r="K1048" t="s">
        <v>36163</v>
      </c>
      <c r="L1048" t="s">
        <v>19754</v>
      </c>
      <c r="M1048" t="s">
        <v>21874</v>
      </c>
      <c r="N1048" t="s">
        <v>24873</v>
      </c>
      <c r="O1048" t="s">
        <v>19496</v>
      </c>
      <c r="P1048" t="s">
        <v>47546</v>
      </c>
      <c r="Q1048" t="s">
        <v>17486</v>
      </c>
      <c r="R1048" t="s">
        <v>20012</v>
      </c>
      <c r="S1048" t="s">
        <v>30312</v>
      </c>
      <c r="T1048" t="s">
        <v>23421</v>
      </c>
      <c r="U1048" t="s">
        <v>1466</v>
      </c>
      <c r="V1048" t="s">
        <v>29523</v>
      </c>
      <c r="W1048" t="s">
        <v>45358</v>
      </c>
      <c r="X1048" t="s">
        <v>30283</v>
      </c>
      <c r="Y1048" t="s">
        <v>31134</v>
      </c>
      <c r="Z1048" t="s">
        <v>1921</v>
      </c>
      <c r="AA1048" t="s">
        <v>14297</v>
      </c>
      <c r="AB1048" t="s">
        <v>35880</v>
      </c>
      <c r="AC1048" t="s">
        <v>27868</v>
      </c>
      <c r="AD1048" t="s">
        <v>47547</v>
      </c>
    </row>
    <row r="1049" spans="1:30">
      <c r="A1049" t="s">
        <v>1622</v>
      </c>
      <c r="B1049" t="s">
        <v>47548</v>
      </c>
      <c r="C1049" t="s">
        <v>47549</v>
      </c>
      <c r="D1049" s="210">
        <v>7.67E-4</v>
      </c>
      <c r="E1049" t="s">
        <v>1128</v>
      </c>
      <c r="F1049" t="s">
        <v>18361</v>
      </c>
      <c r="G1049" t="s">
        <v>47550</v>
      </c>
      <c r="H1049" t="s">
        <v>47551</v>
      </c>
      <c r="I1049" t="s">
        <v>47552</v>
      </c>
      <c r="J1049" t="s">
        <v>47435</v>
      </c>
      <c r="K1049" t="s">
        <v>47553</v>
      </c>
      <c r="L1049" t="s">
        <v>13760</v>
      </c>
      <c r="M1049" t="s">
        <v>47554</v>
      </c>
      <c r="N1049" t="s">
        <v>31643</v>
      </c>
      <c r="O1049" t="s">
        <v>36740</v>
      </c>
      <c r="P1049" t="s">
        <v>26747</v>
      </c>
      <c r="Q1049" t="s">
        <v>24964</v>
      </c>
      <c r="R1049" t="s">
        <v>47555</v>
      </c>
      <c r="S1049" t="s">
        <v>21803</v>
      </c>
      <c r="T1049" t="s">
        <v>33022</v>
      </c>
      <c r="U1049" t="s">
        <v>35880</v>
      </c>
      <c r="V1049" t="s">
        <v>47556</v>
      </c>
      <c r="W1049" t="s">
        <v>1086</v>
      </c>
      <c r="X1049" t="s">
        <v>47557</v>
      </c>
      <c r="Y1049" t="s">
        <v>47558</v>
      </c>
      <c r="Z1049" t="s">
        <v>47559</v>
      </c>
      <c r="AA1049" t="s">
        <v>47070</v>
      </c>
      <c r="AB1049" t="s">
        <v>35873</v>
      </c>
      <c r="AC1049" t="s">
        <v>47039</v>
      </c>
      <c r="AD1049" t="s">
        <v>1852</v>
      </c>
    </row>
    <row r="1050" spans="1:30">
      <c r="A1050" t="s">
        <v>1622</v>
      </c>
      <c r="B1050" t="s">
        <v>26492</v>
      </c>
      <c r="C1050" t="s">
        <v>26491</v>
      </c>
      <c r="D1050" s="210">
        <v>7.7700000000000002E-4</v>
      </c>
      <c r="E1050" t="s">
        <v>1128</v>
      </c>
      <c r="F1050" t="s">
        <v>26490</v>
      </c>
      <c r="G1050" t="s">
        <v>26489</v>
      </c>
      <c r="H1050" t="s">
        <v>26486</v>
      </c>
      <c r="I1050" t="s">
        <v>26485</v>
      </c>
      <c r="J1050" t="s">
        <v>18731</v>
      </c>
      <c r="K1050" t="s">
        <v>47318</v>
      </c>
      <c r="L1050" t="s">
        <v>15440</v>
      </c>
      <c r="M1050" t="s">
        <v>19646</v>
      </c>
      <c r="N1050" t="s">
        <v>26479</v>
      </c>
      <c r="O1050" t="s">
        <v>47513</v>
      </c>
      <c r="P1050" t="s">
        <v>26478</v>
      </c>
      <c r="Q1050" t="s">
        <v>26477</v>
      </c>
      <c r="R1050" t="s">
        <v>26475</v>
      </c>
      <c r="S1050" t="s">
        <v>36358</v>
      </c>
      <c r="T1050" t="s">
        <v>701</v>
      </c>
      <c r="U1050" t="s">
        <v>46896</v>
      </c>
      <c r="V1050" t="s">
        <v>784</v>
      </c>
      <c r="W1050" t="s">
        <v>47560</v>
      </c>
      <c r="X1050" t="s">
        <v>16235</v>
      </c>
      <c r="Y1050" t="s">
        <v>47561</v>
      </c>
      <c r="Z1050" t="s">
        <v>2079</v>
      </c>
      <c r="AA1050" t="s">
        <v>46733</v>
      </c>
      <c r="AB1050" t="s">
        <v>46912</v>
      </c>
      <c r="AC1050" t="s">
        <v>1794</v>
      </c>
      <c r="AD1050" t="s">
        <v>37560</v>
      </c>
    </row>
    <row r="1051" spans="1:30">
      <c r="A1051" t="s">
        <v>1622</v>
      </c>
      <c r="B1051" t="s">
        <v>17032</v>
      </c>
      <c r="C1051" t="s">
        <v>17031</v>
      </c>
      <c r="D1051" s="210">
        <v>7.85E-4</v>
      </c>
      <c r="E1051" t="s">
        <v>1128</v>
      </c>
      <c r="F1051" t="s">
        <v>32321</v>
      </c>
      <c r="G1051" t="s">
        <v>34160</v>
      </c>
      <c r="H1051" t="s">
        <v>28963</v>
      </c>
      <c r="I1051" t="s">
        <v>43384</v>
      </c>
      <c r="J1051" t="s">
        <v>12676</v>
      </c>
      <c r="K1051" t="s">
        <v>17025</v>
      </c>
      <c r="L1051" t="s">
        <v>17024</v>
      </c>
      <c r="M1051" t="s">
        <v>1951</v>
      </c>
      <c r="N1051" t="s">
        <v>46026</v>
      </c>
      <c r="O1051" t="s">
        <v>15102</v>
      </c>
      <c r="P1051" t="s">
        <v>777</v>
      </c>
      <c r="Q1051" t="s">
        <v>1882</v>
      </c>
      <c r="R1051" t="s">
        <v>24197</v>
      </c>
      <c r="S1051" t="s">
        <v>36445</v>
      </c>
      <c r="T1051" t="s">
        <v>25467</v>
      </c>
      <c r="U1051" t="s">
        <v>45410</v>
      </c>
      <c r="V1051" t="s">
        <v>19005</v>
      </c>
      <c r="W1051" t="s">
        <v>788</v>
      </c>
      <c r="X1051" t="s">
        <v>2037</v>
      </c>
      <c r="Y1051" t="s">
        <v>12353</v>
      </c>
      <c r="Z1051" t="s">
        <v>47562</v>
      </c>
      <c r="AA1051" t="s">
        <v>15167</v>
      </c>
      <c r="AB1051" t="s">
        <v>47504</v>
      </c>
      <c r="AC1051" t="s">
        <v>47247</v>
      </c>
      <c r="AD1051" t="s">
        <v>47563</v>
      </c>
    </row>
    <row r="1052" spans="1:30">
      <c r="A1052" t="s">
        <v>1622</v>
      </c>
      <c r="B1052" t="s">
        <v>17029</v>
      </c>
      <c r="C1052" t="s">
        <v>17028</v>
      </c>
      <c r="D1052" s="210">
        <v>7.85E-4</v>
      </c>
      <c r="E1052" t="s">
        <v>1128</v>
      </c>
      <c r="F1052" t="s">
        <v>32321</v>
      </c>
      <c r="G1052" t="s">
        <v>34160</v>
      </c>
      <c r="H1052" t="s">
        <v>28963</v>
      </c>
      <c r="I1052" t="s">
        <v>43384</v>
      </c>
      <c r="J1052" t="s">
        <v>12676</v>
      </c>
      <c r="K1052" t="s">
        <v>17025</v>
      </c>
      <c r="L1052" t="s">
        <v>17024</v>
      </c>
      <c r="M1052" t="s">
        <v>1951</v>
      </c>
      <c r="N1052" t="s">
        <v>46026</v>
      </c>
      <c r="O1052" t="s">
        <v>15102</v>
      </c>
      <c r="P1052" t="s">
        <v>777</v>
      </c>
      <c r="Q1052" t="s">
        <v>1882</v>
      </c>
      <c r="R1052" t="s">
        <v>24197</v>
      </c>
      <c r="S1052" t="s">
        <v>36445</v>
      </c>
      <c r="T1052" t="s">
        <v>25467</v>
      </c>
      <c r="U1052" t="s">
        <v>45410</v>
      </c>
      <c r="V1052" t="s">
        <v>19005</v>
      </c>
      <c r="W1052" t="s">
        <v>788</v>
      </c>
      <c r="X1052" t="s">
        <v>2037</v>
      </c>
      <c r="Y1052" t="s">
        <v>12353</v>
      </c>
      <c r="Z1052" t="s">
        <v>47562</v>
      </c>
      <c r="AA1052" t="s">
        <v>15167</v>
      </c>
      <c r="AB1052" t="s">
        <v>47504</v>
      </c>
      <c r="AC1052" t="s">
        <v>47247</v>
      </c>
      <c r="AD1052" t="s">
        <v>47563</v>
      </c>
    </row>
    <row r="1053" spans="1:30">
      <c r="A1053" t="s">
        <v>1622</v>
      </c>
      <c r="B1053" t="s">
        <v>17030</v>
      </c>
      <c r="C1053" t="s">
        <v>17028</v>
      </c>
      <c r="D1053" s="210">
        <v>7.85E-4</v>
      </c>
      <c r="E1053" t="s">
        <v>1128</v>
      </c>
      <c r="F1053" t="s">
        <v>32321</v>
      </c>
      <c r="G1053" t="s">
        <v>34160</v>
      </c>
      <c r="H1053" t="s">
        <v>28963</v>
      </c>
      <c r="I1053" t="s">
        <v>43384</v>
      </c>
      <c r="J1053" t="s">
        <v>12676</v>
      </c>
      <c r="K1053" t="s">
        <v>17025</v>
      </c>
      <c r="L1053" t="s">
        <v>17024</v>
      </c>
      <c r="M1053" t="s">
        <v>1951</v>
      </c>
      <c r="N1053" t="s">
        <v>46026</v>
      </c>
      <c r="O1053" t="s">
        <v>15102</v>
      </c>
      <c r="P1053" t="s">
        <v>777</v>
      </c>
      <c r="Q1053" t="s">
        <v>1882</v>
      </c>
      <c r="R1053" t="s">
        <v>24197</v>
      </c>
      <c r="S1053" t="s">
        <v>36445</v>
      </c>
      <c r="T1053" t="s">
        <v>25467</v>
      </c>
      <c r="U1053" t="s">
        <v>45410</v>
      </c>
      <c r="V1053" t="s">
        <v>19005</v>
      </c>
      <c r="W1053" t="s">
        <v>788</v>
      </c>
      <c r="X1053" t="s">
        <v>2037</v>
      </c>
      <c r="Y1053" t="s">
        <v>12353</v>
      </c>
      <c r="Z1053" t="s">
        <v>47562</v>
      </c>
      <c r="AA1053" t="s">
        <v>15167</v>
      </c>
      <c r="AB1053" t="s">
        <v>47504</v>
      </c>
      <c r="AC1053" t="s">
        <v>47247</v>
      </c>
      <c r="AD1053" t="s">
        <v>47563</v>
      </c>
    </row>
    <row r="1054" spans="1:30">
      <c r="A1054" t="s">
        <v>1622</v>
      </c>
      <c r="B1054" t="s">
        <v>35083</v>
      </c>
      <c r="C1054" t="s">
        <v>35082</v>
      </c>
      <c r="D1054" s="210">
        <v>7.8799999999999996E-4</v>
      </c>
      <c r="E1054" t="s">
        <v>1128</v>
      </c>
      <c r="F1054" t="s">
        <v>32171</v>
      </c>
      <c r="G1054" t="s">
        <v>35081</v>
      </c>
      <c r="H1054" t="s">
        <v>34943</v>
      </c>
      <c r="I1054" t="s">
        <v>35079</v>
      </c>
      <c r="J1054" t="s">
        <v>23154</v>
      </c>
      <c r="K1054" t="s">
        <v>21351</v>
      </c>
      <c r="L1054" t="s">
        <v>46829</v>
      </c>
      <c r="M1054" t="s">
        <v>46669</v>
      </c>
      <c r="N1054" t="s">
        <v>47194</v>
      </c>
      <c r="O1054" t="s">
        <v>47519</v>
      </c>
      <c r="P1054" t="s">
        <v>20341</v>
      </c>
      <c r="Q1054" t="s">
        <v>36006</v>
      </c>
      <c r="R1054" t="s">
        <v>21878</v>
      </c>
      <c r="S1054" t="s">
        <v>16259</v>
      </c>
      <c r="T1054" t="s">
        <v>46914</v>
      </c>
      <c r="U1054" t="s">
        <v>28818</v>
      </c>
      <c r="V1054" t="s">
        <v>30343</v>
      </c>
      <c r="W1054" t="s">
        <v>32422</v>
      </c>
      <c r="X1054" t="s">
        <v>46667</v>
      </c>
      <c r="Y1054" t="s">
        <v>17166</v>
      </c>
      <c r="Z1054" t="s">
        <v>45428</v>
      </c>
      <c r="AA1054" t="s">
        <v>19642</v>
      </c>
      <c r="AB1054" t="s">
        <v>45741</v>
      </c>
      <c r="AC1054" t="s">
        <v>45863</v>
      </c>
      <c r="AD1054" t="s">
        <v>24056</v>
      </c>
    </row>
    <row r="1055" spans="1:30">
      <c r="A1055" t="s">
        <v>1622</v>
      </c>
      <c r="B1055" t="s">
        <v>15535</v>
      </c>
      <c r="C1055" t="s">
        <v>15534</v>
      </c>
      <c r="D1055" s="210">
        <v>8.0900000000000004E-4</v>
      </c>
      <c r="E1055" t="s">
        <v>1128</v>
      </c>
      <c r="F1055" t="s">
        <v>47564</v>
      </c>
      <c r="G1055" t="s">
        <v>15533</v>
      </c>
      <c r="H1055" t="s">
        <v>15531</v>
      </c>
      <c r="I1055" t="s">
        <v>15529</v>
      </c>
      <c r="J1055" t="s">
        <v>35997</v>
      </c>
      <c r="K1055" t="s">
        <v>46737</v>
      </c>
      <c r="L1055" t="s">
        <v>46841</v>
      </c>
      <c r="M1055" t="s">
        <v>15527</v>
      </c>
      <c r="N1055" t="s">
        <v>35996</v>
      </c>
      <c r="O1055" t="s">
        <v>35947</v>
      </c>
      <c r="P1055" t="s">
        <v>26764</v>
      </c>
      <c r="Q1055" t="s">
        <v>15525</v>
      </c>
      <c r="R1055" t="s">
        <v>22495</v>
      </c>
      <c r="S1055" t="s">
        <v>15524</v>
      </c>
      <c r="T1055" t="s">
        <v>47565</v>
      </c>
      <c r="U1055" t="s">
        <v>43235</v>
      </c>
      <c r="V1055" t="s">
        <v>45428</v>
      </c>
      <c r="W1055" t="s">
        <v>47566</v>
      </c>
      <c r="X1055" t="s">
        <v>20251</v>
      </c>
      <c r="Y1055" t="s">
        <v>23393</v>
      </c>
      <c r="Z1055" t="s">
        <v>15521</v>
      </c>
      <c r="AA1055" t="s">
        <v>1969</v>
      </c>
      <c r="AB1055" t="s">
        <v>15518</v>
      </c>
      <c r="AC1055" t="s">
        <v>580</v>
      </c>
      <c r="AD1055" t="s">
        <v>23097</v>
      </c>
    </row>
    <row r="1056" spans="1:30">
      <c r="A1056" t="s">
        <v>1622</v>
      </c>
      <c r="B1056" t="s">
        <v>15709</v>
      </c>
      <c r="C1056" t="s">
        <v>15708</v>
      </c>
      <c r="D1056" s="210">
        <v>8.12E-4</v>
      </c>
      <c r="E1056" t="s">
        <v>1128</v>
      </c>
      <c r="F1056" t="s">
        <v>47567</v>
      </c>
      <c r="G1056" t="s">
        <v>34867</v>
      </c>
      <c r="H1056" t="s">
        <v>47515</v>
      </c>
      <c r="I1056" t="s">
        <v>26840</v>
      </c>
      <c r="J1056" t="s">
        <v>34864</v>
      </c>
      <c r="K1056" t="s">
        <v>47568</v>
      </c>
      <c r="L1056" t="s">
        <v>47569</v>
      </c>
      <c r="M1056" t="s">
        <v>22902</v>
      </c>
      <c r="N1056" t="s">
        <v>34862</v>
      </c>
      <c r="O1056" t="s">
        <v>34860</v>
      </c>
      <c r="P1056" t="s">
        <v>46788</v>
      </c>
      <c r="Q1056" t="s">
        <v>15703</v>
      </c>
      <c r="R1056" t="s">
        <v>43905</v>
      </c>
      <c r="S1056" t="s">
        <v>28425</v>
      </c>
      <c r="T1056" t="s">
        <v>12591</v>
      </c>
      <c r="U1056" t="s">
        <v>15701</v>
      </c>
      <c r="V1056" t="s">
        <v>47375</v>
      </c>
      <c r="W1056" t="s">
        <v>1852</v>
      </c>
      <c r="X1056" t="s">
        <v>13060</v>
      </c>
      <c r="Y1056" t="s">
        <v>47570</v>
      </c>
      <c r="Z1056" t="s">
        <v>47571</v>
      </c>
      <c r="AA1056" t="s">
        <v>13749</v>
      </c>
      <c r="AB1056" t="s">
        <v>47572</v>
      </c>
      <c r="AC1056" t="s">
        <v>47378</v>
      </c>
      <c r="AD1056" t="s">
        <v>36620</v>
      </c>
    </row>
    <row r="1057" spans="1:30">
      <c r="A1057" t="s">
        <v>1622</v>
      </c>
      <c r="B1057" t="s">
        <v>15707</v>
      </c>
      <c r="C1057" t="s">
        <v>15706</v>
      </c>
      <c r="D1057" s="210">
        <v>8.12E-4</v>
      </c>
      <c r="E1057" t="s">
        <v>1128</v>
      </c>
      <c r="F1057" t="s">
        <v>47567</v>
      </c>
      <c r="G1057" t="s">
        <v>34867</v>
      </c>
      <c r="H1057" t="s">
        <v>47515</v>
      </c>
      <c r="I1057" t="s">
        <v>26840</v>
      </c>
      <c r="J1057" t="s">
        <v>34864</v>
      </c>
      <c r="K1057" t="s">
        <v>47568</v>
      </c>
      <c r="L1057" t="s">
        <v>47569</v>
      </c>
      <c r="M1057" t="s">
        <v>22902</v>
      </c>
      <c r="N1057" t="s">
        <v>34862</v>
      </c>
      <c r="O1057" t="s">
        <v>34860</v>
      </c>
      <c r="P1057" t="s">
        <v>46788</v>
      </c>
      <c r="Q1057" t="s">
        <v>15703</v>
      </c>
      <c r="R1057" t="s">
        <v>43905</v>
      </c>
      <c r="S1057" t="s">
        <v>28425</v>
      </c>
      <c r="T1057" t="s">
        <v>12591</v>
      </c>
      <c r="U1057" t="s">
        <v>15701</v>
      </c>
      <c r="V1057" t="s">
        <v>47375</v>
      </c>
      <c r="W1057" t="s">
        <v>1852</v>
      </c>
      <c r="X1057" t="s">
        <v>13060</v>
      </c>
      <c r="Y1057" t="s">
        <v>47570</v>
      </c>
      <c r="Z1057" t="s">
        <v>47571</v>
      </c>
      <c r="AA1057" t="s">
        <v>13749</v>
      </c>
      <c r="AB1057" t="s">
        <v>47572</v>
      </c>
      <c r="AC1057" t="s">
        <v>47378</v>
      </c>
      <c r="AD1057" t="s">
        <v>36620</v>
      </c>
    </row>
    <row r="1058" spans="1:30">
      <c r="A1058" t="s">
        <v>1622</v>
      </c>
      <c r="B1058" t="s">
        <v>18249</v>
      </c>
      <c r="C1058" t="s">
        <v>18248</v>
      </c>
      <c r="D1058" s="210">
        <v>8.2100000000000001E-4</v>
      </c>
      <c r="E1058" t="s">
        <v>1128</v>
      </c>
      <c r="F1058" t="s">
        <v>31861</v>
      </c>
      <c r="G1058" t="s">
        <v>23641</v>
      </c>
      <c r="H1058" t="s">
        <v>17025</v>
      </c>
      <c r="I1058" t="s">
        <v>12676</v>
      </c>
      <c r="J1058" t="s">
        <v>20227</v>
      </c>
      <c r="K1058" t="s">
        <v>34283</v>
      </c>
      <c r="L1058" t="s">
        <v>20337</v>
      </c>
      <c r="M1058" t="s">
        <v>47335</v>
      </c>
      <c r="N1058" t="s">
        <v>45454</v>
      </c>
      <c r="O1058" t="s">
        <v>47573</v>
      </c>
      <c r="P1058" t="s">
        <v>751</v>
      </c>
      <c r="Q1058" t="s">
        <v>16210</v>
      </c>
      <c r="R1058" t="s">
        <v>24968</v>
      </c>
      <c r="S1058" t="s">
        <v>43459</v>
      </c>
      <c r="T1058" t="s">
        <v>45593</v>
      </c>
      <c r="U1058" t="s">
        <v>35881</v>
      </c>
      <c r="V1058" t="s">
        <v>47574</v>
      </c>
      <c r="W1058" t="s">
        <v>896</v>
      </c>
      <c r="X1058" t="s">
        <v>46194</v>
      </c>
      <c r="Y1058" t="s">
        <v>24053</v>
      </c>
      <c r="Z1058" t="s">
        <v>612</v>
      </c>
      <c r="AA1058" t="s">
        <v>741</v>
      </c>
      <c r="AB1058" t="s">
        <v>44772</v>
      </c>
      <c r="AC1058" t="s">
        <v>584</v>
      </c>
      <c r="AD1058" t="s">
        <v>47048</v>
      </c>
    </row>
    <row r="1059" spans="1:30">
      <c r="A1059" t="s">
        <v>1622</v>
      </c>
      <c r="B1059" t="s">
        <v>34713</v>
      </c>
      <c r="C1059" t="s">
        <v>34713</v>
      </c>
      <c r="D1059" s="210">
        <v>8.25E-4</v>
      </c>
      <c r="E1059" t="s">
        <v>1128</v>
      </c>
      <c r="F1059" t="s">
        <v>46646</v>
      </c>
      <c r="G1059" t="s">
        <v>47351</v>
      </c>
      <c r="H1059" t="s">
        <v>1733</v>
      </c>
      <c r="I1059" t="s">
        <v>33681</v>
      </c>
      <c r="J1059" t="s">
        <v>47575</v>
      </c>
      <c r="K1059" t="s">
        <v>14025</v>
      </c>
      <c r="L1059" t="s">
        <v>31806</v>
      </c>
      <c r="M1059" t="s">
        <v>22506</v>
      </c>
      <c r="N1059" t="s">
        <v>33649</v>
      </c>
      <c r="O1059" t="s">
        <v>30466</v>
      </c>
      <c r="P1059" t="s">
        <v>33210</v>
      </c>
      <c r="Q1059" t="s">
        <v>30259</v>
      </c>
      <c r="R1059" t="s">
        <v>35823</v>
      </c>
      <c r="S1059" t="s">
        <v>46620</v>
      </c>
      <c r="T1059" t="s">
        <v>32841</v>
      </c>
      <c r="U1059" t="s">
        <v>47576</v>
      </c>
      <c r="V1059" t="s">
        <v>31803</v>
      </c>
      <c r="W1059" t="s">
        <v>30938</v>
      </c>
      <c r="X1059" t="s">
        <v>16212</v>
      </c>
      <c r="Y1059" t="s">
        <v>23407</v>
      </c>
      <c r="Z1059" t="s">
        <v>47565</v>
      </c>
      <c r="AA1059" t="s">
        <v>17571</v>
      </c>
      <c r="AB1059" t="s">
        <v>28702</v>
      </c>
      <c r="AC1059" t="s">
        <v>31331</v>
      </c>
      <c r="AD1059" t="s">
        <v>44746</v>
      </c>
    </row>
    <row r="1060" spans="1:30">
      <c r="A1060" t="s">
        <v>1622</v>
      </c>
      <c r="B1060" t="s">
        <v>35645</v>
      </c>
      <c r="C1060" t="s">
        <v>35644</v>
      </c>
      <c r="D1060" s="210">
        <v>8.2600000000000002E-4</v>
      </c>
      <c r="E1060" t="s">
        <v>1128</v>
      </c>
      <c r="F1060" t="s">
        <v>35641</v>
      </c>
      <c r="G1060" t="s">
        <v>47577</v>
      </c>
      <c r="H1060" t="s">
        <v>2075</v>
      </c>
      <c r="I1060" t="s">
        <v>35639</v>
      </c>
      <c r="J1060" t="s">
        <v>28976</v>
      </c>
      <c r="K1060" t="s">
        <v>26587</v>
      </c>
      <c r="L1060" t="s">
        <v>46798</v>
      </c>
      <c r="M1060" t="s">
        <v>35593</v>
      </c>
      <c r="N1060" t="s">
        <v>33186</v>
      </c>
      <c r="O1060" t="s">
        <v>1969</v>
      </c>
      <c r="P1060" t="s">
        <v>46693</v>
      </c>
      <c r="Q1060" t="s">
        <v>47204</v>
      </c>
      <c r="R1060" t="s">
        <v>47578</v>
      </c>
      <c r="S1060" t="s">
        <v>43757</v>
      </c>
      <c r="T1060" t="s">
        <v>47579</v>
      </c>
      <c r="U1060" t="s">
        <v>47568</v>
      </c>
      <c r="V1060" t="s">
        <v>47071</v>
      </c>
      <c r="W1060" t="s">
        <v>45345</v>
      </c>
      <c r="X1060" t="s">
        <v>44346</v>
      </c>
      <c r="Y1060" t="s">
        <v>47580</v>
      </c>
      <c r="Z1060" t="s">
        <v>45335</v>
      </c>
      <c r="AA1060" t="s">
        <v>47581</v>
      </c>
      <c r="AB1060" t="s">
        <v>29794</v>
      </c>
      <c r="AC1060" t="s">
        <v>44711</v>
      </c>
      <c r="AD1060" t="s">
        <v>17804</v>
      </c>
    </row>
    <row r="1061" spans="1:30">
      <c r="A1061" t="s">
        <v>1622</v>
      </c>
      <c r="B1061" t="s">
        <v>35173</v>
      </c>
      <c r="C1061" t="s">
        <v>35172</v>
      </c>
      <c r="D1061" s="210">
        <v>8.3100000000000003E-4</v>
      </c>
      <c r="E1061" t="s">
        <v>1128</v>
      </c>
      <c r="F1061" t="s">
        <v>1746</v>
      </c>
      <c r="G1061" t="s">
        <v>29150</v>
      </c>
      <c r="H1061" t="s">
        <v>31176</v>
      </c>
      <c r="I1061" t="s">
        <v>24123</v>
      </c>
      <c r="J1061" t="s">
        <v>15801</v>
      </c>
      <c r="K1061" t="s">
        <v>47087</v>
      </c>
      <c r="L1061" t="s">
        <v>27296</v>
      </c>
      <c r="M1061" t="s">
        <v>28333</v>
      </c>
      <c r="N1061" t="s">
        <v>35169</v>
      </c>
      <c r="O1061" t="s">
        <v>27551</v>
      </c>
      <c r="P1061" t="s">
        <v>1902</v>
      </c>
      <c r="Q1061" t="s">
        <v>15302</v>
      </c>
      <c r="R1061" t="s">
        <v>44119</v>
      </c>
      <c r="S1061" t="s">
        <v>25012</v>
      </c>
      <c r="T1061" t="s">
        <v>46798</v>
      </c>
      <c r="U1061" t="s">
        <v>46661</v>
      </c>
      <c r="V1061" t="s">
        <v>16480</v>
      </c>
      <c r="W1061" t="s">
        <v>2129</v>
      </c>
      <c r="X1061" t="s">
        <v>47135</v>
      </c>
      <c r="Y1061" t="s">
        <v>35806</v>
      </c>
      <c r="Z1061" t="s">
        <v>1739</v>
      </c>
      <c r="AA1061" t="s">
        <v>22392</v>
      </c>
      <c r="AB1061" t="s">
        <v>22272</v>
      </c>
      <c r="AC1061" t="s">
        <v>28836</v>
      </c>
      <c r="AD1061" t="s">
        <v>15516</v>
      </c>
    </row>
    <row r="1062" spans="1:30">
      <c r="A1062" t="s">
        <v>1622</v>
      </c>
      <c r="B1062" t="s">
        <v>15229</v>
      </c>
      <c r="C1062" t="s">
        <v>15228</v>
      </c>
      <c r="D1062" s="210">
        <v>8.4599999999999996E-4</v>
      </c>
      <c r="E1062" t="s">
        <v>1128</v>
      </c>
      <c r="F1062" t="s">
        <v>47142</v>
      </c>
      <c r="G1062" t="s">
        <v>23154</v>
      </c>
      <c r="H1062" t="s">
        <v>14389</v>
      </c>
      <c r="I1062" t="s">
        <v>47582</v>
      </c>
      <c r="J1062" t="s">
        <v>752</v>
      </c>
      <c r="K1062" t="s">
        <v>22495</v>
      </c>
      <c r="L1062" t="s">
        <v>46527</v>
      </c>
      <c r="M1062" t="s">
        <v>1331</v>
      </c>
      <c r="N1062" t="s">
        <v>27374</v>
      </c>
      <c r="O1062" t="s">
        <v>45358</v>
      </c>
      <c r="P1062" t="s">
        <v>24968</v>
      </c>
      <c r="Q1062" t="s">
        <v>1466</v>
      </c>
      <c r="R1062" t="s">
        <v>33968</v>
      </c>
      <c r="S1062" t="s">
        <v>14299</v>
      </c>
      <c r="T1062" t="s">
        <v>43302</v>
      </c>
      <c r="U1062" t="s">
        <v>34363</v>
      </c>
      <c r="V1062" t="s">
        <v>35807</v>
      </c>
      <c r="W1062" t="s">
        <v>30597</v>
      </c>
      <c r="X1062" t="s">
        <v>34867</v>
      </c>
      <c r="Y1062" t="s">
        <v>12982</v>
      </c>
      <c r="Z1062" t="s">
        <v>13683</v>
      </c>
      <c r="AA1062" t="s">
        <v>27358</v>
      </c>
      <c r="AB1062" t="s">
        <v>26840</v>
      </c>
      <c r="AC1062" t="s">
        <v>46765</v>
      </c>
      <c r="AD1062" t="s">
        <v>2128</v>
      </c>
    </row>
    <row r="1063" spans="1:30">
      <c r="A1063" t="s">
        <v>1622</v>
      </c>
      <c r="B1063" t="s">
        <v>16822</v>
      </c>
      <c r="C1063" t="s">
        <v>16821</v>
      </c>
      <c r="D1063" s="210">
        <v>8.4900000000000004E-4</v>
      </c>
      <c r="E1063" t="s">
        <v>1128</v>
      </c>
      <c r="F1063" t="s">
        <v>16820</v>
      </c>
      <c r="G1063" t="s">
        <v>16818</v>
      </c>
      <c r="H1063" t="s">
        <v>47583</v>
      </c>
      <c r="I1063" t="s">
        <v>26454</v>
      </c>
      <c r="J1063" t="s">
        <v>47584</v>
      </c>
      <c r="K1063" t="s">
        <v>16815</v>
      </c>
      <c r="L1063" t="s">
        <v>24780</v>
      </c>
      <c r="M1063" t="s">
        <v>16814</v>
      </c>
      <c r="N1063" t="s">
        <v>26447</v>
      </c>
      <c r="O1063" t="s">
        <v>47585</v>
      </c>
      <c r="P1063" t="s">
        <v>46880</v>
      </c>
      <c r="Q1063" t="s">
        <v>47586</v>
      </c>
      <c r="R1063" t="s">
        <v>24978</v>
      </c>
      <c r="S1063" t="s">
        <v>29248</v>
      </c>
      <c r="T1063" t="s">
        <v>16803</v>
      </c>
      <c r="U1063" t="s">
        <v>46521</v>
      </c>
      <c r="V1063" t="s">
        <v>16801</v>
      </c>
      <c r="W1063" t="s">
        <v>45341</v>
      </c>
      <c r="X1063" t="s">
        <v>36337</v>
      </c>
      <c r="Y1063" t="s">
        <v>1842</v>
      </c>
      <c r="Z1063" t="s">
        <v>11977</v>
      </c>
      <c r="AA1063" t="s">
        <v>36478</v>
      </c>
      <c r="AB1063" t="s">
        <v>47587</v>
      </c>
      <c r="AC1063" t="s">
        <v>47588</v>
      </c>
      <c r="AD1063" t="s">
        <v>36255</v>
      </c>
    </row>
    <row r="1064" spans="1:30">
      <c r="A1064" t="s">
        <v>1622</v>
      </c>
      <c r="B1064" t="s">
        <v>28972</v>
      </c>
      <c r="C1064" t="s">
        <v>28972</v>
      </c>
      <c r="D1064" s="210">
        <v>8.5400000000000005E-4</v>
      </c>
      <c r="E1064" t="s">
        <v>1128</v>
      </c>
      <c r="F1064" t="s">
        <v>28969</v>
      </c>
      <c r="G1064" t="s">
        <v>16217</v>
      </c>
      <c r="H1064" t="s">
        <v>1431</v>
      </c>
      <c r="I1064" t="s">
        <v>21992</v>
      </c>
      <c r="J1064" t="s">
        <v>28965</v>
      </c>
      <c r="K1064" t="s">
        <v>26773</v>
      </c>
      <c r="L1064" t="s">
        <v>43371</v>
      </c>
      <c r="M1064" t="s">
        <v>28963</v>
      </c>
      <c r="N1064" t="s">
        <v>28962</v>
      </c>
      <c r="O1064" t="s">
        <v>28960</v>
      </c>
      <c r="P1064" t="s">
        <v>26771</v>
      </c>
      <c r="Q1064" t="s">
        <v>20341</v>
      </c>
      <c r="R1064" t="s">
        <v>1815</v>
      </c>
      <c r="S1064" t="s">
        <v>12004</v>
      </c>
      <c r="T1064" t="s">
        <v>18983</v>
      </c>
      <c r="U1064" t="s">
        <v>22809</v>
      </c>
      <c r="V1064" t="s">
        <v>31824</v>
      </c>
      <c r="W1064" t="s">
        <v>943</v>
      </c>
      <c r="X1064" t="s">
        <v>46134</v>
      </c>
      <c r="Y1064" t="s">
        <v>743</v>
      </c>
      <c r="Z1064" t="s">
        <v>19005</v>
      </c>
      <c r="AA1064" t="s">
        <v>30097</v>
      </c>
      <c r="AB1064" t="s">
        <v>47589</v>
      </c>
      <c r="AC1064" t="s">
        <v>47590</v>
      </c>
      <c r="AD1064" t="s">
        <v>15211</v>
      </c>
    </row>
    <row r="1065" spans="1:30">
      <c r="A1065" t="s">
        <v>1622</v>
      </c>
      <c r="B1065" t="s">
        <v>34887</v>
      </c>
      <c r="C1065" t="s">
        <v>34886</v>
      </c>
      <c r="D1065" s="210">
        <v>8.5700000000000001E-4</v>
      </c>
      <c r="E1065" t="s">
        <v>1128</v>
      </c>
      <c r="F1065" t="s">
        <v>47591</v>
      </c>
      <c r="G1065" t="s">
        <v>26759</v>
      </c>
      <c r="H1065" t="s">
        <v>17025</v>
      </c>
      <c r="I1065" t="s">
        <v>47097</v>
      </c>
      <c r="J1065" t="s">
        <v>17024</v>
      </c>
      <c r="K1065" t="s">
        <v>1673</v>
      </c>
      <c r="L1065" t="s">
        <v>47592</v>
      </c>
      <c r="M1065" t="s">
        <v>12513</v>
      </c>
      <c r="N1065" t="s">
        <v>32738</v>
      </c>
      <c r="O1065" t="s">
        <v>33421</v>
      </c>
      <c r="P1065" t="s">
        <v>44483</v>
      </c>
      <c r="Q1065" t="s">
        <v>24652</v>
      </c>
      <c r="R1065" t="s">
        <v>29932</v>
      </c>
      <c r="S1065" t="s">
        <v>47239</v>
      </c>
      <c r="T1065" t="s">
        <v>34395</v>
      </c>
      <c r="U1065" t="s">
        <v>2043</v>
      </c>
      <c r="V1065" t="s">
        <v>44758</v>
      </c>
      <c r="W1065" t="s">
        <v>47593</v>
      </c>
      <c r="X1065" t="s">
        <v>44030</v>
      </c>
      <c r="Y1065" t="s">
        <v>47594</v>
      </c>
      <c r="Z1065" t="s">
        <v>47595</v>
      </c>
      <c r="AA1065" t="s">
        <v>46302</v>
      </c>
      <c r="AB1065" t="s">
        <v>33043</v>
      </c>
      <c r="AC1065" t="s">
        <v>1661</v>
      </c>
      <c r="AD1065" t="s">
        <v>47596</v>
      </c>
    </row>
    <row r="1066" spans="1:30">
      <c r="A1066" t="s">
        <v>1622</v>
      </c>
      <c r="B1066" t="s">
        <v>4819</v>
      </c>
      <c r="C1066" t="s">
        <v>18002</v>
      </c>
      <c r="D1066" s="210">
        <v>8.5800000000000004E-4</v>
      </c>
      <c r="E1066" t="s">
        <v>1128</v>
      </c>
      <c r="F1066" t="s">
        <v>47017</v>
      </c>
      <c r="G1066" t="s">
        <v>21607</v>
      </c>
      <c r="H1066" t="s">
        <v>14115</v>
      </c>
      <c r="I1066" t="s">
        <v>13607</v>
      </c>
      <c r="J1066" t="s">
        <v>27583</v>
      </c>
      <c r="K1066" t="s">
        <v>18001</v>
      </c>
      <c r="L1066" t="s">
        <v>45959</v>
      </c>
      <c r="M1066" t="s">
        <v>43832</v>
      </c>
      <c r="N1066" t="s">
        <v>46625</v>
      </c>
      <c r="O1066" t="s">
        <v>21600</v>
      </c>
      <c r="P1066" t="s">
        <v>47447</v>
      </c>
      <c r="Q1066" t="s">
        <v>20555</v>
      </c>
      <c r="R1066" t="s">
        <v>18000</v>
      </c>
      <c r="S1066" t="s">
        <v>902</v>
      </c>
      <c r="T1066" t="s">
        <v>11997</v>
      </c>
      <c r="U1066" t="s">
        <v>43459</v>
      </c>
      <c r="V1066" t="s">
        <v>45863</v>
      </c>
      <c r="W1066" t="s">
        <v>47597</v>
      </c>
      <c r="X1066" t="s">
        <v>1496</v>
      </c>
      <c r="Y1066" t="s">
        <v>46631</v>
      </c>
      <c r="Z1066" t="s">
        <v>47598</v>
      </c>
      <c r="AA1066" t="s">
        <v>21002</v>
      </c>
      <c r="AB1066" t="s">
        <v>27593</v>
      </c>
      <c r="AC1066" t="s">
        <v>17999</v>
      </c>
      <c r="AD1066" t="s">
        <v>29610</v>
      </c>
    </row>
    <row r="1067" spans="1:30">
      <c r="A1067" t="s">
        <v>1622</v>
      </c>
      <c r="B1067" t="s">
        <v>34030</v>
      </c>
      <c r="C1067" t="s">
        <v>34030</v>
      </c>
      <c r="D1067" s="210">
        <v>8.6200000000000003E-4</v>
      </c>
      <c r="E1067" t="s">
        <v>1128</v>
      </c>
      <c r="F1067" t="s">
        <v>34029</v>
      </c>
      <c r="G1067" t="s">
        <v>34026</v>
      </c>
      <c r="H1067" t="s">
        <v>33913</v>
      </c>
      <c r="I1067" t="s">
        <v>1638</v>
      </c>
      <c r="J1067" t="s">
        <v>26760</v>
      </c>
      <c r="K1067" t="s">
        <v>34022</v>
      </c>
      <c r="L1067" t="s">
        <v>18001</v>
      </c>
      <c r="M1067" t="s">
        <v>21054</v>
      </c>
      <c r="N1067" t="s">
        <v>24870</v>
      </c>
      <c r="O1067" t="s">
        <v>34020</v>
      </c>
      <c r="P1067" t="s">
        <v>46679</v>
      </c>
      <c r="Q1067" t="s">
        <v>22678</v>
      </c>
      <c r="R1067" t="s">
        <v>26671</v>
      </c>
      <c r="S1067" t="s">
        <v>15102</v>
      </c>
      <c r="T1067" t="s">
        <v>43926</v>
      </c>
      <c r="U1067" t="s">
        <v>32080</v>
      </c>
      <c r="V1067" t="s">
        <v>47158</v>
      </c>
      <c r="W1067" t="s">
        <v>16268</v>
      </c>
      <c r="X1067" t="s">
        <v>22277</v>
      </c>
      <c r="Y1067" t="s">
        <v>43504</v>
      </c>
      <c r="Z1067" t="s">
        <v>21806</v>
      </c>
      <c r="AA1067" t="s">
        <v>727</v>
      </c>
      <c r="AB1067" t="s">
        <v>19005</v>
      </c>
      <c r="AC1067" t="s">
        <v>35960</v>
      </c>
      <c r="AD1067" t="s">
        <v>47589</v>
      </c>
    </row>
    <row r="1068" spans="1:30">
      <c r="A1068" t="s">
        <v>1622</v>
      </c>
      <c r="B1068" t="s">
        <v>32528</v>
      </c>
      <c r="C1068" t="s">
        <v>32527</v>
      </c>
      <c r="D1068" s="210">
        <v>8.6200000000000003E-4</v>
      </c>
      <c r="E1068" t="s">
        <v>1128</v>
      </c>
      <c r="F1068" t="s">
        <v>32526</v>
      </c>
      <c r="G1068" t="s">
        <v>47599</v>
      </c>
      <c r="H1068" t="s">
        <v>14777</v>
      </c>
      <c r="I1068" t="s">
        <v>32525</v>
      </c>
      <c r="J1068" t="s">
        <v>46717</v>
      </c>
      <c r="K1068" t="s">
        <v>47539</v>
      </c>
      <c r="L1068" t="s">
        <v>909</v>
      </c>
      <c r="M1068" t="s">
        <v>23484</v>
      </c>
      <c r="N1068" t="s">
        <v>907</v>
      </c>
      <c r="O1068" t="s">
        <v>16212</v>
      </c>
      <c r="P1068" t="s">
        <v>25683</v>
      </c>
      <c r="Q1068" t="s">
        <v>16043</v>
      </c>
      <c r="R1068" t="s">
        <v>45358</v>
      </c>
      <c r="S1068" t="s">
        <v>21742</v>
      </c>
      <c r="T1068" t="s">
        <v>706</v>
      </c>
      <c r="U1068" t="s">
        <v>22089</v>
      </c>
      <c r="V1068" t="s">
        <v>17577</v>
      </c>
      <c r="W1068" t="s">
        <v>30687</v>
      </c>
      <c r="X1068" t="s">
        <v>584</v>
      </c>
      <c r="Y1068" t="s">
        <v>35943</v>
      </c>
      <c r="Z1068" t="s">
        <v>18523</v>
      </c>
      <c r="AA1068" t="s">
        <v>36688</v>
      </c>
      <c r="AB1068" t="s">
        <v>1778</v>
      </c>
      <c r="AC1068" t="s">
        <v>47260</v>
      </c>
      <c r="AD1068" t="s">
        <v>47190</v>
      </c>
    </row>
    <row r="1069" spans="1:30">
      <c r="A1069" t="s">
        <v>1622</v>
      </c>
      <c r="B1069" t="s">
        <v>29203</v>
      </c>
      <c r="C1069" t="s">
        <v>29202</v>
      </c>
      <c r="D1069" s="210">
        <v>8.6300000000000005E-4</v>
      </c>
      <c r="E1069" t="s">
        <v>1128</v>
      </c>
      <c r="F1069" t="s">
        <v>29201</v>
      </c>
      <c r="G1069" t="s">
        <v>29198</v>
      </c>
      <c r="H1069" t="s">
        <v>29197</v>
      </c>
      <c r="I1069" t="s">
        <v>29195</v>
      </c>
      <c r="J1069" t="s">
        <v>23941</v>
      </c>
      <c r="K1069" t="s">
        <v>16376</v>
      </c>
      <c r="L1069" t="s">
        <v>45885</v>
      </c>
      <c r="M1069" t="s">
        <v>45609</v>
      </c>
      <c r="N1069" t="s">
        <v>23562</v>
      </c>
      <c r="O1069" t="s">
        <v>25311</v>
      </c>
      <c r="P1069" t="s">
        <v>13809</v>
      </c>
      <c r="Q1069" t="s">
        <v>44159</v>
      </c>
      <c r="R1069" t="s">
        <v>21462</v>
      </c>
      <c r="S1069" t="s">
        <v>29191</v>
      </c>
      <c r="T1069" t="s">
        <v>21896</v>
      </c>
      <c r="U1069" t="s">
        <v>23708</v>
      </c>
      <c r="V1069" t="s">
        <v>37084</v>
      </c>
      <c r="W1069" t="s">
        <v>47600</v>
      </c>
      <c r="X1069" t="s">
        <v>47386</v>
      </c>
      <c r="Y1069" t="s">
        <v>46925</v>
      </c>
      <c r="Z1069" t="s">
        <v>35805</v>
      </c>
      <c r="AA1069" t="s">
        <v>47601</v>
      </c>
      <c r="AB1069" t="s">
        <v>18273</v>
      </c>
      <c r="AC1069" t="s">
        <v>43870</v>
      </c>
      <c r="AD1069" t="s">
        <v>47602</v>
      </c>
    </row>
    <row r="1070" spans="1:30">
      <c r="A1070" t="s">
        <v>1622</v>
      </c>
      <c r="B1070" t="s">
        <v>31677</v>
      </c>
      <c r="C1070" t="s">
        <v>31676</v>
      </c>
      <c r="D1070" s="210">
        <v>8.6700000000000004E-4</v>
      </c>
      <c r="E1070" t="s">
        <v>1128</v>
      </c>
      <c r="F1070" t="s">
        <v>47603</v>
      </c>
      <c r="G1070" t="s">
        <v>31674</v>
      </c>
      <c r="H1070" t="s">
        <v>45609</v>
      </c>
      <c r="I1070" t="s">
        <v>47604</v>
      </c>
      <c r="J1070" t="s">
        <v>46890</v>
      </c>
      <c r="K1070" t="s">
        <v>27600</v>
      </c>
      <c r="L1070" t="s">
        <v>31669</v>
      </c>
      <c r="M1070" t="s">
        <v>29181</v>
      </c>
      <c r="N1070" t="s">
        <v>745</v>
      </c>
      <c r="O1070" t="s">
        <v>31666</v>
      </c>
      <c r="P1070" t="s">
        <v>20086</v>
      </c>
      <c r="Q1070" t="s">
        <v>22992</v>
      </c>
      <c r="R1070" t="s">
        <v>21896</v>
      </c>
      <c r="S1070" t="s">
        <v>34208</v>
      </c>
      <c r="T1070" t="s">
        <v>47605</v>
      </c>
      <c r="U1070" t="s">
        <v>45613</v>
      </c>
      <c r="V1070" t="s">
        <v>47606</v>
      </c>
      <c r="W1070" t="s">
        <v>2081</v>
      </c>
      <c r="X1070" t="s">
        <v>13206</v>
      </c>
      <c r="Y1070" t="s">
        <v>47607</v>
      </c>
      <c r="Z1070" t="s">
        <v>33220</v>
      </c>
      <c r="AA1070" t="s">
        <v>31697</v>
      </c>
      <c r="AB1070" t="s">
        <v>45616</v>
      </c>
      <c r="AC1070" t="s">
        <v>44702</v>
      </c>
      <c r="AD1070" t="s">
        <v>47464</v>
      </c>
    </row>
    <row r="1071" spans="1:30">
      <c r="A1071" t="s">
        <v>1622</v>
      </c>
      <c r="B1071" t="s">
        <v>35133</v>
      </c>
      <c r="C1071" t="s">
        <v>35132</v>
      </c>
      <c r="D1071" s="210">
        <v>8.7200000000000005E-4</v>
      </c>
      <c r="E1071" t="s">
        <v>1128</v>
      </c>
      <c r="F1071" t="s">
        <v>33569</v>
      </c>
      <c r="G1071" t="s">
        <v>46833</v>
      </c>
      <c r="H1071" t="s">
        <v>35129</v>
      </c>
      <c r="I1071" t="s">
        <v>31073</v>
      </c>
      <c r="J1071" t="s">
        <v>22495</v>
      </c>
      <c r="K1071" t="s">
        <v>19496</v>
      </c>
      <c r="L1071" t="s">
        <v>46619</v>
      </c>
      <c r="M1071" t="s">
        <v>31802</v>
      </c>
      <c r="N1071" t="s">
        <v>21226</v>
      </c>
      <c r="O1071" t="s">
        <v>23418</v>
      </c>
      <c r="P1071" t="s">
        <v>29759</v>
      </c>
      <c r="Q1071" t="s">
        <v>24968</v>
      </c>
      <c r="R1071" t="s">
        <v>23587</v>
      </c>
      <c r="S1071" t="s">
        <v>46857</v>
      </c>
      <c r="T1071" t="s">
        <v>614</v>
      </c>
      <c r="U1071" t="s">
        <v>27358</v>
      </c>
      <c r="V1071" t="s">
        <v>46087</v>
      </c>
      <c r="W1071" t="s">
        <v>699</v>
      </c>
      <c r="X1071" t="s">
        <v>1384</v>
      </c>
      <c r="Y1071" t="s">
        <v>21406</v>
      </c>
      <c r="Z1071" t="s">
        <v>45773</v>
      </c>
      <c r="AA1071" t="s">
        <v>11979</v>
      </c>
      <c r="AB1071" t="s">
        <v>47563</v>
      </c>
      <c r="AC1071" t="s">
        <v>43746</v>
      </c>
      <c r="AD1071" t="s">
        <v>13799</v>
      </c>
    </row>
    <row r="1072" spans="1:30">
      <c r="A1072" t="s">
        <v>1622</v>
      </c>
      <c r="B1072" t="s">
        <v>32827</v>
      </c>
      <c r="C1072" t="s">
        <v>32826</v>
      </c>
      <c r="D1072" s="210">
        <v>8.83E-4</v>
      </c>
      <c r="E1072" t="s">
        <v>1128</v>
      </c>
      <c r="F1072" t="s">
        <v>47608</v>
      </c>
      <c r="G1072" t="s">
        <v>46721</v>
      </c>
      <c r="H1072" t="s">
        <v>46923</v>
      </c>
      <c r="I1072" t="s">
        <v>32822</v>
      </c>
      <c r="J1072" t="s">
        <v>17025</v>
      </c>
      <c r="K1072" t="s">
        <v>18007</v>
      </c>
      <c r="L1072" t="s">
        <v>31988</v>
      </c>
      <c r="M1072" t="s">
        <v>47609</v>
      </c>
      <c r="N1072" t="s">
        <v>47592</v>
      </c>
      <c r="O1072" t="s">
        <v>16956</v>
      </c>
      <c r="P1072" t="s">
        <v>46811</v>
      </c>
      <c r="Q1072" t="s">
        <v>32820</v>
      </c>
      <c r="R1072" t="s">
        <v>23421</v>
      </c>
      <c r="S1072" t="s">
        <v>31824</v>
      </c>
      <c r="T1072" t="s">
        <v>23393</v>
      </c>
      <c r="U1072" t="s">
        <v>23601</v>
      </c>
      <c r="V1072" t="s">
        <v>13067</v>
      </c>
      <c r="W1072" t="s">
        <v>45903</v>
      </c>
      <c r="X1072" t="s">
        <v>43495</v>
      </c>
      <c r="Y1072" t="s">
        <v>14237</v>
      </c>
      <c r="Z1072" t="s">
        <v>26507</v>
      </c>
      <c r="AA1072" t="s">
        <v>30097</v>
      </c>
      <c r="AB1072" t="s">
        <v>47610</v>
      </c>
      <c r="AC1072" t="s">
        <v>47247</v>
      </c>
      <c r="AD1072" t="s">
        <v>13005</v>
      </c>
    </row>
    <row r="1073" spans="1:30">
      <c r="A1073" t="s">
        <v>1622</v>
      </c>
      <c r="B1073" t="s">
        <v>29338</v>
      </c>
      <c r="C1073" t="s">
        <v>29337</v>
      </c>
      <c r="D1073" s="210">
        <v>8.8599999999999996E-4</v>
      </c>
      <c r="E1073" t="s">
        <v>1128</v>
      </c>
      <c r="F1073" t="s">
        <v>29336</v>
      </c>
      <c r="G1073" t="s">
        <v>1473</v>
      </c>
      <c r="H1073" t="s">
        <v>47611</v>
      </c>
      <c r="I1073" t="s">
        <v>47391</v>
      </c>
      <c r="J1073" t="s">
        <v>47612</v>
      </c>
      <c r="K1073" t="s">
        <v>12677</v>
      </c>
      <c r="L1073" t="s">
        <v>36072</v>
      </c>
      <c r="M1073" t="s">
        <v>12412</v>
      </c>
      <c r="N1073" t="s">
        <v>1951</v>
      </c>
      <c r="O1073" t="s">
        <v>29332</v>
      </c>
      <c r="P1073" t="s">
        <v>29331</v>
      </c>
      <c r="Q1073" t="s">
        <v>29328</v>
      </c>
      <c r="R1073" t="s">
        <v>29327</v>
      </c>
      <c r="S1073" t="s">
        <v>46762</v>
      </c>
      <c r="T1073" t="s">
        <v>12557</v>
      </c>
      <c r="U1073" t="s">
        <v>47613</v>
      </c>
      <c r="V1073" t="s">
        <v>23587</v>
      </c>
      <c r="W1073" t="s">
        <v>15120</v>
      </c>
      <c r="X1073" t="s">
        <v>47196</v>
      </c>
      <c r="Y1073" t="s">
        <v>2054</v>
      </c>
      <c r="Z1073" t="s">
        <v>14297</v>
      </c>
      <c r="AA1073" t="s">
        <v>47614</v>
      </c>
      <c r="AB1073" t="s">
        <v>34429</v>
      </c>
      <c r="AC1073" t="s">
        <v>45410</v>
      </c>
      <c r="AD1073" t="s">
        <v>1088</v>
      </c>
    </row>
    <row r="1074" spans="1:30">
      <c r="A1074" t="s">
        <v>1622</v>
      </c>
      <c r="B1074" t="s">
        <v>34425</v>
      </c>
      <c r="C1074" t="s">
        <v>34424</v>
      </c>
      <c r="D1074" s="210">
        <v>8.9499999999999996E-4</v>
      </c>
      <c r="E1074" t="s">
        <v>1128</v>
      </c>
      <c r="F1074" t="s">
        <v>34423</v>
      </c>
      <c r="G1074" t="s">
        <v>33292</v>
      </c>
      <c r="H1074" t="s">
        <v>47615</v>
      </c>
      <c r="I1074" t="s">
        <v>34422</v>
      </c>
      <c r="J1074" t="s">
        <v>33209</v>
      </c>
      <c r="K1074" t="s">
        <v>27788</v>
      </c>
      <c r="L1074" t="s">
        <v>12677</v>
      </c>
      <c r="M1074" t="s">
        <v>47616</v>
      </c>
      <c r="N1074" t="s">
        <v>32347</v>
      </c>
      <c r="O1074" t="s">
        <v>15799</v>
      </c>
      <c r="P1074" t="s">
        <v>1405</v>
      </c>
      <c r="Q1074" t="s">
        <v>46854</v>
      </c>
      <c r="R1074" t="s">
        <v>29763</v>
      </c>
      <c r="S1074" t="s">
        <v>46637</v>
      </c>
      <c r="T1074" t="s">
        <v>47617</v>
      </c>
      <c r="U1074" t="s">
        <v>24657</v>
      </c>
      <c r="V1074" t="s">
        <v>21518</v>
      </c>
      <c r="W1074" t="s">
        <v>36625</v>
      </c>
      <c r="X1074" t="s">
        <v>34199</v>
      </c>
      <c r="Y1074" t="s">
        <v>29617</v>
      </c>
      <c r="Z1074" t="s">
        <v>47618</v>
      </c>
      <c r="AA1074" t="s">
        <v>30283</v>
      </c>
      <c r="AB1074" t="s">
        <v>36483</v>
      </c>
      <c r="AC1074" t="s">
        <v>1902</v>
      </c>
      <c r="AD1074" t="s">
        <v>28974</v>
      </c>
    </row>
    <row r="1075" spans="1:30">
      <c r="A1075" t="s">
        <v>1622</v>
      </c>
      <c r="B1075" t="s">
        <v>35477</v>
      </c>
      <c r="C1075" t="s">
        <v>35476</v>
      </c>
      <c r="D1075" s="210">
        <v>8.9700000000000001E-4</v>
      </c>
      <c r="E1075" t="s">
        <v>1128</v>
      </c>
      <c r="F1075" t="s">
        <v>35473</v>
      </c>
      <c r="G1075" t="s">
        <v>30626</v>
      </c>
      <c r="H1075" t="s">
        <v>34968</v>
      </c>
      <c r="I1075" t="s">
        <v>35472</v>
      </c>
      <c r="J1075" t="s">
        <v>46710</v>
      </c>
      <c r="K1075" t="s">
        <v>17422</v>
      </c>
      <c r="L1075" t="s">
        <v>35471</v>
      </c>
      <c r="M1075" t="s">
        <v>30241</v>
      </c>
      <c r="N1075" t="s">
        <v>46888</v>
      </c>
      <c r="O1075" t="s">
        <v>12984</v>
      </c>
      <c r="P1075" t="s">
        <v>15521</v>
      </c>
      <c r="Q1075" t="s">
        <v>20469</v>
      </c>
      <c r="R1075" t="s">
        <v>44030</v>
      </c>
      <c r="S1075" t="s">
        <v>47619</v>
      </c>
      <c r="T1075" t="s">
        <v>44702</v>
      </c>
      <c r="U1075" t="s">
        <v>31697</v>
      </c>
      <c r="V1075" t="s">
        <v>689</v>
      </c>
      <c r="W1075" t="s">
        <v>46921</v>
      </c>
      <c r="X1075" t="s">
        <v>47091</v>
      </c>
      <c r="Y1075" t="s">
        <v>47620</v>
      </c>
      <c r="Z1075" t="s">
        <v>44492</v>
      </c>
      <c r="AA1075" t="s">
        <v>47621</v>
      </c>
      <c r="AB1075" t="s">
        <v>36336</v>
      </c>
      <c r="AC1075" t="s">
        <v>45725</v>
      </c>
      <c r="AD1075" t="s">
        <v>29794</v>
      </c>
    </row>
    <row r="1076" spans="1:30">
      <c r="A1076" t="s">
        <v>1622</v>
      </c>
      <c r="B1076" t="s">
        <v>47622</v>
      </c>
      <c r="C1076" t="s">
        <v>47623</v>
      </c>
      <c r="D1076" s="210">
        <v>8.9700000000000001E-4</v>
      </c>
      <c r="E1076" t="s">
        <v>1128</v>
      </c>
      <c r="F1076" t="s">
        <v>46689</v>
      </c>
      <c r="G1076" t="s">
        <v>29010</v>
      </c>
      <c r="H1076" t="s">
        <v>47624</v>
      </c>
      <c r="I1076" t="s">
        <v>32676</v>
      </c>
      <c r="J1076" t="s">
        <v>19845</v>
      </c>
      <c r="K1076" t="s">
        <v>47625</v>
      </c>
      <c r="L1076" t="s">
        <v>47011</v>
      </c>
      <c r="M1076" t="s">
        <v>31657</v>
      </c>
      <c r="N1076" t="s">
        <v>1844</v>
      </c>
      <c r="O1076" t="s">
        <v>46844</v>
      </c>
      <c r="P1076" t="s">
        <v>43699</v>
      </c>
      <c r="Q1076" t="s">
        <v>28586</v>
      </c>
      <c r="R1076" t="s">
        <v>19272</v>
      </c>
      <c r="S1076" t="s">
        <v>47626</v>
      </c>
      <c r="T1076" t="s">
        <v>45341</v>
      </c>
      <c r="U1076" t="s">
        <v>47151</v>
      </c>
      <c r="V1076" t="s">
        <v>33042</v>
      </c>
      <c r="W1076" t="s">
        <v>14561</v>
      </c>
      <c r="X1076" t="s">
        <v>27899</v>
      </c>
      <c r="Y1076" t="s">
        <v>23284</v>
      </c>
      <c r="Z1076" t="s">
        <v>47627</v>
      </c>
      <c r="AA1076" t="s">
        <v>36070</v>
      </c>
      <c r="AB1076" t="s">
        <v>14167</v>
      </c>
      <c r="AC1076" t="s">
        <v>47628</v>
      </c>
      <c r="AD1076" t="s">
        <v>47286</v>
      </c>
    </row>
    <row r="1077" spans="1:30">
      <c r="A1077" t="s">
        <v>1622</v>
      </c>
      <c r="B1077" t="s">
        <v>32902</v>
      </c>
      <c r="C1077" t="s">
        <v>32902</v>
      </c>
      <c r="D1077" s="210">
        <v>9.0799999999999995E-4</v>
      </c>
      <c r="E1077" t="s">
        <v>1128</v>
      </c>
      <c r="F1077" t="s">
        <v>32901</v>
      </c>
      <c r="G1077" t="s">
        <v>47371</v>
      </c>
      <c r="H1077" t="s">
        <v>47629</v>
      </c>
      <c r="I1077" t="s">
        <v>47630</v>
      </c>
      <c r="J1077" t="s">
        <v>22578</v>
      </c>
      <c r="K1077" t="s">
        <v>14833</v>
      </c>
      <c r="L1077" t="s">
        <v>47631</v>
      </c>
      <c r="M1077" t="s">
        <v>47632</v>
      </c>
      <c r="N1077" t="s">
        <v>47633</v>
      </c>
      <c r="O1077" t="s">
        <v>32896</v>
      </c>
      <c r="P1077" t="s">
        <v>44661</v>
      </c>
      <c r="Q1077" t="s">
        <v>47634</v>
      </c>
      <c r="R1077" t="s">
        <v>17920</v>
      </c>
      <c r="S1077" t="s">
        <v>47635</v>
      </c>
      <c r="T1077" t="s">
        <v>43873</v>
      </c>
      <c r="U1077" t="s">
        <v>21955</v>
      </c>
      <c r="V1077" t="s">
        <v>47636</v>
      </c>
      <c r="W1077" t="s">
        <v>47637</v>
      </c>
      <c r="X1077" t="s">
        <v>47638</v>
      </c>
      <c r="Y1077" t="s">
        <v>47639</v>
      </c>
      <c r="Z1077" t="s">
        <v>47640</v>
      </c>
      <c r="AA1077" t="s">
        <v>47641</v>
      </c>
      <c r="AB1077" t="s">
        <v>47642</v>
      </c>
      <c r="AC1077" t="s">
        <v>46983</v>
      </c>
      <c r="AD1077" t="s">
        <v>46471</v>
      </c>
    </row>
    <row r="1078" spans="1:30">
      <c r="A1078" t="s">
        <v>1622</v>
      </c>
      <c r="B1078" t="s">
        <v>34898</v>
      </c>
      <c r="C1078" t="s">
        <v>34897</v>
      </c>
      <c r="D1078" s="210">
        <v>9.2000000000000003E-4</v>
      </c>
      <c r="E1078" t="s">
        <v>1128</v>
      </c>
      <c r="F1078" t="s">
        <v>47643</v>
      </c>
      <c r="G1078" t="s">
        <v>27132</v>
      </c>
      <c r="H1078" t="s">
        <v>47113</v>
      </c>
      <c r="I1078" t="s">
        <v>34890</v>
      </c>
      <c r="J1078" t="s">
        <v>43927</v>
      </c>
      <c r="K1078" t="s">
        <v>34889</v>
      </c>
      <c r="L1078" t="s">
        <v>26594</v>
      </c>
      <c r="M1078" t="s">
        <v>27782</v>
      </c>
      <c r="N1078" t="s">
        <v>35834</v>
      </c>
      <c r="O1078" t="s">
        <v>29191</v>
      </c>
      <c r="P1078" t="s">
        <v>17135</v>
      </c>
      <c r="Q1078" t="s">
        <v>44010</v>
      </c>
      <c r="R1078" t="s">
        <v>24508</v>
      </c>
      <c r="S1078" t="s">
        <v>12354</v>
      </c>
      <c r="T1078" t="s">
        <v>697</v>
      </c>
      <c r="U1078" t="s">
        <v>47644</v>
      </c>
      <c r="V1078" t="s">
        <v>36086</v>
      </c>
      <c r="W1078" t="s">
        <v>43658</v>
      </c>
      <c r="X1078" t="s">
        <v>758</v>
      </c>
      <c r="Y1078" t="s">
        <v>16235</v>
      </c>
      <c r="Z1078" t="s">
        <v>47255</v>
      </c>
      <c r="AA1078" t="s">
        <v>43713</v>
      </c>
      <c r="AB1078" t="s">
        <v>20982</v>
      </c>
      <c r="AC1078" t="s">
        <v>47039</v>
      </c>
      <c r="AD1078" t="s">
        <v>46331</v>
      </c>
    </row>
    <row r="1079" spans="1:30">
      <c r="A1079" t="s">
        <v>1622</v>
      </c>
      <c r="B1079" t="s">
        <v>35535</v>
      </c>
      <c r="C1079" t="s">
        <v>35534</v>
      </c>
      <c r="D1079" s="210">
        <v>9.5699999999999995E-4</v>
      </c>
      <c r="E1079" t="s">
        <v>1128</v>
      </c>
      <c r="F1079" t="s">
        <v>46695</v>
      </c>
      <c r="G1079" t="s">
        <v>35532</v>
      </c>
      <c r="H1079" t="s">
        <v>16376</v>
      </c>
      <c r="I1079" t="s">
        <v>32088</v>
      </c>
      <c r="J1079" t="s">
        <v>46452</v>
      </c>
      <c r="K1079" t="s">
        <v>29009</v>
      </c>
      <c r="L1079" t="s">
        <v>907</v>
      </c>
      <c r="M1079" t="s">
        <v>1672</v>
      </c>
      <c r="N1079" t="s">
        <v>14094</v>
      </c>
      <c r="O1079" t="s">
        <v>47050</v>
      </c>
      <c r="P1079" t="s">
        <v>20454</v>
      </c>
      <c r="Q1079" t="s">
        <v>46746</v>
      </c>
      <c r="R1079" t="s">
        <v>44203</v>
      </c>
      <c r="S1079" t="s">
        <v>47645</v>
      </c>
      <c r="T1079" t="s">
        <v>1898</v>
      </c>
      <c r="U1079" t="s">
        <v>25567</v>
      </c>
      <c r="V1079" t="s">
        <v>34978</v>
      </c>
      <c r="W1079" t="s">
        <v>44010</v>
      </c>
      <c r="X1079" t="s">
        <v>21765</v>
      </c>
      <c r="Y1079" t="s">
        <v>32530</v>
      </c>
      <c r="Z1079" t="s">
        <v>15276</v>
      </c>
      <c r="AA1079" t="s">
        <v>47646</v>
      </c>
      <c r="AB1079" t="s">
        <v>47039</v>
      </c>
      <c r="AC1079" t="s">
        <v>47647</v>
      </c>
      <c r="AD1079" t="s">
        <v>47648</v>
      </c>
    </row>
    <row r="1080" spans="1:30">
      <c r="A1080" t="s">
        <v>1622</v>
      </c>
      <c r="B1080" t="s">
        <v>14749</v>
      </c>
      <c r="C1080" t="s">
        <v>14748</v>
      </c>
      <c r="D1080" s="210">
        <v>9.6599999999999995E-4</v>
      </c>
      <c r="E1080" t="s">
        <v>1128</v>
      </c>
      <c r="F1080" t="s">
        <v>29983</v>
      </c>
      <c r="G1080" t="s">
        <v>23641</v>
      </c>
      <c r="H1080" t="s">
        <v>14747</v>
      </c>
      <c r="I1080" t="s">
        <v>47505</v>
      </c>
      <c r="J1080" t="s">
        <v>20830</v>
      </c>
      <c r="K1080" t="s">
        <v>12079</v>
      </c>
      <c r="L1080" t="s">
        <v>1234</v>
      </c>
      <c r="M1080" t="s">
        <v>14744</v>
      </c>
      <c r="N1080" t="s">
        <v>46690</v>
      </c>
      <c r="O1080" t="s">
        <v>45594</v>
      </c>
      <c r="P1080" t="s">
        <v>728</v>
      </c>
      <c r="Q1080" t="s">
        <v>36089</v>
      </c>
      <c r="R1080" t="s">
        <v>14297</v>
      </c>
      <c r="S1080" t="s">
        <v>47015</v>
      </c>
      <c r="T1080" t="s">
        <v>47541</v>
      </c>
      <c r="U1080" t="s">
        <v>44030</v>
      </c>
      <c r="V1080" t="s">
        <v>14347</v>
      </c>
      <c r="W1080" t="s">
        <v>21612</v>
      </c>
      <c r="X1080" t="s">
        <v>47649</v>
      </c>
      <c r="Y1080" t="s">
        <v>47044</v>
      </c>
      <c r="Z1080" t="s">
        <v>13296</v>
      </c>
      <c r="AA1080" t="s">
        <v>1892</v>
      </c>
      <c r="AB1080" t="s">
        <v>47650</v>
      </c>
      <c r="AC1080" t="s">
        <v>35877</v>
      </c>
      <c r="AD1080" t="s">
        <v>14807</v>
      </c>
    </row>
    <row r="1081" spans="1:30">
      <c r="A1081" t="s">
        <v>1622</v>
      </c>
      <c r="B1081" t="s">
        <v>18261</v>
      </c>
      <c r="C1081" t="s">
        <v>18260</v>
      </c>
      <c r="D1081" s="210">
        <v>9.859999999999999E-4</v>
      </c>
      <c r="E1081" t="s">
        <v>1128</v>
      </c>
      <c r="F1081" t="s">
        <v>21887</v>
      </c>
      <c r="G1081" t="s">
        <v>33570</v>
      </c>
      <c r="H1081" t="s">
        <v>17025</v>
      </c>
      <c r="I1081" t="s">
        <v>23484</v>
      </c>
      <c r="J1081" t="s">
        <v>18259</v>
      </c>
      <c r="K1081" t="s">
        <v>26875</v>
      </c>
      <c r="L1081" t="s">
        <v>19365</v>
      </c>
      <c r="M1081" t="s">
        <v>16956</v>
      </c>
      <c r="N1081" t="s">
        <v>45454</v>
      </c>
      <c r="O1081" t="s">
        <v>30039</v>
      </c>
      <c r="P1081" t="s">
        <v>46956</v>
      </c>
      <c r="Q1081" t="s">
        <v>46811</v>
      </c>
      <c r="R1081" t="s">
        <v>43342</v>
      </c>
      <c r="S1081" t="s">
        <v>46866</v>
      </c>
      <c r="T1081" t="s">
        <v>16794</v>
      </c>
      <c r="U1081" t="s">
        <v>46701</v>
      </c>
      <c r="V1081" t="s">
        <v>1806</v>
      </c>
      <c r="W1081" t="s">
        <v>46782</v>
      </c>
      <c r="X1081" t="s">
        <v>737</v>
      </c>
      <c r="Y1081" t="s">
        <v>18161</v>
      </c>
      <c r="Z1081" t="s">
        <v>26507</v>
      </c>
      <c r="AA1081" t="s">
        <v>1711</v>
      </c>
      <c r="AB1081" t="s">
        <v>785</v>
      </c>
      <c r="AC1081" t="s">
        <v>47185</v>
      </c>
      <c r="AD1081" t="s">
        <v>20081</v>
      </c>
    </row>
    <row r="1082" spans="1:30">
      <c r="A1082" t="s">
        <v>1622</v>
      </c>
      <c r="B1082" t="s">
        <v>18164</v>
      </c>
      <c r="C1082" t="s">
        <v>18163</v>
      </c>
      <c r="D1082" s="210">
        <v>1.01E-3</v>
      </c>
      <c r="E1082" t="s">
        <v>1128</v>
      </c>
      <c r="F1082" t="s">
        <v>34284</v>
      </c>
      <c r="G1082" t="s">
        <v>23641</v>
      </c>
      <c r="H1082" t="s">
        <v>12676</v>
      </c>
      <c r="I1082" t="s">
        <v>16259</v>
      </c>
      <c r="J1082" t="s">
        <v>47651</v>
      </c>
      <c r="K1082" t="s">
        <v>20227</v>
      </c>
      <c r="L1082" t="s">
        <v>34283</v>
      </c>
      <c r="M1082" t="s">
        <v>20337</v>
      </c>
      <c r="N1082" t="s">
        <v>43342</v>
      </c>
      <c r="O1082" t="s">
        <v>47014</v>
      </c>
      <c r="P1082" t="s">
        <v>16794</v>
      </c>
      <c r="Q1082" t="s">
        <v>47652</v>
      </c>
      <c r="R1082" t="s">
        <v>14750</v>
      </c>
      <c r="S1082" t="s">
        <v>24197</v>
      </c>
      <c r="T1082" t="s">
        <v>45594</v>
      </c>
      <c r="U1082" t="s">
        <v>896</v>
      </c>
      <c r="V1082" t="s">
        <v>1854</v>
      </c>
      <c r="W1082" t="s">
        <v>24073</v>
      </c>
      <c r="X1082" t="s">
        <v>45905</v>
      </c>
      <c r="Y1082" t="s">
        <v>46891</v>
      </c>
      <c r="Z1082" t="s">
        <v>15100</v>
      </c>
      <c r="AA1082" t="s">
        <v>741</v>
      </c>
      <c r="AB1082" t="s">
        <v>47653</v>
      </c>
      <c r="AC1082" t="s">
        <v>18161</v>
      </c>
      <c r="AD1082" t="s">
        <v>737</v>
      </c>
    </row>
    <row r="1083" spans="1:30">
      <c r="A1083" t="s">
        <v>1622</v>
      </c>
      <c r="B1083" t="s">
        <v>27400</v>
      </c>
      <c r="C1083" t="s">
        <v>27399</v>
      </c>
      <c r="D1083" s="210">
        <v>1.01E-3</v>
      </c>
      <c r="E1083" t="s">
        <v>1128</v>
      </c>
      <c r="F1083" t="s">
        <v>47654</v>
      </c>
      <c r="G1083" t="s">
        <v>17563</v>
      </c>
      <c r="H1083" t="s">
        <v>47186</v>
      </c>
      <c r="I1083" t="s">
        <v>16343</v>
      </c>
      <c r="J1083" t="s">
        <v>24751</v>
      </c>
      <c r="K1083" t="s">
        <v>47655</v>
      </c>
      <c r="L1083" t="s">
        <v>44712</v>
      </c>
      <c r="M1083" t="s">
        <v>1891</v>
      </c>
      <c r="N1083" t="s">
        <v>1603</v>
      </c>
      <c r="O1083" t="s">
        <v>15024</v>
      </c>
      <c r="P1083" t="s">
        <v>47656</v>
      </c>
      <c r="Q1083" t="s">
        <v>1514</v>
      </c>
      <c r="R1083" t="s">
        <v>47657</v>
      </c>
      <c r="S1083" t="s">
        <v>47658</v>
      </c>
      <c r="T1083" t="s">
        <v>13390</v>
      </c>
      <c r="U1083" t="s">
        <v>47659</v>
      </c>
      <c r="V1083" t="s">
        <v>47660</v>
      </c>
      <c r="W1083" t="s">
        <v>1907</v>
      </c>
      <c r="X1083" t="s">
        <v>47661</v>
      </c>
      <c r="Y1083" t="s">
        <v>47662</v>
      </c>
      <c r="Z1083" t="s">
        <v>47663</v>
      </c>
      <c r="AA1083" t="s">
        <v>47664</v>
      </c>
      <c r="AB1083" t="s">
        <v>47665</v>
      </c>
      <c r="AC1083" t="s">
        <v>47666</v>
      </c>
      <c r="AD1083" t="s">
        <v>37486</v>
      </c>
    </row>
    <row r="1084" spans="1:30">
      <c r="A1084" t="s">
        <v>1622</v>
      </c>
      <c r="B1084" t="s">
        <v>17416</v>
      </c>
      <c r="C1084" t="s">
        <v>17416</v>
      </c>
      <c r="D1084" s="210">
        <v>1.0200000000000001E-3</v>
      </c>
      <c r="E1084" t="s">
        <v>1128</v>
      </c>
      <c r="F1084" t="s">
        <v>17415</v>
      </c>
      <c r="G1084" t="s">
        <v>30389</v>
      </c>
      <c r="H1084" t="s">
        <v>33075</v>
      </c>
      <c r="I1084" t="s">
        <v>34752</v>
      </c>
      <c r="J1084" t="s">
        <v>17413</v>
      </c>
      <c r="K1084" t="s">
        <v>32514</v>
      </c>
      <c r="L1084" t="s">
        <v>29079</v>
      </c>
      <c r="M1084" t="s">
        <v>46195</v>
      </c>
      <c r="N1084" t="s">
        <v>45518</v>
      </c>
      <c r="O1084" t="s">
        <v>45599</v>
      </c>
      <c r="P1084" t="s">
        <v>28035</v>
      </c>
      <c r="Q1084" t="s">
        <v>30538</v>
      </c>
      <c r="R1084" t="s">
        <v>19359</v>
      </c>
      <c r="S1084" t="s">
        <v>24073</v>
      </c>
      <c r="T1084" t="s">
        <v>15880</v>
      </c>
      <c r="U1084" t="s">
        <v>29609</v>
      </c>
      <c r="V1084" t="s">
        <v>19703</v>
      </c>
      <c r="W1084" t="s">
        <v>43828</v>
      </c>
      <c r="X1084" t="s">
        <v>46711</v>
      </c>
      <c r="Y1084" t="s">
        <v>44901</v>
      </c>
      <c r="Z1084" t="s">
        <v>47043</v>
      </c>
      <c r="AA1084" t="s">
        <v>45977</v>
      </c>
      <c r="AB1084" t="s">
        <v>13156</v>
      </c>
      <c r="AC1084" t="s">
        <v>27867</v>
      </c>
      <c r="AD1084" t="s">
        <v>47123</v>
      </c>
    </row>
    <row r="1085" spans="1:30">
      <c r="A1085" t="s">
        <v>1622</v>
      </c>
      <c r="B1085" t="s">
        <v>35356</v>
      </c>
      <c r="C1085" t="s">
        <v>35355</v>
      </c>
      <c r="D1085" s="210">
        <v>1.0300000000000001E-3</v>
      </c>
      <c r="E1085" t="s">
        <v>1128</v>
      </c>
      <c r="F1085" t="s">
        <v>47667</v>
      </c>
      <c r="G1085" t="s">
        <v>45747</v>
      </c>
      <c r="H1085" t="s">
        <v>31674</v>
      </c>
      <c r="I1085" t="s">
        <v>47668</v>
      </c>
      <c r="J1085" t="s">
        <v>732</v>
      </c>
      <c r="K1085" t="s">
        <v>21351</v>
      </c>
      <c r="L1085" t="s">
        <v>33498</v>
      </c>
      <c r="M1085" t="s">
        <v>46833</v>
      </c>
      <c r="N1085" t="s">
        <v>13076</v>
      </c>
      <c r="O1085" t="s">
        <v>13567</v>
      </c>
      <c r="P1085" t="s">
        <v>33094</v>
      </c>
      <c r="Q1085" t="s">
        <v>27630</v>
      </c>
      <c r="R1085" t="s">
        <v>47410</v>
      </c>
      <c r="S1085" t="s">
        <v>45429</v>
      </c>
      <c r="T1085" t="s">
        <v>811</v>
      </c>
      <c r="U1085" t="s">
        <v>1495</v>
      </c>
      <c r="V1085" t="s">
        <v>47086</v>
      </c>
      <c r="W1085" t="s">
        <v>31824</v>
      </c>
      <c r="X1085" t="s">
        <v>13685</v>
      </c>
      <c r="Y1085" t="s">
        <v>47669</v>
      </c>
      <c r="Z1085" t="s">
        <v>32891</v>
      </c>
      <c r="AA1085" t="s">
        <v>28813</v>
      </c>
      <c r="AB1085" t="s">
        <v>26807</v>
      </c>
      <c r="AC1085" t="s">
        <v>47670</v>
      </c>
      <c r="AD1085" t="s">
        <v>2128</v>
      </c>
    </row>
    <row r="1086" spans="1:30">
      <c r="A1086" t="s">
        <v>1622</v>
      </c>
      <c r="B1086" t="s">
        <v>30728</v>
      </c>
      <c r="C1086" t="s">
        <v>30727</v>
      </c>
      <c r="D1086" s="210">
        <v>1.0399999999999999E-3</v>
      </c>
      <c r="E1086" t="s">
        <v>1128</v>
      </c>
      <c r="F1086" t="s">
        <v>23173</v>
      </c>
      <c r="G1086" t="s">
        <v>19086</v>
      </c>
      <c r="H1086" t="s">
        <v>30723</v>
      </c>
      <c r="I1086" t="s">
        <v>36446</v>
      </c>
      <c r="J1086" t="s">
        <v>26477</v>
      </c>
      <c r="K1086" t="s">
        <v>35961</v>
      </c>
      <c r="L1086" t="s">
        <v>1861</v>
      </c>
      <c r="M1086" t="s">
        <v>29248</v>
      </c>
      <c r="N1086" t="s">
        <v>17593</v>
      </c>
      <c r="O1086" t="s">
        <v>46783</v>
      </c>
      <c r="P1086" t="s">
        <v>22560</v>
      </c>
      <c r="Q1086" t="s">
        <v>45426</v>
      </c>
      <c r="R1086" t="s">
        <v>47671</v>
      </c>
      <c r="S1086" t="s">
        <v>47672</v>
      </c>
      <c r="T1086" t="s">
        <v>27178</v>
      </c>
      <c r="U1086" t="s">
        <v>16409</v>
      </c>
      <c r="V1086" t="s">
        <v>47673</v>
      </c>
      <c r="W1086" t="s">
        <v>47674</v>
      </c>
      <c r="X1086" t="s">
        <v>29205</v>
      </c>
      <c r="Y1086" t="s">
        <v>47675</v>
      </c>
      <c r="Z1086" t="s">
        <v>47676</v>
      </c>
      <c r="AA1086" t="s">
        <v>15783</v>
      </c>
      <c r="AB1086" t="s">
        <v>36581</v>
      </c>
      <c r="AC1086" t="s">
        <v>47033</v>
      </c>
      <c r="AD1086" t="s">
        <v>47677</v>
      </c>
    </row>
    <row r="1087" spans="1:30">
      <c r="A1087" t="s">
        <v>1622</v>
      </c>
      <c r="B1087" t="s">
        <v>18060</v>
      </c>
      <c r="C1087" t="s">
        <v>18059</v>
      </c>
      <c r="D1087" s="210">
        <v>1.0399999999999999E-3</v>
      </c>
      <c r="E1087" t="s">
        <v>1128</v>
      </c>
      <c r="F1087" t="s">
        <v>21887</v>
      </c>
      <c r="G1087" t="s">
        <v>43371</v>
      </c>
      <c r="H1087" t="s">
        <v>23641</v>
      </c>
      <c r="I1087" t="s">
        <v>15496</v>
      </c>
      <c r="J1087" t="s">
        <v>20541</v>
      </c>
      <c r="K1087" t="s">
        <v>46814</v>
      </c>
      <c r="L1087" t="s">
        <v>47651</v>
      </c>
      <c r="M1087" t="s">
        <v>45454</v>
      </c>
      <c r="N1087" t="s">
        <v>47502</v>
      </c>
      <c r="O1087" t="s">
        <v>47678</v>
      </c>
      <c r="P1087" t="s">
        <v>15102</v>
      </c>
      <c r="Q1087" t="s">
        <v>46631</v>
      </c>
      <c r="R1087" t="s">
        <v>28974</v>
      </c>
      <c r="S1087" t="s">
        <v>22089</v>
      </c>
      <c r="T1087" t="s">
        <v>1988</v>
      </c>
      <c r="U1087" t="s">
        <v>16690</v>
      </c>
      <c r="V1087" t="s">
        <v>44772</v>
      </c>
      <c r="W1087" t="s">
        <v>18056</v>
      </c>
      <c r="X1087" t="s">
        <v>47487</v>
      </c>
      <c r="Y1087" t="s">
        <v>1736</v>
      </c>
      <c r="Z1087" t="s">
        <v>764</v>
      </c>
      <c r="AA1087" t="s">
        <v>13296</v>
      </c>
      <c r="AB1087" t="s">
        <v>44194</v>
      </c>
      <c r="AC1087" t="s">
        <v>13002</v>
      </c>
      <c r="AD1087" t="s">
        <v>47137</v>
      </c>
    </row>
    <row r="1088" spans="1:30">
      <c r="A1088" t="s">
        <v>1622</v>
      </c>
      <c r="B1088" t="s">
        <v>33528</v>
      </c>
      <c r="C1088" t="s">
        <v>33527</v>
      </c>
      <c r="D1088" s="210">
        <v>1.0399999999999999E-3</v>
      </c>
      <c r="E1088" t="s">
        <v>1128</v>
      </c>
      <c r="F1088" t="s">
        <v>47679</v>
      </c>
      <c r="G1088" t="s">
        <v>797</v>
      </c>
      <c r="H1088" t="s">
        <v>22145</v>
      </c>
      <c r="I1088" t="s">
        <v>46905</v>
      </c>
      <c r="J1088" t="s">
        <v>36497</v>
      </c>
      <c r="K1088" t="s">
        <v>24055</v>
      </c>
      <c r="L1088" t="s">
        <v>33524</v>
      </c>
      <c r="M1088" t="s">
        <v>29293</v>
      </c>
      <c r="N1088" t="s">
        <v>1898</v>
      </c>
      <c r="O1088" t="s">
        <v>29683</v>
      </c>
      <c r="P1088" t="s">
        <v>33523</v>
      </c>
      <c r="Q1088" t="s">
        <v>17331</v>
      </c>
      <c r="R1088" t="s">
        <v>33516</v>
      </c>
      <c r="S1088" t="s">
        <v>44056</v>
      </c>
      <c r="T1088" t="s">
        <v>47680</v>
      </c>
      <c r="U1088" t="s">
        <v>1875</v>
      </c>
      <c r="V1088" t="s">
        <v>47681</v>
      </c>
      <c r="W1088" t="s">
        <v>47301</v>
      </c>
      <c r="X1088" t="s">
        <v>47682</v>
      </c>
      <c r="Y1088" t="s">
        <v>47683</v>
      </c>
      <c r="Z1088" t="s">
        <v>47684</v>
      </c>
      <c r="AA1088" t="s">
        <v>47685</v>
      </c>
      <c r="AB1088" t="s">
        <v>47686</v>
      </c>
      <c r="AC1088" t="s">
        <v>47687</v>
      </c>
      <c r="AD1088" t="s">
        <v>47688</v>
      </c>
    </row>
    <row r="1089" spans="1:30">
      <c r="A1089" t="s">
        <v>1622</v>
      </c>
      <c r="B1089" t="s">
        <v>35042</v>
      </c>
      <c r="C1089" t="s">
        <v>35041</v>
      </c>
      <c r="D1089" s="210">
        <v>1.0399999999999999E-3</v>
      </c>
      <c r="E1089" t="s">
        <v>1128</v>
      </c>
      <c r="F1089" t="s">
        <v>24184</v>
      </c>
      <c r="G1089" t="s">
        <v>35038</v>
      </c>
      <c r="H1089" t="s">
        <v>24276</v>
      </c>
      <c r="I1089" t="s">
        <v>13814</v>
      </c>
      <c r="J1089" t="s">
        <v>46652</v>
      </c>
      <c r="K1089" t="s">
        <v>19501</v>
      </c>
      <c r="L1089" t="s">
        <v>46671</v>
      </c>
      <c r="M1089" t="s">
        <v>15122</v>
      </c>
      <c r="N1089" t="s">
        <v>1314</v>
      </c>
      <c r="O1089" t="s">
        <v>20555</v>
      </c>
      <c r="P1089" t="s">
        <v>35036</v>
      </c>
      <c r="Q1089" t="s">
        <v>35035</v>
      </c>
      <c r="R1089" t="s">
        <v>13565</v>
      </c>
      <c r="S1089" t="s">
        <v>46680</v>
      </c>
      <c r="T1089" t="s">
        <v>19127</v>
      </c>
      <c r="U1089" t="s">
        <v>15102</v>
      </c>
      <c r="V1089" t="s">
        <v>14297</v>
      </c>
      <c r="W1089" t="s">
        <v>16480</v>
      </c>
      <c r="X1089" t="s">
        <v>789</v>
      </c>
      <c r="Y1089" t="s">
        <v>33424</v>
      </c>
      <c r="Z1089" t="s">
        <v>45423</v>
      </c>
      <c r="AA1089" t="s">
        <v>47689</v>
      </c>
      <c r="AB1089" t="s">
        <v>43399</v>
      </c>
      <c r="AC1089" t="s">
        <v>44437</v>
      </c>
      <c r="AD1089" t="s">
        <v>1704</v>
      </c>
    </row>
    <row r="1090" spans="1:30">
      <c r="A1090" t="s">
        <v>1622</v>
      </c>
      <c r="B1090" t="s">
        <v>16277</v>
      </c>
      <c r="C1090" t="s">
        <v>16276</v>
      </c>
      <c r="D1090" s="210">
        <v>1.0499999999999999E-3</v>
      </c>
      <c r="E1090" t="s">
        <v>1128</v>
      </c>
      <c r="F1090" t="s">
        <v>46698</v>
      </c>
      <c r="G1090" t="s">
        <v>47690</v>
      </c>
      <c r="H1090" t="s">
        <v>25646</v>
      </c>
      <c r="I1090" t="s">
        <v>24123</v>
      </c>
      <c r="J1090" t="s">
        <v>25645</v>
      </c>
      <c r="K1090" t="s">
        <v>25643</v>
      </c>
      <c r="L1090" t="s">
        <v>15799</v>
      </c>
      <c r="M1090" t="s">
        <v>19500</v>
      </c>
      <c r="N1090" t="s">
        <v>16214</v>
      </c>
      <c r="O1090" t="s">
        <v>16270</v>
      </c>
      <c r="P1090" t="s">
        <v>22170</v>
      </c>
      <c r="Q1090" t="s">
        <v>16268</v>
      </c>
      <c r="R1090" t="s">
        <v>618</v>
      </c>
      <c r="S1090" t="s">
        <v>47691</v>
      </c>
      <c r="T1090" t="s">
        <v>2168</v>
      </c>
      <c r="U1090" t="s">
        <v>16265</v>
      </c>
      <c r="V1090" t="s">
        <v>47692</v>
      </c>
      <c r="W1090" t="s">
        <v>32083</v>
      </c>
      <c r="X1090" t="s">
        <v>1981</v>
      </c>
      <c r="Y1090" t="s">
        <v>46872</v>
      </c>
      <c r="Z1090" t="s">
        <v>20162</v>
      </c>
      <c r="AA1090" t="s">
        <v>22516</v>
      </c>
      <c r="AB1090" t="s">
        <v>1664</v>
      </c>
      <c r="AC1090" t="s">
        <v>18998</v>
      </c>
      <c r="AD1090" t="s">
        <v>25338</v>
      </c>
    </row>
    <row r="1091" spans="1:30">
      <c r="A1091" t="s">
        <v>1622</v>
      </c>
      <c r="B1091" t="s">
        <v>13190</v>
      </c>
      <c r="C1091" t="s">
        <v>13189</v>
      </c>
      <c r="D1091" s="210">
        <v>1.09E-3</v>
      </c>
      <c r="E1091" t="s">
        <v>1128</v>
      </c>
      <c r="F1091" t="s">
        <v>13188</v>
      </c>
      <c r="G1091" t="s">
        <v>32021</v>
      </c>
      <c r="H1091" t="s">
        <v>778</v>
      </c>
      <c r="I1091" t="s">
        <v>13187</v>
      </c>
      <c r="J1091" t="s">
        <v>13186</v>
      </c>
      <c r="K1091" t="s">
        <v>13185</v>
      </c>
      <c r="L1091" t="s">
        <v>33225</v>
      </c>
      <c r="M1091" t="s">
        <v>47653</v>
      </c>
      <c r="N1091" t="s">
        <v>33224</v>
      </c>
      <c r="O1091" t="s">
        <v>1779</v>
      </c>
      <c r="P1091" t="s">
        <v>13179</v>
      </c>
      <c r="Q1091" t="s">
        <v>33220</v>
      </c>
      <c r="R1091" t="s">
        <v>764</v>
      </c>
      <c r="S1091" t="s">
        <v>47596</v>
      </c>
      <c r="T1091" t="s">
        <v>12810</v>
      </c>
      <c r="U1091" t="s">
        <v>13041</v>
      </c>
      <c r="V1091" t="s">
        <v>47693</v>
      </c>
      <c r="W1091" t="s">
        <v>13177</v>
      </c>
      <c r="X1091" t="s">
        <v>36130</v>
      </c>
      <c r="Y1091" t="s">
        <v>36336</v>
      </c>
      <c r="Z1091" t="s">
        <v>25967</v>
      </c>
      <c r="AA1091" t="s">
        <v>47694</v>
      </c>
      <c r="AB1091" t="s">
        <v>47695</v>
      </c>
      <c r="AC1091" t="s">
        <v>47696</v>
      </c>
      <c r="AD1091" t="s">
        <v>47697</v>
      </c>
    </row>
    <row r="1092" spans="1:30">
      <c r="A1092" t="s">
        <v>1622</v>
      </c>
      <c r="B1092" t="s">
        <v>12990</v>
      </c>
      <c r="C1092" t="s">
        <v>12989</v>
      </c>
      <c r="D1092" s="210">
        <v>1.1000000000000001E-3</v>
      </c>
      <c r="E1092" t="s">
        <v>1128</v>
      </c>
      <c r="F1092" t="s">
        <v>47383</v>
      </c>
      <c r="G1092" t="s">
        <v>32772</v>
      </c>
      <c r="H1092" t="s">
        <v>26984</v>
      </c>
      <c r="I1092" t="s">
        <v>12985</v>
      </c>
      <c r="J1092" t="s">
        <v>26477</v>
      </c>
      <c r="K1092" t="s">
        <v>12984</v>
      </c>
      <c r="L1092" t="s">
        <v>45855</v>
      </c>
      <c r="M1092" t="s">
        <v>1617</v>
      </c>
      <c r="N1092" t="s">
        <v>47499</v>
      </c>
      <c r="O1092" t="s">
        <v>24305</v>
      </c>
      <c r="P1092" t="s">
        <v>12982</v>
      </c>
      <c r="Q1092" t="s">
        <v>46654</v>
      </c>
      <c r="R1092" t="s">
        <v>12981</v>
      </c>
      <c r="S1092" t="s">
        <v>37789</v>
      </c>
      <c r="T1092" t="s">
        <v>25948</v>
      </c>
      <c r="U1092" t="s">
        <v>47698</v>
      </c>
      <c r="V1092" t="s">
        <v>12625</v>
      </c>
      <c r="W1092" t="s">
        <v>47699</v>
      </c>
      <c r="X1092" t="s">
        <v>2126</v>
      </c>
      <c r="Y1092" t="s">
        <v>47700</v>
      </c>
      <c r="Z1092" t="s">
        <v>47123</v>
      </c>
      <c r="AA1092" t="s">
        <v>47701</v>
      </c>
      <c r="AB1092" t="s">
        <v>36369</v>
      </c>
      <c r="AC1092" t="s">
        <v>32530</v>
      </c>
      <c r="AD1092" t="s">
        <v>19346</v>
      </c>
    </row>
    <row r="1093" spans="1:30">
      <c r="A1093" t="s">
        <v>1622</v>
      </c>
      <c r="B1093" t="s">
        <v>17492</v>
      </c>
      <c r="C1093" t="s">
        <v>17491</v>
      </c>
      <c r="D1093" s="210">
        <v>1.1100000000000001E-3</v>
      </c>
      <c r="E1093" t="s">
        <v>1128</v>
      </c>
      <c r="F1093" t="s">
        <v>46230</v>
      </c>
      <c r="G1093" t="s">
        <v>47702</v>
      </c>
      <c r="H1093" t="s">
        <v>34577</v>
      </c>
      <c r="I1093" t="s">
        <v>20016</v>
      </c>
      <c r="J1093" t="s">
        <v>46887</v>
      </c>
      <c r="K1093" t="s">
        <v>47703</v>
      </c>
      <c r="L1093" t="s">
        <v>34575</v>
      </c>
      <c r="M1093" t="s">
        <v>17486</v>
      </c>
      <c r="N1093" t="s">
        <v>46972</v>
      </c>
      <c r="O1093" t="s">
        <v>17485</v>
      </c>
      <c r="P1093" t="s">
        <v>34573</v>
      </c>
      <c r="Q1093" t="s">
        <v>47625</v>
      </c>
      <c r="R1093" t="s">
        <v>24309</v>
      </c>
      <c r="S1093" t="s">
        <v>45905</v>
      </c>
      <c r="T1093" t="s">
        <v>32083</v>
      </c>
      <c r="U1093" t="s">
        <v>18877</v>
      </c>
      <c r="V1093" t="s">
        <v>47556</v>
      </c>
      <c r="W1093" t="s">
        <v>16479</v>
      </c>
      <c r="X1093" t="s">
        <v>28646</v>
      </c>
      <c r="Y1093" t="s">
        <v>17331</v>
      </c>
      <c r="Z1093" t="s">
        <v>43913</v>
      </c>
      <c r="AA1093" t="s">
        <v>18998</v>
      </c>
      <c r="AB1093" t="s">
        <v>1796</v>
      </c>
      <c r="AC1093" t="s">
        <v>26867</v>
      </c>
      <c r="AD1093" t="s">
        <v>17478</v>
      </c>
    </row>
    <row r="1094" spans="1:30">
      <c r="A1094" t="s">
        <v>1622</v>
      </c>
      <c r="B1094" t="s">
        <v>34568</v>
      </c>
      <c r="C1094" t="s">
        <v>34567</v>
      </c>
      <c r="D1094" s="210">
        <v>1.1299999999999999E-3</v>
      </c>
      <c r="E1094" t="s">
        <v>1128</v>
      </c>
      <c r="F1094" t="s">
        <v>47704</v>
      </c>
      <c r="G1094" t="s">
        <v>34565</v>
      </c>
      <c r="H1094" t="s">
        <v>34561</v>
      </c>
      <c r="I1094" t="s">
        <v>1240</v>
      </c>
      <c r="J1094" t="s">
        <v>47705</v>
      </c>
      <c r="K1094" t="s">
        <v>1403</v>
      </c>
      <c r="L1094" t="s">
        <v>12078</v>
      </c>
      <c r="M1094" t="s">
        <v>47706</v>
      </c>
      <c r="N1094" t="s">
        <v>34558</v>
      </c>
      <c r="O1094" t="s">
        <v>45882</v>
      </c>
      <c r="P1094" t="s">
        <v>27630</v>
      </c>
      <c r="Q1094" t="s">
        <v>1495</v>
      </c>
      <c r="R1094" t="s">
        <v>14299</v>
      </c>
      <c r="S1094" t="s">
        <v>34555</v>
      </c>
      <c r="T1094" t="s">
        <v>23587</v>
      </c>
      <c r="U1094" t="s">
        <v>47707</v>
      </c>
      <c r="V1094" t="s">
        <v>27675</v>
      </c>
      <c r="W1094" t="s">
        <v>44761</v>
      </c>
      <c r="X1094" t="s">
        <v>27953</v>
      </c>
      <c r="Y1094" t="s">
        <v>47498</v>
      </c>
      <c r="Z1094" t="s">
        <v>19792</v>
      </c>
      <c r="AA1094" t="s">
        <v>35807</v>
      </c>
      <c r="AB1094" t="s">
        <v>45662</v>
      </c>
      <c r="AC1094" t="s">
        <v>29683</v>
      </c>
      <c r="AD1094" t="s">
        <v>18877</v>
      </c>
    </row>
    <row r="1095" spans="1:30">
      <c r="A1095" t="s">
        <v>1622</v>
      </c>
      <c r="B1095" t="s">
        <v>17974</v>
      </c>
      <c r="C1095" t="s">
        <v>17973</v>
      </c>
      <c r="D1095" s="210">
        <v>1.1299999999999999E-3</v>
      </c>
      <c r="E1095" t="s">
        <v>1128</v>
      </c>
      <c r="F1095" t="s">
        <v>35695</v>
      </c>
      <c r="G1095" t="s">
        <v>17971</v>
      </c>
      <c r="H1095" t="s">
        <v>45532</v>
      </c>
      <c r="I1095" t="s">
        <v>46936</v>
      </c>
      <c r="J1095" t="s">
        <v>17969</v>
      </c>
      <c r="K1095" t="s">
        <v>15243</v>
      </c>
      <c r="L1095" t="s">
        <v>46743</v>
      </c>
      <c r="M1095" t="s">
        <v>29009</v>
      </c>
      <c r="N1095" t="s">
        <v>24036</v>
      </c>
      <c r="O1095" t="s">
        <v>1932</v>
      </c>
      <c r="P1095" t="s">
        <v>14756</v>
      </c>
      <c r="Q1095" t="s">
        <v>30952</v>
      </c>
      <c r="R1095" t="s">
        <v>13282</v>
      </c>
      <c r="S1095" t="s">
        <v>592</v>
      </c>
      <c r="T1095" t="s">
        <v>15171</v>
      </c>
      <c r="U1095" t="s">
        <v>46953</v>
      </c>
      <c r="V1095" t="s">
        <v>2022</v>
      </c>
      <c r="W1095" t="s">
        <v>790</v>
      </c>
      <c r="X1095" t="s">
        <v>25627</v>
      </c>
      <c r="Y1095" t="s">
        <v>44988</v>
      </c>
      <c r="Z1095" t="s">
        <v>27902</v>
      </c>
      <c r="AA1095" t="s">
        <v>1997</v>
      </c>
      <c r="AB1095" t="s">
        <v>16835</v>
      </c>
      <c r="AC1095" t="s">
        <v>47012</v>
      </c>
      <c r="AD1095" t="s">
        <v>32807</v>
      </c>
    </row>
    <row r="1096" spans="1:30">
      <c r="A1096" t="s">
        <v>1622</v>
      </c>
      <c r="B1096" t="s">
        <v>18605</v>
      </c>
      <c r="C1096" t="s">
        <v>18604</v>
      </c>
      <c r="D1096" s="210">
        <v>1.1299999999999999E-3</v>
      </c>
      <c r="E1096" t="s">
        <v>1128</v>
      </c>
      <c r="F1096" t="s">
        <v>46950</v>
      </c>
      <c r="G1096" t="s">
        <v>30632</v>
      </c>
      <c r="H1096" t="s">
        <v>15805</v>
      </c>
      <c r="I1096" t="s">
        <v>13607</v>
      </c>
      <c r="J1096" t="s">
        <v>14115</v>
      </c>
      <c r="K1096" t="s">
        <v>46676</v>
      </c>
      <c r="L1096" t="s">
        <v>43415</v>
      </c>
      <c r="M1096" t="s">
        <v>47708</v>
      </c>
      <c r="N1096" t="s">
        <v>46508</v>
      </c>
      <c r="O1096" t="s">
        <v>14744</v>
      </c>
      <c r="P1096" t="s">
        <v>46673</v>
      </c>
      <c r="Q1096" t="s">
        <v>45374</v>
      </c>
      <c r="R1096" t="s">
        <v>20555</v>
      </c>
      <c r="S1096" t="s">
        <v>43369</v>
      </c>
      <c r="T1096" t="s">
        <v>30342</v>
      </c>
      <c r="U1096" t="s">
        <v>19496</v>
      </c>
      <c r="V1096" t="s">
        <v>47085</v>
      </c>
      <c r="W1096" t="s">
        <v>12597</v>
      </c>
      <c r="X1096" t="s">
        <v>43235</v>
      </c>
      <c r="Y1096" t="s">
        <v>29657</v>
      </c>
      <c r="Z1096" t="s">
        <v>22057</v>
      </c>
      <c r="AA1096" t="s">
        <v>43295</v>
      </c>
      <c r="AB1096" t="s">
        <v>28974</v>
      </c>
      <c r="AC1096" t="s">
        <v>47709</v>
      </c>
      <c r="AD1096" t="s">
        <v>43751</v>
      </c>
    </row>
    <row r="1097" spans="1:30">
      <c r="A1097" t="s">
        <v>1622</v>
      </c>
      <c r="B1097" t="s">
        <v>47710</v>
      </c>
      <c r="C1097" t="s">
        <v>47711</v>
      </c>
      <c r="D1097" s="210">
        <v>1.14E-3</v>
      </c>
      <c r="E1097" t="s">
        <v>1128</v>
      </c>
      <c r="F1097" t="s">
        <v>27749</v>
      </c>
      <c r="G1097" t="s">
        <v>47712</v>
      </c>
      <c r="H1097" t="s">
        <v>27164</v>
      </c>
      <c r="I1097" t="s">
        <v>21724</v>
      </c>
      <c r="J1097" t="s">
        <v>47713</v>
      </c>
      <c r="K1097" t="s">
        <v>30707</v>
      </c>
      <c r="L1097" t="s">
        <v>805</v>
      </c>
      <c r="M1097" t="s">
        <v>45379</v>
      </c>
      <c r="N1097" t="s">
        <v>12626</v>
      </c>
      <c r="O1097" t="s">
        <v>47361</v>
      </c>
      <c r="P1097" t="s">
        <v>47714</v>
      </c>
      <c r="Q1097" t="s">
        <v>47715</v>
      </c>
      <c r="R1097" t="s">
        <v>43950</v>
      </c>
      <c r="S1097" t="s">
        <v>47716</v>
      </c>
      <c r="T1097" t="s">
        <v>1794</v>
      </c>
      <c r="U1097" t="s">
        <v>25886</v>
      </c>
      <c r="V1097" t="s">
        <v>47717</v>
      </c>
      <c r="W1097" t="s">
        <v>36463</v>
      </c>
      <c r="X1097" t="s">
        <v>47718</v>
      </c>
      <c r="Y1097" t="s">
        <v>47719</v>
      </c>
      <c r="Z1097" t="s">
        <v>47720</v>
      </c>
      <c r="AA1097" t="s">
        <v>47721</v>
      </c>
      <c r="AB1097" t="s">
        <v>47722</v>
      </c>
      <c r="AC1097" t="s">
        <v>36794</v>
      </c>
      <c r="AD1097" t="s">
        <v>47723</v>
      </c>
    </row>
    <row r="1098" spans="1:30">
      <c r="A1098" t="s">
        <v>1622</v>
      </c>
      <c r="B1098" t="s">
        <v>27254</v>
      </c>
      <c r="C1098" t="s">
        <v>27253</v>
      </c>
      <c r="D1098" s="210">
        <v>1.15E-3</v>
      </c>
      <c r="E1098" t="s">
        <v>1128</v>
      </c>
      <c r="F1098" t="s">
        <v>46895</v>
      </c>
      <c r="G1098" t="s">
        <v>14015</v>
      </c>
      <c r="H1098" t="s">
        <v>27251</v>
      </c>
      <c r="I1098" t="s">
        <v>1833</v>
      </c>
      <c r="J1098" t="s">
        <v>27250</v>
      </c>
      <c r="K1098" t="s">
        <v>2128</v>
      </c>
      <c r="L1098" t="s">
        <v>46029</v>
      </c>
      <c r="M1098" t="s">
        <v>27245</v>
      </c>
      <c r="N1098" t="s">
        <v>47375</v>
      </c>
      <c r="O1098" t="s">
        <v>47724</v>
      </c>
      <c r="P1098" t="s">
        <v>27242</v>
      </c>
      <c r="Q1098" t="s">
        <v>44654</v>
      </c>
      <c r="R1098" t="s">
        <v>47208</v>
      </c>
      <c r="S1098" t="s">
        <v>44655</v>
      </c>
      <c r="T1098" t="s">
        <v>25927</v>
      </c>
      <c r="U1098" t="s">
        <v>36382</v>
      </c>
      <c r="V1098" t="s">
        <v>687</v>
      </c>
      <c r="W1098" t="s">
        <v>44656</v>
      </c>
      <c r="X1098" t="s">
        <v>47288</v>
      </c>
      <c r="Y1098" t="s">
        <v>36691</v>
      </c>
      <c r="Z1098" t="s">
        <v>47725</v>
      </c>
      <c r="AA1098" t="s">
        <v>47726</v>
      </c>
      <c r="AB1098" t="s">
        <v>47727</v>
      </c>
      <c r="AC1098" t="s">
        <v>47728</v>
      </c>
      <c r="AD1098" t="s">
        <v>47729</v>
      </c>
    </row>
    <row r="1099" spans="1:30">
      <c r="A1099" t="s">
        <v>1622</v>
      </c>
      <c r="B1099" t="s">
        <v>17611</v>
      </c>
      <c r="C1099" t="s">
        <v>17610</v>
      </c>
      <c r="D1099" s="210">
        <v>1.15E-3</v>
      </c>
      <c r="E1099" t="s">
        <v>1128</v>
      </c>
      <c r="F1099" t="s">
        <v>21164</v>
      </c>
      <c r="G1099" t="s">
        <v>32505</v>
      </c>
      <c r="H1099" t="s">
        <v>47509</v>
      </c>
      <c r="I1099" t="s">
        <v>45374</v>
      </c>
      <c r="J1099" t="s">
        <v>17608</v>
      </c>
      <c r="K1099" t="s">
        <v>16794</v>
      </c>
      <c r="L1099" t="s">
        <v>45428</v>
      </c>
      <c r="M1099" t="s">
        <v>792</v>
      </c>
      <c r="N1099" t="s">
        <v>47730</v>
      </c>
      <c r="O1099" t="s">
        <v>47731</v>
      </c>
      <c r="P1099" t="s">
        <v>26640</v>
      </c>
      <c r="Q1099" t="s">
        <v>32501</v>
      </c>
      <c r="R1099" t="s">
        <v>32499</v>
      </c>
      <c r="S1099" t="s">
        <v>36283</v>
      </c>
      <c r="T1099" t="s">
        <v>1739</v>
      </c>
      <c r="U1099" t="s">
        <v>18998</v>
      </c>
      <c r="V1099" t="s">
        <v>47504</v>
      </c>
      <c r="W1099" t="s">
        <v>12879</v>
      </c>
      <c r="X1099" t="s">
        <v>28497</v>
      </c>
      <c r="Y1099" t="s">
        <v>16204</v>
      </c>
      <c r="Z1099" t="s">
        <v>36345</v>
      </c>
      <c r="AA1099" t="s">
        <v>47308</v>
      </c>
      <c r="AB1099" t="s">
        <v>47190</v>
      </c>
      <c r="AC1099" t="s">
        <v>46788</v>
      </c>
      <c r="AD1099" t="s">
        <v>17261</v>
      </c>
    </row>
    <row r="1100" spans="1:30">
      <c r="A1100" t="s">
        <v>1622</v>
      </c>
      <c r="B1100" t="s">
        <v>16262</v>
      </c>
      <c r="C1100" t="s">
        <v>16261</v>
      </c>
      <c r="D1100" s="210">
        <v>1.1800000000000001E-3</v>
      </c>
      <c r="E1100" t="s">
        <v>1128</v>
      </c>
      <c r="F1100" t="s">
        <v>1869</v>
      </c>
      <c r="G1100" t="s">
        <v>16259</v>
      </c>
      <c r="H1100" t="s">
        <v>46452</v>
      </c>
      <c r="I1100" t="s">
        <v>47732</v>
      </c>
      <c r="J1100" t="s">
        <v>27374</v>
      </c>
      <c r="K1100" t="s">
        <v>31662</v>
      </c>
      <c r="L1100" t="s">
        <v>35881</v>
      </c>
      <c r="M1100" t="s">
        <v>1714</v>
      </c>
      <c r="N1100" t="s">
        <v>2043</v>
      </c>
      <c r="O1100" t="s">
        <v>1921</v>
      </c>
      <c r="P1100" t="s">
        <v>1969</v>
      </c>
      <c r="Q1100" t="s">
        <v>19792</v>
      </c>
      <c r="R1100" t="s">
        <v>31479</v>
      </c>
      <c r="S1100" t="s">
        <v>27358</v>
      </c>
      <c r="T1100" t="s">
        <v>36115</v>
      </c>
      <c r="U1100" t="s">
        <v>47733</v>
      </c>
      <c r="V1100" t="s">
        <v>785</v>
      </c>
      <c r="W1100" t="s">
        <v>1844</v>
      </c>
      <c r="X1100" t="s">
        <v>47043</v>
      </c>
      <c r="Y1100" t="s">
        <v>47734</v>
      </c>
      <c r="Z1100" t="s">
        <v>47594</v>
      </c>
      <c r="AA1100" t="s">
        <v>46911</v>
      </c>
      <c r="AB1100" t="s">
        <v>23383</v>
      </c>
      <c r="AC1100" t="s">
        <v>46539</v>
      </c>
      <c r="AD1100" t="s">
        <v>16253</v>
      </c>
    </row>
    <row r="1101" spans="1:30">
      <c r="A1101" t="s">
        <v>1622</v>
      </c>
      <c r="B1101" t="s">
        <v>26779</v>
      </c>
      <c r="C1101" t="s">
        <v>26778</v>
      </c>
      <c r="D1101" s="210">
        <v>1.1900000000000001E-3</v>
      </c>
      <c r="E1101" t="s">
        <v>1128</v>
      </c>
      <c r="F1101" t="s">
        <v>26774</v>
      </c>
      <c r="G1101" t="s">
        <v>17347</v>
      </c>
      <c r="H1101" t="s">
        <v>20547</v>
      </c>
      <c r="I1101" t="s">
        <v>26773</v>
      </c>
      <c r="J1101" t="s">
        <v>46923</v>
      </c>
      <c r="K1101" t="s">
        <v>45301</v>
      </c>
      <c r="L1101" t="s">
        <v>26771</v>
      </c>
      <c r="M1101" t="s">
        <v>46829</v>
      </c>
      <c r="N1101" t="s">
        <v>1815</v>
      </c>
      <c r="O1101" t="s">
        <v>20830</v>
      </c>
      <c r="P1101" t="s">
        <v>26765</v>
      </c>
      <c r="Q1101" t="s">
        <v>21349</v>
      </c>
      <c r="R1101" t="s">
        <v>26764</v>
      </c>
      <c r="S1101" t="s">
        <v>47735</v>
      </c>
      <c r="T1101" t="s">
        <v>46810</v>
      </c>
      <c r="U1101" t="s">
        <v>15007</v>
      </c>
      <c r="V1101" t="s">
        <v>27676</v>
      </c>
      <c r="W1101" t="s">
        <v>14750</v>
      </c>
      <c r="X1101" t="s">
        <v>706</v>
      </c>
      <c r="Y1101" t="s">
        <v>17577</v>
      </c>
      <c r="Z1101" t="s">
        <v>20185</v>
      </c>
      <c r="AA1101" t="s">
        <v>17346</v>
      </c>
      <c r="AB1101" t="s">
        <v>47736</v>
      </c>
      <c r="AC1101" t="s">
        <v>27358</v>
      </c>
      <c r="AD1101" t="s">
        <v>26257</v>
      </c>
    </row>
    <row r="1102" spans="1:30">
      <c r="A1102" t="s">
        <v>1622</v>
      </c>
      <c r="B1102" t="s">
        <v>35407</v>
      </c>
      <c r="C1102" t="s">
        <v>35406</v>
      </c>
      <c r="D1102" s="210">
        <v>1.1900000000000001E-3</v>
      </c>
      <c r="E1102" t="s">
        <v>1128</v>
      </c>
      <c r="F1102" t="s">
        <v>35405</v>
      </c>
      <c r="G1102" t="s">
        <v>35403</v>
      </c>
      <c r="H1102" t="s">
        <v>35401</v>
      </c>
      <c r="I1102" t="s">
        <v>35399</v>
      </c>
      <c r="J1102" t="s">
        <v>35398</v>
      </c>
      <c r="K1102" t="s">
        <v>47737</v>
      </c>
      <c r="L1102" t="s">
        <v>47738</v>
      </c>
      <c r="M1102" t="s">
        <v>35397</v>
      </c>
      <c r="N1102" t="s">
        <v>47739</v>
      </c>
      <c r="O1102" t="s">
        <v>47351</v>
      </c>
      <c r="P1102" t="s">
        <v>33663</v>
      </c>
      <c r="Q1102" t="s">
        <v>47740</v>
      </c>
      <c r="R1102" t="s">
        <v>33715</v>
      </c>
      <c r="S1102" t="s">
        <v>31180</v>
      </c>
      <c r="T1102" t="s">
        <v>30468</v>
      </c>
      <c r="U1102" t="s">
        <v>26760</v>
      </c>
      <c r="V1102" t="s">
        <v>35682</v>
      </c>
      <c r="W1102" t="s">
        <v>36007</v>
      </c>
      <c r="X1102" t="s">
        <v>35823</v>
      </c>
      <c r="Y1102" t="s">
        <v>24212</v>
      </c>
      <c r="Z1102" t="s">
        <v>46739</v>
      </c>
      <c r="AA1102" t="s">
        <v>36072</v>
      </c>
      <c r="AB1102" t="s">
        <v>47741</v>
      </c>
      <c r="AC1102" t="s">
        <v>909</v>
      </c>
      <c r="AD1102" t="s">
        <v>23001</v>
      </c>
    </row>
    <row r="1103" spans="1:30">
      <c r="A1103" t="s">
        <v>1622</v>
      </c>
      <c r="B1103" t="s">
        <v>10080</v>
      </c>
      <c r="C1103" t="s">
        <v>17398</v>
      </c>
      <c r="D1103" s="210">
        <v>1.1999999999999999E-3</v>
      </c>
      <c r="E1103" t="s">
        <v>1128</v>
      </c>
      <c r="F1103" t="s">
        <v>23902</v>
      </c>
      <c r="G1103" t="s">
        <v>47742</v>
      </c>
      <c r="H1103" t="s">
        <v>1673</v>
      </c>
      <c r="I1103" t="s">
        <v>35882</v>
      </c>
      <c r="J1103" t="s">
        <v>32405</v>
      </c>
      <c r="K1103" t="s">
        <v>796</v>
      </c>
      <c r="L1103" t="s">
        <v>46758</v>
      </c>
      <c r="M1103" t="s">
        <v>1672</v>
      </c>
      <c r="N1103" t="s">
        <v>29327</v>
      </c>
      <c r="O1103" t="s">
        <v>47654</v>
      </c>
      <c r="P1103" t="s">
        <v>24020</v>
      </c>
      <c r="Q1103" t="s">
        <v>31344</v>
      </c>
      <c r="R1103" t="s">
        <v>47196</v>
      </c>
      <c r="S1103" t="s">
        <v>773</v>
      </c>
      <c r="T1103" t="s">
        <v>46955</v>
      </c>
      <c r="U1103" t="s">
        <v>47736</v>
      </c>
      <c r="V1103" t="s">
        <v>46711</v>
      </c>
      <c r="W1103" t="s">
        <v>44390</v>
      </c>
      <c r="X1103" t="s">
        <v>28988</v>
      </c>
      <c r="Y1103" t="s">
        <v>788</v>
      </c>
      <c r="Z1103" t="s">
        <v>18998</v>
      </c>
      <c r="AA1103" t="s">
        <v>47743</v>
      </c>
      <c r="AB1103" t="s">
        <v>47375</v>
      </c>
      <c r="AC1103" t="s">
        <v>24749</v>
      </c>
      <c r="AD1103" t="s">
        <v>1830</v>
      </c>
    </row>
    <row r="1104" spans="1:30">
      <c r="A1104" t="s">
        <v>1622</v>
      </c>
      <c r="B1104" t="s">
        <v>47744</v>
      </c>
      <c r="C1104" t="s">
        <v>47745</v>
      </c>
      <c r="D1104" s="210">
        <v>1.1999999999999999E-3</v>
      </c>
      <c r="E1104" t="s">
        <v>1128</v>
      </c>
      <c r="F1104" t="s">
        <v>47508</v>
      </c>
      <c r="G1104" t="s">
        <v>35236</v>
      </c>
      <c r="H1104" t="s">
        <v>30259</v>
      </c>
      <c r="I1104" t="s">
        <v>30338</v>
      </c>
      <c r="J1104" t="s">
        <v>43555</v>
      </c>
      <c r="K1104" t="s">
        <v>18617</v>
      </c>
      <c r="L1104" t="s">
        <v>46669</v>
      </c>
      <c r="M1104" t="s">
        <v>599</v>
      </c>
      <c r="N1104" t="s">
        <v>46860</v>
      </c>
      <c r="O1104" t="s">
        <v>45459</v>
      </c>
      <c r="P1104" t="s">
        <v>17764</v>
      </c>
      <c r="Q1104" t="s">
        <v>33700</v>
      </c>
      <c r="R1104" t="s">
        <v>47746</v>
      </c>
      <c r="S1104" t="s">
        <v>43302</v>
      </c>
      <c r="T1104" t="s">
        <v>32080</v>
      </c>
      <c r="U1104" t="s">
        <v>46665</v>
      </c>
      <c r="V1104" t="s">
        <v>47747</v>
      </c>
      <c r="W1104" t="s">
        <v>26861</v>
      </c>
      <c r="X1104" t="s">
        <v>47748</v>
      </c>
      <c r="Y1104" t="s">
        <v>28992</v>
      </c>
      <c r="Z1104" t="s">
        <v>773</v>
      </c>
      <c r="AA1104" t="s">
        <v>31340</v>
      </c>
      <c r="AB1104" t="s">
        <v>18663</v>
      </c>
      <c r="AC1104" t="s">
        <v>47749</v>
      </c>
      <c r="AD1104" t="s">
        <v>1628</v>
      </c>
    </row>
    <row r="1105" spans="1:30">
      <c r="A1105" t="s">
        <v>1622</v>
      </c>
      <c r="B1105" t="s">
        <v>13287</v>
      </c>
      <c r="C1105" t="s">
        <v>13286</v>
      </c>
      <c r="D1105" s="210">
        <v>1.2099999999999999E-3</v>
      </c>
      <c r="E1105" t="s">
        <v>1128</v>
      </c>
      <c r="F1105" t="s">
        <v>47750</v>
      </c>
      <c r="G1105" t="s">
        <v>33698</v>
      </c>
      <c r="H1105" t="s">
        <v>33697</v>
      </c>
      <c r="I1105" t="s">
        <v>28976</v>
      </c>
      <c r="J1105" t="s">
        <v>13283</v>
      </c>
      <c r="K1105" t="s">
        <v>13282</v>
      </c>
      <c r="L1105" t="s">
        <v>45400</v>
      </c>
      <c r="M1105" t="s">
        <v>45401</v>
      </c>
      <c r="N1105" t="s">
        <v>45402</v>
      </c>
      <c r="O1105" t="s">
        <v>35928</v>
      </c>
      <c r="P1105" t="s">
        <v>13277</v>
      </c>
      <c r="Q1105" t="s">
        <v>20081</v>
      </c>
      <c r="R1105" t="s">
        <v>33693</v>
      </c>
      <c r="S1105" t="s">
        <v>13276</v>
      </c>
      <c r="T1105" t="s">
        <v>22902</v>
      </c>
      <c r="U1105" t="s">
        <v>1887</v>
      </c>
      <c r="V1105" t="s">
        <v>19059</v>
      </c>
      <c r="W1105" t="s">
        <v>1778</v>
      </c>
      <c r="X1105" t="s">
        <v>45010</v>
      </c>
      <c r="Y1105" t="s">
        <v>13272</v>
      </c>
      <c r="Z1105" t="s">
        <v>47412</v>
      </c>
      <c r="AA1105" t="s">
        <v>13062</v>
      </c>
      <c r="AB1105" t="s">
        <v>35926</v>
      </c>
      <c r="AC1105" t="s">
        <v>45404</v>
      </c>
      <c r="AD1105" t="s">
        <v>45405</v>
      </c>
    </row>
    <row r="1106" spans="1:30">
      <c r="A1106" t="s">
        <v>1622</v>
      </c>
      <c r="B1106" t="s">
        <v>28019</v>
      </c>
      <c r="C1106" t="s">
        <v>28018</v>
      </c>
      <c r="D1106" s="210">
        <v>1.2099999999999999E-3</v>
      </c>
      <c r="E1106" t="s">
        <v>1128</v>
      </c>
      <c r="F1106" t="s">
        <v>47751</v>
      </c>
      <c r="G1106" t="s">
        <v>28017</v>
      </c>
      <c r="H1106" t="s">
        <v>28014</v>
      </c>
      <c r="I1106" t="s">
        <v>47752</v>
      </c>
      <c r="J1106" t="s">
        <v>19035</v>
      </c>
      <c r="K1106" t="s">
        <v>45546</v>
      </c>
      <c r="L1106" t="s">
        <v>28010</v>
      </c>
      <c r="M1106" t="s">
        <v>28007</v>
      </c>
      <c r="N1106" t="s">
        <v>12335</v>
      </c>
      <c r="O1106" t="s">
        <v>20164</v>
      </c>
      <c r="P1106" t="s">
        <v>36433</v>
      </c>
      <c r="Q1106" t="s">
        <v>20808</v>
      </c>
      <c r="R1106" t="s">
        <v>33490</v>
      </c>
      <c r="S1106" t="s">
        <v>20178</v>
      </c>
      <c r="T1106" t="s">
        <v>29221</v>
      </c>
      <c r="U1106" t="s">
        <v>47462</v>
      </c>
      <c r="V1106" t="s">
        <v>15703</v>
      </c>
      <c r="W1106" t="s">
        <v>46995</v>
      </c>
      <c r="X1106" t="s">
        <v>1779</v>
      </c>
      <c r="Y1106" t="s">
        <v>47753</v>
      </c>
      <c r="Z1106" t="s">
        <v>46773</v>
      </c>
      <c r="AA1106" t="s">
        <v>47754</v>
      </c>
      <c r="AB1106" t="s">
        <v>47755</v>
      </c>
      <c r="AC1106" t="s">
        <v>36070</v>
      </c>
      <c r="AD1106" t="s">
        <v>25407</v>
      </c>
    </row>
    <row r="1107" spans="1:30">
      <c r="A1107" t="s">
        <v>1622</v>
      </c>
      <c r="B1107" t="s">
        <v>12682</v>
      </c>
      <c r="C1107" t="s">
        <v>12682</v>
      </c>
      <c r="D1107" s="210">
        <v>1.2199999999999999E-3</v>
      </c>
      <c r="E1107" t="s">
        <v>1128</v>
      </c>
      <c r="F1107" t="s">
        <v>32642</v>
      </c>
      <c r="G1107" t="s">
        <v>12680</v>
      </c>
      <c r="H1107" t="s">
        <v>32640</v>
      </c>
      <c r="I1107" t="s">
        <v>21887</v>
      </c>
      <c r="J1107" t="s">
        <v>46615</v>
      </c>
      <c r="K1107" t="s">
        <v>12678</v>
      </c>
      <c r="L1107" t="s">
        <v>47756</v>
      </c>
      <c r="M1107" t="s">
        <v>12677</v>
      </c>
      <c r="N1107" t="s">
        <v>47757</v>
      </c>
      <c r="O1107" t="s">
        <v>47430</v>
      </c>
      <c r="P1107" t="s">
        <v>12676</v>
      </c>
      <c r="Q1107" t="s">
        <v>1936</v>
      </c>
      <c r="R1107" t="s">
        <v>1314</v>
      </c>
      <c r="S1107" t="s">
        <v>46878</v>
      </c>
      <c r="T1107" t="s">
        <v>12076</v>
      </c>
      <c r="U1107" t="s">
        <v>43342</v>
      </c>
      <c r="V1107" t="s">
        <v>32021</v>
      </c>
      <c r="W1107" t="s">
        <v>2107</v>
      </c>
      <c r="X1107" t="s">
        <v>20669</v>
      </c>
      <c r="Y1107" t="s">
        <v>24651</v>
      </c>
      <c r="Z1107" t="s">
        <v>896</v>
      </c>
      <c r="AA1107" t="s">
        <v>1806</v>
      </c>
      <c r="AB1107" t="s">
        <v>1713</v>
      </c>
      <c r="AC1107" t="s">
        <v>44562</v>
      </c>
      <c r="AD1107" t="s">
        <v>737</v>
      </c>
    </row>
    <row r="1108" spans="1:30">
      <c r="A1108" t="s">
        <v>1622</v>
      </c>
      <c r="B1108" t="s">
        <v>31867</v>
      </c>
      <c r="C1108" t="s">
        <v>31867</v>
      </c>
      <c r="D1108" s="210">
        <v>1.25E-3</v>
      </c>
      <c r="E1108" t="s">
        <v>1128</v>
      </c>
      <c r="F1108" t="s">
        <v>31864</v>
      </c>
      <c r="G1108" t="s">
        <v>31862</v>
      </c>
      <c r="H1108" t="s">
        <v>29155</v>
      </c>
      <c r="I1108" t="s">
        <v>31861</v>
      </c>
      <c r="J1108" t="s">
        <v>46934</v>
      </c>
      <c r="K1108" t="s">
        <v>18269</v>
      </c>
      <c r="L1108" t="s">
        <v>31646</v>
      </c>
      <c r="M1108" t="s">
        <v>28269</v>
      </c>
      <c r="N1108" t="s">
        <v>21882</v>
      </c>
      <c r="O1108" t="s">
        <v>43259</v>
      </c>
      <c r="P1108" t="s">
        <v>46878</v>
      </c>
      <c r="Q1108" t="s">
        <v>13760</v>
      </c>
      <c r="R1108" t="s">
        <v>1744</v>
      </c>
      <c r="S1108" t="s">
        <v>1671</v>
      </c>
      <c r="T1108" t="s">
        <v>22142</v>
      </c>
      <c r="U1108" t="s">
        <v>11993</v>
      </c>
      <c r="V1108" t="s">
        <v>25577</v>
      </c>
      <c r="W1108" t="s">
        <v>728</v>
      </c>
      <c r="X1108" t="s">
        <v>46916</v>
      </c>
      <c r="Y1108" t="s">
        <v>14297</v>
      </c>
      <c r="Z1108" t="s">
        <v>46134</v>
      </c>
      <c r="AA1108" t="s">
        <v>30538</v>
      </c>
      <c r="AB1108" t="s">
        <v>21803</v>
      </c>
      <c r="AC1108" t="s">
        <v>44562</v>
      </c>
      <c r="AD1108" t="s">
        <v>36054</v>
      </c>
    </row>
    <row r="1109" spans="1:30">
      <c r="A1109" t="s">
        <v>1622</v>
      </c>
      <c r="B1109" t="s">
        <v>15410</v>
      </c>
      <c r="C1109" t="s">
        <v>15409</v>
      </c>
      <c r="D1109" s="210">
        <v>1.2600000000000001E-3</v>
      </c>
      <c r="E1109" t="s">
        <v>1128</v>
      </c>
      <c r="F1109" t="s">
        <v>15408</v>
      </c>
      <c r="G1109" t="s">
        <v>15407</v>
      </c>
      <c r="H1109" t="s">
        <v>37844</v>
      </c>
      <c r="I1109" t="s">
        <v>15404</v>
      </c>
      <c r="J1109" t="s">
        <v>12412</v>
      </c>
      <c r="K1109" t="s">
        <v>24408</v>
      </c>
      <c r="L1109" t="s">
        <v>25053</v>
      </c>
      <c r="M1109" t="s">
        <v>47404</v>
      </c>
      <c r="N1109" t="s">
        <v>25047</v>
      </c>
      <c r="O1109" t="s">
        <v>25045</v>
      </c>
      <c r="P1109" t="s">
        <v>25040</v>
      </c>
      <c r="Q1109" t="s">
        <v>15400</v>
      </c>
      <c r="R1109" t="s">
        <v>25900</v>
      </c>
      <c r="S1109" t="s">
        <v>15399</v>
      </c>
      <c r="T1109" t="s">
        <v>44486</v>
      </c>
      <c r="U1109" t="s">
        <v>15398</v>
      </c>
      <c r="V1109" t="s">
        <v>37841</v>
      </c>
      <c r="W1109" t="s">
        <v>47674</v>
      </c>
      <c r="X1109" t="s">
        <v>47754</v>
      </c>
      <c r="Y1109" t="s">
        <v>27242</v>
      </c>
      <c r="Z1109" t="s">
        <v>25927</v>
      </c>
      <c r="AA1109" t="s">
        <v>47758</v>
      </c>
      <c r="AB1109" t="s">
        <v>47759</v>
      </c>
      <c r="AC1109" t="s">
        <v>15393</v>
      </c>
      <c r="AD1109" t="s">
        <v>47760</v>
      </c>
    </row>
    <row r="1110" spans="1:30">
      <c r="A1110" t="s">
        <v>1622</v>
      </c>
      <c r="B1110" t="s">
        <v>18639</v>
      </c>
      <c r="C1110" t="s">
        <v>18638</v>
      </c>
      <c r="D1110" s="210">
        <v>1.2600000000000001E-3</v>
      </c>
      <c r="E1110" t="s">
        <v>1128</v>
      </c>
      <c r="F1110" t="s">
        <v>47508</v>
      </c>
      <c r="G1110" t="s">
        <v>27070</v>
      </c>
      <c r="H1110" t="s">
        <v>47761</v>
      </c>
      <c r="I1110" t="s">
        <v>14025</v>
      </c>
      <c r="J1110" t="s">
        <v>18637</v>
      </c>
      <c r="K1110" t="s">
        <v>29029</v>
      </c>
      <c r="L1110" t="s">
        <v>15803</v>
      </c>
      <c r="M1110" t="s">
        <v>46989</v>
      </c>
      <c r="N1110" t="s">
        <v>29825</v>
      </c>
      <c r="O1110" t="s">
        <v>45514</v>
      </c>
      <c r="P1110" t="s">
        <v>43415</v>
      </c>
      <c r="Q1110" t="s">
        <v>47582</v>
      </c>
      <c r="R1110" t="s">
        <v>20555</v>
      </c>
      <c r="S1110" t="s">
        <v>47762</v>
      </c>
      <c r="T1110" t="s">
        <v>14242</v>
      </c>
      <c r="U1110" t="s">
        <v>29657</v>
      </c>
      <c r="V1110" t="s">
        <v>43295</v>
      </c>
      <c r="W1110" t="s">
        <v>902</v>
      </c>
      <c r="X1110" t="s">
        <v>1902</v>
      </c>
      <c r="Y1110" t="s">
        <v>13687</v>
      </c>
      <c r="Z1110" t="s">
        <v>47597</v>
      </c>
      <c r="AA1110" t="s">
        <v>43303</v>
      </c>
      <c r="AB1110" t="s">
        <v>46757</v>
      </c>
      <c r="AC1110" t="s">
        <v>26643</v>
      </c>
      <c r="AD1110" t="s">
        <v>47344</v>
      </c>
    </row>
    <row r="1111" spans="1:30">
      <c r="A1111" t="s">
        <v>1622</v>
      </c>
      <c r="B1111" t="s">
        <v>32091</v>
      </c>
      <c r="C1111" t="s">
        <v>32090</v>
      </c>
      <c r="D1111" s="210">
        <v>1.2700000000000001E-3</v>
      </c>
      <c r="E1111" t="s">
        <v>1128</v>
      </c>
      <c r="F1111" t="s">
        <v>47430</v>
      </c>
      <c r="G1111" t="s">
        <v>32088</v>
      </c>
      <c r="H1111" t="s">
        <v>14755</v>
      </c>
      <c r="I1111" t="s">
        <v>46527</v>
      </c>
      <c r="J1111" t="s">
        <v>46956</v>
      </c>
      <c r="K1111" t="s">
        <v>22809</v>
      </c>
      <c r="L1111" t="s">
        <v>32084</v>
      </c>
      <c r="M1111" t="s">
        <v>29759</v>
      </c>
      <c r="N1111" t="s">
        <v>46701</v>
      </c>
      <c r="O1111" t="s">
        <v>616</v>
      </c>
      <c r="P1111" t="s">
        <v>1716</v>
      </c>
      <c r="Q1111" t="s">
        <v>32083</v>
      </c>
      <c r="R1111" t="s">
        <v>1969</v>
      </c>
      <c r="S1111" t="s">
        <v>32661</v>
      </c>
      <c r="T1111" t="s">
        <v>2168</v>
      </c>
      <c r="U1111" t="s">
        <v>15521</v>
      </c>
      <c r="V1111" t="s">
        <v>47763</v>
      </c>
      <c r="W1111" t="s">
        <v>719</v>
      </c>
      <c r="X1111" t="s">
        <v>788</v>
      </c>
      <c r="Y1111" t="s">
        <v>20059</v>
      </c>
      <c r="Z1111" t="s">
        <v>20808</v>
      </c>
      <c r="AA1111" t="s">
        <v>47764</v>
      </c>
      <c r="AB1111" t="s">
        <v>15499</v>
      </c>
      <c r="AC1111" t="s">
        <v>24842</v>
      </c>
      <c r="AD1111" t="s">
        <v>45315</v>
      </c>
    </row>
    <row r="1112" spans="1:30">
      <c r="A1112" t="s">
        <v>1622</v>
      </c>
      <c r="B1112" t="s">
        <v>33573</v>
      </c>
      <c r="C1112" t="s">
        <v>33572</v>
      </c>
      <c r="D1112" s="210">
        <v>1.2800000000000001E-3</v>
      </c>
      <c r="E1112" t="s">
        <v>1128</v>
      </c>
      <c r="F1112" t="s">
        <v>32195</v>
      </c>
      <c r="G1112" t="s">
        <v>47765</v>
      </c>
      <c r="H1112" t="s">
        <v>15178</v>
      </c>
      <c r="I1112" t="s">
        <v>31178</v>
      </c>
      <c r="J1112" t="s">
        <v>46970</v>
      </c>
      <c r="K1112" t="s">
        <v>33570</v>
      </c>
      <c r="L1112" t="s">
        <v>33569</v>
      </c>
      <c r="M1112" t="s">
        <v>32952</v>
      </c>
      <c r="N1112" t="s">
        <v>12006</v>
      </c>
      <c r="O1112" t="s">
        <v>45317</v>
      </c>
      <c r="P1112" t="s">
        <v>47506</v>
      </c>
      <c r="Q1112" t="s">
        <v>1365</v>
      </c>
      <c r="R1112" t="s">
        <v>30343</v>
      </c>
      <c r="S1112" t="s">
        <v>31662</v>
      </c>
      <c r="T1112" t="s">
        <v>14242</v>
      </c>
      <c r="U1112" t="s">
        <v>46764</v>
      </c>
      <c r="V1112" t="s">
        <v>35881</v>
      </c>
      <c r="W1112" t="s">
        <v>47524</v>
      </c>
      <c r="X1112" t="s">
        <v>2025</v>
      </c>
      <c r="Y1112" t="s">
        <v>35850</v>
      </c>
      <c r="Z1112" t="s">
        <v>1807</v>
      </c>
      <c r="AA1112" t="s">
        <v>22137</v>
      </c>
      <c r="AB1112" t="s">
        <v>47766</v>
      </c>
      <c r="AC1112" t="s">
        <v>784</v>
      </c>
      <c r="AD1112" t="s">
        <v>16306</v>
      </c>
    </row>
    <row r="1113" spans="1:30">
      <c r="A1113" t="s">
        <v>1622</v>
      </c>
      <c r="B1113" t="s">
        <v>18055</v>
      </c>
      <c r="C1113" t="s">
        <v>18055</v>
      </c>
      <c r="D1113" s="210">
        <v>1.2999999999999999E-3</v>
      </c>
      <c r="E1113" t="s">
        <v>1128</v>
      </c>
      <c r="F1113" t="s">
        <v>28080</v>
      </c>
      <c r="G1113" t="s">
        <v>46992</v>
      </c>
      <c r="H1113" t="s">
        <v>14135</v>
      </c>
      <c r="I1113" t="s">
        <v>47767</v>
      </c>
      <c r="J1113" t="s">
        <v>13117</v>
      </c>
      <c r="K1113" t="s">
        <v>32301</v>
      </c>
      <c r="L1113" t="s">
        <v>46953</v>
      </c>
      <c r="M1113" t="s">
        <v>47360</v>
      </c>
      <c r="N1113" t="s">
        <v>12632</v>
      </c>
      <c r="O1113" t="s">
        <v>11960</v>
      </c>
      <c r="P1113" t="s">
        <v>45426</v>
      </c>
      <c r="Q1113" t="s">
        <v>1980</v>
      </c>
      <c r="R1113" t="s">
        <v>31697</v>
      </c>
      <c r="S1113" t="s">
        <v>36370</v>
      </c>
      <c r="T1113" t="s">
        <v>12974</v>
      </c>
      <c r="U1113" t="s">
        <v>43851</v>
      </c>
      <c r="V1113" t="s">
        <v>1687</v>
      </c>
      <c r="W1113" t="s">
        <v>47768</v>
      </c>
      <c r="X1113" t="s">
        <v>14149</v>
      </c>
      <c r="Y1113" t="s">
        <v>47769</v>
      </c>
      <c r="Z1113" t="s">
        <v>47770</v>
      </c>
      <c r="AA1113" t="s">
        <v>37560</v>
      </c>
      <c r="AB1113" t="s">
        <v>46753</v>
      </c>
      <c r="AC1113" t="s">
        <v>36024</v>
      </c>
      <c r="AD1113" t="s">
        <v>1835</v>
      </c>
    </row>
    <row r="1114" spans="1:30">
      <c r="A1114" t="s">
        <v>1622</v>
      </c>
      <c r="B1114" t="s">
        <v>35100</v>
      </c>
      <c r="C1114" t="s">
        <v>35099</v>
      </c>
      <c r="D1114" s="210">
        <v>1.32E-3</v>
      </c>
      <c r="E1114" t="s">
        <v>1128</v>
      </c>
      <c r="F1114" t="s">
        <v>45641</v>
      </c>
      <c r="G1114" t="s">
        <v>30371</v>
      </c>
      <c r="H1114" t="s">
        <v>36219</v>
      </c>
      <c r="I1114" t="s">
        <v>21518</v>
      </c>
      <c r="J1114" t="s">
        <v>22059</v>
      </c>
      <c r="K1114" t="s">
        <v>36483</v>
      </c>
      <c r="L1114" t="s">
        <v>29181</v>
      </c>
      <c r="M1114" t="s">
        <v>589</v>
      </c>
      <c r="N1114" t="s">
        <v>13117</v>
      </c>
      <c r="O1114" t="s">
        <v>1882</v>
      </c>
      <c r="P1114" t="s">
        <v>24308</v>
      </c>
      <c r="Q1114" t="s">
        <v>23933</v>
      </c>
      <c r="R1114" t="s">
        <v>43421</v>
      </c>
      <c r="S1114" t="s">
        <v>28814</v>
      </c>
      <c r="T1114" t="s">
        <v>19005</v>
      </c>
      <c r="U1114" t="s">
        <v>47048</v>
      </c>
      <c r="V1114" t="s">
        <v>43727</v>
      </c>
      <c r="W1114" t="s">
        <v>26730</v>
      </c>
      <c r="X1114" t="s">
        <v>21196</v>
      </c>
      <c r="Y1114" t="s">
        <v>47362</v>
      </c>
      <c r="Z1114" t="s">
        <v>28497</v>
      </c>
      <c r="AA1114" t="s">
        <v>14170</v>
      </c>
      <c r="AB1114" t="s">
        <v>2162</v>
      </c>
      <c r="AC1114" t="s">
        <v>47771</v>
      </c>
      <c r="AD1114" t="s">
        <v>47772</v>
      </c>
    </row>
    <row r="1115" spans="1:30">
      <c r="A1115" t="s">
        <v>1622</v>
      </c>
      <c r="B1115" t="s">
        <v>8658</v>
      </c>
      <c r="C1115" t="s">
        <v>16597</v>
      </c>
      <c r="D1115" s="210">
        <v>1.32E-3</v>
      </c>
      <c r="E1115" t="s">
        <v>1128</v>
      </c>
      <c r="F1115" t="s">
        <v>16596</v>
      </c>
      <c r="G1115" t="s">
        <v>47773</v>
      </c>
      <c r="H1115" t="s">
        <v>47774</v>
      </c>
      <c r="I1115" t="s">
        <v>47775</v>
      </c>
      <c r="J1115" t="s">
        <v>16593</v>
      </c>
      <c r="K1115" t="s">
        <v>47258</v>
      </c>
      <c r="L1115" t="s">
        <v>14610</v>
      </c>
      <c r="M1115" t="s">
        <v>12222</v>
      </c>
      <c r="N1115" t="s">
        <v>22886</v>
      </c>
      <c r="O1115" t="s">
        <v>47186</v>
      </c>
      <c r="P1115" t="s">
        <v>14608</v>
      </c>
      <c r="Q1115" t="s">
        <v>26162</v>
      </c>
      <c r="R1115" t="s">
        <v>47776</v>
      </c>
      <c r="S1115" t="s">
        <v>12291</v>
      </c>
      <c r="T1115" t="s">
        <v>47777</v>
      </c>
      <c r="U1115" t="s">
        <v>1604</v>
      </c>
      <c r="V1115" t="s">
        <v>46949</v>
      </c>
      <c r="W1115" t="s">
        <v>47778</v>
      </c>
      <c r="X1115" t="s">
        <v>47779</v>
      </c>
      <c r="Y1115" t="s">
        <v>47780</v>
      </c>
      <c r="Z1115" t="s">
        <v>47781</v>
      </c>
      <c r="AA1115" t="s">
        <v>47782</v>
      </c>
      <c r="AB1115" t="s">
        <v>47783</v>
      </c>
      <c r="AC1115" t="s">
        <v>47784</v>
      </c>
      <c r="AD1115" t="s">
        <v>47785</v>
      </c>
    </row>
    <row r="1116" spans="1:30">
      <c r="A1116" t="s">
        <v>1622</v>
      </c>
      <c r="B1116" t="s">
        <v>27700</v>
      </c>
      <c r="C1116" t="s">
        <v>27700</v>
      </c>
      <c r="D1116" s="210">
        <v>1.3500000000000001E-3</v>
      </c>
      <c r="E1116" t="s">
        <v>1128</v>
      </c>
      <c r="F1116" t="s">
        <v>27699</v>
      </c>
      <c r="G1116" t="s">
        <v>27496</v>
      </c>
      <c r="H1116" t="s">
        <v>47786</v>
      </c>
      <c r="I1116" t="s">
        <v>27692</v>
      </c>
      <c r="J1116" t="s">
        <v>20662</v>
      </c>
      <c r="K1116" t="s">
        <v>23583</v>
      </c>
      <c r="L1116" t="s">
        <v>22554</v>
      </c>
      <c r="M1116" t="s">
        <v>1612</v>
      </c>
      <c r="N1116" t="s">
        <v>47787</v>
      </c>
      <c r="O1116" t="s">
        <v>47462</v>
      </c>
      <c r="P1116" t="s">
        <v>47123</v>
      </c>
      <c r="Q1116" t="s">
        <v>46507</v>
      </c>
      <c r="R1116" t="s">
        <v>46464</v>
      </c>
      <c r="S1116" t="s">
        <v>47295</v>
      </c>
      <c r="T1116" t="s">
        <v>47788</v>
      </c>
      <c r="U1116" t="s">
        <v>47789</v>
      </c>
      <c r="V1116" t="s">
        <v>46371</v>
      </c>
      <c r="W1116" t="s">
        <v>47790</v>
      </c>
      <c r="X1116" t="s">
        <v>47791</v>
      </c>
      <c r="Y1116" t="s">
        <v>47544</v>
      </c>
      <c r="Z1116" t="s">
        <v>47035</v>
      </c>
      <c r="AA1116" t="s">
        <v>47466</v>
      </c>
      <c r="AB1116" t="s">
        <v>47792</v>
      </c>
      <c r="AC1116" t="s">
        <v>47793</v>
      </c>
      <c r="AD1116" t="s">
        <v>47638</v>
      </c>
    </row>
    <row r="1117" spans="1:30">
      <c r="A1117" t="s">
        <v>1622</v>
      </c>
      <c r="B1117" t="s">
        <v>32000</v>
      </c>
      <c r="C1117" t="s">
        <v>31999</v>
      </c>
      <c r="D1117" s="210">
        <v>1.3500000000000001E-3</v>
      </c>
      <c r="E1117" t="s">
        <v>1128</v>
      </c>
      <c r="F1117" t="s">
        <v>43259</v>
      </c>
      <c r="G1117" t="s">
        <v>20946</v>
      </c>
      <c r="H1117" t="s">
        <v>906</v>
      </c>
      <c r="I1117" t="s">
        <v>30342</v>
      </c>
      <c r="J1117" t="s">
        <v>24127</v>
      </c>
      <c r="K1117" t="s">
        <v>22489</v>
      </c>
      <c r="L1117" t="s">
        <v>28497</v>
      </c>
      <c r="M1117" t="s">
        <v>767</v>
      </c>
      <c r="N1117" t="s">
        <v>1980</v>
      </c>
      <c r="O1117" t="s">
        <v>47794</v>
      </c>
      <c r="P1117" t="s">
        <v>12058</v>
      </c>
      <c r="Q1117" t="s">
        <v>46223</v>
      </c>
      <c r="R1117" t="s">
        <v>18523</v>
      </c>
      <c r="S1117" t="s">
        <v>47795</v>
      </c>
      <c r="T1117" t="s">
        <v>47412</v>
      </c>
      <c r="U1117" t="s">
        <v>25888</v>
      </c>
      <c r="V1117" t="s">
        <v>47796</v>
      </c>
      <c r="W1117" t="s">
        <v>18672</v>
      </c>
      <c r="X1117" t="s">
        <v>1847</v>
      </c>
      <c r="Y1117" t="s">
        <v>1837</v>
      </c>
      <c r="Z1117" t="s">
        <v>14624</v>
      </c>
      <c r="AA1117" t="s">
        <v>47415</v>
      </c>
      <c r="AB1117" t="s">
        <v>47797</v>
      </c>
      <c r="AC1117" t="s">
        <v>44052</v>
      </c>
      <c r="AD1117" t="s">
        <v>1884</v>
      </c>
    </row>
    <row r="1118" spans="1:30">
      <c r="A1118" t="s">
        <v>1622</v>
      </c>
      <c r="B1118" t="s">
        <v>47798</v>
      </c>
      <c r="C1118" t="s">
        <v>47799</v>
      </c>
      <c r="D1118" s="210">
        <v>1.3699999999999999E-3</v>
      </c>
      <c r="E1118" t="s">
        <v>1128</v>
      </c>
      <c r="F1118" t="s">
        <v>23005</v>
      </c>
      <c r="G1118" t="s">
        <v>47800</v>
      </c>
      <c r="H1118" t="s">
        <v>47801</v>
      </c>
      <c r="I1118" t="s">
        <v>47802</v>
      </c>
      <c r="J1118" t="s">
        <v>592</v>
      </c>
      <c r="K1118" t="s">
        <v>28315</v>
      </c>
      <c r="L1118" t="s">
        <v>47803</v>
      </c>
      <c r="M1118" t="s">
        <v>20180</v>
      </c>
      <c r="N1118" t="s">
        <v>19592</v>
      </c>
      <c r="O1118" t="s">
        <v>12629</v>
      </c>
      <c r="P1118" t="s">
        <v>47804</v>
      </c>
      <c r="Q1118" t="s">
        <v>12836</v>
      </c>
      <c r="R1118" t="s">
        <v>36370</v>
      </c>
      <c r="S1118" t="s">
        <v>47805</v>
      </c>
      <c r="T1118" t="s">
        <v>47806</v>
      </c>
      <c r="U1118" t="s">
        <v>31979</v>
      </c>
      <c r="V1118" t="s">
        <v>45300</v>
      </c>
      <c r="W1118" t="s">
        <v>47807</v>
      </c>
      <c r="X1118" t="s">
        <v>16535</v>
      </c>
      <c r="Y1118" t="s">
        <v>1794</v>
      </c>
      <c r="Z1118" t="s">
        <v>47808</v>
      </c>
      <c r="AA1118" t="s">
        <v>47809</v>
      </c>
      <c r="AB1118" t="s">
        <v>47810</v>
      </c>
      <c r="AC1118" t="s">
        <v>47811</v>
      </c>
      <c r="AD1118" t="s">
        <v>47812</v>
      </c>
    </row>
    <row r="1119" spans="1:30">
      <c r="A1119" t="s">
        <v>1622</v>
      </c>
      <c r="B1119" t="s">
        <v>35302</v>
      </c>
      <c r="C1119" t="s">
        <v>35301</v>
      </c>
      <c r="D1119" s="210">
        <v>1.3699999999999999E-3</v>
      </c>
      <c r="E1119" t="s">
        <v>1128</v>
      </c>
      <c r="F1119" t="s">
        <v>35298</v>
      </c>
      <c r="G1119" t="s">
        <v>47813</v>
      </c>
      <c r="H1119" t="s">
        <v>35296</v>
      </c>
      <c r="I1119" t="s">
        <v>35295</v>
      </c>
      <c r="J1119" t="s">
        <v>47814</v>
      </c>
      <c r="K1119" t="s">
        <v>35293</v>
      </c>
      <c r="L1119" t="s">
        <v>35290</v>
      </c>
      <c r="M1119" t="s">
        <v>46685</v>
      </c>
      <c r="N1119" t="s">
        <v>34814</v>
      </c>
      <c r="O1119" t="s">
        <v>34813</v>
      </c>
      <c r="P1119" t="s">
        <v>47740</v>
      </c>
      <c r="Q1119" t="s">
        <v>47084</v>
      </c>
      <c r="R1119" t="s">
        <v>35045</v>
      </c>
      <c r="S1119" t="s">
        <v>30209</v>
      </c>
      <c r="T1119" t="s">
        <v>14779</v>
      </c>
      <c r="U1119" t="s">
        <v>46812</v>
      </c>
      <c r="V1119" t="s">
        <v>18254</v>
      </c>
      <c r="W1119" t="s">
        <v>33931</v>
      </c>
      <c r="X1119" t="s">
        <v>20357</v>
      </c>
      <c r="Y1119" t="s">
        <v>47815</v>
      </c>
      <c r="Z1119" t="s">
        <v>31970</v>
      </c>
      <c r="AA1119" t="s">
        <v>23484</v>
      </c>
      <c r="AB1119" t="s">
        <v>31803</v>
      </c>
      <c r="AC1119" t="s">
        <v>46841</v>
      </c>
      <c r="AD1119" t="s">
        <v>47816</v>
      </c>
    </row>
    <row r="1120" spans="1:30">
      <c r="A1120" t="s">
        <v>1622</v>
      </c>
      <c r="B1120" t="s">
        <v>35300</v>
      </c>
      <c r="C1120" t="s">
        <v>35299</v>
      </c>
      <c r="D1120" s="210">
        <v>1.3699999999999999E-3</v>
      </c>
      <c r="E1120" t="s">
        <v>1128</v>
      </c>
      <c r="F1120" t="s">
        <v>35298</v>
      </c>
      <c r="G1120" t="s">
        <v>47813</v>
      </c>
      <c r="H1120" t="s">
        <v>35296</v>
      </c>
      <c r="I1120" t="s">
        <v>35295</v>
      </c>
      <c r="J1120" t="s">
        <v>47814</v>
      </c>
      <c r="K1120" t="s">
        <v>35293</v>
      </c>
      <c r="L1120" t="s">
        <v>35290</v>
      </c>
      <c r="M1120" t="s">
        <v>46685</v>
      </c>
      <c r="N1120" t="s">
        <v>34814</v>
      </c>
      <c r="O1120" t="s">
        <v>34813</v>
      </c>
      <c r="P1120" t="s">
        <v>47740</v>
      </c>
      <c r="Q1120" t="s">
        <v>47084</v>
      </c>
      <c r="R1120" t="s">
        <v>35045</v>
      </c>
      <c r="S1120" t="s">
        <v>30209</v>
      </c>
      <c r="T1120" t="s">
        <v>14779</v>
      </c>
      <c r="U1120" t="s">
        <v>46812</v>
      </c>
      <c r="V1120" t="s">
        <v>18254</v>
      </c>
      <c r="W1120" t="s">
        <v>33931</v>
      </c>
      <c r="X1120" t="s">
        <v>20357</v>
      </c>
      <c r="Y1120" t="s">
        <v>47815</v>
      </c>
      <c r="Z1120" t="s">
        <v>31970</v>
      </c>
      <c r="AA1120" t="s">
        <v>23484</v>
      </c>
      <c r="AB1120" t="s">
        <v>31803</v>
      </c>
      <c r="AC1120" t="s">
        <v>46841</v>
      </c>
      <c r="AD1120" t="s">
        <v>47816</v>
      </c>
    </row>
    <row r="1121" spans="1:30">
      <c r="A1121" t="s">
        <v>1622</v>
      </c>
      <c r="B1121" t="s">
        <v>16336</v>
      </c>
      <c r="C1121" t="s">
        <v>16335</v>
      </c>
      <c r="D1121" s="210">
        <v>1.39E-3</v>
      </c>
      <c r="E1121" t="s">
        <v>1128</v>
      </c>
      <c r="F1121" t="s">
        <v>45517</v>
      </c>
      <c r="G1121" t="s">
        <v>921</v>
      </c>
      <c r="H1121" t="s">
        <v>32800</v>
      </c>
      <c r="I1121" t="s">
        <v>32989</v>
      </c>
      <c r="J1121" t="s">
        <v>16333</v>
      </c>
      <c r="K1121" t="s">
        <v>45518</v>
      </c>
      <c r="L1121" t="s">
        <v>15282</v>
      </c>
      <c r="M1121" t="s">
        <v>46716</v>
      </c>
      <c r="N1121" t="s">
        <v>35323</v>
      </c>
      <c r="O1121" t="s">
        <v>28662</v>
      </c>
      <c r="P1121" t="s">
        <v>45519</v>
      </c>
      <c r="Q1121" t="s">
        <v>35321</v>
      </c>
      <c r="R1121" t="s">
        <v>24961</v>
      </c>
      <c r="S1121" t="s">
        <v>37084</v>
      </c>
      <c r="T1121" t="s">
        <v>20180</v>
      </c>
      <c r="U1121" t="s">
        <v>2126</v>
      </c>
      <c r="V1121" t="s">
        <v>27903</v>
      </c>
      <c r="W1121" t="s">
        <v>47817</v>
      </c>
      <c r="X1121" t="s">
        <v>44023</v>
      </c>
      <c r="Y1121" t="s">
        <v>47123</v>
      </c>
      <c r="Z1121" t="s">
        <v>35804</v>
      </c>
      <c r="AA1121" t="s">
        <v>16329</v>
      </c>
      <c r="AB1121" t="s">
        <v>44284</v>
      </c>
      <c r="AC1121" t="s">
        <v>16328</v>
      </c>
      <c r="AD1121" t="s">
        <v>45525</v>
      </c>
    </row>
    <row r="1122" spans="1:30">
      <c r="A1122" t="s">
        <v>1622</v>
      </c>
      <c r="B1122" t="s">
        <v>30880</v>
      </c>
      <c r="C1122" t="s">
        <v>30879</v>
      </c>
      <c r="D1122" s="210">
        <v>1.41E-3</v>
      </c>
      <c r="E1122" t="s">
        <v>1128</v>
      </c>
      <c r="F1122" t="s">
        <v>30876</v>
      </c>
      <c r="G1122" t="s">
        <v>30874</v>
      </c>
      <c r="H1122" t="s">
        <v>21874</v>
      </c>
      <c r="I1122" t="s">
        <v>44628</v>
      </c>
      <c r="J1122" t="s">
        <v>30870</v>
      </c>
      <c r="K1122" t="s">
        <v>23211</v>
      </c>
      <c r="L1122" t="s">
        <v>897</v>
      </c>
      <c r="M1122" t="s">
        <v>47818</v>
      </c>
      <c r="N1122" t="s">
        <v>26936</v>
      </c>
      <c r="O1122" t="s">
        <v>45019</v>
      </c>
      <c r="P1122" t="s">
        <v>22516</v>
      </c>
      <c r="Q1122" t="s">
        <v>45432</v>
      </c>
      <c r="R1122" t="s">
        <v>29089</v>
      </c>
      <c r="S1122" t="s">
        <v>45849</v>
      </c>
      <c r="T1122" t="s">
        <v>763</v>
      </c>
      <c r="U1122" t="s">
        <v>46180</v>
      </c>
      <c r="V1122" t="s">
        <v>43363</v>
      </c>
      <c r="W1122" t="s">
        <v>1963</v>
      </c>
      <c r="X1122" t="s">
        <v>44780</v>
      </c>
      <c r="Y1122" t="s">
        <v>16680</v>
      </c>
      <c r="Z1122" t="s">
        <v>2047</v>
      </c>
      <c r="AA1122" t="s">
        <v>36112</v>
      </c>
      <c r="AB1122" t="s">
        <v>47819</v>
      </c>
      <c r="AC1122" t="s">
        <v>25888</v>
      </c>
      <c r="AD1122" t="s">
        <v>47820</v>
      </c>
    </row>
    <row r="1123" spans="1:30">
      <c r="A1123" t="s">
        <v>1622</v>
      </c>
      <c r="B1123" t="s">
        <v>29392</v>
      </c>
      <c r="C1123" t="s">
        <v>29391</v>
      </c>
      <c r="D1123" s="210">
        <v>1.4400000000000001E-3</v>
      </c>
      <c r="E1123" t="s">
        <v>1128</v>
      </c>
      <c r="F1123" t="s">
        <v>29390</v>
      </c>
      <c r="G1123" t="s">
        <v>29388</v>
      </c>
      <c r="H1123" t="s">
        <v>47821</v>
      </c>
      <c r="I1123" t="s">
        <v>15743</v>
      </c>
      <c r="J1123" t="s">
        <v>47822</v>
      </c>
      <c r="K1123" t="s">
        <v>47823</v>
      </c>
      <c r="L1123" t="s">
        <v>29381</v>
      </c>
      <c r="M1123" t="s">
        <v>29379</v>
      </c>
      <c r="N1123" t="s">
        <v>45426</v>
      </c>
      <c r="O1123" t="s">
        <v>47824</v>
      </c>
      <c r="P1123" t="s">
        <v>18040</v>
      </c>
      <c r="Q1123" t="s">
        <v>46789</v>
      </c>
      <c r="R1123" t="s">
        <v>31161</v>
      </c>
      <c r="S1123" t="s">
        <v>47655</v>
      </c>
      <c r="T1123" t="s">
        <v>47825</v>
      </c>
      <c r="U1123" t="s">
        <v>47826</v>
      </c>
      <c r="V1123" t="s">
        <v>2118</v>
      </c>
      <c r="W1123" t="s">
        <v>1686</v>
      </c>
      <c r="X1123" t="s">
        <v>46163</v>
      </c>
      <c r="Y1123" t="s">
        <v>47827</v>
      </c>
      <c r="Z1123" t="s">
        <v>1910</v>
      </c>
      <c r="AA1123" t="s">
        <v>47400</v>
      </c>
      <c r="AB1123" t="s">
        <v>17904</v>
      </c>
      <c r="AC1123" t="s">
        <v>12097</v>
      </c>
      <c r="AD1123" t="s">
        <v>47828</v>
      </c>
    </row>
    <row r="1124" spans="1:30">
      <c r="A1124" t="s">
        <v>1622</v>
      </c>
      <c r="B1124" t="s">
        <v>36307</v>
      </c>
      <c r="C1124" t="s">
        <v>36306</v>
      </c>
      <c r="D1124" s="210">
        <v>1.4400000000000001E-3</v>
      </c>
      <c r="E1124" t="s">
        <v>1128</v>
      </c>
      <c r="F1124" t="s">
        <v>36305</v>
      </c>
      <c r="G1124" t="s">
        <v>34839</v>
      </c>
      <c r="H1124" t="s">
        <v>33211</v>
      </c>
      <c r="I1124" t="s">
        <v>36304</v>
      </c>
      <c r="J1124" t="s">
        <v>47829</v>
      </c>
      <c r="K1124" t="s">
        <v>36303</v>
      </c>
      <c r="L1124" t="s">
        <v>47830</v>
      </c>
      <c r="M1124" t="s">
        <v>45817</v>
      </c>
      <c r="N1124" t="s">
        <v>45800</v>
      </c>
      <c r="O1124" t="s">
        <v>36301</v>
      </c>
      <c r="P1124" t="s">
        <v>29420</v>
      </c>
      <c r="Q1124" t="s">
        <v>47831</v>
      </c>
      <c r="R1124" t="s">
        <v>31938</v>
      </c>
      <c r="S1124" t="s">
        <v>31630</v>
      </c>
      <c r="T1124" t="s">
        <v>46640</v>
      </c>
      <c r="U1124" t="s">
        <v>25686</v>
      </c>
      <c r="V1124" t="s">
        <v>1309</v>
      </c>
      <c r="W1124" t="s">
        <v>19646</v>
      </c>
      <c r="X1124" t="s">
        <v>46638</v>
      </c>
      <c r="Y1124" t="s">
        <v>597</v>
      </c>
      <c r="Z1124" t="s">
        <v>13562</v>
      </c>
      <c r="AA1124" t="s">
        <v>36299</v>
      </c>
      <c r="AB1124" t="s">
        <v>14214</v>
      </c>
      <c r="AC1124" t="s">
        <v>16161</v>
      </c>
      <c r="AD1124" t="s">
        <v>43828</v>
      </c>
    </row>
    <row r="1125" spans="1:30">
      <c r="A1125" t="s">
        <v>1622</v>
      </c>
      <c r="B1125" t="s">
        <v>33620</v>
      </c>
      <c r="C1125" t="s">
        <v>33619</v>
      </c>
      <c r="D1125" s="210">
        <v>1.4599999999999999E-3</v>
      </c>
      <c r="E1125" t="s">
        <v>1128</v>
      </c>
      <c r="F1125" t="s">
        <v>47832</v>
      </c>
      <c r="G1125" t="s">
        <v>1040</v>
      </c>
      <c r="H1125" t="s">
        <v>33616</v>
      </c>
      <c r="I1125" t="s">
        <v>25643</v>
      </c>
      <c r="J1125" t="s">
        <v>22238</v>
      </c>
      <c r="K1125" t="s">
        <v>23636</v>
      </c>
      <c r="L1125" t="s">
        <v>30343</v>
      </c>
      <c r="M1125" t="s">
        <v>20221</v>
      </c>
      <c r="N1125" t="s">
        <v>45599</v>
      </c>
      <c r="O1125" t="s">
        <v>24964</v>
      </c>
      <c r="P1125" t="s">
        <v>47833</v>
      </c>
      <c r="Q1125" t="s">
        <v>33023</v>
      </c>
      <c r="R1125" t="s">
        <v>28325</v>
      </c>
      <c r="S1125" t="s">
        <v>22520</v>
      </c>
      <c r="T1125" t="s">
        <v>46741</v>
      </c>
      <c r="U1125" t="s">
        <v>17536</v>
      </c>
      <c r="V1125" t="s">
        <v>1981</v>
      </c>
      <c r="W1125" t="s">
        <v>723</v>
      </c>
      <c r="X1125" t="s">
        <v>47763</v>
      </c>
      <c r="Y1125" t="s">
        <v>46249</v>
      </c>
      <c r="Z1125" t="s">
        <v>22350</v>
      </c>
      <c r="AA1125" t="s">
        <v>803</v>
      </c>
      <c r="AB1125" t="s">
        <v>788</v>
      </c>
      <c r="AC1125" t="s">
        <v>47834</v>
      </c>
      <c r="AD1125" t="s">
        <v>1706</v>
      </c>
    </row>
    <row r="1126" spans="1:30">
      <c r="A1126" t="s">
        <v>1622</v>
      </c>
      <c r="B1126" t="s">
        <v>33622</v>
      </c>
      <c r="C1126" t="s">
        <v>33621</v>
      </c>
      <c r="D1126" s="210">
        <v>1.4599999999999999E-3</v>
      </c>
      <c r="E1126" t="s">
        <v>1128</v>
      </c>
      <c r="F1126" t="s">
        <v>47832</v>
      </c>
      <c r="G1126" t="s">
        <v>1040</v>
      </c>
      <c r="H1126" t="s">
        <v>33616</v>
      </c>
      <c r="I1126" t="s">
        <v>25643</v>
      </c>
      <c r="J1126" t="s">
        <v>22238</v>
      </c>
      <c r="K1126" t="s">
        <v>23636</v>
      </c>
      <c r="L1126" t="s">
        <v>30343</v>
      </c>
      <c r="M1126" t="s">
        <v>20221</v>
      </c>
      <c r="N1126" t="s">
        <v>45599</v>
      </c>
      <c r="O1126" t="s">
        <v>24964</v>
      </c>
      <c r="P1126" t="s">
        <v>47833</v>
      </c>
      <c r="Q1126" t="s">
        <v>33023</v>
      </c>
      <c r="R1126" t="s">
        <v>28325</v>
      </c>
      <c r="S1126" t="s">
        <v>22520</v>
      </c>
      <c r="T1126" t="s">
        <v>46741</v>
      </c>
      <c r="U1126" t="s">
        <v>17536</v>
      </c>
      <c r="V1126" t="s">
        <v>1981</v>
      </c>
      <c r="W1126" t="s">
        <v>723</v>
      </c>
      <c r="X1126" t="s">
        <v>47763</v>
      </c>
      <c r="Y1126" t="s">
        <v>46249</v>
      </c>
      <c r="Z1126" t="s">
        <v>22350</v>
      </c>
      <c r="AA1126" t="s">
        <v>803</v>
      </c>
      <c r="AB1126" t="s">
        <v>788</v>
      </c>
      <c r="AC1126" t="s">
        <v>47834</v>
      </c>
      <c r="AD1126" t="s">
        <v>1706</v>
      </c>
    </row>
    <row r="1127" spans="1:30">
      <c r="A1127" t="s">
        <v>1622</v>
      </c>
      <c r="B1127" t="s">
        <v>45702</v>
      </c>
      <c r="C1127" t="s">
        <v>45703</v>
      </c>
      <c r="D1127" s="210">
        <v>1.47E-3</v>
      </c>
      <c r="E1127" t="s">
        <v>1128</v>
      </c>
      <c r="F1127" t="s">
        <v>47835</v>
      </c>
      <c r="G1127" t="s">
        <v>47836</v>
      </c>
      <c r="H1127" t="s">
        <v>47837</v>
      </c>
      <c r="I1127" t="s">
        <v>45704</v>
      </c>
      <c r="J1127" t="s">
        <v>28950</v>
      </c>
      <c r="K1127" t="s">
        <v>30423</v>
      </c>
      <c r="L1127" t="s">
        <v>32772</v>
      </c>
      <c r="M1127" t="s">
        <v>47838</v>
      </c>
      <c r="N1127" t="s">
        <v>47839</v>
      </c>
      <c r="O1127" t="s">
        <v>45705</v>
      </c>
      <c r="P1127" t="s">
        <v>45706</v>
      </c>
      <c r="Q1127" t="s">
        <v>27123</v>
      </c>
      <c r="R1127" t="s">
        <v>47604</v>
      </c>
      <c r="S1127" t="s">
        <v>25810</v>
      </c>
      <c r="T1127" t="s">
        <v>26054</v>
      </c>
      <c r="U1127" t="s">
        <v>47840</v>
      </c>
      <c r="V1127" t="s">
        <v>24964</v>
      </c>
      <c r="W1127" t="s">
        <v>46910</v>
      </c>
      <c r="X1127" t="s">
        <v>43703</v>
      </c>
      <c r="Y1127" t="s">
        <v>47841</v>
      </c>
      <c r="Z1127" t="s">
        <v>28308</v>
      </c>
      <c r="AA1127" t="s">
        <v>45715</v>
      </c>
      <c r="AB1127" t="s">
        <v>45717</v>
      </c>
      <c r="AC1127" t="s">
        <v>45151</v>
      </c>
      <c r="AD1127" t="s">
        <v>47842</v>
      </c>
    </row>
    <row r="1128" spans="1:30">
      <c r="A1128" t="s">
        <v>1622</v>
      </c>
      <c r="B1128" t="s">
        <v>35194</v>
      </c>
      <c r="C1128" t="s">
        <v>35193</v>
      </c>
      <c r="D1128" s="210">
        <v>1.49E-3</v>
      </c>
      <c r="E1128" t="s">
        <v>1128</v>
      </c>
      <c r="F1128" t="s">
        <v>35192</v>
      </c>
      <c r="G1128" t="s">
        <v>47843</v>
      </c>
      <c r="H1128" t="s">
        <v>35190</v>
      </c>
      <c r="I1128" t="s">
        <v>35187</v>
      </c>
      <c r="J1128" t="s">
        <v>47844</v>
      </c>
      <c r="K1128" t="s">
        <v>35051</v>
      </c>
      <c r="L1128" t="s">
        <v>35183</v>
      </c>
      <c r="M1128" t="s">
        <v>35182</v>
      </c>
      <c r="N1128" t="s">
        <v>46685</v>
      </c>
      <c r="O1128" t="s">
        <v>47740</v>
      </c>
      <c r="P1128" t="s">
        <v>35179</v>
      </c>
      <c r="Q1128" t="s">
        <v>35045</v>
      </c>
      <c r="R1128" t="s">
        <v>47210</v>
      </c>
      <c r="S1128" t="s">
        <v>30209</v>
      </c>
      <c r="T1128" t="s">
        <v>14779</v>
      </c>
      <c r="U1128" t="s">
        <v>47845</v>
      </c>
      <c r="V1128" t="s">
        <v>18333</v>
      </c>
      <c r="W1128" t="s">
        <v>47846</v>
      </c>
      <c r="X1128" t="s">
        <v>47847</v>
      </c>
      <c r="Y1128" t="s">
        <v>20204</v>
      </c>
      <c r="Z1128" t="s">
        <v>27583</v>
      </c>
      <c r="AA1128" t="s">
        <v>35144</v>
      </c>
      <c r="AB1128" t="s">
        <v>47848</v>
      </c>
      <c r="AC1128" t="s">
        <v>34742</v>
      </c>
      <c r="AD1128" t="s">
        <v>46841</v>
      </c>
    </row>
    <row r="1129" spans="1:30">
      <c r="A1129" t="s">
        <v>1622</v>
      </c>
      <c r="B1129" t="s">
        <v>18504</v>
      </c>
      <c r="C1129" t="s">
        <v>18503</v>
      </c>
      <c r="D1129" s="210">
        <v>1.5E-3</v>
      </c>
      <c r="E1129" t="s">
        <v>1128</v>
      </c>
      <c r="F1129" t="s">
        <v>47849</v>
      </c>
      <c r="G1129" t="s">
        <v>44431</v>
      </c>
      <c r="H1129" t="s">
        <v>47850</v>
      </c>
      <c r="I1129" t="s">
        <v>47104</v>
      </c>
      <c r="J1129" t="s">
        <v>21878</v>
      </c>
      <c r="K1129" t="s">
        <v>43354</v>
      </c>
      <c r="L1129" t="s">
        <v>45882</v>
      </c>
      <c r="M1129" t="s">
        <v>27003</v>
      </c>
      <c r="N1129" t="s">
        <v>47851</v>
      </c>
      <c r="O1129" t="s">
        <v>45593</v>
      </c>
      <c r="P1129" t="s">
        <v>743</v>
      </c>
      <c r="Q1129" t="s">
        <v>19622</v>
      </c>
      <c r="R1129" t="s">
        <v>47852</v>
      </c>
      <c r="S1129" t="s">
        <v>1804</v>
      </c>
      <c r="T1129" t="s">
        <v>23770</v>
      </c>
      <c r="U1129" t="s">
        <v>47091</v>
      </c>
      <c r="V1129" t="s">
        <v>47649</v>
      </c>
      <c r="W1129" t="s">
        <v>18697</v>
      </c>
      <c r="X1129" t="s">
        <v>17857</v>
      </c>
      <c r="Y1129" t="s">
        <v>47072</v>
      </c>
      <c r="Z1129" t="s">
        <v>1779</v>
      </c>
      <c r="AA1129" t="s">
        <v>25169</v>
      </c>
      <c r="AB1129" t="s">
        <v>17261</v>
      </c>
      <c r="AC1129" t="s">
        <v>17777</v>
      </c>
      <c r="AD1129" t="s">
        <v>24749</v>
      </c>
    </row>
    <row r="1130" spans="1:30">
      <c r="A1130" t="s">
        <v>1622</v>
      </c>
      <c r="B1130" t="s">
        <v>12601</v>
      </c>
      <c r="C1130" t="s">
        <v>12600</v>
      </c>
      <c r="D1130" s="210">
        <v>1.5E-3</v>
      </c>
      <c r="E1130" t="s">
        <v>1128</v>
      </c>
      <c r="F1130" t="s">
        <v>28832</v>
      </c>
      <c r="G1130" t="s">
        <v>28272</v>
      </c>
      <c r="H1130" t="s">
        <v>47853</v>
      </c>
      <c r="I1130" t="s">
        <v>12599</v>
      </c>
      <c r="J1130" t="s">
        <v>25494</v>
      </c>
      <c r="K1130" t="s">
        <v>12598</v>
      </c>
      <c r="L1130" t="s">
        <v>47854</v>
      </c>
      <c r="M1130" t="s">
        <v>47855</v>
      </c>
      <c r="N1130" t="s">
        <v>12597</v>
      </c>
      <c r="O1130" t="s">
        <v>21724</v>
      </c>
      <c r="P1130" t="s">
        <v>27953</v>
      </c>
      <c r="Q1130" t="s">
        <v>12595</v>
      </c>
      <c r="R1130" t="s">
        <v>36291</v>
      </c>
      <c r="S1130" t="s">
        <v>27828</v>
      </c>
      <c r="T1130" t="s">
        <v>43828</v>
      </c>
      <c r="U1130" t="s">
        <v>43829</v>
      </c>
      <c r="V1130" t="s">
        <v>46042</v>
      </c>
      <c r="W1130" t="s">
        <v>27867</v>
      </c>
      <c r="X1130" t="s">
        <v>12591</v>
      </c>
      <c r="Y1130" t="s">
        <v>1778</v>
      </c>
      <c r="Z1130" t="s">
        <v>12589</v>
      </c>
      <c r="AA1130" t="s">
        <v>47596</v>
      </c>
      <c r="AB1130" t="s">
        <v>47856</v>
      </c>
      <c r="AC1130" t="s">
        <v>44927</v>
      </c>
      <c r="AD1130" t="s">
        <v>12588</v>
      </c>
    </row>
    <row r="1131" spans="1:30">
      <c r="A1131" t="s">
        <v>1622</v>
      </c>
      <c r="B1131" t="s">
        <v>18661</v>
      </c>
      <c r="C1131" t="s">
        <v>18660</v>
      </c>
      <c r="D1131" s="210">
        <v>1.5200000000000001E-3</v>
      </c>
      <c r="E1131" t="s">
        <v>1128</v>
      </c>
      <c r="F1131" t="s">
        <v>47575</v>
      </c>
      <c r="G1131" t="s">
        <v>21607</v>
      </c>
      <c r="H1131" t="s">
        <v>32418</v>
      </c>
      <c r="I1131" t="s">
        <v>12518</v>
      </c>
      <c r="J1131" t="s">
        <v>18259</v>
      </c>
      <c r="K1131" t="s">
        <v>47509</v>
      </c>
      <c r="L1131" t="s">
        <v>47857</v>
      </c>
      <c r="M1131" t="s">
        <v>30912</v>
      </c>
      <c r="N1131" t="s">
        <v>43569</v>
      </c>
      <c r="O1131" t="s">
        <v>18327</v>
      </c>
      <c r="P1131" t="s">
        <v>17571</v>
      </c>
      <c r="Q1131" t="s">
        <v>47858</v>
      </c>
      <c r="R1131" t="s">
        <v>18000</v>
      </c>
      <c r="S1131" t="s">
        <v>47859</v>
      </c>
      <c r="T1131" t="s">
        <v>46759</v>
      </c>
      <c r="U1131" t="s">
        <v>46798</v>
      </c>
      <c r="V1131" t="s">
        <v>43433</v>
      </c>
      <c r="W1131" t="s">
        <v>1452</v>
      </c>
      <c r="X1131" t="s">
        <v>45593</v>
      </c>
      <c r="Y1131" t="s">
        <v>46764</v>
      </c>
      <c r="Z1131" t="s">
        <v>43751</v>
      </c>
      <c r="AA1131" t="s">
        <v>46916</v>
      </c>
      <c r="AB1131" t="s">
        <v>32890</v>
      </c>
      <c r="AC1131" t="s">
        <v>1832</v>
      </c>
      <c r="AD1131" t="s">
        <v>44390</v>
      </c>
    </row>
    <row r="1132" spans="1:30">
      <c r="A1132" t="s">
        <v>1622</v>
      </c>
      <c r="B1132" t="s">
        <v>47860</v>
      </c>
      <c r="C1132" t="s">
        <v>47861</v>
      </c>
      <c r="D1132" s="210">
        <v>1.5299999999999999E-3</v>
      </c>
      <c r="E1132" t="s">
        <v>1128</v>
      </c>
      <c r="F1132" t="s">
        <v>31176</v>
      </c>
      <c r="G1132" t="s">
        <v>21600</v>
      </c>
      <c r="H1132" t="s">
        <v>47748</v>
      </c>
      <c r="I1132" t="s">
        <v>1802</v>
      </c>
      <c r="J1132" t="s">
        <v>724</v>
      </c>
      <c r="K1132" t="s">
        <v>17536</v>
      </c>
      <c r="L1132" t="s">
        <v>29609</v>
      </c>
      <c r="M1132" t="s">
        <v>47157</v>
      </c>
      <c r="N1132" t="s">
        <v>47862</v>
      </c>
      <c r="O1132" t="s">
        <v>15211</v>
      </c>
      <c r="P1132" t="s">
        <v>13754</v>
      </c>
      <c r="Q1132" t="s">
        <v>36133</v>
      </c>
      <c r="R1132" t="s">
        <v>46672</v>
      </c>
      <c r="S1132" t="s">
        <v>15703</v>
      </c>
      <c r="T1132" t="s">
        <v>45683</v>
      </c>
      <c r="U1132" t="s">
        <v>47863</v>
      </c>
      <c r="V1132" t="s">
        <v>47864</v>
      </c>
      <c r="W1132" t="s">
        <v>36217</v>
      </c>
      <c r="X1132" t="s">
        <v>43870</v>
      </c>
      <c r="Y1132" t="s">
        <v>47865</v>
      </c>
      <c r="Z1132" t="s">
        <v>20417</v>
      </c>
      <c r="AA1132" t="s">
        <v>47866</v>
      </c>
      <c r="AB1132" t="s">
        <v>36756</v>
      </c>
      <c r="AC1132" t="s">
        <v>47459</v>
      </c>
      <c r="AD1132" t="s">
        <v>47867</v>
      </c>
    </row>
    <row r="1133" spans="1:30">
      <c r="A1133" t="s">
        <v>1622</v>
      </c>
      <c r="B1133" t="s">
        <v>34048</v>
      </c>
      <c r="C1133" t="s">
        <v>34047</v>
      </c>
      <c r="D1133" s="210">
        <v>1.5299999999999999E-3</v>
      </c>
      <c r="E1133" t="s">
        <v>1128</v>
      </c>
      <c r="F1133" t="s">
        <v>34046</v>
      </c>
      <c r="G1133" t="s">
        <v>26485</v>
      </c>
      <c r="H1133" t="s">
        <v>45910</v>
      </c>
      <c r="I1133" t="s">
        <v>47868</v>
      </c>
      <c r="J1133" t="s">
        <v>17550</v>
      </c>
      <c r="K1133" t="s">
        <v>46856</v>
      </c>
      <c r="L1133" t="s">
        <v>25467</v>
      </c>
      <c r="M1133" t="s">
        <v>23877</v>
      </c>
      <c r="N1133" t="s">
        <v>46366</v>
      </c>
      <c r="O1133" t="s">
        <v>29066</v>
      </c>
      <c r="P1133" t="s">
        <v>1613</v>
      </c>
      <c r="Q1133" t="s">
        <v>1878</v>
      </c>
      <c r="R1133" t="s">
        <v>2050</v>
      </c>
      <c r="S1133" t="s">
        <v>45298</v>
      </c>
      <c r="T1133" t="s">
        <v>46368</v>
      </c>
      <c r="U1133" t="s">
        <v>47869</v>
      </c>
      <c r="V1133" t="s">
        <v>47261</v>
      </c>
      <c r="W1133" t="s">
        <v>36245</v>
      </c>
      <c r="X1133" t="s">
        <v>46371</v>
      </c>
      <c r="Y1133" t="s">
        <v>47870</v>
      </c>
      <c r="Z1133" t="s">
        <v>46372</v>
      </c>
      <c r="AA1133" t="s">
        <v>1522</v>
      </c>
      <c r="AB1133" t="s">
        <v>15852</v>
      </c>
      <c r="AC1133" t="s">
        <v>47871</v>
      </c>
      <c r="AD1133" t="s">
        <v>47872</v>
      </c>
    </row>
    <row r="1134" spans="1:30">
      <c r="A1134" t="s">
        <v>1622</v>
      </c>
      <c r="B1134" t="s">
        <v>35231</v>
      </c>
      <c r="C1134" t="s">
        <v>35230</v>
      </c>
      <c r="D1134" s="210">
        <v>1.5399999999999999E-3</v>
      </c>
      <c r="E1134" t="s">
        <v>1128</v>
      </c>
      <c r="F1134" t="s">
        <v>35823</v>
      </c>
      <c r="G1134" t="s">
        <v>31075</v>
      </c>
      <c r="H1134" t="s">
        <v>35229</v>
      </c>
      <c r="I1134" t="s">
        <v>14019</v>
      </c>
      <c r="J1134" t="s">
        <v>35227</v>
      </c>
      <c r="K1134" t="s">
        <v>35225</v>
      </c>
      <c r="L1134" t="s">
        <v>31662</v>
      </c>
      <c r="M1134" t="s">
        <v>943</v>
      </c>
      <c r="N1134" t="s">
        <v>46665</v>
      </c>
      <c r="O1134" t="s">
        <v>31824</v>
      </c>
      <c r="P1134" t="s">
        <v>25951</v>
      </c>
      <c r="Q1134" t="s">
        <v>35822</v>
      </c>
      <c r="R1134" t="s">
        <v>19792</v>
      </c>
      <c r="S1134" t="s">
        <v>47586</v>
      </c>
      <c r="T1134" t="s">
        <v>27358</v>
      </c>
      <c r="U1134" t="s">
        <v>27251</v>
      </c>
      <c r="V1134" t="s">
        <v>35821</v>
      </c>
      <c r="W1134" t="s">
        <v>1804</v>
      </c>
      <c r="X1134" t="s">
        <v>33119</v>
      </c>
      <c r="Y1134" t="s">
        <v>45940</v>
      </c>
      <c r="Z1134" t="s">
        <v>25625</v>
      </c>
      <c r="AA1134" t="s">
        <v>20031</v>
      </c>
      <c r="AB1134" t="s">
        <v>21758</v>
      </c>
      <c r="AC1134" t="s">
        <v>20178</v>
      </c>
      <c r="AD1134" t="s">
        <v>35818</v>
      </c>
    </row>
    <row r="1135" spans="1:30">
      <c r="A1135" t="s">
        <v>1622</v>
      </c>
      <c r="B1135" t="s">
        <v>7481</v>
      </c>
      <c r="C1135" t="s">
        <v>18615</v>
      </c>
      <c r="D1135" s="210">
        <v>1.58E-3</v>
      </c>
      <c r="E1135" t="s">
        <v>1128</v>
      </c>
      <c r="F1135" t="s">
        <v>47873</v>
      </c>
      <c r="G1135" t="s">
        <v>47874</v>
      </c>
      <c r="H1135" t="s">
        <v>46860</v>
      </c>
      <c r="I1135" t="s">
        <v>16395</v>
      </c>
      <c r="J1135" t="s">
        <v>43761</v>
      </c>
      <c r="K1135" t="s">
        <v>32831</v>
      </c>
      <c r="L1135" t="s">
        <v>25095</v>
      </c>
      <c r="M1135" t="s">
        <v>47875</v>
      </c>
      <c r="N1135" t="s">
        <v>777</v>
      </c>
      <c r="O1135" t="s">
        <v>47158</v>
      </c>
      <c r="P1135" t="s">
        <v>618</v>
      </c>
      <c r="Q1135" t="s">
        <v>46666</v>
      </c>
      <c r="R1135" t="s">
        <v>47876</v>
      </c>
      <c r="S1135" t="s">
        <v>32828</v>
      </c>
      <c r="T1135" t="s">
        <v>46953</v>
      </c>
      <c r="U1135" t="s">
        <v>47877</v>
      </c>
      <c r="V1135" t="s">
        <v>43765</v>
      </c>
      <c r="W1135" t="s">
        <v>18871</v>
      </c>
      <c r="X1135" t="s">
        <v>45345</v>
      </c>
      <c r="Y1135" t="s">
        <v>18523</v>
      </c>
      <c r="Z1135" t="s">
        <v>47294</v>
      </c>
      <c r="AA1135" t="s">
        <v>36084</v>
      </c>
      <c r="AB1135" t="s">
        <v>46662</v>
      </c>
      <c r="AC1135" t="s">
        <v>758</v>
      </c>
      <c r="AD1135" t="s">
        <v>1876</v>
      </c>
    </row>
    <row r="1136" spans="1:30">
      <c r="A1136" t="s">
        <v>1622</v>
      </c>
      <c r="B1136" t="s">
        <v>4784</v>
      </c>
      <c r="C1136" t="s">
        <v>18305</v>
      </c>
      <c r="D1136" s="210">
        <v>1.58E-3</v>
      </c>
      <c r="E1136" t="s">
        <v>1128</v>
      </c>
      <c r="F1136" t="s">
        <v>45588</v>
      </c>
      <c r="G1136" t="s">
        <v>16692</v>
      </c>
      <c r="H1136" t="s">
        <v>14022</v>
      </c>
      <c r="I1136" t="s">
        <v>46884</v>
      </c>
      <c r="J1136" t="s">
        <v>23484</v>
      </c>
      <c r="K1136" t="s">
        <v>21349</v>
      </c>
      <c r="L1136" t="s">
        <v>32081</v>
      </c>
      <c r="M1136" t="s">
        <v>47336</v>
      </c>
      <c r="N1136" t="s">
        <v>17522</v>
      </c>
      <c r="O1136" t="s">
        <v>14755</v>
      </c>
      <c r="P1136" t="s">
        <v>43342</v>
      </c>
      <c r="Q1136" t="s">
        <v>22248</v>
      </c>
      <c r="R1136" t="s">
        <v>32080</v>
      </c>
      <c r="S1136" t="s">
        <v>897</v>
      </c>
      <c r="T1136" t="s">
        <v>32890</v>
      </c>
      <c r="U1136" t="s">
        <v>36088</v>
      </c>
      <c r="V1136" t="s">
        <v>47878</v>
      </c>
      <c r="W1136" t="s">
        <v>894</v>
      </c>
      <c r="X1136" t="s">
        <v>1880</v>
      </c>
      <c r="Y1136" t="s">
        <v>1739</v>
      </c>
      <c r="Z1136" t="s">
        <v>47879</v>
      </c>
      <c r="AA1136" t="s">
        <v>1710</v>
      </c>
      <c r="AB1136" t="s">
        <v>44344</v>
      </c>
      <c r="AC1136" t="s">
        <v>47157</v>
      </c>
      <c r="AD1136" t="s">
        <v>1998</v>
      </c>
    </row>
    <row r="1137" spans="1:30">
      <c r="A1137" t="s">
        <v>1622</v>
      </c>
      <c r="B1137" t="s">
        <v>9399</v>
      </c>
      <c r="C1137" t="s">
        <v>18034</v>
      </c>
      <c r="D1137" s="210">
        <v>1.5900000000000001E-3</v>
      </c>
      <c r="E1137" t="s">
        <v>1128</v>
      </c>
      <c r="F1137" t="s">
        <v>18033</v>
      </c>
      <c r="G1137" t="s">
        <v>14137</v>
      </c>
      <c r="H1137" t="s">
        <v>35457</v>
      </c>
      <c r="I1137" t="s">
        <v>18031</v>
      </c>
      <c r="J1137" t="s">
        <v>43718</v>
      </c>
      <c r="K1137" t="s">
        <v>1809</v>
      </c>
      <c r="L1137" t="s">
        <v>18029</v>
      </c>
      <c r="M1137" t="s">
        <v>22275</v>
      </c>
      <c r="N1137" t="s">
        <v>18028</v>
      </c>
      <c r="O1137" t="s">
        <v>13442</v>
      </c>
      <c r="P1137" t="s">
        <v>46824</v>
      </c>
      <c r="Q1137" t="s">
        <v>45379</v>
      </c>
      <c r="R1137" t="s">
        <v>35928</v>
      </c>
      <c r="S1137" t="s">
        <v>46622</v>
      </c>
      <c r="T1137" t="s">
        <v>47880</v>
      </c>
      <c r="U1137" t="s">
        <v>23770</v>
      </c>
      <c r="V1137" t="s">
        <v>47373</v>
      </c>
      <c r="W1137" t="s">
        <v>12291</v>
      </c>
      <c r="X1137" t="s">
        <v>18025</v>
      </c>
      <c r="Y1137" t="s">
        <v>17478</v>
      </c>
      <c r="Z1137" t="s">
        <v>18024</v>
      </c>
      <c r="AA1137" t="s">
        <v>1690</v>
      </c>
      <c r="AB1137" t="s">
        <v>16303</v>
      </c>
      <c r="AC1137" t="s">
        <v>14204</v>
      </c>
      <c r="AD1137" t="s">
        <v>47881</v>
      </c>
    </row>
    <row r="1138" spans="1:30">
      <c r="A1138" t="s">
        <v>1622</v>
      </c>
      <c r="B1138" t="s">
        <v>34315</v>
      </c>
      <c r="C1138" t="s">
        <v>34314</v>
      </c>
      <c r="D1138" s="210">
        <v>1.5900000000000001E-3</v>
      </c>
      <c r="E1138" t="s">
        <v>1128</v>
      </c>
      <c r="F1138" t="s">
        <v>46935</v>
      </c>
      <c r="G1138" t="s">
        <v>46713</v>
      </c>
      <c r="H1138" t="s">
        <v>15779</v>
      </c>
      <c r="I1138" t="s">
        <v>20617</v>
      </c>
      <c r="J1138" t="s">
        <v>45800</v>
      </c>
      <c r="K1138" t="s">
        <v>34307</v>
      </c>
      <c r="L1138" t="s">
        <v>32783</v>
      </c>
      <c r="M1138" t="s">
        <v>47087</v>
      </c>
      <c r="N1138" t="s">
        <v>1405</v>
      </c>
      <c r="O1138" t="s">
        <v>32191</v>
      </c>
      <c r="P1138" t="s">
        <v>31803</v>
      </c>
      <c r="Q1138" t="s">
        <v>30342</v>
      </c>
      <c r="R1138" t="s">
        <v>23407</v>
      </c>
      <c r="S1138" t="s">
        <v>32422</v>
      </c>
      <c r="T1138" t="s">
        <v>47882</v>
      </c>
      <c r="U1138" t="s">
        <v>47565</v>
      </c>
      <c r="V1138" t="s">
        <v>1930</v>
      </c>
      <c r="W1138" t="s">
        <v>46780</v>
      </c>
      <c r="X1138" t="s">
        <v>24206</v>
      </c>
      <c r="Y1138" t="s">
        <v>23419</v>
      </c>
      <c r="Z1138" t="s">
        <v>1883</v>
      </c>
      <c r="AA1138" t="s">
        <v>36285</v>
      </c>
      <c r="AB1138" t="s">
        <v>1452</v>
      </c>
      <c r="AC1138" t="s">
        <v>28814</v>
      </c>
      <c r="AD1138" t="s">
        <v>47498</v>
      </c>
    </row>
    <row r="1139" spans="1:30">
      <c r="A1139" t="s">
        <v>1622</v>
      </c>
      <c r="B1139" t="s">
        <v>30281</v>
      </c>
      <c r="C1139" t="s">
        <v>30280</v>
      </c>
      <c r="D1139" s="210">
        <v>1.6000000000000001E-3</v>
      </c>
      <c r="E1139" t="s">
        <v>1128</v>
      </c>
      <c r="F1139" t="s">
        <v>22848</v>
      </c>
      <c r="G1139" t="s">
        <v>47883</v>
      </c>
      <c r="H1139" t="s">
        <v>46670</v>
      </c>
      <c r="I1139" t="s">
        <v>45910</v>
      </c>
      <c r="J1139" t="s">
        <v>30275</v>
      </c>
      <c r="K1139" t="s">
        <v>19690</v>
      </c>
      <c r="L1139" t="s">
        <v>30273</v>
      </c>
      <c r="M1139" t="s">
        <v>30272</v>
      </c>
      <c r="N1139" t="s">
        <v>24656</v>
      </c>
      <c r="O1139" t="s">
        <v>24652</v>
      </c>
      <c r="P1139" t="s">
        <v>30271</v>
      </c>
      <c r="Q1139" t="s">
        <v>30270</v>
      </c>
      <c r="R1139" t="s">
        <v>47884</v>
      </c>
      <c r="S1139" t="s">
        <v>2025</v>
      </c>
      <c r="T1139" t="s">
        <v>28010</v>
      </c>
      <c r="U1139" t="s">
        <v>21896</v>
      </c>
      <c r="V1139" t="s">
        <v>1833</v>
      </c>
      <c r="W1139" t="s">
        <v>43888</v>
      </c>
      <c r="X1139" t="s">
        <v>47885</v>
      </c>
      <c r="Y1139" t="s">
        <v>35958</v>
      </c>
      <c r="Z1139" t="s">
        <v>1943</v>
      </c>
      <c r="AA1139" t="s">
        <v>18858</v>
      </c>
      <c r="AB1139" t="s">
        <v>23770</v>
      </c>
      <c r="AC1139" t="s">
        <v>47886</v>
      </c>
      <c r="AD1139" t="s">
        <v>47887</v>
      </c>
    </row>
    <row r="1140" spans="1:30">
      <c r="A1140" t="s">
        <v>1622</v>
      </c>
      <c r="B1140" t="s">
        <v>18199</v>
      </c>
      <c r="C1140" t="s">
        <v>18198</v>
      </c>
      <c r="D1140" s="210">
        <v>1.6100000000000001E-3</v>
      </c>
      <c r="E1140" t="s">
        <v>1128</v>
      </c>
      <c r="F1140" t="s">
        <v>47216</v>
      </c>
      <c r="G1140" t="s">
        <v>23880</v>
      </c>
      <c r="H1140" t="s">
        <v>47888</v>
      </c>
      <c r="I1140" t="s">
        <v>29887</v>
      </c>
      <c r="J1140" t="s">
        <v>20134</v>
      </c>
      <c r="K1140" t="s">
        <v>47889</v>
      </c>
      <c r="L1140" t="s">
        <v>47890</v>
      </c>
      <c r="M1140" t="s">
        <v>47733</v>
      </c>
      <c r="N1140" t="s">
        <v>12218</v>
      </c>
      <c r="O1140" t="s">
        <v>13654</v>
      </c>
      <c r="P1140" t="s">
        <v>1896</v>
      </c>
      <c r="Q1140" t="s">
        <v>47891</v>
      </c>
      <c r="R1140" t="s">
        <v>47892</v>
      </c>
      <c r="S1140" t="s">
        <v>19869</v>
      </c>
      <c r="T1140" t="s">
        <v>17693</v>
      </c>
      <c r="U1140" t="s">
        <v>23286</v>
      </c>
      <c r="V1140" t="s">
        <v>47893</v>
      </c>
      <c r="W1140" t="s">
        <v>47894</v>
      </c>
      <c r="X1140" t="s">
        <v>14595</v>
      </c>
      <c r="Y1140" t="s">
        <v>47895</v>
      </c>
      <c r="Z1140" t="s">
        <v>47896</v>
      </c>
      <c r="AA1140" t="s">
        <v>18192</v>
      </c>
      <c r="AB1140" t="s">
        <v>47897</v>
      </c>
      <c r="AC1140" t="s">
        <v>47898</v>
      </c>
      <c r="AD1140" t="s">
        <v>47899</v>
      </c>
    </row>
    <row r="1141" spans="1:30">
      <c r="A1141" t="s">
        <v>1622</v>
      </c>
      <c r="B1141" t="s">
        <v>47900</v>
      </c>
      <c r="C1141" t="s">
        <v>47901</v>
      </c>
      <c r="D1141" s="210">
        <v>1.64E-3</v>
      </c>
      <c r="E1141" t="s">
        <v>1128</v>
      </c>
      <c r="F1141" t="s">
        <v>47902</v>
      </c>
      <c r="G1141" t="s">
        <v>31861</v>
      </c>
      <c r="H1141" t="s">
        <v>18269</v>
      </c>
      <c r="I1141" t="s">
        <v>34201</v>
      </c>
      <c r="J1141" t="s">
        <v>47903</v>
      </c>
      <c r="K1141" t="s">
        <v>12078</v>
      </c>
      <c r="L1141" t="s">
        <v>14744</v>
      </c>
      <c r="M1141" t="s">
        <v>28731</v>
      </c>
      <c r="N1141" t="s">
        <v>25095</v>
      </c>
      <c r="O1141" t="s">
        <v>12513</v>
      </c>
      <c r="P1141" t="s">
        <v>46834</v>
      </c>
      <c r="Q1141" t="s">
        <v>14242</v>
      </c>
      <c r="R1141" t="s">
        <v>36162</v>
      </c>
      <c r="S1141" t="s">
        <v>31389</v>
      </c>
      <c r="T1141" t="s">
        <v>26585</v>
      </c>
      <c r="U1141" t="s">
        <v>43504</v>
      </c>
      <c r="V1141" t="s">
        <v>2086</v>
      </c>
      <c r="W1141" t="s">
        <v>19005</v>
      </c>
      <c r="X1141" t="s">
        <v>31829</v>
      </c>
      <c r="Y1141" t="s">
        <v>33424</v>
      </c>
      <c r="Z1141" t="s">
        <v>692</v>
      </c>
      <c r="AA1141" t="s">
        <v>46202</v>
      </c>
      <c r="AB1141" t="s">
        <v>47904</v>
      </c>
      <c r="AC1141" t="s">
        <v>1797</v>
      </c>
      <c r="AD1141" t="s">
        <v>13754</v>
      </c>
    </row>
    <row r="1142" spans="1:30">
      <c r="A1142" t="s">
        <v>1622</v>
      </c>
      <c r="B1142" t="s">
        <v>12896</v>
      </c>
      <c r="C1142" t="s">
        <v>12895</v>
      </c>
      <c r="D1142" s="210">
        <v>1.66E-3</v>
      </c>
      <c r="E1142" t="s">
        <v>1128</v>
      </c>
      <c r="F1142" t="s">
        <v>24677</v>
      </c>
      <c r="G1142" t="s">
        <v>12891</v>
      </c>
      <c r="H1142" t="s">
        <v>20146</v>
      </c>
      <c r="I1142" t="s">
        <v>12889</v>
      </c>
      <c r="J1142" t="s">
        <v>20144</v>
      </c>
      <c r="K1142" t="s">
        <v>47905</v>
      </c>
      <c r="L1142" t="s">
        <v>12887</v>
      </c>
      <c r="M1142" t="s">
        <v>23024</v>
      </c>
      <c r="N1142" t="s">
        <v>47906</v>
      </c>
      <c r="O1142" t="s">
        <v>37740</v>
      </c>
      <c r="P1142" t="s">
        <v>12886</v>
      </c>
      <c r="Q1142" t="s">
        <v>47907</v>
      </c>
      <c r="R1142" t="s">
        <v>970</v>
      </c>
      <c r="S1142" t="s">
        <v>37738</v>
      </c>
      <c r="T1142" t="s">
        <v>2101</v>
      </c>
      <c r="U1142" t="s">
        <v>2132</v>
      </c>
      <c r="V1142" t="s">
        <v>47908</v>
      </c>
      <c r="W1142" t="s">
        <v>12879</v>
      </c>
      <c r="X1142" t="s">
        <v>12878</v>
      </c>
      <c r="Y1142" t="s">
        <v>47909</v>
      </c>
      <c r="Z1142" t="s">
        <v>45732</v>
      </c>
      <c r="AA1142" t="s">
        <v>44427</v>
      </c>
      <c r="AB1142" t="s">
        <v>47910</v>
      </c>
      <c r="AC1142" t="s">
        <v>37736</v>
      </c>
      <c r="AD1142" t="s">
        <v>16988</v>
      </c>
    </row>
    <row r="1143" spans="1:30">
      <c r="A1143" t="s">
        <v>1622</v>
      </c>
      <c r="B1143" t="s">
        <v>30322</v>
      </c>
      <c r="C1143" t="s">
        <v>30321</v>
      </c>
      <c r="D1143" s="210">
        <v>1.67E-3</v>
      </c>
      <c r="E1143" t="s">
        <v>1128</v>
      </c>
      <c r="F1143" t="s">
        <v>30318</v>
      </c>
      <c r="G1143" t="s">
        <v>30317</v>
      </c>
      <c r="H1143" t="s">
        <v>30315</v>
      </c>
      <c r="I1143" t="s">
        <v>30312</v>
      </c>
      <c r="J1143" t="s">
        <v>30311</v>
      </c>
      <c r="K1143" t="s">
        <v>18865</v>
      </c>
      <c r="L1143" t="s">
        <v>15459</v>
      </c>
      <c r="M1143" t="s">
        <v>27849</v>
      </c>
      <c r="N1143" t="s">
        <v>13700</v>
      </c>
      <c r="O1143" t="s">
        <v>46892</v>
      </c>
      <c r="P1143" t="s">
        <v>27868</v>
      </c>
      <c r="Q1143" t="s">
        <v>2084</v>
      </c>
      <c r="R1143" t="s">
        <v>17659</v>
      </c>
      <c r="S1143" t="s">
        <v>46881</v>
      </c>
      <c r="T1143" t="s">
        <v>44235</v>
      </c>
      <c r="U1143" t="s">
        <v>47911</v>
      </c>
      <c r="V1143" t="s">
        <v>14484</v>
      </c>
      <c r="W1143" t="s">
        <v>44194</v>
      </c>
      <c r="X1143" t="s">
        <v>47912</v>
      </c>
      <c r="Y1143" t="s">
        <v>47913</v>
      </c>
      <c r="Z1143" t="s">
        <v>47914</v>
      </c>
      <c r="AA1143" t="s">
        <v>47915</v>
      </c>
      <c r="AB1143" t="s">
        <v>14229</v>
      </c>
      <c r="AC1143" t="s">
        <v>47916</v>
      </c>
      <c r="AD1143" t="s">
        <v>12533</v>
      </c>
    </row>
    <row r="1144" spans="1:30">
      <c r="A1144" t="s">
        <v>1622</v>
      </c>
      <c r="B1144" t="s">
        <v>22070</v>
      </c>
      <c r="C1144" t="s">
        <v>22069</v>
      </c>
      <c r="D1144" s="210">
        <v>1.75E-3</v>
      </c>
      <c r="E1144" t="s">
        <v>1128</v>
      </c>
      <c r="F1144" t="s">
        <v>22066</v>
      </c>
      <c r="G1144" t="s">
        <v>22062</v>
      </c>
      <c r="H1144" t="s">
        <v>22060</v>
      </c>
      <c r="I1144" t="s">
        <v>47565</v>
      </c>
      <c r="J1144" t="s">
        <v>22059</v>
      </c>
      <c r="K1144" t="s">
        <v>22057</v>
      </c>
      <c r="L1144" t="s">
        <v>45651</v>
      </c>
      <c r="M1144" t="s">
        <v>22055</v>
      </c>
      <c r="N1144" t="s">
        <v>45652</v>
      </c>
      <c r="O1144" t="s">
        <v>2025</v>
      </c>
      <c r="P1144" t="s">
        <v>17536</v>
      </c>
      <c r="Q1144" t="s">
        <v>29610</v>
      </c>
      <c r="R1144" t="s">
        <v>19832</v>
      </c>
      <c r="S1144" t="s">
        <v>47917</v>
      </c>
      <c r="T1144" t="s">
        <v>17331</v>
      </c>
      <c r="U1144" t="s">
        <v>1719</v>
      </c>
      <c r="V1144" t="s">
        <v>22902</v>
      </c>
      <c r="W1144" t="s">
        <v>47918</v>
      </c>
      <c r="X1144" t="s">
        <v>47123</v>
      </c>
      <c r="Y1144" t="s">
        <v>45654</v>
      </c>
      <c r="Z1144" t="s">
        <v>47919</v>
      </c>
      <c r="AA1144" t="s">
        <v>47920</v>
      </c>
      <c r="AB1144" t="s">
        <v>45655</v>
      </c>
      <c r="AC1144" t="s">
        <v>47921</v>
      </c>
      <c r="AD1144" t="s">
        <v>37578</v>
      </c>
    </row>
    <row r="1145" spans="1:30">
      <c r="A1145" t="s">
        <v>1622</v>
      </c>
      <c r="B1145" t="s">
        <v>18610</v>
      </c>
      <c r="C1145" t="s">
        <v>18609</v>
      </c>
      <c r="D1145" s="210">
        <v>1.75E-3</v>
      </c>
      <c r="E1145" t="s">
        <v>1128</v>
      </c>
      <c r="F1145" t="s">
        <v>47575</v>
      </c>
      <c r="G1145" t="s">
        <v>33453</v>
      </c>
      <c r="H1145" t="s">
        <v>46887</v>
      </c>
      <c r="I1145" t="s">
        <v>599</v>
      </c>
      <c r="J1145" t="s">
        <v>45374</v>
      </c>
      <c r="K1145" t="s">
        <v>19754</v>
      </c>
      <c r="L1145" t="s">
        <v>16395</v>
      </c>
      <c r="M1145" t="s">
        <v>16043</v>
      </c>
      <c r="N1145" t="s">
        <v>18608</v>
      </c>
      <c r="O1145" t="s">
        <v>11998</v>
      </c>
      <c r="P1145" t="s">
        <v>43518</v>
      </c>
      <c r="Q1145" t="s">
        <v>46762</v>
      </c>
      <c r="R1145" t="s">
        <v>12985</v>
      </c>
      <c r="S1145" t="s">
        <v>1496</v>
      </c>
      <c r="T1145" t="s">
        <v>897</v>
      </c>
      <c r="U1145" t="s">
        <v>35833</v>
      </c>
      <c r="V1145" t="s">
        <v>47730</v>
      </c>
      <c r="W1145" t="s">
        <v>1652</v>
      </c>
      <c r="X1145" t="s">
        <v>47922</v>
      </c>
      <c r="Y1145" t="s">
        <v>27976</v>
      </c>
      <c r="Z1145" t="s">
        <v>23770</v>
      </c>
      <c r="AA1145" t="s">
        <v>47923</v>
      </c>
      <c r="AB1145" t="s">
        <v>47924</v>
      </c>
      <c r="AC1145" t="s">
        <v>44212</v>
      </c>
      <c r="AD1145" t="s">
        <v>45128</v>
      </c>
    </row>
    <row r="1146" spans="1:30">
      <c r="A1146" t="s">
        <v>1622</v>
      </c>
      <c r="B1146" t="s">
        <v>17826</v>
      </c>
      <c r="C1146" t="s">
        <v>17825</v>
      </c>
      <c r="D1146" s="210">
        <v>1.7600000000000001E-3</v>
      </c>
      <c r="E1146" t="s">
        <v>1128</v>
      </c>
      <c r="F1146" t="s">
        <v>32498</v>
      </c>
      <c r="G1146" t="s">
        <v>13765</v>
      </c>
      <c r="H1146" t="s">
        <v>44709</v>
      </c>
      <c r="I1146" t="s">
        <v>21600</v>
      </c>
      <c r="J1146" t="s">
        <v>47925</v>
      </c>
      <c r="K1146" t="s">
        <v>16479</v>
      </c>
      <c r="L1146" t="s">
        <v>17823</v>
      </c>
      <c r="M1146" t="s">
        <v>2085</v>
      </c>
      <c r="N1146" t="s">
        <v>16613</v>
      </c>
      <c r="O1146" t="s">
        <v>22902</v>
      </c>
      <c r="P1146" t="s">
        <v>47926</v>
      </c>
      <c r="Q1146" t="s">
        <v>46768</v>
      </c>
      <c r="R1146" t="s">
        <v>44710</v>
      </c>
      <c r="S1146" t="s">
        <v>19346</v>
      </c>
      <c r="T1146" t="s">
        <v>47927</v>
      </c>
      <c r="U1146" t="s">
        <v>17820</v>
      </c>
      <c r="V1146" t="s">
        <v>46704</v>
      </c>
      <c r="W1146" t="s">
        <v>47128</v>
      </c>
      <c r="X1146" t="s">
        <v>47928</v>
      </c>
      <c r="Y1146" t="s">
        <v>36199</v>
      </c>
      <c r="Z1146" t="s">
        <v>44711</v>
      </c>
      <c r="AA1146" t="s">
        <v>45525</v>
      </c>
      <c r="AB1146" t="s">
        <v>44712</v>
      </c>
      <c r="AC1146" t="s">
        <v>47929</v>
      </c>
      <c r="AD1146" t="s">
        <v>46806</v>
      </c>
    </row>
    <row r="1147" spans="1:30">
      <c r="A1147" t="s">
        <v>1622</v>
      </c>
      <c r="B1147" t="s">
        <v>32295</v>
      </c>
      <c r="C1147" t="s">
        <v>32294</v>
      </c>
      <c r="D1147" s="210">
        <v>1.7700000000000001E-3</v>
      </c>
      <c r="E1147" t="s">
        <v>1128</v>
      </c>
      <c r="F1147" t="s">
        <v>47930</v>
      </c>
      <c r="G1147" t="s">
        <v>21795</v>
      </c>
      <c r="H1147" t="s">
        <v>47931</v>
      </c>
      <c r="I1147" t="s">
        <v>24368</v>
      </c>
      <c r="J1147" t="s">
        <v>47932</v>
      </c>
      <c r="K1147" t="s">
        <v>31788</v>
      </c>
      <c r="L1147" t="s">
        <v>28584</v>
      </c>
      <c r="M1147" t="s">
        <v>47363</v>
      </c>
      <c r="N1147" t="s">
        <v>32287</v>
      </c>
      <c r="O1147" t="s">
        <v>47261</v>
      </c>
      <c r="P1147" t="s">
        <v>16000</v>
      </c>
      <c r="Q1147" t="s">
        <v>15676</v>
      </c>
      <c r="R1147" t="s">
        <v>1836</v>
      </c>
      <c r="S1147" t="s">
        <v>36097</v>
      </c>
      <c r="T1147" t="s">
        <v>47933</v>
      </c>
      <c r="U1147" t="s">
        <v>47934</v>
      </c>
      <c r="V1147" t="s">
        <v>36364</v>
      </c>
      <c r="W1147" t="s">
        <v>36381</v>
      </c>
      <c r="X1147" t="s">
        <v>47935</v>
      </c>
      <c r="Y1147" t="s">
        <v>47936</v>
      </c>
      <c r="Z1147" t="s">
        <v>47937</v>
      </c>
      <c r="AA1147" t="s">
        <v>47938</v>
      </c>
      <c r="AB1147" t="s">
        <v>47939</v>
      </c>
      <c r="AC1147" t="s">
        <v>47940</v>
      </c>
      <c r="AD1147" t="s">
        <v>47941</v>
      </c>
    </row>
    <row r="1148" spans="1:30">
      <c r="A1148" t="s">
        <v>1622</v>
      </c>
      <c r="B1148" t="s">
        <v>35548</v>
      </c>
      <c r="C1148" t="s">
        <v>35547</v>
      </c>
      <c r="D1148" s="210">
        <v>1.7700000000000001E-3</v>
      </c>
      <c r="E1148" t="s">
        <v>1128</v>
      </c>
      <c r="F1148" t="s">
        <v>23428</v>
      </c>
      <c r="G1148" t="s">
        <v>624</v>
      </c>
      <c r="H1148" t="s">
        <v>47942</v>
      </c>
      <c r="I1148" t="s">
        <v>46637</v>
      </c>
      <c r="J1148" t="s">
        <v>36625</v>
      </c>
      <c r="K1148" t="s">
        <v>27121</v>
      </c>
      <c r="L1148" t="s">
        <v>1672</v>
      </c>
      <c r="M1148" t="s">
        <v>2073</v>
      </c>
      <c r="N1148" t="s">
        <v>43329</v>
      </c>
      <c r="O1148" t="s">
        <v>23414</v>
      </c>
      <c r="P1148" t="s">
        <v>17577</v>
      </c>
      <c r="Q1148" t="s">
        <v>1802</v>
      </c>
      <c r="R1148" t="s">
        <v>47359</v>
      </c>
      <c r="S1148" t="s">
        <v>37670</v>
      </c>
      <c r="T1148" t="s">
        <v>47943</v>
      </c>
      <c r="U1148" t="s">
        <v>27250</v>
      </c>
      <c r="V1148" t="s">
        <v>45379</v>
      </c>
      <c r="W1148" t="s">
        <v>45764</v>
      </c>
      <c r="X1148" t="s">
        <v>26867</v>
      </c>
      <c r="Y1148" t="s">
        <v>47125</v>
      </c>
      <c r="Z1148" t="s">
        <v>47944</v>
      </c>
      <c r="AA1148" t="s">
        <v>37562</v>
      </c>
      <c r="AB1148" t="s">
        <v>16303</v>
      </c>
      <c r="AC1148" t="s">
        <v>20417</v>
      </c>
      <c r="AD1148" t="s">
        <v>46806</v>
      </c>
    </row>
    <row r="1149" spans="1:30">
      <c r="A1149" t="s">
        <v>1622</v>
      </c>
      <c r="B1149" t="s">
        <v>35057</v>
      </c>
      <c r="C1149" t="s">
        <v>35056</v>
      </c>
      <c r="D1149" s="210">
        <v>1.7899999999999999E-3</v>
      </c>
      <c r="E1149" t="s">
        <v>1128</v>
      </c>
      <c r="F1149" t="s">
        <v>35055</v>
      </c>
      <c r="G1149" t="s">
        <v>47813</v>
      </c>
      <c r="H1149" t="s">
        <v>35054</v>
      </c>
      <c r="I1149" t="s">
        <v>35053</v>
      </c>
      <c r="J1149" t="s">
        <v>35051</v>
      </c>
      <c r="K1149" t="s">
        <v>47738</v>
      </c>
      <c r="L1149" t="s">
        <v>35014</v>
      </c>
      <c r="M1149" t="s">
        <v>32213</v>
      </c>
      <c r="N1149" t="s">
        <v>47740</v>
      </c>
      <c r="O1149" t="s">
        <v>46634</v>
      </c>
      <c r="P1149" t="s">
        <v>35045</v>
      </c>
      <c r="Q1149" t="s">
        <v>32594</v>
      </c>
      <c r="R1149" t="s">
        <v>47845</v>
      </c>
      <c r="S1149" t="s">
        <v>45511</v>
      </c>
      <c r="T1149" t="s">
        <v>12525</v>
      </c>
      <c r="U1149" t="s">
        <v>19903</v>
      </c>
      <c r="V1149" t="s">
        <v>18333</v>
      </c>
      <c r="W1149" t="s">
        <v>47846</v>
      </c>
      <c r="X1149" t="s">
        <v>31266</v>
      </c>
      <c r="Y1149" t="s">
        <v>28965</v>
      </c>
      <c r="Z1149" t="s">
        <v>35682</v>
      </c>
      <c r="AA1149" t="s">
        <v>35997</v>
      </c>
      <c r="AB1149" t="s">
        <v>31803</v>
      </c>
      <c r="AC1149" t="s">
        <v>34742</v>
      </c>
      <c r="AD1149" t="s">
        <v>35664</v>
      </c>
    </row>
    <row r="1150" spans="1:30">
      <c r="A1150" t="s">
        <v>1622</v>
      </c>
      <c r="B1150" t="s">
        <v>35651</v>
      </c>
      <c r="C1150" t="s">
        <v>35650</v>
      </c>
      <c r="D1150" s="210">
        <v>1.8E-3</v>
      </c>
      <c r="E1150" t="s">
        <v>1128</v>
      </c>
      <c r="F1150" t="s">
        <v>18336</v>
      </c>
      <c r="G1150" t="s">
        <v>28863</v>
      </c>
      <c r="H1150" t="s">
        <v>35649</v>
      </c>
      <c r="I1150" t="s">
        <v>34327</v>
      </c>
      <c r="J1150" t="s">
        <v>43533</v>
      </c>
      <c r="K1150" t="s">
        <v>29983</v>
      </c>
      <c r="L1150" t="s">
        <v>35648</v>
      </c>
      <c r="M1150" t="s">
        <v>25527</v>
      </c>
      <c r="N1150" t="s">
        <v>24877</v>
      </c>
      <c r="O1150" t="s">
        <v>37579</v>
      </c>
      <c r="P1150" t="s">
        <v>30286</v>
      </c>
      <c r="Q1150" t="s">
        <v>28131</v>
      </c>
      <c r="R1150" t="s">
        <v>1367</v>
      </c>
      <c r="S1150" t="s">
        <v>30723</v>
      </c>
      <c r="T1150" t="s">
        <v>24873</v>
      </c>
      <c r="U1150" t="s">
        <v>22678</v>
      </c>
      <c r="V1150" t="s">
        <v>14755</v>
      </c>
      <c r="W1150" t="s">
        <v>16956</v>
      </c>
      <c r="X1150" t="s">
        <v>19496</v>
      </c>
      <c r="Y1150" t="s">
        <v>28702</v>
      </c>
      <c r="Z1150" t="s">
        <v>25767</v>
      </c>
      <c r="AA1150" t="s">
        <v>1716</v>
      </c>
      <c r="AB1150" t="s">
        <v>23211</v>
      </c>
      <c r="AC1150" t="s">
        <v>1714</v>
      </c>
      <c r="AD1150" t="s">
        <v>727</v>
      </c>
    </row>
    <row r="1151" spans="1:30">
      <c r="A1151" t="s">
        <v>1622</v>
      </c>
      <c r="B1151" t="s">
        <v>31261</v>
      </c>
      <c r="C1151" t="s">
        <v>31260</v>
      </c>
      <c r="D1151" s="210">
        <v>1.8E-3</v>
      </c>
      <c r="E1151" t="s">
        <v>1128</v>
      </c>
      <c r="F1151" t="s">
        <v>31259</v>
      </c>
      <c r="G1151" t="s">
        <v>28731</v>
      </c>
      <c r="H1151" t="s">
        <v>28741</v>
      </c>
      <c r="I1151" t="s">
        <v>29327</v>
      </c>
      <c r="J1151" t="s">
        <v>19287</v>
      </c>
      <c r="K1151" t="s">
        <v>31255</v>
      </c>
      <c r="L1151" t="s">
        <v>28974</v>
      </c>
      <c r="M1151" t="s">
        <v>2043</v>
      </c>
      <c r="N1151" t="s">
        <v>16184</v>
      </c>
      <c r="O1151" t="s">
        <v>36004</v>
      </c>
      <c r="P1151" t="s">
        <v>1888</v>
      </c>
      <c r="Q1151" t="s">
        <v>19278</v>
      </c>
      <c r="R1151" t="s">
        <v>45662</v>
      </c>
      <c r="S1151" t="s">
        <v>22350</v>
      </c>
      <c r="T1151" t="s">
        <v>1710</v>
      </c>
      <c r="U1151" t="s">
        <v>47945</v>
      </c>
      <c r="V1151" t="s">
        <v>19354</v>
      </c>
      <c r="W1151" t="s">
        <v>43699</v>
      </c>
      <c r="X1151" t="s">
        <v>31835</v>
      </c>
      <c r="Y1151" t="s">
        <v>16204</v>
      </c>
      <c r="Z1151" t="s">
        <v>1609</v>
      </c>
      <c r="AA1151" t="s">
        <v>1853</v>
      </c>
      <c r="AB1151" t="s">
        <v>47946</v>
      </c>
      <c r="AC1151" t="s">
        <v>47123</v>
      </c>
      <c r="AD1151" t="s">
        <v>45345</v>
      </c>
    </row>
    <row r="1152" spans="1:30">
      <c r="A1152" t="s">
        <v>1622</v>
      </c>
      <c r="B1152" t="s">
        <v>30004</v>
      </c>
      <c r="C1152" t="s">
        <v>30003</v>
      </c>
      <c r="D1152" s="210">
        <v>1.81E-3</v>
      </c>
      <c r="E1152" t="s">
        <v>1128</v>
      </c>
      <c r="F1152" t="s">
        <v>30002</v>
      </c>
      <c r="G1152" t="s">
        <v>29997</v>
      </c>
      <c r="H1152" t="s">
        <v>44169</v>
      </c>
      <c r="I1152" t="s">
        <v>19356</v>
      </c>
      <c r="J1152" t="s">
        <v>47947</v>
      </c>
      <c r="K1152" t="s">
        <v>27828</v>
      </c>
      <c r="L1152" t="s">
        <v>45426</v>
      </c>
      <c r="M1152" t="s">
        <v>47948</v>
      </c>
      <c r="N1152" t="s">
        <v>12480</v>
      </c>
      <c r="O1152" t="s">
        <v>43823</v>
      </c>
      <c r="P1152" t="s">
        <v>2118</v>
      </c>
      <c r="Q1152" t="s">
        <v>1851</v>
      </c>
      <c r="R1152" t="s">
        <v>12328</v>
      </c>
      <c r="S1152" t="s">
        <v>47949</v>
      </c>
      <c r="T1152" t="s">
        <v>46790</v>
      </c>
      <c r="U1152" t="s">
        <v>47950</v>
      </c>
      <c r="V1152" t="s">
        <v>47951</v>
      </c>
      <c r="W1152" t="s">
        <v>14781</v>
      </c>
      <c r="X1152" t="s">
        <v>37495</v>
      </c>
      <c r="Y1152" t="s">
        <v>47952</v>
      </c>
      <c r="Z1152" t="s">
        <v>30005</v>
      </c>
      <c r="AA1152" t="s">
        <v>47953</v>
      </c>
      <c r="AB1152" t="s">
        <v>47954</v>
      </c>
      <c r="AC1152" t="s">
        <v>47955</v>
      </c>
      <c r="AD1152" t="s">
        <v>47956</v>
      </c>
    </row>
    <row r="1153" spans="1:30">
      <c r="A1153" t="s">
        <v>1622</v>
      </c>
      <c r="B1153" t="s">
        <v>47957</v>
      </c>
      <c r="C1153" t="s">
        <v>47958</v>
      </c>
      <c r="D1153" s="210">
        <v>1.81E-3</v>
      </c>
      <c r="E1153" t="s">
        <v>1128</v>
      </c>
      <c r="F1153" t="s">
        <v>46699</v>
      </c>
      <c r="G1153" t="s">
        <v>46593</v>
      </c>
      <c r="H1153" t="s">
        <v>47959</v>
      </c>
      <c r="I1153" t="s">
        <v>28976</v>
      </c>
      <c r="J1153" t="s">
        <v>46820</v>
      </c>
      <c r="K1153" t="s">
        <v>47960</v>
      </c>
      <c r="L1153" t="s">
        <v>47598</v>
      </c>
      <c r="M1153" t="s">
        <v>44169</v>
      </c>
      <c r="N1153" t="s">
        <v>22824</v>
      </c>
      <c r="O1153" t="s">
        <v>47961</v>
      </c>
      <c r="P1153" t="s">
        <v>43769</v>
      </c>
      <c r="Q1153" t="s">
        <v>47962</v>
      </c>
      <c r="R1153" t="s">
        <v>35821</v>
      </c>
      <c r="S1153" t="s">
        <v>36838</v>
      </c>
      <c r="T1153" t="s">
        <v>25001</v>
      </c>
      <c r="U1153" t="s">
        <v>46645</v>
      </c>
      <c r="V1153" t="s">
        <v>43275</v>
      </c>
      <c r="W1153" t="s">
        <v>47963</v>
      </c>
      <c r="X1153" t="s">
        <v>47701</v>
      </c>
      <c r="Y1153" t="s">
        <v>31157</v>
      </c>
      <c r="Z1153" t="s">
        <v>47964</v>
      </c>
      <c r="AA1153" t="s">
        <v>47458</v>
      </c>
      <c r="AB1153" t="s">
        <v>47965</v>
      </c>
      <c r="AC1153" t="s">
        <v>47966</v>
      </c>
      <c r="AD1153" t="s">
        <v>12322</v>
      </c>
    </row>
    <row r="1154" spans="1:30">
      <c r="A1154" t="s">
        <v>1622</v>
      </c>
      <c r="B1154" t="s">
        <v>14101</v>
      </c>
      <c r="C1154" t="s">
        <v>14100</v>
      </c>
      <c r="D1154" s="210">
        <v>1.8400000000000001E-3</v>
      </c>
      <c r="E1154" t="s">
        <v>1128</v>
      </c>
      <c r="F1154" t="s">
        <v>47967</v>
      </c>
      <c r="G1154" t="s">
        <v>46316</v>
      </c>
      <c r="H1154" t="s">
        <v>1246</v>
      </c>
      <c r="I1154" t="s">
        <v>2045</v>
      </c>
      <c r="J1154" t="s">
        <v>46618</v>
      </c>
      <c r="K1154" t="s">
        <v>14096</v>
      </c>
      <c r="L1154" t="s">
        <v>30952</v>
      </c>
      <c r="M1154" t="s">
        <v>33969</v>
      </c>
      <c r="N1154" t="s">
        <v>14095</v>
      </c>
      <c r="O1154" t="s">
        <v>33968</v>
      </c>
      <c r="P1154" t="s">
        <v>14094</v>
      </c>
      <c r="Q1154" t="s">
        <v>29660</v>
      </c>
      <c r="R1154" t="s">
        <v>31961</v>
      </c>
      <c r="S1154" t="s">
        <v>28662</v>
      </c>
      <c r="T1154" t="s">
        <v>46661</v>
      </c>
      <c r="U1154" t="s">
        <v>32301</v>
      </c>
      <c r="V1154" t="s">
        <v>46318</v>
      </c>
      <c r="W1154" t="s">
        <v>46782</v>
      </c>
      <c r="X1154" t="s">
        <v>14093</v>
      </c>
      <c r="Y1154" t="s">
        <v>43575</v>
      </c>
      <c r="Z1154" t="s">
        <v>1832</v>
      </c>
      <c r="AA1154" t="s">
        <v>24382</v>
      </c>
      <c r="AB1154" t="s">
        <v>12625</v>
      </c>
      <c r="AC1154" t="s">
        <v>28583</v>
      </c>
      <c r="AD1154" t="s">
        <v>46731</v>
      </c>
    </row>
    <row r="1155" spans="1:30">
      <c r="A1155" t="s">
        <v>1622</v>
      </c>
      <c r="B1155" t="s">
        <v>34614</v>
      </c>
      <c r="C1155" t="s">
        <v>34613</v>
      </c>
      <c r="D1155" s="210">
        <v>1.8799999999999999E-3</v>
      </c>
      <c r="E1155" t="s">
        <v>1128</v>
      </c>
      <c r="F1155" t="s">
        <v>47968</v>
      </c>
      <c r="G1155" t="s">
        <v>44205</v>
      </c>
      <c r="H1155" t="s">
        <v>21991</v>
      </c>
      <c r="I1155" t="s">
        <v>26515</v>
      </c>
      <c r="J1155" t="s">
        <v>45830</v>
      </c>
      <c r="K1155" t="s">
        <v>46629</v>
      </c>
      <c r="L1155" t="s">
        <v>34611</v>
      </c>
      <c r="M1155" t="s">
        <v>34609</v>
      </c>
      <c r="N1155" t="s">
        <v>34608</v>
      </c>
      <c r="O1155" t="s">
        <v>34607</v>
      </c>
      <c r="P1155" t="s">
        <v>34606</v>
      </c>
      <c r="Q1155" t="s">
        <v>29331</v>
      </c>
      <c r="R1155" t="s">
        <v>46878</v>
      </c>
      <c r="S1155" t="s">
        <v>29079</v>
      </c>
      <c r="T1155" t="s">
        <v>17550</v>
      </c>
      <c r="U1155" t="s">
        <v>34605</v>
      </c>
      <c r="V1155" t="s">
        <v>27374</v>
      </c>
      <c r="W1155" t="s">
        <v>34603</v>
      </c>
      <c r="X1155" t="s">
        <v>778</v>
      </c>
      <c r="Y1155" t="s">
        <v>44207</v>
      </c>
      <c r="Z1155" t="s">
        <v>31567</v>
      </c>
      <c r="AA1155" t="s">
        <v>1854</v>
      </c>
      <c r="AB1155" t="s">
        <v>17761</v>
      </c>
      <c r="AC1155" t="s">
        <v>47969</v>
      </c>
      <c r="AD1155" t="s">
        <v>22820</v>
      </c>
    </row>
    <row r="1156" spans="1:30">
      <c r="A1156" t="s">
        <v>1622</v>
      </c>
      <c r="B1156" t="s">
        <v>25500</v>
      </c>
      <c r="C1156" t="s">
        <v>25499</v>
      </c>
      <c r="D1156" s="210">
        <v>1.89E-3</v>
      </c>
      <c r="E1156" t="s">
        <v>1128</v>
      </c>
      <c r="F1156" t="s">
        <v>47970</v>
      </c>
      <c r="G1156" t="s">
        <v>47971</v>
      </c>
      <c r="H1156" t="s">
        <v>25496</v>
      </c>
      <c r="I1156" t="s">
        <v>25494</v>
      </c>
      <c r="J1156" t="s">
        <v>21818</v>
      </c>
      <c r="K1156" t="s">
        <v>25492</v>
      </c>
      <c r="L1156" t="s">
        <v>25491</v>
      </c>
      <c r="M1156" t="s">
        <v>45374</v>
      </c>
      <c r="N1156" t="s">
        <v>23728</v>
      </c>
      <c r="O1156" t="s">
        <v>47972</v>
      </c>
      <c r="P1156" t="s">
        <v>25488</v>
      </c>
      <c r="Q1156" t="s">
        <v>25486</v>
      </c>
      <c r="R1156" t="s">
        <v>25485</v>
      </c>
      <c r="S1156" t="s">
        <v>47973</v>
      </c>
      <c r="T1156" t="s">
        <v>45863</v>
      </c>
      <c r="U1156" t="s">
        <v>25484</v>
      </c>
      <c r="V1156" t="s">
        <v>25012</v>
      </c>
      <c r="W1156" t="s">
        <v>47974</v>
      </c>
      <c r="X1156" t="s">
        <v>25480</v>
      </c>
      <c r="Y1156" t="s">
        <v>24197</v>
      </c>
      <c r="Z1156" t="s">
        <v>45903</v>
      </c>
      <c r="AA1156" t="s">
        <v>31564</v>
      </c>
      <c r="AB1156" t="s">
        <v>30538</v>
      </c>
      <c r="AC1156" t="s">
        <v>47763</v>
      </c>
      <c r="AD1156" t="s">
        <v>47975</v>
      </c>
    </row>
    <row r="1157" spans="1:30">
      <c r="A1157" t="s">
        <v>1622</v>
      </c>
      <c r="B1157" t="s">
        <v>33768</v>
      </c>
      <c r="C1157" t="s">
        <v>33767</v>
      </c>
      <c r="D1157" s="210">
        <v>1.89E-3</v>
      </c>
      <c r="E1157" t="s">
        <v>1128</v>
      </c>
      <c r="F1157" t="s">
        <v>46053</v>
      </c>
      <c r="G1157" t="s">
        <v>23737</v>
      </c>
      <c r="H1157" t="s">
        <v>11989</v>
      </c>
      <c r="I1157" t="s">
        <v>47976</v>
      </c>
      <c r="J1157" t="s">
        <v>31118</v>
      </c>
      <c r="K1157" t="s">
        <v>1260</v>
      </c>
      <c r="L1157" t="s">
        <v>14019</v>
      </c>
      <c r="M1157" t="s">
        <v>47546</v>
      </c>
      <c r="N1157" t="s">
        <v>24305</v>
      </c>
      <c r="O1157" t="s">
        <v>33763</v>
      </c>
      <c r="P1157" t="s">
        <v>30597</v>
      </c>
      <c r="Q1157" t="s">
        <v>47234</v>
      </c>
      <c r="R1157" t="s">
        <v>46622</v>
      </c>
      <c r="S1157" t="s">
        <v>33761</v>
      </c>
      <c r="T1157" t="s">
        <v>47977</v>
      </c>
      <c r="U1157" t="s">
        <v>16688</v>
      </c>
      <c r="V1157" t="s">
        <v>36133</v>
      </c>
      <c r="W1157" t="s">
        <v>47978</v>
      </c>
      <c r="X1157" t="s">
        <v>47979</v>
      </c>
      <c r="Y1157" t="s">
        <v>1975</v>
      </c>
      <c r="Z1157" t="s">
        <v>1704</v>
      </c>
      <c r="AA1157" t="s">
        <v>14168</v>
      </c>
      <c r="AB1157" t="s">
        <v>47980</v>
      </c>
      <c r="AC1157" t="s">
        <v>44711</v>
      </c>
      <c r="AD1157" t="s">
        <v>47981</v>
      </c>
    </row>
    <row r="1158" spans="1:30">
      <c r="A1158" t="s">
        <v>1622</v>
      </c>
      <c r="B1158" t="s">
        <v>17349</v>
      </c>
      <c r="C1158" t="s">
        <v>17348</v>
      </c>
      <c r="D1158" s="210">
        <v>1.92E-3</v>
      </c>
      <c r="E1158" t="s">
        <v>1128</v>
      </c>
      <c r="F1158" t="s">
        <v>32653</v>
      </c>
      <c r="G1158" t="s">
        <v>46306</v>
      </c>
      <c r="H1158" t="s">
        <v>13607</v>
      </c>
      <c r="I1158" t="s">
        <v>17347</v>
      </c>
      <c r="J1158" t="s">
        <v>45830</v>
      </c>
      <c r="K1158" t="s">
        <v>1815</v>
      </c>
      <c r="L1158" t="s">
        <v>1951</v>
      </c>
      <c r="M1158" t="s">
        <v>47336</v>
      </c>
      <c r="N1158" t="s">
        <v>46691</v>
      </c>
      <c r="O1158" t="s">
        <v>1416</v>
      </c>
      <c r="P1158" t="s">
        <v>1807</v>
      </c>
      <c r="Q1158" t="s">
        <v>36116</v>
      </c>
      <c r="R1158" t="s">
        <v>46134</v>
      </c>
      <c r="S1158" t="s">
        <v>26936</v>
      </c>
      <c r="T1158" t="s">
        <v>585</v>
      </c>
      <c r="U1158" t="s">
        <v>17346</v>
      </c>
      <c r="V1158" t="s">
        <v>43495</v>
      </c>
      <c r="W1158" t="s">
        <v>770</v>
      </c>
      <c r="X1158" t="s">
        <v>12485</v>
      </c>
      <c r="Y1158" t="s">
        <v>27655</v>
      </c>
      <c r="Z1158" t="s">
        <v>25209</v>
      </c>
      <c r="AA1158" t="s">
        <v>12267</v>
      </c>
      <c r="AB1158" t="s">
        <v>47157</v>
      </c>
      <c r="AC1158" t="s">
        <v>46845</v>
      </c>
      <c r="AD1158" t="s">
        <v>36345</v>
      </c>
    </row>
    <row r="1159" spans="1:30">
      <c r="A1159" t="s">
        <v>1622</v>
      </c>
      <c r="B1159" t="s">
        <v>30866</v>
      </c>
      <c r="C1159" t="s">
        <v>30865</v>
      </c>
      <c r="D1159" s="210">
        <v>1.9300000000000001E-3</v>
      </c>
      <c r="E1159" t="s">
        <v>1128</v>
      </c>
      <c r="F1159" t="s">
        <v>30864</v>
      </c>
      <c r="G1159" t="s">
        <v>46634</v>
      </c>
      <c r="H1159" t="s">
        <v>24883</v>
      </c>
      <c r="I1159" t="s">
        <v>44145</v>
      </c>
      <c r="J1159" t="s">
        <v>46053</v>
      </c>
      <c r="K1159" t="s">
        <v>46447</v>
      </c>
      <c r="L1159" t="s">
        <v>46055</v>
      </c>
      <c r="M1159" t="s">
        <v>47539</v>
      </c>
      <c r="N1159" t="s">
        <v>47982</v>
      </c>
      <c r="O1159" t="s">
        <v>622</v>
      </c>
      <c r="P1159" t="s">
        <v>30859</v>
      </c>
      <c r="Q1159" t="s">
        <v>47882</v>
      </c>
      <c r="R1159" t="s">
        <v>616</v>
      </c>
      <c r="S1159" t="s">
        <v>17762</v>
      </c>
      <c r="T1159" t="s">
        <v>31255</v>
      </c>
      <c r="U1159" t="s">
        <v>13687</v>
      </c>
      <c r="V1159" t="s">
        <v>1452</v>
      </c>
      <c r="W1159" t="s">
        <v>2027</v>
      </c>
      <c r="X1159" t="s">
        <v>17577</v>
      </c>
      <c r="Y1159" t="s">
        <v>26936</v>
      </c>
      <c r="Z1159" t="s">
        <v>1806</v>
      </c>
      <c r="AA1159" t="s">
        <v>24073</v>
      </c>
      <c r="AB1159" t="s">
        <v>43888</v>
      </c>
      <c r="AC1159" t="s">
        <v>26048</v>
      </c>
      <c r="AD1159" t="s">
        <v>35207</v>
      </c>
    </row>
    <row r="1160" spans="1:30">
      <c r="A1160" t="s">
        <v>1622</v>
      </c>
      <c r="B1160" t="s">
        <v>12552</v>
      </c>
      <c r="C1160" t="s">
        <v>12551</v>
      </c>
      <c r="D1160" s="210">
        <v>1.9300000000000001E-3</v>
      </c>
      <c r="E1160" t="s">
        <v>1128</v>
      </c>
      <c r="F1160" t="s">
        <v>47983</v>
      </c>
      <c r="G1160" t="s">
        <v>12550</v>
      </c>
      <c r="H1160" t="s">
        <v>12549</v>
      </c>
      <c r="I1160" t="s">
        <v>22526</v>
      </c>
      <c r="J1160" t="s">
        <v>22524</v>
      </c>
      <c r="K1160" t="s">
        <v>2032</v>
      </c>
      <c r="L1160" t="s">
        <v>22520</v>
      </c>
      <c r="M1160" t="s">
        <v>22517</v>
      </c>
      <c r="N1160" t="s">
        <v>20082</v>
      </c>
      <c r="O1160" t="s">
        <v>22516</v>
      </c>
      <c r="P1160" t="s">
        <v>22515</v>
      </c>
      <c r="Q1160" t="s">
        <v>46921</v>
      </c>
      <c r="R1160" t="s">
        <v>12541</v>
      </c>
      <c r="S1160" t="s">
        <v>29797</v>
      </c>
      <c r="T1160" t="s">
        <v>21445</v>
      </c>
      <c r="U1160" t="s">
        <v>47984</v>
      </c>
      <c r="V1160" t="s">
        <v>47985</v>
      </c>
      <c r="W1160" t="s">
        <v>47121</v>
      </c>
      <c r="X1160" t="s">
        <v>37584</v>
      </c>
      <c r="Y1160" t="s">
        <v>12536</v>
      </c>
      <c r="Z1160" t="s">
        <v>12534</v>
      </c>
      <c r="AA1160" t="s">
        <v>12533</v>
      </c>
      <c r="AB1160" t="s">
        <v>44751</v>
      </c>
      <c r="AC1160" t="s">
        <v>47445</v>
      </c>
      <c r="AD1160" t="s">
        <v>12530</v>
      </c>
    </row>
    <row r="1161" spans="1:30">
      <c r="A1161" t="s">
        <v>1622</v>
      </c>
      <c r="B1161" t="s">
        <v>13905</v>
      </c>
      <c r="C1161" t="s">
        <v>13904</v>
      </c>
      <c r="D1161" s="210">
        <v>1.9599999999999999E-3</v>
      </c>
      <c r="E1161" t="s">
        <v>1128</v>
      </c>
      <c r="F1161" t="s">
        <v>28344</v>
      </c>
      <c r="G1161" t="s">
        <v>13901</v>
      </c>
      <c r="H1161" t="s">
        <v>24145</v>
      </c>
      <c r="I1161" t="s">
        <v>46927</v>
      </c>
      <c r="J1161" t="s">
        <v>1672</v>
      </c>
      <c r="K1161" t="s">
        <v>47986</v>
      </c>
      <c r="L1161" t="s">
        <v>45393</v>
      </c>
      <c r="M1161" t="s">
        <v>13898</v>
      </c>
      <c r="N1161" t="s">
        <v>1060</v>
      </c>
      <c r="O1161" t="s">
        <v>13897</v>
      </c>
      <c r="P1161" t="s">
        <v>13896</v>
      </c>
      <c r="Q1161" t="s">
        <v>13894</v>
      </c>
      <c r="R1161" t="s">
        <v>13893</v>
      </c>
      <c r="S1161" t="s">
        <v>915</v>
      </c>
      <c r="T1161" t="s">
        <v>47625</v>
      </c>
      <c r="U1161" t="s">
        <v>47987</v>
      </c>
      <c r="V1161" t="s">
        <v>19234</v>
      </c>
      <c r="W1161" t="s">
        <v>47988</v>
      </c>
      <c r="X1161" t="s">
        <v>13891</v>
      </c>
      <c r="Y1161" t="s">
        <v>46725</v>
      </c>
      <c r="Z1161" t="s">
        <v>13890</v>
      </c>
      <c r="AA1161" t="s">
        <v>46925</v>
      </c>
      <c r="AB1161" t="s">
        <v>13729</v>
      </c>
      <c r="AC1161" t="s">
        <v>46215</v>
      </c>
      <c r="AD1161" t="s">
        <v>47989</v>
      </c>
    </row>
    <row r="1162" spans="1:30">
      <c r="A1162" t="s">
        <v>1622</v>
      </c>
      <c r="B1162" t="s">
        <v>27575</v>
      </c>
      <c r="C1162" t="s">
        <v>27574</v>
      </c>
      <c r="D1162" s="210">
        <v>1.97E-3</v>
      </c>
      <c r="E1162" t="s">
        <v>1128</v>
      </c>
      <c r="F1162" t="s">
        <v>27573</v>
      </c>
      <c r="G1162" t="s">
        <v>26719</v>
      </c>
      <c r="H1162" t="s">
        <v>47990</v>
      </c>
      <c r="I1162" t="s">
        <v>47991</v>
      </c>
      <c r="J1162" t="s">
        <v>20485</v>
      </c>
      <c r="K1162" t="s">
        <v>47992</v>
      </c>
      <c r="L1162" t="s">
        <v>47993</v>
      </c>
      <c r="M1162" t="s">
        <v>27567</v>
      </c>
      <c r="N1162" t="s">
        <v>27566</v>
      </c>
      <c r="O1162" t="s">
        <v>13851</v>
      </c>
      <c r="P1162" t="s">
        <v>47994</v>
      </c>
      <c r="Q1162" t="s">
        <v>47995</v>
      </c>
      <c r="R1162" t="s">
        <v>47988</v>
      </c>
      <c r="S1162" t="s">
        <v>12267</v>
      </c>
      <c r="T1162" t="s">
        <v>26552</v>
      </c>
      <c r="U1162" t="s">
        <v>45339</v>
      </c>
      <c r="V1162" t="s">
        <v>47996</v>
      </c>
      <c r="W1162" t="s">
        <v>37711</v>
      </c>
      <c r="X1162" t="s">
        <v>14512</v>
      </c>
      <c r="Y1162" t="s">
        <v>26550</v>
      </c>
      <c r="Z1162" t="s">
        <v>47997</v>
      </c>
      <c r="AA1162" t="s">
        <v>47998</v>
      </c>
      <c r="AB1162" t="s">
        <v>18366</v>
      </c>
      <c r="AC1162" t="s">
        <v>45750</v>
      </c>
      <c r="AD1162" t="s">
        <v>47999</v>
      </c>
    </row>
    <row r="1163" spans="1:30">
      <c r="A1163" t="s">
        <v>1622</v>
      </c>
      <c r="B1163" t="s">
        <v>33138</v>
      </c>
      <c r="C1163" t="s">
        <v>33137</v>
      </c>
      <c r="D1163" s="210">
        <v>2.0699999999999998E-3</v>
      </c>
      <c r="E1163" t="s">
        <v>1128</v>
      </c>
      <c r="F1163" t="s">
        <v>33136</v>
      </c>
      <c r="G1163" t="s">
        <v>18269</v>
      </c>
      <c r="H1163" t="s">
        <v>1234</v>
      </c>
      <c r="I1163" t="s">
        <v>18131</v>
      </c>
      <c r="J1163" t="s">
        <v>751</v>
      </c>
      <c r="K1163" t="s">
        <v>23150</v>
      </c>
      <c r="L1163" t="s">
        <v>46819</v>
      </c>
      <c r="M1163" t="s">
        <v>1672</v>
      </c>
      <c r="N1163" t="s">
        <v>46135</v>
      </c>
      <c r="O1163" t="s">
        <v>20221</v>
      </c>
      <c r="P1163" t="s">
        <v>45358</v>
      </c>
      <c r="Q1163" t="s">
        <v>593</v>
      </c>
      <c r="R1163" t="s">
        <v>29181</v>
      </c>
      <c r="S1163" t="s">
        <v>902</v>
      </c>
      <c r="T1163" t="s">
        <v>22520</v>
      </c>
      <c r="U1163" t="s">
        <v>45905</v>
      </c>
      <c r="V1163" t="s">
        <v>11983</v>
      </c>
      <c r="W1163" t="s">
        <v>46693</v>
      </c>
      <c r="X1163" t="s">
        <v>48000</v>
      </c>
      <c r="Y1163" t="s">
        <v>697</v>
      </c>
      <c r="Z1163" t="s">
        <v>46892</v>
      </c>
      <c r="AA1163" t="s">
        <v>32499</v>
      </c>
      <c r="AB1163" t="s">
        <v>46852</v>
      </c>
      <c r="AC1163" t="s">
        <v>35672</v>
      </c>
      <c r="AD1163" t="s">
        <v>31823</v>
      </c>
    </row>
    <row r="1164" spans="1:30">
      <c r="A1164" t="s">
        <v>1622</v>
      </c>
      <c r="B1164" t="s">
        <v>10019</v>
      </c>
      <c r="C1164" t="s">
        <v>30031</v>
      </c>
      <c r="D1164" s="210">
        <v>2.0699999999999998E-3</v>
      </c>
      <c r="E1164" t="s">
        <v>1128</v>
      </c>
      <c r="F1164" t="s">
        <v>18134</v>
      </c>
      <c r="G1164" t="s">
        <v>46479</v>
      </c>
      <c r="H1164" t="s">
        <v>47027</v>
      </c>
      <c r="I1164" t="s">
        <v>23902</v>
      </c>
      <c r="J1164" t="s">
        <v>46719</v>
      </c>
      <c r="K1164" t="s">
        <v>43555</v>
      </c>
      <c r="L1164" t="s">
        <v>18001</v>
      </c>
      <c r="M1164" t="s">
        <v>46671</v>
      </c>
      <c r="N1164" t="s">
        <v>751</v>
      </c>
      <c r="O1164" t="s">
        <v>30027</v>
      </c>
      <c r="P1164" t="s">
        <v>35834</v>
      </c>
      <c r="Q1164" t="s">
        <v>2028</v>
      </c>
      <c r="R1164" t="s">
        <v>30019</v>
      </c>
      <c r="S1164" t="s">
        <v>47196</v>
      </c>
      <c r="T1164" t="s">
        <v>44200</v>
      </c>
      <c r="U1164" t="s">
        <v>27251</v>
      </c>
      <c r="V1164" t="s">
        <v>1652</v>
      </c>
      <c r="W1164" t="s">
        <v>19118</v>
      </c>
      <c r="X1164" t="s">
        <v>47235</v>
      </c>
      <c r="Y1164" t="s">
        <v>43991</v>
      </c>
      <c r="Z1164" t="s">
        <v>48001</v>
      </c>
      <c r="AA1164" t="s">
        <v>48002</v>
      </c>
      <c r="AB1164" t="s">
        <v>47463</v>
      </c>
      <c r="AC1164" t="s">
        <v>45525</v>
      </c>
      <c r="AD1164" t="s">
        <v>13199</v>
      </c>
    </row>
    <row r="1165" spans="1:30">
      <c r="A1165" t="s">
        <v>1622</v>
      </c>
      <c r="B1165" t="s">
        <v>33760</v>
      </c>
      <c r="C1165" t="s">
        <v>33760</v>
      </c>
      <c r="D1165" s="210">
        <v>2.1299999999999999E-3</v>
      </c>
      <c r="E1165" t="s">
        <v>1128</v>
      </c>
      <c r="F1165" t="s">
        <v>33755</v>
      </c>
      <c r="G1165" t="s">
        <v>33753</v>
      </c>
      <c r="H1165" t="s">
        <v>20497</v>
      </c>
      <c r="I1165" t="s">
        <v>46686</v>
      </c>
      <c r="J1165" t="s">
        <v>48003</v>
      </c>
      <c r="K1165" t="s">
        <v>48004</v>
      </c>
      <c r="L1165" t="s">
        <v>1338</v>
      </c>
      <c r="M1165" t="s">
        <v>21874</v>
      </c>
      <c r="N1165" t="s">
        <v>47882</v>
      </c>
      <c r="O1165" t="s">
        <v>14756</v>
      </c>
      <c r="P1165" t="s">
        <v>43315</v>
      </c>
      <c r="Q1165" t="s">
        <v>25095</v>
      </c>
      <c r="R1165" t="s">
        <v>19287</v>
      </c>
      <c r="S1165" t="s">
        <v>24968</v>
      </c>
      <c r="T1165" t="s">
        <v>48005</v>
      </c>
      <c r="U1165" t="s">
        <v>46073</v>
      </c>
      <c r="V1165" t="s">
        <v>43295</v>
      </c>
      <c r="W1165" t="s">
        <v>26510</v>
      </c>
      <c r="X1165" t="s">
        <v>614</v>
      </c>
      <c r="Y1165" t="s">
        <v>47003</v>
      </c>
      <c r="Z1165" t="s">
        <v>23913</v>
      </c>
      <c r="AA1165" t="s">
        <v>34791</v>
      </c>
      <c r="AB1165" t="s">
        <v>19703</v>
      </c>
      <c r="AC1165" t="s">
        <v>29609</v>
      </c>
      <c r="AD1165" t="s">
        <v>11979</v>
      </c>
    </row>
    <row r="1166" spans="1:30">
      <c r="A1166" t="s">
        <v>1622</v>
      </c>
      <c r="B1166" t="s">
        <v>33759</v>
      </c>
      <c r="C1166" t="s">
        <v>33759</v>
      </c>
      <c r="D1166" s="210">
        <v>2.1299999999999999E-3</v>
      </c>
      <c r="E1166" t="s">
        <v>1128</v>
      </c>
      <c r="F1166" t="s">
        <v>33755</v>
      </c>
      <c r="G1166" t="s">
        <v>33753</v>
      </c>
      <c r="H1166" t="s">
        <v>20497</v>
      </c>
      <c r="I1166" t="s">
        <v>46686</v>
      </c>
      <c r="J1166" t="s">
        <v>48003</v>
      </c>
      <c r="K1166" t="s">
        <v>48004</v>
      </c>
      <c r="L1166" t="s">
        <v>1338</v>
      </c>
      <c r="M1166" t="s">
        <v>21874</v>
      </c>
      <c r="N1166" t="s">
        <v>47882</v>
      </c>
      <c r="O1166" t="s">
        <v>14756</v>
      </c>
      <c r="P1166" t="s">
        <v>43315</v>
      </c>
      <c r="Q1166" t="s">
        <v>25095</v>
      </c>
      <c r="R1166" t="s">
        <v>19287</v>
      </c>
      <c r="S1166" t="s">
        <v>24968</v>
      </c>
      <c r="T1166" t="s">
        <v>48005</v>
      </c>
      <c r="U1166" t="s">
        <v>46073</v>
      </c>
      <c r="V1166" t="s">
        <v>43295</v>
      </c>
      <c r="W1166" t="s">
        <v>26510</v>
      </c>
      <c r="X1166" t="s">
        <v>614</v>
      </c>
      <c r="Y1166" t="s">
        <v>47003</v>
      </c>
      <c r="Z1166" t="s">
        <v>23913</v>
      </c>
      <c r="AA1166" t="s">
        <v>34791</v>
      </c>
      <c r="AB1166" t="s">
        <v>19703</v>
      </c>
      <c r="AC1166" t="s">
        <v>29609</v>
      </c>
      <c r="AD1166" t="s">
        <v>11979</v>
      </c>
    </row>
    <row r="1167" spans="1:30">
      <c r="A1167" t="s">
        <v>1622</v>
      </c>
      <c r="B1167" t="s">
        <v>28137</v>
      </c>
      <c r="C1167" t="s">
        <v>28136</v>
      </c>
      <c r="D1167" s="210">
        <v>2.16E-3</v>
      </c>
      <c r="E1167" t="s">
        <v>1128</v>
      </c>
      <c r="F1167" t="s">
        <v>17850</v>
      </c>
      <c r="G1167" t="s">
        <v>28132</v>
      </c>
      <c r="H1167" t="s">
        <v>28131</v>
      </c>
      <c r="I1167" t="s">
        <v>20541</v>
      </c>
      <c r="J1167" t="s">
        <v>28129</v>
      </c>
      <c r="K1167" t="s">
        <v>13076</v>
      </c>
      <c r="L1167" t="s">
        <v>1951</v>
      </c>
      <c r="M1167" t="s">
        <v>46814</v>
      </c>
      <c r="N1167" t="s">
        <v>45459</v>
      </c>
      <c r="O1167" t="s">
        <v>23130</v>
      </c>
      <c r="P1167" t="s">
        <v>47502</v>
      </c>
      <c r="Q1167" t="s">
        <v>14242</v>
      </c>
      <c r="R1167" t="s">
        <v>29624</v>
      </c>
      <c r="S1167" t="s">
        <v>43419</v>
      </c>
      <c r="T1167" t="s">
        <v>13687</v>
      </c>
      <c r="U1167" t="s">
        <v>31567</v>
      </c>
      <c r="V1167" t="s">
        <v>743</v>
      </c>
      <c r="W1167" t="s">
        <v>45905</v>
      </c>
      <c r="X1167" t="s">
        <v>43701</v>
      </c>
      <c r="Y1167" t="s">
        <v>46683</v>
      </c>
      <c r="Z1167" t="s">
        <v>1839</v>
      </c>
      <c r="AA1167" t="s">
        <v>2039</v>
      </c>
      <c r="AB1167" t="s">
        <v>24508</v>
      </c>
      <c r="AC1167" t="s">
        <v>35943</v>
      </c>
      <c r="AD1167" t="s">
        <v>1720</v>
      </c>
    </row>
    <row r="1168" spans="1:30">
      <c r="A1168" t="s">
        <v>1622</v>
      </c>
      <c r="B1168" t="s">
        <v>27609</v>
      </c>
      <c r="C1168" t="s">
        <v>27608</v>
      </c>
      <c r="D1168" s="210">
        <v>2.1700000000000001E-3</v>
      </c>
      <c r="E1168" t="s">
        <v>1128</v>
      </c>
      <c r="F1168" t="s">
        <v>22849</v>
      </c>
      <c r="G1168" t="s">
        <v>27604</v>
      </c>
      <c r="H1168" t="s">
        <v>27600</v>
      </c>
      <c r="I1168" t="s">
        <v>20669</v>
      </c>
      <c r="J1168" t="s">
        <v>27599</v>
      </c>
      <c r="K1168" t="s">
        <v>15171</v>
      </c>
      <c r="L1168" t="s">
        <v>13489</v>
      </c>
      <c r="M1168" t="s">
        <v>45892</v>
      </c>
      <c r="N1168" t="s">
        <v>27593</v>
      </c>
      <c r="O1168" t="s">
        <v>24091</v>
      </c>
      <c r="P1168" t="s">
        <v>48006</v>
      </c>
      <c r="Q1168" t="s">
        <v>21174</v>
      </c>
      <c r="R1168" t="s">
        <v>1997</v>
      </c>
      <c r="S1168" t="s">
        <v>44702</v>
      </c>
      <c r="T1168" t="s">
        <v>48007</v>
      </c>
      <c r="U1168" t="s">
        <v>47226</v>
      </c>
      <c r="V1168" t="s">
        <v>23986</v>
      </c>
      <c r="W1168" t="s">
        <v>45895</v>
      </c>
      <c r="X1168" t="s">
        <v>48008</v>
      </c>
      <c r="Y1168" t="s">
        <v>43851</v>
      </c>
      <c r="Z1168" t="s">
        <v>2117</v>
      </c>
      <c r="AA1168" t="s">
        <v>45405</v>
      </c>
      <c r="AB1168" t="s">
        <v>48009</v>
      </c>
      <c r="AC1168" t="s">
        <v>47676</v>
      </c>
      <c r="AD1168" t="s">
        <v>46272</v>
      </c>
    </row>
    <row r="1169" spans="1:30">
      <c r="A1169" t="s">
        <v>1622</v>
      </c>
      <c r="B1169" t="s">
        <v>48010</v>
      </c>
      <c r="C1169" t="s">
        <v>48011</v>
      </c>
      <c r="D1169" s="210">
        <v>2.1700000000000001E-3</v>
      </c>
      <c r="E1169" t="s">
        <v>1128</v>
      </c>
      <c r="F1169" t="s">
        <v>48012</v>
      </c>
      <c r="G1169" t="s">
        <v>48013</v>
      </c>
      <c r="H1169" t="s">
        <v>48014</v>
      </c>
      <c r="I1169" t="s">
        <v>36778</v>
      </c>
      <c r="J1169" t="s">
        <v>14823</v>
      </c>
      <c r="K1169" t="s">
        <v>48015</v>
      </c>
      <c r="L1169" t="s">
        <v>15949</v>
      </c>
      <c r="M1169" t="s">
        <v>48016</v>
      </c>
      <c r="N1169" t="s">
        <v>36834</v>
      </c>
      <c r="O1169" t="s">
        <v>48017</v>
      </c>
      <c r="P1169" t="s">
        <v>48018</v>
      </c>
      <c r="Q1169" t="s">
        <v>48019</v>
      </c>
      <c r="R1169" t="s">
        <v>48020</v>
      </c>
      <c r="S1169" t="s">
        <v>48021</v>
      </c>
      <c r="T1169" t="s">
        <v>1846</v>
      </c>
      <c r="U1169" t="s">
        <v>48022</v>
      </c>
      <c r="V1169" t="s">
        <v>48023</v>
      </c>
      <c r="W1169" t="s">
        <v>48024</v>
      </c>
      <c r="X1169" t="s">
        <v>48025</v>
      </c>
      <c r="Y1169" t="s">
        <v>48026</v>
      </c>
      <c r="Z1169" t="s">
        <v>48027</v>
      </c>
      <c r="AA1169" t="s">
        <v>48028</v>
      </c>
      <c r="AB1169" t="s">
        <v>48029</v>
      </c>
      <c r="AC1169" t="s">
        <v>48030</v>
      </c>
      <c r="AD1169" t="s">
        <v>48031</v>
      </c>
    </row>
    <row r="1170" spans="1:30">
      <c r="A1170" t="s">
        <v>1622</v>
      </c>
      <c r="B1170" t="s">
        <v>48032</v>
      </c>
      <c r="C1170" t="s">
        <v>48033</v>
      </c>
      <c r="D1170" s="210">
        <v>2.1700000000000001E-3</v>
      </c>
      <c r="E1170" t="s">
        <v>1128</v>
      </c>
      <c r="F1170" t="s">
        <v>48012</v>
      </c>
      <c r="G1170" t="s">
        <v>48013</v>
      </c>
      <c r="H1170" t="s">
        <v>48014</v>
      </c>
      <c r="I1170" t="s">
        <v>36778</v>
      </c>
      <c r="J1170" t="s">
        <v>14823</v>
      </c>
      <c r="K1170" t="s">
        <v>48015</v>
      </c>
      <c r="L1170" t="s">
        <v>15949</v>
      </c>
      <c r="M1170" t="s">
        <v>48016</v>
      </c>
      <c r="N1170" t="s">
        <v>36834</v>
      </c>
      <c r="O1170" t="s">
        <v>48017</v>
      </c>
      <c r="P1170" t="s">
        <v>48018</v>
      </c>
      <c r="Q1170" t="s">
        <v>48019</v>
      </c>
      <c r="R1170" t="s">
        <v>48020</v>
      </c>
      <c r="S1170" t="s">
        <v>48021</v>
      </c>
      <c r="T1170" t="s">
        <v>1846</v>
      </c>
      <c r="U1170" t="s">
        <v>48022</v>
      </c>
      <c r="V1170" t="s">
        <v>48023</v>
      </c>
      <c r="W1170" t="s">
        <v>48024</v>
      </c>
      <c r="X1170" t="s">
        <v>48025</v>
      </c>
      <c r="Y1170" t="s">
        <v>48026</v>
      </c>
      <c r="Z1170" t="s">
        <v>48027</v>
      </c>
      <c r="AA1170" t="s">
        <v>48028</v>
      </c>
      <c r="AB1170" t="s">
        <v>48029</v>
      </c>
      <c r="AC1170" t="s">
        <v>48030</v>
      </c>
      <c r="AD1170" t="s">
        <v>48031</v>
      </c>
    </row>
    <row r="1171" spans="1:30">
      <c r="A1171" t="s">
        <v>1622</v>
      </c>
      <c r="B1171" t="s">
        <v>48034</v>
      </c>
      <c r="C1171" t="s">
        <v>48035</v>
      </c>
      <c r="D1171" s="210">
        <v>2.1700000000000001E-3</v>
      </c>
      <c r="E1171" t="s">
        <v>1128</v>
      </c>
      <c r="F1171" t="s">
        <v>48012</v>
      </c>
      <c r="G1171" t="s">
        <v>48013</v>
      </c>
      <c r="H1171" t="s">
        <v>48014</v>
      </c>
      <c r="I1171" t="s">
        <v>36778</v>
      </c>
      <c r="J1171" t="s">
        <v>14823</v>
      </c>
      <c r="K1171" t="s">
        <v>48015</v>
      </c>
      <c r="L1171" t="s">
        <v>15949</v>
      </c>
      <c r="M1171" t="s">
        <v>48016</v>
      </c>
      <c r="N1171" t="s">
        <v>36834</v>
      </c>
      <c r="O1171" t="s">
        <v>48017</v>
      </c>
      <c r="P1171" t="s">
        <v>48018</v>
      </c>
      <c r="Q1171" t="s">
        <v>48019</v>
      </c>
      <c r="R1171" t="s">
        <v>48020</v>
      </c>
      <c r="S1171" t="s">
        <v>48021</v>
      </c>
      <c r="T1171" t="s">
        <v>1846</v>
      </c>
      <c r="U1171" t="s">
        <v>48022</v>
      </c>
      <c r="V1171" t="s">
        <v>48023</v>
      </c>
      <c r="W1171" t="s">
        <v>48024</v>
      </c>
      <c r="X1171" t="s">
        <v>48025</v>
      </c>
      <c r="Y1171" t="s">
        <v>48026</v>
      </c>
      <c r="Z1171" t="s">
        <v>48027</v>
      </c>
      <c r="AA1171" t="s">
        <v>48028</v>
      </c>
      <c r="AB1171" t="s">
        <v>48029</v>
      </c>
      <c r="AC1171" t="s">
        <v>48030</v>
      </c>
      <c r="AD1171" t="s">
        <v>48031</v>
      </c>
    </row>
    <row r="1172" spans="1:30">
      <c r="A1172" t="s">
        <v>1622</v>
      </c>
      <c r="B1172" t="s">
        <v>48036</v>
      </c>
      <c r="C1172" t="s">
        <v>48037</v>
      </c>
      <c r="D1172" s="210">
        <v>2.1700000000000001E-3</v>
      </c>
      <c r="E1172" t="s">
        <v>1128</v>
      </c>
      <c r="F1172" t="s">
        <v>48012</v>
      </c>
      <c r="G1172" t="s">
        <v>48013</v>
      </c>
      <c r="H1172" t="s">
        <v>48014</v>
      </c>
      <c r="I1172" t="s">
        <v>36778</v>
      </c>
      <c r="J1172" t="s">
        <v>14823</v>
      </c>
      <c r="K1172" t="s">
        <v>48015</v>
      </c>
      <c r="L1172" t="s">
        <v>15949</v>
      </c>
      <c r="M1172" t="s">
        <v>48016</v>
      </c>
      <c r="N1172" t="s">
        <v>36834</v>
      </c>
      <c r="O1172" t="s">
        <v>48017</v>
      </c>
      <c r="P1172" t="s">
        <v>48018</v>
      </c>
      <c r="Q1172" t="s">
        <v>48019</v>
      </c>
      <c r="R1172" t="s">
        <v>48020</v>
      </c>
      <c r="S1172" t="s">
        <v>48021</v>
      </c>
      <c r="T1172" t="s">
        <v>1846</v>
      </c>
      <c r="U1172" t="s">
        <v>48022</v>
      </c>
      <c r="V1172" t="s">
        <v>48023</v>
      </c>
      <c r="W1172" t="s">
        <v>48024</v>
      </c>
      <c r="X1172" t="s">
        <v>48025</v>
      </c>
      <c r="Y1172" t="s">
        <v>48026</v>
      </c>
      <c r="Z1172" t="s">
        <v>48027</v>
      </c>
      <c r="AA1172" t="s">
        <v>48028</v>
      </c>
      <c r="AB1172" t="s">
        <v>48029</v>
      </c>
      <c r="AC1172" t="s">
        <v>48030</v>
      </c>
      <c r="AD1172" t="s">
        <v>48031</v>
      </c>
    </row>
    <row r="1173" spans="1:30">
      <c r="A1173" t="s">
        <v>1622</v>
      </c>
      <c r="B1173" t="s">
        <v>17365</v>
      </c>
      <c r="C1173" t="s">
        <v>17364</v>
      </c>
      <c r="D1173" s="210">
        <v>2.2699999999999999E-3</v>
      </c>
      <c r="E1173" t="s">
        <v>1128</v>
      </c>
      <c r="F1173" t="s">
        <v>17363</v>
      </c>
      <c r="G1173" t="s">
        <v>16355</v>
      </c>
      <c r="H1173" t="s">
        <v>34208</v>
      </c>
      <c r="I1173" t="s">
        <v>29492</v>
      </c>
      <c r="J1173" t="s">
        <v>17361</v>
      </c>
      <c r="K1173" t="s">
        <v>17359</v>
      </c>
      <c r="L1173" t="s">
        <v>27976</v>
      </c>
      <c r="M1173" t="s">
        <v>12878</v>
      </c>
      <c r="N1173" t="s">
        <v>45620</v>
      </c>
      <c r="O1173" t="s">
        <v>45621</v>
      </c>
      <c r="P1173" t="s">
        <v>34714</v>
      </c>
      <c r="Q1173" t="s">
        <v>20422</v>
      </c>
      <c r="R1173" t="s">
        <v>43399</v>
      </c>
      <c r="S1173" t="s">
        <v>1917</v>
      </c>
      <c r="T1173" t="s">
        <v>43363</v>
      </c>
      <c r="U1173" t="s">
        <v>16329</v>
      </c>
      <c r="V1173" t="s">
        <v>1852</v>
      </c>
      <c r="W1173" t="s">
        <v>16680</v>
      </c>
      <c r="X1173" t="s">
        <v>47412</v>
      </c>
      <c r="Y1173" t="s">
        <v>1685</v>
      </c>
      <c r="Z1173" t="s">
        <v>48038</v>
      </c>
      <c r="AA1173" t="s">
        <v>44493</v>
      </c>
      <c r="AB1173" t="s">
        <v>45628</v>
      </c>
      <c r="AC1173" t="s">
        <v>14781</v>
      </c>
      <c r="AD1173" t="s">
        <v>16117</v>
      </c>
    </row>
    <row r="1174" spans="1:30">
      <c r="A1174" t="s">
        <v>1622</v>
      </c>
      <c r="B1174" t="s">
        <v>18473</v>
      </c>
      <c r="C1174" t="s">
        <v>18472</v>
      </c>
      <c r="D1174" s="210">
        <v>2.2799999999999999E-3</v>
      </c>
      <c r="E1174" t="s">
        <v>1128</v>
      </c>
      <c r="F1174" t="s">
        <v>48039</v>
      </c>
      <c r="G1174" t="s">
        <v>22125</v>
      </c>
      <c r="H1174" t="s">
        <v>48040</v>
      </c>
      <c r="I1174" t="s">
        <v>48041</v>
      </c>
      <c r="J1174" t="s">
        <v>18470</v>
      </c>
      <c r="K1174" t="s">
        <v>48042</v>
      </c>
      <c r="L1174" t="s">
        <v>24400</v>
      </c>
      <c r="M1174" t="s">
        <v>13186</v>
      </c>
      <c r="N1174" t="s">
        <v>48043</v>
      </c>
      <c r="O1174" t="s">
        <v>48044</v>
      </c>
      <c r="P1174" t="s">
        <v>48045</v>
      </c>
      <c r="Q1174" t="s">
        <v>36433</v>
      </c>
      <c r="R1174" t="s">
        <v>31488</v>
      </c>
      <c r="S1174" t="s">
        <v>37645</v>
      </c>
      <c r="T1174" t="s">
        <v>48046</v>
      </c>
      <c r="U1174" t="s">
        <v>18468</v>
      </c>
      <c r="V1174" t="s">
        <v>37700</v>
      </c>
      <c r="W1174" t="s">
        <v>47646</v>
      </c>
      <c r="X1174" t="s">
        <v>35939</v>
      </c>
      <c r="Y1174" t="s">
        <v>22776</v>
      </c>
      <c r="Z1174" t="s">
        <v>16051</v>
      </c>
      <c r="AA1174" t="s">
        <v>37208</v>
      </c>
      <c r="AB1174" t="s">
        <v>15094</v>
      </c>
      <c r="AC1174" t="s">
        <v>15736</v>
      </c>
      <c r="AD1174" t="s">
        <v>15135</v>
      </c>
    </row>
    <row r="1175" spans="1:30">
      <c r="A1175" t="s">
        <v>1020</v>
      </c>
      <c r="B1175" t="s">
        <v>18587</v>
      </c>
      <c r="C1175" t="s">
        <v>18586</v>
      </c>
      <c r="D1175" s="210">
        <v>3.7E-16</v>
      </c>
      <c r="E1175" t="s">
        <v>1257</v>
      </c>
      <c r="F1175" t="s">
        <v>46646</v>
      </c>
      <c r="G1175" t="s">
        <v>48047</v>
      </c>
      <c r="H1175" t="s">
        <v>33483</v>
      </c>
      <c r="I1175" t="s">
        <v>16217</v>
      </c>
      <c r="J1175" t="s">
        <v>27069</v>
      </c>
      <c r="K1175" t="s">
        <v>29827</v>
      </c>
      <c r="L1175" t="s">
        <v>48048</v>
      </c>
      <c r="M1175" t="s">
        <v>35223</v>
      </c>
      <c r="N1175" t="s">
        <v>20549</v>
      </c>
      <c r="O1175" t="s">
        <v>32209</v>
      </c>
      <c r="P1175" t="s">
        <v>48049</v>
      </c>
      <c r="Q1175" t="s">
        <v>34578</v>
      </c>
      <c r="R1175" t="s">
        <v>43236</v>
      </c>
      <c r="S1175" t="s">
        <v>48050</v>
      </c>
      <c r="T1175" t="s">
        <v>17336</v>
      </c>
      <c r="U1175" t="s">
        <v>30466</v>
      </c>
      <c r="V1175" t="s">
        <v>24879</v>
      </c>
      <c r="W1175" t="s">
        <v>18585</v>
      </c>
      <c r="X1175" t="s">
        <v>48051</v>
      </c>
      <c r="Y1175" t="s">
        <v>48052</v>
      </c>
      <c r="Z1175" t="s">
        <v>33180</v>
      </c>
      <c r="AA1175" t="s">
        <v>34840</v>
      </c>
      <c r="AB1175" t="s">
        <v>19092</v>
      </c>
      <c r="AC1175" t="s">
        <v>14773</v>
      </c>
      <c r="AD1175" t="s">
        <v>28965</v>
      </c>
    </row>
    <row r="1176" spans="1:30">
      <c r="A1176" t="s">
        <v>1020</v>
      </c>
      <c r="B1176" t="s">
        <v>18592</v>
      </c>
      <c r="C1176" t="s">
        <v>18591</v>
      </c>
      <c r="D1176" s="210">
        <v>1.66E-15</v>
      </c>
      <c r="E1176" t="s">
        <v>1257</v>
      </c>
      <c r="F1176" t="s">
        <v>48053</v>
      </c>
      <c r="G1176" t="s">
        <v>1374</v>
      </c>
      <c r="H1176" t="s">
        <v>48054</v>
      </c>
      <c r="I1176" t="s">
        <v>18590</v>
      </c>
      <c r="J1176" t="s">
        <v>48055</v>
      </c>
      <c r="K1176" t="s">
        <v>33266</v>
      </c>
      <c r="L1176" t="s">
        <v>21682</v>
      </c>
      <c r="M1176" t="s">
        <v>48056</v>
      </c>
      <c r="N1176" t="s">
        <v>18589</v>
      </c>
      <c r="O1176" t="s">
        <v>48057</v>
      </c>
      <c r="P1176" t="s">
        <v>48058</v>
      </c>
      <c r="Q1176" t="s">
        <v>43258</v>
      </c>
      <c r="R1176" t="s">
        <v>45641</v>
      </c>
      <c r="S1176" t="s">
        <v>18588</v>
      </c>
      <c r="T1176" t="s">
        <v>27787</v>
      </c>
      <c r="U1176" t="s">
        <v>18330</v>
      </c>
      <c r="V1176" t="s">
        <v>33930</v>
      </c>
      <c r="W1176" t="s">
        <v>26487</v>
      </c>
      <c r="X1176" t="s">
        <v>48059</v>
      </c>
      <c r="Y1176" t="s">
        <v>32514</v>
      </c>
      <c r="Z1176" t="s">
        <v>48060</v>
      </c>
      <c r="AA1176" t="s">
        <v>23086</v>
      </c>
      <c r="AB1176" t="s">
        <v>33103</v>
      </c>
      <c r="AC1176" t="s">
        <v>17025</v>
      </c>
      <c r="AD1176" t="s">
        <v>48061</v>
      </c>
    </row>
    <row r="1177" spans="1:30">
      <c r="A1177" t="s">
        <v>1020</v>
      </c>
      <c r="B1177" t="s">
        <v>16849</v>
      </c>
      <c r="C1177" t="s">
        <v>16848</v>
      </c>
      <c r="D1177" s="210">
        <v>2.9900000000000001E-15</v>
      </c>
      <c r="E1177" t="s">
        <v>1257</v>
      </c>
      <c r="F1177" t="s">
        <v>35716</v>
      </c>
      <c r="G1177" t="s">
        <v>35711</v>
      </c>
      <c r="H1177" t="s">
        <v>14553</v>
      </c>
      <c r="I1177" t="s">
        <v>48062</v>
      </c>
      <c r="J1177" t="s">
        <v>48063</v>
      </c>
      <c r="K1177" t="s">
        <v>48064</v>
      </c>
      <c r="L1177" t="s">
        <v>33637</v>
      </c>
      <c r="M1177" t="s">
        <v>45645</v>
      </c>
      <c r="N1177" t="s">
        <v>35715</v>
      </c>
      <c r="O1177" t="s">
        <v>15775</v>
      </c>
      <c r="P1177" t="s">
        <v>16435</v>
      </c>
      <c r="Q1177" t="s">
        <v>16436</v>
      </c>
      <c r="R1177" t="s">
        <v>35710</v>
      </c>
      <c r="S1177" t="s">
        <v>48065</v>
      </c>
      <c r="T1177" t="s">
        <v>13604</v>
      </c>
      <c r="U1177" t="s">
        <v>48066</v>
      </c>
      <c r="V1177" t="s">
        <v>43288</v>
      </c>
      <c r="W1177" t="s">
        <v>20541</v>
      </c>
      <c r="X1177" t="s">
        <v>45666</v>
      </c>
      <c r="Y1177" t="s">
        <v>1339</v>
      </c>
      <c r="Z1177" t="s">
        <v>19500</v>
      </c>
      <c r="AA1177" t="s">
        <v>26594</v>
      </c>
      <c r="AB1177" t="s">
        <v>48067</v>
      </c>
      <c r="AC1177" t="s">
        <v>48068</v>
      </c>
      <c r="AD1177" t="s">
        <v>16434</v>
      </c>
    </row>
    <row r="1178" spans="1:30">
      <c r="A1178" t="s">
        <v>1020</v>
      </c>
      <c r="B1178" t="s">
        <v>35767</v>
      </c>
      <c r="C1178" t="s">
        <v>35766</v>
      </c>
      <c r="D1178" s="210">
        <v>3.0499999999999999E-15</v>
      </c>
      <c r="E1178" t="s">
        <v>1257</v>
      </c>
      <c r="F1178" t="s">
        <v>48069</v>
      </c>
      <c r="G1178" t="s">
        <v>35765</v>
      </c>
      <c r="H1178" t="s">
        <v>31727</v>
      </c>
      <c r="I1178" t="s">
        <v>48070</v>
      </c>
      <c r="J1178" t="s">
        <v>35764</v>
      </c>
      <c r="K1178" t="s">
        <v>33901</v>
      </c>
      <c r="L1178" t="s">
        <v>35763</v>
      </c>
      <c r="M1178" t="s">
        <v>48071</v>
      </c>
      <c r="N1178" t="s">
        <v>46646</v>
      </c>
      <c r="O1178" t="s">
        <v>43239</v>
      </c>
      <c r="P1178" t="s">
        <v>31665</v>
      </c>
      <c r="Q1178" t="s">
        <v>48072</v>
      </c>
      <c r="R1178" t="s">
        <v>43240</v>
      </c>
      <c r="S1178" t="s">
        <v>35762</v>
      </c>
      <c r="T1178" t="s">
        <v>48073</v>
      </c>
      <c r="U1178" t="s">
        <v>34454</v>
      </c>
      <c r="V1178" t="s">
        <v>35761</v>
      </c>
      <c r="W1178" t="s">
        <v>35760</v>
      </c>
      <c r="X1178" t="s">
        <v>48074</v>
      </c>
      <c r="Y1178" t="s">
        <v>35759</v>
      </c>
      <c r="Z1178" t="s">
        <v>35758</v>
      </c>
      <c r="AA1178" t="s">
        <v>48075</v>
      </c>
      <c r="AB1178" t="s">
        <v>48076</v>
      </c>
      <c r="AC1178" t="s">
        <v>48077</v>
      </c>
      <c r="AD1178" t="s">
        <v>30201</v>
      </c>
    </row>
    <row r="1179" spans="1:30">
      <c r="A1179" t="s">
        <v>1020</v>
      </c>
      <c r="B1179" t="s">
        <v>16439</v>
      </c>
      <c r="C1179" t="s">
        <v>16438</v>
      </c>
      <c r="D1179" s="210">
        <v>3.1600000000000001E-15</v>
      </c>
      <c r="E1179" t="s">
        <v>1257</v>
      </c>
      <c r="F1179" t="s">
        <v>33274</v>
      </c>
      <c r="G1179" t="s">
        <v>35711</v>
      </c>
      <c r="H1179" t="s">
        <v>48062</v>
      </c>
      <c r="I1179" t="s">
        <v>15444</v>
      </c>
      <c r="J1179" t="s">
        <v>21167</v>
      </c>
      <c r="K1179" t="s">
        <v>48063</v>
      </c>
      <c r="L1179" t="s">
        <v>48064</v>
      </c>
      <c r="M1179" t="s">
        <v>45645</v>
      </c>
      <c r="N1179" t="s">
        <v>34129</v>
      </c>
      <c r="O1179" t="s">
        <v>15801</v>
      </c>
      <c r="P1179" t="s">
        <v>16436</v>
      </c>
      <c r="Q1179" t="s">
        <v>48065</v>
      </c>
      <c r="R1179" t="s">
        <v>16435</v>
      </c>
      <c r="S1179" t="s">
        <v>43291</v>
      </c>
      <c r="T1179" t="s">
        <v>35710</v>
      </c>
      <c r="U1179" t="s">
        <v>48066</v>
      </c>
      <c r="V1179" t="s">
        <v>13604</v>
      </c>
      <c r="W1179" t="s">
        <v>19501</v>
      </c>
      <c r="X1179" t="s">
        <v>32088</v>
      </c>
      <c r="Y1179" t="s">
        <v>1339</v>
      </c>
      <c r="Z1179" t="s">
        <v>19500</v>
      </c>
      <c r="AA1179" t="s">
        <v>48078</v>
      </c>
      <c r="AB1179" t="s">
        <v>45646</v>
      </c>
      <c r="AC1179" t="s">
        <v>48067</v>
      </c>
      <c r="AD1179" t="s">
        <v>16434</v>
      </c>
    </row>
    <row r="1180" spans="1:30">
      <c r="A1180" t="s">
        <v>1020</v>
      </c>
      <c r="B1180" t="s">
        <v>35756</v>
      </c>
      <c r="C1180" t="s">
        <v>35755</v>
      </c>
      <c r="D1180" s="210">
        <v>2.11E-14</v>
      </c>
      <c r="E1180" t="s">
        <v>1257</v>
      </c>
      <c r="F1180" t="s">
        <v>35754</v>
      </c>
      <c r="G1180" t="s">
        <v>27449</v>
      </c>
      <c r="H1180" t="s">
        <v>48079</v>
      </c>
      <c r="I1180" t="s">
        <v>24588</v>
      </c>
      <c r="J1180" t="s">
        <v>32952</v>
      </c>
      <c r="K1180" t="s">
        <v>48080</v>
      </c>
      <c r="L1180" t="s">
        <v>48081</v>
      </c>
      <c r="M1180" t="s">
        <v>20831</v>
      </c>
      <c r="N1180" t="s">
        <v>30623</v>
      </c>
      <c r="O1180" t="s">
        <v>48082</v>
      </c>
      <c r="P1180" t="s">
        <v>48083</v>
      </c>
      <c r="Q1180" t="s">
        <v>48084</v>
      </c>
      <c r="R1180" t="s">
        <v>905</v>
      </c>
      <c r="S1180" t="s">
        <v>35753</v>
      </c>
      <c r="T1180" t="s">
        <v>45348</v>
      </c>
      <c r="U1180" t="s">
        <v>1993</v>
      </c>
      <c r="V1180" t="s">
        <v>48085</v>
      </c>
      <c r="W1180" t="s">
        <v>15225</v>
      </c>
      <c r="X1180" t="s">
        <v>15102</v>
      </c>
      <c r="Y1180" t="s">
        <v>1325</v>
      </c>
      <c r="Z1180" t="s">
        <v>48086</v>
      </c>
      <c r="AA1180" t="s">
        <v>48087</v>
      </c>
      <c r="AB1180" t="s">
        <v>43226</v>
      </c>
      <c r="AC1180" t="s">
        <v>48088</v>
      </c>
      <c r="AD1180" t="s">
        <v>48089</v>
      </c>
    </row>
    <row r="1181" spans="1:30">
      <c r="A1181" t="s">
        <v>1020</v>
      </c>
      <c r="B1181" t="s">
        <v>12017</v>
      </c>
      <c r="C1181" t="s">
        <v>12016</v>
      </c>
      <c r="D1181" s="210">
        <v>9.6500000000000005E-14</v>
      </c>
      <c r="E1181" t="s">
        <v>1257</v>
      </c>
      <c r="F1181" t="s">
        <v>48090</v>
      </c>
      <c r="G1181" t="s">
        <v>12015</v>
      </c>
      <c r="H1181" t="s">
        <v>48091</v>
      </c>
      <c r="I1181" t="s">
        <v>34970</v>
      </c>
      <c r="J1181" t="s">
        <v>35723</v>
      </c>
      <c r="K1181" t="s">
        <v>30219</v>
      </c>
      <c r="L1181" t="s">
        <v>12014</v>
      </c>
      <c r="M1181" t="s">
        <v>12013</v>
      </c>
      <c r="N1181" t="s">
        <v>48092</v>
      </c>
      <c r="O1181" t="s">
        <v>32278</v>
      </c>
      <c r="P1181" t="s">
        <v>26434</v>
      </c>
      <c r="Q1181" t="s">
        <v>35722</v>
      </c>
      <c r="R1181" t="s">
        <v>43304</v>
      </c>
      <c r="S1181" t="s">
        <v>43305</v>
      </c>
      <c r="T1181" t="s">
        <v>34945</v>
      </c>
      <c r="U1181" t="s">
        <v>35667</v>
      </c>
      <c r="V1181" t="s">
        <v>19096</v>
      </c>
      <c r="W1181" t="s">
        <v>12011</v>
      </c>
      <c r="X1181" t="s">
        <v>43306</v>
      </c>
      <c r="Y1181" t="s">
        <v>33995</v>
      </c>
      <c r="Z1181" t="s">
        <v>34286</v>
      </c>
      <c r="AA1181" t="s">
        <v>48093</v>
      </c>
      <c r="AB1181" t="s">
        <v>31180</v>
      </c>
      <c r="AC1181" t="s">
        <v>34578</v>
      </c>
      <c r="AD1181" t="s">
        <v>35569</v>
      </c>
    </row>
    <row r="1182" spans="1:30">
      <c r="A1182" t="s">
        <v>1020</v>
      </c>
      <c r="B1182" t="s">
        <v>15781</v>
      </c>
      <c r="C1182" t="s">
        <v>15780</v>
      </c>
      <c r="D1182" s="210">
        <v>2.3500000000000001E-13</v>
      </c>
      <c r="E1182" t="s">
        <v>1257</v>
      </c>
      <c r="F1182" t="s">
        <v>30634</v>
      </c>
      <c r="G1182" t="s">
        <v>48073</v>
      </c>
      <c r="H1182" t="s">
        <v>15779</v>
      </c>
      <c r="I1182" t="s">
        <v>32398</v>
      </c>
      <c r="J1182" t="s">
        <v>34843</v>
      </c>
      <c r="K1182" t="s">
        <v>32408</v>
      </c>
      <c r="L1182" t="s">
        <v>43243</v>
      </c>
      <c r="M1182" t="s">
        <v>48049</v>
      </c>
      <c r="N1182" t="s">
        <v>31180</v>
      </c>
      <c r="O1182" t="s">
        <v>48048</v>
      </c>
      <c r="P1182" t="s">
        <v>48094</v>
      </c>
      <c r="Q1182" t="s">
        <v>35628</v>
      </c>
      <c r="R1182" t="s">
        <v>15778</v>
      </c>
      <c r="S1182" t="s">
        <v>35749</v>
      </c>
      <c r="T1182" t="s">
        <v>48095</v>
      </c>
      <c r="U1182" t="s">
        <v>15777</v>
      </c>
      <c r="V1182" t="s">
        <v>48096</v>
      </c>
      <c r="W1182" t="s">
        <v>31179</v>
      </c>
      <c r="X1182" t="s">
        <v>43244</v>
      </c>
      <c r="Y1182" t="s">
        <v>33898</v>
      </c>
      <c r="Z1182" t="s">
        <v>15776</v>
      </c>
      <c r="AA1182" t="s">
        <v>22503</v>
      </c>
      <c r="AB1182" t="s">
        <v>35748</v>
      </c>
      <c r="AC1182" t="s">
        <v>48097</v>
      </c>
      <c r="AD1182" t="s">
        <v>48098</v>
      </c>
    </row>
    <row r="1183" spans="1:30">
      <c r="A1183" t="s">
        <v>1020</v>
      </c>
      <c r="B1183" t="s">
        <v>34920</v>
      </c>
      <c r="C1183" t="s">
        <v>34919</v>
      </c>
      <c r="D1183" s="210">
        <v>5.0399999999999997E-13</v>
      </c>
      <c r="E1183" t="s">
        <v>1257</v>
      </c>
      <c r="F1183" t="s">
        <v>48099</v>
      </c>
      <c r="G1183" t="s">
        <v>34918</v>
      </c>
      <c r="H1183" t="s">
        <v>48100</v>
      </c>
      <c r="I1183" t="s">
        <v>33200</v>
      </c>
      <c r="J1183" t="s">
        <v>32227</v>
      </c>
      <c r="K1183" t="s">
        <v>30524</v>
      </c>
      <c r="L1183" t="s">
        <v>33285</v>
      </c>
      <c r="M1183" t="s">
        <v>34513</v>
      </c>
      <c r="N1183" t="s">
        <v>31862</v>
      </c>
      <c r="O1183" t="s">
        <v>34917</v>
      </c>
      <c r="P1183" t="s">
        <v>33347</v>
      </c>
      <c r="Q1183" t="s">
        <v>15778</v>
      </c>
      <c r="R1183" t="s">
        <v>33014</v>
      </c>
      <c r="S1183" t="s">
        <v>856</v>
      </c>
      <c r="T1183" t="s">
        <v>21525</v>
      </c>
      <c r="U1183" t="s">
        <v>12009</v>
      </c>
      <c r="V1183" t="s">
        <v>48101</v>
      </c>
      <c r="W1183" t="s">
        <v>36007</v>
      </c>
      <c r="X1183" t="s">
        <v>48102</v>
      </c>
      <c r="Y1183" t="s">
        <v>43371</v>
      </c>
      <c r="Z1183" t="s">
        <v>33283</v>
      </c>
      <c r="AA1183" t="s">
        <v>48103</v>
      </c>
      <c r="AB1183" t="s">
        <v>43372</v>
      </c>
      <c r="AC1183" t="s">
        <v>34916</v>
      </c>
      <c r="AD1183" t="s">
        <v>48104</v>
      </c>
    </row>
    <row r="1184" spans="1:30">
      <c r="A1184" t="s">
        <v>1020</v>
      </c>
      <c r="B1184" t="s">
        <v>18654</v>
      </c>
      <c r="C1184" t="s">
        <v>18653</v>
      </c>
      <c r="D1184" s="210">
        <v>6.0199999999999996E-13</v>
      </c>
      <c r="E1184" t="s">
        <v>1257</v>
      </c>
      <c r="F1184" t="s">
        <v>27070</v>
      </c>
      <c r="G1184" t="s">
        <v>34656</v>
      </c>
      <c r="H1184" t="s">
        <v>48075</v>
      </c>
      <c r="I1184" t="s">
        <v>32672</v>
      </c>
      <c r="J1184" t="s">
        <v>46755</v>
      </c>
      <c r="K1184" t="s">
        <v>28532</v>
      </c>
      <c r="L1184" t="s">
        <v>35463</v>
      </c>
      <c r="M1184" t="s">
        <v>21993</v>
      </c>
      <c r="N1184" t="s">
        <v>31217</v>
      </c>
      <c r="O1184" t="s">
        <v>873</v>
      </c>
      <c r="P1184" t="s">
        <v>43283</v>
      </c>
      <c r="Q1184" t="s">
        <v>13607</v>
      </c>
      <c r="R1184" t="s">
        <v>48079</v>
      </c>
      <c r="S1184" t="s">
        <v>24316</v>
      </c>
      <c r="T1184" t="s">
        <v>20023</v>
      </c>
      <c r="U1184" t="s">
        <v>20802</v>
      </c>
      <c r="V1184" t="s">
        <v>48105</v>
      </c>
      <c r="W1184" t="s">
        <v>32687</v>
      </c>
      <c r="X1184" t="s">
        <v>18001</v>
      </c>
      <c r="Y1184" t="s">
        <v>48106</v>
      </c>
      <c r="Z1184" t="s">
        <v>48061</v>
      </c>
      <c r="AA1184" t="s">
        <v>35462</v>
      </c>
      <c r="AB1184" t="s">
        <v>23484</v>
      </c>
      <c r="AC1184" t="s">
        <v>26886</v>
      </c>
      <c r="AD1184" t="s">
        <v>31348</v>
      </c>
    </row>
    <row r="1185" spans="1:30">
      <c r="A1185" t="s">
        <v>1020</v>
      </c>
      <c r="B1185" t="s">
        <v>35692</v>
      </c>
      <c r="C1185" t="s">
        <v>35691</v>
      </c>
      <c r="D1185" s="210">
        <v>9.9400000000000001E-13</v>
      </c>
      <c r="E1185" t="s">
        <v>1257</v>
      </c>
      <c r="F1185" t="s">
        <v>31972</v>
      </c>
      <c r="G1185" t="s">
        <v>46648</v>
      </c>
      <c r="H1185" t="s">
        <v>35690</v>
      </c>
      <c r="I1185" t="s">
        <v>48107</v>
      </c>
      <c r="J1185" t="s">
        <v>48108</v>
      </c>
      <c r="K1185" t="s">
        <v>24876</v>
      </c>
      <c r="L1185" t="s">
        <v>22280</v>
      </c>
      <c r="M1185" t="s">
        <v>29764</v>
      </c>
      <c r="N1185" t="s">
        <v>48109</v>
      </c>
      <c r="O1185" t="s">
        <v>35211</v>
      </c>
      <c r="P1185" t="s">
        <v>26461</v>
      </c>
      <c r="Q1185" t="s">
        <v>48110</v>
      </c>
      <c r="R1185" t="s">
        <v>28976</v>
      </c>
      <c r="S1185" t="s">
        <v>48111</v>
      </c>
      <c r="T1185" t="s">
        <v>26670</v>
      </c>
      <c r="U1185" t="s">
        <v>48112</v>
      </c>
      <c r="V1185" t="s">
        <v>29617</v>
      </c>
      <c r="W1185" t="s">
        <v>48113</v>
      </c>
      <c r="X1185" t="s">
        <v>48114</v>
      </c>
      <c r="Y1185" t="s">
        <v>43276</v>
      </c>
      <c r="Z1185" t="s">
        <v>45740</v>
      </c>
      <c r="AA1185" t="s">
        <v>48115</v>
      </c>
      <c r="AB1185" t="s">
        <v>48116</v>
      </c>
      <c r="AC1185" t="s">
        <v>12508</v>
      </c>
      <c r="AD1185" t="s">
        <v>48117</v>
      </c>
    </row>
    <row r="1186" spans="1:30">
      <c r="A1186" t="s">
        <v>1020</v>
      </c>
      <c r="B1186" t="s">
        <v>9878</v>
      </c>
      <c r="C1186" t="s">
        <v>18670</v>
      </c>
      <c r="D1186" s="210">
        <v>1.56E-12</v>
      </c>
      <c r="E1186" t="s">
        <v>1257</v>
      </c>
      <c r="F1186" t="s">
        <v>35592</v>
      </c>
      <c r="G1186" t="s">
        <v>32004</v>
      </c>
      <c r="H1186" t="s">
        <v>15779</v>
      </c>
      <c r="I1186" t="s">
        <v>32398</v>
      </c>
      <c r="J1186" t="s">
        <v>46634</v>
      </c>
      <c r="K1186" t="s">
        <v>30264</v>
      </c>
      <c r="L1186" t="s">
        <v>43236</v>
      </c>
      <c r="M1186" t="s">
        <v>48118</v>
      </c>
      <c r="N1186" t="s">
        <v>48119</v>
      </c>
      <c r="O1186" t="s">
        <v>29025</v>
      </c>
      <c r="P1186" t="s">
        <v>35591</v>
      </c>
      <c r="Q1186" t="s">
        <v>35590</v>
      </c>
      <c r="R1186" t="s">
        <v>26865</v>
      </c>
      <c r="S1186" t="s">
        <v>28346</v>
      </c>
      <c r="T1186" t="s">
        <v>48120</v>
      </c>
      <c r="U1186" t="s">
        <v>17850</v>
      </c>
      <c r="V1186" t="s">
        <v>30519</v>
      </c>
      <c r="W1186" t="s">
        <v>20542</v>
      </c>
      <c r="X1186" t="s">
        <v>27583</v>
      </c>
      <c r="Y1186" t="s">
        <v>46676</v>
      </c>
      <c r="Z1186" t="s">
        <v>48105</v>
      </c>
      <c r="AA1186" t="s">
        <v>20495</v>
      </c>
      <c r="AB1186" t="s">
        <v>46699</v>
      </c>
      <c r="AC1186" t="s">
        <v>20802</v>
      </c>
      <c r="AD1186" t="s">
        <v>48121</v>
      </c>
    </row>
    <row r="1187" spans="1:30">
      <c r="A1187" t="s">
        <v>1020</v>
      </c>
      <c r="B1187" t="s">
        <v>35436</v>
      </c>
      <c r="C1187" t="s">
        <v>35435</v>
      </c>
      <c r="D1187" s="210">
        <v>1.7199999999999999E-12</v>
      </c>
      <c r="E1187" t="s">
        <v>1257</v>
      </c>
      <c r="F1187" t="s">
        <v>35434</v>
      </c>
      <c r="G1187" t="s">
        <v>43246</v>
      </c>
      <c r="H1187" t="s">
        <v>32847</v>
      </c>
      <c r="I1187" t="s">
        <v>43404</v>
      </c>
      <c r="J1187" t="s">
        <v>32124</v>
      </c>
      <c r="K1187" t="s">
        <v>48122</v>
      </c>
      <c r="L1187" t="s">
        <v>15531</v>
      </c>
      <c r="M1187" t="s">
        <v>1431</v>
      </c>
      <c r="N1187" t="s">
        <v>34341</v>
      </c>
      <c r="O1187" t="s">
        <v>48123</v>
      </c>
      <c r="P1187" t="s">
        <v>48124</v>
      </c>
      <c r="Q1187" t="s">
        <v>35433</v>
      </c>
      <c r="R1187" t="s">
        <v>48125</v>
      </c>
      <c r="S1187" t="s">
        <v>1252</v>
      </c>
      <c r="T1187" t="s">
        <v>19508</v>
      </c>
      <c r="U1187" t="s">
        <v>48126</v>
      </c>
      <c r="V1187" t="s">
        <v>21169</v>
      </c>
      <c r="W1187" t="s">
        <v>21168</v>
      </c>
      <c r="X1187" t="s">
        <v>48127</v>
      </c>
      <c r="Y1187" t="s">
        <v>27066</v>
      </c>
      <c r="Z1187" t="s">
        <v>48128</v>
      </c>
      <c r="AA1187" t="s">
        <v>48129</v>
      </c>
      <c r="AB1187" t="s">
        <v>33779</v>
      </c>
      <c r="AC1187" t="s">
        <v>12677</v>
      </c>
      <c r="AD1187" t="s">
        <v>32782</v>
      </c>
    </row>
    <row r="1188" spans="1:30">
      <c r="A1188" t="s">
        <v>1020</v>
      </c>
      <c r="B1188" t="s">
        <v>35705</v>
      </c>
      <c r="C1188" t="s">
        <v>35704</v>
      </c>
      <c r="D1188" s="210">
        <v>1.8399999999999998E-12</v>
      </c>
      <c r="E1188" t="s">
        <v>1257</v>
      </c>
      <c r="F1188" t="s">
        <v>48130</v>
      </c>
      <c r="G1188" t="s">
        <v>48131</v>
      </c>
      <c r="H1188" t="s">
        <v>48132</v>
      </c>
      <c r="I1188" t="s">
        <v>48133</v>
      </c>
      <c r="J1188" t="s">
        <v>43246</v>
      </c>
      <c r="K1188" t="s">
        <v>34656</v>
      </c>
      <c r="L1188" t="s">
        <v>48134</v>
      </c>
      <c r="M1188" t="s">
        <v>43247</v>
      </c>
      <c r="N1188" t="s">
        <v>34239</v>
      </c>
      <c r="O1188" t="s">
        <v>15805</v>
      </c>
      <c r="P1188" t="s">
        <v>35526</v>
      </c>
      <c r="Q1188" t="s">
        <v>48135</v>
      </c>
      <c r="R1188" t="s">
        <v>13608</v>
      </c>
      <c r="S1188" t="s">
        <v>33995</v>
      </c>
      <c r="T1188" t="s">
        <v>48136</v>
      </c>
      <c r="U1188" t="s">
        <v>35569</v>
      </c>
      <c r="V1188" t="s">
        <v>48137</v>
      </c>
      <c r="W1188" t="s">
        <v>34928</v>
      </c>
      <c r="X1188" t="s">
        <v>30934</v>
      </c>
      <c r="Y1188" t="s">
        <v>31861</v>
      </c>
      <c r="Z1188" t="s">
        <v>48138</v>
      </c>
      <c r="AA1188" t="s">
        <v>857</v>
      </c>
      <c r="AB1188" t="s">
        <v>30467</v>
      </c>
      <c r="AC1188" t="s">
        <v>24878</v>
      </c>
      <c r="AD1188" t="s">
        <v>48096</v>
      </c>
    </row>
    <row r="1189" spans="1:30">
      <c r="A1189" t="s">
        <v>1020</v>
      </c>
      <c r="B1189" t="s">
        <v>4805</v>
      </c>
      <c r="C1189" t="s">
        <v>18618</v>
      </c>
      <c r="D1189" s="210">
        <v>3.1399999999999999E-12</v>
      </c>
      <c r="E1189" t="s">
        <v>1257</v>
      </c>
      <c r="F1189" t="s">
        <v>33259</v>
      </c>
      <c r="G1189" t="s">
        <v>21606</v>
      </c>
      <c r="H1189" t="s">
        <v>32832</v>
      </c>
      <c r="I1189" t="s">
        <v>33136</v>
      </c>
      <c r="J1189" t="s">
        <v>17850</v>
      </c>
      <c r="K1189" t="s">
        <v>23903</v>
      </c>
      <c r="L1189" t="s">
        <v>20542</v>
      </c>
      <c r="M1189" t="s">
        <v>48139</v>
      </c>
      <c r="N1189" t="s">
        <v>18617</v>
      </c>
      <c r="O1189" t="s">
        <v>23154</v>
      </c>
      <c r="P1189" t="s">
        <v>32002</v>
      </c>
      <c r="Q1189" t="s">
        <v>32378</v>
      </c>
      <c r="R1189" t="s">
        <v>48140</v>
      </c>
      <c r="S1189" t="s">
        <v>48141</v>
      </c>
      <c r="T1189" t="s">
        <v>48142</v>
      </c>
      <c r="U1189" t="s">
        <v>29604</v>
      </c>
      <c r="V1189" t="s">
        <v>20799</v>
      </c>
      <c r="W1189" t="s">
        <v>48143</v>
      </c>
      <c r="X1189" t="s">
        <v>15527</v>
      </c>
      <c r="Y1189" t="s">
        <v>48144</v>
      </c>
      <c r="Z1189" t="s">
        <v>13076</v>
      </c>
      <c r="AA1189" t="s">
        <v>48145</v>
      </c>
      <c r="AB1189" t="s">
        <v>48146</v>
      </c>
      <c r="AC1189" t="s">
        <v>22500</v>
      </c>
      <c r="AD1189" t="s">
        <v>45834</v>
      </c>
    </row>
    <row r="1190" spans="1:30">
      <c r="A1190" t="s">
        <v>1020</v>
      </c>
      <c r="B1190" t="s">
        <v>35669</v>
      </c>
      <c r="C1190" t="s">
        <v>35668</v>
      </c>
      <c r="D1190" s="210">
        <v>4.4700000000000001E-12</v>
      </c>
      <c r="E1190" t="s">
        <v>1257</v>
      </c>
      <c r="F1190" t="s">
        <v>48147</v>
      </c>
      <c r="G1190" t="s">
        <v>48130</v>
      </c>
      <c r="H1190" t="s">
        <v>43256</v>
      </c>
      <c r="I1190" t="s">
        <v>48131</v>
      </c>
      <c r="J1190" t="s">
        <v>16694</v>
      </c>
      <c r="K1190" t="s">
        <v>48148</v>
      </c>
      <c r="L1190" t="s">
        <v>34454</v>
      </c>
      <c r="M1190" t="s">
        <v>48149</v>
      </c>
      <c r="N1190" t="s">
        <v>48150</v>
      </c>
      <c r="O1190" t="s">
        <v>34656</v>
      </c>
      <c r="P1190" t="s">
        <v>35064</v>
      </c>
      <c r="Q1190" t="s">
        <v>33466</v>
      </c>
      <c r="R1190" t="s">
        <v>43247</v>
      </c>
      <c r="S1190" t="s">
        <v>48122</v>
      </c>
      <c r="T1190" t="s">
        <v>12011</v>
      </c>
      <c r="U1190" t="s">
        <v>34145</v>
      </c>
      <c r="V1190" t="s">
        <v>33995</v>
      </c>
      <c r="W1190" t="s">
        <v>33347</v>
      </c>
      <c r="X1190" t="s">
        <v>45874</v>
      </c>
      <c r="Y1190" t="s">
        <v>48137</v>
      </c>
      <c r="Z1190" t="s">
        <v>22506</v>
      </c>
      <c r="AA1190" t="s">
        <v>12940</v>
      </c>
      <c r="AB1190" t="s">
        <v>29950</v>
      </c>
      <c r="AC1190" t="s">
        <v>30934</v>
      </c>
      <c r="AD1190" t="s">
        <v>48151</v>
      </c>
    </row>
    <row r="1191" spans="1:30">
      <c r="A1191" t="s">
        <v>1020</v>
      </c>
      <c r="B1191" t="s">
        <v>17424</v>
      </c>
      <c r="C1191" t="s">
        <v>17423</v>
      </c>
      <c r="D1191" s="210">
        <v>5.73E-12</v>
      </c>
      <c r="E1191" t="s">
        <v>1257</v>
      </c>
      <c r="F1191" t="s">
        <v>34017</v>
      </c>
      <c r="G1191" t="s">
        <v>19091</v>
      </c>
      <c r="H1191" t="s">
        <v>48152</v>
      </c>
      <c r="I1191" t="s">
        <v>33985</v>
      </c>
      <c r="J1191" t="s">
        <v>48153</v>
      </c>
      <c r="K1191" t="s">
        <v>14099</v>
      </c>
      <c r="L1191" t="s">
        <v>35699</v>
      </c>
      <c r="M1191" t="s">
        <v>921</v>
      </c>
      <c r="N1191" t="s">
        <v>48154</v>
      </c>
      <c r="O1191" t="s">
        <v>25915</v>
      </c>
      <c r="P1191" t="s">
        <v>48155</v>
      </c>
      <c r="Q1191" t="s">
        <v>30860</v>
      </c>
      <c r="R1191" t="s">
        <v>17422</v>
      </c>
      <c r="S1191" t="s">
        <v>48156</v>
      </c>
      <c r="T1191" t="s">
        <v>48157</v>
      </c>
      <c r="U1191" t="s">
        <v>48158</v>
      </c>
      <c r="V1191" t="s">
        <v>31801</v>
      </c>
      <c r="W1191" t="s">
        <v>48159</v>
      </c>
      <c r="X1191" t="s">
        <v>48160</v>
      </c>
      <c r="Y1191" t="s">
        <v>20583</v>
      </c>
      <c r="Z1191" t="s">
        <v>24271</v>
      </c>
      <c r="AA1191" t="s">
        <v>17421</v>
      </c>
      <c r="AB1191" t="s">
        <v>48161</v>
      </c>
      <c r="AC1191" t="s">
        <v>15102</v>
      </c>
      <c r="AD1191" t="s">
        <v>45740</v>
      </c>
    </row>
    <row r="1192" spans="1:30">
      <c r="A1192" t="s">
        <v>1020</v>
      </c>
      <c r="B1192" t="s">
        <v>35745</v>
      </c>
      <c r="C1192" t="s">
        <v>35744</v>
      </c>
      <c r="D1192" s="210">
        <v>6.8500000000000001E-12</v>
      </c>
      <c r="E1192" t="s">
        <v>1257</v>
      </c>
      <c r="F1192" t="s">
        <v>35553</v>
      </c>
      <c r="G1192" t="s">
        <v>35494</v>
      </c>
      <c r="H1192" t="s">
        <v>43331</v>
      </c>
      <c r="I1192" t="s">
        <v>43332</v>
      </c>
      <c r="J1192" t="s">
        <v>30980</v>
      </c>
      <c r="K1192" t="s">
        <v>48162</v>
      </c>
      <c r="L1192" t="s">
        <v>26006</v>
      </c>
      <c r="M1192" t="s">
        <v>34182</v>
      </c>
      <c r="N1192" t="s">
        <v>35743</v>
      </c>
      <c r="O1192" t="s">
        <v>20495</v>
      </c>
      <c r="P1192" t="s">
        <v>48163</v>
      </c>
      <c r="Q1192" t="s">
        <v>30493</v>
      </c>
      <c r="R1192" t="s">
        <v>48164</v>
      </c>
      <c r="S1192" t="s">
        <v>48165</v>
      </c>
      <c r="T1192" t="s">
        <v>48166</v>
      </c>
      <c r="U1192" t="s">
        <v>957</v>
      </c>
      <c r="V1192" t="s">
        <v>23151</v>
      </c>
      <c r="W1192" t="s">
        <v>48167</v>
      </c>
      <c r="X1192" t="s">
        <v>48168</v>
      </c>
      <c r="Y1192" t="s">
        <v>23781</v>
      </c>
      <c r="Z1192" t="s">
        <v>1236</v>
      </c>
      <c r="AA1192" t="s">
        <v>35556</v>
      </c>
      <c r="AB1192" t="s">
        <v>16618</v>
      </c>
      <c r="AC1192" t="s">
        <v>35742</v>
      </c>
      <c r="AD1192" t="s">
        <v>1360</v>
      </c>
    </row>
    <row r="1193" spans="1:30">
      <c r="A1193" t="s">
        <v>1020</v>
      </c>
      <c r="B1193" t="s">
        <v>17651</v>
      </c>
      <c r="C1193" t="s">
        <v>17650</v>
      </c>
      <c r="D1193" s="210">
        <v>1.25E-11</v>
      </c>
      <c r="E1193" t="s">
        <v>1257</v>
      </c>
      <c r="F1193" t="s">
        <v>15562</v>
      </c>
      <c r="G1193" t="s">
        <v>14655</v>
      </c>
      <c r="H1193" t="s">
        <v>34660</v>
      </c>
      <c r="I1193" t="s">
        <v>29555</v>
      </c>
      <c r="J1193" t="s">
        <v>27752</v>
      </c>
      <c r="K1193" t="s">
        <v>32043</v>
      </c>
      <c r="L1193" t="s">
        <v>17649</v>
      </c>
      <c r="M1193" t="s">
        <v>23801</v>
      </c>
      <c r="N1193" t="s">
        <v>17648</v>
      </c>
      <c r="O1193" t="s">
        <v>33984</v>
      </c>
      <c r="P1193" t="s">
        <v>17647</v>
      </c>
      <c r="Q1193" t="s">
        <v>17646</v>
      </c>
      <c r="R1193" t="s">
        <v>1350</v>
      </c>
      <c r="S1193" t="s">
        <v>48169</v>
      </c>
      <c r="T1193" t="s">
        <v>21904</v>
      </c>
      <c r="U1193" t="s">
        <v>34176</v>
      </c>
      <c r="V1193" t="s">
        <v>17644</v>
      </c>
      <c r="W1193" t="s">
        <v>29297</v>
      </c>
      <c r="X1193" t="s">
        <v>34615</v>
      </c>
      <c r="Y1193" t="s">
        <v>1150</v>
      </c>
      <c r="Z1193" t="s">
        <v>592</v>
      </c>
      <c r="AA1193" t="s">
        <v>18725</v>
      </c>
      <c r="AB1193" t="s">
        <v>48170</v>
      </c>
      <c r="AC1193" t="s">
        <v>48171</v>
      </c>
      <c r="AD1193" t="s">
        <v>23918</v>
      </c>
    </row>
    <row r="1194" spans="1:30">
      <c r="A1194" t="s">
        <v>1020</v>
      </c>
      <c r="B1194" t="s">
        <v>35500</v>
      </c>
      <c r="C1194" t="s">
        <v>35499</v>
      </c>
      <c r="D1194" s="210">
        <v>1.9999999999999999E-11</v>
      </c>
      <c r="E1194" t="s">
        <v>1257</v>
      </c>
      <c r="F1194" t="s">
        <v>48172</v>
      </c>
      <c r="G1194" t="s">
        <v>12571</v>
      </c>
      <c r="H1194" t="s">
        <v>43243</v>
      </c>
      <c r="I1194" t="s">
        <v>48173</v>
      </c>
      <c r="J1194" t="s">
        <v>29869</v>
      </c>
      <c r="K1194" t="s">
        <v>48094</v>
      </c>
      <c r="L1194" t="s">
        <v>43385</v>
      </c>
      <c r="M1194" t="s">
        <v>1252</v>
      </c>
      <c r="N1194" t="s">
        <v>48174</v>
      </c>
      <c r="O1194" t="s">
        <v>30262</v>
      </c>
      <c r="P1194" t="s">
        <v>14552</v>
      </c>
      <c r="Q1194" t="s">
        <v>20233</v>
      </c>
      <c r="R1194" t="s">
        <v>48119</v>
      </c>
      <c r="S1194" t="s">
        <v>48101</v>
      </c>
      <c r="T1194" t="s">
        <v>48175</v>
      </c>
      <c r="U1194" t="s">
        <v>23891</v>
      </c>
      <c r="V1194" t="s">
        <v>17026</v>
      </c>
      <c r="W1194" t="s">
        <v>48058</v>
      </c>
      <c r="X1194" t="s">
        <v>23736</v>
      </c>
      <c r="Y1194" t="s">
        <v>33364</v>
      </c>
      <c r="Z1194" t="s">
        <v>48176</v>
      </c>
      <c r="AA1194" t="s">
        <v>15775</v>
      </c>
      <c r="AB1194" t="s">
        <v>26771</v>
      </c>
      <c r="AC1194" t="s">
        <v>48121</v>
      </c>
      <c r="AD1194" t="s">
        <v>32782</v>
      </c>
    </row>
    <row r="1195" spans="1:30">
      <c r="A1195" t="s">
        <v>1020</v>
      </c>
      <c r="B1195" t="s">
        <v>35703</v>
      </c>
      <c r="C1195" t="s">
        <v>35702</v>
      </c>
      <c r="D1195" s="210">
        <v>2.78E-11</v>
      </c>
      <c r="E1195" t="s">
        <v>1257</v>
      </c>
      <c r="F1195" t="s">
        <v>48177</v>
      </c>
      <c r="G1195" t="s">
        <v>46674</v>
      </c>
      <c r="H1195" t="s">
        <v>32388</v>
      </c>
      <c r="I1195" t="s">
        <v>48178</v>
      </c>
      <c r="J1195" t="s">
        <v>35701</v>
      </c>
      <c r="K1195" t="s">
        <v>30635</v>
      </c>
      <c r="L1195" t="s">
        <v>33944</v>
      </c>
      <c r="M1195" t="s">
        <v>48179</v>
      </c>
      <c r="N1195" t="s">
        <v>43249</v>
      </c>
      <c r="O1195" t="s">
        <v>48134</v>
      </c>
      <c r="P1195" t="s">
        <v>48180</v>
      </c>
      <c r="Q1195" t="s">
        <v>35326</v>
      </c>
      <c r="R1195" t="s">
        <v>48181</v>
      </c>
      <c r="S1195" t="s">
        <v>43250</v>
      </c>
      <c r="T1195" t="s">
        <v>14025</v>
      </c>
      <c r="U1195" t="s">
        <v>34843</v>
      </c>
      <c r="V1195" t="s">
        <v>31535</v>
      </c>
      <c r="W1195" t="s">
        <v>27790</v>
      </c>
      <c r="X1195" t="s">
        <v>48182</v>
      </c>
      <c r="Y1195" t="s">
        <v>35223</v>
      </c>
      <c r="Z1195" t="s">
        <v>48183</v>
      </c>
      <c r="AA1195" t="s">
        <v>18590</v>
      </c>
      <c r="AB1195" t="s">
        <v>34578</v>
      </c>
      <c r="AC1195" t="s">
        <v>35224</v>
      </c>
      <c r="AD1195" t="s">
        <v>48184</v>
      </c>
    </row>
    <row r="1196" spans="1:30">
      <c r="A1196" t="s">
        <v>1020</v>
      </c>
      <c r="B1196" t="s">
        <v>35173</v>
      </c>
      <c r="C1196" t="s">
        <v>35172</v>
      </c>
      <c r="D1196" s="210">
        <v>2.86E-11</v>
      </c>
      <c r="E1196" t="s">
        <v>1257</v>
      </c>
      <c r="F1196" t="s">
        <v>48185</v>
      </c>
      <c r="G1196" t="s">
        <v>1746</v>
      </c>
      <c r="H1196" t="s">
        <v>35171</v>
      </c>
      <c r="I1196" t="s">
        <v>48186</v>
      </c>
      <c r="J1196" t="s">
        <v>48187</v>
      </c>
      <c r="K1196" t="s">
        <v>48188</v>
      </c>
      <c r="L1196" t="s">
        <v>48189</v>
      </c>
      <c r="M1196" t="s">
        <v>48190</v>
      </c>
      <c r="N1196" t="s">
        <v>32978</v>
      </c>
      <c r="O1196" t="s">
        <v>48191</v>
      </c>
      <c r="P1196" t="s">
        <v>1543</v>
      </c>
      <c r="Q1196" t="s">
        <v>29150</v>
      </c>
      <c r="R1196" t="s">
        <v>48192</v>
      </c>
      <c r="S1196" t="s">
        <v>32204</v>
      </c>
      <c r="T1196" t="s">
        <v>24130</v>
      </c>
      <c r="U1196" t="s">
        <v>31176</v>
      </c>
      <c r="V1196" t="s">
        <v>24123</v>
      </c>
      <c r="W1196" t="s">
        <v>48193</v>
      </c>
      <c r="X1196" t="s">
        <v>15801</v>
      </c>
      <c r="Y1196" t="s">
        <v>48194</v>
      </c>
      <c r="Z1196" t="s">
        <v>48195</v>
      </c>
      <c r="AA1196" t="s">
        <v>48196</v>
      </c>
      <c r="AB1196" t="s">
        <v>27296</v>
      </c>
      <c r="AC1196" t="s">
        <v>48197</v>
      </c>
      <c r="AD1196" t="s">
        <v>48198</v>
      </c>
    </row>
    <row r="1197" spans="1:30">
      <c r="A1197" t="s">
        <v>1020</v>
      </c>
      <c r="B1197" t="s">
        <v>35310</v>
      </c>
      <c r="C1197" t="s">
        <v>35309</v>
      </c>
      <c r="D1197" s="210">
        <v>3.12E-11</v>
      </c>
      <c r="E1197" t="s">
        <v>1257</v>
      </c>
      <c r="F1197" t="s">
        <v>35308</v>
      </c>
      <c r="G1197" t="s">
        <v>35307</v>
      </c>
      <c r="H1197" t="s">
        <v>32851</v>
      </c>
      <c r="I1197" t="s">
        <v>35306</v>
      </c>
      <c r="J1197" t="s">
        <v>35305</v>
      </c>
      <c r="K1197" t="s">
        <v>48199</v>
      </c>
      <c r="L1197" t="s">
        <v>28580</v>
      </c>
      <c r="M1197" t="s">
        <v>15361</v>
      </c>
      <c r="N1197" t="s">
        <v>46875</v>
      </c>
      <c r="O1197" t="s">
        <v>48200</v>
      </c>
      <c r="P1197" t="s">
        <v>32399</v>
      </c>
      <c r="Q1197" t="s">
        <v>48201</v>
      </c>
      <c r="R1197" t="s">
        <v>29555</v>
      </c>
      <c r="S1197" t="s">
        <v>35304</v>
      </c>
      <c r="T1197" t="s">
        <v>29590</v>
      </c>
      <c r="U1197" t="s">
        <v>20763</v>
      </c>
      <c r="V1197" t="s">
        <v>48202</v>
      </c>
      <c r="W1197" t="s">
        <v>25844</v>
      </c>
      <c r="X1197" t="s">
        <v>48203</v>
      </c>
      <c r="Y1197" t="s">
        <v>48204</v>
      </c>
      <c r="Z1197" t="s">
        <v>18736</v>
      </c>
      <c r="AA1197" t="s">
        <v>15867</v>
      </c>
      <c r="AB1197" t="s">
        <v>43556</v>
      </c>
      <c r="AC1197" t="s">
        <v>35303</v>
      </c>
      <c r="AD1197" t="s">
        <v>22981</v>
      </c>
    </row>
    <row r="1198" spans="1:30">
      <c r="A1198" t="s">
        <v>1020</v>
      </c>
      <c r="B1198" t="s">
        <v>18146</v>
      </c>
      <c r="C1198" t="s">
        <v>18145</v>
      </c>
      <c r="D1198" s="210">
        <v>5.21E-11</v>
      </c>
      <c r="E1198" t="s">
        <v>1257</v>
      </c>
      <c r="F1198" t="s">
        <v>35334</v>
      </c>
      <c r="G1198" t="s">
        <v>18144</v>
      </c>
      <c r="H1198" t="s">
        <v>48205</v>
      </c>
      <c r="I1198" t="s">
        <v>32004</v>
      </c>
      <c r="J1198" t="s">
        <v>25109</v>
      </c>
      <c r="K1198" t="s">
        <v>48148</v>
      </c>
      <c r="L1198" t="s">
        <v>48206</v>
      </c>
      <c r="M1198" t="s">
        <v>48207</v>
      </c>
      <c r="N1198" t="s">
        <v>35333</v>
      </c>
      <c r="O1198" t="s">
        <v>18143</v>
      </c>
      <c r="P1198" t="s">
        <v>33304</v>
      </c>
      <c r="Q1198" t="s">
        <v>35332</v>
      </c>
      <c r="R1198" t="s">
        <v>46307</v>
      </c>
      <c r="S1198" t="s">
        <v>29026</v>
      </c>
      <c r="T1198" t="s">
        <v>48208</v>
      </c>
      <c r="U1198" t="s">
        <v>15529</v>
      </c>
      <c r="V1198" t="s">
        <v>14552</v>
      </c>
      <c r="W1198" t="s">
        <v>23738</v>
      </c>
      <c r="X1198" t="s">
        <v>30468</v>
      </c>
      <c r="Y1198" t="s">
        <v>48209</v>
      </c>
      <c r="Z1198" t="s">
        <v>48210</v>
      </c>
      <c r="AA1198" t="s">
        <v>33266</v>
      </c>
      <c r="AB1198" t="s">
        <v>33453</v>
      </c>
      <c r="AC1198" t="s">
        <v>46615</v>
      </c>
      <c r="AD1198" t="s">
        <v>12009</v>
      </c>
    </row>
    <row r="1199" spans="1:30">
      <c r="A1199" t="s">
        <v>1020</v>
      </c>
      <c r="B1199" t="s">
        <v>18666</v>
      </c>
      <c r="C1199" t="s">
        <v>18665</v>
      </c>
      <c r="D1199" s="210">
        <v>5.9500000000000001E-11</v>
      </c>
      <c r="E1199" t="s">
        <v>1257</v>
      </c>
      <c r="F1199" t="s">
        <v>34839</v>
      </c>
      <c r="G1199" t="s">
        <v>48211</v>
      </c>
      <c r="H1199" t="s">
        <v>34838</v>
      </c>
      <c r="I1199" t="s">
        <v>48212</v>
      </c>
      <c r="J1199" t="s">
        <v>1409</v>
      </c>
      <c r="K1199" t="s">
        <v>46629</v>
      </c>
      <c r="L1199" t="s">
        <v>32753</v>
      </c>
      <c r="M1199" t="s">
        <v>14022</v>
      </c>
      <c r="N1199" t="s">
        <v>19043</v>
      </c>
      <c r="O1199" t="s">
        <v>26864</v>
      </c>
      <c r="P1199" t="s">
        <v>48213</v>
      </c>
      <c r="Q1199" t="s">
        <v>30028</v>
      </c>
      <c r="R1199" t="s">
        <v>23898</v>
      </c>
      <c r="S1199" t="s">
        <v>18259</v>
      </c>
      <c r="T1199" t="s">
        <v>30800</v>
      </c>
      <c r="U1199" t="s">
        <v>43268</v>
      </c>
      <c r="V1199" t="s">
        <v>599</v>
      </c>
      <c r="W1199" t="s">
        <v>43354</v>
      </c>
      <c r="X1199" t="s">
        <v>48214</v>
      </c>
      <c r="Y1199" t="s">
        <v>48215</v>
      </c>
      <c r="Z1199" t="s">
        <v>45453</v>
      </c>
      <c r="AA1199" t="s">
        <v>34742</v>
      </c>
      <c r="AB1199" t="s">
        <v>19040</v>
      </c>
      <c r="AC1199" t="s">
        <v>34306</v>
      </c>
      <c r="AD1199" t="s">
        <v>32453</v>
      </c>
    </row>
    <row r="1200" spans="1:30">
      <c r="A1200" t="s">
        <v>1020</v>
      </c>
      <c r="B1200" t="s">
        <v>35443</v>
      </c>
      <c r="C1200" t="s">
        <v>35442</v>
      </c>
      <c r="D1200" s="210">
        <v>6.0300000000000001E-11</v>
      </c>
      <c r="E1200" t="s">
        <v>1257</v>
      </c>
      <c r="F1200" t="s">
        <v>35441</v>
      </c>
      <c r="G1200" t="s">
        <v>35440</v>
      </c>
      <c r="H1200" t="s">
        <v>48216</v>
      </c>
      <c r="I1200" t="s">
        <v>24544</v>
      </c>
      <c r="J1200" t="s">
        <v>43700</v>
      </c>
      <c r="K1200" t="s">
        <v>48143</v>
      </c>
      <c r="L1200" t="s">
        <v>25101</v>
      </c>
      <c r="M1200" t="s">
        <v>20614</v>
      </c>
      <c r="N1200" t="s">
        <v>27958</v>
      </c>
      <c r="O1200" t="s">
        <v>16211</v>
      </c>
      <c r="P1200" t="s">
        <v>25095</v>
      </c>
      <c r="Q1200" t="s">
        <v>20795</v>
      </c>
      <c r="R1200" t="s">
        <v>20094</v>
      </c>
      <c r="S1200" t="s">
        <v>30026</v>
      </c>
      <c r="T1200" t="s">
        <v>1505</v>
      </c>
      <c r="U1200" t="s">
        <v>48217</v>
      </c>
      <c r="V1200" t="s">
        <v>34992</v>
      </c>
      <c r="W1200" t="s">
        <v>35439</v>
      </c>
      <c r="X1200" t="s">
        <v>29759</v>
      </c>
      <c r="Y1200" t="s">
        <v>48218</v>
      </c>
      <c r="Z1200" t="s">
        <v>30796</v>
      </c>
      <c r="AA1200" t="s">
        <v>11986</v>
      </c>
      <c r="AB1200" t="s">
        <v>25389</v>
      </c>
      <c r="AC1200" t="s">
        <v>43522</v>
      </c>
      <c r="AD1200" t="s">
        <v>32574</v>
      </c>
    </row>
    <row r="1201" spans="1:30">
      <c r="A1201" t="s">
        <v>1020</v>
      </c>
      <c r="B1201" t="s">
        <v>9448</v>
      </c>
      <c r="C1201" t="s">
        <v>17586</v>
      </c>
      <c r="D1201" s="210">
        <v>8.5399999999999997E-11</v>
      </c>
      <c r="E1201" t="s">
        <v>1257</v>
      </c>
      <c r="F1201" t="s">
        <v>35626</v>
      </c>
      <c r="G1201" t="s">
        <v>35625</v>
      </c>
      <c r="H1201" t="s">
        <v>17585</v>
      </c>
      <c r="I1201" t="s">
        <v>35326</v>
      </c>
      <c r="J1201" t="s">
        <v>33651</v>
      </c>
      <c r="K1201" t="s">
        <v>35624</v>
      </c>
      <c r="L1201" t="s">
        <v>43251</v>
      </c>
      <c r="M1201" t="s">
        <v>18740</v>
      </c>
      <c r="N1201" t="s">
        <v>48219</v>
      </c>
      <c r="O1201" t="s">
        <v>46615</v>
      </c>
      <c r="P1201" t="s">
        <v>17583</v>
      </c>
      <c r="Q1201" t="s">
        <v>28229</v>
      </c>
      <c r="R1201" t="s">
        <v>35384</v>
      </c>
      <c r="S1201" t="s">
        <v>34051</v>
      </c>
      <c r="T1201" t="s">
        <v>15801</v>
      </c>
      <c r="U1201" t="s">
        <v>851</v>
      </c>
      <c r="V1201" t="s">
        <v>29923</v>
      </c>
      <c r="W1201" t="s">
        <v>29022</v>
      </c>
      <c r="X1201" t="s">
        <v>48220</v>
      </c>
      <c r="Y1201" t="s">
        <v>17581</v>
      </c>
      <c r="Z1201" t="s">
        <v>20340</v>
      </c>
      <c r="AA1201" t="s">
        <v>48221</v>
      </c>
      <c r="AB1201" t="s">
        <v>48222</v>
      </c>
      <c r="AC1201" t="s">
        <v>35623</v>
      </c>
      <c r="AD1201" t="s">
        <v>48223</v>
      </c>
    </row>
    <row r="1202" spans="1:30">
      <c r="A1202" t="s">
        <v>1020</v>
      </c>
      <c r="B1202" t="s">
        <v>18596</v>
      </c>
      <c r="C1202" t="s">
        <v>18595</v>
      </c>
      <c r="D1202" s="210">
        <v>9.5500000000000006E-11</v>
      </c>
      <c r="E1202" t="s">
        <v>1257</v>
      </c>
      <c r="F1202" t="s">
        <v>35174</v>
      </c>
      <c r="G1202" t="s">
        <v>33267</v>
      </c>
      <c r="H1202" t="s">
        <v>34839</v>
      </c>
      <c r="I1202" t="s">
        <v>43301</v>
      </c>
      <c r="J1202" t="s">
        <v>13124</v>
      </c>
      <c r="K1202" t="s">
        <v>14115</v>
      </c>
      <c r="L1202" t="s">
        <v>28134</v>
      </c>
      <c r="M1202" t="s">
        <v>48224</v>
      </c>
      <c r="N1202" t="s">
        <v>23626</v>
      </c>
      <c r="O1202" t="s">
        <v>48225</v>
      </c>
      <c r="P1202" t="s">
        <v>21522</v>
      </c>
      <c r="Q1202" t="s">
        <v>12676</v>
      </c>
      <c r="R1202" t="s">
        <v>45958</v>
      </c>
      <c r="S1202" t="s">
        <v>48226</v>
      </c>
      <c r="T1202" t="s">
        <v>21602</v>
      </c>
      <c r="U1202" t="s">
        <v>21159</v>
      </c>
      <c r="V1202" t="s">
        <v>35060</v>
      </c>
      <c r="W1202" t="s">
        <v>18157</v>
      </c>
      <c r="X1202" t="s">
        <v>48067</v>
      </c>
      <c r="Y1202" t="s">
        <v>45834</v>
      </c>
      <c r="Z1202" t="s">
        <v>18594</v>
      </c>
      <c r="AA1202" t="s">
        <v>48227</v>
      </c>
      <c r="AB1202" t="s">
        <v>46971</v>
      </c>
      <c r="AC1202" t="s">
        <v>48228</v>
      </c>
      <c r="AD1202" t="s">
        <v>48229</v>
      </c>
    </row>
    <row r="1203" spans="1:30">
      <c r="A1203" t="s">
        <v>1020</v>
      </c>
      <c r="B1203" t="s">
        <v>16385</v>
      </c>
      <c r="C1203" t="s">
        <v>16384</v>
      </c>
      <c r="D1203" s="210">
        <v>1E-10</v>
      </c>
      <c r="E1203" t="s">
        <v>1257</v>
      </c>
      <c r="F1203" t="s">
        <v>16365</v>
      </c>
      <c r="G1203" t="s">
        <v>35709</v>
      </c>
      <c r="H1203" t="s">
        <v>16383</v>
      </c>
      <c r="I1203" t="s">
        <v>35532</v>
      </c>
      <c r="J1203" t="s">
        <v>16382</v>
      </c>
      <c r="K1203" t="s">
        <v>35708</v>
      </c>
      <c r="L1203" t="s">
        <v>29017</v>
      </c>
      <c r="M1203" t="s">
        <v>48200</v>
      </c>
      <c r="N1203" t="s">
        <v>43607</v>
      </c>
      <c r="O1203" t="s">
        <v>20209</v>
      </c>
      <c r="P1203" t="s">
        <v>48230</v>
      </c>
      <c r="Q1203" t="s">
        <v>16380</v>
      </c>
      <c r="R1203" t="s">
        <v>35707</v>
      </c>
      <c r="S1203" t="s">
        <v>16378</v>
      </c>
      <c r="T1203" t="s">
        <v>27449</v>
      </c>
      <c r="U1203" t="s">
        <v>35706</v>
      </c>
      <c r="V1203" t="s">
        <v>31633</v>
      </c>
      <c r="W1203" t="s">
        <v>16376</v>
      </c>
      <c r="X1203" t="s">
        <v>15357</v>
      </c>
      <c r="Y1203" t="s">
        <v>20386</v>
      </c>
      <c r="Z1203" t="s">
        <v>26487</v>
      </c>
      <c r="AA1203" t="s">
        <v>16375</v>
      </c>
      <c r="AB1203" t="s">
        <v>48231</v>
      </c>
      <c r="AC1203" t="s">
        <v>27433</v>
      </c>
      <c r="AD1203" t="s">
        <v>35073</v>
      </c>
    </row>
    <row r="1204" spans="1:30">
      <c r="A1204" t="s">
        <v>1020</v>
      </c>
      <c r="B1204" t="s">
        <v>18633</v>
      </c>
      <c r="C1204" t="s">
        <v>18632</v>
      </c>
      <c r="D1204" s="210">
        <v>1.12E-10</v>
      </c>
      <c r="E1204" t="s">
        <v>1257</v>
      </c>
      <c r="F1204" t="s">
        <v>32741</v>
      </c>
      <c r="G1204" t="s">
        <v>18631</v>
      </c>
      <c r="H1204" t="s">
        <v>28532</v>
      </c>
      <c r="I1204" t="s">
        <v>46796</v>
      </c>
      <c r="J1204" t="s">
        <v>15778</v>
      </c>
      <c r="K1204" t="s">
        <v>48232</v>
      </c>
      <c r="L1204" t="s">
        <v>27068</v>
      </c>
      <c r="M1204" t="s">
        <v>46797</v>
      </c>
      <c r="N1204" t="s">
        <v>46067</v>
      </c>
      <c r="O1204" t="s">
        <v>34840</v>
      </c>
      <c r="P1204" t="s">
        <v>48233</v>
      </c>
      <c r="Q1204" t="s">
        <v>43376</v>
      </c>
      <c r="R1204" t="s">
        <v>48234</v>
      </c>
      <c r="S1204" t="s">
        <v>43377</v>
      </c>
      <c r="T1204" t="s">
        <v>18630</v>
      </c>
      <c r="U1204" t="s">
        <v>34307</v>
      </c>
      <c r="V1204" t="s">
        <v>22812</v>
      </c>
      <c r="W1204" t="s">
        <v>48121</v>
      </c>
      <c r="X1204" t="s">
        <v>48235</v>
      </c>
      <c r="Y1204" t="s">
        <v>26487</v>
      </c>
      <c r="Z1204" t="s">
        <v>48236</v>
      </c>
      <c r="AA1204" t="s">
        <v>32687</v>
      </c>
      <c r="AB1204" t="s">
        <v>19089</v>
      </c>
      <c r="AC1204" t="s">
        <v>48237</v>
      </c>
      <c r="AD1204" t="s">
        <v>30028</v>
      </c>
    </row>
    <row r="1205" spans="1:30">
      <c r="A1205" t="s">
        <v>1020</v>
      </c>
      <c r="B1205" t="s">
        <v>18380</v>
      </c>
      <c r="C1205" t="s">
        <v>18379</v>
      </c>
      <c r="D1205" s="210">
        <v>1.16E-10</v>
      </c>
      <c r="E1205" t="s">
        <v>1257</v>
      </c>
      <c r="F1205" t="s">
        <v>43307</v>
      </c>
      <c r="G1205" t="s">
        <v>48238</v>
      </c>
      <c r="H1205" t="s">
        <v>21544</v>
      </c>
      <c r="I1205" t="s">
        <v>43308</v>
      </c>
      <c r="J1205" t="s">
        <v>18377</v>
      </c>
      <c r="K1205" t="s">
        <v>18376</v>
      </c>
      <c r="L1205" t="s">
        <v>43309</v>
      </c>
      <c r="M1205" t="s">
        <v>43310</v>
      </c>
      <c r="N1205" t="s">
        <v>34760</v>
      </c>
      <c r="O1205" t="s">
        <v>48239</v>
      </c>
      <c r="P1205" t="s">
        <v>48240</v>
      </c>
      <c r="Q1205" t="s">
        <v>18375</v>
      </c>
      <c r="R1205" t="s">
        <v>48241</v>
      </c>
      <c r="S1205" t="s">
        <v>48242</v>
      </c>
      <c r="T1205" t="s">
        <v>48243</v>
      </c>
      <c r="U1205" t="s">
        <v>31593</v>
      </c>
      <c r="V1205" t="s">
        <v>48244</v>
      </c>
      <c r="W1205" t="s">
        <v>48245</v>
      </c>
      <c r="X1205" t="s">
        <v>34758</v>
      </c>
      <c r="Y1205" t="s">
        <v>48246</v>
      </c>
      <c r="Z1205" t="s">
        <v>34757</v>
      </c>
      <c r="AA1205" t="s">
        <v>43311</v>
      </c>
      <c r="AB1205" t="s">
        <v>27351</v>
      </c>
      <c r="AC1205" t="s">
        <v>28539</v>
      </c>
      <c r="AD1205" t="s">
        <v>48247</v>
      </c>
    </row>
    <row r="1206" spans="1:30">
      <c r="A1206" t="s">
        <v>1020</v>
      </c>
      <c r="B1206" t="s">
        <v>15366</v>
      </c>
      <c r="C1206" t="s">
        <v>15365</v>
      </c>
      <c r="D1206" s="210">
        <v>1.3699999999999999E-10</v>
      </c>
      <c r="E1206" t="s">
        <v>1257</v>
      </c>
      <c r="F1206" t="s">
        <v>15364</v>
      </c>
      <c r="G1206" t="s">
        <v>15363</v>
      </c>
      <c r="H1206" t="s">
        <v>15362</v>
      </c>
      <c r="I1206" t="s">
        <v>15361</v>
      </c>
      <c r="J1206" t="s">
        <v>35727</v>
      </c>
      <c r="K1206" t="s">
        <v>27545</v>
      </c>
      <c r="L1206" t="s">
        <v>27328</v>
      </c>
      <c r="M1206" t="s">
        <v>15359</v>
      </c>
      <c r="N1206" t="s">
        <v>43468</v>
      </c>
      <c r="O1206" t="s">
        <v>20361</v>
      </c>
      <c r="P1206" t="s">
        <v>15358</v>
      </c>
      <c r="Q1206" t="s">
        <v>23502</v>
      </c>
      <c r="R1206" t="s">
        <v>46708</v>
      </c>
      <c r="S1206" t="s">
        <v>35726</v>
      </c>
      <c r="T1206" t="s">
        <v>15357</v>
      </c>
      <c r="U1206" t="s">
        <v>15355</v>
      </c>
      <c r="V1206" t="s">
        <v>34215</v>
      </c>
      <c r="W1206" t="s">
        <v>31559</v>
      </c>
      <c r="X1206" t="s">
        <v>22981</v>
      </c>
      <c r="Y1206" t="s">
        <v>33875</v>
      </c>
      <c r="Z1206" t="s">
        <v>35725</v>
      </c>
      <c r="AA1206" t="s">
        <v>48248</v>
      </c>
      <c r="AB1206" t="s">
        <v>48249</v>
      </c>
      <c r="AC1206" t="s">
        <v>841</v>
      </c>
      <c r="AD1206" t="s">
        <v>48250</v>
      </c>
    </row>
    <row r="1207" spans="1:30">
      <c r="A1207" t="s">
        <v>1020</v>
      </c>
      <c r="B1207" t="s">
        <v>18519</v>
      </c>
      <c r="C1207" t="s">
        <v>18518</v>
      </c>
      <c r="D1207" s="210">
        <v>1.3900000000000001E-10</v>
      </c>
      <c r="E1207" t="s">
        <v>1257</v>
      </c>
      <c r="F1207" t="s">
        <v>16217</v>
      </c>
      <c r="G1207" t="s">
        <v>48251</v>
      </c>
      <c r="H1207" t="s">
        <v>1433</v>
      </c>
      <c r="I1207" t="s">
        <v>35667</v>
      </c>
      <c r="J1207" t="s">
        <v>46634</v>
      </c>
      <c r="K1207" t="s">
        <v>48136</v>
      </c>
      <c r="L1207" t="s">
        <v>23627</v>
      </c>
      <c r="M1207" t="s">
        <v>33995</v>
      </c>
      <c r="N1207" t="s">
        <v>48252</v>
      </c>
      <c r="O1207" t="s">
        <v>32209</v>
      </c>
      <c r="P1207" t="s">
        <v>35354</v>
      </c>
      <c r="Q1207" t="s">
        <v>48253</v>
      </c>
      <c r="R1207" t="s">
        <v>33210</v>
      </c>
      <c r="S1207" t="s">
        <v>48254</v>
      </c>
      <c r="T1207" t="s">
        <v>48255</v>
      </c>
      <c r="U1207" t="s">
        <v>34840</v>
      </c>
      <c r="V1207" t="s">
        <v>19092</v>
      </c>
      <c r="W1207" t="s">
        <v>48256</v>
      </c>
      <c r="X1207" t="s">
        <v>1409</v>
      </c>
      <c r="Y1207" t="s">
        <v>15803</v>
      </c>
      <c r="Z1207" t="s">
        <v>48257</v>
      </c>
      <c r="AA1207" t="s">
        <v>30627</v>
      </c>
      <c r="AB1207" t="s">
        <v>32395</v>
      </c>
      <c r="AC1207" t="s">
        <v>43233</v>
      </c>
      <c r="AD1207" t="s">
        <v>27583</v>
      </c>
    </row>
    <row r="1208" spans="1:30">
      <c r="A1208" t="s">
        <v>1020</v>
      </c>
      <c r="B1208" t="s">
        <v>35720</v>
      </c>
      <c r="C1208" t="s">
        <v>35720</v>
      </c>
      <c r="D1208" s="210">
        <v>1.4800000000000001E-10</v>
      </c>
      <c r="E1208" t="s">
        <v>1257</v>
      </c>
      <c r="F1208" t="s">
        <v>35719</v>
      </c>
      <c r="G1208" t="s">
        <v>14026</v>
      </c>
      <c r="H1208" t="s">
        <v>32322</v>
      </c>
      <c r="I1208" t="s">
        <v>48258</v>
      </c>
      <c r="J1208" t="s">
        <v>48259</v>
      </c>
      <c r="K1208" t="s">
        <v>28064</v>
      </c>
      <c r="L1208" t="s">
        <v>43230</v>
      </c>
      <c r="M1208" t="s">
        <v>46827</v>
      </c>
      <c r="N1208" t="s">
        <v>35718</v>
      </c>
      <c r="O1208" t="s">
        <v>29947</v>
      </c>
      <c r="P1208" t="s">
        <v>35627</v>
      </c>
      <c r="Q1208" t="s">
        <v>34413</v>
      </c>
      <c r="R1208" t="s">
        <v>48260</v>
      </c>
      <c r="S1208" t="s">
        <v>24545</v>
      </c>
      <c r="T1208" t="s">
        <v>22440</v>
      </c>
      <c r="U1208" t="s">
        <v>14760</v>
      </c>
      <c r="V1208" t="s">
        <v>35717</v>
      </c>
      <c r="W1208" t="s">
        <v>28744</v>
      </c>
      <c r="X1208" t="s">
        <v>46829</v>
      </c>
      <c r="Y1208" t="s">
        <v>48261</v>
      </c>
      <c r="Z1208" t="s">
        <v>851</v>
      </c>
      <c r="AA1208" t="s">
        <v>24130</v>
      </c>
      <c r="AB1208" t="s">
        <v>31246</v>
      </c>
      <c r="AC1208" t="s">
        <v>48106</v>
      </c>
      <c r="AD1208" t="s">
        <v>23133</v>
      </c>
    </row>
    <row r="1209" spans="1:30">
      <c r="A1209" t="s">
        <v>1020</v>
      </c>
      <c r="B1209" t="s">
        <v>4548</v>
      </c>
      <c r="C1209" t="s">
        <v>33936</v>
      </c>
      <c r="D1209" s="210">
        <v>1.6200000000000001E-10</v>
      </c>
      <c r="E1209" t="s">
        <v>1257</v>
      </c>
      <c r="F1209" t="s">
        <v>48262</v>
      </c>
      <c r="G1209" t="s">
        <v>33935</v>
      </c>
      <c r="H1209" t="s">
        <v>33934</v>
      </c>
      <c r="I1209" t="s">
        <v>43483</v>
      </c>
      <c r="J1209" t="s">
        <v>48263</v>
      </c>
      <c r="K1209" t="s">
        <v>48264</v>
      </c>
      <c r="L1209" t="s">
        <v>43244</v>
      </c>
      <c r="M1209" t="s">
        <v>33933</v>
      </c>
      <c r="N1209" t="s">
        <v>45877</v>
      </c>
      <c r="O1209" t="s">
        <v>24316</v>
      </c>
      <c r="P1209" t="s">
        <v>33932</v>
      </c>
      <c r="Q1209" t="s">
        <v>33931</v>
      </c>
      <c r="R1209" t="s">
        <v>48265</v>
      </c>
      <c r="S1209" t="s">
        <v>45837</v>
      </c>
      <c r="T1209" t="s">
        <v>32121</v>
      </c>
      <c r="U1209" t="s">
        <v>48266</v>
      </c>
      <c r="V1209" t="s">
        <v>23155</v>
      </c>
      <c r="W1209" t="s">
        <v>48267</v>
      </c>
      <c r="X1209" t="s">
        <v>22221</v>
      </c>
      <c r="Y1209" t="s">
        <v>48268</v>
      </c>
      <c r="Z1209" t="s">
        <v>33930</v>
      </c>
      <c r="AA1209" t="s">
        <v>16435</v>
      </c>
      <c r="AB1209" t="s">
        <v>46813</v>
      </c>
      <c r="AC1209" t="s">
        <v>48269</v>
      </c>
      <c r="AD1209" t="s">
        <v>33208</v>
      </c>
    </row>
    <row r="1210" spans="1:30">
      <c r="A1210" t="s">
        <v>1020</v>
      </c>
      <c r="B1210" t="s">
        <v>34372</v>
      </c>
      <c r="C1210" t="s">
        <v>34371</v>
      </c>
      <c r="D1210" s="210">
        <v>1.65E-10</v>
      </c>
      <c r="E1210" t="s">
        <v>1257</v>
      </c>
      <c r="F1210" t="s">
        <v>36180</v>
      </c>
      <c r="G1210" t="s">
        <v>48270</v>
      </c>
      <c r="H1210" t="s">
        <v>19507</v>
      </c>
      <c r="I1210" t="s">
        <v>30504</v>
      </c>
      <c r="J1210" t="s">
        <v>19049</v>
      </c>
      <c r="K1210" t="s">
        <v>28062</v>
      </c>
      <c r="L1210" t="s">
        <v>14761</v>
      </c>
      <c r="M1210" t="s">
        <v>48271</v>
      </c>
      <c r="N1210" t="s">
        <v>826</v>
      </c>
      <c r="O1210" t="s">
        <v>21749</v>
      </c>
      <c r="P1210" t="s">
        <v>20291</v>
      </c>
      <c r="Q1210" t="s">
        <v>48272</v>
      </c>
      <c r="R1210" t="s">
        <v>20830</v>
      </c>
      <c r="S1210" t="s">
        <v>31083</v>
      </c>
      <c r="T1210" t="s">
        <v>23637</v>
      </c>
      <c r="U1210" t="s">
        <v>22497</v>
      </c>
      <c r="V1210" t="s">
        <v>906</v>
      </c>
      <c r="W1210" t="s">
        <v>48273</v>
      </c>
      <c r="X1210" t="s">
        <v>34370</v>
      </c>
      <c r="Y1210" t="s">
        <v>1694</v>
      </c>
      <c r="Z1210" t="s">
        <v>48274</v>
      </c>
      <c r="AA1210" t="s">
        <v>23730</v>
      </c>
      <c r="AB1210" t="s">
        <v>23545</v>
      </c>
      <c r="AC1210" t="s">
        <v>23938</v>
      </c>
      <c r="AD1210" t="s">
        <v>43639</v>
      </c>
    </row>
    <row r="1211" spans="1:30">
      <c r="A1211" t="s">
        <v>1020</v>
      </c>
      <c r="B1211" t="s">
        <v>14029</v>
      </c>
      <c r="C1211" t="s">
        <v>14028</v>
      </c>
      <c r="D1211" s="210">
        <v>1.6799999999999999E-10</v>
      </c>
      <c r="E1211" t="s">
        <v>1257</v>
      </c>
      <c r="F1211" t="s">
        <v>48275</v>
      </c>
      <c r="G1211" t="s">
        <v>35631</v>
      </c>
      <c r="H1211" t="s">
        <v>48276</v>
      </c>
      <c r="I1211" t="s">
        <v>48069</v>
      </c>
      <c r="J1211" t="s">
        <v>43450</v>
      </c>
      <c r="K1211" t="s">
        <v>43451</v>
      </c>
      <c r="L1211" t="s">
        <v>30217</v>
      </c>
      <c r="M1211" t="s">
        <v>14027</v>
      </c>
      <c r="N1211" t="s">
        <v>48277</v>
      </c>
      <c r="O1211" t="s">
        <v>34056</v>
      </c>
      <c r="P1211" t="s">
        <v>14026</v>
      </c>
      <c r="Q1211" t="s">
        <v>35092</v>
      </c>
      <c r="R1211" t="s">
        <v>48134</v>
      </c>
      <c r="S1211" t="s">
        <v>35630</v>
      </c>
      <c r="T1211" t="s">
        <v>14025</v>
      </c>
      <c r="U1211" t="s">
        <v>48278</v>
      </c>
      <c r="V1211" t="s">
        <v>30263</v>
      </c>
      <c r="W1211" t="s">
        <v>35629</v>
      </c>
      <c r="X1211" t="s">
        <v>32408</v>
      </c>
      <c r="Y1211" t="s">
        <v>34145</v>
      </c>
      <c r="Z1211" t="s">
        <v>35517</v>
      </c>
      <c r="AA1211" t="s">
        <v>35628</v>
      </c>
      <c r="AB1211" t="s">
        <v>34220</v>
      </c>
      <c r="AC1211" t="s">
        <v>33464</v>
      </c>
      <c r="AD1211" t="s">
        <v>48279</v>
      </c>
    </row>
    <row r="1212" spans="1:30">
      <c r="A1212" t="s">
        <v>1020</v>
      </c>
      <c r="B1212" t="s">
        <v>12527</v>
      </c>
      <c r="C1212" t="s">
        <v>12527</v>
      </c>
      <c r="D1212" s="210">
        <v>1.8199999999999999E-10</v>
      </c>
      <c r="E1212" t="s">
        <v>1257</v>
      </c>
      <c r="F1212" t="s">
        <v>48280</v>
      </c>
      <c r="G1212" t="s">
        <v>33901</v>
      </c>
      <c r="H1212" t="s">
        <v>35391</v>
      </c>
      <c r="I1212" t="s">
        <v>48281</v>
      </c>
      <c r="J1212" t="s">
        <v>33483</v>
      </c>
      <c r="K1212" t="s">
        <v>48073</v>
      </c>
      <c r="L1212" t="s">
        <v>12526</v>
      </c>
      <c r="M1212" t="s">
        <v>46713</v>
      </c>
      <c r="N1212" t="s">
        <v>34656</v>
      </c>
      <c r="O1212" t="s">
        <v>43404</v>
      </c>
      <c r="P1212" t="s">
        <v>48282</v>
      </c>
      <c r="Q1212" t="s">
        <v>31535</v>
      </c>
      <c r="R1212" t="s">
        <v>48283</v>
      </c>
      <c r="S1212" t="s">
        <v>28966</v>
      </c>
      <c r="T1212" t="s">
        <v>35224</v>
      </c>
      <c r="U1212" t="s">
        <v>12525</v>
      </c>
      <c r="V1212" t="s">
        <v>48284</v>
      </c>
      <c r="W1212" t="s">
        <v>12524</v>
      </c>
      <c r="X1212" t="s">
        <v>48285</v>
      </c>
      <c r="Y1212" t="s">
        <v>21993</v>
      </c>
      <c r="Z1212" t="s">
        <v>43236</v>
      </c>
      <c r="AA1212" t="s">
        <v>12523</v>
      </c>
      <c r="AB1212" t="s">
        <v>31179</v>
      </c>
      <c r="AC1212" t="s">
        <v>28063</v>
      </c>
      <c r="AD1212" t="s">
        <v>48286</v>
      </c>
    </row>
    <row r="1213" spans="1:30">
      <c r="A1213" t="s">
        <v>1020</v>
      </c>
      <c r="B1213" t="s">
        <v>35573</v>
      </c>
      <c r="C1213" t="s">
        <v>35572</v>
      </c>
      <c r="D1213" s="210">
        <v>1.9200000000000001E-10</v>
      </c>
      <c r="E1213" t="s">
        <v>1257</v>
      </c>
      <c r="F1213" t="s">
        <v>46685</v>
      </c>
      <c r="G1213" t="s">
        <v>30634</v>
      </c>
      <c r="H1213" t="s">
        <v>34645</v>
      </c>
      <c r="I1213" t="s">
        <v>33756</v>
      </c>
      <c r="J1213" t="s">
        <v>46604</v>
      </c>
      <c r="K1213" t="s">
        <v>14025</v>
      </c>
      <c r="L1213" t="s">
        <v>33786</v>
      </c>
      <c r="M1213" t="s">
        <v>48287</v>
      </c>
      <c r="N1213" t="s">
        <v>15779</v>
      </c>
      <c r="O1213" t="s">
        <v>34843</v>
      </c>
      <c r="P1213" t="s">
        <v>48288</v>
      </c>
      <c r="Q1213" t="s">
        <v>48136</v>
      </c>
      <c r="R1213" t="s">
        <v>32408</v>
      </c>
      <c r="S1213" t="s">
        <v>31534</v>
      </c>
      <c r="T1213" t="s">
        <v>30030</v>
      </c>
      <c r="U1213" t="s">
        <v>35569</v>
      </c>
      <c r="V1213" t="s">
        <v>33858</v>
      </c>
      <c r="W1213" t="s">
        <v>29950</v>
      </c>
      <c r="X1213" t="s">
        <v>1476</v>
      </c>
      <c r="Y1213" t="s">
        <v>30466</v>
      </c>
      <c r="Z1213" t="s">
        <v>48208</v>
      </c>
      <c r="AA1213" t="s">
        <v>34710</v>
      </c>
      <c r="AB1213" t="s">
        <v>35354</v>
      </c>
      <c r="AC1213" t="s">
        <v>46605</v>
      </c>
      <c r="AD1213" t="s">
        <v>48289</v>
      </c>
    </row>
    <row r="1214" spans="1:30">
      <c r="A1214" t="s">
        <v>1020</v>
      </c>
      <c r="B1214" t="s">
        <v>35571</v>
      </c>
      <c r="C1214" t="s">
        <v>35570</v>
      </c>
      <c r="D1214" s="210">
        <v>1.9200000000000001E-10</v>
      </c>
      <c r="E1214" t="s">
        <v>1257</v>
      </c>
      <c r="F1214" t="s">
        <v>46685</v>
      </c>
      <c r="G1214" t="s">
        <v>30634</v>
      </c>
      <c r="H1214" t="s">
        <v>34645</v>
      </c>
      <c r="I1214" t="s">
        <v>33756</v>
      </c>
      <c r="J1214" t="s">
        <v>46604</v>
      </c>
      <c r="K1214" t="s">
        <v>14025</v>
      </c>
      <c r="L1214" t="s">
        <v>33786</v>
      </c>
      <c r="M1214" t="s">
        <v>48287</v>
      </c>
      <c r="N1214" t="s">
        <v>15779</v>
      </c>
      <c r="O1214" t="s">
        <v>34843</v>
      </c>
      <c r="P1214" t="s">
        <v>48288</v>
      </c>
      <c r="Q1214" t="s">
        <v>48136</v>
      </c>
      <c r="R1214" t="s">
        <v>32408</v>
      </c>
      <c r="S1214" t="s">
        <v>31534</v>
      </c>
      <c r="T1214" t="s">
        <v>30030</v>
      </c>
      <c r="U1214" t="s">
        <v>35569</v>
      </c>
      <c r="V1214" t="s">
        <v>33858</v>
      </c>
      <c r="W1214" t="s">
        <v>29950</v>
      </c>
      <c r="X1214" t="s">
        <v>1476</v>
      </c>
      <c r="Y1214" t="s">
        <v>30466</v>
      </c>
      <c r="Z1214" t="s">
        <v>48208</v>
      </c>
      <c r="AA1214" t="s">
        <v>34710</v>
      </c>
      <c r="AB1214" t="s">
        <v>35354</v>
      </c>
      <c r="AC1214" t="s">
        <v>46605</v>
      </c>
      <c r="AD1214" t="s">
        <v>48289</v>
      </c>
    </row>
    <row r="1215" spans="1:30">
      <c r="A1215" t="s">
        <v>1020</v>
      </c>
      <c r="B1215" t="s">
        <v>16864</v>
      </c>
      <c r="C1215" t="s">
        <v>16863</v>
      </c>
      <c r="D1215" s="210">
        <v>2.39E-10</v>
      </c>
      <c r="E1215" t="s">
        <v>1257</v>
      </c>
      <c r="F1215" t="s">
        <v>31647</v>
      </c>
      <c r="G1215" t="s">
        <v>43503</v>
      </c>
      <c r="H1215" t="s">
        <v>35585</v>
      </c>
      <c r="I1215" t="s">
        <v>715</v>
      </c>
      <c r="J1215" t="s">
        <v>35584</v>
      </c>
      <c r="K1215" t="s">
        <v>45526</v>
      </c>
      <c r="L1215" t="s">
        <v>48098</v>
      </c>
      <c r="M1215" t="s">
        <v>15776</v>
      </c>
      <c r="N1215" t="s">
        <v>15775</v>
      </c>
      <c r="O1215" t="s">
        <v>16861</v>
      </c>
      <c r="P1215" t="s">
        <v>23412</v>
      </c>
      <c r="Q1215" t="s">
        <v>16860</v>
      </c>
      <c r="R1215" t="s">
        <v>31259</v>
      </c>
      <c r="S1215" t="s">
        <v>16859</v>
      </c>
      <c r="T1215" t="s">
        <v>48290</v>
      </c>
      <c r="U1215" t="s">
        <v>28208</v>
      </c>
      <c r="V1215" t="s">
        <v>26268</v>
      </c>
      <c r="W1215" t="s">
        <v>48291</v>
      </c>
      <c r="X1215" t="s">
        <v>48292</v>
      </c>
      <c r="Y1215" t="s">
        <v>16857</v>
      </c>
      <c r="Z1215" t="s">
        <v>48293</v>
      </c>
      <c r="AA1215" t="s">
        <v>48294</v>
      </c>
      <c r="AB1215" t="s">
        <v>27536</v>
      </c>
      <c r="AC1215" t="s">
        <v>48295</v>
      </c>
      <c r="AD1215" t="s">
        <v>48296</v>
      </c>
    </row>
    <row r="1216" spans="1:30">
      <c r="A1216" t="s">
        <v>1020</v>
      </c>
      <c r="B1216" t="s">
        <v>35146</v>
      </c>
      <c r="C1216" t="s">
        <v>35145</v>
      </c>
      <c r="D1216" s="210">
        <v>2.4900000000000002E-10</v>
      </c>
      <c r="E1216" t="s">
        <v>1257</v>
      </c>
      <c r="F1216" t="s">
        <v>48297</v>
      </c>
      <c r="G1216" t="s">
        <v>14023</v>
      </c>
      <c r="H1216" t="s">
        <v>1040</v>
      </c>
      <c r="I1216" t="s">
        <v>30942</v>
      </c>
      <c r="J1216" t="s">
        <v>48298</v>
      </c>
      <c r="K1216" t="s">
        <v>22502</v>
      </c>
      <c r="L1216" t="s">
        <v>32822</v>
      </c>
      <c r="M1216" t="s">
        <v>28211</v>
      </c>
      <c r="N1216" t="s">
        <v>48299</v>
      </c>
      <c r="O1216" t="s">
        <v>32379</v>
      </c>
      <c r="P1216" t="s">
        <v>48300</v>
      </c>
      <c r="Q1216" t="s">
        <v>48301</v>
      </c>
      <c r="R1216" t="s">
        <v>33855</v>
      </c>
      <c r="S1216" t="s">
        <v>35144</v>
      </c>
      <c r="T1216" t="s">
        <v>18453</v>
      </c>
      <c r="U1216" t="s">
        <v>31803</v>
      </c>
      <c r="V1216" t="s">
        <v>1404</v>
      </c>
      <c r="W1216" t="s">
        <v>48302</v>
      </c>
      <c r="X1216" t="s">
        <v>48303</v>
      </c>
      <c r="Y1216" t="s">
        <v>35143</v>
      </c>
      <c r="Z1216" t="s">
        <v>33362</v>
      </c>
      <c r="AA1216" t="s">
        <v>35142</v>
      </c>
      <c r="AB1216" t="s">
        <v>31082</v>
      </c>
      <c r="AC1216" t="s">
        <v>48304</v>
      </c>
      <c r="AD1216" t="s">
        <v>43279</v>
      </c>
    </row>
    <row r="1217" spans="1:30">
      <c r="A1217" t="s">
        <v>1020</v>
      </c>
      <c r="B1217" t="s">
        <v>4683</v>
      </c>
      <c r="C1217" t="s">
        <v>18547</v>
      </c>
      <c r="D1217" s="210">
        <v>3.8400000000000002E-10</v>
      </c>
      <c r="E1217" t="s">
        <v>1257</v>
      </c>
      <c r="F1217" t="s">
        <v>18546</v>
      </c>
      <c r="G1217" t="s">
        <v>32921</v>
      </c>
      <c r="H1217" t="s">
        <v>15176</v>
      </c>
      <c r="I1217" t="s">
        <v>44380</v>
      </c>
      <c r="J1217" t="s">
        <v>14818</v>
      </c>
      <c r="K1217" t="s">
        <v>32906</v>
      </c>
      <c r="L1217" t="s">
        <v>48214</v>
      </c>
      <c r="M1217" t="s">
        <v>32920</v>
      </c>
      <c r="N1217" t="s">
        <v>17598</v>
      </c>
      <c r="O1217" t="s">
        <v>27914</v>
      </c>
      <c r="P1217" t="s">
        <v>48305</v>
      </c>
      <c r="Q1217" t="s">
        <v>48306</v>
      </c>
      <c r="R1217" t="s">
        <v>27627</v>
      </c>
      <c r="S1217" t="s">
        <v>48307</v>
      </c>
      <c r="T1217" t="s">
        <v>1418</v>
      </c>
      <c r="U1217" t="s">
        <v>30795</v>
      </c>
      <c r="V1217" t="s">
        <v>48308</v>
      </c>
      <c r="W1217" t="s">
        <v>18544</v>
      </c>
      <c r="X1217" t="s">
        <v>48309</v>
      </c>
      <c r="Y1217" t="s">
        <v>32919</v>
      </c>
      <c r="Z1217" t="s">
        <v>13457</v>
      </c>
      <c r="AA1217" t="s">
        <v>25322</v>
      </c>
      <c r="AB1217" t="s">
        <v>48310</v>
      </c>
      <c r="AC1217" t="s">
        <v>48311</v>
      </c>
      <c r="AD1217" t="s">
        <v>1414</v>
      </c>
    </row>
    <row r="1218" spans="1:30">
      <c r="A1218" t="s">
        <v>1020</v>
      </c>
      <c r="B1218" t="s">
        <v>18339</v>
      </c>
      <c r="C1218" t="s">
        <v>18338</v>
      </c>
      <c r="D1218" s="210">
        <v>4.0999999999999998E-10</v>
      </c>
      <c r="E1218" t="s">
        <v>1257</v>
      </c>
      <c r="F1218" t="s">
        <v>35714</v>
      </c>
      <c r="G1218" t="s">
        <v>35713</v>
      </c>
      <c r="H1218" t="s">
        <v>33633</v>
      </c>
      <c r="I1218" t="s">
        <v>18336</v>
      </c>
      <c r="J1218" t="s">
        <v>48312</v>
      </c>
      <c r="K1218" t="s">
        <v>18335</v>
      </c>
      <c r="L1218" t="s">
        <v>48075</v>
      </c>
      <c r="M1218" t="s">
        <v>48259</v>
      </c>
      <c r="N1218" t="s">
        <v>45579</v>
      </c>
      <c r="O1218" t="s">
        <v>48313</v>
      </c>
      <c r="P1218" t="s">
        <v>43222</v>
      </c>
      <c r="Q1218" t="s">
        <v>48314</v>
      </c>
      <c r="R1218" t="s">
        <v>48093</v>
      </c>
      <c r="S1218" t="s">
        <v>32567</v>
      </c>
      <c r="T1218" t="s">
        <v>33216</v>
      </c>
      <c r="U1218" t="s">
        <v>43223</v>
      </c>
      <c r="V1218" t="s">
        <v>48315</v>
      </c>
      <c r="W1218" t="s">
        <v>18334</v>
      </c>
      <c r="X1218" t="s">
        <v>12524</v>
      </c>
      <c r="Y1218" t="s">
        <v>48316</v>
      </c>
      <c r="Z1218" t="s">
        <v>48317</v>
      </c>
      <c r="AA1218" t="s">
        <v>32372</v>
      </c>
      <c r="AB1218" t="s">
        <v>28063</v>
      </c>
      <c r="AC1218" t="s">
        <v>18333</v>
      </c>
      <c r="AD1218" t="s">
        <v>34653</v>
      </c>
    </row>
    <row r="1219" spans="1:30">
      <c r="A1219" t="s">
        <v>1020</v>
      </c>
      <c r="B1219" t="s">
        <v>34469</v>
      </c>
      <c r="C1219" t="s">
        <v>34468</v>
      </c>
      <c r="D1219" s="210">
        <v>4.19E-10</v>
      </c>
      <c r="E1219" t="s">
        <v>1257</v>
      </c>
      <c r="F1219" t="s">
        <v>48318</v>
      </c>
      <c r="G1219" t="s">
        <v>34467</v>
      </c>
      <c r="H1219" t="s">
        <v>48319</v>
      </c>
      <c r="I1219" t="s">
        <v>48320</v>
      </c>
      <c r="J1219" t="s">
        <v>34466</v>
      </c>
      <c r="K1219" t="s">
        <v>34465</v>
      </c>
      <c r="L1219" t="s">
        <v>33948</v>
      </c>
      <c r="M1219" t="s">
        <v>34464</v>
      </c>
      <c r="N1219" t="s">
        <v>48321</v>
      </c>
      <c r="O1219" t="s">
        <v>34463</v>
      </c>
      <c r="P1219" t="s">
        <v>48322</v>
      </c>
      <c r="Q1219" t="s">
        <v>43932</v>
      </c>
      <c r="R1219" t="s">
        <v>34462</v>
      </c>
      <c r="S1219" t="s">
        <v>48323</v>
      </c>
      <c r="T1219" t="s">
        <v>48324</v>
      </c>
      <c r="U1219" t="s">
        <v>43933</v>
      </c>
      <c r="V1219" t="s">
        <v>34461</v>
      </c>
      <c r="W1219" t="s">
        <v>34460</v>
      </c>
      <c r="X1219" t="s">
        <v>34459</v>
      </c>
      <c r="Y1219" t="s">
        <v>34458</v>
      </c>
      <c r="Z1219" t="s">
        <v>48325</v>
      </c>
      <c r="AA1219" t="s">
        <v>34457</v>
      </c>
      <c r="AB1219" t="s">
        <v>48326</v>
      </c>
      <c r="AC1219" t="s">
        <v>48147</v>
      </c>
      <c r="AD1219" t="s">
        <v>34456</v>
      </c>
    </row>
    <row r="1220" spans="1:30">
      <c r="A1220" t="s">
        <v>1020</v>
      </c>
      <c r="B1220" t="s">
        <v>35356</v>
      </c>
      <c r="C1220" t="s">
        <v>35355</v>
      </c>
      <c r="D1220" s="210">
        <v>4.65E-10</v>
      </c>
      <c r="E1220" t="s">
        <v>1257</v>
      </c>
      <c r="F1220" t="s">
        <v>48327</v>
      </c>
      <c r="G1220" t="s">
        <v>48328</v>
      </c>
      <c r="H1220" t="s">
        <v>35354</v>
      </c>
      <c r="I1220" t="s">
        <v>31674</v>
      </c>
      <c r="J1220" t="s">
        <v>48329</v>
      </c>
      <c r="K1220" t="s">
        <v>47668</v>
      </c>
      <c r="L1220" t="s">
        <v>732</v>
      </c>
      <c r="M1220" t="s">
        <v>48330</v>
      </c>
      <c r="N1220" t="s">
        <v>30383</v>
      </c>
      <c r="O1220" t="s">
        <v>21351</v>
      </c>
      <c r="P1220" t="s">
        <v>33498</v>
      </c>
      <c r="Q1220" t="s">
        <v>12005</v>
      </c>
      <c r="R1220" t="s">
        <v>45323</v>
      </c>
      <c r="S1220" t="s">
        <v>48237</v>
      </c>
      <c r="T1220" t="s">
        <v>46833</v>
      </c>
      <c r="U1220" t="s">
        <v>24875</v>
      </c>
      <c r="V1220" t="s">
        <v>26596</v>
      </c>
      <c r="W1220" t="s">
        <v>13076</v>
      </c>
      <c r="X1220" t="s">
        <v>45453</v>
      </c>
      <c r="Y1220" t="s">
        <v>13567</v>
      </c>
      <c r="Z1220" t="s">
        <v>23888</v>
      </c>
      <c r="AA1220" t="s">
        <v>33094</v>
      </c>
      <c r="AB1220" t="s">
        <v>48331</v>
      </c>
      <c r="AC1220" t="s">
        <v>48332</v>
      </c>
      <c r="AD1220" t="s">
        <v>27630</v>
      </c>
    </row>
    <row r="1221" spans="1:30">
      <c r="A1221" t="s">
        <v>1020</v>
      </c>
      <c r="B1221" t="s">
        <v>18461</v>
      </c>
      <c r="C1221" t="s">
        <v>18460</v>
      </c>
      <c r="D1221" s="210">
        <v>4.8599999999999998E-10</v>
      </c>
      <c r="E1221" t="s">
        <v>1257</v>
      </c>
      <c r="F1221" t="s">
        <v>48333</v>
      </c>
      <c r="G1221" t="s">
        <v>46674</v>
      </c>
      <c r="H1221" t="s">
        <v>48334</v>
      </c>
      <c r="I1221" t="s">
        <v>18459</v>
      </c>
      <c r="J1221" t="s">
        <v>27055</v>
      </c>
      <c r="K1221" t="s">
        <v>45826</v>
      </c>
      <c r="L1221" t="s">
        <v>35489</v>
      </c>
      <c r="M1221" t="s">
        <v>35504</v>
      </c>
      <c r="N1221" t="s">
        <v>35503</v>
      </c>
      <c r="O1221" t="s">
        <v>18458</v>
      </c>
      <c r="P1221" t="s">
        <v>48335</v>
      </c>
      <c r="Q1221" t="s">
        <v>32223</v>
      </c>
      <c r="R1221" t="s">
        <v>33580</v>
      </c>
      <c r="S1221" t="s">
        <v>45828</v>
      </c>
      <c r="T1221" t="s">
        <v>48328</v>
      </c>
      <c r="U1221" t="s">
        <v>18457</v>
      </c>
      <c r="V1221" t="s">
        <v>31201</v>
      </c>
      <c r="W1221" t="s">
        <v>27449</v>
      </c>
      <c r="X1221" t="s">
        <v>33180</v>
      </c>
      <c r="Y1221" t="s">
        <v>28747</v>
      </c>
      <c r="Z1221" t="s">
        <v>48336</v>
      </c>
      <c r="AA1221" t="s">
        <v>48337</v>
      </c>
      <c r="AB1221" t="s">
        <v>31885</v>
      </c>
      <c r="AC1221" t="s">
        <v>26865</v>
      </c>
      <c r="AD1221" t="s">
        <v>30626</v>
      </c>
    </row>
    <row r="1222" spans="1:30">
      <c r="A1222" t="s">
        <v>1020</v>
      </c>
      <c r="B1222" t="s">
        <v>33296</v>
      </c>
      <c r="C1222" t="s">
        <v>33295</v>
      </c>
      <c r="D1222" s="210">
        <v>4.8699999999999997E-10</v>
      </c>
      <c r="E1222" t="s">
        <v>1257</v>
      </c>
      <c r="F1222" t="s">
        <v>33294</v>
      </c>
      <c r="G1222" t="s">
        <v>33293</v>
      </c>
      <c r="H1222" t="s">
        <v>33292</v>
      </c>
      <c r="I1222" t="s">
        <v>31862</v>
      </c>
      <c r="J1222" t="s">
        <v>33291</v>
      </c>
      <c r="K1222" t="s">
        <v>48338</v>
      </c>
      <c r="L1222" t="s">
        <v>48339</v>
      </c>
      <c r="M1222" t="s">
        <v>36468</v>
      </c>
      <c r="N1222" t="s">
        <v>48340</v>
      </c>
      <c r="O1222" t="s">
        <v>48341</v>
      </c>
      <c r="P1222" t="s">
        <v>33290</v>
      </c>
      <c r="Q1222" t="s">
        <v>22440</v>
      </c>
      <c r="R1222" t="s">
        <v>48342</v>
      </c>
      <c r="S1222" t="s">
        <v>25645</v>
      </c>
      <c r="T1222" t="s">
        <v>32024</v>
      </c>
      <c r="U1222" t="s">
        <v>18331</v>
      </c>
      <c r="V1222" t="s">
        <v>23133</v>
      </c>
      <c r="W1222" t="s">
        <v>20341</v>
      </c>
      <c r="X1222" t="s">
        <v>48343</v>
      </c>
      <c r="Y1222" t="s">
        <v>33289</v>
      </c>
      <c r="Z1222" t="s">
        <v>21749</v>
      </c>
      <c r="AA1222" t="s">
        <v>48197</v>
      </c>
      <c r="AB1222" t="s">
        <v>24466</v>
      </c>
      <c r="AC1222" t="s">
        <v>43259</v>
      </c>
      <c r="AD1222" t="s">
        <v>33288</v>
      </c>
    </row>
    <row r="1223" spans="1:30">
      <c r="A1223" t="s">
        <v>1020</v>
      </c>
      <c r="B1223" t="s">
        <v>18659</v>
      </c>
      <c r="C1223" t="s">
        <v>18658</v>
      </c>
      <c r="D1223" s="210">
        <v>5.1E-10</v>
      </c>
      <c r="E1223" t="s">
        <v>1257</v>
      </c>
      <c r="F1223" t="s">
        <v>27070</v>
      </c>
      <c r="G1223" t="s">
        <v>34066</v>
      </c>
      <c r="H1223" t="s">
        <v>46755</v>
      </c>
      <c r="I1223" t="s">
        <v>13124</v>
      </c>
      <c r="J1223" t="s">
        <v>43236</v>
      </c>
      <c r="K1223" t="s">
        <v>34838</v>
      </c>
      <c r="L1223" t="s">
        <v>20233</v>
      </c>
      <c r="M1223" t="s">
        <v>27068</v>
      </c>
      <c r="N1223" t="s">
        <v>48101</v>
      </c>
      <c r="O1223" t="s">
        <v>17347</v>
      </c>
      <c r="P1223" t="s">
        <v>35095</v>
      </c>
      <c r="Q1223" t="s">
        <v>32381</v>
      </c>
      <c r="R1223" t="s">
        <v>48120</v>
      </c>
      <c r="S1223" t="s">
        <v>21984</v>
      </c>
      <c r="T1223" t="s">
        <v>20542</v>
      </c>
      <c r="U1223" t="s">
        <v>48139</v>
      </c>
      <c r="V1223" t="s">
        <v>27583</v>
      </c>
      <c r="W1223" t="s">
        <v>20495</v>
      </c>
      <c r="X1223" t="s">
        <v>33779</v>
      </c>
      <c r="Y1223" t="s">
        <v>25689</v>
      </c>
      <c r="Z1223" t="s">
        <v>48344</v>
      </c>
      <c r="AA1223" t="s">
        <v>48345</v>
      </c>
      <c r="AB1223" t="s">
        <v>48346</v>
      </c>
      <c r="AC1223" t="s">
        <v>48235</v>
      </c>
      <c r="AD1223" t="s">
        <v>48080</v>
      </c>
    </row>
    <row r="1224" spans="1:30">
      <c r="A1224" t="s">
        <v>1020</v>
      </c>
      <c r="B1224" t="s">
        <v>17554</v>
      </c>
      <c r="C1224" t="s">
        <v>17553</v>
      </c>
      <c r="D1224" s="210">
        <v>5.4899999999999997E-10</v>
      </c>
      <c r="E1224" t="s">
        <v>1257</v>
      </c>
      <c r="F1224" t="s">
        <v>1819</v>
      </c>
      <c r="G1224" t="s">
        <v>35559</v>
      </c>
      <c r="H1224" t="s">
        <v>35622</v>
      </c>
      <c r="I1224" t="s">
        <v>35621</v>
      </c>
      <c r="J1224" t="s">
        <v>33035</v>
      </c>
      <c r="K1224" t="s">
        <v>48156</v>
      </c>
      <c r="L1224" t="s">
        <v>48223</v>
      </c>
      <c r="M1224" t="s">
        <v>1506</v>
      </c>
      <c r="N1224" t="s">
        <v>48347</v>
      </c>
      <c r="O1224" t="s">
        <v>48348</v>
      </c>
      <c r="P1224" t="s">
        <v>30101</v>
      </c>
      <c r="Q1224" t="s">
        <v>21981</v>
      </c>
      <c r="R1224" t="s">
        <v>17551</v>
      </c>
      <c r="S1224" t="s">
        <v>17550</v>
      </c>
      <c r="T1224" t="s">
        <v>30341</v>
      </c>
      <c r="U1224" t="s">
        <v>17549</v>
      </c>
      <c r="V1224" t="s">
        <v>27443</v>
      </c>
      <c r="W1224" t="s">
        <v>12596</v>
      </c>
      <c r="X1224" t="s">
        <v>45740</v>
      </c>
      <c r="Y1224" t="s">
        <v>48349</v>
      </c>
      <c r="Z1224" t="s">
        <v>48350</v>
      </c>
      <c r="AA1224" t="s">
        <v>17548</v>
      </c>
      <c r="AB1224" t="s">
        <v>48351</v>
      </c>
      <c r="AC1224" t="s">
        <v>32489</v>
      </c>
      <c r="AD1224" t="s">
        <v>23376</v>
      </c>
    </row>
    <row r="1225" spans="1:30">
      <c r="A1225" t="s">
        <v>1020</v>
      </c>
      <c r="B1225" t="s">
        <v>34914</v>
      </c>
      <c r="C1225" t="s">
        <v>34913</v>
      </c>
      <c r="D1225" s="210">
        <v>5.7499999999999998E-10</v>
      </c>
      <c r="E1225" t="s">
        <v>1257</v>
      </c>
      <c r="F1225" t="s">
        <v>46900</v>
      </c>
      <c r="G1225" t="s">
        <v>34912</v>
      </c>
      <c r="H1225" t="s">
        <v>43911</v>
      </c>
      <c r="I1225" t="s">
        <v>48352</v>
      </c>
      <c r="J1225" t="s">
        <v>34596</v>
      </c>
      <c r="K1225" t="s">
        <v>30619</v>
      </c>
      <c r="L1225" t="s">
        <v>20097</v>
      </c>
      <c r="M1225" t="s">
        <v>48353</v>
      </c>
      <c r="N1225" t="s">
        <v>48354</v>
      </c>
      <c r="O1225" t="s">
        <v>34911</v>
      </c>
      <c r="P1225" t="s">
        <v>27554</v>
      </c>
      <c r="Q1225" t="s">
        <v>13567</v>
      </c>
      <c r="R1225" t="s">
        <v>1694</v>
      </c>
      <c r="S1225" t="s">
        <v>48292</v>
      </c>
      <c r="T1225" t="s">
        <v>48355</v>
      </c>
      <c r="U1225" t="s">
        <v>20095</v>
      </c>
      <c r="V1225" t="s">
        <v>48356</v>
      </c>
      <c r="W1225" t="s">
        <v>20535</v>
      </c>
      <c r="X1225" t="s">
        <v>20534</v>
      </c>
      <c r="Y1225" t="s">
        <v>1344</v>
      </c>
      <c r="Z1225" t="s">
        <v>34910</v>
      </c>
      <c r="AA1225" t="s">
        <v>48357</v>
      </c>
      <c r="AB1225" t="s">
        <v>43485</v>
      </c>
      <c r="AC1225" t="s">
        <v>48358</v>
      </c>
      <c r="AD1225" t="s">
        <v>19897</v>
      </c>
    </row>
    <row r="1226" spans="1:30">
      <c r="A1226" t="s">
        <v>1020</v>
      </c>
      <c r="B1226" t="s">
        <v>10668</v>
      </c>
      <c r="C1226" t="s">
        <v>18272</v>
      </c>
      <c r="D1226" s="210">
        <v>6.3799999999999997E-10</v>
      </c>
      <c r="E1226" t="s">
        <v>1257</v>
      </c>
      <c r="F1226" t="s">
        <v>33901</v>
      </c>
      <c r="G1226" t="s">
        <v>35329</v>
      </c>
      <c r="H1226" t="s">
        <v>19096</v>
      </c>
      <c r="I1226" t="s">
        <v>43400</v>
      </c>
      <c r="J1226" t="s">
        <v>48359</v>
      </c>
      <c r="K1226" t="s">
        <v>48285</v>
      </c>
      <c r="L1226" t="s">
        <v>33266</v>
      </c>
      <c r="M1226" t="s">
        <v>18271</v>
      </c>
      <c r="N1226" t="s">
        <v>34143</v>
      </c>
      <c r="O1226" t="s">
        <v>48329</v>
      </c>
      <c r="P1226" t="s">
        <v>20231</v>
      </c>
      <c r="Q1226" t="s">
        <v>27065</v>
      </c>
      <c r="R1226" t="s">
        <v>48360</v>
      </c>
      <c r="S1226" t="s">
        <v>18269</v>
      </c>
      <c r="T1226" t="s">
        <v>34576</v>
      </c>
      <c r="U1226" t="s">
        <v>27785</v>
      </c>
      <c r="V1226" t="s">
        <v>28981</v>
      </c>
      <c r="W1226" t="s">
        <v>18268</v>
      </c>
      <c r="X1226" t="s">
        <v>14022</v>
      </c>
      <c r="Y1226" t="s">
        <v>35328</v>
      </c>
      <c r="Z1226" t="s">
        <v>48236</v>
      </c>
      <c r="AA1226" t="s">
        <v>18267</v>
      </c>
      <c r="AB1226" t="s">
        <v>32783</v>
      </c>
      <c r="AC1226" t="s">
        <v>30029</v>
      </c>
      <c r="AD1226" t="s">
        <v>48361</v>
      </c>
    </row>
    <row r="1227" spans="1:30">
      <c r="A1227" t="s">
        <v>1020</v>
      </c>
      <c r="B1227" t="s">
        <v>18364</v>
      </c>
      <c r="C1227" t="s">
        <v>18363</v>
      </c>
      <c r="D1227" s="210">
        <v>6.5500000000000001E-10</v>
      </c>
      <c r="E1227" t="s">
        <v>1257</v>
      </c>
      <c r="F1227" t="s">
        <v>27791</v>
      </c>
      <c r="G1227" t="s">
        <v>32384</v>
      </c>
      <c r="H1227" t="s">
        <v>31887</v>
      </c>
      <c r="I1227" t="s">
        <v>18362</v>
      </c>
      <c r="J1227" t="s">
        <v>48362</v>
      </c>
      <c r="K1227" t="s">
        <v>18361</v>
      </c>
      <c r="L1227" t="s">
        <v>27787</v>
      </c>
      <c r="M1227" t="s">
        <v>14302</v>
      </c>
      <c r="N1227" t="s">
        <v>33036</v>
      </c>
      <c r="O1227" t="s">
        <v>29923</v>
      </c>
      <c r="P1227" t="s">
        <v>11989</v>
      </c>
      <c r="Q1227" t="s">
        <v>48363</v>
      </c>
      <c r="R1227" t="s">
        <v>48237</v>
      </c>
      <c r="S1227" t="s">
        <v>35595</v>
      </c>
      <c r="T1227" t="s">
        <v>36163</v>
      </c>
      <c r="U1227" t="s">
        <v>25532</v>
      </c>
      <c r="V1227" t="s">
        <v>48142</v>
      </c>
      <c r="W1227" t="s">
        <v>48155</v>
      </c>
      <c r="X1227" t="s">
        <v>23897</v>
      </c>
      <c r="Y1227" t="s">
        <v>35235</v>
      </c>
      <c r="Z1227" t="s">
        <v>48364</v>
      </c>
      <c r="AA1227" t="s">
        <v>18157</v>
      </c>
      <c r="AB1227" t="s">
        <v>22498</v>
      </c>
      <c r="AC1227" t="s">
        <v>637</v>
      </c>
      <c r="AD1227" t="s">
        <v>25098</v>
      </c>
    </row>
    <row r="1228" spans="1:30">
      <c r="A1228" t="s">
        <v>1020</v>
      </c>
      <c r="B1228" t="s">
        <v>35477</v>
      </c>
      <c r="C1228" t="s">
        <v>35476</v>
      </c>
      <c r="D1228" s="210">
        <v>6.6899999999999996E-10</v>
      </c>
      <c r="E1228" t="s">
        <v>1257</v>
      </c>
      <c r="F1228" t="s">
        <v>27329</v>
      </c>
      <c r="G1228" t="s">
        <v>35474</v>
      </c>
      <c r="H1228" t="s">
        <v>31811</v>
      </c>
      <c r="I1228" t="s">
        <v>15871</v>
      </c>
      <c r="J1228" t="s">
        <v>35473</v>
      </c>
      <c r="K1228" t="s">
        <v>28336</v>
      </c>
      <c r="L1228" t="s">
        <v>48365</v>
      </c>
      <c r="M1228" t="s">
        <v>48366</v>
      </c>
      <c r="N1228" t="s">
        <v>30626</v>
      </c>
      <c r="O1228" t="s">
        <v>34968</v>
      </c>
      <c r="P1228" t="s">
        <v>34849</v>
      </c>
      <c r="Q1228" t="s">
        <v>35472</v>
      </c>
      <c r="R1228" t="s">
        <v>48367</v>
      </c>
      <c r="S1228" t="s">
        <v>48368</v>
      </c>
      <c r="T1228" t="s">
        <v>48369</v>
      </c>
      <c r="U1228" t="s">
        <v>17422</v>
      </c>
      <c r="V1228" t="s">
        <v>48370</v>
      </c>
      <c r="W1228" t="s">
        <v>24538</v>
      </c>
      <c r="X1228" t="s">
        <v>25811</v>
      </c>
      <c r="Y1228" t="s">
        <v>35471</v>
      </c>
      <c r="Z1228" t="s">
        <v>35470</v>
      </c>
      <c r="AA1228" t="s">
        <v>48371</v>
      </c>
      <c r="AB1228" t="s">
        <v>30797</v>
      </c>
      <c r="AC1228" t="s">
        <v>35469</v>
      </c>
      <c r="AD1228" t="s">
        <v>30241</v>
      </c>
    </row>
    <row r="1229" spans="1:30">
      <c r="A1229" t="s">
        <v>1020</v>
      </c>
      <c r="B1229" t="s">
        <v>35522</v>
      </c>
      <c r="C1229" t="s">
        <v>35521</v>
      </c>
      <c r="D1229" s="210">
        <v>7.8899999999999996E-10</v>
      </c>
      <c r="E1229" t="s">
        <v>1257</v>
      </c>
      <c r="F1229" t="s">
        <v>33729</v>
      </c>
      <c r="G1229" t="s">
        <v>18144</v>
      </c>
      <c r="H1229" t="s">
        <v>35520</v>
      </c>
      <c r="I1229" t="s">
        <v>35519</v>
      </c>
      <c r="J1229" t="s">
        <v>46897</v>
      </c>
      <c r="K1229" t="s">
        <v>35518</v>
      </c>
      <c r="L1229" t="s">
        <v>33652</v>
      </c>
      <c r="M1229" t="s">
        <v>48372</v>
      </c>
      <c r="N1229" t="s">
        <v>15805</v>
      </c>
      <c r="O1229" t="s">
        <v>35517</v>
      </c>
      <c r="P1229" t="s">
        <v>30264</v>
      </c>
      <c r="Q1229" t="s">
        <v>48136</v>
      </c>
      <c r="R1229" t="s">
        <v>24883</v>
      </c>
      <c r="S1229" t="s">
        <v>48373</v>
      </c>
      <c r="T1229" t="s">
        <v>48374</v>
      </c>
      <c r="U1229" t="s">
        <v>35114</v>
      </c>
      <c r="V1229" t="s">
        <v>34471</v>
      </c>
      <c r="W1229" t="s">
        <v>48375</v>
      </c>
      <c r="X1229" t="s">
        <v>25720</v>
      </c>
      <c r="Y1229" t="s">
        <v>48376</v>
      </c>
      <c r="Z1229" t="s">
        <v>35354</v>
      </c>
      <c r="AA1229" t="s">
        <v>29029</v>
      </c>
      <c r="AB1229" t="s">
        <v>43351</v>
      </c>
      <c r="AC1229" t="s">
        <v>29025</v>
      </c>
      <c r="AD1229" t="s">
        <v>34963</v>
      </c>
    </row>
    <row r="1230" spans="1:30">
      <c r="A1230" t="s">
        <v>1020</v>
      </c>
      <c r="B1230" t="s">
        <v>35524</v>
      </c>
      <c r="C1230" t="s">
        <v>35523</v>
      </c>
      <c r="D1230" s="210">
        <v>7.8899999999999996E-10</v>
      </c>
      <c r="E1230" t="s">
        <v>1257</v>
      </c>
      <c r="F1230" t="s">
        <v>33729</v>
      </c>
      <c r="G1230" t="s">
        <v>18144</v>
      </c>
      <c r="H1230" t="s">
        <v>35520</v>
      </c>
      <c r="I1230" t="s">
        <v>35519</v>
      </c>
      <c r="J1230" t="s">
        <v>46897</v>
      </c>
      <c r="K1230" t="s">
        <v>35518</v>
      </c>
      <c r="L1230" t="s">
        <v>33652</v>
      </c>
      <c r="M1230" t="s">
        <v>48372</v>
      </c>
      <c r="N1230" t="s">
        <v>15805</v>
      </c>
      <c r="O1230" t="s">
        <v>35517</v>
      </c>
      <c r="P1230" t="s">
        <v>30264</v>
      </c>
      <c r="Q1230" t="s">
        <v>48136</v>
      </c>
      <c r="R1230" t="s">
        <v>24883</v>
      </c>
      <c r="S1230" t="s">
        <v>48373</v>
      </c>
      <c r="T1230" t="s">
        <v>48374</v>
      </c>
      <c r="U1230" t="s">
        <v>35114</v>
      </c>
      <c r="V1230" t="s">
        <v>34471</v>
      </c>
      <c r="W1230" t="s">
        <v>48375</v>
      </c>
      <c r="X1230" t="s">
        <v>25720</v>
      </c>
      <c r="Y1230" t="s">
        <v>48376</v>
      </c>
      <c r="Z1230" t="s">
        <v>35354</v>
      </c>
      <c r="AA1230" t="s">
        <v>29029</v>
      </c>
      <c r="AB1230" t="s">
        <v>43351</v>
      </c>
      <c r="AC1230" t="s">
        <v>29025</v>
      </c>
      <c r="AD1230" t="s">
        <v>34963</v>
      </c>
    </row>
    <row r="1231" spans="1:30">
      <c r="A1231" t="s">
        <v>1020</v>
      </c>
      <c r="B1231" t="s">
        <v>31505</v>
      </c>
      <c r="C1231" t="s">
        <v>31504</v>
      </c>
      <c r="D1231" s="210">
        <v>9.1800000000000004E-10</v>
      </c>
      <c r="E1231" t="s">
        <v>1257</v>
      </c>
      <c r="F1231" t="s">
        <v>48377</v>
      </c>
      <c r="G1231" t="s">
        <v>43629</v>
      </c>
      <c r="H1231" t="s">
        <v>48378</v>
      </c>
      <c r="I1231" t="s">
        <v>48379</v>
      </c>
      <c r="J1231" t="s">
        <v>31503</v>
      </c>
      <c r="K1231" t="s">
        <v>48380</v>
      </c>
      <c r="L1231" t="s">
        <v>31502</v>
      </c>
      <c r="M1231" t="s">
        <v>48381</v>
      </c>
      <c r="N1231" t="s">
        <v>31501</v>
      </c>
      <c r="O1231" t="s">
        <v>24142</v>
      </c>
      <c r="P1231" t="s">
        <v>31500</v>
      </c>
      <c r="Q1231" t="s">
        <v>48382</v>
      </c>
      <c r="R1231" t="s">
        <v>48383</v>
      </c>
      <c r="S1231" t="s">
        <v>48384</v>
      </c>
      <c r="T1231" t="s">
        <v>31499</v>
      </c>
      <c r="U1231" t="s">
        <v>48385</v>
      </c>
      <c r="V1231" t="s">
        <v>31065</v>
      </c>
      <c r="W1231" t="s">
        <v>31498</v>
      </c>
      <c r="X1231" t="s">
        <v>24436</v>
      </c>
      <c r="Y1231" t="s">
        <v>31497</v>
      </c>
      <c r="Z1231" t="s">
        <v>27147</v>
      </c>
      <c r="AA1231" t="s">
        <v>27677</v>
      </c>
      <c r="AB1231" t="s">
        <v>31496</v>
      </c>
      <c r="AC1231" t="s">
        <v>31495</v>
      </c>
      <c r="AD1231" t="s">
        <v>48386</v>
      </c>
    </row>
    <row r="1232" spans="1:30">
      <c r="A1232" t="s">
        <v>1020</v>
      </c>
      <c r="B1232" t="s">
        <v>35620</v>
      </c>
      <c r="C1232" t="s">
        <v>35619</v>
      </c>
      <c r="D1232" s="210">
        <v>9.4699999999999994E-10</v>
      </c>
      <c r="E1232" t="s">
        <v>1257</v>
      </c>
      <c r="F1232" t="s">
        <v>48387</v>
      </c>
      <c r="G1232" t="s">
        <v>35618</v>
      </c>
      <c r="H1232" t="s">
        <v>48388</v>
      </c>
      <c r="I1232" t="s">
        <v>35617</v>
      </c>
      <c r="J1232" t="s">
        <v>35616</v>
      </c>
      <c r="K1232" t="s">
        <v>43678</v>
      </c>
      <c r="L1232" t="s">
        <v>35615</v>
      </c>
      <c r="M1232" t="s">
        <v>35614</v>
      </c>
      <c r="N1232" t="s">
        <v>35613</v>
      </c>
      <c r="O1232" t="s">
        <v>43679</v>
      </c>
      <c r="P1232" t="s">
        <v>35612</v>
      </c>
      <c r="Q1232" t="s">
        <v>35611</v>
      </c>
      <c r="R1232" t="s">
        <v>48389</v>
      </c>
      <c r="S1232" t="s">
        <v>35610</v>
      </c>
      <c r="T1232" t="s">
        <v>35609</v>
      </c>
      <c r="U1232" t="s">
        <v>35608</v>
      </c>
      <c r="V1232" t="s">
        <v>43680</v>
      </c>
      <c r="W1232" t="s">
        <v>35607</v>
      </c>
      <c r="X1232" t="s">
        <v>35606</v>
      </c>
      <c r="Y1232" t="s">
        <v>35605</v>
      </c>
      <c r="Z1232" t="s">
        <v>30935</v>
      </c>
      <c r="AA1232" t="s">
        <v>33581</v>
      </c>
      <c r="AB1232" t="s">
        <v>48390</v>
      </c>
      <c r="AC1232" t="s">
        <v>48391</v>
      </c>
      <c r="AD1232" t="s">
        <v>48392</v>
      </c>
    </row>
    <row r="1233" spans="1:30">
      <c r="A1233" t="s">
        <v>1020</v>
      </c>
      <c r="B1233" t="s">
        <v>34368</v>
      </c>
      <c r="C1233" t="s">
        <v>34367</v>
      </c>
      <c r="D1233" s="210">
        <v>9.6100000000000009E-10</v>
      </c>
      <c r="E1233" t="s">
        <v>1257</v>
      </c>
      <c r="F1233" t="s">
        <v>48393</v>
      </c>
      <c r="G1233" t="s">
        <v>34366</v>
      </c>
      <c r="H1233" t="s">
        <v>48394</v>
      </c>
      <c r="I1233" t="s">
        <v>22220</v>
      </c>
      <c r="J1233" t="s">
        <v>48395</v>
      </c>
      <c r="K1233" t="s">
        <v>20225</v>
      </c>
      <c r="L1233" t="s">
        <v>22237</v>
      </c>
      <c r="M1233" t="s">
        <v>34365</v>
      </c>
      <c r="N1233" t="s">
        <v>34364</v>
      </c>
      <c r="O1233" t="s">
        <v>47565</v>
      </c>
      <c r="P1233" t="s">
        <v>48396</v>
      </c>
      <c r="Q1233" t="s">
        <v>43608</v>
      </c>
      <c r="R1233" t="s">
        <v>23423</v>
      </c>
      <c r="S1233" t="s">
        <v>18616</v>
      </c>
      <c r="T1233" t="s">
        <v>29163</v>
      </c>
      <c r="U1233" t="s">
        <v>48397</v>
      </c>
      <c r="V1233" t="s">
        <v>593</v>
      </c>
      <c r="W1233" t="s">
        <v>34363</v>
      </c>
      <c r="X1233" t="s">
        <v>22562</v>
      </c>
      <c r="Y1233" t="s">
        <v>34362</v>
      </c>
      <c r="Z1233" t="s">
        <v>48398</v>
      </c>
      <c r="AA1233" t="s">
        <v>33403</v>
      </c>
      <c r="AB1233" t="s">
        <v>43618</v>
      </c>
      <c r="AC1233" t="s">
        <v>23016</v>
      </c>
      <c r="AD1233" t="s">
        <v>48399</v>
      </c>
    </row>
    <row r="1234" spans="1:30">
      <c r="A1234" t="s">
        <v>1020</v>
      </c>
      <c r="B1234" t="s">
        <v>35360</v>
      </c>
      <c r="C1234" t="s">
        <v>35360</v>
      </c>
      <c r="D1234" s="210">
        <v>1.09E-9</v>
      </c>
      <c r="E1234" t="s">
        <v>1257</v>
      </c>
      <c r="F1234" t="s">
        <v>48069</v>
      </c>
      <c r="G1234" t="s">
        <v>48400</v>
      </c>
      <c r="H1234" t="s">
        <v>35359</v>
      </c>
      <c r="I1234" t="s">
        <v>32642</v>
      </c>
      <c r="J1234" t="s">
        <v>48401</v>
      </c>
      <c r="K1234" t="s">
        <v>35358</v>
      </c>
      <c r="L1234" t="s">
        <v>16694</v>
      </c>
      <c r="M1234" t="s">
        <v>30863</v>
      </c>
      <c r="N1234" t="s">
        <v>48402</v>
      </c>
      <c r="O1234" t="s">
        <v>43304</v>
      </c>
      <c r="P1234" t="s">
        <v>34454</v>
      </c>
      <c r="Q1234" t="s">
        <v>48134</v>
      </c>
      <c r="R1234" t="s">
        <v>48403</v>
      </c>
      <c r="S1234" t="s">
        <v>43305</v>
      </c>
      <c r="T1234" t="s">
        <v>35326</v>
      </c>
      <c r="U1234" t="s">
        <v>48404</v>
      </c>
      <c r="V1234" t="s">
        <v>13608</v>
      </c>
      <c r="W1234" t="s">
        <v>29828</v>
      </c>
      <c r="X1234" t="s">
        <v>48405</v>
      </c>
      <c r="Y1234" t="s">
        <v>20028</v>
      </c>
      <c r="Z1234" t="s">
        <v>32276</v>
      </c>
      <c r="AA1234" t="s">
        <v>23627</v>
      </c>
      <c r="AB1234" t="s">
        <v>48406</v>
      </c>
      <c r="AC1234" t="s">
        <v>33284</v>
      </c>
      <c r="AD1234" t="s">
        <v>48123</v>
      </c>
    </row>
    <row r="1235" spans="1:30">
      <c r="A1235" t="s">
        <v>1020</v>
      </c>
      <c r="B1235" t="s">
        <v>14780</v>
      </c>
      <c r="C1235" t="s">
        <v>14780</v>
      </c>
      <c r="D1235" s="210">
        <v>1.4200000000000001E-9</v>
      </c>
      <c r="E1235" t="s">
        <v>1257</v>
      </c>
      <c r="F1235" t="s">
        <v>48407</v>
      </c>
      <c r="G1235" t="s">
        <v>35420</v>
      </c>
      <c r="H1235" t="s">
        <v>33775</v>
      </c>
      <c r="I1235" t="s">
        <v>34057</v>
      </c>
      <c r="J1235" t="s">
        <v>48408</v>
      </c>
      <c r="K1235" t="s">
        <v>48409</v>
      </c>
      <c r="L1235" t="s">
        <v>43519</v>
      </c>
      <c r="M1235" t="s">
        <v>30635</v>
      </c>
      <c r="N1235" t="s">
        <v>12571</v>
      </c>
      <c r="O1235" t="s">
        <v>33683</v>
      </c>
      <c r="P1235" t="s">
        <v>35419</v>
      </c>
      <c r="Q1235" t="s">
        <v>46932</v>
      </c>
      <c r="R1235" t="s">
        <v>33483</v>
      </c>
      <c r="S1235" t="s">
        <v>23491</v>
      </c>
      <c r="T1235" t="s">
        <v>43520</v>
      </c>
      <c r="U1235" t="s">
        <v>14025</v>
      </c>
      <c r="V1235" t="s">
        <v>48410</v>
      </c>
      <c r="W1235" t="s">
        <v>48282</v>
      </c>
      <c r="X1235" t="s">
        <v>48411</v>
      </c>
      <c r="Y1235" t="s">
        <v>33105</v>
      </c>
      <c r="Z1235" t="s">
        <v>14779</v>
      </c>
      <c r="AA1235" t="s">
        <v>48284</v>
      </c>
      <c r="AB1235" t="s">
        <v>14778</v>
      </c>
      <c r="AC1235" t="s">
        <v>14777</v>
      </c>
      <c r="AD1235" t="s">
        <v>48123</v>
      </c>
    </row>
    <row r="1236" spans="1:30">
      <c r="A1236" t="s">
        <v>1020</v>
      </c>
      <c r="B1236" t="s">
        <v>35679</v>
      </c>
      <c r="C1236" t="s">
        <v>35678</v>
      </c>
      <c r="D1236" s="210">
        <v>1.5E-9</v>
      </c>
      <c r="E1236" t="s">
        <v>1257</v>
      </c>
      <c r="F1236" t="s">
        <v>48079</v>
      </c>
      <c r="G1236" t="s">
        <v>35677</v>
      </c>
      <c r="H1236" t="s">
        <v>30465</v>
      </c>
      <c r="I1236" t="s">
        <v>46648</v>
      </c>
      <c r="J1236" t="s">
        <v>24818</v>
      </c>
      <c r="K1236" t="s">
        <v>35676</v>
      </c>
      <c r="L1236" t="s">
        <v>21773</v>
      </c>
      <c r="M1236" t="s">
        <v>27062</v>
      </c>
      <c r="N1236" t="s">
        <v>19848</v>
      </c>
      <c r="O1236" t="s">
        <v>26671</v>
      </c>
      <c r="P1236" t="s">
        <v>48412</v>
      </c>
      <c r="Q1236" t="s">
        <v>35675</v>
      </c>
      <c r="R1236" t="s">
        <v>1309</v>
      </c>
      <c r="S1236" t="s">
        <v>28976</v>
      </c>
      <c r="T1236" t="s">
        <v>48413</v>
      </c>
      <c r="U1236" t="s">
        <v>48414</v>
      </c>
      <c r="V1236" t="s">
        <v>35674</v>
      </c>
      <c r="W1236" t="s">
        <v>22911</v>
      </c>
      <c r="X1236" t="s">
        <v>1499</v>
      </c>
      <c r="Y1236" t="s">
        <v>48116</v>
      </c>
      <c r="Z1236" t="s">
        <v>48415</v>
      </c>
      <c r="AA1236" t="s">
        <v>48416</v>
      </c>
      <c r="AB1236" t="s">
        <v>48417</v>
      </c>
      <c r="AC1236" t="s">
        <v>23587</v>
      </c>
      <c r="AD1236" t="s">
        <v>48418</v>
      </c>
    </row>
    <row r="1237" spans="1:30">
      <c r="A1237" t="s">
        <v>1020</v>
      </c>
      <c r="B1237" t="s">
        <v>33832</v>
      </c>
      <c r="C1237" t="s">
        <v>33831</v>
      </c>
      <c r="D1237" s="210">
        <v>1.57E-9</v>
      </c>
      <c r="E1237" t="s">
        <v>1257</v>
      </c>
      <c r="F1237" t="s">
        <v>48216</v>
      </c>
      <c r="G1237" t="s">
        <v>32402</v>
      </c>
      <c r="H1237" t="s">
        <v>33830</v>
      </c>
      <c r="I1237" t="s">
        <v>48419</v>
      </c>
      <c r="J1237" t="s">
        <v>43525</v>
      </c>
      <c r="K1237" t="s">
        <v>19046</v>
      </c>
      <c r="L1237" t="s">
        <v>30198</v>
      </c>
      <c r="M1237" t="s">
        <v>33737</v>
      </c>
      <c r="N1237" t="s">
        <v>33829</v>
      </c>
      <c r="O1237" t="s">
        <v>46509</v>
      </c>
      <c r="P1237" t="s">
        <v>31803</v>
      </c>
      <c r="Q1237" t="s">
        <v>48420</v>
      </c>
      <c r="R1237" t="s">
        <v>33094</v>
      </c>
      <c r="S1237" t="s">
        <v>33828</v>
      </c>
      <c r="T1237" t="s">
        <v>48421</v>
      </c>
      <c r="U1237" t="s">
        <v>33827</v>
      </c>
      <c r="V1237" t="s">
        <v>18288</v>
      </c>
      <c r="W1237" t="s">
        <v>28041</v>
      </c>
      <c r="X1237" t="s">
        <v>17486</v>
      </c>
      <c r="Y1237" t="s">
        <v>30343</v>
      </c>
      <c r="Z1237" t="s">
        <v>33826</v>
      </c>
      <c r="AA1237" t="s">
        <v>22248</v>
      </c>
      <c r="AB1237" t="s">
        <v>43289</v>
      </c>
      <c r="AC1237" t="s">
        <v>33825</v>
      </c>
      <c r="AD1237" t="s">
        <v>48422</v>
      </c>
    </row>
    <row r="1238" spans="1:30">
      <c r="A1238" t="s">
        <v>1020</v>
      </c>
      <c r="B1238" t="s">
        <v>34739</v>
      </c>
      <c r="C1238" t="s">
        <v>34738</v>
      </c>
      <c r="D1238" s="210">
        <v>1.63E-9</v>
      </c>
      <c r="E1238" t="s">
        <v>1257</v>
      </c>
      <c r="F1238" t="s">
        <v>46975</v>
      </c>
      <c r="G1238" t="s">
        <v>43680</v>
      </c>
      <c r="H1238" t="s">
        <v>34737</v>
      </c>
      <c r="I1238" t="s">
        <v>48423</v>
      </c>
      <c r="J1238" t="s">
        <v>48424</v>
      </c>
      <c r="K1238" t="s">
        <v>34736</v>
      </c>
      <c r="L1238" t="s">
        <v>23155</v>
      </c>
      <c r="M1238" t="s">
        <v>43964</v>
      </c>
      <c r="N1238" t="s">
        <v>33301</v>
      </c>
      <c r="O1238" t="s">
        <v>48425</v>
      </c>
      <c r="P1238" t="s">
        <v>34735</v>
      </c>
      <c r="Q1238" t="s">
        <v>23153</v>
      </c>
      <c r="R1238" t="s">
        <v>34734</v>
      </c>
      <c r="S1238" t="s">
        <v>48426</v>
      </c>
      <c r="T1238" t="s">
        <v>20760</v>
      </c>
      <c r="U1238" t="s">
        <v>48427</v>
      </c>
      <c r="V1238" t="s">
        <v>48428</v>
      </c>
      <c r="W1238" t="s">
        <v>34733</v>
      </c>
      <c r="X1238" t="s">
        <v>48364</v>
      </c>
      <c r="Y1238" t="s">
        <v>46640</v>
      </c>
      <c r="Z1238" t="s">
        <v>30873</v>
      </c>
      <c r="AA1238" t="s">
        <v>1331</v>
      </c>
      <c r="AB1238" t="s">
        <v>13565</v>
      </c>
      <c r="AC1238" t="s">
        <v>34732</v>
      </c>
      <c r="AD1238" t="s">
        <v>34731</v>
      </c>
    </row>
    <row r="1239" spans="1:30">
      <c r="A1239" t="s">
        <v>1020</v>
      </c>
      <c r="B1239" t="s">
        <v>16367</v>
      </c>
      <c r="C1239" t="s">
        <v>16366</v>
      </c>
      <c r="D1239" s="210">
        <v>1.6399999999999999E-9</v>
      </c>
      <c r="E1239" t="s">
        <v>1257</v>
      </c>
      <c r="F1239" t="s">
        <v>16365</v>
      </c>
      <c r="G1239" t="s">
        <v>35635</v>
      </c>
      <c r="H1239" t="s">
        <v>16364</v>
      </c>
      <c r="I1239" t="s">
        <v>35634</v>
      </c>
      <c r="J1239" t="s">
        <v>35633</v>
      </c>
      <c r="K1239" t="s">
        <v>16363</v>
      </c>
      <c r="L1239" t="s">
        <v>1410</v>
      </c>
      <c r="M1239" t="s">
        <v>48429</v>
      </c>
      <c r="N1239" t="s">
        <v>30714</v>
      </c>
      <c r="O1239" t="s">
        <v>30980</v>
      </c>
      <c r="P1239" t="s">
        <v>924</v>
      </c>
      <c r="Q1239" t="s">
        <v>34520</v>
      </c>
      <c r="R1239" t="s">
        <v>43539</v>
      </c>
      <c r="S1239" t="s">
        <v>48430</v>
      </c>
      <c r="T1239" t="s">
        <v>20023</v>
      </c>
      <c r="U1239" t="s">
        <v>32459</v>
      </c>
      <c r="V1239" t="s">
        <v>43782</v>
      </c>
      <c r="W1239" t="s">
        <v>32138</v>
      </c>
      <c r="X1239" t="s">
        <v>16361</v>
      </c>
      <c r="Y1239" t="s">
        <v>48431</v>
      </c>
      <c r="Z1239" t="s">
        <v>27433</v>
      </c>
      <c r="AA1239" t="s">
        <v>48107</v>
      </c>
      <c r="AB1239" t="s">
        <v>16358</v>
      </c>
      <c r="AC1239" t="s">
        <v>921</v>
      </c>
      <c r="AD1239" t="s">
        <v>27428</v>
      </c>
    </row>
    <row r="1240" spans="1:30">
      <c r="A1240" t="s">
        <v>1020</v>
      </c>
      <c r="B1240" t="s">
        <v>18160</v>
      </c>
      <c r="C1240" t="s">
        <v>18159</v>
      </c>
      <c r="D1240" s="210">
        <v>1.67E-9</v>
      </c>
      <c r="E1240" t="s">
        <v>1257</v>
      </c>
      <c r="F1240" t="s">
        <v>48432</v>
      </c>
      <c r="G1240" t="s">
        <v>48433</v>
      </c>
      <c r="H1240" t="s">
        <v>46832</v>
      </c>
      <c r="I1240" t="s">
        <v>18158</v>
      </c>
      <c r="J1240" t="s">
        <v>48094</v>
      </c>
      <c r="K1240" t="s">
        <v>29151</v>
      </c>
      <c r="L1240" t="s">
        <v>15178</v>
      </c>
      <c r="M1240" t="s">
        <v>22503</v>
      </c>
      <c r="N1240" t="s">
        <v>48056</v>
      </c>
      <c r="O1240" t="s">
        <v>14023</v>
      </c>
      <c r="P1240" t="s">
        <v>33410</v>
      </c>
      <c r="Q1240" t="s">
        <v>29148</v>
      </c>
      <c r="R1240" t="s">
        <v>20561</v>
      </c>
      <c r="S1240" t="s">
        <v>30623</v>
      </c>
      <c r="T1240" t="s">
        <v>45884</v>
      </c>
      <c r="U1240" t="s">
        <v>46833</v>
      </c>
      <c r="V1240" t="s">
        <v>22437</v>
      </c>
      <c r="W1240" t="s">
        <v>48343</v>
      </c>
      <c r="X1240" t="s">
        <v>48434</v>
      </c>
      <c r="Y1240" t="s">
        <v>48290</v>
      </c>
      <c r="Z1240" t="s">
        <v>34836</v>
      </c>
      <c r="AA1240" t="s">
        <v>23484</v>
      </c>
      <c r="AB1240" t="s">
        <v>34835</v>
      </c>
      <c r="AC1240" t="s">
        <v>45928</v>
      </c>
      <c r="AD1240" t="s">
        <v>18157</v>
      </c>
    </row>
    <row r="1241" spans="1:30">
      <c r="A1241" t="s">
        <v>1020</v>
      </c>
      <c r="B1241" t="s">
        <v>15182</v>
      </c>
      <c r="C1241" t="s">
        <v>15181</v>
      </c>
      <c r="D1241" s="210">
        <v>2.23E-9</v>
      </c>
      <c r="E1241" t="s">
        <v>1257</v>
      </c>
      <c r="F1241" t="s">
        <v>34243</v>
      </c>
      <c r="G1241" t="s">
        <v>35327</v>
      </c>
      <c r="H1241" t="s">
        <v>48133</v>
      </c>
      <c r="I1241" t="s">
        <v>48435</v>
      </c>
      <c r="J1241" t="s">
        <v>48432</v>
      </c>
      <c r="K1241" t="s">
        <v>1746</v>
      </c>
      <c r="L1241" t="s">
        <v>34239</v>
      </c>
      <c r="M1241" t="s">
        <v>35326</v>
      </c>
      <c r="N1241" t="s">
        <v>48135</v>
      </c>
      <c r="O1241" t="s">
        <v>15179</v>
      </c>
      <c r="P1241" t="s">
        <v>43223</v>
      </c>
      <c r="Q1241" t="s">
        <v>48436</v>
      </c>
      <c r="R1241" t="s">
        <v>1252</v>
      </c>
      <c r="S1241" t="s">
        <v>34284</v>
      </c>
      <c r="T1241" t="s">
        <v>34512</v>
      </c>
      <c r="U1241" t="s">
        <v>31998</v>
      </c>
      <c r="V1241" t="s">
        <v>15178</v>
      </c>
      <c r="W1241" t="s">
        <v>48297</v>
      </c>
      <c r="X1241" t="s">
        <v>15177</v>
      </c>
      <c r="Y1241" t="s">
        <v>12565</v>
      </c>
      <c r="Z1241" t="s">
        <v>20562</v>
      </c>
      <c r="AA1241" t="s">
        <v>15176</v>
      </c>
      <c r="AB1241" t="s">
        <v>48437</v>
      </c>
      <c r="AC1241" t="s">
        <v>35325</v>
      </c>
      <c r="AD1241" t="s">
        <v>27787</v>
      </c>
    </row>
    <row r="1242" spans="1:30">
      <c r="A1242" t="s">
        <v>1020</v>
      </c>
      <c r="B1242" t="s">
        <v>34399</v>
      </c>
      <c r="C1242" t="s">
        <v>34398</v>
      </c>
      <c r="D1242" s="210">
        <v>2.3600000000000001E-9</v>
      </c>
      <c r="E1242" t="s">
        <v>1257</v>
      </c>
      <c r="F1242" t="s">
        <v>48438</v>
      </c>
      <c r="G1242" t="s">
        <v>46822</v>
      </c>
      <c r="H1242" t="s">
        <v>48439</v>
      </c>
      <c r="I1242" t="s">
        <v>32824</v>
      </c>
      <c r="J1242" t="s">
        <v>48440</v>
      </c>
      <c r="K1242" t="s">
        <v>33003</v>
      </c>
      <c r="L1242" t="s">
        <v>48441</v>
      </c>
      <c r="M1242" t="s">
        <v>48442</v>
      </c>
      <c r="N1242" t="s">
        <v>15797</v>
      </c>
      <c r="O1242" t="s">
        <v>16259</v>
      </c>
      <c r="P1242" t="s">
        <v>34397</v>
      </c>
      <c r="Q1242" t="s">
        <v>48368</v>
      </c>
      <c r="R1242" t="s">
        <v>31526</v>
      </c>
      <c r="S1242" t="s">
        <v>48443</v>
      </c>
      <c r="T1242" t="s">
        <v>48444</v>
      </c>
      <c r="U1242" t="s">
        <v>16956</v>
      </c>
      <c r="V1242" t="s">
        <v>28568</v>
      </c>
      <c r="W1242" t="s">
        <v>22678</v>
      </c>
      <c r="X1242" t="s">
        <v>1359</v>
      </c>
      <c r="Y1242" t="s">
        <v>48445</v>
      </c>
      <c r="Z1242" t="s">
        <v>24639</v>
      </c>
      <c r="AA1242" t="s">
        <v>32344</v>
      </c>
      <c r="AB1242" t="s">
        <v>48446</v>
      </c>
      <c r="AC1242" t="s">
        <v>48447</v>
      </c>
      <c r="AD1242" t="s">
        <v>1150</v>
      </c>
    </row>
    <row r="1243" spans="1:30">
      <c r="A1243" t="s">
        <v>1020</v>
      </c>
      <c r="B1243" t="s">
        <v>35738</v>
      </c>
      <c r="C1243" t="s">
        <v>35737</v>
      </c>
      <c r="D1243" s="210">
        <v>3.48E-9</v>
      </c>
      <c r="E1243" t="s">
        <v>1257</v>
      </c>
      <c r="F1243" t="s">
        <v>48448</v>
      </c>
      <c r="G1243" t="s">
        <v>45351</v>
      </c>
      <c r="H1243" t="s">
        <v>48186</v>
      </c>
      <c r="I1243" t="s">
        <v>15560</v>
      </c>
      <c r="J1243" t="s">
        <v>35736</v>
      </c>
      <c r="K1243" t="s">
        <v>35735</v>
      </c>
      <c r="L1243" t="s">
        <v>35734</v>
      </c>
      <c r="M1243" t="s">
        <v>48449</v>
      </c>
      <c r="N1243" t="s">
        <v>33994</v>
      </c>
      <c r="O1243" t="s">
        <v>1266</v>
      </c>
      <c r="P1243" t="s">
        <v>26120</v>
      </c>
      <c r="Q1243" t="s">
        <v>35543</v>
      </c>
      <c r="R1243" t="s">
        <v>19651</v>
      </c>
      <c r="S1243" t="s">
        <v>43535</v>
      </c>
      <c r="T1243" t="s">
        <v>22569</v>
      </c>
      <c r="U1243" t="s">
        <v>35733</v>
      </c>
      <c r="V1243" t="s">
        <v>35732</v>
      </c>
      <c r="W1243" t="s">
        <v>27222</v>
      </c>
      <c r="X1243" t="s">
        <v>43537</v>
      </c>
      <c r="Y1243" t="s">
        <v>20125</v>
      </c>
      <c r="Z1243" t="s">
        <v>30399</v>
      </c>
      <c r="AA1243" t="s">
        <v>35731</v>
      </c>
      <c r="AB1243" t="s">
        <v>48450</v>
      </c>
      <c r="AC1243" t="s">
        <v>48451</v>
      </c>
      <c r="AD1243" t="s">
        <v>48452</v>
      </c>
    </row>
    <row r="1244" spans="1:30">
      <c r="A1244" t="s">
        <v>1020</v>
      </c>
      <c r="B1244" t="s">
        <v>14558</v>
      </c>
      <c r="C1244" t="s">
        <v>14557</v>
      </c>
      <c r="D1244" s="210">
        <v>3.5600000000000001E-9</v>
      </c>
      <c r="E1244" t="s">
        <v>1257</v>
      </c>
      <c r="F1244" t="s">
        <v>14556</v>
      </c>
      <c r="G1244" t="s">
        <v>35511</v>
      </c>
      <c r="H1244" t="s">
        <v>35327</v>
      </c>
      <c r="I1244" t="s">
        <v>23492</v>
      </c>
      <c r="J1244" t="s">
        <v>48133</v>
      </c>
      <c r="K1244" t="s">
        <v>35419</v>
      </c>
      <c r="L1244" t="s">
        <v>34240</v>
      </c>
      <c r="M1244" t="s">
        <v>14555</v>
      </c>
      <c r="N1244" t="s">
        <v>35510</v>
      </c>
      <c r="O1244" t="s">
        <v>34945</v>
      </c>
      <c r="P1244" t="s">
        <v>33218</v>
      </c>
      <c r="Q1244" t="s">
        <v>43570</v>
      </c>
      <c r="R1244" t="s">
        <v>14554</v>
      </c>
      <c r="S1244" t="s">
        <v>34017</v>
      </c>
      <c r="T1244" t="s">
        <v>12525</v>
      </c>
      <c r="U1244" t="s">
        <v>25541</v>
      </c>
      <c r="V1244" t="s">
        <v>48315</v>
      </c>
      <c r="W1244" t="s">
        <v>48094</v>
      </c>
      <c r="X1244" t="s">
        <v>14553</v>
      </c>
      <c r="Y1244" t="s">
        <v>19508</v>
      </c>
      <c r="Z1244" t="s">
        <v>29153</v>
      </c>
      <c r="AA1244" t="s">
        <v>14552</v>
      </c>
      <c r="AB1244" t="s">
        <v>14551</v>
      </c>
      <c r="AC1244" t="s">
        <v>46797</v>
      </c>
      <c r="AD1244" t="s">
        <v>48119</v>
      </c>
    </row>
    <row r="1245" spans="1:30">
      <c r="A1245" t="s">
        <v>1020</v>
      </c>
      <c r="B1245" t="s">
        <v>18648</v>
      </c>
      <c r="C1245" t="s">
        <v>18647</v>
      </c>
      <c r="D1245" s="210">
        <v>4.3599999999999998E-9</v>
      </c>
      <c r="E1245" t="s">
        <v>1257</v>
      </c>
      <c r="F1245" t="s">
        <v>25691</v>
      </c>
      <c r="G1245" t="s">
        <v>33453</v>
      </c>
      <c r="H1245" t="s">
        <v>33452</v>
      </c>
      <c r="I1245" t="s">
        <v>33451</v>
      </c>
      <c r="J1245" t="s">
        <v>48453</v>
      </c>
      <c r="K1245" t="s">
        <v>21780</v>
      </c>
      <c r="L1245" t="s">
        <v>48141</v>
      </c>
      <c r="M1245" t="s">
        <v>43415</v>
      </c>
      <c r="N1245" t="s">
        <v>13076</v>
      </c>
      <c r="O1245" t="s">
        <v>22811</v>
      </c>
      <c r="P1245" t="s">
        <v>48454</v>
      </c>
      <c r="Q1245" t="s">
        <v>16955</v>
      </c>
      <c r="R1245" t="s">
        <v>48455</v>
      </c>
      <c r="S1245" t="s">
        <v>27735</v>
      </c>
      <c r="T1245" t="s">
        <v>24370</v>
      </c>
      <c r="U1245" t="s">
        <v>902</v>
      </c>
      <c r="V1245" t="s">
        <v>18646</v>
      </c>
      <c r="W1245" t="s">
        <v>48456</v>
      </c>
      <c r="X1245" t="s">
        <v>32080</v>
      </c>
      <c r="Y1245" t="s">
        <v>48457</v>
      </c>
      <c r="Z1245" t="s">
        <v>43302</v>
      </c>
      <c r="AA1245" t="s">
        <v>13689</v>
      </c>
      <c r="AB1245" t="s">
        <v>14533</v>
      </c>
      <c r="AC1245" t="s">
        <v>22360</v>
      </c>
      <c r="AD1245" t="s">
        <v>48458</v>
      </c>
    </row>
    <row r="1246" spans="1:30">
      <c r="A1246" t="s">
        <v>1020</v>
      </c>
      <c r="B1246" t="s">
        <v>15565</v>
      </c>
      <c r="C1246" t="s">
        <v>15564</v>
      </c>
      <c r="D1246" s="210">
        <v>4.9499999999999997E-9</v>
      </c>
      <c r="E1246" t="s">
        <v>1257</v>
      </c>
      <c r="F1246" t="s">
        <v>15563</v>
      </c>
      <c r="G1246" t="s">
        <v>35237</v>
      </c>
      <c r="H1246" t="s">
        <v>27436</v>
      </c>
      <c r="I1246" t="s">
        <v>30044</v>
      </c>
      <c r="J1246" t="s">
        <v>15562</v>
      </c>
      <c r="K1246" t="s">
        <v>35236</v>
      </c>
      <c r="L1246" t="s">
        <v>15561</v>
      </c>
      <c r="M1246" t="s">
        <v>15560</v>
      </c>
      <c r="N1246" t="s">
        <v>31811</v>
      </c>
      <c r="O1246" t="s">
        <v>29279</v>
      </c>
      <c r="P1246" t="s">
        <v>20436</v>
      </c>
      <c r="Q1246" t="s">
        <v>15559</v>
      </c>
      <c r="R1246" t="s">
        <v>31633</v>
      </c>
      <c r="S1246" t="s">
        <v>48459</v>
      </c>
      <c r="T1246" t="s">
        <v>15558</v>
      </c>
      <c r="U1246" t="s">
        <v>15557</v>
      </c>
      <c r="V1246" t="s">
        <v>48460</v>
      </c>
      <c r="W1246" t="s">
        <v>48461</v>
      </c>
      <c r="X1246" t="s">
        <v>15556</v>
      </c>
      <c r="Y1246" t="s">
        <v>23411</v>
      </c>
      <c r="Z1246" t="s">
        <v>1563</v>
      </c>
      <c r="AA1246" t="s">
        <v>43771</v>
      </c>
      <c r="AB1246" t="s">
        <v>20353</v>
      </c>
      <c r="AC1246" t="s">
        <v>33973</v>
      </c>
      <c r="AD1246" t="s">
        <v>35235</v>
      </c>
    </row>
    <row r="1247" spans="1:30">
      <c r="A1247" t="s">
        <v>1020</v>
      </c>
      <c r="B1247" t="s">
        <v>33202</v>
      </c>
      <c r="C1247" t="s">
        <v>33201</v>
      </c>
      <c r="D1247" s="210">
        <v>5.0000000000000001E-9</v>
      </c>
      <c r="E1247" t="s">
        <v>1257</v>
      </c>
      <c r="F1247" t="s">
        <v>33200</v>
      </c>
      <c r="G1247" t="s">
        <v>36348</v>
      </c>
      <c r="H1247" t="s">
        <v>20344</v>
      </c>
      <c r="I1247" t="s">
        <v>33199</v>
      </c>
      <c r="J1247" t="s">
        <v>15176</v>
      </c>
      <c r="K1247" t="s">
        <v>25643</v>
      </c>
      <c r="L1247" t="s">
        <v>18140</v>
      </c>
      <c r="M1247" t="s">
        <v>20541</v>
      </c>
      <c r="N1247" t="s">
        <v>48462</v>
      </c>
      <c r="O1247" t="s">
        <v>48463</v>
      </c>
      <c r="P1247" t="s">
        <v>25033</v>
      </c>
      <c r="Q1247" t="s">
        <v>25137</v>
      </c>
      <c r="R1247" t="s">
        <v>15122</v>
      </c>
      <c r="S1247" t="s">
        <v>48464</v>
      </c>
      <c r="T1247" t="s">
        <v>28741</v>
      </c>
      <c r="U1247" t="s">
        <v>28896</v>
      </c>
      <c r="V1247" t="s">
        <v>20093</v>
      </c>
      <c r="W1247" t="s">
        <v>33198</v>
      </c>
      <c r="X1247" t="s">
        <v>33197</v>
      </c>
      <c r="Y1247" t="s">
        <v>48465</v>
      </c>
      <c r="Z1247" t="s">
        <v>29864</v>
      </c>
      <c r="AA1247" t="s">
        <v>20221</v>
      </c>
      <c r="AB1247" t="s">
        <v>28243</v>
      </c>
      <c r="AC1247" t="s">
        <v>26382</v>
      </c>
      <c r="AD1247" t="s">
        <v>48466</v>
      </c>
    </row>
    <row r="1248" spans="1:30">
      <c r="A1248" t="s">
        <v>1020</v>
      </c>
      <c r="B1248" t="s">
        <v>34951</v>
      </c>
      <c r="C1248" t="s">
        <v>34950</v>
      </c>
      <c r="D1248" s="210">
        <v>5.3700000000000003E-9</v>
      </c>
      <c r="E1248" t="s">
        <v>1257</v>
      </c>
      <c r="F1248" t="s">
        <v>31866</v>
      </c>
      <c r="G1248" t="s">
        <v>34949</v>
      </c>
      <c r="H1248" t="s">
        <v>48467</v>
      </c>
      <c r="I1248" t="s">
        <v>34948</v>
      </c>
      <c r="J1248" t="s">
        <v>33469</v>
      </c>
      <c r="K1248" t="s">
        <v>48468</v>
      </c>
      <c r="L1248" t="s">
        <v>34241</v>
      </c>
      <c r="M1248" t="s">
        <v>16217</v>
      </c>
      <c r="N1248" t="s">
        <v>34947</v>
      </c>
      <c r="O1248" t="s">
        <v>34946</v>
      </c>
      <c r="P1248" t="s">
        <v>48469</v>
      </c>
      <c r="Q1248" t="s">
        <v>34945</v>
      </c>
      <c r="R1248" t="s">
        <v>26776</v>
      </c>
      <c r="S1248" t="s">
        <v>34513</v>
      </c>
      <c r="T1248" t="s">
        <v>43654</v>
      </c>
      <c r="U1248" t="s">
        <v>48282</v>
      </c>
      <c r="V1248" t="s">
        <v>34944</v>
      </c>
      <c r="W1248" t="s">
        <v>32319</v>
      </c>
      <c r="X1248" t="s">
        <v>48470</v>
      </c>
      <c r="Y1248" t="s">
        <v>34943</v>
      </c>
      <c r="Z1248" t="s">
        <v>48471</v>
      </c>
      <c r="AA1248" t="s">
        <v>48055</v>
      </c>
      <c r="AB1248" t="s">
        <v>48436</v>
      </c>
      <c r="AC1248" t="s">
        <v>34942</v>
      </c>
      <c r="AD1248" t="s">
        <v>48212</v>
      </c>
    </row>
    <row r="1249" spans="1:30">
      <c r="A1249" t="s">
        <v>1020</v>
      </c>
      <c r="B1249" t="s">
        <v>34930</v>
      </c>
      <c r="C1249" t="s">
        <v>34929</v>
      </c>
      <c r="D1249" s="210">
        <v>5.4199999999999999E-9</v>
      </c>
      <c r="E1249" t="s">
        <v>1257</v>
      </c>
      <c r="F1249" t="s">
        <v>48472</v>
      </c>
      <c r="G1249" t="s">
        <v>33348</v>
      </c>
      <c r="H1249" t="s">
        <v>26776</v>
      </c>
      <c r="I1249" t="s">
        <v>34928</v>
      </c>
      <c r="J1249" t="s">
        <v>34366</v>
      </c>
      <c r="K1249" t="s">
        <v>34160</v>
      </c>
      <c r="L1249" t="s">
        <v>34577</v>
      </c>
      <c r="M1249" t="s">
        <v>48473</v>
      </c>
      <c r="N1249" t="s">
        <v>48474</v>
      </c>
      <c r="O1249" t="s">
        <v>48475</v>
      </c>
      <c r="P1249" t="s">
        <v>48476</v>
      </c>
      <c r="Q1249" t="s">
        <v>48477</v>
      </c>
      <c r="R1249" t="s">
        <v>25394</v>
      </c>
      <c r="S1249" t="s">
        <v>23103</v>
      </c>
      <c r="T1249" t="s">
        <v>17167</v>
      </c>
      <c r="U1249" t="s">
        <v>34340</v>
      </c>
      <c r="V1249" t="s">
        <v>20830</v>
      </c>
      <c r="W1249" t="s">
        <v>15121</v>
      </c>
      <c r="X1249" t="s">
        <v>20537</v>
      </c>
      <c r="Y1249" t="s">
        <v>12361</v>
      </c>
      <c r="Z1249" t="s">
        <v>22497</v>
      </c>
      <c r="AA1249" t="s">
        <v>34927</v>
      </c>
      <c r="AB1249" t="s">
        <v>48478</v>
      </c>
      <c r="AC1249" t="s">
        <v>34324</v>
      </c>
      <c r="AD1249" t="s">
        <v>34926</v>
      </c>
    </row>
    <row r="1250" spans="1:30">
      <c r="A1250" t="s">
        <v>1020</v>
      </c>
      <c r="B1250" t="s">
        <v>35645</v>
      </c>
      <c r="C1250" t="s">
        <v>35644</v>
      </c>
      <c r="D1250" s="210">
        <v>5.4400000000000002E-9</v>
      </c>
      <c r="E1250" t="s">
        <v>1257</v>
      </c>
      <c r="F1250" t="s">
        <v>48479</v>
      </c>
      <c r="G1250" t="s">
        <v>30383</v>
      </c>
      <c r="H1250" t="s">
        <v>35643</v>
      </c>
      <c r="I1250" t="s">
        <v>48480</v>
      </c>
      <c r="J1250" t="s">
        <v>33923</v>
      </c>
      <c r="K1250" t="s">
        <v>35642</v>
      </c>
      <c r="L1250" t="s">
        <v>18253</v>
      </c>
      <c r="M1250" t="s">
        <v>35641</v>
      </c>
      <c r="N1250" t="s">
        <v>29998</v>
      </c>
      <c r="O1250" t="s">
        <v>48481</v>
      </c>
      <c r="P1250" t="s">
        <v>48482</v>
      </c>
      <c r="Q1250" t="s">
        <v>48483</v>
      </c>
      <c r="R1250" t="s">
        <v>29329</v>
      </c>
      <c r="S1250" t="s">
        <v>35640</v>
      </c>
      <c r="T1250" t="s">
        <v>47577</v>
      </c>
      <c r="U1250" t="s">
        <v>48484</v>
      </c>
      <c r="V1250" t="s">
        <v>33339</v>
      </c>
      <c r="W1250" t="s">
        <v>23423</v>
      </c>
      <c r="X1250" t="s">
        <v>43487</v>
      </c>
      <c r="Y1250" t="s">
        <v>48485</v>
      </c>
      <c r="Z1250" t="s">
        <v>35639</v>
      </c>
      <c r="AA1250" t="s">
        <v>28976</v>
      </c>
      <c r="AB1250" t="s">
        <v>35638</v>
      </c>
      <c r="AC1250" t="s">
        <v>48486</v>
      </c>
      <c r="AD1250" t="s">
        <v>48487</v>
      </c>
    </row>
    <row r="1251" spans="1:30">
      <c r="A1251" t="s">
        <v>1020</v>
      </c>
      <c r="B1251" t="s">
        <v>35666</v>
      </c>
      <c r="C1251" t="s">
        <v>35665</v>
      </c>
      <c r="D1251" s="210">
        <v>5.4899999999999999E-9</v>
      </c>
      <c r="E1251" t="s">
        <v>1257</v>
      </c>
      <c r="F1251" t="s">
        <v>18410</v>
      </c>
      <c r="G1251" t="s">
        <v>45526</v>
      </c>
      <c r="H1251" t="s">
        <v>48488</v>
      </c>
      <c r="I1251" t="s">
        <v>43461</v>
      </c>
      <c r="J1251" t="s">
        <v>48362</v>
      </c>
      <c r="K1251" t="s">
        <v>20230</v>
      </c>
      <c r="L1251" t="s">
        <v>33283</v>
      </c>
      <c r="M1251" t="s">
        <v>35037</v>
      </c>
      <c r="N1251" t="s">
        <v>48489</v>
      </c>
      <c r="O1251" t="s">
        <v>1040</v>
      </c>
      <c r="P1251" t="s">
        <v>16691</v>
      </c>
      <c r="Q1251" t="s">
        <v>30133</v>
      </c>
      <c r="R1251" t="s">
        <v>19501</v>
      </c>
      <c r="S1251" t="s">
        <v>48490</v>
      </c>
      <c r="T1251" t="s">
        <v>23103</v>
      </c>
      <c r="U1251" t="s">
        <v>48491</v>
      </c>
      <c r="V1251" t="s">
        <v>20312</v>
      </c>
      <c r="W1251" t="s">
        <v>43260</v>
      </c>
      <c r="X1251" t="s">
        <v>43462</v>
      </c>
      <c r="Y1251" t="s">
        <v>35664</v>
      </c>
      <c r="Z1251" t="s">
        <v>33094</v>
      </c>
      <c r="AA1251" t="s">
        <v>48293</v>
      </c>
      <c r="AB1251" t="s">
        <v>48492</v>
      </c>
      <c r="AC1251" t="s">
        <v>1360</v>
      </c>
      <c r="AD1251" t="s">
        <v>43342</v>
      </c>
    </row>
    <row r="1252" spans="1:30">
      <c r="A1252" t="s">
        <v>1020</v>
      </c>
      <c r="B1252" t="s">
        <v>18246</v>
      </c>
      <c r="C1252" t="s">
        <v>18245</v>
      </c>
      <c r="D1252" s="210">
        <v>5.4899999999999999E-9</v>
      </c>
      <c r="E1252" t="s">
        <v>1257</v>
      </c>
      <c r="F1252" t="s">
        <v>35139</v>
      </c>
      <c r="G1252" t="s">
        <v>35138</v>
      </c>
      <c r="H1252" t="s">
        <v>34970</v>
      </c>
      <c r="I1252" t="s">
        <v>48493</v>
      </c>
      <c r="J1252" t="s">
        <v>46500</v>
      </c>
      <c r="K1252" t="s">
        <v>48494</v>
      </c>
      <c r="L1252" t="s">
        <v>35137</v>
      </c>
      <c r="M1252" t="s">
        <v>17169</v>
      </c>
      <c r="N1252" t="s">
        <v>48495</v>
      </c>
      <c r="O1252" t="s">
        <v>48496</v>
      </c>
      <c r="P1252" t="s">
        <v>48497</v>
      </c>
      <c r="Q1252" t="s">
        <v>26454</v>
      </c>
      <c r="R1252" t="s">
        <v>14099</v>
      </c>
      <c r="S1252" t="s">
        <v>43389</v>
      </c>
      <c r="T1252" t="s">
        <v>32087</v>
      </c>
      <c r="U1252" t="s">
        <v>48498</v>
      </c>
      <c r="V1252" t="s">
        <v>21876</v>
      </c>
      <c r="W1252" t="s">
        <v>24745</v>
      </c>
      <c r="X1252" t="s">
        <v>43390</v>
      </c>
      <c r="Y1252" t="s">
        <v>636</v>
      </c>
      <c r="Z1252" t="s">
        <v>25033</v>
      </c>
      <c r="AA1252" t="s">
        <v>48499</v>
      </c>
      <c r="AB1252" t="s">
        <v>43391</v>
      </c>
      <c r="AC1252" t="s">
        <v>12671</v>
      </c>
      <c r="AD1252" t="s">
        <v>34408</v>
      </c>
    </row>
    <row r="1253" spans="1:30">
      <c r="A1253" t="s">
        <v>1020</v>
      </c>
      <c r="B1253" t="s">
        <v>35651</v>
      </c>
      <c r="C1253" t="s">
        <v>35650</v>
      </c>
      <c r="D1253" s="210">
        <v>6.0600000000000002E-9</v>
      </c>
      <c r="E1253" t="s">
        <v>1257</v>
      </c>
      <c r="F1253" t="s">
        <v>48500</v>
      </c>
      <c r="G1253" t="s">
        <v>33645</v>
      </c>
      <c r="H1253" t="s">
        <v>18336</v>
      </c>
      <c r="I1253" t="s">
        <v>28863</v>
      </c>
      <c r="J1253" t="s">
        <v>34239</v>
      </c>
      <c r="K1253" t="s">
        <v>48501</v>
      </c>
      <c r="L1253" t="s">
        <v>48259</v>
      </c>
      <c r="M1253" t="s">
        <v>35649</v>
      </c>
      <c r="N1253" t="s">
        <v>34327</v>
      </c>
      <c r="O1253" t="s">
        <v>43533</v>
      </c>
      <c r="P1253" t="s">
        <v>33711</v>
      </c>
      <c r="Q1253" t="s">
        <v>48502</v>
      </c>
      <c r="R1253" t="s">
        <v>29983</v>
      </c>
      <c r="S1253" t="s">
        <v>48119</v>
      </c>
      <c r="T1253" t="s">
        <v>48503</v>
      </c>
      <c r="U1253" t="s">
        <v>35566</v>
      </c>
      <c r="V1253" t="s">
        <v>48504</v>
      </c>
      <c r="W1253" t="s">
        <v>20230</v>
      </c>
      <c r="X1253" t="s">
        <v>35648</v>
      </c>
      <c r="Y1253" t="s">
        <v>35647</v>
      </c>
      <c r="Z1253" t="s">
        <v>48505</v>
      </c>
      <c r="AA1253" t="s">
        <v>829</v>
      </c>
      <c r="AB1253" t="s">
        <v>32671</v>
      </c>
      <c r="AC1253" t="s">
        <v>48506</v>
      </c>
      <c r="AD1253" t="s">
        <v>24877</v>
      </c>
    </row>
    <row r="1254" spans="1:30">
      <c r="A1254" t="s">
        <v>1020</v>
      </c>
      <c r="B1254" t="s">
        <v>35468</v>
      </c>
      <c r="C1254" t="s">
        <v>35467</v>
      </c>
      <c r="D1254" s="210">
        <v>6.58E-9</v>
      </c>
      <c r="E1254" t="s">
        <v>1257</v>
      </c>
      <c r="F1254" t="s">
        <v>35466</v>
      </c>
      <c r="G1254" t="s">
        <v>48507</v>
      </c>
      <c r="H1254" t="s">
        <v>48069</v>
      </c>
      <c r="I1254" t="s">
        <v>47094</v>
      </c>
      <c r="J1254" t="s">
        <v>33099</v>
      </c>
      <c r="K1254" t="s">
        <v>48433</v>
      </c>
      <c r="L1254" t="s">
        <v>12680</v>
      </c>
      <c r="M1254" t="s">
        <v>48508</v>
      </c>
      <c r="N1254" t="s">
        <v>48509</v>
      </c>
      <c r="O1254" t="s">
        <v>14656</v>
      </c>
      <c r="P1254" t="s">
        <v>1483</v>
      </c>
      <c r="Q1254" t="s">
        <v>32594</v>
      </c>
      <c r="R1254" t="s">
        <v>43648</v>
      </c>
      <c r="S1254" t="s">
        <v>35433</v>
      </c>
      <c r="T1254" t="s">
        <v>34634</v>
      </c>
      <c r="U1254" t="s">
        <v>48510</v>
      </c>
      <c r="V1254" t="s">
        <v>1476</v>
      </c>
      <c r="W1254" t="s">
        <v>47095</v>
      </c>
      <c r="X1254" t="s">
        <v>22505</v>
      </c>
      <c r="Y1254" t="s">
        <v>31217</v>
      </c>
      <c r="Z1254" t="s">
        <v>27788</v>
      </c>
      <c r="AA1254" t="s">
        <v>33136</v>
      </c>
      <c r="AB1254" t="s">
        <v>48511</v>
      </c>
      <c r="AC1254" t="s">
        <v>35464</v>
      </c>
      <c r="AD1254" t="s">
        <v>48102</v>
      </c>
    </row>
    <row r="1255" spans="1:30">
      <c r="A1255" t="s">
        <v>1020</v>
      </c>
      <c r="B1255" t="s">
        <v>35485</v>
      </c>
      <c r="C1255" t="s">
        <v>35484</v>
      </c>
      <c r="D1255" s="210">
        <v>6.5899999999999998E-9</v>
      </c>
      <c r="E1255" t="s">
        <v>1257</v>
      </c>
      <c r="F1255" t="s">
        <v>34508</v>
      </c>
      <c r="G1255" t="s">
        <v>30219</v>
      </c>
      <c r="H1255" t="s">
        <v>48400</v>
      </c>
      <c r="I1255" t="s">
        <v>48512</v>
      </c>
      <c r="J1255" t="s">
        <v>35483</v>
      </c>
      <c r="K1255" t="s">
        <v>35397</v>
      </c>
      <c r="L1255" t="s">
        <v>35391</v>
      </c>
      <c r="M1255" t="s">
        <v>43246</v>
      </c>
      <c r="N1255" t="s">
        <v>46685</v>
      </c>
      <c r="O1255" t="s">
        <v>48435</v>
      </c>
      <c r="P1255" t="s">
        <v>32322</v>
      </c>
      <c r="Q1255" t="s">
        <v>48513</v>
      </c>
      <c r="R1255" t="s">
        <v>48514</v>
      </c>
      <c r="S1255" t="s">
        <v>48433</v>
      </c>
      <c r="T1255" t="s">
        <v>1434</v>
      </c>
      <c r="U1255" t="s">
        <v>48515</v>
      </c>
      <c r="V1255" t="s">
        <v>35482</v>
      </c>
      <c r="W1255" t="s">
        <v>32320</v>
      </c>
      <c r="X1255" t="s">
        <v>32123</v>
      </c>
      <c r="Y1255" t="s">
        <v>35481</v>
      </c>
      <c r="Z1255" t="s">
        <v>35480</v>
      </c>
      <c r="AA1255" t="s">
        <v>48375</v>
      </c>
      <c r="AB1255" t="s">
        <v>30944</v>
      </c>
      <c r="AC1255" t="s">
        <v>22504</v>
      </c>
      <c r="AD1255" t="s">
        <v>24880</v>
      </c>
    </row>
    <row r="1256" spans="1:30">
      <c r="A1256" t="s">
        <v>1020</v>
      </c>
      <c r="B1256" t="s">
        <v>35407</v>
      </c>
      <c r="C1256" t="s">
        <v>35406</v>
      </c>
      <c r="D1256" s="210">
        <v>6.6400000000000002E-9</v>
      </c>
      <c r="E1256" t="s">
        <v>1257</v>
      </c>
      <c r="F1256" t="s">
        <v>35405</v>
      </c>
      <c r="G1256" t="s">
        <v>35404</v>
      </c>
      <c r="H1256" t="s">
        <v>35403</v>
      </c>
      <c r="I1256" t="s">
        <v>35402</v>
      </c>
      <c r="J1256" t="s">
        <v>35401</v>
      </c>
      <c r="K1256" t="s">
        <v>35400</v>
      </c>
      <c r="L1256" t="s">
        <v>35399</v>
      </c>
      <c r="M1256" t="s">
        <v>48516</v>
      </c>
      <c r="N1256" t="s">
        <v>34462</v>
      </c>
      <c r="O1256" t="s">
        <v>48517</v>
      </c>
      <c r="P1256" t="s">
        <v>48518</v>
      </c>
      <c r="Q1256" t="s">
        <v>35398</v>
      </c>
      <c r="R1256" t="s">
        <v>48519</v>
      </c>
      <c r="S1256" t="s">
        <v>48520</v>
      </c>
      <c r="T1256" t="s">
        <v>48521</v>
      </c>
      <c r="U1256" t="s">
        <v>35397</v>
      </c>
      <c r="V1256" t="s">
        <v>47739</v>
      </c>
      <c r="W1256" t="s">
        <v>35396</v>
      </c>
      <c r="X1256" t="s">
        <v>27791</v>
      </c>
      <c r="Y1256" t="s">
        <v>48522</v>
      </c>
      <c r="Z1256" t="s">
        <v>19097</v>
      </c>
      <c r="AA1256" t="s">
        <v>48523</v>
      </c>
      <c r="AB1256" t="s">
        <v>35395</v>
      </c>
      <c r="AC1256" t="s">
        <v>33663</v>
      </c>
      <c r="AD1256" t="s">
        <v>47740</v>
      </c>
    </row>
    <row r="1257" spans="1:30">
      <c r="A1257" t="s">
        <v>1020</v>
      </c>
      <c r="B1257" t="s">
        <v>18235</v>
      </c>
      <c r="C1257" t="s">
        <v>18234</v>
      </c>
      <c r="D1257" s="210">
        <v>7.7699999999999994E-9</v>
      </c>
      <c r="E1257" t="s">
        <v>1257</v>
      </c>
      <c r="F1257" t="s">
        <v>46634</v>
      </c>
      <c r="G1257" t="s">
        <v>48314</v>
      </c>
      <c r="H1257" t="s">
        <v>14779</v>
      </c>
      <c r="I1257" t="s">
        <v>35224</v>
      </c>
      <c r="J1257" t="s">
        <v>48524</v>
      </c>
      <c r="K1257" t="s">
        <v>35223</v>
      </c>
      <c r="L1257" t="s">
        <v>27089</v>
      </c>
      <c r="M1257" t="s">
        <v>34308</v>
      </c>
      <c r="N1257" t="s">
        <v>33918</v>
      </c>
      <c r="O1257" t="s">
        <v>48525</v>
      </c>
      <c r="P1257" t="s">
        <v>20024</v>
      </c>
      <c r="Q1257" t="s">
        <v>48526</v>
      </c>
      <c r="R1257" t="s">
        <v>48488</v>
      </c>
      <c r="S1257" t="s">
        <v>28937</v>
      </c>
      <c r="T1257" t="s">
        <v>48102</v>
      </c>
      <c r="U1257" t="s">
        <v>26628</v>
      </c>
      <c r="V1257" t="s">
        <v>48120</v>
      </c>
      <c r="W1257" t="s">
        <v>12519</v>
      </c>
      <c r="X1257" t="s">
        <v>35222</v>
      </c>
      <c r="Y1257" t="s">
        <v>35221</v>
      </c>
      <c r="Z1257" t="s">
        <v>48527</v>
      </c>
      <c r="AA1257" t="s">
        <v>29868</v>
      </c>
      <c r="AB1257" t="s">
        <v>48267</v>
      </c>
      <c r="AC1257" t="s">
        <v>43346</v>
      </c>
      <c r="AD1257" t="s">
        <v>27052</v>
      </c>
    </row>
    <row r="1258" spans="1:30">
      <c r="A1258" t="s">
        <v>1020</v>
      </c>
      <c r="B1258" t="s">
        <v>34790</v>
      </c>
      <c r="C1258" t="s">
        <v>34790</v>
      </c>
      <c r="D1258" s="210">
        <v>8.4499999999999996E-9</v>
      </c>
      <c r="E1258" t="s">
        <v>1257</v>
      </c>
      <c r="F1258" t="s">
        <v>48528</v>
      </c>
      <c r="G1258" t="s">
        <v>48503</v>
      </c>
      <c r="H1258" t="s">
        <v>29292</v>
      </c>
      <c r="I1258" t="s">
        <v>48437</v>
      </c>
      <c r="J1258" t="s">
        <v>30932</v>
      </c>
      <c r="K1258" t="s">
        <v>28269</v>
      </c>
      <c r="L1258" t="s">
        <v>15801</v>
      </c>
      <c r="M1258" t="s">
        <v>48529</v>
      </c>
      <c r="N1258" t="s">
        <v>826</v>
      </c>
      <c r="O1258" t="s">
        <v>48530</v>
      </c>
      <c r="P1258" t="s">
        <v>1951</v>
      </c>
      <c r="Q1258" t="s">
        <v>46673</v>
      </c>
      <c r="R1258" t="s">
        <v>29922</v>
      </c>
      <c r="S1258" t="s">
        <v>20829</v>
      </c>
      <c r="T1258" t="s">
        <v>20224</v>
      </c>
      <c r="U1258" t="s">
        <v>48531</v>
      </c>
      <c r="V1258" t="s">
        <v>713</v>
      </c>
      <c r="W1258" t="s">
        <v>29961</v>
      </c>
      <c r="X1258" t="s">
        <v>23728</v>
      </c>
      <c r="Y1258" t="s">
        <v>14442</v>
      </c>
      <c r="Z1258" t="s">
        <v>29915</v>
      </c>
      <c r="AA1258" t="s">
        <v>29864</v>
      </c>
      <c r="AB1258" t="s">
        <v>30795</v>
      </c>
      <c r="AC1258" t="s">
        <v>48532</v>
      </c>
      <c r="AD1258" t="s">
        <v>19798</v>
      </c>
    </row>
    <row r="1259" spans="1:30">
      <c r="A1259" t="s">
        <v>1020</v>
      </c>
      <c r="B1259" t="s">
        <v>14101</v>
      </c>
      <c r="C1259" t="s">
        <v>14100</v>
      </c>
      <c r="D1259" s="210">
        <v>8.6399999999999999E-9</v>
      </c>
      <c r="E1259" t="s">
        <v>1257</v>
      </c>
      <c r="F1259" t="s">
        <v>23488</v>
      </c>
      <c r="G1259" t="s">
        <v>48533</v>
      </c>
      <c r="H1259" t="s">
        <v>23169</v>
      </c>
      <c r="I1259" t="s">
        <v>35137</v>
      </c>
      <c r="J1259" t="s">
        <v>48534</v>
      </c>
      <c r="K1259" t="s">
        <v>1246</v>
      </c>
      <c r="L1259" t="s">
        <v>48535</v>
      </c>
      <c r="M1259" t="s">
        <v>35318</v>
      </c>
      <c r="N1259" t="s">
        <v>14099</v>
      </c>
      <c r="O1259" t="s">
        <v>43571</v>
      </c>
      <c r="P1259" t="s">
        <v>48536</v>
      </c>
      <c r="Q1259" t="s">
        <v>14097</v>
      </c>
      <c r="R1259" t="s">
        <v>48537</v>
      </c>
      <c r="S1259" t="s">
        <v>28570</v>
      </c>
      <c r="T1259" t="s">
        <v>35317</v>
      </c>
      <c r="U1259" t="s">
        <v>14096</v>
      </c>
      <c r="V1259" t="s">
        <v>48538</v>
      </c>
      <c r="W1259" t="s">
        <v>43572</v>
      </c>
      <c r="X1259" t="s">
        <v>48539</v>
      </c>
      <c r="Y1259" t="s">
        <v>28800</v>
      </c>
      <c r="Z1259" t="s">
        <v>30601</v>
      </c>
      <c r="AA1259" t="s">
        <v>30952</v>
      </c>
      <c r="AB1259" t="s">
        <v>48540</v>
      </c>
      <c r="AC1259" t="s">
        <v>43391</v>
      </c>
      <c r="AD1259" t="s">
        <v>33969</v>
      </c>
    </row>
    <row r="1260" spans="1:30">
      <c r="A1260" t="s">
        <v>1020</v>
      </c>
      <c r="B1260" t="s">
        <v>18555</v>
      </c>
      <c r="C1260" t="s">
        <v>18554</v>
      </c>
      <c r="D1260" s="210">
        <v>9.3999999999999998E-9</v>
      </c>
      <c r="E1260" t="s">
        <v>1257</v>
      </c>
      <c r="F1260" t="s">
        <v>23902</v>
      </c>
      <c r="G1260" t="s">
        <v>22812</v>
      </c>
      <c r="H1260" t="s">
        <v>32838</v>
      </c>
      <c r="I1260" t="s">
        <v>48541</v>
      </c>
      <c r="J1260" t="s">
        <v>33480</v>
      </c>
      <c r="K1260" t="s">
        <v>17848</v>
      </c>
      <c r="L1260" t="s">
        <v>33479</v>
      </c>
      <c r="M1260" t="s">
        <v>24009</v>
      </c>
      <c r="N1260" t="s">
        <v>48542</v>
      </c>
      <c r="O1260" t="s">
        <v>20913</v>
      </c>
      <c r="P1260" t="s">
        <v>13632</v>
      </c>
      <c r="Q1260" t="s">
        <v>1419</v>
      </c>
      <c r="R1260" t="s">
        <v>48466</v>
      </c>
      <c r="S1260" t="s">
        <v>48543</v>
      </c>
      <c r="T1260" t="s">
        <v>48544</v>
      </c>
      <c r="U1260" t="s">
        <v>43518</v>
      </c>
      <c r="V1260" t="s">
        <v>22806</v>
      </c>
      <c r="W1260" t="s">
        <v>33478</v>
      </c>
      <c r="X1260" t="s">
        <v>36300</v>
      </c>
      <c r="Y1260" t="s">
        <v>44039</v>
      </c>
      <c r="Z1260" t="s">
        <v>14240</v>
      </c>
      <c r="AA1260" t="s">
        <v>48545</v>
      </c>
      <c r="AB1260" t="s">
        <v>48546</v>
      </c>
      <c r="AC1260" t="s">
        <v>48547</v>
      </c>
      <c r="AD1260" t="s">
        <v>25628</v>
      </c>
    </row>
    <row r="1261" spans="1:30">
      <c r="A1261" t="s">
        <v>1020</v>
      </c>
      <c r="B1261" t="s">
        <v>35599</v>
      </c>
      <c r="C1261" t="s">
        <v>35598</v>
      </c>
      <c r="D1261" s="210">
        <v>9.8799999999999998E-9</v>
      </c>
      <c r="E1261" t="s">
        <v>1257</v>
      </c>
      <c r="F1261" t="s">
        <v>43262</v>
      </c>
      <c r="G1261" t="s">
        <v>831</v>
      </c>
      <c r="H1261" t="s">
        <v>23736</v>
      </c>
      <c r="I1261" t="s">
        <v>34765</v>
      </c>
      <c r="J1261" t="s">
        <v>48475</v>
      </c>
      <c r="K1261" t="s">
        <v>1372</v>
      </c>
      <c r="L1261" t="s">
        <v>35597</v>
      </c>
      <c r="M1261" t="s">
        <v>35596</v>
      </c>
      <c r="N1261" t="s">
        <v>48548</v>
      </c>
      <c r="O1261" t="s">
        <v>15797</v>
      </c>
      <c r="P1261" t="s">
        <v>48549</v>
      </c>
      <c r="Q1261" t="s">
        <v>26886</v>
      </c>
      <c r="R1261" t="s">
        <v>35595</v>
      </c>
      <c r="S1261" t="s">
        <v>45453</v>
      </c>
      <c r="T1261" t="s">
        <v>48068</v>
      </c>
      <c r="U1261" t="s">
        <v>48146</v>
      </c>
      <c r="V1261" t="s">
        <v>46635</v>
      </c>
      <c r="W1261" t="s">
        <v>32200</v>
      </c>
      <c r="X1261" t="s">
        <v>20337</v>
      </c>
      <c r="Y1261" t="s">
        <v>43264</v>
      </c>
      <c r="Z1261" t="s">
        <v>14756</v>
      </c>
      <c r="AA1261" t="s">
        <v>48550</v>
      </c>
      <c r="AB1261" t="s">
        <v>48304</v>
      </c>
      <c r="AC1261" t="s">
        <v>20095</v>
      </c>
      <c r="AD1261" t="s">
        <v>30376</v>
      </c>
    </row>
    <row r="1262" spans="1:30">
      <c r="A1262" t="s">
        <v>1020</v>
      </c>
      <c r="B1262" t="s">
        <v>35447</v>
      </c>
      <c r="C1262" t="s">
        <v>35446</v>
      </c>
      <c r="D1262" s="210">
        <v>1.0800000000000001E-8</v>
      </c>
      <c r="E1262" t="s">
        <v>1257</v>
      </c>
      <c r="F1262" t="s">
        <v>47005</v>
      </c>
      <c r="G1262" t="s">
        <v>48551</v>
      </c>
      <c r="H1262" t="s">
        <v>35391</v>
      </c>
      <c r="I1262" t="s">
        <v>33944</v>
      </c>
      <c r="J1262" t="s">
        <v>30216</v>
      </c>
      <c r="K1262" t="s">
        <v>48552</v>
      </c>
      <c r="L1262" t="s">
        <v>48181</v>
      </c>
      <c r="M1262" t="s">
        <v>33680</v>
      </c>
      <c r="N1262" t="s">
        <v>32398</v>
      </c>
      <c r="O1262" t="s">
        <v>48553</v>
      </c>
      <c r="P1262" t="s">
        <v>33105</v>
      </c>
      <c r="Q1262" t="s">
        <v>35445</v>
      </c>
      <c r="R1262" t="s">
        <v>48406</v>
      </c>
      <c r="S1262" t="s">
        <v>43286</v>
      </c>
      <c r="T1262" t="s">
        <v>14778</v>
      </c>
      <c r="U1262" t="s">
        <v>34448</v>
      </c>
      <c r="V1262" t="s">
        <v>48184</v>
      </c>
      <c r="W1262" t="s">
        <v>26775</v>
      </c>
      <c r="X1262" t="s">
        <v>48049</v>
      </c>
      <c r="Y1262" t="s">
        <v>43287</v>
      </c>
      <c r="Z1262" t="s">
        <v>43236</v>
      </c>
      <c r="AA1262" t="s">
        <v>48232</v>
      </c>
      <c r="AB1262" t="s">
        <v>48554</v>
      </c>
      <c r="AC1262" t="s">
        <v>24882</v>
      </c>
      <c r="AD1262" t="s">
        <v>46067</v>
      </c>
    </row>
    <row r="1263" spans="1:30">
      <c r="A1263" t="s">
        <v>1020</v>
      </c>
      <c r="B1263" t="s">
        <v>34669</v>
      </c>
      <c r="C1263" t="s">
        <v>34668</v>
      </c>
      <c r="D1263" s="210">
        <v>1.13E-8</v>
      </c>
      <c r="E1263" t="s">
        <v>1257</v>
      </c>
      <c r="F1263" t="s">
        <v>48555</v>
      </c>
      <c r="G1263" t="s">
        <v>26131</v>
      </c>
      <c r="H1263" t="s">
        <v>16955</v>
      </c>
      <c r="I1263" t="s">
        <v>31569</v>
      </c>
      <c r="J1263" t="s">
        <v>43948</v>
      </c>
      <c r="K1263" t="s">
        <v>45483</v>
      </c>
      <c r="L1263" t="s">
        <v>48556</v>
      </c>
      <c r="M1263" t="s">
        <v>32033</v>
      </c>
      <c r="N1263" t="s">
        <v>34665</v>
      </c>
      <c r="O1263" t="s">
        <v>48557</v>
      </c>
      <c r="P1263" t="s">
        <v>15462</v>
      </c>
      <c r="Q1263" t="s">
        <v>1140</v>
      </c>
      <c r="R1263" t="s">
        <v>28219</v>
      </c>
      <c r="S1263" t="s">
        <v>48558</v>
      </c>
      <c r="T1263" t="s">
        <v>48559</v>
      </c>
      <c r="U1263" t="s">
        <v>22335</v>
      </c>
      <c r="V1263" t="s">
        <v>1391</v>
      </c>
      <c r="W1263" t="s">
        <v>34664</v>
      </c>
      <c r="X1263" t="s">
        <v>48560</v>
      </c>
      <c r="Y1263" t="s">
        <v>701</v>
      </c>
      <c r="Z1263" t="s">
        <v>43281</v>
      </c>
      <c r="AA1263" t="s">
        <v>48561</v>
      </c>
      <c r="AB1263" t="s">
        <v>48562</v>
      </c>
      <c r="AC1263" t="s">
        <v>43949</v>
      </c>
      <c r="AD1263" t="s">
        <v>48563</v>
      </c>
    </row>
    <row r="1264" spans="1:30">
      <c r="A1264" t="s">
        <v>1020</v>
      </c>
      <c r="B1264" t="s">
        <v>18257</v>
      </c>
      <c r="C1264" t="s">
        <v>18256</v>
      </c>
      <c r="D1264" s="210">
        <v>1.31E-8</v>
      </c>
      <c r="E1264" t="s">
        <v>1257</v>
      </c>
      <c r="F1264" t="s">
        <v>48564</v>
      </c>
      <c r="G1264" t="s">
        <v>48565</v>
      </c>
      <c r="H1264" t="s">
        <v>48566</v>
      </c>
      <c r="I1264" t="s">
        <v>18254</v>
      </c>
      <c r="J1264" t="s">
        <v>16485</v>
      </c>
      <c r="K1264" t="s">
        <v>48567</v>
      </c>
      <c r="L1264" t="s">
        <v>48344</v>
      </c>
      <c r="M1264" t="s">
        <v>48568</v>
      </c>
      <c r="N1264" t="s">
        <v>35671</v>
      </c>
      <c r="O1264" t="s">
        <v>24466</v>
      </c>
      <c r="P1264" t="s">
        <v>48541</v>
      </c>
      <c r="Q1264" t="s">
        <v>48427</v>
      </c>
      <c r="R1264" t="s">
        <v>13076</v>
      </c>
      <c r="S1264" t="s">
        <v>48569</v>
      </c>
      <c r="T1264" t="s">
        <v>18253</v>
      </c>
      <c r="U1264" t="s">
        <v>35670</v>
      </c>
      <c r="V1264" t="s">
        <v>1422</v>
      </c>
      <c r="W1264" t="s">
        <v>48570</v>
      </c>
      <c r="X1264" t="s">
        <v>29998</v>
      </c>
      <c r="Y1264" t="s">
        <v>34138</v>
      </c>
      <c r="Z1264" t="s">
        <v>43367</v>
      </c>
      <c r="AA1264" t="s">
        <v>21600</v>
      </c>
      <c r="AB1264" t="s">
        <v>48571</v>
      </c>
      <c r="AC1264" t="s">
        <v>34938</v>
      </c>
      <c r="AD1264" t="s">
        <v>28470</v>
      </c>
    </row>
    <row r="1265" spans="1:30">
      <c r="A1265" t="s">
        <v>1020</v>
      </c>
      <c r="B1265" t="s">
        <v>35201</v>
      </c>
      <c r="C1265" t="s">
        <v>35200</v>
      </c>
      <c r="D1265" s="210">
        <v>1.5300000000000001E-8</v>
      </c>
      <c r="E1265" t="s">
        <v>1257</v>
      </c>
      <c r="F1265" t="s">
        <v>48572</v>
      </c>
      <c r="G1265" t="s">
        <v>35199</v>
      </c>
      <c r="H1265" t="s">
        <v>35198</v>
      </c>
      <c r="I1265" t="s">
        <v>48573</v>
      </c>
      <c r="J1265" t="s">
        <v>48574</v>
      </c>
      <c r="K1265" t="s">
        <v>43373</v>
      </c>
      <c r="L1265" t="s">
        <v>12677</v>
      </c>
      <c r="M1265" t="s">
        <v>48267</v>
      </c>
      <c r="N1265" t="s">
        <v>29419</v>
      </c>
      <c r="O1265" t="s">
        <v>2046</v>
      </c>
      <c r="P1265" t="s">
        <v>35197</v>
      </c>
      <c r="Q1265" t="s">
        <v>43374</v>
      </c>
      <c r="R1265" t="s">
        <v>1405</v>
      </c>
      <c r="S1265" t="s">
        <v>22500</v>
      </c>
      <c r="T1265" t="s">
        <v>20560</v>
      </c>
      <c r="U1265" t="s">
        <v>31920</v>
      </c>
      <c r="V1265" t="s">
        <v>48575</v>
      </c>
      <c r="W1265" t="s">
        <v>19081</v>
      </c>
      <c r="X1265" t="s">
        <v>35196</v>
      </c>
      <c r="Y1265" t="s">
        <v>48291</v>
      </c>
      <c r="Z1265" t="s">
        <v>32781</v>
      </c>
      <c r="AA1265" t="s">
        <v>28743</v>
      </c>
      <c r="AB1265" t="s">
        <v>18162</v>
      </c>
      <c r="AC1265" t="s">
        <v>24179</v>
      </c>
      <c r="AD1265" t="s">
        <v>43408</v>
      </c>
    </row>
    <row r="1266" spans="1:30">
      <c r="A1266" t="s">
        <v>1020</v>
      </c>
      <c r="B1266" t="s">
        <v>31677</v>
      </c>
      <c r="C1266" t="s">
        <v>31676</v>
      </c>
      <c r="D1266" s="210">
        <v>1.5399999999999999E-8</v>
      </c>
      <c r="E1266" t="s">
        <v>1257</v>
      </c>
      <c r="F1266" t="s">
        <v>27547</v>
      </c>
      <c r="G1266" t="s">
        <v>31675</v>
      </c>
      <c r="H1266" t="s">
        <v>31674</v>
      </c>
      <c r="I1266" t="s">
        <v>31057</v>
      </c>
      <c r="J1266" t="s">
        <v>1339</v>
      </c>
      <c r="K1266" t="s">
        <v>26039</v>
      </c>
      <c r="L1266" t="s">
        <v>31673</v>
      </c>
      <c r="M1266" t="s">
        <v>31672</v>
      </c>
      <c r="N1266" t="s">
        <v>48576</v>
      </c>
      <c r="O1266" t="s">
        <v>14097</v>
      </c>
      <c r="P1266" t="s">
        <v>29583</v>
      </c>
      <c r="Q1266" t="s">
        <v>31671</v>
      </c>
      <c r="R1266" t="s">
        <v>48577</v>
      </c>
      <c r="S1266" t="s">
        <v>31670</v>
      </c>
      <c r="T1266" t="s">
        <v>48578</v>
      </c>
      <c r="U1266" t="s">
        <v>30712</v>
      </c>
      <c r="V1266" t="s">
        <v>27600</v>
      </c>
      <c r="W1266" t="s">
        <v>45611</v>
      </c>
      <c r="X1266" t="s">
        <v>48579</v>
      </c>
      <c r="Y1266" t="s">
        <v>31669</v>
      </c>
      <c r="Z1266" t="s">
        <v>30711</v>
      </c>
      <c r="AA1266" t="s">
        <v>22810</v>
      </c>
      <c r="AB1266" t="s">
        <v>29181</v>
      </c>
      <c r="AC1266" t="s">
        <v>48580</v>
      </c>
      <c r="AD1266" t="s">
        <v>31668</v>
      </c>
    </row>
    <row r="1267" spans="1:30">
      <c r="A1267" t="s">
        <v>1020</v>
      </c>
      <c r="B1267" t="s">
        <v>35497</v>
      </c>
      <c r="C1267" t="s">
        <v>35496</v>
      </c>
      <c r="D1267" s="210">
        <v>1.59E-8</v>
      </c>
      <c r="E1267" t="s">
        <v>1257</v>
      </c>
      <c r="F1267" t="s">
        <v>35495</v>
      </c>
      <c r="G1267" t="s">
        <v>35494</v>
      </c>
      <c r="H1267" t="s">
        <v>48581</v>
      </c>
      <c r="I1267" t="s">
        <v>28000</v>
      </c>
      <c r="J1267" t="s">
        <v>20606</v>
      </c>
      <c r="K1267" t="s">
        <v>22960</v>
      </c>
      <c r="L1267" t="s">
        <v>35493</v>
      </c>
      <c r="M1267" t="s">
        <v>48230</v>
      </c>
      <c r="N1267" t="s">
        <v>48533</v>
      </c>
      <c r="O1267" t="s">
        <v>15559</v>
      </c>
      <c r="P1267" t="s">
        <v>15283</v>
      </c>
      <c r="Q1267" t="s">
        <v>28336</v>
      </c>
      <c r="R1267" t="s">
        <v>35492</v>
      </c>
      <c r="S1267" t="s">
        <v>48582</v>
      </c>
      <c r="T1267" t="s">
        <v>48583</v>
      </c>
      <c r="U1267" t="s">
        <v>16164</v>
      </c>
      <c r="V1267" t="s">
        <v>32842</v>
      </c>
      <c r="W1267" t="s">
        <v>26114</v>
      </c>
      <c r="X1267" t="s">
        <v>48584</v>
      </c>
      <c r="Y1267" t="s">
        <v>32748</v>
      </c>
      <c r="Z1267" t="s">
        <v>43557</v>
      </c>
      <c r="AA1267" t="s">
        <v>21468</v>
      </c>
      <c r="AB1267" t="s">
        <v>23798</v>
      </c>
      <c r="AC1267" t="s">
        <v>29524</v>
      </c>
      <c r="AD1267" t="s">
        <v>48585</v>
      </c>
    </row>
    <row r="1268" spans="1:30">
      <c r="A1268" t="s">
        <v>1020</v>
      </c>
      <c r="B1268" t="s">
        <v>18661</v>
      </c>
      <c r="C1268" t="s">
        <v>18660</v>
      </c>
      <c r="D1268" s="210">
        <v>1.8699999999999999E-8</v>
      </c>
      <c r="E1268" t="s">
        <v>1257</v>
      </c>
      <c r="F1268" t="s">
        <v>25691</v>
      </c>
      <c r="G1268" t="s">
        <v>21607</v>
      </c>
      <c r="H1268" t="s">
        <v>32419</v>
      </c>
      <c r="I1268" t="s">
        <v>32418</v>
      </c>
      <c r="J1268" t="s">
        <v>12518</v>
      </c>
      <c r="K1268" t="s">
        <v>45958</v>
      </c>
      <c r="L1268" t="s">
        <v>48213</v>
      </c>
      <c r="M1268" t="s">
        <v>18259</v>
      </c>
      <c r="N1268" t="s">
        <v>29604</v>
      </c>
      <c r="O1268" t="s">
        <v>23132</v>
      </c>
      <c r="P1268" t="s">
        <v>48215</v>
      </c>
      <c r="Q1268" t="s">
        <v>48586</v>
      </c>
      <c r="R1268" t="s">
        <v>48491</v>
      </c>
      <c r="S1268" t="s">
        <v>48587</v>
      </c>
      <c r="T1268" t="s">
        <v>22811</v>
      </c>
      <c r="U1268" t="s">
        <v>20796</v>
      </c>
      <c r="V1268" t="s">
        <v>21876</v>
      </c>
      <c r="W1268" t="s">
        <v>48588</v>
      </c>
      <c r="X1268" t="s">
        <v>30912</v>
      </c>
      <c r="Y1268" t="s">
        <v>23982</v>
      </c>
      <c r="Z1268" t="s">
        <v>27605</v>
      </c>
      <c r="AA1268" t="s">
        <v>18327</v>
      </c>
      <c r="AB1268" t="s">
        <v>25687</v>
      </c>
      <c r="AC1268" t="s">
        <v>25684</v>
      </c>
      <c r="AD1268" t="s">
        <v>17571</v>
      </c>
    </row>
    <row r="1269" spans="1:30">
      <c r="A1269" t="s">
        <v>1020</v>
      </c>
      <c r="B1269" t="s">
        <v>18644</v>
      </c>
      <c r="C1269" t="s">
        <v>18643</v>
      </c>
      <c r="D1269" s="210">
        <v>1.89E-8</v>
      </c>
      <c r="E1269" t="s">
        <v>1257</v>
      </c>
      <c r="F1269" t="s">
        <v>33635</v>
      </c>
      <c r="G1269" t="s">
        <v>27070</v>
      </c>
      <c r="H1269" t="s">
        <v>48211</v>
      </c>
      <c r="I1269" t="s">
        <v>28532</v>
      </c>
      <c r="J1269" t="s">
        <v>17852</v>
      </c>
      <c r="K1269" t="s">
        <v>32560</v>
      </c>
      <c r="L1269" t="s">
        <v>18738</v>
      </c>
      <c r="M1269" t="s">
        <v>46853</v>
      </c>
      <c r="N1269" t="s">
        <v>17850</v>
      </c>
      <c r="O1269" t="s">
        <v>48589</v>
      </c>
      <c r="P1269" t="s">
        <v>20542</v>
      </c>
      <c r="Q1269" t="s">
        <v>48590</v>
      </c>
      <c r="R1269" t="s">
        <v>23154</v>
      </c>
      <c r="S1269" t="s">
        <v>22038</v>
      </c>
      <c r="T1269" t="s">
        <v>27053</v>
      </c>
      <c r="U1269" t="s">
        <v>48591</v>
      </c>
      <c r="V1269" t="s">
        <v>30028</v>
      </c>
      <c r="W1269" t="s">
        <v>48592</v>
      </c>
      <c r="X1269" t="s">
        <v>32002</v>
      </c>
      <c r="Y1269" t="s">
        <v>48593</v>
      </c>
      <c r="Z1269" t="s">
        <v>48226</v>
      </c>
      <c r="AA1269" t="s">
        <v>25101</v>
      </c>
      <c r="AB1269" t="s">
        <v>30939</v>
      </c>
      <c r="AC1269" t="s">
        <v>23425</v>
      </c>
      <c r="AD1269" t="s">
        <v>26650</v>
      </c>
    </row>
    <row r="1270" spans="1:30">
      <c r="A1270" t="s">
        <v>1020</v>
      </c>
      <c r="B1270" t="s">
        <v>34510</v>
      </c>
      <c r="C1270" t="s">
        <v>34509</v>
      </c>
      <c r="D1270" s="210">
        <v>2.0400000000000001E-8</v>
      </c>
      <c r="E1270" t="s">
        <v>1257</v>
      </c>
      <c r="F1270" t="s">
        <v>34508</v>
      </c>
      <c r="G1270" t="s">
        <v>34507</v>
      </c>
      <c r="H1270" t="s">
        <v>48130</v>
      </c>
      <c r="I1270" t="s">
        <v>48432</v>
      </c>
      <c r="J1270" t="s">
        <v>48433</v>
      </c>
      <c r="K1270" t="s">
        <v>34239</v>
      </c>
      <c r="L1270" t="s">
        <v>34506</v>
      </c>
      <c r="M1270" t="s">
        <v>48315</v>
      </c>
      <c r="N1270" t="s">
        <v>30933</v>
      </c>
      <c r="O1270" t="s">
        <v>48594</v>
      </c>
      <c r="P1270" t="s">
        <v>26182</v>
      </c>
      <c r="Q1270" t="s">
        <v>43376</v>
      </c>
      <c r="R1270" t="s">
        <v>34143</v>
      </c>
      <c r="S1270" t="s">
        <v>48459</v>
      </c>
      <c r="T1270" t="s">
        <v>30606</v>
      </c>
      <c r="U1270" t="s">
        <v>48595</v>
      </c>
      <c r="V1270" t="s">
        <v>48596</v>
      </c>
      <c r="W1270" t="s">
        <v>25536</v>
      </c>
      <c r="X1270" t="s">
        <v>27787</v>
      </c>
      <c r="Y1270" t="s">
        <v>21984</v>
      </c>
      <c r="Z1270" t="s">
        <v>29148</v>
      </c>
      <c r="AA1270" t="s">
        <v>48597</v>
      </c>
      <c r="AB1270" t="s">
        <v>36117</v>
      </c>
      <c r="AC1270" t="s">
        <v>31646</v>
      </c>
      <c r="AD1270" t="s">
        <v>48261</v>
      </c>
    </row>
    <row r="1271" spans="1:30">
      <c r="A1271" t="s">
        <v>1020</v>
      </c>
      <c r="B1271" t="s">
        <v>33654</v>
      </c>
      <c r="C1271" t="s">
        <v>33654</v>
      </c>
      <c r="D1271" s="210">
        <v>2.0500000000000002E-8</v>
      </c>
      <c r="E1271" t="s">
        <v>1257</v>
      </c>
      <c r="F1271" t="s">
        <v>25692</v>
      </c>
      <c r="G1271" t="s">
        <v>46646</v>
      </c>
      <c r="H1271" t="s">
        <v>33652</v>
      </c>
      <c r="I1271" t="s">
        <v>48598</v>
      </c>
      <c r="J1271" t="s">
        <v>33651</v>
      </c>
      <c r="K1271" t="s">
        <v>28532</v>
      </c>
      <c r="L1271" t="s">
        <v>33650</v>
      </c>
      <c r="M1271" t="s">
        <v>33649</v>
      </c>
      <c r="N1271" t="s">
        <v>48051</v>
      </c>
      <c r="O1271" t="s">
        <v>48219</v>
      </c>
      <c r="P1271" t="s">
        <v>21168</v>
      </c>
      <c r="Q1271" t="s">
        <v>21990</v>
      </c>
      <c r="R1271" t="s">
        <v>13607</v>
      </c>
      <c r="S1271" t="s">
        <v>46648</v>
      </c>
      <c r="T1271" t="s">
        <v>33648</v>
      </c>
      <c r="U1271" t="s">
        <v>33256</v>
      </c>
      <c r="V1271" t="s">
        <v>33647</v>
      </c>
      <c r="W1271" t="s">
        <v>48599</v>
      </c>
      <c r="X1271" t="s">
        <v>48106</v>
      </c>
      <c r="Y1271" t="s">
        <v>33611</v>
      </c>
      <c r="Z1271" t="s">
        <v>20229</v>
      </c>
      <c r="AA1271" t="s">
        <v>45937</v>
      </c>
      <c r="AB1271" t="s">
        <v>48600</v>
      </c>
      <c r="AC1271" t="s">
        <v>26886</v>
      </c>
      <c r="AD1271" t="s">
        <v>43598</v>
      </c>
    </row>
    <row r="1272" spans="1:30">
      <c r="A1272" t="s">
        <v>1020</v>
      </c>
      <c r="B1272" t="s">
        <v>33653</v>
      </c>
      <c r="C1272" t="s">
        <v>33653</v>
      </c>
      <c r="D1272" s="210">
        <v>2.0500000000000002E-8</v>
      </c>
      <c r="E1272" t="s">
        <v>1257</v>
      </c>
      <c r="F1272" t="s">
        <v>25692</v>
      </c>
      <c r="G1272" t="s">
        <v>46646</v>
      </c>
      <c r="H1272" t="s">
        <v>33652</v>
      </c>
      <c r="I1272" t="s">
        <v>48598</v>
      </c>
      <c r="J1272" t="s">
        <v>33651</v>
      </c>
      <c r="K1272" t="s">
        <v>28532</v>
      </c>
      <c r="L1272" t="s">
        <v>33650</v>
      </c>
      <c r="M1272" t="s">
        <v>33649</v>
      </c>
      <c r="N1272" t="s">
        <v>48051</v>
      </c>
      <c r="O1272" t="s">
        <v>48219</v>
      </c>
      <c r="P1272" t="s">
        <v>21168</v>
      </c>
      <c r="Q1272" t="s">
        <v>21990</v>
      </c>
      <c r="R1272" t="s">
        <v>13607</v>
      </c>
      <c r="S1272" t="s">
        <v>46648</v>
      </c>
      <c r="T1272" t="s">
        <v>33648</v>
      </c>
      <c r="U1272" t="s">
        <v>33256</v>
      </c>
      <c r="V1272" t="s">
        <v>33647</v>
      </c>
      <c r="W1272" t="s">
        <v>48599</v>
      </c>
      <c r="X1272" t="s">
        <v>48106</v>
      </c>
      <c r="Y1272" t="s">
        <v>33611</v>
      </c>
      <c r="Z1272" t="s">
        <v>20229</v>
      </c>
      <c r="AA1272" t="s">
        <v>45937</v>
      </c>
      <c r="AB1272" t="s">
        <v>48600</v>
      </c>
      <c r="AC1272" t="s">
        <v>26886</v>
      </c>
      <c r="AD1272" t="s">
        <v>43598</v>
      </c>
    </row>
    <row r="1273" spans="1:30">
      <c r="A1273" t="s">
        <v>1020</v>
      </c>
      <c r="B1273" t="s">
        <v>29267</v>
      </c>
      <c r="C1273" t="s">
        <v>29266</v>
      </c>
      <c r="D1273" s="210">
        <v>2.1500000000000001E-8</v>
      </c>
      <c r="E1273" t="s">
        <v>1257</v>
      </c>
      <c r="F1273" t="s">
        <v>29265</v>
      </c>
      <c r="G1273" t="s">
        <v>45153</v>
      </c>
      <c r="H1273" t="s">
        <v>29264</v>
      </c>
      <c r="I1273" t="s">
        <v>29263</v>
      </c>
      <c r="J1273" t="s">
        <v>29262</v>
      </c>
      <c r="K1273" t="s">
        <v>48601</v>
      </c>
      <c r="L1273" t="s">
        <v>48602</v>
      </c>
      <c r="M1273" t="s">
        <v>48603</v>
      </c>
      <c r="N1273" t="s">
        <v>48604</v>
      </c>
      <c r="O1273" t="s">
        <v>29261</v>
      </c>
      <c r="P1273" t="s">
        <v>22131</v>
      </c>
      <c r="Q1273" t="s">
        <v>20001</v>
      </c>
      <c r="R1273" t="s">
        <v>48605</v>
      </c>
      <c r="S1273" t="s">
        <v>45154</v>
      </c>
      <c r="T1273" t="s">
        <v>29260</v>
      </c>
      <c r="U1273" t="s">
        <v>26252</v>
      </c>
      <c r="V1273" t="s">
        <v>48606</v>
      </c>
      <c r="W1273" t="s">
        <v>45155</v>
      </c>
      <c r="X1273" t="s">
        <v>2148</v>
      </c>
      <c r="Y1273" t="s">
        <v>26561</v>
      </c>
      <c r="Z1273" t="s">
        <v>48607</v>
      </c>
      <c r="AA1273" t="s">
        <v>29259</v>
      </c>
      <c r="AB1273" t="s">
        <v>29258</v>
      </c>
      <c r="AC1273" t="s">
        <v>48608</v>
      </c>
      <c r="AD1273" t="s">
        <v>48609</v>
      </c>
    </row>
    <row r="1274" spans="1:30">
      <c r="A1274" t="s">
        <v>1020</v>
      </c>
      <c r="B1274" t="s">
        <v>35687</v>
      </c>
      <c r="C1274" t="s">
        <v>35686</v>
      </c>
      <c r="D1274" s="210">
        <v>2.18E-8</v>
      </c>
      <c r="E1274" t="s">
        <v>1257</v>
      </c>
      <c r="F1274" t="s">
        <v>35685</v>
      </c>
      <c r="G1274" t="s">
        <v>27560</v>
      </c>
      <c r="H1274" t="s">
        <v>48610</v>
      </c>
      <c r="I1274" t="s">
        <v>32913</v>
      </c>
      <c r="J1274" t="s">
        <v>35092</v>
      </c>
      <c r="K1274" t="s">
        <v>35684</v>
      </c>
      <c r="L1274" t="s">
        <v>34220</v>
      </c>
      <c r="M1274" t="s">
        <v>43596</v>
      </c>
      <c r="N1274" t="s">
        <v>47040</v>
      </c>
      <c r="O1274" t="s">
        <v>48611</v>
      </c>
      <c r="P1274" t="s">
        <v>35683</v>
      </c>
      <c r="Q1274" t="s">
        <v>48612</v>
      </c>
      <c r="R1274" t="s">
        <v>32104</v>
      </c>
      <c r="S1274" t="s">
        <v>35682</v>
      </c>
      <c r="T1274" t="s">
        <v>35681</v>
      </c>
      <c r="U1274" t="s">
        <v>35680</v>
      </c>
      <c r="V1274" t="s">
        <v>17169</v>
      </c>
      <c r="W1274" t="s">
        <v>33642</v>
      </c>
      <c r="X1274" t="s">
        <v>47041</v>
      </c>
      <c r="Y1274" t="s">
        <v>34619</v>
      </c>
      <c r="Z1274" t="s">
        <v>22501</v>
      </c>
      <c r="AA1274" t="s">
        <v>20560</v>
      </c>
      <c r="AB1274" t="s">
        <v>48613</v>
      </c>
      <c r="AC1274" t="s">
        <v>48614</v>
      </c>
      <c r="AD1274" t="s">
        <v>48273</v>
      </c>
    </row>
    <row r="1275" spans="1:30">
      <c r="A1275" t="s">
        <v>1020</v>
      </c>
      <c r="B1275" t="s">
        <v>15166</v>
      </c>
      <c r="C1275" t="s">
        <v>15165</v>
      </c>
      <c r="D1275" s="210">
        <v>2.3199999999999999E-8</v>
      </c>
      <c r="E1275" t="s">
        <v>1257</v>
      </c>
      <c r="F1275" t="s">
        <v>15164</v>
      </c>
      <c r="G1275" t="s">
        <v>13603</v>
      </c>
      <c r="H1275" t="s">
        <v>46678</v>
      </c>
      <c r="I1275" t="s">
        <v>21349</v>
      </c>
      <c r="J1275" t="s">
        <v>15163</v>
      </c>
      <c r="K1275" t="s">
        <v>15162</v>
      </c>
      <c r="L1275" t="s">
        <v>48615</v>
      </c>
      <c r="M1275" t="s">
        <v>15161</v>
      </c>
      <c r="N1275" t="s">
        <v>1329</v>
      </c>
      <c r="O1275" t="s">
        <v>33896</v>
      </c>
      <c r="P1275" t="s">
        <v>27735</v>
      </c>
      <c r="Q1275" t="s">
        <v>48616</v>
      </c>
      <c r="R1275" t="s">
        <v>48617</v>
      </c>
      <c r="S1275" t="s">
        <v>24726</v>
      </c>
      <c r="T1275" t="s">
        <v>20645</v>
      </c>
      <c r="U1275" t="s">
        <v>33895</v>
      </c>
      <c r="V1275" t="s">
        <v>26859</v>
      </c>
      <c r="W1275" t="s">
        <v>27251</v>
      </c>
      <c r="X1275" t="s">
        <v>48618</v>
      </c>
      <c r="Y1275" t="s">
        <v>33894</v>
      </c>
      <c r="Z1275" t="s">
        <v>48619</v>
      </c>
      <c r="AA1275" t="s">
        <v>48620</v>
      </c>
      <c r="AB1275" t="s">
        <v>48621</v>
      </c>
      <c r="AC1275" t="s">
        <v>43609</v>
      </c>
      <c r="AD1275" t="s">
        <v>31492</v>
      </c>
    </row>
    <row r="1276" spans="1:30">
      <c r="A1276" t="s">
        <v>1020</v>
      </c>
      <c r="B1276" t="s">
        <v>12942</v>
      </c>
      <c r="C1276" t="s">
        <v>12941</v>
      </c>
      <c r="D1276" s="210">
        <v>2.51E-8</v>
      </c>
      <c r="E1276" t="s">
        <v>1257</v>
      </c>
      <c r="F1276" t="s">
        <v>35526</v>
      </c>
      <c r="G1276" t="s">
        <v>48622</v>
      </c>
      <c r="H1276" t="s">
        <v>48623</v>
      </c>
      <c r="I1276" t="s">
        <v>48232</v>
      </c>
      <c r="J1276" t="s">
        <v>31861</v>
      </c>
      <c r="K1276" t="s">
        <v>12940</v>
      </c>
      <c r="L1276" t="s">
        <v>18891</v>
      </c>
      <c r="M1276" t="s">
        <v>12939</v>
      </c>
      <c r="N1276" t="s">
        <v>12938</v>
      </c>
      <c r="O1276" t="s">
        <v>31886</v>
      </c>
      <c r="P1276" t="s">
        <v>48504</v>
      </c>
      <c r="Q1276" t="s">
        <v>35525</v>
      </c>
      <c r="R1276" t="s">
        <v>12937</v>
      </c>
      <c r="S1276" t="s">
        <v>28060</v>
      </c>
      <c r="T1276" t="s">
        <v>23641</v>
      </c>
      <c r="U1276" t="s">
        <v>12936</v>
      </c>
      <c r="V1276" t="s">
        <v>21883</v>
      </c>
      <c r="W1276" t="s">
        <v>27263</v>
      </c>
      <c r="X1276" t="s">
        <v>22440</v>
      </c>
      <c r="Y1276" t="s">
        <v>20562</v>
      </c>
      <c r="Z1276" t="s">
        <v>43372</v>
      </c>
      <c r="AA1276" t="s">
        <v>23900</v>
      </c>
      <c r="AB1276" t="s">
        <v>28212</v>
      </c>
      <c r="AC1276" t="s">
        <v>21161</v>
      </c>
      <c r="AD1276" t="s">
        <v>48624</v>
      </c>
    </row>
    <row r="1277" spans="1:30">
      <c r="A1277" t="s">
        <v>1020</v>
      </c>
      <c r="B1277" t="s">
        <v>11991</v>
      </c>
      <c r="C1277" t="s">
        <v>11990</v>
      </c>
      <c r="D1277" s="210">
        <v>2.7E-8</v>
      </c>
      <c r="E1277" t="s">
        <v>1257</v>
      </c>
      <c r="F1277" t="s">
        <v>33304</v>
      </c>
      <c r="G1277" t="s">
        <v>33103</v>
      </c>
      <c r="H1277" t="s">
        <v>32647</v>
      </c>
      <c r="I1277" t="s">
        <v>11989</v>
      </c>
      <c r="J1277" t="s">
        <v>48625</v>
      </c>
      <c r="K1277" t="s">
        <v>19041</v>
      </c>
      <c r="L1277" t="s">
        <v>27580</v>
      </c>
      <c r="M1277" t="s">
        <v>26886</v>
      </c>
      <c r="N1277" t="s">
        <v>32592</v>
      </c>
      <c r="O1277" t="s">
        <v>43260</v>
      </c>
      <c r="P1277" t="s">
        <v>48454</v>
      </c>
      <c r="Q1277" t="s">
        <v>33551</v>
      </c>
      <c r="R1277" t="s">
        <v>48218</v>
      </c>
      <c r="S1277" t="s">
        <v>11986</v>
      </c>
      <c r="T1277" t="s">
        <v>33187</v>
      </c>
      <c r="U1277" t="s">
        <v>48626</v>
      </c>
      <c r="V1277" t="s">
        <v>48627</v>
      </c>
      <c r="W1277" t="s">
        <v>30649</v>
      </c>
      <c r="X1277" t="s">
        <v>36483</v>
      </c>
      <c r="Y1277" t="s">
        <v>21742</v>
      </c>
      <c r="Z1277" t="s">
        <v>33550</v>
      </c>
      <c r="AA1277" t="s">
        <v>31212</v>
      </c>
      <c r="AB1277" t="s">
        <v>48628</v>
      </c>
      <c r="AC1277" t="s">
        <v>33549</v>
      </c>
      <c r="AD1277" t="s">
        <v>48629</v>
      </c>
    </row>
    <row r="1278" spans="1:30">
      <c r="A1278" t="s">
        <v>1020</v>
      </c>
      <c r="B1278" t="s">
        <v>34315</v>
      </c>
      <c r="C1278" t="s">
        <v>34314</v>
      </c>
      <c r="D1278" s="210">
        <v>2.7199999999999999E-8</v>
      </c>
      <c r="E1278" t="s">
        <v>1257</v>
      </c>
      <c r="F1278" t="s">
        <v>48630</v>
      </c>
      <c r="G1278" t="s">
        <v>34313</v>
      </c>
      <c r="H1278" t="s">
        <v>48631</v>
      </c>
      <c r="I1278" t="s">
        <v>48632</v>
      </c>
      <c r="J1278" t="s">
        <v>34312</v>
      </c>
      <c r="K1278" t="s">
        <v>33718</v>
      </c>
      <c r="L1278" t="s">
        <v>1435</v>
      </c>
      <c r="M1278" t="s">
        <v>46713</v>
      </c>
      <c r="N1278" t="s">
        <v>34311</v>
      </c>
      <c r="O1278" t="s">
        <v>48633</v>
      </c>
      <c r="P1278" t="s">
        <v>15779</v>
      </c>
      <c r="Q1278" t="s">
        <v>48565</v>
      </c>
      <c r="R1278" t="s">
        <v>34309</v>
      </c>
      <c r="S1278" t="s">
        <v>20617</v>
      </c>
      <c r="T1278" t="s">
        <v>48634</v>
      </c>
      <c r="U1278" t="s">
        <v>32419</v>
      </c>
      <c r="V1278" t="s">
        <v>48264</v>
      </c>
      <c r="W1278" t="s">
        <v>48635</v>
      </c>
      <c r="X1278" t="s">
        <v>43351</v>
      </c>
      <c r="Y1278" t="s">
        <v>34308</v>
      </c>
      <c r="Z1278" t="s">
        <v>48636</v>
      </c>
      <c r="AA1278" t="s">
        <v>48637</v>
      </c>
      <c r="AB1278" t="s">
        <v>32381</v>
      </c>
      <c r="AC1278" t="s">
        <v>48638</v>
      </c>
      <c r="AD1278" t="s">
        <v>48139</v>
      </c>
    </row>
    <row r="1279" spans="1:30">
      <c r="A1279" t="s">
        <v>1020</v>
      </c>
      <c r="B1279" t="s">
        <v>16786</v>
      </c>
      <c r="C1279" t="s">
        <v>16785</v>
      </c>
      <c r="D1279" s="210">
        <v>2.84E-8</v>
      </c>
      <c r="E1279" t="s">
        <v>1257</v>
      </c>
      <c r="F1279" t="s">
        <v>22853</v>
      </c>
      <c r="G1279" t="s">
        <v>24278</v>
      </c>
      <c r="H1279" t="s">
        <v>16784</v>
      </c>
      <c r="I1279" t="s">
        <v>48639</v>
      </c>
      <c r="J1279" t="s">
        <v>33914</v>
      </c>
      <c r="K1279" t="s">
        <v>16783</v>
      </c>
      <c r="L1279" t="s">
        <v>23642</v>
      </c>
      <c r="M1279" t="s">
        <v>35513</v>
      </c>
      <c r="N1279" t="s">
        <v>28577</v>
      </c>
      <c r="O1279" t="s">
        <v>34141</v>
      </c>
      <c r="P1279" t="s">
        <v>1246</v>
      </c>
      <c r="Q1279" t="s">
        <v>16782</v>
      </c>
      <c r="R1279" t="s">
        <v>33877</v>
      </c>
      <c r="S1279" t="s">
        <v>19651</v>
      </c>
      <c r="T1279" t="s">
        <v>25643</v>
      </c>
      <c r="U1279" t="s">
        <v>16781</v>
      </c>
      <c r="V1279" t="s">
        <v>35512</v>
      </c>
      <c r="W1279" t="s">
        <v>48155</v>
      </c>
      <c r="X1279" t="s">
        <v>48640</v>
      </c>
      <c r="Y1279" t="s">
        <v>48641</v>
      </c>
      <c r="Z1279" t="s">
        <v>32950</v>
      </c>
      <c r="AA1279" t="s">
        <v>13076</v>
      </c>
      <c r="AB1279" t="s">
        <v>31711</v>
      </c>
      <c r="AC1279" t="s">
        <v>34191</v>
      </c>
      <c r="AD1279" t="s">
        <v>48642</v>
      </c>
    </row>
    <row r="1280" spans="1:30">
      <c r="A1280" t="s">
        <v>1020</v>
      </c>
      <c r="B1280" t="s">
        <v>34774</v>
      </c>
      <c r="C1280" t="s">
        <v>34773</v>
      </c>
      <c r="D1280" s="210">
        <v>2.8600000000000001E-8</v>
      </c>
      <c r="E1280" t="s">
        <v>1257</v>
      </c>
      <c r="F1280" t="s">
        <v>34772</v>
      </c>
      <c r="G1280" t="s">
        <v>32182</v>
      </c>
      <c r="H1280" t="s">
        <v>48065</v>
      </c>
      <c r="I1280" t="s">
        <v>34771</v>
      </c>
      <c r="J1280" t="s">
        <v>30621</v>
      </c>
      <c r="K1280" t="s">
        <v>48643</v>
      </c>
      <c r="L1280" t="s">
        <v>34770</v>
      </c>
      <c r="M1280" t="s">
        <v>46635</v>
      </c>
      <c r="N1280" t="s">
        <v>48644</v>
      </c>
      <c r="O1280" t="s">
        <v>32328</v>
      </c>
      <c r="P1280" t="s">
        <v>1145</v>
      </c>
      <c r="Q1280" t="s">
        <v>48645</v>
      </c>
      <c r="R1280" t="s">
        <v>31967</v>
      </c>
      <c r="S1280" t="s">
        <v>48351</v>
      </c>
      <c r="T1280" t="s">
        <v>48116</v>
      </c>
      <c r="U1280" t="s">
        <v>20088</v>
      </c>
      <c r="V1280" t="s">
        <v>28554</v>
      </c>
      <c r="W1280" t="s">
        <v>35881</v>
      </c>
      <c r="X1280" t="s">
        <v>48558</v>
      </c>
      <c r="Y1280" t="s">
        <v>45822</v>
      </c>
      <c r="Z1280" t="s">
        <v>18155</v>
      </c>
      <c r="AA1280" t="s">
        <v>48646</v>
      </c>
      <c r="AB1280" t="s">
        <v>48647</v>
      </c>
      <c r="AC1280" t="s">
        <v>34436</v>
      </c>
      <c r="AD1280" t="s">
        <v>48648</v>
      </c>
    </row>
    <row r="1281" spans="1:30">
      <c r="A1281" t="s">
        <v>1020</v>
      </c>
      <c r="B1281" t="s">
        <v>9976</v>
      </c>
      <c r="C1281" t="s">
        <v>34151</v>
      </c>
      <c r="D1281" s="210">
        <v>2.8900000000000001E-8</v>
      </c>
      <c r="E1281" t="s">
        <v>1257</v>
      </c>
      <c r="F1281" t="s">
        <v>34150</v>
      </c>
      <c r="G1281" t="s">
        <v>48649</v>
      </c>
      <c r="H1281" t="s">
        <v>48650</v>
      </c>
      <c r="I1281" t="s">
        <v>48320</v>
      </c>
      <c r="J1281" t="s">
        <v>48651</v>
      </c>
      <c r="K1281" t="s">
        <v>48652</v>
      </c>
      <c r="L1281" t="s">
        <v>47005</v>
      </c>
      <c r="M1281" t="s">
        <v>34149</v>
      </c>
      <c r="N1281" t="s">
        <v>34148</v>
      </c>
      <c r="O1281" t="s">
        <v>44028</v>
      </c>
      <c r="P1281" t="s">
        <v>33901</v>
      </c>
      <c r="Q1281" t="s">
        <v>12013</v>
      </c>
      <c r="R1281" t="s">
        <v>34147</v>
      </c>
      <c r="S1281" t="s">
        <v>34056</v>
      </c>
      <c r="T1281" t="s">
        <v>1195</v>
      </c>
      <c r="U1281" t="s">
        <v>31222</v>
      </c>
      <c r="V1281" t="s">
        <v>1004</v>
      </c>
      <c r="W1281" t="s">
        <v>34145</v>
      </c>
      <c r="X1281" t="s">
        <v>48653</v>
      </c>
      <c r="Y1281" t="s">
        <v>48373</v>
      </c>
      <c r="Z1281" t="s">
        <v>34144</v>
      </c>
      <c r="AA1281" t="s">
        <v>48263</v>
      </c>
      <c r="AB1281" t="s">
        <v>29026</v>
      </c>
      <c r="AC1281" t="s">
        <v>22504</v>
      </c>
      <c r="AD1281" t="s">
        <v>48654</v>
      </c>
    </row>
    <row r="1282" spans="1:30">
      <c r="A1282" t="s">
        <v>1020</v>
      </c>
      <c r="B1282" t="s">
        <v>35133</v>
      </c>
      <c r="C1282" t="s">
        <v>35132</v>
      </c>
      <c r="D1282" s="210">
        <v>3.1300000000000002E-8</v>
      </c>
      <c r="E1282" t="s">
        <v>1257</v>
      </c>
      <c r="F1282" t="s">
        <v>35131</v>
      </c>
      <c r="G1282" t="s">
        <v>48655</v>
      </c>
      <c r="H1282" t="s">
        <v>35130</v>
      </c>
      <c r="I1282" t="s">
        <v>33569</v>
      </c>
      <c r="J1282" t="s">
        <v>34182</v>
      </c>
      <c r="K1282" t="s">
        <v>48656</v>
      </c>
      <c r="L1282" t="s">
        <v>45837</v>
      </c>
      <c r="M1282" t="s">
        <v>26758</v>
      </c>
      <c r="N1282" t="s">
        <v>46833</v>
      </c>
      <c r="O1282" t="s">
        <v>32316</v>
      </c>
      <c r="P1282" t="s">
        <v>35129</v>
      </c>
      <c r="Q1282" t="s">
        <v>27580</v>
      </c>
      <c r="R1282" t="s">
        <v>48434</v>
      </c>
      <c r="S1282" t="s">
        <v>35128</v>
      </c>
      <c r="T1282" t="s">
        <v>43497</v>
      </c>
      <c r="U1282" t="s">
        <v>22063</v>
      </c>
      <c r="V1282" t="s">
        <v>31073</v>
      </c>
      <c r="W1282" t="s">
        <v>46099</v>
      </c>
      <c r="X1282" t="s">
        <v>22495</v>
      </c>
      <c r="Y1282" t="s">
        <v>19496</v>
      </c>
      <c r="Z1282" t="s">
        <v>26273</v>
      </c>
      <c r="AA1282" t="s">
        <v>43498</v>
      </c>
      <c r="AB1282" t="s">
        <v>31802</v>
      </c>
      <c r="AC1282" t="s">
        <v>21226</v>
      </c>
      <c r="AD1282" t="s">
        <v>48657</v>
      </c>
    </row>
    <row r="1283" spans="1:30">
      <c r="A1283" t="s">
        <v>1020</v>
      </c>
      <c r="B1283" t="s">
        <v>33399</v>
      </c>
      <c r="C1283" t="s">
        <v>33398</v>
      </c>
      <c r="D1283" s="210">
        <v>3.1900000000000001E-8</v>
      </c>
      <c r="E1283" t="s">
        <v>1257</v>
      </c>
      <c r="F1283" t="s">
        <v>33397</v>
      </c>
      <c r="G1283" t="s">
        <v>29664</v>
      </c>
      <c r="H1283" t="s">
        <v>48658</v>
      </c>
      <c r="I1283" t="s">
        <v>33396</v>
      </c>
      <c r="J1283" t="s">
        <v>30674</v>
      </c>
      <c r="K1283" t="s">
        <v>32182</v>
      </c>
      <c r="L1283" t="s">
        <v>48659</v>
      </c>
      <c r="M1283" t="s">
        <v>48660</v>
      </c>
      <c r="N1283" t="s">
        <v>28573</v>
      </c>
      <c r="O1283" t="s">
        <v>33395</v>
      </c>
      <c r="P1283" t="s">
        <v>19606</v>
      </c>
      <c r="Q1283" t="s">
        <v>48661</v>
      </c>
      <c r="R1283" t="s">
        <v>45590</v>
      </c>
      <c r="S1283" t="s">
        <v>16812</v>
      </c>
      <c r="T1283" t="s">
        <v>31570</v>
      </c>
      <c r="U1283" t="s">
        <v>26691</v>
      </c>
      <c r="V1283" t="s">
        <v>33394</v>
      </c>
      <c r="W1283" t="s">
        <v>48662</v>
      </c>
      <c r="X1283" t="s">
        <v>33393</v>
      </c>
      <c r="Y1283" t="s">
        <v>27079</v>
      </c>
      <c r="Z1283" t="s">
        <v>48663</v>
      </c>
      <c r="AA1283" t="s">
        <v>22872</v>
      </c>
      <c r="AB1283" t="s">
        <v>43319</v>
      </c>
      <c r="AC1283" t="s">
        <v>1145</v>
      </c>
      <c r="AD1283" t="s">
        <v>33187</v>
      </c>
    </row>
    <row r="1284" spans="1:30">
      <c r="A1284" t="s">
        <v>1020</v>
      </c>
      <c r="B1284" t="s">
        <v>14764</v>
      </c>
      <c r="C1284" t="s">
        <v>14763</v>
      </c>
      <c r="D1284" s="210">
        <v>3.4399999999999997E-8</v>
      </c>
      <c r="E1284" t="s">
        <v>1257</v>
      </c>
      <c r="F1284" t="s">
        <v>35526</v>
      </c>
      <c r="G1284" t="s">
        <v>48622</v>
      </c>
      <c r="H1284" t="s">
        <v>48623</v>
      </c>
      <c r="I1284" t="s">
        <v>48048</v>
      </c>
      <c r="J1284" t="s">
        <v>12524</v>
      </c>
      <c r="K1284" t="s">
        <v>12940</v>
      </c>
      <c r="L1284" t="s">
        <v>14762</v>
      </c>
      <c r="M1284" t="s">
        <v>31861</v>
      </c>
      <c r="N1284" t="s">
        <v>18891</v>
      </c>
      <c r="O1284" t="s">
        <v>48488</v>
      </c>
      <c r="P1284" t="s">
        <v>25539</v>
      </c>
      <c r="Q1284" t="s">
        <v>33180</v>
      </c>
      <c r="R1284" t="s">
        <v>33570</v>
      </c>
      <c r="S1284" t="s">
        <v>28627</v>
      </c>
      <c r="T1284" t="s">
        <v>30248</v>
      </c>
      <c r="U1284" t="s">
        <v>1040</v>
      </c>
      <c r="V1284" t="s">
        <v>14761</v>
      </c>
      <c r="W1284" t="s">
        <v>32347</v>
      </c>
      <c r="X1284" t="s">
        <v>48342</v>
      </c>
      <c r="Y1284" t="s">
        <v>14760</v>
      </c>
      <c r="Z1284" t="s">
        <v>43410</v>
      </c>
      <c r="AA1284" t="s">
        <v>29867</v>
      </c>
      <c r="AB1284" t="s">
        <v>24123</v>
      </c>
      <c r="AC1284" t="s">
        <v>48664</v>
      </c>
      <c r="AD1284" t="s">
        <v>14759</v>
      </c>
    </row>
    <row r="1285" spans="1:30">
      <c r="A1285" t="s">
        <v>1020</v>
      </c>
      <c r="B1285" t="s">
        <v>33977</v>
      </c>
      <c r="C1285" t="s">
        <v>33976</v>
      </c>
      <c r="D1285" s="210">
        <v>3.5199999999999998E-8</v>
      </c>
      <c r="E1285" t="s">
        <v>1257</v>
      </c>
      <c r="F1285" t="s">
        <v>18740</v>
      </c>
      <c r="G1285" t="s">
        <v>33975</v>
      </c>
      <c r="H1285" t="s">
        <v>48535</v>
      </c>
      <c r="I1285" t="s">
        <v>48665</v>
      </c>
      <c r="J1285" t="s">
        <v>1288</v>
      </c>
      <c r="K1285" t="s">
        <v>43800</v>
      </c>
      <c r="L1285" t="s">
        <v>48641</v>
      </c>
      <c r="M1285" t="s">
        <v>33974</v>
      </c>
      <c r="N1285" t="s">
        <v>33973</v>
      </c>
      <c r="O1285" t="s">
        <v>33972</v>
      </c>
      <c r="P1285" t="s">
        <v>33971</v>
      </c>
      <c r="Q1285" t="s">
        <v>48666</v>
      </c>
      <c r="R1285" t="s">
        <v>16812</v>
      </c>
      <c r="S1285" t="s">
        <v>33970</v>
      </c>
      <c r="T1285" t="s">
        <v>48667</v>
      </c>
      <c r="U1285" t="s">
        <v>33969</v>
      </c>
      <c r="V1285" t="s">
        <v>33968</v>
      </c>
      <c r="W1285" t="s">
        <v>33967</v>
      </c>
      <c r="X1285" t="s">
        <v>33966</v>
      </c>
      <c r="Y1285" t="s">
        <v>48668</v>
      </c>
      <c r="Z1285" t="s">
        <v>33965</v>
      </c>
      <c r="AA1285" t="s">
        <v>43862</v>
      </c>
      <c r="AB1285" t="s">
        <v>17548</v>
      </c>
      <c r="AC1285" t="s">
        <v>33964</v>
      </c>
      <c r="AD1285" t="s">
        <v>48669</v>
      </c>
    </row>
    <row r="1286" spans="1:30">
      <c r="A1286" t="s">
        <v>1020</v>
      </c>
      <c r="B1286" t="s">
        <v>34386</v>
      </c>
      <c r="C1286" t="s">
        <v>34385</v>
      </c>
      <c r="D1286" s="210">
        <v>3.5600000000000001E-8</v>
      </c>
      <c r="E1286" t="s">
        <v>1257</v>
      </c>
      <c r="F1286" t="s">
        <v>34384</v>
      </c>
      <c r="G1286" t="s">
        <v>48670</v>
      </c>
      <c r="H1286" t="s">
        <v>33878</v>
      </c>
      <c r="I1286" t="s">
        <v>48671</v>
      </c>
      <c r="J1286" t="s">
        <v>48672</v>
      </c>
      <c r="K1286" t="s">
        <v>34383</v>
      </c>
      <c r="L1286" t="s">
        <v>48673</v>
      </c>
      <c r="M1286" t="s">
        <v>34382</v>
      </c>
      <c r="N1286" t="s">
        <v>48674</v>
      </c>
      <c r="O1286" t="s">
        <v>1420</v>
      </c>
      <c r="P1286" t="s">
        <v>48675</v>
      </c>
      <c r="Q1286" t="s">
        <v>48676</v>
      </c>
      <c r="R1286" t="s">
        <v>46437</v>
      </c>
      <c r="S1286" t="s">
        <v>34381</v>
      </c>
      <c r="T1286" t="s">
        <v>48677</v>
      </c>
      <c r="U1286" t="s">
        <v>48678</v>
      </c>
      <c r="V1286" t="s">
        <v>20347</v>
      </c>
      <c r="W1286" t="s">
        <v>48679</v>
      </c>
      <c r="X1286" t="s">
        <v>48680</v>
      </c>
      <c r="Y1286" t="s">
        <v>48681</v>
      </c>
      <c r="Z1286" t="s">
        <v>34380</v>
      </c>
      <c r="AA1286" t="s">
        <v>34379</v>
      </c>
      <c r="AB1286" t="s">
        <v>29728</v>
      </c>
      <c r="AC1286" t="s">
        <v>34378</v>
      </c>
      <c r="AD1286" t="s">
        <v>25307</v>
      </c>
    </row>
    <row r="1287" spans="1:30">
      <c r="A1287" t="s">
        <v>1020</v>
      </c>
      <c r="B1287" t="s">
        <v>16348</v>
      </c>
      <c r="C1287" t="s">
        <v>16347</v>
      </c>
      <c r="D1287" s="210">
        <v>3.5999999999999998E-8</v>
      </c>
      <c r="E1287" t="s">
        <v>1257</v>
      </c>
      <c r="F1287" t="s">
        <v>16346</v>
      </c>
      <c r="G1287" t="s">
        <v>34439</v>
      </c>
      <c r="H1287" t="s">
        <v>23801</v>
      </c>
      <c r="I1287" t="s">
        <v>48682</v>
      </c>
      <c r="J1287" t="s">
        <v>31347</v>
      </c>
      <c r="K1287" t="s">
        <v>48683</v>
      </c>
      <c r="L1287" t="s">
        <v>46626</v>
      </c>
      <c r="M1287" t="s">
        <v>31591</v>
      </c>
      <c r="N1287" t="s">
        <v>48684</v>
      </c>
      <c r="O1287" t="s">
        <v>29864</v>
      </c>
      <c r="P1287" t="s">
        <v>48685</v>
      </c>
      <c r="Q1287" t="s">
        <v>34438</v>
      </c>
      <c r="R1287" t="s">
        <v>34437</v>
      </c>
      <c r="S1287" t="s">
        <v>48686</v>
      </c>
      <c r="T1287" t="s">
        <v>48687</v>
      </c>
      <c r="U1287" t="s">
        <v>901</v>
      </c>
      <c r="V1287" t="s">
        <v>48688</v>
      </c>
      <c r="W1287" t="s">
        <v>24636</v>
      </c>
      <c r="X1287" t="s">
        <v>23417</v>
      </c>
      <c r="Y1287" t="s">
        <v>48689</v>
      </c>
      <c r="Z1287" t="s">
        <v>31342</v>
      </c>
      <c r="AA1287" t="s">
        <v>34436</v>
      </c>
      <c r="AB1287" t="s">
        <v>29576</v>
      </c>
      <c r="AC1287" t="s">
        <v>19889</v>
      </c>
      <c r="AD1287" t="s">
        <v>48690</v>
      </c>
    </row>
    <row r="1288" spans="1:30">
      <c r="A1288" t="s">
        <v>1020</v>
      </c>
      <c r="B1288" t="s">
        <v>34011</v>
      </c>
      <c r="C1288" t="s">
        <v>34011</v>
      </c>
      <c r="D1288" s="210">
        <v>3.7E-8</v>
      </c>
      <c r="E1288" t="s">
        <v>1257</v>
      </c>
      <c r="F1288" t="s">
        <v>34010</v>
      </c>
      <c r="G1288" t="s">
        <v>48638</v>
      </c>
      <c r="H1288" t="s">
        <v>34009</v>
      </c>
      <c r="I1288" t="s">
        <v>23640</v>
      </c>
      <c r="J1288" t="s">
        <v>29751</v>
      </c>
      <c r="K1288" t="s">
        <v>48691</v>
      </c>
      <c r="L1288" t="s">
        <v>48692</v>
      </c>
      <c r="M1288" t="s">
        <v>43761</v>
      </c>
      <c r="N1288" t="s">
        <v>34008</v>
      </c>
      <c r="O1288" t="s">
        <v>48693</v>
      </c>
      <c r="P1288" t="s">
        <v>23160</v>
      </c>
      <c r="Q1288" t="s">
        <v>34007</v>
      </c>
      <c r="R1288" t="s">
        <v>34006</v>
      </c>
      <c r="S1288" t="s">
        <v>31437</v>
      </c>
      <c r="T1288" t="s">
        <v>26604</v>
      </c>
      <c r="U1288" t="s">
        <v>48694</v>
      </c>
      <c r="V1288" t="s">
        <v>1497</v>
      </c>
      <c r="W1288" t="s">
        <v>29191</v>
      </c>
      <c r="X1288" t="s">
        <v>48695</v>
      </c>
      <c r="Y1288" t="s">
        <v>34005</v>
      </c>
      <c r="Z1288" t="s">
        <v>34004</v>
      </c>
      <c r="AA1288" t="s">
        <v>48696</v>
      </c>
      <c r="AB1288" t="s">
        <v>28647</v>
      </c>
      <c r="AC1288" t="s">
        <v>1922</v>
      </c>
      <c r="AD1288" t="s">
        <v>48697</v>
      </c>
    </row>
    <row r="1289" spans="1:30">
      <c r="A1289" t="s">
        <v>1020</v>
      </c>
      <c r="B1289" t="s">
        <v>31142</v>
      </c>
      <c r="C1289" t="s">
        <v>31141</v>
      </c>
      <c r="D1289" s="210">
        <v>3.7E-8</v>
      </c>
      <c r="E1289" t="s">
        <v>1257</v>
      </c>
      <c r="F1289" t="s">
        <v>48698</v>
      </c>
      <c r="G1289" t="s">
        <v>29869</v>
      </c>
      <c r="H1289" t="s">
        <v>48699</v>
      </c>
      <c r="I1289" t="s">
        <v>22440</v>
      </c>
      <c r="J1289" t="s">
        <v>29868</v>
      </c>
      <c r="K1289" t="s">
        <v>14761</v>
      </c>
      <c r="L1289" t="s">
        <v>29146</v>
      </c>
      <c r="M1289" t="s">
        <v>28129</v>
      </c>
      <c r="N1289" t="s">
        <v>19044</v>
      </c>
      <c r="O1289" t="s">
        <v>48271</v>
      </c>
      <c r="P1289" t="s">
        <v>35847</v>
      </c>
      <c r="Q1289" t="s">
        <v>15527</v>
      </c>
      <c r="R1289" t="s">
        <v>43225</v>
      </c>
      <c r="S1289" t="s">
        <v>48700</v>
      </c>
      <c r="T1289" t="s">
        <v>29866</v>
      </c>
      <c r="U1289" t="s">
        <v>1694</v>
      </c>
      <c r="V1289" t="s">
        <v>20555</v>
      </c>
      <c r="W1289" t="s">
        <v>23937</v>
      </c>
      <c r="X1289" t="s">
        <v>29865</v>
      </c>
      <c r="Y1289" t="s">
        <v>24127</v>
      </c>
      <c r="Z1289" t="s">
        <v>25272</v>
      </c>
      <c r="AA1289" t="s">
        <v>19037</v>
      </c>
      <c r="AB1289" t="s">
        <v>43369</v>
      </c>
      <c r="AC1289" t="s">
        <v>20006</v>
      </c>
      <c r="AD1289" t="s">
        <v>16924</v>
      </c>
    </row>
    <row r="1290" spans="1:30">
      <c r="A1290" t="s">
        <v>1020</v>
      </c>
      <c r="B1290" t="s">
        <v>35122</v>
      </c>
      <c r="C1290" t="s">
        <v>35121</v>
      </c>
      <c r="D1290" s="210">
        <v>3.7499999999999998E-8</v>
      </c>
      <c r="E1290" t="s">
        <v>1257</v>
      </c>
      <c r="F1290" t="s">
        <v>48701</v>
      </c>
      <c r="G1290" t="s">
        <v>47350</v>
      </c>
      <c r="H1290" t="s">
        <v>48702</v>
      </c>
      <c r="I1290" t="s">
        <v>32388</v>
      </c>
      <c r="J1290" t="s">
        <v>12013</v>
      </c>
      <c r="K1290" t="s">
        <v>48703</v>
      </c>
      <c r="L1290" t="s">
        <v>33307</v>
      </c>
      <c r="M1290" t="s">
        <v>46442</v>
      </c>
      <c r="N1290" t="s">
        <v>48704</v>
      </c>
      <c r="O1290" t="s">
        <v>35120</v>
      </c>
      <c r="P1290" t="s">
        <v>48705</v>
      </c>
      <c r="Q1290" t="s">
        <v>19096</v>
      </c>
      <c r="R1290" t="s">
        <v>43438</v>
      </c>
      <c r="S1290" t="s">
        <v>48706</v>
      </c>
      <c r="T1290" t="s">
        <v>29950</v>
      </c>
      <c r="U1290" t="s">
        <v>19508</v>
      </c>
      <c r="V1290" t="s">
        <v>1476</v>
      </c>
      <c r="W1290" t="s">
        <v>35119</v>
      </c>
      <c r="X1290" t="s">
        <v>15776</v>
      </c>
      <c r="Y1290" t="s">
        <v>48257</v>
      </c>
      <c r="Z1290" t="s">
        <v>48297</v>
      </c>
      <c r="AA1290" t="s">
        <v>35118</v>
      </c>
      <c r="AB1290" t="s">
        <v>870</v>
      </c>
      <c r="AC1290" t="s">
        <v>31216</v>
      </c>
      <c r="AD1290" t="s">
        <v>29149</v>
      </c>
    </row>
    <row r="1291" spans="1:30">
      <c r="A1291" t="s">
        <v>1020</v>
      </c>
      <c r="B1291" t="s">
        <v>33194</v>
      </c>
      <c r="C1291" t="s">
        <v>33193</v>
      </c>
      <c r="D1291" s="210">
        <v>3.84E-8</v>
      </c>
      <c r="E1291" t="s">
        <v>1257</v>
      </c>
      <c r="F1291" t="s">
        <v>30726</v>
      </c>
      <c r="G1291" t="s">
        <v>29664</v>
      </c>
      <c r="H1291" t="s">
        <v>48658</v>
      </c>
      <c r="I1291" t="s">
        <v>33192</v>
      </c>
      <c r="J1291" t="s">
        <v>33057</v>
      </c>
      <c r="K1291" t="s">
        <v>28575</v>
      </c>
      <c r="L1291" t="s">
        <v>33191</v>
      </c>
      <c r="M1291" t="s">
        <v>33190</v>
      </c>
      <c r="N1291" t="s">
        <v>48707</v>
      </c>
      <c r="O1291" t="s">
        <v>48708</v>
      </c>
      <c r="P1291" t="s">
        <v>48709</v>
      </c>
      <c r="Q1291" t="s">
        <v>33189</v>
      </c>
      <c r="R1291" t="s">
        <v>21731</v>
      </c>
      <c r="S1291" t="s">
        <v>907</v>
      </c>
      <c r="T1291" t="s">
        <v>33188</v>
      </c>
      <c r="U1291" t="s">
        <v>45590</v>
      </c>
      <c r="V1291" t="s">
        <v>24989</v>
      </c>
      <c r="W1291" t="s">
        <v>31055</v>
      </c>
      <c r="X1291" t="s">
        <v>48710</v>
      </c>
      <c r="Y1291" t="s">
        <v>13759</v>
      </c>
      <c r="Z1291" t="s">
        <v>48711</v>
      </c>
      <c r="AA1291" t="s">
        <v>24656</v>
      </c>
      <c r="AB1291" t="s">
        <v>22872</v>
      </c>
      <c r="AC1291" t="s">
        <v>33187</v>
      </c>
      <c r="AD1291" t="s">
        <v>33186</v>
      </c>
    </row>
    <row r="1292" spans="1:30">
      <c r="A1292" t="s">
        <v>1020</v>
      </c>
      <c r="B1292" t="s">
        <v>16262</v>
      </c>
      <c r="C1292" t="s">
        <v>16261</v>
      </c>
      <c r="D1292" s="210">
        <v>4.1799999999999997E-8</v>
      </c>
      <c r="E1292" t="s">
        <v>1257</v>
      </c>
      <c r="F1292" t="s">
        <v>30933</v>
      </c>
      <c r="G1292" t="s">
        <v>16260</v>
      </c>
      <c r="H1292" t="s">
        <v>48712</v>
      </c>
      <c r="I1292" t="s">
        <v>21989</v>
      </c>
      <c r="J1292" t="s">
        <v>48713</v>
      </c>
      <c r="K1292" t="s">
        <v>48361</v>
      </c>
      <c r="L1292" t="s">
        <v>1869</v>
      </c>
      <c r="M1292" t="s">
        <v>16259</v>
      </c>
      <c r="N1292" t="s">
        <v>48600</v>
      </c>
      <c r="O1292" t="s">
        <v>48714</v>
      </c>
      <c r="P1292" t="s">
        <v>44879</v>
      </c>
      <c r="Q1292" t="s">
        <v>48715</v>
      </c>
      <c r="R1292" t="s">
        <v>46452</v>
      </c>
      <c r="S1292" t="s">
        <v>12673</v>
      </c>
      <c r="T1292" t="s">
        <v>48355</v>
      </c>
      <c r="U1292" t="s">
        <v>48716</v>
      </c>
      <c r="V1292" t="s">
        <v>1359</v>
      </c>
      <c r="W1292" t="s">
        <v>48717</v>
      </c>
      <c r="X1292" t="s">
        <v>12001</v>
      </c>
      <c r="Y1292" t="s">
        <v>48718</v>
      </c>
      <c r="Z1292" t="s">
        <v>16257</v>
      </c>
      <c r="AA1292" t="s">
        <v>48719</v>
      </c>
      <c r="AB1292" t="s">
        <v>27374</v>
      </c>
      <c r="AC1292" t="s">
        <v>48720</v>
      </c>
      <c r="AD1292" t="s">
        <v>29005</v>
      </c>
    </row>
    <row r="1293" spans="1:30">
      <c r="A1293" t="s">
        <v>1020</v>
      </c>
      <c r="B1293" t="s">
        <v>14663</v>
      </c>
      <c r="C1293" t="s">
        <v>14662</v>
      </c>
      <c r="D1293" s="210">
        <v>4.2499999999999997E-8</v>
      </c>
      <c r="E1293" t="s">
        <v>1257</v>
      </c>
      <c r="F1293" t="s">
        <v>14661</v>
      </c>
      <c r="G1293" t="s">
        <v>35555</v>
      </c>
      <c r="H1293" t="s">
        <v>35554</v>
      </c>
      <c r="I1293" t="s">
        <v>35553</v>
      </c>
      <c r="J1293" t="s">
        <v>14660</v>
      </c>
      <c r="K1293" t="s">
        <v>14659</v>
      </c>
      <c r="L1293" t="s">
        <v>46695</v>
      </c>
      <c r="M1293" t="s">
        <v>14658</v>
      </c>
      <c r="N1293" t="s">
        <v>25109</v>
      </c>
      <c r="O1293" t="s">
        <v>35552</v>
      </c>
      <c r="P1293" t="s">
        <v>35551</v>
      </c>
      <c r="Q1293" t="s">
        <v>28969</v>
      </c>
      <c r="R1293" t="s">
        <v>35550</v>
      </c>
      <c r="S1293" t="s">
        <v>14656</v>
      </c>
      <c r="T1293" t="s">
        <v>14655</v>
      </c>
      <c r="U1293" t="s">
        <v>48721</v>
      </c>
      <c r="V1293" t="s">
        <v>35549</v>
      </c>
      <c r="W1293" t="s">
        <v>48722</v>
      </c>
      <c r="X1293" t="s">
        <v>48267</v>
      </c>
      <c r="Y1293" t="s">
        <v>48298</v>
      </c>
      <c r="Z1293" t="s">
        <v>43640</v>
      </c>
      <c r="AA1293" t="s">
        <v>48723</v>
      </c>
      <c r="AB1293" t="s">
        <v>14652</v>
      </c>
      <c r="AC1293" t="s">
        <v>45323</v>
      </c>
      <c r="AD1293" t="s">
        <v>48164</v>
      </c>
    </row>
    <row r="1294" spans="1:30">
      <c r="A1294" t="s">
        <v>1020</v>
      </c>
      <c r="B1294" t="s">
        <v>17974</v>
      </c>
      <c r="C1294" t="s">
        <v>17973</v>
      </c>
      <c r="D1294" s="210">
        <v>4.2699999999999999E-8</v>
      </c>
      <c r="E1294" t="s">
        <v>1257</v>
      </c>
      <c r="F1294" t="s">
        <v>35697</v>
      </c>
      <c r="G1294" t="s">
        <v>17972</v>
      </c>
      <c r="H1294" t="s">
        <v>35696</v>
      </c>
      <c r="I1294" t="s">
        <v>35695</v>
      </c>
      <c r="J1294" t="s">
        <v>35694</v>
      </c>
      <c r="K1294" t="s">
        <v>17971</v>
      </c>
      <c r="L1294" t="s">
        <v>23413</v>
      </c>
      <c r="M1294" t="s">
        <v>17970</v>
      </c>
      <c r="N1294" t="s">
        <v>17969</v>
      </c>
      <c r="O1294" t="s">
        <v>48724</v>
      </c>
      <c r="P1294" t="s">
        <v>26488</v>
      </c>
      <c r="Q1294" t="s">
        <v>15243</v>
      </c>
      <c r="R1294" t="s">
        <v>48725</v>
      </c>
      <c r="S1294" t="s">
        <v>48431</v>
      </c>
      <c r="T1294" t="s">
        <v>20868</v>
      </c>
      <c r="U1294" t="s">
        <v>46743</v>
      </c>
      <c r="V1294" t="s">
        <v>48726</v>
      </c>
      <c r="W1294" t="s">
        <v>24274</v>
      </c>
      <c r="X1294" t="s">
        <v>48709</v>
      </c>
      <c r="Y1294" t="s">
        <v>29009</v>
      </c>
      <c r="Z1294" t="s">
        <v>35693</v>
      </c>
      <c r="AA1294" t="s">
        <v>24036</v>
      </c>
      <c r="AB1294" t="s">
        <v>21906</v>
      </c>
      <c r="AC1294" t="s">
        <v>48537</v>
      </c>
      <c r="AD1294" t="s">
        <v>1932</v>
      </c>
    </row>
    <row r="1295" spans="1:30">
      <c r="A1295" t="s">
        <v>1020</v>
      </c>
      <c r="B1295" t="s">
        <v>35432</v>
      </c>
      <c r="C1295" t="s">
        <v>35431</v>
      </c>
      <c r="D1295" s="210">
        <v>4.5599999999999998E-8</v>
      </c>
      <c r="E1295" t="s">
        <v>1257</v>
      </c>
      <c r="F1295" t="s">
        <v>43648</v>
      </c>
      <c r="G1295" t="s">
        <v>43704</v>
      </c>
      <c r="H1295" t="s">
        <v>29150</v>
      </c>
      <c r="I1295" t="s">
        <v>35430</v>
      </c>
      <c r="J1295" t="s">
        <v>35429</v>
      </c>
      <c r="K1295" t="s">
        <v>48595</v>
      </c>
      <c r="L1295" t="s">
        <v>35428</v>
      </c>
      <c r="M1295" t="s">
        <v>29023</v>
      </c>
      <c r="N1295" t="s">
        <v>48727</v>
      </c>
      <c r="O1295" t="s">
        <v>45801</v>
      </c>
      <c r="P1295" t="s">
        <v>35427</v>
      </c>
      <c r="Q1295" t="s">
        <v>14388</v>
      </c>
      <c r="R1295" t="s">
        <v>35426</v>
      </c>
      <c r="S1295" t="s">
        <v>48290</v>
      </c>
      <c r="T1295" t="s">
        <v>35425</v>
      </c>
      <c r="U1295" t="s">
        <v>35424</v>
      </c>
      <c r="V1295" t="s">
        <v>35423</v>
      </c>
      <c r="W1295" t="s">
        <v>24873</v>
      </c>
      <c r="X1295" t="s">
        <v>35422</v>
      </c>
      <c r="Y1295" t="s">
        <v>48728</v>
      </c>
      <c r="Z1295" t="s">
        <v>32946</v>
      </c>
      <c r="AA1295" t="s">
        <v>13493</v>
      </c>
      <c r="AB1295" t="s">
        <v>26460</v>
      </c>
      <c r="AC1295" t="s">
        <v>48729</v>
      </c>
      <c r="AD1295" t="s">
        <v>48730</v>
      </c>
    </row>
    <row r="1296" spans="1:30">
      <c r="A1296" t="s">
        <v>1020</v>
      </c>
      <c r="B1296" t="s">
        <v>35076</v>
      </c>
      <c r="C1296" t="s">
        <v>35075</v>
      </c>
      <c r="D1296" s="210">
        <v>4.5900000000000001E-8</v>
      </c>
      <c r="E1296" t="s">
        <v>1257</v>
      </c>
      <c r="F1296" t="s">
        <v>35074</v>
      </c>
      <c r="G1296" t="s">
        <v>24212</v>
      </c>
      <c r="H1296" t="s">
        <v>34849</v>
      </c>
      <c r="I1296" t="s">
        <v>28959</v>
      </c>
      <c r="J1296" t="s">
        <v>14099</v>
      </c>
      <c r="K1296" t="s">
        <v>30133</v>
      </c>
      <c r="L1296" t="s">
        <v>48731</v>
      </c>
      <c r="M1296" t="s">
        <v>35073</v>
      </c>
      <c r="N1296" t="s">
        <v>48732</v>
      </c>
      <c r="O1296" t="s">
        <v>34607</v>
      </c>
      <c r="P1296" t="s">
        <v>26671</v>
      </c>
      <c r="Q1296" t="s">
        <v>25832</v>
      </c>
      <c r="R1296" t="s">
        <v>22846</v>
      </c>
      <c r="S1296" t="s">
        <v>48464</v>
      </c>
      <c r="T1296" t="s">
        <v>27600</v>
      </c>
      <c r="U1296" t="s">
        <v>620</v>
      </c>
      <c r="V1296" t="s">
        <v>13425</v>
      </c>
      <c r="W1296" t="s">
        <v>35072</v>
      </c>
      <c r="X1296" t="s">
        <v>48733</v>
      </c>
      <c r="Y1296" t="s">
        <v>30018</v>
      </c>
      <c r="Z1296" t="s">
        <v>30331</v>
      </c>
      <c r="AA1296" t="s">
        <v>35071</v>
      </c>
      <c r="AB1296" t="s">
        <v>44329</v>
      </c>
      <c r="AC1296" t="s">
        <v>44330</v>
      </c>
      <c r="AD1296" t="s">
        <v>35070</v>
      </c>
    </row>
    <row r="1297" spans="1:30">
      <c r="A1297" t="s">
        <v>1020</v>
      </c>
      <c r="B1297" t="s">
        <v>17601</v>
      </c>
      <c r="C1297" t="s">
        <v>17600</v>
      </c>
      <c r="D1297" s="210">
        <v>5.0400000000000001E-8</v>
      </c>
      <c r="E1297" t="s">
        <v>1257</v>
      </c>
      <c r="F1297" t="s">
        <v>35090</v>
      </c>
      <c r="G1297" t="s">
        <v>35089</v>
      </c>
      <c r="H1297" t="s">
        <v>48200</v>
      </c>
      <c r="I1297" t="s">
        <v>29572</v>
      </c>
      <c r="J1297" t="s">
        <v>35088</v>
      </c>
      <c r="K1297" t="s">
        <v>28577</v>
      </c>
      <c r="L1297" t="s">
        <v>48734</v>
      </c>
      <c r="M1297" t="s">
        <v>48658</v>
      </c>
      <c r="N1297" t="s">
        <v>31631</v>
      </c>
      <c r="O1297" t="s">
        <v>48345</v>
      </c>
      <c r="P1297" t="s">
        <v>35087</v>
      </c>
      <c r="Q1297" t="s">
        <v>26114</v>
      </c>
      <c r="R1297" t="s">
        <v>34995</v>
      </c>
      <c r="S1297" t="s">
        <v>35086</v>
      </c>
      <c r="T1297" t="s">
        <v>32748</v>
      </c>
      <c r="U1297" t="s">
        <v>32244</v>
      </c>
      <c r="V1297" t="s">
        <v>16373</v>
      </c>
      <c r="W1297" t="s">
        <v>35085</v>
      </c>
      <c r="X1297" t="s">
        <v>27123</v>
      </c>
      <c r="Y1297" t="s">
        <v>17599</v>
      </c>
      <c r="Z1297" t="s">
        <v>17598</v>
      </c>
      <c r="AA1297" t="s">
        <v>30312</v>
      </c>
      <c r="AB1297" t="s">
        <v>48735</v>
      </c>
      <c r="AC1297" t="s">
        <v>48110</v>
      </c>
      <c r="AD1297" t="s">
        <v>43458</v>
      </c>
    </row>
    <row r="1298" spans="1:30">
      <c r="A1298" t="s">
        <v>1020</v>
      </c>
      <c r="B1298" t="s">
        <v>34614</v>
      </c>
      <c r="C1298" t="s">
        <v>34613</v>
      </c>
      <c r="D1298" s="210">
        <v>5.32E-8</v>
      </c>
      <c r="E1298" t="s">
        <v>1257</v>
      </c>
      <c r="F1298" t="s">
        <v>34612</v>
      </c>
      <c r="G1298" t="s">
        <v>47968</v>
      </c>
      <c r="H1298" t="s">
        <v>32212</v>
      </c>
      <c r="I1298" t="s">
        <v>48736</v>
      </c>
      <c r="J1298" t="s">
        <v>48737</v>
      </c>
      <c r="K1298" t="s">
        <v>44205</v>
      </c>
      <c r="L1298" t="s">
        <v>48738</v>
      </c>
      <c r="M1298" t="s">
        <v>48739</v>
      </c>
      <c r="N1298" t="s">
        <v>21991</v>
      </c>
      <c r="O1298" t="s">
        <v>26515</v>
      </c>
      <c r="P1298" t="s">
        <v>46629</v>
      </c>
      <c r="Q1298" t="s">
        <v>48740</v>
      </c>
      <c r="R1298" t="s">
        <v>43754</v>
      </c>
      <c r="S1298" t="s">
        <v>34611</v>
      </c>
      <c r="T1298" t="s">
        <v>48204</v>
      </c>
      <c r="U1298" t="s">
        <v>48741</v>
      </c>
      <c r="V1298" t="s">
        <v>12005</v>
      </c>
      <c r="W1298" t="s">
        <v>34610</v>
      </c>
      <c r="X1298" t="s">
        <v>34609</v>
      </c>
      <c r="Y1298" t="s">
        <v>28978</v>
      </c>
      <c r="Z1298" t="s">
        <v>46098</v>
      </c>
      <c r="AA1298" t="s">
        <v>48742</v>
      </c>
      <c r="AB1298" t="s">
        <v>34608</v>
      </c>
      <c r="AC1298" t="s">
        <v>31393</v>
      </c>
      <c r="AD1298" t="s">
        <v>34607</v>
      </c>
    </row>
    <row r="1299" spans="1:30">
      <c r="A1299" t="s">
        <v>1020</v>
      </c>
      <c r="B1299" t="s">
        <v>15807</v>
      </c>
      <c r="C1299" t="s">
        <v>15806</v>
      </c>
      <c r="D1299" s="210">
        <v>5.39E-8</v>
      </c>
      <c r="E1299" t="s">
        <v>1257</v>
      </c>
      <c r="F1299" t="s">
        <v>45924</v>
      </c>
      <c r="G1299" t="s">
        <v>35537</v>
      </c>
      <c r="H1299" t="s">
        <v>35536</v>
      </c>
      <c r="I1299" t="s">
        <v>34656</v>
      </c>
      <c r="J1299" t="s">
        <v>48410</v>
      </c>
      <c r="K1299" t="s">
        <v>48743</v>
      </c>
      <c r="L1299" t="s">
        <v>35326</v>
      </c>
      <c r="M1299" t="s">
        <v>15805</v>
      </c>
      <c r="N1299" t="s">
        <v>28532</v>
      </c>
      <c r="O1299" t="s">
        <v>29165</v>
      </c>
      <c r="P1299" t="s">
        <v>48094</v>
      </c>
      <c r="Q1299" t="s">
        <v>34578</v>
      </c>
      <c r="R1299" t="s">
        <v>48744</v>
      </c>
      <c r="S1299" t="s">
        <v>48745</v>
      </c>
      <c r="T1299" t="s">
        <v>30468</v>
      </c>
      <c r="U1299" t="s">
        <v>25104</v>
      </c>
      <c r="V1299" t="s">
        <v>34746</v>
      </c>
      <c r="W1299" t="s">
        <v>29027</v>
      </c>
      <c r="X1299" t="s">
        <v>48119</v>
      </c>
      <c r="Y1299" t="s">
        <v>31974</v>
      </c>
      <c r="Z1299" t="s">
        <v>20024</v>
      </c>
      <c r="AA1299" t="s">
        <v>33933</v>
      </c>
      <c r="AB1299" t="s">
        <v>46615</v>
      </c>
      <c r="AC1299" t="s">
        <v>48746</v>
      </c>
      <c r="AD1299" t="s">
        <v>15803</v>
      </c>
    </row>
    <row r="1300" spans="1:30">
      <c r="A1300" t="s">
        <v>1020</v>
      </c>
      <c r="B1300" t="s">
        <v>16487</v>
      </c>
      <c r="C1300" t="s">
        <v>16486</v>
      </c>
      <c r="D1300" s="210">
        <v>6.0500000000000006E-8</v>
      </c>
      <c r="E1300" t="s">
        <v>1257</v>
      </c>
      <c r="F1300" t="s">
        <v>45826</v>
      </c>
      <c r="G1300" t="s">
        <v>35140</v>
      </c>
      <c r="H1300" t="s">
        <v>16485</v>
      </c>
      <c r="I1300" t="s">
        <v>43890</v>
      </c>
      <c r="J1300" t="s">
        <v>48747</v>
      </c>
      <c r="K1300" t="s">
        <v>32121</v>
      </c>
      <c r="L1300" t="s">
        <v>30862</v>
      </c>
      <c r="M1300" t="s">
        <v>19089</v>
      </c>
      <c r="N1300" t="s">
        <v>29825</v>
      </c>
      <c r="O1300" t="s">
        <v>33529</v>
      </c>
      <c r="P1300" t="s">
        <v>19084</v>
      </c>
      <c r="Q1300" t="s">
        <v>16483</v>
      </c>
      <c r="R1300" t="s">
        <v>48748</v>
      </c>
      <c r="S1300" t="s">
        <v>48749</v>
      </c>
      <c r="T1300" t="s">
        <v>48750</v>
      </c>
      <c r="U1300" t="s">
        <v>753</v>
      </c>
      <c r="V1300" t="s">
        <v>48168</v>
      </c>
      <c r="W1300" t="s">
        <v>31778</v>
      </c>
      <c r="X1300" t="s">
        <v>24873</v>
      </c>
      <c r="Y1300" t="s">
        <v>48751</v>
      </c>
      <c r="Z1300" t="s">
        <v>46625</v>
      </c>
      <c r="AA1300" t="s">
        <v>25493</v>
      </c>
      <c r="AB1300" t="s">
        <v>48752</v>
      </c>
      <c r="AC1300" t="s">
        <v>48753</v>
      </c>
      <c r="AD1300" t="s">
        <v>1349</v>
      </c>
    </row>
    <row r="1301" spans="1:30">
      <c r="A1301" t="s">
        <v>1020</v>
      </c>
      <c r="B1301" t="s">
        <v>33528</v>
      </c>
      <c r="C1301" t="s">
        <v>33527</v>
      </c>
      <c r="D1301" s="210">
        <v>6.4200000000000006E-8</v>
      </c>
      <c r="E1301" t="s">
        <v>1257</v>
      </c>
      <c r="F1301" t="s">
        <v>44054</v>
      </c>
      <c r="G1301" t="s">
        <v>48754</v>
      </c>
      <c r="H1301" t="s">
        <v>33526</v>
      </c>
      <c r="I1301" t="s">
        <v>32670</v>
      </c>
      <c r="J1301" t="s">
        <v>48755</v>
      </c>
      <c r="K1301" t="s">
        <v>797</v>
      </c>
      <c r="L1301" t="s">
        <v>22145</v>
      </c>
      <c r="M1301" t="s">
        <v>48756</v>
      </c>
      <c r="N1301" t="s">
        <v>28220</v>
      </c>
      <c r="O1301" t="s">
        <v>48757</v>
      </c>
      <c r="P1301" t="s">
        <v>46905</v>
      </c>
      <c r="Q1301" t="s">
        <v>48687</v>
      </c>
      <c r="R1301" t="s">
        <v>48758</v>
      </c>
      <c r="S1301" t="s">
        <v>24055</v>
      </c>
      <c r="T1301" t="s">
        <v>33525</v>
      </c>
      <c r="U1301" t="s">
        <v>33524</v>
      </c>
      <c r="V1301" t="s">
        <v>23976</v>
      </c>
      <c r="W1301" t="s">
        <v>48759</v>
      </c>
      <c r="X1301" t="s">
        <v>43736</v>
      </c>
      <c r="Y1301" t="s">
        <v>29293</v>
      </c>
      <c r="Z1301" t="s">
        <v>17676</v>
      </c>
      <c r="AA1301" t="s">
        <v>1898</v>
      </c>
      <c r="AB1301" t="s">
        <v>29683</v>
      </c>
      <c r="AC1301" t="s">
        <v>18153</v>
      </c>
      <c r="AD1301" t="s">
        <v>33523</v>
      </c>
    </row>
    <row r="1302" spans="1:30">
      <c r="A1302" t="s">
        <v>1020</v>
      </c>
      <c r="B1302" t="s">
        <v>17855</v>
      </c>
      <c r="C1302" t="s">
        <v>17854</v>
      </c>
      <c r="D1302" s="210">
        <v>6.43E-8</v>
      </c>
      <c r="E1302" t="s">
        <v>1257</v>
      </c>
      <c r="F1302" t="s">
        <v>48760</v>
      </c>
      <c r="G1302" t="s">
        <v>46897</v>
      </c>
      <c r="H1302" t="s">
        <v>35490</v>
      </c>
      <c r="I1302" t="s">
        <v>48761</v>
      </c>
      <c r="J1302" t="s">
        <v>48762</v>
      </c>
      <c r="K1302" t="s">
        <v>48763</v>
      </c>
      <c r="L1302" t="s">
        <v>27790</v>
      </c>
      <c r="M1302" t="s">
        <v>35489</v>
      </c>
      <c r="N1302" t="s">
        <v>31010</v>
      </c>
      <c r="O1302" t="s">
        <v>48653</v>
      </c>
      <c r="P1302" t="s">
        <v>34144</v>
      </c>
      <c r="Q1302" t="s">
        <v>48764</v>
      </c>
      <c r="R1302" t="s">
        <v>17853</v>
      </c>
      <c r="S1302" t="s">
        <v>27068</v>
      </c>
      <c r="T1302" t="s">
        <v>17852</v>
      </c>
      <c r="U1302" t="s">
        <v>17851</v>
      </c>
      <c r="V1302" t="s">
        <v>48765</v>
      </c>
      <c r="W1302" t="s">
        <v>48766</v>
      </c>
      <c r="X1302" t="s">
        <v>1354</v>
      </c>
      <c r="Y1302" t="s">
        <v>34653</v>
      </c>
      <c r="Z1302" t="s">
        <v>48234</v>
      </c>
      <c r="AA1302" t="s">
        <v>48767</v>
      </c>
      <c r="AB1302" t="s">
        <v>29982</v>
      </c>
      <c r="AC1302" t="s">
        <v>48768</v>
      </c>
      <c r="AD1302" t="s">
        <v>33482</v>
      </c>
    </row>
    <row r="1303" spans="1:30">
      <c r="A1303" t="s">
        <v>1020</v>
      </c>
      <c r="B1303" t="s">
        <v>17365</v>
      </c>
      <c r="C1303" t="s">
        <v>17364</v>
      </c>
      <c r="D1303" s="210">
        <v>6.4799999999999998E-8</v>
      </c>
      <c r="E1303" t="s">
        <v>1257</v>
      </c>
      <c r="F1303" t="s">
        <v>30621</v>
      </c>
      <c r="G1303" t="s">
        <v>48555</v>
      </c>
      <c r="H1303" t="s">
        <v>48769</v>
      </c>
      <c r="I1303" t="s">
        <v>34210</v>
      </c>
      <c r="J1303" t="s">
        <v>48770</v>
      </c>
      <c r="K1303" t="s">
        <v>20093</v>
      </c>
      <c r="L1303" t="s">
        <v>30712</v>
      </c>
      <c r="M1303" t="s">
        <v>48771</v>
      </c>
      <c r="N1303" t="s">
        <v>31725</v>
      </c>
      <c r="O1303" t="s">
        <v>17363</v>
      </c>
      <c r="P1303" t="s">
        <v>24269</v>
      </c>
      <c r="Q1303" t="s">
        <v>48772</v>
      </c>
      <c r="R1303" t="s">
        <v>48645</v>
      </c>
      <c r="S1303" t="s">
        <v>21140</v>
      </c>
      <c r="T1303" t="s">
        <v>29385</v>
      </c>
      <c r="U1303" t="s">
        <v>48117</v>
      </c>
      <c r="V1303" t="s">
        <v>48773</v>
      </c>
      <c r="W1303" t="s">
        <v>48774</v>
      </c>
      <c r="X1303" t="s">
        <v>24267</v>
      </c>
      <c r="Y1303" t="s">
        <v>16355</v>
      </c>
      <c r="Z1303" t="s">
        <v>29294</v>
      </c>
      <c r="AA1303" t="s">
        <v>48775</v>
      </c>
      <c r="AB1303" t="s">
        <v>34208</v>
      </c>
      <c r="AC1303" t="s">
        <v>48776</v>
      </c>
      <c r="AD1303" t="s">
        <v>17361</v>
      </c>
    </row>
    <row r="1304" spans="1:30">
      <c r="A1304" t="s">
        <v>1020</v>
      </c>
      <c r="B1304" t="s">
        <v>18605</v>
      </c>
      <c r="C1304" t="s">
        <v>18604</v>
      </c>
      <c r="D1304" s="210">
        <v>6.5999999999999995E-8</v>
      </c>
      <c r="E1304" t="s">
        <v>1257</v>
      </c>
      <c r="F1304" t="s">
        <v>32673</v>
      </c>
      <c r="G1304" t="s">
        <v>30632</v>
      </c>
      <c r="H1304" t="s">
        <v>32672</v>
      </c>
      <c r="I1304" t="s">
        <v>15805</v>
      </c>
      <c r="J1304" t="s">
        <v>21170</v>
      </c>
      <c r="K1304" t="s">
        <v>32223</v>
      </c>
      <c r="L1304" t="s">
        <v>13607</v>
      </c>
      <c r="M1304" t="s">
        <v>14115</v>
      </c>
      <c r="N1304" t="s">
        <v>48777</v>
      </c>
      <c r="O1304" t="s">
        <v>48778</v>
      </c>
      <c r="P1304" t="s">
        <v>43372</v>
      </c>
      <c r="Q1304" t="s">
        <v>48779</v>
      </c>
      <c r="R1304" t="s">
        <v>46676</v>
      </c>
      <c r="S1304" t="s">
        <v>48225</v>
      </c>
      <c r="T1304" t="s">
        <v>48780</v>
      </c>
      <c r="U1304" t="s">
        <v>27064</v>
      </c>
      <c r="V1304" t="s">
        <v>29147</v>
      </c>
      <c r="W1304" t="s">
        <v>27052</v>
      </c>
      <c r="X1304" t="s">
        <v>48344</v>
      </c>
      <c r="Y1304" t="s">
        <v>48781</v>
      </c>
      <c r="Z1304" t="s">
        <v>32671</v>
      </c>
      <c r="AA1304" t="s">
        <v>19089</v>
      </c>
      <c r="AB1304" t="s">
        <v>26767</v>
      </c>
      <c r="AC1304" t="s">
        <v>18140</v>
      </c>
      <c r="AD1304" t="s">
        <v>48782</v>
      </c>
    </row>
    <row r="1305" spans="1:30">
      <c r="A1305" t="s">
        <v>1020</v>
      </c>
      <c r="B1305" t="s">
        <v>18629</v>
      </c>
      <c r="C1305" t="s">
        <v>18628</v>
      </c>
      <c r="D1305" s="210">
        <v>6.7099999999999999E-8</v>
      </c>
      <c r="E1305" t="s">
        <v>1257</v>
      </c>
      <c r="F1305" t="s">
        <v>31664</v>
      </c>
      <c r="G1305" t="s">
        <v>25691</v>
      </c>
      <c r="H1305" t="s">
        <v>48783</v>
      </c>
      <c r="I1305" t="s">
        <v>33629</v>
      </c>
      <c r="J1305" t="s">
        <v>33628</v>
      </c>
      <c r="K1305" t="s">
        <v>23134</v>
      </c>
      <c r="L1305" t="s">
        <v>19092</v>
      </c>
      <c r="M1305" t="s">
        <v>17347</v>
      </c>
      <c r="N1305" t="s">
        <v>46676</v>
      </c>
      <c r="O1305" t="s">
        <v>48784</v>
      </c>
      <c r="P1305" t="s">
        <v>33281</v>
      </c>
      <c r="Q1305" t="s">
        <v>48785</v>
      </c>
      <c r="R1305" t="s">
        <v>14022</v>
      </c>
      <c r="S1305" t="s">
        <v>622</v>
      </c>
      <c r="T1305" t="s">
        <v>48060</v>
      </c>
      <c r="U1305" t="s">
        <v>48786</v>
      </c>
      <c r="V1305" t="s">
        <v>48140</v>
      </c>
      <c r="W1305" t="s">
        <v>48343</v>
      </c>
      <c r="X1305" t="s">
        <v>33627</v>
      </c>
      <c r="Y1305" t="s">
        <v>30939</v>
      </c>
      <c r="Z1305" t="s">
        <v>28572</v>
      </c>
      <c r="AA1305" t="s">
        <v>48787</v>
      </c>
      <c r="AB1305" t="s">
        <v>48788</v>
      </c>
      <c r="AC1305" t="s">
        <v>33626</v>
      </c>
      <c r="AD1305" t="s">
        <v>18731</v>
      </c>
    </row>
    <row r="1306" spans="1:30">
      <c r="A1306" t="s">
        <v>1020</v>
      </c>
      <c r="B1306" t="s">
        <v>7010</v>
      </c>
      <c r="C1306" t="s">
        <v>18135</v>
      </c>
      <c r="D1306" s="210">
        <v>6.8499999999999998E-8</v>
      </c>
      <c r="E1306" t="s">
        <v>1257</v>
      </c>
      <c r="F1306" t="s">
        <v>33729</v>
      </c>
      <c r="G1306" t="s">
        <v>33728</v>
      </c>
      <c r="H1306" t="s">
        <v>32741</v>
      </c>
      <c r="I1306" t="s">
        <v>32398</v>
      </c>
      <c r="J1306" t="s">
        <v>14116</v>
      </c>
      <c r="K1306" t="s">
        <v>33727</v>
      </c>
      <c r="L1306" t="s">
        <v>18134</v>
      </c>
      <c r="M1306" t="s">
        <v>33726</v>
      </c>
      <c r="N1306" t="s">
        <v>15778</v>
      </c>
      <c r="O1306" t="s">
        <v>43283</v>
      </c>
      <c r="P1306" t="s">
        <v>48789</v>
      </c>
      <c r="Q1306" t="s">
        <v>48224</v>
      </c>
      <c r="R1306" t="s">
        <v>28346</v>
      </c>
      <c r="S1306" t="s">
        <v>20948</v>
      </c>
      <c r="T1306" t="s">
        <v>20802</v>
      </c>
      <c r="U1306" t="s">
        <v>43555</v>
      </c>
      <c r="V1306" t="s">
        <v>33725</v>
      </c>
      <c r="W1306" t="s">
        <v>48453</v>
      </c>
      <c r="X1306" t="s">
        <v>48345</v>
      </c>
      <c r="Y1306" t="s">
        <v>46833</v>
      </c>
      <c r="Z1306" t="s">
        <v>48786</v>
      </c>
      <c r="AA1306" t="s">
        <v>45958</v>
      </c>
      <c r="AB1306" t="s">
        <v>48106</v>
      </c>
      <c r="AC1306" t="s">
        <v>25740</v>
      </c>
      <c r="AD1306" t="s">
        <v>48226</v>
      </c>
    </row>
    <row r="1307" spans="1:30">
      <c r="A1307" t="s">
        <v>1020</v>
      </c>
      <c r="B1307" t="s">
        <v>35415</v>
      </c>
      <c r="C1307" t="s">
        <v>35414</v>
      </c>
      <c r="D1307" s="210">
        <v>6.8900000000000002E-8</v>
      </c>
      <c r="E1307" t="s">
        <v>1257</v>
      </c>
      <c r="F1307" t="s">
        <v>35413</v>
      </c>
      <c r="G1307" t="s">
        <v>35412</v>
      </c>
      <c r="H1307" t="s">
        <v>48790</v>
      </c>
      <c r="I1307" t="s">
        <v>48791</v>
      </c>
      <c r="J1307" t="s">
        <v>35411</v>
      </c>
      <c r="K1307" t="s">
        <v>35410</v>
      </c>
      <c r="L1307" t="s">
        <v>34196</v>
      </c>
      <c r="M1307" t="s">
        <v>29605</v>
      </c>
      <c r="N1307" t="s">
        <v>48622</v>
      </c>
      <c r="O1307" t="s">
        <v>48792</v>
      </c>
      <c r="P1307" t="s">
        <v>43542</v>
      </c>
      <c r="Q1307" t="s">
        <v>46615</v>
      </c>
      <c r="R1307" t="s">
        <v>21167</v>
      </c>
      <c r="S1307" t="s">
        <v>35409</v>
      </c>
      <c r="T1307" t="s">
        <v>48793</v>
      </c>
      <c r="U1307" t="s">
        <v>48794</v>
      </c>
      <c r="V1307" t="s">
        <v>25535</v>
      </c>
      <c r="W1307" t="s">
        <v>48779</v>
      </c>
      <c r="X1307" t="s">
        <v>12934</v>
      </c>
      <c r="Y1307" t="s">
        <v>35408</v>
      </c>
      <c r="Z1307" t="s">
        <v>48591</v>
      </c>
      <c r="AA1307" t="s">
        <v>28804</v>
      </c>
      <c r="AB1307" t="s">
        <v>23483</v>
      </c>
      <c r="AC1307" t="s">
        <v>599</v>
      </c>
      <c r="AD1307" t="s">
        <v>28058</v>
      </c>
    </row>
    <row r="1308" spans="1:30">
      <c r="A1308" t="s">
        <v>1020</v>
      </c>
      <c r="B1308" t="s">
        <v>34542</v>
      </c>
      <c r="C1308" t="s">
        <v>34541</v>
      </c>
      <c r="D1308" s="210">
        <v>6.9899999999999997E-8</v>
      </c>
      <c r="E1308" t="s">
        <v>1257</v>
      </c>
      <c r="F1308" t="s">
        <v>48795</v>
      </c>
      <c r="G1308" t="s">
        <v>34540</v>
      </c>
      <c r="H1308" t="s">
        <v>34539</v>
      </c>
      <c r="I1308" t="s">
        <v>48796</v>
      </c>
      <c r="J1308" t="s">
        <v>34538</v>
      </c>
      <c r="K1308" t="s">
        <v>48797</v>
      </c>
      <c r="L1308" t="s">
        <v>16073</v>
      </c>
      <c r="M1308" t="s">
        <v>48798</v>
      </c>
      <c r="N1308" t="s">
        <v>19974</v>
      </c>
      <c r="O1308" t="s">
        <v>18392</v>
      </c>
      <c r="P1308" t="s">
        <v>34536</v>
      </c>
      <c r="Q1308" t="s">
        <v>44504</v>
      </c>
      <c r="R1308" t="s">
        <v>34535</v>
      </c>
      <c r="S1308" t="s">
        <v>14937</v>
      </c>
      <c r="T1308" t="s">
        <v>23017</v>
      </c>
      <c r="U1308" t="s">
        <v>48799</v>
      </c>
      <c r="V1308" t="s">
        <v>21795</v>
      </c>
      <c r="W1308" t="s">
        <v>37608</v>
      </c>
      <c r="X1308" t="s">
        <v>48800</v>
      </c>
      <c r="Y1308" t="s">
        <v>48801</v>
      </c>
      <c r="Z1308" t="s">
        <v>23852</v>
      </c>
      <c r="AA1308" t="s">
        <v>28681</v>
      </c>
      <c r="AB1308" t="s">
        <v>24135</v>
      </c>
      <c r="AC1308" t="s">
        <v>48802</v>
      </c>
      <c r="AD1308" t="s">
        <v>48803</v>
      </c>
    </row>
    <row r="1309" spans="1:30">
      <c r="A1309" t="s">
        <v>1020</v>
      </c>
      <c r="B1309" t="s">
        <v>34186</v>
      </c>
      <c r="C1309" t="s">
        <v>34185</v>
      </c>
      <c r="D1309" s="210">
        <v>7.0900000000000006E-8</v>
      </c>
      <c r="E1309" t="s">
        <v>1257</v>
      </c>
      <c r="F1309" t="s">
        <v>34184</v>
      </c>
      <c r="G1309" t="s">
        <v>48804</v>
      </c>
      <c r="H1309" t="s">
        <v>34183</v>
      </c>
      <c r="I1309" t="s">
        <v>44627</v>
      </c>
      <c r="J1309" t="s">
        <v>18362</v>
      </c>
      <c r="K1309" t="s">
        <v>48079</v>
      </c>
      <c r="L1309" t="s">
        <v>23737</v>
      </c>
      <c r="M1309" t="s">
        <v>34182</v>
      </c>
      <c r="N1309" t="s">
        <v>34181</v>
      </c>
      <c r="O1309" t="s">
        <v>34180</v>
      </c>
      <c r="P1309" t="s">
        <v>34179</v>
      </c>
      <c r="Q1309" t="s">
        <v>48805</v>
      </c>
      <c r="R1309" t="s">
        <v>34178</v>
      </c>
      <c r="S1309" t="s">
        <v>48741</v>
      </c>
      <c r="T1309" t="s">
        <v>48367</v>
      </c>
      <c r="U1309" t="s">
        <v>33876</v>
      </c>
      <c r="V1309" t="s">
        <v>48352</v>
      </c>
      <c r="W1309" t="s">
        <v>30972</v>
      </c>
      <c r="X1309" t="s">
        <v>31118</v>
      </c>
      <c r="Y1309" t="s">
        <v>45574</v>
      </c>
      <c r="Z1309" t="s">
        <v>43225</v>
      </c>
      <c r="AA1309" t="s">
        <v>48806</v>
      </c>
      <c r="AB1309" t="s">
        <v>34177</v>
      </c>
      <c r="AC1309" t="s">
        <v>20312</v>
      </c>
      <c r="AD1309" t="s">
        <v>22498</v>
      </c>
    </row>
    <row r="1310" spans="1:30">
      <c r="A1310" t="s">
        <v>1020</v>
      </c>
      <c r="B1310" t="s">
        <v>9430</v>
      </c>
      <c r="C1310" t="s">
        <v>18522</v>
      </c>
      <c r="D1310" s="210">
        <v>7.2499999999999994E-8</v>
      </c>
      <c r="E1310" t="s">
        <v>1257</v>
      </c>
      <c r="F1310" t="s">
        <v>30339</v>
      </c>
      <c r="G1310" t="s">
        <v>30338</v>
      </c>
      <c r="H1310" t="s">
        <v>18521</v>
      </c>
      <c r="I1310" t="s">
        <v>30337</v>
      </c>
      <c r="J1310" t="s">
        <v>25274</v>
      </c>
      <c r="K1310" t="s">
        <v>48226</v>
      </c>
      <c r="L1310" t="s">
        <v>21602</v>
      </c>
      <c r="M1310" t="s">
        <v>28572</v>
      </c>
      <c r="N1310" t="s">
        <v>48807</v>
      </c>
      <c r="O1310" t="s">
        <v>13076</v>
      </c>
      <c r="P1310" t="s">
        <v>48227</v>
      </c>
      <c r="Q1310" t="s">
        <v>22811</v>
      </c>
      <c r="R1310" t="s">
        <v>48808</v>
      </c>
      <c r="S1310" t="s">
        <v>48588</v>
      </c>
      <c r="T1310" t="s">
        <v>21600</v>
      </c>
      <c r="U1310" t="s">
        <v>14755</v>
      </c>
      <c r="V1310" t="s">
        <v>30336</v>
      </c>
      <c r="W1310" t="s">
        <v>48809</v>
      </c>
      <c r="X1310" t="s">
        <v>48810</v>
      </c>
      <c r="Y1310" t="s">
        <v>14442</v>
      </c>
      <c r="Z1310" t="s">
        <v>25094</v>
      </c>
      <c r="AA1310" t="s">
        <v>21547</v>
      </c>
      <c r="AB1310" t="s">
        <v>1324</v>
      </c>
      <c r="AC1310" t="s">
        <v>30335</v>
      </c>
      <c r="AD1310" t="s">
        <v>1414</v>
      </c>
    </row>
    <row r="1311" spans="1:30">
      <c r="A1311" t="s">
        <v>1020</v>
      </c>
      <c r="B1311" t="s">
        <v>35275</v>
      </c>
      <c r="C1311" t="s">
        <v>35274</v>
      </c>
      <c r="D1311" s="210">
        <v>7.3399999999999996E-8</v>
      </c>
      <c r="E1311" t="s">
        <v>1257</v>
      </c>
      <c r="F1311" t="s">
        <v>35273</v>
      </c>
      <c r="G1311" t="s">
        <v>34059</v>
      </c>
      <c r="H1311" t="s">
        <v>35272</v>
      </c>
      <c r="I1311" t="s">
        <v>35271</v>
      </c>
      <c r="J1311" t="s">
        <v>47452</v>
      </c>
      <c r="K1311" t="s">
        <v>48500</v>
      </c>
      <c r="L1311" t="s">
        <v>15363</v>
      </c>
      <c r="M1311" t="s">
        <v>30527</v>
      </c>
      <c r="N1311" t="s">
        <v>48811</v>
      </c>
      <c r="O1311" t="s">
        <v>48737</v>
      </c>
      <c r="P1311" t="s">
        <v>45162</v>
      </c>
      <c r="Q1311" t="s">
        <v>48812</v>
      </c>
      <c r="R1311" t="s">
        <v>48510</v>
      </c>
      <c r="S1311" t="s">
        <v>33413</v>
      </c>
      <c r="T1311" t="s">
        <v>48209</v>
      </c>
      <c r="U1311" t="s">
        <v>12566</v>
      </c>
      <c r="V1311" t="s">
        <v>20875</v>
      </c>
      <c r="W1311" t="s">
        <v>33918</v>
      </c>
      <c r="X1311" t="s">
        <v>35270</v>
      </c>
      <c r="Y1311" t="s">
        <v>20545</v>
      </c>
      <c r="Z1311" t="s">
        <v>47453</v>
      </c>
      <c r="AA1311" t="s">
        <v>48813</v>
      </c>
      <c r="AB1311" t="s">
        <v>32843</v>
      </c>
      <c r="AC1311" t="s">
        <v>48597</v>
      </c>
      <c r="AD1311" t="s">
        <v>33930</v>
      </c>
    </row>
    <row r="1312" spans="1:30">
      <c r="A1312" t="s">
        <v>1020</v>
      </c>
      <c r="B1312" t="s">
        <v>9894</v>
      </c>
      <c r="C1312" t="s">
        <v>34659</v>
      </c>
      <c r="D1312" s="210">
        <v>7.4999999999999997E-8</v>
      </c>
      <c r="E1312" t="s">
        <v>1257</v>
      </c>
      <c r="F1312" t="s">
        <v>43659</v>
      </c>
      <c r="G1312" t="s">
        <v>34658</v>
      </c>
      <c r="H1312" t="s">
        <v>34657</v>
      </c>
      <c r="I1312" t="s">
        <v>34656</v>
      </c>
      <c r="J1312" t="s">
        <v>30212</v>
      </c>
      <c r="K1312" t="s">
        <v>14025</v>
      </c>
      <c r="L1312" t="s">
        <v>48814</v>
      </c>
      <c r="M1312" t="s">
        <v>23489</v>
      </c>
      <c r="N1312" t="s">
        <v>23488</v>
      </c>
      <c r="O1312" t="s">
        <v>34655</v>
      </c>
      <c r="P1312" t="s">
        <v>23487</v>
      </c>
      <c r="Q1312" t="s">
        <v>48232</v>
      </c>
      <c r="R1312" t="s">
        <v>31746</v>
      </c>
      <c r="S1312" t="s">
        <v>48815</v>
      </c>
      <c r="T1312" t="s">
        <v>34654</v>
      </c>
      <c r="U1312" t="s">
        <v>48119</v>
      </c>
      <c r="V1312" t="s">
        <v>34653</v>
      </c>
      <c r="W1312" t="s">
        <v>48816</v>
      </c>
      <c r="X1312" t="s">
        <v>48362</v>
      </c>
      <c r="Y1312" t="s">
        <v>48817</v>
      </c>
      <c r="Z1312" t="s">
        <v>34652</v>
      </c>
      <c r="AA1312" t="s">
        <v>23902</v>
      </c>
      <c r="AB1312" t="s">
        <v>21523</v>
      </c>
      <c r="AC1312" t="s">
        <v>43660</v>
      </c>
      <c r="AD1312" t="s">
        <v>15800</v>
      </c>
    </row>
    <row r="1313" spans="1:30">
      <c r="A1313" t="s">
        <v>1020</v>
      </c>
      <c r="B1313" t="s">
        <v>34572</v>
      </c>
      <c r="C1313" t="s">
        <v>34571</v>
      </c>
      <c r="D1313" s="210">
        <v>7.4999999999999997E-8</v>
      </c>
      <c r="E1313" t="s">
        <v>1257</v>
      </c>
      <c r="F1313" t="s">
        <v>27071</v>
      </c>
      <c r="G1313" t="s">
        <v>34454</v>
      </c>
      <c r="H1313" t="s">
        <v>48403</v>
      </c>
      <c r="I1313" t="s">
        <v>32321</v>
      </c>
      <c r="J1313" t="s">
        <v>31534</v>
      </c>
      <c r="K1313" t="s">
        <v>20028</v>
      </c>
      <c r="L1313" t="s">
        <v>48338</v>
      </c>
      <c r="M1313" t="s">
        <v>48818</v>
      </c>
      <c r="N1313" t="s">
        <v>43223</v>
      </c>
      <c r="O1313" t="s">
        <v>34570</v>
      </c>
      <c r="P1313" t="s">
        <v>32419</v>
      </c>
      <c r="Q1313" t="s">
        <v>34569</v>
      </c>
      <c r="R1313" t="s">
        <v>48151</v>
      </c>
      <c r="S1313" t="s">
        <v>29029</v>
      </c>
      <c r="T1313" t="s">
        <v>48819</v>
      </c>
      <c r="U1313" t="s">
        <v>18891</v>
      </c>
      <c r="V1313" t="s">
        <v>20344</v>
      </c>
      <c r="W1313" t="s">
        <v>30980</v>
      </c>
      <c r="X1313" t="s">
        <v>48820</v>
      </c>
      <c r="Y1313" t="s">
        <v>21164</v>
      </c>
      <c r="Z1313" t="s">
        <v>28964</v>
      </c>
      <c r="AA1313" t="s">
        <v>48821</v>
      </c>
      <c r="AB1313" t="s">
        <v>33570</v>
      </c>
      <c r="AC1313" t="s">
        <v>33912</v>
      </c>
      <c r="AD1313" t="s">
        <v>17527</v>
      </c>
    </row>
    <row r="1314" spans="1:30">
      <c r="A1314" t="s">
        <v>1020</v>
      </c>
      <c r="B1314" t="s">
        <v>33409</v>
      </c>
      <c r="C1314" t="s">
        <v>33408</v>
      </c>
      <c r="D1314" s="210">
        <v>7.6799999999999999E-8</v>
      </c>
      <c r="E1314" t="s">
        <v>1257</v>
      </c>
      <c r="F1314" t="s">
        <v>48822</v>
      </c>
      <c r="G1314" t="s">
        <v>48823</v>
      </c>
      <c r="H1314" t="s">
        <v>33406</v>
      </c>
      <c r="I1314" t="s">
        <v>48824</v>
      </c>
      <c r="J1314" t="s">
        <v>33405</v>
      </c>
      <c r="K1314" t="s">
        <v>1240</v>
      </c>
      <c r="L1314" t="s">
        <v>48825</v>
      </c>
      <c r="M1314" t="s">
        <v>48728</v>
      </c>
      <c r="N1314" t="s">
        <v>19291</v>
      </c>
      <c r="O1314" t="s">
        <v>48826</v>
      </c>
      <c r="P1314" t="s">
        <v>33404</v>
      </c>
      <c r="Q1314" t="s">
        <v>44722</v>
      </c>
      <c r="R1314" t="s">
        <v>48827</v>
      </c>
      <c r="S1314" t="s">
        <v>30600</v>
      </c>
      <c r="T1314" t="s">
        <v>47840</v>
      </c>
      <c r="U1314" t="s">
        <v>25426</v>
      </c>
      <c r="V1314" t="s">
        <v>27551</v>
      </c>
      <c r="W1314" t="s">
        <v>33403</v>
      </c>
      <c r="X1314" t="s">
        <v>33402</v>
      </c>
      <c r="Y1314" t="s">
        <v>15548</v>
      </c>
      <c r="Z1314" t="s">
        <v>48828</v>
      </c>
      <c r="AA1314" t="s">
        <v>23460</v>
      </c>
      <c r="AB1314" t="s">
        <v>33401</v>
      </c>
      <c r="AC1314" t="s">
        <v>33400</v>
      </c>
      <c r="AD1314" t="s">
        <v>48829</v>
      </c>
    </row>
    <row r="1315" spans="1:30">
      <c r="A1315" t="s">
        <v>1020</v>
      </c>
      <c r="B1315" t="s">
        <v>34807</v>
      </c>
      <c r="C1315" t="s">
        <v>34806</v>
      </c>
      <c r="D1315" s="210">
        <v>7.8800000000000004E-8</v>
      </c>
      <c r="E1315" t="s">
        <v>1257</v>
      </c>
      <c r="F1315" t="s">
        <v>33246</v>
      </c>
      <c r="G1315" t="s">
        <v>48830</v>
      </c>
      <c r="H1315" t="s">
        <v>34804</v>
      </c>
      <c r="I1315" t="s">
        <v>48831</v>
      </c>
      <c r="J1315" t="s">
        <v>48832</v>
      </c>
      <c r="K1315" t="s">
        <v>20457</v>
      </c>
      <c r="L1315" t="s">
        <v>48833</v>
      </c>
      <c r="M1315" t="s">
        <v>34803</v>
      </c>
      <c r="N1315" t="s">
        <v>48834</v>
      </c>
      <c r="O1315" t="s">
        <v>34802</v>
      </c>
      <c r="P1315" t="s">
        <v>48835</v>
      </c>
      <c r="Q1315" t="s">
        <v>16473</v>
      </c>
      <c r="R1315" t="s">
        <v>32723</v>
      </c>
      <c r="S1315" t="s">
        <v>43974</v>
      </c>
      <c r="T1315" t="s">
        <v>48836</v>
      </c>
      <c r="U1315" t="s">
        <v>14008</v>
      </c>
      <c r="V1315" t="s">
        <v>48837</v>
      </c>
      <c r="W1315" t="s">
        <v>24584</v>
      </c>
      <c r="X1315" t="s">
        <v>48838</v>
      </c>
      <c r="Y1315" t="s">
        <v>48839</v>
      </c>
      <c r="Z1315" t="s">
        <v>34800</v>
      </c>
      <c r="AA1315" t="s">
        <v>19949</v>
      </c>
      <c r="AB1315" t="s">
        <v>34799</v>
      </c>
      <c r="AC1315" t="s">
        <v>48840</v>
      </c>
      <c r="AD1315" t="s">
        <v>48841</v>
      </c>
    </row>
    <row r="1316" spans="1:30">
      <c r="A1316" t="s">
        <v>1020</v>
      </c>
      <c r="B1316" t="s">
        <v>29871</v>
      </c>
      <c r="C1316" t="s">
        <v>29870</v>
      </c>
      <c r="D1316" s="210">
        <v>8.42E-8</v>
      </c>
      <c r="E1316" t="s">
        <v>1257</v>
      </c>
      <c r="F1316" t="s">
        <v>48842</v>
      </c>
      <c r="G1316" t="s">
        <v>29869</v>
      </c>
      <c r="H1316" t="s">
        <v>48699</v>
      </c>
      <c r="I1316" t="s">
        <v>29868</v>
      </c>
      <c r="J1316" t="s">
        <v>14761</v>
      </c>
      <c r="K1316" t="s">
        <v>29867</v>
      </c>
      <c r="L1316" t="s">
        <v>24467</v>
      </c>
      <c r="M1316" t="s">
        <v>28129</v>
      </c>
      <c r="N1316" t="s">
        <v>20538</v>
      </c>
      <c r="O1316" t="s">
        <v>47456</v>
      </c>
      <c r="P1316" t="s">
        <v>48843</v>
      </c>
      <c r="Q1316" t="s">
        <v>48844</v>
      </c>
      <c r="R1316" t="s">
        <v>15122</v>
      </c>
      <c r="S1316" t="s">
        <v>29866</v>
      </c>
      <c r="T1316" t="s">
        <v>43413</v>
      </c>
      <c r="U1316" t="s">
        <v>25272</v>
      </c>
      <c r="V1316" t="s">
        <v>23937</v>
      </c>
      <c r="W1316" t="s">
        <v>20555</v>
      </c>
      <c r="X1316" t="s">
        <v>29865</v>
      </c>
      <c r="Y1316" t="s">
        <v>19035</v>
      </c>
      <c r="Z1316" t="s">
        <v>13760</v>
      </c>
      <c r="AA1316" t="s">
        <v>29864</v>
      </c>
      <c r="AB1316" t="s">
        <v>48845</v>
      </c>
      <c r="AC1316" t="s">
        <v>29550</v>
      </c>
      <c r="AD1316" t="s">
        <v>48846</v>
      </c>
    </row>
    <row r="1317" spans="1:30">
      <c r="A1317" t="s">
        <v>1020</v>
      </c>
      <c r="B1317" t="s">
        <v>30982</v>
      </c>
      <c r="C1317" t="s">
        <v>30981</v>
      </c>
      <c r="D1317" s="210">
        <v>8.4899999999999999E-8</v>
      </c>
      <c r="E1317" t="s">
        <v>1257</v>
      </c>
      <c r="F1317" t="s">
        <v>29165</v>
      </c>
      <c r="G1317" t="s">
        <v>30980</v>
      </c>
      <c r="H1317" t="s">
        <v>30627</v>
      </c>
      <c r="I1317" t="s">
        <v>48709</v>
      </c>
      <c r="J1317" t="s">
        <v>16214</v>
      </c>
      <c r="K1317" t="s">
        <v>16845</v>
      </c>
      <c r="L1317" t="s">
        <v>30979</v>
      </c>
      <c r="M1317" t="s">
        <v>48847</v>
      </c>
      <c r="N1317" t="s">
        <v>44159</v>
      </c>
      <c r="O1317" t="s">
        <v>24331</v>
      </c>
      <c r="P1317" t="s">
        <v>48848</v>
      </c>
      <c r="Q1317" t="s">
        <v>16431</v>
      </c>
      <c r="R1317" t="s">
        <v>48799</v>
      </c>
      <c r="S1317" t="s">
        <v>27992</v>
      </c>
      <c r="T1317" t="s">
        <v>23417</v>
      </c>
      <c r="U1317" t="s">
        <v>45015</v>
      </c>
      <c r="V1317" t="s">
        <v>27038</v>
      </c>
      <c r="W1317" t="s">
        <v>17992</v>
      </c>
      <c r="X1317" t="s">
        <v>48849</v>
      </c>
      <c r="Y1317" t="s">
        <v>48850</v>
      </c>
      <c r="Z1317" t="s">
        <v>30978</v>
      </c>
      <c r="AA1317" t="s">
        <v>21945</v>
      </c>
      <c r="AB1317" t="s">
        <v>19789</v>
      </c>
      <c r="AC1317" t="s">
        <v>22207</v>
      </c>
      <c r="AD1317" t="s">
        <v>48851</v>
      </c>
    </row>
    <row r="1318" spans="1:30">
      <c r="A1318" t="s">
        <v>1020</v>
      </c>
      <c r="B1318" t="s">
        <v>28582</v>
      </c>
      <c r="C1318" t="s">
        <v>28581</v>
      </c>
      <c r="D1318" s="210">
        <v>8.7299999999999994E-8</v>
      </c>
      <c r="E1318" t="s">
        <v>1257</v>
      </c>
      <c r="F1318" t="s">
        <v>28580</v>
      </c>
      <c r="G1318" t="s">
        <v>28579</v>
      </c>
      <c r="H1318" t="s">
        <v>28578</v>
      </c>
      <c r="I1318" t="s">
        <v>28577</v>
      </c>
      <c r="J1318" t="s">
        <v>28576</v>
      </c>
      <c r="K1318" t="s">
        <v>28575</v>
      </c>
      <c r="L1318" t="s">
        <v>19086</v>
      </c>
      <c r="M1318" t="s">
        <v>28574</v>
      </c>
      <c r="N1318" t="s">
        <v>28573</v>
      </c>
      <c r="O1318" t="s">
        <v>48852</v>
      </c>
      <c r="P1318" t="s">
        <v>48853</v>
      </c>
      <c r="Q1318" t="s">
        <v>28572</v>
      </c>
      <c r="R1318" t="s">
        <v>21731</v>
      </c>
      <c r="S1318" t="s">
        <v>48854</v>
      </c>
      <c r="T1318" t="s">
        <v>16779</v>
      </c>
      <c r="U1318" t="s">
        <v>28571</v>
      </c>
      <c r="V1318" t="s">
        <v>28570</v>
      </c>
      <c r="W1318" t="s">
        <v>28569</v>
      </c>
      <c r="X1318" t="s">
        <v>21317</v>
      </c>
      <c r="Y1318" t="s">
        <v>45685</v>
      </c>
      <c r="Z1318" t="s">
        <v>28558</v>
      </c>
      <c r="AA1318" t="s">
        <v>28568</v>
      </c>
      <c r="AB1318" t="s">
        <v>48855</v>
      </c>
      <c r="AC1318" t="s">
        <v>48856</v>
      </c>
      <c r="AD1318" t="s">
        <v>28567</v>
      </c>
    </row>
    <row r="1319" spans="1:30">
      <c r="A1319" t="s">
        <v>1020</v>
      </c>
      <c r="B1319" t="s">
        <v>8101</v>
      </c>
      <c r="C1319" t="s">
        <v>33251</v>
      </c>
      <c r="D1319" s="210">
        <v>8.9700000000000003E-8</v>
      </c>
      <c r="E1319" t="s">
        <v>1257</v>
      </c>
      <c r="F1319" t="s">
        <v>33249</v>
      </c>
      <c r="G1319" t="s">
        <v>48857</v>
      </c>
      <c r="H1319" t="s">
        <v>48858</v>
      </c>
      <c r="I1319" t="s">
        <v>48859</v>
      </c>
      <c r="J1319" t="s">
        <v>26218</v>
      </c>
      <c r="K1319" t="s">
        <v>33246</v>
      </c>
      <c r="L1319" t="s">
        <v>48860</v>
      </c>
      <c r="M1319" t="s">
        <v>33245</v>
      </c>
      <c r="N1319" t="s">
        <v>33244</v>
      </c>
      <c r="O1319" t="s">
        <v>48861</v>
      </c>
      <c r="P1319" t="s">
        <v>48862</v>
      </c>
      <c r="Q1319" t="s">
        <v>48863</v>
      </c>
      <c r="R1319" t="s">
        <v>33243</v>
      </c>
      <c r="S1319" t="s">
        <v>25234</v>
      </c>
      <c r="T1319" t="s">
        <v>48864</v>
      </c>
      <c r="U1319" t="s">
        <v>27347</v>
      </c>
      <c r="V1319" t="s">
        <v>44404</v>
      </c>
      <c r="W1319" t="s">
        <v>48865</v>
      </c>
      <c r="X1319" t="s">
        <v>33242</v>
      </c>
      <c r="Y1319" t="s">
        <v>45147</v>
      </c>
      <c r="Z1319" t="s">
        <v>19811</v>
      </c>
      <c r="AA1319" t="s">
        <v>24985</v>
      </c>
      <c r="AB1319" t="s">
        <v>48866</v>
      </c>
      <c r="AC1319" t="s">
        <v>48867</v>
      </c>
      <c r="AD1319" t="s">
        <v>48868</v>
      </c>
    </row>
    <row r="1320" spans="1:30">
      <c r="A1320" t="s">
        <v>1020</v>
      </c>
      <c r="B1320" t="s">
        <v>17884</v>
      </c>
      <c r="C1320" t="s">
        <v>17883</v>
      </c>
      <c r="D1320" s="210">
        <v>9.6200000000000001E-8</v>
      </c>
      <c r="E1320" t="s">
        <v>1257</v>
      </c>
      <c r="F1320" t="s">
        <v>35453</v>
      </c>
      <c r="G1320" t="s">
        <v>35452</v>
      </c>
      <c r="H1320" t="s">
        <v>35451</v>
      </c>
      <c r="I1320" t="s">
        <v>27089</v>
      </c>
      <c r="J1320" t="s">
        <v>32656</v>
      </c>
      <c r="K1320" t="s">
        <v>17881</v>
      </c>
      <c r="L1320" t="s">
        <v>35450</v>
      </c>
      <c r="M1320" t="s">
        <v>48869</v>
      </c>
      <c r="N1320" t="s">
        <v>14099</v>
      </c>
      <c r="O1320" t="s">
        <v>17879</v>
      </c>
      <c r="P1320" t="s">
        <v>48165</v>
      </c>
      <c r="Q1320" t="s">
        <v>20602</v>
      </c>
      <c r="R1320" t="s">
        <v>48427</v>
      </c>
      <c r="S1320" t="s">
        <v>17878</v>
      </c>
      <c r="T1320" t="s">
        <v>35449</v>
      </c>
      <c r="U1320" t="s">
        <v>48870</v>
      </c>
      <c r="V1320" t="s">
        <v>34873</v>
      </c>
      <c r="W1320" t="s">
        <v>27553</v>
      </c>
      <c r="X1320" t="s">
        <v>35448</v>
      </c>
      <c r="Y1320" t="s">
        <v>24642</v>
      </c>
      <c r="Z1320" t="s">
        <v>43369</v>
      </c>
      <c r="AA1320" t="s">
        <v>17877</v>
      </c>
      <c r="AB1320" t="s">
        <v>13565</v>
      </c>
      <c r="AC1320" t="s">
        <v>48871</v>
      </c>
      <c r="AD1320" t="s">
        <v>24122</v>
      </c>
    </row>
    <row r="1321" spans="1:30">
      <c r="A1321" t="s">
        <v>1020</v>
      </c>
      <c r="B1321" t="s">
        <v>14305</v>
      </c>
      <c r="C1321" t="s">
        <v>14304</v>
      </c>
      <c r="D1321" s="210">
        <v>9.9999999999999995E-8</v>
      </c>
      <c r="E1321" t="s">
        <v>1257</v>
      </c>
      <c r="F1321" t="s">
        <v>48872</v>
      </c>
      <c r="G1321" t="s">
        <v>14303</v>
      </c>
      <c r="H1321" t="s">
        <v>35314</v>
      </c>
      <c r="I1321" t="s">
        <v>14302</v>
      </c>
      <c r="J1321" t="s">
        <v>30516</v>
      </c>
      <c r="K1321" t="s">
        <v>48873</v>
      </c>
      <c r="L1321" t="s">
        <v>48874</v>
      </c>
      <c r="M1321" t="s">
        <v>45582</v>
      </c>
      <c r="N1321" t="s">
        <v>46678</v>
      </c>
      <c r="O1321" t="s">
        <v>34320</v>
      </c>
      <c r="P1321" t="s">
        <v>31526</v>
      </c>
      <c r="Q1321" t="s">
        <v>34922</v>
      </c>
      <c r="R1321" t="s">
        <v>20797</v>
      </c>
      <c r="S1321" t="s">
        <v>48875</v>
      </c>
      <c r="T1321" t="s">
        <v>34272</v>
      </c>
      <c r="U1321" t="s">
        <v>48146</v>
      </c>
      <c r="V1321" t="s">
        <v>31898</v>
      </c>
      <c r="W1321" t="s">
        <v>46309</v>
      </c>
      <c r="X1321" t="s">
        <v>29332</v>
      </c>
      <c r="Y1321" t="s">
        <v>48083</v>
      </c>
      <c r="Z1321" t="s">
        <v>48569</v>
      </c>
      <c r="AA1321" t="s">
        <v>19038</v>
      </c>
      <c r="AB1321" t="s">
        <v>20312</v>
      </c>
      <c r="AC1321" t="s">
        <v>22998</v>
      </c>
      <c r="AD1321" t="s">
        <v>35312</v>
      </c>
    </row>
    <row r="1322" spans="1:30">
      <c r="A1322" t="s">
        <v>1020</v>
      </c>
      <c r="B1322" t="s">
        <v>34329</v>
      </c>
      <c r="C1322" t="s">
        <v>34328</v>
      </c>
      <c r="D1322" s="210">
        <v>1.04E-7</v>
      </c>
      <c r="E1322" t="s">
        <v>1257</v>
      </c>
      <c r="F1322" t="s">
        <v>48876</v>
      </c>
      <c r="G1322" t="s">
        <v>48877</v>
      </c>
      <c r="H1322" t="s">
        <v>48500</v>
      </c>
      <c r="I1322" t="s">
        <v>29665</v>
      </c>
      <c r="J1322" t="s">
        <v>29165</v>
      </c>
      <c r="K1322" t="s">
        <v>34327</v>
      </c>
      <c r="L1322" t="s">
        <v>47006</v>
      </c>
      <c r="M1322" t="s">
        <v>48878</v>
      </c>
      <c r="N1322" t="s">
        <v>34326</v>
      </c>
      <c r="O1322" t="s">
        <v>30146</v>
      </c>
      <c r="P1322" t="s">
        <v>14761</v>
      </c>
      <c r="Q1322" t="s">
        <v>20802</v>
      </c>
      <c r="R1322" t="s">
        <v>14747</v>
      </c>
      <c r="S1322" t="s">
        <v>34325</v>
      </c>
      <c r="T1322" t="s">
        <v>34015</v>
      </c>
      <c r="U1322" t="s">
        <v>21473</v>
      </c>
      <c r="V1322" t="s">
        <v>45323</v>
      </c>
      <c r="W1322" t="s">
        <v>16259</v>
      </c>
      <c r="X1322" t="s">
        <v>25430</v>
      </c>
      <c r="Y1322" t="s">
        <v>48715</v>
      </c>
      <c r="Z1322" t="s">
        <v>34014</v>
      </c>
      <c r="AA1322" t="s">
        <v>48879</v>
      </c>
      <c r="AB1322" t="s">
        <v>19040</v>
      </c>
      <c r="AC1322" t="s">
        <v>48880</v>
      </c>
      <c r="AD1322" t="s">
        <v>45821</v>
      </c>
    </row>
    <row r="1323" spans="1:30">
      <c r="A1323" t="s">
        <v>1020</v>
      </c>
      <c r="B1323" t="s">
        <v>33778</v>
      </c>
      <c r="C1323" t="s">
        <v>33777</v>
      </c>
      <c r="D1323" s="210">
        <v>1.04E-7</v>
      </c>
      <c r="E1323" t="s">
        <v>1257</v>
      </c>
      <c r="F1323" t="s">
        <v>33776</v>
      </c>
      <c r="G1323" t="s">
        <v>48881</v>
      </c>
      <c r="H1323" t="s">
        <v>33775</v>
      </c>
      <c r="I1323" t="s">
        <v>48882</v>
      </c>
      <c r="J1323" t="s">
        <v>48883</v>
      </c>
      <c r="K1323" t="s">
        <v>48884</v>
      </c>
      <c r="L1323" t="s">
        <v>46685</v>
      </c>
      <c r="M1323" t="s">
        <v>33774</v>
      </c>
      <c r="N1323" t="s">
        <v>48885</v>
      </c>
      <c r="O1323" t="s">
        <v>33483</v>
      </c>
      <c r="P1323" t="s">
        <v>33773</v>
      </c>
      <c r="Q1323" t="s">
        <v>19096</v>
      </c>
      <c r="R1323" t="s">
        <v>21995</v>
      </c>
      <c r="S1323" t="s">
        <v>33771</v>
      </c>
      <c r="T1323" t="s">
        <v>48886</v>
      </c>
      <c r="U1323" t="s">
        <v>33770</v>
      </c>
      <c r="V1323" t="s">
        <v>48470</v>
      </c>
      <c r="W1323" t="s">
        <v>48284</v>
      </c>
      <c r="X1323" t="s">
        <v>48887</v>
      </c>
      <c r="Y1323" t="s">
        <v>22506</v>
      </c>
      <c r="Z1323" t="s">
        <v>19508</v>
      </c>
      <c r="AA1323" t="s">
        <v>48888</v>
      </c>
      <c r="AB1323" t="s">
        <v>48889</v>
      </c>
      <c r="AC1323" t="s">
        <v>45816</v>
      </c>
      <c r="AD1323" t="s">
        <v>48890</v>
      </c>
    </row>
    <row r="1324" spans="1:30">
      <c r="A1324" t="s">
        <v>1020</v>
      </c>
      <c r="B1324" t="s">
        <v>35388</v>
      </c>
      <c r="C1324" t="s">
        <v>35387</v>
      </c>
      <c r="D1324" s="210">
        <v>1.06E-7</v>
      </c>
      <c r="E1324" t="s">
        <v>1257</v>
      </c>
      <c r="F1324" t="s">
        <v>34084</v>
      </c>
      <c r="G1324" t="s">
        <v>35386</v>
      </c>
      <c r="H1324" t="s">
        <v>29035</v>
      </c>
      <c r="I1324" t="s">
        <v>35385</v>
      </c>
      <c r="J1324" t="s">
        <v>35247</v>
      </c>
      <c r="K1324" t="s">
        <v>48891</v>
      </c>
      <c r="L1324" t="s">
        <v>46609</v>
      </c>
      <c r="M1324" t="s">
        <v>32094</v>
      </c>
      <c r="N1324" t="s">
        <v>48611</v>
      </c>
      <c r="O1324" t="s">
        <v>48892</v>
      </c>
      <c r="P1324" t="s">
        <v>23735</v>
      </c>
      <c r="Q1324" t="s">
        <v>34182</v>
      </c>
      <c r="R1324" t="s">
        <v>35384</v>
      </c>
      <c r="S1324" t="s">
        <v>44060</v>
      </c>
      <c r="T1324" t="s">
        <v>27583</v>
      </c>
      <c r="U1324" t="s">
        <v>35383</v>
      </c>
      <c r="V1324" t="s">
        <v>12934</v>
      </c>
      <c r="W1324" t="s">
        <v>48893</v>
      </c>
      <c r="X1324" t="s">
        <v>43439</v>
      </c>
      <c r="Y1324" t="s">
        <v>33769</v>
      </c>
      <c r="Z1324" t="s">
        <v>48894</v>
      </c>
      <c r="AA1324" t="s">
        <v>12362</v>
      </c>
      <c r="AB1324" t="s">
        <v>24877</v>
      </c>
      <c r="AC1324" t="s">
        <v>48895</v>
      </c>
      <c r="AD1324" t="s">
        <v>48896</v>
      </c>
    </row>
    <row r="1325" spans="1:30">
      <c r="A1325" t="s">
        <v>1020</v>
      </c>
      <c r="B1325" t="s">
        <v>18610</v>
      </c>
      <c r="C1325" t="s">
        <v>18609</v>
      </c>
      <c r="D1325" s="210">
        <v>1.0700000000000001E-7</v>
      </c>
      <c r="E1325" t="s">
        <v>1257</v>
      </c>
      <c r="F1325" t="s">
        <v>34221</v>
      </c>
      <c r="G1325" t="s">
        <v>33453</v>
      </c>
      <c r="H1325" t="s">
        <v>34359</v>
      </c>
      <c r="I1325" t="s">
        <v>32647</v>
      </c>
      <c r="J1325" t="s">
        <v>48782</v>
      </c>
      <c r="K1325" t="s">
        <v>46887</v>
      </c>
      <c r="L1325" t="s">
        <v>25740</v>
      </c>
      <c r="M1325" t="s">
        <v>48749</v>
      </c>
      <c r="N1325" t="s">
        <v>599</v>
      </c>
      <c r="O1325" t="s">
        <v>24009</v>
      </c>
      <c r="P1325" t="s">
        <v>21876</v>
      </c>
      <c r="Q1325" t="s">
        <v>48897</v>
      </c>
      <c r="R1325" t="s">
        <v>19754</v>
      </c>
      <c r="S1325" t="s">
        <v>48898</v>
      </c>
      <c r="T1325" t="s">
        <v>48899</v>
      </c>
      <c r="U1325" t="s">
        <v>16395</v>
      </c>
      <c r="V1325" t="s">
        <v>25687</v>
      </c>
      <c r="W1325" t="s">
        <v>1421</v>
      </c>
      <c r="X1325" t="s">
        <v>1993</v>
      </c>
      <c r="Y1325" t="s">
        <v>16043</v>
      </c>
      <c r="Z1325" t="s">
        <v>48900</v>
      </c>
      <c r="AA1325" t="s">
        <v>18608</v>
      </c>
      <c r="AB1325" t="s">
        <v>24057</v>
      </c>
      <c r="AC1325" t="s">
        <v>11998</v>
      </c>
      <c r="AD1325" t="s">
        <v>43226</v>
      </c>
    </row>
    <row r="1326" spans="1:30">
      <c r="A1326" t="s">
        <v>1020</v>
      </c>
      <c r="B1326" t="s">
        <v>14391</v>
      </c>
      <c r="C1326" t="s">
        <v>14390</v>
      </c>
      <c r="D1326" s="210">
        <v>1.08E-7</v>
      </c>
      <c r="E1326" t="s">
        <v>1257</v>
      </c>
      <c r="F1326" t="s">
        <v>48372</v>
      </c>
      <c r="G1326" t="s">
        <v>32418</v>
      </c>
      <c r="H1326" t="s">
        <v>34131</v>
      </c>
      <c r="I1326" t="s">
        <v>48901</v>
      </c>
      <c r="J1326" t="s">
        <v>48746</v>
      </c>
      <c r="K1326" t="s">
        <v>48902</v>
      </c>
      <c r="L1326" t="s">
        <v>30862</v>
      </c>
      <c r="M1326" t="s">
        <v>14389</v>
      </c>
      <c r="N1326" t="s">
        <v>43589</v>
      </c>
      <c r="O1326" t="s">
        <v>1564</v>
      </c>
      <c r="P1326" t="s">
        <v>28978</v>
      </c>
      <c r="Q1326" t="s">
        <v>14388</v>
      </c>
      <c r="R1326" t="s">
        <v>14387</v>
      </c>
      <c r="S1326" t="s">
        <v>48903</v>
      </c>
      <c r="T1326" t="s">
        <v>1157</v>
      </c>
      <c r="U1326" t="s">
        <v>1694</v>
      </c>
      <c r="V1326" t="s">
        <v>20556</v>
      </c>
      <c r="W1326" t="s">
        <v>1349</v>
      </c>
      <c r="X1326" t="s">
        <v>807</v>
      </c>
      <c r="Y1326" t="s">
        <v>48904</v>
      </c>
      <c r="Z1326" t="s">
        <v>20535</v>
      </c>
      <c r="AA1326" t="s">
        <v>36624</v>
      </c>
      <c r="AB1326" t="s">
        <v>23728</v>
      </c>
      <c r="AC1326" t="s">
        <v>23147</v>
      </c>
      <c r="AD1326" t="s">
        <v>30872</v>
      </c>
    </row>
    <row r="1327" spans="1:30">
      <c r="A1327" t="s">
        <v>1020</v>
      </c>
      <c r="B1327" t="s">
        <v>34019</v>
      </c>
      <c r="C1327" t="s">
        <v>34018</v>
      </c>
      <c r="D1327" s="210">
        <v>1.09E-7</v>
      </c>
      <c r="E1327" t="s">
        <v>1257</v>
      </c>
      <c r="F1327" t="s">
        <v>48905</v>
      </c>
      <c r="G1327" t="s">
        <v>44898</v>
      </c>
      <c r="H1327" t="s">
        <v>48906</v>
      </c>
      <c r="I1327" t="s">
        <v>23631</v>
      </c>
      <c r="J1327" t="s">
        <v>34017</v>
      </c>
      <c r="K1327" t="s">
        <v>29165</v>
      </c>
      <c r="L1327" t="s">
        <v>48907</v>
      </c>
      <c r="M1327" t="s">
        <v>34016</v>
      </c>
      <c r="N1327" t="s">
        <v>45817</v>
      </c>
      <c r="O1327" t="s">
        <v>21682</v>
      </c>
      <c r="P1327" t="s">
        <v>12937</v>
      </c>
      <c r="Q1327" t="s">
        <v>34015</v>
      </c>
      <c r="R1327" t="s">
        <v>14747</v>
      </c>
      <c r="S1327" t="s">
        <v>28959</v>
      </c>
      <c r="T1327" t="s">
        <v>21473</v>
      </c>
      <c r="U1327" t="s">
        <v>19503</v>
      </c>
      <c r="V1327" t="s">
        <v>48908</v>
      </c>
      <c r="W1327" t="s">
        <v>16259</v>
      </c>
      <c r="X1327" t="s">
        <v>25430</v>
      </c>
      <c r="Y1327" t="s">
        <v>45937</v>
      </c>
      <c r="Z1327" t="s">
        <v>23563</v>
      </c>
      <c r="AA1327" t="s">
        <v>25102</v>
      </c>
      <c r="AB1327" t="s">
        <v>20830</v>
      </c>
      <c r="AC1327" t="s">
        <v>34014</v>
      </c>
      <c r="AD1327" t="s">
        <v>34013</v>
      </c>
    </row>
    <row r="1328" spans="1:30">
      <c r="A1328" t="s">
        <v>1020</v>
      </c>
      <c r="B1328" t="s">
        <v>34750</v>
      </c>
      <c r="C1328" t="s">
        <v>34749</v>
      </c>
      <c r="D1328" s="210">
        <v>1.1000000000000001E-7</v>
      </c>
      <c r="E1328" t="s">
        <v>1257</v>
      </c>
      <c r="F1328" t="s">
        <v>34748</v>
      </c>
      <c r="G1328" t="s">
        <v>34747</v>
      </c>
      <c r="H1328" t="s">
        <v>48327</v>
      </c>
      <c r="I1328" t="s">
        <v>48909</v>
      </c>
      <c r="J1328" t="s">
        <v>34746</v>
      </c>
      <c r="K1328" t="s">
        <v>24879</v>
      </c>
      <c r="L1328" t="s">
        <v>28881</v>
      </c>
      <c r="M1328" t="s">
        <v>34745</v>
      </c>
      <c r="N1328" t="s">
        <v>34744</v>
      </c>
      <c r="O1328" t="s">
        <v>34130</v>
      </c>
      <c r="P1328" t="s">
        <v>48611</v>
      </c>
      <c r="Q1328" t="s">
        <v>48910</v>
      </c>
      <c r="R1328" t="s">
        <v>48911</v>
      </c>
      <c r="S1328" t="s">
        <v>48912</v>
      </c>
      <c r="T1328" t="s">
        <v>30862</v>
      </c>
      <c r="U1328" t="s">
        <v>48913</v>
      </c>
      <c r="V1328" t="s">
        <v>34743</v>
      </c>
      <c r="W1328" t="s">
        <v>48495</v>
      </c>
      <c r="X1328" t="s">
        <v>48914</v>
      </c>
      <c r="Y1328" t="s">
        <v>44146</v>
      </c>
      <c r="Z1328" t="s">
        <v>43374</v>
      </c>
      <c r="AA1328" t="s">
        <v>33855</v>
      </c>
      <c r="AB1328" t="s">
        <v>25557</v>
      </c>
      <c r="AC1328" t="s">
        <v>32191</v>
      </c>
      <c r="AD1328" t="s">
        <v>34742</v>
      </c>
    </row>
    <row r="1329" spans="1:30">
      <c r="A1329" t="s">
        <v>1020</v>
      </c>
      <c r="B1329" t="s">
        <v>15093</v>
      </c>
      <c r="C1329" t="s">
        <v>15093</v>
      </c>
      <c r="D1329" s="210">
        <v>1.15E-7</v>
      </c>
      <c r="E1329" t="s">
        <v>1257</v>
      </c>
      <c r="F1329" t="s">
        <v>48598</v>
      </c>
      <c r="G1329" t="s">
        <v>48915</v>
      </c>
      <c r="H1329" t="s">
        <v>23155</v>
      </c>
      <c r="I1329" t="s">
        <v>26771</v>
      </c>
      <c r="J1329" t="s">
        <v>48916</v>
      </c>
      <c r="K1329" t="s">
        <v>48917</v>
      </c>
      <c r="L1329" t="s">
        <v>48918</v>
      </c>
      <c r="M1329" t="s">
        <v>48584</v>
      </c>
      <c r="N1329" t="s">
        <v>35073</v>
      </c>
      <c r="O1329" t="s">
        <v>35234</v>
      </c>
      <c r="P1329" t="s">
        <v>48641</v>
      </c>
      <c r="Q1329" t="s">
        <v>28572</v>
      </c>
      <c r="R1329" t="s">
        <v>43411</v>
      </c>
      <c r="S1329" t="s">
        <v>48919</v>
      </c>
      <c r="T1329" t="s">
        <v>45938</v>
      </c>
      <c r="U1329" t="s">
        <v>31810</v>
      </c>
      <c r="V1329" t="s">
        <v>31169</v>
      </c>
      <c r="W1329" t="s">
        <v>31670</v>
      </c>
      <c r="X1329" t="s">
        <v>43452</v>
      </c>
      <c r="Y1329" t="s">
        <v>43453</v>
      </c>
      <c r="Z1329" t="s">
        <v>48771</v>
      </c>
      <c r="AA1329" t="s">
        <v>27280</v>
      </c>
      <c r="AB1329" t="s">
        <v>30253</v>
      </c>
      <c r="AC1329" t="s">
        <v>22250</v>
      </c>
      <c r="AD1329" t="s">
        <v>35233</v>
      </c>
    </row>
    <row r="1330" spans="1:30">
      <c r="A1330" t="s">
        <v>1020</v>
      </c>
      <c r="B1330" t="s">
        <v>10054</v>
      </c>
      <c r="C1330" t="s">
        <v>18527</v>
      </c>
      <c r="D1330" s="210">
        <v>1.2599999999999999E-7</v>
      </c>
      <c r="E1330" t="s">
        <v>1257</v>
      </c>
      <c r="F1330" t="s">
        <v>30632</v>
      </c>
      <c r="G1330" t="s">
        <v>21605</v>
      </c>
      <c r="H1330" t="s">
        <v>48920</v>
      </c>
      <c r="I1330" t="s">
        <v>48219</v>
      </c>
      <c r="J1330" t="s">
        <v>19047</v>
      </c>
      <c r="K1330" t="s">
        <v>30801</v>
      </c>
      <c r="L1330" t="s">
        <v>48921</v>
      </c>
      <c r="M1330" t="s">
        <v>29333</v>
      </c>
      <c r="N1330" t="s">
        <v>29825</v>
      </c>
      <c r="O1330" t="s">
        <v>19043</v>
      </c>
      <c r="P1330" t="s">
        <v>30800</v>
      </c>
      <c r="Q1330" t="s">
        <v>30491</v>
      </c>
      <c r="R1330" t="s">
        <v>18526</v>
      </c>
      <c r="S1330" t="s">
        <v>30799</v>
      </c>
      <c r="T1330" t="s">
        <v>24745</v>
      </c>
      <c r="U1330" t="s">
        <v>48227</v>
      </c>
      <c r="V1330" t="s">
        <v>27739</v>
      </c>
      <c r="W1330" t="s">
        <v>22496</v>
      </c>
      <c r="X1330" t="s">
        <v>14755</v>
      </c>
      <c r="Y1330" t="s">
        <v>18525</v>
      </c>
      <c r="Z1330" t="s">
        <v>20611</v>
      </c>
      <c r="AA1330" t="s">
        <v>1031</v>
      </c>
      <c r="AB1330" t="s">
        <v>48922</v>
      </c>
      <c r="AC1330" t="s">
        <v>48923</v>
      </c>
      <c r="AD1330" t="s">
        <v>30798</v>
      </c>
    </row>
    <row r="1331" spans="1:30">
      <c r="A1331" t="s">
        <v>1020</v>
      </c>
      <c r="B1331" t="s">
        <v>12574</v>
      </c>
      <c r="C1331" t="s">
        <v>12573</v>
      </c>
      <c r="D1331" s="210">
        <v>1.2700000000000001E-7</v>
      </c>
      <c r="E1331" t="s">
        <v>1257</v>
      </c>
      <c r="F1331" t="s">
        <v>34243</v>
      </c>
      <c r="G1331" t="s">
        <v>34242</v>
      </c>
      <c r="H1331" t="s">
        <v>48468</v>
      </c>
      <c r="I1331" t="s">
        <v>34241</v>
      </c>
      <c r="J1331" t="s">
        <v>12571</v>
      </c>
      <c r="K1331" t="s">
        <v>34240</v>
      </c>
      <c r="L1331" t="s">
        <v>48924</v>
      </c>
      <c r="M1331" t="s">
        <v>48925</v>
      </c>
      <c r="N1331" t="s">
        <v>33293</v>
      </c>
      <c r="O1331" t="s">
        <v>34239</v>
      </c>
      <c r="P1331" t="s">
        <v>12569</v>
      </c>
      <c r="Q1331" t="s">
        <v>23490</v>
      </c>
      <c r="R1331" t="s">
        <v>48926</v>
      </c>
      <c r="S1331" t="s">
        <v>43243</v>
      </c>
      <c r="T1331" t="s">
        <v>12568</v>
      </c>
      <c r="U1331" t="s">
        <v>34238</v>
      </c>
      <c r="V1331" t="s">
        <v>34237</v>
      </c>
      <c r="W1331" t="s">
        <v>32372</v>
      </c>
      <c r="X1331" t="s">
        <v>12523</v>
      </c>
      <c r="Y1331" t="s">
        <v>48253</v>
      </c>
      <c r="Z1331" t="s">
        <v>12566</v>
      </c>
      <c r="AA1331" t="s">
        <v>21168</v>
      </c>
      <c r="AB1331" t="s">
        <v>34236</v>
      </c>
      <c r="AC1331" t="s">
        <v>26897</v>
      </c>
      <c r="AD1331" t="s">
        <v>1638</v>
      </c>
    </row>
    <row r="1332" spans="1:30">
      <c r="A1332" t="s">
        <v>1020</v>
      </c>
      <c r="B1332" t="s">
        <v>4563</v>
      </c>
      <c r="C1332" t="s">
        <v>17845</v>
      </c>
      <c r="D1332" s="210">
        <v>1.29E-7</v>
      </c>
      <c r="E1332" t="s">
        <v>1257</v>
      </c>
      <c r="F1332" t="s">
        <v>30632</v>
      </c>
      <c r="G1332" t="s">
        <v>17844</v>
      </c>
      <c r="H1332" t="s">
        <v>48927</v>
      </c>
      <c r="I1332" t="s">
        <v>1252</v>
      </c>
      <c r="J1332" t="s">
        <v>23134</v>
      </c>
      <c r="K1332" t="s">
        <v>43376</v>
      </c>
      <c r="L1332" t="s">
        <v>15803</v>
      </c>
      <c r="M1332" t="s">
        <v>20545</v>
      </c>
      <c r="N1332" t="s">
        <v>20948</v>
      </c>
      <c r="O1332" t="s">
        <v>14761</v>
      </c>
      <c r="P1332" t="s">
        <v>48236</v>
      </c>
      <c r="Q1332" t="s">
        <v>48785</v>
      </c>
      <c r="R1332" t="s">
        <v>48475</v>
      </c>
      <c r="S1332" t="s">
        <v>32687</v>
      </c>
      <c r="T1332" t="s">
        <v>48261</v>
      </c>
      <c r="U1332" t="s">
        <v>47024</v>
      </c>
      <c r="V1332" t="s">
        <v>48928</v>
      </c>
      <c r="W1332" t="s">
        <v>48749</v>
      </c>
      <c r="X1332" t="s">
        <v>13603</v>
      </c>
      <c r="Y1332" t="s">
        <v>29824</v>
      </c>
      <c r="Z1332" t="s">
        <v>16798</v>
      </c>
      <c r="AA1332" t="s">
        <v>48929</v>
      </c>
      <c r="AB1332" t="s">
        <v>34272</v>
      </c>
      <c r="AC1332" t="s">
        <v>24009</v>
      </c>
      <c r="AD1332" t="s">
        <v>20946</v>
      </c>
    </row>
    <row r="1333" spans="1:30">
      <c r="A1333" t="s">
        <v>1020</v>
      </c>
      <c r="B1333" t="s">
        <v>13451</v>
      </c>
      <c r="C1333" t="s">
        <v>13450</v>
      </c>
      <c r="D1333" s="210">
        <v>1.31E-7</v>
      </c>
      <c r="E1333" t="s">
        <v>1257</v>
      </c>
      <c r="F1333" t="s">
        <v>48930</v>
      </c>
      <c r="G1333" t="s">
        <v>24677</v>
      </c>
      <c r="H1333" t="s">
        <v>48931</v>
      </c>
      <c r="I1333" t="s">
        <v>13448</v>
      </c>
      <c r="J1333" t="s">
        <v>13447</v>
      </c>
      <c r="K1333" t="s">
        <v>48932</v>
      </c>
      <c r="L1333" t="s">
        <v>48933</v>
      </c>
      <c r="M1333" t="s">
        <v>48934</v>
      </c>
      <c r="N1333" t="s">
        <v>23809</v>
      </c>
      <c r="O1333" t="s">
        <v>13446</v>
      </c>
      <c r="P1333" t="s">
        <v>29340</v>
      </c>
      <c r="Q1333" t="s">
        <v>19069</v>
      </c>
      <c r="R1333" t="s">
        <v>48935</v>
      </c>
      <c r="S1333" t="s">
        <v>48936</v>
      </c>
      <c r="T1333" t="s">
        <v>13444</v>
      </c>
      <c r="U1333" t="s">
        <v>48937</v>
      </c>
      <c r="V1333" t="s">
        <v>48938</v>
      </c>
      <c r="W1333" t="s">
        <v>48939</v>
      </c>
      <c r="X1333" t="s">
        <v>45158</v>
      </c>
      <c r="Y1333" t="s">
        <v>48940</v>
      </c>
      <c r="Z1333" t="s">
        <v>25320</v>
      </c>
      <c r="AA1333" t="s">
        <v>22761</v>
      </c>
      <c r="AB1333" t="s">
        <v>48941</v>
      </c>
      <c r="AC1333" t="s">
        <v>26541</v>
      </c>
      <c r="AD1333" t="s">
        <v>48942</v>
      </c>
    </row>
    <row r="1334" spans="1:30">
      <c r="A1334" t="s">
        <v>1020</v>
      </c>
      <c r="B1334" t="s">
        <v>34937</v>
      </c>
      <c r="C1334" t="s">
        <v>34936</v>
      </c>
      <c r="D1334" s="210">
        <v>1.4100000000000001E-7</v>
      </c>
      <c r="E1334" t="s">
        <v>1257</v>
      </c>
      <c r="F1334" t="s">
        <v>48288</v>
      </c>
      <c r="G1334" t="s">
        <v>48943</v>
      </c>
      <c r="H1334" t="s">
        <v>43596</v>
      </c>
      <c r="I1334" t="s">
        <v>34935</v>
      </c>
      <c r="J1334" t="s">
        <v>48944</v>
      </c>
      <c r="K1334" t="s">
        <v>44196</v>
      </c>
      <c r="L1334" t="s">
        <v>32517</v>
      </c>
      <c r="M1334" t="s">
        <v>48945</v>
      </c>
      <c r="N1334" t="s">
        <v>32593</v>
      </c>
      <c r="O1334" t="s">
        <v>46593</v>
      </c>
      <c r="P1334" t="s">
        <v>44099</v>
      </c>
      <c r="Q1334" t="s">
        <v>21751</v>
      </c>
      <c r="R1334" t="s">
        <v>26594</v>
      </c>
      <c r="S1334" t="s">
        <v>30355</v>
      </c>
      <c r="T1334" t="s">
        <v>34934</v>
      </c>
      <c r="U1334" t="s">
        <v>48946</v>
      </c>
      <c r="V1334" t="s">
        <v>21875</v>
      </c>
      <c r="W1334" t="s">
        <v>48947</v>
      </c>
      <c r="X1334" t="s">
        <v>1360</v>
      </c>
      <c r="Y1334" t="s">
        <v>17580</v>
      </c>
      <c r="Z1334" t="s">
        <v>48948</v>
      </c>
      <c r="AA1334" t="s">
        <v>29329</v>
      </c>
      <c r="AB1334" t="s">
        <v>28567</v>
      </c>
      <c r="AC1334" t="s">
        <v>29759</v>
      </c>
      <c r="AD1334" t="s">
        <v>29163</v>
      </c>
    </row>
    <row r="1335" spans="1:30">
      <c r="A1335" t="s">
        <v>1020</v>
      </c>
      <c r="B1335" t="s">
        <v>17339</v>
      </c>
      <c r="C1335" t="s">
        <v>17338</v>
      </c>
      <c r="D1335" s="210">
        <v>1.4499999999999999E-7</v>
      </c>
      <c r="E1335" t="s">
        <v>1257</v>
      </c>
      <c r="F1335" t="s">
        <v>46646</v>
      </c>
      <c r="G1335" t="s">
        <v>34066</v>
      </c>
      <c r="H1335" t="s">
        <v>34065</v>
      </c>
      <c r="I1335" t="s">
        <v>30524</v>
      </c>
      <c r="J1335" t="s">
        <v>28000</v>
      </c>
      <c r="K1335" t="s">
        <v>33304</v>
      </c>
      <c r="L1335" t="s">
        <v>17337</v>
      </c>
      <c r="M1335" t="s">
        <v>17336</v>
      </c>
      <c r="N1335" t="s">
        <v>48052</v>
      </c>
      <c r="O1335" t="s">
        <v>26773</v>
      </c>
      <c r="P1335" t="s">
        <v>45586</v>
      </c>
      <c r="Q1335" t="s">
        <v>48949</v>
      </c>
      <c r="R1335" t="s">
        <v>34064</v>
      </c>
      <c r="S1335" t="s">
        <v>27583</v>
      </c>
      <c r="T1335" t="s">
        <v>48346</v>
      </c>
      <c r="U1335" t="s">
        <v>12934</v>
      </c>
      <c r="V1335" t="s">
        <v>21351</v>
      </c>
      <c r="W1335" t="s">
        <v>48061</v>
      </c>
      <c r="X1335" t="s">
        <v>11989</v>
      </c>
      <c r="Y1335" t="s">
        <v>17025</v>
      </c>
      <c r="Z1335" t="s">
        <v>24876</v>
      </c>
      <c r="AA1335" t="s">
        <v>48142</v>
      </c>
      <c r="AB1335" t="s">
        <v>30859</v>
      </c>
      <c r="AC1335" t="s">
        <v>32376</v>
      </c>
      <c r="AD1335" t="s">
        <v>48950</v>
      </c>
    </row>
    <row r="1336" spans="1:30">
      <c r="A1336" t="s">
        <v>1020</v>
      </c>
      <c r="B1336" t="s">
        <v>34990</v>
      </c>
      <c r="C1336" t="s">
        <v>34989</v>
      </c>
      <c r="D1336" s="210">
        <v>1.5099999999999999E-7</v>
      </c>
      <c r="E1336" t="s">
        <v>1257</v>
      </c>
      <c r="F1336" t="s">
        <v>715</v>
      </c>
      <c r="G1336" t="s">
        <v>34988</v>
      </c>
      <c r="H1336" t="s">
        <v>34987</v>
      </c>
      <c r="I1336" t="s">
        <v>28858</v>
      </c>
      <c r="J1336" t="s">
        <v>34985</v>
      </c>
      <c r="K1336" t="s">
        <v>34984</v>
      </c>
      <c r="L1336" t="s">
        <v>22221</v>
      </c>
      <c r="M1336" t="s">
        <v>34983</v>
      </c>
      <c r="N1336" t="s">
        <v>18735</v>
      </c>
      <c r="O1336" t="s">
        <v>23151</v>
      </c>
      <c r="P1336" t="s">
        <v>48197</v>
      </c>
      <c r="Q1336" t="s">
        <v>48570</v>
      </c>
      <c r="R1336" t="s">
        <v>23165</v>
      </c>
      <c r="S1336" t="s">
        <v>16812</v>
      </c>
      <c r="T1336" t="s">
        <v>1506</v>
      </c>
      <c r="U1336" t="s">
        <v>29122</v>
      </c>
      <c r="V1336" t="s">
        <v>22846</v>
      </c>
      <c r="W1336" t="s">
        <v>48951</v>
      </c>
      <c r="X1336" t="s">
        <v>48952</v>
      </c>
      <c r="Y1336" t="s">
        <v>17482</v>
      </c>
      <c r="Z1336" t="s">
        <v>34982</v>
      </c>
      <c r="AA1336" t="s">
        <v>44805</v>
      </c>
      <c r="AB1336" t="s">
        <v>1416</v>
      </c>
      <c r="AC1336" t="s">
        <v>48953</v>
      </c>
      <c r="AD1336" t="s">
        <v>48733</v>
      </c>
    </row>
    <row r="1337" spans="1:30">
      <c r="A1337" t="s">
        <v>1020</v>
      </c>
      <c r="B1337" t="s">
        <v>34707</v>
      </c>
      <c r="C1337" t="s">
        <v>34706</v>
      </c>
      <c r="D1337" s="210">
        <v>1.54E-7</v>
      </c>
      <c r="E1337" t="s">
        <v>1257</v>
      </c>
      <c r="F1337" t="s">
        <v>34705</v>
      </c>
      <c r="G1337" t="s">
        <v>34704</v>
      </c>
      <c r="H1337" t="s">
        <v>48233</v>
      </c>
      <c r="I1337" t="s">
        <v>34703</v>
      </c>
      <c r="J1337" t="s">
        <v>34702</v>
      </c>
      <c r="K1337" t="s">
        <v>34701</v>
      </c>
      <c r="L1337" t="s">
        <v>48954</v>
      </c>
      <c r="M1337" t="s">
        <v>34700</v>
      </c>
      <c r="N1337" t="s">
        <v>34699</v>
      </c>
      <c r="O1337" t="s">
        <v>43817</v>
      </c>
      <c r="P1337" t="s">
        <v>34698</v>
      </c>
      <c r="Q1337" t="s">
        <v>48955</v>
      </c>
      <c r="R1337" t="s">
        <v>48956</v>
      </c>
      <c r="S1337" t="s">
        <v>34697</v>
      </c>
      <c r="T1337" t="s">
        <v>28264</v>
      </c>
      <c r="U1337" t="s">
        <v>12508</v>
      </c>
      <c r="V1337" t="s">
        <v>20088</v>
      </c>
      <c r="W1337" t="s">
        <v>34695</v>
      </c>
      <c r="X1337" t="s">
        <v>25791</v>
      </c>
      <c r="Y1337" t="s">
        <v>45468</v>
      </c>
      <c r="Z1337" t="s">
        <v>28391</v>
      </c>
      <c r="AA1337" t="s">
        <v>47425</v>
      </c>
      <c r="AB1337" t="s">
        <v>25906</v>
      </c>
      <c r="AC1337" t="s">
        <v>34694</v>
      </c>
      <c r="AD1337" t="s">
        <v>48957</v>
      </c>
    </row>
    <row r="1338" spans="1:30">
      <c r="A1338" t="s">
        <v>1020</v>
      </c>
      <c r="B1338" t="s">
        <v>32586</v>
      </c>
      <c r="C1338" t="s">
        <v>32585</v>
      </c>
      <c r="D1338" s="210">
        <v>1.6899999999999999E-7</v>
      </c>
      <c r="E1338" t="s">
        <v>1257</v>
      </c>
      <c r="F1338" t="s">
        <v>48958</v>
      </c>
      <c r="G1338" t="s">
        <v>32584</v>
      </c>
      <c r="H1338" t="s">
        <v>48959</v>
      </c>
      <c r="I1338" t="s">
        <v>47337</v>
      </c>
      <c r="J1338" t="s">
        <v>32583</v>
      </c>
      <c r="K1338" t="s">
        <v>32582</v>
      </c>
      <c r="L1338" t="s">
        <v>48960</v>
      </c>
      <c r="M1338" t="s">
        <v>48961</v>
      </c>
      <c r="N1338" t="s">
        <v>47338</v>
      </c>
      <c r="O1338" t="s">
        <v>48962</v>
      </c>
      <c r="P1338" t="s">
        <v>32581</v>
      </c>
      <c r="Q1338" t="s">
        <v>32580</v>
      </c>
      <c r="R1338" t="s">
        <v>48963</v>
      </c>
      <c r="S1338" t="s">
        <v>48964</v>
      </c>
      <c r="T1338" t="s">
        <v>48965</v>
      </c>
      <c r="U1338" t="s">
        <v>32005</v>
      </c>
      <c r="V1338" t="s">
        <v>14572</v>
      </c>
      <c r="W1338" t="s">
        <v>48966</v>
      </c>
      <c r="X1338" t="s">
        <v>20745</v>
      </c>
      <c r="Y1338" t="s">
        <v>20895</v>
      </c>
      <c r="Z1338" t="s">
        <v>32579</v>
      </c>
      <c r="AA1338" t="s">
        <v>48967</v>
      </c>
      <c r="AB1338" t="s">
        <v>32578</v>
      </c>
      <c r="AC1338" t="s">
        <v>16472</v>
      </c>
      <c r="AD1338" t="s">
        <v>27695</v>
      </c>
    </row>
    <row r="1339" spans="1:30">
      <c r="A1339" t="s">
        <v>1020</v>
      </c>
      <c r="B1339" t="s">
        <v>35548</v>
      </c>
      <c r="C1339" t="s">
        <v>35547</v>
      </c>
      <c r="D1339" s="210">
        <v>1.72E-7</v>
      </c>
      <c r="E1339" t="s">
        <v>1257</v>
      </c>
      <c r="F1339" t="s">
        <v>35546</v>
      </c>
      <c r="G1339" t="s">
        <v>48968</v>
      </c>
      <c r="H1339" t="s">
        <v>48969</v>
      </c>
      <c r="I1339" t="s">
        <v>35545</v>
      </c>
      <c r="J1339" t="s">
        <v>29165</v>
      </c>
      <c r="K1339" t="s">
        <v>35544</v>
      </c>
      <c r="L1339" t="s">
        <v>23428</v>
      </c>
      <c r="M1339" t="s">
        <v>48970</v>
      </c>
      <c r="N1339" t="s">
        <v>624</v>
      </c>
      <c r="O1339" t="s">
        <v>31764</v>
      </c>
      <c r="P1339" t="s">
        <v>48162</v>
      </c>
      <c r="Q1339" t="s">
        <v>24941</v>
      </c>
      <c r="R1339" t="s">
        <v>28059</v>
      </c>
      <c r="S1339" t="s">
        <v>48971</v>
      </c>
      <c r="T1339" t="s">
        <v>28575</v>
      </c>
      <c r="U1339" t="s">
        <v>25843</v>
      </c>
      <c r="V1339" t="s">
        <v>35543</v>
      </c>
      <c r="W1339" t="s">
        <v>25819</v>
      </c>
      <c r="X1339" t="s">
        <v>48723</v>
      </c>
      <c r="Y1339" t="s">
        <v>48972</v>
      </c>
      <c r="Z1339" t="s">
        <v>22950</v>
      </c>
      <c r="AA1339" t="s">
        <v>23065</v>
      </c>
      <c r="AB1339" t="s">
        <v>43328</v>
      </c>
      <c r="AC1339" t="s">
        <v>35542</v>
      </c>
      <c r="AD1339" t="s">
        <v>31670</v>
      </c>
    </row>
    <row r="1340" spans="1:30">
      <c r="A1340" t="s">
        <v>1020</v>
      </c>
      <c r="B1340" t="s">
        <v>34568</v>
      </c>
      <c r="C1340" t="s">
        <v>34567</v>
      </c>
      <c r="D1340" s="210">
        <v>1.72E-7</v>
      </c>
      <c r="E1340" t="s">
        <v>1257</v>
      </c>
      <c r="F1340" t="s">
        <v>47704</v>
      </c>
      <c r="G1340" t="s">
        <v>48973</v>
      </c>
      <c r="H1340" t="s">
        <v>34566</v>
      </c>
      <c r="I1340" t="s">
        <v>34565</v>
      </c>
      <c r="J1340" t="s">
        <v>48137</v>
      </c>
      <c r="K1340" t="s">
        <v>34564</v>
      </c>
      <c r="L1340" t="s">
        <v>48974</v>
      </c>
      <c r="M1340" t="s">
        <v>48975</v>
      </c>
      <c r="N1340" t="s">
        <v>34563</v>
      </c>
      <c r="O1340" t="s">
        <v>30606</v>
      </c>
      <c r="P1340" t="s">
        <v>33748</v>
      </c>
      <c r="Q1340" t="s">
        <v>34562</v>
      </c>
      <c r="R1340" t="s">
        <v>43585</v>
      </c>
      <c r="S1340" t="s">
        <v>48976</v>
      </c>
      <c r="T1340" t="s">
        <v>48977</v>
      </c>
      <c r="U1340" t="s">
        <v>48213</v>
      </c>
      <c r="V1340" t="s">
        <v>34561</v>
      </c>
      <c r="W1340" t="s">
        <v>34560</v>
      </c>
      <c r="X1340" t="s">
        <v>48978</v>
      </c>
      <c r="Y1340" t="s">
        <v>48979</v>
      </c>
      <c r="Z1340" t="s">
        <v>1240</v>
      </c>
      <c r="AA1340" t="s">
        <v>34559</v>
      </c>
      <c r="AB1340" t="s">
        <v>47705</v>
      </c>
      <c r="AC1340" t="s">
        <v>29823</v>
      </c>
      <c r="AD1340" t="s">
        <v>1403</v>
      </c>
    </row>
    <row r="1341" spans="1:30">
      <c r="A1341" t="s">
        <v>1020</v>
      </c>
      <c r="B1341" t="s">
        <v>35167</v>
      </c>
      <c r="C1341" t="s">
        <v>35166</v>
      </c>
      <c r="D1341" s="210">
        <v>1.74E-7</v>
      </c>
      <c r="E1341" t="s">
        <v>1257</v>
      </c>
      <c r="F1341" t="s">
        <v>35165</v>
      </c>
      <c r="G1341" t="s">
        <v>35164</v>
      </c>
      <c r="H1341" t="s">
        <v>23736</v>
      </c>
      <c r="I1341" t="s">
        <v>46699</v>
      </c>
      <c r="J1341" t="s">
        <v>19090</v>
      </c>
      <c r="K1341" t="s">
        <v>33748</v>
      </c>
      <c r="L1341" t="s">
        <v>48980</v>
      </c>
      <c r="M1341" t="s">
        <v>34412</v>
      </c>
      <c r="N1341" t="s">
        <v>48893</v>
      </c>
      <c r="O1341" t="s">
        <v>14302</v>
      </c>
      <c r="P1341" t="s">
        <v>48981</v>
      </c>
      <c r="Q1341" t="s">
        <v>48982</v>
      </c>
      <c r="R1341" t="s">
        <v>48361</v>
      </c>
      <c r="S1341" t="s">
        <v>43268</v>
      </c>
      <c r="T1341" t="s">
        <v>34595</v>
      </c>
      <c r="U1341" t="s">
        <v>23483</v>
      </c>
      <c r="V1341" t="s">
        <v>48109</v>
      </c>
      <c r="W1341" t="s">
        <v>22500</v>
      </c>
      <c r="X1341" t="s">
        <v>1404</v>
      </c>
      <c r="Y1341" t="s">
        <v>31686</v>
      </c>
      <c r="Z1341" t="s">
        <v>48983</v>
      </c>
      <c r="AA1341" t="s">
        <v>43626</v>
      </c>
      <c r="AB1341" t="s">
        <v>31171</v>
      </c>
      <c r="AC1341" t="s">
        <v>25587</v>
      </c>
      <c r="AD1341" t="s">
        <v>48984</v>
      </c>
    </row>
    <row r="1342" spans="1:30">
      <c r="A1342" t="s">
        <v>1020</v>
      </c>
      <c r="B1342" t="s">
        <v>34999</v>
      </c>
      <c r="C1342" t="s">
        <v>34998</v>
      </c>
      <c r="D1342" s="210">
        <v>1.7700000000000001E-7</v>
      </c>
      <c r="E1342" t="s">
        <v>1257</v>
      </c>
      <c r="F1342" t="s">
        <v>34997</v>
      </c>
      <c r="G1342" t="s">
        <v>48201</v>
      </c>
      <c r="H1342" t="s">
        <v>48985</v>
      </c>
      <c r="I1342" t="s">
        <v>33299</v>
      </c>
      <c r="J1342" t="s">
        <v>33570</v>
      </c>
      <c r="K1342" t="s">
        <v>48459</v>
      </c>
      <c r="L1342" t="s">
        <v>16376</v>
      </c>
      <c r="M1342" t="s">
        <v>28789</v>
      </c>
      <c r="N1342" t="s">
        <v>1239</v>
      </c>
      <c r="O1342" t="s">
        <v>34996</v>
      </c>
      <c r="P1342" t="s">
        <v>34995</v>
      </c>
      <c r="Q1342" t="s">
        <v>23268</v>
      </c>
      <c r="R1342" t="s">
        <v>17167</v>
      </c>
      <c r="S1342" t="s">
        <v>19775</v>
      </c>
      <c r="T1342" t="s">
        <v>30399</v>
      </c>
      <c r="U1342" t="s">
        <v>31685</v>
      </c>
      <c r="V1342" t="s">
        <v>28818</v>
      </c>
      <c r="W1342" t="s">
        <v>43453</v>
      </c>
      <c r="X1342" t="s">
        <v>34994</v>
      </c>
      <c r="Y1342" t="s">
        <v>48986</v>
      </c>
      <c r="Z1342" t="s">
        <v>45393</v>
      </c>
      <c r="AA1342" t="s">
        <v>34993</v>
      </c>
      <c r="AB1342" t="s">
        <v>48987</v>
      </c>
      <c r="AC1342" t="s">
        <v>19773</v>
      </c>
      <c r="AD1342" t="s">
        <v>34992</v>
      </c>
    </row>
    <row r="1343" spans="1:30">
      <c r="A1343" t="s">
        <v>1020</v>
      </c>
      <c r="B1343" t="s">
        <v>33852</v>
      </c>
      <c r="C1343" t="s">
        <v>33851</v>
      </c>
      <c r="D1343" s="210">
        <v>1.9000000000000001E-7</v>
      </c>
      <c r="E1343" t="s">
        <v>1257</v>
      </c>
      <c r="F1343" t="s">
        <v>33850</v>
      </c>
      <c r="G1343" t="s">
        <v>48988</v>
      </c>
      <c r="H1343" t="s">
        <v>26489</v>
      </c>
      <c r="I1343" t="s">
        <v>48989</v>
      </c>
      <c r="J1343" t="s">
        <v>33849</v>
      </c>
      <c r="K1343" t="s">
        <v>48990</v>
      </c>
      <c r="L1343" t="s">
        <v>1818</v>
      </c>
      <c r="M1343" t="s">
        <v>31632</v>
      </c>
      <c r="N1343" t="s">
        <v>26757</v>
      </c>
      <c r="O1343" t="s">
        <v>48991</v>
      </c>
      <c r="P1343" t="s">
        <v>23890</v>
      </c>
      <c r="Q1343" t="s">
        <v>48992</v>
      </c>
      <c r="R1343" t="s">
        <v>31526</v>
      </c>
      <c r="S1343" t="s">
        <v>48993</v>
      </c>
      <c r="T1343" t="s">
        <v>16214</v>
      </c>
      <c r="U1343" t="s">
        <v>33847</v>
      </c>
      <c r="V1343" t="s">
        <v>48875</v>
      </c>
      <c r="W1343" t="s">
        <v>48994</v>
      </c>
      <c r="X1343" t="s">
        <v>12003</v>
      </c>
      <c r="Y1343" t="s">
        <v>21905</v>
      </c>
      <c r="Z1343" t="s">
        <v>48995</v>
      </c>
      <c r="AA1343" t="s">
        <v>33846</v>
      </c>
      <c r="AB1343" t="s">
        <v>1398</v>
      </c>
      <c r="AC1343" t="s">
        <v>46811</v>
      </c>
      <c r="AD1343" t="s">
        <v>33749</v>
      </c>
    </row>
    <row r="1344" spans="1:30">
      <c r="A1344" t="s">
        <v>1020</v>
      </c>
      <c r="B1344" t="s">
        <v>17492</v>
      </c>
      <c r="C1344" t="s">
        <v>17491</v>
      </c>
      <c r="D1344" s="210">
        <v>1.99E-7</v>
      </c>
      <c r="E1344" t="s">
        <v>1257</v>
      </c>
      <c r="F1344" t="s">
        <v>17490</v>
      </c>
      <c r="G1344" t="s">
        <v>48996</v>
      </c>
      <c r="H1344" t="s">
        <v>47702</v>
      </c>
      <c r="I1344" t="s">
        <v>44027</v>
      </c>
      <c r="J1344" t="s">
        <v>34577</v>
      </c>
      <c r="K1344" t="s">
        <v>48329</v>
      </c>
      <c r="L1344" t="s">
        <v>17488</v>
      </c>
      <c r="M1344" t="s">
        <v>34576</v>
      </c>
      <c r="N1344" t="s">
        <v>43700</v>
      </c>
      <c r="O1344" t="s">
        <v>27432</v>
      </c>
      <c r="P1344" t="s">
        <v>46098</v>
      </c>
      <c r="Q1344" t="s">
        <v>48997</v>
      </c>
      <c r="R1344" t="s">
        <v>20016</v>
      </c>
      <c r="S1344" t="s">
        <v>46887</v>
      </c>
      <c r="T1344" t="s">
        <v>48998</v>
      </c>
      <c r="U1344" t="s">
        <v>1425</v>
      </c>
      <c r="V1344" t="s">
        <v>34575</v>
      </c>
      <c r="W1344" t="s">
        <v>48999</v>
      </c>
      <c r="X1344" t="s">
        <v>17486</v>
      </c>
      <c r="Y1344" t="s">
        <v>46972</v>
      </c>
      <c r="Z1344" t="s">
        <v>17485</v>
      </c>
      <c r="AA1344" t="s">
        <v>43487</v>
      </c>
      <c r="AB1344" t="s">
        <v>17484</v>
      </c>
      <c r="AC1344" t="s">
        <v>21815</v>
      </c>
      <c r="AD1344" t="s">
        <v>34573</v>
      </c>
    </row>
    <row r="1345" spans="1:30">
      <c r="A1345" t="s">
        <v>1020</v>
      </c>
      <c r="B1345" t="s">
        <v>35127</v>
      </c>
      <c r="C1345" t="s">
        <v>35126</v>
      </c>
      <c r="D1345" s="210">
        <v>2.0100000000000001E-7</v>
      </c>
      <c r="E1345" t="s">
        <v>1257</v>
      </c>
      <c r="F1345" t="s">
        <v>35125</v>
      </c>
      <c r="G1345" t="s">
        <v>47107</v>
      </c>
      <c r="H1345" t="s">
        <v>35124</v>
      </c>
      <c r="I1345" t="s">
        <v>29559</v>
      </c>
      <c r="J1345" t="s">
        <v>26903</v>
      </c>
      <c r="K1345" t="s">
        <v>35123</v>
      </c>
      <c r="L1345" t="s">
        <v>28145</v>
      </c>
      <c r="M1345" t="s">
        <v>30726</v>
      </c>
      <c r="N1345" t="s">
        <v>28969</v>
      </c>
      <c r="O1345" t="s">
        <v>1253</v>
      </c>
      <c r="P1345" t="s">
        <v>15443</v>
      </c>
      <c r="Q1345" t="s">
        <v>23169</v>
      </c>
      <c r="R1345" t="s">
        <v>25845</v>
      </c>
      <c r="S1345" t="s">
        <v>31633</v>
      </c>
      <c r="T1345" t="s">
        <v>43682</v>
      </c>
      <c r="U1345" t="s">
        <v>48459</v>
      </c>
      <c r="V1345" t="s">
        <v>49000</v>
      </c>
      <c r="W1345" t="s">
        <v>18737</v>
      </c>
      <c r="X1345" t="s">
        <v>49001</v>
      </c>
      <c r="Y1345" t="s">
        <v>20831</v>
      </c>
      <c r="Z1345" t="s">
        <v>48709</v>
      </c>
      <c r="AA1345" t="s">
        <v>45407</v>
      </c>
      <c r="AB1345" t="s">
        <v>12004</v>
      </c>
      <c r="AC1345" t="s">
        <v>33395</v>
      </c>
      <c r="AD1345" t="s">
        <v>22150</v>
      </c>
    </row>
    <row r="1346" spans="1:30">
      <c r="A1346" t="s">
        <v>1020</v>
      </c>
      <c r="B1346" t="s">
        <v>30092</v>
      </c>
      <c r="C1346" t="s">
        <v>30091</v>
      </c>
      <c r="D1346" s="210">
        <v>2.1400000000000001E-7</v>
      </c>
      <c r="E1346" t="s">
        <v>1257</v>
      </c>
      <c r="F1346" t="s">
        <v>30090</v>
      </c>
      <c r="G1346" t="s">
        <v>30089</v>
      </c>
      <c r="H1346" t="s">
        <v>49002</v>
      </c>
      <c r="I1346" t="s">
        <v>30088</v>
      </c>
      <c r="J1346" t="s">
        <v>44850</v>
      </c>
      <c r="K1346" t="s">
        <v>30087</v>
      </c>
      <c r="L1346" t="s">
        <v>49003</v>
      </c>
      <c r="M1346" t="s">
        <v>49004</v>
      </c>
      <c r="N1346" t="s">
        <v>30086</v>
      </c>
      <c r="O1346" t="s">
        <v>18789</v>
      </c>
      <c r="P1346" t="s">
        <v>49005</v>
      </c>
      <c r="Q1346" t="s">
        <v>49006</v>
      </c>
      <c r="R1346" t="s">
        <v>30085</v>
      </c>
      <c r="S1346" t="s">
        <v>49007</v>
      </c>
      <c r="T1346" t="s">
        <v>30084</v>
      </c>
      <c r="U1346" t="s">
        <v>15171</v>
      </c>
      <c r="V1346" t="s">
        <v>30083</v>
      </c>
      <c r="W1346" t="s">
        <v>24216</v>
      </c>
      <c r="X1346" t="s">
        <v>49008</v>
      </c>
      <c r="Y1346" t="s">
        <v>28680</v>
      </c>
      <c r="Z1346" t="s">
        <v>49009</v>
      </c>
      <c r="AA1346" t="s">
        <v>30082</v>
      </c>
      <c r="AB1346" t="s">
        <v>49010</v>
      </c>
      <c r="AC1346" t="s">
        <v>49011</v>
      </c>
      <c r="AD1346" t="s">
        <v>19423</v>
      </c>
    </row>
    <row r="1347" spans="1:30">
      <c r="A1347" t="s">
        <v>1020</v>
      </c>
      <c r="B1347" t="s">
        <v>35302</v>
      </c>
      <c r="C1347" t="s">
        <v>35301</v>
      </c>
      <c r="D1347" s="210">
        <v>2.2499999999999999E-7</v>
      </c>
      <c r="E1347" t="s">
        <v>1257</v>
      </c>
      <c r="F1347" t="s">
        <v>35298</v>
      </c>
      <c r="G1347" t="s">
        <v>34822</v>
      </c>
      <c r="H1347" t="s">
        <v>35297</v>
      </c>
      <c r="I1347" t="s">
        <v>49012</v>
      </c>
      <c r="J1347" t="s">
        <v>49013</v>
      </c>
      <c r="K1347" t="s">
        <v>35296</v>
      </c>
      <c r="L1347" t="s">
        <v>49014</v>
      </c>
      <c r="M1347" t="s">
        <v>35189</v>
      </c>
      <c r="N1347" t="s">
        <v>35188</v>
      </c>
      <c r="O1347" t="s">
        <v>49015</v>
      </c>
      <c r="P1347" t="s">
        <v>35052</v>
      </c>
      <c r="Q1347" t="s">
        <v>35295</v>
      </c>
      <c r="R1347" t="s">
        <v>35294</v>
      </c>
      <c r="S1347" t="s">
        <v>43594</v>
      </c>
      <c r="T1347" t="s">
        <v>35293</v>
      </c>
      <c r="U1347" t="s">
        <v>49016</v>
      </c>
      <c r="V1347" t="s">
        <v>35292</v>
      </c>
      <c r="W1347" t="s">
        <v>35291</v>
      </c>
      <c r="X1347" t="s">
        <v>48968</v>
      </c>
      <c r="Y1347" t="s">
        <v>49017</v>
      </c>
      <c r="Z1347" t="s">
        <v>49018</v>
      </c>
      <c r="AA1347" t="s">
        <v>43595</v>
      </c>
      <c r="AB1347" t="s">
        <v>34476</v>
      </c>
      <c r="AC1347" t="s">
        <v>35290</v>
      </c>
      <c r="AD1347" t="s">
        <v>46685</v>
      </c>
    </row>
    <row r="1348" spans="1:30">
      <c r="A1348" t="s">
        <v>1020</v>
      </c>
      <c r="B1348" t="s">
        <v>35300</v>
      </c>
      <c r="C1348" t="s">
        <v>35299</v>
      </c>
      <c r="D1348" s="210">
        <v>2.2499999999999999E-7</v>
      </c>
      <c r="E1348" t="s">
        <v>1257</v>
      </c>
      <c r="F1348" t="s">
        <v>35298</v>
      </c>
      <c r="G1348" t="s">
        <v>34822</v>
      </c>
      <c r="H1348" t="s">
        <v>35297</v>
      </c>
      <c r="I1348" t="s">
        <v>49012</v>
      </c>
      <c r="J1348" t="s">
        <v>49013</v>
      </c>
      <c r="K1348" t="s">
        <v>35296</v>
      </c>
      <c r="L1348" t="s">
        <v>49014</v>
      </c>
      <c r="M1348" t="s">
        <v>35189</v>
      </c>
      <c r="N1348" t="s">
        <v>35188</v>
      </c>
      <c r="O1348" t="s">
        <v>49015</v>
      </c>
      <c r="P1348" t="s">
        <v>35052</v>
      </c>
      <c r="Q1348" t="s">
        <v>35295</v>
      </c>
      <c r="R1348" t="s">
        <v>35294</v>
      </c>
      <c r="S1348" t="s">
        <v>43594</v>
      </c>
      <c r="T1348" t="s">
        <v>35293</v>
      </c>
      <c r="U1348" t="s">
        <v>49016</v>
      </c>
      <c r="V1348" t="s">
        <v>35292</v>
      </c>
      <c r="W1348" t="s">
        <v>35291</v>
      </c>
      <c r="X1348" t="s">
        <v>48968</v>
      </c>
      <c r="Y1348" t="s">
        <v>49017</v>
      </c>
      <c r="Z1348" t="s">
        <v>49018</v>
      </c>
      <c r="AA1348" t="s">
        <v>43595</v>
      </c>
      <c r="AB1348" t="s">
        <v>34476</v>
      </c>
      <c r="AC1348" t="s">
        <v>35290</v>
      </c>
      <c r="AD1348" t="s">
        <v>46685</v>
      </c>
    </row>
    <row r="1349" spans="1:30">
      <c r="A1349" t="s">
        <v>1020</v>
      </c>
      <c r="B1349" t="s">
        <v>4559</v>
      </c>
      <c r="C1349" t="s">
        <v>13126</v>
      </c>
      <c r="D1349" s="210">
        <v>2.2700000000000001E-7</v>
      </c>
      <c r="E1349" t="s">
        <v>1257</v>
      </c>
      <c r="F1349" t="s">
        <v>13125</v>
      </c>
      <c r="G1349" t="s">
        <v>34843</v>
      </c>
      <c r="H1349" t="s">
        <v>29154</v>
      </c>
      <c r="I1349" t="s">
        <v>34842</v>
      </c>
      <c r="J1349" t="s">
        <v>13124</v>
      </c>
      <c r="K1349" t="s">
        <v>34841</v>
      </c>
      <c r="L1349" t="s">
        <v>48376</v>
      </c>
      <c r="M1349" t="s">
        <v>49019</v>
      </c>
      <c r="N1349" t="s">
        <v>48635</v>
      </c>
      <c r="O1349" t="s">
        <v>13123</v>
      </c>
      <c r="P1349" t="s">
        <v>49020</v>
      </c>
      <c r="Q1349" t="s">
        <v>34840</v>
      </c>
      <c r="R1349" t="s">
        <v>30338</v>
      </c>
      <c r="S1349" t="s">
        <v>48204</v>
      </c>
      <c r="T1349" t="s">
        <v>27052</v>
      </c>
      <c r="U1349" t="s">
        <v>28345</v>
      </c>
      <c r="V1349" t="s">
        <v>49021</v>
      </c>
      <c r="W1349" t="s">
        <v>31527</v>
      </c>
      <c r="X1349" t="s">
        <v>20229</v>
      </c>
      <c r="Y1349" t="s">
        <v>27428</v>
      </c>
      <c r="Z1349" t="s">
        <v>20799</v>
      </c>
      <c r="AA1349" t="s">
        <v>43354</v>
      </c>
      <c r="AB1349" t="s">
        <v>49022</v>
      </c>
      <c r="AC1349" t="s">
        <v>12079</v>
      </c>
      <c r="AD1349" t="s">
        <v>28572</v>
      </c>
    </row>
    <row r="1350" spans="1:30">
      <c r="A1350" t="s">
        <v>1020</v>
      </c>
      <c r="B1350" t="s">
        <v>34234</v>
      </c>
      <c r="C1350" t="s">
        <v>34233</v>
      </c>
      <c r="D1350" s="210">
        <v>2.29E-7</v>
      </c>
      <c r="E1350" t="s">
        <v>1257</v>
      </c>
      <c r="F1350" t="s">
        <v>34232</v>
      </c>
      <c r="G1350" t="s">
        <v>34231</v>
      </c>
      <c r="H1350" t="s">
        <v>32838</v>
      </c>
      <c r="I1350" t="s">
        <v>23620</v>
      </c>
      <c r="J1350" t="s">
        <v>49023</v>
      </c>
      <c r="K1350" t="s">
        <v>24008</v>
      </c>
      <c r="L1350" t="s">
        <v>34229</v>
      </c>
      <c r="M1350" t="s">
        <v>49024</v>
      </c>
      <c r="N1350" t="s">
        <v>27374</v>
      </c>
      <c r="O1350" t="s">
        <v>34228</v>
      </c>
      <c r="P1350" t="s">
        <v>29915</v>
      </c>
      <c r="Q1350" t="s">
        <v>32344</v>
      </c>
      <c r="R1350" t="s">
        <v>34227</v>
      </c>
      <c r="S1350" t="s">
        <v>49025</v>
      </c>
      <c r="T1350" t="s">
        <v>49026</v>
      </c>
      <c r="U1350" t="s">
        <v>49027</v>
      </c>
      <c r="V1350" t="s">
        <v>14384</v>
      </c>
      <c r="W1350" t="s">
        <v>34226</v>
      </c>
      <c r="X1350" t="s">
        <v>45377</v>
      </c>
      <c r="Y1350" t="s">
        <v>34225</v>
      </c>
      <c r="Z1350" t="s">
        <v>34224</v>
      </c>
      <c r="AA1350" t="s">
        <v>43705</v>
      </c>
      <c r="AB1350" t="s">
        <v>13185</v>
      </c>
      <c r="AC1350" t="s">
        <v>49028</v>
      </c>
      <c r="AD1350" t="s">
        <v>43500</v>
      </c>
    </row>
    <row r="1351" spans="1:30">
      <c r="A1351" t="s">
        <v>1020</v>
      </c>
      <c r="B1351" t="s">
        <v>27341</v>
      </c>
      <c r="C1351" t="s">
        <v>27340</v>
      </c>
      <c r="D1351" s="210">
        <v>2.3200000000000001E-7</v>
      </c>
      <c r="E1351" t="s">
        <v>1257</v>
      </c>
      <c r="F1351" t="s">
        <v>49029</v>
      </c>
      <c r="G1351" t="s">
        <v>24677</v>
      </c>
      <c r="H1351" t="s">
        <v>49030</v>
      </c>
      <c r="I1351" t="s">
        <v>49031</v>
      </c>
      <c r="J1351" t="s">
        <v>13448</v>
      </c>
      <c r="K1351" t="s">
        <v>49032</v>
      </c>
      <c r="L1351" t="s">
        <v>49033</v>
      </c>
      <c r="M1351" t="s">
        <v>24949</v>
      </c>
      <c r="N1351" t="s">
        <v>48934</v>
      </c>
      <c r="O1351" t="s">
        <v>24097</v>
      </c>
      <c r="P1351" t="s">
        <v>27339</v>
      </c>
      <c r="Q1351" t="s">
        <v>13446</v>
      </c>
      <c r="R1351" t="s">
        <v>19069</v>
      </c>
      <c r="S1351" t="s">
        <v>48936</v>
      </c>
      <c r="T1351" t="s">
        <v>49034</v>
      </c>
      <c r="U1351" t="s">
        <v>48937</v>
      </c>
      <c r="V1351" t="s">
        <v>49035</v>
      </c>
      <c r="W1351" t="s">
        <v>24675</v>
      </c>
      <c r="X1351" t="s">
        <v>49036</v>
      </c>
      <c r="Y1351" t="s">
        <v>49037</v>
      </c>
      <c r="Z1351" t="s">
        <v>22761</v>
      </c>
      <c r="AA1351" t="s">
        <v>49038</v>
      </c>
      <c r="AB1351" t="s">
        <v>26541</v>
      </c>
      <c r="AC1351" t="s">
        <v>45015</v>
      </c>
      <c r="AD1351" t="s">
        <v>48941</v>
      </c>
    </row>
    <row r="1352" spans="1:30">
      <c r="A1352" t="s">
        <v>1020</v>
      </c>
      <c r="B1352" t="s">
        <v>18413</v>
      </c>
      <c r="C1352" t="s">
        <v>18412</v>
      </c>
      <c r="D1352" s="210">
        <v>2.48E-7</v>
      </c>
      <c r="E1352" t="s">
        <v>1257</v>
      </c>
      <c r="F1352" t="s">
        <v>35488</v>
      </c>
      <c r="G1352" t="s">
        <v>49039</v>
      </c>
      <c r="H1352" t="s">
        <v>35487</v>
      </c>
      <c r="I1352" t="s">
        <v>49040</v>
      </c>
      <c r="J1352" t="s">
        <v>29165</v>
      </c>
      <c r="K1352" t="s">
        <v>18411</v>
      </c>
      <c r="L1352" t="s">
        <v>31811</v>
      </c>
      <c r="M1352" t="s">
        <v>18410</v>
      </c>
      <c r="N1352" t="s">
        <v>20361</v>
      </c>
      <c r="O1352" t="s">
        <v>12988</v>
      </c>
      <c r="P1352" t="s">
        <v>46650</v>
      </c>
      <c r="Q1352" t="s">
        <v>15178</v>
      </c>
      <c r="R1352" t="s">
        <v>24541</v>
      </c>
      <c r="S1352" t="s">
        <v>46651</v>
      </c>
      <c r="T1352" t="s">
        <v>49041</v>
      </c>
      <c r="U1352" t="s">
        <v>48065</v>
      </c>
      <c r="V1352" t="s">
        <v>26454</v>
      </c>
      <c r="W1352" t="s">
        <v>43288</v>
      </c>
      <c r="X1352" t="s">
        <v>13604</v>
      </c>
      <c r="Y1352" t="s">
        <v>24274</v>
      </c>
      <c r="Z1352" t="s">
        <v>49042</v>
      </c>
      <c r="AA1352" t="s">
        <v>35486</v>
      </c>
      <c r="AB1352" t="s">
        <v>21160</v>
      </c>
      <c r="AC1352" t="s">
        <v>18409</v>
      </c>
      <c r="AD1352" t="s">
        <v>49043</v>
      </c>
    </row>
    <row r="1353" spans="1:30">
      <c r="A1353" t="s">
        <v>1020</v>
      </c>
      <c r="B1353" t="s">
        <v>34887</v>
      </c>
      <c r="C1353" t="s">
        <v>34886</v>
      </c>
      <c r="D1353" s="210">
        <v>2.5100000000000001E-7</v>
      </c>
      <c r="E1353" t="s">
        <v>1257</v>
      </c>
      <c r="F1353" t="s">
        <v>31887</v>
      </c>
      <c r="G1353" t="s">
        <v>48049</v>
      </c>
      <c r="H1353" t="s">
        <v>48470</v>
      </c>
      <c r="I1353" t="s">
        <v>47591</v>
      </c>
      <c r="J1353" t="s">
        <v>18410</v>
      </c>
      <c r="K1353" t="s">
        <v>49044</v>
      </c>
      <c r="L1353" t="s">
        <v>26759</v>
      </c>
      <c r="M1353" t="s">
        <v>26181</v>
      </c>
      <c r="N1353" t="s">
        <v>20021</v>
      </c>
      <c r="O1353" t="s">
        <v>49045</v>
      </c>
      <c r="P1353" t="s">
        <v>1371</v>
      </c>
      <c r="Q1353" t="s">
        <v>17025</v>
      </c>
      <c r="R1353" t="s">
        <v>47097</v>
      </c>
      <c r="S1353" t="s">
        <v>17024</v>
      </c>
      <c r="T1353" t="s">
        <v>49046</v>
      </c>
      <c r="U1353" t="s">
        <v>33923</v>
      </c>
      <c r="V1353" t="s">
        <v>48875</v>
      </c>
      <c r="W1353" t="s">
        <v>49047</v>
      </c>
      <c r="X1353" t="s">
        <v>34884</v>
      </c>
      <c r="Y1353" t="s">
        <v>48348</v>
      </c>
      <c r="Z1353" t="s">
        <v>12513</v>
      </c>
      <c r="AA1353" t="s">
        <v>21778</v>
      </c>
      <c r="AB1353" t="s">
        <v>19773</v>
      </c>
      <c r="AC1353" t="s">
        <v>49048</v>
      </c>
      <c r="AD1353" t="s">
        <v>45515</v>
      </c>
    </row>
    <row r="1354" spans="1:30">
      <c r="A1354" t="s">
        <v>1020</v>
      </c>
      <c r="B1354" t="s">
        <v>15709</v>
      </c>
      <c r="C1354" t="s">
        <v>15708</v>
      </c>
      <c r="D1354" s="210">
        <v>2.7399999999999999E-7</v>
      </c>
      <c r="E1354" t="s">
        <v>1257</v>
      </c>
      <c r="F1354" t="s">
        <v>34870</v>
      </c>
      <c r="G1354" t="s">
        <v>49049</v>
      </c>
      <c r="H1354" t="s">
        <v>34049</v>
      </c>
      <c r="I1354" t="s">
        <v>48154</v>
      </c>
      <c r="J1354" t="s">
        <v>48825</v>
      </c>
      <c r="K1354" t="s">
        <v>49050</v>
      </c>
      <c r="L1354" t="s">
        <v>33709</v>
      </c>
      <c r="M1354" t="s">
        <v>49051</v>
      </c>
      <c r="N1354" t="s">
        <v>49052</v>
      </c>
      <c r="O1354" t="s">
        <v>48089</v>
      </c>
      <c r="P1354" t="s">
        <v>49053</v>
      </c>
      <c r="Q1354" t="s">
        <v>49054</v>
      </c>
      <c r="R1354" t="s">
        <v>49027</v>
      </c>
      <c r="S1354" t="s">
        <v>49055</v>
      </c>
      <c r="T1354" t="s">
        <v>14014</v>
      </c>
      <c r="U1354" t="s">
        <v>34868</v>
      </c>
      <c r="V1354" t="s">
        <v>28219</v>
      </c>
      <c r="W1354" t="s">
        <v>34867</v>
      </c>
      <c r="X1354" t="s">
        <v>49056</v>
      </c>
      <c r="Y1354" t="s">
        <v>49057</v>
      </c>
      <c r="Z1354" t="s">
        <v>34866</v>
      </c>
      <c r="AA1354" t="s">
        <v>49058</v>
      </c>
      <c r="AB1354" t="s">
        <v>49059</v>
      </c>
      <c r="AC1354" t="s">
        <v>37154</v>
      </c>
      <c r="AD1354" t="s">
        <v>29294</v>
      </c>
    </row>
    <row r="1355" spans="1:30">
      <c r="A1355" t="s">
        <v>1020</v>
      </c>
      <c r="B1355" t="s">
        <v>15707</v>
      </c>
      <c r="C1355" t="s">
        <v>15706</v>
      </c>
      <c r="D1355" s="210">
        <v>2.7399999999999999E-7</v>
      </c>
      <c r="E1355" t="s">
        <v>1257</v>
      </c>
      <c r="F1355" t="s">
        <v>34870</v>
      </c>
      <c r="G1355" t="s">
        <v>49049</v>
      </c>
      <c r="H1355" t="s">
        <v>34049</v>
      </c>
      <c r="I1355" t="s">
        <v>48154</v>
      </c>
      <c r="J1355" t="s">
        <v>48825</v>
      </c>
      <c r="K1355" t="s">
        <v>49050</v>
      </c>
      <c r="L1355" t="s">
        <v>33709</v>
      </c>
      <c r="M1355" t="s">
        <v>49051</v>
      </c>
      <c r="N1355" t="s">
        <v>49052</v>
      </c>
      <c r="O1355" t="s">
        <v>48089</v>
      </c>
      <c r="P1355" t="s">
        <v>49053</v>
      </c>
      <c r="Q1355" t="s">
        <v>49054</v>
      </c>
      <c r="R1355" t="s">
        <v>49027</v>
      </c>
      <c r="S1355" t="s">
        <v>49055</v>
      </c>
      <c r="T1355" t="s">
        <v>14014</v>
      </c>
      <c r="U1355" t="s">
        <v>34868</v>
      </c>
      <c r="V1355" t="s">
        <v>28219</v>
      </c>
      <c r="W1355" t="s">
        <v>34867</v>
      </c>
      <c r="X1355" t="s">
        <v>49056</v>
      </c>
      <c r="Y1355" t="s">
        <v>49057</v>
      </c>
      <c r="Z1355" t="s">
        <v>34866</v>
      </c>
      <c r="AA1355" t="s">
        <v>49058</v>
      </c>
      <c r="AB1355" t="s">
        <v>49059</v>
      </c>
      <c r="AC1355" t="s">
        <v>37154</v>
      </c>
      <c r="AD1355" t="s">
        <v>29294</v>
      </c>
    </row>
    <row r="1356" spans="1:30">
      <c r="A1356" t="s">
        <v>1020</v>
      </c>
      <c r="B1356" t="s">
        <v>18639</v>
      </c>
      <c r="C1356" t="s">
        <v>18638</v>
      </c>
      <c r="D1356" s="210">
        <v>2.8299999999999998E-7</v>
      </c>
      <c r="E1356" t="s">
        <v>1257</v>
      </c>
      <c r="F1356" t="s">
        <v>32004</v>
      </c>
      <c r="G1356" t="s">
        <v>27070</v>
      </c>
      <c r="H1356" t="s">
        <v>32003</v>
      </c>
      <c r="I1356" t="s">
        <v>30339</v>
      </c>
      <c r="J1356" t="s">
        <v>14025</v>
      </c>
      <c r="K1356" t="s">
        <v>49060</v>
      </c>
      <c r="L1356" t="s">
        <v>48359</v>
      </c>
      <c r="M1356" t="s">
        <v>18637</v>
      </c>
      <c r="N1356" t="s">
        <v>29029</v>
      </c>
      <c r="O1356" t="s">
        <v>18891</v>
      </c>
      <c r="P1356" t="s">
        <v>24882</v>
      </c>
      <c r="Q1356" t="s">
        <v>48766</v>
      </c>
      <c r="R1356" t="s">
        <v>43376</v>
      </c>
      <c r="S1356" t="s">
        <v>15803</v>
      </c>
      <c r="T1356" t="s">
        <v>20343</v>
      </c>
      <c r="U1356" t="s">
        <v>24131</v>
      </c>
      <c r="V1356" t="s">
        <v>48236</v>
      </c>
      <c r="W1356" t="s">
        <v>46989</v>
      </c>
      <c r="X1356" t="s">
        <v>29825</v>
      </c>
      <c r="Y1356" t="s">
        <v>14745</v>
      </c>
      <c r="Z1356" t="s">
        <v>48060</v>
      </c>
      <c r="AA1356" t="s">
        <v>32002</v>
      </c>
      <c r="AB1356" t="s">
        <v>48928</v>
      </c>
      <c r="AC1356" t="s">
        <v>45514</v>
      </c>
      <c r="AD1356" t="s">
        <v>48141</v>
      </c>
    </row>
    <row r="1357" spans="1:30">
      <c r="A1357" t="s">
        <v>1020</v>
      </c>
      <c r="B1357" t="s">
        <v>33950</v>
      </c>
      <c r="C1357" t="s">
        <v>33950</v>
      </c>
      <c r="D1357" s="210">
        <v>2.9999999999999999E-7</v>
      </c>
      <c r="E1357" t="s">
        <v>1257</v>
      </c>
      <c r="F1357" t="s">
        <v>49061</v>
      </c>
      <c r="G1357" t="s">
        <v>49062</v>
      </c>
      <c r="H1357" t="s">
        <v>33949</v>
      </c>
      <c r="I1357" t="s">
        <v>48320</v>
      </c>
      <c r="J1357" t="s">
        <v>49063</v>
      </c>
      <c r="K1357" t="s">
        <v>33948</v>
      </c>
      <c r="L1357" t="s">
        <v>33947</v>
      </c>
      <c r="M1357" t="s">
        <v>46229</v>
      </c>
      <c r="N1357" t="s">
        <v>33946</v>
      </c>
      <c r="O1357" t="s">
        <v>43844</v>
      </c>
      <c r="P1357" t="s">
        <v>32759</v>
      </c>
      <c r="Q1357" t="s">
        <v>49064</v>
      </c>
      <c r="R1357" t="s">
        <v>33945</v>
      </c>
      <c r="S1357" t="s">
        <v>49065</v>
      </c>
      <c r="T1357" t="s">
        <v>25544</v>
      </c>
      <c r="U1357" t="s">
        <v>32324</v>
      </c>
      <c r="V1357" t="s">
        <v>29036</v>
      </c>
      <c r="W1357" t="s">
        <v>48178</v>
      </c>
      <c r="X1357" t="s">
        <v>49066</v>
      </c>
      <c r="Y1357" t="s">
        <v>49067</v>
      </c>
      <c r="Z1357" t="s">
        <v>33944</v>
      </c>
      <c r="AA1357" t="s">
        <v>33943</v>
      </c>
      <c r="AB1357" t="s">
        <v>29428</v>
      </c>
      <c r="AC1357" t="s">
        <v>33942</v>
      </c>
      <c r="AD1357" t="s">
        <v>48075</v>
      </c>
    </row>
    <row r="1358" spans="1:30">
      <c r="A1358" t="s">
        <v>1020</v>
      </c>
      <c r="B1358" t="s">
        <v>31649</v>
      </c>
      <c r="C1358" t="s">
        <v>31648</v>
      </c>
      <c r="D1358" s="210">
        <v>3.0400000000000002E-7</v>
      </c>
      <c r="E1358" t="s">
        <v>1257</v>
      </c>
      <c r="F1358" t="s">
        <v>31222</v>
      </c>
      <c r="G1358" t="s">
        <v>31647</v>
      </c>
      <c r="H1358" t="s">
        <v>49068</v>
      </c>
      <c r="I1358" t="s">
        <v>21985</v>
      </c>
      <c r="J1358" t="s">
        <v>49069</v>
      </c>
      <c r="K1358" t="s">
        <v>22440</v>
      </c>
      <c r="L1358" t="s">
        <v>31646</v>
      </c>
      <c r="M1358" t="s">
        <v>12005</v>
      </c>
      <c r="N1358" t="s">
        <v>49070</v>
      </c>
      <c r="O1358" t="s">
        <v>14745</v>
      </c>
      <c r="P1358" t="s">
        <v>26767</v>
      </c>
      <c r="Q1358" t="s">
        <v>31645</v>
      </c>
      <c r="R1358" t="s">
        <v>48625</v>
      </c>
      <c r="S1358" t="s">
        <v>49071</v>
      </c>
      <c r="T1358" t="s">
        <v>49072</v>
      </c>
      <c r="U1358" t="s">
        <v>16259</v>
      </c>
      <c r="V1358" t="s">
        <v>49073</v>
      </c>
      <c r="W1358" t="s">
        <v>43793</v>
      </c>
      <c r="X1358" t="s">
        <v>27739</v>
      </c>
      <c r="Y1358" t="s">
        <v>1359</v>
      </c>
      <c r="Z1358" t="s">
        <v>27697</v>
      </c>
      <c r="AA1358" t="s">
        <v>31644</v>
      </c>
      <c r="AB1358" t="s">
        <v>43279</v>
      </c>
      <c r="AC1358" t="s">
        <v>23302</v>
      </c>
      <c r="AD1358" t="s">
        <v>48809</v>
      </c>
    </row>
    <row r="1359" spans="1:30">
      <c r="A1359" t="s">
        <v>1020</v>
      </c>
      <c r="B1359" t="s">
        <v>34343</v>
      </c>
      <c r="C1359" t="s">
        <v>34342</v>
      </c>
      <c r="D1359" s="210">
        <v>3.1199999999999999E-7</v>
      </c>
      <c r="E1359" t="s">
        <v>1257</v>
      </c>
      <c r="F1359" t="s">
        <v>33348</v>
      </c>
      <c r="G1359" t="s">
        <v>34341</v>
      </c>
      <c r="H1359" t="s">
        <v>49074</v>
      </c>
      <c r="I1359" t="s">
        <v>48317</v>
      </c>
      <c r="J1359" t="s">
        <v>30495</v>
      </c>
      <c r="K1359" t="s">
        <v>29982</v>
      </c>
      <c r="L1359" t="s">
        <v>49075</v>
      </c>
      <c r="M1359" t="s">
        <v>43258</v>
      </c>
      <c r="N1359" t="s">
        <v>49076</v>
      </c>
      <c r="O1359" t="s">
        <v>48176</v>
      </c>
      <c r="P1359" t="s">
        <v>49077</v>
      </c>
      <c r="Q1359" t="s">
        <v>32782</v>
      </c>
      <c r="R1359" t="s">
        <v>33703</v>
      </c>
      <c r="S1359" t="s">
        <v>47024</v>
      </c>
      <c r="T1359" t="s">
        <v>32116</v>
      </c>
      <c r="U1359" t="s">
        <v>49078</v>
      </c>
      <c r="V1359" t="s">
        <v>21879</v>
      </c>
      <c r="W1359" t="s">
        <v>19501</v>
      </c>
      <c r="X1359" t="s">
        <v>48979</v>
      </c>
      <c r="Y1359" t="s">
        <v>1340</v>
      </c>
      <c r="Z1359" t="s">
        <v>34340</v>
      </c>
      <c r="AA1359" t="s">
        <v>29764</v>
      </c>
      <c r="AB1359" t="s">
        <v>12078</v>
      </c>
      <c r="AC1359" t="s">
        <v>43564</v>
      </c>
      <c r="AD1359" t="s">
        <v>23730</v>
      </c>
    </row>
    <row r="1360" spans="1:30">
      <c r="A1360" t="s">
        <v>1020</v>
      </c>
      <c r="B1360" t="s">
        <v>33310</v>
      </c>
      <c r="C1360" t="s">
        <v>33310</v>
      </c>
      <c r="D1360" s="210">
        <v>3.6100000000000002E-7</v>
      </c>
      <c r="E1360" t="s">
        <v>1257</v>
      </c>
      <c r="F1360" t="s">
        <v>49079</v>
      </c>
      <c r="G1360" t="s">
        <v>49080</v>
      </c>
      <c r="H1360" t="s">
        <v>33309</v>
      </c>
      <c r="I1360" t="s">
        <v>49081</v>
      </c>
      <c r="J1360" t="s">
        <v>49082</v>
      </c>
      <c r="K1360" t="s">
        <v>33308</v>
      </c>
      <c r="L1360" t="s">
        <v>33307</v>
      </c>
      <c r="M1360" t="s">
        <v>33306</v>
      </c>
      <c r="N1360" t="s">
        <v>49083</v>
      </c>
      <c r="O1360" t="s">
        <v>33305</v>
      </c>
      <c r="P1360" t="s">
        <v>44389</v>
      </c>
      <c r="Q1360" t="s">
        <v>49084</v>
      </c>
      <c r="R1360" t="s">
        <v>49085</v>
      </c>
      <c r="S1360" t="s">
        <v>29155</v>
      </c>
      <c r="T1360" t="s">
        <v>26533</v>
      </c>
      <c r="U1360" t="s">
        <v>32567</v>
      </c>
      <c r="V1360" t="s">
        <v>29827</v>
      </c>
      <c r="W1360" t="s">
        <v>33304</v>
      </c>
      <c r="X1360" t="s">
        <v>28982</v>
      </c>
      <c r="Y1360" t="s">
        <v>33303</v>
      </c>
      <c r="Z1360" t="s">
        <v>48335</v>
      </c>
      <c r="AA1360" t="s">
        <v>33258</v>
      </c>
      <c r="AB1360" t="s">
        <v>48504</v>
      </c>
      <c r="AC1360" t="s">
        <v>1319</v>
      </c>
      <c r="AD1360" t="s">
        <v>49086</v>
      </c>
    </row>
    <row r="1361" spans="1:30">
      <c r="A1361" t="s">
        <v>1020</v>
      </c>
      <c r="B1361" t="s">
        <v>35022</v>
      </c>
      <c r="C1361" t="s">
        <v>35021</v>
      </c>
      <c r="D1361" s="210">
        <v>3.6199999999999999E-7</v>
      </c>
      <c r="E1361" t="s">
        <v>1257</v>
      </c>
      <c r="F1361" t="s">
        <v>35020</v>
      </c>
      <c r="G1361" t="s">
        <v>35019</v>
      </c>
      <c r="H1361" t="s">
        <v>49087</v>
      </c>
      <c r="I1361" t="s">
        <v>47350</v>
      </c>
      <c r="J1361" t="s">
        <v>49088</v>
      </c>
      <c r="K1361" t="s">
        <v>49089</v>
      </c>
      <c r="L1361" t="s">
        <v>35018</v>
      </c>
      <c r="M1361" t="s">
        <v>49090</v>
      </c>
      <c r="N1361" t="s">
        <v>35017</v>
      </c>
      <c r="O1361" t="s">
        <v>35016</v>
      </c>
      <c r="P1361" t="s">
        <v>35015</v>
      </c>
      <c r="Q1361" t="s">
        <v>35014</v>
      </c>
      <c r="R1361" t="s">
        <v>48172</v>
      </c>
      <c r="S1361" t="s">
        <v>35013</v>
      </c>
      <c r="T1361" t="s">
        <v>35012</v>
      </c>
      <c r="U1361" t="s">
        <v>48760</v>
      </c>
      <c r="V1361" t="s">
        <v>34566</v>
      </c>
      <c r="W1361" t="s">
        <v>49091</v>
      </c>
      <c r="X1361" t="s">
        <v>49092</v>
      </c>
      <c r="Y1361" t="s">
        <v>35011</v>
      </c>
      <c r="Z1361" t="s">
        <v>31220</v>
      </c>
      <c r="AA1361" t="s">
        <v>49093</v>
      </c>
      <c r="AB1361" t="s">
        <v>43250</v>
      </c>
      <c r="AC1361" t="s">
        <v>33899</v>
      </c>
      <c r="AD1361" t="s">
        <v>29951</v>
      </c>
    </row>
    <row r="1362" spans="1:30">
      <c r="A1362" t="s">
        <v>1020</v>
      </c>
      <c r="B1362" t="s">
        <v>9323</v>
      </c>
      <c r="C1362" t="s">
        <v>32366</v>
      </c>
      <c r="D1362" s="210">
        <v>3.72E-7</v>
      </c>
      <c r="E1362" t="s">
        <v>1257</v>
      </c>
      <c r="F1362" t="s">
        <v>49094</v>
      </c>
      <c r="G1362" t="s">
        <v>32365</v>
      </c>
      <c r="H1362" t="s">
        <v>49095</v>
      </c>
      <c r="I1362" t="s">
        <v>32364</v>
      </c>
      <c r="J1362" t="s">
        <v>24495</v>
      </c>
      <c r="K1362" t="s">
        <v>32363</v>
      </c>
      <c r="L1362" t="s">
        <v>32362</v>
      </c>
      <c r="M1362" t="s">
        <v>49096</v>
      </c>
      <c r="N1362" t="s">
        <v>49097</v>
      </c>
      <c r="O1362" t="s">
        <v>29577</v>
      </c>
      <c r="P1362" t="s">
        <v>49098</v>
      </c>
      <c r="Q1362" t="s">
        <v>29395</v>
      </c>
      <c r="R1362" t="s">
        <v>25599</v>
      </c>
      <c r="S1362" t="s">
        <v>49099</v>
      </c>
      <c r="T1362" t="s">
        <v>49100</v>
      </c>
      <c r="U1362" t="s">
        <v>32361</v>
      </c>
      <c r="V1362" t="s">
        <v>32360</v>
      </c>
      <c r="W1362" t="s">
        <v>29808</v>
      </c>
      <c r="X1362" t="s">
        <v>24326</v>
      </c>
      <c r="Y1362" t="s">
        <v>27950</v>
      </c>
      <c r="Z1362" t="s">
        <v>32359</v>
      </c>
      <c r="AA1362" t="s">
        <v>49101</v>
      </c>
      <c r="AB1362" t="s">
        <v>49102</v>
      </c>
      <c r="AC1362" t="s">
        <v>49103</v>
      </c>
      <c r="AD1362" t="s">
        <v>32358</v>
      </c>
    </row>
    <row r="1363" spans="1:30">
      <c r="A1363" t="s">
        <v>1020</v>
      </c>
      <c r="B1363" t="s">
        <v>12642</v>
      </c>
      <c r="C1363" t="s">
        <v>12642</v>
      </c>
      <c r="D1363" s="210">
        <v>4.0600000000000001E-7</v>
      </c>
      <c r="E1363" t="s">
        <v>1257</v>
      </c>
      <c r="F1363" t="s">
        <v>49104</v>
      </c>
      <c r="G1363" t="s">
        <v>49105</v>
      </c>
      <c r="H1363" t="s">
        <v>35581</v>
      </c>
      <c r="I1363" t="s">
        <v>49106</v>
      </c>
      <c r="J1363" t="s">
        <v>49107</v>
      </c>
      <c r="K1363" t="s">
        <v>12641</v>
      </c>
      <c r="L1363" t="s">
        <v>35579</v>
      </c>
      <c r="M1363" t="s">
        <v>12640</v>
      </c>
      <c r="N1363" t="s">
        <v>34049</v>
      </c>
      <c r="O1363" t="s">
        <v>35578</v>
      </c>
      <c r="P1363" t="s">
        <v>35577</v>
      </c>
      <c r="Q1363" t="s">
        <v>43386</v>
      </c>
      <c r="R1363" t="s">
        <v>43387</v>
      </c>
      <c r="S1363" t="s">
        <v>34443</v>
      </c>
      <c r="T1363" t="s">
        <v>30399</v>
      </c>
      <c r="U1363" t="s">
        <v>49108</v>
      </c>
      <c r="V1363" t="s">
        <v>21159</v>
      </c>
      <c r="W1363" t="s">
        <v>35576</v>
      </c>
      <c r="X1363" t="s">
        <v>12639</v>
      </c>
      <c r="Y1363" t="s">
        <v>31279</v>
      </c>
      <c r="Z1363" t="s">
        <v>807</v>
      </c>
      <c r="AA1363" t="s">
        <v>26482</v>
      </c>
      <c r="AB1363" t="s">
        <v>22250</v>
      </c>
      <c r="AC1363" t="s">
        <v>35575</v>
      </c>
      <c r="AD1363" t="s">
        <v>34008</v>
      </c>
    </row>
    <row r="1364" spans="1:30">
      <c r="A1364" t="s">
        <v>1020</v>
      </c>
      <c r="B1364" t="s">
        <v>34598</v>
      </c>
      <c r="C1364" t="s">
        <v>34597</v>
      </c>
      <c r="D1364" s="210">
        <v>4.0699999999999998E-7</v>
      </c>
      <c r="E1364" t="s">
        <v>1257</v>
      </c>
      <c r="F1364" t="s">
        <v>48501</v>
      </c>
      <c r="G1364" t="s">
        <v>21526</v>
      </c>
      <c r="H1364" t="s">
        <v>34366</v>
      </c>
      <c r="I1364" t="s">
        <v>49109</v>
      </c>
      <c r="J1364" t="s">
        <v>31998</v>
      </c>
      <c r="K1364" t="s">
        <v>48340</v>
      </c>
      <c r="L1364" t="s">
        <v>31530</v>
      </c>
      <c r="M1364" t="s">
        <v>23641</v>
      </c>
      <c r="N1364" t="s">
        <v>32205</v>
      </c>
      <c r="O1364" t="s">
        <v>34326</v>
      </c>
      <c r="P1364" t="s">
        <v>43258</v>
      </c>
      <c r="Q1364" t="s">
        <v>27381</v>
      </c>
      <c r="R1364" t="s">
        <v>49075</v>
      </c>
      <c r="S1364" t="s">
        <v>28132</v>
      </c>
      <c r="T1364" t="s">
        <v>1408</v>
      </c>
      <c r="U1364" t="s">
        <v>31910</v>
      </c>
      <c r="V1364" t="s">
        <v>34021</v>
      </c>
      <c r="W1364" t="s">
        <v>19503</v>
      </c>
      <c r="X1364" t="s">
        <v>43409</v>
      </c>
      <c r="Y1364" t="s">
        <v>49110</v>
      </c>
      <c r="Z1364" t="s">
        <v>34596</v>
      </c>
      <c r="AA1364" t="s">
        <v>49111</v>
      </c>
      <c r="AB1364" t="s">
        <v>49112</v>
      </c>
      <c r="AC1364" t="s">
        <v>32119</v>
      </c>
      <c r="AD1364" t="s">
        <v>15105</v>
      </c>
    </row>
    <row r="1365" spans="1:30">
      <c r="A1365" t="s">
        <v>1020</v>
      </c>
      <c r="B1365" t="s">
        <v>10019</v>
      </c>
      <c r="C1365" t="s">
        <v>30031</v>
      </c>
      <c r="D1365" s="210">
        <v>4.08E-7</v>
      </c>
      <c r="E1365" t="s">
        <v>1257</v>
      </c>
      <c r="F1365" t="s">
        <v>30030</v>
      </c>
      <c r="G1365" t="s">
        <v>18134</v>
      </c>
      <c r="H1365" t="s">
        <v>23902</v>
      </c>
      <c r="I1365" t="s">
        <v>46719</v>
      </c>
      <c r="J1365" t="s">
        <v>43555</v>
      </c>
      <c r="K1365" t="s">
        <v>48105</v>
      </c>
      <c r="L1365" t="s">
        <v>49113</v>
      </c>
      <c r="M1365" t="s">
        <v>27786</v>
      </c>
      <c r="N1365" t="s">
        <v>18001</v>
      </c>
      <c r="O1365" t="s">
        <v>30029</v>
      </c>
      <c r="P1365" t="s">
        <v>30028</v>
      </c>
      <c r="Q1365" t="s">
        <v>13604</v>
      </c>
      <c r="R1365" t="s">
        <v>19043</v>
      </c>
      <c r="S1365" t="s">
        <v>48541</v>
      </c>
      <c r="T1365" t="s">
        <v>48998</v>
      </c>
      <c r="U1365" t="s">
        <v>43368</v>
      </c>
      <c r="V1365" t="s">
        <v>48067</v>
      </c>
      <c r="W1365" t="s">
        <v>49114</v>
      </c>
      <c r="X1365" t="s">
        <v>22496</v>
      </c>
      <c r="Y1365" t="s">
        <v>751</v>
      </c>
      <c r="Z1365" t="s">
        <v>1421</v>
      </c>
      <c r="AA1365" t="s">
        <v>23617</v>
      </c>
      <c r="AB1365" t="s">
        <v>29137</v>
      </c>
      <c r="AC1365" t="s">
        <v>30027</v>
      </c>
      <c r="AD1365" t="s">
        <v>30026</v>
      </c>
    </row>
    <row r="1366" spans="1:30">
      <c r="A1366" t="s">
        <v>1020</v>
      </c>
      <c r="B1366" t="s">
        <v>34977</v>
      </c>
      <c r="C1366" t="s">
        <v>34976</v>
      </c>
      <c r="D1366" s="210">
        <v>4.1699999999999999E-7</v>
      </c>
      <c r="E1366" t="s">
        <v>1257</v>
      </c>
      <c r="F1366" t="s">
        <v>49115</v>
      </c>
      <c r="G1366" t="s">
        <v>48064</v>
      </c>
      <c r="H1366" t="s">
        <v>2076</v>
      </c>
      <c r="I1366" t="s">
        <v>43372</v>
      </c>
      <c r="J1366" t="s">
        <v>32103</v>
      </c>
      <c r="K1366" t="s">
        <v>19045</v>
      </c>
      <c r="L1366" t="s">
        <v>14759</v>
      </c>
      <c r="M1366" t="s">
        <v>46989</v>
      </c>
      <c r="N1366" t="s">
        <v>33917</v>
      </c>
      <c r="O1366" t="s">
        <v>46593</v>
      </c>
      <c r="P1366" t="s">
        <v>45323</v>
      </c>
      <c r="Q1366" t="s">
        <v>23133</v>
      </c>
      <c r="R1366" t="s">
        <v>30482</v>
      </c>
      <c r="S1366" t="s">
        <v>34975</v>
      </c>
      <c r="T1366" t="s">
        <v>49116</v>
      </c>
      <c r="U1366" t="s">
        <v>49117</v>
      </c>
      <c r="V1366" t="s">
        <v>26609</v>
      </c>
      <c r="W1366" t="s">
        <v>49118</v>
      </c>
      <c r="X1366" t="s">
        <v>16957</v>
      </c>
      <c r="Y1366" t="s">
        <v>48356</v>
      </c>
      <c r="Z1366" t="s">
        <v>14756</v>
      </c>
      <c r="AA1366" t="s">
        <v>20556</v>
      </c>
      <c r="AB1366" t="s">
        <v>49119</v>
      </c>
      <c r="AC1366" t="s">
        <v>34974</v>
      </c>
      <c r="AD1366" t="s">
        <v>32328</v>
      </c>
    </row>
    <row r="1367" spans="1:30">
      <c r="A1367" t="s">
        <v>1020</v>
      </c>
      <c r="B1367" t="s">
        <v>17416</v>
      </c>
      <c r="C1367" t="s">
        <v>17416</v>
      </c>
      <c r="D1367" s="210">
        <v>4.2599999999999998E-7</v>
      </c>
      <c r="E1367" t="s">
        <v>1257</v>
      </c>
      <c r="F1367" t="s">
        <v>34755</v>
      </c>
      <c r="G1367" t="s">
        <v>17415</v>
      </c>
      <c r="H1367" t="s">
        <v>30389</v>
      </c>
      <c r="I1367" t="s">
        <v>34754</v>
      </c>
      <c r="J1367" t="s">
        <v>49120</v>
      </c>
      <c r="K1367" t="s">
        <v>49121</v>
      </c>
      <c r="L1367" t="s">
        <v>33075</v>
      </c>
      <c r="M1367" t="s">
        <v>34752</v>
      </c>
      <c r="N1367" t="s">
        <v>33037</v>
      </c>
      <c r="O1367" t="s">
        <v>49122</v>
      </c>
      <c r="P1367" t="s">
        <v>17413</v>
      </c>
      <c r="Q1367" t="s">
        <v>869</v>
      </c>
      <c r="R1367" t="s">
        <v>32514</v>
      </c>
      <c r="S1367" t="s">
        <v>43560</v>
      </c>
      <c r="T1367" t="s">
        <v>32423</v>
      </c>
      <c r="U1367" t="s">
        <v>34751</v>
      </c>
      <c r="V1367" t="s">
        <v>12411</v>
      </c>
      <c r="W1367" t="s">
        <v>23890</v>
      </c>
      <c r="X1367" t="s">
        <v>23103</v>
      </c>
      <c r="Y1367" t="s">
        <v>49123</v>
      </c>
      <c r="Z1367" t="s">
        <v>29079</v>
      </c>
      <c r="AA1367" t="s">
        <v>637</v>
      </c>
      <c r="AB1367" t="s">
        <v>26750</v>
      </c>
      <c r="AC1367" t="s">
        <v>20556</v>
      </c>
      <c r="AD1367" t="s">
        <v>27605</v>
      </c>
    </row>
    <row r="1368" spans="1:30">
      <c r="A1368" t="s">
        <v>1020</v>
      </c>
      <c r="B1368" t="s">
        <v>34062</v>
      </c>
      <c r="C1368" t="s">
        <v>34061</v>
      </c>
      <c r="D1368" s="210">
        <v>4.27E-7</v>
      </c>
      <c r="E1368" t="s">
        <v>1257</v>
      </c>
      <c r="F1368" t="s">
        <v>49124</v>
      </c>
      <c r="G1368" t="s">
        <v>49125</v>
      </c>
      <c r="H1368" t="s">
        <v>34060</v>
      </c>
      <c r="I1368" t="s">
        <v>48320</v>
      </c>
      <c r="J1368" t="s">
        <v>46065</v>
      </c>
      <c r="K1368" t="s">
        <v>49126</v>
      </c>
      <c r="L1368" t="s">
        <v>34059</v>
      </c>
      <c r="M1368" t="s">
        <v>34058</v>
      </c>
      <c r="N1368" t="s">
        <v>44098</v>
      </c>
      <c r="O1368" t="s">
        <v>34057</v>
      </c>
      <c r="P1368" t="s">
        <v>33685</v>
      </c>
      <c r="Q1368" t="s">
        <v>47016</v>
      </c>
      <c r="R1368" t="s">
        <v>34056</v>
      </c>
      <c r="S1368" t="s">
        <v>48704</v>
      </c>
      <c r="T1368" t="s">
        <v>23630</v>
      </c>
      <c r="U1368" t="s">
        <v>34055</v>
      </c>
      <c r="V1368" t="s">
        <v>34054</v>
      </c>
      <c r="W1368" t="s">
        <v>33679</v>
      </c>
      <c r="X1368" t="s">
        <v>30201</v>
      </c>
      <c r="Y1368" t="s">
        <v>48411</v>
      </c>
      <c r="Z1368" t="s">
        <v>48989</v>
      </c>
      <c r="AA1368" t="s">
        <v>48888</v>
      </c>
      <c r="AB1368" t="s">
        <v>48554</v>
      </c>
      <c r="AC1368" t="s">
        <v>12524</v>
      </c>
      <c r="AD1368" t="s">
        <v>22505</v>
      </c>
    </row>
    <row r="1369" spans="1:30">
      <c r="A1369" t="s">
        <v>1020</v>
      </c>
      <c r="B1369" t="s">
        <v>8642</v>
      </c>
      <c r="C1369" t="s">
        <v>34249</v>
      </c>
      <c r="D1369" s="210">
        <v>4.6400000000000003E-7</v>
      </c>
      <c r="E1369" t="s">
        <v>1257</v>
      </c>
      <c r="F1369" t="s">
        <v>49127</v>
      </c>
      <c r="G1369" t="s">
        <v>47582</v>
      </c>
      <c r="H1369" t="s">
        <v>30136</v>
      </c>
      <c r="I1369" t="s">
        <v>31021</v>
      </c>
      <c r="J1369" t="s">
        <v>34248</v>
      </c>
      <c r="K1369" t="s">
        <v>34247</v>
      </c>
      <c r="L1369" t="s">
        <v>49128</v>
      </c>
      <c r="M1369" t="s">
        <v>49129</v>
      </c>
      <c r="N1369" t="s">
        <v>49130</v>
      </c>
      <c r="O1369" t="s">
        <v>22059</v>
      </c>
      <c r="P1369" t="s">
        <v>29921</v>
      </c>
      <c r="Q1369" t="s">
        <v>45748</v>
      </c>
      <c r="R1369" t="s">
        <v>49131</v>
      </c>
      <c r="S1369" t="s">
        <v>19216</v>
      </c>
      <c r="T1369" t="s">
        <v>31960</v>
      </c>
      <c r="U1369" t="s">
        <v>49132</v>
      </c>
      <c r="V1369" t="s">
        <v>22761</v>
      </c>
      <c r="W1369" t="s">
        <v>49133</v>
      </c>
      <c r="X1369" t="s">
        <v>49134</v>
      </c>
      <c r="Y1369" t="s">
        <v>34246</v>
      </c>
      <c r="Z1369" t="s">
        <v>20043</v>
      </c>
      <c r="AA1369" t="s">
        <v>23231</v>
      </c>
      <c r="AB1369" t="s">
        <v>22804</v>
      </c>
      <c r="AC1369" t="s">
        <v>33609</v>
      </c>
      <c r="AD1369" t="s">
        <v>29971</v>
      </c>
    </row>
    <row r="1370" spans="1:30">
      <c r="A1370" t="s">
        <v>1020</v>
      </c>
      <c r="B1370" t="s">
        <v>16965</v>
      </c>
      <c r="C1370" t="s">
        <v>16964</v>
      </c>
      <c r="D1370" s="210">
        <v>4.75E-7</v>
      </c>
      <c r="E1370" t="s">
        <v>1257</v>
      </c>
      <c r="F1370" t="s">
        <v>32643</v>
      </c>
      <c r="G1370" t="s">
        <v>24184</v>
      </c>
      <c r="H1370" t="s">
        <v>33683</v>
      </c>
      <c r="I1370" t="s">
        <v>43250</v>
      </c>
      <c r="J1370" t="s">
        <v>35507</v>
      </c>
      <c r="K1370" t="s">
        <v>48259</v>
      </c>
      <c r="L1370" t="s">
        <v>49135</v>
      </c>
      <c r="M1370" t="s">
        <v>48988</v>
      </c>
      <c r="N1370" t="s">
        <v>16962</v>
      </c>
      <c r="O1370" t="s">
        <v>48054</v>
      </c>
      <c r="P1370" t="s">
        <v>48182</v>
      </c>
      <c r="Q1370" t="s">
        <v>43297</v>
      </c>
      <c r="R1370" t="s">
        <v>25647</v>
      </c>
      <c r="S1370" t="s">
        <v>43298</v>
      </c>
      <c r="T1370" t="s">
        <v>30934</v>
      </c>
      <c r="U1370" t="s">
        <v>12940</v>
      </c>
      <c r="V1370" t="s">
        <v>14551</v>
      </c>
      <c r="W1370" t="s">
        <v>34284</v>
      </c>
      <c r="X1370" t="s">
        <v>12938</v>
      </c>
      <c r="Y1370" t="s">
        <v>48212</v>
      </c>
      <c r="Z1370" t="s">
        <v>31886</v>
      </c>
      <c r="AA1370" t="s">
        <v>35506</v>
      </c>
      <c r="AB1370" t="s">
        <v>35357</v>
      </c>
      <c r="AC1370" t="s">
        <v>31998</v>
      </c>
      <c r="AD1370" t="s">
        <v>49136</v>
      </c>
    </row>
    <row r="1371" spans="1:30">
      <c r="A1371" t="s">
        <v>1020</v>
      </c>
      <c r="B1371" t="s">
        <v>35194</v>
      </c>
      <c r="C1371" t="s">
        <v>35193</v>
      </c>
      <c r="D1371" s="210">
        <v>4.8599999999999998E-7</v>
      </c>
      <c r="E1371" t="s">
        <v>1257</v>
      </c>
      <c r="F1371" t="s">
        <v>35192</v>
      </c>
      <c r="G1371" t="s">
        <v>34822</v>
      </c>
      <c r="H1371" t="s">
        <v>35191</v>
      </c>
      <c r="I1371" t="s">
        <v>49012</v>
      </c>
      <c r="J1371" t="s">
        <v>49137</v>
      </c>
      <c r="K1371" t="s">
        <v>35190</v>
      </c>
      <c r="L1371" t="s">
        <v>35189</v>
      </c>
      <c r="M1371" t="s">
        <v>49138</v>
      </c>
      <c r="N1371" t="s">
        <v>49139</v>
      </c>
      <c r="O1371" t="s">
        <v>35188</v>
      </c>
      <c r="P1371" t="s">
        <v>35187</v>
      </c>
      <c r="Q1371" t="s">
        <v>35052</v>
      </c>
      <c r="R1371" t="s">
        <v>35186</v>
      </c>
      <c r="S1371" t="s">
        <v>35051</v>
      </c>
      <c r="T1371" t="s">
        <v>43594</v>
      </c>
      <c r="U1371" t="s">
        <v>35185</v>
      </c>
      <c r="V1371" t="s">
        <v>49016</v>
      </c>
      <c r="W1371" t="s">
        <v>35184</v>
      </c>
      <c r="X1371" t="s">
        <v>48968</v>
      </c>
      <c r="Y1371" t="s">
        <v>49140</v>
      </c>
      <c r="Z1371" t="s">
        <v>35183</v>
      </c>
      <c r="AA1371" t="s">
        <v>49141</v>
      </c>
      <c r="AB1371" t="s">
        <v>35182</v>
      </c>
      <c r="AC1371" t="s">
        <v>49142</v>
      </c>
      <c r="AD1371" t="s">
        <v>43595</v>
      </c>
    </row>
    <row r="1372" spans="1:30">
      <c r="A1372" t="s">
        <v>1020</v>
      </c>
      <c r="B1372" t="s">
        <v>4810</v>
      </c>
      <c r="C1372" t="s">
        <v>18290</v>
      </c>
      <c r="D1372" s="210">
        <v>4.9699999999999996E-7</v>
      </c>
      <c r="E1372" t="s">
        <v>1257</v>
      </c>
      <c r="F1372" t="s">
        <v>47102</v>
      </c>
      <c r="G1372" t="s">
        <v>49143</v>
      </c>
      <c r="H1372" t="s">
        <v>32895</v>
      </c>
      <c r="I1372" t="s">
        <v>43379</v>
      </c>
      <c r="J1372" t="s">
        <v>18289</v>
      </c>
      <c r="K1372" t="s">
        <v>18288</v>
      </c>
      <c r="L1372" t="s">
        <v>30798</v>
      </c>
      <c r="M1372" t="s">
        <v>43380</v>
      </c>
      <c r="N1372" t="s">
        <v>32894</v>
      </c>
      <c r="O1372" t="s">
        <v>45591</v>
      </c>
      <c r="P1372" t="s">
        <v>13855</v>
      </c>
      <c r="Q1372" t="s">
        <v>32893</v>
      </c>
      <c r="R1372" t="s">
        <v>15006</v>
      </c>
      <c r="S1372" t="s">
        <v>17992</v>
      </c>
      <c r="T1372" t="s">
        <v>49144</v>
      </c>
      <c r="U1372" t="s">
        <v>19624</v>
      </c>
      <c r="V1372" t="s">
        <v>32892</v>
      </c>
      <c r="W1372" t="s">
        <v>13209</v>
      </c>
      <c r="X1372" t="s">
        <v>21003</v>
      </c>
      <c r="Y1372" t="s">
        <v>18020</v>
      </c>
      <c r="Z1372" t="s">
        <v>19238</v>
      </c>
      <c r="AA1372" t="s">
        <v>49145</v>
      </c>
      <c r="AB1372" t="s">
        <v>32891</v>
      </c>
      <c r="AC1372" t="s">
        <v>32890</v>
      </c>
      <c r="AD1372" t="s">
        <v>18901</v>
      </c>
    </row>
    <row r="1373" spans="1:30">
      <c r="A1373" t="s">
        <v>1020</v>
      </c>
      <c r="B1373" t="s">
        <v>30610</v>
      </c>
      <c r="C1373" t="s">
        <v>30609</v>
      </c>
      <c r="D1373" s="210">
        <v>5.1399999999999997E-7</v>
      </c>
      <c r="E1373" t="s">
        <v>1257</v>
      </c>
      <c r="F1373" t="s">
        <v>30608</v>
      </c>
      <c r="G1373" t="s">
        <v>1544</v>
      </c>
      <c r="H1373" t="s">
        <v>30607</v>
      </c>
      <c r="I1373" t="s">
        <v>16960</v>
      </c>
      <c r="J1373" t="s">
        <v>30606</v>
      </c>
      <c r="K1373" t="s">
        <v>30605</v>
      </c>
      <c r="L1373" t="s">
        <v>30604</v>
      </c>
      <c r="M1373" t="s">
        <v>49146</v>
      </c>
      <c r="N1373" t="s">
        <v>30603</v>
      </c>
      <c r="O1373" t="s">
        <v>30602</v>
      </c>
      <c r="P1373" t="s">
        <v>49147</v>
      </c>
      <c r="Q1373" t="s">
        <v>29363</v>
      </c>
      <c r="R1373" t="s">
        <v>49148</v>
      </c>
      <c r="S1373" t="s">
        <v>30601</v>
      </c>
      <c r="T1373" t="s">
        <v>46811</v>
      </c>
      <c r="U1373" t="s">
        <v>30600</v>
      </c>
      <c r="V1373" t="s">
        <v>48087</v>
      </c>
      <c r="W1373" t="s">
        <v>30599</v>
      </c>
      <c r="X1373" t="s">
        <v>49149</v>
      </c>
      <c r="Y1373" t="s">
        <v>49150</v>
      </c>
      <c r="Z1373" t="s">
        <v>30598</v>
      </c>
      <c r="AA1373" t="s">
        <v>49151</v>
      </c>
      <c r="AB1373" t="s">
        <v>22211</v>
      </c>
      <c r="AC1373" t="s">
        <v>49152</v>
      </c>
      <c r="AD1373" t="s">
        <v>26585</v>
      </c>
    </row>
    <row r="1374" spans="1:30">
      <c r="A1374" t="s">
        <v>1020</v>
      </c>
      <c r="B1374" t="s">
        <v>16218</v>
      </c>
      <c r="C1374" t="s">
        <v>16218</v>
      </c>
      <c r="D1374" s="210">
        <v>5.4700000000000001E-7</v>
      </c>
      <c r="E1374" t="s">
        <v>1257</v>
      </c>
      <c r="F1374" t="s">
        <v>27791</v>
      </c>
      <c r="G1374" t="s">
        <v>16217</v>
      </c>
      <c r="H1374" t="s">
        <v>46713</v>
      </c>
      <c r="I1374" t="s">
        <v>35203</v>
      </c>
      <c r="J1374" t="s">
        <v>31534</v>
      </c>
      <c r="K1374" t="s">
        <v>34928</v>
      </c>
      <c r="L1374" t="s">
        <v>33210</v>
      </c>
      <c r="M1374" t="s">
        <v>35131</v>
      </c>
      <c r="N1374" t="s">
        <v>34292</v>
      </c>
      <c r="O1374" t="s">
        <v>48210</v>
      </c>
      <c r="P1374" t="s">
        <v>29924</v>
      </c>
      <c r="Q1374" t="s">
        <v>48362</v>
      </c>
      <c r="R1374" t="s">
        <v>49153</v>
      </c>
      <c r="S1374" t="s">
        <v>47668</v>
      </c>
      <c r="T1374" t="s">
        <v>32395</v>
      </c>
      <c r="U1374" t="s">
        <v>48911</v>
      </c>
      <c r="V1374" t="s">
        <v>35202</v>
      </c>
      <c r="W1374" t="s">
        <v>48527</v>
      </c>
      <c r="X1374" t="s">
        <v>49154</v>
      </c>
      <c r="Y1374" t="s">
        <v>23104</v>
      </c>
      <c r="Z1374" t="s">
        <v>48807</v>
      </c>
      <c r="AA1374" t="s">
        <v>49022</v>
      </c>
      <c r="AB1374" t="s">
        <v>31778</v>
      </c>
      <c r="AC1374" t="s">
        <v>16214</v>
      </c>
      <c r="AD1374" t="s">
        <v>16213</v>
      </c>
    </row>
    <row r="1375" spans="1:30">
      <c r="A1375" t="s">
        <v>1020</v>
      </c>
      <c r="B1375" t="s">
        <v>35007</v>
      </c>
      <c r="C1375" t="s">
        <v>35006</v>
      </c>
      <c r="D1375" s="210">
        <v>5.5000000000000003E-7</v>
      </c>
      <c r="E1375" t="s">
        <v>1257</v>
      </c>
      <c r="F1375" t="s">
        <v>26699</v>
      </c>
      <c r="G1375" t="s">
        <v>35005</v>
      </c>
      <c r="H1375" t="s">
        <v>35004</v>
      </c>
      <c r="I1375" t="s">
        <v>16622</v>
      </c>
      <c r="J1375" t="s">
        <v>26740</v>
      </c>
      <c r="K1375" t="s">
        <v>49155</v>
      </c>
      <c r="L1375" t="s">
        <v>49156</v>
      </c>
      <c r="M1375" t="s">
        <v>49157</v>
      </c>
      <c r="N1375" t="s">
        <v>28959</v>
      </c>
      <c r="O1375" t="s">
        <v>34779</v>
      </c>
      <c r="P1375" t="s">
        <v>49158</v>
      </c>
      <c r="Q1375" t="s">
        <v>18736</v>
      </c>
      <c r="R1375" t="s">
        <v>26180</v>
      </c>
      <c r="S1375" t="s">
        <v>48978</v>
      </c>
      <c r="T1375" t="s">
        <v>48708</v>
      </c>
      <c r="U1375" t="s">
        <v>26529</v>
      </c>
      <c r="V1375" t="s">
        <v>43725</v>
      </c>
      <c r="W1375" t="s">
        <v>20350</v>
      </c>
      <c r="X1375" t="s">
        <v>30342</v>
      </c>
      <c r="Y1375" t="s">
        <v>49159</v>
      </c>
      <c r="Z1375" t="s">
        <v>35003</v>
      </c>
      <c r="AA1375" t="s">
        <v>49160</v>
      </c>
      <c r="AB1375" t="s">
        <v>1929</v>
      </c>
      <c r="AC1375" t="s">
        <v>49161</v>
      </c>
      <c r="AD1375" t="s">
        <v>43726</v>
      </c>
    </row>
    <row r="1376" spans="1:30">
      <c r="A1376" t="s">
        <v>1020</v>
      </c>
      <c r="B1376" t="s">
        <v>32272</v>
      </c>
      <c r="C1376" t="s">
        <v>32271</v>
      </c>
      <c r="D1376" s="210">
        <v>5.6400000000000002E-7</v>
      </c>
      <c r="E1376" t="s">
        <v>1257</v>
      </c>
      <c r="F1376" t="s">
        <v>32270</v>
      </c>
      <c r="G1376" t="s">
        <v>49162</v>
      </c>
      <c r="H1376" t="s">
        <v>49163</v>
      </c>
      <c r="I1376" t="s">
        <v>32269</v>
      </c>
      <c r="J1376" t="s">
        <v>49164</v>
      </c>
      <c r="K1376" t="s">
        <v>49165</v>
      </c>
      <c r="L1376" t="s">
        <v>49166</v>
      </c>
      <c r="M1376" t="s">
        <v>49167</v>
      </c>
      <c r="N1376" t="s">
        <v>49168</v>
      </c>
      <c r="O1376" t="s">
        <v>32268</v>
      </c>
      <c r="P1376" t="s">
        <v>32267</v>
      </c>
      <c r="Q1376" t="s">
        <v>49169</v>
      </c>
      <c r="R1376" t="s">
        <v>49170</v>
      </c>
      <c r="S1376" t="s">
        <v>49171</v>
      </c>
      <c r="T1376" t="s">
        <v>32266</v>
      </c>
      <c r="U1376" t="s">
        <v>49172</v>
      </c>
      <c r="V1376" t="s">
        <v>17198</v>
      </c>
      <c r="W1376" t="s">
        <v>49173</v>
      </c>
      <c r="X1376" t="s">
        <v>49174</v>
      </c>
      <c r="Y1376" t="s">
        <v>27073</v>
      </c>
      <c r="Z1376" t="s">
        <v>32265</v>
      </c>
      <c r="AA1376" t="s">
        <v>12127</v>
      </c>
      <c r="AB1376" t="s">
        <v>49175</v>
      </c>
      <c r="AC1376" t="s">
        <v>17744</v>
      </c>
      <c r="AD1376" t="s">
        <v>49176</v>
      </c>
    </row>
    <row r="1377" spans="1:30">
      <c r="A1377" t="s">
        <v>1020</v>
      </c>
      <c r="B1377" t="s">
        <v>15535</v>
      </c>
      <c r="C1377" t="s">
        <v>15534</v>
      </c>
      <c r="D1377" s="210">
        <v>5.9699999999999996E-7</v>
      </c>
      <c r="E1377" t="s">
        <v>1257</v>
      </c>
      <c r="F1377" t="s">
        <v>15533</v>
      </c>
      <c r="G1377" t="s">
        <v>33957</v>
      </c>
      <c r="H1377" t="s">
        <v>48500</v>
      </c>
      <c r="I1377" t="s">
        <v>49177</v>
      </c>
      <c r="J1377" t="s">
        <v>25922</v>
      </c>
      <c r="K1377" t="s">
        <v>32568</v>
      </c>
      <c r="L1377" t="s">
        <v>33955</v>
      </c>
      <c r="M1377" t="s">
        <v>15531</v>
      </c>
      <c r="N1377" t="s">
        <v>33954</v>
      </c>
      <c r="O1377" t="s">
        <v>49178</v>
      </c>
      <c r="P1377" t="s">
        <v>48182</v>
      </c>
      <c r="Q1377" t="s">
        <v>48049</v>
      </c>
      <c r="R1377" t="s">
        <v>48232</v>
      </c>
      <c r="S1377" t="s">
        <v>32275</v>
      </c>
      <c r="T1377" t="s">
        <v>1476</v>
      </c>
      <c r="U1377" t="s">
        <v>15530</v>
      </c>
      <c r="V1377" t="s">
        <v>29152</v>
      </c>
      <c r="W1377" t="s">
        <v>15529</v>
      </c>
      <c r="X1377" t="s">
        <v>33953</v>
      </c>
      <c r="Y1377" t="s">
        <v>43283</v>
      </c>
      <c r="Z1377" t="s">
        <v>21682</v>
      </c>
      <c r="AA1377" t="s">
        <v>20022</v>
      </c>
      <c r="AB1377" t="s">
        <v>48976</v>
      </c>
      <c r="AC1377" t="s">
        <v>22569</v>
      </c>
      <c r="AD1377" t="s">
        <v>49179</v>
      </c>
    </row>
    <row r="1378" spans="1:30">
      <c r="A1378" t="s">
        <v>1020</v>
      </c>
      <c r="B1378" t="s">
        <v>24679</v>
      </c>
      <c r="C1378" t="s">
        <v>24678</v>
      </c>
      <c r="D1378" s="210">
        <v>6.0200000000000002E-7</v>
      </c>
      <c r="E1378" t="s">
        <v>1257</v>
      </c>
      <c r="F1378" t="s">
        <v>49180</v>
      </c>
      <c r="G1378" t="s">
        <v>24677</v>
      </c>
      <c r="H1378" t="s">
        <v>48931</v>
      </c>
      <c r="I1378" t="s">
        <v>49181</v>
      </c>
      <c r="J1378" t="s">
        <v>15625</v>
      </c>
      <c r="K1378" t="s">
        <v>48933</v>
      </c>
      <c r="L1378" t="s">
        <v>24676</v>
      </c>
      <c r="M1378" t="s">
        <v>49182</v>
      </c>
      <c r="N1378" t="s">
        <v>49183</v>
      </c>
      <c r="O1378" t="s">
        <v>48934</v>
      </c>
      <c r="P1378" t="s">
        <v>13446</v>
      </c>
      <c r="Q1378" t="s">
        <v>44433</v>
      </c>
      <c r="R1378" t="s">
        <v>24437</v>
      </c>
      <c r="S1378" t="s">
        <v>21295</v>
      </c>
      <c r="T1378" t="s">
        <v>24675</v>
      </c>
      <c r="U1378" t="s">
        <v>49035</v>
      </c>
      <c r="V1378" t="s">
        <v>48937</v>
      </c>
      <c r="W1378" t="s">
        <v>49184</v>
      </c>
      <c r="X1378" t="s">
        <v>22745</v>
      </c>
      <c r="Y1378" t="s">
        <v>49185</v>
      </c>
      <c r="Z1378" t="s">
        <v>48939</v>
      </c>
      <c r="AA1378" t="s">
        <v>49186</v>
      </c>
      <c r="AB1378" t="s">
        <v>49187</v>
      </c>
      <c r="AC1378" t="s">
        <v>49188</v>
      </c>
      <c r="AD1378" t="s">
        <v>22761</v>
      </c>
    </row>
    <row r="1379" spans="1:30">
      <c r="A1379" t="s">
        <v>1020</v>
      </c>
      <c r="B1379" t="s">
        <v>34825</v>
      </c>
      <c r="C1379" t="s">
        <v>34824</v>
      </c>
      <c r="D1379" s="210">
        <v>6.0299999999999999E-7</v>
      </c>
      <c r="E1379" t="s">
        <v>1257</v>
      </c>
      <c r="F1379" t="s">
        <v>34823</v>
      </c>
      <c r="G1379" t="s">
        <v>34822</v>
      </c>
      <c r="H1379" t="s">
        <v>34821</v>
      </c>
      <c r="I1379" t="s">
        <v>49189</v>
      </c>
      <c r="J1379" t="s">
        <v>34820</v>
      </c>
      <c r="K1379" t="s">
        <v>49190</v>
      </c>
      <c r="L1379" t="s">
        <v>34819</v>
      </c>
      <c r="M1379" t="s">
        <v>49014</v>
      </c>
      <c r="N1379" t="s">
        <v>34818</v>
      </c>
      <c r="O1379" t="s">
        <v>34817</v>
      </c>
      <c r="P1379" t="s">
        <v>48516</v>
      </c>
      <c r="Q1379" t="s">
        <v>34816</v>
      </c>
      <c r="R1379" t="s">
        <v>32128</v>
      </c>
      <c r="S1379" t="s">
        <v>34815</v>
      </c>
      <c r="T1379" t="s">
        <v>49191</v>
      </c>
      <c r="U1379" t="s">
        <v>48968</v>
      </c>
      <c r="V1379" t="s">
        <v>34477</v>
      </c>
      <c r="W1379" t="s">
        <v>43646</v>
      </c>
      <c r="X1379" t="s">
        <v>30216</v>
      </c>
      <c r="Y1379" t="s">
        <v>43647</v>
      </c>
      <c r="Z1379" t="s">
        <v>34476</v>
      </c>
      <c r="AA1379" t="s">
        <v>34814</v>
      </c>
      <c r="AB1379" t="s">
        <v>34813</v>
      </c>
      <c r="AC1379" t="s">
        <v>49192</v>
      </c>
      <c r="AD1379" t="s">
        <v>49193</v>
      </c>
    </row>
    <row r="1380" spans="1:30">
      <c r="A1380" t="s">
        <v>1020</v>
      </c>
      <c r="B1380" t="s">
        <v>34827</v>
      </c>
      <c r="C1380" t="s">
        <v>34826</v>
      </c>
      <c r="D1380" s="210">
        <v>6.0299999999999999E-7</v>
      </c>
      <c r="E1380" t="s">
        <v>1257</v>
      </c>
      <c r="F1380" t="s">
        <v>34823</v>
      </c>
      <c r="G1380" t="s">
        <v>34822</v>
      </c>
      <c r="H1380" t="s">
        <v>34821</v>
      </c>
      <c r="I1380" t="s">
        <v>49189</v>
      </c>
      <c r="J1380" t="s">
        <v>34820</v>
      </c>
      <c r="K1380" t="s">
        <v>49190</v>
      </c>
      <c r="L1380" t="s">
        <v>34819</v>
      </c>
      <c r="M1380" t="s">
        <v>49014</v>
      </c>
      <c r="N1380" t="s">
        <v>34818</v>
      </c>
      <c r="O1380" t="s">
        <v>34817</v>
      </c>
      <c r="P1380" t="s">
        <v>48516</v>
      </c>
      <c r="Q1380" t="s">
        <v>34816</v>
      </c>
      <c r="R1380" t="s">
        <v>32128</v>
      </c>
      <c r="S1380" t="s">
        <v>34815</v>
      </c>
      <c r="T1380" t="s">
        <v>49191</v>
      </c>
      <c r="U1380" t="s">
        <v>48968</v>
      </c>
      <c r="V1380" t="s">
        <v>34477</v>
      </c>
      <c r="W1380" t="s">
        <v>43646</v>
      </c>
      <c r="X1380" t="s">
        <v>30216</v>
      </c>
      <c r="Y1380" t="s">
        <v>43647</v>
      </c>
      <c r="Z1380" t="s">
        <v>34476</v>
      </c>
      <c r="AA1380" t="s">
        <v>34814</v>
      </c>
      <c r="AB1380" t="s">
        <v>34813</v>
      </c>
      <c r="AC1380" t="s">
        <v>49192</v>
      </c>
      <c r="AD1380" t="s">
        <v>49193</v>
      </c>
    </row>
    <row r="1381" spans="1:30">
      <c r="A1381" t="s">
        <v>1020</v>
      </c>
      <c r="B1381" t="s">
        <v>4784</v>
      </c>
      <c r="C1381" t="s">
        <v>18305</v>
      </c>
      <c r="D1381" s="210">
        <v>6.2500000000000005E-7</v>
      </c>
      <c r="E1381" t="s">
        <v>1257</v>
      </c>
      <c r="F1381" t="s">
        <v>32082</v>
      </c>
      <c r="G1381" t="s">
        <v>21682</v>
      </c>
      <c r="H1381" t="s">
        <v>31911</v>
      </c>
      <c r="I1381" t="s">
        <v>48453</v>
      </c>
      <c r="J1381" t="s">
        <v>22038</v>
      </c>
      <c r="K1381" t="s">
        <v>16692</v>
      </c>
      <c r="L1381" t="s">
        <v>49194</v>
      </c>
      <c r="M1381" t="s">
        <v>48344</v>
      </c>
      <c r="N1381" t="s">
        <v>14022</v>
      </c>
      <c r="O1381" t="s">
        <v>48343</v>
      </c>
      <c r="P1381" t="s">
        <v>26530</v>
      </c>
      <c r="Q1381" t="s">
        <v>48541</v>
      </c>
      <c r="R1381" t="s">
        <v>48141</v>
      </c>
      <c r="S1381" t="s">
        <v>49195</v>
      </c>
      <c r="T1381" t="s">
        <v>23484</v>
      </c>
      <c r="U1381" t="s">
        <v>20229</v>
      </c>
      <c r="V1381" t="s">
        <v>21349</v>
      </c>
      <c r="W1381" t="s">
        <v>32081</v>
      </c>
      <c r="X1381" t="s">
        <v>49196</v>
      </c>
      <c r="Y1381" t="s">
        <v>49197</v>
      </c>
      <c r="Z1381" t="s">
        <v>49198</v>
      </c>
      <c r="AA1381" t="s">
        <v>23888</v>
      </c>
      <c r="AB1381" t="s">
        <v>49199</v>
      </c>
      <c r="AC1381" t="s">
        <v>47336</v>
      </c>
      <c r="AD1381" t="s">
        <v>17522</v>
      </c>
    </row>
    <row r="1382" spans="1:30">
      <c r="A1382" t="s">
        <v>1020</v>
      </c>
      <c r="B1382" t="s">
        <v>31382</v>
      </c>
      <c r="C1382" t="s">
        <v>31381</v>
      </c>
      <c r="D1382" s="210">
        <v>6.3300000000000002E-7</v>
      </c>
      <c r="E1382" t="s">
        <v>1257</v>
      </c>
      <c r="F1382" t="s">
        <v>31380</v>
      </c>
      <c r="G1382" t="s">
        <v>49200</v>
      </c>
      <c r="H1382" t="s">
        <v>31379</v>
      </c>
      <c r="I1382" t="s">
        <v>44013</v>
      </c>
      <c r="J1382" t="s">
        <v>31378</v>
      </c>
      <c r="K1382" t="s">
        <v>24231</v>
      </c>
      <c r="L1382" t="s">
        <v>49201</v>
      </c>
      <c r="M1382" t="s">
        <v>28488</v>
      </c>
      <c r="N1382" t="s">
        <v>49202</v>
      </c>
      <c r="O1382" t="s">
        <v>31377</v>
      </c>
      <c r="P1382" t="s">
        <v>31376</v>
      </c>
      <c r="Q1382" t="s">
        <v>31375</v>
      </c>
      <c r="R1382" t="s">
        <v>49203</v>
      </c>
      <c r="S1382" t="s">
        <v>31374</v>
      </c>
      <c r="T1382" t="s">
        <v>44014</v>
      </c>
      <c r="U1382" t="s">
        <v>44015</v>
      </c>
      <c r="V1382" t="s">
        <v>31373</v>
      </c>
      <c r="W1382" t="s">
        <v>31372</v>
      </c>
      <c r="X1382" t="s">
        <v>49204</v>
      </c>
      <c r="Y1382" t="s">
        <v>28602</v>
      </c>
      <c r="Z1382" t="s">
        <v>30185</v>
      </c>
      <c r="AA1382" t="s">
        <v>31371</v>
      </c>
      <c r="AB1382" t="s">
        <v>31370</v>
      </c>
      <c r="AC1382" t="s">
        <v>49205</v>
      </c>
      <c r="AD1382" t="s">
        <v>49206</v>
      </c>
    </row>
    <row r="1383" spans="1:30">
      <c r="A1383" t="s">
        <v>1020</v>
      </c>
      <c r="B1383" t="s">
        <v>34727</v>
      </c>
      <c r="C1383" t="s">
        <v>34726</v>
      </c>
      <c r="D1383" s="210">
        <v>6.5199999999999996E-7</v>
      </c>
      <c r="E1383" t="s">
        <v>1257</v>
      </c>
      <c r="F1383" t="s">
        <v>34724</v>
      </c>
      <c r="G1383" t="s">
        <v>33529</v>
      </c>
      <c r="H1383" t="s">
        <v>34723</v>
      </c>
      <c r="I1383" t="s">
        <v>49207</v>
      </c>
      <c r="J1383" t="s">
        <v>34722</v>
      </c>
      <c r="K1383" t="s">
        <v>49208</v>
      </c>
      <c r="L1383" t="s">
        <v>49209</v>
      </c>
      <c r="M1383" t="s">
        <v>43812</v>
      </c>
      <c r="N1383" t="s">
        <v>34721</v>
      </c>
      <c r="O1383" t="s">
        <v>49210</v>
      </c>
      <c r="P1383" t="s">
        <v>49169</v>
      </c>
      <c r="Q1383" t="s">
        <v>18299</v>
      </c>
      <c r="R1383" t="s">
        <v>34720</v>
      </c>
      <c r="S1383" t="s">
        <v>49211</v>
      </c>
      <c r="T1383" t="s">
        <v>48687</v>
      </c>
      <c r="U1383" t="s">
        <v>49212</v>
      </c>
      <c r="V1383" t="s">
        <v>22943</v>
      </c>
      <c r="W1383" t="s">
        <v>34719</v>
      </c>
      <c r="X1383" t="s">
        <v>19745</v>
      </c>
      <c r="Y1383" t="s">
        <v>49213</v>
      </c>
      <c r="Z1383" t="s">
        <v>49214</v>
      </c>
      <c r="AA1383" t="s">
        <v>49215</v>
      </c>
      <c r="AB1383" t="s">
        <v>49216</v>
      </c>
      <c r="AC1383" t="s">
        <v>49217</v>
      </c>
      <c r="AD1383" t="s">
        <v>49218</v>
      </c>
    </row>
    <row r="1384" spans="1:30">
      <c r="A1384" t="s">
        <v>1020</v>
      </c>
      <c r="B1384" t="s">
        <v>35057</v>
      </c>
      <c r="C1384" t="s">
        <v>35056</v>
      </c>
      <c r="D1384" s="210">
        <v>6.8599999999999998E-7</v>
      </c>
      <c r="E1384" t="s">
        <v>1257</v>
      </c>
      <c r="F1384" t="s">
        <v>35055</v>
      </c>
      <c r="G1384" t="s">
        <v>34486</v>
      </c>
      <c r="H1384" t="s">
        <v>34821</v>
      </c>
      <c r="I1384" t="s">
        <v>49219</v>
      </c>
      <c r="J1384" t="s">
        <v>49220</v>
      </c>
      <c r="K1384" t="s">
        <v>35054</v>
      </c>
      <c r="L1384" t="s">
        <v>35053</v>
      </c>
      <c r="M1384" t="s">
        <v>49221</v>
      </c>
      <c r="N1384" t="s">
        <v>35052</v>
      </c>
      <c r="O1384" t="s">
        <v>34483</v>
      </c>
      <c r="P1384" t="s">
        <v>34818</v>
      </c>
      <c r="Q1384" t="s">
        <v>49222</v>
      </c>
      <c r="R1384" t="s">
        <v>43662</v>
      </c>
      <c r="S1384" t="s">
        <v>35051</v>
      </c>
      <c r="T1384" t="s">
        <v>33571</v>
      </c>
      <c r="U1384" t="s">
        <v>49223</v>
      </c>
      <c r="V1384" t="s">
        <v>35014</v>
      </c>
      <c r="W1384" t="s">
        <v>34477</v>
      </c>
      <c r="X1384" t="s">
        <v>32213</v>
      </c>
      <c r="Y1384" t="s">
        <v>49018</v>
      </c>
      <c r="Z1384" t="s">
        <v>49224</v>
      </c>
      <c r="AA1384" t="s">
        <v>47740</v>
      </c>
      <c r="AB1384" t="s">
        <v>49225</v>
      </c>
      <c r="AC1384" t="s">
        <v>35050</v>
      </c>
      <c r="AD1384" t="s">
        <v>35049</v>
      </c>
    </row>
    <row r="1385" spans="1:30">
      <c r="A1385" t="s">
        <v>1020</v>
      </c>
      <c r="B1385" t="s">
        <v>30817</v>
      </c>
      <c r="C1385" t="s">
        <v>30816</v>
      </c>
      <c r="D1385" s="210">
        <v>6.9699999999999995E-7</v>
      </c>
      <c r="E1385" t="s">
        <v>1257</v>
      </c>
      <c r="F1385" t="s">
        <v>30815</v>
      </c>
      <c r="G1385" t="s">
        <v>48931</v>
      </c>
      <c r="H1385" t="s">
        <v>48933</v>
      </c>
      <c r="I1385" t="s">
        <v>49226</v>
      </c>
      <c r="J1385" t="s">
        <v>21859</v>
      </c>
      <c r="K1385" t="s">
        <v>17484</v>
      </c>
      <c r="L1385" t="s">
        <v>26271</v>
      </c>
      <c r="M1385" t="s">
        <v>49227</v>
      </c>
      <c r="N1385" t="s">
        <v>30814</v>
      </c>
      <c r="O1385" t="s">
        <v>26541</v>
      </c>
      <c r="P1385" t="s">
        <v>45112</v>
      </c>
      <c r="Q1385" t="s">
        <v>15789</v>
      </c>
      <c r="R1385" t="s">
        <v>49228</v>
      </c>
      <c r="S1385" t="s">
        <v>30813</v>
      </c>
      <c r="T1385" t="s">
        <v>43312</v>
      </c>
      <c r="U1385" t="s">
        <v>30812</v>
      </c>
      <c r="V1385" t="s">
        <v>19969</v>
      </c>
      <c r="W1385" t="s">
        <v>49229</v>
      </c>
      <c r="X1385" t="s">
        <v>45113</v>
      </c>
      <c r="Y1385" t="s">
        <v>49230</v>
      </c>
      <c r="Z1385" t="s">
        <v>30811</v>
      </c>
      <c r="AA1385" t="s">
        <v>27335</v>
      </c>
      <c r="AB1385" t="s">
        <v>14487</v>
      </c>
      <c r="AC1385" t="s">
        <v>49231</v>
      </c>
      <c r="AD1385" t="s">
        <v>47421</v>
      </c>
    </row>
    <row r="1386" spans="1:30">
      <c r="A1386" t="s">
        <v>1020</v>
      </c>
      <c r="B1386" t="s">
        <v>26506</v>
      </c>
      <c r="C1386" t="s">
        <v>26505</v>
      </c>
      <c r="D1386" s="210">
        <v>7.1600000000000001E-7</v>
      </c>
      <c r="E1386" t="s">
        <v>1257</v>
      </c>
      <c r="F1386" t="s">
        <v>49232</v>
      </c>
      <c r="G1386" t="s">
        <v>49233</v>
      </c>
      <c r="H1386" t="s">
        <v>26504</v>
      </c>
      <c r="I1386" t="s">
        <v>49234</v>
      </c>
      <c r="J1386" t="s">
        <v>49235</v>
      </c>
      <c r="K1386" t="s">
        <v>23589</v>
      </c>
      <c r="L1386" t="s">
        <v>26503</v>
      </c>
      <c r="M1386" t="s">
        <v>49236</v>
      </c>
      <c r="N1386" t="s">
        <v>49237</v>
      </c>
      <c r="O1386" t="s">
        <v>49238</v>
      </c>
      <c r="P1386" t="s">
        <v>49239</v>
      </c>
      <c r="Q1386" t="s">
        <v>49240</v>
      </c>
      <c r="R1386" t="s">
        <v>16473</v>
      </c>
      <c r="S1386" t="s">
        <v>49241</v>
      </c>
      <c r="T1386" t="s">
        <v>26502</v>
      </c>
      <c r="U1386" t="s">
        <v>49242</v>
      </c>
      <c r="V1386" t="s">
        <v>24224</v>
      </c>
      <c r="W1386" t="s">
        <v>26501</v>
      </c>
      <c r="X1386" t="s">
        <v>21667</v>
      </c>
      <c r="Y1386" t="s">
        <v>22702</v>
      </c>
      <c r="Z1386" t="s">
        <v>49243</v>
      </c>
      <c r="AA1386" t="s">
        <v>49244</v>
      </c>
      <c r="AB1386" t="s">
        <v>26500</v>
      </c>
      <c r="AC1386" t="s">
        <v>15969</v>
      </c>
      <c r="AD1386" t="s">
        <v>18979</v>
      </c>
    </row>
    <row r="1387" spans="1:30">
      <c r="A1387" t="s">
        <v>1020</v>
      </c>
      <c r="B1387" t="s">
        <v>35535</v>
      </c>
      <c r="C1387" t="s">
        <v>35534</v>
      </c>
      <c r="D1387" s="210">
        <v>7.4399999999999999E-7</v>
      </c>
      <c r="E1387" t="s">
        <v>1257</v>
      </c>
      <c r="F1387" t="s">
        <v>863</v>
      </c>
      <c r="G1387" t="s">
        <v>32141</v>
      </c>
      <c r="H1387" t="s">
        <v>35533</v>
      </c>
      <c r="I1387" t="s">
        <v>32851</v>
      </c>
      <c r="J1387" t="s">
        <v>46695</v>
      </c>
      <c r="K1387" t="s">
        <v>35532</v>
      </c>
      <c r="L1387" t="s">
        <v>35531</v>
      </c>
      <c r="M1387" t="s">
        <v>35530</v>
      </c>
      <c r="N1387" t="s">
        <v>29555</v>
      </c>
      <c r="O1387" t="s">
        <v>49245</v>
      </c>
      <c r="P1387" t="s">
        <v>49246</v>
      </c>
      <c r="Q1387" t="s">
        <v>49247</v>
      </c>
      <c r="R1387" t="s">
        <v>49248</v>
      </c>
      <c r="S1387" t="s">
        <v>22956</v>
      </c>
      <c r="T1387" t="s">
        <v>16376</v>
      </c>
      <c r="U1387" t="s">
        <v>49249</v>
      </c>
      <c r="V1387" t="s">
        <v>35529</v>
      </c>
      <c r="W1387" t="s">
        <v>32843</v>
      </c>
      <c r="X1387" t="s">
        <v>35528</v>
      </c>
      <c r="Y1387" t="s">
        <v>32088</v>
      </c>
      <c r="Z1387" t="s">
        <v>48197</v>
      </c>
      <c r="AA1387" t="s">
        <v>49250</v>
      </c>
      <c r="AB1387" t="s">
        <v>24406</v>
      </c>
      <c r="AC1387" t="s">
        <v>23798</v>
      </c>
      <c r="AD1387" t="s">
        <v>35527</v>
      </c>
    </row>
    <row r="1388" spans="1:30">
      <c r="A1388" t="s">
        <v>1020</v>
      </c>
      <c r="B1388" t="s">
        <v>26546</v>
      </c>
      <c r="C1388" t="s">
        <v>26545</v>
      </c>
      <c r="D1388" s="210">
        <v>7.7899999999999997E-7</v>
      </c>
      <c r="E1388" t="s">
        <v>1257</v>
      </c>
      <c r="F1388" t="s">
        <v>49180</v>
      </c>
      <c r="G1388" t="s">
        <v>24677</v>
      </c>
      <c r="H1388" t="s">
        <v>48931</v>
      </c>
      <c r="I1388" t="s">
        <v>15625</v>
      </c>
      <c r="J1388" t="s">
        <v>49031</v>
      </c>
      <c r="K1388" t="s">
        <v>13448</v>
      </c>
      <c r="L1388" t="s">
        <v>19415</v>
      </c>
      <c r="M1388" t="s">
        <v>49033</v>
      </c>
      <c r="N1388" t="s">
        <v>49251</v>
      </c>
      <c r="O1388" t="s">
        <v>26544</v>
      </c>
      <c r="P1388" t="s">
        <v>48934</v>
      </c>
      <c r="Q1388" t="s">
        <v>12886</v>
      </c>
      <c r="R1388" t="s">
        <v>26543</v>
      </c>
      <c r="S1388" t="s">
        <v>49252</v>
      </c>
      <c r="T1388" t="s">
        <v>26542</v>
      </c>
      <c r="U1388" t="s">
        <v>48936</v>
      </c>
      <c r="V1388" t="s">
        <v>48937</v>
      </c>
      <c r="W1388" t="s">
        <v>13444</v>
      </c>
      <c r="X1388" t="s">
        <v>49184</v>
      </c>
      <c r="Y1388" t="s">
        <v>49037</v>
      </c>
      <c r="Z1388" t="s">
        <v>49253</v>
      </c>
      <c r="AA1388" t="s">
        <v>45015</v>
      </c>
      <c r="AB1388" t="s">
        <v>12175</v>
      </c>
      <c r="AC1388" t="s">
        <v>49187</v>
      </c>
      <c r="AD1388" t="s">
        <v>49254</v>
      </c>
    </row>
    <row r="1389" spans="1:30">
      <c r="A1389" t="s">
        <v>1020</v>
      </c>
      <c r="B1389" t="s">
        <v>18012</v>
      </c>
      <c r="C1389" t="s">
        <v>18011</v>
      </c>
      <c r="D1389" s="210">
        <v>8.0299999999999998E-7</v>
      </c>
      <c r="E1389" t="s">
        <v>1257</v>
      </c>
      <c r="F1389" t="s">
        <v>48906</v>
      </c>
      <c r="G1389" t="s">
        <v>49255</v>
      </c>
      <c r="H1389" t="s">
        <v>16694</v>
      </c>
      <c r="I1389" t="s">
        <v>49256</v>
      </c>
      <c r="J1389" t="s">
        <v>30524</v>
      </c>
      <c r="K1389" t="s">
        <v>1374</v>
      </c>
      <c r="L1389" t="s">
        <v>34221</v>
      </c>
      <c r="M1389" t="s">
        <v>18010</v>
      </c>
      <c r="N1389" t="s">
        <v>48811</v>
      </c>
      <c r="O1389" t="s">
        <v>34220</v>
      </c>
      <c r="P1389" t="s">
        <v>18009</v>
      </c>
      <c r="Q1389" t="s">
        <v>49257</v>
      </c>
      <c r="R1389" t="s">
        <v>32372</v>
      </c>
      <c r="S1389" t="s">
        <v>17851</v>
      </c>
      <c r="T1389" t="s">
        <v>48212</v>
      </c>
      <c r="U1389" t="s">
        <v>18008</v>
      </c>
      <c r="V1389" t="s">
        <v>48793</v>
      </c>
      <c r="W1389" t="s">
        <v>31885</v>
      </c>
      <c r="X1389" t="s">
        <v>34022</v>
      </c>
      <c r="Y1389" t="s">
        <v>48713</v>
      </c>
      <c r="Z1389" t="s">
        <v>49258</v>
      </c>
      <c r="AA1389" t="s">
        <v>27787</v>
      </c>
      <c r="AB1389" t="s">
        <v>22038</v>
      </c>
      <c r="AC1389" t="s">
        <v>22502</v>
      </c>
      <c r="AD1389" t="s">
        <v>43410</v>
      </c>
    </row>
    <row r="1390" spans="1:30">
      <c r="A1390" t="s">
        <v>1020</v>
      </c>
      <c r="B1390" t="s">
        <v>16756</v>
      </c>
      <c r="C1390" t="s">
        <v>16756</v>
      </c>
      <c r="D1390" s="210">
        <v>8.0699999999999996E-7</v>
      </c>
      <c r="E1390" t="s">
        <v>1257</v>
      </c>
      <c r="F1390" t="s">
        <v>12640</v>
      </c>
      <c r="G1390" t="s">
        <v>49259</v>
      </c>
      <c r="H1390" t="s">
        <v>20075</v>
      </c>
      <c r="I1390" t="s">
        <v>49260</v>
      </c>
      <c r="J1390" t="s">
        <v>33673</v>
      </c>
      <c r="K1390" t="s">
        <v>35034</v>
      </c>
      <c r="L1390" t="s">
        <v>22950</v>
      </c>
      <c r="M1390" t="s">
        <v>16314</v>
      </c>
      <c r="N1390" t="s">
        <v>48348</v>
      </c>
      <c r="O1390" t="s">
        <v>49261</v>
      </c>
      <c r="P1390" t="s">
        <v>43505</v>
      </c>
      <c r="Q1390" t="s">
        <v>43289</v>
      </c>
      <c r="R1390" t="s">
        <v>49262</v>
      </c>
      <c r="S1390" t="s">
        <v>35033</v>
      </c>
      <c r="T1390" t="s">
        <v>49263</v>
      </c>
      <c r="U1390" t="s">
        <v>28816</v>
      </c>
      <c r="V1390" t="s">
        <v>27316</v>
      </c>
      <c r="W1390" t="s">
        <v>27764</v>
      </c>
      <c r="X1390" t="s">
        <v>43506</v>
      </c>
      <c r="Y1390" t="s">
        <v>49264</v>
      </c>
      <c r="Z1390" t="s">
        <v>49265</v>
      </c>
      <c r="AA1390" t="s">
        <v>49266</v>
      </c>
      <c r="AB1390" t="s">
        <v>2168</v>
      </c>
      <c r="AC1390" t="s">
        <v>19620</v>
      </c>
      <c r="AD1390" t="s">
        <v>23400</v>
      </c>
    </row>
    <row r="1391" spans="1:30">
      <c r="A1391" t="s">
        <v>1020</v>
      </c>
      <c r="B1391" t="s">
        <v>9399</v>
      </c>
      <c r="C1391" t="s">
        <v>18034</v>
      </c>
      <c r="D1391" s="210">
        <v>8.1800000000000005E-7</v>
      </c>
      <c r="E1391" t="s">
        <v>1257</v>
      </c>
      <c r="F1391" t="s">
        <v>18033</v>
      </c>
      <c r="G1391" t="s">
        <v>43717</v>
      </c>
      <c r="H1391" t="s">
        <v>27432</v>
      </c>
      <c r="I1391" t="s">
        <v>33554</v>
      </c>
      <c r="J1391" t="s">
        <v>35457</v>
      </c>
      <c r="K1391" t="s">
        <v>49267</v>
      </c>
      <c r="L1391" t="s">
        <v>49268</v>
      </c>
      <c r="M1391" t="s">
        <v>1028</v>
      </c>
      <c r="N1391" t="s">
        <v>49269</v>
      </c>
      <c r="O1391" t="s">
        <v>49270</v>
      </c>
      <c r="P1391" t="s">
        <v>49271</v>
      </c>
      <c r="Q1391" t="s">
        <v>18031</v>
      </c>
      <c r="R1391" t="s">
        <v>49272</v>
      </c>
      <c r="S1391" t="s">
        <v>43718</v>
      </c>
      <c r="T1391" t="s">
        <v>19106</v>
      </c>
      <c r="U1391" t="s">
        <v>23921</v>
      </c>
      <c r="V1391" t="s">
        <v>1809</v>
      </c>
      <c r="W1391" t="s">
        <v>18030</v>
      </c>
      <c r="X1391" t="s">
        <v>18029</v>
      </c>
      <c r="Y1391" t="s">
        <v>29577</v>
      </c>
      <c r="Z1391" t="s">
        <v>27219</v>
      </c>
      <c r="AA1391" t="s">
        <v>22275</v>
      </c>
      <c r="AB1391" t="s">
        <v>18028</v>
      </c>
      <c r="AC1391" t="s">
        <v>13442</v>
      </c>
      <c r="AD1391" t="s">
        <v>46824</v>
      </c>
    </row>
    <row r="1392" spans="1:30">
      <c r="A1392" t="s">
        <v>1020</v>
      </c>
      <c r="B1392" t="s">
        <v>33862</v>
      </c>
      <c r="C1392" t="s">
        <v>33862</v>
      </c>
      <c r="D1392" s="210">
        <v>8.3300000000000001E-7</v>
      </c>
      <c r="E1392" t="s">
        <v>1257</v>
      </c>
      <c r="F1392" t="s">
        <v>33861</v>
      </c>
      <c r="G1392" t="s">
        <v>48392</v>
      </c>
      <c r="H1392" t="s">
        <v>33860</v>
      </c>
      <c r="I1392" t="s">
        <v>49273</v>
      </c>
      <c r="J1392" t="s">
        <v>33859</v>
      </c>
      <c r="K1392" t="s">
        <v>17853</v>
      </c>
      <c r="L1392" t="s">
        <v>33858</v>
      </c>
      <c r="M1392" t="s">
        <v>33857</v>
      </c>
      <c r="N1392" t="s">
        <v>28748</v>
      </c>
      <c r="O1392" t="s">
        <v>46615</v>
      </c>
      <c r="P1392" t="s">
        <v>33856</v>
      </c>
      <c r="Q1392" t="s">
        <v>28790</v>
      </c>
      <c r="R1392" t="s">
        <v>14024</v>
      </c>
      <c r="S1392" t="s">
        <v>21351</v>
      </c>
      <c r="T1392" t="s">
        <v>33769</v>
      </c>
      <c r="U1392" t="s">
        <v>48873</v>
      </c>
      <c r="V1392" t="s">
        <v>48220</v>
      </c>
      <c r="W1392" t="s">
        <v>1936</v>
      </c>
      <c r="X1392" t="s">
        <v>33855</v>
      </c>
      <c r="Y1392" t="s">
        <v>25349</v>
      </c>
      <c r="Z1392" t="s">
        <v>14770</v>
      </c>
      <c r="AA1392" t="s">
        <v>21983</v>
      </c>
      <c r="AB1392" t="s">
        <v>43664</v>
      </c>
      <c r="AC1392" t="s">
        <v>49274</v>
      </c>
      <c r="AD1392" t="s">
        <v>49022</v>
      </c>
    </row>
    <row r="1393" spans="1:30">
      <c r="A1393" t="s">
        <v>1020</v>
      </c>
      <c r="B1393" t="s">
        <v>16171</v>
      </c>
      <c r="C1393" t="s">
        <v>16170</v>
      </c>
      <c r="D1393" s="210">
        <v>8.4099999999999997E-7</v>
      </c>
      <c r="E1393" t="s">
        <v>1257</v>
      </c>
      <c r="F1393" t="s">
        <v>16169</v>
      </c>
      <c r="G1393" t="s">
        <v>33660</v>
      </c>
      <c r="H1393" t="s">
        <v>16168</v>
      </c>
      <c r="I1393" t="s">
        <v>49275</v>
      </c>
      <c r="J1393" t="s">
        <v>16167</v>
      </c>
      <c r="K1393" t="s">
        <v>49276</v>
      </c>
      <c r="L1393" t="s">
        <v>33659</v>
      </c>
      <c r="M1393" t="s">
        <v>32419</v>
      </c>
      <c r="N1393" t="s">
        <v>49277</v>
      </c>
      <c r="O1393" t="s">
        <v>13607</v>
      </c>
      <c r="P1393" t="s">
        <v>16165</v>
      </c>
      <c r="Q1393" t="s">
        <v>49278</v>
      </c>
      <c r="R1393" t="s">
        <v>49279</v>
      </c>
      <c r="S1393" t="s">
        <v>30358</v>
      </c>
      <c r="T1393" t="s">
        <v>27052</v>
      </c>
      <c r="U1393" t="s">
        <v>27433</v>
      </c>
      <c r="V1393" t="s">
        <v>27966</v>
      </c>
      <c r="W1393" t="s">
        <v>29333</v>
      </c>
      <c r="X1393" t="s">
        <v>16164</v>
      </c>
      <c r="Y1393" t="s">
        <v>26864</v>
      </c>
      <c r="Z1393" t="s">
        <v>48427</v>
      </c>
      <c r="AA1393" t="s">
        <v>13601</v>
      </c>
      <c r="AB1393" t="s">
        <v>32748</v>
      </c>
      <c r="AC1393" t="s">
        <v>48807</v>
      </c>
      <c r="AD1393" t="s">
        <v>23408</v>
      </c>
    </row>
    <row r="1394" spans="1:30">
      <c r="A1394" t="s">
        <v>1020</v>
      </c>
      <c r="B1394" t="s">
        <v>34767</v>
      </c>
      <c r="C1394" t="s">
        <v>34766</v>
      </c>
      <c r="D1394" s="210">
        <v>8.4799999999999997E-7</v>
      </c>
      <c r="E1394" t="s">
        <v>1257</v>
      </c>
      <c r="F1394" t="s">
        <v>48233</v>
      </c>
      <c r="G1394" t="s">
        <v>34765</v>
      </c>
      <c r="H1394" t="s">
        <v>34764</v>
      </c>
      <c r="I1394" t="s">
        <v>32753</v>
      </c>
      <c r="J1394" t="s">
        <v>17025</v>
      </c>
      <c r="K1394" t="s">
        <v>27966</v>
      </c>
      <c r="L1394" t="s">
        <v>49280</v>
      </c>
      <c r="M1394" t="s">
        <v>16859</v>
      </c>
      <c r="N1394" t="s">
        <v>27541</v>
      </c>
      <c r="O1394" t="s">
        <v>32378</v>
      </c>
      <c r="P1394" t="s">
        <v>34763</v>
      </c>
      <c r="Q1394" t="s">
        <v>20829</v>
      </c>
      <c r="R1394" t="s">
        <v>48587</v>
      </c>
      <c r="S1394" t="s">
        <v>34762</v>
      </c>
      <c r="T1394" t="s">
        <v>43260</v>
      </c>
      <c r="U1394" t="s">
        <v>28743</v>
      </c>
      <c r="V1394" t="s">
        <v>49281</v>
      </c>
      <c r="W1394" t="s">
        <v>30253</v>
      </c>
      <c r="X1394" t="s">
        <v>35909</v>
      </c>
      <c r="Y1394" t="s">
        <v>48809</v>
      </c>
      <c r="Z1394" t="s">
        <v>30670</v>
      </c>
      <c r="AA1394" t="s">
        <v>33731</v>
      </c>
      <c r="AB1394" t="s">
        <v>19362</v>
      </c>
      <c r="AC1394" t="s">
        <v>1304</v>
      </c>
      <c r="AD1394" t="s">
        <v>23894</v>
      </c>
    </row>
    <row r="1395" spans="1:30">
      <c r="A1395" t="s">
        <v>1020</v>
      </c>
      <c r="B1395" t="s">
        <v>31293</v>
      </c>
      <c r="C1395" t="s">
        <v>31292</v>
      </c>
      <c r="D1395" s="210">
        <v>8.6300000000000004E-7</v>
      </c>
      <c r="E1395" t="s">
        <v>1257</v>
      </c>
      <c r="F1395" t="s">
        <v>31291</v>
      </c>
      <c r="G1395" t="s">
        <v>26865</v>
      </c>
      <c r="H1395" t="s">
        <v>23898</v>
      </c>
      <c r="I1395" t="s">
        <v>31290</v>
      </c>
      <c r="J1395" t="s">
        <v>25349</v>
      </c>
      <c r="K1395" t="s">
        <v>48154</v>
      </c>
      <c r="L1395" t="s">
        <v>21349</v>
      </c>
      <c r="M1395" t="s">
        <v>45453</v>
      </c>
      <c r="N1395" t="s">
        <v>31289</v>
      </c>
      <c r="O1395" t="s">
        <v>20536</v>
      </c>
      <c r="P1395" t="s">
        <v>23619</v>
      </c>
      <c r="Q1395" t="s">
        <v>31288</v>
      </c>
      <c r="R1395" t="s">
        <v>16212</v>
      </c>
      <c r="S1395" t="s">
        <v>44955</v>
      </c>
      <c r="T1395" t="s">
        <v>30376</v>
      </c>
      <c r="U1395" t="s">
        <v>23064</v>
      </c>
      <c r="V1395" t="s">
        <v>49282</v>
      </c>
      <c r="W1395" t="s">
        <v>1329</v>
      </c>
      <c r="X1395" t="s">
        <v>30797</v>
      </c>
      <c r="Y1395" t="s">
        <v>31287</v>
      </c>
      <c r="Z1395" t="s">
        <v>49283</v>
      </c>
      <c r="AA1395" t="s">
        <v>49284</v>
      </c>
      <c r="AB1395" t="s">
        <v>49285</v>
      </c>
      <c r="AC1395" t="s">
        <v>27733</v>
      </c>
      <c r="AD1395" t="s">
        <v>30506</v>
      </c>
    </row>
    <row r="1396" spans="1:30">
      <c r="A1396" t="s">
        <v>1020</v>
      </c>
      <c r="B1396" t="s">
        <v>35268</v>
      </c>
      <c r="C1396" t="s">
        <v>35267</v>
      </c>
      <c r="D1396" s="210">
        <v>8.6400000000000001E-7</v>
      </c>
      <c r="E1396" t="s">
        <v>1257</v>
      </c>
      <c r="F1396" t="s">
        <v>49286</v>
      </c>
      <c r="G1396" t="s">
        <v>24660</v>
      </c>
      <c r="H1396" t="s">
        <v>49287</v>
      </c>
      <c r="I1396" t="s">
        <v>43650</v>
      </c>
      <c r="J1396" t="s">
        <v>33704</v>
      </c>
      <c r="K1396" t="s">
        <v>49288</v>
      </c>
      <c r="L1396" t="s">
        <v>34193</v>
      </c>
      <c r="M1396" t="s">
        <v>35265</v>
      </c>
      <c r="N1396" t="s">
        <v>27166</v>
      </c>
      <c r="O1396" t="s">
        <v>35264</v>
      </c>
      <c r="P1396" t="s">
        <v>33026</v>
      </c>
      <c r="Q1396" t="s">
        <v>12076</v>
      </c>
      <c r="R1396" t="s">
        <v>35263</v>
      </c>
      <c r="S1396" t="s">
        <v>48484</v>
      </c>
      <c r="T1396" t="s">
        <v>43651</v>
      </c>
      <c r="U1396" t="s">
        <v>1328</v>
      </c>
      <c r="V1396" t="s">
        <v>23302</v>
      </c>
      <c r="W1396" t="s">
        <v>31213</v>
      </c>
      <c r="X1396" t="s">
        <v>49289</v>
      </c>
      <c r="Y1396" t="s">
        <v>49290</v>
      </c>
      <c r="Z1396" t="s">
        <v>32542</v>
      </c>
      <c r="AA1396" t="s">
        <v>49291</v>
      </c>
      <c r="AB1396" t="s">
        <v>31662</v>
      </c>
      <c r="AC1396" t="s">
        <v>35262</v>
      </c>
      <c r="AD1396" t="s">
        <v>49292</v>
      </c>
    </row>
    <row r="1397" spans="1:30">
      <c r="A1397" t="s">
        <v>1020</v>
      </c>
      <c r="B1397" t="s">
        <v>34349</v>
      </c>
      <c r="C1397" t="s">
        <v>34348</v>
      </c>
      <c r="D1397" s="210">
        <v>9.2399999999999996E-7</v>
      </c>
      <c r="E1397" t="s">
        <v>1257</v>
      </c>
      <c r="F1397" t="s">
        <v>34347</v>
      </c>
      <c r="G1397" t="s">
        <v>34346</v>
      </c>
      <c r="H1397" t="s">
        <v>14553</v>
      </c>
      <c r="I1397" t="s">
        <v>48341</v>
      </c>
      <c r="J1397" t="s">
        <v>26771</v>
      </c>
      <c r="K1397" t="s">
        <v>47245</v>
      </c>
      <c r="L1397" t="s">
        <v>28958</v>
      </c>
      <c r="M1397" t="s">
        <v>45936</v>
      </c>
      <c r="N1397" t="s">
        <v>44581</v>
      </c>
      <c r="O1397" t="s">
        <v>33724</v>
      </c>
      <c r="P1397" t="s">
        <v>30543</v>
      </c>
      <c r="Q1397" t="s">
        <v>49293</v>
      </c>
      <c r="R1397" t="s">
        <v>21519</v>
      </c>
      <c r="S1397" t="s">
        <v>20946</v>
      </c>
      <c r="T1397" t="s">
        <v>33094</v>
      </c>
      <c r="U1397" t="s">
        <v>12673</v>
      </c>
      <c r="V1397" t="s">
        <v>49294</v>
      </c>
      <c r="W1397" t="s">
        <v>1930</v>
      </c>
      <c r="X1397" t="s">
        <v>18983</v>
      </c>
      <c r="Y1397" t="s">
        <v>14442</v>
      </c>
      <c r="Z1397" t="s">
        <v>13633</v>
      </c>
      <c r="AA1397" t="s">
        <v>49295</v>
      </c>
      <c r="AB1397" t="s">
        <v>34345</v>
      </c>
      <c r="AC1397" t="s">
        <v>48995</v>
      </c>
      <c r="AD1397" t="s">
        <v>34344</v>
      </c>
    </row>
    <row r="1398" spans="1:30">
      <c r="A1398" t="s">
        <v>1020</v>
      </c>
      <c r="B1398" t="s">
        <v>28904</v>
      </c>
      <c r="C1398" t="s">
        <v>28903</v>
      </c>
      <c r="D1398" s="210">
        <v>9.6500000000000008E-7</v>
      </c>
      <c r="E1398" t="s">
        <v>1257</v>
      </c>
      <c r="F1398" t="s">
        <v>49296</v>
      </c>
      <c r="G1398" t="s">
        <v>28902</v>
      </c>
      <c r="H1398" t="s">
        <v>36180</v>
      </c>
      <c r="I1398" t="s">
        <v>19829</v>
      </c>
      <c r="J1398" t="s">
        <v>49297</v>
      </c>
      <c r="K1398" t="s">
        <v>49298</v>
      </c>
      <c r="L1398" t="s">
        <v>49299</v>
      </c>
      <c r="M1398" t="s">
        <v>28901</v>
      </c>
      <c r="N1398" t="s">
        <v>28900</v>
      </c>
      <c r="O1398" t="s">
        <v>28899</v>
      </c>
      <c r="P1398" t="s">
        <v>20547</v>
      </c>
      <c r="Q1398" t="s">
        <v>28898</v>
      </c>
      <c r="R1398" t="s">
        <v>49300</v>
      </c>
      <c r="S1398" t="s">
        <v>19633</v>
      </c>
      <c r="T1398" t="s">
        <v>49301</v>
      </c>
      <c r="U1398" t="s">
        <v>28897</v>
      </c>
      <c r="V1398" t="s">
        <v>19438</v>
      </c>
      <c r="W1398" t="s">
        <v>49302</v>
      </c>
      <c r="X1398" t="s">
        <v>49303</v>
      </c>
      <c r="Y1398" t="s">
        <v>28896</v>
      </c>
      <c r="Z1398" t="s">
        <v>28895</v>
      </c>
      <c r="AA1398" t="s">
        <v>49304</v>
      </c>
      <c r="AB1398" t="s">
        <v>17049</v>
      </c>
      <c r="AC1398" t="s">
        <v>49305</v>
      </c>
      <c r="AD1398" t="s">
        <v>28894</v>
      </c>
    </row>
    <row r="1399" spans="1:30">
      <c r="A1399" t="s">
        <v>1020</v>
      </c>
      <c r="B1399" t="s">
        <v>28906</v>
      </c>
      <c r="C1399" t="s">
        <v>28905</v>
      </c>
      <c r="D1399" s="210">
        <v>9.6500000000000008E-7</v>
      </c>
      <c r="E1399" t="s">
        <v>1257</v>
      </c>
      <c r="F1399" t="s">
        <v>49296</v>
      </c>
      <c r="G1399" t="s">
        <v>28902</v>
      </c>
      <c r="H1399" t="s">
        <v>36180</v>
      </c>
      <c r="I1399" t="s">
        <v>19829</v>
      </c>
      <c r="J1399" t="s">
        <v>49297</v>
      </c>
      <c r="K1399" t="s">
        <v>49298</v>
      </c>
      <c r="L1399" t="s">
        <v>49299</v>
      </c>
      <c r="M1399" t="s">
        <v>28901</v>
      </c>
      <c r="N1399" t="s">
        <v>28900</v>
      </c>
      <c r="O1399" t="s">
        <v>28899</v>
      </c>
      <c r="P1399" t="s">
        <v>20547</v>
      </c>
      <c r="Q1399" t="s">
        <v>28898</v>
      </c>
      <c r="R1399" t="s">
        <v>49300</v>
      </c>
      <c r="S1399" t="s">
        <v>19633</v>
      </c>
      <c r="T1399" t="s">
        <v>49301</v>
      </c>
      <c r="U1399" t="s">
        <v>28897</v>
      </c>
      <c r="V1399" t="s">
        <v>19438</v>
      </c>
      <c r="W1399" t="s">
        <v>49302</v>
      </c>
      <c r="X1399" t="s">
        <v>49303</v>
      </c>
      <c r="Y1399" t="s">
        <v>28896</v>
      </c>
      <c r="Z1399" t="s">
        <v>28895</v>
      </c>
      <c r="AA1399" t="s">
        <v>49304</v>
      </c>
      <c r="AB1399" t="s">
        <v>17049</v>
      </c>
      <c r="AC1399" t="s">
        <v>49305</v>
      </c>
      <c r="AD1399" t="s">
        <v>28894</v>
      </c>
    </row>
    <row r="1400" spans="1:30">
      <c r="A1400" t="s">
        <v>1020</v>
      </c>
      <c r="B1400" t="s">
        <v>34120</v>
      </c>
      <c r="C1400" t="s">
        <v>34119</v>
      </c>
      <c r="D1400" s="210">
        <v>1.04E-6</v>
      </c>
      <c r="E1400" t="s">
        <v>1257</v>
      </c>
      <c r="F1400" t="s">
        <v>34118</v>
      </c>
      <c r="G1400" t="s">
        <v>43799</v>
      </c>
      <c r="H1400" t="s">
        <v>34117</v>
      </c>
      <c r="I1400" t="s">
        <v>49306</v>
      </c>
      <c r="J1400" t="s">
        <v>49307</v>
      </c>
      <c r="K1400" t="s">
        <v>34116</v>
      </c>
      <c r="L1400" t="s">
        <v>22297</v>
      </c>
      <c r="M1400" t="s">
        <v>43800</v>
      </c>
      <c r="N1400" t="s">
        <v>16859</v>
      </c>
      <c r="O1400" t="s">
        <v>34115</v>
      </c>
      <c r="P1400" t="s">
        <v>43801</v>
      </c>
      <c r="Q1400" t="s">
        <v>29011</v>
      </c>
      <c r="R1400" t="s">
        <v>47882</v>
      </c>
      <c r="S1400" t="s">
        <v>49308</v>
      </c>
      <c r="T1400" t="s">
        <v>21186</v>
      </c>
      <c r="U1400" t="s">
        <v>1495</v>
      </c>
      <c r="V1400" t="s">
        <v>34114</v>
      </c>
      <c r="W1400" t="s">
        <v>28702</v>
      </c>
      <c r="X1400" t="s">
        <v>49309</v>
      </c>
      <c r="Y1400" t="s">
        <v>49310</v>
      </c>
      <c r="Z1400" t="s">
        <v>49311</v>
      </c>
      <c r="AA1400" t="s">
        <v>49312</v>
      </c>
      <c r="AB1400" t="s">
        <v>49152</v>
      </c>
      <c r="AC1400" t="s">
        <v>25481</v>
      </c>
      <c r="AD1400" t="s">
        <v>49313</v>
      </c>
    </row>
    <row r="1401" spans="1:30">
      <c r="A1401" t="s">
        <v>1020</v>
      </c>
      <c r="B1401" t="s">
        <v>31890</v>
      </c>
      <c r="C1401" t="s">
        <v>31889</v>
      </c>
      <c r="D1401" s="210">
        <v>1.06E-6</v>
      </c>
      <c r="E1401" t="s">
        <v>1257</v>
      </c>
      <c r="F1401" t="s">
        <v>49314</v>
      </c>
      <c r="G1401" t="s">
        <v>30529</v>
      </c>
      <c r="H1401" t="s">
        <v>48122</v>
      </c>
      <c r="I1401" t="s">
        <v>13608</v>
      </c>
      <c r="J1401" t="s">
        <v>49315</v>
      </c>
      <c r="K1401" t="s">
        <v>31888</v>
      </c>
      <c r="L1401" t="s">
        <v>31887</v>
      </c>
      <c r="M1401" t="s">
        <v>15777</v>
      </c>
      <c r="N1401" t="s">
        <v>1473</v>
      </c>
      <c r="O1401" t="s">
        <v>31886</v>
      </c>
      <c r="P1401" t="s">
        <v>49316</v>
      </c>
      <c r="Q1401" t="s">
        <v>49317</v>
      </c>
      <c r="R1401" t="s">
        <v>48289</v>
      </c>
      <c r="S1401" t="s">
        <v>14773</v>
      </c>
      <c r="T1401" t="s">
        <v>31885</v>
      </c>
      <c r="U1401" t="s">
        <v>646</v>
      </c>
      <c r="V1401" t="s">
        <v>20021</v>
      </c>
      <c r="W1401" t="s">
        <v>12519</v>
      </c>
      <c r="X1401" t="s">
        <v>49045</v>
      </c>
      <c r="Y1401" t="s">
        <v>43700</v>
      </c>
      <c r="Z1401" t="s">
        <v>48600</v>
      </c>
      <c r="AA1401" t="s">
        <v>23563</v>
      </c>
      <c r="AB1401" t="s">
        <v>19502</v>
      </c>
      <c r="AC1401" t="s">
        <v>31883</v>
      </c>
      <c r="AD1401" t="s">
        <v>17024</v>
      </c>
    </row>
    <row r="1402" spans="1:30">
      <c r="A1402" t="s">
        <v>1020</v>
      </c>
      <c r="B1402" t="s">
        <v>15229</v>
      </c>
      <c r="C1402" t="s">
        <v>15228</v>
      </c>
      <c r="D1402" s="210">
        <v>1.0699999999999999E-6</v>
      </c>
      <c r="E1402" t="s">
        <v>1257</v>
      </c>
      <c r="F1402" t="s">
        <v>48372</v>
      </c>
      <c r="G1402" t="s">
        <v>15227</v>
      </c>
      <c r="H1402" t="s">
        <v>34939</v>
      </c>
      <c r="I1402" t="s">
        <v>44027</v>
      </c>
      <c r="J1402" t="s">
        <v>32206</v>
      </c>
      <c r="K1402" t="s">
        <v>30606</v>
      </c>
      <c r="L1402" t="s">
        <v>23154</v>
      </c>
      <c r="M1402" t="s">
        <v>48664</v>
      </c>
      <c r="N1402" t="s">
        <v>14389</v>
      </c>
      <c r="O1402" t="s">
        <v>19089</v>
      </c>
      <c r="P1402" t="s">
        <v>753</v>
      </c>
      <c r="Q1402" t="s">
        <v>19084</v>
      </c>
      <c r="R1402" t="s">
        <v>25557</v>
      </c>
      <c r="S1402" t="s">
        <v>47582</v>
      </c>
      <c r="T1402" t="s">
        <v>49318</v>
      </c>
      <c r="U1402" t="s">
        <v>49319</v>
      </c>
      <c r="V1402" t="s">
        <v>48898</v>
      </c>
      <c r="W1402" t="s">
        <v>752</v>
      </c>
      <c r="X1402" t="s">
        <v>48984</v>
      </c>
      <c r="Y1402" t="s">
        <v>49320</v>
      </c>
      <c r="Z1402" t="s">
        <v>22495</v>
      </c>
      <c r="AA1402" t="s">
        <v>34938</v>
      </c>
      <c r="AB1402" t="s">
        <v>26592</v>
      </c>
      <c r="AC1402" t="s">
        <v>29137</v>
      </c>
      <c r="AD1402" t="s">
        <v>49321</v>
      </c>
    </row>
    <row r="1403" spans="1:30">
      <c r="A1403" t="s">
        <v>1020</v>
      </c>
      <c r="B1403" t="s">
        <v>34796</v>
      </c>
      <c r="C1403" t="s">
        <v>34795</v>
      </c>
      <c r="D1403" s="210">
        <v>1.08E-6</v>
      </c>
      <c r="E1403" t="s">
        <v>1257</v>
      </c>
      <c r="F1403" t="s">
        <v>34794</v>
      </c>
      <c r="G1403" t="s">
        <v>48565</v>
      </c>
      <c r="H1403" t="s">
        <v>27089</v>
      </c>
      <c r="I1403" t="s">
        <v>31201</v>
      </c>
      <c r="J1403" t="s">
        <v>31925</v>
      </c>
      <c r="K1403" t="s">
        <v>34413</v>
      </c>
      <c r="L1403" t="s">
        <v>34141</v>
      </c>
      <c r="M1403" t="s">
        <v>43442</v>
      </c>
      <c r="N1403" t="s">
        <v>22502</v>
      </c>
      <c r="O1403" t="s">
        <v>49195</v>
      </c>
      <c r="P1403" t="s">
        <v>34638</v>
      </c>
      <c r="Q1403" t="s">
        <v>34793</v>
      </c>
      <c r="R1403" t="s">
        <v>23426</v>
      </c>
      <c r="S1403" t="s">
        <v>46625</v>
      </c>
      <c r="T1403" t="s">
        <v>48587</v>
      </c>
      <c r="U1403" t="s">
        <v>43443</v>
      </c>
      <c r="V1403" t="s">
        <v>19495</v>
      </c>
      <c r="W1403" t="s">
        <v>33232</v>
      </c>
      <c r="X1403" t="s">
        <v>30253</v>
      </c>
      <c r="Y1403" t="s">
        <v>36624</v>
      </c>
      <c r="Z1403" t="s">
        <v>24271</v>
      </c>
      <c r="AA1403" t="s">
        <v>30857</v>
      </c>
      <c r="AB1403" t="s">
        <v>30700</v>
      </c>
      <c r="AC1403" t="s">
        <v>16777</v>
      </c>
      <c r="AD1403" t="s">
        <v>49322</v>
      </c>
    </row>
    <row r="1404" spans="1:30">
      <c r="A1404" t="s">
        <v>1020</v>
      </c>
      <c r="B1404" t="s">
        <v>34908</v>
      </c>
      <c r="C1404" t="s">
        <v>34907</v>
      </c>
      <c r="D1404" s="210">
        <v>1.08E-6</v>
      </c>
      <c r="E1404" t="s">
        <v>1257</v>
      </c>
      <c r="F1404" t="s">
        <v>34906</v>
      </c>
      <c r="G1404" t="s">
        <v>31727</v>
      </c>
      <c r="H1404" t="s">
        <v>43959</v>
      </c>
      <c r="I1404" t="s">
        <v>49323</v>
      </c>
      <c r="J1404" t="s">
        <v>29827</v>
      </c>
      <c r="K1404" t="s">
        <v>34905</v>
      </c>
      <c r="L1404" t="s">
        <v>49324</v>
      </c>
      <c r="M1404" t="s">
        <v>48459</v>
      </c>
      <c r="N1404" t="s">
        <v>49325</v>
      </c>
      <c r="O1404" t="s">
        <v>34903</v>
      </c>
      <c r="P1404" t="s">
        <v>34902</v>
      </c>
      <c r="Q1404" t="s">
        <v>983</v>
      </c>
      <c r="R1404" t="s">
        <v>49326</v>
      </c>
      <c r="S1404" t="s">
        <v>1423</v>
      </c>
      <c r="T1404" t="s">
        <v>21731</v>
      </c>
      <c r="U1404" t="s">
        <v>24272</v>
      </c>
      <c r="V1404" t="s">
        <v>17485</v>
      </c>
      <c r="W1404" t="s">
        <v>34901</v>
      </c>
      <c r="X1404" t="s">
        <v>43960</v>
      </c>
      <c r="Y1404" t="s">
        <v>20223</v>
      </c>
      <c r="Z1404" t="s">
        <v>24035</v>
      </c>
      <c r="AA1404" t="s">
        <v>48718</v>
      </c>
      <c r="AB1404" t="s">
        <v>30711</v>
      </c>
      <c r="AC1404" t="s">
        <v>43454</v>
      </c>
      <c r="AD1404" t="s">
        <v>34900</v>
      </c>
    </row>
    <row r="1405" spans="1:30">
      <c r="A1405" t="s">
        <v>1020</v>
      </c>
      <c r="B1405" t="s">
        <v>34269</v>
      </c>
      <c r="C1405" t="s">
        <v>34268</v>
      </c>
      <c r="D1405" s="210">
        <v>1.1000000000000001E-6</v>
      </c>
      <c r="E1405" t="s">
        <v>1257</v>
      </c>
      <c r="F1405" t="s">
        <v>34267</v>
      </c>
      <c r="G1405" t="s">
        <v>49327</v>
      </c>
      <c r="H1405" t="s">
        <v>48101</v>
      </c>
      <c r="I1405" t="s">
        <v>25497</v>
      </c>
      <c r="J1405" t="s">
        <v>34266</v>
      </c>
      <c r="K1405" t="s">
        <v>48340</v>
      </c>
      <c r="L1405" t="s">
        <v>27381</v>
      </c>
      <c r="M1405" t="s">
        <v>29766</v>
      </c>
      <c r="N1405" t="s">
        <v>32782</v>
      </c>
      <c r="O1405" t="s">
        <v>33930</v>
      </c>
      <c r="P1405" t="s">
        <v>48976</v>
      </c>
      <c r="Q1405" t="s">
        <v>43410</v>
      </c>
      <c r="R1405" t="s">
        <v>19803</v>
      </c>
      <c r="S1405" t="s">
        <v>33103</v>
      </c>
      <c r="T1405" t="s">
        <v>34021</v>
      </c>
      <c r="U1405" t="s">
        <v>48059</v>
      </c>
      <c r="V1405" t="s">
        <v>25494</v>
      </c>
      <c r="W1405" t="s">
        <v>49328</v>
      </c>
      <c r="X1405" t="s">
        <v>22220</v>
      </c>
      <c r="Y1405" t="s">
        <v>34265</v>
      </c>
      <c r="Z1405" t="s">
        <v>46678</v>
      </c>
      <c r="AA1405" t="s">
        <v>1425</v>
      </c>
      <c r="AB1405" t="s">
        <v>30723</v>
      </c>
      <c r="AC1405" t="s">
        <v>48950</v>
      </c>
      <c r="AD1405" t="s">
        <v>34264</v>
      </c>
    </row>
    <row r="1406" spans="1:30">
      <c r="A1406" t="s">
        <v>1020</v>
      </c>
      <c r="B1406" t="s">
        <v>10678</v>
      </c>
      <c r="C1406" t="s">
        <v>32934</v>
      </c>
      <c r="D1406" s="210">
        <v>1.1400000000000001E-6</v>
      </c>
      <c r="E1406" t="s">
        <v>1257</v>
      </c>
      <c r="F1406" t="s">
        <v>29082</v>
      </c>
      <c r="G1406" t="s">
        <v>32933</v>
      </c>
      <c r="H1406" t="s">
        <v>49329</v>
      </c>
      <c r="I1406" t="s">
        <v>31414</v>
      </c>
      <c r="J1406" t="s">
        <v>12456</v>
      </c>
      <c r="K1406" t="s">
        <v>32932</v>
      </c>
      <c r="L1406" t="s">
        <v>43320</v>
      </c>
      <c r="M1406" t="s">
        <v>23030</v>
      </c>
      <c r="N1406" t="s">
        <v>49330</v>
      </c>
      <c r="O1406" t="s">
        <v>16591</v>
      </c>
      <c r="P1406" t="s">
        <v>25355</v>
      </c>
      <c r="Q1406" t="s">
        <v>49331</v>
      </c>
      <c r="R1406" t="s">
        <v>49332</v>
      </c>
      <c r="S1406" t="s">
        <v>43321</v>
      </c>
      <c r="T1406" t="s">
        <v>49333</v>
      </c>
      <c r="U1406" t="s">
        <v>49334</v>
      </c>
      <c r="V1406" t="s">
        <v>49335</v>
      </c>
      <c r="W1406" t="s">
        <v>49336</v>
      </c>
      <c r="X1406" t="s">
        <v>46177</v>
      </c>
      <c r="Y1406" t="s">
        <v>24465</v>
      </c>
      <c r="Z1406" t="s">
        <v>25127</v>
      </c>
      <c r="AA1406" t="s">
        <v>32931</v>
      </c>
      <c r="AB1406" t="s">
        <v>47824</v>
      </c>
      <c r="AC1406" t="s">
        <v>27868</v>
      </c>
      <c r="AD1406" t="s">
        <v>25762</v>
      </c>
    </row>
    <row r="1407" spans="1:30">
      <c r="A1407" t="s">
        <v>1020</v>
      </c>
      <c r="B1407" t="s">
        <v>15627</v>
      </c>
      <c r="C1407" t="s">
        <v>15626</v>
      </c>
      <c r="D1407" s="210">
        <v>1.17E-6</v>
      </c>
      <c r="E1407" t="s">
        <v>1257</v>
      </c>
      <c r="F1407" t="s">
        <v>49029</v>
      </c>
      <c r="G1407" t="s">
        <v>25514</v>
      </c>
      <c r="H1407" t="s">
        <v>49337</v>
      </c>
      <c r="I1407" t="s">
        <v>15625</v>
      </c>
      <c r="J1407" t="s">
        <v>49030</v>
      </c>
      <c r="K1407" t="s">
        <v>49338</v>
      </c>
      <c r="L1407" t="s">
        <v>25513</v>
      </c>
      <c r="M1407" t="s">
        <v>49339</v>
      </c>
      <c r="N1407" t="s">
        <v>25512</v>
      </c>
      <c r="O1407" t="s">
        <v>19994</v>
      </c>
      <c r="P1407" t="s">
        <v>19878</v>
      </c>
      <c r="Q1407" t="s">
        <v>49340</v>
      </c>
      <c r="R1407" t="s">
        <v>49035</v>
      </c>
      <c r="S1407" t="s">
        <v>22745</v>
      </c>
      <c r="T1407" t="s">
        <v>22121</v>
      </c>
      <c r="U1407" t="s">
        <v>48937</v>
      </c>
      <c r="V1407" t="s">
        <v>19665</v>
      </c>
      <c r="W1407" t="s">
        <v>49341</v>
      </c>
      <c r="X1407" t="s">
        <v>49036</v>
      </c>
      <c r="Y1407" t="s">
        <v>44659</v>
      </c>
      <c r="Z1407" t="s">
        <v>49038</v>
      </c>
      <c r="AA1407" t="s">
        <v>25511</v>
      </c>
      <c r="AB1407" t="s">
        <v>45015</v>
      </c>
      <c r="AC1407" t="s">
        <v>49185</v>
      </c>
      <c r="AD1407" t="s">
        <v>21290</v>
      </c>
    </row>
    <row r="1408" spans="1:30">
      <c r="A1408" t="s">
        <v>1020</v>
      </c>
      <c r="B1408" t="s">
        <v>34680</v>
      </c>
      <c r="C1408" t="s">
        <v>34679</v>
      </c>
      <c r="D1408" s="210">
        <v>1.2300000000000001E-6</v>
      </c>
      <c r="E1408" t="s">
        <v>1257</v>
      </c>
      <c r="F1408" t="s">
        <v>49342</v>
      </c>
      <c r="G1408" t="s">
        <v>27069</v>
      </c>
      <c r="H1408" t="s">
        <v>34678</v>
      </c>
      <c r="I1408" t="s">
        <v>33580</v>
      </c>
      <c r="J1408" t="s">
        <v>48263</v>
      </c>
      <c r="K1408" t="s">
        <v>49136</v>
      </c>
      <c r="L1408" t="s">
        <v>49343</v>
      </c>
      <c r="M1408" t="s">
        <v>34444</v>
      </c>
      <c r="N1408" t="s">
        <v>49344</v>
      </c>
      <c r="O1408" t="s">
        <v>23735</v>
      </c>
      <c r="P1408" t="s">
        <v>29150</v>
      </c>
      <c r="Q1408" t="s">
        <v>33925</v>
      </c>
      <c r="R1408" t="s">
        <v>28962</v>
      </c>
      <c r="S1408" t="s">
        <v>33301</v>
      </c>
      <c r="T1408" t="s">
        <v>48741</v>
      </c>
      <c r="U1408" t="s">
        <v>48361</v>
      </c>
      <c r="V1408" t="s">
        <v>43700</v>
      </c>
      <c r="W1408" t="s">
        <v>49345</v>
      </c>
      <c r="X1408" t="s">
        <v>36163</v>
      </c>
      <c r="Y1408" t="s">
        <v>30258</v>
      </c>
      <c r="Z1408" t="s">
        <v>25533</v>
      </c>
      <c r="AA1408" t="s">
        <v>32116</v>
      </c>
      <c r="AB1408" t="s">
        <v>34319</v>
      </c>
      <c r="AC1408" t="s">
        <v>23890</v>
      </c>
      <c r="AD1408" t="s">
        <v>49346</v>
      </c>
    </row>
    <row r="1409" spans="1:30">
      <c r="A1409" t="s">
        <v>1020</v>
      </c>
      <c r="B1409" t="s">
        <v>34158</v>
      </c>
      <c r="C1409" t="s">
        <v>34157</v>
      </c>
      <c r="D1409" s="210">
        <v>1.26E-6</v>
      </c>
      <c r="E1409" t="s">
        <v>1257</v>
      </c>
      <c r="F1409" t="s">
        <v>34156</v>
      </c>
      <c r="G1409" t="s">
        <v>49347</v>
      </c>
      <c r="H1409" t="s">
        <v>30207</v>
      </c>
      <c r="I1409" t="s">
        <v>34154</v>
      </c>
      <c r="J1409" t="s">
        <v>27065</v>
      </c>
      <c r="K1409" t="s">
        <v>33647</v>
      </c>
      <c r="L1409" t="s">
        <v>16692</v>
      </c>
      <c r="M1409" t="s">
        <v>48440</v>
      </c>
      <c r="N1409" t="s">
        <v>48213</v>
      </c>
      <c r="O1409" t="s">
        <v>48908</v>
      </c>
      <c r="P1409" t="s">
        <v>13601</v>
      </c>
      <c r="Q1409" t="s">
        <v>16259</v>
      </c>
      <c r="R1409" t="s">
        <v>48749</v>
      </c>
      <c r="S1409" t="s">
        <v>49022</v>
      </c>
      <c r="T1409" t="s">
        <v>12004</v>
      </c>
      <c r="U1409" t="s">
        <v>48145</v>
      </c>
      <c r="V1409" t="s">
        <v>1234</v>
      </c>
      <c r="W1409" t="s">
        <v>49348</v>
      </c>
      <c r="X1409" t="s">
        <v>1421</v>
      </c>
      <c r="Y1409" t="s">
        <v>31391</v>
      </c>
      <c r="Z1409" t="s">
        <v>45348</v>
      </c>
      <c r="AA1409" t="s">
        <v>14017</v>
      </c>
      <c r="AB1409" t="s">
        <v>20554</v>
      </c>
      <c r="AC1409" t="s">
        <v>49349</v>
      </c>
      <c r="AD1409" t="s">
        <v>48645</v>
      </c>
    </row>
    <row r="1410" spans="1:30">
      <c r="A1410" t="s">
        <v>1020</v>
      </c>
      <c r="B1410" t="s">
        <v>33998</v>
      </c>
      <c r="C1410" t="s">
        <v>33997</v>
      </c>
      <c r="D1410" s="210">
        <v>1.28E-6</v>
      </c>
      <c r="E1410" t="s">
        <v>1257</v>
      </c>
      <c r="F1410" t="s">
        <v>33996</v>
      </c>
      <c r="G1410" t="s">
        <v>49350</v>
      </c>
      <c r="H1410" t="s">
        <v>46677</v>
      </c>
      <c r="I1410" t="s">
        <v>49351</v>
      </c>
      <c r="J1410" t="s">
        <v>33995</v>
      </c>
      <c r="K1410" t="s">
        <v>23627</v>
      </c>
      <c r="L1410" t="s">
        <v>48283</v>
      </c>
      <c r="M1410" t="s">
        <v>48136</v>
      </c>
      <c r="N1410" t="s">
        <v>20027</v>
      </c>
      <c r="O1410" t="s">
        <v>49352</v>
      </c>
      <c r="P1410" t="s">
        <v>46067</v>
      </c>
      <c r="Q1410" t="s">
        <v>48362</v>
      </c>
      <c r="R1410" t="s">
        <v>48234</v>
      </c>
      <c r="S1410" t="s">
        <v>26865</v>
      </c>
      <c r="T1410" t="s">
        <v>30205</v>
      </c>
      <c r="U1410" t="s">
        <v>49353</v>
      </c>
      <c r="V1410" t="s">
        <v>33994</v>
      </c>
      <c r="W1410" t="s">
        <v>27065</v>
      </c>
      <c r="X1410" t="s">
        <v>48917</v>
      </c>
      <c r="Y1410" t="s">
        <v>33930</v>
      </c>
      <c r="Z1410" t="s">
        <v>27053</v>
      </c>
      <c r="AA1410" t="s">
        <v>1406</v>
      </c>
      <c r="AB1410" t="s">
        <v>48107</v>
      </c>
      <c r="AC1410" t="s">
        <v>48978</v>
      </c>
      <c r="AD1410" t="s">
        <v>43234</v>
      </c>
    </row>
    <row r="1411" spans="1:30">
      <c r="A1411" t="s">
        <v>1020</v>
      </c>
      <c r="B1411" t="s">
        <v>33910</v>
      </c>
      <c r="C1411" t="s">
        <v>33909</v>
      </c>
      <c r="D1411" s="210">
        <v>1.2899999999999999E-6</v>
      </c>
      <c r="E1411" t="s">
        <v>1257</v>
      </c>
      <c r="F1411" t="s">
        <v>33908</v>
      </c>
      <c r="G1411" t="s">
        <v>49354</v>
      </c>
      <c r="H1411" t="s">
        <v>49355</v>
      </c>
      <c r="I1411" t="s">
        <v>33906</v>
      </c>
      <c r="J1411" t="s">
        <v>44461</v>
      </c>
      <c r="K1411" t="s">
        <v>49356</v>
      </c>
      <c r="L1411" t="s">
        <v>46229</v>
      </c>
      <c r="M1411" t="s">
        <v>33905</v>
      </c>
      <c r="N1411" t="s">
        <v>33904</v>
      </c>
      <c r="O1411" t="s">
        <v>48517</v>
      </c>
      <c r="P1411" t="s">
        <v>33903</v>
      </c>
      <c r="Q1411" t="s">
        <v>33902</v>
      </c>
      <c r="R1411" t="s">
        <v>49357</v>
      </c>
      <c r="S1411" t="s">
        <v>33901</v>
      </c>
      <c r="T1411" t="s">
        <v>29432</v>
      </c>
      <c r="U1411" t="s">
        <v>33685</v>
      </c>
      <c r="V1411" t="s">
        <v>48147</v>
      </c>
      <c r="W1411" t="s">
        <v>33900</v>
      </c>
      <c r="X1411" t="s">
        <v>32956</v>
      </c>
      <c r="Y1411" t="s">
        <v>21888</v>
      </c>
      <c r="Z1411" t="s">
        <v>46677</v>
      </c>
      <c r="AA1411" t="s">
        <v>49358</v>
      </c>
      <c r="AB1411" t="s">
        <v>33899</v>
      </c>
      <c r="AC1411" t="s">
        <v>33679</v>
      </c>
      <c r="AD1411" t="s">
        <v>33680</v>
      </c>
    </row>
    <row r="1412" spans="1:30">
      <c r="A1412" t="s">
        <v>1020</v>
      </c>
      <c r="B1412" t="s">
        <v>37133</v>
      </c>
      <c r="C1412" t="s">
        <v>37132</v>
      </c>
      <c r="D1412" s="210">
        <v>1.33E-6</v>
      </c>
      <c r="E1412" t="s">
        <v>1257</v>
      </c>
      <c r="F1412" t="s">
        <v>49359</v>
      </c>
      <c r="G1412" t="s">
        <v>37131</v>
      </c>
      <c r="H1412" t="s">
        <v>37130</v>
      </c>
      <c r="I1412" t="s">
        <v>29790</v>
      </c>
      <c r="J1412" t="s">
        <v>49360</v>
      </c>
      <c r="K1412" t="s">
        <v>49361</v>
      </c>
      <c r="L1412" t="s">
        <v>29786</v>
      </c>
      <c r="M1412" t="s">
        <v>35368</v>
      </c>
      <c r="N1412" t="s">
        <v>14938</v>
      </c>
      <c r="O1412" t="s">
        <v>49362</v>
      </c>
      <c r="P1412" t="s">
        <v>49363</v>
      </c>
      <c r="Q1412" t="s">
        <v>49364</v>
      </c>
      <c r="R1412" t="s">
        <v>32005</v>
      </c>
      <c r="S1412" t="s">
        <v>27339</v>
      </c>
      <c r="T1412" t="s">
        <v>37127</v>
      </c>
      <c r="U1412" t="s">
        <v>28299</v>
      </c>
      <c r="V1412" t="s">
        <v>30182</v>
      </c>
      <c r="W1412" t="s">
        <v>49205</v>
      </c>
      <c r="X1412" t="s">
        <v>49365</v>
      </c>
      <c r="Y1412" t="s">
        <v>19219</v>
      </c>
      <c r="Z1412" t="s">
        <v>49366</v>
      </c>
      <c r="AA1412" t="s">
        <v>49367</v>
      </c>
      <c r="AB1412" t="s">
        <v>970</v>
      </c>
      <c r="AC1412" t="s">
        <v>49368</v>
      </c>
      <c r="AD1412" t="s">
        <v>24453</v>
      </c>
    </row>
    <row r="1413" spans="1:30">
      <c r="A1413" t="s">
        <v>1020</v>
      </c>
      <c r="B1413" t="s">
        <v>16010</v>
      </c>
      <c r="C1413" t="s">
        <v>16009</v>
      </c>
      <c r="D1413" s="210">
        <v>1.35E-6</v>
      </c>
      <c r="E1413" t="s">
        <v>1257</v>
      </c>
      <c r="F1413" t="s">
        <v>49369</v>
      </c>
      <c r="G1413" t="s">
        <v>49370</v>
      </c>
      <c r="H1413" t="s">
        <v>29496</v>
      </c>
      <c r="I1413" t="s">
        <v>49030</v>
      </c>
      <c r="J1413" t="s">
        <v>49371</v>
      </c>
      <c r="K1413" t="s">
        <v>49372</v>
      </c>
      <c r="L1413" t="s">
        <v>14838</v>
      </c>
      <c r="M1413" t="s">
        <v>16007</v>
      </c>
      <c r="N1413" t="s">
        <v>49373</v>
      </c>
      <c r="O1413" t="s">
        <v>48935</v>
      </c>
      <c r="P1413" t="s">
        <v>44354</v>
      </c>
      <c r="Q1413" t="s">
        <v>27854</v>
      </c>
      <c r="R1413" t="s">
        <v>48940</v>
      </c>
      <c r="S1413" t="s">
        <v>49374</v>
      </c>
      <c r="T1413" t="s">
        <v>49185</v>
      </c>
      <c r="U1413" t="s">
        <v>29495</v>
      </c>
      <c r="V1413" t="s">
        <v>45158</v>
      </c>
      <c r="W1413" t="s">
        <v>49375</v>
      </c>
      <c r="X1413" t="s">
        <v>45180</v>
      </c>
      <c r="Y1413" t="s">
        <v>26406</v>
      </c>
      <c r="Z1413" t="s">
        <v>49376</v>
      </c>
      <c r="AA1413" t="s">
        <v>16006</v>
      </c>
      <c r="AB1413" t="s">
        <v>49377</v>
      </c>
      <c r="AC1413" t="s">
        <v>49378</v>
      </c>
      <c r="AD1413" t="s">
        <v>29494</v>
      </c>
    </row>
    <row r="1414" spans="1:30">
      <c r="A1414" t="s">
        <v>1020</v>
      </c>
      <c r="B1414" t="s">
        <v>33418</v>
      </c>
      <c r="C1414" t="s">
        <v>33417</v>
      </c>
      <c r="D1414" s="210">
        <v>1.3999999999999999E-6</v>
      </c>
      <c r="E1414" t="s">
        <v>1257</v>
      </c>
      <c r="F1414" t="s">
        <v>48090</v>
      </c>
      <c r="G1414" t="s">
        <v>33416</v>
      </c>
      <c r="H1414" t="s">
        <v>48053</v>
      </c>
      <c r="I1414" t="s">
        <v>48133</v>
      </c>
      <c r="J1414" t="s">
        <v>33414</v>
      </c>
      <c r="K1414" t="s">
        <v>32758</v>
      </c>
      <c r="L1414" t="s">
        <v>49379</v>
      </c>
      <c r="M1414" t="s">
        <v>30524</v>
      </c>
      <c r="N1414" t="s">
        <v>49084</v>
      </c>
      <c r="O1414" t="s">
        <v>1733</v>
      </c>
      <c r="P1414" t="s">
        <v>1374</v>
      </c>
      <c r="Q1414" t="s">
        <v>31476</v>
      </c>
      <c r="R1414" t="s">
        <v>49380</v>
      </c>
      <c r="S1414" t="s">
        <v>30608</v>
      </c>
      <c r="T1414" t="s">
        <v>23627</v>
      </c>
      <c r="U1414" t="s">
        <v>49381</v>
      </c>
      <c r="V1414" t="s">
        <v>14777</v>
      </c>
      <c r="W1414" t="s">
        <v>48315</v>
      </c>
      <c r="X1414" t="s">
        <v>33413</v>
      </c>
      <c r="Y1414" t="s">
        <v>15529</v>
      </c>
      <c r="Z1414" t="s">
        <v>31974</v>
      </c>
      <c r="AA1414" t="s">
        <v>33412</v>
      </c>
      <c r="AB1414" t="s">
        <v>21985</v>
      </c>
      <c r="AC1414" t="s">
        <v>49382</v>
      </c>
      <c r="AD1414" t="s">
        <v>33104</v>
      </c>
    </row>
    <row r="1415" spans="1:30">
      <c r="A1415" t="s">
        <v>1020</v>
      </c>
      <c r="B1415" t="s">
        <v>28232</v>
      </c>
      <c r="C1415" t="s">
        <v>28231</v>
      </c>
      <c r="D1415" s="210">
        <v>1.4300000000000001E-6</v>
      </c>
      <c r="E1415" t="s">
        <v>1257</v>
      </c>
      <c r="F1415" t="s">
        <v>28230</v>
      </c>
      <c r="G1415" t="s">
        <v>28229</v>
      </c>
      <c r="H1415" t="s">
        <v>28228</v>
      </c>
      <c r="I1415" t="s">
        <v>28227</v>
      </c>
      <c r="J1415" t="s">
        <v>49383</v>
      </c>
      <c r="K1415" t="s">
        <v>28226</v>
      </c>
      <c r="L1415" t="s">
        <v>28225</v>
      </c>
      <c r="M1415" t="s">
        <v>46722</v>
      </c>
      <c r="N1415" t="s">
        <v>24789</v>
      </c>
      <c r="O1415" t="s">
        <v>49384</v>
      </c>
      <c r="P1415" t="s">
        <v>28224</v>
      </c>
      <c r="Q1415" t="s">
        <v>23312</v>
      </c>
      <c r="R1415" t="s">
        <v>28223</v>
      </c>
      <c r="S1415" t="s">
        <v>26451</v>
      </c>
      <c r="T1415" t="s">
        <v>49385</v>
      </c>
      <c r="U1415" t="s">
        <v>21084</v>
      </c>
      <c r="V1415" t="s">
        <v>28222</v>
      </c>
      <c r="W1415" t="s">
        <v>28221</v>
      </c>
      <c r="X1415" t="s">
        <v>20669</v>
      </c>
      <c r="Y1415" t="s">
        <v>17022</v>
      </c>
      <c r="Z1415" t="s">
        <v>18599</v>
      </c>
      <c r="AA1415" t="s">
        <v>20911</v>
      </c>
      <c r="AB1415" t="s">
        <v>20411</v>
      </c>
      <c r="AC1415" t="s">
        <v>28220</v>
      </c>
      <c r="AD1415" t="s">
        <v>49386</v>
      </c>
    </row>
    <row r="1416" spans="1:30">
      <c r="A1416" t="s">
        <v>1020</v>
      </c>
      <c r="B1416" t="s">
        <v>14493</v>
      </c>
      <c r="C1416" t="s">
        <v>14492</v>
      </c>
      <c r="D1416" s="210">
        <v>1.4899999999999999E-6</v>
      </c>
      <c r="E1416" t="s">
        <v>1257</v>
      </c>
      <c r="F1416" t="s">
        <v>23883</v>
      </c>
      <c r="G1416" t="s">
        <v>25789</v>
      </c>
      <c r="H1416" t="s">
        <v>49387</v>
      </c>
      <c r="I1416" t="s">
        <v>23859</v>
      </c>
      <c r="J1416" t="s">
        <v>14491</v>
      </c>
      <c r="K1416" t="s">
        <v>23405</v>
      </c>
      <c r="L1416" t="s">
        <v>49388</v>
      </c>
      <c r="M1416" t="s">
        <v>25788</v>
      </c>
      <c r="N1416" t="s">
        <v>25787</v>
      </c>
      <c r="O1416" t="s">
        <v>49389</v>
      </c>
      <c r="P1416" t="s">
        <v>49390</v>
      </c>
      <c r="Q1416" t="s">
        <v>49391</v>
      </c>
      <c r="R1416" t="s">
        <v>49392</v>
      </c>
      <c r="S1416" t="s">
        <v>14488</v>
      </c>
      <c r="T1416" t="s">
        <v>25786</v>
      </c>
      <c r="U1416" t="s">
        <v>14487</v>
      </c>
      <c r="V1416" t="s">
        <v>37789</v>
      </c>
      <c r="W1416" t="s">
        <v>25785</v>
      </c>
      <c r="X1416" t="s">
        <v>49393</v>
      </c>
      <c r="Y1416" t="s">
        <v>25784</v>
      </c>
      <c r="Z1416" t="s">
        <v>24928</v>
      </c>
      <c r="AA1416" t="s">
        <v>14486</v>
      </c>
      <c r="AB1416" t="s">
        <v>25783</v>
      </c>
      <c r="AC1416" t="s">
        <v>49394</v>
      </c>
      <c r="AD1416" t="s">
        <v>25782</v>
      </c>
    </row>
    <row r="1417" spans="1:30">
      <c r="A1417" t="s">
        <v>1020</v>
      </c>
      <c r="B1417" t="s">
        <v>26027</v>
      </c>
      <c r="C1417" t="s">
        <v>26026</v>
      </c>
      <c r="D1417" s="210">
        <v>1.57E-6</v>
      </c>
      <c r="E1417" t="s">
        <v>1257</v>
      </c>
      <c r="F1417" t="s">
        <v>49369</v>
      </c>
      <c r="G1417" t="s">
        <v>24677</v>
      </c>
      <c r="H1417" t="s">
        <v>48931</v>
      </c>
      <c r="I1417" t="s">
        <v>49032</v>
      </c>
      <c r="J1417" t="s">
        <v>49395</v>
      </c>
      <c r="K1417" t="s">
        <v>49396</v>
      </c>
      <c r="L1417" t="s">
        <v>14197</v>
      </c>
      <c r="M1417" t="s">
        <v>49397</v>
      </c>
      <c r="N1417" t="s">
        <v>49398</v>
      </c>
      <c r="O1417" t="s">
        <v>14838</v>
      </c>
      <c r="P1417" t="s">
        <v>49399</v>
      </c>
      <c r="Q1417" t="s">
        <v>49400</v>
      </c>
      <c r="R1417" t="s">
        <v>47993</v>
      </c>
      <c r="S1417" t="s">
        <v>24160</v>
      </c>
      <c r="T1417" t="s">
        <v>49252</v>
      </c>
      <c r="U1417" t="s">
        <v>49401</v>
      </c>
      <c r="V1417" t="s">
        <v>48940</v>
      </c>
      <c r="W1417" t="s">
        <v>48939</v>
      </c>
      <c r="X1417" t="s">
        <v>49402</v>
      </c>
      <c r="Y1417" t="s">
        <v>22761</v>
      </c>
      <c r="Z1417" t="s">
        <v>49186</v>
      </c>
      <c r="AA1417" t="s">
        <v>26025</v>
      </c>
      <c r="AB1417" t="s">
        <v>26024</v>
      </c>
      <c r="AC1417" t="s">
        <v>49403</v>
      </c>
      <c r="AD1417" t="s">
        <v>26023</v>
      </c>
    </row>
    <row r="1418" spans="1:30">
      <c r="A1418" t="s">
        <v>1020</v>
      </c>
      <c r="B1418" t="s">
        <v>17349</v>
      </c>
      <c r="C1418" t="s">
        <v>17348</v>
      </c>
      <c r="D1418" s="210">
        <v>1.5799999999999999E-6</v>
      </c>
      <c r="E1418" t="s">
        <v>1257</v>
      </c>
      <c r="F1418" t="s">
        <v>32653</v>
      </c>
      <c r="G1418" t="s">
        <v>19508</v>
      </c>
      <c r="H1418" t="s">
        <v>21606</v>
      </c>
      <c r="I1418" t="s">
        <v>49404</v>
      </c>
      <c r="J1418" t="s">
        <v>13607</v>
      </c>
      <c r="K1418" t="s">
        <v>17347</v>
      </c>
      <c r="L1418" t="s">
        <v>20292</v>
      </c>
      <c r="M1418" t="s">
        <v>49405</v>
      </c>
      <c r="N1418" t="s">
        <v>23898</v>
      </c>
      <c r="O1418" t="s">
        <v>49406</v>
      </c>
      <c r="P1418" t="s">
        <v>49407</v>
      </c>
      <c r="Q1418" t="s">
        <v>48749</v>
      </c>
      <c r="R1418" t="s">
        <v>48420</v>
      </c>
      <c r="S1418" t="s">
        <v>43368</v>
      </c>
      <c r="T1418" t="s">
        <v>1951</v>
      </c>
      <c r="U1418" t="s">
        <v>24210</v>
      </c>
      <c r="V1418" t="s">
        <v>15121</v>
      </c>
      <c r="W1418" t="s">
        <v>49408</v>
      </c>
      <c r="X1418" t="s">
        <v>44199</v>
      </c>
      <c r="Y1418" t="s">
        <v>32652</v>
      </c>
      <c r="Z1418" t="s">
        <v>48229</v>
      </c>
      <c r="AA1418" t="s">
        <v>48293</v>
      </c>
      <c r="AB1418" t="s">
        <v>47336</v>
      </c>
      <c r="AC1418" t="s">
        <v>712</v>
      </c>
      <c r="AD1418" t="s">
        <v>48718</v>
      </c>
    </row>
    <row r="1419" spans="1:30">
      <c r="A1419" t="s">
        <v>1020</v>
      </c>
      <c r="B1419" t="s">
        <v>34965</v>
      </c>
      <c r="C1419" t="s">
        <v>34964</v>
      </c>
      <c r="D1419" s="210">
        <v>1.5999999999999999E-6</v>
      </c>
      <c r="E1419" t="s">
        <v>1257</v>
      </c>
      <c r="F1419" t="s">
        <v>29153</v>
      </c>
      <c r="G1419" t="s">
        <v>32089</v>
      </c>
      <c r="H1419" t="s">
        <v>49409</v>
      </c>
      <c r="I1419" t="s">
        <v>34963</v>
      </c>
      <c r="J1419" t="s">
        <v>23737</v>
      </c>
      <c r="K1419" t="s">
        <v>49410</v>
      </c>
      <c r="L1419" t="s">
        <v>48981</v>
      </c>
      <c r="M1419" t="s">
        <v>22502</v>
      </c>
      <c r="N1419" t="s">
        <v>49411</v>
      </c>
      <c r="O1419" t="s">
        <v>49280</v>
      </c>
      <c r="P1419" t="s">
        <v>27433</v>
      </c>
      <c r="Q1419" t="s">
        <v>36028</v>
      </c>
      <c r="R1419" t="s">
        <v>43586</v>
      </c>
      <c r="S1419" t="s">
        <v>48167</v>
      </c>
      <c r="T1419" t="s">
        <v>20229</v>
      </c>
      <c r="U1419" t="s">
        <v>34962</v>
      </c>
      <c r="V1419" t="s">
        <v>49412</v>
      </c>
      <c r="W1419" t="s">
        <v>45834</v>
      </c>
      <c r="X1419" t="s">
        <v>1422</v>
      </c>
      <c r="Y1419" t="s">
        <v>27781</v>
      </c>
      <c r="Z1419" t="s">
        <v>983</v>
      </c>
      <c r="AA1419" t="s">
        <v>43260</v>
      </c>
      <c r="AB1419" t="s">
        <v>49413</v>
      </c>
      <c r="AC1419" t="s">
        <v>49414</v>
      </c>
      <c r="AD1419" t="s">
        <v>16211</v>
      </c>
    </row>
    <row r="1420" spans="1:30">
      <c r="A1420" t="s">
        <v>1020</v>
      </c>
      <c r="B1420" t="s">
        <v>34489</v>
      </c>
      <c r="C1420" t="s">
        <v>34488</v>
      </c>
      <c r="D1420" s="210">
        <v>1.64E-6</v>
      </c>
      <c r="E1420" t="s">
        <v>1257</v>
      </c>
      <c r="F1420" t="s">
        <v>34487</v>
      </c>
      <c r="G1420" t="s">
        <v>34486</v>
      </c>
      <c r="H1420" t="s">
        <v>34485</v>
      </c>
      <c r="I1420" t="s">
        <v>49415</v>
      </c>
      <c r="J1420" t="s">
        <v>34484</v>
      </c>
      <c r="K1420" t="s">
        <v>49416</v>
      </c>
      <c r="L1420" t="s">
        <v>34483</v>
      </c>
      <c r="M1420" t="s">
        <v>49417</v>
      </c>
      <c r="N1420" t="s">
        <v>48516</v>
      </c>
      <c r="O1420" t="s">
        <v>34482</v>
      </c>
      <c r="P1420" t="s">
        <v>34481</v>
      </c>
      <c r="Q1420" t="s">
        <v>34480</v>
      </c>
      <c r="R1420" t="s">
        <v>34479</v>
      </c>
      <c r="S1420" t="s">
        <v>34478</v>
      </c>
      <c r="T1420" t="s">
        <v>49418</v>
      </c>
      <c r="U1420" t="s">
        <v>34477</v>
      </c>
      <c r="V1420" t="s">
        <v>30216</v>
      </c>
      <c r="W1420" t="s">
        <v>34476</v>
      </c>
      <c r="X1420" t="s">
        <v>21104</v>
      </c>
      <c r="Y1420" t="s">
        <v>43796</v>
      </c>
      <c r="Z1420" t="s">
        <v>49193</v>
      </c>
      <c r="AA1420" t="s">
        <v>49419</v>
      </c>
      <c r="AB1420" t="s">
        <v>43581</v>
      </c>
      <c r="AC1420" t="s">
        <v>49420</v>
      </c>
      <c r="AD1420" t="s">
        <v>49421</v>
      </c>
    </row>
    <row r="1421" spans="1:30">
      <c r="A1421" t="s">
        <v>1020</v>
      </c>
      <c r="B1421" t="s">
        <v>34882</v>
      </c>
      <c r="C1421" t="s">
        <v>34881</v>
      </c>
      <c r="D1421" s="210">
        <v>1.68E-6</v>
      </c>
      <c r="E1421" t="s">
        <v>1257</v>
      </c>
      <c r="F1421" t="s">
        <v>34880</v>
      </c>
      <c r="G1421" t="s">
        <v>27328</v>
      </c>
      <c r="H1421" t="s">
        <v>34879</v>
      </c>
      <c r="I1421" t="s">
        <v>49422</v>
      </c>
      <c r="J1421" t="s">
        <v>15871</v>
      </c>
      <c r="K1421" t="s">
        <v>1575</v>
      </c>
      <c r="L1421" t="s">
        <v>34878</v>
      </c>
      <c r="M1421" t="s">
        <v>49423</v>
      </c>
      <c r="N1421" t="s">
        <v>28336</v>
      </c>
      <c r="O1421" t="s">
        <v>49424</v>
      </c>
      <c r="P1421" t="s">
        <v>23412</v>
      </c>
      <c r="Q1421" t="s">
        <v>18737</v>
      </c>
      <c r="R1421" t="s">
        <v>34877</v>
      </c>
      <c r="S1421" t="s">
        <v>30566</v>
      </c>
      <c r="T1421" t="s">
        <v>34876</v>
      </c>
      <c r="U1421" t="s">
        <v>34875</v>
      </c>
      <c r="V1421" t="s">
        <v>20602</v>
      </c>
      <c r="W1421" t="s">
        <v>49425</v>
      </c>
      <c r="X1421" t="s">
        <v>15867</v>
      </c>
      <c r="Y1421" t="s">
        <v>31146</v>
      </c>
      <c r="Z1421" t="s">
        <v>48709</v>
      </c>
      <c r="AA1421" t="s">
        <v>27124</v>
      </c>
      <c r="AB1421" t="s">
        <v>34874</v>
      </c>
      <c r="AC1421" t="s">
        <v>48825</v>
      </c>
      <c r="AD1421" t="s">
        <v>34873</v>
      </c>
    </row>
    <row r="1422" spans="1:30">
      <c r="A1422" t="s">
        <v>1020</v>
      </c>
      <c r="B1422" t="s">
        <v>34528</v>
      </c>
      <c r="C1422" t="s">
        <v>34527</v>
      </c>
      <c r="D1422" s="210">
        <v>1.72E-6</v>
      </c>
      <c r="E1422" t="s">
        <v>1257</v>
      </c>
      <c r="F1422" t="s">
        <v>34526</v>
      </c>
      <c r="G1422" t="s">
        <v>49426</v>
      </c>
      <c r="H1422" t="s">
        <v>49427</v>
      </c>
      <c r="I1422" t="s">
        <v>34524</v>
      </c>
      <c r="J1422" t="s">
        <v>31635</v>
      </c>
      <c r="K1422" t="s">
        <v>49428</v>
      </c>
      <c r="L1422" t="s">
        <v>49429</v>
      </c>
      <c r="M1422" t="s">
        <v>34521</v>
      </c>
      <c r="N1422" t="s">
        <v>49430</v>
      </c>
      <c r="O1422" t="s">
        <v>49431</v>
      </c>
      <c r="P1422" t="s">
        <v>34520</v>
      </c>
      <c r="Q1422" t="s">
        <v>34519</v>
      </c>
      <c r="R1422" t="s">
        <v>49432</v>
      </c>
      <c r="S1422" t="s">
        <v>34182</v>
      </c>
      <c r="T1422" t="s">
        <v>867</v>
      </c>
      <c r="U1422" t="s">
        <v>48163</v>
      </c>
      <c r="V1422" t="s">
        <v>1266</v>
      </c>
      <c r="W1422" t="s">
        <v>31631</v>
      </c>
      <c r="X1422" t="s">
        <v>49433</v>
      </c>
      <c r="Y1422" t="s">
        <v>29013</v>
      </c>
      <c r="Z1422" t="s">
        <v>18559</v>
      </c>
      <c r="AA1422" t="s">
        <v>34518</v>
      </c>
      <c r="AB1422" t="s">
        <v>49434</v>
      </c>
      <c r="AC1422" t="s">
        <v>19039</v>
      </c>
      <c r="AD1422" t="s">
        <v>34517</v>
      </c>
    </row>
    <row r="1423" spans="1:30">
      <c r="A1423" t="s">
        <v>1020</v>
      </c>
      <c r="B1423" t="s">
        <v>35565</v>
      </c>
      <c r="C1423" t="s">
        <v>35564</v>
      </c>
      <c r="D1423" s="210">
        <v>1.81E-6</v>
      </c>
      <c r="E1423" t="s">
        <v>1257</v>
      </c>
      <c r="F1423" t="s">
        <v>35563</v>
      </c>
      <c r="G1423" t="s">
        <v>27328</v>
      </c>
      <c r="H1423" t="s">
        <v>34997</v>
      </c>
      <c r="I1423" t="s">
        <v>35562</v>
      </c>
      <c r="J1423" t="s">
        <v>35561</v>
      </c>
      <c r="K1423" t="s">
        <v>35560</v>
      </c>
      <c r="L1423" t="s">
        <v>29196</v>
      </c>
      <c r="M1423" t="s">
        <v>21167</v>
      </c>
      <c r="N1423" t="s">
        <v>49435</v>
      </c>
      <c r="O1423" t="s">
        <v>1819</v>
      </c>
      <c r="P1423" t="s">
        <v>49325</v>
      </c>
      <c r="Q1423" t="s">
        <v>19653</v>
      </c>
      <c r="R1423" t="s">
        <v>22440</v>
      </c>
      <c r="S1423" t="s">
        <v>35559</v>
      </c>
      <c r="T1423" t="s">
        <v>29906</v>
      </c>
      <c r="U1423" t="s">
        <v>24315</v>
      </c>
      <c r="V1423" t="s">
        <v>35558</v>
      </c>
      <c r="W1423" t="s">
        <v>49436</v>
      </c>
      <c r="X1423" t="s">
        <v>16781</v>
      </c>
      <c r="Y1423" t="s">
        <v>43347</v>
      </c>
      <c r="Z1423" t="s">
        <v>48060</v>
      </c>
      <c r="AA1423" t="s">
        <v>30800</v>
      </c>
      <c r="AB1423" t="s">
        <v>21160</v>
      </c>
      <c r="AC1423" t="s">
        <v>43348</v>
      </c>
      <c r="AD1423" t="s">
        <v>19851</v>
      </c>
    </row>
    <row r="1424" spans="1:30">
      <c r="A1424" t="s">
        <v>1020</v>
      </c>
      <c r="B1424" t="s">
        <v>33487</v>
      </c>
      <c r="C1424" t="s">
        <v>33487</v>
      </c>
      <c r="D1424" s="210">
        <v>1.81E-6</v>
      </c>
      <c r="E1424" t="s">
        <v>1257</v>
      </c>
      <c r="F1424" t="s">
        <v>48651</v>
      </c>
      <c r="G1424" t="s">
        <v>33486</v>
      </c>
      <c r="H1424" t="s">
        <v>48882</v>
      </c>
      <c r="I1424" t="s">
        <v>49437</v>
      </c>
      <c r="J1424" t="s">
        <v>33485</v>
      </c>
      <c r="K1424" t="s">
        <v>49438</v>
      </c>
      <c r="L1424" t="s">
        <v>33484</v>
      </c>
      <c r="M1424" t="s">
        <v>30863</v>
      </c>
      <c r="N1424" t="s">
        <v>29428</v>
      </c>
      <c r="O1424" t="s">
        <v>33483</v>
      </c>
      <c r="P1424" t="s">
        <v>49439</v>
      </c>
      <c r="Q1424" t="s">
        <v>43305</v>
      </c>
      <c r="R1424" t="s">
        <v>48762</v>
      </c>
      <c r="S1424" t="s">
        <v>48508</v>
      </c>
      <c r="T1424" t="s">
        <v>13608</v>
      </c>
      <c r="U1424" t="s">
        <v>23627</v>
      </c>
      <c r="V1424" t="s">
        <v>24011</v>
      </c>
      <c r="W1424" t="s">
        <v>48048</v>
      </c>
      <c r="X1424" t="s">
        <v>44107</v>
      </c>
      <c r="Y1424" t="s">
        <v>49440</v>
      </c>
      <c r="Z1424" t="s">
        <v>21992</v>
      </c>
      <c r="AA1424" t="s">
        <v>29028</v>
      </c>
      <c r="AB1424" t="s">
        <v>48654</v>
      </c>
      <c r="AC1424" t="s">
        <v>20024</v>
      </c>
      <c r="AD1424" t="s">
        <v>30207</v>
      </c>
    </row>
    <row r="1425" spans="1:30">
      <c r="A1425" t="s">
        <v>1020</v>
      </c>
      <c r="B1425" t="s">
        <v>16981</v>
      </c>
      <c r="C1425" t="s">
        <v>16980</v>
      </c>
      <c r="D1425" s="210">
        <v>1.8500000000000001E-6</v>
      </c>
      <c r="E1425" t="s">
        <v>1257</v>
      </c>
      <c r="F1425" t="s">
        <v>49441</v>
      </c>
      <c r="G1425" t="s">
        <v>43688</v>
      </c>
      <c r="H1425" t="s">
        <v>48921</v>
      </c>
      <c r="I1425" t="s">
        <v>22812</v>
      </c>
      <c r="J1425" t="s">
        <v>48367</v>
      </c>
      <c r="K1425" t="s">
        <v>22811</v>
      </c>
      <c r="L1425" t="s">
        <v>48228</v>
      </c>
      <c r="M1425" t="s">
        <v>49294</v>
      </c>
      <c r="N1425" t="s">
        <v>16978</v>
      </c>
      <c r="O1425" t="s">
        <v>49442</v>
      </c>
      <c r="P1425" t="s">
        <v>1930</v>
      </c>
      <c r="Q1425" t="s">
        <v>49285</v>
      </c>
      <c r="R1425" t="s">
        <v>22810</v>
      </c>
      <c r="S1425" t="s">
        <v>22809</v>
      </c>
      <c r="T1425" t="s">
        <v>22808</v>
      </c>
      <c r="U1425" t="s">
        <v>13071</v>
      </c>
      <c r="V1425" t="s">
        <v>22807</v>
      </c>
      <c r="W1425" t="s">
        <v>22806</v>
      </c>
      <c r="X1425" t="s">
        <v>21599</v>
      </c>
      <c r="Y1425" t="s">
        <v>22805</v>
      </c>
      <c r="Z1425" t="s">
        <v>49443</v>
      </c>
      <c r="AA1425" t="s">
        <v>22804</v>
      </c>
      <c r="AB1425" t="s">
        <v>22803</v>
      </c>
      <c r="AC1425" t="s">
        <v>22802</v>
      </c>
      <c r="AD1425" t="s">
        <v>22801</v>
      </c>
    </row>
    <row r="1426" spans="1:30">
      <c r="A1426" t="s">
        <v>1020</v>
      </c>
      <c r="B1426" t="s">
        <v>34924</v>
      </c>
      <c r="C1426" t="s">
        <v>34923</v>
      </c>
      <c r="D1426" s="210">
        <v>1.8700000000000001E-6</v>
      </c>
      <c r="E1426" t="s">
        <v>1257</v>
      </c>
      <c r="F1426" t="s">
        <v>49444</v>
      </c>
      <c r="G1426" t="s">
        <v>33575</v>
      </c>
      <c r="H1426" t="s">
        <v>15557</v>
      </c>
      <c r="I1426" t="s">
        <v>33498</v>
      </c>
      <c r="J1426" t="s">
        <v>45582</v>
      </c>
      <c r="K1426" t="s">
        <v>21751</v>
      </c>
      <c r="L1426" t="s">
        <v>49445</v>
      </c>
      <c r="M1426" t="s">
        <v>48142</v>
      </c>
      <c r="N1426" t="s">
        <v>34320</v>
      </c>
      <c r="O1426" t="s">
        <v>18735</v>
      </c>
      <c r="P1426" t="s">
        <v>48748</v>
      </c>
      <c r="Q1426" t="s">
        <v>20228</v>
      </c>
      <c r="R1426" t="s">
        <v>48083</v>
      </c>
      <c r="S1426" t="s">
        <v>20797</v>
      </c>
      <c r="T1426" t="s">
        <v>48146</v>
      </c>
      <c r="U1426" t="s">
        <v>31526</v>
      </c>
      <c r="V1426" t="s">
        <v>34922</v>
      </c>
      <c r="W1426" t="s">
        <v>46673</v>
      </c>
      <c r="X1426" t="s">
        <v>49446</v>
      </c>
      <c r="Y1426" t="s">
        <v>45938</v>
      </c>
      <c r="Z1426" t="s">
        <v>49447</v>
      </c>
      <c r="AA1426" t="s">
        <v>19038</v>
      </c>
      <c r="AB1426" t="s">
        <v>49448</v>
      </c>
      <c r="AC1426" t="s">
        <v>24078</v>
      </c>
      <c r="AD1426" t="s">
        <v>33226</v>
      </c>
    </row>
    <row r="1427" spans="1:30">
      <c r="A1427" t="s">
        <v>1020</v>
      </c>
      <c r="B1427" t="s">
        <v>35100</v>
      </c>
      <c r="C1427" t="s">
        <v>35099</v>
      </c>
      <c r="D1427" s="210">
        <v>1.8899999999999999E-6</v>
      </c>
      <c r="E1427" t="s">
        <v>1257</v>
      </c>
      <c r="F1427" t="s">
        <v>49449</v>
      </c>
      <c r="G1427" t="s">
        <v>30199</v>
      </c>
      <c r="H1427" t="s">
        <v>45641</v>
      </c>
      <c r="I1427" t="s">
        <v>49450</v>
      </c>
      <c r="J1427" t="s">
        <v>12005</v>
      </c>
      <c r="K1427" t="s">
        <v>48625</v>
      </c>
      <c r="L1427" t="s">
        <v>48787</v>
      </c>
      <c r="M1427" t="s">
        <v>29138</v>
      </c>
      <c r="N1427" t="s">
        <v>35098</v>
      </c>
      <c r="O1427" t="s">
        <v>48291</v>
      </c>
      <c r="P1427" t="s">
        <v>30371</v>
      </c>
      <c r="Q1427" t="s">
        <v>13493</v>
      </c>
      <c r="R1427" t="s">
        <v>43261</v>
      </c>
      <c r="S1427" t="s">
        <v>13492</v>
      </c>
      <c r="T1427" t="s">
        <v>21518</v>
      </c>
      <c r="U1427" t="s">
        <v>35097</v>
      </c>
      <c r="V1427" t="s">
        <v>22059</v>
      </c>
      <c r="W1427" t="s">
        <v>49451</v>
      </c>
      <c r="X1427" t="s">
        <v>49310</v>
      </c>
      <c r="Y1427" t="s">
        <v>36483</v>
      </c>
      <c r="Z1427" t="s">
        <v>29181</v>
      </c>
      <c r="AA1427" t="s">
        <v>589</v>
      </c>
      <c r="AB1427" t="s">
        <v>49452</v>
      </c>
      <c r="AC1427" t="s">
        <v>13117</v>
      </c>
      <c r="AD1427" t="s">
        <v>1882</v>
      </c>
    </row>
    <row r="1428" spans="1:30">
      <c r="A1428" t="s">
        <v>1020</v>
      </c>
      <c r="B1428" t="s">
        <v>10492</v>
      </c>
      <c r="C1428" t="s">
        <v>29820</v>
      </c>
      <c r="D1428" s="210">
        <v>1.9199999999999998E-6</v>
      </c>
      <c r="E1428" t="s">
        <v>1257</v>
      </c>
      <c r="F1428" t="s">
        <v>29819</v>
      </c>
      <c r="G1428" t="s">
        <v>29818</v>
      </c>
      <c r="H1428" t="s">
        <v>23192</v>
      </c>
      <c r="I1428" t="s">
        <v>29817</v>
      </c>
      <c r="J1428" t="s">
        <v>29816</v>
      </c>
      <c r="K1428" t="s">
        <v>29815</v>
      </c>
      <c r="L1428" t="s">
        <v>29814</v>
      </c>
      <c r="M1428" t="s">
        <v>49453</v>
      </c>
      <c r="N1428" t="s">
        <v>25990</v>
      </c>
      <c r="O1428" t="s">
        <v>29813</v>
      </c>
      <c r="P1428" t="s">
        <v>2013</v>
      </c>
      <c r="Q1428" t="s">
        <v>49454</v>
      </c>
      <c r="R1428" t="s">
        <v>49455</v>
      </c>
      <c r="S1428" t="s">
        <v>49456</v>
      </c>
      <c r="T1428" t="s">
        <v>22872</v>
      </c>
      <c r="U1428" t="s">
        <v>49457</v>
      </c>
      <c r="V1428" t="s">
        <v>28221</v>
      </c>
      <c r="W1428" t="s">
        <v>29812</v>
      </c>
      <c r="X1428" t="s">
        <v>24293</v>
      </c>
      <c r="Y1428" t="s">
        <v>49458</v>
      </c>
      <c r="Z1428" t="s">
        <v>29811</v>
      </c>
      <c r="AA1428" t="s">
        <v>49459</v>
      </c>
      <c r="AB1428" t="s">
        <v>49460</v>
      </c>
      <c r="AC1428" t="s">
        <v>49461</v>
      </c>
      <c r="AD1428" t="s">
        <v>49462</v>
      </c>
    </row>
    <row r="1429" spans="1:30">
      <c r="A1429" t="s">
        <v>1020</v>
      </c>
      <c r="B1429" t="s">
        <v>24105</v>
      </c>
      <c r="C1429" t="s">
        <v>24104</v>
      </c>
      <c r="D1429" s="210">
        <v>1.9199999999999998E-6</v>
      </c>
      <c r="E1429" t="s">
        <v>1257</v>
      </c>
      <c r="F1429" t="s">
        <v>49463</v>
      </c>
      <c r="G1429" t="s">
        <v>49464</v>
      </c>
      <c r="H1429" t="s">
        <v>48930</v>
      </c>
      <c r="I1429" t="s">
        <v>21276</v>
      </c>
      <c r="J1429" t="s">
        <v>24103</v>
      </c>
      <c r="K1429" t="s">
        <v>49465</v>
      </c>
      <c r="L1429" t="s">
        <v>49466</v>
      </c>
      <c r="M1429" t="s">
        <v>24101</v>
      </c>
      <c r="N1429" t="s">
        <v>17686</v>
      </c>
      <c r="O1429" t="s">
        <v>15625</v>
      </c>
      <c r="P1429" t="s">
        <v>24100</v>
      </c>
      <c r="Q1429" t="s">
        <v>44035</v>
      </c>
      <c r="R1429" t="s">
        <v>24099</v>
      </c>
      <c r="S1429" t="s">
        <v>49467</v>
      </c>
      <c r="T1429" t="s">
        <v>49468</v>
      </c>
      <c r="U1429" t="s">
        <v>44834</v>
      </c>
      <c r="V1429" t="s">
        <v>24098</v>
      </c>
      <c r="W1429" t="s">
        <v>48607</v>
      </c>
      <c r="X1429" t="s">
        <v>24097</v>
      </c>
      <c r="Y1429" t="s">
        <v>23038</v>
      </c>
      <c r="Z1429" t="s">
        <v>44433</v>
      </c>
      <c r="AA1429" t="s">
        <v>49399</v>
      </c>
      <c r="AB1429" t="s">
        <v>49469</v>
      </c>
      <c r="AC1429" t="s">
        <v>49470</v>
      </c>
      <c r="AD1429" t="s">
        <v>24096</v>
      </c>
    </row>
    <row r="1430" spans="1:30">
      <c r="A1430" t="s">
        <v>1020</v>
      </c>
      <c r="B1430" t="s">
        <v>35042</v>
      </c>
      <c r="C1430" t="s">
        <v>35041</v>
      </c>
      <c r="D1430" s="210">
        <v>1.9400000000000001E-6</v>
      </c>
      <c r="E1430" t="s">
        <v>1257</v>
      </c>
      <c r="F1430" t="s">
        <v>35040</v>
      </c>
      <c r="G1430" t="s">
        <v>49471</v>
      </c>
      <c r="H1430" t="s">
        <v>35039</v>
      </c>
      <c r="I1430" t="s">
        <v>24184</v>
      </c>
      <c r="J1430" t="s">
        <v>33914</v>
      </c>
      <c r="K1430" t="s">
        <v>35038</v>
      </c>
      <c r="L1430" t="s">
        <v>49472</v>
      </c>
      <c r="M1430" t="s">
        <v>24276</v>
      </c>
      <c r="N1430" t="s">
        <v>13814</v>
      </c>
      <c r="O1430" t="s">
        <v>35037</v>
      </c>
      <c r="P1430" t="s">
        <v>851</v>
      </c>
      <c r="Q1430" t="s">
        <v>48748</v>
      </c>
      <c r="R1430" t="s">
        <v>19501</v>
      </c>
      <c r="S1430" t="s">
        <v>31604</v>
      </c>
      <c r="T1430" t="s">
        <v>21876</v>
      </c>
      <c r="U1430" t="s">
        <v>15122</v>
      </c>
      <c r="V1430" t="s">
        <v>1314</v>
      </c>
      <c r="W1430" t="s">
        <v>20555</v>
      </c>
      <c r="X1430" t="s">
        <v>23887</v>
      </c>
      <c r="Y1430" t="s">
        <v>35036</v>
      </c>
      <c r="Z1430" t="s">
        <v>30763</v>
      </c>
      <c r="AA1430" t="s">
        <v>49473</v>
      </c>
      <c r="AB1430" t="s">
        <v>25031</v>
      </c>
      <c r="AC1430" t="s">
        <v>35035</v>
      </c>
      <c r="AD1430" t="s">
        <v>13565</v>
      </c>
    </row>
    <row r="1431" spans="1:30">
      <c r="A1431" t="s">
        <v>1020</v>
      </c>
      <c r="B1431" t="s">
        <v>33040</v>
      </c>
      <c r="C1431" t="s">
        <v>33040</v>
      </c>
      <c r="D1431" s="210">
        <v>1.9599999999999999E-6</v>
      </c>
      <c r="E1431" t="s">
        <v>1257</v>
      </c>
      <c r="F1431" t="s">
        <v>27437</v>
      </c>
      <c r="G1431" t="s">
        <v>49474</v>
      </c>
      <c r="H1431" t="s">
        <v>33039</v>
      </c>
      <c r="I1431" t="s">
        <v>14027</v>
      </c>
      <c r="J1431" t="s">
        <v>32641</v>
      </c>
      <c r="K1431" t="s">
        <v>32561</v>
      </c>
      <c r="L1431" t="s">
        <v>13608</v>
      </c>
      <c r="M1431" t="s">
        <v>49475</v>
      </c>
      <c r="N1431" t="s">
        <v>48653</v>
      </c>
      <c r="O1431" t="s">
        <v>28767</v>
      </c>
      <c r="P1431" t="s">
        <v>33038</v>
      </c>
      <c r="Q1431" t="s">
        <v>1473</v>
      </c>
      <c r="R1431" t="s">
        <v>32089</v>
      </c>
      <c r="S1431" t="s">
        <v>48097</v>
      </c>
      <c r="T1431" t="s">
        <v>33037</v>
      </c>
      <c r="U1431" t="s">
        <v>49344</v>
      </c>
      <c r="V1431" t="s">
        <v>732</v>
      </c>
      <c r="W1431" t="s">
        <v>49450</v>
      </c>
      <c r="X1431" t="s">
        <v>33036</v>
      </c>
      <c r="Y1431" t="s">
        <v>48805</v>
      </c>
      <c r="Z1431" t="s">
        <v>28828</v>
      </c>
      <c r="AA1431" t="s">
        <v>20561</v>
      </c>
      <c r="AB1431" t="s">
        <v>43521</v>
      </c>
      <c r="AC1431" t="s">
        <v>45514</v>
      </c>
      <c r="AD1431" t="s">
        <v>32841</v>
      </c>
    </row>
    <row r="1432" spans="1:30">
      <c r="A1432" t="s">
        <v>1020</v>
      </c>
      <c r="B1432" t="s">
        <v>32765</v>
      </c>
      <c r="C1432" t="s">
        <v>32764</v>
      </c>
      <c r="D1432" s="210">
        <v>2.0899999999999999E-6</v>
      </c>
      <c r="E1432" t="s">
        <v>1257</v>
      </c>
      <c r="F1432" t="s">
        <v>49476</v>
      </c>
      <c r="G1432" t="s">
        <v>32762</v>
      </c>
      <c r="H1432" t="s">
        <v>32761</v>
      </c>
      <c r="I1432" t="s">
        <v>49477</v>
      </c>
      <c r="J1432" t="s">
        <v>32760</v>
      </c>
      <c r="K1432" t="s">
        <v>32759</v>
      </c>
      <c r="L1432" t="s">
        <v>48882</v>
      </c>
      <c r="M1432" t="s">
        <v>25544</v>
      </c>
      <c r="N1432" t="s">
        <v>49478</v>
      </c>
      <c r="O1432" t="s">
        <v>29431</v>
      </c>
      <c r="P1432" t="s">
        <v>44247</v>
      </c>
      <c r="Q1432" t="s">
        <v>49474</v>
      </c>
      <c r="R1432" t="s">
        <v>32758</v>
      </c>
      <c r="S1432" t="s">
        <v>30524</v>
      </c>
      <c r="T1432" t="s">
        <v>32757</v>
      </c>
      <c r="U1432" t="s">
        <v>13608</v>
      </c>
      <c r="V1432" t="s">
        <v>27588</v>
      </c>
      <c r="W1432" t="s">
        <v>27587</v>
      </c>
      <c r="X1432" t="s">
        <v>48284</v>
      </c>
      <c r="Y1432" t="s">
        <v>19095</v>
      </c>
      <c r="Z1432" t="s">
        <v>32756</v>
      </c>
      <c r="AA1432" t="s">
        <v>857</v>
      </c>
      <c r="AB1432" t="s">
        <v>49479</v>
      </c>
      <c r="AC1432" t="s">
        <v>32755</v>
      </c>
      <c r="AD1432" t="s">
        <v>46615</v>
      </c>
    </row>
    <row r="1433" spans="1:30">
      <c r="A1433" t="s">
        <v>1020</v>
      </c>
      <c r="B1433" t="s">
        <v>33794</v>
      </c>
      <c r="C1433" t="s">
        <v>33793</v>
      </c>
      <c r="D1433" s="210">
        <v>2.12E-6</v>
      </c>
      <c r="E1433" t="s">
        <v>1257</v>
      </c>
      <c r="F1433" t="s">
        <v>33792</v>
      </c>
      <c r="G1433" t="s">
        <v>49480</v>
      </c>
      <c r="H1433" t="s">
        <v>49481</v>
      </c>
      <c r="I1433" t="s">
        <v>33790</v>
      </c>
      <c r="J1433" t="s">
        <v>49482</v>
      </c>
      <c r="K1433" t="s">
        <v>33789</v>
      </c>
      <c r="L1433" t="s">
        <v>47016</v>
      </c>
      <c r="M1433" t="s">
        <v>49483</v>
      </c>
      <c r="N1433" t="s">
        <v>49484</v>
      </c>
      <c r="O1433" t="s">
        <v>49485</v>
      </c>
      <c r="P1433" t="s">
        <v>33788</v>
      </c>
      <c r="Q1433" t="s">
        <v>33757</v>
      </c>
      <c r="R1433" t="s">
        <v>49486</v>
      </c>
      <c r="S1433" t="s">
        <v>49487</v>
      </c>
      <c r="T1433" t="s">
        <v>48743</v>
      </c>
      <c r="U1433" t="s">
        <v>33787</v>
      </c>
      <c r="V1433" t="s">
        <v>49488</v>
      </c>
      <c r="W1433" t="s">
        <v>49489</v>
      </c>
      <c r="X1433" t="s">
        <v>21607</v>
      </c>
      <c r="Y1433" t="s">
        <v>33786</v>
      </c>
      <c r="Z1433" t="s">
        <v>33785</v>
      </c>
      <c r="AA1433" t="s">
        <v>33784</v>
      </c>
      <c r="AB1433" t="s">
        <v>33783</v>
      </c>
      <c r="AC1433" t="s">
        <v>48376</v>
      </c>
      <c r="AD1433" t="s">
        <v>22504</v>
      </c>
    </row>
    <row r="1434" spans="1:30">
      <c r="A1434" t="s">
        <v>1020</v>
      </c>
      <c r="B1434" t="s">
        <v>16800</v>
      </c>
      <c r="C1434" t="s">
        <v>16799</v>
      </c>
      <c r="D1434" s="210">
        <v>2.34E-6</v>
      </c>
      <c r="E1434" t="s">
        <v>1257</v>
      </c>
      <c r="F1434" t="s">
        <v>46889</v>
      </c>
      <c r="G1434" t="s">
        <v>43628</v>
      </c>
      <c r="H1434" t="s">
        <v>33925</v>
      </c>
      <c r="I1434" t="s">
        <v>34447</v>
      </c>
      <c r="J1434" t="s">
        <v>1408</v>
      </c>
      <c r="K1434" t="s">
        <v>19087</v>
      </c>
      <c r="L1434" t="s">
        <v>11989</v>
      </c>
      <c r="M1434" t="s">
        <v>21880</v>
      </c>
      <c r="N1434" t="s">
        <v>49490</v>
      </c>
      <c r="O1434" t="s">
        <v>16798</v>
      </c>
      <c r="P1434" t="s">
        <v>49491</v>
      </c>
      <c r="Q1434" t="s">
        <v>43368</v>
      </c>
      <c r="R1434" t="s">
        <v>48807</v>
      </c>
      <c r="S1434" t="s">
        <v>49492</v>
      </c>
      <c r="T1434" t="s">
        <v>33067</v>
      </c>
      <c r="U1434" t="s">
        <v>49493</v>
      </c>
      <c r="V1434" t="s">
        <v>46309</v>
      </c>
      <c r="W1434" t="s">
        <v>49494</v>
      </c>
      <c r="X1434" t="s">
        <v>23619</v>
      </c>
      <c r="Y1434" t="s">
        <v>48575</v>
      </c>
      <c r="Z1434" t="s">
        <v>49495</v>
      </c>
      <c r="AA1434" t="s">
        <v>32739</v>
      </c>
      <c r="AB1434" t="s">
        <v>905</v>
      </c>
      <c r="AC1434" t="s">
        <v>34271</v>
      </c>
      <c r="AD1434" t="s">
        <v>32652</v>
      </c>
    </row>
    <row r="1435" spans="1:30">
      <c r="A1435" t="s">
        <v>1020</v>
      </c>
      <c r="B1435" t="s">
        <v>4272</v>
      </c>
      <c r="C1435" t="s">
        <v>34960</v>
      </c>
      <c r="D1435" s="210">
        <v>2.3499999999999999E-6</v>
      </c>
      <c r="E1435" t="s">
        <v>1257</v>
      </c>
      <c r="F1435" t="s">
        <v>47328</v>
      </c>
      <c r="G1435" t="s">
        <v>34959</v>
      </c>
      <c r="H1435" t="s">
        <v>34958</v>
      </c>
      <c r="I1435" t="s">
        <v>34957</v>
      </c>
      <c r="J1435" t="s">
        <v>49496</v>
      </c>
      <c r="K1435" t="s">
        <v>49497</v>
      </c>
      <c r="L1435" t="s">
        <v>49498</v>
      </c>
      <c r="M1435" t="s">
        <v>34956</v>
      </c>
      <c r="N1435" t="s">
        <v>29735</v>
      </c>
      <c r="O1435" t="s">
        <v>49499</v>
      </c>
      <c r="P1435" t="s">
        <v>49500</v>
      </c>
      <c r="Q1435" t="s">
        <v>46829</v>
      </c>
      <c r="R1435" t="s">
        <v>32905</v>
      </c>
      <c r="S1435" t="s">
        <v>48364</v>
      </c>
      <c r="T1435" t="s">
        <v>20829</v>
      </c>
      <c r="U1435" t="s">
        <v>49501</v>
      </c>
      <c r="V1435" t="s">
        <v>34094</v>
      </c>
      <c r="W1435" t="s">
        <v>49502</v>
      </c>
      <c r="X1435" t="s">
        <v>49503</v>
      </c>
      <c r="Y1435" t="s">
        <v>34955</v>
      </c>
      <c r="Z1435" t="s">
        <v>49504</v>
      </c>
      <c r="AA1435" t="s">
        <v>49505</v>
      </c>
      <c r="AB1435" t="s">
        <v>46580</v>
      </c>
      <c r="AC1435" t="s">
        <v>34954</v>
      </c>
      <c r="AD1435" t="s">
        <v>21582</v>
      </c>
    </row>
    <row r="1436" spans="1:30">
      <c r="A1436" t="s">
        <v>1020</v>
      </c>
      <c r="B1436" t="s">
        <v>49506</v>
      </c>
      <c r="C1436" t="s">
        <v>49507</v>
      </c>
      <c r="D1436" s="210">
        <v>2.3499999999999999E-6</v>
      </c>
      <c r="E1436" t="s">
        <v>1257</v>
      </c>
      <c r="F1436" t="s">
        <v>49508</v>
      </c>
      <c r="G1436" t="s">
        <v>49509</v>
      </c>
      <c r="H1436" t="s">
        <v>49510</v>
      </c>
      <c r="I1436" t="s">
        <v>49511</v>
      </c>
      <c r="J1436" t="s">
        <v>49512</v>
      </c>
      <c r="K1436" t="s">
        <v>49513</v>
      </c>
      <c r="L1436" t="s">
        <v>31376</v>
      </c>
      <c r="M1436" t="s">
        <v>49514</v>
      </c>
      <c r="N1436" t="s">
        <v>23314</v>
      </c>
      <c r="O1436" t="s">
        <v>49515</v>
      </c>
      <c r="P1436" t="s">
        <v>49516</v>
      </c>
      <c r="Q1436" t="s">
        <v>23358</v>
      </c>
      <c r="R1436" t="s">
        <v>49517</v>
      </c>
      <c r="S1436" t="s">
        <v>49518</v>
      </c>
      <c r="T1436" t="s">
        <v>49519</v>
      </c>
      <c r="U1436" t="s">
        <v>49520</v>
      </c>
      <c r="V1436" t="s">
        <v>49521</v>
      </c>
      <c r="W1436" t="s">
        <v>21011</v>
      </c>
      <c r="X1436" t="s">
        <v>45659</v>
      </c>
      <c r="Y1436" t="s">
        <v>22743</v>
      </c>
      <c r="Z1436" t="s">
        <v>49522</v>
      </c>
      <c r="AA1436" t="s">
        <v>31817</v>
      </c>
      <c r="AB1436" t="s">
        <v>49523</v>
      </c>
      <c r="AC1436" t="s">
        <v>49524</v>
      </c>
      <c r="AD1436" t="s">
        <v>49228</v>
      </c>
    </row>
    <row r="1437" spans="1:30">
      <c r="A1437" t="s">
        <v>1020</v>
      </c>
      <c r="B1437" t="s">
        <v>9972</v>
      </c>
      <c r="C1437" t="s">
        <v>34416</v>
      </c>
      <c r="D1437" s="210">
        <v>2.4700000000000001E-6</v>
      </c>
      <c r="E1437" t="s">
        <v>1257</v>
      </c>
      <c r="F1437" t="s">
        <v>34415</v>
      </c>
      <c r="G1437" t="s">
        <v>27069</v>
      </c>
      <c r="H1437" t="s">
        <v>32209</v>
      </c>
      <c r="I1437" t="s">
        <v>34414</v>
      </c>
      <c r="J1437" t="s">
        <v>49246</v>
      </c>
      <c r="K1437" t="s">
        <v>48209</v>
      </c>
      <c r="L1437" t="s">
        <v>48233</v>
      </c>
      <c r="M1437" t="s">
        <v>43510</v>
      </c>
      <c r="N1437" t="s">
        <v>48101</v>
      </c>
      <c r="O1437" t="s">
        <v>34413</v>
      </c>
      <c r="P1437" t="s">
        <v>49525</v>
      </c>
      <c r="Q1437" t="s">
        <v>34412</v>
      </c>
      <c r="R1437" t="s">
        <v>34411</v>
      </c>
      <c r="S1437" t="s">
        <v>34410</v>
      </c>
      <c r="T1437" t="s">
        <v>46833</v>
      </c>
      <c r="U1437" t="s">
        <v>49021</v>
      </c>
      <c r="V1437" t="s">
        <v>16691</v>
      </c>
      <c r="W1437" t="s">
        <v>19087</v>
      </c>
      <c r="X1437" t="s">
        <v>26530</v>
      </c>
      <c r="Y1437" t="s">
        <v>1405</v>
      </c>
      <c r="Z1437" t="s">
        <v>31526</v>
      </c>
      <c r="AA1437" t="s">
        <v>49526</v>
      </c>
      <c r="AB1437" t="s">
        <v>34409</v>
      </c>
      <c r="AC1437" t="s">
        <v>12079</v>
      </c>
      <c r="AD1437" t="s">
        <v>43511</v>
      </c>
    </row>
    <row r="1438" spans="1:30">
      <c r="A1438" t="s">
        <v>1020</v>
      </c>
      <c r="B1438" t="s">
        <v>16402</v>
      </c>
      <c r="C1438" t="s">
        <v>16401</v>
      </c>
      <c r="D1438" s="210">
        <v>2.5299999999999999E-6</v>
      </c>
      <c r="E1438" t="s">
        <v>1257</v>
      </c>
      <c r="F1438" t="s">
        <v>16400</v>
      </c>
      <c r="G1438" t="s">
        <v>32003</v>
      </c>
      <c r="H1438" t="s">
        <v>46713</v>
      </c>
      <c r="I1438" t="s">
        <v>34196</v>
      </c>
      <c r="J1438" t="s">
        <v>34221</v>
      </c>
      <c r="K1438" t="s">
        <v>48565</v>
      </c>
      <c r="L1438" t="s">
        <v>34579</v>
      </c>
      <c r="M1438" t="s">
        <v>34578</v>
      </c>
      <c r="N1438" t="s">
        <v>48048</v>
      </c>
      <c r="O1438" t="s">
        <v>34039</v>
      </c>
      <c r="P1438" t="s">
        <v>30468</v>
      </c>
      <c r="Q1438" t="s">
        <v>33628</v>
      </c>
      <c r="R1438" t="s">
        <v>18891</v>
      </c>
      <c r="S1438" t="s">
        <v>22441</v>
      </c>
      <c r="T1438" t="s">
        <v>46714</v>
      </c>
      <c r="U1438" t="s">
        <v>48058</v>
      </c>
      <c r="V1438" t="s">
        <v>31216</v>
      </c>
      <c r="W1438" t="s">
        <v>48329</v>
      </c>
      <c r="X1438" t="s">
        <v>21822</v>
      </c>
      <c r="Y1438" t="s">
        <v>34022</v>
      </c>
      <c r="Z1438" t="s">
        <v>12677</v>
      </c>
      <c r="AA1438" t="s">
        <v>46715</v>
      </c>
      <c r="AB1438" t="s">
        <v>43907</v>
      </c>
      <c r="AC1438" t="s">
        <v>49076</v>
      </c>
      <c r="AD1438" t="s">
        <v>34129</v>
      </c>
    </row>
    <row r="1439" spans="1:30">
      <c r="A1439" t="s">
        <v>1020</v>
      </c>
      <c r="B1439" t="s">
        <v>4819</v>
      </c>
      <c r="C1439" t="s">
        <v>18002</v>
      </c>
      <c r="D1439" s="210">
        <v>2.61E-6</v>
      </c>
      <c r="E1439" t="s">
        <v>1257</v>
      </c>
      <c r="F1439" t="s">
        <v>32673</v>
      </c>
      <c r="G1439" t="s">
        <v>21607</v>
      </c>
      <c r="H1439" t="s">
        <v>32672</v>
      </c>
      <c r="I1439" t="s">
        <v>25690</v>
      </c>
      <c r="J1439" t="s">
        <v>49527</v>
      </c>
      <c r="K1439" t="s">
        <v>48328</v>
      </c>
      <c r="L1439" t="s">
        <v>14115</v>
      </c>
      <c r="M1439" t="s">
        <v>13607</v>
      </c>
      <c r="N1439" t="s">
        <v>24131</v>
      </c>
      <c r="O1439" t="s">
        <v>48297</v>
      </c>
      <c r="P1439" t="s">
        <v>48789</v>
      </c>
      <c r="Q1439" t="s">
        <v>27583</v>
      </c>
      <c r="R1439" t="s">
        <v>21522</v>
      </c>
      <c r="S1439" t="s">
        <v>25689</v>
      </c>
      <c r="T1439" t="s">
        <v>48236</v>
      </c>
      <c r="U1439" t="s">
        <v>18001</v>
      </c>
      <c r="V1439" t="s">
        <v>1351</v>
      </c>
      <c r="W1439" t="s">
        <v>26767</v>
      </c>
      <c r="X1439" t="s">
        <v>43832</v>
      </c>
      <c r="Y1439" t="s">
        <v>48782</v>
      </c>
      <c r="Z1439" t="s">
        <v>19089</v>
      </c>
      <c r="AA1439" t="s">
        <v>43598</v>
      </c>
      <c r="AB1439" t="s">
        <v>29604</v>
      </c>
      <c r="AC1439" t="s">
        <v>48214</v>
      </c>
      <c r="AD1439" t="s">
        <v>48302</v>
      </c>
    </row>
    <row r="1440" spans="1:30">
      <c r="A1440" t="s">
        <v>1020</v>
      </c>
      <c r="B1440" t="s">
        <v>35231</v>
      </c>
      <c r="C1440" t="s">
        <v>35230</v>
      </c>
      <c r="D1440" s="210">
        <v>2.65E-6</v>
      </c>
      <c r="E1440" t="s">
        <v>1257</v>
      </c>
      <c r="F1440" t="s">
        <v>33850</v>
      </c>
      <c r="G1440" t="s">
        <v>48433</v>
      </c>
      <c r="H1440" t="s">
        <v>49528</v>
      </c>
      <c r="I1440" t="s">
        <v>44657</v>
      </c>
      <c r="J1440" t="s">
        <v>29025</v>
      </c>
      <c r="K1440" t="s">
        <v>49529</v>
      </c>
      <c r="L1440" t="s">
        <v>49530</v>
      </c>
      <c r="M1440" t="s">
        <v>26895</v>
      </c>
      <c r="N1440" t="s">
        <v>31075</v>
      </c>
      <c r="O1440" t="s">
        <v>35229</v>
      </c>
      <c r="P1440" t="s">
        <v>48194</v>
      </c>
      <c r="Q1440" t="s">
        <v>43598</v>
      </c>
      <c r="R1440" t="s">
        <v>35228</v>
      </c>
      <c r="S1440" t="s">
        <v>30590</v>
      </c>
      <c r="T1440" t="s">
        <v>14019</v>
      </c>
      <c r="U1440" t="s">
        <v>16211</v>
      </c>
      <c r="V1440" t="s">
        <v>35227</v>
      </c>
      <c r="W1440" t="s">
        <v>49531</v>
      </c>
      <c r="X1440" t="s">
        <v>16617</v>
      </c>
      <c r="Y1440" t="s">
        <v>35226</v>
      </c>
      <c r="Z1440" t="s">
        <v>28895</v>
      </c>
      <c r="AA1440" t="s">
        <v>35225</v>
      </c>
      <c r="AB1440" t="s">
        <v>31213</v>
      </c>
      <c r="AC1440" t="s">
        <v>30712</v>
      </c>
      <c r="AD1440" t="s">
        <v>1323</v>
      </c>
    </row>
    <row r="1441" spans="1:30">
      <c r="A1441" t="s">
        <v>1020</v>
      </c>
      <c r="B1441" t="s">
        <v>49532</v>
      </c>
      <c r="C1441" t="s">
        <v>49533</v>
      </c>
      <c r="D1441" s="210">
        <v>2.6599999999999999E-6</v>
      </c>
      <c r="E1441" t="s">
        <v>1257</v>
      </c>
      <c r="F1441" t="s">
        <v>32582</v>
      </c>
      <c r="G1441" t="s">
        <v>25274</v>
      </c>
      <c r="H1441" t="s">
        <v>20611</v>
      </c>
      <c r="I1441" t="s">
        <v>49534</v>
      </c>
      <c r="J1441" t="s">
        <v>49535</v>
      </c>
      <c r="K1441" t="s">
        <v>14017</v>
      </c>
      <c r="L1441" t="s">
        <v>49536</v>
      </c>
      <c r="M1441" t="s">
        <v>49537</v>
      </c>
      <c r="N1441" t="s">
        <v>49538</v>
      </c>
      <c r="O1441" t="s">
        <v>49539</v>
      </c>
      <c r="P1441" t="s">
        <v>25765</v>
      </c>
      <c r="Q1441" t="s">
        <v>1459</v>
      </c>
      <c r="R1441" t="s">
        <v>2169</v>
      </c>
      <c r="S1441" t="s">
        <v>1094</v>
      </c>
      <c r="T1441" t="s">
        <v>11896</v>
      </c>
      <c r="U1441" t="s">
        <v>13683</v>
      </c>
      <c r="V1441" t="s">
        <v>44081</v>
      </c>
      <c r="W1441" t="s">
        <v>49540</v>
      </c>
      <c r="X1441" t="s">
        <v>49541</v>
      </c>
      <c r="Y1441" t="s">
        <v>48546</v>
      </c>
      <c r="Z1441" t="s">
        <v>43416</v>
      </c>
      <c r="AA1441" t="s">
        <v>49542</v>
      </c>
      <c r="AB1441" t="s">
        <v>49543</v>
      </c>
      <c r="AC1441" t="s">
        <v>49544</v>
      </c>
      <c r="AD1441" t="s">
        <v>773</v>
      </c>
    </row>
    <row r="1442" spans="1:30">
      <c r="A1442" t="s">
        <v>1020</v>
      </c>
      <c r="B1442" t="s">
        <v>24872</v>
      </c>
      <c r="C1442" t="s">
        <v>24871</v>
      </c>
      <c r="D1442" s="210">
        <v>2.7999999999999999E-6</v>
      </c>
      <c r="E1442" t="s">
        <v>1257</v>
      </c>
      <c r="F1442" t="s">
        <v>49545</v>
      </c>
      <c r="G1442" t="s">
        <v>24870</v>
      </c>
      <c r="H1442" t="s">
        <v>46673</v>
      </c>
      <c r="I1442" t="s">
        <v>20828</v>
      </c>
      <c r="J1442" t="s">
        <v>49546</v>
      </c>
      <c r="K1442" t="s">
        <v>24869</v>
      </c>
      <c r="L1442" t="s">
        <v>49547</v>
      </c>
      <c r="M1442" t="s">
        <v>24868</v>
      </c>
      <c r="N1442" t="s">
        <v>49548</v>
      </c>
      <c r="O1442" t="s">
        <v>49549</v>
      </c>
      <c r="P1442" t="s">
        <v>49550</v>
      </c>
      <c r="Q1442" t="s">
        <v>22363</v>
      </c>
      <c r="R1442" t="s">
        <v>24866</v>
      </c>
      <c r="S1442" t="s">
        <v>24865</v>
      </c>
      <c r="T1442" t="s">
        <v>49551</v>
      </c>
      <c r="U1442" t="s">
        <v>44245</v>
      </c>
      <c r="V1442" t="s">
        <v>49552</v>
      </c>
      <c r="W1442" t="s">
        <v>49553</v>
      </c>
      <c r="X1442" t="s">
        <v>20083</v>
      </c>
      <c r="Y1442" t="s">
        <v>49554</v>
      </c>
      <c r="Z1442" t="s">
        <v>49555</v>
      </c>
      <c r="AA1442" t="s">
        <v>16237</v>
      </c>
      <c r="AB1442" t="s">
        <v>49556</v>
      </c>
      <c r="AC1442" t="s">
        <v>49557</v>
      </c>
      <c r="AD1442" t="s">
        <v>24863</v>
      </c>
    </row>
    <row r="1443" spans="1:30">
      <c r="A1443" t="s">
        <v>1020</v>
      </c>
      <c r="B1443" t="s">
        <v>32596</v>
      </c>
      <c r="C1443" t="s">
        <v>32595</v>
      </c>
      <c r="D1443" s="210">
        <v>3.0400000000000001E-6</v>
      </c>
      <c r="E1443" t="s">
        <v>1257</v>
      </c>
      <c r="F1443" t="s">
        <v>32594</v>
      </c>
      <c r="G1443" t="s">
        <v>32593</v>
      </c>
      <c r="H1443" t="s">
        <v>31346</v>
      </c>
      <c r="I1443" t="s">
        <v>24873</v>
      </c>
      <c r="J1443" t="s">
        <v>49558</v>
      </c>
      <c r="K1443" t="s">
        <v>32592</v>
      </c>
      <c r="L1443" t="s">
        <v>17333</v>
      </c>
      <c r="M1443" t="s">
        <v>30063</v>
      </c>
      <c r="N1443" t="s">
        <v>48719</v>
      </c>
      <c r="O1443" t="s">
        <v>49559</v>
      </c>
      <c r="P1443" t="s">
        <v>12513</v>
      </c>
      <c r="Q1443" t="s">
        <v>46867</v>
      </c>
      <c r="R1443" t="s">
        <v>44155</v>
      </c>
      <c r="S1443" t="s">
        <v>20669</v>
      </c>
      <c r="T1443" t="s">
        <v>32591</v>
      </c>
      <c r="U1443" t="s">
        <v>30868</v>
      </c>
      <c r="V1443" t="s">
        <v>32590</v>
      </c>
      <c r="W1443" t="s">
        <v>26946</v>
      </c>
      <c r="X1443" t="s">
        <v>32589</v>
      </c>
      <c r="Y1443" t="s">
        <v>49560</v>
      </c>
      <c r="Z1443" t="s">
        <v>13757</v>
      </c>
      <c r="AA1443" t="s">
        <v>32020</v>
      </c>
      <c r="AB1443" t="s">
        <v>27036</v>
      </c>
      <c r="AC1443" t="s">
        <v>614</v>
      </c>
      <c r="AD1443" t="s">
        <v>27870</v>
      </c>
    </row>
    <row r="1444" spans="1:30">
      <c r="A1444" t="s">
        <v>1020</v>
      </c>
      <c r="B1444" t="s">
        <v>16930</v>
      </c>
      <c r="C1444" t="s">
        <v>16929</v>
      </c>
      <c r="D1444" s="210">
        <v>3.0900000000000001E-6</v>
      </c>
      <c r="E1444" t="s">
        <v>1257</v>
      </c>
      <c r="F1444" t="s">
        <v>12940</v>
      </c>
      <c r="G1444" t="s">
        <v>49561</v>
      </c>
      <c r="H1444" t="s">
        <v>49562</v>
      </c>
      <c r="I1444" t="s">
        <v>33732</v>
      </c>
      <c r="J1444" t="s">
        <v>48624</v>
      </c>
      <c r="K1444" t="s">
        <v>26580</v>
      </c>
      <c r="L1444" t="s">
        <v>25140</v>
      </c>
      <c r="M1444" t="s">
        <v>22437</v>
      </c>
      <c r="N1444" t="s">
        <v>49563</v>
      </c>
      <c r="O1444" t="s">
        <v>12412</v>
      </c>
      <c r="P1444" t="s">
        <v>43497</v>
      </c>
      <c r="Q1444" t="s">
        <v>48569</v>
      </c>
      <c r="R1444" t="s">
        <v>46203</v>
      </c>
      <c r="S1444" t="s">
        <v>49564</v>
      </c>
      <c r="T1444" t="s">
        <v>48304</v>
      </c>
      <c r="U1444" t="s">
        <v>29865</v>
      </c>
      <c r="V1444" t="s">
        <v>16925</v>
      </c>
      <c r="W1444" t="s">
        <v>43408</v>
      </c>
      <c r="X1444" t="s">
        <v>30025</v>
      </c>
      <c r="Y1444" t="s">
        <v>15174</v>
      </c>
      <c r="Z1444" t="s">
        <v>48465</v>
      </c>
      <c r="AA1444" t="s">
        <v>1067</v>
      </c>
      <c r="AB1444" t="s">
        <v>21979</v>
      </c>
      <c r="AC1444" t="s">
        <v>27374</v>
      </c>
      <c r="AD1444" t="s">
        <v>33731</v>
      </c>
    </row>
    <row r="1445" spans="1:30">
      <c r="A1445" t="s">
        <v>1020</v>
      </c>
      <c r="B1445" t="s">
        <v>13287</v>
      </c>
      <c r="C1445" t="s">
        <v>13286</v>
      </c>
      <c r="D1445" s="210">
        <v>3.1E-6</v>
      </c>
      <c r="E1445" t="s">
        <v>1257</v>
      </c>
      <c r="F1445" t="s">
        <v>47750</v>
      </c>
      <c r="G1445" t="s">
        <v>33699</v>
      </c>
      <c r="H1445" t="s">
        <v>49565</v>
      </c>
      <c r="I1445" t="s">
        <v>49566</v>
      </c>
      <c r="J1445" t="s">
        <v>48146</v>
      </c>
      <c r="K1445" t="s">
        <v>31279</v>
      </c>
      <c r="L1445" t="s">
        <v>33698</v>
      </c>
      <c r="M1445" t="s">
        <v>1361</v>
      </c>
      <c r="N1445" t="s">
        <v>48661</v>
      </c>
      <c r="O1445" t="s">
        <v>13284</v>
      </c>
      <c r="P1445" t="s">
        <v>33697</v>
      </c>
      <c r="Q1445" t="s">
        <v>28976</v>
      </c>
      <c r="R1445" t="s">
        <v>49567</v>
      </c>
      <c r="S1445" t="s">
        <v>24057</v>
      </c>
      <c r="T1445" t="s">
        <v>33696</v>
      </c>
      <c r="U1445" t="s">
        <v>13283</v>
      </c>
      <c r="V1445" t="s">
        <v>49568</v>
      </c>
      <c r="W1445" t="s">
        <v>49569</v>
      </c>
      <c r="X1445" t="s">
        <v>13282</v>
      </c>
      <c r="Y1445" t="s">
        <v>28564</v>
      </c>
      <c r="Z1445" t="s">
        <v>26174</v>
      </c>
      <c r="AA1445" t="s">
        <v>20310</v>
      </c>
      <c r="AB1445" t="s">
        <v>33695</v>
      </c>
      <c r="AC1445" t="s">
        <v>13281</v>
      </c>
      <c r="AD1445" t="s">
        <v>13280</v>
      </c>
    </row>
    <row r="1446" spans="1:30">
      <c r="A1446" t="s">
        <v>1020</v>
      </c>
      <c r="B1446" t="s">
        <v>33928</v>
      </c>
      <c r="C1446" t="s">
        <v>33927</v>
      </c>
      <c r="D1446" s="210">
        <v>3.1200000000000002E-6</v>
      </c>
      <c r="E1446" t="s">
        <v>1257</v>
      </c>
      <c r="F1446" t="s">
        <v>33926</v>
      </c>
      <c r="G1446" t="s">
        <v>30546</v>
      </c>
      <c r="H1446" t="s">
        <v>29304</v>
      </c>
      <c r="I1446" t="s">
        <v>33925</v>
      </c>
      <c r="J1446" t="s">
        <v>48913</v>
      </c>
      <c r="K1446" t="s">
        <v>49570</v>
      </c>
      <c r="L1446" t="s">
        <v>32394</v>
      </c>
      <c r="M1446" t="s">
        <v>48624</v>
      </c>
      <c r="N1446" t="s">
        <v>32330</v>
      </c>
      <c r="O1446" t="s">
        <v>14771</v>
      </c>
      <c r="P1446" t="s">
        <v>33924</v>
      </c>
      <c r="Q1446" t="s">
        <v>15798</v>
      </c>
      <c r="R1446" t="s">
        <v>33923</v>
      </c>
      <c r="S1446" t="s">
        <v>20015</v>
      </c>
      <c r="T1446" t="s">
        <v>48290</v>
      </c>
      <c r="U1446" t="s">
        <v>33922</v>
      </c>
      <c r="V1446" t="s">
        <v>19039</v>
      </c>
      <c r="W1446" t="s">
        <v>20560</v>
      </c>
      <c r="X1446" t="s">
        <v>31347</v>
      </c>
      <c r="Y1446" t="s">
        <v>32599</v>
      </c>
      <c r="Z1446" t="s">
        <v>21982</v>
      </c>
      <c r="AA1446" t="s">
        <v>43412</v>
      </c>
      <c r="AB1446" t="s">
        <v>48984</v>
      </c>
      <c r="AC1446" t="s">
        <v>48302</v>
      </c>
      <c r="AD1446" t="s">
        <v>636</v>
      </c>
    </row>
    <row r="1447" spans="1:30">
      <c r="A1447" t="s">
        <v>1020</v>
      </c>
      <c r="B1447" t="s">
        <v>24791</v>
      </c>
      <c r="C1447" t="s">
        <v>24790</v>
      </c>
      <c r="D1447" s="210">
        <v>3.18E-6</v>
      </c>
      <c r="E1447" t="s">
        <v>1257</v>
      </c>
      <c r="F1447" t="s">
        <v>19508</v>
      </c>
      <c r="G1447" t="s">
        <v>14552</v>
      </c>
      <c r="H1447" t="s">
        <v>19049</v>
      </c>
      <c r="I1447" t="s">
        <v>20616</v>
      </c>
      <c r="J1447" t="s">
        <v>23891</v>
      </c>
      <c r="K1447" t="s">
        <v>20343</v>
      </c>
      <c r="L1447" t="s">
        <v>20615</v>
      </c>
      <c r="M1447" t="s">
        <v>49571</v>
      </c>
      <c r="N1447" t="s">
        <v>48057</v>
      </c>
      <c r="O1447" t="s">
        <v>19047</v>
      </c>
      <c r="P1447" t="s">
        <v>12565</v>
      </c>
      <c r="Q1447" t="s">
        <v>43372</v>
      </c>
      <c r="R1447" t="s">
        <v>49572</v>
      </c>
      <c r="S1447" t="s">
        <v>48785</v>
      </c>
      <c r="T1447" t="s">
        <v>49573</v>
      </c>
      <c r="U1447" t="s">
        <v>18330</v>
      </c>
      <c r="V1447" t="s">
        <v>16692</v>
      </c>
      <c r="W1447" t="s">
        <v>20947</v>
      </c>
      <c r="X1447" t="s">
        <v>48061</v>
      </c>
      <c r="Y1447" t="s">
        <v>48213</v>
      </c>
      <c r="Z1447" t="s">
        <v>48873</v>
      </c>
      <c r="AA1447" t="s">
        <v>19501</v>
      </c>
      <c r="AB1447" t="s">
        <v>44784</v>
      </c>
      <c r="AC1447" t="s">
        <v>14770</v>
      </c>
      <c r="AD1447" t="s">
        <v>18259</v>
      </c>
    </row>
    <row r="1448" spans="1:30">
      <c r="A1448" t="s">
        <v>1020</v>
      </c>
      <c r="B1448" t="s">
        <v>18152</v>
      </c>
      <c r="C1448" t="s">
        <v>18151</v>
      </c>
      <c r="D1448" s="210">
        <v>3.2399999999999999E-6</v>
      </c>
      <c r="E1448" t="s">
        <v>1257</v>
      </c>
      <c r="F1448" t="s">
        <v>29432</v>
      </c>
      <c r="G1448" t="s">
        <v>16694</v>
      </c>
      <c r="H1448" t="s">
        <v>27055</v>
      </c>
      <c r="I1448" t="s">
        <v>32741</v>
      </c>
      <c r="J1448" t="s">
        <v>43654</v>
      </c>
      <c r="K1448" t="s">
        <v>25690</v>
      </c>
      <c r="L1448" t="s">
        <v>48049</v>
      </c>
      <c r="M1448" t="s">
        <v>21353</v>
      </c>
      <c r="N1448" t="s">
        <v>48126</v>
      </c>
      <c r="O1448" t="s">
        <v>17336</v>
      </c>
      <c r="P1448" t="s">
        <v>48219</v>
      </c>
      <c r="Q1448" t="s">
        <v>46648</v>
      </c>
      <c r="R1448" t="s">
        <v>28132</v>
      </c>
      <c r="S1448" t="s">
        <v>21523</v>
      </c>
      <c r="T1448" t="s">
        <v>21984</v>
      </c>
      <c r="U1448" t="s">
        <v>29147</v>
      </c>
      <c r="V1448" t="s">
        <v>49045</v>
      </c>
      <c r="W1448" t="s">
        <v>18140</v>
      </c>
      <c r="X1448" t="s">
        <v>32740</v>
      </c>
      <c r="Y1448" t="s">
        <v>1936</v>
      </c>
      <c r="Z1448" t="s">
        <v>32378</v>
      </c>
      <c r="AA1448" t="s">
        <v>49563</v>
      </c>
      <c r="AB1448" t="s">
        <v>48198</v>
      </c>
      <c r="AC1448" t="s">
        <v>1340</v>
      </c>
      <c r="AD1448" t="s">
        <v>49574</v>
      </c>
    </row>
    <row r="1449" spans="1:30">
      <c r="A1449" t="s">
        <v>1020</v>
      </c>
      <c r="B1449" t="s">
        <v>25638</v>
      </c>
      <c r="C1449" t="s">
        <v>25638</v>
      </c>
      <c r="D1449" s="210">
        <v>3.2499999999999998E-6</v>
      </c>
      <c r="E1449" t="s">
        <v>1257</v>
      </c>
      <c r="F1449" t="s">
        <v>49575</v>
      </c>
      <c r="G1449" t="s">
        <v>25637</v>
      </c>
      <c r="H1449" t="s">
        <v>25636</v>
      </c>
      <c r="I1449" t="s">
        <v>25635</v>
      </c>
      <c r="J1449" t="s">
        <v>49576</v>
      </c>
      <c r="K1449" t="s">
        <v>25634</v>
      </c>
      <c r="L1449" t="s">
        <v>25633</v>
      </c>
      <c r="M1449" t="s">
        <v>25632</v>
      </c>
      <c r="N1449" t="s">
        <v>49577</v>
      </c>
      <c r="O1449" t="s">
        <v>25631</v>
      </c>
      <c r="P1449" t="s">
        <v>14732</v>
      </c>
      <c r="Q1449" t="s">
        <v>49578</v>
      </c>
      <c r="R1449" t="s">
        <v>25630</v>
      </c>
      <c r="S1449" t="s">
        <v>25629</v>
      </c>
      <c r="T1449" t="s">
        <v>25628</v>
      </c>
      <c r="U1449" t="s">
        <v>49579</v>
      </c>
      <c r="V1449" t="s">
        <v>25210</v>
      </c>
      <c r="W1449" t="s">
        <v>44957</v>
      </c>
      <c r="X1449" t="s">
        <v>44999</v>
      </c>
      <c r="Y1449" t="s">
        <v>20107</v>
      </c>
      <c r="Z1449" t="s">
        <v>49580</v>
      </c>
      <c r="AA1449" t="s">
        <v>18708</v>
      </c>
      <c r="AB1449" t="s">
        <v>22823</v>
      </c>
      <c r="AC1449" t="s">
        <v>25627</v>
      </c>
      <c r="AD1449" t="s">
        <v>49581</v>
      </c>
    </row>
    <row r="1450" spans="1:30">
      <c r="A1450" t="s">
        <v>1020</v>
      </c>
      <c r="B1450" t="s">
        <v>12389</v>
      </c>
      <c r="C1450" t="s">
        <v>12388</v>
      </c>
      <c r="D1450" s="210">
        <v>3.3299999999999999E-6</v>
      </c>
      <c r="E1450" t="s">
        <v>1257</v>
      </c>
      <c r="F1450" t="s">
        <v>12387</v>
      </c>
      <c r="G1450" t="s">
        <v>12386</v>
      </c>
      <c r="H1450" t="s">
        <v>49582</v>
      </c>
      <c r="I1450" t="s">
        <v>12385</v>
      </c>
      <c r="J1450" t="s">
        <v>24807</v>
      </c>
      <c r="K1450" t="s">
        <v>24806</v>
      </c>
      <c r="L1450" t="s">
        <v>12384</v>
      </c>
      <c r="M1450" t="s">
        <v>24805</v>
      </c>
      <c r="N1450" t="s">
        <v>24804</v>
      </c>
      <c r="O1450" t="s">
        <v>24803</v>
      </c>
      <c r="P1450" t="s">
        <v>24802</v>
      </c>
      <c r="Q1450" t="s">
        <v>49583</v>
      </c>
      <c r="R1450" t="s">
        <v>12381</v>
      </c>
      <c r="S1450" t="s">
        <v>24801</v>
      </c>
      <c r="T1450" t="s">
        <v>49584</v>
      </c>
      <c r="U1450" t="s">
        <v>24800</v>
      </c>
      <c r="V1450" t="s">
        <v>49585</v>
      </c>
      <c r="W1450" t="s">
        <v>24799</v>
      </c>
      <c r="X1450" t="s">
        <v>12380</v>
      </c>
      <c r="Y1450" t="s">
        <v>24798</v>
      </c>
      <c r="Z1450" t="s">
        <v>24727</v>
      </c>
      <c r="AA1450" t="s">
        <v>24797</v>
      </c>
      <c r="AB1450" t="s">
        <v>49586</v>
      </c>
      <c r="AC1450" t="s">
        <v>49587</v>
      </c>
      <c r="AD1450" t="s">
        <v>12379</v>
      </c>
    </row>
    <row r="1451" spans="1:30">
      <c r="A1451" t="s">
        <v>1020</v>
      </c>
      <c r="B1451" t="s">
        <v>31881</v>
      </c>
      <c r="C1451" t="s">
        <v>31880</v>
      </c>
      <c r="D1451" s="210">
        <v>3.3799999999999998E-6</v>
      </c>
      <c r="E1451" t="s">
        <v>1257</v>
      </c>
      <c r="F1451" t="s">
        <v>49588</v>
      </c>
      <c r="G1451" t="s">
        <v>31879</v>
      </c>
      <c r="H1451" t="s">
        <v>31878</v>
      </c>
      <c r="I1451" t="s">
        <v>31877</v>
      </c>
      <c r="J1451" t="s">
        <v>13708</v>
      </c>
      <c r="K1451" t="s">
        <v>49589</v>
      </c>
      <c r="L1451" t="s">
        <v>31107</v>
      </c>
      <c r="M1451" t="s">
        <v>31876</v>
      </c>
      <c r="N1451" t="s">
        <v>20361</v>
      </c>
      <c r="O1451" t="s">
        <v>49590</v>
      </c>
      <c r="P1451" t="s">
        <v>31875</v>
      </c>
      <c r="Q1451" t="s">
        <v>47382</v>
      </c>
      <c r="R1451" t="s">
        <v>49591</v>
      </c>
      <c r="S1451" t="s">
        <v>30565</v>
      </c>
      <c r="T1451" t="s">
        <v>49592</v>
      </c>
      <c r="U1451" t="s">
        <v>30133</v>
      </c>
      <c r="V1451" t="s">
        <v>49593</v>
      </c>
      <c r="W1451" t="s">
        <v>31874</v>
      </c>
      <c r="X1451" t="s">
        <v>23165</v>
      </c>
      <c r="Y1451" t="s">
        <v>31603</v>
      </c>
      <c r="Z1451" t="s">
        <v>21865</v>
      </c>
      <c r="AA1451" t="s">
        <v>31317</v>
      </c>
      <c r="AB1451" t="s">
        <v>49594</v>
      </c>
      <c r="AC1451" t="s">
        <v>31872</v>
      </c>
      <c r="AD1451" t="s">
        <v>49595</v>
      </c>
    </row>
    <row r="1452" spans="1:30">
      <c r="A1452" t="s">
        <v>1020</v>
      </c>
      <c r="B1452" t="s">
        <v>30347</v>
      </c>
      <c r="C1452" t="s">
        <v>30346</v>
      </c>
      <c r="D1452" s="210">
        <v>3.3900000000000002E-6</v>
      </c>
      <c r="E1452" t="s">
        <v>1257</v>
      </c>
      <c r="F1452" t="s">
        <v>21172</v>
      </c>
      <c r="G1452" t="s">
        <v>48123</v>
      </c>
      <c r="H1452" t="s">
        <v>48315</v>
      </c>
      <c r="I1452" t="s">
        <v>43236</v>
      </c>
      <c r="J1452" t="s">
        <v>19049</v>
      </c>
      <c r="K1452" t="s">
        <v>30345</v>
      </c>
      <c r="L1452" t="s">
        <v>45014</v>
      </c>
      <c r="M1452" t="s">
        <v>49596</v>
      </c>
      <c r="N1452" t="s">
        <v>20545</v>
      </c>
      <c r="O1452" t="s">
        <v>22440</v>
      </c>
      <c r="P1452" t="s">
        <v>48261</v>
      </c>
      <c r="Q1452" t="s">
        <v>18330</v>
      </c>
      <c r="R1452" t="s">
        <v>30344</v>
      </c>
      <c r="S1452" t="s">
        <v>18001</v>
      </c>
      <c r="T1452" t="s">
        <v>22220</v>
      </c>
      <c r="U1452" t="s">
        <v>24274</v>
      </c>
      <c r="V1452" t="s">
        <v>18735</v>
      </c>
      <c r="W1452" t="s">
        <v>49078</v>
      </c>
      <c r="X1452" t="s">
        <v>48843</v>
      </c>
      <c r="Y1452" t="s">
        <v>48984</v>
      </c>
      <c r="Z1452" t="s">
        <v>27630</v>
      </c>
      <c r="AA1452" t="s">
        <v>30343</v>
      </c>
      <c r="AB1452" t="s">
        <v>731</v>
      </c>
      <c r="AC1452" t="s">
        <v>46626</v>
      </c>
      <c r="AD1452" t="s">
        <v>24766</v>
      </c>
    </row>
    <row r="1453" spans="1:30">
      <c r="A1453" t="s">
        <v>1020</v>
      </c>
      <c r="B1453" t="s">
        <v>34713</v>
      </c>
      <c r="C1453" t="s">
        <v>34713</v>
      </c>
      <c r="D1453" s="210">
        <v>3.4300000000000002E-6</v>
      </c>
      <c r="E1453" t="s">
        <v>1257</v>
      </c>
      <c r="F1453" t="s">
        <v>27590</v>
      </c>
      <c r="G1453" t="s">
        <v>34712</v>
      </c>
      <c r="H1453" t="s">
        <v>46646</v>
      </c>
      <c r="I1453" t="s">
        <v>34711</v>
      </c>
      <c r="J1453" t="s">
        <v>1733</v>
      </c>
      <c r="K1453" t="s">
        <v>49597</v>
      </c>
      <c r="L1453" t="s">
        <v>33681</v>
      </c>
      <c r="M1453" t="s">
        <v>14025</v>
      </c>
      <c r="N1453" t="s">
        <v>31806</v>
      </c>
      <c r="O1453" t="s">
        <v>48988</v>
      </c>
      <c r="P1453" t="s">
        <v>48288</v>
      </c>
      <c r="Q1453" t="s">
        <v>49598</v>
      </c>
      <c r="R1453" t="s">
        <v>48909</v>
      </c>
      <c r="S1453" t="s">
        <v>49599</v>
      </c>
      <c r="T1453" t="s">
        <v>22506</v>
      </c>
      <c r="U1453" t="s">
        <v>23643</v>
      </c>
      <c r="V1453" t="s">
        <v>48317</v>
      </c>
      <c r="W1453" t="s">
        <v>33649</v>
      </c>
      <c r="X1453" t="s">
        <v>30466</v>
      </c>
      <c r="Y1453" t="s">
        <v>34710</v>
      </c>
      <c r="Z1453" t="s">
        <v>24882</v>
      </c>
      <c r="AA1453" t="s">
        <v>33210</v>
      </c>
      <c r="AB1453" t="s">
        <v>31533</v>
      </c>
      <c r="AC1453" t="s">
        <v>31009</v>
      </c>
      <c r="AD1453" t="s">
        <v>19092</v>
      </c>
    </row>
    <row r="1454" spans="1:30">
      <c r="A1454" t="s">
        <v>1020</v>
      </c>
      <c r="B1454" t="s">
        <v>33690</v>
      </c>
      <c r="C1454" t="s">
        <v>33690</v>
      </c>
      <c r="D1454" s="210">
        <v>3.4400000000000001E-6</v>
      </c>
      <c r="E1454" t="s">
        <v>1257</v>
      </c>
      <c r="F1454" t="s">
        <v>49600</v>
      </c>
      <c r="G1454" t="s">
        <v>49601</v>
      </c>
      <c r="H1454" t="s">
        <v>33689</v>
      </c>
      <c r="I1454" t="s">
        <v>33688</v>
      </c>
      <c r="J1454" t="s">
        <v>49602</v>
      </c>
      <c r="K1454" t="s">
        <v>33687</v>
      </c>
      <c r="L1454" t="s">
        <v>33686</v>
      </c>
      <c r="M1454" t="s">
        <v>48185</v>
      </c>
      <c r="N1454" t="s">
        <v>33685</v>
      </c>
      <c r="O1454" t="s">
        <v>49603</v>
      </c>
      <c r="P1454" t="s">
        <v>49604</v>
      </c>
      <c r="Q1454" t="s">
        <v>48178</v>
      </c>
      <c r="R1454" t="s">
        <v>43240</v>
      </c>
      <c r="S1454" t="s">
        <v>33684</v>
      </c>
      <c r="T1454" t="s">
        <v>33683</v>
      </c>
      <c r="U1454" t="s">
        <v>46685</v>
      </c>
      <c r="V1454" t="s">
        <v>49605</v>
      </c>
      <c r="W1454" t="s">
        <v>49606</v>
      </c>
      <c r="X1454" t="s">
        <v>1434</v>
      </c>
      <c r="Y1454" t="s">
        <v>33681</v>
      </c>
      <c r="Z1454" t="s">
        <v>27790</v>
      </c>
      <c r="AA1454" t="s">
        <v>33680</v>
      </c>
      <c r="AB1454" t="s">
        <v>27588</v>
      </c>
      <c r="AC1454" t="s">
        <v>33679</v>
      </c>
      <c r="AD1454" t="s">
        <v>32408</v>
      </c>
    </row>
    <row r="1455" spans="1:30">
      <c r="A1455" t="s">
        <v>1020</v>
      </c>
      <c r="B1455" t="s">
        <v>14678</v>
      </c>
      <c r="C1455" t="s">
        <v>14677</v>
      </c>
      <c r="D1455" s="210">
        <v>3.5499999999999999E-6</v>
      </c>
      <c r="E1455" t="s">
        <v>1257</v>
      </c>
      <c r="F1455" t="s">
        <v>49607</v>
      </c>
      <c r="G1455" t="s">
        <v>24956</v>
      </c>
      <c r="H1455" t="s">
        <v>24955</v>
      </c>
      <c r="I1455" t="s">
        <v>14676</v>
      </c>
      <c r="J1455" t="s">
        <v>49608</v>
      </c>
      <c r="K1455" t="s">
        <v>24954</v>
      </c>
      <c r="L1455" t="s">
        <v>12891</v>
      </c>
      <c r="M1455" t="s">
        <v>14675</v>
      </c>
      <c r="N1455" t="s">
        <v>14674</v>
      </c>
      <c r="O1455" t="s">
        <v>48931</v>
      </c>
      <c r="P1455" t="s">
        <v>24953</v>
      </c>
      <c r="Q1455" t="s">
        <v>24952</v>
      </c>
      <c r="R1455" t="s">
        <v>49609</v>
      </c>
      <c r="S1455" t="s">
        <v>14673</v>
      </c>
      <c r="T1455" t="s">
        <v>24951</v>
      </c>
      <c r="U1455" t="s">
        <v>48246</v>
      </c>
      <c r="V1455" t="s">
        <v>20124</v>
      </c>
      <c r="W1455" t="s">
        <v>19114</v>
      </c>
      <c r="X1455" t="s">
        <v>24950</v>
      </c>
      <c r="Y1455" t="s">
        <v>49610</v>
      </c>
      <c r="Z1455" t="s">
        <v>49611</v>
      </c>
      <c r="AA1455" t="s">
        <v>24949</v>
      </c>
      <c r="AB1455" t="s">
        <v>49612</v>
      </c>
      <c r="AC1455" t="s">
        <v>24164</v>
      </c>
      <c r="AD1455" t="s">
        <v>24948</v>
      </c>
    </row>
    <row r="1456" spans="1:30">
      <c r="A1456" t="s">
        <v>1020</v>
      </c>
      <c r="B1456" t="s">
        <v>32616</v>
      </c>
      <c r="C1456" t="s">
        <v>32615</v>
      </c>
      <c r="D1456" s="210">
        <v>3.5700000000000001E-6</v>
      </c>
      <c r="E1456" t="s">
        <v>1257</v>
      </c>
      <c r="F1456" t="s">
        <v>49613</v>
      </c>
      <c r="G1456" t="s">
        <v>32614</v>
      </c>
      <c r="H1456" t="s">
        <v>32613</v>
      </c>
      <c r="I1456" t="s">
        <v>49614</v>
      </c>
      <c r="J1456" t="s">
        <v>28379</v>
      </c>
      <c r="K1456" t="s">
        <v>49615</v>
      </c>
      <c r="L1456" t="s">
        <v>49616</v>
      </c>
      <c r="M1456" t="s">
        <v>49617</v>
      </c>
      <c r="N1456" t="s">
        <v>29340</v>
      </c>
      <c r="O1456" t="s">
        <v>49618</v>
      </c>
      <c r="P1456" t="s">
        <v>49619</v>
      </c>
      <c r="Q1456" t="s">
        <v>30067</v>
      </c>
      <c r="R1456" t="s">
        <v>32612</v>
      </c>
      <c r="S1456" t="s">
        <v>49620</v>
      </c>
      <c r="T1456" t="s">
        <v>49621</v>
      </c>
      <c r="U1456" t="s">
        <v>32611</v>
      </c>
      <c r="V1456" t="s">
        <v>21372</v>
      </c>
      <c r="W1456" t="s">
        <v>32610</v>
      </c>
      <c r="X1456" t="s">
        <v>49622</v>
      </c>
      <c r="Y1456" t="s">
        <v>24834</v>
      </c>
      <c r="Z1456" t="s">
        <v>49623</v>
      </c>
      <c r="AA1456" t="s">
        <v>14568</v>
      </c>
      <c r="AB1456" t="s">
        <v>49624</v>
      </c>
      <c r="AC1456" t="s">
        <v>49625</v>
      </c>
      <c r="AD1456" t="s">
        <v>12303</v>
      </c>
    </row>
    <row r="1457" spans="1:30">
      <c r="A1457" t="s">
        <v>1020</v>
      </c>
      <c r="B1457" t="s">
        <v>9748</v>
      </c>
      <c r="C1457" t="s">
        <v>32229</v>
      </c>
      <c r="D1457" s="210">
        <v>3.7000000000000002E-6</v>
      </c>
      <c r="E1457" t="s">
        <v>1257</v>
      </c>
      <c r="F1457" t="s">
        <v>49626</v>
      </c>
      <c r="G1457" t="s">
        <v>49627</v>
      </c>
      <c r="H1457" t="s">
        <v>32228</v>
      </c>
      <c r="I1457" t="s">
        <v>44849</v>
      </c>
      <c r="J1457" t="s">
        <v>32227</v>
      </c>
      <c r="K1457" t="s">
        <v>32226</v>
      </c>
      <c r="L1457" t="s">
        <v>14025</v>
      </c>
      <c r="M1457" t="s">
        <v>32225</v>
      </c>
      <c r="N1457" t="s">
        <v>31862</v>
      </c>
      <c r="O1457" t="s">
        <v>32224</v>
      </c>
      <c r="P1457" t="s">
        <v>25647</v>
      </c>
      <c r="Q1457" t="s">
        <v>48048</v>
      </c>
      <c r="R1457" t="s">
        <v>32223</v>
      </c>
      <c r="S1457" t="s">
        <v>32222</v>
      </c>
      <c r="T1457" t="s">
        <v>32221</v>
      </c>
      <c r="U1457" t="s">
        <v>32220</v>
      </c>
      <c r="V1457" t="s">
        <v>27383</v>
      </c>
      <c r="W1457" t="s">
        <v>48101</v>
      </c>
      <c r="X1457" t="s">
        <v>48175</v>
      </c>
      <c r="Y1457" t="s">
        <v>16547</v>
      </c>
      <c r="Z1457" t="s">
        <v>36007</v>
      </c>
      <c r="AA1457" t="s">
        <v>29767</v>
      </c>
      <c r="AB1457" t="s">
        <v>28132</v>
      </c>
      <c r="AC1457" t="s">
        <v>32219</v>
      </c>
      <c r="AD1457" t="s">
        <v>32218</v>
      </c>
    </row>
    <row r="1458" spans="1:30">
      <c r="A1458" t="s">
        <v>1020</v>
      </c>
      <c r="B1458" t="s">
        <v>13818</v>
      </c>
      <c r="C1458" t="s">
        <v>13817</v>
      </c>
      <c r="D1458" s="210">
        <v>3.7000000000000002E-6</v>
      </c>
      <c r="E1458" t="s">
        <v>1257</v>
      </c>
      <c r="F1458" t="s">
        <v>43795</v>
      </c>
      <c r="G1458" t="s">
        <v>21477</v>
      </c>
      <c r="H1458" t="s">
        <v>927</v>
      </c>
      <c r="I1458" t="s">
        <v>13815</v>
      </c>
      <c r="J1458" t="s">
        <v>35059</v>
      </c>
      <c r="K1458" t="s">
        <v>49628</v>
      </c>
      <c r="L1458" t="s">
        <v>13814</v>
      </c>
      <c r="M1458" t="s">
        <v>30358</v>
      </c>
      <c r="N1458" t="s">
        <v>48267</v>
      </c>
      <c r="O1458" t="s">
        <v>1286</v>
      </c>
      <c r="P1458" t="s">
        <v>27966</v>
      </c>
      <c r="Q1458" t="s">
        <v>13811</v>
      </c>
      <c r="R1458" t="s">
        <v>34193</v>
      </c>
      <c r="S1458" t="s">
        <v>31118</v>
      </c>
      <c r="T1458" t="s">
        <v>32378</v>
      </c>
      <c r="U1458" t="s">
        <v>48165</v>
      </c>
      <c r="V1458" t="s">
        <v>32798</v>
      </c>
      <c r="W1458" t="s">
        <v>13809</v>
      </c>
      <c r="X1458" t="s">
        <v>12514</v>
      </c>
      <c r="Y1458" t="s">
        <v>28013</v>
      </c>
      <c r="Z1458" t="s">
        <v>35058</v>
      </c>
      <c r="AA1458" t="s">
        <v>13808</v>
      </c>
      <c r="AB1458" t="s">
        <v>28717</v>
      </c>
      <c r="AC1458" t="s">
        <v>46856</v>
      </c>
      <c r="AD1458" t="s">
        <v>45598</v>
      </c>
    </row>
    <row r="1459" spans="1:30">
      <c r="A1459" t="s">
        <v>1020</v>
      </c>
      <c r="B1459" t="s">
        <v>33639</v>
      </c>
      <c r="C1459" t="s">
        <v>33638</v>
      </c>
      <c r="D1459" s="210">
        <v>3.8399999999999997E-6</v>
      </c>
      <c r="E1459" t="s">
        <v>1257</v>
      </c>
      <c r="F1459" t="s">
        <v>43695</v>
      </c>
      <c r="G1459" t="s">
        <v>49629</v>
      </c>
      <c r="H1459" t="s">
        <v>28747</v>
      </c>
      <c r="I1459" t="s">
        <v>33637</v>
      </c>
      <c r="J1459" t="s">
        <v>24588</v>
      </c>
      <c r="K1459" t="s">
        <v>48567</v>
      </c>
      <c r="L1459" t="s">
        <v>30383</v>
      </c>
      <c r="M1459" t="s">
        <v>49630</v>
      </c>
      <c r="N1459" t="s">
        <v>48495</v>
      </c>
      <c r="O1459" t="s">
        <v>43696</v>
      </c>
      <c r="P1459" t="s">
        <v>32680</v>
      </c>
      <c r="Q1459" t="s">
        <v>29011</v>
      </c>
      <c r="R1459" t="s">
        <v>49631</v>
      </c>
      <c r="S1459" t="s">
        <v>1365</v>
      </c>
      <c r="T1459" t="s">
        <v>48898</v>
      </c>
      <c r="U1459" t="s">
        <v>46203</v>
      </c>
      <c r="V1459" t="s">
        <v>49413</v>
      </c>
      <c r="W1459" t="s">
        <v>43697</v>
      </c>
      <c r="X1459" t="s">
        <v>48223</v>
      </c>
      <c r="Y1459" t="s">
        <v>20312</v>
      </c>
      <c r="Z1459" t="s">
        <v>20382</v>
      </c>
      <c r="AA1459" t="s">
        <v>48644</v>
      </c>
      <c r="AB1459" t="s">
        <v>49632</v>
      </c>
      <c r="AC1459" t="s">
        <v>30481</v>
      </c>
      <c r="AD1459" t="s">
        <v>49633</v>
      </c>
    </row>
    <row r="1460" spans="1:30">
      <c r="A1460" t="s">
        <v>1020</v>
      </c>
      <c r="B1460" t="s">
        <v>20346</v>
      </c>
      <c r="C1460" t="s">
        <v>20345</v>
      </c>
      <c r="D1460" s="210">
        <v>3.8500000000000004E-6</v>
      </c>
      <c r="E1460" t="s">
        <v>1257</v>
      </c>
      <c r="F1460" t="s">
        <v>48315</v>
      </c>
      <c r="G1460" t="s">
        <v>19509</v>
      </c>
      <c r="H1460" t="s">
        <v>19508</v>
      </c>
      <c r="I1460" t="s">
        <v>19049</v>
      </c>
      <c r="J1460" t="s">
        <v>16959</v>
      </c>
      <c r="K1460" t="s">
        <v>20344</v>
      </c>
      <c r="L1460" t="s">
        <v>20343</v>
      </c>
      <c r="M1460" t="s">
        <v>43376</v>
      </c>
      <c r="N1460" t="s">
        <v>19047</v>
      </c>
      <c r="O1460" t="s">
        <v>48120</v>
      </c>
      <c r="P1460" t="s">
        <v>48064</v>
      </c>
      <c r="Q1460" t="s">
        <v>20231</v>
      </c>
      <c r="R1460" t="s">
        <v>14761</v>
      </c>
      <c r="S1460" t="s">
        <v>43384</v>
      </c>
      <c r="T1460" t="s">
        <v>48506</v>
      </c>
      <c r="U1460" t="s">
        <v>18001</v>
      </c>
      <c r="V1460" t="s">
        <v>20342</v>
      </c>
      <c r="W1460" t="s">
        <v>19043</v>
      </c>
      <c r="X1460" t="s">
        <v>14745</v>
      </c>
      <c r="Y1460" t="s">
        <v>622</v>
      </c>
      <c r="Z1460" t="s">
        <v>20341</v>
      </c>
      <c r="AA1460" t="s">
        <v>14758</v>
      </c>
      <c r="AB1460" t="s">
        <v>48682</v>
      </c>
      <c r="AC1460" t="s">
        <v>48226</v>
      </c>
      <c r="AD1460" t="s">
        <v>14547</v>
      </c>
    </row>
    <row r="1461" spans="1:30">
      <c r="A1461" t="s">
        <v>1020</v>
      </c>
      <c r="B1461" t="s">
        <v>18023</v>
      </c>
      <c r="C1461" t="s">
        <v>18022</v>
      </c>
      <c r="D1461" s="210">
        <v>3.8500000000000004E-6</v>
      </c>
      <c r="E1461" t="s">
        <v>1257</v>
      </c>
      <c r="F1461" t="s">
        <v>34358</v>
      </c>
      <c r="G1461" t="s">
        <v>49634</v>
      </c>
      <c r="H1461" t="s">
        <v>49635</v>
      </c>
      <c r="I1461" t="s">
        <v>43620</v>
      </c>
      <c r="J1461" t="s">
        <v>49636</v>
      </c>
      <c r="K1461" t="s">
        <v>29903</v>
      </c>
      <c r="L1461" t="s">
        <v>27039</v>
      </c>
      <c r="M1461" t="s">
        <v>1096</v>
      </c>
      <c r="N1461" t="s">
        <v>49637</v>
      </c>
      <c r="O1461" t="s">
        <v>34357</v>
      </c>
      <c r="P1461" t="s">
        <v>31935</v>
      </c>
      <c r="Q1461" t="s">
        <v>24401</v>
      </c>
      <c r="R1461" t="s">
        <v>49638</v>
      </c>
      <c r="S1461" t="s">
        <v>18021</v>
      </c>
      <c r="T1461" t="s">
        <v>18020</v>
      </c>
      <c r="U1461" t="s">
        <v>49639</v>
      </c>
      <c r="V1461" t="s">
        <v>49640</v>
      </c>
      <c r="W1461" t="s">
        <v>18019</v>
      </c>
      <c r="X1461" t="s">
        <v>49641</v>
      </c>
      <c r="Y1461" t="s">
        <v>24135</v>
      </c>
      <c r="Z1461" t="s">
        <v>49642</v>
      </c>
      <c r="AA1461" t="s">
        <v>49643</v>
      </c>
      <c r="AB1461" t="s">
        <v>49644</v>
      </c>
      <c r="AC1461" t="s">
        <v>12358</v>
      </c>
      <c r="AD1461" t="s">
        <v>49645</v>
      </c>
    </row>
    <row r="1462" spans="1:30">
      <c r="A1462" t="s">
        <v>1020</v>
      </c>
      <c r="B1462" t="s">
        <v>33760</v>
      </c>
      <c r="C1462" t="s">
        <v>33760</v>
      </c>
      <c r="D1462" s="210">
        <v>4.0099999999999997E-6</v>
      </c>
      <c r="E1462" t="s">
        <v>1257</v>
      </c>
      <c r="F1462" t="s">
        <v>49646</v>
      </c>
      <c r="G1462" t="s">
        <v>49647</v>
      </c>
      <c r="H1462" t="s">
        <v>33758</v>
      </c>
      <c r="I1462" t="s">
        <v>33757</v>
      </c>
      <c r="J1462" t="s">
        <v>33756</v>
      </c>
      <c r="K1462" t="s">
        <v>48633</v>
      </c>
      <c r="L1462" t="s">
        <v>48565</v>
      </c>
      <c r="M1462" t="s">
        <v>49648</v>
      </c>
      <c r="N1462" t="s">
        <v>33755</v>
      </c>
      <c r="O1462" t="s">
        <v>33754</v>
      </c>
      <c r="P1462" t="s">
        <v>32122</v>
      </c>
      <c r="Q1462" t="s">
        <v>33753</v>
      </c>
      <c r="R1462" t="s">
        <v>33752</v>
      </c>
      <c r="S1462" t="s">
        <v>20497</v>
      </c>
      <c r="T1462" t="s">
        <v>22983</v>
      </c>
      <c r="U1462" t="s">
        <v>26758</v>
      </c>
      <c r="V1462" t="s">
        <v>49649</v>
      </c>
      <c r="W1462" t="s">
        <v>48893</v>
      </c>
      <c r="X1462" t="s">
        <v>33751</v>
      </c>
      <c r="Y1462" t="s">
        <v>48004</v>
      </c>
      <c r="Z1462" t="s">
        <v>12005</v>
      </c>
      <c r="AA1462" t="s">
        <v>49650</v>
      </c>
      <c r="AB1462" t="s">
        <v>33750</v>
      </c>
      <c r="AC1462" t="s">
        <v>48427</v>
      </c>
      <c r="AD1462" t="s">
        <v>43586</v>
      </c>
    </row>
    <row r="1463" spans="1:30">
      <c r="A1463" t="s">
        <v>1020</v>
      </c>
      <c r="B1463" t="s">
        <v>33759</v>
      </c>
      <c r="C1463" t="s">
        <v>33759</v>
      </c>
      <c r="D1463" s="210">
        <v>4.0099999999999997E-6</v>
      </c>
      <c r="E1463" t="s">
        <v>1257</v>
      </c>
      <c r="F1463" t="s">
        <v>49646</v>
      </c>
      <c r="G1463" t="s">
        <v>49647</v>
      </c>
      <c r="H1463" t="s">
        <v>33758</v>
      </c>
      <c r="I1463" t="s">
        <v>33757</v>
      </c>
      <c r="J1463" t="s">
        <v>33756</v>
      </c>
      <c r="K1463" t="s">
        <v>48633</v>
      </c>
      <c r="L1463" t="s">
        <v>48565</v>
      </c>
      <c r="M1463" t="s">
        <v>49648</v>
      </c>
      <c r="N1463" t="s">
        <v>33755</v>
      </c>
      <c r="O1463" t="s">
        <v>33754</v>
      </c>
      <c r="P1463" t="s">
        <v>32122</v>
      </c>
      <c r="Q1463" t="s">
        <v>33753</v>
      </c>
      <c r="R1463" t="s">
        <v>33752</v>
      </c>
      <c r="S1463" t="s">
        <v>20497</v>
      </c>
      <c r="T1463" t="s">
        <v>22983</v>
      </c>
      <c r="U1463" t="s">
        <v>26758</v>
      </c>
      <c r="V1463" t="s">
        <v>49649</v>
      </c>
      <c r="W1463" t="s">
        <v>48893</v>
      </c>
      <c r="X1463" t="s">
        <v>33751</v>
      </c>
      <c r="Y1463" t="s">
        <v>48004</v>
      </c>
      <c r="Z1463" t="s">
        <v>12005</v>
      </c>
      <c r="AA1463" t="s">
        <v>49650</v>
      </c>
      <c r="AB1463" t="s">
        <v>33750</v>
      </c>
      <c r="AC1463" t="s">
        <v>48427</v>
      </c>
      <c r="AD1463" t="s">
        <v>43586</v>
      </c>
    </row>
    <row r="1464" spans="1:30">
      <c r="A1464" t="s">
        <v>1020</v>
      </c>
      <c r="B1464" t="s">
        <v>31236</v>
      </c>
      <c r="C1464" t="s">
        <v>31235</v>
      </c>
      <c r="D1464" s="210">
        <v>4.0899999999999998E-6</v>
      </c>
      <c r="E1464" t="s">
        <v>1257</v>
      </c>
      <c r="F1464" t="s">
        <v>49370</v>
      </c>
      <c r="G1464" t="s">
        <v>31234</v>
      </c>
      <c r="H1464" t="s">
        <v>49651</v>
      </c>
      <c r="I1464" t="s">
        <v>27349</v>
      </c>
      <c r="J1464" t="s">
        <v>49652</v>
      </c>
      <c r="K1464" t="s">
        <v>31233</v>
      </c>
      <c r="L1464" t="s">
        <v>20116</v>
      </c>
      <c r="M1464" t="s">
        <v>49653</v>
      </c>
      <c r="N1464" t="s">
        <v>25233</v>
      </c>
      <c r="O1464" t="s">
        <v>49654</v>
      </c>
      <c r="P1464" t="s">
        <v>49655</v>
      </c>
      <c r="Q1464" t="s">
        <v>26143</v>
      </c>
      <c r="R1464" t="s">
        <v>19240</v>
      </c>
      <c r="S1464" t="s">
        <v>31232</v>
      </c>
      <c r="T1464" t="s">
        <v>49378</v>
      </c>
      <c r="U1464" t="s">
        <v>44957</v>
      </c>
      <c r="V1464" t="s">
        <v>31231</v>
      </c>
      <c r="W1464" t="s">
        <v>15470</v>
      </c>
      <c r="X1464" t="s">
        <v>49656</v>
      </c>
      <c r="Y1464" t="s">
        <v>49657</v>
      </c>
      <c r="Z1464" t="s">
        <v>28622</v>
      </c>
      <c r="AA1464" t="s">
        <v>26233</v>
      </c>
      <c r="AB1464" t="s">
        <v>31229</v>
      </c>
      <c r="AC1464" t="s">
        <v>22884</v>
      </c>
      <c r="AD1464" t="s">
        <v>31228</v>
      </c>
    </row>
    <row r="1465" spans="1:30">
      <c r="A1465" t="s">
        <v>1020</v>
      </c>
      <c r="B1465" t="s">
        <v>34637</v>
      </c>
      <c r="C1465" t="s">
        <v>34636</v>
      </c>
      <c r="D1465" s="210">
        <v>4.1300000000000003E-6</v>
      </c>
      <c r="E1465" t="s">
        <v>1257</v>
      </c>
      <c r="F1465" t="s">
        <v>34635</v>
      </c>
      <c r="G1465" t="s">
        <v>34634</v>
      </c>
      <c r="H1465" t="s">
        <v>49658</v>
      </c>
      <c r="I1465" t="s">
        <v>49659</v>
      </c>
      <c r="J1465" t="s">
        <v>34633</v>
      </c>
      <c r="K1465" t="s">
        <v>26180</v>
      </c>
      <c r="L1465" t="s">
        <v>17025</v>
      </c>
      <c r="M1465" t="s">
        <v>24210</v>
      </c>
      <c r="N1465" t="s">
        <v>49660</v>
      </c>
      <c r="O1465" t="s">
        <v>13493</v>
      </c>
      <c r="P1465" t="s">
        <v>28742</v>
      </c>
      <c r="Q1465" t="s">
        <v>34632</v>
      </c>
      <c r="R1465" t="s">
        <v>49661</v>
      </c>
      <c r="S1465" t="s">
        <v>1328</v>
      </c>
      <c r="T1465" t="s">
        <v>49662</v>
      </c>
      <c r="U1465" t="s">
        <v>34631</v>
      </c>
      <c r="V1465" t="s">
        <v>34630</v>
      </c>
      <c r="W1465" t="s">
        <v>49505</v>
      </c>
      <c r="X1465" t="s">
        <v>34629</v>
      </c>
      <c r="Y1465" t="s">
        <v>47050</v>
      </c>
      <c r="Z1465" t="s">
        <v>34441</v>
      </c>
      <c r="AA1465" t="s">
        <v>26178</v>
      </c>
      <c r="AB1465" t="s">
        <v>34628</v>
      </c>
      <c r="AC1465" t="s">
        <v>49149</v>
      </c>
      <c r="AD1465" t="s">
        <v>43675</v>
      </c>
    </row>
    <row r="1466" spans="1:30">
      <c r="A1466" t="s">
        <v>1020</v>
      </c>
      <c r="B1466" t="s">
        <v>34446</v>
      </c>
      <c r="C1466" t="s">
        <v>34445</v>
      </c>
      <c r="D1466" s="210">
        <v>4.2599999999999999E-6</v>
      </c>
      <c r="E1466" t="s">
        <v>1257</v>
      </c>
      <c r="F1466" t="s">
        <v>49663</v>
      </c>
      <c r="G1466" t="s">
        <v>34444</v>
      </c>
      <c r="H1466" t="s">
        <v>49664</v>
      </c>
      <c r="I1466" t="s">
        <v>33647</v>
      </c>
      <c r="J1466" t="s">
        <v>26487</v>
      </c>
      <c r="K1466" t="s">
        <v>32202</v>
      </c>
      <c r="L1466" t="s">
        <v>49445</v>
      </c>
      <c r="M1466" t="s">
        <v>49665</v>
      </c>
      <c r="N1466" t="s">
        <v>21158</v>
      </c>
      <c r="O1466" t="s">
        <v>34443</v>
      </c>
      <c r="P1466" t="s">
        <v>26484</v>
      </c>
      <c r="Q1466" t="s">
        <v>22497</v>
      </c>
      <c r="R1466" t="s">
        <v>49666</v>
      </c>
      <c r="S1466" t="s">
        <v>49667</v>
      </c>
      <c r="T1466" t="s">
        <v>1506</v>
      </c>
      <c r="U1466" t="s">
        <v>32328</v>
      </c>
      <c r="V1466" t="s">
        <v>49668</v>
      </c>
      <c r="W1466" t="s">
        <v>28731</v>
      </c>
      <c r="X1466" t="s">
        <v>23725</v>
      </c>
      <c r="Y1466" t="s">
        <v>34442</v>
      </c>
      <c r="Z1466" t="s">
        <v>34441</v>
      </c>
      <c r="AA1466" t="s">
        <v>1418</v>
      </c>
      <c r="AB1466" t="s">
        <v>49052</v>
      </c>
      <c r="AC1466" t="s">
        <v>12509</v>
      </c>
      <c r="AD1466" t="s">
        <v>49669</v>
      </c>
    </row>
    <row r="1467" spans="1:30">
      <c r="A1467" t="s">
        <v>1020</v>
      </c>
      <c r="B1467" t="s">
        <v>19511</v>
      </c>
      <c r="C1467" t="s">
        <v>19510</v>
      </c>
      <c r="D1467" s="210">
        <v>4.3100000000000002E-6</v>
      </c>
      <c r="E1467" t="s">
        <v>1257</v>
      </c>
      <c r="F1467" t="s">
        <v>19509</v>
      </c>
      <c r="G1467" t="s">
        <v>48315</v>
      </c>
      <c r="H1467" t="s">
        <v>19508</v>
      </c>
      <c r="I1467" t="s">
        <v>19507</v>
      </c>
      <c r="J1467" t="s">
        <v>12939</v>
      </c>
      <c r="K1467" t="s">
        <v>19506</v>
      </c>
      <c r="L1467" t="s">
        <v>43376</v>
      </c>
      <c r="M1467" t="s">
        <v>48120</v>
      </c>
      <c r="N1467" t="s">
        <v>19047</v>
      </c>
      <c r="O1467" t="s">
        <v>48064</v>
      </c>
      <c r="P1467" t="s">
        <v>19505</v>
      </c>
      <c r="Q1467" t="s">
        <v>19504</v>
      </c>
      <c r="R1467" t="s">
        <v>14761</v>
      </c>
      <c r="S1467" t="s">
        <v>45301</v>
      </c>
      <c r="T1467" t="s">
        <v>49670</v>
      </c>
      <c r="U1467" t="s">
        <v>18001</v>
      </c>
      <c r="V1467" t="s">
        <v>48785</v>
      </c>
      <c r="W1467" t="s">
        <v>14745</v>
      </c>
      <c r="X1467" t="s">
        <v>19043</v>
      </c>
      <c r="Y1467" t="s">
        <v>48682</v>
      </c>
      <c r="Z1467" t="s">
        <v>14758</v>
      </c>
      <c r="AA1467" t="s">
        <v>19503</v>
      </c>
      <c r="AB1467" t="s">
        <v>48226</v>
      </c>
      <c r="AC1467" t="s">
        <v>19502</v>
      </c>
      <c r="AD1467" t="s">
        <v>14547</v>
      </c>
    </row>
    <row r="1468" spans="1:30">
      <c r="A1468" t="s">
        <v>1020</v>
      </c>
      <c r="B1468" t="s">
        <v>7481</v>
      </c>
      <c r="C1468" t="s">
        <v>18615</v>
      </c>
      <c r="D1468" s="210">
        <v>4.5700000000000003E-6</v>
      </c>
      <c r="E1468" t="s">
        <v>1257</v>
      </c>
      <c r="F1468" t="s">
        <v>29947</v>
      </c>
      <c r="G1468" t="s">
        <v>32832</v>
      </c>
      <c r="H1468" t="s">
        <v>48778</v>
      </c>
      <c r="I1468" t="s">
        <v>22367</v>
      </c>
      <c r="J1468" t="s">
        <v>49407</v>
      </c>
      <c r="K1468" t="s">
        <v>46860</v>
      </c>
      <c r="L1468" t="s">
        <v>43760</v>
      </c>
      <c r="M1468" t="s">
        <v>29138</v>
      </c>
      <c r="N1468" t="s">
        <v>49671</v>
      </c>
      <c r="O1468" t="s">
        <v>19733</v>
      </c>
      <c r="P1468" t="s">
        <v>16395</v>
      </c>
      <c r="Q1468" t="s">
        <v>48588</v>
      </c>
      <c r="R1468" t="s">
        <v>27605</v>
      </c>
      <c r="S1468" t="s">
        <v>1503</v>
      </c>
      <c r="T1468" t="s">
        <v>49672</v>
      </c>
      <c r="U1468" t="s">
        <v>22182</v>
      </c>
      <c r="V1468" t="s">
        <v>43761</v>
      </c>
      <c r="W1468" t="s">
        <v>32831</v>
      </c>
      <c r="X1468" t="s">
        <v>25095</v>
      </c>
      <c r="Y1468" t="s">
        <v>30795</v>
      </c>
      <c r="Z1468" t="s">
        <v>32830</v>
      </c>
      <c r="AA1468" t="s">
        <v>30462</v>
      </c>
      <c r="AB1468" t="s">
        <v>49673</v>
      </c>
      <c r="AC1468" t="s">
        <v>777</v>
      </c>
      <c r="AD1468" t="s">
        <v>22806</v>
      </c>
    </row>
    <row r="1469" spans="1:30">
      <c r="A1469" t="s">
        <v>1020</v>
      </c>
      <c r="B1469" t="s">
        <v>44462</v>
      </c>
      <c r="C1469" t="s">
        <v>44463</v>
      </c>
      <c r="D1469" s="210">
        <v>4.7199999999999997E-6</v>
      </c>
      <c r="E1469" t="s">
        <v>1257</v>
      </c>
      <c r="F1469" t="s">
        <v>44464</v>
      </c>
      <c r="G1469" t="s">
        <v>44465</v>
      </c>
      <c r="H1469" t="s">
        <v>44466</v>
      </c>
      <c r="I1469" t="s">
        <v>49674</v>
      </c>
      <c r="J1469" t="s">
        <v>49675</v>
      </c>
      <c r="K1469" t="s">
        <v>16795</v>
      </c>
      <c r="L1469" t="s">
        <v>48685</v>
      </c>
      <c r="M1469" t="s">
        <v>19955</v>
      </c>
      <c r="N1469" t="s">
        <v>49676</v>
      </c>
      <c r="O1469" t="s">
        <v>44467</v>
      </c>
      <c r="P1469" t="s">
        <v>49677</v>
      </c>
      <c r="Q1469" t="s">
        <v>49678</v>
      </c>
      <c r="R1469" t="s">
        <v>33549</v>
      </c>
      <c r="S1469" t="s">
        <v>44469</v>
      </c>
      <c r="T1469" t="s">
        <v>44470</v>
      </c>
      <c r="U1469" t="s">
        <v>44471</v>
      </c>
      <c r="V1469" t="s">
        <v>2129</v>
      </c>
      <c r="W1469" t="s">
        <v>43435</v>
      </c>
      <c r="X1469" t="s">
        <v>49679</v>
      </c>
      <c r="Y1469" t="s">
        <v>49680</v>
      </c>
      <c r="Z1469" t="s">
        <v>49645</v>
      </c>
      <c r="AA1469" t="s">
        <v>20904</v>
      </c>
      <c r="AB1469" t="s">
        <v>31552</v>
      </c>
      <c r="AC1469" t="s">
        <v>24592</v>
      </c>
      <c r="AD1469" t="s">
        <v>49681</v>
      </c>
    </row>
    <row r="1470" spans="1:30">
      <c r="A1470" t="s">
        <v>1020</v>
      </c>
      <c r="B1470" t="s">
        <v>32690</v>
      </c>
      <c r="C1470" t="s">
        <v>32689</v>
      </c>
      <c r="D1470" s="210">
        <v>4.7400000000000004E-6</v>
      </c>
      <c r="E1470" t="s">
        <v>1257</v>
      </c>
      <c r="F1470" t="s">
        <v>49483</v>
      </c>
      <c r="G1470" t="s">
        <v>30265</v>
      </c>
      <c r="H1470" t="s">
        <v>21606</v>
      </c>
      <c r="I1470" t="s">
        <v>1342</v>
      </c>
      <c r="J1470" t="s">
        <v>1319</v>
      </c>
      <c r="K1470" t="s">
        <v>15803</v>
      </c>
      <c r="L1470" t="s">
        <v>20763</v>
      </c>
      <c r="M1470" t="s">
        <v>45513</v>
      </c>
      <c r="N1470" t="s">
        <v>32688</v>
      </c>
      <c r="O1470" t="s">
        <v>32687</v>
      </c>
      <c r="P1470" t="s">
        <v>29825</v>
      </c>
      <c r="Q1470" t="s">
        <v>21878</v>
      </c>
      <c r="R1470" t="s">
        <v>49682</v>
      </c>
      <c r="S1470" t="s">
        <v>17304</v>
      </c>
      <c r="T1470" t="s">
        <v>20537</v>
      </c>
      <c r="U1470" t="s">
        <v>28056</v>
      </c>
      <c r="V1470" t="s">
        <v>906</v>
      </c>
      <c r="W1470" t="s">
        <v>32686</v>
      </c>
      <c r="X1470" t="s">
        <v>23617</v>
      </c>
      <c r="Y1470" t="s">
        <v>45348</v>
      </c>
      <c r="Z1470" t="s">
        <v>49683</v>
      </c>
      <c r="AA1470" t="s">
        <v>48810</v>
      </c>
      <c r="AB1470" t="s">
        <v>49684</v>
      </c>
      <c r="AC1470" t="s">
        <v>46691</v>
      </c>
      <c r="AD1470" t="s">
        <v>17763</v>
      </c>
    </row>
    <row r="1471" spans="1:30">
      <c r="A1471" t="s">
        <v>1020</v>
      </c>
      <c r="B1471" t="s">
        <v>16673</v>
      </c>
      <c r="C1471" t="s">
        <v>16672</v>
      </c>
      <c r="D1471" s="210">
        <v>4.78E-6</v>
      </c>
      <c r="E1471" t="s">
        <v>1257</v>
      </c>
      <c r="F1471" t="s">
        <v>49685</v>
      </c>
      <c r="G1471" t="s">
        <v>30620</v>
      </c>
      <c r="H1471" t="s">
        <v>49686</v>
      </c>
      <c r="I1471" t="s">
        <v>49687</v>
      </c>
      <c r="J1471" t="s">
        <v>27322</v>
      </c>
      <c r="K1471" t="s">
        <v>16483</v>
      </c>
      <c r="L1471" t="s">
        <v>30619</v>
      </c>
      <c r="M1471" t="s">
        <v>30618</v>
      </c>
      <c r="N1471" t="s">
        <v>35947</v>
      </c>
      <c r="O1471" t="s">
        <v>49688</v>
      </c>
      <c r="P1471" t="s">
        <v>14756</v>
      </c>
      <c r="Q1471" t="s">
        <v>30617</v>
      </c>
      <c r="R1471" t="s">
        <v>1745</v>
      </c>
      <c r="S1471" t="s">
        <v>16671</v>
      </c>
      <c r="T1471" t="s">
        <v>30616</v>
      </c>
      <c r="U1471" t="s">
        <v>20009</v>
      </c>
      <c r="V1471" t="s">
        <v>30615</v>
      </c>
      <c r="W1471" t="s">
        <v>49689</v>
      </c>
      <c r="X1471" t="s">
        <v>30614</v>
      </c>
      <c r="Y1471" t="s">
        <v>16669</v>
      </c>
      <c r="Z1471" t="s">
        <v>30613</v>
      </c>
      <c r="AA1471" t="s">
        <v>30612</v>
      </c>
      <c r="AB1471" t="s">
        <v>49690</v>
      </c>
      <c r="AC1471" t="s">
        <v>28700</v>
      </c>
      <c r="AD1471" t="s">
        <v>24205</v>
      </c>
    </row>
    <row r="1472" spans="1:30">
      <c r="A1472" t="s">
        <v>1020</v>
      </c>
      <c r="B1472" t="s">
        <v>35460</v>
      </c>
      <c r="C1472" t="s">
        <v>35459</v>
      </c>
      <c r="D1472" s="210">
        <v>4.7999999999999998E-6</v>
      </c>
      <c r="E1472" t="s">
        <v>1257</v>
      </c>
      <c r="F1472" t="s">
        <v>49691</v>
      </c>
      <c r="G1472" t="s">
        <v>49692</v>
      </c>
      <c r="H1472" t="s">
        <v>32546</v>
      </c>
      <c r="I1472" t="s">
        <v>23413</v>
      </c>
      <c r="J1472" t="s">
        <v>26896</v>
      </c>
      <c r="K1472" t="s">
        <v>48916</v>
      </c>
      <c r="L1472" t="s">
        <v>49693</v>
      </c>
      <c r="M1472" t="s">
        <v>1286</v>
      </c>
      <c r="N1472" t="s">
        <v>48153</v>
      </c>
      <c r="O1472" t="s">
        <v>48726</v>
      </c>
      <c r="P1472" t="s">
        <v>49694</v>
      </c>
      <c r="Q1472" t="s">
        <v>25815</v>
      </c>
      <c r="R1472" t="s">
        <v>49695</v>
      </c>
      <c r="S1472" t="s">
        <v>13566</v>
      </c>
      <c r="T1472" t="s">
        <v>48159</v>
      </c>
      <c r="U1472" t="s">
        <v>23407</v>
      </c>
      <c r="V1472" t="s">
        <v>49696</v>
      </c>
      <c r="W1472" t="s">
        <v>30601</v>
      </c>
      <c r="X1472" t="s">
        <v>49697</v>
      </c>
      <c r="Y1472" t="s">
        <v>35458</v>
      </c>
      <c r="Z1472" t="s">
        <v>25571</v>
      </c>
      <c r="AA1472" t="s">
        <v>30952</v>
      </c>
      <c r="AB1472" t="s">
        <v>13565</v>
      </c>
      <c r="AC1472" t="s">
        <v>48856</v>
      </c>
      <c r="AD1472" t="s">
        <v>28717</v>
      </c>
    </row>
    <row r="1473" spans="1:30">
      <c r="A1473" t="s">
        <v>1020</v>
      </c>
      <c r="B1473" t="s">
        <v>27806</v>
      </c>
      <c r="C1473" t="s">
        <v>27805</v>
      </c>
      <c r="D1473" s="210">
        <v>4.7999999999999998E-6</v>
      </c>
      <c r="E1473" t="s">
        <v>1257</v>
      </c>
      <c r="F1473" t="s">
        <v>27804</v>
      </c>
      <c r="G1473" t="s">
        <v>27803</v>
      </c>
      <c r="H1473" t="s">
        <v>49698</v>
      </c>
      <c r="I1473" t="s">
        <v>27802</v>
      </c>
      <c r="J1473" t="s">
        <v>27801</v>
      </c>
      <c r="K1473" t="s">
        <v>27800</v>
      </c>
      <c r="L1473" t="s">
        <v>19117</v>
      </c>
      <c r="M1473" t="s">
        <v>21867</v>
      </c>
      <c r="N1473" t="s">
        <v>27799</v>
      </c>
      <c r="O1473" t="s">
        <v>26387</v>
      </c>
      <c r="P1473" t="s">
        <v>49699</v>
      </c>
      <c r="Q1473" t="s">
        <v>44082</v>
      </c>
      <c r="R1473" t="s">
        <v>16644</v>
      </c>
      <c r="S1473" t="s">
        <v>49700</v>
      </c>
      <c r="T1473" t="s">
        <v>43418</v>
      </c>
      <c r="U1473" t="s">
        <v>49701</v>
      </c>
      <c r="V1473" t="s">
        <v>19408</v>
      </c>
      <c r="W1473" t="s">
        <v>27798</v>
      </c>
      <c r="X1473" t="s">
        <v>49702</v>
      </c>
      <c r="Y1473" t="s">
        <v>49703</v>
      </c>
      <c r="Z1473" t="s">
        <v>27797</v>
      </c>
      <c r="AA1473" t="s">
        <v>18809</v>
      </c>
      <c r="AB1473" t="s">
        <v>49184</v>
      </c>
      <c r="AC1473" t="s">
        <v>49704</v>
      </c>
      <c r="AD1473" t="s">
        <v>27796</v>
      </c>
    </row>
    <row r="1474" spans="1:30">
      <c r="A1474" t="s">
        <v>1020</v>
      </c>
      <c r="B1474" t="s">
        <v>33214</v>
      </c>
      <c r="C1474" t="s">
        <v>33213</v>
      </c>
      <c r="D1474" s="210">
        <v>5.04E-6</v>
      </c>
      <c r="E1474" t="s">
        <v>1257</v>
      </c>
      <c r="F1474" t="s">
        <v>33212</v>
      </c>
      <c r="G1474" t="s">
        <v>45198</v>
      </c>
      <c r="H1474" t="s">
        <v>33211</v>
      </c>
      <c r="I1474" t="s">
        <v>33210</v>
      </c>
      <c r="J1474" t="s">
        <v>45199</v>
      </c>
      <c r="K1474" t="s">
        <v>33209</v>
      </c>
      <c r="L1474" t="s">
        <v>31086</v>
      </c>
      <c r="M1474" t="s">
        <v>32119</v>
      </c>
      <c r="N1474" t="s">
        <v>28268</v>
      </c>
      <c r="O1474" t="s">
        <v>33208</v>
      </c>
      <c r="P1474" t="s">
        <v>49705</v>
      </c>
      <c r="Q1474" t="s">
        <v>18735</v>
      </c>
      <c r="R1474" t="s">
        <v>19086</v>
      </c>
      <c r="S1474" t="s">
        <v>29145</v>
      </c>
      <c r="T1474" t="s">
        <v>33207</v>
      </c>
      <c r="U1474" t="s">
        <v>16213</v>
      </c>
      <c r="V1474" t="s">
        <v>49494</v>
      </c>
      <c r="W1474" t="s">
        <v>33206</v>
      </c>
      <c r="X1474" t="s">
        <v>49706</v>
      </c>
      <c r="Y1474" t="s">
        <v>21874</v>
      </c>
      <c r="Z1474" t="s">
        <v>27782</v>
      </c>
      <c r="AA1474" t="s">
        <v>46626</v>
      </c>
      <c r="AB1474" t="s">
        <v>31775</v>
      </c>
      <c r="AC1474" t="s">
        <v>43316</v>
      </c>
      <c r="AD1474" t="s">
        <v>33205</v>
      </c>
    </row>
    <row r="1475" spans="1:30">
      <c r="A1475" t="s">
        <v>1020</v>
      </c>
      <c r="B1475" t="s">
        <v>8890</v>
      </c>
      <c r="C1475" t="s">
        <v>24124</v>
      </c>
      <c r="D1475" s="210">
        <v>5.04E-6</v>
      </c>
      <c r="E1475" t="s">
        <v>1257</v>
      </c>
      <c r="F1475" t="s">
        <v>19509</v>
      </c>
      <c r="G1475" t="s">
        <v>20233</v>
      </c>
      <c r="H1475" t="s">
        <v>12939</v>
      </c>
      <c r="I1475" t="s">
        <v>19506</v>
      </c>
      <c r="J1475" t="s">
        <v>20344</v>
      </c>
      <c r="K1475" t="s">
        <v>12009</v>
      </c>
      <c r="L1475" t="s">
        <v>20615</v>
      </c>
      <c r="M1475" t="s">
        <v>19047</v>
      </c>
      <c r="N1475" t="s">
        <v>20231</v>
      </c>
      <c r="O1475" t="s">
        <v>48437</v>
      </c>
      <c r="P1475" t="s">
        <v>20948</v>
      </c>
      <c r="Q1475" t="s">
        <v>48780</v>
      </c>
      <c r="R1475" t="s">
        <v>43514</v>
      </c>
      <c r="S1475" t="s">
        <v>48506</v>
      </c>
      <c r="T1475" t="s">
        <v>43410</v>
      </c>
      <c r="U1475" t="s">
        <v>18330</v>
      </c>
      <c r="V1475" t="s">
        <v>24123</v>
      </c>
      <c r="W1475" t="s">
        <v>48597</v>
      </c>
      <c r="X1475" t="s">
        <v>48873</v>
      </c>
      <c r="Y1475" t="s">
        <v>48061</v>
      </c>
      <c r="Z1475" t="s">
        <v>48226</v>
      </c>
      <c r="AA1475" t="s">
        <v>49407</v>
      </c>
      <c r="AB1475" t="s">
        <v>19500</v>
      </c>
      <c r="AC1475" t="s">
        <v>20340</v>
      </c>
      <c r="AD1475" t="s">
        <v>44784</v>
      </c>
    </row>
    <row r="1476" spans="1:30">
      <c r="A1476" t="s">
        <v>1020</v>
      </c>
      <c r="B1476" t="s">
        <v>20152</v>
      </c>
      <c r="C1476" t="s">
        <v>20151</v>
      </c>
      <c r="D1476" s="210">
        <v>5.0599999999999998E-6</v>
      </c>
      <c r="E1476" t="s">
        <v>1257</v>
      </c>
      <c r="F1476" t="s">
        <v>49707</v>
      </c>
      <c r="G1476" t="s">
        <v>20150</v>
      </c>
      <c r="H1476" t="s">
        <v>20149</v>
      </c>
      <c r="I1476" t="s">
        <v>49708</v>
      </c>
      <c r="J1476" t="s">
        <v>19417</v>
      </c>
      <c r="K1476" t="s">
        <v>49709</v>
      </c>
      <c r="L1476" t="s">
        <v>48604</v>
      </c>
      <c r="M1476" t="s">
        <v>20148</v>
      </c>
      <c r="N1476" t="s">
        <v>20147</v>
      </c>
      <c r="O1476" t="s">
        <v>20146</v>
      </c>
      <c r="P1476" t="s">
        <v>49710</v>
      </c>
      <c r="Q1476" t="s">
        <v>49711</v>
      </c>
      <c r="R1476" t="s">
        <v>49712</v>
      </c>
      <c r="S1476" t="s">
        <v>20145</v>
      </c>
      <c r="T1476" t="s">
        <v>49713</v>
      </c>
      <c r="U1476" t="s">
        <v>20144</v>
      </c>
      <c r="V1476" t="s">
        <v>49651</v>
      </c>
      <c r="W1476" t="s">
        <v>20123</v>
      </c>
      <c r="X1476" t="s">
        <v>20143</v>
      </c>
      <c r="Y1476" t="s">
        <v>49612</v>
      </c>
      <c r="Z1476" t="s">
        <v>20142</v>
      </c>
      <c r="AA1476" t="s">
        <v>20141</v>
      </c>
      <c r="AB1476" t="s">
        <v>49714</v>
      </c>
      <c r="AC1476" t="s">
        <v>20140</v>
      </c>
      <c r="AD1476" t="s">
        <v>49715</v>
      </c>
    </row>
    <row r="1477" spans="1:30">
      <c r="A1477" t="s">
        <v>1020</v>
      </c>
      <c r="B1477" t="s">
        <v>49716</v>
      </c>
      <c r="C1477" t="s">
        <v>49717</v>
      </c>
      <c r="D1477" s="210">
        <v>5.1100000000000002E-6</v>
      </c>
      <c r="E1477" t="s">
        <v>1257</v>
      </c>
      <c r="F1477" t="s">
        <v>49718</v>
      </c>
      <c r="G1477" t="s">
        <v>49719</v>
      </c>
      <c r="H1477" t="s">
        <v>49511</v>
      </c>
      <c r="I1477" t="s">
        <v>49720</v>
      </c>
      <c r="J1477" t="s">
        <v>49721</v>
      </c>
      <c r="K1477" t="s">
        <v>49722</v>
      </c>
      <c r="L1477" t="s">
        <v>49723</v>
      </c>
      <c r="M1477" t="s">
        <v>19976</v>
      </c>
      <c r="N1477" t="s">
        <v>49724</v>
      </c>
      <c r="O1477" t="s">
        <v>49725</v>
      </c>
      <c r="P1477" t="s">
        <v>49726</v>
      </c>
      <c r="Q1477" t="s">
        <v>49727</v>
      </c>
      <c r="R1477" t="s">
        <v>29891</v>
      </c>
      <c r="S1477" t="s">
        <v>49728</v>
      </c>
      <c r="T1477" t="s">
        <v>49729</v>
      </c>
      <c r="U1477" t="s">
        <v>49730</v>
      </c>
      <c r="V1477" t="s">
        <v>49731</v>
      </c>
      <c r="W1477" t="s">
        <v>49732</v>
      </c>
      <c r="X1477" t="s">
        <v>49733</v>
      </c>
      <c r="Y1477" t="s">
        <v>49734</v>
      </c>
      <c r="Z1477" t="s">
        <v>49735</v>
      </c>
      <c r="AA1477" t="s">
        <v>27599</v>
      </c>
      <c r="AB1477" t="s">
        <v>23880</v>
      </c>
      <c r="AC1477" t="s">
        <v>19125</v>
      </c>
      <c r="AD1477" t="s">
        <v>32936</v>
      </c>
    </row>
    <row r="1478" spans="1:30">
      <c r="A1478" t="s">
        <v>1020</v>
      </c>
      <c r="B1478" t="s">
        <v>31914</v>
      </c>
      <c r="C1478" t="s">
        <v>31913</v>
      </c>
      <c r="D1478" s="210">
        <v>5.1200000000000001E-6</v>
      </c>
      <c r="E1478" t="s">
        <v>1257</v>
      </c>
      <c r="F1478" t="s">
        <v>49736</v>
      </c>
      <c r="G1478" t="s">
        <v>31912</v>
      </c>
      <c r="H1478" t="s">
        <v>49737</v>
      </c>
      <c r="I1478" t="s">
        <v>31911</v>
      </c>
      <c r="J1478" t="s">
        <v>31910</v>
      </c>
      <c r="K1478" t="s">
        <v>49738</v>
      </c>
      <c r="L1478" t="s">
        <v>49739</v>
      </c>
      <c r="M1478" t="s">
        <v>31909</v>
      </c>
      <c r="N1478" t="s">
        <v>31908</v>
      </c>
      <c r="O1478" t="s">
        <v>49740</v>
      </c>
      <c r="P1478" t="s">
        <v>16483</v>
      </c>
      <c r="Q1478" t="s">
        <v>22219</v>
      </c>
      <c r="R1478" t="s">
        <v>49741</v>
      </c>
      <c r="S1478" t="s">
        <v>43626</v>
      </c>
      <c r="T1478" t="s">
        <v>35947</v>
      </c>
      <c r="U1478" t="s">
        <v>31907</v>
      </c>
      <c r="V1478" t="s">
        <v>26528</v>
      </c>
      <c r="W1478" t="s">
        <v>28400</v>
      </c>
      <c r="X1478" t="s">
        <v>43817</v>
      </c>
      <c r="Y1478" t="s">
        <v>18982</v>
      </c>
      <c r="Z1478" t="s">
        <v>46871</v>
      </c>
      <c r="AA1478" t="s">
        <v>49742</v>
      </c>
      <c r="AB1478" t="s">
        <v>49149</v>
      </c>
      <c r="AC1478" t="s">
        <v>49743</v>
      </c>
      <c r="AD1478" t="s">
        <v>49744</v>
      </c>
    </row>
    <row r="1479" spans="1:30">
      <c r="A1479" t="s">
        <v>1020</v>
      </c>
      <c r="B1479" t="s">
        <v>21782</v>
      </c>
      <c r="C1479" t="s">
        <v>21781</v>
      </c>
      <c r="D1479" s="210">
        <v>5.2800000000000003E-6</v>
      </c>
      <c r="E1479" t="s">
        <v>1257</v>
      </c>
      <c r="F1479" t="s">
        <v>18334</v>
      </c>
      <c r="G1479" t="s">
        <v>20232</v>
      </c>
      <c r="H1479" t="s">
        <v>21525</v>
      </c>
      <c r="I1479" t="s">
        <v>20343</v>
      </c>
      <c r="J1479" t="s">
        <v>48612</v>
      </c>
      <c r="K1479" t="s">
        <v>48120</v>
      </c>
      <c r="L1479" t="s">
        <v>20545</v>
      </c>
      <c r="M1479" t="s">
        <v>20230</v>
      </c>
      <c r="N1479" t="s">
        <v>49745</v>
      </c>
      <c r="O1479" t="s">
        <v>20543</v>
      </c>
      <c r="P1479" t="s">
        <v>49561</v>
      </c>
      <c r="Q1479" t="s">
        <v>15496</v>
      </c>
      <c r="R1479" t="s">
        <v>21780</v>
      </c>
      <c r="S1479" t="s">
        <v>49573</v>
      </c>
      <c r="T1479" t="s">
        <v>19010</v>
      </c>
      <c r="U1479" t="s">
        <v>48928</v>
      </c>
      <c r="V1479" t="s">
        <v>48106</v>
      </c>
      <c r="W1479" t="s">
        <v>49746</v>
      </c>
      <c r="X1479" t="s">
        <v>49747</v>
      </c>
      <c r="Y1479" t="s">
        <v>43598</v>
      </c>
      <c r="Z1479" t="s">
        <v>20799</v>
      </c>
      <c r="AA1479" t="s">
        <v>826</v>
      </c>
      <c r="AB1479" t="s">
        <v>49748</v>
      </c>
      <c r="AC1479" t="s">
        <v>15103</v>
      </c>
      <c r="AD1479" t="s">
        <v>48788</v>
      </c>
    </row>
    <row r="1480" spans="1:30">
      <c r="A1480" t="s">
        <v>1020</v>
      </c>
      <c r="B1480" t="s">
        <v>34602</v>
      </c>
      <c r="C1480" t="s">
        <v>34601</v>
      </c>
      <c r="D1480" s="210">
        <v>5.3600000000000004E-6</v>
      </c>
      <c r="E1480" t="s">
        <v>1257</v>
      </c>
      <c r="F1480" t="s">
        <v>1869</v>
      </c>
      <c r="G1480" t="s">
        <v>31989</v>
      </c>
      <c r="H1480" t="s">
        <v>20538</v>
      </c>
      <c r="I1480" t="s">
        <v>30196</v>
      </c>
      <c r="J1480" t="s">
        <v>48364</v>
      </c>
      <c r="K1480" t="s">
        <v>23890</v>
      </c>
      <c r="L1480" t="s">
        <v>25912</v>
      </c>
      <c r="M1480" t="s">
        <v>28568</v>
      </c>
      <c r="N1480" t="s">
        <v>45810</v>
      </c>
      <c r="O1480" t="s">
        <v>49321</v>
      </c>
      <c r="P1480" t="s">
        <v>48292</v>
      </c>
      <c r="Q1480" t="s">
        <v>30856</v>
      </c>
      <c r="R1480" t="s">
        <v>49048</v>
      </c>
      <c r="S1480" t="s">
        <v>22845</v>
      </c>
      <c r="T1480" t="s">
        <v>49749</v>
      </c>
      <c r="U1480" t="s">
        <v>943</v>
      </c>
      <c r="V1480" t="s">
        <v>30649</v>
      </c>
      <c r="W1480" t="s">
        <v>2042</v>
      </c>
      <c r="X1480" t="s">
        <v>47239</v>
      </c>
      <c r="Y1480" t="s">
        <v>1302</v>
      </c>
      <c r="Z1480" t="s">
        <v>23016</v>
      </c>
      <c r="AA1480" t="s">
        <v>14219</v>
      </c>
      <c r="AB1480" t="s">
        <v>2026</v>
      </c>
      <c r="AC1480" t="s">
        <v>45529</v>
      </c>
      <c r="AD1480" t="s">
        <v>16923</v>
      </c>
    </row>
    <row r="1481" spans="1:30">
      <c r="A1481" t="s">
        <v>1020</v>
      </c>
      <c r="B1481" t="s">
        <v>31031</v>
      </c>
      <c r="C1481" t="s">
        <v>31030</v>
      </c>
      <c r="D1481" s="210">
        <v>5.3600000000000004E-6</v>
      </c>
      <c r="E1481" t="s">
        <v>1257</v>
      </c>
      <c r="F1481" t="s">
        <v>31029</v>
      </c>
      <c r="G1481" t="s">
        <v>31028</v>
      </c>
      <c r="H1481" t="s">
        <v>31027</v>
      </c>
      <c r="I1481" t="s">
        <v>49750</v>
      </c>
      <c r="J1481" t="s">
        <v>31026</v>
      </c>
      <c r="K1481" t="s">
        <v>31025</v>
      </c>
      <c r="L1481" t="s">
        <v>28226</v>
      </c>
      <c r="M1481" t="s">
        <v>31024</v>
      </c>
      <c r="N1481" t="s">
        <v>31023</v>
      </c>
      <c r="O1481" t="s">
        <v>31022</v>
      </c>
      <c r="P1481" t="s">
        <v>31021</v>
      </c>
      <c r="Q1481" t="s">
        <v>49751</v>
      </c>
      <c r="R1481" t="s">
        <v>49752</v>
      </c>
      <c r="S1481" t="s">
        <v>17522</v>
      </c>
      <c r="T1481" t="s">
        <v>45707</v>
      </c>
      <c r="U1481" t="s">
        <v>49753</v>
      </c>
      <c r="V1481" t="s">
        <v>31020</v>
      </c>
      <c r="W1481" t="s">
        <v>25864</v>
      </c>
      <c r="X1481" t="s">
        <v>31019</v>
      </c>
      <c r="Y1481" t="s">
        <v>49454</v>
      </c>
      <c r="Z1481" t="s">
        <v>22638</v>
      </c>
      <c r="AA1481" t="s">
        <v>49754</v>
      </c>
      <c r="AB1481" t="s">
        <v>31018</v>
      </c>
      <c r="AC1481" t="s">
        <v>49755</v>
      </c>
      <c r="AD1481" t="s">
        <v>49243</v>
      </c>
    </row>
    <row r="1482" spans="1:30">
      <c r="A1482" t="s">
        <v>1020</v>
      </c>
      <c r="B1482" t="s">
        <v>19636</v>
      </c>
      <c r="C1482" t="s">
        <v>19635</v>
      </c>
      <c r="D1482" s="210">
        <v>5.3800000000000002E-6</v>
      </c>
      <c r="E1482" t="s">
        <v>1257</v>
      </c>
      <c r="F1482" t="s">
        <v>19634</v>
      </c>
      <c r="G1482" t="s">
        <v>19633</v>
      </c>
      <c r="H1482" t="s">
        <v>19632</v>
      </c>
      <c r="I1482" t="s">
        <v>49756</v>
      </c>
      <c r="J1482" t="s">
        <v>43534</v>
      </c>
      <c r="K1482" t="s">
        <v>19631</v>
      </c>
      <c r="L1482" t="s">
        <v>48222</v>
      </c>
      <c r="M1482" t="s">
        <v>19630</v>
      </c>
      <c r="N1482" t="s">
        <v>49757</v>
      </c>
      <c r="O1482" t="s">
        <v>49758</v>
      </c>
      <c r="P1482" t="s">
        <v>19629</v>
      </c>
      <c r="Q1482" t="s">
        <v>946</v>
      </c>
      <c r="R1482" t="s">
        <v>19628</v>
      </c>
      <c r="S1482" t="s">
        <v>19627</v>
      </c>
      <c r="T1482" t="s">
        <v>19626</v>
      </c>
      <c r="U1482" t="s">
        <v>49759</v>
      </c>
      <c r="V1482" t="s">
        <v>49704</v>
      </c>
      <c r="W1482" t="s">
        <v>19625</v>
      </c>
      <c r="X1482" t="s">
        <v>19624</v>
      </c>
      <c r="Y1482" t="s">
        <v>19623</v>
      </c>
      <c r="Z1482" t="s">
        <v>49760</v>
      </c>
      <c r="AA1482" t="s">
        <v>49761</v>
      </c>
      <c r="AB1482" t="s">
        <v>19622</v>
      </c>
      <c r="AC1482" t="s">
        <v>49762</v>
      </c>
      <c r="AD1482" t="s">
        <v>49763</v>
      </c>
    </row>
    <row r="1483" spans="1:30">
      <c r="A1483" t="s">
        <v>1020</v>
      </c>
      <c r="B1483" t="s">
        <v>18504</v>
      </c>
      <c r="C1483" t="s">
        <v>18503</v>
      </c>
      <c r="D1483" s="210">
        <v>5.4199999999999998E-6</v>
      </c>
      <c r="E1483" t="s">
        <v>1257</v>
      </c>
      <c r="F1483" t="s">
        <v>27007</v>
      </c>
      <c r="G1483" t="s">
        <v>27006</v>
      </c>
      <c r="H1483" t="s">
        <v>44431</v>
      </c>
      <c r="I1483" t="s">
        <v>27005</v>
      </c>
      <c r="J1483" t="s">
        <v>21878</v>
      </c>
      <c r="K1483" t="s">
        <v>43354</v>
      </c>
      <c r="L1483" t="s">
        <v>27004</v>
      </c>
      <c r="M1483" t="s">
        <v>48897</v>
      </c>
      <c r="N1483" t="s">
        <v>49764</v>
      </c>
      <c r="O1483" t="s">
        <v>27003</v>
      </c>
      <c r="P1483" t="s">
        <v>47851</v>
      </c>
      <c r="Q1483" t="s">
        <v>1329</v>
      </c>
      <c r="R1483" t="s">
        <v>43928</v>
      </c>
      <c r="S1483" t="s">
        <v>24865</v>
      </c>
      <c r="T1483" t="s">
        <v>23935</v>
      </c>
      <c r="U1483" t="s">
        <v>22143</v>
      </c>
      <c r="V1483" t="s">
        <v>49765</v>
      </c>
      <c r="W1483" t="s">
        <v>27002</v>
      </c>
      <c r="X1483" t="s">
        <v>44039</v>
      </c>
      <c r="Y1483" t="s">
        <v>49766</v>
      </c>
      <c r="Z1483" t="s">
        <v>24743</v>
      </c>
      <c r="AA1483" t="s">
        <v>49767</v>
      </c>
      <c r="AB1483" t="s">
        <v>18502</v>
      </c>
      <c r="AC1483" t="s">
        <v>49768</v>
      </c>
      <c r="AD1483" t="s">
        <v>18239</v>
      </c>
    </row>
    <row r="1484" spans="1:30">
      <c r="A1484" t="s">
        <v>1020</v>
      </c>
      <c r="B1484" t="s">
        <v>24548</v>
      </c>
      <c r="C1484" t="s">
        <v>24547</v>
      </c>
      <c r="D1484" s="210">
        <v>5.4700000000000001E-6</v>
      </c>
      <c r="E1484" t="s">
        <v>1257</v>
      </c>
      <c r="F1484" t="s">
        <v>24546</v>
      </c>
      <c r="G1484" t="s">
        <v>19508</v>
      </c>
      <c r="H1484" t="s">
        <v>20344</v>
      </c>
      <c r="I1484" t="s">
        <v>23134</v>
      </c>
      <c r="J1484" t="s">
        <v>24010</v>
      </c>
      <c r="K1484" t="s">
        <v>49769</v>
      </c>
      <c r="L1484" t="s">
        <v>48175</v>
      </c>
      <c r="M1484" t="s">
        <v>24545</v>
      </c>
      <c r="N1484" t="s">
        <v>20615</v>
      </c>
      <c r="O1484" t="s">
        <v>24544</v>
      </c>
      <c r="P1484" t="s">
        <v>20948</v>
      </c>
      <c r="Q1484" t="s">
        <v>48437</v>
      </c>
      <c r="R1484" t="s">
        <v>48105</v>
      </c>
      <c r="S1484" t="s">
        <v>48506</v>
      </c>
      <c r="T1484" t="s">
        <v>16692</v>
      </c>
      <c r="U1484" t="s">
        <v>16958</v>
      </c>
      <c r="V1484" t="s">
        <v>48597</v>
      </c>
      <c r="W1484" t="s">
        <v>19045</v>
      </c>
      <c r="X1484" t="s">
        <v>48261</v>
      </c>
      <c r="Y1484" t="s">
        <v>43410</v>
      </c>
      <c r="Z1484" t="s">
        <v>18001</v>
      </c>
      <c r="AA1484" t="s">
        <v>18140</v>
      </c>
      <c r="AB1484" t="s">
        <v>19043</v>
      </c>
      <c r="AC1484" t="s">
        <v>20541</v>
      </c>
      <c r="AD1484" t="s">
        <v>48873</v>
      </c>
    </row>
    <row r="1485" spans="1:30">
      <c r="A1485" t="s">
        <v>1020</v>
      </c>
      <c r="B1485" t="s">
        <v>27664</v>
      </c>
      <c r="C1485" t="s">
        <v>27663</v>
      </c>
      <c r="D1485" s="210">
        <v>5.5300000000000004E-6</v>
      </c>
      <c r="E1485" t="s">
        <v>1257</v>
      </c>
      <c r="F1485" t="s">
        <v>49770</v>
      </c>
      <c r="G1485" t="s">
        <v>27662</v>
      </c>
      <c r="H1485" t="s">
        <v>27661</v>
      </c>
      <c r="I1485" t="s">
        <v>49771</v>
      </c>
      <c r="J1485" t="s">
        <v>27660</v>
      </c>
      <c r="K1485" t="s">
        <v>27526</v>
      </c>
      <c r="L1485" t="s">
        <v>13643</v>
      </c>
      <c r="M1485" t="s">
        <v>27659</v>
      </c>
      <c r="N1485" t="s">
        <v>49772</v>
      </c>
      <c r="O1485" t="s">
        <v>24216</v>
      </c>
      <c r="P1485" t="s">
        <v>27658</v>
      </c>
      <c r="Q1485" t="s">
        <v>49773</v>
      </c>
      <c r="R1485" t="s">
        <v>48803</v>
      </c>
      <c r="S1485" t="s">
        <v>48620</v>
      </c>
      <c r="T1485" t="s">
        <v>27656</v>
      </c>
      <c r="U1485" t="s">
        <v>25693</v>
      </c>
      <c r="V1485" t="s">
        <v>13561</v>
      </c>
      <c r="W1485" t="s">
        <v>18901</v>
      </c>
      <c r="X1485" t="s">
        <v>20081</v>
      </c>
      <c r="Y1485" t="s">
        <v>24384</v>
      </c>
      <c r="Z1485" t="s">
        <v>14813</v>
      </c>
      <c r="AA1485" t="s">
        <v>47205</v>
      </c>
      <c r="AB1485" t="s">
        <v>27655</v>
      </c>
      <c r="AC1485" t="s">
        <v>24667</v>
      </c>
      <c r="AD1485" t="s">
        <v>27654</v>
      </c>
    </row>
    <row r="1486" spans="1:30">
      <c r="A1486" t="s">
        <v>1020</v>
      </c>
      <c r="B1486" t="s">
        <v>33474</v>
      </c>
      <c r="C1486" t="s">
        <v>33474</v>
      </c>
      <c r="D1486" s="210">
        <v>5.6999999999999996E-6</v>
      </c>
      <c r="E1486" t="s">
        <v>1257</v>
      </c>
      <c r="F1486" t="s">
        <v>33473</v>
      </c>
      <c r="G1486" t="s">
        <v>49774</v>
      </c>
      <c r="H1486" t="s">
        <v>33472</v>
      </c>
      <c r="I1486" t="s">
        <v>49626</v>
      </c>
      <c r="J1486" t="s">
        <v>33471</v>
      </c>
      <c r="K1486" t="s">
        <v>48408</v>
      </c>
      <c r="L1486" t="s">
        <v>33470</v>
      </c>
      <c r="M1486" t="s">
        <v>33469</v>
      </c>
      <c r="N1486" t="s">
        <v>49775</v>
      </c>
      <c r="O1486" t="s">
        <v>33468</v>
      </c>
      <c r="P1486" t="s">
        <v>48435</v>
      </c>
      <c r="Q1486" t="s">
        <v>43304</v>
      </c>
      <c r="R1486" t="s">
        <v>33467</v>
      </c>
      <c r="S1486" t="s">
        <v>33466</v>
      </c>
      <c r="T1486" t="s">
        <v>49776</v>
      </c>
      <c r="U1486" t="s">
        <v>25542</v>
      </c>
      <c r="V1486" t="s">
        <v>48410</v>
      </c>
      <c r="W1486" t="s">
        <v>21172</v>
      </c>
      <c r="X1486" t="s">
        <v>33465</v>
      </c>
      <c r="Y1486" t="s">
        <v>28966</v>
      </c>
      <c r="Z1486" t="s">
        <v>32979</v>
      </c>
      <c r="AA1486" t="s">
        <v>17844</v>
      </c>
      <c r="AB1486" t="s">
        <v>33464</v>
      </c>
      <c r="AC1486" t="s">
        <v>26774</v>
      </c>
      <c r="AD1486" t="s">
        <v>48471</v>
      </c>
    </row>
    <row r="1487" spans="1:30">
      <c r="A1487" t="s">
        <v>1020</v>
      </c>
      <c r="B1487" t="s">
        <v>33475</v>
      </c>
      <c r="C1487" t="s">
        <v>33475</v>
      </c>
      <c r="D1487" s="210">
        <v>5.6999999999999996E-6</v>
      </c>
      <c r="E1487" t="s">
        <v>1257</v>
      </c>
      <c r="F1487" t="s">
        <v>33473</v>
      </c>
      <c r="G1487" t="s">
        <v>49774</v>
      </c>
      <c r="H1487" t="s">
        <v>33472</v>
      </c>
      <c r="I1487" t="s">
        <v>49626</v>
      </c>
      <c r="J1487" t="s">
        <v>33471</v>
      </c>
      <c r="K1487" t="s">
        <v>48408</v>
      </c>
      <c r="L1487" t="s">
        <v>33470</v>
      </c>
      <c r="M1487" t="s">
        <v>33469</v>
      </c>
      <c r="N1487" t="s">
        <v>49775</v>
      </c>
      <c r="O1487" t="s">
        <v>33468</v>
      </c>
      <c r="P1487" t="s">
        <v>48435</v>
      </c>
      <c r="Q1487" t="s">
        <v>43304</v>
      </c>
      <c r="R1487" t="s">
        <v>33467</v>
      </c>
      <c r="S1487" t="s">
        <v>33466</v>
      </c>
      <c r="T1487" t="s">
        <v>49776</v>
      </c>
      <c r="U1487" t="s">
        <v>25542</v>
      </c>
      <c r="V1487" t="s">
        <v>48410</v>
      </c>
      <c r="W1487" t="s">
        <v>21172</v>
      </c>
      <c r="X1487" t="s">
        <v>33465</v>
      </c>
      <c r="Y1487" t="s">
        <v>28966</v>
      </c>
      <c r="Z1487" t="s">
        <v>32979</v>
      </c>
      <c r="AA1487" t="s">
        <v>17844</v>
      </c>
      <c r="AB1487" t="s">
        <v>33464</v>
      </c>
      <c r="AC1487" t="s">
        <v>26774</v>
      </c>
      <c r="AD1487" t="s">
        <v>48471</v>
      </c>
    </row>
    <row r="1488" spans="1:30">
      <c r="A1488" t="s">
        <v>1020</v>
      </c>
      <c r="B1488" t="s">
        <v>34098</v>
      </c>
      <c r="C1488" t="s">
        <v>34097</v>
      </c>
      <c r="D1488" s="210">
        <v>5.7400000000000001E-6</v>
      </c>
      <c r="E1488" t="s">
        <v>1257</v>
      </c>
      <c r="F1488" t="s">
        <v>47279</v>
      </c>
      <c r="G1488" t="s">
        <v>25370</v>
      </c>
      <c r="H1488" t="s">
        <v>31363</v>
      </c>
      <c r="I1488" t="s">
        <v>22019</v>
      </c>
      <c r="J1488" t="s">
        <v>49777</v>
      </c>
      <c r="K1488" t="s">
        <v>49778</v>
      </c>
      <c r="L1488" t="s">
        <v>49779</v>
      </c>
      <c r="M1488" t="s">
        <v>49780</v>
      </c>
      <c r="N1488" t="s">
        <v>43730</v>
      </c>
      <c r="O1488" t="s">
        <v>49781</v>
      </c>
      <c r="P1488" t="s">
        <v>49782</v>
      </c>
      <c r="Q1488" t="s">
        <v>47280</v>
      </c>
      <c r="R1488" t="s">
        <v>24519</v>
      </c>
      <c r="S1488" t="s">
        <v>49783</v>
      </c>
      <c r="T1488" t="s">
        <v>34096</v>
      </c>
      <c r="U1488" t="s">
        <v>19824</v>
      </c>
      <c r="V1488" t="s">
        <v>34095</v>
      </c>
      <c r="W1488" t="s">
        <v>49784</v>
      </c>
      <c r="X1488" t="s">
        <v>49785</v>
      </c>
      <c r="Y1488" t="s">
        <v>34094</v>
      </c>
      <c r="Z1488" t="s">
        <v>49786</v>
      </c>
      <c r="AA1488" t="s">
        <v>29350</v>
      </c>
      <c r="AB1488" t="s">
        <v>34093</v>
      </c>
      <c r="AC1488" t="s">
        <v>34092</v>
      </c>
      <c r="AD1488" t="s">
        <v>48947</v>
      </c>
    </row>
    <row r="1489" spans="1:30">
      <c r="A1489" t="s">
        <v>1020</v>
      </c>
      <c r="B1489" t="s">
        <v>34100</v>
      </c>
      <c r="C1489" t="s">
        <v>34099</v>
      </c>
      <c r="D1489" s="210">
        <v>5.7400000000000001E-6</v>
      </c>
      <c r="E1489" t="s">
        <v>1257</v>
      </c>
      <c r="F1489" t="s">
        <v>47279</v>
      </c>
      <c r="G1489" t="s">
        <v>25370</v>
      </c>
      <c r="H1489" t="s">
        <v>31363</v>
      </c>
      <c r="I1489" t="s">
        <v>22019</v>
      </c>
      <c r="J1489" t="s">
        <v>49777</v>
      </c>
      <c r="K1489" t="s">
        <v>49778</v>
      </c>
      <c r="L1489" t="s">
        <v>49779</v>
      </c>
      <c r="M1489" t="s">
        <v>49780</v>
      </c>
      <c r="N1489" t="s">
        <v>43730</v>
      </c>
      <c r="O1489" t="s">
        <v>49781</v>
      </c>
      <c r="P1489" t="s">
        <v>49782</v>
      </c>
      <c r="Q1489" t="s">
        <v>47280</v>
      </c>
      <c r="R1489" t="s">
        <v>24519</v>
      </c>
      <c r="S1489" t="s">
        <v>49783</v>
      </c>
      <c r="T1489" t="s">
        <v>34096</v>
      </c>
      <c r="U1489" t="s">
        <v>19824</v>
      </c>
      <c r="V1489" t="s">
        <v>34095</v>
      </c>
      <c r="W1489" t="s">
        <v>49784</v>
      </c>
      <c r="X1489" t="s">
        <v>49785</v>
      </c>
      <c r="Y1489" t="s">
        <v>34094</v>
      </c>
      <c r="Z1489" t="s">
        <v>49786</v>
      </c>
      <c r="AA1489" t="s">
        <v>29350</v>
      </c>
      <c r="AB1489" t="s">
        <v>34093</v>
      </c>
      <c r="AC1489" t="s">
        <v>34092</v>
      </c>
      <c r="AD1489" t="s">
        <v>48947</v>
      </c>
    </row>
    <row r="1490" spans="1:30">
      <c r="A1490" t="s">
        <v>1020</v>
      </c>
      <c r="B1490" t="s">
        <v>35365</v>
      </c>
      <c r="C1490" t="s">
        <v>35364</v>
      </c>
      <c r="D1490" s="210">
        <v>5.9000000000000003E-6</v>
      </c>
      <c r="E1490" t="s">
        <v>1257</v>
      </c>
      <c r="F1490" t="s">
        <v>30980</v>
      </c>
      <c r="G1490" t="s">
        <v>12339</v>
      </c>
      <c r="H1490" t="s">
        <v>32104</v>
      </c>
      <c r="I1490" t="s">
        <v>48784</v>
      </c>
      <c r="J1490" t="s">
        <v>19091</v>
      </c>
      <c r="K1490" t="s">
        <v>43767</v>
      </c>
      <c r="L1490" t="s">
        <v>26864</v>
      </c>
      <c r="M1490" t="s">
        <v>45937</v>
      </c>
      <c r="N1490" t="s">
        <v>28209</v>
      </c>
      <c r="O1490" t="s">
        <v>23215</v>
      </c>
      <c r="P1490" t="s">
        <v>1423</v>
      </c>
      <c r="Q1490" t="s">
        <v>20336</v>
      </c>
      <c r="R1490" t="s">
        <v>952</v>
      </c>
      <c r="S1490" t="s">
        <v>636</v>
      </c>
      <c r="T1490" t="s">
        <v>46640</v>
      </c>
      <c r="U1490" t="s">
        <v>22029</v>
      </c>
      <c r="V1490" t="s">
        <v>49787</v>
      </c>
      <c r="W1490" t="s">
        <v>43768</v>
      </c>
      <c r="X1490" t="s">
        <v>24271</v>
      </c>
      <c r="Y1490" t="s">
        <v>17166</v>
      </c>
      <c r="Z1490" t="s">
        <v>35363</v>
      </c>
      <c r="AA1490" t="s">
        <v>31066</v>
      </c>
      <c r="AB1490" t="s">
        <v>49788</v>
      </c>
      <c r="AC1490" t="s">
        <v>25766</v>
      </c>
      <c r="AD1490" t="s">
        <v>15172</v>
      </c>
    </row>
    <row r="1491" spans="1:30">
      <c r="A1491" t="s">
        <v>1020</v>
      </c>
      <c r="B1491" t="s">
        <v>31976</v>
      </c>
      <c r="C1491" t="s">
        <v>31975</v>
      </c>
      <c r="D1491" s="210">
        <v>5.9100000000000002E-6</v>
      </c>
      <c r="E1491" t="s">
        <v>1257</v>
      </c>
      <c r="F1491" t="s">
        <v>26776</v>
      </c>
      <c r="G1491" t="s">
        <v>49789</v>
      </c>
      <c r="H1491" t="s">
        <v>31974</v>
      </c>
      <c r="I1491" t="s">
        <v>31973</v>
      </c>
      <c r="J1491" t="s">
        <v>48101</v>
      </c>
      <c r="K1491" t="s">
        <v>31972</v>
      </c>
      <c r="L1491" t="s">
        <v>26628</v>
      </c>
      <c r="M1491" t="s">
        <v>31971</v>
      </c>
      <c r="N1491" t="s">
        <v>28789</v>
      </c>
      <c r="O1491" t="s">
        <v>31970</v>
      </c>
      <c r="P1491" t="s">
        <v>1351</v>
      </c>
      <c r="Q1491" t="s">
        <v>31304</v>
      </c>
      <c r="R1491" t="s">
        <v>25394</v>
      </c>
      <c r="S1491" t="s">
        <v>15495</v>
      </c>
      <c r="T1491" t="s">
        <v>906</v>
      </c>
      <c r="U1491" t="s">
        <v>49790</v>
      </c>
      <c r="V1491" t="s">
        <v>16395</v>
      </c>
      <c r="W1491" t="s">
        <v>12361</v>
      </c>
      <c r="X1491" t="s">
        <v>1994</v>
      </c>
      <c r="Y1491" t="s">
        <v>31969</v>
      </c>
      <c r="Z1491" t="s">
        <v>49791</v>
      </c>
      <c r="AA1491" t="s">
        <v>23887</v>
      </c>
      <c r="AB1491" t="s">
        <v>22432</v>
      </c>
      <c r="AC1491" t="s">
        <v>49792</v>
      </c>
      <c r="AD1491" t="s">
        <v>24271</v>
      </c>
    </row>
    <row r="1492" spans="1:30">
      <c r="A1492" t="s">
        <v>1020</v>
      </c>
      <c r="B1492" t="s">
        <v>35116</v>
      </c>
      <c r="C1492" t="s">
        <v>35115</v>
      </c>
      <c r="D1492" s="210">
        <v>6.0599999999999996E-6</v>
      </c>
      <c r="E1492" t="s">
        <v>1257</v>
      </c>
      <c r="F1492" t="s">
        <v>24278</v>
      </c>
      <c r="G1492" t="s">
        <v>49793</v>
      </c>
      <c r="H1492" t="s">
        <v>49794</v>
      </c>
      <c r="I1492" t="s">
        <v>35114</v>
      </c>
      <c r="J1492" t="s">
        <v>49795</v>
      </c>
      <c r="K1492" t="s">
        <v>35113</v>
      </c>
      <c r="L1492" t="s">
        <v>33577</v>
      </c>
      <c r="M1492" t="s">
        <v>870</v>
      </c>
      <c r="N1492" t="s">
        <v>33301</v>
      </c>
      <c r="O1492" t="s">
        <v>23803</v>
      </c>
      <c r="P1492" t="s">
        <v>49796</v>
      </c>
      <c r="Q1492" t="s">
        <v>49797</v>
      </c>
      <c r="R1492" t="s">
        <v>49798</v>
      </c>
      <c r="S1492" t="s">
        <v>48367</v>
      </c>
      <c r="T1492" t="s">
        <v>30382</v>
      </c>
      <c r="U1492" t="s">
        <v>35112</v>
      </c>
      <c r="V1492" t="s">
        <v>35111</v>
      </c>
      <c r="W1492" t="s">
        <v>49799</v>
      </c>
      <c r="X1492" t="s">
        <v>43586</v>
      </c>
      <c r="Y1492" t="s">
        <v>43664</v>
      </c>
      <c r="Z1492" t="s">
        <v>34332</v>
      </c>
      <c r="AA1492" t="s">
        <v>35110</v>
      </c>
      <c r="AB1492" t="s">
        <v>1069</v>
      </c>
      <c r="AC1492" t="s">
        <v>32946</v>
      </c>
      <c r="AD1492" t="s">
        <v>48492</v>
      </c>
    </row>
    <row r="1493" spans="1:30">
      <c r="A1493" t="s">
        <v>1020</v>
      </c>
      <c r="B1493" t="s">
        <v>34297</v>
      </c>
      <c r="C1493" t="s">
        <v>34296</v>
      </c>
      <c r="D1493" s="210">
        <v>6.4300000000000003E-6</v>
      </c>
      <c r="E1493" t="s">
        <v>1257</v>
      </c>
      <c r="F1493" t="s">
        <v>49222</v>
      </c>
      <c r="G1493" t="s">
        <v>34295</v>
      </c>
      <c r="H1493" t="s">
        <v>49800</v>
      </c>
      <c r="I1493" t="s">
        <v>49801</v>
      </c>
      <c r="J1493" t="s">
        <v>29336</v>
      </c>
      <c r="K1493" t="s">
        <v>43897</v>
      </c>
      <c r="L1493" t="s">
        <v>48737</v>
      </c>
      <c r="M1493" t="s">
        <v>32209</v>
      </c>
      <c r="N1493" t="s">
        <v>34294</v>
      </c>
      <c r="O1493" t="s">
        <v>34293</v>
      </c>
      <c r="P1493" t="s">
        <v>49802</v>
      </c>
      <c r="Q1493" t="s">
        <v>48738</v>
      </c>
      <c r="R1493" t="s">
        <v>34292</v>
      </c>
      <c r="S1493" t="s">
        <v>1544</v>
      </c>
      <c r="T1493" t="s">
        <v>46232</v>
      </c>
      <c r="U1493" t="s">
        <v>43845</v>
      </c>
      <c r="V1493" t="s">
        <v>49803</v>
      </c>
      <c r="W1493" t="s">
        <v>26599</v>
      </c>
      <c r="X1493" t="s">
        <v>43898</v>
      </c>
      <c r="Y1493" t="s">
        <v>26182</v>
      </c>
      <c r="Z1493" t="s">
        <v>16485</v>
      </c>
      <c r="AA1493" t="s">
        <v>33209</v>
      </c>
      <c r="AB1493" t="s">
        <v>28937</v>
      </c>
      <c r="AC1493" t="s">
        <v>30519</v>
      </c>
      <c r="AD1493" t="s">
        <v>48511</v>
      </c>
    </row>
    <row r="1494" spans="1:30">
      <c r="A1494" t="s">
        <v>1020</v>
      </c>
      <c r="B1494" t="s">
        <v>25276</v>
      </c>
      <c r="C1494" t="s">
        <v>25275</v>
      </c>
      <c r="D1494" s="210">
        <v>6.5699999999999998E-6</v>
      </c>
      <c r="E1494" t="s">
        <v>1257</v>
      </c>
      <c r="F1494" t="s">
        <v>19049</v>
      </c>
      <c r="G1494" t="s">
        <v>20233</v>
      </c>
      <c r="H1494" t="s">
        <v>49804</v>
      </c>
      <c r="I1494" t="s">
        <v>17305</v>
      </c>
      <c r="J1494" t="s">
        <v>23891</v>
      </c>
      <c r="K1494" t="s">
        <v>20230</v>
      </c>
      <c r="L1494" t="s">
        <v>24544</v>
      </c>
      <c r="M1494" t="s">
        <v>48780</v>
      </c>
      <c r="N1494" t="s">
        <v>48437</v>
      </c>
      <c r="O1494" t="s">
        <v>19046</v>
      </c>
      <c r="P1494" t="s">
        <v>48225</v>
      </c>
      <c r="Q1494" t="s">
        <v>48597</v>
      </c>
      <c r="R1494" t="s">
        <v>43410</v>
      </c>
      <c r="S1494" t="s">
        <v>1351</v>
      </c>
      <c r="T1494" t="s">
        <v>43389</v>
      </c>
      <c r="U1494" t="s">
        <v>12676</v>
      </c>
      <c r="V1494" t="s">
        <v>25274</v>
      </c>
      <c r="W1494" t="s">
        <v>48213</v>
      </c>
      <c r="X1494" t="s">
        <v>48061</v>
      </c>
      <c r="Y1494" t="s">
        <v>18140</v>
      </c>
      <c r="Z1494" t="s">
        <v>22239</v>
      </c>
      <c r="AA1494" t="s">
        <v>25273</v>
      </c>
      <c r="AB1494" t="s">
        <v>19041</v>
      </c>
      <c r="AC1494" t="s">
        <v>48748</v>
      </c>
      <c r="AD1494" t="s">
        <v>20227</v>
      </c>
    </row>
    <row r="1495" spans="1:30">
      <c r="A1495" t="s">
        <v>1020</v>
      </c>
      <c r="B1495" t="s">
        <v>20834</v>
      </c>
      <c r="C1495" t="s">
        <v>20833</v>
      </c>
      <c r="D1495" s="210">
        <v>6.6599999999999998E-6</v>
      </c>
      <c r="E1495" t="s">
        <v>1257</v>
      </c>
      <c r="F1495" t="s">
        <v>20832</v>
      </c>
      <c r="G1495" t="s">
        <v>48126</v>
      </c>
      <c r="H1495" t="s">
        <v>12939</v>
      </c>
      <c r="I1495" t="s">
        <v>19049</v>
      </c>
      <c r="J1495" t="s">
        <v>20233</v>
      </c>
      <c r="K1495" t="s">
        <v>20344</v>
      </c>
      <c r="L1495" t="s">
        <v>43376</v>
      </c>
      <c r="M1495" t="s">
        <v>19505</v>
      </c>
      <c r="N1495" t="s">
        <v>48120</v>
      </c>
      <c r="O1495" t="s">
        <v>19047</v>
      </c>
      <c r="P1495" t="s">
        <v>48437</v>
      </c>
      <c r="Q1495" t="s">
        <v>14761</v>
      </c>
      <c r="R1495" t="s">
        <v>19504</v>
      </c>
      <c r="S1495" t="s">
        <v>43384</v>
      </c>
      <c r="T1495" t="s">
        <v>18001</v>
      </c>
      <c r="U1495" t="s">
        <v>48682</v>
      </c>
      <c r="V1495" t="s">
        <v>19503</v>
      </c>
      <c r="W1495" t="s">
        <v>622</v>
      </c>
      <c r="X1495" t="s">
        <v>49746</v>
      </c>
      <c r="Y1495" t="s">
        <v>20831</v>
      </c>
      <c r="Z1495" t="s">
        <v>48213</v>
      </c>
      <c r="AA1495" t="s">
        <v>20541</v>
      </c>
      <c r="AB1495" t="s">
        <v>48363</v>
      </c>
      <c r="AC1495" t="s">
        <v>49805</v>
      </c>
      <c r="AD1495" t="s">
        <v>19502</v>
      </c>
    </row>
    <row r="1496" spans="1:30">
      <c r="A1496" t="s">
        <v>1020</v>
      </c>
      <c r="B1496" t="s">
        <v>34594</v>
      </c>
      <c r="C1496" t="s">
        <v>34593</v>
      </c>
      <c r="D1496" s="210">
        <v>6.6699999999999997E-6</v>
      </c>
      <c r="E1496" t="s">
        <v>1257</v>
      </c>
      <c r="F1496" t="s">
        <v>34592</v>
      </c>
      <c r="G1496" t="s">
        <v>34591</v>
      </c>
      <c r="H1496" t="s">
        <v>26886</v>
      </c>
      <c r="I1496" t="s">
        <v>15797</v>
      </c>
      <c r="J1496" t="s">
        <v>19496</v>
      </c>
      <c r="K1496" t="s">
        <v>43279</v>
      </c>
      <c r="L1496" t="s">
        <v>47014</v>
      </c>
      <c r="M1496" t="s">
        <v>49806</v>
      </c>
      <c r="N1496" t="s">
        <v>30670</v>
      </c>
      <c r="O1496" t="s">
        <v>34590</v>
      </c>
      <c r="P1496" t="s">
        <v>30021</v>
      </c>
      <c r="Q1496" t="s">
        <v>25357</v>
      </c>
      <c r="R1496" t="s">
        <v>25957</v>
      </c>
      <c r="S1496" t="s">
        <v>23894</v>
      </c>
      <c r="T1496" t="s">
        <v>31790</v>
      </c>
      <c r="U1496" t="s">
        <v>34589</v>
      </c>
      <c r="V1496" t="s">
        <v>49389</v>
      </c>
      <c r="W1496" t="s">
        <v>18021</v>
      </c>
      <c r="X1496" t="s">
        <v>34588</v>
      </c>
      <c r="Y1496" t="s">
        <v>22574</v>
      </c>
      <c r="Z1496" t="s">
        <v>49807</v>
      </c>
      <c r="AA1496" t="s">
        <v>13111</v>
      </c>
      <c r="AB1496" t="s">
        <v>31837</v>
      </c>
      <c r="AC1496" t="s">
        <v>25078</v>
      </c>
      <c r="AD1496" t="s">
        <v>18683</v>
      </c>
    </row>
    <row r="1497" spans="1:30">
      <c r="A1497" t="s">
        <v>1020</v>
      </c>
      <c r="B1497" t="s">
        <v>30281</v>
      </c>
      <c r="C1497" t="s">
        <v>30280</v>
      </c>
      <c r="D1497" s="210">
        <v>6.7399999999999998E-6</v>
      </c>
      <c r="E1497" t="s">
        <v>1257</v>
      </c>
      <c r="F1497" t="s">
        <v>30279</v>
      </c>
      <c r="G1497" t="s">
        <v>29018</v>
      </c>
      <c r="H1497" t="s">
        <v>20501</v>
      </c>
      <c r="I1497" t="s">
        <v>49808</v>
      </c>
      <c r="J1497" t="s">
        <v>30278</v>
      </c>
      <c r="K1497" t="s">
        <v>22848</v>
      </c>
      <c r="L1497" t="s">
        <v>30277</v>
      </c>
      <c r="M1497" t="s">
        <v>49809</v>
      </c>
      <c r="N1497" t="s">
        <v>49158</v>
      </c>
      <c r="O1497" t="s">
        <v>21877</v>
      </c>
      <c r="P1497" t="s">
        <v>48248</v>
      </c>
      <c r="Q1497" t="s">
        <v>49810</v>
      </c>
      <c r="R1497" t="s">
        <v>49495</v>
      </c>
      <c r="S1497" t="s">
        <v>49811</v>
      </c>
      <c r="T1497" t="s">
        <v>49261</v>
      </c>
      <c r="U1497" t="s">
        <v>49812</v>
      </c>
      <c r="V1497" t="s">
        <v>30275</v>
      </c>
      <c r="W1497" t="s">
        <v>48661</v>
      </c>
      <c r="X1497" t="s">
        <v>19690</v>
      </c>
      <c r="Y1497" t="s">
        <v>30274</v>
      </c>
      <c r="Z1497" t="s">
        <v>49813</v>
      </c>
      <c r="AA1497" t="s">
        <v>30273</v>
      </c>
      <c r="AB1497" t="s">
        <v>23161</v>
      </c>
      <c r="AC1497" t="s">
        <v>30272</v>
      </c>
      <c r="AD1497" t="s">
        <v>24656</v>
      </c>
    </row>
    <row r="1498" spans="1:30">
      <c r="A1498" t="s">
        <v>1020</v>
      </c>
      <c r="B1498" t="s">
        <v>33235</v>
      </c>
      <c r="C1498" t="s">
        <v>33234</v>
      </c>
      <c r="D1498" s="210">
        <v>6.7399999999999998E-6</v>
      </c>
      <c r="E1498" t="s">
        <v>1257</v>
      </c>
      <c r="F1498" t="s">
        <v>49814</v>
      </c>
      <c r="G1498" t="s">
        <v>32193</v>
      </c>
      <c r="H1498" t="s">
        <v>24588</v>
      </c>
      <c r="I1498" t="s">
        <v>30606</v>
      </c>
      <c r="J1498" t="s">
        <v>43673</v>
      </c>
      <c r="K1498" t="s">
        <v>49630</v>
      </c>
      <c r="L1498" t="s">
        <v>49815</v>
      </c>
      <c r="M1498" t="s">
        <v>24877</v>
      </c>
      <c r="N1498" t="s">
        <v>32456</v>
      </c>
      <c r="O1498" t="s">
        <v>49665</v>
      </c>
      <c r="P1498" t="s">
        <v>48083</v>
      </c>
      <c r="Q1498" t="s">
        <v>48992</v>
      </c>
      <c r="R1498" t="s">
        <v>33233</v>
      </c>
      <c r="S1498" t="s">
        <v>49816</v>
      </c>
      <c r="T1498" t="s">
        <v>49817</v>
      </c>
      <c r="U1498" t="s">
        <v>49321</v>
      </c>
      <c r="V1498" t="s">
        <v>28742</v>
      </c>
      <c r="W1498" t="s">
        <v>49632</v>
      </c>
      <c r="X1498" t="s">
        <v>47882</v>
      </c>
      <c r="Y1498" t="s">
        <v>25014</v>
      </c>
      <c r="Z1498" t="s">
        <v>43232</v>
      </c>
      <c r="AA1498" t="s">
        <v>33232</v>
      </c>
      <c r="AB1498" t="s">
        <v>33231</v>
      </c>
      <c r="AC1498" t="s">
        <v>49818</v>
      </c>
      <c r="AD1498" t="s">
        <v>48161</v>
      </c>
    </row>
    <row r="1499" spans="1:30">
      <c r="A1499" t="s">
        <v>1020</v>
      </c>
      <c r="B1499" t="s">
        <v>24013</v>
      </c>
      <c r="C1499" t="s">
        <v>24012</v>
      </c>
      <c r="D1499" s="210">
        <v>6.7499999999999997E-6</v>
      </c>
      <c r="E1499" t="s">
        <v>1257</v>
      </c>
      <c r="F1499" t="s">
        <v>24011</v>
      </c>
      <c r="G1499" t="s">
        <v>19049</v>
      </c>
      <c r="H1499" t="s">
        <v>24010</v>
      </c>
      <c r="I1499" t="s">
        <v>20616</v>
      </c>
      <c r="J1499" t="s">
        <v>23891</v>
      </c>
      <c r="K1499" t="s">
        <v>19047</v>
      </c>
      <c r="L1499" t="s">
        <v>49745</v>
      </c>
      <c r="M1499" t="s">
        <v>43258</v>
      </c>
      <c r="N1499" t="s">
        <v>48057</v>
      </c>
      <c r="O1499" t="s">
        <v>20615</v>
      </c>
      <c r="P1499" t="s">
        <v>49670</v>
      </c>
      <c r="Q1499" t="s">
        <v>19504</v>
      </c>
      <c r="R1499" t="s">
        <v>20948</v>
      </c>
      <c r="S1499" t="s">
        <v>14761</v>
      </c>
      <c r="T1499" t="s">
        <v>49573</v>
      </c>
      <c r="U1499" t="s">
        <v>48597</v>
      </c>
      <c r="V1499" t="s">
        <v>851</v>
      </c>
      <c r="W1499" t="s">
        <v>48261</v>
      </c>
      <c r="X1499" t="s">
        <v>48213</v>
      </c>
      <c r="Y1499" t="s">
        <v>48873</v>
      </c>
      <c r="Z1499" t="s">
        <v>49819</v>
      </c>
      <c r="AA1499" t="s">
        <v>599</v>
      </c>
      <c r="AB1499" t="s">
        <v>14770</v>
      </c>
      <c r="AC1499" t="s">
        <v>18259</v>
      </c>
      <c r="AD1499" t="s">
        <v>20799</v>
      </c>
    </row>
    <row r="1500" spans="1:30">
      <c r="A1500" t="s">
        <v>1020</v>
      </c>
      <c r="B1500" t="s">
        <v>32079</v>
      </c>
      <c r="C1500" t="s">
        <v>32078</v>
      </c>
      <c r="D1500" s="210">
        <v>6.7499999999999997E-6</v>
      </c>
      <c r="E1500" t="s">
        <v>1257</v>
      </c>
      <c r="F1500" t="s">
        <v>32077</v>
      </c>
      <c r="G1500" t="s">
        <v>32076</v>
      </c>
      <c r="H1500" t="s">
        <v>49820</v>
      </c>
      <c r="I1500" t="s">
        <v>49821</v>
      </c>
      <c r="J1500" t="s">
        <v>32074</v>
      </c>
      <c r="K1500" t="s">
        <v>49822</v>
      </c>
      <c r="L1500" t="s">
        <v>32073</v>
      </c>
      <c r="M1500" t="s">
        <v>49823</v>
      </c>
      <c r="N1500" t="s">
        <v>27021</v>
      </c>
      <c r="O1500" t="s">
        <v>49824</v>
      </c>
      <c r="P1500" t="s">
        <v>49825</v>
      </c>
      <c r="Q1500" t="s">
        <v>18933</v>
      </c>
      <c r="R1500" t="s">
        <v>49826</v>
      </c>
      <c r="S1500" t="s">
        <v>32072</v>
      </c>
      <c r="T1500" t="s">
        <v>29703</v>
      </c>
      <c r="U1500" t="s">
        <v>18931</v>
      </c>
      <c r="V1500" t="s">
        <v>24693</v>
      </c>
      <c r="W1500" t="s">
        <v>27018</v>
      </c>
      <c r="X1500" t="s">
        <v>20929</v>
      </c>
      <c r="Y1500" t="s">
        <v>49827</v>
      </c>
      <c r="Z1500" t="s">
        <v>32071</v>
      </c>
      <c r="AA1500" t="s">
        <v>32070</v>
      </c>
      <c r="AB1500" t="s">
        <v>49828</v>
      </c>
      <c r="AC1500" t="s">
        <v>32069</v>
      </c>
      <c r="AD1500" t="s">
        <v>49829</v>
      </c>
    </row>
    <row r="1501" spans="1:30">
      <c r="A1501" t="s">
        <v>1020</v>
      </c>
      <c r="B1501" t="s">
        <v>17308</v>
      </c>
      <c r="C1501" t="s">
        <v>17307</v>
      </c>
      <c r="D1501" s="210">
        <v>6.8499999999999996E-6</v>
      </c>
      <c r="E1501" t="s">
        <v>1257</v>
      </c>
      <c r="F1501" t="s">
        <v>49830</v>
      </c>
      <c r="G1501" t="s">
        <v>49831</v>
      </c>
      <c r="H1501" t="s">
        <v>23486</v>
      </c>
      <c r="I1501" t="s">
        <v>29983</v>
      </c>
      <c r="J1501" t="s">
        <v>33185</v>
      </c>
      <c r="K1501" t="s">
        <v>21169</v>
      </c>
      <c r="L1501" t="s">
        <v>17306</v>
      </c>
      <c r="M1501" t="s">
        <v>17305</v>
      </c>
      <c r="N1501" t="s">
        <v>49832</v>
      </c>
      <c r="O1501" t="s">
        <v>23133</v>
      </c>
      <c r="P1501" t="s">
        <v>32514</v>
      </c>
      <c r="Q1501" t="s">
        <v>24128</v>
      </c>
      <c r="R1501" t="s">
        <v>17304</v>
      </c>
      <c r="S1501" t="s">
        <v>1350</v>
      </c>
      <c r="T1501" t="s">
        <v>49833</v>
      </c>
      <c r="U1501" t="s">
        <v>49748</v>
      </c>
      <c r="V1501" t="s">
        <v>28127</v>
      </c>
      <c r="W1501" t="s">
        <v>20946</v>
      </c>
      <c r="X1501" t="s">
        <v>17301</v>
      </c>
      <c r="Y1501" t="s">
        <v>49834</v>
      </c>
      <c r="Z1501" t="s">
        <v>22496</v>
      </c>
      <c r="AA1501" t="s">
        <v>49835</v>
      </c>
      <c r="AB1501" t="s">
        <v>33184</v>
      </c>
      <c r="AC1501" t="s">
        <v>23617</v>
      </c>
      <c r="AD1501" t="s">
        <v>31798</v>
      </c>
    </row>
    <row r="1502" spans="1:30">
      <c r="A1502" t="s">
        <v>1020</v>
      </c>
      <c r="B1502" t="s">
        <v>4620</v>
      </c>
      <c r="C1502" t="s">
        <v>23892</v>
      </c>
      <c r="D1502" s="210">
        <v>6.9199999999999998E-6</v>
      </c>
      <c r="E1502" t="s">
        <v>1257</v>
      </c>
      <c r="F1502" t="s">
        <v>18009</v>
      </c>
      <c r="G1502" t="s">
        <v>14552</v>
      </c>
      <c r="H1502" t="s">
        <v>20233</v>
      </c>
      <c r="I1502" t="s">
        <v>20344</v>
      </c>
      <c r="J1502" t="s">
        <v>23891</v>
      </c>
      <c r="K1502" t="s">
        <v>49571</v>
      </c>
      <c r="L1502" t="s">
        <v>20615</v>
      </c>
      <c r="M1502" t="s">
        <v>43372</v>
      </c>
      <c r="N1502" t="s">
        <v>48437</v>
      </c>
      <c r="O1502" t="s">
        <v>12565</v>
      </c>
      <c r="P1502" t="s">
        <v>48780</v>
      </c>
      <c r="Q1502" t="s">
        <v>19504</v>
      </c>
      <c r="R1502" t="s">
        <v>48597</v>
      </c>
      <c r="S1502" t="s">
        <v>18330</v>
      </c>
      <c r="T1502" t="s">
        <v>1351</v>
      </c>
      <c r="U1502" t="s">
        <v>49746</v>
      </c>
      <c r="V1502" t="s">
        <v>43389</v>
      </c>
      <c r="W1502" t="s">
        <v>48873</v>
      </c>
      <c r="X1502" t="s">
        <v>49563</v>
      </c>
      <c r="Y1502" t="s">
        <v>48164</v>
      </c>
      <c r="Z1502" t="s">
        <v>49407</v>
      </c>
      <c r="AA1502" t="s">
        <v>599</v>
      </c>
      <c r="AB1502" t="s">
        <v>44784</v>
      </c>
      <c r="AC1502" t="s">
        <v>19501</v>
      </c>
      <c r="AD1502" t="s">
        <v>48226</v>
      </c>
    </row>
    <row r="1503" spans="1:30">
      <c r="A1503" t="s">
        <v>1020</v>
      </c>
      <c r="B1503" t="s">
        <v>49836</v>
      </c>
      <c r="C1503" t="s">
        <v>49837</v>
      </c>
      <c r="D1503" s="210">
        <v>7.2200000000000003E-6</v>
      </c>
      <c r="E1503" t="s">
        <v>1257</v>
      </c>
      <c r="F1503" t="s">
        <v>19509</v>
      </c>
      <c r="G1503" t="s">
        <v>48126</v>
      </c>
      <c r="H1503" t="s">
        <v>19507</v>
      </c>
      <c r="I1503" t="s">
        <v>19508</v>
      </c>
      <c r="J1503" t="s">
        <v>12939</v>
      </c>
      <c r="K1503" t="s">
        <v>19506</v>
      </c>
      <c r="L1503" t="s">
        <v>43258</v>
      </c>
      <c r="M1503" t="s">
        <v>48064</v>
      </c>
      <c r="N1503" t="s">
        <v>20800</v>
      </c>
      <c r="O1503" t="s">
        <v>49525</v>
      </c>
      <c r="P1503" t="s">
        <v>14761</v>
      </c>
      <c r="Q1503" t="s">
        <v>20948</v>
      </c>
      <c r="R1503" t="s">
        <v>19045</v>
      </c>
      <c r="S1503" t="s">
        <v>43384</v>
      </c>
      <c r="T1503" t="s">
        <v>48363</v>
      </c>
      <c r="U1503" t="s">
        <v>48682</v>
      </c>
      <c r="V1503" t="s">
        <v>49746</v>
      </c>
      <c r="W1503" t="s">
        <v>12676</v>
      </c>
      <c r="X1503" t="s">
        <v>20342</v>
      </c>
      <c r="Y1503" t="s">
        <v>20541</v>
      </c>
      <c r="Z1503" t="s">
        <v>48213</v>
      </c>
      <c r="AA1503" t="s">
        <v>14745</v>
      </c>
      <c r="AB1503" t="s">
        <v>20539</v>
      </c>
      <c r="AC1503" t="s">
        <v>20339</v>
      </c>
      <c r="AD1503" t="s">
        <v>20340</v>
      </c>
    </row>
    <row r="1504" spans="1:30">
      <c r="A1504" t="s">
        <v>1020</v>
      </c>
      <c r="B1504" t="s">
        <v>20619</v>
      </c>
      <c r="C1504" t="s">
        <v>20618</v>
      </c>
      <c r="D1504" s="210">
        <v>7.2400000000000001E-6</v>
      </c>
      <c r="E1504" t="s">
        <v>1257</v>
      </c>
      <c r="F1504" t="s">
        <v>48126</v>
      </c>
      <c r="G1504" t="s">
        <v>20617</v>
      </c>
      <c r="H1504" t="s">
        <v>20233</v>
      </c>
      <c r="I1504" t="s">
        <v>19049</v>
      </c>
      <c r="J1504" t="s">
        <v>16959</v>
      </c>
      <c r="K1504" t="s">
        <v>1409</v>
      </c>
      <c r="L1504" t="s">
        <v>20616</v>
      </c>
      <c r="M1504" t="s">
        <v>20343</v>
      </c>
      <c r="N1504" t="s">
        <v>43258</v>
      </c>
      <c r="O1504" t="s">
        <v>48266</v>
      </c>
      <c r="P1504" t="s">
        <v>20615</v>
      </c>
      <c r="Q1504" t="s">
        <v>48225</v>
      </c>
      <c r="R1504" t="s">
        <v>49525</v>
      </c>
      <c r="S1504" t="s">
        <v>48437</v>
      </c>
      <c r="T1504" t="s">
        <v>19504</v>
      </c>
      <c r="U1504" t="s">
        <v>18001</v>
      </c>
      <c r="V1504" t="s">
        <v>16692</v>
      </c>
      <c r="W1504" t="s">
        <v>14745</v>
      </c>
      <c r="X1504" t="s">
        <v>49838</v>
      </c>
      <c r="Y1504" t="s">
        <v>48363</v>
      </c>
      <c r="Z1504" t="s">
        <v>19043</v>
      </c>
      <c r="AA1504" t="s">
        <v>18140</v>
      </c>
      <c r="AB1504" t="s">
        <v>48873</v>
      </c>
      <c r="AC1504" t="s">
        <v>43259</v>
      </c>
      <c r="AD1504" t="s">
        <v>19500</v>
      </c>
    </row>
    <row r="1505" spans="1:30">
      <c r="A1505" t="s">
        <v>1020</v>
      </c>
      <c r="B1505" t="s">
        <v>36879</v>
      </c>
      <c r="C1505" t="s">
        <v>36878</v>
      </c>
      <c r="D1505" s="210">
        <v>7.3300000000000001E-6</v>
      </c>
      <c r="E1505" t="s">
        <v>1257</v>
      </c>
      <c r="F1505" t="s">
        <v>49839</v>
      </c>
      <c r="G1505" t="s">
        <v>32703</v>
      </c>
      <c r="H1505" t="s">
        <v>36877</v>
      </c>
      <c r="I1505" t="s">
        <v>49360</v>
      </c>
      <c r="J1505" t="s">
        <v>49840</v>
      </c>
      <c r="K1505" t="s">
        <v>36876</v>
      </c>
      <c r="L1505" t="s">
        <v>29786</v>
      </c>
      <c r="M1505" t="s">
        <v>49841</v>
      </c>
      <c r="N1505" t="s">
        <v>28602</v>
      </c>
      <c r="O1505" t="s">
        <v>31371</v>
      </c>
      <c r="P1505" t="s">
        <v>27339</v>
      </c>
      <c r="Q1505" t="s">
        <v>49842</v>
      </c>
      <c r="R1505" t="s">
        <v>19407</v>
      </c>
      <c r="S1505" t="s">
        <v>29398</v>
      </c>
      <c r="T1505" t="s">
        <v>49206</v>
      </c>
      <c r="U1505" t="s">
        <v>29399</v>
      </c>
      <c r="V1505" t="s">
        <v>28892</v>
      </c>
      <c r="W1505" t="s">
        <v>31369</v>
      </c>
      <c r="X1505" t="s">
        <v>31001</v>
      </c>
      <c r="Y1505" t="s">
        <v>49843</v>
      </c>
      <c r="Z1505" t="s">
        <v>44826</v>
      </c>
      <c r="AA1505" t="s">
        <v>25600</v>
      </c>
      <c r="AB1505" t="s">
        <v>49844</v>
      </c>
      <c r="AC1505" t="s">
        <v>48839</v>
      </c>
      <c r="AD1505" t="s">
        <v>29780</v>
      </c>
    </row>
    <row r="1506" spans="1:30">
      <c r="A1506" t="s">
        <v>1020</v>
      </c>
      <c r="B1506" t="s">
        <v>34651</v>
      </c>
      <c r="C1506" t="s">
        <v>34650</v>
      </c>
      <c r="D1506" s="210">
        <v>7.34E-6</v>
      </c>
      <c r="E1506" t="s">
        <v>1257</v>
      </c>
      <c r="F1506" t="s">
        <v>34649</v>
      </c>
      <c r="G1506" t="s">
        <v>49845</v>
      </c>
      <c r="H1506" t="s">
        <v>34648</v>
      </c>
      <c r="I1506" t="s">
        <v>49846</v>
      </c>
      <c r="J1506" t="s">
        <v>34647</v>
      </c>
      <c r="K1506" t="s">
        <v>49847</v>
      </c>
      <c r="L1506" t="s">
        <v>34646</v>
      </c>
      <c r="M1506" t="s">
        <v>34645</v>
      </c>
      <c r="N1506" t="s">
        <v>49848</v>
      </c>
      <c r="O1506" t="s">
        <v>49420</v>
      </c>
      <c r="P1506" t="s">
        <v>48783</v>
      </c>
      <c r="Q1506" t="s">
        <v>49489</v>
      </c>
      <c r="R1506" t="s">
        <v>49381</v>
      </c>
      <c r="S1506" t="s">
        <v>49849</v>
      </c>
      <c r="T1506" t="s">
        <v>34644</v>
      </c>
      <c r="U1506" t="s">
        <v>34643</v>
      </c>
      <c r="V1506" t="s">
        <v>34144</v>
      </c>
      <c r="W1506" t="s">
        <v>48189</v>
      </c>
      <c r="X1506" t="s">
        <v>34642</v>
      </c>
      <c r="Y1506" t="s">
        <v>22441</v>
      </c>
      <c r="Z1506" t="s">
        <v>46735</v>
      </c>
      <c r="AA1506" t="s">
        <v>23134</v>
      </c>
      <c r="AB1506" t="s">
        <v>48233</v>
      </c>
      <c r="AC1506" t="s">
        <v>34641</v>
      </c>
      <c r="AD1506" t="s">
        <v>43568</v>
      </c>
    </row>
    <row r="1507" spans="1:30">
      <c r="A1507" t="s">
        <v>1020</v>
      </c>
      <c r="B1507" t="s">
        <v>4678</v>
      </c>
      <c r="C1507" t="s">
        <v>21683</v>
      </c>
      <c r="D1507" s="210">
        <v>7.5499999999999997E-6</v>
      </c>
      <c r="E1507" t="s">
        <v>1257</v>
      </c>
      <c r="F1507" t="s">
        <v>18009</v>
      </c>
      <c r="G1507" t="s">
        <v>20548</v>
      </c>
      <c r="H1507" t="s">
        <v>48503</v>
      </c>
      <c r="I1507" t="s">
        <v>17305</v>
      </c>
      <c r="J1507" t="s">
        <v>21682</v>
      </c>
      <c r="K1507" t="s">
        <v>20615</v>
      </c>
      <c r="L1507" t="s">
        <v>19047</v>
      </c>
      <c r="M1507" t="s">
        <v>20230</v>
      </c>
      <c r="N1507" t="s">
        <v>48225</v>
      </c>
      <c r="O1507" t="s">
        <v>48437</v>
      </c>
      <c r="P1507" t="s">
        <v>48235</v>
      </c>
      <c r="Q1507" t="s">
        <v>45096</v>
      </c>
      <c r="R1507" t="s">
        <v>49850</v>
      </c>
      <c r="S1507" t="s">
        <v>1351</v>
      </c>
      <c r="T1507" t="s">
        <v>12362</v>
      </c>
      <c r="U1507" t="s">
        <v>48873</v>
      </c>
      <c r="V1507" t="s">
        <v>14745</v>
      </c>
      <c r="W1507" t="s">
        <v>43259</v>
      </c>
      <c r="X1507" t="s">
        <v>43598</v>
      </c>
      <c r="Y1507" t="s">
        <v>20540</v>
      </c>
      <c r="Z1507" t="s">
        <v>20799</v>
      </c>
      <c r="AA1507" t="s">
        <v>17524</v>
      </c>
      <c r="AB1507" t="s">
        <v>12079</v>
      </c>
      <c r="AC1507" t="s">
        <v>49851</v>
      </c>
      <c r="AD1507" t="s">
        <v>45834</v>
      </c>
    </row>
    <row r="1508" spans="1:30">
      <c r="A1508" t="s">
        <v>1020</v>
      </c>
      <c r="B1508" t="s">
        <v>32280</v>
      </c>
      <c r="C1508" t="s">
        <v>32279</v>
      </c>
      <c r="D1508" s="210">
        <v>7.8199999999999997E-6</v>
      </c>
      <c r="E1508" t="s">
        <v>1257</v>
      </c>
      <c r="F1508" t="s">
        <v>28273</v>
      </c>
      <c r="G1508" t="s">
        <v>32278</v>
      </c>
      <c r="H1508" t="s">
        <v>32277</v>
      </c>
      <c r="I1508" t="s">
        <v>28966</v>
      </c>
      <c r="J1508" t="s">
        <v>32276</v>
      </c>
      <c r="K1508" t="s">
        <v>48338</v>
      </c>
      <c r="L1508" t="s">
        <v>26774</v>
      </c>
      <c r="M1508" t="s">
        <v>32275</v>
      </c>
      <c r="N1508" t="s">
        <v>30200</v>
      </c>
      <c r="O1508" t="s">
        <v>30676</v>
      </c>
      <c r="P1508" t="s">
        <v>32274</v>
      </c>
      <c r="Q1508" t="s">
        <v>16547</v>
      </c>
      <c r="R1508" t="s">
        <v>28627</v>
      </c>
      <c r="S1508" t="s">
        <v>43299</v>
      </c>
      <c r="T1508" t="s">
        <v>32273</v>
      </c>
      <c r="U1508" t="s">
        <v>49596</v>
      </c>
      <c r="V1508" t="s">
        <v>26040</v>
      </c>
      <c r="W1508" t="s">
        <v>1040</v>
      </c>
      <c r="X1508" t="s">
        <v>12677</v>
      </c>
      <c r="Y1508" t="s">
        <v>27263</v>
      </c>
      <c r="Z1508" t="s">
        <v>18269</v>
      </c>
      <c r="AA1508" t="s">
        <v>30931</v>
      </c>
      <c r="AB1508" t="s">
        <v>19803</v>
      </c>
      <c r="AC1508" t="s">
        <v>48060</v>
      </c>
      <c r="AD1508" t="s">
        <v>19089</v>
      </c>
    </row>
    <row r="1509" spans="1:30">
      <c r="A1509" t="s">
        <v>1020</v>
      </c>
      <c r="B1509" t="s">
        <v>49852</v>
      </c>
      <c r="C1509" t="s">
        <v>49853</v>
      </c>
      <c r="D1509" s="210">
        <v>8.0499999999999992E-6</v>
      </c>
      <c r="E1509" t="s">
        <v>1257</v>
      </c>
      <c r="F1509" t="s">
        <v>49854</v>
      </c>
      <c r="G1509" t="s">
        <v>49855</v>
      </c>
      <c r="H1509" t="s">
        <v>49856</v>
      </c>
      <c r="I1509" t="s">
        <v>37616</v>
      </c>
      <c r="J1509" t="s">
        <v>49857</v>
      </c>
      <c r="K1509" t="s">
        <v>49858</v>
      </c>
      <c r="L1509" t="s">
        <v>23862</v>
      </c>
      <c r="M1509" t="s">
        <v>49859</v>
      </c>
      <c r="N1509" t="s">
        <v>49860</v>
      </c>
      <c r="O1509" t="s">
        <v>49861</v>
      </c>
      <c r="P1509" t="s">
        <v>49862</v>
      </c>
      <c r="Q1509" t="s">
        <v>49863</v>
      </c>
      <c r="R1509" t="s">
        <v>49864</v>
      </c>
      <c r="S1509" t="s">
        <v>49865</v>
      </c>
      <c r="T1509" t="s">
        <v>49866</v>
      </c>
      <c r="U1509" t="s">
        <v>49867</v>
      </c>
      <c r="V1509" t="s">
        <v>20266</v>
      </c>
      <c r="W1509" t="s">
        <v>19484</v>
      </c>
      <c r="X1509" t="s">
        <v>49868</v>
      </c>
      <c r="Y1509" t="s">
        <v>49869</v>
      </c>
      <c r="Z1509" t="s">
        <v>49870</v>
      </c>
      <c r="AA1509" t="s">
        <v>49871</v>
      </c>
      <c r="AB1509" t="s">
        <v>49872</v>
      </c>
      <c r="AC1509" t="s">
        <v>49873</v>
      </c>
      <c r="AD1509" t="s">
        <v>25864</v>
      </c>
    </row>
    <row r="1510" spans="1:30">
      <c r="A1510" t="s">
        <v>1020</v>
      </c>
      <c r="B1510" t="s">
        <v>49874</v>
      </c>
      <c r="C1510" t="s">
        <v>49875</v>
      </c>
      <c r="D1510" s="210">
        <v>8.1799999999999996E-6</v>
      </c>
      <c r="E1510" t="s">
        <v>1257</v>
      </c>
      <c r="F1510" t="s">
        <v>19509</v>
      </c>
      <c r="G1510" t="s">
        <v>48253</v>
      </c>
      <c r="H1510" t="s">
        <v>12939</v>
      </c>
      <c r="I1510" t="s">
        <v>19506</v>
      </c>
      <c r="J1510" t="s">
        <v>19048</v>
      </c>
      <c r="K1510" t="s">
        <v>20344</v>
      </c>
      <c r="L1510" t="s">
        <v>19047</v>
      </c>
      <c r="M1510" t="s">
        <v>48120</v>
      </c>
      <c r="N1510" t="s">
        <v>19505</v>
      </c>
      <c r="O1510" t="s">
        <v>43372</v>
      </c>
      <c r="P1510" t="s">
        <v>45301</v>
      </c>
      <c r="Q1510" t="s">
        <v>48437</v>
      </c>
      <c r="R1510" t="s">
        <v>19045</v>
      </c>
      <c r="S1510" t="s">
        <v>18330</v>
      </c>
      <c r="T1510" t="s">
        <v>851</v>
      </c>
      <c r="U1510" t="s">
        <v>19043</v>
      </c>
      <c r="V1510" t="s">
        <v>12676</v>
      </c>
      <c r="W1510" t="s">
        <v>48363</v>
      </c>
      <c r="X1510" t="s">
        <v>622</v>
      </c>
      <c r="Y1510" t="s">
        <v>48682</v>
      </c>
      <c r="Z1510" t="s">
        <v>49805</v>
      </c>
      <c r="AA1510" t="s">
        <v>19502</v>
      </c>
      <c r="AB1510" t="s">
        <v>44784</v>
      </c>
      <c r="AC1510" t="s">
        <v>20539</v>
      </c>
      <c r="AD1510" t="s">
        <v>14547</v>
      </c>
    </row>
    <row r="1511" spans="1:30">
      <c r="A1511" t="s">
        <v>1020</v>
      </c>
      <c r="B1511" t="s">
        <v>33625</v>
      </c>
      <c r="C1511" t="s">
        <v>33624</v>
      </c>
      <c r="D1511" s="210">
        <v>8.3999999999999992E-6</v>
      </c>
      <c r="E1511" t="s">
        <v>1257</v>
      </c>
      <c r="F1511" t="s">
        <v>47279</v>
      </c>
      <c r="G1511" t="s">
        <v>27730</v>
      </c>
      <c r="H1511" t="s">
        <v>22019</v>
      </c>
      <c r="I1511" t="s">
        <v>27728</v>
      </c>
      <c r="J1511" t="s">
        <v>49876</v>
      </c>
      <c r="K1511" t="s">
        <v>49877</v>
      </c>
      <c r="L1511" t="s">
        <v>36468</v>
      </c>
      <c r="M1511" t="s">
        <v>49878</v>
      </c>
      <c r="N1511" t="s">
        <v>49879</v>
      </c>
      <c r="O1511" t="s">
        <v>23190</v>
      </c>
      <c r="P1511" t="s">
        <v>49880</v>
      </c>
      <c r="Q1511" t="s">
        <v>44236</v>
      </c>
      <c r="R1511" t="s">
        <v>48947</v>
      </c>
      <c r="S1511" t="s">
        <v>29009</v>
      </c>
      <c r="T1511" t="s">
        <v>30376</v>
      </c>
      <c r="U1511" t="s">
        <v>22010</v>
      </c>
      <c r="V1511" t="s">
        <v>14765</v>
      </c>
      <c r="W1511" t="s">
        <v>29732</v>
      </c>
      <c r="X1511" t="s">
        <v>49504</v>
      </c>
      <c r="Y1511" t="s">
        <v>12701</v>
      </c>
      <c r="Z1511" t="s">
        <v>21412</v>
      </c>
      <c r="AA1511" t="s">
        <v>44237</v>
      </c>
      <c r="AB1511" t="s">
        <v>49881</v>
      </c>
      <c r="AC1511" t="s">
        <v>32313</v>
      </c>
      <c r="AD1511" t="s">
        <v>49882</v>
      </c>
    </row>
    <row r="1512" spans="1:30">
      <c r="A1512" t="s">
        <v>1020</v>
      </c>
      <c r="B1512" t="s">
        <v>25000</v>
      </c>
      <c r="C1512" t="s">
        <v>24999</v>
      </c>
      <c r="D1512" s="210">
        <v>8.4100000000000008E-6</v>
      </c>
      <c r="E1512" t="s">
        <v>1257</v>
      </c>
      <c r="F1512" t="s">
        <v>49883</v>
      </c>
      <c r="G1512" t="s">
        <v>24998</v>
      </c>
      <c r="H1512" t="s">
        <v>24997</v>
      </c>
      <c r="I1512" t="s">
        <v>24996</v>
      </c>
      <c r="J1512" t="s">
        <v>49884</v>
      </c>
      <c r="K1512" t="s">
        <v>24995</v>
      </c>
      <c r="L1512" t="s">
        <v>24994</v>
      </c>
      <c r="M1512" t="s">
        <v>49885</v>
      </c>
      <c r="N1512" t="s">
        <v>24991</v>
      </c>
      <c r="O1512" t="s">
        <v>24990</v>
      </c>
      <c r="P1512" t="s">
        <v>24989</v>
      </c>
      <c r="Q1512" t="s">
        <v>21859</v>
      </c>
      <c r="R1512" t="s">
        <v>24988</v>
      </c>
      <c r="S1512" t="s">
        <v>14196</v>
      </c>
      <c r="T1512" t="s">
        <v>49733</v>
      </c>
      <c r="U1512" t="s">
        <v>49886</v>
      </c>
      <c r="V1512" t="s">
        <v>24987</v>
      </c>
      <c r="W1512" t="s">
        <v>49887</v>
      </c>
      <c r="X1512" t="s">
        <v>49037</v>
      </c>
      <c r="Y1512" t="s">
        <v>24986</v>
      </c>
      <c r="Z1512" t="s">
        <v>20714</v>
      </c>
      <c r="AA1512" t="s">
        <v>24985</v>
      </c>
      <c r="AB1512" t="s">
        <v>24984</v>
      </c>
      <c r="AC1512" t="s">
        <v>24983</v>
      </c>
      <c r="AD1512" t="s">
        <v>49888</v>
      </c>
    </row>
    <row r="1513" spans="1:30">
      <c r="A1513" t="s">
        <v>1020</v>
      </c>
      <c r="B1513" t="s">
        <v>4662</v>
      </c>
      <c r="C1513" t="s">
        <v>28463</v>
      </c>
      <c r="D1513" s="210">
        <v>8.5199999999999997E-6</v>
      </c>
      <c r="E1513" t="s">
        <v>1257</v>
      </c>
      <c r="F1513" t="s">
        <v>23863</v>
      </c>
      <c r="G1513" t="s">
        <v>28462</v>
      </c>
      <c r="H1513" t="s">
        <v>14718</v>
      </c>
      <c r="I1513" t="s">
        <v>28461</v>
      </c>
      <c r="J1513" t="s">
        <v>15765</v>
      </c>
      <c r="K1513" t="s">
        <v>20649</v>
      </c>
      <c r="L1513" t="s">
        <v>49889</v>
      </c>
      <c r="M1513" t="s">
        <v>25453</v>
      </c>
      <c r="N1513" t="s">
        <v>28460</v>
      </c>
      <c r="O1513" t="s">
        <v>49890</v>
      </c>
      <c r="P1513" t="s">
        <v>28459</v>
      </c>
      <c r="Q1513" t="s">
        <v>28458</v>
      </c>
      <c r="R1513" t="s">
        <v>49891</v>
      </c>
      <c r="S1513" t="s">
        <v>28457</v>
      </c>
      <c r="T1513" t="s">
        <v>20894</v>
      </c>
      <c r="U1513" t="s">
        <v>49892</v>
      </c>
      <c r="V1513" t="s">
        <v>28456</v>
      </c>
      <c r="W1513" t="s">
        <v>49893</v>
      </c>
      <c r="X1513" t="s">
        <v>49894</v>
      </c>
      <c r="Y1513" t="s">
        <v>49895</v>
      </c>
      <c r="Z1513" t="s">
        <v>28455</v>
      </c>
      <c r="AA1513" t="s">
        <v>20111</v>
      </c>
      <c r="AB1513" t="s">
        <v>49896</v>
      </c>
      <c r="AC1513" t="s">
        <v>25602</v>
      </c>
      <c r="AD1513" t="s">
        <v>28454</v>
      </c>
    </row>
    <row r="1514" spans="1:30">
      <c r="A1514" t="s">
        <v>1020</v>
      </c>
      <c r="B1514" t="s">
        <v>49897</v>
      </c>
      <c r="C1514" t="s">
        <v>49898</v>
      </c>
      <c r="D1514" s="210">
        <v>8.7399999999999993E-6</v>
      </c>
      <c r="E1514" t="s">
        <v>1257</v>
      </c>
      <c r="F1514" t="s">
        <v>49899</v>
      </c>
      <c r="G1514" t="s">
        <v>15496</v>
      </c>
      <c r="H1514" t="s">
        <v>49900</v>
      </c>
      <c r="I1514" t="s">
        <v>49901</v>
      </c>
      <c r="J1514" t="s">
        <v>33288</v>
      </c>
      <c r="K1514" t="s">
        <v>49902</v>
      </c>
      <c r="L1514" t="s">
        <v>49903</v>
      </c>
      <c r="M1514" t="s">
        <v>33287</v>
      </c>
      <c r="N1514" t="s">
        <v>49904</v>
      </c>
      <c r="O1514" t="s">
        <v>30296</v>
      </c>
      <c r="P1514" t="s">
        <v>49905</v>
      </c>
      <c r="Q1514" t="s">
        <v>44305</v>
      </c>
      <c r="R1514" t="s">
        <v>49906</v>
      </c>
      <c r="S1514" t="s">
        <v>49907</v>
      </c>
      <c r="T1514" t="s">
        <v>24135</v>
      </c>
      <c r="U1514" t="s">
        <v>12110</v>
      </c>
      <c r="V1514" t="s">
        <v>13870</v>
      </c>
      <c r="W1514" t="s">
        <v>49908</v>
      </c>
      <c r="X1514" t="s">
        <v>49909</v>
      </c>
      <c r="Y1514" t="s">
        <v>49910</v>
      </c>
      <c r="Z1514" t="s">
        <v>49911</v>
      </c>
      <c r="AA1514" t="s">
        <v>49912</v>
      </c>
      <c r="AB1514" t="s">
        <v>49913</v>
      </c>
      <c r="AC1514" t="s">
        <v>49914</v>
      </c>
      <c r="AD1514" t="s">
        <v>14070</v>
      </c>
    </row>
    <row r="1515" spans="1:30">
      <c r="A1515" t="s">
        <v>1020</v>
      </c>
      <c r="B1515" t="s">
        <v>15287</v>
      </c>
      <c r="C1515" t="s">
        <v>15286</v>
      </c>
      <c r="D1515" s="210">
        <v>8.8100000000000004E-6</v>
      </c>
      <c r="E1515" t="s">
        <v>1257</v>
      </c>
      <c r="F1515" t="s">
        <v>33273</v>
      </c>
      <c r="G1515" t="s">
        <v>29572</v>
      </c>
      <c r="H1515" t="s">
        <v>13815</v>
      </c>
      <c r="I1515" t="s">
        <v>20436</v>
      </c>
      <c r="J1515" t="s">
        <v>28336</v>
      </c>
      <c r="K1515" t="s">
        <v>15283</v>
      </c>
      <c r="L1515" t="s">
        <v>49915</v>
      </c>
      <c r="M1515" t="s">
        <v>49000</v>
      </c>
      <c r="N1515" t="s">
        <v>49916</v>
      </c>
      <c r="O1515" t="s">
        <v>48916</v>
      </c>
      <c r="P1515" t="s">
        <v>26454</v>
      </c>
      <c r="Q1515" t="s">
        <v>49917</v>
      </c>
      <c r="R1515" t="s">
        <v>32905</v>
      </c>
      <c r="S1515" t="s">
        <v>35418</v>
      </c>
      <c r="T1515" t="s">
        <v>35417</v>
      </c>
      <c r="U1515" t="s">
        <v>28786</v>
      </c>
      <c r="V1515" t="s">
        <v>49695</v>
      </c>
      <c r="W1515" t="s">
        <v>48223</v>
      </c>
      <c r="X1515" t="s">
        <v>13566</v>
      </c>
      <c r="Y1515" t="s">
        <v>27537</v>
      </c>
      <c r="Z1515" t="s">
        <v>29586</v>
      </c>
      <c r="AA1515" t="s">
        <v>49918</v>
      </c>
      <c r="AB1515" t="s">
        <v>28784</v>
      </c>
      <c r="AC1515" t="s">
        <v>48856</v>
      </c>
      <c r="AD1515" t="s">
        <v>31949</v>
      </c>
    </row>
    <row r="1516" spans="1:30">
      <c r="A1516" t="s">
        <v>1020</v>
      </c>
      <c r="B1516" t="s">
        <v>32130</v>
      </c>
      <c r="C1516" t="s">
        <v>32129</v>
      </c>
      <c r="D1516" s="210">
        <v>8.8300000000000002E-6</v>
      </c>
      <c r="E1516" t="s">
        <v>1257</v>
      </c>
      <c r="F1516" t="s">
        <v>32128</v>
      </c>
      <c r="G1516" t="s">
        <v>32127</v>
      </c>
      <c r="H1516" t="s">
        <v>49919</v>
      </c>
      <c r="I1516" t="s">
        <v>30529</v>
      </c>
      <c r="J1516" t="s">
        <v>31222</v>
      </c>
      <c r="K1516" t="s">
        <v>1004</v>
      </c>
      <c r="L1516" t="s">
        <v>32125</v>
      </c>
      <c r="M1516" t="s">
        <v>49920</v>
      </c>
      <c r="N1516" t="s">
        <v>32124</v>
      </c>
      <c r="O1516" t="s">
        <v>49921</v>
      </c>
      <c r="P1516" t="s">
        <v>48736</v>
      </c>
      <c r="Q1516" t="s">
        <v>32123</v>
      </c>
      <c r="R1516" t="s">
        <v>49922</v>
      </c>
      <c r="S1516" t="s">
        <v>48488</v>
      </c>
      <c r="T1516" t="s">
        <v>49923</v>
      </c>
      <c r="U1516" t="s">
        <v>32122</v>
      </c>
      <c r="V1516" t="s">
        <v>27585</v>
      </c>
      <c r="W1516" t="s">
        <v>48573</v>
      </c>
      <c r="X1516" t="s">
        <v>48910</v>
      </c>
      <c r="Y1516" t="s">
        <v>17488</v>
      </c>
      <c r="Z1516" t="s">
        <v>44188</v>
      </c>
      <c r="AA1516" t="s">
        <v>49924</v>
      </c>
      <c r="AB1516" t="s">
        <v>32121</v>
      </c>
      <c r="AC1516" t="s">
        <v>17169</v>
      </c>
      <c r="AD1516" t="s">
        <v>32120</v>
      </c>
    </row>
    <row r="1517" spans="1:30">
      <c r="A1517" t="s">
        <v>1020</v>
      </c>
      <c r="B1517" t="s">
        <v>26653</v>
      </c>
      <c r="C1517" t="s">
        <v>26653</v>
      </c>
      <c r="D1517" s="210">
        <v>8.8300000000000002E-6</v>
      </c>
      <c r="E1517" t="s">
        <v>1257</v>
      </c>
      <c r="F1517" t="s">
        <v>26652</v>
      </c>
      <c r="G1517" t="s">
        <v>49925</v>
      </c>
      <c r="H1517" t="s">
        <v>26651</v>
      </c>
      <c r="I1517" t="s">
        <v>19072</v>
      </c>
      <c r="J1517" t="s">
        <v>26650</v>
      </c>
      <c r="K1517" t="s">
        <v>24745</v>
      </c>
      <c r="L1517" t="s">
        <v>20914</v>
      </c>
      <c r="M1517" t="s">
        <v>26649</v>
      </c>
      <c r="N1517" t="s">
        <v>26648</v>
      </c>
      <c r="O1517" t="s">
        <v>49926</v>
      </c>
      <c r="P1517" t="s">
        <v>26647</v>
      </c>
      <c r="Q1517" t="s">
        <v>49927</v>
      </c>
      <c r="R1517" t="s">
        <v>26646</v>
      </c>
      <c r="S1517" t="s">
        <v>49928</v>
      </c>
      <c r="T1517" t="s">
        <v>24385</v>
      </c>
      <c r="U1517" t="s">
        <v>49929</v>
      </c>
      <c r="V1517" t="s">
        <v>26645</v>
      </c>
      <c r="W1517" t="s">
        <v>26644</v>
      </c>
      <c r="X1517" t="s">
        <v>49930</v>
      </c>
      <c r="Y1517" t="s">
        <v>49931</v>
      </c>
      <c r="Z1517" t="s">
        <v>26643</v>
      </c>
      <c r="AA1517" t="s">
        <v>49932</v>
      </c>
      <c r="AB1517" t="s">
        <v>21336</v>
      </c>
      <c r="AC1517" t="s">
        <v>26642</v>
      </c>
      <c r="AD1517" t="s">
        <v>49933</v>
      </c>
    </row>
    <row r="1518" spans="1:30">
      <c r="A1518" t="s">
        <v>1020</v>
      </c>
      <c r="B1518" t="s">
        <v>49934</v>
      </c>
      <c r="C1518" t="s">
        <v>49935</v>
      </c>
      <c r="D1518" s="210">
        <v>8.8999999999999995E-6</v>
      </c>
      <c r="E1518" t="s">
        <v>1257</v>
      </c>
      <c r="F1518" t="s">
        <v>49936</v>
      </c>
      <c r="G1518" t="s">
        <v>49937</v>
      </c>
      <c r="H1518" t="s">
        <v>49938</v>
      </c>
      <c r="I1518" t="s">
        <v>49127</v>
      </c>
      <c r="J1518" t="s">
        <v>49939</v>
      </c>
      <c r="K1518" t="s">
        <v>49940</v>
      </c>
      <c r="L1518" t="s">
        <v>49941</v>
      </c>
      <c r="M1518" t="s">
        <v>49942</v>
      </c>
      <c r="N1518" t="s">
        <v>49943</v>
      </c>
      <c r="O1518" t="s">
        <v>49944</v>
      </c>
      <c r="P1518" t="s">
        <v>44465</v>
      </c>
      <c r="Q1518" t="s">
        <v>33287</v>
      </c>
      <c r="R1518" t="s">
        <v>49945</v>
      </c>
      <c r="S1518" t="s">
        <v>49946</v>
      </c>
      <c r="T1518" t="s">
        <v>49947</v>
      </c>
      <c r="U1518" t="s">
        <v>49238</v>
      </c>
      <c r="V1518" t="s">
        <v>49948</v>
      </c>
      <c r="W1518" t="s">
        <v>49949</v>
      </c>
      <c r="X1518" t="s">
        <v>49950</v>
      </c>
      <c r="Y1518" t="s">
        <v>43608</v>
      </c>
      <c r="Z1518" t="s">
        <v>49951</v>
      </c>
      <c r="AA1518" t="s">
        <v>33404</v>
      </c>
      <c r="AB1518" t="s">
        <v>49952</v>
      </c>
      <c r="AC1518" t="s">
        <v>20532</v>
      </c>
      <c r="AD1518" t="s">
        <v>49953</v>
      </c>
    </row>
    <row r="1519" spans="1:30">
      <c r="A1519" t="s">
        <v>1020</v>
      </c>
      <c r="B1519" t="s">
        <v>32091</v>
      </c>
      <c r="C1519" t="s">
        <v>32090</v>
      </c>
      <c r="D1519" s="210">
        <v>8.9299999999999992E-6</v>
      </c>
      <c r="E1519" t="s">
        <v>1257</v>
      </c>
      <c r="F1519" t="s">
        <v>31217</v>
      </c>
      <c r="G1519" t="s">
        <v>32089</v>
      </c>
      <c r="H1519" t="s">
        <v>48504</v>
      </c>
      <c r="I1519" t="s">
        <v>1319</v>
      </c>
      <c r="J1519" t="s">
        <v>12519</v>
      </c>
      <c r="K1519" t="s">
        <v>48261</v>
      </c>
      <c r="L1519" t="s">
        <v>27786</v>
      </c>
      <c r="M1519" t="s">
        <v>48106</v>
      </c>
      <c r="N1519" t="s">
        <v>32088</v>
      </c>
      <c r="O1519" t="s">
        <v>32087</v>
      </c>
      <c r="P1519" t="s">
        <v>43293</v>
      </c>
      <c r="Q1519" t="s">
        <v>21876</v>
      </c>
      <c r="R1519" t="s">
        <v>48302</v>
      </c>
      <c r="S1519" t="s">
        <v>48273</v>
      </c>
      <c r="T1519" t="s">
        <v>14755</v>
      </c>
      <c r="U1519" t="s">
        <v>1359</v>
      </c>
      <c r="V1519" t="s">
        <v>32086</v>
      </c>
      <c r="W1519" t="s">
        <v>49954</v>
      </c>
      <c r="X1519" t="s">
        <v>43639</v>
      </c>
      <c r="Y1519" t="s">
        <v>46956</v>
      </c>
      <c r="Z1519" t="s">
        <v>49955</v>
      </c>
      <c r="AA1519" t="s">
        <v>49787</v>
      </c>
      <c r="AB1519" t="s">
        <v>14442</v>
      </c>
      <c r="AC1519" t="s">
        <v>32085</v>
      </c>
      <c r="AD1519" t="s">
        <v>49956</v>
      </c>
    </row>
    <row r="1520" spans="1:30">
      <c r="A1520" t="s">
        <v>1020</v>
      </c>
      <c r="B1520" t="s">
        <v>34174</v>
      </c>
      <c r="C1520" t="s">
        <v>34173</v>
      </c>
      <c r="D1520" s="210">
        <v>8.9500000000000007E-6</v>
      </c>
      <c r="E1520" t="s">
        <v>1257</v>
      </c>
      <c r="F1520" t="s">
        <v>34172</v>
      </c>
      <c r="G1520" t="s">
        <v>43514</v>
      </c>
      <c r="H1520" t="s">
        <v>21161</v>
      </c>
      <c r="I1520" t="s">
        <v>34171</v>
      </c>
      <c r="J1520" t="s">
        <v>21876</v>
      </c>
      <c r="K1520" t="s">
        <v>49957</v>
      </c>
      <c r="L1520" t="s">
        <v>25832</v>
      </c>
      <c r="M1520" t="s">
        <v>34170</v>
      </c>
      <c r="N1520" t="s">
        <v>43545</v>
      </c>
      <c r="O1520" t="s">
        <v>18057</v>
      </c>
      <c r="P1520" t="s">
        <v>20794</v>
      </c>
      <c r="Q1520" t="s">
        <v>15102</v>
      </c>
      <c r="R1520" t="s">
        <v>49958</v>
      </c>
      <c r="S1520" t="s">
        <v>49959</v>
      </c>
      <c r="T1520" t="s">
        <v>49749</v>
      </c>
      <c r="U1520" t="s">
        <v>30612</v>
      </c>
      <c r="V1520" t="s">
        <v>34169</v>
      </c>
      <c r="W1520" t="s">
        <v>48627</v>
      </c>
      <c r="X1520" t="s">
        <v>14239</v>
      </c>
      <c r="Y1520" t="s">
        <v>24330</v>
      </c>
      <c r="Z1520" t="s">
        <v>25355</v>
      </c>
      <c r="AA1520" t="s">
        <v>43546</v>
      </c>
      <c r="AB1520" t="s">
        <v>49960</v>
      </c>
      <c r="AC1520" t="s">
        <v>12923</v>
      </c>
      <c r="AD1520" t="s">
        <v>34168</v>
      </c>
    </row>
    <row r="1521" spans="1:30">
      <c r="A1521" t="s">
        <v>1020</v>
      </c>
      <c r="B1521" t="s">
        <v>12552</v>
      </c>
      <c r="C1521" t="s">
        <v>12551</v>
      </c>
      <c r="D1521" s="210">
        <v>8.9500000000000007E-6</v>
      </c>
      <c r="E1521" t="s">
        <v>1257</v>
      </c>
      <c r="F1521" t="s">
        <v>12550</v>
      </c>
      <c r="G1521" t="s">
        <v>1567</v>
      </c>
      <c r="H1521" t="s">
        <v>22527</v>
      </c>
      <c r="I1521" t="s">
        <v>12549</v>
      </c>
      <c r="J1521" t="s">
        <v>22526</v>
      </c>
      <c r="K1521" t="s">
        <v>49961</v>
      </c>
      <c r="L1521" t="s">
        <v>12548</v>
      </c>
      <c r="M1521" t="s">
        <v>22525</v>
      </c>
      <c r="N1521" t="s">
        <v>49962</v>
      </c>
      <c r="O1521" t="s">
        <v>22524</v>
      </c>
      <c r="P1521" t="s">
        <v>44973</v>
      </c>
      <c r="Q1521" t="s">
        <v>49963</v>
      </c>
      <c r="R1521" t="s">
        <v>48113</v>
      </c>
      <c r="S1521" t="s">
        <v>12547</v>
      </c>
      <c r="T1521" t="s">
        <v>2032</v>
      </c>
      <c r="U1521" t="s">
        <v>22521</v>
      </c>
      <c r="V1521" t="s">
        <v>49964</v>
      </c>
      <c r="W1521" t="s">
        <v>12546</v>
      </c>
      <c r="X1521" t="s">
        <v>22520</v>
      </c>
      <c r="Y1521" t="s">
        <v>22519</v>
      </c>
      <c r="Z1521" t="s">
        <v>49965</v>
      </c>
      <c r="AA1521" t="s">
        <v>44975</v>
      </c>
      <c r="AB1521" t="s">
        <v>43729</v>
      </c>
      <c r="AC1521" t="s">
        <v>43338</v>
      </c>
      <c r="AD1521" t="s">
        <v>49059</v>
      </c>
    </row>
    <row r="1522" spans="1:30">
      <c r="A1522" t="s">
        <v>1020</v>
      </c>
      <c r="B1522" t="s">
        <v>49966</v>
      </c>
      <c r="C1522" t="s">
        <v>49967</v>
      </c>
      <c r="D1522" s="210">
        <v>9.0000000000000002E-6</v>
      </c>
      <c r="E1522" t="s">
        <v>1257</v>
      </c>
      <c r="F1522" t="s">
        <v>20617</v>
      </c>
      <c r="G1522" t="s">
        <v>48126</v>
      </c>
      <c r="H1522" t="s">
        <v>20233</v>
      </c>
      <c r="I1522" t="s">
        <v>12939</v>
      </c>
      <c r="J1522" t="s">
        <v>19506</v>
      </c>
      <c r="K1522" t="s">
        <v>20344</v>
      </c>
      <c r="L1522" t="s">
        <v>19047</v>
      </c>
      <c r="M1522" t="s">
        <v>48120</v>
      </c>
      <c r="N1522" t="s">
        <v>43258</v>
      </c>
      <c r="O1522" t="s">
        <v>19505</v>
      </c>
      <c r="P1522" t="s">
        <v>20231</v>
      </c>
      <c r="Q1522" t="s">
        <v>49573</v>
      </c>
      <c r="R1522" t="s">
        <v>18001</v>
      </c>
      <c r="S1522" t="s">
        <v>43384</v>
      </c>
      <c r="T1522" t="s">
        <v>18330</v>
      </c>
      <c r="U1522" t="s">
        <v>851</v>
      </c>
      <c r="V1522" t="s">
        <v>48506</v>
      </c>
      <c r="W1522" t="s">
        <v>622</v>
      </c>
      <c r="X1522" t="s">
        <v>19503</v>
      </c>
      <c r="Y1522" t="s">
        <v>19043</v>
      </c>
      <c r="Z1522" t="s">
        <v>20831</v>
      </c>
      <c r="AA1522" t="s">
        <v>48682</v>
      </c>
      <c r="AB1522" t="s">
        <v>49838</v>
      </c>
      <c r="AC1522" t="s">
        <v>49805</v>
      </c>
      <c r="AD1522" t="s">
        <v>20541</v>
      </c>
    </row>
    <row r="1523" spans="1:30">
      <c r="A1523" t="s">
        <v>1020</v>
      </c>
      <c r="B1523" t="s">
        <v>30880</v>
      </c>
      <c r="C1523" t="s">
        <v>30879</v>
      </c>
      <c r="D1523" s="210">
        <v>9.3200000000000006E-6</v>
      </c>
      <c r="E1523" t="s">
        <v>1257</v>
      </c>
      <c r="F1523" t="s">
        <v>30878</v>
      </c>
      <c r="G1523" t="s">
        <v>30877</v>
      </c>
      <c r="H1523" t="s">
        <v>30876</v>
      </c>
      <c r="I1523" t="s">
        <v>15557</v>
      </c>
      <c r="J1523" t="s">
        <v>49968</v>
      </c>
      <c r="K1523" t="s">
        <v>30874</v>
      </c>
      <c r="L1523" t="s">
        <v>30602</v>
      </c>
      <c r="M1523" t="s">
        <v>49022</v>
      </c>
      <c r="N1523" t="s">
        <v>21874</v>
      </c>
      <c r="O1523" t="s">
        <v>49969</v>
      </c>
      <c r="P1523" t="s">
        <v>49970</v>
      </c>
      <c r="Q1523" t="s">
        <v>49971</v>
      </c>
      <c r="R1523" t="s">
        <v>1362</v>
      </c>
      <c r="S1523" t="s">
        <v>30873</v>
      </c>
      <c r="T1523" t="s">
        <v>30872</v>
      </c>
      <c r="U1523" t="s">
        <v>30871</v>
      </c>
      <c r="V1523" t="s">
        <v>49972</v>
      </c>
      <c r="W1523" t="s">
        <v>29163</v>
      </c>
      <c r="X1523" t="s">
        <v>30870</v>
      </c>
      <c r="Y1523" t="s">
        <v>49973</v>
      </c>
      <c r="Z1523" t="s">
        <v>49974</v>
      </c>
      <c r="AA1523" t="s">
        <v>30869</v>
      </c>
      <c r="AB1523" t="s">
        <v>21221</v>
      </c>
      <c r="AC1523" t="s">
        <v>30868</v>
      </c>
      <c r="AD1523" t="s">
        <v>22943</v>
      </c>
    </row>
    <row r="1524" spans="1:30">
      <c r="A1524" t="s">
        <v>1020</v>
      </c>
      <c r="B1524" t="s">
        <v>49975</v>
      </c>
      <c r="C1524" t="s">
        <v>49976</v>
      </c>
      <c r="D1524" s="210">
        <v>9.4700000000000008E-6</v>
      </c>
      <c r="E1524" t="s">
        <v>1257</v>
      </c>
      <c r="F1524" t="s">
        <v>34161</v>
      </c>
      <c r="G1524" t="s">
        <v>20617</v>
      </c>
      <c r="H1524" t="s">
        <v>48126</v>
      </c>
      <c r="I1524" t="s">
        <v>20233</v>
      </c>
      <c r="J1524" t="s">
        <v>16959</v>
      </c>
      <c r="K1524" t="s">
        <v>20547</v>
      </c>
      <c r="L1524" t="s">
        <v>48064</v>
      </c>
      <c r="M1524" t="s">
        <v>43372</v>
      </c>
      <c r="N1524" t="s">
        <v>49525</v>
      </c>
      <c r="O1524" t="s">
        <v>49916</v>
      </c>
      <c r="P1524" t="s">
        <v>20948</v>
      </c>
      <c r="Q1524" t="s">
        <v>49670</v>
      </c>
      <c r="R1524" t="s">
        <v>45301</v>
      </c>
      <c r="S1524" t="s">
        <v>19045</v>
      </c>
      <c r="T1524" t="s">
        <v>18330</v>
      </c>
      <c r="U1524" t="s">
        <v>12676</v>
      </c>
      <c r="V1524" t="s">
        <v>49805</v>
      </c>
      <c r="W1524" t="s">
        <v>49746</v>
      </c>
      <c r="X1524" t="s">
        <v>20541</v>
      </c>
      <c r="Y1524" t="s">
        <v>25274</v>
      </c>
      <c r="Z1524" t="s">
        <v>48226</v>
      </c>
      <c r="AA1524" t="s">
        <v>826</v>
      </c>
      <c r="AB1524" t="s">
        <v>20229</v>
      </c>
      <c r="AC1524" t="s">
        <v>20339</v>
      </c>
      <c r="AD1524" t="s">
        <v>20539</v>
      </c>
    </row>
    <row r="1525" spans="1:30">
      <c r="A1525" t="s">
        <v>1020</v>
      </c>
      <c r="B1525" t="s">
        <v>16244</v>
      </c>
      <c r="C1525" t="s">
        <v>16243</v>
      </c>
      <c r="D1525" s="210">
        <v>9.5699999999999999E-6</v>
      </c>
      <c r="E1525" t="s">
        <v>1257</v>
      </c>
      <c r="F1525" t="s">
        <v>34971</v>
      </c>
      <c r="G1525" t="s">
        <v>34970</v>
      </c>
      <c r="H1525" t="s">
        <v>14658</v>
      </c>
      <c r="I1525" t="s">
        <v>16242</v>
      </c>
      <c r="J1525" t="s">
        <v>16241</v>
      </c>
      <c r="K1525" t="s">
        <v>23488</v>
      </c>
      <c r="L1525" t="s">
        <v>27544</v>
      </c>
      <c r="M1525" t="s">
        <v>29291</v>
      </c>
      <c r="N1525" t="s">
        <v>12936</v>
      </c>
      <c r="O1525" t="s">
        <v>34968</v>
      </c>
      <c r="P1525" t="s">
        <v>48913</v>
      </c>
      <c r="Q1525" t="s">
        <v>27531</v>
      </c>
      <c r="R1525" t="s">
        <v>34215</v>
      </c>
      <c r="S1525" t="s">
        <v>49977</v>
      </c>
      <c r="T1525" t="s">
        <v>34967</v>
      </c>
      <c r="U1525" t="s">
        <v>44174</v>
      </c>
      <c r="V1525" t="s">
        <v>48726</v>
      </c>
      <c r="W1525" t="s">
        <v>27445</v>
      </c>
      <c r="X1525" t="s">
        <v>34966</v>
      </c>
      <c r="Y1525" t="s">
        <v>12004</v>
      </c>
      <c r="Z1525" t="s">
        <v>33973</v>
      </c>
      <c r="AA1525" t="s">
        <v>49978</v>
      </c>
      <c r="AB1525" t="s">
        <v>46937</v>
      </c>
      <c r="AC1525" t="s">
        <v>48854</v>
      </c>
      <c r="AD1525" t="s">
        <v>29586</v>
      </c>
    </row>
    <row r="1526" spans="1:30">
      <c r="A1526" t="s">
        <v>1020</v>
      </c>
      <c r="B1526" t="s">
        <v>49979</v>
      </c>
      <c r="C1526" t="s">
        <v>49980</v>
      </c>
      <c r="D1526" s="210">
        <v>9.6399999999999992E-6</v>
      </c>
      <c r="E1526" t="s">
        <v>1257</v>
      </c>
      <c r="F1526" t="s">
        <v>49981</v>
      </c>
      <c r="G1526" t="s">
        <v>49982</v>
      </c>
      <c r="H1526" t="s">
        <v>49983</v>
      </c>
      <c r="I1526" t="s">
        <v>49984</v>
      </c>
      <c r="J1526" t="s">
        <v>49985</v>
      </c>
      <c r="K1526" t="s">
        <v>16292</v>
      </c>
      <c r="L1526" t="s">
        <v>49986</v>
      </c>
      <c r="M1526" t="s">
        <v>33195</v>
      </c>
      <c r="N1526" t="s">
        <v>43492</v>
      </c>
      <c r="O1526" t="s">
        <v>44733</v>
      </c>
      <c r="P1526" t="s">
        <v>49987</v>
      </c>
      <c r="Q1526" t="s">
        <v>49988</v>
      </c>
      <c r="R1526" t="s">
        <v>16237</v>
      </c>
      <c r="S1526" t="s">
        <v>49989</v>
      </c>
      <c r="T1526" t="s">
        <v>34625</v>
      </c>
      <c r="U1526" t="s">
        <v>49990</v>
      </c>
      <c r="V1526" t="s">
        <v>49991</v>
      </c>
      <c r="W1526" t="s">
        <v>49992</v>
      </c>
      <c r="X1526" t="s">
        <v>29283</v>
      </c>
      <c r="Y1526" t="s">
        <v>49993</v>
      </c>
      <c r="Z1526" t="s">
        <v>34599</v>
      </c>
      <c r="AA1526" t="s">
        <v>49994</v>
      </c>
      <c r="AB1526" t="s">
        <v>49995</v>
      </c>
      <c r="AC1526" t="s">
        <v>44548</v>
      </c>
      <c r="AD1526" t="s">
        <v>49996</v>
      </c>
    </row>
    <row r="1527" spans="1:30">
      <c r="A1527" t="s">
        <v>1020</v>
      </c>
      <c r="B1527" t="s">
        <v>30304</v>
      </c>
      <c r="C1527" t="s">
        <v>30303</v>
      </c>
      <c r="D1527" s="210">
        <v>9.6500000000000008E-6</v>
      </c>
      <c r="E1527" t="s">
        <v>1257</v>
      </c>
      <c r="F1527" t="s">
        <v>27804</v>
      </c>
      <c r="G1527" t="s">
        <v>45176</v>
      </c>
      <c r="H1527" t="s">
        <v>27803</v>
      </c>
      <c r="I1527" t="s">
        <v>30302</v>
      </c>
      <c r="J1527" t="s">
        <v>30301</v>
      </c>
      <c r="K1527" t="s">
        <v>49997</v>
      </c>
      <c r="L1527" t="s">
        <v>19117</v>
      </c>
      <c r="M1527" t="s">
        <v>30300</v>
      </c>
      <c r="N1527" t="s">
        <v>45177</v>
      </c>
      <c r="O1527" t="s">
        <v>45178</v>
      </c>
      <c r="P1527" t="s">
        <v>30299</v>
      </c>
      <c r="Q1527" t="s">
        <v>29878</v>
      </c>
      <c r="R1527" t="s">
        <v>30298</v>
      </c>
      <c r="S1527" t="s">
        <v>49998</v>
      </c>
      <c r="T1527" t="s">
        <v>49999</v>
      </c>
      <c r="U1527" t="s">
        <v>23956</v>
      </c>
      <c r="V1527" t="s">
        <v>22126</v>
      </c>
      <c r="W1527" t="s">
        <v>50000</v>
      </c>
      <c r="X1527" t="s">
        <v>50001</v>
      </c>
      <c r="Y1527" t="s">
        <v>30297</v>
      </c>
      <c r="Z1527" t="s">
        <v>27348</v>
      </c>
      <c r="AA1527" t="s">
        <v>50002</v>
      </c>
      <c r="AB1527" t="s">
        <v>23358</v>
      </c>
      <c r="AC1527" t="s">
        <v>13919</v>
      </c>
      <c r="AD1527" t="s">
        <v>30296</v>
      </c>
    </row>
    <row r="1528" spans="1:30">
      <c r="A1528" t="s">
        <v>1020</v>
      </c>
      <c r="B1528" t="s">
        <v>32827</v>
      </c>
      <c r="C1528" t="s">
        <v>32826</v>
      </c>
      <c r="D1528" s="210">
        <v>9.9199999999999999E-6</v>
      </c>
      <c r="E1528" t="s">
        <v>1257</v>
      </c>
      <c r="F1528" t="s">
        <v>47608</v>
      </c>
      <c r="G1528" t="s">
        <v>50003</v>
      </c>
      <c r="H1528" t="s">
        <v>32825</v>
      </c>
      <c r="I1528" t="s">
        <v>30934</v>
      </c>
      <c r="J1528" t="s">
        <v>48504</v>
      </c>
      <c r="K1528" t="s">
        <v>32824</v>
      </c>
      <c r="L1528" t="s">
        <v>32823</v>
      </c>
      <c r="M1528" t="s">
        <v>870</v>
      </c>
      <c r="N1528" t="s">
        <v>20801</v>
      </c>
      <c r="O1528" t="s">
        <v>829</v>
      </c>
      <c r="P1528" t="s">
        <v>32822</v>
      </c>
      <c r="Q1528" t="s">
        <v>17025</v>
      </c>
      <c r="R1528" t="s">
        <v>48152</v>
      </c>
      <c r="S1528" t="s">
        <v>20017</v>
      </c>
      <c r="T1528" t="s">
        <v>18007</v>
      </c>
      <c r="U1528" t="s">
        <v>31988</v>
      </c>
      <c r="V1528" t="s">
        <v>32821</v>
      </c>
      <c r="W1528" t="s">
        <v>48575</v>
      </c>
      <c r="X1528" t="s">
        <v>14020</v>
      </c>
      <c r="Y1528" t="s">
        <v>24008</v>
      </c>
      <c r="Z1528" t="s">
        <v>48303</v>
      </c>
      <c r="AA1528" t="s">
        <v>49448</v>
      </c>
      <c r="AB1528" t="s">
        <v>47609</v>
      </c>
      <c r="AC1528" t="s">
        <v>43261</v>
      </c>
      <c r="AD1528" t="s">
        <v>16956</v>
      </c>
    </row>
    <row r="1529" spans="1:30">
      <c r="A1529" t="s">
        <v>1020</v>
      </c>
      <c r="B1529" t="s">
        <v>35502</v>
      </c>
      <c r="C1529" t="s">
        <v>35501</v>
      </c>
      <c r="D1529" s="210">
        <v>1.03E-5</v>
      </c>
      <c r="E1529" t="s">
        <v>1257</v>
      </c>
      <c r="F1529" t="s">
        <v>49691</v>
      </c>
      <c r="G1529" t="s">
        <v>29555</v>
      </c>
      <c r="H1529" t="s">
        <v>34878</v>
      </c>
      <c r="I1529" t="s">
        <v>49422</v>
      </c>
      <c r="J1529" t="s">
        <v>28336</v>
      </c>
      <c r="K1529" t="s">
        <v>21473</v>
      </c>
      <c r="L1529" t="s">
        <v>48624</v>
      </c>
      <c r="M1529" t="s">
        <v>49693</v>
      </c>
      <c r="N1529" t="s">
        <v>16782</v>
      </c>
      <c r="O1529" t="s">
        <v>28345</v>
      </c>
      <c r="P1529" t="s">
        <v>20524</v>
      </c>
      <c r="Q1529" t="s">
        <v>32770</v>
      </c>
      <c r="R1529" t="s">
        <v>50004</v>
      </c>
      <c r="S1529" t="s">
        <v>29009</v>
      </c>
      <c r="T1529" t="s">
        <v>48291</v>
      </c>
      <c r="U1529" t="s">
        <v>48223</v>
      </c>
      <c r="V1529" t="s">
        <v>48156</v>
      </c>
      <c r="W1529" t="s">
        <v>49501</v>
      </c>
      <c r="X1529" t="s">
        <v>50005</v>
      </c>
      <c r="Y1529" t="s">
        <v>29552</v>
      </c>
      <c r="Z1529" t="s">
        <v>31591</v>
      </c>
      <c r="AA1529" t="s">
        <v>27280</v>
      </c>
      <c r="AB1529" t="s">
        <v>49548</v>
      </c>
      <c r="AC1529" t="s">
        <v>49697</v>
      </c>
      <c r="AD1529" t="s">
        <v>35141</v>
      </c>
    </row>
    <row r="1530" spans="1:30">
      <c r="A1530" t="s">
        <v>1020</v>
      </c>
      <c r="B1530" t="s">
        <v>50006</v>
      </c>
      <c r="C1530" t="s">
        <v>50007</v>
      </c>
      <c r="D1530" s="210">
        <v>1.0499999999999999E-5</v>
      </c>
      <c r="E1530" t="s">
        <v>1257</v>
      </c>
      <c r="F1530" t="s">
        <v>48315</v>
      </c>
      <c r="G1530" t="s">
        <v>19508</v>
      </c>
      <c r="H1530" t="s">
        <v>20617</v>
      </c>
      <c r="I1530" t="s">
        <v>12939</v>
      </c>
      <c r="J1530" t="s">
        <v>20344</v>
      </c>
      <c r="K1530" t="s">
        <v>20547</v>
      </c>
      <c r="L1530" t="s">
        <v>20343</v>
      </c>
      <c r="M1530" t="s">
        <v>19047</v>
      </c>
      <c r="N1530" t="s">
        <v>43258</v>
      </c>
      <c r="O1530" t="s">
        <v>48120</v>
      </c>
      <c r="P1530" t="s">
        <v>48437</v>
      </c>
      <c r="Q1530" t="s">
        <v>19504</v>
      </c>
      <c r="R1530" t="s">
        <v>14761</v>
      </c>
      <c r="S1530" t="s">
        <v>43384</v>
      </c>
      <c r="T1530" t="s">
        <v>48682</v>
      </c>
      <c r="U1530" t="s">
        <v>48363</v>
      </c>
      <c r="V1530" t="s">
        <v>19503</v>
      </c>
      <c r="W1530" t="s">
        <v>12676</v>
      </c>
      <c r="X1530" t="s">
        <v>49805</v>
      </c>
      <c r="Y1530" t="s">
        <v>622</v>
      </c>
      <c r="Z1530" t="s">
        <v>14758</v>
      </c>
      <c r="AA1530" t="s">
        <v>14745</v>
      </c>
      <c r="AB1530" t="s">
        <v>48226</v>
      </c>
      <c r="AC1530" t="s">
        <v>43481</v>
      </c>
      <c r="AD1530" t="s">
        <v>14547</v>
      </c>
    </row>
    <row r="1531" spans="1:30">
      <c r="A1531" t="s">
        <v>1020</v>
      </c>
      <c r="B1531" t="s">
        <v>33108</v>
      </c>
      <c r="C1531" t="s">
        <v>33107</v>
      </c>
      <c r="D1531" s="210">
        <v>1.06E-5</v>
      </c>
      <c r="E1531" t="s">
        <v>1257</v>
      </c>
      <c r="F1531" t="s">
        <v>50008</v>
      </c>
      <c r="G1531" t="s">
        <v>33106</v>
      </c>
      <c r="H1531" t="s">
        <v>36136</v>
      </c>
      <c r="I1531" t="s">
        <v>21994</v>
      </c>
      <c r="J1531" t="s">
        <v>33105</v>
      </c>
      <c r="K1531" t="s">
        <v>50009</v>
      </c>
      <c r="L1531" t="s">
        <v>20026</v>
      </c>
      <c r="M1531" t="s">
        <v>22505</v>
      </c>
      <c r="N1531" t="s">
        <v>29153</v>
      </c>
      <c r="O1531" t="s">
        <v>48174</v>
      </c>
      <c r="P1531" t="s">
        <v>48253</v>
      </c>
      <c r="Q1531" t="s">
        <v>12523</v>
      </c>
      <c r="R1531" t="s">
        <v>50010</v>
      </c>
      <c r="S1531" t="s">
        <v>21986</v>
      </c>
      <c r="T1531" t="s">
        <v>29826</v>
      </c>
      <c r="U1531" t="s">
        <v>27788</v>
      </c>
      <c r="V1531" t="s">
        <v>30386</v>
      </c>
      <c r="W1531" t="s">
        <v>48260</v>
      </c>
      <c r="X1531" t="s">
        <v>33104</v>
      </c>
      <c r="Y1531" t="s">
        <v>48360</v>
      </c>
      <c r="Z1531" t="s">
        <v>27583</v>
      </c>
      <c r="AA1531" t="s">
        <v>48139</v>
      </c>
      <c r="AB1531" t="s">
        <v>48913</v>
      </c>
      <c r="AC1531" t="s">
        <v>48261</v>
      </c>
      <c r="AD1531" t="s">
        <v>20292</v>
      </c>
    </row>
    <row r="1532" spans="1:30">
      <c r="A1532" t="s">
        <v>1020</v>
      </c>
      <c r="B1532" t="s">
        <v>31044</v>
      </c>
      <c r="C1532" t="s">
        <v>31043</v>
      </c>
      <c r="D1532" s="210">
        <v>1.0699999999999999E-5</v>
      </c>
      <c r="E1532" t="s">
        <v>1257</v>
      </c>
      <c r="F1532" t="s">
        <v>31042</v>
      </c>
      <c r="G1532" t="s">
        <v>50011</v>
      </c>
      <c r="H1532" t="s">
        <v>31041</v>
      </c>
      <c r="I1532" t="s">
        <v>31040</v>
      </c>
      <c r="J1532" t="s">
        <v>50012</v>
      </c>
      <c r="K1532" t="s">
        <v>24998</v>
      </c>
      <c r="L1532" t="s">
        <v>19468</v>
      </c>
      <c r="M1532" t="s">
        <v>50013</v>
      </c>
      <c r="N1532" t="s">
        <v>50014</v>
      </c>
      <c r="O1532" t="s">
        <v>26664</v>
      </c>
      <c r="P1532" t="s">
        <v>50015</v>
      </c>
      <c r="Q1532" t="s">
        <v>28380</v>
      </c>
      <c r="R1532" t="s">
        <v>28377</v>
      </c>
      <c r="S1532" t="s">
        <v>24676</v>
      </c>
      <c r="T1532" t="s">
        <v>28378</v>
      </c>
      <c r="U1532" t="s">
        <v>50016</v>
      </c>
      <c r="V1532" t="s">
        <v>17093</v>
      </c>
      <c r="W1532" t="s">
        <v>31039</v>
      </c>
      <c r="X1532" t="s">
        <v>50017</v>
      </c>
      <c r="Y1532" t="s">
        <v>31038</v>
      </c>
      <c r="Z1532" t="s">
        <v>12457</v>
      </c>
      <c r="AA1532" t="s">
        <v>50018</v>
      </c>
      <c r="AB1532" t="s">
        <v>50019</v>
      </c>
      <c r="AC1532" t="s">
        <v>44504</v>
      </c>
      <c r="AD1532" t="s">
        <v>50020</v>
      </c>
    </row>
    <row r="1533" spans="1:30">
      <c r="A1533" t="s">
        <v>1020</v>
      </c>
      <c r="B1533" t="s">
        <v>29793</v>
      </c>
      <c r="C1533" t="s">
        <v>29792</v>
      </c>
      <c r="D1533" s="210">
        <v>1.0900000000000001E-5</v>
      </c>
      <c r="E1533" t="s">
        <v>1257</v>
      </c>
      <c r="F1533" t="s">
        <v>28691</v>
      </c>
      <c r="G1533" t="s">
        <v>50021</v>
      </c>
      <c r="H1533" t="s">
        <v>49200</v>
      </c>
      <c r="I1533" t="s">
        <v>50022</v>
      </c>
      <c r="J1533" t="s">
        <v>29791</v>
      </c>
      <c r="K1533" t="s">
        <v>29790</v>
      </c>
      <c r="L1533" t="s">
        <v>28488</v>
      </c>
      <c r="M1533" t="s">
        <v>44713</v>
      </c>
      <c r="N1533" t="s">
        <v>50023</v>
      </c>
      <c r="O1533" t="s">
        <v>44714</v>
      </c>
      <c r="P1533" t="s">
        <v>29789</v>
      </c>
      <c r="Q1533" t="s">
        <v>29788</v>
      </c>
      <c r="R1533" t="s">
        <v>29787</v>
      </c>
      <c r="S1533" t="s">
        <v>29786</v>
      </c>
      <c r="T1533" t="s">
        <v>44014</v>
      </c>
      <c r="U1533" t="s">
        <v>20838</v>
      </c>
      <c r="V1533" t="s">
        <v>19485</v>
      </c>
      <c r="W1533" t="s">
        <v>29785</v>
      </c>
      <c r="X1533" t="s">
        <v>29784</v>
      </c>
      <c r="Y1533" t="s">
        <v>25150</v>
      </c>
      <c r="Z1533" t="s">
        <v>50024</v>
      </c>
      <c r="AA1533" t="s">
        <v>50025</v>
      </c>
      <c r="AB1533" t="s">
        <v>29783</v>
      </c>
      <c r="AC1533" t="s">
        <v>28602</v>
      </c>
      <c r="AD1533" t="s">
        <v>50026</v>
      </c>
    </row>
    <row r="1534" spans="1:30">
      <c r="A1534" t="s">
        <v>1020</v>
      </c>
      <c r="B1534" t="s">
        <v>50027</v>
      </c>
      <c r="C1534" t="s">
        <v>50028</v>
      </c>
      <c r="D1534" s="210">
        <v>1.13E-5</v>
      </c>
      <c r="E1534" t="s">
        <v>1257</v>
      </c>
      <c r="F1534" t="s">
        <v>20617</v>
      </c>
      <c r="G1534" t="s">
        <v>48126</v>
      </c>
      <c r="H1534" t="s">
        <v>21526</v>
      </c>
      <c r="I1534" t="s">
        <v>20233</v>
      </c>
      <c r="J1534" t="s">
        <v>16959</v>
      </c>
      <c r="K1534" t="s">
        <v>20547</v>
      </c>
      <c r="L1534" t="s">
        <v>20343</v>
      </c>
      <c r="M1534" t="s">
        <v>43376</v>
      </c>
      <c r="N1534" t="s">
        <v>48120</v>
      </c>
      <c r="O1534" t="s">
        <v>48064</v>
      </c>
      <c r="P1534" t="s">
        <v>19047</v>
      </c>
      <c r="Q1534" t="s">
        <v>19504</v>
      </c>
      <c r="R1534" t="s">
        <v>18330</v>
      </c>
      <c r="S1534" t="s">
        <v>43384</v>
      </c>
      <c r="T1534" t="s">
        <v>48506</v>
      </c>
      <c r="U1534" t="s">
        <v>33643</v>
      </c>
      <c r="V1534" t="s">
        <v>12676</v>
      </c>
      <c r="W1534" t="s">
        <v>20541</v>
      </c>
      <c r="X1534" t="s">
        <v>49805</v>
      </c>
      <c r="Y1534" t="s">
        <v>826</v>
      </c>
      <c r="Z1534" t="s">
        <v>48164</v>
      </c>
      <c r="AA1534" t="s">
        <v>599</v>
      </c>
      <c r="AB1534" t="s">
        <v>20229</v>
      </c>
      <c r="AC1534" t="s">
        <v>20539</v>
      </c>
      <c r="AD1534" t="s">
        <v>43481</v>
      </c>
    </row>
    <row r="1535" spans="1:30">
      <c r="A1535" t="s">
        <v>1020</v>
      </c>
      <c r="B1535" t="s">
        <v>50029</v>
      </c>
      <c r="C1535" t="s">
        <v>50030</v>
      </c>
      <c r="D1535" s="210">
        <v>1.1800000000000001E-5</v>
      </c>
      <c r="E1535" t="s">
        <v>1257</v>
      </c>
      <c r="F1535" t="s">
        <v>19509</v>
      </c>
      <c r="G1535" t="s">
        <v>48315</v>
      </c>
      <c r="H1535" t="s">
        <v>19508</v>
      </c>
      <c r="I1535" t="s">
        <v>21526</v>
      </c>
      <c r="J1535" t="s">
        <v>16959</v>
      </c>
      <c r="K1535" t="s">
        <v>20547</v>
      </c>
      <c r="L1535" t="s">
        <v>43258</v>
      </c>
      <c r="M1535" t="s">
        <v>48120</v>
      </c>
      <c r="N1535" t="s">
        <v>19047</v>
      </c>
      <c r="O1535" t="s">
        <v>19505</v>
      </c>
      <c r="P1535" t="s">
        <v>48064</v>
      </c>
      <c r="Q1535" t="s">
        <v>19504</v>
      </c>
      <c r="R1535" t="s">
        <v>18330</v>
      </c>
      <c r="S1535" t="s">
        <v>43384</v>
      </c>
      <c r="T1535" t="s">
        <v>48065</v>
      </c>
      <c r="U1535" t="s">
        <v>48506</v>
      </c>
      <c r="V1535" t="s">
        <v>14745</v>
      </c>
      <c r="W1535" t="s">
        <v>12676</v>
      </c>
      <c r="X1535" t="s">
        <v>49805</v>
      </c>
      <c r="Y1535" t="s">
        <v>19043</v>
      </c>
      <c r="Z1535" t="s">
        <v>49746</v>
      </c>
      <c r="AA1535" t="s">
        <v>20539</v>
      </c>
      <c r="AB1535" t="s">
        <v>20339</v>
      </c>
      <c r="AC1535" t="s">
        <v>14547</v>
      </c>
      <c r="AD1535" t="s">
        <v>599</v>
      </c>
    </row>
    <row r="1536" spans="1:30">
      <c r="A1536" t="s">
        <v>1020</v>
      </c>
      <c r="B1536" t="s">
        <v>17769</v>
      </c>
      <c r="C1536" t="s">
        <v>17768</v>
      </c>
      <c r="D1536" s="210">
        <v>1.2E-5</v>
      </c>
      <c r="E1536" t="s">
        <v>1257</v>
      </c>
      <c r="F1536" t="s">
        <v>47146</v>
      </c>
      <c r="G1536" t="s">
        <v>17767</v>
      </c>
      <c r="H1536" t="s">
        <v>43752</v>
      </c>
      <c r="I1536" t="s">
        <v>50031</v>
      </c>
      <c r="J1536" t="s">
        <v>34131</v>
      </c>
      <c r="K1536" t="s">
        <v>34130</v>
      </c>
      <c r="L1536" t="s">
        <v>20343</v>
      </c>
      <c r="M1536" t="s">
        <v>43753</v>
      </c>
      <c r="N1536" t="s">
        <v>43754</v>
      </c>
      <c r="O1536" t="s">
        <v>34129</v>
      </c>
      <c r="P1536" t="s">
        <v>46593</v>
      </c>
      <c r="Q1536" t="s">
        <v>17765</v>
      </c>
      <c r="R1536" t="s">
        <v>34128</v>
      </c>
      <c r="S1536" t="s">
        <v>50032</v>
      </c>
      <c r="T1536" t="s">
        <v>31645</v>
      </c>
      <c r="U1536" t="s">
        <v>49042</v>
      </c>
      <c r="V1536" t="s">
        <v>34127</v>
      </c>
      <c r="W1536" t="s">
        <v>23132</v>
      </c>
      <c r="X1536" t="s">
        <v>47147</v>
      </c>
      <c r="Y1536" t="s">
        <v>33702</v>
      </c>
      <c r="Z1536" t="s">
        <v>31778</v>
      </c>
      <c r="AA1536" t="s">
        <v>31347</v>
      </c>
      <c r="AB1536" t="s">
        <v>49493</v>
      </c>
      <c r="AC1536" t="s">
        <v>16212</v>
      </c>
      <c r="AD1536" t="s">
        <v>19754</v>
      </c>
    </row>
    <row r="1537" spans="1:30">
      <c r="A1537" t="s">
        <v>1020</v>
      </c>
      <c r="B1537" t="s">
        <v>35381</v>
      </c>
      <c r="C1537" t="s">
        <v>35380</v>
      </c>
      <c r="D1537" s="210">
        <v>1.2099999999999999E-5</v>
      </c>
      <c r="E1537" t="s">
        <v>1257</v>
      </c>
      <c r="F1537" t="s">
        <v>35379</v>
      </c>
      <c r="G1537" t="s">
        <v>35378</v>
      </c>
      <c r="H1537" t="s">
        <v>22962</v>
      </c>
      <c r="I1537" t="s">
        <v>30155</v>
      </c>
      <c r="J1537" t="s">
        <v>44250</v>
      </c>
      <c r="K1537" t="s">
        <v>32478</v>
      </c>
      <c r="L1537" t="s">
        <v>44251</v>
      </c>
      <c r="M1537" t="s">
        <v>50033</v>
      </c>
      <c r="N1537" t="s">
        <v>23165</v>
      </c>
      <c r="O1537" t="s">
        <v>50034</v>
      </c>
      <c r="P1537" t="s">
        <v>1030</v>
      </c>
      <c r="Q1537" t="s">
        <v>50035</v>
      </c>
      <c r="R1537" t="s">
        <v>20863</v>
      </c>
      <c r="S1537" t="s">
        <v>33863</v>
      </c>
      <c r="T1537" t="s">
        <v>50036</v>
      </c>
      <c r="U1537" t="s">
        <v>31681</v>
      </c>
      <c r="V1537" t="s">
        <v>25052</v>
      </c>
      <c r="W1537" t="s">
        <v>30711</v>
      </c>
      <c r="X1537" t="s">
        <v>50037</v>
      </c>
      <c r="Y1537" t="s">
        <v>34494</v>
      </c>
      <c r="Z1537" t="s">
        <v>50038</v>
      </c>
      <c r="AA1537" t="s">
        <v>35377</v>
      </c>
      <c r="AB1537" t="s">
        <v>1462</v>
      </c>
      <c r="AC1537" t="s">
        <v>50039</v>
      </c>
      <c r="AD1537" t="s">
        <v>1216</v>
      </c>
    </row>
    <row r="1538" spans="1:30">
      <c r="A1538" t="s">
        <v>1020</v>
      </c>
      <c r="B1538" t="s">
        <v>20804</v>
      </c>
      <c r="C1538" t="s">
        <v>20803</v>
      </c>
      <c r="D1538" s="210">
        <v>1.22E-5</v>
      </c>
      <c r="E1538" t="s">
        <v>1257</v>
      </c>
      <c r="F1538" t="s">
        <v>14552</v>
      </c>
      <c r="G1538" t="s">
        <v>16959</v>
      </c>
      <c r="H1538" t="s">
        <v>20547</v>
      </c>
      <c r="I1538" t="s">
        <v>20231</v>
      </c>
      <c r="J1538" t="s">
        <v>19505</v>
      </c>
      <c r="K1538" t="s">
        <v>20802</v>
      </c>
      <c r="L1538" t="s">
        <v>20801</v>
      </c>
      <c r="M1538" t="s">
        <v>48780</v>
      </c>
      <c r="N1538" t="s">
        <v>20800</v>
      </c>
      <c r="O1538" t="s">
        <v>49573</v>
      </c>
      <c r="P1538" t="s">
        <v>43410</v>
      </c>
      <c r="Q1538" t="s">
        <v>48261</v>
      </c>
      <c r="R1538" t="s">
        <v>45096</v>
      </c>
      <c r="S1538" t="s">
        <v>18330</v>
      </c>
      <c r="T1538" t="s">
        <v>14745</v>
      </c>
      <c r="U1538" t="s">
        <v>48363</v>
      </c>
      <c r="V1538" t="s">
        <v>50040</v>
      </c>
      <c r="W1538" t="s">
        <v>599</v>
      </c>
      <c r="X1538" t="s">
        <v>49407</v>
      </c>
      <c r="Y1538" t="s">
        <v>48748</v>
      </c>
      <c r="Z1538" t="s">
        <v>20539</v>
      </c>
      <c r="AA1538" t="s">
        <v>19501</v>
      </c>
      <c r="AB1538" t="s">
        <v>20799</v>
      </c>
      <c r="AC1538" t="s">
        <v>44784</v>
      </c>
      <c r="AD1538" t="s">
        <v>20340</v>
      </c>
    </row>
    <row r="1539" spans="1:30">
      <c r="A1539" t="s">
        <v>1020</v>
      </c>
      <c r="B1539" t="s">
        <v>28677</v>
      </c>
      <c r="C1539" t="s">
        <v>28676</v>
      </c>
      <c r="D1539" s="210">
        <v>1.2300000000000001E-5</v>
      </c>
      <c r="E1539" t="s">
        <v>1257</v>
      </c>
      <c r="F1539" t="s">
        <v>28675</v>
      </c>
      <c r="G1539" t="s">
        <v>11908</v>
      </c>
      <c r="H1539" t="s">
        <v>28674</v>
      </c>
      <c r="I1539" t="s">
        <v>28673</v>
      </c>
      <c r="J1539" t="s">
        <v>50041</v>
      </c>
      <c r="K1539" t="s">
        <v>17516</v>
      </c>
      <c r="L1539" t="s">
        <v>50042</v>
      </c>
      <c r="M1539" t="s">
        <v>50043</v>
      </c>
      <c r="N1539" t="s">
        <v>50044</v>
      </c>
      <c r="O1539" t="s">
        <v>50045</v>
      </c>
      <c r="P1539" t="s">
        <v>28672</v>
      </c>
      <c r="Q1539" t="s">
        <v>28671</v>
      </c>
      <c r="R1539" t="s">
        <v>28670</v>
      </c>
      <c r="S1539" t="s">
        <v>50046</v>
      </c>
      <c r="T1539" t="s">
        <v>17612</v>
      </c>
      <c r="U1539" t="s">
        <v>13850</v>
      </c>
      <c r="V1539" t="s">
        <v>50047</v>
      </c>
      <c r="W1539" t="s">
        <v>28669</v>
      </c>
      <c r="X1539" t="s">
        <v>44457</v>
      </c>
      <c r="Y1539" t="s">
        <v>13957</v>
      </c>
      <c r="Z1539" t="s">
        <v>27276</v>
      </c>
      <c r="AA1539" t="s">
        <v>28668</v>
      </c>
      <c r="AB1539" t="s">
        <v>50048</v>
      </c>
      <c r="AC1539" t="s">
        <v>50049</v>
      </c>
      <c r="AD1539" t="s">
        <v>20307</v>
      </c>
    </row>
    <row r="1540" spans="1:30">
      <c r="A1540" t="s">
        <v>1020</v>
      </c>
      <c r="B1540" t="s">
        <v>32649</v>
      </c>
      <c r="C1540" t="s">
        <v>32648</v>
      </c>
      <c r="D1540" s="210">
        <v>1.24E-5</v>
      </c>
      <c r="E1540" t="s">
        <v>1257</v>
      </c>
      <c r="F1540" t="s">
        <v>17337</v>
      </c>
      <c r="G1540" t="s">
        <v>49353</v>
      </c>
      <c r="H1540" t="s">
        <v>48780</v>
      </c>
      <c r="I1540" t="s">
        <v>28745</v>
      </c>
      <c r="J1540" t="s">
        <v>29147</v>
      </c>
      <c r="K1540" t="s">
        <v>28828</v>
      </c>
      <c r="L1540" t="s">
        <v>32647</v>
      </c>
      <c r="M1540" t="s">
        <v>23733</v>
      </c>
      <c r="N1540" t="s">
        <v>32646</v>
      </c>
      <c r="O1540" t="s">
        <v>50050</v>
      </c>
      <c r="P1540" t="s">
        <v>21878</v>
      </c>
      <c r="Q1540" t="s">
        <v>50051</v>
      </c>
      <c r="R1540" t="s">
        <v>30492</v>
      </c>
      <c r="S1540" t="s">
        <v>12079</v>
      </c>
      <c r="T1540" t="s">
        <v>15424</v>
      </c>
      <c r="U1540" t="s">
        <v>13076</v>
      </c>
      <c r="V1540" t="s">
        <v>50052</v>
      </c>
      <c r="W1540" t="s">
        <v>47506</v>
      </c>
      <c r="X1540" t="s">
        <v>1359</v>
      </c>
      <c r="Y1540" t="s">
        <v>25686</v>
      </c>
      <c r="Z1540" t="s">
        <v>1362</v>
      </c>
      <c r="AA1540" t="s">
        <v>50053</v>
      </c>
      <c r="AB1540" t="s">
        <v>25640</v>
      </c>
      <c r="AC1540" t="s">
        <v>17486</v>
      </c>
      <c r="AD1540" t="s">
        <v>50054</v>
      </c>
    </row>
    <row r="1541" spans="1:30">
      <c r="A1541" t="s">
        <v>1020</v>
      </c>
      <c r="B1541" t="s">
        <v>35094</v>
      </c>
      <c r="C1541" t="s">
        <v>35093</v>
      </c>
      <c r="D1541" s="210">
        <v>1.24E-5</v>
      </c>
      <c r="E1541" t="s">
        <v>1257</v>
      </c>
      <c r="F1541" t="s">
        <v>31536</v>
      </c>
      <c r="G1541" t="s">
        <v>35092</v>
      </c>
      <c r="H1541" t="s">
        <v>50055</v>
      </c>
      <c r="I1541" t="s">
        <v>17169</v>
      </c>
      <c r="J1541" t="s">
        <v>50056</v>
      </c>
      <c r="K1541" t="s">
        <v>49045</v>
      </c>
      <c r="L1541" t="s">
        <v>15355</v>
      </c>
      <c r="M1541" t="s">
        <v>26769</v>
      </c>
      <c r="N1541" t="s">
        <v>48361</v>
      </c>
      <c r="O1541" t="s">
        <v>49434</v>
      </c>
      <c r="P1541" t="s">
        <v>35091</v>
      </c>
      <c r="Q1541" t="s">
        <v>12080</v>
      </c>
      <c r="R1541" t="s">
        <v>30381</v>
      </c>
      <c r="S1541" t="s">
        <v>48879</v>
      </c>
      <c r="T1541" t="s">
        <v>50057</v>
      </c>
      <c r="U1541" t="s">
        <v>49114</v>
      </c>
      <c r="V1541" t="s">
        <v>19607</v>
      </c>
      <c r="W1541" t="s">
        <v>22995</v>
      </c>
      <c r="X1541" t="s">
        <v>22237</v>
      </c>
      <c r="Y1541" t="s">
        <v>26749</v>
      </c>
      <c r="Z1541" t="s">
        <v>50058</v>
      </c>
      <c r="AA1541" t="s">
        <v>50059</v>
      </c>
      <c r="AB1541" t="s">
        <v>50060</v>
      </c>
      <c r="AC1541" t="s">
        <v>48415</v>
      </c>
      <c r="AD1541" t="s">
        <v>50061</v>
      </c>
    </row>
    <row r="1542" spans="1:30">
      <c r="A1542" t="s">
        <v>1020</v>
      </c>
      <c r="B1542" t="s">
        <v>32572</v>
      </c>
      <c r="C1542" t="s">
        <v>32571</v>
      </c>
      <c r="D1542" s="210">
        <v>1.24E-5</v>
      </c>
      <c r="E1542" t="s">
        <v>1257</v>
      </c>
      <c r="F1542" t="s">
        <v>32570</v>
      </c>
      <c r="G1542" t="s">
        <v>50062</v>
      </c>
      <c r="H1542" t="s">
        <v>50063</v>
      </c>
      <c r="I1542" t="s">
        <v>32568</v>
      </c>
      <c r="J1542" t="s">
        <v>48501</v>
      </c>
      <c r="K1542" t="s">
        <v>31830</v>
      </c>
      <c r="L1542" t="s">
        <v>32567</v>
      </c>
      <c r="M1542" t="s">
        <v>20028</v>
      </c>
      <c r="N1542" t="s">
        <v>50064</v>
      </c>
      <c r="O1542" t="s">
        <v>46863</v>
      </c>
      <c r="P1542" t="s">
        <v>18271</v>
      </c>
      <c r="Q1542" t="s">
        <v>43376</v>
      </c>
      <c r="R1542" t="s">
        <v>32566</v>
      </c>
      <c r="S1542" t="s">
        <v>17850</v>
      </c>
      <c r="T1542" t="s">
        <v>49075</v>
      </c>
      <c r="U1542" t="s">
        <v>30862</v>
      </c>
      <c r="V1542" t="s">
        <v>50065</v>
      </c>
      <c r="W1542" t="s">
        <v>50050</v>
      </c>
      <c r="X1542" t="s">
        <v>21880</v>
      </c>
      <c r="Y1542" t="s">
        <v>48194</v>
      </c>
      <c r="Z1542" t="s">
        <v>26769</v>
      </c>
      <c r="AA1542" t="s">
        <v>25273</v>
      </c>
      <c r="AB1542" t="s">
        <v>48343</v>
      </c>
      <c r="AC1542" t="s">
        <v>21749</v>
      </c>
      <c r="AD1542" t="s">
        <v>48067</v>
      </c>
    </row>
    <row r="1543" spans="1:30">
      <c r="A1543" t="s">
        <v>1020</v>
      </c>
      <c r="B1543" t="s">
        <v>34676</v>
      </c>
      <c r="C1543" t="s">
        <v>34675</v>
      </c>
      <c r="D1543" s="210">
        <v>1.2500000000000001E-5</v>
      </c>
      <c r="E1543" t="s">
        <v>1257</v>
      </c>
      <c r="F1543" t="s">
        <v>34674</v>
      </c>
      <c r="G1543" t="s">
        <v>34673</v>
      </c>
      <c r="H1543" t="s">
        <v>20504</v>
      </c>
      <c r="I1543" t="s">
        <v>29558</v>
      </c>
      <c r="J1543" t="s">
        <v>32483</v>
      </c>
      <c r="K1543" t="s">
        <v>34672</v>
      </c>
      <c r="L1543" t="s">
        <v>27135</v>
      </c>
      <c r="M1543" t="s">
        <v>23172</v>
      </c>
      <c r="N1543" t="s">
        <v>50066</v>
      </c>
      <c r="O1543" t="s">
        <v>45046</v>
      </c>
      <c r="P1543" t="s">
        <v>34671</v>
      </c>
      <c r="Q1543" t="s">
        <v>20872</v>
      </c>
      <c r="R1543" t="s">
        <v>1354</v>
      </c>
      <c r="S1543" t="s">
        <v>50067</v>
      </c>
      <c r="T1543" t="s">
        <v>18737</v>
      </c>
      <c r="U1543" t="s">
        <v>34670</v>
      </c>
      <c r="V1543" t="s">
        <v>48643</v>
      </c>
      <c r="W1543" t="s">
        <v>33974</v>
      </c>
      <c r="X1543" t="s">
        <v>18890</v>
      </c>
      <c r="Y1543" t="s">
        <v>50068</v>
      </c>
      <c r="Z1543" t="s">
        <v>33973</v>
      </c>
      <c r="AA1543" t="s">
        <v>27124</v>
      </c>
      <c r="AB1543" t="s">
        <v>50069</v>
      </c>
      <c r="AC1543" t="s">
        <v>48369</v>
      </c>
      <c r="AD1543" t="s">
        <v>1312</v>
      </c>
    </row>
    <row r="1544" spans="1:30">
      <c r="A1544" t="s">
        <v>1020</v>
      </c>
      <c r="B1544" t="s">
        <v>14842</v>
      </c>
      <c r="C1544" t="s">
        <v>14841</v>
      </c>
      <c r="D1544" s="210">
        <v>1.31E-5</v>
      </c>
      <c r="E1544" t="s">
        <v>1257</v>
      </c>
      <c r="F1544" t="s">
        <v>14840</v>
      </c>
      <c r="G1544" t="s">
        <v>50070</v>
      </c>
      <c r="H1544" t="s">
        <v>50071</v>
      </c>
      <c r="I1544" t="s">
        <v>24168</v>
      </c>
      <c r="J1544" t="s">
        <v>50072</v>
      </c>
      <c r="K1544" t="s">
        <v>20146</v>
      </c>
      <c r="L1544" t="s">
        <v>50073</v>
      </c>
      <c r="M1544" t="s">
        <v>24167</v>
      </c>
      <c r="N1544" t="s">
        <v>24166</v>
      </c>
      <c r="O1544" t="s">
        <v>24165</v>
      </c>
      <c r="P1544" t="s">
        <v>21555</v>
      </c>
      <c r="Q1544" t="s">
        <v>50074</v>
      </c>
      <c r="R1544" t="s">
        <v>14839</v>
      </c>
      <c r="S1544" t="s">
        <v>14573</v>
      </c>
      <c r="T1544" t="s">
        <v>14838</v>
      </c>
      <c r="U1544" t="s">
        <v>24164</v>
      </c>
      <c r="V1544" t="s">
        <v>24163</v>
      </c>
      <c r="W1544" t="s">
        <v>50075</v>
      </c>
      <c r="X1544" t="s">
        <v>50076</v>
      </c>
      <c r="Y1544" t="s">
        <v>49758</v>
      </c>
      <c r="Z1544" t="s">
        <v>14837</v>
      </c>
      <c r="AA1544" t="s">
        <v>14836</v>
      </c>
      <c r="AB1544" t="s">
        <v>24162</v>
      </c>
      <c r="AC1544" t="s">
        <v>24161</v>
      </c>
      <c r="AD1544" t="s">
        <v>49399</v>
      </c>
    </row>
    <row r="1545" spans="1:30">
      <c r="A1545" t="s">
        <v>1020</v>
      </c>
      <c r="B1545" t="s">
        <v>18319</v>
      </c>
      <c r="C1545" t="s">
        <v>18318</v>
      </c>
      <c r="D1545" s="210">
        <v>1.3200000000000001E-5</v>
      </c>
      <c r="E1545" t="s">
        <v>1257</v>
      </c>
      <c r="F1545" t="s">
        <v>34833</v>
      </c>
      <c r="G1545" t="s">
        <v>18316</v>
      </c>
      <c r="H1545" t="s">
        <v>50077</v>
      </c>
      <c r="I1545" t="s">
        <v>50078</v>
      </c>
      <c r="J1545" t="s">
        <v>32820</v>
      </c>
      <c r="K1545" t="s">
        <v>30795</v>
      </c>
      <c r="L1545" t="s">
        <v>27629</v>
      </c>
      <c r="M1545" t="s">
        <v>34832</v>
      </c>
      <c r="N1545" t="s">
        <v>20169</v>
      </c>
      <c r="O1545" t="s">
        <v>48772</v>
      </c>
      <c r="P1545" t="s">
        <v>21811</v>
      </c>
      <c r="Q1545" t="s">
        <v>20910</v>
      </c>
      <c r="R1545" t="s">
        <v>50079</v>
      </c>
      <c r="S1545" t="s">
        <v>50080</v>
      </c>
      <c r="T1545" t="s">
        <v>24073</v>
      </c>
      <c r="U1545" t="s">
        <v>29446</v>
      </c>
      <c r="V1545" t="s">
        <v>21434</v>
      </c>
      <c r="W1545" t="s">
        <v>44072</v>
      </c>
      <c r="X1545" t="s">
        <v>23933</v>
      </c>
      <c r="Y1545" t="s">
        <v>47093</v>
      </c>
      <c r="Z1545" t="s">
        <v>45673</v>
      </c>
      <c r="AA1545" t="s">
        <v>43278</v>
      </c>
      <c r="AB1545" t="s">
        <v>18877</v>
      </c>
      <c r="AC1545" t="s">
        <v>50081</v>
      </c>
      <c r="AD1545" t="s">
        <v>46892</v>
      </c>
    </row>
    <row r="1546" spans="1:30">
      <c r="A1546" t="s">
        <v>1020</v>
      </c>
      <c r="B1546" t="s">
        <v>11420</v>
      </c>
      <c r="C1546" t="s">
        <v>27421</v>
      </c>
      <c r="D1546" s="210">
        <v>1.34E-5</v>
      </c>
      <c r="E1546" t="s">
        <v>1257</v>
      </c>
      <c r="F1546" t="s">
        <v>27420</v>
      </c>
      <c r="G1546" t="s">
        <v>50082</v>
      </c>
      <c r="H1546" t="s">
        <v>50083</v>
      </c>
      <c r="I1546" t="s">
        <v>50084</v>
      </c>
      <c r="J1546" t="s">
        <v>27419</v>
      </c>
      <c r="K1546" t="s">
        <v>50085</v>
      </c>
      <c r="L1546" t="s">
        <v>50086</v>
      </c>
      <c r="M1546" t="s">
        <v>27418</v>
      </c>
      <c r="N1546" t="s">
        <v>27417</v>
      </c>
      <c r="O1546" t="s">
        <v>27416</v>
      </c>
      <c r="P1546" t="s">
        <v>50087</v>
      </c>
      <c r="Q1546" t="s">
        <v>50088</v>
      </c>
      <c r="R1546" t="s">
        <v>50089</v>
      </c>
      <c r="S1546" t="s">
        <v>27415</v>
      </c>
      <c r="T1546" t="s">
        <v>45239</v>
      </c>
      <c r="U1546" t="s">
        <v>50090</v>
      </c>
      <c r="V1546" t="s">
        <v>27414</v>
      </c>
      <c r="W1546" t="s">
        <v>27413</v>
      </c>
      <c r="X1546" t="s">
        <v>18054</v>
      </c>
      <c r="Y1546" t="s">
        <v>50091</v>
      </c>
      <c r="Z1546" t="s">
        <v>44634</v>
      </c>
      <c r="AA1546" t="s">
        <v>50092</v>
      </c>
      <c r="AB1546" t="s">
        <v>43605</v>
      </c>
      <c r="AC1546" t="s">
        <v>27412</v>
      </c>
      <c r="AD1546" t="s">
        <v>50093</v>
      </c>
    </row>
    <row r="1547" spans="1:30">
      <c r="A1547" t="s">
        <v>1020</v>
      </c>
      <c r="B1547" t="s">
        <v>50094</v>
      </c>
      <c r="C1547" t="s">
        <v>50095</v>
      </c>
      <c r="D1547" s="210">
        <v>1.34E-5</v>
      </c>
      <c r="E1547" t="s">
        <v>1257</v>
      </c>
      <c r="F1547" t="s">
        <v>20832</v>
      </c>
      <c r="G1547" t="s">
        <v>48315</v>
      </c>
      <c r="H1547" t="s">
        <v>20233</v>
      </c>
      <c r="I1547" t="s">
        <v>21526</v>
      </c>
      <c r="J1547" t="s">
        <v>16959</v>
      </c>
      <c r="K1547" t="s">
        <v>19506</v>
      </c>
      <c r="L1547" t="s">
        <v>20343</v>
      </c>
      <c r="M1547" t="s">
        <v>1409</v>
      </c>
      <c r="N1547" t="s">
        <v>43258</v>
      </c>
      <c r="O1547" t="s">
        <v>48120</v>
      </c>
      <c r="P1547" t="s">
        <v>48064</v>
      </c>
      <c r="Q1547" t="s">
        <v>19504</v>
      </c>
      <c r="R1547" t="s">
        <v>14761</v>
      </c>
      <c r="S1547" t="s">
        <v>48506</v>
      </c>
      <c r="T1547" t="s">
        <v>43384</v>
      </c>
      <c r="U1547" t="s">
        <v>48065</v>
      </c>
      <c r="V1547" t="s">
        <v>18001</v>
      </c>
      <c r="W1547" t="s">
        <v>19043</v>
      </c>
      <c r="X1547" t="s">
        <v>14745</v>
      </c>
      <c r="Y1547" t="s">
        <v>20541</v>
      </c>
      <c r="Z1547" t="s">
        <v>49805</v>
      </c>
      <c r="AA1547" t="s">
        <v>19503</v>
      </c>
      <c r="AB1547" t="s">
        <v>49746</v>
      </c>
      <c r="AC1547" t="s">
        <v>48213</v>
      </c>
      <c r="AD1547" t="s">
        <v>20539</v>
      </c>
    </row>
    <row r="1548" spans="1:30">
      <c r="A1548" t="s">
        <v>1020</v>
      </c>
      <c r="B1548" t="s">
        <v>27625</v>
      </c>
      <c r="C1548" t="s">
        <v>27625</v>
      </c>
      <c r="D1548" s="210">
        <v>1.3499999999999999E-5</v>
      </c>
      <c r="E1548" t="s">
        <v>1257</v>
      </c>
      <c r="F1548" t="s">
        <v>27624</v>
      </c>
      <c r="G1548" t="s">
        <v>50096</v>
      </c>
      <c r="H1548" t="s">
        <v>20540</v>
      </c>
      <c r="I1548" t="s">
        <v>50097</v>
      </c>
      <c r="J1548" t="s">
        <v>27623</v>
      </c>
      <c r="K1548" t="s">
        <v>27622</v>
      </c>
      <c r="L1548" t="s">
        <v>25636</v>
      </c>
      <c r="M1548" t="s">
        <v>27621</v>
      </c>
      <c r="N1548" t="s">
        <v>27620</v>
      </c>
      <c r="O1548" t="s">
        <v>26647</v>
      </c>
      <c r="P1548" t="s">
        <v>50084</v>
      </c>
      <c r="Q1548" t="s">
        <v>27619</v>
      </c>
      <c r="R1548" t="s">
        <v>27618</v>
      </c>
      <c r="S1548" t="s">
        <v>27568</v>
      </c>
      <c r="T1548" t="s">
        <v>50098</v>
      </c>
      <c r="U1548" t="s">
        <v>50099</v>
      </c>
      <c r="V1548" t="s">
        <v>27617</v>
      </c>
      <c r="W1548" t="s">
        <v>50100</v>
      </c>
      <c r="X1548" t="s">
        <v>50101</v>
      </c>
      <c r="Y1548" t="s">
        <v>27616</v>
      </c>
      <c r="Z1548" t="s">
        <v>27615</v>
      </c>
      <c r="AA1548" t="s">
        <v>27614</v>
      </c>
      <c r="AB1548" t="s">
        <v>26645</v>
      </c>
      <c r="AC1548" t="s">
        <v>50102</v>
      </c>
      <c r="AD1548" t="s">
        <v>50103</v>
      </c>
    </row>
    <row r="1549" spans="1:30">
      <c r="A1549" t="s">
        <v>1020</v>
      </c>
      <c r="B1549" t="s">
        <v>14248</v>
      </c>
      <c r="C1549" t="s">
        <v>14247</v>
      </c>
      <c r="D1549" s="210">
        <v>1.3699999999999999E-5</v>
      </c>
      <c r="E1549" t="s">
        <v>1257</v>
      </c>
      <c r="F1549" t="s">
        <v>14246</v>
      </c>
      <c r="G1549" t="s">
        <v>25834</v>
      </c>
      <c r="H1549" t="s">
        <v>50104</v>
      </c>
      <c r="I1549" t="s">
        <v>25833</v>
      </c>
      <c r="J1549" t="s">
        <v>50105</v>
      </c>
      <c r="K1549" t="s">
        <v>50106</v>
      </c>
      <c r="L1549" t="s">
        <v>43576</v>
      </c>
      <c r="M1549" t="s">
        <v>25832</v>
      </c>
      <c r="N1549" t="s">
        <v>50107</v>
      </c>
      <c r="O1549" t="s">
        <v>14243</v>
      </c>
      <c r="P1549" t="s">
        <v>50108</v>
      </c>
      <c r="Q1549" t="s">
        <v>14242</v>
      </c>
      <c r="R1549" t="s">
        <v>13282</v>
      </c>
      <c r="S1549" t="s">
        <v>50109</v>
      </c>
      <c r="T1549" t="s">
        <v>14240</v>
      </c>
      <c r="U1549" t="s">
        <v>50110</v>
      </c>
      <c r="V1549" t="s">
        <v>50111</v>
      </c>
      <c r="W1549" t="s">
        <v>14014</v>
      </c>
      <c r="X1549" t="s">
        <v>2028</v>
      </c>
      <c r="Y1549" t="s">
        <v>14239</v>
      </c>
      <c r="Z1549" t="s">
        <v>47196</v>
      </c>
      <c r="AA1549" t="s">
        <v>49217</v>
      </c>
      <c r="AB1549" t="s">
        <v>25831</v>
      </c>
      <c r="AC1549" t="s">
        <v>25830</v>
      </c>
      <c r="AD1549" t="s">
        <v>24465</v>
      </c>
    </row>
    <row r="1550" spans="1:30">
      <c r="A1550" t="s">
        <v>1020</v>
      </c>
      <c r="B1550" t="s">
        <v>33138</v>
      </c>
      <c r="C1550" t="s">
        <v>33137</v>
      </c>
      <c r="D1550" s="210">
        <v>1.38E-5</v>
      </c>
      <c r="E1550" t="s">
        <v>1257</v>
      </c>
      <c r="F1550" t="s">
        <v>25690</v>
      </c>
      <c r="G1550" t="s">
        <v>19508</v>
      </c>
      <c r="H1550" t="s">
        <v>43376</v>
      </c>
      <c r="I1550" t="s">
        <v>48216</v>
      </c>
      <c r="J1550" t="s">
        <v>1409</v>
      </c>
      <c r="K1550" t="s">
        <v>24544</v>
      </c>
      <c r="L1550" t="s">
        <v>33136</v>
      </c>
      <c r="M1550" t="s">
        <v>18269</v>
      </c>
      <c r="N1550" t="s">
        <v>27263</v>
      </c>
      <c r="O1550" t="s">
        <v>50112</v>
      </c>
      <c r="P1550" t="s">
        <v>45831</v>
      </c>
      <c r="Q1550" t="s">
        <v>48271</v>
      </c>
      <c r="R1550" t="s">
        <v>24128</v>
      </c>
      <c r="S1550" t="s">
        <v>48748</v>
      </c>
      <c r="T1550" t="s">
        <v>48343</v>
      </c>
      <c r="U1550" t="s">
        <v>43411</v>
      </c>
      <c r="V1550" t="s">
        <v>48144</v>
      </c>
      <c r="W1550" t="s">
        <v>1234</v>
      </c>
      <c r="X1550" t="s">
        <v>50113</v>
      </c>
      <c r="Y1550" t="s">
        <v>20829</v>
      </c>
      <c r="Z1550" t="s">
        <v>1401</v>
      </c>
      <c r="AA1550" t="s">
        <v>28570</v>
      </c>
      <c r="AB1550" t="s">
        <v>18131</v>
      </c>
      <c r="AC1550" t="s">
        <v>48922</v>
      </c>
      <c r="AD1550" t="s">
        <v>751</v>
      </c>
    </row>
    <row r="1551" spans="1:30">
      <c r="A1551" t="s">
        <v>1020</v>
      </c>
      <c r="B1551" t="s">
        <v>50114</v>
      </c>
      <c r="C1551" t="s">
        <v>50115</v>
      </c>
      <c r="D1551" s="210">
        <v>1.4100000000000001E-5</v>
      </c>
      <c r="E1551" t="s">
        <v>1257</v>
      </c>
      <c r="F1551" t="s">
        <v>48126</v>
      </c>
      <c r="G1551" t="s">
        <v>19507</v>
      </c>
      <c r="H1551" t="s">
        <v>20617</v>
      </c>
      <c r="I1551" t="s">
        <v>19508</v>
      </c>
      <c r="J1551" t="s">
        <v>12939</v>
      </c>
      <c r="K1551" t="s">
        <v>19049</v>
      </c>
      <c r="L1551" t="s">
        <v>43258</v>
      </c>
      <c r="M1551" t="s">
        <v>48120</v>
      </c>
      <c r="N1551" t="s">
        <v>19047</v>
      </c>
      <c r="O1551" t="s">
        <v>19505</v>
      </c>
      <c r="P1551" t="s">
        <v>48437</v>
      </c>
      <c r="Q1551" t="s">
        <v>19504</v>
      </c>
      <c r="R1551" t="s">
        <v>48506</v>
      </c>
      <c r="S1551" t="s">
        <v>48785</v>
      </c>
      <c r="T1551" t="s">
        <v>18330</v>
      </c>
      <c r="U1551" t="s">
        <v>43389</v>
      </c>
      <c r="V1551" t="s">
        <v>14758</v>
      </c>
      <c r="W1551" t="s">
        <v>12676</v>
      </c>
      <c r="X1551" t="s">
        <v>19043</v>
      </c>
      <c r="Y1551" t="s">
        <v>20541</v>
      </c>
      <c r="Z1551" t="s">
        <v>43481</v>
      </c>
      <c r="AA1551" t="s">
        <v>48164</v>
      </c>
      <c r="AB1551" t="s">
        <v>48226</v>
      </c>
      <c r="AC1551" t="s">
        <v>14547</v>
      </c>
      <c r="AD1551" t="s">
        <v>20339</v>
      </c>
    </row>
    <row r="1552" spans="1:30">
      <c r="A1552" t="s">
        <v>1020</v>
      </c>
      <c r="B1552" t="s">
        <v>19586</v>
      </c>
      <c r="C1552" t="s">
        <v>19585</v>
      </c>
      <c r="D1552" s="210">
        <v>1.4600000000000001E-5</v>
      </c>
      <c r="E1552" t="s">
        <v>1257</v>
      </c>
      <c r="F1552" t="s">
        <v>50116</v>
      </c>
      <c r="G1552" t="s">
        <v>19584</v>
      </c>
      <c r="H1552" t="s">
        <v>19583</v>
      </c>
      <c r="I1552" t="s">
        <v>19582</v>
      </c>
      <c r="J1552" t="s">
        <v>19581</v>
      </c>
      <c r="K1552" t="s">
        <v>19580</v>
      </c>
      <c r="L1552" t="s">
        <v>19579</v>
      </c>
      <c r="M1552" t="s">
        <v>50117</v>
      </c>
      <c r="N1552" t="s">
        <v>19578</v>
      </c>
      <c r="O1552" t="s">
        <v>50118</v>
      </c>
      <c r="P1552" t="s">
        <v>19577</v>
      </c>
      <c r="Q1552" t="s">
        <v>19576</v>
      </c>
      <c r="R1552" t="s">
        <v>19219</v>
      </c>
      <c r="S1552" t="s">
        <v>19575</v>
      </c>
      <c r="T1552" t="s">
        <v>19574</v>
      </c>
      <c r="U1552" t="s">
        <v>50119</v>
      </c>
      <c r="V1552" t="s">
        <v>49763</v>
      </c>
      <c r="W1552" t="s">
        <v>19573</v>
      </c>
      <c r="X1552" t="s">
        <v>50120</v>
      </c>
      <c r="Y1552" t="s">
        <v>50121</v>
      </c>
      <c r="Z1552" t="s">
        <v>19572</v>
      </c>
      <c r="AA1552" t="s">
        <v>19571</v>
      </c>
      <c r="AB1552" t="s">
        <v>19570</v>
      </c>
      <c r="AC1552" t="s">
        <v>50122</v>
      </c>
      <c r="AD1552" t="s">
        <v>19569</v>
      </c>
    </row>
    <row r="1553" spans="1:30">
      <c r="A1553" t="s">
        <v>1020</v>
      </c>
      <c r="B1553" t="s">
        <v>4670</v>
      </c>
      <c r="C1553" t="s">
        <v>50123</v>
      </c>
      <c r="D1553" s="210">
        <v>1.4800000000000001E-5</v>
      </c>
      <c r="E1553" t="s">
        <v>1257</v>
      </c>
      <c r="F1553" t="s">
        <v>50124</v>
      </c>
      <c r="G1553" t="s">
        <v>50125</v>
      </c>
      <c r="H1553" t="s">
        <v>49840</v>
      </c>
      <c r="I1553" t="s">
        <v>50126</v>
      </c>
      <c r="J1553" t="s">
        <v>50127</v>
      </c>
      <c r="K1553" t="s">
        <v>44323</v>
      </c>
      <c r="L1553" t="s">
        <v>50128</v>
      </c>
      <c r="M1553" t="s">
        <v>50129</v>
      </c>
      <c r="N1553" t="s">
        <v>50130</v>
      </c>
      <c r="O1553" t="s">
        <v>50131</v>
      </c>
      <c r="P1553" t="s">
        <v>50132</v>
      </c>
      <c r="Q1553" t="s">
        <v>50133</v>
      </c>
      <c r="R1553" t="s">
        <v>29257</v>
      </c>
      <c r="S1553" t="s">
        <v>50134</v>
      </c>
      <c r="T1553" t="s">
        <v>50135</v>
      </c>
      <c r="U1553" t="s">
        <v>23099</v>
      </c>
      <c r="V1553" t="s">
        <v>12279</v>
      </c>
      <c r="W1553" t="s">
        <v>50136</v>
      </c>
      <c r="X1553" t="s">
        <v>970</v>
      </c>
      <c r="Y1553" t="s">
        <v>50137</v>
      </c>
      <c r="Z1553" t="s">
        <v>50138</v>
      </c>
      <c r="AA1553" t="s">
        <v>50139</v>
      </c>
      <c r="AB1553" t="s">
        <v>20621</v>
      </c>
      <c r="AC1553" t="s">
        <v>26287</v>
      </c>
      <c r="AD1553" t="s">
        <v>20578</v>
      </c>
    </row>
    <row r="1554" spans="1:30">
      <c r="A1554" t="s">
        <v>1020</v>
      </c>
      <c r="B1554" t="s">
        <v>37251</v>
      </c>
      <c r="C1554" t="s">
        <v>37250</v>
      </c>
      <c r="D1554" s="210">
        <v>1.49E-5</v>
      </c>
      <c r="E1554" t="s">
        <v>1257</v>
      </c>
      <c r="F1554" t="s">
        <v>50140</v>
      </c>
      <c r="G1554" t="s">
        <v>37131</v>
      </c>
      <c r="H1554" t="s">
        <v>50141</v>
      </c>
      <c r="I1554" t="s">
        <v>29790</v>
      </c>
      <c r="J1554" t="s">
        <v>37249</v>
      </c>
      <c r="K1554" t="s">
        <v>37248</v>
      </c>
      <c r="L1554" t="s">
        <v>50142</v>
      </c>
      <c r="M1554" t="s">
        <v>29750</v>
      </c>
      <c r="N1554" t="s">
        <v>32005</v>
      </c>
      <c r="O1554" t="s">
        <v>37127</v>
      </c>
      <c r="P1554" t="s">
        <v>24141</v>
      </c>
      <c r="Q1554" t="s">
        <v>24226</v>
      </c>
      <c r="R1554" t="s">
        <v>50143</v>
      </c>
      <c r="S1554" t="s">
        <v>50144</v>
      </c>
      <c r="T1554" t="s">
        <v>50145</v>
      </c>
      <c r="U1554" t="s">
        <v>37246</v>
      </c>
      <c r="V1554" t="s">
        <v>49366</v>
      </c>
      <c r="W1554" t="s">
        <v>50146</v>
      </c>
      <c r="X1554" t="s">
        <v>49133</v>
      </c>
      <c r="Y1554" t="s">
        <v>19481</v>
      </c>
      <c r="Z1554" t="s">
        <v>29781</v>
      </c>
      <c r="AA1554" t="s">
        <v>28682</v>
      </c>
      <c r="AB1554" t="s">
        <v>50147</v>
      </c>
      <c r="AC1554" t="s">
        <v>50148</v>
      </c>
      <c r="AD1554" t="s">
        <v>49368</v>
      </c>
    </row>
    <row r="1555" spans="1:30">
      <c r="A1555" t="s">
        <v>1020</v>
      </c>
      <c r="B1555" t="s">
        <v>37620</v>
      </c>
      <c r="C1555" t="s">
        <v>37619</v>
      </c>
      <c r="D1555" s="210">
        <v>1.49E-5</v>
      </c>
      <c r="E1555" t="s">
        <v>1257</v>
      </c>
      <c r="F1555" t="s">
        <v>50149</v>
      </c>
      <c r="G1555" t="s">
        <v>50150</v>
      </c>
      <c r="H1555" t="s">
        <v>37617</v>
      </c>
      <c r="I1555" t="s">
        <v>23043</v>
      </c>
      <c r="J1555" t="s">
        <v>50151</v>
      </c>
      <c r="K1555" t="s">
        <v>37616</v>
      </c>
      <c r="L1555" t="s">
        <v>14674</v>
      </c>
      <c r="M1555" t="s">
        <v>24101</v>
      </c>
      <c r="N1555" t="s">
        <v>50152</v>
      </c>
      <c r="O1555" t="s">
        <v>29879</v>
      </c>
      <c r="P1555" t="s">
        <v>45177</v>
      </c>
      <c r="Q1555" t="s">
        <v>50153</v>
      </c>
      <c r="R1555" t="s">
        <v>44035</v>
      </c>
      <c r="S1555" t="s">
        <v>50154</v>
      </c>
      <c r="T1555" t="s">
        <v>18471</v>
      </c>
      <c r="U1555" t="s">
        <v>2144</v>
      </c>
      <c r="V1555" t="s">
        <v>19411</v>
      </c>
      <c r="W1555" t="s">
        <v>50155</v>
      </c>
      <c r="X1555" t="s">
        <v>50156</v>
      </c>
      <c r="Y1555" t="s">
        <v>50074</v>
      </c>
      <c r="Z1555" t="s">
        <v>49616</v>
      </c>
      <c r="AA1555" t="s">
        <v>49373</v>
      </c>
      <c r="AB1555" t="s">
        <v>50157</v>
      </c>
      <c r="AC1555" t="s">
        <v>23359</v>
      </c>
      <c r="AD1555" t="s">
        <v>29891</v>
      </c>
    </row>
    <row r="1556" spans="1:30">
      <c r="A1556" t="s">
        <v>1020</v>
      </c>
      <c r="B1556" t="s">
        <v>17997</v>
      </c>
      <c r="C1556" t="s">
        <v>17996</v>
      </c>
      <c r="D1556" s="210">
        <v>1.5500000000000001E-5</v>
      </c>
      <c r="E1556" t="s">
        <v>1257</v>
      </c>
      <c r="F1556" t="s">
        <v>25692</v>
      </c>
      <c r="G1556" t="s">
        <v>25691</v>
      </c>
      <c r="H1556" t="s">
        <v>25690</v>
      </c>
      <c r="I1556" t="s">
        <v>48219</v>
      </c>
      <c r="J1556" t="s">
        <v>17347</v>
      </c>
      <c r="K1556" t="s">
        <v>48475</v>
      </c>
      <c r="L1556" t="s">
        <v>21780</v>
      </c>
      <c r="M1556" t="s">
        <v>48590</v>
      </c>
      <c r="N1556" t="s">
        <v>25689</v>
      </c>
      <c r="O1556" t="s">
        <v>48194</v>
      </c>
      <c r="P1556" t="s">
        <v>23484</v>
      </c>
      <c r="Q1556" t="s">
        <v>20339</v>
      </c>
      <c r="R1556" t="s">
        <v>48140</v>
      </c>
      <c r="S1556" t="s">
        <v>48143</v>
      </c>
      <c r="T1556" t="s">
        <v>25688</v>
      </c>
      <c r="U1556" t="s">
        <v>20016</v>
      </c>
      <c r="V1556" t="s">
        <v>46327</v>
      </c>
      <c r="W1556" t="s">
        <v>13076</v>
      </c>
      <c r="X1556" t="s">
        <v>22498</v>
      </c>
      <c r="Y1556" t="s">
        <v>49408</v>
      </c>
      <c r="Z1556" t="s">
        <v>43293</v>
      </c>
      <c r="AA1556" t="s">
        <v>25687</v>
      </c>
      <c r="AB1556" t="s">
        <v>50158</v>
      </c>
      <c r="AC1556" t="s">
        <v>25686</v>
      </c>
      <c r="AD1556" t="s">
        <v>43465</v>
      </c>
    </row>
    <row r="1557" spans="1:30">
      <c r="A1557" t="s">
        <v>1020</v>
      </c>
      <c r="B1557" t="s">
        <v>29832</v>
      </c>
      <c r="C1557" t="s">
        <v>29831</v>
      </c>
      <c r="D1557" s="210">
        <v>1.63E-5</v>
      </c>
      <c r="E1557" t="s">
        <v>1257</v>
      </c>
      <c r="F1557" t="s">
        <v>50159</v>
      </c>
      <c r="G1557" t="s">
        <v>50160</v>
      </c>
      <c r="H1557" t="s">
        <v>29155</v>
      </c>
      <c r="I1557" t="s">
        <v>27589</v>
      </c>
      <c r="J1557" t="s">
        <v>29828</v>
      </c>
      <c r="K1557" t="s">
        <v>29827</v>
      </c>
      <c r="L1557" t="s">
        <v>23627</v>
      </c>
      <c r="M1557" t="s">
        <v>15179</v>
      </c>
      <c r="N1557" t="s">
        <v>49922</v>
      </c>
      <c r="O1557" t="s">
        <v>29826</v>
      </c>
      <c r="P1557" t="s">
        <v>48102</v>
      </c>
      <c r="Q1557" t="s">
        <v>12519</v>
      </c>
      <c r="R1557" t="s">
        <v>50161</v>
      </c>
      <c r="S1557" t="s">
        <v>20292</v>
      </c>
      <c r="T1557" t="s">
        <v>50162</v>
      </c>
      <c r="U1557" t="s">
        <v>20017</v>
      </c>
      <c r="V1557" t="s">
        <v>29825</v>
      </c>
      <c r="W1557" t="s">
        <v>20018</v>
      </c>
      <c r="X1557" t="s">
        <v>23623</v>
      </c>
      <c r="Y1557" t="s">
        <v>29824</v>
      </c>
      <c r="Z1557" t="s">
        <v>18259</v>
      </c>
      <c r="AA1557" t="s">
        <v>20015</v>
      </c>
      <c r="AB1557" t="s">
        <v>24875</v>
      </c>
      <c r="AC1557" t="s">
        <v>20013</v>
      </c>
      <c r="AD1557" t="s">
        <v>48420</v>
      </c>
    </row>
    <row r="1558" spans="1:30">
      <c r="A1558" t="s">
        <v>1020</v>
      </c>
      <c r="B1558" t="s">
        <v>29830</v>
      </c>
      <c r="C1558" t="s">
        <v>29829</v>
      </c>
      <c r="D1558" s="210">
        <v>1.63E-5</v>
      </c>
      <c r="E1558" t="s">
        <v>1257</v>
      </c>
      <c r="F1558" t="s">
        <v>50159</v>
      </c>
      <c r="G1558" t="s">
        <v>50160</v>
      </c>
      <c r="H1558" t="s">
        <v>29155</v>
      </c>
      <c r="I1558" t="s">
        <v>27589</v>
      </c>
      <c r="J1558" t="s">
        <v>29828</v>
      </c>
      <c r="K1558" t="s">
        <v>29827</v>
      </c>
      <c r="L1558" t="s">
        <v>23627</v>
      </c>
      <c r="M1558" t="s">
        <v>15179</v>
      </c>
      <c r="N1558" t="s">
        <v>49922</v>
      </c>
      <c r="O1558" t="s">
        <v>29826</v>
      </c>
      <c r="P1558" t="s">
        <v>48102</v>
      </c>
      <c r="Q1558" t="s">
        <v>12519</v>
      </c>
      <c r="R1558" t="s">
        <v>50161</v>
      </c>
      <c r="S1558" t="s">
        <v>20292</v>
      </c>
      <c r="T1558" t="s">
        <v>50162</v>
      </c>
      <c r="U1558" t="s">
        <v>20017</v>
      </c>
      <c r="V1558" t="s">
        <v>29825</v>
      </c>
      <c r="W1558" t="s">
        <v>20018</v>
      </c>
      <c r="X1558" t="s">
        <v>23623</v>
      </c>
      <c r="Y1558" t="s">
        <v>29824</v>
      </c>
      <c r="Z1558" t="s">
        <v>18259</v>
      </c>
      <c r="AA1558" t="s">
        <v>20015</v>
      </c>
      <c r="AB1558" t="s">
        <v>24875</v>
      </c>
      <c r="AC1558" t="s">
        <v>20013</v>
      </c>
      <c r="AD1558" t="s">
        <v>48420</v>
      </c>
    </row>
    <row r="1559" spans="1:30">
      <c r="A1559" t="s">
        <v>1020</v>
      </c>
      <c r="B1559" t="s">
        <v>34037</v>
      </c>
      <c r="C1559" t="s">
        <v>34036</v>
      </c>
      <c r="D1559" s="210">
        <v>1.63E-5</v>
      </c>
      <c r="E1559" t="s">
        <v>1257</v>
      </c>
      <c r="F1559" t="s">
        <v>12525</v>
      </c>
      <c r="G1559" t="s">
        <v>50163</v>
      </c>
      <c r="H1559" t="s">
        <v>34035</v>
      </c>
      <c r="I1559" t="s">
        <v>22956</v>
      </c>
      <c r="J1559" t="s">
        <v>46629</v>
      </c>
      <c r="K1559" t="s">
        <v>26865</v>
      </c>
      <c r="L1559" t="s">
        <v>1266</v>
      </c>
      <c r="M1559" t="s">
        <v>50164</v>
      </c>
      <c r="N1559" t="s">
        <v>34034</v>
      </c>
      <c r="O1559" t="s">
        <v>31917</v>
      </c>
      <c r="P1559" t="s">
        <v>48908</v>
      </c>
      <c r="Q1559" t="s">
        <v>27541</v>
      </c>
      <c r="R1559" t="s">
        <v>34032</v>
      </c>
      <c r="S1559" t="s">
        <v>34031</v>
      </c>
      <c r="T1559" t="s">
        <v>50165</v>
      </c>
      <c r="U1559" t="s">
        <v>13567</v>
      </c>
      <c r="V1559" t="s">
        <v>30136</v>
      </c>
      <c r="W1559" t="s">
        <v>27320</v>
      </c>
      <c r="X1559" t="s">
        <v>32592</v>
      </c>
      <c r="Y1559" t="s">
        <v>50166</v>
      </c>
      <c r="Z1559" t="s">
        <v>27062</v>
      </c>
      <c r="AA1559" t="s">
        <v>26709</v>
      </c>
      <c r="AB1559" t="s">
        <v>28538</v>
      </c>
      <c r="AC1559" t="s">
        <v>50167</v>
      </c>
      <c r="AD1559" t="s">
        <v>30026</v>
      </c>
    </row>
    <row r="1560" spans="1:30">
      <c r="A1560" t="s">
        <v>1020</v>
      </c>
      <c r="B1560" t="s">
        <v>32326</v>
      </c>
      <c r="C1560" t="s">
        <v>32325</v>
      </c>
      <c r="D1560" s="210">
        <v>1.6399999999999999E-5</v>
      </c>
      <c r="E1560" t="s">
        <v>1257</v>
      </c>
      <c r="F1560" t="s">
        <v>27071</v>
      </c>
      <c r="G1560" t="s">
        <v>32324</v>
      </c>
      <c r="H1560" t="s">
        <v>43246</v>
      </c>
      <c r="I1560" t="s">
        <v>50168</v>
      </c>
      <c r="J1560" t="s">
        <v>50169</v>
      </c>
      <c r="K1560" t="s">
        <v>50170</v>
      </c>
      <c r="L1560" t="s">
        <v>32323</v>
      </c>
      <c r="M1560" t="s">
        <v>32322</v>
      </c>
      <c r="N1560" t="s">
        <v>17529</v>
      </c>
      <c r="O1560" t="s">
        <v>32321</v>
      </c>
      <c r="P1560" t="s">
        <v>48075</v>
      </c>
      <c r="Q1560" t="s">
        <v>32320</v>
      </c>
      <c r="R1560" t="s">
        <v>32319</v>
      </c>
      <c r="S1560" t="s">
        <v>48048</v>
      </c>
      <c r="T1560" t="s">
        <v>50171</v>
      </c>
      <c r="U1560" t="s">
        <v>24879</v>
      </c>
      <c r="V1560" t="s">
        <v>45014</v>
      </c>
      <c r="W1560" t="s">
        <v>48504</v>
      </c>
      <c r="X1560" t="s">
        <v>28134</v>
      </c>
      <c r="Y1560" t="s">
        <v>1409</v>
      </c>
      <c r="Z1560" t="s">
        <v>20616</v>
      </c>
      <c r="AA1560" t="s">
        <v>48341</v>
      </c>
      <c r="AB1560" t="s">
        <v>49596</v>
      </c>
      <c r="AC1560" t="s">
        <v>32318</v>
      </c>
      <c r="AD1560" t="s">
        <v>49745</v>
      </c>
    </row>
    <row r="1561" spans="1:30">
      <c r="A1561" t="s">
        <v>1020</v>
      </c>
      <c r="B1561" t="s">
        <v>50172</v>
      </c>
      <c r="C1561" t="s">
        <v>50173</v>
      </c>
      <c r="D1561" s="210">
        <v>1.6399999999999999E-5</v>
      </c>
      <c r="E1561" t="s">
        <v>1257</v>
      </c>
      <c r="F1561" t="s">
        <v>50174</v>
      </c>
      <c r="G1561" t="s">
        <v>50175</v>
      </c>
      <c r="H1561" t="s">
        <v>50176</v>
      </c>
      <c r="I1561" t="s">
        <v>29817</v>
      </c>
      <c r="J1561" t="s">
        <v>50177</v>
      </c>
      <c r="K1561" t="s">
        <v>50178</v>
      </c>
      <c r="L1561" t="s">
        <v>49469</v>
      </c>
      <c r="M1561" t="s">
        <v>19126</v>
      </c>
      <c r="N1561" t="s">
        <v>50179</v>
      </c>
      <c r="O1561" t="s">
        <v>50180</v>
      </c>
      <c r="P1561" t="s">
        <v>50181</v>
      </c>
      <c r="Q1561" t="s">
        <v>50182</v>
      </c>
      <c r="R1561" t="s">
        <v>31667</v>
      </c>
      <c r="S1561" t="s">
        <v>20263</v>
      </c>
      <c r="T1561" t="s">
        <v>50183</v>
      </c>
      <c r="U1561" t="s">
        <v>31457</v>
      </c>
      <c r="V1561" t="s">
        <v>50184</v>
      </c>
      <c r="W1561" t="s">
        <v>23930</v>
      </c>
      <c r="X1561" t="s">
        <v>49762</v>
      </c>
      <c r="Y1561" t="s">
        <v>50185</v>
      </c>
      <c r="Z1561" t="s">
        <v>50186</v>
      </c>
      <c r="AA1561" t="s">
        <v>34401</v>
      </c>
      <c r="AB1561" t="s">
        <v>13587</v>
      </c>
      <c r="AC1561" t="s">
        <v>28450</v>
      </c>
      <c r="AD1561" t="s">
        <v>24325</v>
      </c>
    </row>
    <row r="1562" spans="1:30">
      <c r="A1562" t="s">
        <v>1020</v>
      </c>
      <c r="B1562" t="s">
        <v>32886</v>
      </c>
      <c r="C1562" t="s">
        <v>32885</v>
      </c>
      <c r="D1562" s="210">
        <v>1.6500000000000001E-5</v>
      </c>
      <c r="E1562" t="s">
        <v>1257</v>
      </c>
      <c r="F1562" t="s">
        <v>32884</v>
      </c>
      <c r="G1562" t="s">
        <v>29826</v>
      </c>
      <c r="H1562" t="s">
        <v>45044</v>
      </c>
      <c r="I1562" t="s">
        <v>48269</v>
      </c>
      <c r="J1562" t="s">
        <v>50187</v>
      </c>
      <c r="K1562" t="s">
        <v>15867</v>
      </c>
      <c r="L1562" t="s">
        <v>32883</v>
      </c>
      <c r="M1562" t="s">
        <v>50188</v>
      </c>
      <c r="N1562" t="s">
        <v>50189</v>
      </c>
      <c r="O1562" t="s">
        <v>50190</v>
      </c>
      <c r="P1562" t="s">
        <v>1358</v>
      </c>
      <c r="Q1562" t="s">
        <v>22250</v>
      </c>
      <c r="R1562" t="s">
        <v>23302</v>
      </c>
      <c r="S1562" t="s">
        <v>31556</v>
      </c>
      <c r="T1562" t="s">
        <v>32738</v>
      </c>
      <c r="U1562" t="s">
        <v>32882</v>
      </c>
      <c r="V1562" t="s">
        <v>50191</v>
      </c>
      <c r="W1562" t="s">
        <v>1419</v>
      </c>
      <c r="X1562" t="s">
        <v>50192</v>
      </c>
      <c r="Y1562" t="s">
        <v>50193</v>
      </c>
      <c r="Z1562" t="s">
        <v>50194</v>
      </c>
      <c r="AA1562" t="s">
        <v>50195</v>
      </c>
      <c r="AB1562" t="s">
        <v>29295</v>
      </c>
      <c r="AC1562" t="s">
        <v>50196</v>
      </c>
      <c r="AD1562" t="s">
        <v>23603</v>
      </c>
    </row>
    <row r="1563" spans="1:30">
      <c r="A1563" t="s">
        <v>1020</v>
      </c>
      <c r="B1563" t="s">
        <v>16336</v>
      </c>
      <c r="C1563" t="s">
        <v>16335</v>
      </c>
      <c r="D1563" s="210">
        <v>1.6900000000000001E-5</v>
      </c>
      <c r="E1563" t="s">
        <v>1257</v>
      </c>
      <c r="F1563" t="s">
        <v>45516</v>
      </c>
      <c r="G1563" t="s">
        <v>50197</v>
      </c>
      <c r="H1563" t="s">
        <v>35324</v>
      </c>
      <c r="I1563" t="s">
        <v>1288</v>
      </c>
      <c r="J1563" t="s">
        <v>921</v>
      </c>
      <c r="K1563" t="s">
        <v>32800</v>
      </c>
      <c r="L1563" t="s">
        <v>44020</v>
      </c>
      <c r="M1563" t="s">
        <v>32989</v>
      </c>
      <c r="N1563" t="s">
        <v>50198</v>
      </c>
      <c r="O1563" t="s">
        <v>50199</v>
      </c>
      <c r="P1563" t="s">
        <v>16333</v>
      </c>
      <c r="Q1563" t="s">
        <v>45518</v>
      </c>
      <c r="R1563" t="s">
        <v>15282</v>
      </c>
      <c r="S1563" t="s">
        <v>48711</v>
      </c>
      <c r="T1563" t="s">
        <v>50200</v>
      </c>
      <c r="U1563" t="s">
        <v>21900</v>
      </c>
      <c r="V1563" t="s">
        <v>48772</v>
      </c>
      <c r="W1563" t="s">
        <v>35323</v>
      </c>
      <c r="X1563" t="s">
        <v>2088</v>
      </c>
      <c r="Y1563" t="s">
        <v>50201</v>
      </c>
      <c r="Z1563" t="s">
        <v>43482</v>
      </c>
      <c r="AA1563" t="s">
        <v>50202</v>
      </c>
      <c r="AB1563" t="s">
        <v>28662</v>
      </c>
      <c r="AC1563" t="s">
        <v>35322</v>
      </c>
      <c r="AD1563" t="s">
        <v>27416</v>
      </c>
    </row>
    <row r="1564" spans="1:30">
      <c r="A1564" t="s">
        <v>1020</v>
      </c>
      <c r="B1564" t="s">
        <v>20950</v>
      </c>
      <c r="C1564" t="s">
        <v>20949</v>
      </c>
      <c r="D1564" s="210">
        <v>1.7099999999999999E-5</v>
      </c>
      <c r="E1564" t="s">
        <v>1257</v>
      </c>
      <c r="F1564" t="s">
        <v>18457</v>
      </c>
      <c r="G1564" t="s">
        <v>16959</v>
      </c>
      <c r="H1564" t="s">
        <v>19048</v>
      </c>
      <c r="I1564" t="s">
        <v>20547</v>
      </c>
      <c r="J1564" t="s">
        <v>17305</v>
      </c>
      <c r="K1564" t="s">
        <v>19047</v>
      </c>
      <c r="L1564" t="s">
        <v>20230</v>
      </c>
      <c r="M1564" t="s">
        <v>49525</v>
      </c>
      <c r="N1564" t="s">
        <v>20948</v>
      </c>
      <c r="O1564" t="s">
        <v>851</v>
      </c>
      <c r="P1564" t="s">
        <v>48236</v>
      </c>
      <c r="Q1564" t="s">
        <v>48785</v>
      </c>
      <c r="R1564" t="s">
        <v>48597</v>
      </c>
      <c r="S1564" t="s">
        <v>20947</v>
      </c>
      <c r="T1564" t="s">
        <v>19042</v>
      </c>
      <c r="U1564" t="s">
        <v>48682</v>
      </c>
      <c r="V1564" t="s">
        <v>48213</v>
      </c>
      <c r="W1564" t="s">
        <v>43598</v>
      </c>
      <c r="X1564" t="s">
        <v>20340</v>
      </c>
      <c r="Y1564" t="s">
        <v>48748</v>
      </c>
      <c r="Z1564" t="s">
        <v>599</v>
      </c>
      <c r="AA1564" t="s">
        <v>48463</v>
      </c>
      <c r="AB1564" t="s">
        <v>15913</v>
      </c>
      <c r="AC1564" t="s">
        <v>49851</v>
      </c>
      <c r="AD1564" t="s">
        <v>15103</v>
      </c>
    </row>
    <row r="1565" spans="1:30">
      <c r="A1565" t="s">
        <v>1020</v>
      </c>
      <c r="B1565" t="s">
        <v>15674</v>
      </c>
      <c r="C1565" t="s">
        <v>15673</v>
      </c>
      <c r="D1565" s="210">
        <v>1.7200000000000001E-5</v>
      </c>
      <c r="E1565" t="s">
        <v>1257</v>
      </c>
      <c r="F1565" t="s">
        <v>33361</v>
      </c>
      <c r="G1565" t="s">
        <v>33360</v>
      </c>
      <c r="H1565" t="s">
        <v>15672</v>
      </c>
      <c r="I1565" t="s">
        <v>33359</v>
      </c>
      <c r="J1565" t="s">
        <v>33358</v>
      </c>
      <c r="K1565" t="s">
        <v>50203</v>
      </c>
      <c r="L1565" t="s">
        <v>15671</v>
      </c>
      <c r="M1565" t="s">
        <v>50154</v>
      </c>
      <c r="N1565" t="s">
        <v>45475</v>
      </c>
      <c r="O1565" t="s">
        <v>33357</v>
      </c>
      <c r="P1565" t="s">
        <v>24099</v>
      </c>
      <c r="Q1565" t="s">
        <v>50204</v>
      </c>
      <c r="R1565" t="s">
        <v>50205</v>
      </c>
      <c r="S1565" t="s">
        <v>19995</v>
      </c>
      <c r="T1565" t="s">
        <v>50206</v>
      </c>
      <c r="U1565" t="s">
        <v>15670</v>
      </c>
      <c r="V1565" t="s">
        <v>50207</v>
      </c>
      <c r="W1565" t="s">
        <v>33356</v>
      </c>
      <c r="X1565" t="s">
        <v>33355</v>
      </c>
      <c r="Y1565" t="s">
        <v>48937</v>
      </c>
      <c r="Z1565" t="s">
        <v>33354</v>
      </c>
      <c r="AA1565" t="s">
        <v>32439</v>
      </c>
      <c r="AB1565" t="s">
        <v>19626</v>
      </c>
      <c r="AC1565" t="s">
        <v>28341</v>
      </c>
      <c r="AD1565" t="s">
        <v>23476</v>
      </c>
    </row>
    <row r="1566" spans="1:30">
      <c r="A1566" t="s">
        <v>1020</v>
      </c>
      <c r="B1566" t="s">
        <v>10080</v>
      </c>
      <c r="C1566" t="s">
        <v>17398</v>
      </c>
      <c r="D1566" s="210">
        <v>1.8199999999999999E-5</v>
      </c>
      <c r="E1566" t="s">
        <v>1257</v>
      </c>
      <c r="F1566" t="s">
        <v>23902</v>
      </c>
      <c r="G1566" t="s">
        <v>22038</v>
      </c>
      <c r="H1566" t="s">
        <v>30492</v>
      </c>
      <c r="I1566" t="s">
        <v>31850</v>
      </c>
      <c r="J1566" t="s">
        <v>26169</v>
      </c>
      <c r="K1566" t="s">
        <v>27061</v>
      </c>
      <c r="L1566" t="s">
        <v>48229</v>
      </c>
      <c r="M1566" t="s">
        <v>50208</v>
      </c>
      <c r="N1566" t="s">
        <v>21348</v>
      </c>
      <c r="O1566" t="s">
        <v>50158</v>
      </c>
      <c r="P1566" t="s">
        <v>32405</v>
      </c>
      <c r="Q1566" t="s">
        <v>796</v>
      </c>
      <c r="R1566" t="s">
        <v>1672</v>
      </c>
      <c r="S1566" t="s">
        <v>23020</v>
      </c>
      <c r="T1566" t="s">
        <v>29915</v>
      </c>
      <c r="U1566" t="s">
        <v>50209</v>
      </c>
      <c r="V1566" t="s">
        <v>27304</v>
      </c>
      <c r="W1566" t="s">
        <v>1500</v>
      </c>
      <c r="X1566" t="s">
        <v>50210</v>
      </c>
      <c r="Y1566" t="s">
        <v>30796</v>
      </c>
      <c r="Z1566" t="s">
        <v>50211</v>
      </c>
      <c r="AA1566" t="s">
        <v>50212</v>
      </c>
      <c r="AB1566" t="s">
        <v>12509</v>
      </c>
      <c r="AC1566" t="s">
        <v>43968</v>
      </c>
      <c r="AD1566" t="s">
        <v>22911</v>
      </c>
    </row>
    <row r="1567" spans="1:30">
      <c r="A1567" t="s">
        <v>1020</v>
      </c>
      <c r="B1567" t="s">
        <v>33286</v>
      </c>
      <c r="C1567" t="s">
        <v>33286</v>
      </c>
      <c r="D1567" s="210">
        <v>1.91E-5</v>
      </c>
      <c r="E1567" t="s">
        <v>1257</v>
      </c>
      <c r="F1567" t="s">
        <v>48402</v>
      </c>
      <c r="G1567" t="s">
        <v>880</v>
      </c>
      <c r="H1567" t="s">
        <v>33285</v>
      </c>
      <c r="I1567" t="s">
        <v>32384</v>
      </c>
      <c r="J1567" t="s">
        <v>23628</v>
      </c>
      <c r="K1567" t="s">
        <v>33284</v>
      </c>
      <c r="L1567" t="s">
        <v>23627</v>
      </c>
      <c r="M1567" t="s">
        <v>21994</v>
      </c>
      <c r="N1567" t="s">
        <v>48283</v>
      </c>
      <c r="O1567" t="s">
        <v>22505</v>
      </c>
      <c r="P1567" t="s">
        <v>15778</v>
      </c>
      <c r="Q1567" t="s">
        <v>48285</v>
      </c>
      <c r="R1567" t="s">
        <v>1342</v>
      </c>
      <c r="S1567" t="s">
        <v>21986</v>
      </c>
      <c r="T1567" t="s">
        <v>25539</v>
      </c>
      <c r="U1567" t="s">
        <v>50010</v>
      </c>
      <c r="V1567" t="s">
        <v>26331</v>
      </c>
      <c r="W1567" t="s">
        <v>23735</v>
      </c>
      <c r="X1567" t="s">
        <v>33283</v>
      </c>
      <c r="Y1567" t="s">
        <v>23736</v>
      </c>
      <c r="Z1567" t="s">
        <v>33282</v>
      </c>
      <c r="AA1567" t="s">
        <v>48913</v>
      </c>
      <c r="AB1567" t="s">
        <v>31529</v>
      </c>
      <c r="AC1567" t="s">
        <v>33281</v>
      </c>
      <c r="AD1567" t="s">
        <v>49977</v>
      </c>
    </row>
    <row r="1568" spans="1:30">
      <c r="A1568" t="s">
        <v>1020</v>
      </c>
      <c r="B1568" t="s">
        <v>14449</v>
      </c>
      <c r="C1568" t="s">
        <v>14448</v>
      </c>
      <c r="D1568" s="210">
        <v>1.9599999999999999E-5</v>
      </c>
      <c r="E1568" t="s">
        <v>1257</v>
      </c>
      <c r="F1568" t="s">
        <v>50213</v>
      </c>
      <c r="G1568" t="s">
        <v>50214</v>
      </c>
      <c r="H1568" t="s">
        <v>50215</v>
      </c>
      <c r="I1568" t="s">
        <v>24901</v>
      </c>
      <c r="J1568" t="s">
        <v>35374</v>
      </c>
      <c r="K1568" t="s">
        <v>14447</v>
      </c>
      <c r="L1568" t="s">
        <v>35373</v>
      </c>
      <c r="M1568" t="s">
        <v>50216</v>
      </c>
      <c r="N1568" t="s">
        <v>35372</v>
      </c>
      <c r="O1568" t="s">
        <v>35371</v>
      </c>
      <c r="P1568" t="s">
        <v>35370</v>
      </c>
      <c r="Q1568" t="s">
        <v>14446</v>
      </c>
      <c r="R1568" t="s">
        <v>18950</v>
      </c>
      <c r="S1568" t="s">
        <v>35369</v>
      </c>
      <c r="T1568" t="s">
        <v>45646</v>
      </c>
      <c r="U1568" t="s">
        <v>28042</v>
      </c>
      <c r="V1568" t="s">
        <v>28043</v>
      </c>
      <c r="W1568" t="s">
        <v>28015</v>
      </c>
      <c r="X1568" t="s">
        <v>14444</v>
      </c>
      <c r="Y1568" t="s">
        <v>25738</v>
      </c>
      <c r="Z1568" t="s">
        <v>35368</v>
      </c>
      <c r="AA1568" t="s">
        <v>50217</v>
      </c>
      <c r="AB1568" t="s">
        <v>35367</v>
      </c>
      <c r="AC1568" t="s">
        <v>50218</v>
      </c>
      <c r="AD1568" t="s">
        <v>14443</v>
      </c>
    </row>
    <row r="1569" spans="1:30">
      <c r="A1569" t="s">
        <v>1020</v>
      </c>
      <c r="B1569" t="s">
        <v>33277</v>
      </c>
      <c r="C1569" t="s">
        <v>33276</v>
      </c>
      <c r="D1569" s="210">
        <v>2.0299999999999999E-5</v>
      </c>
      <c r="E1569" t="s">
        <v>1257</v>
      </c>
      <c r="F1569" t="s">
        <v>33275</v>
      </c>
      <c r="G1569" t="s">
        <v>33274</v>
      </c>
      <c r="H1569" t="s">
        <v>47511</v>
      </c>
      <c r="I1569" t="s">
        <v>50219</v>
      </c>
      <c r="J1569" t="s">
        <v>44007</v>
      </c>
      <c r="K1569" t="s">
        <v>50220</v>
      </c>
      <c r="L1569" t="s">
        <v>50221</v>
      </c>
      <c r="M1569" t="s">
        <v>33273</v>
      </c>
      <c r="N1569" t="s">
        <v>33272</v>
      </c>
      <c r="O1569" t="s">
        <v>26774</v>
      </c>
      <c r="P1569" t="s">
        <v>33271</v>
      </c>
      <c r="Q1569" t="s">
        <v>33270</v>
      </c>
      <c r="R1569" t="s">
        <v>26771</v>
      </c>
      <c r="S1569" t="s">
        <v>1288</v>
      </c>
      <c r="T1569" t="s">
        <v>16436</v>
      </c>
      <c r="U1569" t="s">
        <v>50222</v>
      </c>
      <c r="V1569" t="s">
        <v>33269</v>
      </c>
      <c r="W1569" t="s">
        <v>48271</v>
      </c>
      <c r="X1569" t="s">
        <v>33268</v>
      </c>
      <c r="Y1569" t="s">
        <v>19503</v>
      </c>
      <c r="Z1569" t="s">
        <v>30493</v>
      </c>
      <c r="AA1569" t="s">
        <v>50223</v>
      </c>
      <c r="AB1569" t="s">
        <v>19083</v>
      </c>
      <c r="AC1569" t="s">
        <v>49495</v>
      </c>
      <c r="AD1569" t="s">
        <v>43693</v>
      </c>
    </row>
    <row r="1570" spans="1:30">
      <c r="A1570" t="s">
        <v>1020</v>
      </c>
      <c r="B1570" t="s">
        <v>23367</v>
      </c>
      <c r="C1570" t="s">
        <v>23366</v>
      </c>
      <c r="D1570" s="210">
        <v>2.1100000000000001E-5</v>
      </c>
      <c r="E1570" t="s">
        <v>1257</v>
      </c>
      <c r="F1570" t="s">
        <v>23365</v>
      </c>
      <c r="G1570" t="s">
        <v>50224</v>
      </c>
      <c r="H1570" t="s">
        <v>50225</v>
      </c>
      <c r="I1570" t="s">
        <v>23364</v>
      </c>
      <c r="J1570" t="s">
        <v>23363</v>
      </c>
      <c r="K1570" t="s">
        <v>17200</v>
      </c>
      <c r="L1570" t="s">
        <v>23362</v>
      </c>
      <c r="M1570" t="s">
        <v>23361</v>
      </c>
      <c r="N1570" t="s">
        <v>50226</v>
      </c>
      <c r="O1570" t="s">
        <v>23360</v>
      </c>
      <c r="P1570" t="s">
        <v>50227</v>
      </c>
      <c r="Q1570" t="s">
        <v>1068</v>
      </c>
      <c r="R1570" t="s">
        <v>50228</v>
      </c>
      <c r="S1570" t="s">
        <v>50229</v>
      </c>
      <c r="T1570" t="s">
        <v>23359</v>
      </c>
      <c r="U1570" t="s">
        <v>23358</v>
      </c>
      <c r="V1570" t="s">
        <v>23035</v>
      </c>
      <c r="W1570" t="s">
        <v>19955</v>
      </c>
      <c r="X1570" t="s">
        <v>49253</v>
      </c>
      <c r="Y1570" t="s">
        <v>50230</v>
      </c>
      <c r="Z1570" t="s">
        <v>23357</v>
      </c>
      <c r="AA1570" t="s">
        <v>23356</v>
      </c>
      <c r="AB1570" t="s">
        <v>23355</v>
      </c>
      <c r="AC1570" t="s">
        <v>50231</v>
      </c>
      <c r="AD1570" t="s">
        <v>50232</v>
      </c>
    </row>
    <row r="1571" spans="1:30">
      <c r="A1571" t="s">
        <v>1020</v>
      </c>
      <c r="B1571" t="s">
        <v>18499</v>
      </c>
      <c r="C1571" t="s">
        <v>18498</v>
      </c>
      <c r="D1571" s="210">
        <v>2.1299999999999999E-5</v>
      </c>
      <c r="E1571" t="s">
        <v>1257</v>
      </c>
      <c r="F1571" t="s">
        <v>34789</v>
      </c>
      <c r="G1571" t="s">
        <v>18497</v>
      </c>
      <c r="H1571" t="s">
        <v>26325</v>
      </c>
      <c r="I1571" t="s">
        <v>1145</v>
      </c>
      <c r="J1571" t="s">
        <v>34788</v>
      </c>
      <c r="K1571" t="s">
        <v>19771</v>
      </c>
      <c r="L1571" t="s">
        <v>49211</v>
      </c>
      <c r="M1571" t="s">
        <v>50233</v>
      </c>
      <c r="N1571" t="s">
        <v>28647</v>
      </c>
      <c r="O1571" t="s">
        <v>22167</v>
      </c>
      <c r="P1571" t="s">
        <v>50234</v>
      </c>
      <c r="Q1571" t="s">
        <v>50235</v>
      </c>
      <c r="R1571" t="s">
        <v>34787</v>
      </c>
      <c r="S1571" t="s">
        <v>43358</v>
      </c>
      <c r="T1571" t="s">
        <v>50236</v>
      </c>
      <c r="U1571" t="s">
        <v>29294</v>
      </c>
      <c r="V1571" t="s">
        <v>50237</v>
      </c>
      <c r="W1571" t="s">
        <v>50238</v>
      </c>
      <c r="X1571" t="s">
        <v>50239</v>
      </c>
      <c r="Y1571" t="s">
        <v>34786</v>
      </c>
      <c r="Z1571" t="s">
        <v>30698</v>
      </c>
      <c r="AA1571" t="s">
        <v>50240</v>
      </c>
      <c r="AB1571" t="s">
        <v>50241</v>
      </c>
      <c r="AC1571" t="s">
        <v>18004</v>
      </c>
      <c r="AD1571" t="s">
        <v>22572</v>
      </c>
    </row>
    <row r="1572" spans="1:30">
      <c r="A1572" t="s">
        <v>1020</v>
      </c>
      <c r="B1572" t="s">
        <v>4778</v>
      </c>
      <c r="C1572" t="s">
        <v>32486</v>
      </c>
      <c r="D1572" s="210">
        <v>2.19E-5</v>
      </c>
      <c r="E1572" t="s">
        <v>1257</v>
      </c>
      <c r="F1572" t="s">
        <v>28532</v>
      </c>
      <c r="G1572" t="s">
        <v>44910</v>
      </c>
      <c r="H1572" t="s">
        <v>17852</v>
      </c>
      <c r="I1572" t="s">
        <v>43283</v>
      </c>
      <c r="J1572" t="s">
        <v>28134</v>
      </c>
      <c r="K1572" t="s">
        <v>48064</v>
      </c>
      <c r="L1572" t="s">
        <v>27263</v>
      </c>
      <c r="M1572" t="s">
        <v>50242</v>
      </c>
      <c r="N1572" t="s">
        <v>12565</v>
      </c>
      <c r="O1572" t="s">
        <v>20802</v>
      </c>
      <c r="P1572" t="s">
        <v>50112</v>
      </c>
      <c r="Q1572" t="s">
        <v>27052</v>
      </c>
      <c r="R1572" t="s">
        <v>12676</v>
      </c>
      <c r="S1572" t="s">
        <v>1351</v>
      </c>
      <c r="T1572" t="s">
        <v>20831</v>
      </c>
      <c r="U1572" t="s">
        <v>48144</v>
      </c>
      <c r="V1572" t="s">
        <v>45834</v>
      </c>
      <c r="W1572" t="s">
        <v>50243</v>
      </c>
      <c r="X1572" t="s">
        <v>15495</v>
      </c>
      <c r="Y1572" t="s">
        <v>12004</v>
      </c>
      <c r="Z1572" t="s">
        <v>20227</v>
      </c>
      <c r="AA1572" t="s">
        <v>49117</v>
      </c>
      <c r="AB1572" t="s">
        <v>20946</v>
      </c>
      <c r="AC1572" t="s">
        <v>49408</v>
      </c>
      <c r="AD1572" t="s">
        <v>20559</v>
      </c>
    </row>
    <row r="1573" spans="1:30">
      <c r="A1573" t="s">
        <v>1020</v>
      </c>
      <c r="B1573" t="s">
        <v>7223</v>
      </c>
      <c r="C1573" t="s">
        <v>20704</v>
      </c>
      <c r="D1573" s="210">
        <v>2.23E-5</v>
      </c>
      <c r="E1573" t="s">
        <v>1257</v>
      </c>
      <c r="F1573" t="s">
        <v>20703</v>
      </c>
      <c r="G1573" t="s">
        <v>20702</v>
      </c>
      <c r="H1573" t="s">
        <v>20701</v>
      </c>
      <c r="I1573" t="s">
        <v>20700</v>
      </c>
      <c r="J1573" t="s">
        <v>50244</v>
      </c>
      <c r="K1573" t="s">
        <v>50245</v>
      </c>
      <c r="L1573" t="s">
        <v>20699</v>
      </c>
      <c r="M1573" t="s">
        <v>20698</v>
      </c>
      <c r="N1573" t="s">
        <v>50246</v>
      </c>
      <c r="O1573" t="s">
        <v>50247</v>
      </c>
      <c r="P1573" t="s">
        <v>49751</v>
      </c>
      <c r="Q1573" t="s">
        <v>45279</v>
      </c>
      <c r="R1573" t="s">
        <v>20697</v>
      </c>
      <c r="S1573" t="s">
        <v>20696</v>
      </c>
      <c r="T1573" t="s">
        <v>13900</v>
      </c>
      <c r="U1573" t="s">
        <v>50248</v>
      </c>
      <c r="V1573" t="s">
        <v>20695</v>
      </c>
      <c r="W1573" t="s">
        <v>50249</v>
      </c>
      <c r="X1573" t="s">
        <v>20694</v>
      </c>
      <c r="Y1573" t="s">
        <v>15898</v>
      </c>
      <c r="Z1573" t="s">
        <v>13022</v>
      </c>
      <c r="AA1573" t="s">
        <v>19626</v>
      </c>
      <c r="AB1573" t="s">
        <v>50250</v>
      </c>
      <c r="AC1573" t="s">
        <v>50251</v>
      </c>
      <c r="AD1573" t="s">
        <v>48867</v>
      </c>
    </row>
    <row r="1574" spans="1:30">
      <c r="A1574" t="s">
        <v>1020</v>
      </c>
      <c r="B1574" t="s">
        <v>50252</v>
      </c>
      <c r="C1574" t="s">
        <v>50253</v>
      </c>
      <c r="D1574" s="210">
        <v>2.2399999999999999E-5</v>
      </c>
      <c r="E1574" t="s">
        <v>1257</v>
      </c>
      <c r="F1574" t="s">
        <v>50254</v>
      </c>
      <c r="G1574" t="s">
        <v>49718</v>
      </c>
      <c r="H1574" t="s">
        <v>50255</v>
      </c>
      <c r="I1574" t="s">
        <v>50256</v>
      </c>
      <c r="J1574" t="s">
        <v>50257</v>
      </c>
      <c r="K1574" t="s">
        <v>50258</v>
      </c>
      <c r="L1574" t="s">
        <v>50259</v>
      </c>
      <c r="M1574" t="s">
        <v>27799</v>
      </c>
      <c r="N1574" t="s">
        <v>48963</v>
      </c>
      <c r="O1574" t="s">
        <v>50260</v>
      </c>
      <c r="P1574" t="s">
        <v>50261</v>
      </c>
      <c r="Q1574" t="s">
        <v>49401</v>
      </c>
      <c r="R1574" t="s">
        <v>21297</v>
      </c>
      <c r="S1574" t="s">
        <v>50262</v>
      </c>
      <c r="T1574" t="s">
        <v>50263</v>
      </c>
      <c r="U1574" t="s">
        <v>32936</v>
      </c>
      <c r="V1574" t="s">
        <v>50264</v>
      </c>
      <c r="W1574" t="s">
        <v>16090</v>
      </c>
      <c r="X1574" t="s">
        <v>50265</v>
      </c>
      <c r="Y1574" t="s">
        <v>31817</v>
      </c>
      <c r="Z1574" t="s">
        <v>34357</v>
      </c>
      <c r="AA1574" t="s">
        <v>20622</v>
      </c>
      <c r="AB1574" t="s">
        <v>50266</v>
      </c>
      <c r="AC1574" t="s">
        <v>50267</v>
      </c>
      <c r="AD1574" t="s">
        <v>21713</v>
      </c>
    </row>
    <row r="1575" spans="1:30">
      <c r="A1575" t="s">
        <v>1020</v>
      </c>
      <c r="B1575" t="s">
        <v>33344</v>
      </c>
      <c r="C1575" t="s">
        <v>33343</v>
      </c>
      <c r="D1575" s="210">
        <v>2.4199999999999999E-5</v>
      </c>
      <c r="E1575" t="s">
        <v>1257</v>
      </c>
      <c r="F1575" t="s">
        <v>21475</v>
      </c>
      <c r="G1575" t="s">
        <v>31632</v>
      </c>
      <c r="H1575" t="s">
        <v>33342</v>
      </c>
      <c r="I1575" t="s">
        <v>19091</v>
      </c>
      <c r="J1575" t="s">
        <v>28789</v>
      </c>
      <c r="K1575" t="s">
        <v>33341</v>
      </c>
      <c r="L1575" t="s">
        <v>27124</v>
      </c>
      <c r="M1575" t="s">
        <v>48613</v>
      </c>
      <c r="N1575" t="s">
        <v>24745</v>
      </c>
      <c r="O1575" t="s">
        <v>22995</v>
      </c>
      <c r="P1575" t="s">
        <v>33340</v>
      </c>
      <c r="Q1575" t="s">
        <v>50268</v>
      </c>
      <c r="R1575" t="s">
        <v>47099</v>
      </c>
      <c r="S1575" t="s">
        <v>33339</v>
      </c>
      <c r="T1575" t="s">
        <v>811</v>
      </c>
      <c r="U1575" t="s">
        <v>22913</v>
      </c>
      <c r="V1575" t="s">
        <v>50269</v>
      </c>
      <c r="W1575" t="s">
        <v>50270</v>
      </c>
      <c r="X1575" t="s">
        <v>25766</v>
      </c>
      <c r="Y1575" t="s">
        <v>43862</v>
      </c>
      <c r="Z1575" t="s">
        <v>50271</v>
      </c>
      <c r="AA1575" t="s">
        <v>50272</v>
      </c>
      <c r="AB1575" t="s">
        <v>12985</v>
      </c>
      <c r="AC1575" t="s">
        <v>50273</v>
      </c>
      <c r="AD1575" t="s">
        <v>44108</v>
      </c>
    </row>
    <row r="1576" spans="1:30">
      <c r="A1576" t="s">
        <v>1020</v>
      </c>
      <c r="B1576" t="s">
        <v>50274</v>
      </c>
      <c r="C1576" t="s">
        <v>50275</v>
      </c>
      <c r="D1576" s="210">
        <v>2.4300000000000001E-5</v>
      </c>
      <c r="E1576" t="s">
        <v>1257</v>
      </c>
      <c r="F1576" t="s">
        <v>50276</v>
      </c>
      <c r="G1576" t="s">
        <v>50277</v>
      </c>
      <c r="H1576" t="s">
        <v>23801</v>
      </c>
      <c r="I1576" t="s">
        <v>34032</v>
      </c>
      <c r="J1576" t="s">
        <v>50278</v>
      </c>
      <c r="K1576" t="s">
        <v>46510</v>
      </c>
      <c r="L1576" t="s">
        <v>50279</v>
      </c>
      <c r="M1576" t="s">
        <v>34363</v>
      </c>
      <c r="N1576" t="s">
        <v>50280</v>
      </c>
      <c r="O1576" t="s">
        <v>15763</v>
      </c>
      <c r="P1576" t="s">
        <v>45338</v>
      </c>
      <c r="Q1576" t="s">
        <v>1095</v>
      </c>
      <c r="R1576" t="s">
        <v>50281</v>
      </c>
      <c r="S1576" t="s">
        <v>32056</v>
      </c>
      <c r="T1576" t="s">
        <v>50282</v>
      </c>
      <c r="U1576" t="s">
        <v>50283</v>
      </c>
      <c r="V1576" t="s">
        <v>49930</v>
      </c>
      <c r="W1576" t="s">
        <v>48829</v>
      </c>
      <c r="X1576" t="s">
        <v>13589</v>
      </c>
      <c r="Y1576" t="s">
        <v>25784</v>
      </c>
      <c r="Z1576" t="s">
        <v>50284</v>
      </c>
      <c r="AA1576" t="s">
        <v>13913</v>
      </c>
      <c r="AB1576" t="s">
        <v>13184</v>
      </c>
      <c r="AC1576" t="s">
        <v>14283</v>
      </c>
      <c r="AD1576" t="s">
        <v>50285</v>
      </c>
    </row>
    <row r="1577" spans="1:30">
      <c r="A1577" t="s">
        <v>1020</v>
      </c>
      <c r="B1577" t="s">
        <v>34305</v>
      </c>
      <c r="C1577" t="s">
        <v>34304</v>
      </c>
      <c r="D1577" s="210">
        <v>2.44E-5</v>
      </c>
      <c r="E1577" t="s">
        <v>1257</v>
      </c>
      <c r="F1577" t="s">
        <v>34303</v>
      </c>
      <c r="G1577" t="s">
        <v>50286</v>
      </c>
      <c r="H1577" t="s">
        <v>48522</v>
      </c>
      <c r="I1577" t="s">
        <v>34302</v>
      </c>
      <c r="J1577" t="s">
        <v>50287</v>
      </c>
      <c r="K1577" t="s">
        <v>34301</v>
      </c>
      <c r="L1577" t="s">
        <v>29938</v>
      </c>
      <c r="M1577" t="s">
        <v>50288</v>
      </c>
      <c r="N1577" t="s">
        <v>50289</v>
      </c>
      <c r="O1577" t="s">
        <v>24877</v>
      </c>
      <c r="P1577" t="s">
        <v>34299</v>
      </c>
      <c r="Q1577" t="s">
        <v>44041</v>
      </c>
      <c r="R1577" t="s">
        <v>26595</v>
      </c>
      <c r="S1577" t="s">
        <v>19499</v>
      </c>
      <c r="T1577" t="s">
        <v>31171</v>
      </c>
      <c r="U1577" t="s">
        <v>31778</v>
      </c>
      <c r="V1577" t="s">
        <v>49558</v>
      </c>
      <c r="W1577" t="s">
        <v>25358</v>
      </c>
      <c r="X1577" t="s">
        <v>32781</v>
      </c>
      <c r="Y1577" t="s">
        <v>28127</v>
      </c>
      <c r="Z1577" t="s">
        <v>50290</v>
      </c>
      <c r="AA1577" t="s">
        <v>34298</v>
      </c>
      <c r="AB1577" t="s">
        <v>32946</v>
      </c>
      <c r="AC1577" t="s">
        <v>49632</v>
      </c>
      <c r="AD1577" t="s">
        <v>49816</v>
      </c>
    </row>
    <row r="1578" spans="1:30">
      <c r="A1578" t="s">
        <v>1020</v>
      </c>
      <c r="B1578" t="s">
        <v>33606</v>
      </c>
      <c r="C1578" t="s">
        <v>33605</v>
      </c>
      <c r="D1578" s="210">
        <v>2.4499999999999999E-5</v>
      </c>
      <c r="E1578" t="s">
        <v>1257</v>
      </c>
      <c r="F1578" t="s">
        <v>33603</v>
      </c>
      <c r="G1578" t="s">
        <v>50291</v>
      </c>
      <c r="H1578" t="s">
        <v>28086</v>
      </c>
      <c r="I1578" t="s">
        <v>50292</v>
      </c>
      <c r="J1578" t="s">
        <v>33602</v>
      </c>
      <c r="K1578" t="s">
        <v>50293</v>
      </c>
      <c r="L1578" t="s">
        <v>50294</v>
      </c>
      <c r="M1578" t="s">
        <v>23959</v>
      </c>
      <c r="N1578" t="s">
        <v>21457</v>
      </c>
      <c r="O1578" t="s">
        <v>25556</v>
      </c>
      <c r="P1578" t="s">
        <v>23038</v>
      </c>
      <c r="Q1578" t="s">
        <v>50295</v>
      </c>
      <c r="R1578" t="s">
        <v>22126</v>
      </c>
      <c r="S1578" t="s">
        <v>47250</v>
      </c>
      <c r="T1578" t="s">
        <v>25053</v>
      </c>
      <c r="U1578" t="s">
        <v>50296</v>
      </c>
      <c r="V1578" t="s">
        <v>21533</v>
      </c>
      <c r="W1578" t="s">
        <v>33600</v>
      </c>
      <c r="X1578" t="s">
        <v>43743</v>
      </c>
      <c r="Y1578" t="s">
        <v>50297</v>
      </c>
      <c r="Z1578" t="s">
        <v>26397</v>
      </c>
      <c r="AA1578" t="s">
        <v>50298</v>
      </c>
      <c r="AB1578" t="s">
        <v>50299</v>
      </c>
      <c r="AC1578" t="s">
        <v>50300</v>
      </c>
      <c r="AD1578" t="s">
        <v>25044</v>
      </c>
    </row>
    <row r="1579" spans="1:30">
      <c r="A1579" t="s">
        <v>1020</v>
      </c>
      <c r="B1579" t="s">
        <v>29885</v>
      </c>
      <c r="C1579" t="s">
        <v>29884</v>
      </c>
      <c r="D1579" s="210">
        <v>2.5000000000000001E-5</v>
      </c>
      <c r="E1579" t="s">
        <v>1257</v>
      </c>
      <c r="F1579" t="s">
        <v>29883</v>
      </c>
      <c r="G1579" t="s">
        <v>27803</v>
      </c>
      <c r="H1579" t="s">
        <v>45278</v>
      </c>
      <c r="I1579" t="s">
        <v>29882</v>
      </c>
      <c r="J1579" t="s">
        <v>29881</v>
      </c>
      <c r="K1579" t="s">
        <v>29880</v>
      </c>
      <c r="L1579" t="s">
        <v>29879</v>
      </c>
      <c r="M1579" t="s">
        <v>15974</v>
      </c>
      <c r="N1579" t="s">
        <v>29878</v>
      </c>
      <c r="O1579" t="s">
        <v>17614</v>
      </c>
      <c r="P1579" t="s">
        <v>50301</v>
      </c>
      <c r="Q1579" t="s">
        <v>45279</v>
      </c>
      <c r="R1579" t="s">
        <v>28608</v>
      </c>
      <c r="S1579" t="s">
        <v>22127</v>
      </c>
      <c r="T1579" t="s">
        <v>20695</v>
      </c>
      <c r="U1579" t="s">
        <v>19463</v>
      </c>
      <c r="V1579" t="s">
        <v>13919</v>
      </c>
      <c r="W1579" t="s">
        <v>50302</v>
      </c>
      <c r="X1579" t="s">
        <v>21012</v>
      </c>
      <c r="Y1579" t="s">
        <v>29877</v>
      </c>
      <c r="Z1579" t="s">
        <v>29876</v>
      </c>
      <c r="AA1579" t="s">
        <v>29875</v>
      </c>
      <c r="AB1579" t="s">
        <v>50303</v>
      </c>
      <c r="AC1579" t="s">
        <v>29874</v>
      </c>
      <c r="AD1579" t="s">
        <v>27794</v>
      </c>
    </row>
    <row r="1580" spans="1:30">
      <c r="A1580" t="s">
        <v>1020</v>
      </c>
      <c r="B1580" t="s">
        <v>33823</v>
      </c>
      <c r="C1580" t="s">
        <v>33823</v>
      </c>
      <c r="D1580" s="210">
        <v>2.51E-5</v>
      </c>
      <c r="E1580" t="s">
        <v>1257</v>
      </c>
      <c r="F1580" t="s">
        <v>33822</v>
      </c>
      <c r="G1580" t="s">
        <v>50304</v>
      </c>
      <c r="H1580" t="s">
        <v>50305</v>
      </c>
      <c r="I1580" t="s">
        <v>50306</v>
      </c>
      <c r="J1580" t="s">
        <v>33821</v>
      </c>
      <c r="K1580" t="s">
        <v>48614</v>
      </c>
      <c r="L1580" t="s">
        <v>919</v>
      </c>
      <c r="M1580" t="s">
        <v>26107</v>
      </c>
      <c r="N1580" t="s">
        <v>50307</v>
      </c>
      <c r="O1580" t="s">
        <v>50308</v>
      </c>
      <c r="P1580" t="s">
        <v>50309</v>
      </c>
      <c r="Q1580" t="s">
        <v>50310</v>
      </c>
      <c r="R1580" t="s">
        <v>50311</v>
      </c>
      <c r="S1580" t="s">
        <v>50312</v>
      </c>
      <c r="T1580" t="s">
        <v>50313</v>
      </c>
      <c r="U1580" t="s">
        <v>18122</v>
      </c>
      <c r="V1580" t="s">
        <v>50314</v>
      </c>
      <c r="W1580" t="s">
        <v>33609</v>
      </c>
      <c r="X1580" t="s">
        <v>26841</v>
      </c>
      <c r="Y1580" t="s">
        <v>50315</v>
      </c>
      <c r="Z1580" t="s">
        <v>18877</v>
      </c>
      <c r="AA1580" t="s">
        <v>16480</v>
      </c>
      <c r="AB1580" t="s">
        <v>33820</v>
      </c>
      <c r="AC1580" t="s">
        <v>50316</v>
      </c>
      <c r="AD1580" t="s">
        <v>27523</v>
      </c>
    </row>
    <row r="1581" spans="1:30">
      <c r="A1581" t="s">
        <v>1020</v>
      </c>
      <c r="B1581" t="s">
        <v>17574</v>
      </c>
      <c r="C1581" t="s">
        <v>17573</v>
      </c>
      <c r="D1581" s="210">
        <v>2.55E-5</v>
      </c>
      <c r="E1581" t="s">
        <v>1257</v>
      </c>
      <c r="F1581" t="s">
        <v>33267</v>
      </c>
      <c r="G1581" t="s">
        <v>25690</v>
      </c>
      <c r="H1581" t="s">
        <v>30466</v>
      </c>
      <c r="I1581" t="s">
        <v>21606</v>
      </c>
      <c r="J1581" t="s">
        <v>33266</v>
      </c>
      <c r="K1581" t="s">
        <v>48793</v>
      </c>
      <c r="L1581" t="s">
        <v>20802</v>
      </c>
      <c r="M1581" t="s">
        <v>33265</v>
      </c>
      <c r="N1581" t="s">
        <v>50050</v>
      </c>
      <c r="O1581" t="s">
        <v>48226</v>
      </c>
      <c r="P1581" t="s">
        <v>48477</v>
      </c>
      <c r="Q1581" t="s">
        <v>48140</v>
      </c>
      <c r="R1581" t="s">
        <v>48541</v>
      </c>
      <c r="S1581" t="s">
        <v>29604</v>
      </c>
      <c r="T1581" t="s">
        <v>25557</v>
      </c>
      <c r="U1581" t="s">
        <v>48588</v>
      </c>
      <c r="V1581" t="s">
        <v>19754</v>
      </c>
      <c r="W1581" t="s">
        <v>16212</v>
      </c>
      <c r="X1581" t="s">
        <v>21980</v>
      </c>
      <c r="Y1581" t="s">
        <v>43279</v>
      </c>
      <c r="Z1581" t="s">
        <v>17572</v>
      </c>
      <c r="AA1581" t="s">
        <v>46534</v>
      </c>
      <c r="AB1581" t="s">
        <v>17571</v>
      </c>
      <c r="AC1581" t="s">
        <v>49662</v>
      </c>
      <c r="AD1581" t="s">
        <v>1500</v>
      </c>
    </row>
    <row r="1582" spans="1:30">
      <c r="A1582" t="s">
        <v>1020</v>
      </c>
      <c r="B1582" t="s">
        <v>32563</v>
      </c>
      <c r="C1582" t="s">
        <v>32562</v>
      </c>
      <c r="D1582" s="210">
        <v>2.5599999999999999E-5</v>
      </c>
      <c r="E1582" t="s">
        <v>1257</v>
      </c>
      <c r="F1582" t="s">
        <v>50317</v>
      </c>
      <c r="G1582" t="s">
        <v>30218</v>
      </c>
      <c r="H1582" t="s">
        <v>48402</v>
      </c>
      <c r="I1582" t="s">
        <v>31221</v>
      </c>
      <c r="J1582" t="s">
        <v>32561</v>
      </c>
      <c r="K1582" t="s">
        <v>27589</v>
      </c>
      <c r="L1582" t="s">
        <v>29827</v>
      </c>
      <c r="M1582" t="s">
        <v>50318</v>
      </c>
      <c r="N1582" t="s">
        <v>22507</v>
      </c>
      <c r="O1582" t="s">
        <v>25541</v>
      </c>
      <c r="P1582" t="s">
        <v>20026</v>
      </c>
      <c r="Q1582" t="s">
        <v>49922</v>
      </c>
      <c r="R1582" t="s">
        <v>15778</v>
      </c>
      <c r="S1582" t="s">
        <v>48232</v>
      </c>
      <c r="T1582" t="s">
        <v>24882</v>
      </c>
      <c r="U1582" t="s">
        <v>48209</v>
      </c>
      <c r="V1582" t="s">
        <v>50319</v>
      </c>
      <c r="W1582" t="s">
        <v>48253</v>
      </c>
      <c r="X1582" t="s">
        <v>50320</v>
      </c>
      <c r="Y1582" t="s">
        <v>50321</v>
      </c>
      <c r="Z1582" t="s">
        <v>21986</v>
      </c>
      <c r="AA1582" t="s">
        <v>32560</v>
      </c>
      <c r="AB1582" t="s">
        <v>28937</v>
      </c>
      <c r="AC1582" t="s">
        <v>50322</v>
      </c>
      <c r="AD1582" t="s">
        <v>30248</v>
      </c>
    </row>
    <row r="1583" spans="1:30">
      <c r="A1583" t="s">
        <v>1020</v>
      </c>
      <c r="B1583" t="s">
        <v>24133</v>
      </c>
      <c r="C1583" t="s">
        <v>24132</v>
      </c>
      <c r="D1583" s="210">
        <v>2.5599999999999999E-5</v>
      </c>
      <c r="E1583" t="s">
        <v>1257</v>
      </c>
      <c r="F1583" t="s">
        <v>50323</v>
      </c>
      <c r="G1583" t="s">
        <v>20548</v>
      </c>
      <c r="H1583" t="s">
        <v>20233</v>
      </c>
      <c r="I1583" t="s">
        <v>50324</v>
      </c>
      <c r="J1583" t="s">
        <v>21526</v>
      </c>
      <c r="K1583" t="s">
        <v>50325</v>
      </c>
      <c r="L1583" t="s">
        <v>20547</v>
      </c>
      <c r="M1583" t="s">
        <v>24131</v>
      </c>
      <c r="N1583" t="s">
        <v>48129</v>
      </c>
      <c r="O1583" t="s">
        <v>50326</v>
      </c>
      <c r="P1583" t="s">
        <v>19047</v>
      </c>
      <c r="Q1583" t="s">
        <v>48057</v>
      </c>
      <c r="R1583" t="s">
        <v>17527</v>
      </c>
      <c r="S1583" t="s">
        <v>48419</v>
      </c>
      <c r="T1583" t="s">
        <v>43258</v>
      </c>
      <c r="U1583" t="s">
        <v>20615</v>
      </c>
      <c r="V1583" t="s">
        <v>21523</v>
      </c>
      <c r="W1583" t="s">
        <v>45096</v>
      </c>
      <c r="X1583" t="s">
        <v>18001</v>
      </c>
      <c r="Y1583" t="s">
        <v>851</v>
      </c>
      <c r="Z1583" t="s">
        <v>24130</v>
      </c>
      <c r="AA1583" t="s">
        <v>12362</v>
      </c>
      <c r="AB1583" t="s">
        <v>49805</v>
      </c>
      <c r="AC1583" t="s">
        <v>1351</v>
      </c>
      <c r="AD1583" t="s">
        <v>24129</v>
      </c>
    </row>
    <row r="1584" spans="1:30">
      <c r="A1584" t="s">
        <v>1020</v>
      </c>
      <c r="B1584" t="s">
        <v>30204</v>
      </c>
      <c r="C1584" t="s">
        <v>30203</v>
      </c>
      <c r="D1584" s="210">
        <v>2.6100000000000001E-5</v>
      </c>
      <c r="E1584" t="s">
        <v>1257</v>
      </c>
      <c r="F1584" t="s">
        <v>50327</v>
      </c>
      <c r="G1584" t="s">
        <v>36136</v>
      </c>
      <c r="H1584" t="s">
        <v>30201</v>
      </c>
      <c r="I1584" t="s">
        <v>30200</v>
      </c>
      <c r="J1584" t="s">
        <v>30199</v>
      </c>
      <c r="K1584" t="s">
        <v>50328</v>
      </c>
      <c r="L1584" t="s">
        <v>50329</v>
      </c>
      <c r="M1584" t="s">
        <v>30198</v>
      </c>
      <c r="N1584" t="s">
        <v>49306</v>
      </c>
      <c r="O1584" t="s">
        <v>23900</v>
      </c>
      <c r="P1584" t="s">
        <v>30197</v>
      </c>
      <c r="Q1584" t="s">
        <v>48945</v>
      </c>
      <c r="R1584" t="s">
        <v>48194</v>
      </c>
      <c r="S1584" t="s">
        <v>22569</v>
      </c>
      <c r="T1584" t="s">
        <v>19089</v>
      </c>
      <c r="U1584" t="s">
        <v>30196</v>
      </c>
      <c r="V1584" t="s">
        <v>23622</v>
      </c>
      <c r="W1584" t="s">
        <v>23426</v>
      </c>
      <c r="X1584" t="s">
        <v>50113</v>
      </c>
      <c r="Y1584" t="s">
        <v>46199</v>
      </c>
      <c r="Z1584" t="s">
        <v>30195</v>
      </c>
      <c r="AA1584" t="s">
        <v>50330</v>
      </c>
      <c r="AB1584" t="s">
        <v>19850</v>
      </c>
      <c r="AC1584" t="s">
        <v>50331</v>
      </c>
      <c r="AD1584" t="s">
        <v>14242</v>
      </c>
    </row>
    <row r="1585" spans="1:30">
      <c r="A1585" t="s">
        <v>1020</v>
      </c>
      <c r="B1585" t="s">
        <v>35351</v>
      </c>
      <c r="C1585" t="s">
        <v>35350</v>
      </c>
      <c r="D1585" s="210">
        <v>2.6299999999999999E-5</v>
      </c>
      <c r="E1585" t="s">
        <v>1257</v>
      </c>
      <c r="F1585" t="s">
        <v>35349</v>
      </c>
      <c r="G1585" t="s">
        <v>35348</v>
      </c>
      <c r="H1585" t="s">
        <v>35347</v>
      </c>
      <c r="I1585" t="s">
        <v>50332</v>
      </c>
      <c r="J1585" t="s">
        <v>35346</v>
      </c>
      <c r="K1585" t="s">
        <v>31060</v>
      </c>
      <c r="L1585" t="s">
        <v>43425</v>
      </c>
      <c r="M1585" t="s">
        <v>35345</v>
      </c>
      <c r="N1585" t="s">
        <v>35344</v>
      </c>
      <c r="O1585" t="s">
        <v>35343</v>
      </c>
      <c r="P1585" t="s">
        <v>35342</v>
      </c>
      <c r="Q1585" t="s">
        <v>35341</v>
      </c>
      <c r="R1585" t="s">
        <v>43426</v>
      </c>
      <c r="S1585" t="s">
        <v>35340</v>
      </c>
      <c r="T1585" t="s">
        <v>20493</v>
      </c>
      <c r="U1585" t="s">
        <v>31742</v>
      </c>
      <c r="V1585" t="s">
        <v>50333</v>
      </c>
      <c r="W1585" t="s">
        <v>30314</v>
      </c>
      <c r="X1585" t="s">
        <v>15670</v>
      </c>
      <c r="Y1585" t="s">
        <v>12003</v>
      </c>
      <c r="Z1585" t="s">
        <v>17485</v>
      </c>
      <c r="AA1585" t="s">
        <v>35339</v>
      </c>
      <c r="AB1585" t="s">
        <v>35338</v>
      </c>
      <c r="AC1585" t="s">
        <v>50334</v>
      </c>
      <c r="AD1585" t="s">
        <v>20223</v>
      </c>
    </row>
    <row r="1586" spans="1:30">
      <c r="A1586" t="s">
        <v>1020</v>
      </c>
      <c r="B1586" t="s">
        <v>28492</v>
      </c>
      <c r="C1586" t="s">
        <v>28491</v>
      </c>
      <c r="D1586" s="210">
        <v>2.6400000000000001E-5</v>
      </c>
      <c r="E1586" t="s">
        <v>1257</v>
      </c>
      <c r="F1586" t="s">
        <v>50335</v>
      </c>
      <c r="G1586" t="s">
        <v>45041</v>
      </c>
      <c r="H1586" t="s">
        <v>28490</v>
      </c>
      <c r="I1586" t="s">
        <v>23198</v>
      </c>
      <c r="J1586" t="s">
        <v>28489</v>
      </c>
      <c r="K1586" t="s">
        <v>50336</v>
      </c>
      <c r="L1586" t="s">
        <v>28488</v>
      </c>
      <c r="M1586" t="s">
        <v>50337</v>
      </c>
      <c r="N1586" t="s">
        <v>28487</v>
      </c>
      <c r="O1586" t="s">
        <v>50338</v>
      </c>
      <c r="P1586" t="s">
        <v>13459</v>
      </c>
      <c r="Q1586" t="s">
        <v>28486</v>
      </c>
      <c r="R1586" t="s">
        <v>28485</v>
      </c>
      <c r="S1586" t="s">
        <v>1058</v>
      </c>
      <c r="T1586" t="s">
        <v>50339</v>
      </c>
      <c r="U1586" t="s">
        <v>45112</v>
      </c>
      <c r="V1586" t="s">
        <v>28484</v>
      </c>
      <c r="W1586" t="s">
        <v>28483</v>
      </c>
      <c r="X1586" t="s">
        <v>16882</v>
      </c>
      <c r="Y1586" t="s">
        <v>28482</v>
      </c>
      <c r="Z1586" t="s">
        <v>50340</v>
      </c>
      <c r="AA1586" t="s">
        <v>50341</v>
      </c>
      <c r="AB1586" t="s">
        <v>50342</v>
      </c>
      <c r="AC1586" t="s">
        <v>50343</v>
      </c>
      <c r="AD1586" t="s">
        <v>28480</v>
      </c>
    </row>
    <row r="1587" spans="1:30">
      <c r="A1587" t="s">
        <v>1020</v>
      </c>
      <c r="B1587" t="s">
        <v>30866</v>
      </c>
      <c r="C1587" t="s">
        <v>30865</v>
      </c>
      <c r="D1587" s="210">
        <v>2.6800000000000001E-5</v>
      </c>
      <c r="E1587" t="s">
        <v>1257</v>
      </c>
      <c r="F1587" t="s">
        <v>49079</v>
      </c>
      <c r="G1587" t="s">
        <v>30864</v>
      </c>
      <c r="H1587" t="s">
        <v>30863</v>
      </c>
      <c r="I1587" t="s">
        <v>50344</v>
      </c>
      <c r="J1587" t="s">
        <v>46634</v>
      </c>
      <c r="K1587" t="s">
        <v>24883</v>
      </c>
      <c r="L1587" t="s">
        <v>44145</v>
      </c>
      <c r="M1587" t="s">
        <v>25720</v>
      </c>
      <c r="N1587" t="s">
        <v>24882</v>
      </c>
      <c r="O1587" t="s">
        <v>30386</v>
      </c>
      <c r="P1587" t="s">
        <v>30519</v>
      </c>
      <c r="Q1587" t="s">
        <v>46055</v>
      </c>
      <c r="R1587" t="s">
        <v>30862</v>
      </c>
      <c r="S1587" t="s">
        <v>50345</v>
      </c>
      <c r="T1587" t="s">
        <v>47539</v>
      </c>
      <c r="U1587" t="s">
        <v>30861</v>
      </c>
      <c r="V1587" t="s">
        <v>26487</v>
      </c>
      <c r="W1587" t="s">
        <v>47982</v>
      </c>
      <c r="X1587" t="s">
        <v>622</v>
      </c>
      <c r="Y1587" t="s">
        <v>44146</v>
      </c>
      <c r="Z1587" t="s">
        <v>43501</v>
      </c>
      <c r="AA1587" t="s">
        <v>30860</v>
      </c>
      <c r="AB1587" t="s">
        <v>50346</v>
      </c>
      <c r="AC1587" t="s">
        <v>30859</v>
      </c>
      <c r="AD1587" t="s">
        <v>28530</v>
      </c>
    </row>
    <row r="1588" spans="1:30">
      <c r="A1588" t="s">
        <v>1020</v>
      </c>
      <c r="B1588" t="s">
        <v>50347</v>
      </c>
      <c r="C1588" t="s">
        <v>50348</v>
      </c>
      <c r="D1588" s="210">
        <v>2.76E-5</v>
      </c>
      <c r="E1588" t="s">
        <v>1257</v>
      </c>
      <c r="F1588" t="s">
        <v>50349</v>
      </c>
      <c r="G1588" t="s">
        <v>50350</v>
      </c>
      <c r="H1588" t="s">
        <v>50351</v>
      </c>
      <c r="I1588" t="s">
        <v>25882</v>
      </c>
      <c r="J1588" t="s">
        <v>50352</v>
      </c>
      <c r="K1588" t="s">
        <v>50353</v>
      </c>
      <c r="L1588" t="s">
        <v>17372</v>
      </c>
      <c r="M1588" t="s">
        <v>50354</v>
      </c>
      <c r="N1588" t="s">
        <v>50355</v>
      </c>
      <c r="O1588" t="s">
        <v>50356</v>
      </c>
      <c r="P1588" t="s">
        <v>50357</v>
      </c>
      <c r="Q1588" t="s">
        <v>27511</v>
      </c>
      <c r="R1588" t="s">
        <v>28682</v>
      </c>
      <c r="S1588" t="s">
        <v>19915</v>
      </c>
      <c r="T1588" t="s">
        <v>21923</v>
      </c>
      <c r="U1588" t="s">
        <v>19481</v>
      </c>
      <c r="V1588" t="s">
        <v>26342</v>
      </c>
      <c r="W1588" t="s">
        <v>19241</v>
      </c>
      <c r="X1588" t="s">
        <v>50358</v>
      </c>
      <c r="Y1588" t="s">
        <v>20738</v>
      </c>
      <c r="Z1588" t="s">
        <v>50359</v>
      </c>
      <c r="AA1588" t="s">
        <v>21851</v>
      </c>
      <c r="AB1588" t="s">
        <v>50360</v>
      </c>
      <c r="AC1588" t="s">
        <v>50361</v>
      </c>
      <c r="AD1588" t="s">
        <v>22097</v>
      </c>
    </row>
    <row r="1589" spans="1:30">
      <c r="A1589" t="s">
        <v>1020</v>
      </c>
      <c r="B1589" t="s">
        <v>4261</v>
      </c>
      <c r="C1589" t="s">
        <v>21089</v>
      </c>
      <c r="D1589" s="210">
        <v>2.8E-5</v>
      </c>
      <c r="E1589" t="s">
        <v>1257</v>
      </c>
      <c r="F1589" t="s">
        <v>21088</v>
      </c>
      <c r="G1589" t="s">
        <v>19031</v>
      </c>
      <c r="H1589" t="s">
        <v>50362</v>
      </c>
      <c r="I1589" t="s">
        <v>21087</v>
      </c>
      <c r="J1589" t="s">
        <v>50363</v>
      </c>
      <c r="K1589" t="s">
        <v>19676</v>
      </c>
      <c r="L1589" t="s">
        <v>49361</v>
      </c>
      <c r="M1589" t="s">
        <v>49651</v>
      </c>
      <c r="N1589" t="s">
        <v>21086</v>
      </c>
      <c r="O1589" t="s">
        <v>50364</v>
      </c>
      <c r="P1589" t="s">
        <v>21085</v>
      </c>
      <c r="Q1589" t="s">
        <v>50365</v>
      </c>
      <c r="R1589" t="s">
        <v>48608</v>
      </c>
      <c r="S1589" t="s">
        <v>21084</v>
      </c>
      <c r="T1589" t="s">
        <v>50366</v>
      </c>
      <c r="U1589" t="s">
        <v>49652</v>
      </c>
      <c r="V1589" t="s">
        <v>50367</v>
      </c>
      <c r="W1589" t="s">
        <v>18789</v>
      </c>
      <c r="X1589" t="s">
        <v>50368</v>
      </c>
      <c r="Y1589" t="s">
        <v>50369</v>
      </c>
      <c r="Z1589" t="s">
        <v>21083</v>
      </c>
      <c r="AA1589" t="s">
        <v>21082</v>
      </c>
      <c r="AB1589" t="s">
        <v>21081</v>
      </c>
      <c r="AC1589" t="s">
        <v>21005</v>
      </c>
      <c r="AD1589" t="s">
        <v>14978</v>
      </c>
    </row>
    <row r="1590" spans="1:30">
      <c r="A1590" t="s">
        <v>1020</v>
      </c>
      <c r="B1590" t="s">
        <v>23136</v>
      </c>
      <c r="C1590" t="s">
        <v>23135</v>
      </c>
      <c r="D1590" s="210">
        <v>2.83E-5</v>
      </c>
      <c r="E1590" t="s">
        <v>1257</v>
      </c>
      <c r="F1590" t="s">
        <v>48256</v>
      </c>
      <c r="G1590" t="s">
        <v>23134</v>
      </c>
      <c r="H1590" t="s">
        <v>19506</v>
      </c>
      <c r="I1590" t="s">
        <v>50370</v>
      </c>
      <c r="J1590" t="s">
        <v>50288</v>
      </c>
      <c r="K1590" t="s">
        <v>20232</v>
      </c>
      <c r="L1590" t="s">
        <v>48064</v>
      </c>
      <c r="M1590" t="s">
        <v>43627</v>
      </c>
      <c r="N1590" t="s">
        <v>20545</v>
      </c>
      <c r="O1590" t="s">
        <v>20231</v>
      </c>
      <c r="P1590" t="s">
        <v>20801</v>
      </c>
      <c r="Q1590" t="s">
        <v>49561</v>
      </c>
      <c r="R1590" t="s">
        <v>21522</v>
      </c>
      <c r="S1590" t="s">
        <v>23133</v>
      </c>
      <c r="T1590" t="s">
        <v>20541</v>
      </c>
      <c r="U1590" t="s">
        <v>44784</v>
      </c>
      <c r="V1590" t="s">
        <v>50371</v>
      </c>
      <c r="W1590" t="s">
        <v>23132</v>
      </c>
      <c r="X1590" t="s">
        <v>20229</v>
      </c>
      <c r="Y1590" t="s">
        <v>12079</v>
      </c>
      <c r="Z1590" t="s">
        <v>12004</v>
      </c>
      <c r="AA1590" t="s">
        <v>1236</v>
      </c>
      <c r="AB1590" t="s">
        <v>50372</v>
      </c>
      <c r="AC1590" t="s">
        <v>23131</v>
      </c>
      <c r="AD1590" t="s">
        <v>49117</v>
      </c>
    </row>
    <row r="1591" spans="1:30">
      <c r="A1591" t="s">
        <v>1020</v>
      </c>
      <c r="B1591" t="s">
        <v>15993</v>
      </c>
      <c r="C1591" t="s">
        <v>15992</v>
      </c>
      <c r="D1591" s="210">
        <v>2.8600000000000001E-5</v>
      </c>
      <c r="E1591" t="s">
        <v>1257</v>
      </c>
      <c r="F1591" t="s">
        <v>50373</v>
      </c>
      <c r="G1591" t="s">
        <v>48240</v>
      </c>
      <c r="H1591" t="s">
        <v>15991</v>
      </c>
      <c r="I1591" t="s">
        <v>24439</v>
      </c>
      <c r="J1591" t="s">
        <v>49614</v>
      </c>
      <c r="K1591" t="s">
        <v>50374</v>
      </c>
      <c r="L1591" t="s">
        <v>50375</v>
      </c>
      <c r="M1591" t="s">
        <v>50376</v>
      </c>
      <c r="N1591" t="s">
        <v>23364</v>
      </c>
      <c r="O1591" t="s">
        <v>825</v>
      </c>
      <c r="P1591" t="s">
        <v>15990</v>
      </c>
      <c r="Q1591" t="s">
        <v>50377</v>
      </c>
      <c r="R1591" t="s">
        <v>24438</v>
      </c>
      <c r="S1591" t="s">
        <v>19411</v>
      </c>
      <c r="T1591" t="s">
        <v>50378</v>
      </c>
      <c r="U1591" t="s">
        <v>14837</v>
      </c>
      <c r="V1591" t="s">
        <v>50379</v>
      </c>
      <c r="W1591" t="s">
        <v>1028</v>
      </c>
      <c r="X1591" t="s">
        <v>50380</v>
      </c>
      <c r="Y1591" t="s">
        <v>24437</v>
      </c>
      <c r="Z1591" t="s">
        <v>50381</v>
      </c>
      <c r="AA1591" t="s">
        <v>12662</v>
      </c>
      <c r="AB1591" t="s">
        <v>19971</v>
      </c>
      <c r="AC1591" t="s">
        <v>50382</v>
      </c>
      <c r="AD1591" t="s">
        <v>24436</v>
      </c>
    </row>
    <row r="1592" spans="1:30">
      <c r="A1592" t="s">
        <v>1020</v>
      </c>
      <c r="B1592" t="s">
        <v>15995</v>
      </c>
      <c r="C1592" t="s">
        <v>15994</v>
      </c>
      <c r="D1592" s="210">
        <v>2.8600000000000001E-5</v>
      </c>
      <c r="E1592" t="s">
        <v>1257</v>
      </c>
      <c r="F1592" t="s">
        <v>50373</v>
      </c>
      <c r="G1592" t="s">
        <v>48240</v>
      </c>
      <c r="H1592" t="s">
        <v>15991</v>
      </c>
      <c r="I1592" t="s">
        <v>24439</v>
      </c>
      <c r="J1592" t="s">
        <v>49614</v>
      </c>
      <c r="K1592" t="s">
        <v>50374</v>
      </c>
      <c r="L1592" t="s">
        <v>50375</v>
      </c>
      <c r="M1592" t="s">
        <v>50376</v>
      </c>
      <c r="N1592" t="s">
        <v>23364</v>
      </c>
      <c r="O1592" t="s">
        <v>825</v>
      </c>
      <c r="P1592" t="s">
        <v>15990</v>
      </c>
      <c r="Q1592" t="s">
        <v>50377</v>
      </c>
      <c r="R1592" t="s">
        <v>24438</v>
      </c>
      <c r="S1592" t="s">
        <v>19411</v>
      </c>
      <c r="T1592" t="s">
        <v>50378</v>
      </c>
      <c r="U1592" t="s">
        <v>14837</v>
      </c>
      <c r="V1592" t="s">
        <v>50379</v>
      </c>
      <c r="W1592" t="s">
        <v>1028</v>
      </c>
      <c r="X1592" t="s">
        <v>50380</v>
      </c>
      <c r="Y1592" t="s">
        <v>24437</v>
      </c>
      <c r="Z1592" t="s">
        <v>50381</v>
      </c>
      <c r="AA1592" t="s">
        <v>12662</v>
      </c>
      <c r="AB1592" t="s">
        <v>19971</v>
      </c>
      <c r="AC1592" t="s">
        <v>50382</v>
      </c>
      <c r="AD1592" t="s">
        <v>24436</v>
      </c>
    </row>
    <row r="1593" spans="1:30">
      <c r="A1593" t="s">
        <v>1020</v>
      </c>
      <c r="B1593" t="s">
        <v>50383</v>
      </c>
      <c r="C1593" t="s">
        <v>50384</v>
      </c>
      <c r="D1593" s="210">
        <v>2.9300000000000001E-5</v>
      </c>
      <c r="E1593" t="s">
        <v>1257</v>
      </c>
      <c r="F1593" t="s">
        <v>50385</v>
      </c>
      <c r="G1593" t="s">
        <v>50386</v>
      </c>
      <c r="H1593" t="s">
        <v>50387</v>
      </c>
      <c r="I1593" t="s">
        <v>25159</v>
      </c>
      <c r="J1593" t="s">
        <v>50388</v>
      </c>
      <c r="K1593" t="s">
        <v>50389</v>
      </c>
      <c r="L1593" t="s">
        <v>50390</v>
      </c>
      <c r="M1593" t="s">
        <v>50391</v>
      </c>
      <c r="N1593" t="s">
        <v>50392</v>
      </c>
      <c r="O1593" t="s">
        <v>50393</v>
      </c>
      <c r="P1593" t="s">
        <v>22564</v>
      </c>
      <c r="Q1593" t="s">
        <v>50394</v>
      </c>
      <c r="R1593" t="s">
        <v>50395</v>
      </c>
      <c r="S1593" t="s">
        <v>50396</v>
      </c>
      <c r="T1593" t="s">
        <v>14978</v>
      </c>
      <c r="U1593" t="s">
        <v>46876</v>
      </c>
      <c r="V1593" t="s">
        <v>50397</v>
      </c>
      <c r="W1593" t="s">
        <v>50398</v>
      </c>
      <c r="X1593" t="s">
        <v>50399</v>
      </c>
      <c r="Y1593" t="s">
        <v>14487</v>
      </c>
      <c r="Z1593" t="s">
        <v>50400</v>
      </c>
      <c r="AA1593" t="s">
        <v>20905</v>
      </c>
      <c r="AB1593" t="s">
        <v>50401</v>
      </c>
      <c r="AC1593" t="s">
        <v>50402</v>
      </c>
      <c r="AD1593" t="s">
        <v>50403</v>
      </c>
    </row>
    <row r="1594" spans="1:30">
      <c r="A1594" t="s">
        <v>1020</v>
      </c>
      <c r="B1594" t="s">
        <v>33088</v>
      </c>
      <c r="C1594" t="s">
        <v>33087</v>
      </c>
      <c r="D1594" s="210">
        <v>2.9600000000000001E-5</v>
      </c>
      <c r="E1594" t="s">
        <v>1257</v>
      </c>
      <c r="F1594" t="s">
        <v>33086</v>
      </c>
      <c r="G1594" t="s">
        <v>50286</v>
      </c>
      <c r="H1594" t="s">
        <v>33085</v>
      </c>
      <c r="I1594" t="s">
        <v>50289</v>
      </c>
      <c r="J1594" t="s">
        <v>48362</v>
      </c>
      <c r="K1594" t="s">
        <v>25293</v>
      </c>
      <c r="L1594" t="s">
        <v>20021</v>
      </c>
      <c r="M1594" t="s">
        <v>50404</v>
      </c>
      <c r="N1594" t="s">
        <v>33084</v>
      </c>
      <c r="O1594" t="s">
        <v>25364</v>
      </c>
      <c r="P1594" t="s">
        <v>48992</v>
      </c>
      <c r="Q1594" t="s">
        <v>33083</v>
      </c>
      <c r="R1594" t="s">
        <v>50405</v>
      </c>
      <c r="S1594" t="s">
        <v>15122</v>
      </c>
      <c r="T1594" t="s">
        <v>45011</v>
      </c>
      <c r="U1594" t="s">
        <v>50406</v>
      </c>
      <c r="V1594" t="s">
        <v>32946</v>
      </c>
      <c r="W1594" t="s">
        <v>50407</v>
      </c>
      <c r="X1594" t="s">
        <v>49003</v>
      </c>
      <c r="Y1594" t="s">
        <v>50408</v>
      </c>
      <c r="Z1594" t="s">
        <v>48307</v>
      </c>
      <c r="AA1594" t="s">
        <v>23606</v>
      </c>
      <c r="AB1594" t="s">
        <v>50409</v>
      </c>
      <c r="AC1594" t="s">
        <v>618</v>
      </c>
      <c r="AD1594" t="s">
        <v>31212</v>
      </c>
    </row>
    <row r="1595" spans="1:30">
      <c r="A1595" t="s">
        <v>1020</v>
      </c>
      <c r="B1595" t="s">
        <v>33089</v>
      </c>
      <c r="C1595" t="s">
        <v>33087</v>
      </c>
      <c r="D1595" s="210">
        <v>2.9600000000000001E-5</v>
      </c>
      <c r="E1595" t="s">
        <v>1257</v>
      </c>
      <c r="F1595" t="s">
        <v>33086</v>
      </c>
      <c r="G1595" t="s">
        <v>50286</v>
      </c>
      <c r="H1595" t="s">
        <v>33085</v>
      </c>
      <c r="I1595" t="s">
        <v>50289</v>
      </c>
      <c r="J1595" t="s">
        <v>48362</v>
      </c>
      <c r="K1595" t="s">
        <v>25293</v>
      </c>
      <c r="L1595" t="s">
        <v>20021</v>
      </c>
      <c r="M1595" t="s">
        <v>50404</v>
      </c>
      <c r="N1595" t="s">
        <v>33084</v>
      </c>
      <c r="O1595" t="s">
        <v>25364</v>
      </c>
      <c r="P1595" t="s">
        <v>48992</v>
      </c>
      <c r="Q1595" t="s">
        <v>33083</v>
      </c>
      <c r="R1595" t="s">
        <v>50405</v>
      </c>
      <c r="S1595" t="s">
        <v>15122</v>
      </c>
      <c r="T1595" t="s">
        <v>45011</v>
      </c>
      <c r="U1595" t="s">
        <v>50406</v>
      </c>
      <c r="V1595" t="s">
        <v>32946</v>
      </c>
      <c r="W1595" t="s">
        <v>50407</v>
      </c>
      <c r="X1595" t="s">
        <v>49003</v>
      </c>
      <c r="Y1595" t="s">
        <v>50408</v>
      </c>
      <c r="Z1595" t="s">
        <v>48307</v>
      </c>
      <c r="AA1595" t="s">
        <v>23606</v>
      </c>
      <c r="AB1595" t="s">
        <v>50409</v>
      </c>
      <c r="AC1595" t="s">
        <v>618</v>
      </c>
      <c r="AD1595" t="s">
        <v>31212</v>
      </c>
    </row>
    <row r="1596" spans="1:30">
      <c r="A1596" t="s">
        <v>1020</v>
      </c>
      <c r="B1596" t="s">
        <v>33090</v>
      </c>
      <c r="C1596" t="s">
        <v>33087</v>
      </c>
      <c r="D1596" s="210">
        <v>2.9600000000000001E-5</v>
      </c>
      <c r="E1596" t="s">
        <v>1257</v>
      </c>
      <c r="F1596" t="s">
        <v>33086</v>
      </c>
      <c r="G1596" t="s">
        <v>50286</v>
      </c>
      <c r="H1596" t="s">
        <v>33085</v>
      </c>
      <c r="I1596" t="s">
        <v>50289</v>
      </c>
      <c r="J1596" t="s">
        <v>48362</v>
      </c>
      <c r="K1596" t="s">
        <v>25293</v>
      </c>
      <c r="L1596" t="s">
        <v>20021</v>
      </c>
      <c r="M1596" t="s">
        <v>50404</v>
      </c>
      <c r="N1596" t="s">
        <v>33084</v>
      </c>
      <c r="O1596" t="s">
        <v>25364</v>
      </c>
      <c r="P1596" t="s">
        <v>48992</v>
      </c>
      <c r="Q1596" t="s">
        <v>33083</v>
      </c>
      <c r="R1596" t="s">
        <v>50405</v>
      </c>
      <c r="S1596" t="s">
        <v>15122</v>
      </c>
      <c r="T1596" t="s">
        <v>45011</v>
      </c>
      <c r="U1596" t="s">
        <v>50406</v>
      </c>
      <c r="V1596" t="s">
        <v>32946</v>
      </c>
      <c r="W1596" t="s">
        <v>50407</v>
      </c>
      <c r="X1596" t="s">
        <v>49003</v>
      </c>
      <c r="Y1596" t="s">
        <v>50408</v>
      </c>
      <c r="Z1596" t="s">
        <v>48307</v>
      </c>
      <c r="AA1596" t="s">
        <v>23606</v>
      </c>
      <c r="AB1596" t="s">
        <v>50409</v>
      </c>
      <c r="AC1596" t="s">
        <v>618</v>
      </c>
      <c r="AD1596" t="s">
        <v>31212</v>
      </c>
    </row>
    <row r="1597" spans="1:30">
      <c r="A1597" t="s">
        <v>1020</v>
      </c>
      <c r="B1597" t="s">
        <v>34198</v>
      </c>
      <c r="C1597" t="s">
        <v>34197</v>
      </c>
      <c r="D1597" s="210">
        <v>2.97E-5</v>
      </c>
      <c r="E1597" t="s">
        <v>1257</v>
      </c>
      <c r="F1597" t="s">
        <v>50410</v>
      </c>
      <c r="G1597" t="s">
        <v>29426</v>
      </c>
      <c r="H1597" t="s">
        <v>34196</v>
      </c>
      <c r="I1597" t="s">
        <v>49323</v>
      </c>
      <c r="J1597" t="s">
        <v>33770</v>
      </c>
      <c r="K1597" t="s">
        <v>34195</v>
      </c>
      <c r="L1597" t="s">
        <v>48970</v>
      </c>
      <c r="M1597" t="s">
        <v>49923</v>
      </c>
      <c r="N1597" t="s">
        <v>34194</v>
      </c>
      <c r="O1597" t="s">
        <v>50411</v>
      </c>
      <c r="P1597" t="s">
        <v>48082</v>
      </c>
      <c r="Q1597" t="s">
        <v>33269</v>
      </c>
      <c r="R1597" t="s">
        <v>23303</v>
      </c>
      <c r="S1597" t="s">
        <v>48108</v>
      </c>
      <c r="T1597" t="s">
        <v>34193</v>
      </c>
      <c r="U1597" t="s">
        <v>34192</v>
      </c>
      <c r="V1597" t="s">
        <v>33395</v>
      </c>
      <c r="W1597" t="s">
        <v>33052</v>
      </c>
      <c r="X1597" t="s">
        <v>19775</v>
      </c>
      <c r="Y1597" t="s">
        <v>33973</v>
      </c>
      <c r="Z1597" t="s">
        <v>34191</v>
      </c>
      <c r="AA1597" t="s">
        <v>50412</v>
      </c>
      <c r="AB1597" t="s">
        <v>34190</v>
      </c>
      <c r="AC1597" t="s">
        <v>44432</v>
      </c>
      <c r="AD1597" t="s">
        <v>50413</v>
      </c>
    </row>
    <row r="1598" spans="1:30">
      <c r="A1598" t="s">
        <v>1020</v>
      </c>
      <c r="B1598" t="s">
        <v>25806</v>
      </c>
      <c r="C1598" t="s">
        <v>25805</v>
      </c>
      <c r="D1598" s="210">
        <v>2.9799999999999999E-5</v>
      </c>
      <c r="E1598" t="s">
        <v>1257</v>
      </c>
      <c r="F1598" t="s">
        <v>25804</v>
      </c>
      <c r="G1598" t="s">
        <v>50414</v>
      </c>
      <c r="H1598" t="s">
        <v>25803</v>
      </c>
      <c r="I1598" t="s">
        <v>48459</v>
      </c>
      <c r="J1598" t="s">
        <v>50415</v>
      </c>
      <c r="K1598" t="s">
        <v>25802</v>
      </c>
      <c r="L1598" t="s">
        <v>45302</v>
      </c>
      <c r="M1598" t="s">
        <v>50416</v>
      </c>
      <c r="N1598" t="s">
        <v>50417</v>
      </c>
      <c r="O1598" t="s">
        <v>50418</v>
      </c>
      <c r="P1598" t="s">
        <v>48143</v>
      </c>
      <c r="Q1598" t="s">
        <v>25801</v>
      </c>
      <c r="R1598" t="s">
        <v>50419</v>
      </c>
      <c r="S1598" t="s">
        <v>25800</v>
      </c>
      <c r="T1598" t="s">
        <v>13567</v>
      </c>
      <c r="U1598" t="s">
        <v>50420</v>
      </c>
      <c r="V1598" t="s">
        <v>50421</v>
      </c>
      <c r="W1598" t="s">
        <v>23426</v>
      </c>
      <c r="X1598" t="s">
        <v>50422</v>
      </c>
      <c r="Y1598" t="s">
        <v>45454</v>
      </c>
      <c r="Z1598" t="s">
        <v>1362</v>
      </c>
      <c r="AA1598" t="s">
        <v>25799</v>
      </c>
      <c r="AB1598" t="s">
        <v>25798</v>
      </c>
      <c r="AC1598" t="s">
        <v>22670</v>
      </c>
      <c r="AD1598" t="s">
        <v>18349</v>
      </c>
    </row>
    <row r="1599" spans="1:30">
      <c r="A1599" t="s">
        <v>1020</v>
      </c>
      <c r="B1599" t="s">
        <v>24318</v>
      </c>
      <c r="C1599" t="s">
        <v>24317</v>
      </c>
      <c r="D1599" s="210">
        <v>3.0300000000000001E-5</v>
      </c>
      <c r="E1599" t="s">
        <v>1257</v>
      </c>
      <c r="F1599" t="s">
        <v>24316</v>
      </c>
      <c r="G1599" t="s">
        <v>24315</v>
      </c>
      <c r="H1599" t="s">
        <v>48107</v>
      </c>
      <c r="I1599" t="s">
        <v>24314</v>
      </c>
      <c r="J1599" t="s">
        <v>24313</v>
      </c>
      <c r="K1599" t="s">
        <v>20096</v>
      </c>
      <c r="L1599" t="s">
        <v>24312</v>
      </c>
      <c r="M1599" t="s">
        <v>24311</v>
      </c>
      <c r="N1599" t="s">
        <v>24310</v>
      </c>
      <c r="O1599" t="s">
        <v>50423</v>
      </c>
      <c r="P1599" t="s">
        <v>49926</v>
      </c>
      <c r="Q1599" t="s">
        <v>46691</v>
      </c>
      <c r="R1599" t="s">
        <v>593</v>
      </c>
      <c r="S1599" t="s">
        <v>24309</v>
      </c>
      <c r="T1599" t="s">
        <v>16591</v>
      </c>
      <c r="U1599" t="s">
        <v>50424</v>
      </c>
      <c r="V1599" t="s">
        <v>1094</v>
      </c>
      <c r="W1599" t="s">
        <v>50425</v>
      </c>
      <c r="X1599" t="s">
        <v>19625</v>
      </c>
      <c r="Y1599" t="s">
        <v>24308</v>
      </c>
      <c r="Z1599" t="s">
        <v>24307</v>
      </c>
      <c r="AA1599" t="s">
        <v>24306</v>
      </c>
      <c r="AB1599" t="s">
        <v>24305</v>
      </c>
      <c r="AC1599" t="s">
        <v>18877</v>
      </c>
      <c r="AD1599" t="s">
        <v>773</v>
      </c>
    </row>
    <row r="1600" spans="1:30">
      <c r="A1600" t="s">
        <v>1020</v>
      </c>
      <c r="B1600" t="s">
        <v>14749</v>
      </c>
      <c r="C1600" t="s">
        <v>14748</v>
      </c>
      <c r="D1600" s="210">
        <v>3.04E-5</v>
      </c>
      <c r="E1600" t="s">
        <v>1257</v>
      </c>
      <c r="F1600" t="s">
        <v>29984</v>
      </c>
      <c r="G1600" t="s">
        <v>29152</v>
      </c>
      <c r="H1600" t="s">
        <v>29983</v>
      </c>
      <c r="I1600" t="s">
        <v>48816</v>
      </c>
      <c r="J1600" t="s">
        <v>29982</v>
      </c>
      <c r="K1600" t="s">
        <v>23641</v>
      </c>
      <c r="L1600" t="s">
        <v>14747</v>
      </c>
      <c r="M1600" t="s">
        <v>26487</v>
      </c>
      <c r="N1600" t="s">
        <v>14746</v>
      </c>
      <c r="O1600" t="s">
        <v>14745</v>
      </c>
      <c r="P1600" t="s">
        <v>21877</v>
      </c>
      <c r="Q1600" t="s">
        <v>48142</v>
      </c>
      <c r="R1600" t="s">
        <v>26597</v>
      </c>
      <c r="S1600" t="s">
        <v>48490</v>
      </c>
      <c r="T1600" t="s">
        <v>20830</v>
      </c>
      <c r="U1600" t="s">
        <v>29981</v>
      </c>
      <c r="V1600" t="s">
        <v>12079</v>
      </c>
      <c r="W1600" t="s">
        <v>29980</v>
      </c>
      <c r="X1600" t="s">
        <v>1234</v>
      </c>
      <c r="Y1600" t="s">
        <v>50426</v>
      </c>
      <c r="Z1600" t="s">
        <v>48843</v>
      </c>
      <c r="AA1600" t="s">
        <v>14744</v>
      </c>
      <c r="AB1600" t="s">
        <v>22496</v>
      </c>
      <c r="AC1600" t="s">
        <v>48217</v>
      </c>
      <c r="AD1600" t="s">
        <v>29979</v>
      </c>
    </row>
    <row r="1601" spans="1:30">
      <c r="A1601" t="s">
        <v>1020</v>
      </c>
      <c r="B1601" t="s">
        <v>50427</v>
      </c>
      <c r="C1601" t="s">
        <v>50428</v>
      </c>
      <c r="D1601" s="210">
        <v>3.1099999999999997E-5</v>
      </c>
      <c r="E1601" t="s">
        <v>1257</v>
      </c>
      <c r="F1601" t="s">
        <v>50429</v>
      </c>
      <c r="G1601" t="s">
        <v>50430</v>
      </c>
      <c r="H1601" t="s">
        <v>50431</v>
      </c>
      <c r="I1601" t="s">
        <v>50432</v>
      </c>
      <c r="J1601" t="s">
        <v>50433</v>
      </c>
      <c r="K1601" t="s">
        <v>50434</v>
      </c>
      <c r="L1601" t="s">
        <v>23960</v>
      </c>
      <c r="M1601" t="s">
        <v>24953</v>
      </c>
      <c r="N1601" t="s">
        <v>29879</v>
      </c>
      <c r="O1601" t="s">
        <v>996</v>
      </c>
      <c r="P1601" t="s">
        <v>50435</v>
      </c>
      <c r="Q1601" t="s">
        <v>21266</v>
      </c>
      <c r="R1601" t="s">
        <v>19995</v>
      </c>
      <c r="S1601" t="s">
        <v>842</v>
      </c>
      <c r="T1601" t="s">
        <v>50436</v>
      </c>
      <c r="U1601" t="s">
        <v>20142</v>
      </c>
      <c r="V1601" t="s">
        <v>45728</v>
      </c>
      <c r="W1601" t="s">
        <v>30297</v>
      </c>
      <c r="X1601" t="s">
        <v>50437</v>
      </c>
      <c r="Y1601" t="s">
        <v>49727</v>
      </c>
      <c r="Z1601" t="s">
        <v>20694</v>
      </c>
      <c r="AA1601" t="s">
        <v>1060</v>
      </c>
      <c r="AB1601" t="s">
        <v>23332</v>
      </c>
      <c r="AC1601" t="s">
        <v>50438</v>
      </c>
      <c r="AD1601" t="s">
        <v>49184</v>
      </c>
    </row>
    <row r="1602" spans="1:30">
      <c r="A1602" t="s">
        <v>1020</v>
      </c>
      <c r="B1602" t="s">
        <v>31901</v>
      </c>
      <c r="C1602" t="s">
        <v>31900</v>
      </c>
      <c r="D1602" s="210">
        <v>3.1199999999999999E-5</v>
      </c>
      <c r="E1602" t="s">
        <v>1257</v>
      </c>
      <c r="F1602" t="s">
        <v>30525</v>
      </c>
      <c r="G1602" t="s">
        <v>50439</v>
      </c>
      <c r="H1602" t="s">
        <v>50440</v>
      </c>
      <c r="I1602" t="s">
        <v>11989</v>
      </c>
      <c r="J1602" t="s">
        <v>50441</v>
      </c>
      <c r="K1602" t="s">
        <v>30419</v>
      </c>
      <c r="L1602" t="s">
        <v>20797</v>
      </c>
      <c r="M1602" t="s">
        <v>50442</v>
      </c>
      <c r="N1602" t="s">
        <v>31898</v>
      </c>
      <c r="O1602" t="s">
        <v>28820</v>
      </c>
      <c r="P1602" t="s">
        <v>31897</v>
      </c>
      <c r="Q1602" t="s">
        <v>50443</v>
      </c>
      <c r="R1602" t="s">
        <v>12926</v>
      </c>
      <c r="S1602" t="s">
        <v>48358</v>
      </c>
      <c r="T1602" t="s">
        <v>1467</v>
      </c>
      <c r="U1602" t="s">
        <v>709</v>
      </c>
      <c r="V1602" t="s">
        <v>28233</v>
      </c>
      <c r="W1602" t="s">
        <v>48087</v>
      </c>
      <c r="X1602" t="s">
        <v>31896</v>
      </c>
      <c r="Y1602" t="s">
        <v>48681</v>
      </c>
      <c r="Z1602" t="s">
        <v>50444</v>
      </c>
      <c r="AA1602" t="s">
        <v>48679</v>
      </c>
      <c r="AB1602" t="s">
        <v>50445</v>
      </c>
      <c r="AC1602" t="s">
        <v>20491</v>
      </c>
      <c r="AD1602" t="s">
        <v>24619</v>
      </c>
    </row>
    <row r="1603" spans="1:30">
      <c r="A1603" t="s">
        <v>1020</v>
      </c>
      <c r="B1603" t="s">
        <v>11530</v>
      </c>
      <c r="C1603" t="s">
        <v>24486</v>
      </c>
      <c r="D1603" s="210">
        <v>3.1699999999999998E-5</v>
      </c>
      <c r="E1603" t="s">
        <v>1257</v>
      </c>
      <c r="F1603" t="s">
        <v>50446</v>
      </c>
      <c r="G1603" t="s">
        <v>50447</v>
      </c>
      <c r="H1603" t="s">
        <v>24485</v>
      </c>
      <c r="I1603" t="s">
        <v>24484</v>
      </c>
      <c r="J1603" t="s">
        <v>16473</v>
      </c>
      <c r="K1603" t="s">
        <v>50448</v>
      </c>
      <c r="L1603" t="s">
        <v>50118</v>
      </c>
      <c r="M1603" t="s">
        <v>23664</v>
      </c>
      <c r="N1603" t="s">
        <v>20116</v>
      </c>
      <c r="O1603" t="s">
        <v>24483</v>
      </c>
      <c r="P1603" t="s">
        <v>24482</v>
      </c>
      <c r="Q1603" t="s">
        <v>37764</v>
      </c>
      <c r="R1603" t="s">
        <v>21291</v>
      </c>
      <c r="S1603" t="s">
        <v>49402</v>
      </c>
      <c r="T1603" t="s">
        <v>21795</v>
      </c>
      <c r="U1603" t="s">
        <v>37691</v>
      </c>
      <c r="V1603" t="s">
        <v>24481</v>
      </c>
      <c r="W1603" t="s">
        <v>24480</v>
      </c>
      <c r="X1603" t="s">
        <v>24479</v>
      </c>
      <c r="Y1603" t="s">
        <v>21079</v>
      </c>
      <c r="Z1603" t="s">
        <v>24478</v>
      </c>
      <c r="AA1603" t="s">
        <v>24477</v>
      </c>
      <c r="AB1603" t="s">
        <v>50449</v>
      </c>
      <c r="AC1603" t="s">
        <v>50450</v>
      </c>
      <c r="AD1603" t="s">
        <v>13823</v>
      </c>
    </row>
    <row r="1604" spans="1:30">
      <c r="A1604" t="s">
        <v>1020</v>
      </c>
      <c r="B1604" t="s">
        <v>16531</v>
      </c>
      <c r="C1604" t="s">
        <v>16530</v>
      </c>
      <c r="D1604" s="210">
        <v>3.2499999999999997E-5</v>
      </c>
      <c r="E1604" t="s">
        <v>1257</v>
      </c>
      <c r="F1604" t="s">
        <v>44591</v>
      </c>
      <c r="G1604" t="s">
        <v>44592</v>
      </c>
      <c r="H1604" t="s">
        <v>12561</v>
      </c>
      <c r="I1604" t="s">
        <v>16529</v>
      </c>
      <c r="J1604" t="s">
        <v>34258</v>
      </c>
      <c r="K1604" t="s">
        <v>16528</v>
      </c>
      <c r="L1604" t="s">
        <v>44593</v>
      </c>
      <c r="M1604" t="s">
        <v>16527</v>
      </c>
      <c r="N1604" t="s">
        <v>22809</v>
      </c>
      <c r="O1604" t="s">
        <v>50451</v>
      </c>
      <c r="P1604" t="s">
        <v>50452</v>
      </c>
      <c r="Q1604" t="s">
        <v>49576</v>
      </c>
      <c r="R1604" t="s">
        <v>50453</v>
      </c>
      <c r="S1604" t="s">
        <v>49904</v>
      </c>
      <c r="T1604" t="s">
        <v>48041</v>
      </c>
      <c r="U1604" t="s">
        <v>44594</v>
      </c>
      <c r="V1604" t="s">
        <v>44595</v>
      </c>
      <c r="W1604" t="s">
        <v>16526</v>
      </c>
      <c r="X1604" t="s">
        <v>14545</v>
      </c>
      <c r="Y1604" t="s">
        <v>1492</v>
      </c>
      <c r="Z1604" t="s">
        <v>16525</v>
      </c>
      <c r="AA1604" t="s">
        <v>50454</v>
      </c>
      <c r="AB1604" t="s">
        <v>44596</v>
      </c>
      <c r="AC1604" t="s">
        <v>49760</v>
      </c>
      <c r="AD1604" t="s">
        <v>50455</v>
      </c>
    </row>
    <row r="1605" spans="1:30">
      <c r="A1605" t="s">
        <v>1020</v>
      </c>
      <c r="B1605" t="s">
        <v>34263</v>
      </c>
      <c r="C1605" t="s">
        <v>34262</v>
      </c>
      <c r="D1605" s="210">
        <v>3.26E-5</v>
      </c>
      <c r="E1605" t="s">
        <v>1257</v>
      </c>
      <c r="F1605" t="s">
        <v>34261</v>
      </c>
      <c r="G1605" t="s">
        <v>34260</v>
      </c>
      <c r="H1605" t="s">
        <v>34259</v>
      </c>
      <c r="I1605" t="s">
        <v>34258</v>
      </c>
      <c r="J1605" t="s">
        <v>50456</v>
      </c>
      <c r="K1605" t="s">
        <v>29891</v>
      </c>
      <c r="L1605" t="s">
        <v>50457</v>
      </c>
      <c r="M1605" t="s">
        <v>50458</v>
      </c>
      <c r="N1605" t="s">
        <v>49455</v>
      </c>
      <c r="O1605" t="s">
        <v>34257</v>
      </c>
      <c r="P1605" t="s">
        <v>50459</v>
      </c>
      <c r="Q1605" t="s">
        <v>50460</v>
      </c>
      <c r="R1605" t="s">
        <v>50461</v>
      </c>
      <c r="S1605" t="s">
        <v>27416</v>
      </c>
      <c r="T1605" t="s">
        <v>20109</v>
      </c>
      <c r="U1605" t="s">
        <v>32728</v>
      </c>
      <c r="V1605" t="s">
        <v>34256</v>
      </c>
      <c r="W1605" t="s">
        <v>15809</v>
      </c>
      <c r="X1605" t="s">
        <v>34255</v>
      </c>
      <c r="Y1605" t="s">
        <v>13254</v>
      </c>
      <c r="Z1605" t="s">
        <v>50462</v>
      </c>
      <c r="AA1605" t="s">
        <v>50463</v>
      </c>
      <c r="AB1605" t="s">
        <v>34254</v>
      </c>
      <c r="AC1605" t="s">
        <v>31491</v>
      </c>
      <c r="AD1605" t="s">
        <v>50464</v>
      </c>
    </row>
    <row r="1606" spans="1:30">
      <c r="A1606" t="s">
        <v>1020</v>
      </c>
      <c r="B1606" t="s">
        <v>16695</v>
      </c>
      <c r="C1606" t="s">
        <v>16695</v>
      </c>
      <c r="D1606" s="210">
        <v>3.29E-5</v>
      </c>
      <c r="E1606" t="s">
        <v>1257</v>
      </c>
      <c r="F1606" t="s">
        <v>16694</v>
      </c>
      <c r="G1606" t="s">
        <v>32641</v>
      </c>
      <c r="H1606" t="s">
        <v>31534</v>
      </c>
      <c r="I1606" t="s">
        <v>27067</v>
      </c>
      <c r="J1606" t="s">
        <v>30338</v>
      </c>
      <c r="K1606" t="s">
        <v>16692</v>
      </c>
      <c r="L1606" t="s">
        <v>33748</v>
      </c>
      <c r="M1606" t="s">
        <v>48108</v>
      </c>
      <c r="N1606" t="s">
        <v>16691</v>
      </c>
      <c r="O1606" t="s">
        <v>46887</v>
      </c>
      <c r="P1606" t="s">
        <v>43598</v>
      </c>
      <c r="Q1606" t="s">
        <v>49563</v>
      </c>
      <c r="R1606" t="s">
        <v>48807</v>
      </c>
      <c r="S1606" t="s">
        <v>23638</v>
      </c>
      <c r="T1606" t="s">
        <v>32001</v>
      </c>
      <c r="U1606" t="s">
        <v>48303</v>
      </c>
      <c r="V1606" t="s">
        <v>45459</v>
      </c>
      <c r="W1606" t="s">
        <v>20337</v>
      </c>
      <c r="X1606" t="s">
        <v>46434</v>
      </c>
      <c r="Y1606" t="s">
        <v>33747</v>
      </c>
      <c r="Z1606" t="s">
        <v>1310</v>
      </c>
      <c r="AA1606" t="s">
        <v>33723</v>
      </c>
      <c r="AB1606" t="s">
        <v>46626</v>
      </c>
      <c r="AC1606" t="s">
        <v>1398</v>
      </c>
      <c r="AD1606" t="s">
        <v>50465</v>
      </c>
    </row>
    <row r="1607" spans="1:30">
      <c r="A1607" t="s">
        <v>1020</v>
      </c>
      <c r="B1607" t="s">
        <v>35253</v>
      </c>
      <c r="C1607" t="s">
        <v>35252</v>
      </c>
      <c r="D1607" s="210">
        <v>3.3200000000000001E-5</v>
      </c>
      <c r="E1607" t="s">
        <v>1257</v>
      </c>
      <c r="F1607" t="s">
        <v>50466</v>
      </c>
      <c r="G1607" t="s">
        <v>35251</v>
      </c>
      <c r="H1607" t="s">
        <v>35250</v>
      </c>
      <c r="I1607" t="s">
        <v>35249</v>
      </c>
      <c r="J1607" t="s">
        <v>50467</v>
      </c>
      <c r="K1607" t="s">
        <v>35248</v>
      </c>
      <c r="L1607" t="s">
        <v>35247</v>
      </c>
      <c r="M1607" t="s">
        <v>35246</v>
      </c>
      <c r="N1607" t="s">
        <v>34389</v>
      </c>
      <c r="O1607" t="s">
        <v>35245</v>
      </c>
      <c r="P1607" t="s">
        <v>35244</v>
      </c>
      <c r="Q1607" t="s">
        <v>31675</v>
      </c>
      <c r="R1607" t="s">
        <v>48822</v>
      </c>
      <c r="S1607" t="s">
        <v>50468</v>
      </c>
      <c r="T1607" t="s">
        <v>35243</v>
      </c>
      <c r="U1607" t="s">
        <v>33451</v>
      </c>
      <c r="V1607" t="s">
        <v>31148</v>
      </c>
      <c r="W1607" t="s">
        <v>35242</v>
      </c>
      <c r="X1607" t="s">
        <v>35241</v>
      </c>
      <c r="Y1607" t="s">
        <v>29845</v>
      </c>
      <c r="Z1607" t="s">
        <v>17167</v>
      </c>
      <c r="AA1607" t="s">
        <v>31825</v>
      </c>
      <c r="AB1607" t="s">
        <v>907</v>
      </c>
      <c r="AC1607" t="s">
        <v>48999</v>
      </c>
      <c r="AD1607" t="s">
        <v>35239</v>
      </c>
    </row>
    <row r="1608" spans="1:30">
      <c r="A1608" t="s">
        <v>1020</v>
      </c>
      <c r="B1608" t="s">
        <v>18189</v>
      </c>
      <c r="C1608" t="s">
        <v>18188</v>
      </c>
      <c r="D1608" s="210">
        <v>3.4400000000000003E-5</v>
      </c>
      <c r="E1608" t="s">
        <v>1257</v>
      </c>
      <c r="F1608" t="s">
        <v>50469</v>
      </c>
      <c r="G1608" t="s">
        <v>29976</v>
      </c>
      <c r="H1608" t="s">
        <v>29975</v>
      </c>
      <c r="I1608" t="s">
        <v>17253</v>
      </c>
      <c r="J1608" t="s">
        <v>50470</v>
      </c>
      <c r="K1608" t="s">
        <v>29974</v>
      </c>
      <c r="L1608" t="s">
        <v>24746</v>
      </c>
      <c r="M1608" t="s">
        <v>21346</v>
      </c>
      <c r="N1608" t="s">
        <v>24727</v>
      </c>
      <c r="O1608" t="s">
        <v>29973</v>
      </c>
      <c r="P1608" t="s">
        <v>50471</v>
      </c>
      <c r="Q1608" t="s">
        <v>24058</v>
      </c>
      <c r="R1608" t="s">
        <v>22809</v>
      </c>
      <c r="S1608" t="s">
        <v>50472</v>
      </c>
      <c r="T1608" t="s">
        <v>43968</v>
      </c>
      <c r="U1608" t="s">
        <v>50473</v>
      </c>
      <c r="V1608" t="s">
        <v>49766</v>
      </c>
      <c r="W1608" t="s">
        <v>43969</v>
      </c>
      <c r="X1608" t="s">
        <v>48545</v>
      </c>
      <c r="Y1608" t="s">
        <v>18186</v>
      </c>
      <c r="Z1608" t="s">
        <v>18020</v>
      </c>
      <c r="AA1608" t="s">
        <v>45864</v>
      </c>
      <c r="AB1608" t="s">
        <v>29972</v>
      </c>
      <c r="AC1608" t="s">
        <v>29971</v>
      </c>
      <c r="AD1608" t="s">
        <v>21592</v>
      </c>
    </row>
    <row r="1609" spans="1:30">
      <c r="A1609" t="s">
        <v>1020</v>
      </c>
      <c r="B1609" t="s">
        <v>15126</v>
      </c>
      <c r="C1609" t="s">
        <v>15125</v>
      </c>
      <c r="D1609" s="210">
        <v>3.5099999999999999E-5</v>
      </c>
      <c r="E1609" t="s">
        <v>1257</v>
      </c>
      <c r="F1609" t="s">
        <v>49273</v>
      </c>
      <c r="G1609" t="s">
        <v>46799</v>
      </c>
      <c r="H1609" t="s">
        <v>33611</v>
      </c>
      <c r="I1609" t="s">
        <v>48303</v>
      </c>
      <c r="J1609" t="s">
        <v>43293</v>
      </c>
      <c r="K1609" t="s">
        <v>21520</v>
      </c>
      <c r="L1609" t="s">
        <v>33362</v>
      </c>
      <c r="M1609" t="s">
        <v>15122</v>
      </c>
      <c r="N1609" t="s">
        <v>15121</v>
      </c>
      <c r="O1609" t="s">
        <v>33610</v>
      </c>
      <c r="P1609" t="s">
        <v>19037</v>
      </c>
      <c r="Q1609" t="s">
        <v>49662</v>
      </c>
      <c r="R1609" t="s">
        <v>50474</v>
      </c>
      <c r="S1609" t="s">
        <v>23419</v>
      </c>
      <c r="T1609" t="s">
        <v>595</v>
      </c>
      <c r="U1609" t="s">
        <v>50475</v>
      </c>
      <c r="V1609" t="s">
        <v>618</v>
      </c>
      <c r="W1609" t="s">
        <v>15120</v>
      </c>
      <c r="X1609" t="s">
        <v>1497</v>
      </c>
      <c r="Y1609" t="s">
        <v>50476</v>
      </c>
      <c r="Z1609" t="s">
        <v>26999</v>
      </c>
      <c r="AA1609" t="s">
        <v>50477</v>
      </c>
      <c r="AB1609" t="s">
        <v>33609</v>
      </c>
      <c r="AC1609" t="s">
        <v>15119</v>
      </c>
      <c r="AD1609" t="s">
        <v>24202</v>
      </c>
    </row>
    <row r="1610" spans="1:30">
      <c r="A1610" t="s">
        <v>1020</v>
      </c>
      <c r="B1610" t="s">
        <v>31738</v>
      </c>
      <c r="C1610" t="s">
        <v>31737</v>
      </c>
      <c r="D1610" s="210">
        <v>3.54E-5</v>
      </c>
      <c r="E1610" t="s">
        <v>1257</v>
      </c>
      <c r="F1610" t="s">
        <v>31736</v>
      </c>
      <c r="G1610" t="s">
        <v>48704</v>
      </c>
      <c r="H1610" t="s">
        <v>50159</v>
      </c>
      <c r="I1610" t="s">
        <v>31221</v>
      </c>
      <c r="J1610" t="s">
        <v>30211</v>
      </c>
      <c r="K1610" t="s">
        <v>1433</v>
      </c>
      <c r="L1610" t="s">
        <v>29033</v>
      </c>
      <c r="M1610" t="s">
        <v>31735</v>
      </c>
      <c r="N1610" t="s">
        <v>31734</v>
      </c>
      <c r="O1610" t="s">
        <v>31180</v>
      </c>
      <c r="P1610" t="s">
        <v>31217</v>
      </c>
      <c r="Q1610" t="s">
        <v>48285</v>
      </c>
      <c r="R1610" t="s">
        <v>49409</v>
      </c>
      <c r="S1610" t="s">
        <v>16960</v>
      </c>
      <c r="T1610" t="s">
        <v>48765</v>
      </c>
      <c r="U1610" t="s">
        <v>48670</v>
      </c>
      <c r="V1610" t="s">
        <v>48816</v>
      </c>
      <c r="W1610" t="s">
        <v>831</v>
      </c>
      <c r="X1610" t="s">
        <v>27788</v>
      </c>
      <c r="Y1610" t="s">
        <v>17347</v>
      </c>
      <c r="Z1610" t="s">
        <v>31733</v>
      </c>
      <c r="AA1610" t="s">
        <v>28937</v>
      </c>
      <c r="AB1610" t="s">
        <v>20023</v>
      </c>
      <c r="AC1610" t="s">
        <v>46629</v>
      </c>
      <c r="AD1610" t="s">
        <v>49530</v>
      </c>
    </row>
    <row r="1611" spans="1:30">
      <c r="A1611" t="s">
        <v>1020</v>
      </c>
      <c r="B1611" t="s">
        <v>37648</v>
      </c>
      <c r="C1611" t="s">
        <v>37647</v>
      </c>
      <c r="D1611" s="210">
        <v>3.5599999999999998E-5</v>
      </c>
      <c r="E1611" t="s">
        <v>1257</v>
      </c>
      <c r="F1611" t="s">
        <v>50149</v>
      </c>
      <c r="G1611" t="s">
        <v>50150</v>
      </c>
      <c r="H1611" t="s">
        <v>34760</v>
      </c>
      <c r="I1611" t="s">
        <v>23043</v>
      </c>
      <c r="J1611" t="s">
        <v>50478</v>
      </c>
      <c r="K1611" t="s">
        <v>50479</v>
      </c>
      <c r="L1611" t="s">
        <v>37616</v>
      </c>
      <c r="M1611" t="s">
        <v>50480</v>
      </c>
      <c r="N1611" t="s">
        <v>50481</v>
      </c>
      <c r="O1611" t="s">
        <v>29879</v>
      </c>
      <c r="P1611" t="s">
        <v>50153</v>
      </c>
      <c r="Q1611" t="s">
        <v>50482</v>
      </c>
      <c r="R1611" t="s">
        <v>17684</v>
      </c>
      <c r="S1611" t="s">
        <v>50483</v>
      </c>
      <c r="T1611" t="s">
        <v>21266</v>
      </c>
      <c r="U1611" t="s">
        <v>50484</v>
      </c>
      <c r="V1611" t="s">
        <v>50378</v>
      </c>
      <c r="W1611" t="s">
        <v>50155</v>
      </c>
      <c r="X1611" t="s">
        <v>22125</v>
      </c>
      <c r="Y1611" t="s">
        <v>50156</v>
      </c>
      <c r="Z1611" t="s">
        <v>49373</v>
      </c>
      <c r="AA1611" t="s">
        <v>49519</v>
      </c>
      <c r="AB1611" t="s">
        <v>50379</v>
      </c>
      <c r="AC1611" t="s">
        <v>12747</v>
      </c>
      <c r="AD1611" t="s">
        <v>23359</v>
      </c>
    </row>
    <row r="1612" spans="1:30">
      <c r="A1612" t="s">
        <v>1020</v>
      </c>
      <c r="B1612" t="s">
        <v>50485</v>
      </c>
      <c r="C1612" t="s">
        <v>50486</v>
      </c>
      <c r="D1612" s="210">
        <v>3.5599999999999998E-5</v>
      </c>
      <c r="E1612" t="s">
        <v>1257</v>
      </c>
      <c r="F1612" t="s">
        <v>12939</v>
      </c>
      <c r="G1612" t="s">
        <v>20547</v>
      </c>
      <c r="H1612" t="s">
        <v>21682</v>
      </c>
      <c r="I1612" t="s">
        <v>48120</v>
      </c>
      <c r="J1612" t="s">
        <v>17527</v>
      </c>
      <c r="K1612" t="s">
        <v>19047</v>
      </c>
      <c r="L1612" t="s">
        <v>20231</v>
      </c>
      <c r="M1612" t="s">
        <v>19046</v>
      </c>
      <c r="N1612" t="s">
        <v>20801</v>
      </c>
      <c r="O1612" t="s">
        <v>48236</v>
      </c>
      <c r="P1612" t="s">
        <v>48065</v>
      </c>
      <c r="Q1612" t="s">
        <v>45096</v>
      </c>
      <c r="R1612" t="s">
        <v>48785</v>
      </c>
      <c r="S1612" t="s">
        <v>48873</v>
      </c>
      <c r="T1612" t="s">
        <v>1351</v>
      </c>
      <c r="U1612" t="s">
        <v>12362</v>
      </c>
      <c r="V1612" t="s">
        <v>48271</v>
      </c>
      <c r="W1612" t="s">
        <v>622</v>
      </c>
      <c r="X1612" t="s">
        <v>23133</v>
      </c>
      <c r="Y1612" t="s">
        <v>43598</v>
      </c>
      <c r="Z1612" t="s">
        <v>44784</v>
      </c>
      <c r="AA1612" t="s">
        <v>50372</v>
      </c>
      <c r="AB1612" t="s">
        <v>45834</v>
      </c>
      <c r="AC1612" t="s">
        <v>20338</v>
      </c>
      <c r="AD1612" t="s">
        <v>18149</v>
      </c>
    </row>
    <row r="1613" spans="1:30">
      <c r="A1613" t="s">
        <v>1020</v>
      </c>
      <c r="B1613" t="s">
        <v>18164</v>
      </c>
      <c r="C1613" t="s">
        <v>18163</v>
      </c>
      <c r="D1613" s="210">
        <v>3.57E-5</v>
      </c>
      <c r="E1613" t="s">
        <v>1257</v>
      </c>
      <c r="F1613" t="s">
        <v>34286</v>
      </c>
      <c r="G1613" t="s">
        <v>24011</v>
      </c>
      <c r="H1613" t="s">
        <v>48818</v>
      </c>
      <c r="I1613" t="s">
        <v>34285</v>
      </c>
      <c r="J1613" t="s">
        <v>50323</v>
      </c>
      <c r="K1613" t="s">
        <v>34284</v>
      </c>
      <c r="L1613" t="s">
        <v>48255</v>
      </c>
      <c r="M1613" t="s">
        <v>43283</v>
      </c>
      <c r="N1613" t="s">
        <v>23642</v>
      </c>
      <c r="O1613" t="s">
        <v>48175</v>
      </c>
      <c r="P1613" t="s">
        <v>23641</v>
      </c>
      <c r="Q1613" t="s">
        <v>30494</v>
      </c>
      <c r="R1613" t="s">
        <v>48341</v>
      </c>
      <c r="S1613" t="s">
        <v>12937</v>
      </c>
      <c r="T1613" t="s">
        <v>33364</v>
      </c>
      <c r="U1613" t="s">
        <v>26770</v>
      </c>
      <c r="V1613" t="s">
        <v>33732</v>
      </c>
      <c r="W1613" t="s">
        <v>30931</v>
      </c>
      <c r="X1613" t="s">
        <v>48361</v>
      </c>
      <c r="Y1613" t="s">
        <v>12676</v>
      </c>
      <c r="Z1613" t="s">
        <v>23623</v>
      </c>
      <c r="AA1613" t="s">
        <v>15800</v>
      </c>
      <c r="AB1613" t="s">
        <v>14960</v>
      </c>
      <c r="AC1613" t="s">
        <v>16259</v>
      </c>
      <c r="AD1613" t="s">
        <v>50487</v>
      </c>
    </row>
    <row r="1614" spans="1:30">
      <c r="A1614" t="s">
        <v>1020</v>
      </c>
      <c r="B1614" t="s">
        <v>50488</v>
      </c>
      <c r="C1614" t="s">
        <v>50489</v>
      </c>
      <c r="D1614" s="210">
        <v>3.6100000000000003E-5</v>
      </c>
      <c r="E1614" t="s">
        <v>1257</v>
      </c>
      <c r="F1614" t="s">
        <v>50490</v>
      </c>
      <c r="G1614" t="s">
        <v>50491</v>
      </c>
      <c r="H1614" t="s">
        <v>50492</v>
      </c>
      <c r="I1614" t="s">
        <v>50493</v>
      </c>
      <c r="J1614" t="s">
        <v>50494</v>
      </c>
      <c r="K1614" t="s">
        <v>22871</v>
      </c>
      <c r="L1614" t="s">
        <v>50495</v>
      </c>
      <c r="M1614" t="s">
        <v>50496</v>
      </c>
      <c r="N1614" t="s">
        <v>50497</v>
      </c>
      <c r="O1614" t="s">
        <v>35593</v>
      </c>
      <c r="P1614" t="s">
        <v>20287</v>
      </c>
      <c r="Q1614" t="s">
        <v>27694</v>
      </c>
      <c r="R1614" t="s">
        <v>25791</v>
      </c>
      <c r="S1614" t="s">
        <v>32050</v>
      </c>
      <c r="T1614" t="s">
        <v>50498</v>
      </c>
      <c r="U1614" t="s">
        <v>44726</v>
      </c>
      <c r="V1614" t="s">
        <v>32508</v>
      </c>
      <c r="W1614" t="s">
        <v>50499</v>
      </c>
      <c r="X1614" t="s">
        <v>32712</v>
      </c>
      <c r="Y1614" t="s">
        <v>50500</v>
      </c>
      <c r="Z1614" t="s">
        <v>12073</v>
      </c>
      <c r="AA1614" t="s">
        <v>1378</v>
      </c>
      <c r="AB1614" t="s">
        <v>50501</v>
      </c>
      <c r="AC1614" t="s">
        <v>1379</v>
      </c>
      <c r="AD1614" t="s">
        <v>50502</v>
      </c>
    </row>
    <row r="1615" spans="1:30">
      <c r="A1615" t="s">
        <v>1020</v>
      </c>
      <c r="B1615" t="s">
        <v>28137</v>
      </c>
      <c r="C1615" t="s">
        <v>28136</v>
      </c>
      <c r="D1615" s="210">
        <v>3.7100000000000001E-5</v>
      </c>
      <c r="E1615" t="s">
        <v>1257</v>
      </c>
      <c r="F1615" t="s">
        <v>50503</v>
      </c>
      <c r="G1615" t="s">
        <v>28135</v>
      </c>
      <c r="H1615" t="s">
        <v>20233</v>
      </c>
      <c r="I1615" t="s">
        <v>50504</v>
      </c>
      <c r="J1615" t="s">
        <v>43490</v>
      </c>
      <c r="K1615" t="s">
        <v>1409</v>
      </c>
      <c r="L1615" t="s">
        <v>28134</v>
      </c>
      <c r="M1615" t="s">
        <v>28133</v>
      </c>
      <c r="N1615" t="s">
        <v>50505</v>
      </c>
      <c r="O1615" t="s">
        <v>48746</v>
      </c>
      <c r="P1615" t="s">
        <v>15177</v>
      </c>
      <c r="Q1615" t="s">
        <v>17850</v>
      </c>
      <c r="R1615" t="s">
        <v>20231</v>
      </c>
      <c r="S1615" t="s">
        <v>48225</v>
      </c>
      <c r="T1615" t="s">
        <v>19046</v>
      </c>
      <c r="U1615" t="s">
        <v>49525</v>
      </c>
      <c r="V1615" t="s">
        <v>48780</v>
      </c>
      <c r="W1615" t="s">
        <v>20801</v>
      </c>
      <c r="X1615" t="s">
        <v>20544</v>
      </c>
      <c r="Y1615" t="s">
        <v>28132</v>
      </c>
      <c r="Z1615" t="s">
        <v>49572</v>
      </c>
      <c r="AA1615" t="s">
        <v>20292</v>
      </c>
      <c r="AB1615" t="s">
        <v>851</v>
      </c>
      <c r="AC1615" t="s">
        <v>48506</v>
      </c>
      <c r="AD1615" t="s">
        <v>48928</v>
      </c>
    </row>
    <row r="1616" spans="1:30">
      <c r="A1616" t="s">
        <v>1020</v>
      </c>
      <c r="B1616" t="s">
        <v>50506</v>
      </c>
      <c r="C1616" t="s">
        <v>50507</v>
      </c>
      <c r="D1616" s="210">
        <v>3.7299999999999999E-5</v>
      </c>
      <c r="E1616" t="s">
        <v>1257</v>
      </c>
      <c r="F1616" t="s">
        <v>50508</v>
      </c>
      <c r="G1616" t="s">
        <v>50509</v>
      </c>
      <c r="H1616" t="s">
        <v>50510</v>
      </c>
      <c r="I1616" t="s">
        <v>19629</v>
      </c>
      <c r="J1616" t="s">
        <v>50511</v>
      </c>
      <c r="K1616" t="s">
        <v>16526</v>
      </c>
      <c r="L1616" t="s">
        <v>50512</v>
      </c>
      <c r="M1616" t="s">
        <v>34697</v>
      </c>
      <c r="N1616" t="s">
        <v>12800</v>
      </c>
      <c r="O1616" t="s">
        <v>50513</v>
      </c>
      <c r="P1616" t="s">
        <v>50514</v>
      </c>
      <c r="Q1616" t="s">
        <v>50515</v>
      </c>
      <c r="R1616" t="s">
        <v>32995</v>
      </c>
      <c r="S1616" t="s">
        <v>18901</v>
      </c>
      <c r="T1616" t="s">
        <v>50516</v>
      </c>
      <c r="U1616" t="s">
        <v>50517</v>
      </c>
      <c r="V1616" t="s">
        <v>50518</v>
      </c>
      <c r="W1616" t="s">
        <v>50519</v>
      </c>
      <c r="X1616" t="s">
        <v>19617</v>
      </c>
      <c r="Y1616" t="s">
        <v>50520</v>
      </c>
      <c r="Z1616" t="s">
        <v>50521</v>
      </c>
      <c r="AA1616" t="s">
        <v>50522</v>
      </c>
      <c r="AB1616" t="s">
        <v>17743</v>
      </c>
      <c r="AC1616" t="s">
        <v>37416</v>
      </c>
      <c r="AD1616" t="s">
        <v>50523</v>
      </c>
    </row>
    <row r="1617" spans="1:30">
      <c r="A1617" t="s">
        <v>1020</v>
      </c>
      <c r="B1617" t="s">
        <v>34322</v>
      </c>
      <c r="C1617" t="s">
        <v>34321</v>
      </c>
      <c r="D1617" s="210">
        <v>3.7400000000000001E-5</v>
      </c>
      <c r="E1617" t="s">
        <v>1257</v>
      </c>
      <c r="F1617" t="s">
        <v>45816</v>
      </c>
      <c r="G1617" t="s">
        <v>23503</v>
      </c>
      <c r="H1617" t="s">
        <v>1240</v>
      </c>
      <c r="I1617" t="s">
        <v>32117</v>
      </c>
      <c r="J1617" t="s">
        <v>34320</v>
      </c>
      <c r="K1617" t="s">
        <v>909</v>
      </c>
      <c r="L1617" t="s">
        <v>24625</v>
      </c>
      <c r="M1617" t="s">
        <v>13599</v>
      </c>
      <c r="N1617" t="s">
        <v>34319</v>
      </c>
      <c r="O1617" t="s">
        <v>34318</v>
      </c>
      <c r="P1617" t="s">
        <v>23890</v>
      </c>
      <c r="Q1617" t="s">
        <v>908</v>
      </c>
      <c r="R1617" t="s">
        <v>48728</v>
      </c>
      <c r="S1617" t="s">
        <v>29331</v>
      </c>
      <c r="T1617" t="s">
        <v>29998</v>
      </c>
      <c r="U1617" t="s">
        <v>43834</v>
      </c>
      <c r="V1617" t="s">
        <v>1312</v>
      </c>
      <c r="W1617" t="s">
        <v>49321</v>
      </c>
      <c r="X1617" t="s">
        <v>20614</v>
      </c>
      <c r="Y1617" t="s">
        <v>50524</v>
      </c>
      <c r="Z1617" t="s">
        <v>50525</v>
      </c>
      <c r="AA1617" t="s">
        <v>31556</v>
      </c>
      <c r="AB1617" t="s">
        <v>34316</v>
      </c>
      <c r="AC1617" t="s">
        <v>1330</v>
      </c>
      <c r="AD1617" t="s">
        <v>50526</v>
      </c>
    </row>
    <row r="1618" spans="1:30">
      <c r="A1618" t="s">
        <v>1020</v>
      </c>
      <c r="B1618" t="s">
        <v>18179</v>
      </c>
      <c r="C1618" t="s">
        <v>18178</v>
      </c>
      <c r="D1618" s="210">
        <v>3.7599999999999999E-5</v>
      </c>
      <c r="E1618" t="s">
        <v>1257</v>
      </c>
      <c r="F1618" t="s">
        <v>48236</v>
      </c>
      <c r="G1618" t="s">
        <v>50491</v>
      </c>
      <c r="H1618" t="s">
        <v>33423</v>
      </c>
      <c r="I1618" t="s">
        <v>20017</v>
      </c>
      <c r="J1618" t="s">
        <v>33422</v>
      </c>
      <c r="K1618" t="s">
        <v>45928</v>
      </c>
      <c r="L1618" t="s">
        <v>48843</v>
      </c>
      <c r="M1618" t="s">
        <v>32739</v>
      </c>
      <c r="N1618" t="s">
        <v>906</v>
      </c>
      <c r="O1618" t="s">
        <v>48444</v>
      </c>
      <c r="P1618" t="s">
        <v>49321</v>
      </c>
      <c r="Q1618" t="s">
        <v>905</v>
      </c>
      <c r="R1618" t="s">
        <v>1330</v>
      </c>
      <c r="S1618" t="s">
        <v>1930</v>
      </c>
      <c r="T1618" t="s">
        <v>50527</v>
      </c>
      <c r="U1618" t="s">
        <v>48719</v>
      </c>
      <c r="V1618" t="s">
        <v>1503</v>
      </c>
      <c r="W1618" t="s">
        <v>50528</v>
      </c>
      <c r="X1618" t="s">
        <v>1029</v>
      </c>
      <c r="Y1618" t="s">
        <v>49048</v>
      </c>
      <c r="Z1618" t="s">
        <v>25683</v>
      </c>
      <c r="AA1618" t="s">
        <v>23062</v>
      </c>
      <c r="AB1618" t="s">
        <v>33421</v>
      </c>
      <c r="AC1618" t="s">
        <v>1417</v>
      </c>
      <c r="AD1618" t="s">
        <v>27316</v>
      </c>
    </row>
    <row r="1619" spans="1:30">
      <c r="A1619" t="s">
        <v>1020</v>
      </c>
      <c r="B1619" t="s">
        <v>18249</v>
      </c>
      <c r="C1619" t="s">
        <v>18248</v>
      </c>
      <c r="D1619" s="210">
        <v>3.7599999999999999E-5</v>
      </c>
      <c r="E1619" t="s">
        <v>1257</v>
      </c>
      <c r="F1619" t="s">
        <v>34513</v>
      </c>
      <c r="G1619" t="s">
        <v>27790</v>
      </c>
      <c r="H1619" t="s">
        <v>48818</v>
      </c>
      <c r="I1619" t="s">
        <v>31861</v>
      </c>
      <c r="J1619" t="s">
        <v>49409</v>
      </c>
      <c r="K1619" t="s">
        <v>50529</v>
      </c>
      <c r="L1619" t="s">
        <v>32396</v>
      </c>
      <c r="M1619" t="s">
        <v>50530</v>
      </c>
      <c r="N1619" t="s">
        <v>23642</v>
      </c>
      <c r="O1619" t="s">
        <v>43376</v>
      </c>
      <c r="P1619" t="s">
        <v>48175</v>
      </c>
      <c r="Q1619" t="s">
        <v>28134</v>
      </c>
      <c r="R1619" t="s">
        <v>23641</v>
      </c>
      <c r="S1619" t="s">
        <v>30494</v>
      </c>
      <c r="T1619" t="s">
        <v>14761</v>
      </c>
      <c r="U1619" t="s">
        <v>26770</v>
      </c>
      <c r="V1619" t="s">
        <v>33732</v>
      </c>
      <c r="W1619" t="s">
        <v>15800</v>
      </c>
      <c r="X1619" t="s">
        <v>17025</v>
      </c>
      <c r="Y1619" t="s">
        <v>48361</v>
      </c>
      <c r="Z1619" t="s">
        <v>12676</v>
      </c>
      <c r="AA1619" t="s">
        <v>19044</v>
      </c>
      <c r="AB1619" t="s">
        <v>14960</v>
      </c>
      <c r="AC1619" t="s">
        <v>30590</v>
      </c>
      <c r="AD1619" t="s">
        <v>20227</v>
      </c>
    </row>
    <row r="1620" spans="1:30">
      <c r="A1620" t="s">
        <v>1020</v>
      </c>
      <c r="B1620" t="s">
        <v>14735</v>
      </c>
      <c r="C1620" t="s">
        <v>14734</v>
      </c>
      <c r="D1620" s="210">
        <v>3.7700000000000002E-5</v>
      </c>
      <c r="E1620" t="s">
        <v>1257</v>
      </c>
      <c r="F1620" t="s">
        <v>43283</v>
      </c>
      <c r="G1620" t="s">
        <v>48121</v>
      </c>
      <c r="H1620" t="s">
        <v>33068</v>
      </c>
      <c r="I1620" t="s">
        <v>31646</v>
      </c>
      <c r="J1620" t="s">
        <v>48908</v>
      </c>
      <c r="K1620" t="s">
        <v>19043</v>
      </c>
      <c r="L1620" t="s">
        <v>45802</v>
      </c>
      <c r="M1620" t="s">
        <v>48343</v>
      </c>
      <c r="N1620" t="s">
        <v>33067</v>
      </c>
      <c r="O1620" t="s">
        <v>23638</v>
      </c>
      <c r="P1620" t="s">
        <v>12361</v>
      </c>
      <c r="Q1620" t="s">
        <v>23888</v>
      </c>
      <c r="R1620" t="s">
        <v>28127</v>
      </c>
      <c r="S1620" t="s">
        <v>29137</v>
      </c>
      <c r="T1620" t="s">
        <v>49294</v>
      </c>
      <c r="U1620" t="s">
        <v>21347</v>
      </c>
      <c r="V1620" t="s">
        <v>14733</v>
      </c>
      <c r="W1620" t="s">
        <v>33066</v>
      </c>
      <c r="X1620" t="s">
        <v>33065</v>
      </c>
      <c r="Y1620" t="s">
        <v>23147</v>
      </c>
      <c r="Z1620" t="s">
        <v>48466</v>
      </c>
      <c r="AA1620" t="s">
        <v>32574</v>
      </c>
      <c r="AB1620" t="s">
        <v>46759</v>
      </c>
      <c r="AC1620" t="s">
        <v>49055</v>
      </c>
      <c r="AD1620" t="s">
        <v>50310</v>
      </c>
    </row>
    <row r="1621" spans="1:30">
      <c r="A1621" t="s">
        <v>1020</v>
      </c>
      <c r="B1621" t="s">
        <v>50531</v>
      </c>
      <c r="C1621" t="s">
        <v>50532</v>
      </c>
      <c r="D1621" s="210">
        <v>3.8300000000000003E-5</v>
      </c>
      <c r="E1621" t="s">
        <v>1257</v>
      </c>
      <c r="F1621" t="s">
        <v>50533</v>
      </c>
      <c r="G1621" t="s">
        <v>50534</v>
      </c>
      <c r="H1621" t="s">
        <v>50535</v>
      </c>
      <c r="I1621" t="s">
        <v>50536</v>
      </c>
      <c r="J1621" t="s">
        <v>50537</v>
      </c>
      <c r="K1621" t="s">
        <v>49614</v>
      </c>
      <c r="L1621" t="s">
        <v>50538</v>
      </c>
      <c r="M1621" t="s">
        <v>19995</v>
      </c>
      <c r="N1621" t="s">
        <v>28517</v>
      </c>
      <c r="O1621" t="s">
        <v>50539</v>
      </c>
      <c r="P1621" t="s">
        <v>50540</v>
      </c>
      <c r="Q1621" t="s">
        <v>50541</v>
      </c>
      <c r="R1621" t="s">
        <v>50542</v>
      </c>
      <c r="S1621" t="s">
        <v>50543</v>
      </c>
      <c r="T1621" t="s">
        <v>50544</v>
      </c>
      <c r="U1621" t="s">
        <v>14520</v>
      </c>
      <c r="V1621" t="s">
        <v>50545</v>
      </c>
      <c r="W1621" t="s">
        <v>50546</v>
      </c>
      <c r="X1621" t="s">
        <v>48935</v>
      </c>
      <c r="Y1621" t="s">
        <v>24947</v>
      </c>
      <c r="Z1621" t="s">
        <v>50547</v>
      </c>
      <c r="AA1621" t="s">
        <v>50548</v>
      </c>
      <c r="AB1621" t="s">
        <v>50549</v>
      </c>
      <c r="AC1621" t="s">
        <v>50550</v>
      </c>
      <c r="AD1621" t="s">
        <v>25177</v>
      </c>
    </row>
    <row r="1622" spans="1:30">
      <c r="A1622" t="s">
        <v>1020</v>
      </c>
      <c r="B1622" t="s">
        <v>50551</v>
      </c>
      <c r="C1622" t="s">
        <v>50552</v>
      </c>
      <c r="D1622" s="210">
        <v>3.8300000000000003E-5</v>
      </c>
      <c r="E1622" t="s">
        <v>1257</v>
      </c>
      <c r="F1622" t="s">
        <v>50553</v>
      </c>
      <c r="G1622" t="s">
        <v>50554</v>
      </c>
      <c r="H1622" t="s">
        <v>50555</v>
      </c>
      <c r="I1622" t="s">
        <v>50556</v>
      </c>
      <c r="J1622" t="s">
        <v>37522</v>
      </c>
      <c r="K1622" t="s">
        <v>24718</v>
      </c>
      <c r="L1622" t="s">
        <v>27004</v>
      </c>
      <c r="M1622" t="s">
        <v>49864</v>
      </c>
      <c r="N1622" t="s">
        <v>49863</v>
      </c>
      <c r="O1622" t="s">
        <v>50557</v>
      </c>
      <c r="P1622" t="s">
        <v>50558</v>
      </c>
      <c r="Q1622" t="s">
        <v>13234</v>
      </c>
      <c r="R1622" t="s">
        <v>50559</v>
      </c>
      <c r="S1622" t="s">
        <v>31996</v>
      </c>
      <c r="T1622" t="s">
        <v>23980</v>
      </c>
      <c r="U1622" t="s">
        <v>49904</v>
      </c>
      <c r="V1622" t="s">
        <v>28894</v>
      </c>
      <c r="W1622" t="s">
        <v>50560</v>
      </c>
      <c r="X1622" t="s">
        <v>50561</v>
      </c>
      <c r="Y1622" t="s">
        <v>50562</v>
      </c>
      <c r="Z1622" t="s">
        <v>50563</v>
      </c>
      <c r="AA1622" t="s">
        <v>26642</v>
      </c>
      <c r="AB1622" t="s">
        <v>28680</v>
      </c>
      <c r="AC1622" t="s">
        <v>50564</v>
      </c>
      <c r="AD1622" t="s">
        <v>50565</v>
      </c>
    </row>
    <row r="1623" spans="1:30">
      <c r="A1623" t="s">
        <v>1020</v>
      </c>
      <c r="B1623" t="s">
        <v>50566</v>
      </c>
      <c r="C1623" t="s">
        <v>50567</v>
      </c>
      <c r="D1623" s="210">
        <v>4.0200000000000001E-5</v>
      </c>
      <c r="E1623" t="s">
        <v>1257</v>
      </c>
      <c r="F1623" t="s">
        <v>50568</v>
      </c>
      <c r="G1623" t="s">
        <v>50569</v>
      </c>
      <c r="H1623" t="s">
        <v>50570</v>
      </c>
      <c r="I1623" t="s">
        <v>50571</v>
      </c>
      <c r="J1623" t="s">
        <v>50572</v>
      </c>
      <c r="K1623" t="s">
        <v>50573</v>
      </c>
      <c r="L1623" t="s">
        <v>50574</v>
      </c>
      <c r="M1623" t="s">
        <v>50575</v>
      </c>
      <c r="N1623" t="s">
        <v>50576</v>
      </c>
      <c r="O1623" t="s">
        <v>15812</v>
      </c>
      <c r="P1623" t="s">
        <v>50556</v>
      </c>
      <c r="Q1623" t="s">
        <v>23189</v>
      </c>
      <c r="R1623" t="s">
        <v>23102</v>
      </c>
      <c r="S1623" t="s">
        <v>50577</v>
      </c>
      <c r="T1623" t="s">
        <v>50578</v>
      </c>
      <c r="U1623" t="s">
        <v>50579</v>
      </c>
      <c r="V1623" t="s">
        <v>22011</v>
      </c>
      <c r="W1623" t="s">
        <v>50338</v>
      </c>
      <c r="X1623" t="s">
        <v>50580</v>
      </c>
      <c r="Y1623" t="s">
        <v>32936</v>
      </c>
      <c r="Z1623" t="s">
        <v>50581</v>
      </c>
      <c r="AA1623" t="s">
        <v>50582</v>
      </c>
      <c r="AB1623" t="s">
        <v>50583</v>
      </c>
      <c r="AC1623" t="s">
        <v>50196</v>
      </c>
      <c r="AD1623" t="s">
        <v>24021</v>
      </c>
    </row>
    <row r="1624" spans="1:30">
      <c r="A1624" t="s">
        <v>1020</v>
      </c>
      <c r="B1624" t="s">
        <v>50584</v>
      </c>
      <c r="C1624" t="s">
        <v>50585</v>
      </c>
      <c r="D1624" s="210">
        <v>4.0500000000000002E-5</v>
      </c>
      <c r="E1624" t="s">
        <v>1257</v>
      </c>
      <c r="F1624" t="s">
        <v>50586</v>
      </c>
      <c r="G1624" t="s">
        <v>50587</v>
      </c>
      <c r="H1624" t="s">
        <v>50588</v>
      </c>
      <c r="I1624" t="s">
        <v>50589</v>
      </c>
      <c r="J1624" t="s">
        <v>50154</v>
      </c>
      <c r="K1624" t="s">
        <v>50590</v>
      </c>
      <c r="L1624" t="s">
        <v>28379</v>
      </c>
      <c r="M1624" t="s">
        <v>50591</v>
      </c>
      <c r="N1624" t="s">
        <v>15242</v>
      </c>
      <c r="O1624" t="s">
        <v>49165</v>
      </c>
      <c r="P1624" t="s">
        <v>14572</v>
      </c>
      <c r="Q1624" t="s">
        <v>49727</v>
      </c>
      <c r="R1624" t="s">
        <v>48862</v>
      </c>
      <c r="S1624" t="s">
        <v>50592</v>
      </c>
      <c r="T1624" t="s">
        <v>50593</v>
      </c>
      <c r="U1624" t="s">
        <v>50594</v>
      </c>
      <c r="V1624" t="s">
        <v>12718</v>
      </c>
      <c r="W1624" t="s">
        <v>50262</v>
      </c>
      <c r="X1624" t="s">
        <v>19989</v>
      </c>
      <c r="Y1624" t="s">
        <v>24984</v>
      </c>
      <c r="Z1624" t="s">
        <v>44659</v>
      </c>
      <c r="AA1624" t="s">
        <v>50595</v>
      </c>
      <c r="AB1624" t="s">
        <v>50596</v>
      </c>
      <c r="AC1624" t="s">
        <v>24092</v>
      </c>
      <c r="AD1624" t="s">
        <v>50597</v>
      </c>
    </row>
    <row r="1625" spans="1:30">
      <c r="A1625" t="s">
        <v>1020</v>
      </c>
      <c r="B1625" t="s">
        <v>50598</v>
      </c>
      <c r="C1625" t="s">
        <v>50599</v>
      </c>
      <c r="D1625" s="210">
        <v>4.0599999999999998E-5</v>
      </c>
      <c r="E1625" t="s">
        <v>1257</v>
      </c>
      <c r="F1625" t="s">
        <v>50600</v>
      </c>
      <c r="G1625" t="s">
        <v>50601</v>
      </c>
      <c r="H1625" t="s">
        <v>28557</v>
      </c>
      <c r="I1625" t="s">
        <v>50602</v>
      </c>
      <c r="J1625" t="s">
        <v>50603</v>
      </c>
      <c r="K1625" t="s">
        <v>33590</v>
      </c>
      <c r="L1625" t="s">
        <v>50604</v>
      </c>
      <c r="M1625" t="s">
        <v>50605</v>
      </c>
      <c r="N1625" t="s">
        <v>50606</v>
      </c>
      <c r="O1625" t="s">
        <v>50607</v>
      </c>
      <c r="P1625" t="s">
        <v>50608</v>
      </c>
      <c r="Q1625" t="s">
        <v>50609</v>
      </c>
      <c r="R1625" t="s">
        <v>50610</v>
      </c>
      <c r="S1625" t="s">
        <v>21383</v>
      </c>
      <c r="T1625" t="s">
        <v>50611</v>
      </c>
      <c r="U1625" t="s">
        <v>15786</v>
      </c>
      <c r="V1625" t="s">
        <v>50612</v>
      </c>
      <c r="W1625" t="s">
        <v>18859</v>
      </c>
      <c r="X1625" t="s">
        <v>50613</v>
      </c>
      <c r="Y1625" t="s">
        <v>36663</v>
      </c>
      <c r="Z1625" t="s">
        <v>25502</v>
      </c>
      <c r="AA1625" t="s">
        <v>14966</v>
      </c>
      <c r="AB1625" t="s">
        <v>50614</v>
      </c>
      <c r="AC1625" t="s">
        <v>12856</v>
      </c>
      <c r="AD1625" t="s">
        <v>2097</v>
      </c>
    </row>
    <row r="1626" spans="1:30">
      <c r="A1626" t="s">
        <v>1020</v>
      </c>
      <c r="B1626" t="s">
        <v>34898</v>
      </c>
      <c r="C1626" t="s">
        <v>34897</v>
      </c>
      <c r="D1626" s="210">
        <v>4.0899999999999998E-5</v>
      </c>
      <c r="E1626" t="s">
        <v>1257</v>
      </c>
      <c r="F1626" t="s">
        <v>34896</v>
      </c>
      <c r="G1626" t="s">
        <v>34895</v>
      </c>
      <c r="H1626" t="s">
        <v>47643</v>
      </c>
      <c r="I1626" t="s">
        <v>50615</v>
      </c>
      <c r="J1626" t="s">
        <v>34894</v>
      </c>
      <c r="K1626" t="s">
        <v>31635</v>
      </c>
      <c r="L1626" t="s">
        <v>18512</v>
      </c>
      <c r="M1626" t="s">
        <v>27132</v>
      </c>
      <c r="N1626" t="s">
        <v>34893</v>
      </c>
      <c r="O1626" t="s">
        <v>34892</v>
      </c>
      <c r="P1626" t="s">
        <v>34891</v>
      </c>
      <c r="Q1626" t="s">
        <v>47113</v>
      </c>
      <c r="R1626" t="s">
        <v>34890</v>
      </c>
      <c r="S1626" t="s">
        <v>43927</v>
      </c>
      <c r="T1626" t="s">
        <v>49694</v>
      </c>
      <c r="U1626" t="s">
        <v>48875</v>
      </c>
      <c r="V1626" t="s">
        <v>32655</v>
      </c>
      <c r="W1626" t="s">
        <v>34889</v>
      </c>
      <c r="X1626" t="s">
        <v>26594</v>
      </c>
      <c r="Y1626" t="s">
        <v>43462</v>
      </c>
      <c r="Z1626" t="s">
        <v>27782</v>
      </c>
      <c r="AA1626" t="s">
        <v>30763</v>
      </c>
      <c r="AB1626" t="s">
        <v>50616</v>
      </c>
      <c r="AC1626" t="s">
        <v>633</v>
      </c>
      <c r="AD1626" t="s">
        <v>33672</v>
      </c>
    </row>
    <row r="1627" spans="1:30">
      <c r="A1627" t="s">
        <v>1020</v>
      </c>
      <c r="B1627" t="s">
        <v>32335</v>
      </c>
      <c r="C1627" t="s">
        <v>32334</v>
      </c>
      <c r="D1627" s="210">
        <v>4.1300000000000001E-5</v>
      </c>
      <c r="E1627" t="s">
        <v>1257</v>
      </c>
      <c r="F1627" t="s">
        <v>32333</v>
      </c>
      <c r="G1627" t="s">
        <v>30632</v>
      </c>
      <c r="H1627" t="s">
        <v>48283</v>
      </c>
      <c r="I1627" t="s">
        <v>32332</v>
      </c>
      <c r="J1627" t="s">
        <v>21170</v>
      </c>
      <c r="K1627" t="s">
        <v>48328</v>
      </c>
      <c r="L1627" t="s">
        <v>48745</v>
      </c>
      <c r="M1627" t="s">
        <v>29421</v>
      </c>
      <c r="N1627" t="s">
        <v>50617</v>
      </c>
      <c r="O1627" t="s">
        <v>48120</v>
      </c>
      <c r="P1627" t="s">
        <v>46648</v>
      </c>
      <c r="Q1627" t="s">
        <v>50618</v>
      </c>
      <c r="R1627" t="s">
        <v>46719</v>
      </c>
      <c r="S1627" t="s">
        <v>28745</v>
      </c>
      <c r="T1627" t="s">
        <v>23901</v>
      </c>
      <c r="U1627" t="s">
        <v>18269</v>
      </c>
      <c r="V1627" t="s">
        <v>12518</v>
      </c>
      <c r="W1627" t="s">
        <v>43410</v>
      </c>
      <c r="X1627" t="s">
        <v>48236</v>
      </c>
      <c r="Y1627" t="s">
        <v>32331</v>
      </c>
      <c r="Z1627" t="s">
        <v>26769</v>
      </c>
      <c r="AA1627" t="s">
        <v>29333</v>
      </c>
      <c r="AB1627" t="s">
        <v>20018</v>
      </c>
      <c r="AC1627" t="s">
        <v>32330</v>
      </c>
      <c r="AD1627" t="s">
        <v>50050</v>
      </c>
    </row>
    <row r="1628" spans="1:30">
      <c r="A1628" t="s">
        <v>1020</v>
      </c>
      <c r="B1628" t="s">
        <v>50619</v>
      </c>
      <c r="C1628" t="s">
        <v>50620</v>
      </c>
      <c r="D1628" s="210">
        <v>4.2700000000000001E-5</v>
      </c>
      <c r="E1628" t="s">
        <v>1257</v>
      </c>
      <c r="F1628" t="s">
        <v>50621</v>
      </c>
      <c r="G1628" t="s">
        <v>50622</v>
      </c>
      <c r="H1628" t="s">
        <v>50623</v>
      </c>
      <c r="I1628" t="s">
        <v>50624</v>
      </c>
      <c r="J1628" t="s">
        <v>50625</v>
      </c>
      <c r="K1628" t="s">
        <v>50626</v>
      </c>
      <c r="L1628" t="s">
        <v>49838</v>
      </c>
      <c r="M1628" t="s">
        <v>49880</v>
      </c>
      <c r="N1628" t="s">
        <v>31083</v>
      </c>
      <c r="O1628" t="s">
        <v>50627</v>
      </c>
      <c r="P1628" t="s">
        <v>37730</v>
      </c>
      <c r="Q1628" t="s">
        <v>50628</v>
      </c>
      <c r="R1628" t="s">
        <v>13403</v>
      </c>
      <c r="S1628" t="s">
        <v>22940</v>
      </c>
      <c r="T1628" t="s">
        <v>50629</v>
      </c>
      <c r="U1628" t="s">
        <v>50630</v>
      </c>
      <c r="V1628" t="s">
        <v>24426</v>
      </c>
      <c r="W1628" t="s">
        <v>50631</v>
      </c>
      <c r="X1628" t="s">
        <v>21550</v>
      </c>
      <c r="Y1628" t="s">
        <v>50632</v>
      </c>
      <c r="Z1628" t="s">
        <v>26789</v>
      </c>
      <c r="AA1628" t="s">
        <v>50633</v>
      </c>
      <c r="AB1628" t="s">
        <v>45560</v>
      </c>
      <c r="AC1628" t="s">
        <v>50634</v>
      </c>
      <c r="AD1628" t="s">
        <v>50582</v>
      </c>
    </row>
    <row r="1629" spans="1:30">
      <c r="A1629" t="s">
        <v>1020</v>
      </c>
      <c r="B1629" t="s">
        <v>25073</v>
      </c>
      <c r="C1629" t="s">
        <v>25072</v>
      </c>
      <c r="D1629" s="210">
        <v>4.2899999999999999E-5</v>
      </c>
      <c r="E1629" t="s">
        <v>1257</v>
      </c>
      <c r="F1629" t="s">
        <v>25071</v>
      </c>
      <c r="G1629" t="s">
        <v>50635</v>
      </c>
      <c r="H1629" t="s">
        <v>25070</v>
      </c>
      <c r="I1629" t="s">
        <v>25069</v>
      </c>
      <c r="J1629" t="s">
        <v>50636</v>
      </c>
      <c r="K1629" t="s">
        <v>25068</v>
      </c>
      <c r="L1629" t="s">
        <v>25067</v>
      </c>
      <c r="M1629" t="s">
        <v>25065</v>
      </c>
      <c r="N1629" t="s">
        <v>25064</v>
      </c>
      <c r="O1629" t="s">
        <v>50637</v>
      </c>
      <c r="P1629" t="s">
        <v>20838</v>
      </c>
      <c r="Q1629" t="s">
        <v>25063</v>
      </c>
      <c r="R1629" t="s">
        <v>50638</v>
      </c>
      <c r="S1629" t="s">
        <v>25062</v>
      </c>
      <c r="T1629" t="s">
        <v>25061</v>
      </c>
      <c r="U1629" t="s">
        <v>24728</v>
      </c>
      <c r="V1629" t="s">
        <v>25060</v>
      </c>
      <c r="W1629" t="s">
        <v>50639</v>
      </c>
      <c r="X1629" t="s">
        <v>50640</v>
      </c>
      <c r="Y1629" t="s">
        <v>49006</v>
      </c>
      <c r="Z1629" t="s">
        <v>23402</v>
      </c>
      <c r="AA1629" t="s">
        <v>23032</v>
      </c>
      <c r="AB1629" t="s">
        <v>50641</v>
      </c>
      <c r="AC1629" t="s">
        <v>19402</v>
      </c>
      <c r="AD1629" t="s">
        <v>50642</v>
      </c>
    </row>
    <row r="1630" spans="1:30">
      <c r="A1630" t="s">
        <v>1020</v>
      </c>
      <c r="B1630" t="s">
        <v>18114</v>
      </c>
      <c r="C1630" t="s">
        <v>18113</v>
      </c>
      <c r="D1630" s="210">
        <v>4.3000000000000002E-5</v>
      </c>
      <c r="E1630" t="s">
        <v>1257</v>
      </c>
      <c r="F1630" t="s">
        <v>50643</v>
      </c>
      <c r="G1630" t="s">
        <v>18112</v>
      </c>
      <c r="H1630" t="s">
        <v>50644</v>
      </c>
      <c r="I1630" t="s">
        <v>30504</v>
      </c>
      <c r="J1630" t="s">
        <v>18987</v>
      </c>
      <c r="K1630" t="s">
        <v>50645</v>
      </c>
      <c r="L1630" t="s">
        <v>18111</v>
      </c>
      <c r="M1630" t="s">
        <v>50646</v>
      </c>
      <c r="N1630" t="s">
        <v>13859</v>
      </c>
      <c r="O1630" t="s">
        <v>30503</v>
      </c>
      <c r="P1630" t="s">
        <v>50375</v>
      </c>
      <c r="Q1630" t="s">
        <v>24099</v>
      </c>
      <c r="R1630" t="s">
        <v>13744</v>
      </c>
      <c r="S1630" t="s">
        <v>50647</v>
      </c>
      <c r="T1630" t="s">
        <v>50648</v>
      </c>
      <c r="U1630" t="s">
        <v>50649</v>
      </c>
      <c r="V1630" t="s">
        <v>50650</v>
      </c>
      <c r="W1630" t="s">
        <v>19410</v>
      </c>
      <c r="X1630" t="s">
        <v>16659</v>
      </c>
      <c r="Y1630" t="s">
        <v>18108</v>
      </c>
      <c r="Z1630" t="s">
        <v>30502</v>
      </c>
      <c r="AA1630" t="s">
        <v>2013</v>
      </c>
      <c r="AB1630" t="s">
        <v>50651</v>
      </c>
      <c r="AC1630" t="s">
        <v>50042</v>
      </c>
      <c r="AD1630" t="s">
        <v>26367</v>
      </c>
    </row>
    <row r="1631" spans="1:30">
      <c r="A1631" t="s">
        <v>1020</v>
      </c>
      <c r="B1631" t="s">
        <v>28693</v>
      </c>
      <c r="C1631" t="s">
        <v>28692</v>
      </c>
      <c r="D1631" s="210">
        <v>4.3099999999999997E-5</v>
      </c>
      <c r="E1631" t="s">
        <v>1257</v>
      </c>
      <c r="F1631" t="s">
        <v>28691</v>
      </c>
      <c r="G1631" t="s">
        <v>50652</v>
      </c>
      <c r="H1631" t="s">
        <v>50653</v>
      </c>
      <c r="I1631" t="s">
        <v>28690</v>
      </c>
      <c r="J1631" t="s">
        <v>45218</v>
      </c>
      <c r="K1631" t="s">
        <v>28689</v>
      </c>
      <c r="L1631" t="s">
        <v>28688</v>
      </c>
      <c r="M1631" t="s">
        <v>49201</v>
      </c>
      <c r="N1631" t="s">
        <v>50654</v>
      </c>
      <c r="O1631" t="s">
        <v>28687</v>
      </c>
      <c r="P1631" t="s">
        <v>44015</v>
      </c>
      <c r="Q1631" t="s">
        <v>50655</v>
      </c>
      <c r="R1631" t="s">
        <v>28460</v>
      </c>
      <c r="S1631" t="s">
        <v>28686</v>
      </c>
      <c r="T1631" t="s">
        <v>50656</v>
      </c>
      <c r="U1631" t="s">
        <v>25061</v>
      </c>
      <c r="V1631" t="s">
        <v>50657</v>
      </c>
      <c r="W1631" t="s">
        <v>28685</v>
      </c>
      <c r="X1631" t="s">
        <v>20742</v>
      </c>
      <c r="Y1631" t="s">
        <v>23020</v>
      </c>
      <c r="Z1631" t="s">
        <v>50658</v>
      </c>
      <c r="AA1631" t="s">
        <v>28684</v>
      </c>
      <c r="AB1631" t="s">
        <v>45219</v>
      </c>
      <c r="AC1631" t="s">
        <v>28683</v>
      </c>
      <c r="AD1631" t="s">
        <v>50659</v>
      </c>
    </row>
    <row r="1632" spans="1:30">
      <c r="A1632" t="s">
        <v>1020</v>
      </c>
      <c r="B1632" t="s">
        <v>50660</v>
      </c>
      <c r="C1632" t="s">
        <v>50661</v>
      </c>
      <c r="D1632" s="210">
        <v>4.3800000000000001E-5</v>
      </c>
      <c r="E1632" t="s">
        <v>1257</v>
      </c>
      <c r="F1632" t="s">
        <v>50662</v>
      </c>
      <c r="G1632" t="s">
        <v>50663</v>
      </c>
      <c r="H1632" t="s">
        <v>44868</v>
      </c>
      <c r="I1632" t="s">
        <v>50664</v>
      </c>
      <c r="J1632" t="s">
        <v>44206</v>
      </c>
      <c r="K1632" t="s">
        <v>20719</v>
      </c>
      <c r="L1632" t="s">
        <v>2145</v>
      </c>
      <c r="M1632" t="s">
        <v>33394</v>
      </c>
      <c r="N1632" t="s">
        <v>50665</v>
      </c>
      <c r="O1632" t="s">
        <v>50666</v>
      </c>
      <c r="P1632" t="s">
        <v>50667</v>
      </c>
      <c r="Q1632" t="s">
        <v>50668</v>
      </c>
      <c r="R1632" t="s">
        <v>50669</v>
      </c>
      <c r="S1632" t="s">
        <v>50670</v>
      </c>
      <c r="T1632" t="s">
        <v>50671</v>
      </c>
      <c r="U1632" t="s">
        <v>50672</v>
      </c>
      <c r="V1632" t="s">
        <v>50673</v>
      </c>
      <c r="W1632" t="s">
        <v>14630</v>
      </c>
      <c r="X1632" t="s">
        <v>50674</v>
      </c>
      <c r="Y1632" t="s">
        <v>50675</v>
      </c>
      <c r="Z1632" t="s">
        <v>50676</v>
      </c>
      <c r="AA1632" t="s">
        <v>50677</v>
      </c>
      <c r="AB1632" t="s">
        <v>18862</v>
      </c>
      <c r="AC1632" t="s">
        <v>50678</v>
      </c>
      <c r="AD1632" t="s">
        <v>28624</v>
      </c>
    </row>
    <row r="1633" spans="1:30">
      <c r="A1633" t="s">
        <v>1020</v>
      </c>
      <c r="B1633" t="s">
        <v>3316</v>
      </c>
      <c r="C1633" t="s">
        <v>50679</v>
      </c>
      <c r="D1633" s="210">
        <v>4.3900000000000003E-5</v>
      </c>
      <c r="E1633" t="s">
        <v>1257</v>
      </c>
      <c r="F1633" t="s">
        <v>50680</v>
      </c>
      <c r="G1633" t="s">
        <v>50681</v>
      </c>
      <c r="H1633" t="s">
        <v>50682</v>
      </c>
      <c r="I1633" t="s">
        <v>50683</v>
      </c>
      <c r="J1633" t="s">
        <v>50684</v>
      </c>
      <c r="K1633" t="s">
        <v>50685</v>
      </c>
      <c r="L1633" t="s">
        <v>50686</v>
      </c>
      <c r="M1633" t="s">
        <v>24026</v>
      </c>
      <c r="N1633" t="s">
        <v>50541</v>
      </c>
      <c r="O1633" t="s">
        <v>50687</v>
      </c>
      <c r="P1633" t="s">
        <v>50688</v>
      </c>
      <c r="Q1633" t="s">
        <v>50689</v>
      </c>
      <c r="R1633" t="s">
        <v>50690</v>
      </c>
      <c r="S1633" t="s">
        <v>50691</v>
      </c>
      <c r="T1633" t="s">
        <v>50692</v>
      </c>
      <c r="U1633" t="s">
        <v>49537</v>
      </c>
      <c r="V1633" t="s">
        <v>50693</v>
      </c>
      <c r="W1633" t="s">
        <v>50694</v>
      </c>
      <c r="X1633" t="s">
        <v>50695</v>
      </c>
      <c r="Y1633" t="s">
        <v>50696</v>
      </c>
      <c r="Z1633" t="s">
        <v>19242</v>
      </c>
      <c r="AA1633" t="s">
        <v>31286</v>
      </c>
      <c r="AB1633" t="s">
        <v>24217</v>
      </c>
      <c r="AC1633" t="s">
        <v>43416</v>
      </c>
      <c r="AD1633" t="s">
        <v>14254</v>
      </c>
    </row>
    <row r="1634" spans="1:30">
      <c r="A1634" t="s">
        <v>1020</v>
      </c>
      <c r="B1634" t="s">
        <v>50697</v>
      </c>
      <c r="C1634" t="s">
        <v>50698</v>
      </c>
      <c r="D1634" s="210">
        <v>4.3999999999999999E-5</v>
      </c>
      <c r="E1634" t="s">
        <v>1257</v>
      </c>
      <c r="F1634" t="s">
        <v>50699</v>
      </c>
      <c r="G1634" t="s">
        <v>24207</v>
      </c>
      <c r="H1634" t="s">
        <v>1994</v>
      </c>
      <c r="I1634" t="s">
        <v>43545</v>
      </c>
      <c r="J1634" t="s">
        <v>50700</v>
      </c>
      <c r="K1634" t="s">
        <v>33215</v>
      </c>
      <c r="L1634" t="s">
        <v>50701</v>
      </c>
      <c r="M1634" t="s">
        <v>50702</v>
      </c>
      <c r="N1634" t="s">
        <v>18668</v>
      </c>
      <c r="O1634" t="s">
        <v>32696</v>
      </c>
      <c r="P1634" t="s">
        <v>33353</v>
      </c>
      <c r="Q1634" t="s">
        <v>50703</v>
      </c>
      <c r="R1634" t="s">
        <v>50704</v>
      </c>
      <c r="S1634" t="s">
        <v>20329</v>
      </c>
      <c r="T1634" t="s">
        <v>18979</v>
      </c>
      <c r="U1634" t="s">
        <v>20108</v>
      </c>
      <c r="V1634" t="s">
        <v>45169</v>
      </c>
      <c r="W1634" t="s">
        <v>49392</v>
      </c>
      <c r="X1634" t="s">
        <v>50705</v>
      </c>
      <c r="Y1634" t="s">
        <v>50706</v>
      </c>
      <c r="Z1634" t="s">
        <v>23849</v>
      </c>
      <c r="AA1634" t="s">
        <v>50707</v>
      </c>
      <c r="AB1634" t="s">
        <v>50708</v>
      </c>
      <c r="AC1634" t="s">
        <v>50709</v>
      </c>
      <c r="AD1634" t="s">
        <v>34532</v>
      </c>
    </row>
    <row r="1635" spans="1:30">
      <c r="A1635" t="s">
        <v>1020</v>
      </c>
      <c r="B1635" t="s">
        <v>23645</v>
      </c>
      <c r="C1635" t="s">
        <v>23644</v>
      </c>
      <c r="D1635" s="210">
        <v>4.4199999999999997E-5</v>
      </c>
      <c r="E1635" t="s">
        <v>1257</v>
      </c>
      <c r="F1635" t="s">
        <v>23643</v>
      </c>
      <c r="G1635" t="s">
        <v>23642</v>
      </c>
      <c r="H1635" t="s">
        <v>23641</v>
      </c>
      <c r="I1635" t="s">
        <v>20292</v>
      </c>
      <c r="J1635" t="s">
        <v>23640</v>
      </c>
      <c r="K1635" t="s">
        <v>12676</v>
      </c>
      <c r="L1635" t="s">
        <v>50710</v>
      </c>
      <c r="M1635" t="s">
        <v>23483</v>
      </c>
      <c r="N1635" t="s">
        <v>43259</v>
      </c>
      <c r="O1635" t="s">
        <v>23639</v>
      </c>
      <c r="P1635" t="s">
        <v>599</v>
      </c>
      <c r="Q1635" t="s">
        <v>23638</v>
      </c>
      <c r="R1635" t="s">
        <v>23637</v>
      </c>
      <c r="S1635" t="s">
        <v>21875</v>
      </c>
      <c r="T1635" t="s">
        <v>49117</v>
      </c>
      <c r="U1635" t="s">
        <v>1423</v>
      </c>
      <c r="V1635" t="s">
        <v>23636</v>
      </c>
      <c r="W1635" t="s">
        <v>1506</v>
      </c>
      <c r="X1635" t="s">
        <v>49294</v>
      </c>
      <c r="Y1635" t="s">
        <v>22496</v>
      </c>
      <c r="Z1635" t="s">
        <v>50711</v>
      </c>
      <c r="AA1635" t="s">
        <v>43317</v>
      </c>
      <c r="AB1635" t="s">
        <v>48089</v>
      </c>
      <c r="AC1635" t="s">
        <v>23635</v>
      </c>
      <c r="AD1635" t="s">
        <v>23379</v>
      </c>
    </row>
    <row r="1636" spans="1:30">
      <c r="A1636" t="s">
        <v>1020</v>
      </c>
      <c r="B1636" t="s">
        <v>50712</v>
      </c>
      <c r="C1636" t="s">
        <v>50713</v>
      </c>
      <c r="D1636" s="210">
        <v>4.4499999999999997E-5</v>
      </c>
      <c r="E1636" t="s">
        <v>1257</v>
      </c>
      <c r="F1636" t="s">
        <v>50714</v>
      </c>
      <c r="G1636" t="s">
        <v>50715</v>
      </c>
      <c r="H1636" t="s">
        <v>50716</v>
      </c>
      <c r="I1636" t="s">
        <v>50717</v>
      </c>
      <c r="J1636" t="s">
        <v>19676</v>
      </c>
      <c r="K1636" t="s">
        <v>50718</v>
      </c>
      <c r="L1636" t="s">
        <v>50719</v>
      </c>
      <c r="M1636" t="s">
        <v>48832</v>
      </c>
      <c r="N1636" t="s">
        <v>50720</v>
      </c>
      <c r="O1636" t="s">
        <v>49651</v>
      </c>
      <c r="P1636" t="s">
        <v>19581</v>
      </c>
      <c r="Q1636" t="s">
        <v>19411</v>
      </c>
      <c r="R1636" t="s">
        <v>50721</v>
      </c>
      <c r="S1636" t="s">
        <v>50722</v>
      </c>
      <c r="T1636" t="s">
        <v>50723</v>
      </c>
      <c r="U1636" t="s">
        <v>49652</v>
      </c>
      <c r="V1636" t="s">
        <v>50724</v>
      </c>
      <c r="W1636" t="s">
        <v>34536</v>
      </c>
      <c r="X1636" t="s">
        <v>50366</v>
      </c>
      <c r="Y1636" t="s">
        <v>50725</v>
      </c>
      <c r="Z1636" t="s">
        <v>50726</v>
      </c>
      <c r="AA1636" t="s">
        <v>50727</v>
      </c>
      <c r="AB1636" t="s">
        <v>49457</v>
      </c>
      <c r="AC1636" t="s">
        <v>19219</v>
      </c>
      <c r="AD1636" t="s">
        <v>13141</v>
      </c>
    </row>
    <row r="1637" spans="1:30">
      <c r="A1637" t="s">
        <v>1020</v>
      </c>
      <c r="B1637" t="s">
        <v>12682</v>
      </c>
      <c r="C1637" t="s">
        <v>12682</v>
      </c>
      <c r="D1637" s="210">
        <v>4.49E-5</v>
      </c>
      <c r="E1637" t="s">
        <v>1257</v>
      </c>
      <c r="F1637" t="s">
        <v>32644</v>
      </c>
      <c r="G1637" t="s">
        <v>12681</v>
      </c>
      <c r="H1637" t="s">
        <v>32643</v>
      </c>
      <c r="I1637" t="s">
        <v>32642</v>
      </c>
      <c r="J1637" t="s">
        <v>49775</v>
      </c>
      <c r="K1637" t="s">
        <v>48053</v>
      </c>
      <c r="L1637" t="s">
        <v>12680</v>
      </c>
      <c r="M1637" t="s">
        <v>50728</v>
      </c>
      <c r="N1637" t="s">
        <v>48988</v>
      </c>
      <c r="O1637" t="s">
        <v>32641</v>
      </c>
      <c r="P1637" t="s">
        <v>50729</v>
      </c>
      <c r="Q1637" t="s">
        <v>32640</v>
      </c>
      <c r="R1637" t="s">
        <v>43243</v>
      </c>
      <c r="S1637" t="s">
        <v>21887</v>
      </c>
      <c r="T1637" t="s">
        <v>50730</v>
      </c>
      <c r="U1637" t="s">
        <v>50731</v>
      </c>
      <c r="V1637" t="s">
        <v>46615</v>
      </c>
      <c r="W1637" t="s">
        <v>32639</v>
      </c>
      <c r="X1637" t="s">
        <v>32396</v>
      </c>
      <c r="Y1637" t="s">
        <v>12678</v>
      </c>
      <c r="Z1637" t="s">
        <v>48342</v>
      </c>
      <c r="AA1637" t="s">
        <v>12677</v>
      </c>
      <c r="AB1637" t="s">
        <v>25536</v>
      </c>
      <c r="AC1637" t="s">
        <v>48236</v>
      </c>
      <c r="AD1637" t="s">
        <v>32638</v>
      </c>
    </row>
    <row r="1638" spans="1:30">
      <c r="A1638" t="s">
        <v>1020</v>
      </c>
      <c r="B1638" t="s">
        <v>29712</v>
      </c>
      <c r="C1638" t="s">
        <v>29711</v>
      </c>
      <c r="D1638" s="210">
        <v>4.5000000000000003E-5</v>
      </c>
      <c r="E1638" t="s">
        <v>1257</v>
      </c>
      <c r="F1638" t="s">
        <v>29710</v>
      </c>
      <c r="G1638" t="s">
        <v>21704</v>
      </c>
      <c r="H1638" t="s">
        <v>50732</v>
      </c>
      <c r="I1638" t="s">
        <v>29708</v>
      </c>
      <c r="J1638" t="s">
        <v>50733</v>
      </c>
      <c r="K1638" t="s">
        <v>50734</v>
      </c>
      <c r="L1638" t="s">
        <v>29707</v>
      </c>
      <c r="M1638" t="s">
        <v>29706</v>
      </c>
      <c r="N1638" t="s">
        <v>50735</v>
      </c>
      <c r="O1638" t="s">
        <v>50736</v>
      </c>
      <c r="P1638" t="s">
        <v>50737</v>
      </c>
      <c r="Q1638" t="s">
        <v>29705</v>
      </c>
      <c r="R1638" t="s">
        <v>29704</v>
      </c>
      <c r="S1638" t="s">
        <v>21697</v>
      </c>
      <c r="T1638" t="s">
        <v>29703</v>
      </c>
      <c r="U1638" t="s">
        <v>50738</v>
      </c>
      <c r="V1638" t="s">
        <v>50739</v>
      </c>
      <c r="W1638" t="s">
        <v>29702</v>
      </c>
      <c r="X1638" t="s">
        <v>29701</v>
      </c>
      <c r="Y1638" t="s">
        <v>50740</v>
      </c>
      <c r="Z1638" t="s">
        <v>21693</v>
      </c>
      <c r="AA1638" t="s">
        <v>29700</v>
      </c>
      <c r="AB1638" t="s">
        <v>50741</v>
      </c>
      <c r="AC1638" t="s">
        <v>50742</v>
      </c>
      <c r="AD1638" t="s">
        <v>29699</v>
      </c>
    </row>
    <row r="1639" spans="1:30">
      <c r="A1639" t="s">
        <v>1020</v>
      </c>
      <c r="B1639" t="s">
        <v>33668</v>
      </c>
      <c r="C1639" t="s">
        <v>33667</v>
      </c>
      <c r="D1639" s="210">
        <v>4.5800000000000002E-5</v>
      </c>
      <c r="E1639" t="s">
        <v>1257</v>
      </c>
      <c r="F1639" t="s">
        <v>50743</v>
      </c>
      <c r="G1639" t="s">
        <v>33666</v>
      </c>
      <c r="H1639" t="s">
        <v>48906</v>
      </c>
      <c r="I1639" t="s">
        <v>27791</v>
      </c>
      <c r="J1639" t="s">
        <v>48132</v>
      </c>
      <c r="K1639" t="s">
        <v>33664</v>
      </c>
      <c r="L1639" t="s">
        <v>33663</v>
      </c>
      <c r="M1639" t="s">
        <v>48885</v>
      </c>
      <c r="N1639" t="s">
        <v>32322</v>
      </c>
      <c r="O1639" t="s">
        <v>29428</v>
      </c>
      <c r="P1639" t="s">
        <v>33645</v>
      </c>
      <c r="Q1639" t="s">
        <v>43404</v>
      </c>
      <c r="R1639" t="s">
        <v>14779</v>
      </c>
      <c r="S1639" t="s">
        <v>29030</v>
      </c>
      <c r="T1639" t="s">
        <v>48411</v>
      </c>
      <c r="U1639" t="s">
        <v>1479</v>
      </c>
      <c r="V1639" t="s">
        <v>50744</v>
      </c>
      <c r="W1639" t="s">
        <v>48554</v>
      </c>
      <c r="X1639" t="s">
        <v>18362</v>
      </c>
      <c r="Y1639" t="s">
        <v>21992</v>
      </c>
      <c r="Z1639" t="s">
        <v>50745</v>
      </c>
      <c r="AA1639" t="s">
        <v>29027</v>
      </c>
      <c r="AB1639" t="s">
        <v>50746</v>
      </c>
      <c r="AC1639" t="s">
        <v>28881</v>
      </c>
      <c r="AD1639" t="s">
        <v>48286</v>
      </c>
    </row>
    <row r="1640" spans="1:30">
      <c r="A1640" t="s">
        <v>1020</v>
      </c>
      <c r="B1640" t="s">
        <v>11508</v>
      </c>
      <c r="C1640" t="s">
        <v>20550</v>
      </c>
      <c r="D1640" s="210">
        <v>4.6699999999999997E-5</v>
      </c>
      <c r="E1640" t="s">
        <v>1257</v>
      </c>
      <c r="F1640" t="s">
        <v>20549</v>
      </c>
      <c r="G1640" t="s">
        <v>20548</v>
      </c>
      <c r="H1640" t="s">
        <v>20547</v>
      </c>
      <c r="I1640" t="s">
        <v>20546</v>
      </c>
      <c r="J1640" t="s">
        <v>50747</v>
      </c>
      <c r="K1640" t="s">
        <v>20545</v>
      </c>
      <c r="L1640" t="s">
        <v>48419</v>
      </c>
      <c r="M1640" t="s">
        <v>49745</v>
      </c>
      <c r="N1640" t="s">
        <v>20544</v>
      </c>
      <c r="O1640" t="s">
        <v>20543</v>
      </c>
      <c r="P1640" t="s">
        <v>49572</v>
      </c>
      <c r="Q1640" t="s">
        <v>20542</v>
      </c>
      <c r="R1640" t="s">
        <v>43514</v>
      </c>
      <c r="S1640" t="s">
        <v>48065</v>
      </c>
      <c r="T1640" t="s">
        <v>50748</v>
      </c>
      <c r="U1640" t="s">
        <v>19042</v>
      </c>
      <c r="V1640" t="s">
        <v>20541</v>
      </c>
      <c r="W1640" t="s">
        <v>20540</v>
      </c>
      <c r="X1640" t="s">
        <v>20539</v>
      </c>
      <c r="Y1640" t="s">
        <v>50749</v>
      </c>
      <c r="Z1640" t="s">
        <v>17524</v>
      </c>
      <c r="AA1640" t="s">
        <v>20538</v>
      </c>
      <c r="AB1640" t="s">
        <v>13076</v>
      </c>
      <c r="AC1640" t="s">
        <v>49493</v>
      </c>
      <c r="AD1640" t="s">
        <v>50750</v>
      </c>
    </row>
    <row r="1641" spans="1:30">
      <c r="A1641" t="s">
        <v>1020</v>
      </c>
      <c r="B1641" t="s">
        <v>27157</v>
      </c>
      <c r="C1641" t="s">
        <v>27156</v>
      </c>
      <c r="D1641" s="210">
        <v>4.6900000000000002E-5</v>
      </c>
      <c r="E1641" t="s">
        <v>1257</v>
      </c>
      <c r="F1641" t="s">
        <v>27155</v>
      </c>
      <c r="G1641" t="s">
        <v>27154</v>
      </c>
      <c r="H1641" t="s">
        <v>25458</v>
      </c>
      <c r="I1641" t="s">
        <v>50751</v>
      </c>
      <c r="J1641" t="s">
        <v>19923</v>
      </c>
      <c r="K1641" t="s">
        <v>50752</v>
      </c>
      <c r="L1641" t="s">
        <v>50753</v>
      </c>
      <c r="M1641" t="s">
        <v>24801</v>
      </c>
      <c r="N1641" t="s">
        <v>50754</v>
      </c>
      <c r="O1641" t="s">
        <v>50755</v>
      </c>
      <c r="P1641" t="s">
        <v>27153</v>
      </c>
      <c r="Q1641" t="s">
        <v>27152</v>
      </c>
      <c r="R1641" t="s">
        <v>50756</v>
      </c>
      <c r="S1641" t="s">
        <v>50757</v>
      </c>
      <c r="T1641" t="s">
        <v>49362</v>
      </c>
      <c r="U1641" t="s">
        <v>27151</v>
      </c>
      <c r="V1641" t="s">
        <v>50758</v>
      </c>
      <c r="W1641" t="s">
        <v>50759</v>
      </c>
      <c r="X1641" t="s">
        <v>27150</v>
      </c>
      <c r="Y1641" t="s">
        <v>27149</v>
      </c>
      <c r="Z1641" t="s">
        <v>20896</v>
      </c>
      <c r="AA1641" t="s">
        <v>27148</v>
      </c>
      <c r="AB1641" t="s">
        <v>25448</v>
      </c>
      <c r="AC1641" t="s">
        <v>12716</v>
      </c>
      <c r="AD1641" t="s">
        <v>50760</v>
      </c>
    </row>
    <row r="1642" spans="1:30">
      <c r="A1642" t="s">
        <v>1020</v>
      </c>
      <c r="B1642" t="s">
        <v>17442</v>
      </c>
      <c r="C1642" t="s">
        <v>17441</v>
      </c>
      <c r="D1642" s="210">
        <v>4.6999999999999997E-5</v>
      </c>
      <c r="E1642" t="s">
        <v>1257</v>
      </c>
      <c r="F1642" t="s">
        <v>32491</v>
      </c>
      <c r="G1642" t="s">
        <v>27630</v>
      </c>
      <c r="H1642" t="s">
        <v>17440</v>
      </c>
      <c r="I1642" t="s">
        <v>17334</v>
      </c>
      <c r="J1642" t="s">
        <v>1329</v>
      </c>
      <c r="K1642" t="s">
        <v>43316</v>
      </c>
      <c r="L1642" t="s">
        <v>50761</v>
      </c>
      <c r="M1642" t="s">
        <v>50762</v>
      </c>
      <c r="N1642" t="s">
        <v>1501</v>
      </c>
      <c r="O1642" t="s">
        <v>26382</v>
      </c>
      <c r="P1642" t="s">
        <v>22057</v>
      </c>
      <c r="Q1642" t="s">
        <v>46665</v>
      </c>
      <c r="R1642" t="s">
        <v>17439</v>
      </c>
      <c r="S1642" t="s">
        <v>25765</v>
      </c>
      <c r="T1642" t="s">
        <v>32490</v>
      </c>
      <c r="U1642" t="s">
        <v>17438</v>
      </c>
      <c r="V1642" t="s">
        <v>32489</v>
      </c>
      <c r="W1642" t="s">
        <v>43775</v>
      </c>
      <c r="X1642" t="s">
        <v>50311</v>
      </c>
      <c r="Y1642" t="s">
        <v>20892</v>
      </c>
      <c r="Z1642" t="s">
        <v>50763</v>
      </c>
      <c r="AA1642" t="s">
        <v>20688</v>
      </c>
      <c r="AB1642" t="s">
        <v>50764</v>
      </c>
      <c r="AC1642" t="s">
        <v>32488</v>
      </c>
      <c r="AD1642" t="s">
        <v>20111</v>
      </c>
    </row>
    <row r="1643" spans="1:30">
      <c r="A1643" t="s">
        <v>1020</v>
      </c>
      <c r="B1643" t="s">
        <v>25093</v>
      </c>
      <c r="C1643" t="s">
        <v>25092</v>
      </c>
      <c r="D1643" s="210">
        <v>4.7599999999999998E-5</v>
      </c>
      <c r="E1643" t="s">
        <v>1257</v>
      </c>
      <c r="F1643" t="s">
        <v>25091</v>
      </c>
      <c r="G1643" t="s">
        <v>25090</v>
      </c>
      <c r="H1643" t="s">
        <v>50765</v>
      </c>
      <c r="I1643" t="s">
        <v>21644</v>
      </c>
      <c r="J1643" t="s">
        <v>25088</v>
      </c>
      <c r="K1643" t="s">
        <v>50766</v>
      </c>
      <c r="L1643" t="s">
        <v>48683</v>
      </c>
      <c r="M1643" t="s">
        <v>21746</v>
      </c>
      <c r="N1643" t="s">
        <v>25087</v>
      </c>
      <c r="O1643" t="s">
        <v>19378</v>
      </c>
      <c r="P1643" t="s">
        <v>50767</v>
      </c>
      <c r="Q1643" t="s">
        <v>50768</v>
      </c>
      <c r="R1643" t="s">
        <v>25086</v>
      </c>
      <c r="S1643" t="s">
        <v>50769</v>
      </c>
      <c r="T1643" t="s">
        <v>50673</v>
      </c>
      <c r="U1643" t="s">
        <v>22005</v>
      </c>
      <c r="V1643" t="s">
        <v>50770</v>
      </c>
      <c r="W1643" t="s">
        <v>25085</v>
      </c>
      <c r="X1643" t="s">
        <v>50771</v>
      </c>
      <c r="Y1643" t="s">
        <v>25084</v>
      </c>
      <c r="Z1643" t="s">
        <v>50772</v>
      </c>
      <c r="AA1643" t="s">
        <v>50773</v>
      </c>
      <c r="AB1643" t="s">
        <v>25083</v>
      </c>
      <c r="AC1643" t="s">
        <v>50774</v>
      </c>
      <c r="AD1643" t="s">
        <v>47153</v>
      </c>
    </row>
    <row r="1644" spans="1:30">
      <c r="A1644" t="s">
        <v>1020</v>
      </c>
      <c r="B1644" t="s">
        <v>18055</v>
      </c>
      <c r="C1644" t="s">
        <v>18055</v>
      </c>
      <c r="D1644" s="210">
        <v>4.7599999999999998E-5</v>
      </c>
      <c r="E1644" t="s">
        <v>1257</v>
      </c>
      <c r="F1644" t="s">
        <v>50775</v>
      </c>
      <c r="G1644" t="s">
        <v>48452</v>
      </c>
      <c r="H1644" t="s">
        <v>27856</v>
      </c>
      <c r="I1644" t="s">
        <v>26168</v>
      </c>
      <c r="J1644" t="s">
        <v>50776</v>
      </c>
      <c r="K1644" t="s">
        <v>28080</v>
      </c>
      <c r="L1644" t="s">
        <v>45729</v>
      </c>
      <c r="M1644" t="s">
        <v>23952</v>
      </c>
      <c r="N1644" t="s">
        <v>50777</v>
      </c>
      <c r="O1644" t="s">
        <v>30334</v>
      </c>
      <c r="P1644" t="s">
        <v>14135</v>
      </c>
      <c r="Q1644" t="s">
        <v>20664</v>
      </c>
      <c r="R1644" t="s">
        <v>13117</v>
      </c>
      <c r="S1644" t="s">
        <v>50778</v>
      </c>
      <c r="T1644" t="s">
        <v>50779</v>
      </c>
      <c r="U1644" t="s">
        <v>50780</v>
      </c>
      <c r="V1644" t="s">
        <v>32301</v>
      </c>
      <c r="W1644" t="s">
        <v>49555</v>
      </c>
      <c r="X1644" t="s">
        <v>27415</v>
      </c>
      <c r="Y1644" t="s">
        <v>12632</v>
      </c>
      <c r="Z1644" t="s">
        <v>23974</v>
      </c>
      <c r="AA1644" t="s">
        <v>34857</v>
      </c>
      <c r="AB1644" t="s">
        <v>19723</v>
      </c>
      <c r="AC1644" t="s">
        <v>11960</v>
      </c>
      <c r="AD1644" t="s">
        <v>49643</v>
      </c>
    </row>
    <row r="1645" spans="1:30">
      <c r="A1645" t="s">
        <v>1020</v>
      </c>
      <c r="B1645" t="s">
        <v>50781</v>
      </c>
      <c r="C1645" t="s">
        <v>50782</v>
      </c>
      <c r="D1645" s="210">
        <v>4.8199999999999999E-5</v>
      </c>
      <c r="E1645" t="s">
        <v>1257</v>
      </c>
      <c r="F1645" t="s">
        <v>50783</v>
      </c>
      <c r="G1645" t="s">
        <v>49075</v>
      </c>
      <c r="H1645" t="s">
        <v>23303</v>
      </c>
      <c r="I1645" t="s">
        <v>43927</v>
      </c>
      <c r="J1645" t="s">
        <v>31763</v>
      </c>
      <c r="K1645" t="s">
        <v>50784</v>
      </c>
      <c r="L1645" t="s">
        <v>25959</v>
      </c>
      <c r="M1645" t="s">
        <v>19753</v>
      </c>
      <c r="N1645" t="s">
        <v>47002</v>
      </c>
      <c r="O1645" t="s">
        <v>33093</v>
      </c>
      <c r="P1645" t="s">
        <v>23728</v>
      </c>
      <c r="Q1645" t="s">
        <v>50785</v>
      </c>
      <c r="R1645" t="s">
        <v>31501</v>
      </c>
      <c r="S1645" t="s">
        <v>13491</v>
      </c>
      <c r="T1645" t="s">
        <v>50786</v>
      </c>
      <c r="U1645" t="s">
        <v>33969</v>
      </c>
      <c r="V1645" t="s">
        <v>50787</v>
      </c>
      <c r="W1645" t="s">
        <v>28456</v>
      </c>
      <c r="X1645" t="s">
        <v>20139</v>
      </c>
      <c r="Y1645" t="s">
        <v>618</v>
      </c>
      <c r="Z1645" t="s">
        <v>25130</v>
      </c>
      <c r="AA1645" t="s">
        <v>27277</v>
      </c>
      <c r="AB1645" t="s">
        <v>50788</v>
      </c>
      <c r="AC1645" t="s">
        <v>43876</v>
      </c>
      <c r="AD1645" t="s">
        <v>22209</v>
      </c>
    </row>
    <row r="1646" spans="1:30">
      <c r="A1646" t="s">
        <v>1020</v>
      </c>
      <c r="B1646" t="s">
        <v>4588</v>
      </c>
      <c r="C1646" t="s">
        <v>22942</v>
      </c>
      <c r="D1646" s="210">
        <v>4.88E-5</v>
      </c>
      <c r="E1646" t="s">
        <v>1257</v>
      </c>
      <c r="F1646" t="s">
        <v>12311</v>
      </c>
      <c r="G1646" t="s">
        <v>50789</v>
      </c>
      <c r="H1646" t="s">
        <v>22941</v>
      </c>
      <c r="I1646" t="s">
        <v>50790</v>
      </c>
      <c r="J1646" t="s">
        <v>22940</v>
      </c>
      <c r="K1646" t="s">
        <v>14425</v>
      </c>
      <c r="L1646" t="s">
        <v>22939</v>
      </c>
      <c r="M1646" t="s">
        <v>22938</v>
      </c>
      <c r="N1646" t="s">
        <v>50791</v>
      </c>
      <c r="O1646" t="s">
        <v>50792</v>
      </c>
      <c r="P1646" t="s">
        <v>50793</v>
      </c>
      <c r="Q1646" t="s">
        <v>50794</v>
      </c>
      <c r="R1646" t="s">
        <v>14935</v>
      </c>
      <c r="S1646" t="s">
        <v>22937</v>
      </c>
      <c r="T1646" t="s">
        <v>46262</v>
      </c>
      <c r="U1646" t="s">
        <v>50795</v>
      </c>
      <c r="V1646" t="s">
        <v>49913</v>
      </c>
      <c r="W1646" t="s">
        <v>50796</v>
      </c>
      <c r="X1646" t="s">
        <v>50797</v>
      </c>
      <c r="Y1646" t="s">
        <v>50798</v>
      </c>
      <c r="Z1646" t="s">
        <v>44261</v>
      </c>
      <c r="AA1646" t="s">
        <v>50799</v>
      </c>
      <c r="AB1646" t="s">
        <v>12877</v>
      </c>
      <c r="AC1646" t="s">
        <v>50800</v>
      </c>
      <c r="AD1646" t="s">
        <v>22935</v>
      </c>
    </row>
    <row r="1647" spans="1:30">
      <c r="A1647" t="s">
        <v>1020</v>
      </c>
      <c r="B1647" t="s">
        <v>34219</v>
      </c>
      <c r="C1647" t="s">
        <v>34218</v>
      </c>
      <c r="D1647" s="210">
        <v>4.8900000000000003E-5</v>
      </c>
      <c r="E1647" t="s">
        <v>1257</v>
      </c>
      <c r="F1647" t="s">
        <v>50801</v>
      </c>
      <c r="G1647" t="s">
        <v>28969</v>
      </c>
      <c r="H1647" t="s">
        <v>34217</v>
      </c>
      <c r="I1647" t="s">
        <v>50802</v>
      </c>
      <c r="J1647" t="s">
        <v>1410</v>
      </c>
      <c r="K1647" t="s">
        <v>20436</v>
      </c>
      <c r="L1647" t="s">
        <v>20023</v>
      </c>
      <c r="M1647" t="s">
        <v>17881</v>
      </c>
      <c r="N1647" t="s">
        <v>32479</v>
      </c>
      <c r="O1647" t="s">
        <v>50803</v>
      </c>
      <c r="P1647" t="s">
        <v>32043</v>
      </c>
      <c r="Q1647" t="s">
        <v>49977</v>
      </c>
      <c r="R1647" t="s">
        <v>34215</v>
      </c>
      <c r="S1647" t="s">
        <v>31118</v>
      </c>
      <c r="T1647" t="s">
        <v>19775</v>
      </c>
      <c r="U1647" t="s">
        <v>33709</v>
      </c>
      <c r="V1647" t="s">
        <v>43661</v>
      </c>
      <c r="W1647" t="s">
        <v>919</v>
      </c>
      <c r="X1647" t="s">
        <v>841</v>
      </c>
      <c r="Y1647" t="s">
        <v>50804</v>
      </c>
      <c r="Z1647" t="s">
        <v>18327</v>
      </c>
      <c r="AA1647" t="s">
        <v>25685</v>
      </c>
      <c r="AB1647" t="s">
        <v>30312</v>
      </c>
      <c r="AC1647" t="s">
        <v>50805</v>
      </c>
      <c r="AD1647" t="s">
        <v>46437</v>
      </c>
    </row>
    <row r="1648" spans="1:30">
      <c r="A1648" t="s">
        <v>1020</v>
      </c>
      <c r="B1648" t="s">
        <v>35663</v>
      </c>
      <c r="C1648" t="s">
        <v>35663</v>
      </c>
      <c r="D1648" s="210">
        <v>4.9100000000000001E-5</v>
      </c>
      <c r="E1648" t="s">
        <v>1257</v>
      </c>
      <c r="F1648" t="s">
        <v>35662</v>
      </c>
      <c r="G1648" t="s">
        <v>50806</v>
      </c>
      <c r="H1648" t="s">
        <v>35661</v>
      </c>
      <c r="I1648" t="s">
        <v>50807</v>
      </c>
      <c r="J1648" t="s">
        <v>35660</v>
      </c>
      <c r="K1648" t="s">
        <v>35659</v>
      </c>
      <c r="L1648" t="s">
        <v>43882</v>
      </c>
      <c r="M1648" t="s">
        <v>35657</v>
      </c>
      <c r="N1648" t="s">
        <v>35656</v>
      </c>
      <c r="O1648" t="s">
        <v>34049</v>
      </c>
      <c r="P1648" t="s">
        <v>32949</v>
      </c>
      <c r="Q1648" t="s">
        <v>21879</v>
      </c>
      <c r="R1648" t="s">
        <v>35655</v>
      </c>
      <c r="S1648" t="s">
        <v>50808</v>
      </c>
      <c r="T1648" t="s">
        <v>50809</v>
      </c>
      <c r="U1648" t="s">
        <v>27963</v>
      </c>
      <c r="V1648" t="s">
        <v>23890</v>
      </c>
      <c r="W1648" t="s">
        <v>35654</v>
      </c>
      <c r="X1648" t="s">
        <v>50810</v>
      </c>
      <c r="Y1648" t="s">
        <v>34332</v>
      </c>
      <c r="Z1648" t="s">
        <v>49558</v>
      </c>
      <c r="AA1648" t="s">
        <v>35279</v>
      </c>
      <c r="AB1648" t="s">
        <v>35653</v>
      </c>
      <c r="AC1648" t="s">
        <v>35652</v>
      </c>
      <c r="AD1648" t="s">
        <v>50811</v>
      </c>
    </row>
    <row r="1649" spans="1:30">
      <c r="A1649" t="s">
        <v>1020</v>
      </c>
      <c r="B1649" t="s">
        <v>3847</v>
      </c>
      <c r="C1649" t="s">
        <v>33562</v>
      </c>
      <c r="D1649" s="210">
        <v>5.02E-5</v>
      </c>
      <c r="E1649" t="s">
        <v>1257</v>
      </c>
      <c r="F1649" t="s">
        <v>33561</v>
      </c>
      <c r="G1649" t="s">
        <v>33560</v>
      </c>
      <c r="H1649" t="s">
        <v>33559</v>
      </c>
      <c r="I1649" t="s">
        <v>43806</v>
      </c>
      <c r="J1649" t="s">
        <v>50812</v>
      </c>
      <c r="K1649" t="s">
        <v>24954</v>
      </c>
      <c r="L1649" t="s">
        <v>50813</v>
      </c>
      <c r="M1649" t="s">
        <v>33558</v>
      </c>
      <c r="N1649" t="s">
        <v>50814</v>
      </c>
      <c r="O1649" t="s">
        <v>50815</v>
      </c>
      <c r="P1649" t="s">
        <v>29881</v>
      </c>
      <c r="Q1649" t="s">
        <v>28303</v>
      </c>
      <c r="R1649" t="s">
        <v>50816</v>
      </c>
      <c r="S1649" t="s">
        <v>23364</v>
      </c>
      <c r="T1649" t="s">
        <v>33557</v>
      </c>
      <c r="U1649" t="s">
        <v>50817</v>
      </c>
      <c r="V1649" t="s">
        <v>21538</v>
      </c>
      <c r="W1649" t="s">
        <v>50818</v>
      </c>
      <c r="X1649" t="s">
        <v>50301</v>
      </c>
      <c r="Y1649" t="s">
        <v>33556</v>
      </c>
      <c r="Z1649" t="s">
        <v>50819</v>
      </c>
      <c r="AA1649" t="s">
        <v>33555</v>
      </c>
      <c r="AB1649" t="s">
        <v>24228</v>
      </c>
      <c r="AC1649" t="s">
        <v>33554</v>
      </c>
      <c r="AD1649" t="s">
        <v>20118</v>
      </c>
    </row>
    <row r="1650" spans="1:30">
      <c r="A1650" t="s">
        <v>1020</v>
      </c>
      <c r="B1650" t="s">
        <v>33262</v>
      </c>
      <c r="C1650" t="s">
        <v>33261</v>
      </c>
      <c r="D1650" s="210">
        <v>5.0300000000000003E-5</v>
      </c>
      <c r="E1650" t="s">
        <v>1257</v>
      </c>
      <c r="F1650" t="s">
        <v>43247</v>
      </c>
      <c r="G1650" t="s">
        <v>18762</v>
      </c>
      <c r="H1650" t="s">
        <v>33260</v>
      </c>
      <c r="I1650" t="s">
        <v>33259</v>
      </c>
      <c r="J1650" t="s">
        <v>18637</v>
      </c>
      <c r="K1650" t="s">
        <v>30467</v>
      </c>
      <c r="L1650" t="s">
        <v>33258</v>
      </c>
      <c r="M1650" t="s">
        <v>50820</v>
      </c>
      <c r="N1650" t="s">
        <v>33257</v>
      </c>
      <c r="O1650" t="s">
        <v>50821</v>
      </c>
      <c r="P1650" t="s">
        <v>32753</v>
      </c>
      <c r="Q1650" t="s">
        <v>50822</v>
      </c>
      <c r="R1650" t="s">
        <v>18001</v>
      </c>
      <c r="S1650" t="s">
        <v>33256</v>
      </c>
      <c r="T1650" t="s">
        <v>50416</v>
      </c>
      <c r="U1650" t="s">
        <v>50823</v>
      </c>
      <c r="V1650" t="s">
        <v>33255</v>
      </c>
      <c r="W1650" t="s">
        <v>45937</v>
      </c>
      <c r="X1650" t="s">
        <v>23638</v>
      </c>
      <c r="Y1650" t="s">
        <v>50824</v>
      </c>
      <c r="Z1650" t="s">
        <v>1424</v>
      </c>
      <c r="AA1650" t="s">
        <v>33254</v>
      </c>
      <c r="AB1650" t="s">
        <v>20337</v>
      </c>
      <c r="AC1650" t="s">
        <v>32686</v>
      </c>
      <c r="AD1650" t="s">
        <v>23616</v>
      </c>
    </row>
    <row r="1651" spans="1:30">
      <c r="A1651" t="s">
        <v>1020</v>
      </c>
      <c r="B1651" t="s">
        <v>17826</v>
      </c>
      <c r="C1651" t="s">
        <v>17825</v>
      </c>
      <c r="D1651" s="210">
        <v>5.3900000000000002E-5</v>
      </c>
      <c r="E1651" t="s">
        <v>1257</v>
      </c>
      <c r="F1651" t="s">
        <v>32498</v>
      </c>
      <c r="G1651" t="s">
        <v>50825</v>
      </c>
      <c r="H1651" t="s">
        <v>50826</v>
      </c>
      <c r="I1651" t="s">
        <v>13765</v>
      </c>
      <c r="J1651" t="s">
        <v>14758</v>
      </c>
      <c r="K1651" t="s">
        <v>50827</v>
      </c>
      <c r="L1651" t="s">
        <v>44709</v>
      </c>
      <c r="M1651" t="s">
        <v>21600</v>
      </c>
      <c r="N1651" t="s">
        <v>50828</v>
      </c>
      <c r="O1651" t="s">
        <v>50829</v>
      </c>
      <c r="P1651" t="s">
        <v>24057</v>
      </c>
      <c r="Q1651" t="s">
        <v>50830</v>
      </c>
      <c r="R1651" t="s">
        <v>32496</v>
      </c>
      <c r="S1651" t="s">
        <v>24933</v>
      </c>
      <c r="T1651" t="s">
        <v>32495</v>
      </c>
      <c r="U1651" t="s">
        <v>49555</v>
      </c>
      <c r="V1651" t="s">
        <v>50831</v>
      </c>
      <c r="W1651" t="s">
        <v>21310</v>
      </c>
      <c r="X1651" t="s">
        <v>29171</v>
      </c>
      <c r="Y1651" t="s">
        <v>16479</v>
      </c>
      <c r="Z1651" t="s">
        <v>50832</v>
      </c>
      <c r="AA1651" t="s">
        <v>15279</v>
      </c>
      <c r="AB1651" t="s">
        <v>17823</v>
      </c>
      <c r="AC1651" t="s">
        <v>2085</v>
      </c>
      <c r="AD1651" t="s">
        <v>26801</v>
      </c>
    </row>
    <row r="1652" spans="1:30">
      <c r="A1652" t="s">
        <v>1020</v>
      </c>
      <c r="B1652" t="s">
        <v>32308</v>
      </c>
      <c r="C1652" t="s">
        <v>32307</v>
      </c>
      <c r="D1652" s="210">
        <v>5.4500000000000003E-5</v>
      </c>
      <c r="E1652" t="s">
        <v>1257</v>
      </c>
      <c r="F1652" t="s">
        <v>46859</v>
      </c>
      <c r="G1652" t="s">
        <v>32306</v>
      </c>
      <c r="H1652" t="s">
        <v>50833</v>
      </c>
      <c r="I1652" t="s">
        <v>50834</v>
      </c>
      <c r="J1652" t="s">
        <v>44672</v>
      </c>
      <c r="K1652" t="s">
        <v>20829</v>
      </c>
      <c r="L1652" t="s">
        <v>48947</v>
      </c>
      <c r="M1652" t="s">
        <v>48614</v>
      </c>
      <c r="N1652" t="s">
        <v>32305</v>
      </c>
      <c r="O1652" t="s">
        <v>50835</v>
      </c>
      <c r="P1652" t="s">
        <v>50836</v>
      </c>
      <c r="Q1652" t="s">
        <v>29192</v>
      </c>
      <c r="R1652" t="s">
        <v>32304</v>
      </c>
      <c r="S1652" t="s">
        <v>27873</v>
      </c>
      <c r="T1652" t="s">
        <v>27733</v>
      </c>
      <c r="U1652" t="s">
        <v>50837</v>
      </c>
      <c r="V1652" t="s">
        <v>32303</v>
      </c>
      <c r="W1652" t="s">
        <v>50838</v>
      </c>
      <c r="X1652" t="s">
        <v>32302</v>
      </c>
      <c r="Y1652" t="s">
        <v>28327</v>
      </c>
      <c r="Z1652" t="s">
        <v>23751</v>
      </c>
      <c r="AA1652" t="s">
        <v>32301</v>
      </c>
      <c r="AB1652" t="s">
        <v>32300</v>
      </c>
      <c r="AC1652" t="s">
        <v>50839</v>
      </c>
      <c r="AD1652" t="s">
        <v>1392</v>
      </c>
    </row>
    <row r="1653" spans="1:30">
      <c r="A1653" t="s">
        <v>1020</v>
      </c>
      <c r="B1653" t="s">
        <v>32310</v>
      </c>
      <c r="C1653" t="s">
        <v>32309</v>
      </c>
      <c r="D1653" s="210">
        <v>5.4500000000000003E-5</v>
      </c>
      <c r="E1653" t="s">
        <v>1257</v>
      </c>
      <c r="F1653" t="s">
        <v>46859</v>
      </c>
      <c r="G1653" t="s">
        <v>32306</v>
      </c>
      <c r="H1653" t="s">
        <v>50833</v>
      </c>
      <c r="I1653" t="s">
        <v>50834</v>
      </c>
      <c r="J1653" t="s">
        <v>44672</v>
      </c>
      <c r="K1653" t="s">
        <v>20829</v>
      </c>
      <c r="L1653" t="s">
        <v>48947</v>
      </c>
      <c r="M1653" t="s">
        <v>48614</v>
      </c>
      <c r="N1653" t="s">
        <v>32305</v>
      </c>
      <c r="O1653" t="s">
        <v>50835</v>
      </c>
      <c r="P1653" t="s">
        <v>50836</v>
      </c>
      <c r="Q1653" t="s">
        <v>29192</v>
      </c>
      <c r="R1653" t="s">
        <v>32304</v>
      </c>
      <c r="S1653" t="s">
        <v>27873</v>
      </c>
      <c r="T1653" t="s">
        <v>27733</v>
      </c>
      <c r="U1653" t="s">
        <v>50837</v>
      </c>
      <c r="V1653" t="s">
        <v>32303</v>
      </c>
      <c r="W1653" t="s">
        <v>50838</v>
      </c>
      <c r="X1653" t="s">
        <v>32302</v>
      </c>
      <c r="Y1653" t="s">
        <v>28327</v>
      </c>
      <c r="Z1653" t="s">
        <v>23751</v>
      </c>
      <c r="AA1653" t="s">
        <v>32301</v>
      </c>
      <c r="AB1653" t="s">
        <v>32300</v>
      </c>
      <c r="AC1653" t="s">
        <v>50839</v>
      </c>
      <c r="AD1653" t="s">
        <v>1392</v>
      </c>
    </row>
    <row r="1654" spans="1:30">
      <c r="A1654" t="s">
        <v>1020</v>
      </c>
      <c r="B1654" t="s">
        <v>24748</v>
      </c>
      <c r="C1654" t="s">
        <v>24748</v>
      </c>
      <c r="D1654" s="210">
        <v>5.49E-5</v>
      </c>
      <c r="E1654" t="s">
        <v>1257</v>
      </c>
      <c r="F1654" t="s">
        <v>50840</v>
      </c>
      <c r="G1654" t="s">
        <v>50841</v>
      </c>
      <c r="H1654" t="s">
        <v>24747</v>
      </c>
      <c r="I1654" t="s">
        <v>20914</v>
      </c>
      <c r="J1654" t="s">
        <v>24746</v>
      </c>
      <c r="K1654" t="s">
        <v>24745</v>
      </c>
      <c r="L1654" t="s">
        <v>50842</v>
      </c>
      <c r="M1654" t="s">
        <v>24744</v>
      </c>
      <c r="N1654" t="s">
        <v>50843</v>
      </c>
      <c r="O1654" t="s">
        <v>20912</v>
      </c>
      <c r="P1654" t="s">
        <v>20911</v>
      </c>
      <c r="Q1654" t="s">
        <v>50844</v>
      </c>
      <c r="R1654" t="s">
        <v>48694</v>
      </c>
      <c r="S1654" t="s">
        <v>50845</v>
      </c>
      <c r="T1654" t="s">
        <v>50846</v>
      </c>
      <c r="U1654" t="s">
        <v>24743</v>
      </c>
      <c r="V1654" t="s">
        <v>50847</v>
      </c>
      <c r="W1654" t="s">
        <v>50848</v>
      </c>
      <c r="X1654" t="s">
        <v>24742</v>
      </c>
      <c r="Y1654" t="s">
        <v>18346</v>
      </c>
      <c r="Z1654" t="s">
        <v>50282</v>
      </c>
      <c r="AA1654" t="s">
        <v>50849</v>
      </c>
      <c r="AB1654" t="s">
        <v>50850</v>
      </c>
      <c r="AC1654" t="s">
        <v>50851</v>
      </c>
      <c r="AD1654" t="s">
        <v>14214</v>
      </c>
    </row>
    <row r="1655" spans="1:30">
      <c r="A1655" t="s">
        <v>1020</v>
      </c>
      <c r="B1655" t="s">
        <v>18562</v>
      </c>
      <c r="C1655" t="s">
        <v>18562</v>
      </c>
      <c r="D1655" s="210">
        <v>5.5300000000000002E-5</v>
      </c>
      <c r="E1655" t="s">
        <v>1257</v>
      </c>
      <c r="F1655" t="s">
        <v>18561</v>
      </c>
      <c r="G1655" t="s">
        <v>50852</v>
      </c>
      <c r="H1655" t="s">
        <v>17852</v>
      </c>
      <c r="I1655" t="s">
        <v>27742</v>
      </c>
      <c r="J1655" t="s">
        <v>19047</v>
      </c>
      <c r="K1655" t="s">
        <v>22812</v>
      </c>
      <c r="L1655" t="s">
        <v>27741</v>
      </c>
      <c r="M1655" t="s">
        <v>18559</v>
      </c>
      <c r="N1655" t="s">
        <v>20229</v>
      </c>
      <c r="O1655" t="s">
        <v>27740</v>
      </c>
      <c r="P1655" t="s">
        <v>24389</v>
      </c>
      <c r="Q1655" t="s">
        <v>18558</v>
      </c>
      <c r="R1655" t="s">
        <v>27739</v>
      </c>
      <c r="S1655" t="s">
        <v>16546</v>
      </c>
      <c r="T1655" t="s">
        <v>27738</v>
      </c>
      <c r="U1655" t="s">
        <v>27621</v>
      </c>
      <c r="V1655" t="s">
        <v>27737</v>
      </c>
      <c r="W1655" t="s">
        <v>17295</v>
      </c>
      <c r="X1655" t="s">
        <v>50853</v>
      </c>
      <c r="Y1655" t="s">
        <v>27736</v>
      </c>
      <c r="Z1655" t="s">
        <v>43465</v>
      </c>
      <c r="AA1655" t="s">
        <v>20993</v>
      </c>
      <c r="AB1655" t="s">
        <v>27735</v>
      </c>
      <c r="AC1655" t="s">
        <v>50423</v>
      </c>
      <c r="AD1655" t="s">
        <v>27734</v>
      </c>
    </row>
    <row r="1656" spans="1:30">
      <c r="A1656" t="s">
        <v>1020</v>
      </c>
      <c r="B1656" t="s">
        <v>32902</v>
      </c>
      <c r="C1656" t="s">
        <v>32902</v>
      </c>
      <c r="D1656" s="210">
        <v>5.5600000000000003E-5</v>
      </c>
      <c r="E1656" t="s">
        <v>1257</v>
      </c>
      <c r="F1656" t="s">
        <v>50854</v>
      </c>
      <c r="G1656" t="s">
        <v>27502</v>
      </c>
      <c r="H1656" t="s">
        <v>50855</v>
      </c>
      <c r="I1656" t="s">
        <v>50856</v>
      </c>
      <c r="J1656" t="s">
        <v>50857</v>
      </c>
      <c r="K1656" t="s">
        <v>50858</v>
      </c>
      <c r="L1656" t="s">
        <v>30089</v>
      </c>
      <c r="M1656" t="s">
        <v>49116</v>
      </c>
      <c r="N1656" t="s">
        <v>20915</v>
      </c>
      <c r="O1656" t="s">
        <v>32901</v>
      </c>
      <c r="P1656" t="s">
        <v>27501</v>
      </c>
      <c r="Q1656" t="s">
        <v>49841</v>
      </c>
      <c r="R1656" t="s">
        <v>32900</v>
      </c>
      <c r="S1656" t="s">
        <v>27499</v>
      </c>
      <c r="T1656" t="s">
        <v>50859</v>
      </c>
      <c r="U1656" t="s">
        <v>28593</v>
      </c>
      <c r="V1656" t="s">
        <v>50860</v>
      </c>
      <c r="W1656" t="s">
        <v>50861</v>
      </c>
      <c r="X1656" t="s">
        <v>32899</v>
      </c>
      <c r="Y1656" t="s">
        <v>28591</v>
      </c>
      <c r="Z1656" t="s">
        <v>1095</v>
      </c>
      <c r="AA1656" t="s">
        <v>44659</v>
      </c>
      <c r="AB1656" t="s">
        <v>27494</v>
      </c>
      <c r="AC1656" t="s">
        <v>47630</v>
      </c>
      <c r="AD1656" t="s">
        <v>14459</v>
      </c>
    </row>
    <row r="1657" spans="1:30">
      <c r="A1657" t="s">
        <v>1020</v>
      </c>
      <c r="B1657" t="s">
        <v>50862</v>
      </c>
      <c r="C1657" t="s">
        <v>50863</v>
      </c>
      <c r="D1657" s="210">
        <v>5.5800000000000001E-5</v>
      </c>
      <c r="E1657" t="s">
        <v>1257</v>
      </c>
      <c r="F1657" t="s">
        <v>50864</v>
      </c>
      <c r="G1657" t="s">
        <v>50865</v>
      </c>
      <c r="H1657" t="s">
        <v>50866</v>
      </c>
      <c r="I1657" t="s">
        <v>26101</v>
      </c>
      <c r="J1657" t="s">
        <v>49509</v>
      </c>
      <c r="K1657" t="s">
        <v>50867</v>
      </c>
      <c r="L1657" t="s">
        <v>50868</v>
      </c>
      <c r="M1657" t="s">
        <v>50869</v>
      </c>
      <c r="N1657" t="s">
        <v>50870</v>
      </c>
      <c r="O1657" t="s">
        <v>50871</v>
      </c>
      <c r="P1657" t="s">
        <v>50872</v>
      </c>
      <c r="Q1657" t="s">
        <v>50873</v>
      </c>
      <c r="R1657" t="s">
        <v>20002</v>
      </c>
      <c r="S1657" t="s">
        <v>49709</v>
      </c>
      <c r="T1657" t="s">
        <v>50874</v>
      </c>
      <c r="U1657" t="s">
        <v>50875</v>
      </c>
      <c r="V1657" t="s">
        <v>50876</v>
      </c>
      <c r="W1657" t="s">
        <v>50877</v>
      </c>
      <c r="X1657" t="s">
        <v>48241</v>
      </c>
      <c r="Y1657" t="s">
        <v>49300</v>
      </c>
      <c r="Z1657" t="s">
        <v>50878</v>
      </c>
      <c r="AA1657" t="s">
        <v>50879</v>
      </c>
      <c r="AB1657" t="s">
        <v>50375</v>
      </c>
      <c r="AC1657" t="s">
        <v>1035</v>
      </c>
      <c r="AD1657" t="s">
        <v>26080</v>
      </c>
    </row>
    <row r="1658" spans="1:30">
      <c r="A1658" t="s">
        <v>1020</v>
      </c>
      <c r="B1658" t="s">
        <v>18261</v>
      </c>
      <c r="C1658" t="s">
        <v>18260</v>
      </c>
      <c r="D1658" s="210">
        <v>5.6100000000000002E-5</v>
      </c>
      <c r="E1658" t="s">
        <v>1257</v>
      </c>
      <c r="F1658" t="s">
        <v>34239</v>
      </c>
      <c r="G1658" t="s">
        <v>34513</v>
      </c>
      <c r="H1658" t="s">
        <v>48314</v>
      </c>
      <c r="I1658" t="s">
        <v>48406</v>
      </c>
      <c r="J1658" t="s">
        <v>21887</v>
      </c>
      <c r="K1658" t="s">
        <v>50880</v>
      </c>
      <c r="L1658" t="s">
        <v>43351</v>
      </c>
      <c r="M1658" t="s">
        <v>50530</v>
      </c>
      <c r="N1658" t="s">
        <v>23642</v>
      </c>
      <c r="O1658" t="s">
        <v>48175</v>
      </c>
      <c r="P1658" t="s">
        <v>20546</v>
      </c>
      <c r="Q1658" t="s">
        <v>33570</v>
      </c>
      <c r="R1658" t="s">
        <v>34543</v>
      </c>
      <c r="S1658" t="s">
        <v>21523</v>
      </c>
      <c r="T1658" t="s">
        <v>34511</v>
      </c>
      <c r="U1658" t="s">
        <v>33364</v>
      </c>
      <c r="V1658" t="s">
        <v>15800</v>
      </c>
      <c r="W1658" t="s">
        <v>18140</v>
      </c>
      <c r="X1658" t="s">
        <v>19044</v>
      </c>
      <c r="Y1658" t="s">
        <v>17025</v>
      </c>
      <c r="Z1658" t="s">
        <v>48361</v>
      </c>
      <c r="AA1658" t="s">
        <v>23484</v>
      </c>
      <c r="AB1658" t="s">
        <v>14960</v>
      </c>
      <c r="AC1658" t="s">
        <v>18259</v>
      </c>
      <c r="AD1658" t="s">
        <v>31174</v>
      </c>
    </row>
    <row r="1659" spans="1:30">
      <c r="A1659" t="s">
        <v>1020</v>
      </c>
      <c r="B1659" t="s">
        <v>29160</v>
      </c>
      <c r="C1659" t="s">
        <v>29159</v>
      </c>
      <c r="D1659" s="210">
        <v>5.6100000000000002E-5</v>
      </c>
      <c r="E1659" t="s">
        <v>1257</v>
      </c>
      <c r="F1659" t="s">
        <v>50881</v>
      </c>
      <c r="G1659" t="s">
        <v>50008</v>
      </c>
      <c r="H1659" t="s">
        <v>29156</v>
      </c>
      <c r="I1659" t="s">
        <v>25543</v>
      </c>
      <c r="J1659" t="s">
        <v>50882</v>
      </c>
      <c r="K1659" t="s">
        <v>29155</v>
      </c>
      <c r="L1659" t="s">
        <v>29154</v>
      </c>
      <c r="M1659" t="s">
        <v>50318</v>
      </c>
      <c r="N1659" t="s">
        <v>29153</v>
      </c>
      <c r="O1659" t="s">
        <v>48285</v>
      </c>
      <c r="P1659" t="s">
        <v>47095</v>
      </c>
      <c r="Q1659" t="s">
        <v>20025</v>
      </c>
      <c r="R1659" t="s">
        <v>29152</v>
      </c>
      <c r="S1659" t="s">
        <v>48253</v>
      </c>
      <c r="T1659" t="s">
        <v>29151</v>
      </c>
      <c r="U1659" t="s">
        <v>15178</v>
      </c>
      <c r="V1659" t="s">
        <v>21986</v>
      </c>
      <c r="W1659" t="s">
        <v>17347</v>
      </c>
      <c r="X1659" t="s">
        <v>50325</v>
      </c>
      <c r="Y1659" t="s">
        <v>20343</v>
      </c>
      <c r="Z1659" t="s">
        <v>29150</v>
      </c>
      <c r="AA1659" t="s">
        <v>50883</v>
      </c>
      <c r="AB1659" t="s">
        <v>48360</v>
      </c>
      <c r="AC1659" t="s">
        <v>43233</v>
      </c>
      <c r="AD1659" t="s">
        <v>49287</v>
      </c>
    </row>
    <row r="1660" spans="1:30">
      <c r="A1660" t="s">
        <v>1020</v>
      </c>
      <c r="B1660" t="s">
        <v>29158</v>
      </c>
      <c r="C1660" t="s">
        <v>29157</v>
      </c>
      <c r="D1660" s="210">
        <v>5.6100000000000002E-5</v>
      </c>
      <c r="E1660" t="s">
        <v>1257</v>
      </c>
      <c r="F1660" t="s">
        <v>50881</v>
      </c>
      <c r="G1660" t="s">
        <v>50008</v>
      </c>
      <c r="H1660" t="s">
        <v>29156</v>
      </c>
      <c r="I1660" t="s">
        <v>25543</v>
      </c>
      <c r="J1660" t="s">
        <v>50882</v>
      </c>
      <c r="K1660" t="s">
        <v>29155</v>
      </c>
      <c r="L1660" t="s">
        <v>29154</v>
      </c>
      <c r="M1660" t="s">
        <v>50318</v>
      </c>
      <c r="N1660" t="s">
        <v>29153</v>
      </c>
      <c r="O1660" t="s">
        <v>48285</v>
      </c>
      <c r="P1660" t="s">
        <v>47095</v>
      </c>
      <c r="Q1660" t="s">
        <v>20025</v>
      </c>
      <c r="R1660" t="s">
        <v>29152</v>
      </c>
      <c r="S1660" t="s">
        <v>48253</v>
      </c>
      <c r="T1660" t="s">
        <v>29151</v>
      </c>
      <c r="U1660" t="s">
        <v>15178</v>
      </c>
      <c r="V1660" t="s">
        <v>21986</v>
      </c>
      <c r="W1660" t="s">
        <v>17347</v>
      </c>
      <c r="X1660" t="s">
        <v>50325</v>
      </c>
      <c r="Y1660" t="s">
        <v>20343</v>
      </c>
      <c r="Z1660" t="s">
        <v>29150</v>
      </c>
      <c r="AA1660" t="s">
        <v>50883</v>
      </c>
      <c r="AB1660" t="s">
        <v>48360</v>
      </c>
      <c r="AC1660" t="s">
        <v>43233</v>
      </c>
      <c r="AD1660" t="s">
        <v>49287</v>
      </c>
    </row>
    <row r="1661" spans="1:30">
      <c r="A1661" t="s">
        <v>1020</v>
      </c>
      <c r="B1661" t="s">
        <v>15108</v>
      </c>
      <c r="C1661" t="s">
        <v>15107</v>
      </c>
      <c r="D1661" s="210">
        <v>5.6400000000000002E-5</v>
      </c>
      <c r="E1661" t="s">
        <v>1257</v>
      </c>
      <c r="F1661" t="s">
        <v>50884</v>
      </c>
      <c r="G1661" t="s">
        <v>50323</v>
      </c>
      <c r="H1661" t="s">
        <v>15106</v>
      </c>
      <c r="I1661" t="s">
        <v>32396</v>
      </c>
      <c r="J1661" t="s">
        <v>48949</v>
      </c>
      <c r="K1661" t="s">
        <v>50056</v>
      </c>
      <c r="L1661" t="s">
        <v>30931</v>
      </c>
      <c r="M1661" t="s">
        <v>29867</v>
      </c>
      <c r="N1661" t="s">
        <v>19045</v>
      </c>
      <c r="O1661" t="s">
        <v>47539</v>
      </c>
      <c r="P1661" t="s">
        <v>48873</v>
      </c>
      <c r="Q1661" t="s">
        <v>26767</v>
      </c>
      <c r="R1661" t="s">
        <v>43234</v>
      </c>
      <c r="S1661" t="s">
        <v>48600</v>
      </c>
      <c r="T1661" t="s">
        <v>15105</v>
      </c>
      <c r="U1661" t="s">
        <v>19500</v>
      </c>
      <c r="V1661" t="s">
        <v>20797</v>
      </c>
      <c r="W1661" t="s">
        <v>15103</v>
      </c>
      <c r="X1661" t="s">
        <v>48983</v>
      </c>
      <c r="Y1661" t="s">
        <v>50885</v>
      </c>
      <c r="Z1661" t="s">
        <v>30913</v>
      </c>
      <c r="AA1661" t="s">
        <v>24178</v>
      </c>
      <c r="AB1661" t="s">
        <v>50886</v>
      </c>
      <c r="AC1661" t="s">
        <v>32575</v>
      </c>
      <c r="AD1661" t="s">
        <v>15102</v>
      </c>
    </row>
    <row r="1662" spans="1:30">
      <c r="A1662" t="s">
        <v>1020</v>
      </c>
      <c r="B1662" t="s">
        <v>14820</v>
      </c>
      <c r="C1662" t="s">
        <v>14819</v>
      </c>
      <c r="D1662" s="210">
        <v>5.66E-5</v>
      </c>
      <c r="E1662" t="s">
        <v>1257</v>
      </c>
      <c r="F1662" t="s">
        <v>18912</v>
      </c>
      <c r="G1662" t="s">
        <v>18911</v>
      </c>
      <c r="H1662" t="s">
        <v>18910</v>
      </c>
      <c r="I1662" t="s">
        <v>18909</v>
      </c>
      <c r="J1662" t="s">
        <v>14818</v>
      </c>
      <c r="K1662" t="s">
        <v>18908</v>
      </c>
      <c r="L1662" t="s">
        <v>47775</v>
      </c>
      <c r="M1662" t="s">
        <v>50887</v>
      </c>
      <c r="N1662" t="s">
        <v>50888</v>
      </c>
      <c r="O1662" t="s">
        <v>18907</v>
      </c>
      <c r="P1662" t="s">
        <v>14817</v>
      </c>
      <c r="Q1662" t="s">
        <v>43380</v>
      </c>
      <c r="R1662" t="s">
        <v>1067</v>
      </c>
      <c r="S1662" t="s">
        <v>18906</v>
      </c>
      <c r="T1662" t="s">
        <v>18905</v>
      </c>
      <c r="U1662" t="s">
        <v>12379</v>
      </c>
      <c r="V1662" t="s">
        <v>44270</v>
      </c>
      <c r="W1662" t="s">
        <v>18904</v>
      </c>
      <c r="X1662" t="s">
        <v>50889</v>
      </c>
      <c r="Y1662" t="s">
        <v>18903</v>
      </c>
      <c r="Z1662" t="s">
        <v>18902</v>
      </c>
      <c r="AA1662" t="s">
        <v>18901</v>
      </c>
      <c r="AB1662" t="s">
        <v>13561</v>
      </c>
      <c r="AC1662" t="s">
        <v>18900</v>
      </c>
      <c r="AD1662" t="s">
        <v>13870</v>
      </c>
    </row>
    <row r="1663" spans="1:30">
      <c r="A1663" t="s">
        <v>1020</v>
      </c>
      <c r="B1663" t="s">
        <v>50890</v>
      </c>
      <c r="C1663" t="s">
        <v>50891</v>
      </c>
      <c r="D1663" s="210">
        <v>5.7099999999999999E-5</v>
      </c>
      <c r="E1663" t="s">
        <v>1257</v>
      </c>
      <c r="F1663" t="s">
        <v>21168</v>
      </c>
      <c r="G1663" t="s">
        <v>19506</v>
      </c>
      <c r="H1663" t="s">
        <v>19048</v>
      </c>
      <c r="I1663" t="s">
        <v>23134</v>
      </c>
      <c r="J1663" t="s">
        <v>24545</v>
      </c>
      <c r="K1663" t="s">
        <v>49525</v>
      </c>
      <c r="L1663" t="s">
        <v>20801</v>
      </c>
      <c r="M1663" t="s">
        <v>48437</v>
      </c>
      <c r="N1663" t="s">
        <v>20543</v>
      </c>
      <c r="O1663" t="s">
        <v>48225</v>
      </c>
      <c r="P1663" t="s">
        <v>45096</v>
      </c>
      <c r="Q1663" t="s">
        <v>48893</v>
      </c>
      <c r="R1663" t="s">
        <v>1351</v>
      </c>
      <c r="S1663" t="s">
        <v>48682</v>
      </c>
      <c r="T1663" t="s">
        <v>14758</v>
      </c>
      <c r="U1663" t="s">
        <v>48343</v>
      </c>
      <c r="V1663" t="s">
        <v>14770</v>
      </c>
      <c r="W1663" t="s">
        <v>43598</v>
      </c>
      <c r="X1663" t="s">
        <v>23132</v>
      </c>
      <c r="Y1663" t="s">
        <v>50371</v>
      </c>
      <c r="Z1663" t="s">
        <v>48226</v>
      </c>
      <c r="AA1663" t="s">
        <v>44784</v>
      </c>
      <c r="AB1663" t="s">
        <v>50749</v>
      </c>
      <c r="AC1663" t="s">
        <v>599</v>
      </c>
      <c r="AD1663" t="s">
        <v>45834</v>
      </c>
    </row>
    <row r="1664" spans="1:30">
      <c r="A1664" t="s">
        <v>1020</v>
      </c>
      <c r="B1664" t="s">
        <v>50892</v>
      </c>
      <c r="C1664" t="s">
        <v>50893</v>
      </c>
      <c r="D1664" s="210">
        <v>5.77E-5</v>
      </c>
      <c r="E1664" t="s">
        <v>1257</v>
      </c>
      <c r="F1664" t="s">
        <v>50894</v>
      </c>
      <c r="G1664" t="s">
        <v>50895</v>
      </c>
      <c r="H1664" t="s">
        <v>50896</v>
      </c>
      <c r="I1664" t="s">
        <v>50897</v>
      </c>
      <c r="J1664" t="s">
        <v>50898</v>
      </c>
      <c r="K1664" t="s">
        <v>16292</v>
      </c>
      <c r="L1664" t="s">
        <v>24865</v>
      </c>
      <c r="M1664" t="s">
        <v>44245</v>
      </c>
      <c r="N1664" t="s">
        <v>50899</v>
      </c>
      <c r="O1664" t="s">
        <v>50060</v>
      </c>
      <c r="P1664" t="s">
        <v>50900</v>
      </c>
      <c r="Q1664" t="s">
        <v>49987</v>
      </c>
      <c r="R1664" t="s">
        <v>48759</v>
      </c>
      <c r="S1664" t="s">
        <v>18900</v>
      </c>
      <c r="T1664" t="s">
        <v>28779</v>
      </c>
      <c r="U1664" t="s">
        <v>50901</v>
      </c>
      <c r="V1664" t="s">
        <v>49680</v>
      </c>
      <c r="W1664" t="s">
        <v>25247</v>
      </c>
      <c r="X1664" t="s">
        <v>50902</v>
      </c>
      <c r="Y1664" t="s">
        <v>50903</v>
      </c>
      <c r="Z1664" t="s">
        <v>50904</v>
      </c>
      <c r="AA1664" t="s">
        <v>50905</v>
      </c>
      <c r="AB1664" t="s">
        <v>50906</v>
      </c>
      <c r="AC1664" t="s">
        <v>50907</v>
      </c>
      <c r="AD1664" t="s">
        <v>46013</v>
      </c>
    </row>
    <row r="1665" spans="1:30">
      <c r="A1665" t="s">
        <v>1020</v>
      </c>
      <c r="B1665" t="s">
        <v>34407</v>
      </c>
      <c r="C1665" t="s">
        <v>34406</v>
      </c>
      <c r="D1665" s="210">
        <v>5.77E-5</v>
      </c>
      <c r="E1665" t="s">
        <v>1257</v>
      </c>
      <c r="F1665" t="s">
        <v>34389</v>
      </c>
      <c r="G1665" t="s">
        <v>34405</v>
      </c>
      <c r="H1665" t="s">
        <v>44188</v>
      </c>
      <c r="I1665" t="s">
        <v>34404</v>
      </c>
      <c r="J1665" t="s">
        <v>34116</v>
      </c>
      <c r="K1665" t="s">
        <v>43650</v>
      </c>
      <c r="L1665" t="s">
        <v>50908</v>
      </c>
      <c r="M1665" t="s">
        <v>43571</v>
      </c>
      <c r="N1665" t="s">
        <v>29011</v>
      </c>
      <c r="O1665" t="s">
        <v>17422</v>
      </c>
      <c r="P1665" t="s">
        <v>17580</v>
      </c>
      <c r="Q1665" t="s">
        <v>31243</v>
      </c>
      <c r="R1665" t="s">
        <v>45482</v>
      </c>
      <c r="S1665" t="s">
        <v>50078</v>
      </c>
      <c r="T1665" t="s">
        <v>1495</v>
      </c>
      <c r="U1665" t="s">
        <v>34402</v>
      </c>
      <c r="V1665" t="s">
        <v>50909</v>
      </c>
      <c r="W1665" t="s">
        <v>21742</v>
      </c>
      <c r="X1665" t="s">
        <v>25481</v>
      </c>
      <c r="Y1665" t="s">
        <v>50910</v>
      </c>
      <c r="Z1665" t="s">
        <v>28554</v>
      </c>
      <c r="AA1665" t="s">
        <v>50911</v>
      </c>
      <c r="AB1665" t="s">
        <v>31241</v>
      </c>
      <c r="AC1665" t="s">
        <v>48687</v>
      </c>
      <c r="AD1665" t="s">
        <v>49960</v>
      </c>
    </row>
    <row r="1666" spans="1:30">
      <c r="A1666" t="s">
        <v>1020</v>
      </c>
      <c r="B1666" t="s">
        <v>17172</v>
      </c>
      <c r="C1666" t="s">
        <v>17171</v>
      </c>
      <c r="D1666" s="210">
        <v>5.7800000000000002E-5</v>
      </c>
      <c r="E1666" t="s">
        <v>1257</v>
      </c>
      <c r="F1666" t="s">
        <v>31665</v>
      </c>
      <c r="G1666" t="s">
        <v>31664</v>
      </c>
      <c r="H1666" t="s">
        <v>46889</v>
      </c>
      <c r="I1666" t="s">
        <v>12521</v>
      </c>
      <c r="J1666" t="s">
        <v>49316</v>
      </c>
      <c r="K1666" t="s">
        <v>48101</v>
      </c>
      <c r="L1666" t="s">
        <v>48064</v>
      </c>
      <c r="M1666" t="s">
        <v>17169</v>
      </c>
      <c r="N1666" t="s">
        <v>24131</v>
      </c>
      <c r="O1666" t="s">
        <v>27065</v>
      </c>
      <c r="P1666" t="s">
        <v>31663</v>
      </c>
      <c r="Q1666" t="s">
        <v>16435</v>
      </c>
      <c r="R1666" t="s">
        <v>48106</v>
      </c>
      <c r="S1666" t="s">
        <v>30491</v>
      </c>
      <c r="T1666" t="s">
        <v>43598</v>
      </c>
      <c r="U1666" t="s">
        <v>17168</v>
      </c>
      <c r="V1666" t="s">
        <v>826</v>
      </c>
      <c r="W1666" t="s">
        <v>19084</v>
      </c>
      <c r="X1666" t="s">
        <v>12079</v>
      </c>
      <c r="Y1666" t="s">
        <v>24009</v>
      </c>
      <c r="Z1666" t="s">
        <v>17167</v>
      </c>
      <c r="AA1666" t="s">
        <v>22497</v>
      </c>
      <c r="AB1666" t="s">
        <v>29586</v>
      </c>
      <c r="AC1666" t="s">
        <v>50912</v>
      </c>
      <c r="AD1666" t="s">
        <v>48492</v>
      </c>
    </row>
    <row r="1667" spans="1:30">
      <c r="A1667" t="s">
        <v>1020</v>
      </c>
      <c r="B1667" t="s">
        <v>29175</v>
      </c>
      <c r="C1667" t="s">
        <v>29174</v>
      </c>
      <c r="D1667" s="210">
        <v>5.8799999999999999E-5</v>
      </c>
      <c r="E1667" t="s">
        <v>1257</v>
      </c>
      <c r="F1667" t="s">
        <v>29173</v>
      </c>
      <c r="G1667" t="s">
        <v>2046</v>
      </c>
      <c r="H1667" t="s">
        <v>50004</v>
      </c>
      <c r="I1667" t="s">
        <v>22295</v>
      </c>
      <c r="J1667" t="s">
        <v>29172</v>
      </c>
      <c r="K1667" t="s">
        <v>50913</v>
      </c>
      <c r="L1667" t="s">
        <v>45156</v>
      </c>
      <c r="M1667" t="s">
        <v>50914</v>
      </c>
      <c r="N1667" t="s">
        <v>50915</v>
      </c>
      <c r="O1667" t="s">
        <v>23524</v>
      </c>
      <c r="P1667" t="s">
        <v>21923</v>
      </c>
      <c r="Q1667" t="s">
        <v>20589</v>
      </c>
      <c r="R1667" t="s">
        <v>50916</v>
      </c>
      <c r="S1667" t="s">
        <v>27231</v>
      </c>
      <c r="T1667" t="s">
        <v>43312</v>
      </c>
      <c r="U1667" t="s">
        <v>50917</v>
      </c>
      <c r="V1667" t="s">
        <v>29171</v>
      </c>
      <c r="W1667" t="s">
        <v>50918</v>
      </c>
      <c r="X1667" t="s">
        <v>50919</v>
      </c>
      <c r="Y1667" t="s">
        <v>25374</v>
      </c>
      <c r="Z1667" t="s">
        <v>17592</v>
      </c>
      <c r="AA1667" t="s">
        <v>50920</v>
      </c>
      <c r="AB1667" t="s">
        <v>50921</v>
      </c>
      <c r="AC1667" t="s">
        <v>50922</v>
      </c>
      <c r="AD1667" t="s">
        <v>50923</v>
      </c>
    </row>
    <row r="1668" spans="1:30">
      <c r="A1668" t="s">
        <v>1020</v>
      </c>
      <c r="B1668" t="s">
        <v>29109</v>
      </c>
      <c r="C1668" t="s">
        <v>29108</v>
      </c>
      <c r="D1668" s="210">
        <v>5.91E-5</v>
      </c>
      <c r="E1668" t="s">
        <v>1257</v>
      </c>
      <c r="F1668" t="s">
        <v>29107</v>
      </c>
      <c r="G1668" t="s">
        <v>29106</v>
      </c>
      <c r="H1668" t="s">
        <v>12150</v>
      </c>
      <c r="I1668" t="s">
        <v>29105</v>
      </c>
      <c r="J1668" t="s">
        <v>29104</v>
      </c>
      <c r="K1668" t="s">
        <v>25608</v>
      </c>
      <c r="L1668" t="s">
        <v>50924</v>
      </c>
      <c r="M1668" t="s">
        <v>29103</v>
      </c>
      <c r="N1668" t="s">
        <v>49341</v>
      </c>
      <c r="O1668" t="s">
        <v>29102</v>
      </c>
      <c r="P1668" t="s">
        <v>29101</v>
      </c>
      <c r="Q1668" t="s">
        <v>29100</v>
      </c>
      <c r="R1668" t="s">
        <v>50925</v>
      </c>
      <c r="S1668" t="s">
        <v>48850</v>
      </c>
      <c r="T1668" t="s">
        <v>29099</v>
      </c>
      <c r="U1668" t="s">
        <v>29098</v>
      </c>
      <c r="V1668" t="s">
        <v>29097</v>
      </c>
      <c r="W1668" t="s">
        <v>50926</v>
      </c>
      <c r="X1668" t="s">
        <v>50927</v>
      </c>
      <c r="Y1668" t="s">
        <v>29096</v>
      </c>
      <c r="Z1668" t="s">
        <v>50928</v>
      </c>
      <c r="AA1668" t="s">
        <v>29095</v>
      </c>
      <c r="AB1668" t="s">
        <v>17217</v>
      </c>
      <c r="AC1668" t="s">
        <v>50929</v>
      </c>
      <c r="AD1668" t="s">
        <v>29094</v>
      </c>
    </row>
    <row r="1669" spans="1:30">
      <c r="A1669" t="s">
        <v>1020</v>
      </c>
      <c r="B1669" t="s">
        <v>29111</v>
      </c>
      <c r="C1669" t="s">
        <v>29110</v>
      </c>
      <c r="D1669" s="210">
        <v>5.91E-5</v>
      </c>
      <c r="E1669" t="s">
        <v>1257</v>
      </c>
      <c r="F1669" t="s">
        <v>29107</v>
      </c>
      <c r="G1669" t="s">
        <v>29106</v>
      </c>
      <c r="H1669" t="s">
        <v>12150</v>
      </c>
      <c r="I1669" t="s">
        <v>29105</v>
      </c>
      <c r="J1669" t="s">
        <v>29104</v>
      </c>
      <c r="K1669" t="s">
        <v>25608</v>
      </c>
      <c r="L1669" t="s">
        <v>50924</v>
      </c>
      <c r="M1669" t="s">
        <v>29103</v>
      </c>
      <c r="N1669" t="s">
        <v>49341</v>
      </c>
      <c r="O1669" t="s">
        <v>29102</v>
      </c>
      <c r="P1669" t="s">
        <v>29101</v>
      </c>
      <c r="Q1669" t="s">
        <v>29100</v>
      </c>
      <c r="R1669" t="s">
        <v>50925</v>
      </c>
      <c r="S1669" t="s">
        <v>48850</v>
      </c>
      <c r="T1669" t="s">
        <v>29099</v>
      </c>
      <c r="U1669" t="s">
        <v>29098</v>
      </c>
      <c r="V1669" t="s">
        <v>29097</v>
      </c>
      <c r="W1669" t="s">
        <v>50926</v>
      </c>
      <c r="X1669" t="s">
        <v>50927</v>
      </c>
      <c r="Y1669" t="s">
        <v>29096</v>
      </c>
      <c r="Z1669" t="s">
        <v>50928</v>
      </c>
      <c r="AA1669" t="s">
        <v>29095</v>
      </c>
      <c r="AB1669" t="s">
        <v>17217</v>
      </c>
      <c r="AC1669" t="s">
        <v>50929</v>
      </c>
      <c r="AD1669" t="s">
        <v>29094</v>
      </c>
    </row>
    <row r="1670" spans="1:30">
      <c r="A1670" t="s">
        <v>1020</v>
      </c>
      <c r="B1670" t="s">
        <v>50930</v>
      </c>
      <c r="C1670" t="s">
        <v>50931</v>
      </c>
      <c r="D1670" s="210">
        <v>5.91E-5</v>
      </c>
      <c r="E1670" t="s">
        <v>1257</v>
      </c>
      <c r="F1670" t="s">
        <v>50932</v>
      </c>
      <c r="G1670" t="s">
        <v>18910</v>
      </c>
      <c r="H1670" t="s">
        <v>50933</v>
      </c>
      <c r="I1670" t="s">
        <v>17015</v>
      </c>
      <c r="J1670" t="s">
        <v>24115</v>
      </c>
      <c r="K1670" t="s">
        <v>20269</v>
      </c>
      <c r="L1670" t="s">
        <v>20266</v>
      </c>
      <c r="M1670" t="s">
        <v>50934</v>
      </c>
      <c r="N1670" t="s">
        <v>25702</v>
      </c>
      <c r="O1670" t="s">
        <v>50935</v>
      </c>
      <c r="P1670" t="s">
        <v>12380</v>
      </c>
      <c r="Q1670" t="s">
        <v>50936</v>
      </c>
      <c r="R1670" t="s">
        <v>50937</v>
      </c>
      <c r="S1670" t="s">
        <v>50938</v>
      </c>
      <c r="T1670" t="s">
        <v>12702</v>
      </c>
      <c r="U1670" t="s">
        <v>24332</v>
      </c>
      <c r="V1670" t="s">
        <v>50939</v>
      </c>
      <c r="W1670" t="s">
        <v>50940</v>
      </c>
      <c r="X1670" t="s">
        <v>50941</v>
      </c>
      <c r="Y1670" t="s">
        <v>19928</v>
      </c>
      <c r="Z1670" t="s">
        <v>15977</v>
      </c>
      <c r="AA1670" t="s">
        <v>12716</v>
      </c>
      <c r="AB1670" t="s">
        <v>33337</v>
      </c>
      <c r="AC1670" t="s">
        <v>50942</v>
      </c>
      <c r="AD1670" t="s">
        <v>50943</v>
      </c>
    </row>
    <row r="1671" spans="1:30">
      <c r="A1671" t="s">
        <v>1020</v>
      </c>
      <c r="B1671" t="s">
        <v>17759</v>
      </c>
      <c r="C1671" t="s">
        <v>17758</v>
      </c>
      <c r="D1671" s="210">
        <v>6.02E-5</v>
      </c>
      <c r="E1671" t="s">
        <v>1257</v>
      </c>
      <c r="F1671" t="s">
        <v>34515</v>
      </c>
      <c r="G1671" t="s">
        <v>50169</v>
      </c>
      <c r="H1671" t="s">
        <v>50944</v>
      </c>
      <c r="I1671" t="s">
        <v>34514</v>
      </c>
      <c r="J1671" t="s">
        <v>34513</v>
      </c>
      <c r="K1671" t="s">
        <v>34239</v>
      </c>
      <c r="L1671" t="s">
        <v>43223</v>
      </c>
      <c r="M1671" t="s">
        <v>34161</v>
      </c>
      <c r="N1671" t="s">
        <v>48818</v>
      </c>
      <c r="O1671" t="s">
        <v>48055</v>
      </c>
      <c r="P1671" t="s">
        <v>34512</v>
      </c>
      <c r="Q1671" t="s">
        <v>29152</v>
      </c>
      <c r="R1671" t="s">
        <v>17027</v>
      </c>
      <c r="S1671" t="s">
        <v>48101</v>
      </c>
      <c r="T1671" t="s">
        <v>33912</v>
      </c>
      <c r="U1671" t="s">
        <v>48175</v>
      </c>
      <c r="V1671" t="s">
        <v>28134</v>
      </c>
      <c r="W1671" t="s">
        <v>30495</v>
      </c>
      <c r="X1671" t="s">
        <v>46602</v>
      </c>
      <c r="Y1671" t="s">
        <v>17757</v>
      </c>
      <c r="Z1671" t="s">
        <v>20562</v>
      </c>
      <c r="AA1671" t="s">
        <v>34511</v>
      </c>
      <c r="AB1671" t="s">
        <v>24468</v>
      </c>
      <c r="AC1671" t="s">
        <v>49819</v>
      </c>
      <c r="AD1671" t="s">
        <v>12676</v>
      </c>
    </row>
    <row r="1672" spans="1:30">
      <c r="A1672" t="s">
        <v>1020</v>
      </c>
      <c r="B1672" t="s">
        <v>12139</v>
      </c>
      <c r="C1672" t="s">
        <v>12138</v>
      </c>
      <c r="D1672" s="210">
        <v>6.0699999999999998E-5</v>
      </c>
      <c r="E1672" t="s">
        <v>1257</v>
      </c>
      <c r="F1672" t="s">
        <v>50945</v>
      </c>
      <c r="G1672" t="s">
        <v>50946</v>
      </c>
      <c r="H1672" t="s">
        <v>50535</v>
      </c>
      <c r="I1672" t="s">
        <v>50646</v>
      </c>
      <c r="J1672" t="s">
        <v>12137</v>
      </c>
      <c r="K1672" t="s">
        <v>50947</v>
      </c>
      <c r="L1672" t="s">
        <v>32727</v>
      </c>
      <c r="M1672" t="s">
        <v>12136</v>
      </c>
      <c r="N1672" t="s">
        <v>50948</v>
      </c>
      <c r="O1672" t="s">
        <v>12135</v>
      </c>
      <c r="P1672" t="s">
        <v>22114</v>
      </c>
      <c r="Q1672" t="s">
        <v>12134</v>
      </c>
      <c r="R1672" t="s">
        <v>21537</v>
      </c>
      <c r="S1672" t="s">
        <v>50949</v>
      </c>
      <c r="T1672" t="s">
        <v>32726</v>
      </c>
      <c r="U1672" t="s">
        <v>47418</v>
      </c>
      <c r="V1672" t="s">
        <v>48835</v>
      </c>
      <c r="W1672" t="s">
        <v>49237</v>
      </c>
      <c r="X1672" t="s">
        <v>32725</v>
      </c>
      <c r="Y1672" t="s">
        <v>32724</v>
      </c>
      <c r="Z1672" t="s">
        <v>44354</v>
      </c>
      <c r="AA1672" t="s">
        <v>19992</v>
      </c>
      <c r="AB1672" t="s">
        <v>32723</v>
      </c>
      <c r="AC1672" t="s">
        <v>50950</v>
      </c>
      <c r="AD1672" t="s">
        <v>44355</v>
      </c>
    </row>
    <row r="1673" spans="1:30">
      <c r="A1673" t="s">
        <v>1020</v>
      </c>
      <c r="B1673" t="s">
        <v>26991</v>
      </c>
      <c r="C1673" t="s">
        <v>26990</v>
      </c>
      <c r="D1673" s="210">
        <v>6.19E-5</v>
      </c>
      <c r="E1673" t="s">
        <v>1257</v>
      </c>
      <c r="F1673" t="s">
        <v>50951</v>
      </c>
      <c r="G1673" t="s">
        <v>50952</v>
      </c>
      <c r="H1673" t="s">
        <v>26989</v>
      </c>
      <c r="I1673" t="s">
        <v>26988</v>
      </c>
      <c r="J1673" t="s">
        <v>21301</v>
      </c>
      <c r="K1673" t="s">
        <v>26987</v>
      </c>
      <c r="L1673" t="s">
        <v>26986</v>
      </c>
      <c r="M1673" t="s">
        <v>26984</v>
      </c>
      <c r="N1673" t="s">
        <v>26983</v>
      </c>
      <c r="O1673" t="s">
        <v>50953</v>
      </c>
      <c r="P1673" t="s">
        <v>14545</v>
      </c>
      <c r="Q1673" t="s">
        <v>21293</v>
      </c>
      <c r="R1673" t="s">
        <v>48668</v>
      </c>
      <c r="S1673" t="s">
        <v>49367</v>
      </c>
      <c r="T1673" t="s">
        <v>50954</v>
      </c>
      <c r="U1673" t="s">
        <v>50955</v>
      </c>
      <c r="V1673" t="s">
        <v>50956</v>
      </c>
      <c r="W1673" t="s">
        <v>24219</v>
      </c>
      <c r="X1673" t="s">
        <v>43876</v>
      </c>
      <c r="Y1673" t="s">
        <v>50957</v>
      </c>
      <c r="Z1673" t="s">
        <v>50958</v>
      </c>
      <c r="AA1673" t="s">
        <v>50959</v>
      </c>
      <c r="AB1673" t="s">
        <v>50960</v>
      </c>
      <c r="AC1673" t="s">
        <v>26982</v>
      </c>
      <c r="AD1673" t="s">
        <v>50961</v>
      </c>
    </row>
    <row r="1674" spans="1:30">
      <c r="A1674" t="s">
        <v>1020</v>
      </c>
      <c r="B1674" t="s">
        <v>26993</v>
      </c>
      <c r="C1674" t="s">
        <v>26992</v>
      </c>
      <c r="D1674" s="210">
        <v>6.19E-5</v>
      </c>
      <c r="E1674" t="s">
        <v>1257</v>
      </c>
      <c r="F1674" t="s">
        <v>50951</v>
      </c>
      <c r="G1674" t="s">
        <v>50952</v>
      </c>
      <c r="H1674" t="s">
        <v>26989</v>
      </c>
      <c r="I1674" t="s">
        <v>26988</v>
      </c>
      <c r="J1674" t="s">
        <v>21301</v>
      </c>
      <c r="K1674" t="s">
        <v>26987</v>
      </c>
      <c r="L1674" t="s">
        <v>26986</v>
      </c>
      <c r="M1674" t="s">
        <v>26984</v>
      </c>
      <c r="N1674" t="s">
        <v>26983</v>
      </c>
      <c r="O1674" t="s">
        <v>50953</v>
      </c>
      <c r="P1674" t="s">
        <v>14545</v>
      </c>
      <c r="Q1674" t="s">
        <v>21293</v>
      </c>
      <c r="R1674" t="s">
        <v>48668</v>
      </c>
      <c r="S1674" t="s">
        <v>49367</v>
      </c>
      <c r="T1674" t="s">
        <v>50954</v>
      </c>
      <c r="U1674" t="s">
        <v>50955</v>
      </c>
      <c r="V1674" t="s">
        <v>50956</v>
      </c>
      <c r="W1674" t="s">
        <v>24219</v>
      </c>
      <c r="X1674" t="s">
        <v>43876</v>
      </c>
      <c r="Y1674" t="s">
        <v>50957</v>
      </c>
      <c r="Z1674" t="s">
        <v>50958</v>
      </c>
      <c r="AA1674" t="s">
        <v>50959</v>
      </c>
      <c r="AB1674" t="s">
        <v>50960</v>
      </c>
      <c r="AC1674" t="s">
        <v>26982</v>
      </c>
      <c r="AD1674" t="s">
        <v>50961</v>
      </c>
    </row>
    <row r="1675" spans="1:30">
      <c r="A1675" t="s">
        <v>1020</v>
      </c>
      <c r="B1675" t="s">
        <v>50962</v>
      </c>
      <c r="C1675" t="s">
        <v>50963</v>
      </c>
      <c r="D1675" s="210">
        <v>6.2100000000000005E-5</v>
      </c>
      <c r="E1675" t="s">
        <v>1257</v>
      </c>
      <c r="F1675" t="s">
        <v>24010</v>
      </c>
      <c r="G1675" t="s">
        <v>33290</v>
      </c>
      <c r="H1675" t="s">
        <v>19504</v>
      </c>
      <c r="I1675" t="s">
        <v>16436</v>
      </c>
      <c r="J1675" t="s">
        <v>30931</v>
      </c>
      <c r="K1675" t="s">
        <v>20561</v>
      </c>
      <c r="L1675" t="s">
        <v>45096</v>
      </c>
      <c r="M1675" t="s">
        <v>48682</v>
      </c>
      <c r="N1675" t="s">
        <v>48106</v>
      </c>
      <c r="O1675" t="s">
        <v>14758</v>
      </c>
      <c r="P1675" t="s">
        <v>1351</v>
      </c>
      <c r="Q1675" t="s">
        <v>48061</v>
      </c>
      <c r="R1675" t="s">
        <v>50040</v>
      </c>
      <c r="S1675" t="s">
        <v>12362</v>
      </c>
      <c r="T1675" t="s">
        <v>43389</v>
      </c>
      <c r="U1675" t="s">
        <v>50964</v>
      </c>
      <c r="V1675" t="s">
        <v>20799</v>
      </c>
      <c r="W1675" t="s">
        <v>20798</v>
      </c>
      <c r="X1675" t="s">
        <v>15495</v>
      </c>
      <c r="Y1675" t="s">
        <v>43368</v>
      </c>
      <c r="Z1675" t="s">
        <v>1424</v>
      </c>
      <c r="AA1675" t="s">
        <v>14546</v>
      </c>
      <c r="AB1675" t="s">
        <v>50885</v>
      </c>
      <c r="AC1675" t="s">
        <v>50912</v>
      </c>
      <c r="AD1675" t="s">
        <v>50965</v>
      </c>
    </row>
    <row r="1676" spans="1:30">
      <c r="A1676" t="s">
        <v>1020</v>
      </c>
      <c r="B1676" t="s">
        <v>31992</v>
      </c>
      <c r="C1676" t="s">
        <v>31991</v>
      </c>
      <c r="D1676" s="210">
        <v>6.2199999999999994E-5</v>
      </c>
      <c r="E1676" t="s">
        <v>1257</v>
      </c>
      <c r="F1676" t="s">
        <v>50966</v>
      </c>
      <c r="G1676" t="s">
        <v>31990</v>
      </c>
      <c r="H1676" t="s">
        <v>31989</v>
      </c>
      <c r="I1676" t="s">
        <v>50967</v>
      </c>
      <c r="J1676" t="s">
        <v>31988</v>
      </c>
      <c r="K1676" t="s">
        <v>29603</v>
      </c>
      <c r="L1676" t="s">
        <v>50968</v>
      </c>
      <c r="M1676" t="s">
        <v>31987</v>
      </c>
      <c r="N1676" t="s">
        <v>31986</v>
      </c>
      <c r="O1676" t="s">
        <v>50969</v>
      </c>
      <c r="P1676" t="s">
        <v>23541</v>
      </c>
      <c r="Q1676" t="s">
        <v>44404</v>
      </c>
      <c r="R1676" t="s">
        <v>50970</v>
      </c>
      <c r="S1676" t="s">
        <v>50971</v>
      </c>
      <c r="T1676" t="s">
        <v>50972</v>
      </c>
      <c r="U1676" t="s">
        <v>50973</v>
      </c>
      <c r="V1676" t="s">
        <v>50974</v>
      </c>
      <c r="W1676" t="s">
        <v>50975</v>
      </c>
      <c r="X1676" t="s">
        <v>50976</v>
      </c>
      <c r="Y1676" t="s">
        <v>31984</v>
      </c>
      <c r="Z1676" t="s">
        <v>29955</v>
      </c>
      <c r="AA1676" t="s">
        <v>50977</v>
      </c>
      <c r="AB1676" t="s">
        <v>24265</v>
      </c>
      <c r="AC1676" t="s">
        <v>24108</v>
      </c>
      <c r="AD1676" t="s">
        <v>25861</v>
      </c>
    </row>
    <row r="1677" spans="1:30">
      <c r="A1677" t="s">
        <v>1020</v>
      </c>
      <c r="B1677" t="s">
        <v>32636</v>
      </c>
      <c r="C1677" t="s">
        <v>32635</v>
      </c>
      <c r="D1677" s="210">
        <v>6.3299999999999994E-5</v>
      </c>
      <c r="E1677" t="s">
        <v>1257</v>
      </c>
      <c r="F1677" t="s">
        <v>32634</v>
      </c>
      <c r="G1677" t="s">
        <v>32633</v>
      </c>
      <c r="H1677" t="s">
        <v>50978</v>
      </c>
      <c r="I1677" t="s">
        <v>50979</v>
      </c>
      <c r="J1677" t="s">
        <v>14546</v>
      </c>
      <c r="K1677" t="s">
        <v>24865</v>
      </c>
      <c r="L1677" t="s">
        <v>46520</v>
      </c>
      <c r="M1677" t="s">
        <v>32632</v>
      </c>
      <c r="N1677" t="s">
        <v>31116</v>
      </c>
      <c r="O1677" t="s">
        <v>18887</v>
      </c>
      <c r="P1677" t="s">
        <v>25766</v>
      </c>
      <c r="Q1677" t="s">
        <v>45308</v>
      </c>
      <c r="R1677" t="s">
        <v>43518</v>
      </c>
      <c r="S1677" t="s">
        <v>14440</v>
      </c>
      <c r="T1677" t="s">
        <v>48628</v>
      </c>
      <c r="U1677" t="s">
        <v>32631</v>
      </c>
      <c r="V1677" t="s">
        <v>12595</v>
      </c>
      <c r="W1677" t="s">
        <v>50980</v>
      </c>
      <c r="X1677" t="s">
        <v>29134</v>
      </c>
      <c r="Y1677" t="s">
        <v>48560</v>
      </c>
      <c r="Z1677" t="s">
        <v>17945</v>
      </c>
      <c r="AA1677" t="s">
        <v>50981</v>
      </c>
      <c r="AB1677" t="s">
        <v>22759</v>
      </c>
      <c r="AC1677" t="s">
        <v>28112</v>
      </c>
      <c r="AD1677" t="s">
        <v>20324</v>
      </c>
    </row>
    <row r="1678" spans="1:30">
      <c r="A1678" t="s">
        <v>1020</v>
      </c>
      <c r="B1678" t="s">
        <v>29403</v>
      </c>
      <c r="C1678" t="s">
        <v>29402</v>
      </c>
      <c r="D1678" s="210">
        <v>6.3399999999999996E-5</v>
      </c>
      <c r="E1678" t="s">
        <v>1257</v>
      </c>
      <c r="F1678" t="s">
        <v>29401</v>
      </c>
      <c r="G1678" t="s">
        <v>50982</v>
      </c>
      <c r="H1678" t="s">
        <v>50653</v>
      </c>
      <c r="I1678" t="s">
        <v>28688</v>
      </c>
      <c r="J1678" t="s">
        <v>50983</v>
      </c>
      <c r="K1678" t="s">
        <v>28689</v>
      </c>
      <c r="L1678" t="s">
        <v>28687</v>
      </c>
      <c r="M1678" t="s">
        <v>29400</v>
      </c>
      <c r="N1678" t="s">
        <v>50984</v>
      </c>
      <c r="O1678" t="s">
        <v>50985</v>
      </c>
      <c r="P1678" t="s">
        <v>50986</v>
      </c>
      <c r="Q1678" t="s">
        <v>50024</v>
      </c>
      <c r="R1678" t="s">
        <v>25061</v>
      </c>
      <c r="S1678" t="s">
        <v>19023</v>
      </c>
      <c r="T1678" t="s">
        <v>23020</v>
      </c>
      <c r="U1678" t="s">
        <v>50987</v>
      </c>
      <c r="V1678" t="s">
        <v>29399</v>
      </c>
      <c r="W1678" t="s">
        <v>29398</v>
      </c>
      <c r="X1678" t="s">
        <v>29397</v>
      </c>
      <c r="Y1678" t="s">
        <v>25954</v>
      </c>
      <c r="Z1678" t="s">
        <v>50988</v>
      </c>
      <c r="AA1678" t="s">
        <v>23402</v>
      </c>
      <c r="AB1678" t="s">
        <v>50989</v>
      </c>
      <c r="AC1678" t="s">
        <v>21292</v>
      </c>
      <c r="AD1678" t="s">
        <v>50990</v>
      </c>
    </row>
    <row r="1679" spans="1:30">
      <c r="A1679" t="s">
        <v>1020</v>
      </c>
      <c r="B1679" t="s">
        <v>34111</v>
      </c>
      <c r="C1679" t="s">
        <v>34110</v>
      </c>
      <c r="D1679" s="210">
        <v>6.3499999999999999E-5</v>
      </c>
      <c r="E1679" t="s">
        <v>1257</v>
      </c>
      <c r="F1679" t="s">
        <v>50991</v>
      </c>
      <c r="G1679" t="s">
        <v>44831</v>
      </c>
      <c r="H1679" t="s">
        <v>50992</v>
      </c>
      <c r="I1679" t="s">
        <v>44832</v>
      </c>
      <c r="J1679" t="s">
        <v>34109</v>
      </c>
      <c r="K1679" t="s">
        <v>24954</v>
      </c>
      <c r="L1679" t="s">
        <v>34108</v>
      </c>
      <c r="M1679" t="s">
        <v>50993</v>
      </c>
      <c r="N1679" t="s">
        <v>50994</v>
      </c>
      <c r="O1679" t="s">
        <v>50995</v>
      </c>
      <c r="P1679" t="s">
        <v>50996</v>
      </c>
      <c r="Q1679" t="s">
        <v>34107</v>
      </c>
      <c r="R1679" t="s">
        <v>19115</v>
      </c>
      <c r="S1679" t="s">
        <v>50374</v>
      </c>
      <c r="T1679" t="s">
        <v>34106</v>
      </c>
      <c r="U1679" t="s">
        <v>50997</v>
      </c>
      <c r="V1679" t="s">
        <v>50998</v>
      </c>
      <c r="W1679" t="s">
        <v>34105</v>
      </c>
      <c r="X1679" t="s">
        <v>44834</v>
      </c>
      <c r="Y1679" t="s">
        <v>20123</v>
      </c>
      <c r="Z1679" t="s">
        <v>24539</v>
      </c>
      <c r="AA1679" t="s">
        <v>22749</v>
      </c>
      <c r="AB1679" t="s">
        <v>50999</v>
      </c>
      <c r="AC1679" t="s">
        <v>34104</v>
      </c>
      <c r="AD1679" t="s">
        <v>16644</v>
      </c>
    </row>
    <row r="1680" spans="1:30">
      <c r="A1680" t="s">
        <v>1020</v>
      </c>
      <c r="B1680" t="s">
        <v>21609</v>
      </c>
      <c r="C1680" t="s">
        <v>21608</v>
      </c>
      <c r="D1680" s="210">
        <v>6.5599999999999995E-5</v>
      </c>
      <c r="E1680" t="s">
        <v>1257</v>
      </c>
      <c r="F1680" t="s">
        <v>21607</v>
      </c>
      <c r="G1680" t="s">
        <v>21606</v>
      </c>
      <c r="H1680" t="s">
        <v>21605</v>
      </c>
      <c r="I1680" t="s">
        <v>21604</v>
      </c>
      <c r="J1680" t="s">
        <v>51000</v>
      </c>
      <c r="K1680" t="s">
        <v>21603</v>
      </c>
      <c r="L1680" t="s">
        <v>49411</v>
      </c>
      <c r="M1680" t="s">
        <v>48344</v>
      </c>
      <c r="N1680" t="s">
        <v>21602</v>
      </c>
      <c r="O1680" t="s">
        <v>44012</v>
      </c>
      <c r="P1680" t="s">
        <v>48586</v>
      </c>
      <c r="Q1680" t="s">
        <v>20614</v>
      </c>
      <c r="R1680" t="s">
        <v>21348</v>
      </c>
      <c r="S1680" t="s">
        <v>17764</v>
      </c>
      <c r="T1680" t="s">
        <v>21601</v>
      </c>
      <c r="U1680" t="s">
        <v>21600</v>
      </c>
      <c r="V1680" t="s">
        <v>16043</v>
      </c>
      <c r="W1680" t="s">
        <v>50423</v>
      </c>
      <c r="X1680" t="s">
        <v>43518</v>
      </c>
      <c r="Y1680" t="s">
        <v>21599</v>
      </c>
      <c r="Z1680" t="s">
        <v>21598</v>
      </c>
      <c r="AA1680" t="s">
        <v>21597</v>
      </c>
      <c r="AB1680" t="s">
        <v>1451</v>
      </c>
      <c r="AC1680" t="s">
        <v>21596</v>
      </c>
      <c r="AD1680" t="s">
        <v>17993</v>
      </c>
    </row>
    <row r="1681" spans="1:30">
      <c r="A1681" t="s">
        <v>1020</v>
      </c>
      <c r="B1681" t="s">
        <v>16137</v>
      </c>
      <c r="C1681" t="s">
        <v>16136</v>
      </c>
      <c r="D1681" s="210">
        <v>6.6799999999999997E-5</v>
      </c>
      <c r="E1681" t="s">
        <v>1257</v>
      </c>
      <c r="F1681" t="s">
        <v>51001</v>
      </c>
      <c r="G1681" t="s">
        <v>51002</v>
      </c>
      <c r="H1681" t="s">
        <v>16135</v>
      </c>
      <c r="I1681" t="s">
        <v>51003</v>
      </c>
      <c r="J1681" t="s">
        <v>44248</v>
      </c>
      <c r="K1681" t="s">
        <v>51004</v>
      </c>
      <c r="L1681" t="s">
        <v>1994</v>
      </c>
      <c r="M1681" t="s">
        <v>51005</v>
      </c>
      <c r="N1681" t="s">
        <v>44676</v>
      </c>
      <c r="O1681" t="s">
        <v>16133</v>
      </c>
      <c r="P1681" t="s">
        <v>16132</v>
      </c>
      <c r="Q1681" t="s">
        <v>51006</v>
      </c>
      <c r="R1681" t="s">
        <v>34899</v>
      </c>
      <c r="S1681" t="s">
        <v>1140</v>
      </c>
      <c r="T1681" t="s">
        <v>49216</v>
      </c>
      <c r="U1681" t="s">
        <v>51007</v>
      </c>
      <c r="V1681" t="s">
        <v>51008</v>
      </c>
      <c r="W1681" t="s">
        <v>32177</v>
      </c>
      <c r="X1681" t="s">
        <v>22166</v>
      </c>
      <c r="Y1681" t="s">
        <v>34429</v>
      </c>
      <c r="Z1681" t="s">
        <v>51009</v>
      </c>
      <c r="AA1681" t="s">
        <v>49334</v>
      </c>
      <c r="AB1681" t="s">
        <v>51010</v>
      </c>
      <c r="AC1681" t="s">
        <v>51011</v>
      </c>
      <c r="AD1681" t="s">
        <v>51012</v>
      </c>
    </row>
    <row r="1682" spans="1:30">
      <c r="A1682" t="s">
        <v>1020</v>
      </c>
      <c r="B1682" t="s">
        <v>12087</v>
      </c>
      <c r="C1682" t="s">
        <v>12087</v>
      </c>
      <c r="D1682" s="210">
        <v>6.7199999999999994E-5</v>
      </c>
      <c r="E1682" t="s">
        <v>1257</v>
      </c>
      <c r="F1682" t="s">
        <v>33352</v>
      </c>
      <c r="G1682" t="s">
        <v>33351</v>
      </c>
      <c r="H1682" t="s">
        <v>12086</v>
      </c>
      <c r="I1682" t="s">
        <v>51013</v>
      </c>
      <c r="J1682" t="s">
        <v>33350</v>
      </c>
      <c r="K1682" t="s">
        <v>31865</v>
      </c>
      <c r="L1682" t="s">
        <v>49605</v>
      </c>
      <c r="M1682" t="s">
        <v>50944</v>
      </c>
      <c r="N1682" t="s">
        <v>28968</v>
      </c>
      <c r="O1682" t="s">
        <v>33349</v>
      </c>
      <c r="P1682" t="s">
        <v>33348</v>
      </c>
      <c r="Q1682" t="s">
        <v>51014</v>
      </c>
      <c r="R1682" t="s">
        <v>33347</v>
      </c>
      <c r="S1682" t="s">
        <v>12084</v>
      </c>
      <c r="T1682" t="s">
        <v>43770</v>
      </c>
      <c r="U1682" t="s">
        <v>48289</v>
      </c>
      <c r="V1682" t="s">
        <v>43376</v>
      </c>
      <c r="W1682" t="s">
        <v>49596</v>
      </c>
      <c r="X1682" t="s">
        <v>12082</v>
      </c>
      <c r="Y1682" t="s">
        <v>29291</v>
      </c>
      <c r="Z1682" t="s">
        <v>33346</v>
      </c>
      <c r="AA1682" t="s">
        <v>48597</v>
      </c>
      <c r="AB1682" t="s">
        <v>851</v>
      </c>
      <c r="AC1682" t="s">
        <v>20541</v>
      </c>
      <c r="AD1682" t="s">
        <v>48363</v>
      </c>
    </row>
    <row r="1683" spans="1:30">
      <c r="A1683" t="s">
        <v>1020</v>
      </c>
      <c r="B1683" t="s">
        <v>33176</v>
      </c>
      <c r="C1683" t="s">
        <v>33175</v>
      </c>
      <c r="D1683" s="210">
        <v>6.7700000000000006E-5</v>
      </c>
      <c r="E1683" t="s">
        <v>1257</v>
      </c>
      <c r="F1683" t="s">
        <v>44267</v>
      </c>
      <c r="G1683" t="s">
        <v>51015</v>
      </c>
      <c r="H1683" t="s">
        <v>51016</v>
      </c>
      <c r="I1683" t="s">
        <v>33174</v>
      </c>
      <c r="J1683" t="s">
        <v>44268</v>
      </c>
      <c r="K1683" t="s">
        <v>33173</v>
      </c>
      <c r="L1683" t="s">
        <v>44269</v>
      </c>
      <c r="M1683" t="s">
        <v>33172</v>
      </c>
      <c r="N1683" t="s">
        <v>44270</v>
      </c>
      <c r="O1683" t="s">
        <v>22618</v>
      </c>
      <c r="P1683" t="s">
        <v>25485</v>
      </c>
      <c r="Q1683" t="s">
        <v>51017</v>
      </c>
      <c r="R1683" t="s">
        <v>51018</v>
      </c>
      <c r="S1683" t="s">
        <v>24291</v>
      </c>
      <c r="T1683" t="s">
        <v>14569</v>
      </c>
      <c r="U1683" t="s">
        <v>44272</v>
      </c>
      <c r="V1683" t="s">
        <v>31667</v>
      </c>
      <c r="W1683" t="s">
        <v>51019</v>
      </c>
      <c r="X1683" t="s">
        <v>33171</v>
      </c>
      <c r="Y1683" t="s">
        <v>30329</v>
      </c>
      <c r="Z1683" t="s">
        <v>32879</v>
      </c>
      <c r="AA1683" t="s">
        <v>33170</v>
      </c>
      <c r="AB1683" t="s">
        <v>51020</v>
      </c>
      <c r="AC1683" t="s">
        <v>51021</v>
      </c>
      <c r="AD1683" t="s">
        <v>15400</v>
      </c>
    </row>
    <row r="1684" spans="1:30">
      <c r="A1684" t="s">
        <v>1020</v>
      </c>
      <c r="B1684" t="s">
        <v>18128</v>
      </c>
      <c r="C1684" t="s">
        <v>18127</v>
      </c>
      <c r="D1684" s="210">
        <v>6.9200000000000002E-5</v>
      </c>
      <c r="E1684" t="s">
        <v>1257</v>
      </c>
      <c r="F1684" t="s">
        <v>34432</v>
      </c>
      <c r="G1684" t="s">
        <v>34431</v>
      </c>
      <c r="H1684" t="s">
        <v>51022</v>
      </c>
      <c r="I1684" t="s">
        <v>33129</v>
      </c>
      <c r="J1684" t="s">
        <v>33052</v>
      </c>
      <c r="K1684" t="s">
        <v>34430</v>
      </c>
      <c r="L1684" t="s">
        <v>48575</v>
      </c>
      <c r="M1684" t="s">
        <v>28818</v>
      </c>
      <c r="N1684" t="s">
        <v>28329</v>
      </c>
      <c r="O1684" t="s">
        <v>43474</v>
      </c>
      <c r="P1684" t="s">
        <v>23726</v>
      </c>
      <c r="Q1684" t="s">
        <v>18125</v>
      </c>
      <c r="R1684" t="s">
        <v>30416</v>
      </c>
      <c r="S1684" t="s">
        <v>18124</v>
      </c>
      <c r="T1684" t="s">
        <v>51023</v>
      </c>
      <c r="U1684" t="s">
        <v>18123</v>
      </c>
      <c r="V1684" t="s">
        <v>18122</v>
      </c>
      <c r="W1684" t="s">
        <v>33327</v>
      </c>
      <c r="X1684" t="s">
        <v>11983</v>
      </c>
      <c r="Y1684" t="s">
        <v>30066</v>
      </c>
      <c r="Z1684" t="s">
        <v>21662</v>
      </c>
      <c r="AA1684" t="s">
        <v>25466</v>
      </c>
      <c r="AB1684" t="s">
        <v>34429</v>
      </c>
      <c r="AC1684" t="s">
        <v>51024</v>
      </c>
      <c r="AD1684" t="s">
        <v>51025</v>
      </c>
    </row>
    <row r="1685" spans="1:30">
      <c r="A1685" t="s">
        <v>1020</v>
      </c>
      <c r="B1685" t="s">
        <v>31784</v>
      </c>
      <c r="C1685" t="s">
        <v>31783</v>
      </c>
      <c r="D1685" s="210">
        <v>6.9400000000000006E-5</v>
      </c>
      <c r="E1685" t="s">
        <v>1257</v>
      </c>
      <c r="F1685" t="s">
        <v>31782</v>
      </c>
      <c r="G1685" t="s">
        <v>31781</v>
      </c>
      <c r="H1685" t="s">
        <v>51026</v>
      </c>
      <c r="I1685" t="s">
        <v>44782</v>
      </c>
      <c r="J1685" t="s">
        <v>51027</v>
      </c>
      <c r="K1685" t="s">
        <v>44783</v>
      </c>
      <c r="L1685" t="s">
        <v>31779</v>
      </c>
      <c r="M1685" t="s">
        <v>44784</v>
      </c>
      <c r="N1685" t="s">
        <v>50967</v>
      </c>
      <c r="O1685" t="s">
        <v>31778</v>
      </c>
      <c r="P1685" t="s">
        <v>31777</v>
      </c>
      <c r="Q1685" t="s">
        <v>31776</v>
      </c>
      <c r="R1685" t="s">
        <v>22998</v>
      </c>
      <c r="S1685" t="s">
        <v>31775</v>
      </c>
      <c r="T1685" t="s">
        <v>49869</v>
      </c>
      <c r="U1685" t="s">
        <v>27551</v>
      </c>
      <c r="V1685" t="s">
        <v>51028</v>
      </c>
      <c r="W1685" t="s">
        <v>31774</v>
      </c>
      <c r="X1685" t="s">
        <v>26310</v>
      </c>
      <c r="Y1685" t="s">
        <v>31773</v>
      </c>
      <c r="Z1685" t="s">
        <v>20491</v>
      </c>
      <c r="AA1685" t="s">
        <v>31772</v>
      </c>
      <c r="AB1685" t="s">
        <v>25046</v>
      </c>
      <c r="AC1685" t="s">
        <v>51029</v>
      </c>
      <c r="AD1685" t="s">
        <v>31771</v>
      </c>
    </row>
    <row r="1686" spans="1:30">
      <c r="A1686" t="s">
        <v>1020</v>
      </c>
      <c r="B1686" t="s">
        <v>21528</v>
      </c>
      <c r="C1686" t="s">
        <v>21527</v>
      </c>
      <c r="D1686" s="210">
        <v>6.9499999999999995E-5</v>
      </c>
      <c r="E1686" t="s">
        <v>1257</v>
      </c>
      <c r="F1686" t="s">
        <v>21526</v>
      </c>
      <c r="G1686" t="s">
        <v>20233</v>
      </c>
      <c r="H1686" t="s">
        <v>48503</v>
      </c>
      <c r="I1686" t="s">
        <v>50288</v>
      </c>
      <c r="J1686" t="s">
        <v>51030</v>
      </c>
      <c r="K1686" t="s">
        <v>21525</v>
      </c>
      <c r="L1686" t="s">
        <v>49745</v>
      </c>
      <c r="M1686" t="s">
        <v>19047</v>
      </c>
      <c r="N1686" t="s">
        <v>48064</v>
      </c>
      <c r="O1686" t="s">
        <v>21524</v>
      </c>
      <c r="P1686" t="s">
        <v>15177</v>
      </c>
      <c r="Q1686" t="s">
        <v>20948</v>
      </c>
      <c r="R1686" t="s">
        <v>21523</v>
      </c>
      <c r="S1686" t="s">
        <v>20543</v>
      </c>
      <c r="T1686" t="s">
        <v>49561</v>
      </c>
      <c r="U1686" t="s">
        <v>15496</v>
      </c>
      <c r="V1686" t="s">
        <v>48261</v>
      </c>
      <c r="W1686" t="s">
        <v>21522</v>
      </c>
      <c r="X1686" t="s">
        <v>12934</v>
      </c>
      <c r="Y1686" t="s">
        <v>49850</v>
      </c>
      <c r="Z1686" t="s">
        <v>51031</v>
      </c>
      <c r="AA1686" t="s">
        <v>18141</v>
      </c>
      <c r="AB1686" t="s">
        <v>43234</v>
      </c>
      <c r="AC1686" t="s">
        <v>48106</v>
      </c>
      <c r="AD1686" t="s">
        <v>20229</v>
      </c>
    </row>
    <row r="1687" spans="1:30">
      <c r="A1687" t="s">
        <v>1020</v>
      </c>
      <c r="B1687" t="s">
        <v>32817</v>
      </c>
      <c r="C1687" t="s">
        <v>32816</v>
      </c>
      <c r="D1687" s="210">
        <v>7.1600000000000006E-5</v>
      </c>
      <c r="E1687" t="s">
        <v>1257</v>
      </c>
      <c r="F1687" t="s">
        <v>32815</v>
      </c>
      <c r="G1687" t="s">
        <v>32814</v>
      </c>
      <c r="H1687" t="s">
        <v>51032</v>
      </c>
      <c r="I1687" t="s">
        <v>32268</v>
      </c>
      <c r="J1687" t="s">
        <v>20477</v>
      </c>
      <c r="K1687" t="s">
        <v>51033</v>
      </c>
      <c r="L1687" t="s">
        <v>51034</v>
      </c>
      <c r="M1687" t="s">
        <v>30613</v>
      </c>
      <c r="N1687" t="s">
        <v>20580</v>
      </c>
      <c r="O1687" t="s">
        <v>29873</v>
      </c>
      <c r="P1687" t="s">
        <v>51035</v>
      </c>
      <c r="Q1687" t="s">
        <v>49761</v>
      </c>
      <c r="R1687" t="s">
        <v>51036</v>
      </c>
      <c r="S1687" t="s">
        <v>28409</v>
      </c>
      <c r="T1687" t="s">
        <v>31016</v>
      </c>
      <c r="U1687" t="s">
        <v>22335</v>
      </c>
      <c r="V1687" t="s">
        <v>22353</v>
      </c>
      <c r="W1687" t="s">
        <v>32813</v>
      </c>
      <c r="X1687" t="s">
        <v>51037</v>
      </c>
      <c r="Y1687" t="s">
        <v>51038</v>
      </c>
      <c r="Z1687" t="s">
        <v>23973</v>
      </c>
      <c r="AA1687" t="s">
        <v>18786</v>
      </c>
      <c r="AB1687" t="s">
        <v>51039</v>
      </c>
      <c r="AC1687" t="s">
        <v>32812</v>
      </c>
      <c r="AD1687" t="s">
        <v>32811</v>
      </c>
    </row>
    <row r="1688" spans="1:30">
      <c r="A1688" t="s">
        <v>1020</v>
      </c>
      <c r="B1688" t="s">
        <v>31454</v>
      </c>
      <c r="C1688" t="s">
        <v>31453</v>
      </c>
      <c r="D1688" s="210">
        <v>7.2600000000000003E-5</v>
      </c>
      <c r="E1688" t="s">
        <v>1257</v>
      </c>
      <c r="F1688" t="s">
        <v>50323</v>
      </c>
      <c r="G1688" t="s">
        <v>51040</v>
      </c>
      <c r="H1688" t="s">
        <v>30248</v>
      </c>
      <c r="I1688" t="s">
        <v>27263</v>
      </c>
      <c r="J1688" t="s">
        <v>16958</v>
      </c>
      <c r="K1688" t="s">
        <v>45884</v>
      </c>
      <c r="L1688" t="s">
        <v>48060</v>
      </c>
      <c r="M1688" t="s">
        <v>21877</v>
      </c>
      <c r="N1688" t="s">
        <v>43368</v>
      </c>
      <c r="O1688" t="s">
        <v>30131</v>
      </c>
      <c r="P1688" t="s">
        <v>31452</v>
      </c>
      <c r="Q1688" t="s">
        <v>45590</v>
      </c>
      <c r="R1688" t="s">
        <v>45454</v>
      </c>
      <c r="S1688" t="s">
        <v>16954</v>
      </c>
      <c r="T1688" t="s">
        <v>11999</v>
      </c>
      <c r="U1688" t="s">
        <v>50527</v>
      </c>
      <c r="V1688" t="s">
        <v>23726</v>
      </c>
      <c r="W1688" t="s">
        <v>48357</v>
      </c>
      <c r="X1688" t="s">
        <v>1500</v>
      </c>
      <c r="Y1688" t="s">
        <v>46510</v>
      </c>
      <c r="Z1688" t="s">
        <v>18669</v>
      </c>
      <c r="AA1688" t="s">
        <v>25767</v>
      </c>
      <c r="AB1688" t="s">
        <v>14545</v>
      </c>
      <c r="AC1688" t="s">
        <v>26263</v>
      </c>
      <c r="AD1688" t="s">
        <v>51041</v>
      </c>
    </row>
    <row r="1689" spans="1:30">
      <c r="A1689" t="s">
        <v>1020</v>
      </c>
      <c r="B1689" t="s">
        <v>22795</v>
      </c>
      <c r="C1689" t="s">
        <v>22794</v>
      </c>
      <c r="D1689" s="210">
        <v>7.3700000000000002E-5</v>
      </c>
      <c r="E1689" t="s">
        <v>1257</v>
      </c>
      <c r="F1689" t="s">
        <v>50256</v>
      </c>
      <c r="G1689" t="s">
        <v>51042</v>
      </c>
      <c r="H1689" t="s">
        <v>51043</v>
      </c>
      <c r="I1689" t="s">
        <v>22793</v>
      </c>
      <c r="J1689" t="s">
        <v>51044</v>
      </c>
      <c r="K1689" t="s">
        <v>22792</v>
      </c>
      <c r="L1689" t="s">
        <v>51045</v>
      </c>
      <c r="M1689" t="s">
        <v>14520</v>
      </c>
      <c r="N1689" t="s">
        <v>51046</v>
      </c>
      <c r="O1689" t="s">
        <v>22791</v>
      </c>
      <c r="P1689" t="s">
        <v>22790</v>
      </c>
      <c r="Q1689" t="s">
        <v>22789</v>
      </c>
      <c r="R1689" t="s">
        <v>22788</v>
      </c>
      <c r="S1689" t="s">
        <v>51047</v>
      </c>
      <c r="T1689" t="s">
        <v>22787</v>
      </c>
      <c r="U1689" t="s">
        <v>22762</v>
      </c>
      <c r="V1689" t="s">
        <v>12303</v>
      </c>
      <c r="W1689" t="s">
        <v>51048</v>
      </c>
      <c r="X1689" t="s">
        <v>22786</v>
      </c>
      <c r="Y1689" t="s">
        <v>50609</v>
      </c>
      <c r="Z1689" t="s">
        <v>51049</v>
      </c>
      <c r="AA1689" t="s">
        <v>19423</v>
      </c>
      <c r="AB1689" t="s">
        <v>16308</v>
      </c>
      <c r="AC1689" t="s">
        <v>22785</v>
      </c>
      <c r="AD1689" t="s">
        <v>51050</v>
      </c>
    </row>
    <row r="1690" spans="1:30">
      <c r="A1690" t="s">
        <v>1020</v>
      </c>
      <c r="B1690" t="s">
        <v>30593</v>
      </c>
      <c r="C1690" t="s">
        <v>30592</v>
      </c>
      <c r="D1690" s="210">
        <v>7.4099999999999999E-5</v>
      </c>
      <c r="E1690" t="s">
        <v>1257</v>
      </c>
      <c r="F1690" t="s">
        <v>49358</v>
      </c>
      <c r="G1690" t="s">
        <v>48392</v>
      </c>
      <c r="H1690" t="s">
        <v>51051</v>
      </c>
      <c r="I1690" t="s">
        <v>48123</v>
      </c>
      <c r="J1690" t="s">
        <v>30591</v>
      </c>
      <c r="K1690" t="s">
        <v>51052</v>
      </c>
      <c r="L1690" t="s">
        <v>48488</v>
      </c>
      <c r="M1690" t="s">
        <v>30414</v>
      </c>
      <c r="N1690" t="s">
        <v>23735</v>
      </c>
      <c r="O1690" t="s">
        <v>29146</v>
      </c>
      <c r="P1690" t="s">
        <v>48193</v>
      </c>
      <c r="Q1690" t="s">
        <v>24468</v>
      </c>
      <c r="R1690" t="s">
        <v>30590</v>
      </c>
      <c r="S1690" t="s">
        <v>27996</v>
      </c>
      <c r="T1690" t="s">
        <v>43530</v>
      </c>
      <c r="U1690" t="s">
        <v>12078</v>
      </c>
      <c r="V1690" t="s">
        <v>714</v>
      </c>
      <c r="W1690" t="s">
        <v>49117</v>
      </c>
      <c r="X1690" t="s">
        <v>49024</v>
      </c>
      <c r="Y1690" t="s">
        <v>30589</v>
      </c>
      <c r="Z1690" t="s">
        <v>1362</v>
      </c>
      <c r="AA1690" t="s">
        <v>20555</v>
      </c>
      <c r="AB1690" t="s">
        <v>17486</v>
      </c>
      <c r="AC1690" t="s">
        <v>1398</v>
      </c>
      <c r="AD1690" t="s">
        <v>51053</v>
      </c>
    </row>
    <row r="1691" spans="1:30">
      <c r="A1691" t="s">
        <v>1020</v>
      </c>
      <c r="B1691" t="s">
        <v>31563</v>
      </c>
      <c r="C1691" t="s">
        <v>31562</v>
      </c>
      <c r="D1691" s="210">
        <v>7.4200000000000001E-5</v>
      </c>
      <c r="E1691" t="s">
        <v>1257</v>
      </c>
      <c r="F1691" t="s">
        <v>51054</v>
      </c>
      <c r="G1691" t="s">
        <v>31561</v>
      </c>
      <c r="H1691" t="s">
        <v>51055</v>
      </c>
      <c r="I1691" t="s">
        <v>31560</v>
      </c>
      <c r="J1691" t="s">
        <v>31559</v>
      </c>
      <c r="K1691" t="s">
        <v>51056</v>
      </c>
      <c r="L1691" t="s">
        <v>31558</v>
      </c>
      <c r="M1691" t="s">
        <v>47573</v>
      </c>
      <c r="N1691" t="s">
        <v>31556</v>
      </c>
      <c r="O1691" t="s">
        <v>593</v>
      </c>
      <c r="P1691" t="s">
        <v>18725</v>
      </c>
      <c r="Q1691" t="s">
        <v>806</v>
      </c>
      <c r="R1691" t="s">
        <v>51057</v>
      </c>
      <c r="S1691" t="s">
        <v>28781</v>
      </c>
      <c r="T1691" t="s">
        <v>21184</v>
      </c>
      <c r="U1691" t="s">
        <v>30331</v>
      </c>
      <c r="V1691" t="s">
        <v>31555</v>
      </c>
      <c r="W1691" t="s">
        <v>22089</v>
      </c>
      <c r="X1691" t="s">
        <v>25468</v>
      </c>
      <c r="Y1691" t="s">
        <v>20182</v>
      </c>
      <c r="Z1691" t="s">
        <v>1833</v>
      </c>
      <c r="AA1691" t="s">
        <v>45667</v>
      </c>
      <c r="AB1691" t="s">
        <v>19277</v>
      </c>
      <c r="AC1691" t="s">
        <v>31554</v>
      </c>
      <c r="AD1691" t="s">
        <v>44726</v>
      </c>
    </row>
    <row r="1692" spans="1:30">
      <c r="A1692" t="s">
        <v>1020</v>
      </c>
      <c r="B1692" t="s">
        <v>13079</v>
      </c>
      <c r="C1692" t="s">
        <v>13079</v>
      </c>
      <c r="D1692" s="210">
        <v>7.47E-5</v>
      </c>
      <c r="E1692" t="s">
        <v>1257</v>
      </c>
      <c r="F1692" t="s">
        <v>25159</v>
      </c>
      <c r="G1692" t="s">
        <v>21984</v>
      </c>
      <c r="H1692" t="s">
        <v>28960</v>
      </c>
      <c r="I1692" t="s">
        <v>49798</v>
      </c>
      <c r="J1692" t="s">
        <v>20229</v>
      </c>
      <c r="K1692" t="s">
        <v>21878</v>
      </c>
      <c r="L1692" t="s">
        <v>30914</v>
      </c>
      <c r="M1692" t="s">
        <v>13076</v>
      </c>
      <c r="N1692" t="s">
        <v>30913</v>
      </c>
      <c r="O1692" t="s">
        <v>20337</v>
      </c>
      <c r="P1692" t="s">
        <v>30912</v>
      </c>
      <c r="Q1692" t="s">
        <v>25098</v>
      </c>
      <c r="R1692" t="s">
        <v>1310</v>
      </c>
      <c r="S1692" t="s">
        <v>13074</v>
      </c>
      <c r="T1692" t="s">
        <v>13073</v>
      </c>
      <c r="U1692" t="s">
        <v>27307</v>
      </c>
      <c r="V1692" t="s">
        <v>1328</v>
      </c>
      <c r="W1692" t="s">
        <v>51058</v>
      </c>
      <c r="X1692" t="s">
        <v>51059</v>
      </c>
      <c r="Y1692" t="s">
        <v>51060</v>
      </c>
      <c r="Z1692" t="s">
        <v>46957</v>
      </c>
      <c r="AA1692" t="s">
        <v>45961</v>
      </c>
      <c r="AB1692" t="s">
        <v>1418</v>
      </c>
      <c r="AC1692" t="s">
        <v>51061</v>
      </c>
      <c r="AD1692" t="s">
        <v>30910</v>
      </c>
    </row>
    <row r="1693" spans="1:30">
      <c r="A1693" t="s">
        <v>1020</v>
      </c>
      <c r="B1693" t="s">
        <v>30221</v>
      </c>
      <c r="C1693" t="s">
        <v>30220</v>
      </c>
      <c r="D1693" s="210">
        <v>7.5599999999999994E-5</v>
      </c>
      <c r="E1693" t="s">
        <v>1257</v>
      </c>
      <c r="F1693" t="s">
        <v>51062</v>
      </c>
      <c r="G1693" t="s">
        <v>29435</v>
      </c>
      <c r="H1693" t="s">
        <v>51063</v>
      </c>
      <c r="I1693" t="s">
        <v>46229</v>
      </c>
      <c r="J1693" t="s">
        <v>48652</v>
      </c>
      <c r="K1693" t="s">
        <v>51064</v>
      </c>
      <c r="L1693" t="s">
        <v>51065</v>
      </c>
      <c r="M1693" t="s">
        <v>30219</v>
      </c>
      <c r="N1693" t="s">
        <v>29433</v>
      </c>
      <c r="O1693" t="s">
        <v>29431</v>
      </c>
      <c r="P1693" t="s">
        <v>30218</v>
      </c>
      <c r="Q1693" t="s">
        <v>30217</v>
      </c>
      <c r="R1693" t="s">
        <v>30216</v>
      </c>
      <c r="S1693" t="s">
        <v>43240</v>
      </c>
      <c r="T1693" t="s">
        <v>30215</v>
      </c>
      <c r="U1693" t="s">
        <v>30214</v>
      </c>
      <c r="V1693" t="s">
        <v>30213</v>
      </c>
      <c r="W1693" t="s">
        <v>46677</v>
      </c>
      <c r="X1693" t="s">
        <v>30212</v>
      </c>
      <c r="Y1693" t="s">
        <v>30211</v>
      </c>
      <c r="Z1693" t="s">
        <v>30210</v>
      </c>
      <c r="AA1693" t="s">
        <v>29425</v>
      </c>
      <c r="AB1693" t="s">
        <v>30209</v>
      </c>
      <c r="AC1693" t="s">
        <v>48989</v>
      </c>
      <c r="AD1693" t="s">
        <v>48285</v>
      </c>
    </row>
    <row r="1694" spans="1:30">
      <c r="A1694" t="s">
        <v>1020</v>
      </c>
      <c r="B1694" t="s">
        <v>34393</v>
      </c>
      <c r="C1694" t="s">
        <v>34392</v>
      </c>
      <c r="D1694" s="210">
        <v>7.6600000000000005E-5</v>
      </c>
      <c r="E1694" t="s">
        <v>1257</v>
      </c>
      <c r="F1694" t="s">
        <v>51066</v>
      </c>
      <c r="G1694" t="s">
        <v>34391</v>
      </c>
      <c r="H1694" t="s">
        <v>34390</v>
      </c>
      <c r="I1694" t="s">
        <v>34389</v>
      </c>
      <c r="J1694" t="s">
        <v>19046</v>
      </c>
      <c r="K1694" t="s">
        <v>1352</v>
      </c>
      <c r="L1694" t="s">
        <v>33036</v>
      </c>
      <c r="M1694" t="s">
        <v>1426</v>
      </c>
      <c r="N1694" t="s">
        <v>48873</v>
      </c>
      <c r="O1694" t="s">
        <v>23483</v>
      </c>
      <c r="P1694" t="s">
        <v>19086</v>
      </c>
      <c r="Q1694" t="s">
        <v>34388</v>
      </c>
      <c r="R1694" t="s">
        <v>34387</v>
      </c>
      <c r="S1694" t="s">
        <v>48168</v>
      </c>
      <c r="T1694" t="s">
        <v>12076</v>
      </c>
      <c r="U1694" t="s">
        <v>25814</v>
      </c>
      <c r="V1694" t="s">
        <v>1349</v>
      </c>
      <c r="W1694" t="s">
        <v>48331</v>
      </c>
      <c r="X1694" t="s">
        <v>1360</v>
      </c>
      <c r="Y1694" t="s">
        <v>21949</v>
      </c>
      <c r="Z1694" t="s">
        <v>1730</v>
      </c>
      <c r="AA1694" t="s">
        <v>1346</v>
      </c>
      <c r="AB1694" t="s">
        <v>27059</v>
      </c>
      <c r="AC1694" t="s">
        <v>12514</v>
      </c>
      <c r="AD1694" t="s">
        <v>46482</v>
      </c>
    </row>
    <row r="1695" spans="1:30">
      <c r="A1695" t="s">
        <v>1020</v>
      </c>
      <c r="B1695" t="s">
        <v>34783</v>
      </c>
      <c r="C1695" t="s">
        <v>34782</v>
      </c>
      <c r="D1695" s="210">
        <v>7.6699999999999994E-5</v>
      </c>
      <c r="E1695" t="s">
        <v>1257</v>
      </c>
      <c r="F1695" t="s">
        <v>34781</v>
      </c>
      <c r="G1695" t="s">
        <v>43783</v>
      </c>
      <c r="H1695" t="s">
        <v>51067</v>
      </c>
      <c r="I1695" t="s">
        <v>51068</v>
      </c>
      <c r="J1695" t="s">
        <v>31632</v>
      </c>
      <c r="K1695" t="s">
        <v>34780</v>
      </c>
      <c r="L1695" t="s">
        <v>43784</v>
      </c>
      <c r="M1695" t="s">
        <v>34779</v>
      </c>
      <c r="N1695" t="s">
        <v>51069</v>
      </c>
      <c r="O1695" t="s">
        <v>51070</v>
      </c>
      <c r="P1695" t="s">
        <v>51071</v>
      </c>
      <c r="Q1695" t="s">
        <v>21906</v>
      </c>
      <c r="R1695" t="s">
        <v>24209</v>
      </c>
      <c r="S1695" t="s">
        <v>43785</v>
      </c>
      <c r="T1695" t="s">
        <v>51072</v>
      </c>
      <c r="U1695" t="s">
        <v>34777</v>
      </c>
      <c r="V1695" t="s">
        <v>51073</v>
      </c>
      <c r="W1695" t="s">
        <v>28013</v>
      </c>
      <c r="X1695" t="s">
        <v>24403</v>
      </c>
      <c r="Y1695" t="s">
        <v>1467</v>
      </c>
      <c r="Z1695" t="s">
        <v>50039</v>
      </c>
      <c r="AA1695" t="s">
        <v>17595</v>
      </c>
      <c r="AB1695" t="s">
        <v>21729</v>
      </c>
      <c r="AC1695" t="s">
        <v>51074</v>
      </c>
      <c r="AD1695" t="s">
        <v>25472</v>
      </c>
    </row>
    <row r="1696" spans="1:30">
      <c r="A1696" t="s">
        <v>1020</v>
      </c>
      <c r="B1696" t="s">
        <v>33450</v>
      </c>
      <c r="C1696" t="s">
        <v>33449</v>
      </c>
      <c r="D1696" s="210">
        <v>7.6799999999999997E-5</v>
      </c>
      <c r="E1696" t="s">
        <v>1257</v>
      </c>
      <c r="F1696" t="s">
        <v>46832</v>
      </c>
      <c r="G1696" t="s">
        <v>51075</v>
      </c>
      <c r="H1696" t="s">
        <v>50319</v>
      </c>
      <c r="I1696" t="s">
        <v>33448</v>
      </c>
      <c r="J1696" t="s">
        <v>33447</v>
      </c>
      <c r="K1696" t="s">
        <v>51076</v>
      </c>
      <c r="L1696" t="s">
        <v>33446</v>
      </c>
      <c r="M1696" t="s">
        <v>31246</v>
      </c>
      <c r="N1696" t="s">
        <v>51077</v>
      </c>
      <c r="O1696" t="s">
        <v>25532</v>
      </c>
      <c r="P1696" t="s">
        <v>48143</v>
      </c>
      <c r="Q1696" t="s">
        <v>19041</v>
      </c>
      <c r="R1696" t="s">
        <v>29138</v>
      </c>
      <c r="S1696" t="s">
        <v>51078</v>
      </c>
      <c r="T1696" t="s">
        <v>43293</v>
      </c>
      <c r="U1696" t="s">
        <v>48303</v>
      </c>
      <c r="V1696" t="s">
        <v>21518</v>
      </c>
      <c r="W1696" t="s">
        <v>1325</v>
      </c>
      <c r="X1696" t="s">
        <v>33135</v>
      </c>
      <c r="Y1696" t="s">
        <v>28702</v>
      </c>
      <c r="Z1696" t="s">
        <v>30649</v>
      </c>
      <c r="AA1696" t="s">
        <v>45584</v>
      </c>
      <c r="AB1696" t="s">
        <v>51079</v>
      </c>
      <c r="AC1696" t="s">
        <v>30662</v>
      </c>
      <c r="AD1696" t="s">
        <v>28974</v>
      </c>
    </row>
    <row r="1697" spans="1:30">
      <c r="A1697" t="s">
        <v>1020</v>
      </c>
      <c r="B1697" t="s">
        <v>29309</v>
      </c>
      <c r="C1697" t="s">
        <v>29308</v>
      </c>
      <c r="D1697" s="210">
        <v>7.7600000000000002E-5</v>
      </c>
      <c r="E1697" t="s">
        <v>1257</v>
      </c>
      <c r="F1697" t="s">
        <v>29307</v>
      </c>
      <c r="G1697" t="s">
        <v>51080</v>
      </c>
      <c r="H1697" t="s">
        <v>29306</v>
      </c>
      <c r="I1697" t="s">
        <v>47525</v>
      </c>
      <c r="J1697" t="s">
        <v>29305</v>
      </c>
      <c r="K1697" t="s">
        <v>29304</v>
      </c>
      <c r="L1697" t="s">
        <v>24912</v>
      </c>
      <c r="M1697" t="s">
        <v>51081</v>
      </c>
      <c r="N1697" t="s">
        <v>29303</v>
      </c>
      <c r="O1697" t="s">
        <v>29302</v>
      </c>
      <c r="P1697" t="s">
        <v>29301</v>
      </c>
      <c r="Q1697" t="s">
        <v>29300</v>
      </c>
      <c r="R1697" t="s">
        <v>29299</v>
      </c>
      <c r="S1697" t="s">
        <v>29298</v>
      </c>
      <c r="T1697" t="s">
        <v>49787</v>
      </c>
      <c r="U1697" t="s">
        <v>29297</v>
      </c>
      <c r="V1697" t="s">
        <v>45883</v>
      </c>
      <c r="W1697" t="s">
        <v>48951</v>
      </c>
      <c r="X1697" t="s">
        <v>22058</v>
      </c>
      <c r="Y1697" t="s">
        <v>25046</v>
      </c>
      <c r="Z1697" t="s">
        <v>51082</v>
      </c>
      <c r="AA1697" t="s">
        <v>1215</v>
      </c>
      <c r="AB1697" t="s">
        <v>51083</v>
      </c>
      <c r="AC1697" t="s">
        <v>28974</v>
      </c>
      <c r="AD1697" t="s">
        <v>29296</v>
      </c>
    </row>
    <row r="1698" spans="1:30">
      <c r="A1698" t="s">
        <v>1020</v>
      </c>
      <c r="B1698" t="s">
        <v>15901</v>
      </c>
      <c r="C1698" t="s">
        <v>15900</v>
      </c>
      <c r="D1698" s="210">
        <v>8.1299999999999997E-5</v>
      </c>
      <c r="E1698" t="s">
        <v>1257</v>
      </c>
      <c r="F1698" t="s">
        <v>15899</v>
      </c>
      <c r="G1698" t="s">
        <v>28434</v>
      </c>
      <c r="H1698" t="s">
        <v>28433</v>
      </c>
      <c r="I1698" t="s">
        <v>50754</v>
      </c>
      <c r="J1698" t="s">
        <v>28432</v>
      </c>
      <c r="K1698" t="s">
        <v>28431</v>
      </c>
      <c r="L1698" t="s">
        <v>50005</v>
      </c>
      <c r="M1698" t="s">
        <v>49611</v>
      </c>
      <c r="N1698" t="s">
        <v>15898</v>
      </c>
      <c r="O1698" t="s">
        <v>24795</v>
      </c>
      <c r="P1698" t="s">
        <v>51084</v>
      </c>
      <c r="Q1698" t="s">
        <v>28430</v>
      </c>
      <c r="R1698" t="s">
        <v>51085</v>
      </c>
      <c r="S1698" t="s">
        <v>19874</v>
      </c>
      <c r="T1698" t="s">
        <v>51086</v>
      </c>
      <c r="U1698" t="s">
        <v>51087</v>
      </c>
      <c r="V1698" t="s">
        <v>15897</v>
      </c>
      <c r="W1698" t="s">
        <v>15895</v>
      </c>
      <c r="X1698" t="s">
        <v>14934</v>
      </c>
      <c r="Y1698" t="s">
        <v>13891</v>
      </c>
      <c r="Z1698" t="s">
        <v>43920</v>
      </c>
      <c r="AA1698" t="s">
        <v>51088</v>
      </c>
      <c r="AB1698" t="s">
        <v>28429</v>
      </c>
      <c r="AC1698" t="s">
        <v>51089</v>
      </c>
      <c r="AD1698" t="s">
        <v>51090</v>
      </c>
    </row>
    <row r="1699" spans="1:30">
      <c r="A1699" t="s">
        <v>1020</v>
      </c>
      <c r="B1699" t="s">
        <v>29927</v>
      </c>
      <c r="C1699" t="s">
        <v>29926</v>
      </c>
      <c r="D1699" s="210">
        <v>8.1500000000000002E-5</v>
      </c>
      <c r="E1699" t="s">
        <v>1257</v>
      </c>
      <c r="F1699" t="s">
        <v>29925</v>
      </c>
      <c r="G1699" t="s">
        <v>29924</v>
      </c>
      <c r="H1699" t="s">
        <v>830</v>
      </c>
      <c r="I1699" t="s">
        <v>21164</v>
      </c>
      <c r="J1699" t="s">
        <v>50164</v>
      </c>
      <c r="K1699" t="s">
        <v>48342</v>
      </c>
      <c r="L1699" t="s">
        <v>50416</v>
      </c>
      <c r="M1699" t="s">
        <v>48475</v>
      </c>
      <c r="N1699" t="s">
        <v>29923</v>
      </c>
      <c r="O1699" t="s">
        <v>20341</v>
      </c>
      <c r="P1699" t="s">
        <v>28958</v>
      </c>
      <c r="Q1699" t="s">
        <v>51091</v>
      </c>
      <c r="R1699" t="s">
        <v>29922</v>
      </c>
      <c r="S1699" t="s">
        <v>23425</v>
      </c>
      <c r="T1699" t="s">
        <v>49199</v>
      </c>
      <c r="U1699" t="s">
        <v>14755</v>
      </c>
      <c r="V1699" t="s">
        <v>25640</v>
      </c>
      <c r="W1699" t="s">
        <v>50077</v>
      </c>
      <c r="X1699" t="s">
        <v>22432</v>
      </c>
      <c r="Y1699" t="s">
        <v>49548</v>
      </c>
      <c r="Z1699" t="s">
        <v>51092</v>
      </c>
      <c r="AA1699" t="s">
        <v>49130</v>
      </c>
      <c r="AB1699" t="s">
        <v>23419</v>
      </c>
      <c r="AC1699" t="s">
        <v>51093</v>
      </c>
      <c r="AD1699" t="s">
        <v>50209</v>
      </c>
    </row>
    <row r="1700" spans="1:30">
      <c r="A1700" t="s">
        <v>1020</v>
      </c>
      <c r="B1700" t="s">
        <v>31090</v>
      </c>
      <c r="C1700" t="s">
        <v>31089</v>
      </c>
      <c r="D1700" s="210">
        <v>8.1699999999999994E-5</v>
      </c>
      <c r="E1700" t="s">
        <v>1257</v>
      </c>
      <c r="F1700" t="s">
        <v>31088</v>
      </c>
      <c r="G1700" t="s">
        <v>48472</v>
      </c>
      <c r="H1700" t="s">
        <v>31087</v>
      </c>
      <c r="I1700" t="s">
        <v>23628</v>
      </c>
      <c r="J1700" t="s">
        <v>49409</v>
      </c>
      <c r="K1700" t="s">
        <v>48816</v>
      </c>
      <c r="L1700" t="s">
        <v>12521</v>
      </c>
      <c r="M1700" t="s">
        <v>21165</v>
      </c>
      <c r="N1700" t="s">
        <v>27381</v>
      </c>
      <c r="O1700" t="s">
        <v>48341</v>
      </c>
      <c r="P1700" t="s">
        <v>14023</v>
      </c>
      <c r="Q1700" t="s">
        <v>22440</v>
      </c>
      <c r="R1700" t="s">
        <v>18269</v>
      </c>
      <c r="S1700" t="s">
        <v>29149</v>
      </c>
      <c r="T1700" t="s">
        <v>51094</v>
      </c>
      <c r="U1700" t="s">
        <v>31086</v>
      </c>
      <c r="V1700" t="s">
        <v>24123</v>
      </c>
      <c r="W1700" t="s">
        <v>49573</v>
      </c>
      <c r="X1700" t="s">
        <v>31085</v>
      </c>
      <c r="Y1700" t="s">
        <v>17025</v>
      </c>
      <c r="Z1700" t="s">
        <v>48361</v>
      </c>
      <c r="AA1700" t="s">
        <v>43389</v>
      </c>
      <c r="AB1700" t="s">
        <v>48060</v>
      </c>
      <c r="AC1700" t="s">
        <v>30493</v>
      </c>
      <c r="AD1700" t="s">
        <v>49563</v>
      </c>
    </row>
    <row r="1701" spans="1:30">
      <c r="A1701" t="s">
        <v>1020</v>
      </c>
      <c r="B1701" t="s">
        <v>24031</v>
      </c>
      <c r="C1701" t="s">
        <v>24030</v>
      </c>
      <c r="D1701" s="210">
        <v>8.1899999999999999E-5</v>
      </c>
      <c r="E1701" t="s">
        <v>1257</v>
      </c>
      <c r="F1701" t="s">
        <v>24029</v>
      </c>
      <c r="G1701" t="s">
        <v>24028</v>
      </c>
      <c r="H1701" t="s">
        <v>24027</v>
      </c>
      <c r="I1701" t="s">
        <v>24026</v>
      </c>
      <c r="J1701" t="s">
        <v>24025</v>
      </c>
      <c r="K1701" t="s">
        <v>48755</v>
      </c>
      <c r="L1701" t="s">
        <v>51095</v>
      </c>
      <c r="M1701" t="s">
        <v>24024</v>
      </c>
      <c r="N1701" t="s">
        <v>24023</v>
      </c>
      <c r="O1701" t="s">
        <v>24022</v>
      </c>
      <c r="P1701" t="s">
        <v>24021</v>
      </c>
      <c r="Q1701" t="s">
        <v>51096</v>
      </c>
      <c r="R1701" t="s">
        <v>24020</v>
      </c>
      <c r="S1701" t="s">
        <v>24019</v>
      </c>
      <c r="T1701" t="s">
        <v>22762</v>
      </c>
      <c r="U1701" t="s">
        <v>12916</v>
      </c>
      <c r="V1701" t="s">
        <v>49132</v>
      </c>
      <c r="W1701" t="s">
        <v>24018</v>
      </c>
      <c r="X1701" t="s">
        <v>44664</v>
      </c>
      <c r="Y1701" t="s">
        <v>12173</v>
      </c>
      <c r="Z1701" t="s">
        <v>19455</v>
      </c>
      <c r="AA1701" t="s">
        <v>51097</v>
      </c>
      <c r="AB1701" t="s">
        <v>51098</v>
      </c>
      <c r="AC1701" t="s">
        <v>24017</v>
      </c>
      <c r="AD1701" t="s">
        <v>24016</v>
      </c>
    </row>
    <row r="1702" spans="1:30">
      <c r="A1702" t="s">
        <v>1020</v>
      </c>
      <c r="B1702" t="s">
        <v>33993</v>
      </c>
      <c r="C1702" t="s">
        <v>33992</v>
      </c>
      <c r="D1702" s="210">
        <v>8.2000000000000001E-5</v>
      </c>
      <c r="E1702" t="s">
        <v>1257</v>
      </c>
      <c r="F1702" t="s">
        <v>33989</v>
      </c>
      <c r="G1702" t="s">
        <v>33988</v>
      </c>
      <c r="H1702" t="s">
        <v>33987</v>
      </c>
      <c r="I1702" t="s">
        <v>30725</v>
      </c>
      <c r="J1702" t="s">
        <v>33986</v>
      </c>
      <c r="K1702" t="s">
        <v>51099</v>
      </c>
      <c r="L1702" t="s">
        <v>33985</v>
      </c>
      <c r="M1702" t="s">
        <v>33984</v>
      </c>
      <c r="N1702" t="s">
        <v>33983</v>
      </c>
      <c r="O1702" t="s">
        <v>22527</v>
      </c>
      <c r="P1702" t="s">
        <v>33982</v>
      </c>
      <c r="Q1702" t="s">
        <v>48683</v>
      </c>
      <c r="R1702" t="s">
        <v>51100</v>
      </c>
      <c r="S1702" t="s">
        <v>33981</v>
      </c>
      <c r="T1702" t="s">
        <v>51101</v>
      </c>
      <c r="U1702" t="s">
        <v>33980</v>
      </c>
      <c r="V1702" t="s">
        <v>51102</v>
      </c>
      <c r="W1702" t="s">
        <v>51103</v>
      </c>
      <c r="X1702" t="s">
        <v>28506</v>
      </c>
      <c r="Y1702" t="s">
        <v>28013</v>
      </c>
      <c r="Z1702" t="s">
        <v>33979</v>
      </c>
      <c r="AA1702" t="s">
        <v>50058</v>
      </c>
      <c r="AB1702" t="s">
        <v>13807</v>
      </c>
      <c r="AC1702" t="s">
        <v>19956</v>
      </c>
      <c r="AD1702" t="s">
        <v>19892</v>
      </c>
    </row>
    <row r="1703" spans="1:30">
      <c r="A1703" t="s">
        <v>1020</v>
      </c>
      <c r="B1703" t="s">
        <v>33991</v>
      </c>
      <c r="C1703" t="s">
        <v>33990</v>
      </c>
      <c r="D1703" s="210">
        <v>8.2000000000000001E-5</v>
      </c>
      <c r="E1703" t="s">
        <v>1257</v>
      </c>
      <c r="F1703" t="s">
        <v>33989</v>
      </c>
      <c r="G1703" t="s">
        <v>33988</v>
      </c>
      <c r="H1703" t="s">
        <v>33987</v>
      </c>
      <c r="I1703" t="s">
        <v>30725</v>
      </c>
      <c r="J1703" t="s">
        <v>33986</v>
      </c>
      <c r="K1703" t="s">
        <v>51099</v>
      </c>
      <c r="L1703" t="s">
        <v>33985</v>
      </c>
      <c r="M1703" t="s">
        <v>33984</v>
      </c>
      <c r="N1703" t="s">
        <v>33983</v>
      </c>
      <c r="O1703" t="s">
        <v>22527</v>
      </c>
      <c r="P1703" t="s">
        <v>33982</v>
      </c>
      <c r="Q1703" t="s">
        <v>48683</v>
      </c>
      <c r="R1703" t="s">
        <v>51100</v>
      </c>
      <c r="S1703" t="s">
        <v>33981</v>
      </c>
      <c r="T1703" t="s">
        <v>51101</v>
      </c>
      <c r="U1703" t="s">
        <v>33980</v>
      </c>
      <c r="V1703" t="s">
        <v>51102</v>
      </c>
      <c r="W1703" t="s">
        <v>51103</v>
      </c>
      <c r="X1703" t="s">
        <v>28506</v>
      </c>
      <c r="Y1703" t="s">
        <v>28013</v>
      </c>
      <c r="Z1703" t="s">
        <v>33979</v>
      </c>
      <c r="AA1703" t="s">
        <v>50058</v>
      </c>
      <c r="AB1703" t="s">
        <v>13807</v>
      </c>
      <c r="AC1703" t="s">
        <v>19956</v>
      </c>
      <c r="AD1703" t="s">
        <v>19892</v>
      </c>
    </row>
    <row r="1704" spans="1:30">
      <c r="A1704" t="s">
        <v>1020</v>
      </c>
      <c r="B1704" t="s">
        <v>18602</v>
      </c>
      <c r="C1704" t="s">
        <v>18601</v>
      </c>
      <c r="D1704" s="210">
        <v>8.5000000000000006E-5</v>
      </c>
      <c r="E1704" t="s">
        <v>1257</v>
      </c>
      <c r="F1704" t="s">
        <v>18600</v>
      </c>
      <c r="G1704" t="s">
        <v>26170</v>
      </c>
      <c r="H1704" t="s">
        <v>26169</v>
      </c>
      <c r="I1704" t="s">
        <v>12211</v>
      </c>
      <c r="J1704" t="s">
        <v>26168</v>
      </c>
      <c r="K1704" t="s">
        <v>14534</v>
      </c>
      <c r="L1704" t="s">
        <v>51104</v>
      </c>
      <c r="M1704" t="s">
        <v>18599</v>
      </c>
      <c r="N1704" t="s">
        <v>15006</v>
      </c>
      <c r="O1704" t="s">
        <v>51105</v>
      </c>
      <c r="P1704" t="s">
        <v>26167</v>
      </c>
      <c r="Q1704" t="s">
        <v>13210</v>
      </c>
      <c r="R1704" t="s">
        <v>21369</v>
      </c>
      <c r="S1704" t="s">
        <v>26166</v>
      </c>
      <c r="T1704" t="s">
        <v>26165</v>
      </c>
      <c r="U1704" t="s">
        <v>13630</v>
      </c>
      <c r="V1704" t="s">
        <v>51106</v>
      </c>
      <c r="W1704" t="s">
        <v>49640</v>
      </c>
      <c r="X1704" t="s">
        <v>22939</v>
      </c>
      <c r="Y1704" t="s">
        <v>51107</v>
      </c>
      <c r="Z1704" t="s">
        <v>12063</v>
      </c>
      <c r="AA1704" t="s">
        <v>47298</v>
      </c>
      <c r="AB1704" t="s">
        <v>26164</v>
      </c>
      <c r="AC1704" t="s">
        <v>26163</v>
      </c>
      <c r="AD1704" t="s">
        <v>51108</v>
      </c>
    </row>
    <row r="1705" spans="1:30">
      <c r="A1705" t="s">
        <v>1020</v>
      </c>
      <c r="B1705" t="s">
        <v>51109</v>
      </c>
      <c r="C1705" t="s">
        <v>51110</v>
      </c>
      <c r="D1705" s="210">
        <v>8.5099999999999995E-5</v>
      </c>
      <c r="E1705" t="s">
        <v>1257</v>
      </c>
      <c r="F1705" t="s">
        <v>21168</v>
      </c>
      <c r="G1705" t="s">
        <v>23134</v>
      </c>
      <c r="H1705" t="s">
        <v>50530</v>
      </c>
      <c r="I1705" t="s">
        <v>16959</v>
      </c>
      <c r="J1705" t="s">
        <v>19506</v>
      </c>
      <c r="K1705" t="s">
        <v>20343</v>
      </c>
      <c r="L1705" t="s">
        <v>48503</v>
      </c>
      <c r="M1705" t="s">
        <v>20230</v>
      </c>
      <c r="N1705" t="s">
        <v>49745</v>
      </c>
      <c r="O1705" t="s">
        <v>20545</v>
      </c>
      <c r="P1705" t="s">
        <v>20615</v>
      </c>
      <c r="Q1705" t="s">
        <v>43514</v>
      </c>
      <c r="R1705" t="s">
        <v>20543</v>
      </c>
      <c r="S1705" t="s">
        <v>49850</v>
      </c>
      <c r="T1705" t="s">
        <v>48873</v>
      </c>
      <c r="U1705" t="s">
        <v>622</v>
      </c>
      <c r="V1705" t="s">
        <v>14745</v>
      </c>
      <c r="W1705" t="s">
        <v>48106</v>
      </c>
      <c r="X1705" t="s">
        <v>43234</v>
      </c>
      <c r="Y1705" t="s">
        <v>43389</v>
      </c>
      <c r="Z1705" t="s">
        <v>14770</v>
      </c>
      <c r="AA1705" t="s">
        <v>48164</v>
      </c>
      <c r="AB1705" t="s">
        <v>23132</v>
      </c>
      <c r="AC1705" t="s">
        <v>18259</v>
      </c>
      <c r="AD1705" t="s">
        <v>48067</v>
      </c>
    </row>
    <row r="1706" spans="1:30">
      <c r="A1706" t="s">
        <v>1020</v>
      </c>
      <c r="B1706" t="s">
        <v>31525</v>
      </c>
      <c r="C1706" t="s">
        <v>31524</v>
      </c>
      <c r="D1706" s="210">
        <v>8.7399999999999997E-5</v>
      </c>
      <c r="E1706" t="s">
        <v>1257</v>
      </c>
      <c r="F1706" t="s">
        <v>31523</v>
      </c>
      <c r="G1706" t="s">
        <v>31522</v>
      </c>
      <c r="H1706" t="s">
        <v>51111</v>
      </c>
      <c r="I1706" t="s">
        <v>51112</v>
      </c>
      <c r="J1706" t="s">
        <v>31521</v>
      </c>
      <c r="K1706" t="s">
        <v>31267</v>
      </c>
      <c r="L1706" t="s">
        <v>51113</v>
      </c>
      <c r="M1706" t="s">
        <v>21977</v>
      </c>
      <c r="N1706" t="s">
        <v>51114</v>
      </c>
      <c r="O1706" t="s">
        <v>31520</v>
      </c>
      <c r="P1706" t="s">
        <v>15845</v>
      </c>
      <c r="Q1706" t="s">
        <v>31519</v>
      </c>
      <c r="R1706" t="s">
        <v>51115</v>
      </c>
      <c r="S1706" t="s">
        <v>31518</v>
      </c>
      <c r="T1706" t="s">
        <v>31517</v>
      </c>
      <c r="U1706" t="s">
        <v>51116</v>
      </c>
      <c r="V1706" t="s">
        <v>49362</v>
      </c>
      <c r="W1706" t="s">
        <v>26312</v>
      </c>
      <c r="X1706" t="s">
        <v>31516</v>
      </c>
      <c r="Y1706" t="s">
        <v>15524</v>
      </c>
      <c r="Z1706" t="s">
        <v>31515</v>
      </c>
      <c r="AA1706" t="s">
        <v>51117</v>
      </c>
      <c r="AB1706" t="s">
        <v>31514</v>
      </c>
      <c r="AC1706" t="s">
        <v>31513</v>
      </c>
      <c r="AD1706" t="s">
        <v>51118</v>
      </c>
    </row>
    <row r="1707" spans="1:30">
      <c r="A1707" t="s">
        <v>1020</v>
      </c>
      <c r="B1707" t="s">
        <v>32473</v>
      </c>
      <c r="C1707" t="s">
        <v>32473</v>
      </c>
      <c r="D1707" s="210">
        <v>8.7600000000000002E-5</v>
      </c>
      <c r="E1707" t="s">
        <v>1257</v>
      </c>
      <c r="F1707" t="s">
        <v>32472</v>
      </c>
      <c r="G1707" t="s">
        <v>51119</v>
      </c>
      <c r="H1707" t="s">
        <v>32471</v>
      </c>
      <c r="I1707" t="s">
        <v>51120</v>
      </c>
      <c r="J1707" t="s">
        <v>51121</v>
      </c>
      <c r="K1707" t="s">
        <v>49122</v>
      </c>
      <c r="L1707" t="s">
        <v>36118</v>
      </c>
      <c r="M1707" t="s">
        <v>23941</v>
      </c>
      <c r="N1707" t="s">
        <v>32469</v>
      </c>
      <c r="O1707" t="s">
        <v>32468</v>
      </c>
      <c r="P1707" t="s">
        <v>15241</v>
      </c>
      <c r="Q1707" t="s">
        <v>51122</v>
      </c>
      <c r="R1707" t="s">
        <v>25311</v>
      </c>
      <c r="S1707" t="s">
        <v>32467</v>
      </c>
      <c r="T1707" t="s">
        <v>16845</v>
      </c>
      <c r="U1707" t="s">
        <v>29979</v>
      </c>
      <c r="V1707" t="s">
        <v>22564</v>
      </c>
      <c r="W1707" t="s">
        <v>28592</v>
      </c>
      <c r="X1707" t="s">
        <v>43893</v>
      </c>
      <c r="Y1707" t="s">
        <v>43894</v>
      </c>
      <c r="Z1707" t="s">
        <v>20716</v>
      </c>
      <c r="AA1707" t="s">
        <v>12063</v>
      </c>
      <c r="AB1707" t="s">
        <v>51123</v>
      </c>
      <c r="AC1707" t="s">
        <v>51124</v>
      </c>
      <c r="AD1707" t="s">
        <v>35961</v>
      </c>
    </row>
    <row r="1708" spans="1:30">
      <c r="A1708" t="s">
        <v>1020</v>
      </c>
      <c r="B1708" t="s">
        <v>24769</v>
      </c>
      <c r="C1708" t="s">
        <v>24768</v>
      </c>
      <c r="D1708" s="210">
        <v>8.8200000000000003E-5</v>
      </c>
      <c r="E1708" t="s">
        <v>1257</v>
      </c>
      <c r="F1708" t="s">
        <v>24767</v>
      </c>
      <c r="G1708" t="s">
        <v>19497</v>
      </c>
      <c r="H1708" t="s">
        <v>24766</v>
      </c>
      <c r="I1708" t="s">
        <v>24765</v>
      </c>
      <c r="J1708" t="s">
        <v>50845</v>
      </c>
      <c r="K1708" t="s">
        <v>24764</v>
      </c>
      <c r="L1708" t="s">
        <v>24763</v>
      </c>
      <c r="M1708" t="s">
        <v>24762</v>
      </c>
      <c r="N1708" t="s">
        <v>13230</v>
      </c>
      <c r="O1708" t="s">
        <v>51125</v>
      </c>
      <c r="P1708" t="s">
        <v>50918</v>
      </c>
      <c r="Q1708" t="s">
        <v>24761</v>
      </c>
      <c r="R1708" t="s">
        <v>24760</v>
      </c>
      <c r="S1708" t="s">
        <v>51126</v>
      </c>
      <c r="T1708" t="s">
        <v>24759</v>
      </c>
      <c r="U1708" t="s">
        <v>51127</v>
      </c>
      <c r="V1708" t="s">
        <v>24758</v>
      </c>
      <c r="W1708" t="s">
        <v>51128</v>
      </c>
      <c r="X1708" t="s">
        <v>50798</v>
      </c>
      <c r="Y1708" t="s">
        <v>20056</v>
      </c>
      <c r="Z1708" t="s">
        <v>19061</v>
      </c>
      <c r="AA1708" t="s">
        <v>24757</v>
      </c>
      <c r="AB1708" t="s">
        <v>24756</v>
      </c>
      <c r="AC1708" t="s">
        <v>51129</v>
      </c>
      <c r="AD1708" t="s">
        <v>51130</v>
      </c>
    </row>
    <row r="1709" spans="1:30">
      <c r="A1709" t="s">
        <v>1020</v>
      </c>
      <c r="B1709" t="s">
        <v>27700</v>
      </c>
      <c r="C1709" t="s">
        <v>27700</v>
      </c>
      <c r="D1709" s="210">
        <v>8.92E-5</v>
      </c>
      <c r="E1709" t="s">
        <v>1257</v>
      </c>
      <c r="F1709" t="s">
        <v>51131</v>
      </c>
      <c r="G1709" t="s">
        <v>27699</v>
      </c>
      <c r="H1709" t="s">
        <v>51132</v>
      </c>
      <c r="I1709" t="s">
        <v>27698</v>
      </c>
      <c r="J1709" t="s">
        <v>50509</v>
      </c>
      <c r="K1709" t="s">
        <v>27697</v>
      </c>
      <c r="L1709" t="s">
        <v>27696</v>
      </c>
      <c r="M1709" t="s">
        <v>51133</v>
      </c>
      <c r="N1709" t="s">
        <v>51134</v>
      </c>
      <c r="O1709" t="s">
        <v>27695</v>
      </c>
      <c r="P1709" t="s">
        <v>51135</v>
      </c>
      <c r="Q1709" t="s">
        <v>51136</v>
      </c>
      <c r="R1709" t="s">
        <v>27496</v>
      </c>
      <c r="S1709" t="s">
        <v>27694</v>
      </c>
      <c r="T1709" t="s">
        <v>51137</v>
      </c>
      <c r="U1709" t="s">
        <v>50103</v>
      </c>
      <c r="V1709" t="s">
        <v>27693</v>
      </c>
      <c r="W1709" t="s">
        <v>51138</v>
      </c>
      <c r="X1709" t="s">
        <v>27692</v>
      </c>
      <c r="Y1709" t="s">
        <v>27691</v>
      </c>
      <c r="Z1709" t="s">
        <v>20662</v>
      </c>
      <c r="AA1709" t="s">
        <v>22735</v>
      </c>
      <c r="AB1709" t="s">
        <v>51139</v>
      </c>
      <c r="AC1709" t="s">
        <v>51140</v>
      </c>
      <c r="AD1709" t="s">
        <v>51141</v>
      </c>
    </row>
    <row r="1710" spans="1:30">
      <c r="A1710" t="s">
        <v>1020</v>
      </c>
      <c r="B1710" t="s">
        <v>28387</v>
      </c>
      <c r="C1710" t="s">
        <v>28386</v>
      </c>
      <c r="D1710" s="210">
        <v>8.9800000000000001E-5</v>
      </c>
      <c r="E1710" t="s">
        <v>1257</v>
      </c>
      <c r="F1710" t="s">
        <v>28385</v>
      </c>
      <c r="G1710" t="s">
        <v>50011</v>
      </c>
      <c r="H1710" t="s">
        <v>28384</v>
      </c>
      <c r="I1710" t="s">
        <v>28383</v>
      </c>
      <c r="J1710" t="s">
        <v>28382</v>
      </c>
      <c r="K1710" t="s">
        <v>50013</v>
      </c>
      <c r="L1710" t="s">
        <v>28381</v>
      </c>
      <c r="M1710" t="s">
        <v>28380</v>
      </c>
      <c r="N1710" t="s">
        <v>28379</v>
      </c>
      <c r="O1710" t="s">
        <v>51142</v>
      </c>
      <c r="P1710" t="s">
        <v>24676</v>
      </c>
      <c r="Q1710" t="s">
        <v>28378</v>
      </c>
      <c r="R1710" t="s">
        <v>28377</v>
      </c>
      <c r="S1710" t="s">
        <v>51143</v>
      </c>
      <c r="T1710" t="s">
        <v>51144</v>
      </c>
      <c r="U1710" t="s">
        <v>28376</v>
      </c>
      <c r="V1710" t="s">
        <v>51145</v>
      </c>
      <c r="W1710" t="s">
        <v>51146</v>
      </c>
      <c r="X1710" t="s">
        <v>28374</v>
      </c>
      <c r="Y1710" t="s">
        <v>28373</v>
      </c>
      <c r="Z1710" t="s">
        <v>49733</v>
      </c>
      <c r="AA1710" t="s">
        <v>51147</v>
      </c>
      <c r="AB1710" t="s">
        <v>50548</v>
      </c>
      <c r="AC1710" t="s">
        <v>51148</v>
      </c>
      <c r="AD1710" t="s">
        <v>50019</v>
      </c>
    </row>
    <row r="1711" spans="1:30">
      <c r="A1711" t="s">
        <v>1020</v>
      </c>
      <c r="B1711" t="s">
        <v>23107</v>
      </c>
      <c r="C1711" t="s">
        <v>23106</v>
      </c>
      <c r="D1711" s="210">
        <v>9.3499999999999996E-5</v>
      </c>
      <c r="E1711" t="s">
        <v>1257</v>
      </c>
      <c r="F1711" t="s">
        <v>23105</v>
      </c>
      <c r="G1711" t="s">
        <v>51149</v>
      </c>
      <c r="H1711" t="s">
        <v>23104</v>
      </c>
      <c r="I1711" t="s">
        <v>19503</v>
      </c>
      <c r="J1711" t="s">
        <v>23103</v>
      </c>
      <c r="K1711" t="s">
        <v>51150</v>
      </c>
      <c r="L1711" t="s">
        <v>23102</v>
      </c>
      <c r="M1711" t="s">
        <v>43530</v>
      </c>
      <c r="N1711" t="s">
        <v>20312</v>
      </c>
      <c r="O1711" t="s">
        <v>48293</v>
      </c>
      <c r="P1711" t="s">
        <v>15773</v>
      </c>
      <c r="Q1711" t="s">
        <v>18652</v>
      </c>
      <c r="R1711" t="s">
        <v>15261</v>
      </c>
      <c r="S1711" t="s">
        <v>47395</v>
      </c>
      <c r="T1711" t="s">
        <v>51151</v>
      </c>
      <c r="U1711" t="s">
        <v>48757</v>
      </c>
      <c r="V1711" t="s">
        <v>23100</v>
      </c>
      <c r="W1711" t="s">
        <v>23099</v>
      </c>
      <c r="X1711" t="s">
        <v>23098</v>
      </c>
      <c r="Y1711" t="s">
        <v>50475</v>
      </c>
      <c r="Z1711" t="s">
        <v>51152</v>
      </c>
      <c r="AA1711" t="s">
        <v>51153</v>
      </c>
      <c r="AB1711" t="s">
        <v>51154</v>
      </c>
      <c r="AC1711" t="s">
        <v>51155</v>
      </c>
      <c r="AD1711" t="s">
        <v>51156</v>
      </c>
    </row>
    <row r="1712" spans="1:30">
      <c r="A1712" t="s">
        <v>1020</v>
      </c>
      <c r="B1712" t="s">
        <v>33584</v>
      </c>
      <c r="C1712" t="s">
        <v>33583</v>
      </c>
      <c r="D1712" s="210">
        <v>9.5299999999999999E-5</v>
      </c>
      <c r="E1712" t="s">
        <v>1257</v>
      </c>
      <c r="F1712" t="s">
        <v>33582</v>
      </c>
      <c r="G1712" t="s">
        <v>49067</v>
      </c>
      <c r="H1712" t="s">
        <v>32125</v>
      </c>
      <c r="I1712" t="s">
        <v>50344</v>
      </c>
      <c r="J1712" t="s">
        <v>33581</v>
      </c>
      <c r="K1712" t="s">
        <v>33580</v>
      </c>
      <c r="L1712" t="s">
        <v>48888</v>
      </c>
      <c r="M1712" t="s">
        <v>51157</v>
      </c>
      <c r="N1712" t="s">
        <v>33579</v>
      </c>
      <c r="O1712" t="s">
        <v>43898</v>
      </c>
      <c r="P1712" t="s">
        <v>31151</v>
      </c>
      <c r="Q1712" t="s">
        <v>51158</v>
      </c>
      <c r="R1712" t="s">
        <v>51159</v>
      </c>
      <c r="S1712" t="s">
        <v>29150</v>
      </c>
      <c r="T1712" t="s">
        <v>51160</v>
      </c>
      <c r="U1712" t="s">
        <v>33577</v>
      </c>
      <c r="V1712" t="s">
        <v>32121</v>
      </c>
      <c r="W1712" t="s">
        <v>33192</v>
      </c>
      <c r="X1712" t="s">
        <v>51161</v>
      </c>
      <c r="Y1712" t="s">
        <v>33576</v>
      </c>
      <c r="Z1712" t="s">
        <v>33575</v>
      </c>
      <c r="AA1712" t="s">
        <v>32331</v>
      </c>
      <c r="AB1712" t="s">
        <v>51162</v>
      </c>
      <c r="AC1712" t="s">
        <v>48978</v>
      </c>
      <c r="AD1712" t="s">
        <v>51163</v>
      </c>
    </row>
    <row r="1713" spans="1:30">
      <c r="A1713" t="s">
        <v>1020</v>
      </c>
      <c r="B1713" t="s">
        <v>51164</v>
      </c>
      <c r="C1713" t="s">
        <v>51165</v>
      </c>
      <c r="D1713" s="210">
        <v>9.5500000000000004E-5</v>
      </c>
      <c r="E1713" t="s">
        <v>1257</v>
      </c>
      <c r="F1713" t="s">
        <v>19049</v>
      </c>
      <c r="G1713" t="s">
        <v>50323</v>
      </c>
      <c r="H1713" t="s">
        <v>48525</v>
      </c>
      <c r="I1713" t="s">
        <v>24010</v>
      </c>
      <c r="J1713" t="s">
        <v>21682</v>
      </c>
      <c r="K1713" t="s">
        <v>20343</v>
      </c>
      <c r="L1713" t="s">
        <v>20616</v>
      </c>
      <c r="M1713" t="s">
        <v>20231</v>
      </c>
      <c r="N1713" t="s">
        <v>19047</v>
      </c>
      <c r="O1713" t="s">
        <v>48129</v>
      </c>
      <c r="P1713" t="s">
        <v>48225</v>
      </c>
      <c r="Q1713" t="s">
        <v>48261</v>
      </c>
      <c r="R1713" t="s">
        <v>19010</v>
      </c>
      <c r="S1713" t="s">
        <v>21522</v>
      </c>
      <c r="T1713" t="s">
        <v>851</v>
      </c>
      <c r="U1713" t="s">
        <v>45096</v>
      </c>
      <c r="V1713" t="s">
        <v>48893</v>
      </c>
      <c r="W1713" t="s">
        <v>49850</v>
      </c>
      <c r="X1713" t="s">
        <v>12934</v>
      </c>
      <c r="Y1713" t="s">
        <v>32687</v>
      </c>
      <c r="Z1713" t="s">
        <v>43410</v>
      </c>
      <c r="AA1713" t="s">
        <v>622</v>
      </c>
      <c r="AB1713" t="s">
        <v>19043</v>
      </c>
      <c r="AC1713" t="s">
        <v>48106</v>
      </c>
      <c r="AD1713" t="s">
        <v>48682</v>
      </c>
    </row>
    <row r="1714" spans="1:30">
      <c r="A1714" t="s">
        <v>1020</v>
      </c>
      <c r="B1714" t="s">
        <v>23865</v>
      </c>
      <c r="C1714" t="s">
        <v>23864</v>
      </c>
      <c r="D1714" s="210">
        <v>9.5600000000000006E-5</v>
      </c>
      <c r="E1714" t="s">
        <v>1257</v>
      </c>
      <c r="F1714" t="s">
        <v>23863</v>
      </c>
      <c r="G1714" t="s">
        <v>51166</v>
      </c>
      <c r="H1714" t="s">
        <v>23862</v>
      </c>
      <c r="I1714" t="s">
        <v>51167</v>
      </c>
      <c r="J1714" t="s">
        <v>50152</v>
      </c>
      <c r="K1714" t="s">
        <v>23861</v>
      </c>
      <c r="L1714" t="s">
        <v>51168</v>
      </c>
      <c r="M1714" t="s">
        <v>23860</v>
      </c>
      <c r="N1714" t="s">
        <v>23859</v>
      </c>
      <c r="O1714" t="s">
        <v>17614</v>
      </c>
      <c r="P1714" t="s">
        <v>51169</v>
      </c>
      <c r="Q1714" t="s">
        <v>2146</v>
      </c>
      <c r="R1714" t="s">
        <v>23858</v>
      </c>
      <c r="S1714" t="s">
        <v>23857</v>
      </c>
      <c r="T1714" t="s">
        <v>23856</v>
      </c>
      <c r="U1714" t="s">
        <v>15764</v>
      </c>
      <c r="V1714" t="s">
        <v>50367</v>
      </c>
      <c r="W1714" t="s">
        <v>23855</v>
      </c>
      <c r="X1714" t="s">
        <v>49881</v>
      </c>
      <c r="Y1714" t="s">
        <v>48308</v>
      </c>
      <c r="Z1714" t="s">
        <v>23854</v>
      </c>
      <c r="AA1714" t="s">
        <v>12228</v>
      </c>
      <c r="AB1714" t="s">
        <v>51170</v>
      </c>
      <c r="AC1714" t="s">
        <v>23853</v>
      </c>
      <c r="AD1714" t="s">
        <v>23852</v>
      </c>
    </row>
    <row r="1715" spans="1:30">
      <c r="A1715" t="s">
        <v>1020</v>
      </c>
      <c r="B1715" t="s">
        <v>2811</v>
      </c>
      <c r="C1715" t="s">
        <v>51171</v>
      </c>
      <c r="D1715" s="210">
        <v>9.7200000000000004E-5</v>
      </c>
      <c r="E1715" t="s">
        <v>1257</v>
      </c>
      <c r="F1715" t="s">
        <v>51172</v>
      </c>
      <c r="G1715" t="s">
        <v>51173</v>
      </c>
      <c r="H1715" t="s">
        <v>51174</v>
      </c>
      <c r="I1715" t="s">
        <v>51175</v>
      </c>
      <c r="J1715" t="s">
        <v>51176</v>
      </c>
      <c r="K1715" t="s">
        <v>51177</v>
      </c>
      <c r="L1715" t="s">
        <v>49943</v>
      </c>
      <c r="M1715" t="s">
        <v>51178</v>
      </c>
      <c r="N1715" t="s">
        <v>13404</v>
      </c>
      <c r="O1715" t="s">
        <v>51179</v>
      </c>
      <c r="P1715" t="s">
        <v>51180</v>
      </c>
      <c r="Q1715" t="s">
        <v>33287</v>
      </c>
      <c r="R1715" t="s">
        <v>19690</v>
      </c>
      <c r="S1715" t="s">
        <v>51181</v>
      </c>
      <c r="T1715" t="s">
        <v>23811</v>
      </c>
      <c r="U1715" t="s">
        <v>51182</v>
      </c>
      <c r="V1715" t="s">
        <v>51183</v>
      </c>
      <c r="W1715" t="s">
        <v>51184</v>
      </c>
      <c r="X1715" t="s">
        <v>51185</v>
      </c>
      <c r="Y1715" t="s">
        <v>28221</v>
      </c>
      <c r="Z1715" t="s">
        <v>51186</v>
      </c>
      <c r="AA1715" t="s">
        <v>50472</v>
      </c>
      <c r="AB1715" t="s">
        <v>51187</v>
      </c>
      <c r="AC1715" t="s">
        <v>19374</v>
      </c>
      <c r="AD1715" t="s">
        <v>51188</v>
      </c>
    </row>
    <row r="1716" spans="1:30">
      <c r="A1716" t="s">
        <v>1020</v>
      </c>
      <c r="B1716" t="s">
        <v>4714</v>
      </c>
      <c r="C1716" t="s">
        <v>23907</v>
      </c>
      <c r="D1716" s="210">
        <v>9.7899999999999994E-5</v>
      </c>
      <c r="E1716" t="s">
        <v>1257</v>
      </c>
      <c r="F1716" t="s">
        <v>23906</v>
      </c>
      <c r="G1716" t="s">
        <v>23905</v>
      </c>
      <c r="H1716" t="s">
        <v>13124</v>
      </c>
      <c r="I1716" t="s">
        <v>23904</v>
      </c>
      <c r="J1716" t="s">
        <v>48052</v>
      </c>
      <c r="K1716" t="s">
        <v>12009</v>
      </c>
      <c r="L1716" t="s">
        <v>23903</v>
      </c>
      <c r="M1716" t="s">
        <v>48257</v>
      </c>
      <c r="N1716" t="s">
        <v>23902</v>
      </c>
      <c r="O1716" t="s">
        <v>23901</v>
      </c>
      <c r="P1716" t="s">
        <v>23900</v>
      </c>
      <c r="Q1716" t="s">
        <v>20561</v>
      </c>
      <c r="R1716" t="s">
        <v>48928</v>
      </c>
      <c r="S1716" t="s">
        <v>23899</v>
      </c>
      <c r="T1716" t="s">
        <v>51189</v>
      </c>
      <c r="U1716" t="s">
        <v>45958</v>
      </c>
      <c r="V1716" t="s">
        <v>23898</v>
      </c>
      <c r="W1716" t="s">
        <v>1340</v>
      </c>
      <c r="X1716" t="s">
        <v>43598</v>
      </c>
      <c r="Y1716" t="s">
        <v>51190</v>
      </c>
      <c r="Z1716" t="s">
        <v>16798</v>
      </c>
      <c r="AA1716" t="s">
        <v>48491</v>
      </c>
      <c r="AB1716" t="s">
        <v>20560</v>
      </c>
      <c r="AC1716" t="s">
        <v>23897</v>
      </c>
      <c r="AD1716" t="s">
        <v>906</v>
      </c>
    </row>
    <row r="1717" spans="1:30">
      <c r="A1717" t="s">
        <v>1020</v>
      </c>
      <c r="B1717" t="s">
        <v>51191</v>
      </c>
      <c r="C1717" t="s">
        <v>51192</v>
      </c>
      <c r="D1717" s="210">
        <v>9.8300000000000004E-5</v>
      </c>
      <c r="E1717" t="s">
        <v>1257</v>
      </c>
      <c r="F1717" t="s">
        <v>16959</v>
      </c>
      <c r="G1717" t="s">
        <v>19506</v>
      </c>
      <c r="H1717" t="s">
        <v>21525</v>
      </c>
      <c r="I1717" t="s">
        <v>17527</v>
      </c>
      <c r="J1717" t="s">
        <v>20545</v>
      </c>
      <c r="K1717" t="s">
        <v>20800</v>
      </c>
      <c r="L1717" t="s">
        <v>49525</v>
      </c>
      <c r="M1717" t="s">
        <v>45096</v>
      </c>
      <c r="N1717" t="s">
        <v>1408</v>
      </c>
      <c r="O1717" t="s">
        <v>21522</v>
      </c>
      <c r="P1717" t="s">
        <v>30931</v>
      </c>
      <c r="Q1717" t="s">
        <v>48873</v>
      </c>
      <c r="R1717" t="s">
        <v>48106</v>
      </c>
      <c r="S1717" t="s">
        <v>49805</v>
      </c>
      <c r="T1717" t="s">
        <v>50040</v>
      </c>
      <c r="U1717" t="s">
        <v>14758</v>
      </c>
      <c r="V1717" t="s">
        <v>48271</v>
      </c>
      <c r="W1717" t="s">
        <v>43598</v>
      </c>
      <c r="X1717" t="s">
        <v>20540</v>
      </c>
      <c r="Y1717" t="s">
        <v>51193</v>
      </c>
      <c r="Z1717" t="s">
        <v>19499</v>
      </c>
      <c r="AA1717" t="s">
        <v>12079</v>
      </c>
      <c r="AB1717" t="s">
        <v>13076</v>
      </c>
      <c r="AC1717" t="s">
        <v>18149</v>
      </c>
      <c r="AD1717" t="s">
        <v>49493</v>
      </c>
    </row>
    <row r="1718" spans="1:30">
      <c r="A1718" t="s">
        <v>1020</v>
      </c>
      <c r="B1718" t="s">
        <v>17753</v>
      </c>
      <c r="C1718" t="s">
        <v>17752</v>
      </c>
      <c r="D1718" s="210">
        <v>9.8300000000000004E-5</v>
      </c>
      <c r="E1718" t="s">
        <v>1257</v>
      </c>
      <c r="F1718" t="s">
        <v>30828</v>
      </c>
      <c r="G1718" t="s">
        <v>30827</v>
      </c>
      <c r="H1718" t="s">
        <v>30826</v>
      </c>
      <c r="I1718" t="s">
        <v>30825</v>
      </c>
      <c r="J1718" t="s">
        <v>30824</v>
      </c>
      <c r="K1718" t="s">
        <v>51194</v>
      </c>
      <c r="L1718" t="s">
        <v>44824</v>
      </c>
      <c r="M1718" t="s">
        <v>30823</v>
      </c>
      <c r="N1718" t="s">
        <v>17750</v>
      </c>
      <c r="O1718" t="s">
        <v>1068</v>
      </c>
      <c r="P1718" t="s">
        <v>17749</v>
      </c>
      <c r="Q1718" t="s">
        <v>51195</v>
      </c>
      <c r="R1718" t="s">
        <v>45560</v>
      </c>
      <c r="S1718" t="s">
        <v>50026</v>
      </c>
      <c r="T1718" t="s">
        <v>45561</v>
      </c>
      <c r="U1718" t="s">
        <v>51196</v>
      </c>
      <c r="V1718" t="s">
        <v>51197</v>
      </c>
      <c r="W1718" t="s">
        <v>17748</v>
      </c>
      <c r="X1718" t="s">
        <v>30821</v>
      </c>
      <c r="Y1718" t="s">
        <v>44826</v>
      </c>
      <c r="Z1718" t="s">
        <v>17746</v>
      </c>
      <c r="AA1718" t="s">
        <v>44827</v>
      </c>
      <c r="AB1718" t="s">
        <v>19476</v>
      </c>
      <c r="AC1718" t="s">
        <v>30820</v>
      </c>
      <c r="AD1718" t="s">
        <v>17745</v>
      </c>
    </row>
    <row r="1719" spans="1:30">
      <c r="A1719" t="s">
        <v>1020</v>
      </c>
      <c r="B1719" t="s">
        <v>17689</v>
      </c>
      <c r="C1719" t="s">
        <v>17688</v>
      </c>
      <c r="D1719" s="210">
        <v>9.8599999999999998E-5</v>
      </c>
      <c r="E1719" t="s">
        <v>1257</v>
      </c>
      <c r="F1719" t="s">
        <v>51198</v>
      </c>
      <c r="G1719" t="s">
        <v>51199</v>
      </c>
      <c r="H1719" t="s">
        <v>51200</v>
      </c>
      <c r="I1719" t="s">
        <v>51201</v>
      </c>
      <c r="J1719" t="s">
        <v>17687</v>
      </c>
      <c r="K1719" t="s">
        <v>51202</v>
      </c>
      <c r="L1719" t="s">
        <v>51203</v>
      </c>
      <c r="M1719" t="s">
        <v>20147</v>
      </c>
      <c r="N1719" t="s">
        <v>51204</v>
      </c>
      <c r="O1719" t="s">
        <v>51205</v>
      </c>
      <c r="P1719" t="s">
        <v>17686</v>
      </c>
      <c r="Q1719" t="s">
        <v>21557</v>
      </c>
      <c r="R1719" t="s">
        <v>51206</v>
      </c>
      <c r="S1719" t="s">
        <v>28030</v>
      </c>
      <c r="T1719" t="s">
        <v>51207</v>
      </c>
      <c r="U1719" t="s">
        <v>23042</v>
      </c>
      <c r="V1719" t="s">
        <v>51208</v>
      </c>
      <c r="W1719" t="s">
        <v>27529</v>
      </c>
      <c r="X1719" t="s">
        <v>17685</v>
      </c>
      <c r="Y1719" t="s">
        <v>17684</v>
      </c>
      <c r="Z1719" t="s">
        <v>31819</v>
      </c>
      <c r="AA1719" t="s">
        <v>26736</v>
      </c>
      <c r="AB1719" t="s">
        <v>27645</v>
      </c>
      <c r="AC1719" t="s">
        <v>51209</v>
      </c>
      <c r="AD1719" t="s">
        <v>49373</v>
      </c>
    </row>
    <row r="1720" spans="1:30">
      <c r="A1720" t="s">
        <v>1020</v>
      </c>
      <c r="B1720" t="s">
        <v>9651</v>
      </c>
      <c r="C1720" t="s">
        <v>20234</v>
      </c>
      <c r="D1720" s="210">
        <v>1.01E-4</v>
      </c>
      <c r="E1720" t="s">
        <v>1257</v>
      </c>
      <c r="F1720" t="s">
        <v>20233</v>
      </c>
      <c r="G1720" t="s">
        <v>19506</v>
      </c>
      <c r="H1720" t="s">
        <v>51210</v>
      </c>
      <c r="I1720" t="s">
        <v>49769</v>
      </c>
      <c r="J1720" t="s">
        <v>50747</v>
      </c>
      <c r="K1720" t="s">
        <v>50370</v>
      </c>
      <c r="L1720" t="s">
        <v>20232</v>
      </c>
      <c r="M1720" t="s">
        <v>19047</v>
      </c>
      <c r="N1720" t="s">
        <v>20231</v>
      </c>
      <c r="O1720" t="s">
        <v>20230</v>
      </c>
      <c r="P1720" t="s">
        <v>48597</v>
      </c>
      <c r="Q1720" t="s">
        <v>19010</v>
      </c>
      <c r="R1720" t="s">
        <v>48235</v>
      </c>
      <c r="S1720" t="s">
        <v>45096</v>
      </c>
      <c r="T1720" t="s">
        <v>16435</v>
      </c>
      <c r="U1720" t="s">
        <v>19042</v>
      </c>
      <c r="V1720" t="s">
        <v>48873</v>
      </c>
      <c r="W1720" t="s">
        <v>50222</v>
      </c>
      <c r="X1720" t="s">
        <v>49110</v>
      </c>
      <c r="Y1720" t="s">
        <v>14745</v>
      </c>
      <c r="Z1720" t="s">
        <v>20229</v>
      </c>
      <c r="AA1720" t="s">
        <v>49563</v>
      </c>
      <c r="AB1720" t="s">
        <v>1340</v>
      </c>
      <c r="AC1720" t="s">
        <v>20228</v>
      </c>
      <c r="AD1720" t="s">
        <v>48420</v>
      </c>
    </row>
    <row r="1721" spans="1:30">
      <c r="A1721" t="s">
        <v>1020</v>
      </c>
      <c r="B1721" t="s">
        <v>13610</v>
      </c>
      <c r="C1721" t="s">
        <v>13609</v>
      </c>
      <c r="D1721" s="210">
        <v>1.03E-4</v>
      </c>
      <c r="E1721" t="s">
        <v>1257</v>
      </c>
      <c r="F1721" t="s">
        <v>25692</v>
      </c>
      <c r="G1721" t="s">
        <v>46646</v>
      </c>
      <c r="H1721" t="s">
        <v>51211</v>
      </c>
      <c r="I1721" t="s">
        <v>32399</v>
      </c>
      <c r="J1721" t="s">
        <v>32398</v>
      </c>
      <c r="K1721" t="s">
        <v>13608</v>
      </c>
      <c r="L1721" t="s">
        <v>43243</v>
      </c>
      <c r="M1721" t="s">
        <v>32397</v>
      </c>
      <c r="N1721" t="s">
        <v>48279</v>
      </c>
      <c r="O1721" t="s">
        <v>48328</v>
      </c>
      <c r="P1721" t="s">
        <v>13607</v>
      </c>
      <c r="Q1721" t="s">
        <v>32396</v>
      </c>
      <c r="R1721" t="s">
        <v>13606</v>
      </c>
      <c r="S1721" t="s">
        <v>29924</v>
      </c>
      <c r="T1721" t="s">
        <v>32395</v>
      </c>
      <c r="U1721" t="s">
        <v>19091</v>
      </c>
      <c r="V1721" t="s">
        <v>32394</v>
      </c>
      <c r="W1721" t="s">
        <v>28959</v>
      </c>
      <c r="X1721" t="s">
        <v>25274</v>
      </c>
      <c r="Y1721" t="s">
        <v>50748</v>
      </c>
      <c r="Z1721" t="s">
        <v>11989</v>
      </c>
      <c r="AA1721" t="s">
        <v>13604</v>
      </c>
      <c r="AB1721" t="s">
        <v>13603</v>
      </c>
      <c r="AC1721" t="s">
        <v>20339</v>
      </c>
      <c r="AD1721" t="s">
        <v>13601</v>
      </c>
    </row>
    <row r="1722" spans="1:30">
      <c r="A1722" t="s">
        <v>1020</v>
      </c>
      <c r="B1722" t="s">
        <v>20918</v>
      </c>
      <c r="C1722" t="s">
        <v>20918</v>
      </c>
      <c r="D1722" s="210">
        <v>1.0399999999999999E-4</v>
      </c>
      <c r="E1722" t="s">
        <v>1257</v>
      </c>
      <c r="F1722" t="s">
        <v>50840</v>
      </c>
      <c r="G1722" t="s">
        <v>51212</v>
      </c>
      <c r="H1722" t="s">
        <v>20917</v>
      </c>
      <c r="I1722" t="s">
        <v>20916</v>
      </c>
      <c r="J1722" t="s">
        <v>20915</v>
      </c>
      <c r="K1722" t="s">
        <v>20914</v>
      </c>
      <c r="L1722" t="s">
        <v>51213</v>
      </c>
      <c r="M1722" t="s">
        <v>50131</v>
      </c>
      <c r="N1722" t="s">
        <v>20913</v>
      </c>
      <c r="O1722" t="s">
        <v>20912</v>
      </c>
      <c r="P1722" t="s">
        <v>20911</v>
      </c>
      <c r="Q1722" t="s">
        <v>50844</v>
      </c>
      <c r="R1722" t="s">
        <v>20910</v>
      </c>
      <c r="S1722" t="s">
        <v>16225</v>
      </c>
      <c r="T1722" t="s">
        <v>50424</v>
      </c>
      <c r="U1722" t="s">
        <v>13941</v>
      </c>
      <c r="V1722" t="s">
        <v>50846</v>
      </c>
      <c r="W1722" t="s">
        <v>50848</v>
      </c>
      <c r="X1722" t="s">
        <v>20908</v>
      </c>
      <c r="Y1722" t="s">
        <v>51214</v>
      </c>
      <c r="Z1722" t="s">
        <v>20907</v>
      </c>
      <c r="AA1722" t="s">
        <v>51140</v>
      </c>
      <c r="AB1722" t="s">
        <v>14214</v>
      </c>
      <c r="AC1722" t="s">
        <v>20906</v>
      </c>
      <c r="AD1722" t="s">
        <v>20905</v>
      </c>
    </row>
    <row r="1723" spans="1:30">
      <c r="A1723" t="s">
        <v>1020</v>
      </c>
      <c r="B1723" t="s">
        <v>46376</v>
      </c>
      <c r="C1723" t="s">
        <v>46377</v>
      </c>
      <c r="D1723" s="210">
        <v>1.05E-4</v>
      </c>
      <c r="E1723" t="s">
        <v>1257</v>
      </c>
      <c r="F1723" t="s">
        <v>51215</v>
      </c>
      <c r="G1723" t="s">
        <v>20547</v>
      </c>
      <c r="H1723" t="s">
        <v>51216</v>
      </c>
      <c r="I1723" t="s">
        <v>21682</v>
      </c>
      <c r="J1723" t="s">
        <v>50288</v>
      </c>
      <c r="K1723" t="s">
        <v>19047</v>
      </c>
      <c r="L1723" t="s">
        <v>20231</v>
      </c>
      <c r="M1723" t="s">
        <v>48225</v>
      </c>
      <c r="N1723" t="s">
        <v>19046</v>
      </c>
      <c r="O1723" t="s">
        <v>49573</v>
      </c>
      <c r="P1723" t="s">
        <v>48893</v>
      </c>
      <c r="Q1723" t="s">
        <v>21522</v>
      </c>
      <c r="R1723" t="s">
        <v>48928</v>
      </c>
      <c r="S1723" t="s">
        <v>19044</v>
      </c>
      <c r="T1723" t="s">
        <v>19043</v>
      </c>
      <c r="U1723" t="s">
        <v>48061</v>
      </c>
      <c r="V1723" t="s">
        <v>35197</v>
      </c>
      <c r="W1723" t="s">
        <v>51217</v>
      </c>
      <c r="X1723" t="s">
        <v>50372</v>
      </c>
      <c r="Y1723" t="s">
        <v>23890</v>
      </c>
      <c r="Z1723" t="s">
        <v>21159</v>
      </c>
      <c r="AA1723" t="s">
        <v>48420</v>
      </c>
      <c r="AB1723" t="s">
        <v>12004</v>
      </c>
      <c r="AC1723" t="s">
        <v>48983</v>
      </c>
      <c r="AD1723" t="s">
        <v>43375</v>
      </c>
    </row>
    <row r="1724" spans="1:30">
      <c r="A1724" t="s">
        <v>1020</v>
      </c>
      <c r="B1724" t="s">
        <v>31731</v>
      </c>
      <c r="C1724" t="s">
        <v>31730</v>
      </c>
      <c r="D1724" s="210">
        <v>1.05E-4</v>
      </c>
      <c r="E1724" t="s">
        <v>1257</v>
      </c>
      <c r="F1724" t="s">
        <v>31729</v>
      </c>
      <c r="G1724" t="s">
        <v>31728</v>
      </c>
      <c r="H1724" t="s">
        <v>31727</v>
      </c>
      <c r="I1724" t="s">
        <v>51218</v>
      </c>
      <c r="J1724" t="s">
        <v>31632</v>
      </c>
      <c r="K1724" t="s">
        <v>1266</v>
      </c>
      <c r="L1724" t="s">
        <v>51219</v>
      </c>
      <c r="M1724" t="s">
        <v>51220</v>
      </c>
      <c r="N1724" t="s">
        <v>51221</v>
      </c>
      <c r="O1724" t="s">
        <v>51222</v>
      </c>
      <c r="P1724" t="s">
        <v>48195</v>
      </c>
      <c r="Q1724" t="s">
        <v>51223</v>
      </c>
      <c r="R1724" t="s">
        <v>12563</v>
      </c>
      <c r="S1724" t="s">
        <v>2149</v>
      </c>
      <c r="T1724" t="s">
        <v>31711</v>
      </c>
      <c r="U1724" t="s">
        <v>48853</v>
      </c>
      <c r="V1724" t="s">
        <v>23000</v>
      </c>
      <c r="W1724" t="s">
        <v>27222</v>
      </c>
      <c r="X1724" t="s">
        <v>31726</v>
      </c>
      <c r="Y1724" t="s">
        <v>919</v>
      </c>
      <c r="Z1724" t="s">
        <v>18406</v>
      </c>
      <c r="AA1724" t="s">
        <v>51224</v>
      </c>
      <c r="AB1724" t="s">
        <v>12986</v>
      </c>
      <c r="AC1724" t="s">
        <v>44391</v>
      </c>
      <c r="AD1724" t="s">
        <v>46856</v>
      </c>
    </row>
    <row r="1725" spans="1:30">
      <c r="A1725" t="s">
        <v>1020</v>
      </c>
      <c r="B1725" t="s">
        <v>29621</v>
      </c>
      <c r="C1725" t="s">
        <v>29620</v>
      </c>
      <c r="D1725" s="210">
        <v>1.05E-4</v>
      </c>
      <c r="E1725" t="s">
        <v>1257</v>
      </c>
      <c r="F1725" t="s">
        <v>51225</v>
      </c>
      <c r="G1725" t="s">
        <v>51226</v>
      </c>
      <c r="H1725" t="s">
        <v>48946</v>
      </c>
      <c r="I1725" t="s">
        <v>51227</v>
      </c>
      <c r="J1725" t="s">
        <v>29619</v>
      </c>
      <c r="K1725" t="s">
        <v>16458</v>
      </c>
      <c r="L1725" t="s">
        <v>51228</v>
      </c>
      <c r="M1725" t="s">
        <v>28705</v>
      </c>
      <c r="N1725" t="s">
        <v>29618</v>
      </c>
      <c r="O1725" t="s">
        <v>51229</v>
      </c>
      <c r="P1725" t="s">
        <v>51230</v>
      </c>
      <c r="Q1725" t="s">
        <v>22810</v>
      </c>
      <c r="R1725" t="s">
        <v>29617</v>
      </c>
      <c r="S1725" t="s">
        <v>26513</v>
      </c>
      <c r="T1725" t="s">
        <v>29616</v>
      </c>
      <c r="U1725" t="s">
        <v>29615</v>
      </c>
      <c r="V1725" t="s">
        <v>43618</v>
      </c>
      <c r="W1725" t="s">
        <v>51231</v>
      </c>
      <c r="X1725" t="s">
        <v>18904</v>
      </c>
      <c r="Y1725" t="s">
        <v>29614</v>
      </c>
      <c r="Z1725" t="s">
        <v>51232</v>
      </c>
      <c r="AA1725" t="s">
        <v>21973</v>
      </c>
      <c r="AB1725" t="s">
        <v>27362</v>
      </c>
      <c r="AC1725" t="s">
        <v>51233</v>
      </c>
      <c r="AD1725" t="s">
        <v>29613</v>
      </c>
    </row>
    <row r="1726" spans="1:30">
      <c r="A1726" t="s">
        <v>1020</v>
      </c>
      <c r="B1726" t="s">
        <v>51234</v>
      </c>
      <c r="C1726" t="s">
        <v>51235</v>
      </c>
      <c r="D1726" s="210">
        <v>1.05E-4</v>
      </c>
      <c r="E1726" t="s">
        <v>1257</v>
      </c>
      <c r="F1726" t="s">
        <v>24147</v>
      </c>
      <c r="G1726" t="s">
        <v>51236</v>
      </c>
      <c r="H1726" t="s">
        <v>51237</v>
      </c>
      <c r="I1726" t="s">
        <v>51238</v>
      </c>
      <c r="J1726" t="s">
        <v>24800</v>
      </c>
      <c r="K1726" t="s">
        <v>35317</v>
      </c>
      <c r="L1726" t="s">
        <v>26383</v>
      </c>
      <c r="M1726" t="s">
        <v>51239</v>
      </c>
      <c r="N1726" t="s">
        <v>51240</v>
      </c>
      <c r="O1726" t="s">
        <v>26459</v>
      </c>
      <c r="P1726" t="s">
        <v>26458</v>
      </c>
      <c r="Q1726" t="s">
        <v>30182</v>
      </c>
      <c r="R1726" t="s">
        <v>48938</v>
      </c>
      <c r="S1726" t="s">
        <v>51241</v>
      </c>
      <c r="T1726" t="s">
        <v>51242</v>
      </c>
      <c r="U1726" t="s">
        <v>51243</v>
      </c>
      <c r="V1726" t="s">
        <v>51244</v>
      </c>
      <c r="W1726" t="s">
        <v>51245</v>
      </c>
      <c r="X1726" t="s">
        <v>51246</v>
      </c>
      <c r="Y1726" t="s">
        <v>51247</v>
      </c>
      <c r="Z1726" t="s">
        <v>18805</v>
      </c>
      <c r="AA1726" t="s">
        <v>50137</v>
      </c>
      <c r="AB1726" t="s">
        <v>16224</v>
      </c>
      <c r="AC1726" t="s">
        <v>27337</v>
      </c>
      <c r="AD1726" t="s">
        <v>14832</v>
      </c>
    </row>
    <row r="1727" spans="1:30">
      <c r="A1727" t="s">
        <v>1020</v>
      </c>
      <c r="B1727" t="s">
        <v>27592</v>
      </c>
      <c r="C1727" t="s">
        <v>27591</v>
      </c>
      <c r="D1727" s="210">
        <v>1.06E-4</v>
      </c>
      <c r="E1727" t="s">
        <v>1257</v>
      </c>
      <c r="F1727" t="s">
        <v>51248</v>
      </c>
      <c r="G1727" t="s">
        <v>27590</v>
      </c>
      <c r="H1727" t="s">
        <v>51249</v>
      </c>
      <c r="I1727" t="s">
        <v>51250</v>
      </c>
      <c r="J1727" t="s">
        <v>27589</v>
      </c>
      <c r="K1727" t="s">
        <v>19096</v>
      </c>
      <c r="L1727" t="s">
        <v>27588</v>
      </c>
      <c r="M1727" t="s">
        <v>49921</v>
      </c>
      <c r="N1727" t="s">
        <v>27587</v>
      </c>
      <c r="O1727" t="s">
        <v>48252</v>
      </c>
      <c r="P1727" t="s">
        <v>20027</v>
      </c>
      <c r="Q1727" t="s">
        <v>51251</v>
      </c>
      <c r="R1727" t="s">
        <v>51252</v>
      </c>
      <c r="S1727" t="s">
        <v>51253</v>
      </c>
      <c r="T1727" t="s">
        <v>51254</v>
      </c>
      <c r="U1727" t="s">
        <v>27585</v>
      </c>
      <c r="V1727" t="s">
        <v>26760</v>
      </c>
      <c r="W1727" t="s">
        <v>27584</v>
      </c>
      <c r="X1727" t="s">
        <v>48670</v>
      </c>
      <c r="Y1727" t="s">
        <v>49530</v>
      </c>
      <c r="Z1727" t="s">
        <v>27583</v>
      </c>
      <c r="AA1727" t="s">
        <v>27582</v>
      </c>
      <c r="AB1727" t="s">
        <v>51255</v>
      </c>
      <c r="AC1727" t="s">
        <v>51256</v>
      </c>
      <c r="AD1727" t="s">
        <v>44099</v>
      </c>
    </row>
    <row r="1728" spans="1:30">
      <c r="A1728" t="s">
        <v>1020</v>
      </c>
      <c r="B1728" t="s">
        <v>51257</v>
      </c>
      <c r="C1728" t="s">
        <v>51258</v>
      </c>
      <c r="D1728" s="210">
        <v>1.07E-4</v>
      </c>
      <c r="E1728" t="s">
        <v>1257</v>
      </c>
      <c r="F1728" t="s">
        <v>51259</v>
      </c>
      <c r="G1728" t="s">
        <v>51260</v>
      </c>
      <c r="H1728" t="s">
        <v>51261</v>
      </c>
      <c r="I1728" t="s">
        <v>51262</v>
      </c>
      <c r="J1728" t="s">
        <v>51263</v>
      </c>
      <c r="K1728" t="s">
        <v>51264</v>
      </c>
      <c r="L1728" t="s">
        <v>51265</v>
      </c>
      <c r="M1728" t="s">
        <v>24148</v>
      </c>
      <c r="N1728" t="s">
        <v>51266</v>
      </c>
      <c r="O1728" t="s">
        <v>51267</v>
      </c>
      <c r="P1728" t="s">
        <v>46452</v>
      </c>
      <c r="Q1728" t="s">
        <v>19037</v>
      </c>
      <c r="R1728" t="s">
        <v>51268</v>
      </c>
      <c r="S1728" t="s">
        <v>21084</v>
      </c>
      <c r="T1728" t="s">
        <v>51269</v>
      </c>
      <c r="U1728" t="s">
        <v>44778</v>
      </c>
      <c r="V1728" t="s">
        <v>51270</v>
      </c>
      <c r="W1728" t="s">
        <v>51271</v>
      </c>
      <c r="X1728" t="s">
        <v>49953</v>
      </c>
      <c r="Y1728" t="s">
        <v>51272</v>
      </c>
      <c r="Z1728" t="s">
        <v>51273</v>
      </c>
      <c r="AA1728" t="s">
        <v>19219</v>
      </c>
      <c r="AB1728" t="s">
        <v>24652</v>
      </c>
      <c r="AC1728" t="s">
        <v>49905</v>
      </c>
      <c r="AD1728" t="s">
        <v>16227</v>
      </c>
    </row>
    <row r="1729" spans="1:30">
      <c r="A1729" t="s">
        <v>1020</v>
      </c>
      <c r="B1729" t="s">
        <v>27357</v>
      </c>
      <c r="C1729" t="s">
        <v>27356</v>
      </c>
      <c r="D1729" s="210">
        <v>1.07E-4</v>
      </c>
      <c r="E1729" t="s">
        <v>1257</v>
      </c>
      <c r="F1729" t="s">
        <v>27355</v>
      </c>
      <c r="G1729" t="s">
        <v>27354</v>
      </c>
      <c r="H1729" t="s">
        <v>45278</v>
      </c>
      <c r="I1729" t="s">
        <v>27353</v>
      </c>
      <c r="J1729" t="s">
        <v>49997</v>
      </c>
      <c r="K1729" t="s">
        <v>27352</v>
      </c>
      <c r="L1729" t="s">
        <v>19117</v>
      </c>
      <c r="M1729" t="s">
        <v>15974</v>
      </c>
      <c r="N1729" t="s">
        <v>51274</v>
      </c>
      <c r="O1729" t="s">
        <v>17200</v>
      </c>
      <c r="P1729" t="s">
        <v>27351</v>
      </c>
      <c r="Q1729" t="s">
        <v>24950</v>
      </c>
      <c r="R1729" t="s">
        <v>51275</v>
      </c>
      <c r="S1729" t="s">
        <v>20123</v>
      </c>
      <c r="T1729" t="s">
        <v>19996</v>
      </c>
      <c r="U1729" t="s">
        <v>27350</v>
      </c>
      <c r="V1729" t="s">
        <v>14838</v>
      </c>
      <c r="W1729" t="s">
        <v>27349</v>
      </c>
      <c r="X1729" t="s">
        <v>27348</v>
      </c>
      <c r="Y1729" t="s">
        <v>50379</v>
      </c>
      <c r="Z1729" t="s">
        <v>16644</v>
      </c>
      <c r="AA1729" t="s">
        <v>23358</v>
      </c>
      <c r="AB1729" t="s">
        <v>50437</v>
      </c>
      <c r="AC1729" t="s">
        <v>51276</v>
      </c>
      <c r="AD1729" t="s">
        <v>51277</v>
      </c>
    </row>
    <row r="1730" spans="1:30">
      <c r="A1730" t="s">
        <v>1020</v>
      </c>
      <c r="B1730" t="s">
        <v>29190</v>
      </c>
      <c r="C1730" t="s">
        <v>29189</v>
      </c>
      <c r="D1730" s="210">
        <v>1.07E-4</v>
      </c>
      <c r="E1730" t="s">
        <v>1257</v>
      </c>
      <c r="F1730" t="s">
        <v>51278</v>
      </c>
      <c r="G1730" t="s">
        <v>25370</v>
      </c>
      <c r="H1730" t="s">
        <v>29188</v>
      </c>
      <c r="I1730" t="s">
        <v>29187</v>
      </c>
      <c r="J1730" t="s">
        <v>51279</v>
      </c>
      <c r="K1730" t="s">
        <v>50287</v>
      </c>
      <c r="L1730" t="s">
        <v>51280</v>
      </c>
      <c r="M1730" t="s">
        <v>51281</v>
      </c>
      <c r="N1730" t="s">
        <v>51282</v>
      </c>
      <c r="O1730" t="s">
        <v>51283</v>
      </c>
      <c r="P1730" t="s">
        <v>51284</v>
      </c>
      <c r="Q1730" t="s">
        <v>45124</v>
      </c>
      <c r="R1730" t="s">
        <v>51285</v>
      </c>
      <c r="S1730" t="s">
        <v>48946</v>
      </c>
      <c r="T1730" t="s">
        <v>51286</v>
      </c>
      <c r="U1730" t="s">
        <v>29185</v>
      </c>
      <c r="V1730" t="s">
        <v>25417</v>
      </c>
      <c r="W1730" t="s">
        <v>25582</v>
      </c>
      <c r="X1730" t="s">
        <v>19435</v>
      </c>
      <c r="Y1730" t="s">
        <v>29184</v>
      </c>
      <c r="Z1730" t="s">
        <v>14242</v>
      </c>
      <c r="AA1730" t="s">
        <v>51287</v>
      </c>
      <c r="AB1730" t="s">
        <v>29183</v>
      </c>
      <c r="AC1730" t="s">
        <v>29182</v>
      </c>
      <c r="AD1730" t="s">
        <v>29181</v>
      </c>
    </row>
    <row r="1731" spans="1:30">
      <c r="A1731" t="s">
        <v>1020</v>
      </c>
      <c r="B1731" t="s">
        <v>31224</v>
      </c>
      <c r="C1731" t="s">
        <v>31223</v>
      </c>
      <c r="D1731" s="210">
        <v>1.08E-4</v>
      </c>
      <c r="E1731" t="s">
        <v>1257</v>
      </c>
      <c r="F1731" t="s">
        <v>31222</v>
      </c>
      <c r="G1731" t="s">
        <v>50159</v>
      </c>
      <c r="H1731" t="s">
        <v>31221</v>
      </c>
      <c r="I1731" t="s">
        <v>25543</v>
      </c>
      <c r="J1731" t="s">
        <v>48508</v>
      </c>
      <c r="K1731" t="s">
        <v>31220</v>
      </c>
      <c r="L1731" t="s">
        <v>19096</v>
      </c>
      <c r="M1731" t="s">
        <v>13608</v>
      </c>
      <c r="N1731" t="s">
        <v>27589</v>
      </c>
      <c r="O1731" t="s">
        <v>43400</v>
      </c>
      <c r="P1731" t="s">
        <v>48122</v>
      </c>
      <c r="Q1731" t="s">
        <v>51288</v>
      </c>
      <c r="R1731" t="s">
        <v>24883</v>
      </c>
      <c r="S1731" t="s">
        <v>50318</v>
      </c>
      <c r="T1731" t="s">
        <v>859</v>
      </c>
      <c r="U1731" t="s">
        <v>31219</v>
      </c>
      <c r="V1731" t="s">
        <v>31218</v>
      </c>
      <c r="W1731" t="s">
        <v>31180</v>
      </c>
      <c r="X1731" t="s">
        <v>31010</v>
      </c>
      <c r="Y1731" t="s">
        <v>31217</v>
      </c>
      <c r="Z1731" t="s">
        <v>47095</v>
      </c>
      <c r="AA1731" t="s">
        <v>51289</v>
      </c>
      <c r="AB1731" t="s">
        <v>26599</v>
      </c>
      <c r="AC1731" t="s">
        <v>48255</v>
      </c>
      <c r="AD1731" t="s">
        <v>50325</v>
      </c>
    </row>
    <row r="1732" spans="1:30">
      <c r="A1732" t="s">
        <v>1020</v>
      </c>
      <c r="B1732" t="s">
        <v>30322</v>
      </c>
      <c r="C1732" t="s">
        <v>30321</v>
      </c>
      <c r="D1732" s="210">
        <v>1.0900000000000001E-4</v>
      </c>
      <c r="E1732" t="s">
        <v>1257</v>
      </c>
      <c r="F1732" t="s">
        <v>44229</v>
      </c>
      <c r="G1732" t="s">
        <v>30320</v>
      </c>
      <c r="H1732" t="s">
        <v>30319</v>
      </c>
      <c r="I1732" t="s">
        <v>30318</v>
      </c>
      <c r="J1732" t="s">
        <v>30317</v>
      </c>
      <c r="K1732" t="s">
        <v>30316</v>
      </c>
      <c r="L1732" t="s">
        <v>30315</v>
      </c>
      <c r="M1732" t="s">
        <v>44231</v>
      </c>
      <c r="N1732" t="s">
        <v>51290</v>
      </c>
      <c r="O1732" t="s">
        <v>51291</v>
      </c>
      <c r="P1732" t="s">
        <v>30314</v>
      </c>
      <c r="Q1732" t="s">
        <v>30313</v>
      </c>
      <c r="R1732" t="s">
        <v>51292</v>
      </c>
      <c r="S1732" t="s">
        <v>30312</v>
      </c>
      <c r="T1732" t="s">
        <v>44232</v>
      </c>
      <c r="U1732" t="s">
        <v>30311</v>
      </c>
      <c r="V1732" t="s">
        <v>18865</v>
      </c>
      <c r="W1732" t="s">
        <v>44233</v>
      </c>
      <c r="X1732" t="s">
        <v>51293</v>
      </c>
      <c r="Y1732" t="s">
        <v>45845</v>
      </c>
      <c r="Z1732" t="s">
        <v>30310</v>
      </c>
      <c r="AA1732" t="s">
        <v>15459</v>
      </c>
      <c r="AB1732" t="s">
        <v>30309</v>
      </c>
      <c r="AC1732" t="s">
        <v>24202</v>
      </c>
      <c r="AD1732" t="s">
        <v>27849</v>
      </c>
    </row>
    <row r="1733" spans="1:30">
      <c r="A1733" t="s">
        <v>1020</v>
      </c>
      <c r="B1733" t="s">
        <v>25620</v>
      </c>
      <c r="C1733" t="s">
        <v>25619</v>
      </c>
      <c r="D1733" s="210">
        <v>1.1400000000000001E-4</v>
      </c>
      <c r="E1733" t="s">
        <v>1257</v>
      </c>
      <c r="F1733" t="s">
        <v>25618</v>
      </c>
      <c r="G1733" t="s">
        <v>25616</v>
      </c>
      <c r="H1733" t="s">
        <v>51294</v>
      </c>
      <c r="I1733" t="s">
        <v>51295</v>
      </c>
      <c r="J1733" t="s">
        <v>25615</v>
      </c>
      <c r="K1733" t="s">
        <v>51296</v>
      </c>
      <c r="L1733" t="s">
        <v>51297</v>
      </c>
      <c r="M1733" t="s">
        <v>25614</v>
      </c>
      <c r="N1733" t="s">
        <v>25613</v>
      </c>
      <c r="O1733" t="s">
        <v>25612</v>
      </c>
      <c r="P1733" t="s">
        <v>25611</v>
      </c>
      <c r="Q1733" t="s">
        <v>25610</v>
      </c>
      <c r="R1733" t="s">
        <v>25609</v>
      </c>
      <c r="S1733" t="s">
        <v>51298</v>
      </c>
      <c r="T1733" t="s">
        <v>25608</v>
      </c>
      <c r="U1733" t="s">
        <v>25607</v>
      </c>
      <c r="V1733" t="s">
        <v>51299</v>
      </c>
      <c r="W1733" t="s">
        <v>25606</v>
      </c>
      <c r="X1733" t="s">
        <v>25605</v>
      </c>
      <c r="Y1733" t="s">
        <v>25604</v>
      </c>
      <c r="Z1733" t="s">
        <v>51300</v>
      </c>
      <c r="AA1733" t="s">
        <v>25603</v>
      </c>
      <c r="AB1733" t="s">
        <v>12111</v>
      </c>
      <c r="AC1733" t="s">
        <v>25602</v>
      </c>
      <c r="AD1733" t="s">
        <v>19213</v>
      </c>
    </row>
    <row r="1734" spans="1:30">
      <c r="A1734" t="s">
        <v>1020</v>
      </c>
      <c r="B1734" t="s">
        <v>9798</v>
      </c>
      <c r="C1734" t="s">
        <v>33646</v>
      </c>
      <c r="D1734" s="210">
        <v>1.1400000000000001E-4</v>
      </c>
      <c r="E1734" t="s">
        <v>1257</v>
      </c>
      <c r="F1734" t="s">
        <v>23493</v>
      </c>
      <c r="G1734" t="s">
        <v>33645</v>
      </c>
      <c r="H1734" t="s">
        <v>21887</v>
      </c>
      <c r="I1734" t="s">
        <v>26675</v>
      </c>
      <c r="J1734" t="s">
        <v>33644</v>
      </c>
      <c r="K1734" t="s">
        <v>29983</v>
      </c>
      <c r="L1734" t="s">
        <v>20230</v>
      </c>
      <c r="M1734" t="s">
        <v>28961</v>
      </c>
      <c r="N1734" t="s">
        <v>51301</v>
      </c>
      <c r="O1734" t="s">
        <v>33643</v>
      </c>
      <c r="P1734" t="s">
        <v>29766</v>
      </c>
      <c r="Q1734" t="s">
        <v>51302</v>
      </c>
      <c r="R1734" t="s">
        <v>33642</v>
      </c>
      <c r="S1734" t="s">
        <v>33641</v>
      </c>
      <c r="T1734" t="s">
        <v>19851</v>
      </c>
      <c r="U1734" t="s">
        <v>20340</v>
      </c>
      <c r="V1734" t="s">
        <v>16259</v>
      </c>
      <c r="W1734" t="s">
        <v>48463</v>
      </c>
      <c r="X1734" t="s">
        <v>31084</v>
      </c>
      <c r="Y1734" t="s">
        <v>30590</v>
      </c>
      <c r="Z1734" t="s">
        <v>20337</v>
      </c>
      <c r="AA1734" t="s">
        <v>26579</v>
      </c>
      <c r="AB1734" t="s">
        <v>49408</v>
      </c>
      <c r="AC1734" t="s">
        <v>33640</v>
      </c>
      <c r="AD1734" t="s">
        <v>49473</v>
      </c>
    </row>
    <row r="1735" spans="1:30">
      <c r="A1735" t="s">
        <v>1020</v>
      </c>
      <c r="B1735" t="s">
        <v>24976</v>
      </c>
      <c r="C1735" t="s">
        <v>24975</v>
      </c>
      <c r="D1735" s="210">
        <v>1.15E-4</v>
      </c>
      <c r="E1735" t="s">
        <v>1257</v>
      </c>
      <c r="F1735" t="s">
        <v>24974</v>
      </c>
      <c r="G1735" t="s">
        <v>51303</v>
      </c>
      <c r="H1735" t="s">
        <v>51304</v>
      </c>
      <c r="I1735" t="s">
        <v>35876</v>
      </c>
      <c r="J1735" t="s">
        <v>51305</v>
      </c>
      <c r="K1735" t="s">
        <v>51306</v>
      </c>
      <c r="L1735" t="s">
        <v>24973</v>
      </c>
      <c r="M1735" t="s">
        <v>51307</v>
      </c>
      <c r="N1735" t="s">
        <v>24972</v>
      </c>
      <c r="O1735" t="s">
        <v>36163</v>
      </c>
      <c r="P1735" t="s">
        <v>51308</v>
      </c>
      <c r="Q1735" t="s">
        <v>24971</v>
      </c>
      <c r="R1735" t="s">
        <v>24970</v>
      </c>
      <c r="S1735" t="s">
        <v>22318</v>
      </c>
      <c r="T1735" t="s">
        <v>24969</v>
      </c>
      <c r="U1735" t="s">
        <v>14299</v>
      </c>
      <c r="V1735" t="s">
        <v>1903</v>
      </c>
      <c r="W1735" t="s">
        <v>24968</v>
      </c>
      <c r="X1735" t="s">
        <v>24967</v>
      </c>
      <c r="Y1735" t="s">
        <v>46871</v>
      </c>
      <c r="Z1735" t="s">
        <v>51309</v>
      </c>
      <c r="AA1735" t="s">
        <v>51310</v>
      </c>
      <c r="AB1735" t="s">
        <v>51311</v>
      </c>
      <c r="AC1735" t="s">
        <v>24966</v>
      </c>
      <c r="AD1735" t="s">
        <v>24965</v>
      </c>
    </row>
    <row r="1736" spans="1:30">
      <c r="A1736" t="s">
        <v>1020</v>
      </c>
      <c r="B1736" t="s">
        <v>32528</v>
      </c>
      <c r="C1736" t="s">
        <v>32527</v>
      </c>
      <c r="D1736" s="210">
        <v>1.15E-4</v>
      </c>
      <c r="E1736" t="s">
        <v>1257</v>
      </c>
      <c r="F1736" t="s">
        <v>32526</v>
      </c>
      <c r="G1736" t="s">
        <v>47599</v>
      </c>
      <c r="H1736" t="s">
        <v>51312</v>
      </c>
      <c r="I1736" t="s">
        <v>31476</v>
      </c>
      <c r="J1736" t="s">
        <v>51313</v>
      </c>
      <c r="K1736" t="s">
        <v>14777</v>
      </c>
      <c r="L1736" t="s">
        <v>48766</v>
      </c>
      <c r="M1736" t="s">
        <v>32525</v>
      </c>
      <c r="N1736" t="s">
        <v>32524</v>
      </c>
      <c r="O1736" t="s">
        <v>32523</v>
      </c>
      <c r="P1736" t="s">
        <v>24468</v>
      </c>
      <c r="Q1736" t="s">
        <v>47539</v>
      </c>
      <c r="R1736" t="s">
        <v>25274</v>
      </c>
      <c r="S1736" t="s">
        <v>14758</v>
      </c>
      <c r="T1736" t="s">
        <v>49328</v>
      </c>
      <c r="U1736" t="s">
        <v>909</v>
      </c>
      <c r="V1736" t="s">
        <v>826</v>
      </c>
      <c r="W1736" t="s">
        <v>23484</v>
      </c>
      <c r="X1736" t="s">
        <v>48950</v>
      </c>
      <c r="Y1736" t="s">
        <v>23103</v>
      </c>
      <c r="Z1736" t="s">
        <v>48788</v>
      </c>
      <c r="AA1736" t="s">
        <v>24009</v>
      </c>
      <c r="AB1736" t="s">
        <v>32522</v>
      </c>
      <c r="AC1736" t="s">
        <v>907</v>
      </c>
      <c r="AD1736" t="s">
        <v>48273</v>
      </c>
    </row>
    <row r="1737" spans="1:30">
      <c r="A1737" t="s">
        <v>1020</v>
      </c>
      <c r="B1737" t="s">
        <v>51314</v>
      </c>
      <c r="C1737" t="s">
        <v>51315</v>
      </c>
      <c r="D1737" s="210">
        <v>1.16E-4</v>
      </c>
      <c r="E1737" t="s">
        <v>1257</v>
      </c>
      <c r="F1737" t="s">
        <v>16959</v>
      </c>
      <c r="G1737" t="s">
        <v>21168</v>
      </c>
      <c r="H1737" t="s">
        <v>19048</v>
      </c>
      <c r="I1737" t="s">
        <v>24010</v>
      </c>
      <c r="J1737" t="s">
        <v>20547</v>
      </c>
      <c r="K1737" t="s">
        <v>19047</v>
      </c>
      <c r="L1737" t="s">
        <v>20230</v>
      </c>
      <c r="M1737" t="s">
        <v>49525</v>
      </c>
      <c r="N1737" t="s">
        <v>1408</v>
      </c>
      <c r="O1737" t="s">
        <v>43410</v>
      </c>
      <c r="P1737" t="s">
        <v>48597</v>
      </c>
      <c r="Q1737" t="s">
        <v>16692</v>
      </c>
      <c r="R1737" t="s">
        <v>48893</v>
      </c>
      <c r="S1737" t="s">
        <v>48106</v>
      </c>
      <c r="T1737" t="s">
        <v>48928</v>
      </c>
      <c r="U1737" t="s">
        <v>12362</v>
      </c>
      <c r="V1737" t="s">
        <v>49407</v>
      </c>
      <c r="W1737" t="s">
        <v>48164</v>
      </c>
      <c r="X1737" t="s">
        <v>50964</v>
      </c>
      <c r="Y1737" t="s">
        <v>44784</v>
      </c>
      <c r="Z1737" t="s">
        <v>43481</v>
      </c>
      <c r="AA1737" t="s">
        <v>18149</v>
      </c>
      <c r="AB1737" t="s">
        <v>21779</v>
      </c>
      <c r="AC1737" t="s">
        <v>21159</v>
      </c>
      <c r="AD1737" t="s">
        <v>1236</v>
      </c>
    </row>
    <row r="1738" spans="1:30">
      <c r="A1738" t="s">
        <v>1020</v>
      </c>
      <c r="B1738" t="s">
        <v>24121</v>
      </c>
      <c r="C1738" t="s">
        <v>24120</v>
      </c>
      <c r="D1738" s="210">
        <v>1.16E-4</v>
      </c>
      <c r="E1738" t="s">
        <v>1257</v>
      </c>
      <c r="F1738" t="s">
        <v>24119</v>
      </c>
      <c r="G1738" t="s">
        <v>51316</v>
      </c>
      <c r="H1738" t="s">
        <v>51317</v>
      </c>
      <c r="I1738" t="s">
        <v>24118</v>
      </c>
      <c r="J1738" t="s">
        <v>24117</v>
      </c>
      <c r="K1738" t="s">
        <v>24116</v>
      </c>
      <c r="L1738" t="s">
        <v>24115</v>
      </c>
      <c r="M1738" t="s">
        <v>51318</v>
      </c>
      <c r="N1738" t="s">
        <v>21269</v>
      </c>
      <c r="O1738" t="s">
        <v>24114</v>
      </c>
      <c r="P1738" t="s">
        <v>37116</v>
      </c>
      <c r="Q1738" t="s">
        <v>51319</v>
      </c>
      <c r="R1738" t="s">
        <v>24113</v>
      </c>
      <c r="S1738" t="s">
        <v>51320</v>
      </c>
      <c r="T1738" t="s">
        <v>51321</v>
      </c>
      <c r="U1738" t="s">
        <v>51322</v>
      </c>
      <c r="V1738" t="s">
        <v>51323</v>
      </c>
      <c r="W1738" t="s">
        <v>24112</v>
      </c>
      <c r="X1738" t="s">
        <v>24111</v>
      </c>
      <c r="Y1738" t="s">
        <v>18802</v>
      </c>
      <c r="Z1738" t="s">
        <v>51324</v>
      </c>
      <c r="AA1738" t="s">
        <v>24110</v>
      </c>
      <c r="AB1738" t="s">
        <v>45126</v>
      </c>
      <c r="AC1738" t="s">
        <v>46514</v>
      </c>
      <c r="AD1738" t="s">
        <v>24109</v>
      </c>
    </row>
    <row r="1739" spans="1:30">
      <c r="A1739" t="s">
        <v>1020</v>
      </c>
      <c r="B1739" t="s">
        <v>21491</v>
      </c>
      <c r="C1739" t="s">
        <v>21490</v>
      </c>
      <c r="D1739" s="210">
        <v>1.17E-4</v>
      </c>
      <c r="E1739" t="s">
        <v>1257</v>
      </c>
      <c r="F1739" t="s">
        <v>19224</v>
      </c>
      <c r="G1739" t="s">
        <v>20486</v>
      </c>
      <c r="H1739" t="s">
        <v>18818</v>
      </c>
      <c r="I1739" t="s">
        <v>21489</v>
      </c>
      <c r="J1739" t="s">
        <v>51325</v>
      </c>
      <c r="K1739" t="s">
        <v>18815</v>
      </c>
      <c r="L1739" t="s">
        <v>17982</v>
      </c>
      <c r="M1739" t="s">
        <v>51326</v>
      </c>
      <c r="N1739" t="s">
        <v>51327</v>
      </c>
      <c r="O1739" t="s">
        <v>51328</v>
      </c>
      <c r="P1739" t="s">
        <v>17979</v>
      </c>
      <c r="Q1739" t="s">
        <v>50648</v>
      </c>
      <c r="R1739" t="s">
        <v>51329</v>
      </c>
      <c r="S1739" t="s">
        <v>18814</v>
      </c>
      <c r="T1739" t="s">
        <v>51330</v>
      </c>
      <c r="U1739" t="s">
        <v>18813</v>
      </c>
      <c r="V1739" t="s">
        <v>51331</v>
      </c>
      <c r="W1739" t="s">
        <v>51332</v>
      </c>
      <c r="X1739" t="s">
        <v>51333</v>
      </c>
      <c r="Y1739" t="s">
        <v>49611</v>
      </c>
      <c r="Z1739" t="s">
        <v>21488</v>
      </c>
      <c r="AA1739" t="s">
        <v>51334</v>
      </c>
      <c r="AB1739" t="s">
        <v>14713</v>
      </c>
      <c r="AC1739" t="s">
        <v>19221</v>
      </c>
      <c r="AD1739" t="s">
        <v>12719</v>
      </c>
    </row>
    <row r="1740" spans="1:30">
      <c r="A1740" t="s">
        <v>1020</v>
      </c>
      <c r="B1740" t="s">
        <v>32737</v>
      </c>
      <c r="C1740" t="s">
        <v>32736</v>
      </c>
      <c r="D1740" s="210">
        <v>1.18E-4</v>
      </c>
      <c r="E1740" t="s">
        <v>1257</v>
      </c>
      <c r="F1740" t="s">
        <v>32735</v>
      </c>
      <c r="G1740" t="s">
        <v>51335</v>
      </c>
      <c r="H1740" t="s">
        <v>32150</v>
      </c>
      <c r="I1740" t="s">
        <v>51336</v>
      </c>
      <c r="J1740" t="s">
        <v>51337</v>
      </c>
      <c r="K1740" t="s">
        <v>32734</v>
      </c>
      <c r="L1740" t="s">
        <v>32733</v>
      </c>
      <c r="M1740" t="s">
        <v>26414</v>
      </c>
      <c r="N1740" t="s">
        <v>50815</v>
      </c>
      <c r="O1740" t="s">
        <v>32149</v>
      </c>
      <c r="P1740" t="s">
        <v>47905</v>
      </c>
      <c r="Q1740" t="s">
        <v>32732</v>
      </c>
      <c r="R1740" t="s">
        <v>44256</v>
      </c>
      <c r="S1740" t="s">
        <v>19732</v>
      </c>
      <c r="T1740" t="s">
        <v>19995</v>
      </c>
      <c r="U1740" t="s">
        <v>50206</v>
      </c>
      <c r="V1740" t="s">
        <v>32731</v>
      </c>
      <c r="W1740" t="s">
        <v>32730</v>
      </c>
      <c r="X1740" t="s">
        <v>24948</v>
      </c>
      <c r="Y1740" t="s">
        <v>28299</v>
      </c>
      <c r="Z1740" t="s">
        <v>1028</v>
      </c>
      <c r="AA1740" t="s">
        <v>32145</v>
      </c>
      <c r="AB1740" t="s">
        <v>26382</v>
      </c>
      <c r="AC1740" t="s">
        <v>32729</v>
      </c>
      <c r="AD1740" t="s">
        <v>28684</v>
      </c>
    </row>
    <row r="1741" spans="1:30">
      <c r="A1741" t="s">
        <v>1020</v>
      </c>
      <c r="B1741" t="s">
        <v>23885</v>
      </c>
      <c r="C1741" t="s">
        <v>23884</v>
      </c>
      <c r="D1741" s="210">
        <v>1.18E-4</v>
      </c>
      <c r="E1741" t="s">
        <v>1257</v>
      </c>
      <c r="F1741" t="s">
        <v>51338</v>
      </c>
      <c r="G1741" t="s">
        <v>51339</v>
      </c>
      <c r="H1741" t="s">
        <v>51340</v>
      </c>
      <c r="I1741" t="s">
        <v>23883</v>
      </c>
      <c r="J1741" t="s">
        <v>23882</v>
      </c>
      <c r="K1741" t="s">
        <v>21087</v>
      </c>
      <c r="L1741" t="s">
        <v>51341</v>
      </c>
      <c r="M1741" t="s">
        <v>23881</v>
      </c>
      <c r="N1741" t="s">
        <v>51342</v>
      </c>
      <c r="O1741" t="s">
        <v>51343</v>
      </c>
      <c r="P1741" t="s">
        <v>51344</v>
      </c>
      <c r="Q1741" t="s">
        <v>23880</v>
      </c>
      <c r="R1741" t="s">
        <v>23879</v>
      </c>
      <c r="S1741" t="s">
        <v>23878</v>
      </c>
      <c r="T1741" t="s">
        <v>14978</v>
      </c>
      <c r="U1741" t="s">
        <v>23877</v>
      </c>
      <c r="V1741" t="s">
        <v>20739</v>
      </c>
      <c r="W1741" t="s">
        <v>51345</v>
      </c>
      <c r="X1741" t="s">
        <v>23875</v>
      </c>
      <c r="Y1741" t="s">
        <v>23874</v>
      </c>
      <c r="Z1741" t="s">
        <v>13488</v>
      </c>
      <c r="AA1741" t="s">
        <v>18708</v>
      </c>
      <c r="AB1741" t="s">
        <v>23873</v>
      </c>
      <c r="AC1741" t="s">
        <v>23872</v>
      </c>
      <c r="AD1741" t="s">
        <v>23871</v>
      </c>
    </row>
    <row r="1742" spans="1:30">
      <c r="A1742" t="s">
        <v>1020</v>
      </c>
      <c r="B1742" t="s">
        <v>26238</v>
      </c>
      <c r="C1742" t="s">
        <v>26237</v>
      </c>
      <c r="D1742" s="210">
        <v>1.18E-4</v>
      </c>
      <c r="E1742" t="s">
        <v>1257</v>
      </c>
      <c r="F1742" t="s">
        <v>19028</v>
      </c>
      <c r="G1742" t="s">
        <v>51346</v>
      </c>
      <c r="H1742" t="s">
        <v>26236</v>
      </c>
      <c r="I1742" t="s">
        <v>51347</v>
      </c>
      <c r="J1742" t="s">
        <v>26235</v>
      </c>
      <c r="K1742" t="s">
        <v>47907</v>
      </c>
      <c r="L1742" t="s">
        <v>19215</v>
      </c>
      <c r="M1742" t="s">
        <v>26234</v>
      </c>
      <c r="N1742" t="s">
        <v>51348</v>
      </c>
      <c r="O1742" t="s">
        <v>51349</v>
      </c>
      <c r="P1742" t="s">
        <v>43668</v>
      </c>
      <c r="Q1742" t="s">
        <v>26233</v>
      </c>
      <c r="R1742" t="s">
        <v>26232</v>
      </c>
      <c r="S1742" t="s">
        <v>26231</v>
      </c>
      <c r="T1742" t="s">
        <v>22783</v>
      </c>
      <c r="U1742" t="s">
        <v>12654</v>
      </c>
      <c r="V1742" t="s">
        <v>2094</v>
      </c>
      <c r="W1742" t="s">
        <v>25170</v>
      </c>
      <c r="X1742" t="s">
        <v>15685</v>
      </c>
      <c r="Y1742" t="s">
        <v>1966</v>
      </c>
      <c r="Z1742" t="s">
        <v>26230</v>
      </c>
      <c r="AA1742" t="s">
        <v>51350</v>
      </c>
      <c r="AB1742" t="s">
        <v>12874</v>
      </c>
      <c r="AC1742" t="s">
        <v>23742</v>
      </c>
      <c r="AD1742" t="s">
        <v>26229</v>
      </c>
    </row>
    <row r="1743" spans="1:30">
      <c r="A1743" t="s">
        <v>1020</v>
      </c>
      <c r="B1743" t="s">
        <v>16716</v>
      </c>
      <c r="C1743" t="s">
        <v>16715</v>
      </c>
      <c r="D1743" s="210">
        <v>1.1900000000000001E-4</v>
      </c>
      <c r="E1743" t="s">
        <v>1257</v>
      </c>
      <c r="F1743" t="s">
        <v>16714</v>
      </c>
      <c r="G1743" t="s">
        <v>51351</v>
      </c>
      <c r="H1743" t="s">
        <v>51352</v>
      </c>
      <c r="I1743" t="s">
        <v>51353</v>
      </c>
      <c r="J1743" t="s">
        <v>51354</v>
      </c>
      <c r="K1743" t="s">
        <v>19957</v>
      </c>
      <c r="L1743" t="s">
        <v>51355</v>
      </c>
      <c r="M1743" t="s">
        <v>51356</v>
      </c>
      <c r="N1743" t="s">
        <v>51357</v>
      </c>
      <c r="O1743" t="s">
        <v>51358</v>
      </c>
      <c r="P1743" t="s">
        <v>51359</v>
      </c>
      <c r="Q1743" t="s">
        <v>51360</v>
      </c>
      <c r="R1743" t="s">
        <v>16712</v>
      </c>
      <c r="S1743" t="s">
        <v>27933</v>
      </c>
      <c r="T1743" t="s">
        <v>51361</v>
      </c>
      <c r="U1743" t="s">
        <v>51362</v>
      </c>
      <c r="V1743" t="s">
        <v>11926</v>
      </c>
      <c r="W1743" t="s">
        <v>51363</v>
      </c>
      <c r="X1743" t="s">
        <v>16711</v>
      </c>
      <c r="Y1743" t="s">
        <v>51364</v>
      </c>
      <c r="Z1743" t="s">
        <v>51365</v>
      </c>
      <c r="AA1743" t="s">
        <v>51366</v>
      </c>
      <c r="AB1743" t="s">
        <v>28912</v>
      </c>
      <c r="AC1743" t="s">
        <v>51367</v>
      </c>
      <c r="AD1743" t="s">
        <v>24073</v>
      </c>
    </row>
    <row r="1744" spans="1:30">
      <c r="A1744" t="s">
        <v>1020</v>
      </c>
      <c r="B1744" t="s">
        <v>31081</v>
      </c>
      <c r="C1744" t="s">
        <v>31080</v>
      </c>
      <c r="D1744" s="210">
        <v>1.1900000000000001E-4</v>
      </c>
      <c r="E1744" t="s">
        <v>1257</v>
      </c>
      <c r="F1744" t="s">
        <v>31079</v>
      </c>
      <c r="G1744" t="s">
        <v>51368</v>
      </c>
      <c r="H1744" t="s">
        <v>51369</v>
      </c>
      <c r="I1744" t="s">
        <v>46307</v>
      </c>
      <c r="J1744" t="s">
        <v>25104</v>
      </c>
      <c r="K1744" t="s">
        <v>31078</v>
      </c>
      <c r="L1744" t="s">
        <v>26887</v>
      </c>
      <c r="M1744" t="s">
        <v>31077</v>
      </c>
      <c r="N1744" t="s">
        <v>31075</v>
      </c>
      <c r="O1744" t="s">
        <v>51370</v>
      </c>
      <c r="P1744" t="s">
        <v>31074</v>
      </c>
      <c r="Q1744" t="s">
        <v>48078</v>
      </c>
      <c r="R1744" t="s">
        <v>23563</v>
      </c>
      <c r="S1744" t="s">
        <v>1158</v>
      </c>
      <c r="T1744" t="s">
        <v>48290</v>
      </c>
      <c r="U1744" t="s">
        <v>47497</v>
      </c>
      <c r="V1744" t="s">
        <v>848</v>
      </c>
      <c r="W1744" t="s">
        <v>22220</v>
      </c>
      <c r="X1744" t="s">
        <v>17848</v>
      </c>
      <c r="Y1744" t="s">
        <v>12411</v>
      </c>
      <c r="Z1744" t="s">
        <v>49346</v>
      </c>
      <c r="AA1744" t="s">
        <v>31073</v>
      </c>
      <c r="AB1744" t="s">
        <v>43413</v>
      </c>
      <c r="AC1744" t="s">
        <v>798</v>
      </c>
      <c r="AD1744" t="s">
        <v>51371</v>
      </c>
    </row>
    <row r="1745" spans="1:30">
      <c r="A1745" t="s">
        <v>1020</v>
      </c>
      <c r="B1745" t="s">
        <v>34140</v>
      </c>
      <c r="C1745" t="s">
        <v>34139</v>
      </c>
      <c r="D1745" s="210">
        <v>1.1900000000000001E-4</v>
      </c>
      <c r="E1745" t="s">
        <v>1257</v>
      </c>
      <c r="F1745" t="s">
        <v>51372</v>
      </c>
      <c r="G1745" t="s">
        <v>1411</v>
      </c>
      <c r="H1745" t="s">
        <v>25538</v>
      </c>
      <c r="I1745" t="s">
        <v>51373</v>
      </c>
      <c r="J1745" t="s">
        <v>51374</v>
      </c>
      <c r="K1745" t="s">
        <v>51375</v>
      </c>
      <c r="L1745" t="s">
        <v>51376</v>
      </c>
      <c r="M1745" t="s">
        <v>21630</v>
      </c>
      <c r="N1745" t="s">
        <v>17848</v>
      </c>
      <c r="O1745" t="s">
        <v>16798</v>
      </c>
      <c r="P1745" t="s">
        <v>34138</v>
      </c>
      <c r="Q1745" t="s">
        <v>23888</v>
      </c>
      <c r="R1745" t="s">
        <v>48922</v>
      </c>
      <c r="S1745" t="s">
        <v>34137</v>
      </c>
      <c r="T1745" t="s">
        <v>21949</v>
      </c>
      <c r="U1745" t="s">
        <v>1672</v>
      </c>
      <c r="V1745" t="s">
        <v>51377</v>
      </c>
      <c r="W1745" t="s">
        <v>29297</v>
      </c>
      <c r="X1745" t="s">
        <v>44718</v>
      </c>
      <c r="Y1745" t="s">
        <v>46954</v>
      </c>
      <c r="Z1745" t="s">
        <v>34136</v>
      </c>
      <c r="AA1745" t="s">
        <v>34135</v>
      </c>
      <c r="AB1745" t="s">
        <v>26522</v>
      </c>
      <c r="AC1745" t="s">
        <v>45611</v>
      </c>
      <c r="AD1745" t="s">
        <v>16210</v>
      </c>
    </row>
    <row r="1746" spans="1:30">
      <c r="A1746" t="s">
        <v>1020</v>
      </c>
      <c r="B1746" t="s">
        <v>28446</v>
      </c>
      <c r="C1746" t="s">
        <v>28445</v>
      </c>
      <c r="D1746" s="210">
        <v>1.21E-4</v>
      </c>
      <c r="E1746" t="s">
        <v>1257</v>
      </c>
      <c r="F1746" t="s">
        <v>15194</v>
      </c>
      <c r="G1746" t="s">
        <v>25457</v>
      </c>
      <c r="H1746" t="s">
        <v>51378</v>
      </c>
      <c r="I1746" t="s">
        <v>51379</v>
      </c>
      <c r="J1746" t="s">
        <v>51380</v>
      </c>
      <c r="K1746" t="s">
        <v>51381</v>
      </c>
      <c r="L1746" t="s">
        <v>23815</v>
      </c>
      <c r="M1746" t="s">
        <v>28444</v>
      </c>
      <c r="N1746" t="s">
        <v>28443</v>
      </c>
      <c r="O1746" t="s">
        <v>51382</v>
      </c>
      <c r="P1746" t="s">
        <v>51383</v>
      </c>
      <c r="Q1746" t="s">
        <v>25453</v>
      </c>
      <c r="R1746" t="s">
        <v>50759</v>
      </c>
      <c r="S1746" t="s">
        <v>28442</v>
      </c>
      <c r="T1746" t="s">
        <v>25452</v>
      </c>
      <c r="U1746" t="s">
        <v>28441</v>
      </c>
      <c r="V1746" t="s">
        <v>51384</v>
      </c>
      <c r="W1746" t="s">
        <v>51385</v>
      </c>
      <c r="X1746" t="s">
        <v>1060</v>
      </c>
      <c r="Y1746" t="s">
        <v>14534</v>
      </c>
      <c r="Z1746" t="s">
        <v>12281</v>
      </c>
      <c r="AA1746" t="s">
        <v>27150</v>
      </c>
      <c r="AB1746" t="s">
        <v>28440</v>
      </c>
      <c r="AC1746" t="s">
        <v>25449</v>
      </c>
      <c r="AD1746" t="s">
        <v>51386</v>
      </c>
    </row>
    <row r="1747" spans="1:30">
      <c r="A1747" t="s">
        <v>1020</v>
      </c>
      <c r="B1747" t="s">
        <v>20751</v>
      </c>
      <c r="C1747" t="s">
        <v>20750</v>
      </c>
      <c r="D1747" s="210">
        <v>1.21E-4</v>
      </c>
      <c r="E1747" t="s">
        <v>1257</v>
      </c>
      <c r="F1747" t="s">
        <v>51387</v>
      </c>
      <c r="G1747" t="s">
        <v>20749</v>
      </c>
      <c r="H1747" t="s">
        <v>20748</v>
      </c>
      <c r="I1747" t="s">
        <v>20747</v>
      </c>
      <c r="J1747" t="s">
        <v>20746</v>
      </c>
      <c r="K1747" t="s">
        <v>51388</v>
      </c>
      <c r="L1747" t="s">
        <v>51389</v>
      </c>
      <c r="M1747" t="s">
        <v>51390</v>
      </c>
      <c r="N1747" t="s">
        <v>51391</v>
      </c>
      <c r="O1747" t="s">
        <v>51392</v>
      </c>
      <c r="P1747" t="s">
        <v>20745</v>
      </c>
      <c r="Q1747" t="s">
        <v>20744</v>
      </c>
      <c r="R1747" t="s">
        <v>20743</v>
      </c>
      <c r="S1747" t="s">
        <v>20742</v>
      </c>
      <c r="T1747" t="s">
        <v>20741</v>
      </c>
      <c r="U1747" t="s">
        <v>50762</v>
      </c>
      <c r="V1747" t="s">
        <v>51393</v>
      </c>
      <c r="W1747" t="s">
        <v>51394</v>
      </c>
      <c r="X1747" t="s">
        <v>18805</v>
      </c>
      <c r="Y1747" t="s">
        <v>20740</v>
      </c>
      <c r="Z1747" t="s">
        <v>49098</v>
      </c>
      <c r="AA1747" t="s">
        <v>50232</v>
      </c>
      <c r="AB1747" t="s">
        <v>20739</v>
      </c>
      <c r="AC1747" t="s">
        <v>49391</v>
      </c>
      <c r="AD1747" t="s">
        <v>20738</v>
      </c>
    </row>
    <row r="1748" spans="1:30">
      <c r="A1748" t="s">
        <v>1020</v>
      </c>
      <c r="B1748" t="s">
        <v>30793</v>
      </c>
      <c r="C1748" t="s">
        <v>30792</v>
      </c>
      <c r="D1748" s="210">
        <v>1.2300000000000001E-4</v>
      </c>
      <c r="E1748" t="s">
        <v>1257</v>
      </c>
      <c r="F1748" t="s">
        <v>30791</v>
      </c>
      <c r="G1748" t="s">
        <v>51395</v>
      </c>
      <c r="H1748" t="s">
        <v>30790</v>
      </c>
      <c r="I1748" t="s">
        <v>51396</v>
      </c>
      <c r="J1748" t="s">
        <v>30789</v>
      </c>
      <c r="K1748" t="s">
        <v>51397</v>
      </c>
      <c r="L1748" t="s">
        <v>30788</v>
      </c>
      <c r="M1748" t="s">
        <v>30787</v>
      </c>
      <c r="N1748" t="s">
        <v>26861</v>
      </c>
      <c r="O1748" t="s">
        <v>51398</v>
      </c>
      <c r="P1748" t="s">
        <v>51399</v>
      </c>
      <c r="Q1748" t="s">
        <v>30786</v>
      </c>
      <c r="R1748" t="s">
        <v>51400</v>
      </c>
      <c r="S1748" t="s">
        <v>30785</v>
      </c>
      <c r="T1748" t="s">
        <v>17945</v>
      </c>
      <c r="U1748" t="s">
        <v>20467</v>
      </c>
      <c r="V1748" t="s">
        <v>51401</v>
      </c>
      <c r="W1748" t="s">
        <v>19719</v>
      </c>
      <c r="X1748" t="s">
        <v>18277</v>
      </c>
      <c r="Y1748" t="s">
        <v>44987</v>
      </c>
      <c r="Z1748" t="s">
        <v>51402</v>
      </c>
      <c r="AA1748" t="s">
        <v>51403</v>
      </c>
      <c r="AB1748" t="s">
        <v>14828</v>
      </c>
      <c r="AC1748" t="s">
        <v>51404</v>
      </c>
      <c r="AD1748" t="s">
        <v>44988</v>
      </c>
    </row>
    <row r="1749" spans="1:30">
      <c r="A1749" t="s">
        <v>1020</v>
      </c>
      <c r="B1749" t="s">
        <v>32447</v>
      </c>
      <c r="C1749" t="s">
        <v>32446</v>
      </c>
      <c r="D1749" s="210">
        <v>1.25E-4</v>
      </c>
      <c r="E1749" t="s">
        <v>1257</v>
      </c>
      <c r="F1749" t="s">
        <v>51405</v>
      </c>
      <c r="G1749" t="s">
        <v>16647</v>
      </c>
      <c r="H1749" t="s">
        <v>49613</v>
      </c>
      <c r="I1749" t="s">
        <v>51406</v>
      </c>
      <c r="J1749" t="s">
        <v>24101</v>
      </c>
      <c r="K1749" t="s">
        <v>32445</v>
      </c>
      <c r="L1749" t="s">
        <v>20632</v>
      </c>
      <c r="M1749" t="s">
        <v>32444</v>
      </c>
      <c r="N1749" t="s">
        <v>51407</v>
      </c>
      <c r="O1749" t="s">
        <v>45994</v>
      </c>
      <c r="P1749" t="s">
        <v>32443</v>
      </c>
      <c r="Q1749" t="s">
        <v>32442</v>
      </c>
      <c r="R1749" t="s">
        <v>32441</v>
      </c>
      <c r="S1749" t="s">
        <v>32440</v>
      </c>
      <c r="T1749" t="s">
        <v>48861</v>
      </c>
      <c r="U1749" t="s">
        <v>51408</v>
      </c>
      <c r="V1749" t="s">
        <v>24602</v>
      </c>
      <c r="W1749" t="s">
        <v>51409</v>
      </c>
      <c r="X1749" t="s">
        <v>51410</v>
      </c>
      <c r="Y1749" t="s">
        <v>32439</v>
      </c>
      <c r="Z1749" t="s">
        <v>50548</v>
      </c>
      <c r="AA1749" t="s">
        <v>14668</v>
      </c>
      <c r="AB1749" t="s">
        <v>51411</v>
      </c>
      <c r="AC1749" t="s">
        <v>25233</v>
      </c>
      <c r="AD1749" t="s">
        <v>19243</v>
      </c>
    </row>
    <row r="1750" spans="1:30">
      <c r="A1750" t="s">
        <v>1020</v>
      </c>
      <c r="B1750" t="s">
        <v>31478</v>
      </c>
      <c r="C1750" t="s">
        <v>31477</v>
      </c>
      <c r="D1750" s="210">
        <v>1.25E-4</v>
      </c>
      <c r="E1750" t="s">
        <v>1257</v>
      </c>
      <c r="F1750" t="s">
        <v>31476</v>
      </c>
      <c r="G1750" t="s">
        <v>26533</v>
      </c>
      <c r="H1750" t="s">
        <v>31475</v>
      </c>
      <c r="I1750" t="s">
        <v>47402</v>
      </c>
      <c r="J1750" t="s">
        <v>14747</v>
      </c>
      <c r="K1750" t="s">
        <v>27786</v>
      </c>
      <c r="L1750" t="s">
        <v>36117</v>
      </c>
      <c r="M1750" t="s">
        <v>31474</v>
      </c>
      <c r="N1750" t="s">
        <v>18267</v>
      </c>
      <c r="O1750" t="s">
        <v>30028</v>
      </c>
      <c r="P1750" t="s">
        <v>11989</v>
      </c>
      <c r="Q1750" t="s">
        <v>24211</v>
      </c>
      <c r="R1750" t="s">
        <v>30400</v>
      </c>
      <c r="S1750" t="s">
        <v>48787</v>
      </c>
      <c r="T1750" t="s">
        <v>31472</v>
      </c>
      <c r="U1750" t="s">
        <v>49448</v>
      </c>
      <c r="V1750" t="s">
        <v>21347</v>
      </c>
      <c r="W1750" t="s">
        <v>21681</v>
      </c>
      <c r="X1750" t="s">
        <v>22029</v>
      </c>
      <c r="Y1750" t="s">
        <v>50527</v>
      </c>
      <c r="Z1750" t="s">
        <v>31471</v>
      </c>
      <c r="AA1750" t="s">
        <v>29945</v>
      </c>
      <c r="AB1750" t="s">
        <v>48616</v>
      </c>
      <c r="AC1750" t="s">
        <v>16844</v>
      </c>
      <c r="AD1750" t="s">
        <v>43265</v>
      </c>
    </row>
    <row r="1751" spans="1:30">
      <c r="A1751" t="s">
        <v>1020</v>
      </c>
      <c r="B1751" t="s">
        <v>30498</v>
      </c>
      <c r="C1751" t="s">
        <v>30497</v>
      </c>
      <c r="D1751" s="210">
        <v>1.26E-4</v>
      </c>
      <c r="E1751" t="s">
        <v>1257</v>
      </c>
      <c r="F1751" t="s">
        <v>48151</v>
      </c>
      <c r="G1751" t="s">
        <v>19507</v>
      </c>
      <c r="H1751" t="s">
        <v>45199</v>
      </c>
      <c r="I1751" t="s">
        <v>30496</v>
      </c>
      <c r="J1751" t="s">
        <v>17347</v>
      </c>
      <c r="K1751" t="s">
        <v>30495</v>
      </c>
      <c r="L1751" t="s">
        <v>50326</v>
      </c>
      <c r="M1751" t="s">
        <v>30494</v>
      </c>
      <c r="N1751" t="s">
        <v>21822</v>
      </c>
      <c r="O1751" t="s">
        <v>43372</v>
      </c>
      <c r="P1751" t="s">
        <v>48780</v>
      </c>
      <c r="Q1751" t="s">
        <v>26771</v>
      </c>
      <c r="R1751" t="s">
        <v>20802</v>
      </c>
      <c r="S1751" t="s">
        <v>14761</v>
      </c>
      <c r="T1751" t="s">
        <v>27053</v>
      </c>
      <c r="U1751" t="s">
        <v>16435</v>
      </c>
      <c r="V1751" t="s">
        <v>16692</v>
      </c>
      <c r="W1751" t="s">
        <v>49077</v>
      </c>
      <c r="X1751" t="s">
        <v>20341</v>
      </c>
      <c r="Y1751" t="s">
        <v>30493</v>
      </c>
      <c r="Z1751" t="s">
        <v>24274</v>
      </c>
      <c r="AA1751" t="s">
        <v>51412</v>
      </c>
      <c r="AB1751" t="s">
        <v>20340</v>
      </c>
      <c r="AC1751" t="s">
        <v>19502</v>
      </c>
      <c r="AD1751" t="s">
        <v>30492</v>
      </c>
    </row>
    <row r="1752" spans="1:30">
      <c r="A1752" t="s">
        <v>1020</v>
      </c>
      <c r="B1752" t="s">
        <v>51413</v>
      </c>
      <c r="C1752" t="s">
        <v>51414</v>
      </c>
      <c r="D1752" s="210">
        <v>1.26E-4</v>
      </c>
      <c r="E1752" t="s">
        <v>1257</v>
      </c>
      <c r="F1752" t="s">
        <v>28532</v>
      </c>
      <c r="G1752" t="s">
        <v>19508</v>
      </c>
      <c r="H1752" t="s">
        <v>51415</v>
      </c>
      <c r="I1752" t="s">
        <v>51030</v>
      </c>
      <c r="J1752" t="s">
        <v>21525</v>
      </c>
      <c r="K1752" t="s">
        <v>51416</v>
      </c>
      <c r="L1752" t="s">
        <v>15803</v>
      </c>
      <c r="M1752" t="s">
        <v>20343</v>
      </c>
      <c r="N1752" t="s">
        <v>48746</v>
      </c>
      <c r="O1752" t="s">
        <v>50747</v>
      </c>
      <c r="P1752" t="s">
        <v>48503</v>
      </c>
      <c r="Q1752" t="s">
        <v>20547</v>
      </c>
      <c r="R1752" t="s">
        <v>17527</v>
      </c>
      <c r="S1752" t="s">
        <v>23903</v>
      </c>
      <c r="T1752" t="s">
        <v>30494</v>
      </c>
      <c r="U1752" t="s">
        <v>43514</v>
      </c>
      <c r="V1752" t="s">
        <v>20542</v>
      </c>
      <c r="W1752" t="s">
        <v>48225</v>
      </c>
      <c r="X1752" t="s">
        <v>49850</v>
      </c>
      <c r="Y1752" t="s">
        <v>30931</v>
      </c>
      <c r="Z1752" t="s">
        <v>48261</v>
      </c>
      <c r="AA1752" t="s">
        <v>50112</v>
      </c>
      <c r="AB1752" t="s">
        <v>48236</v>
      </c>
      <c r="AC1752" t="s">
        <v>43410</v>
      </c>
      <c r="AD1752" t="s">
        <v>47539</v>
      </c>
    </row>
    <row r="1753" spans="1:30">
      <c r="A1753" t="s">
        <v>1020</v>
      </c>
      <c r="B1753" t="s">
        <v>29771</v>
      </c>
      <c r="C1753" t="s">
        <v>29770</v>
      </c>
      <c r="D1753" s="210">
        <v>1.27E-4</v>
      </c>
      <c r="E1753" t="s">
        <v>1257</v>
      </c>
      <c r="F1753" t="s">
        <v>29769</v>
      </c>
      <c r="G1753" t="s">
        <v>51417</v>
      </c>
      <c r="H1753" t="s">
        <v>26331</v>
      </c>
      <c r="I1753" t="s">
        <v>29768</v>
      </c>
      <c r="J1753" t="s">
        <v>29767</v>
      </c>
      <c r="K1753" t="s">
        <v>51418</v>
      </c>
      <c r="L1753" t="s">
        <v>29766</v>
      </c>
      <c r="M1753" t="s">
        <v>18735</v>
      </c>
      <c r="N1753" t="s">
        <v>29765</v>
      </c>
      <c r="O1753" t="s">
        <v>51419</v>
      </c>
      <c r="P1753" t="s">
        <v>29764</v>
      </c>
      <c r="Q1753" t="s">
        <v>29763</v>
      </c>
      <c r="R1753" t="s">
        <v>24078</v>
      </c>
      <c r="S1753" t="s">
        <v>50426</v>
      </c>
      <c r="T1753" t="s">
        <v>29762</v>
      </c>
      <c r="U1753" t="s">
        <v>27954</v>
      </c>
      <c r="V1753" t="s">
        <v>29761</v>
      </c>
      <c r="W1753" t="s">
        <v>29760</v>
      </c>
      <c r="X1753" t="s">
        <v>29759</v>
      </c>
      <c r="Y1753" t="s">
        <v>1215</v>
      </c>
      <c r="Z1753" t="s">
        <v>791</v>
      </c>
      <c r="AA1753" t="s">
        <v>29758</v>
      </c>
      <c r="AB1753" t="s">
        <v>51420</v>
      </c>
      <c r="AC1753" t="s">
        <v>51421</v>
      </c>
      <c r="AD1753" t="s">
        <v>20087</v>
      </c>
    </row>
    <row r="1754" spans="1:30">
      <c r="A1754" t="s">
        <v>1020</v>
      </c>
      <c r="B1754" t="s">
        <v>32000</v>
      </c>
      <c r="C1754" t="s">
        <v>31999</v>
      </c>
      <c r="D1754" s="210">
        <v>1.2899999999999999E-4</v>
      </c>
      <c r="E1754" t="s">
        <v>1257</v>
      </c>
      <c r="F1754" t="s">
        <v>31998</v>
      </c>
      <c r="G1754" t="s">
        <v>17027</v>
      </c>
      <c r="H1754" t="s">
        <v>51422</v>
      </c>
      <c r="I1754" t="s">
        <v>20293</v>
      </c>
      <c r="J1754" t="s">
        <v>31997</v>
      </c>
      <c r="K1754" t="s">
        <v>43259</v>
      </c>
      <c r="L1754" t="s">
        <v>48463</v>
      </c>
      <c r="M1754" t="s">
        <v>23103</v>
      </c>
      <c r="N1754" t="s">
        <v>20946</v>
      </c>
      <c r="O1754" t="s">
        <v>906</v>
      </c>
      <c r="P1754" t="s">
        <v>30342</v>
      </c>
      <c r="Q1754" t="s">
        <v>20225</v>
      </c>
      <c r="R1754" t="s">
        <v>24127</v>
      </c>
      <c r="S1754" t="s">
        <v>31996</v>
      </c>
      <c r="T1754" t="s">
        <v>49473</v>
      </c>
      <c r="U1754" t="s">
        <v>22489</v>
      </c>
      <c r="V1754" t="s">
        <v>51423</v>
      </c>
      <c r="W1754" t="s">
        <v>25031</v>
      </c>
      <c r="X1754" t="s">
        <v>24076</v>
      </c>
      <c r="Y1754" t="s">
        <v>51424</v>
      </c>
      <c r="Z1754" t="s">
        <v>50451</v>
      </c>
      <c r="AA1754" t="s">
        <v>49749</v>
      </c>
      <c r="AB1754" t="s">
        <v>51425</v>
      </c>
      <c r="AC1754" t="s">
        <v>45584</v>
      </c>
      <c r="AD1754" t="s">
        <v>51426</v>
      </c>
    </row>
    <row r="1755" spans="1:30">
      <c r="A1755" t="s">
        <v>1020</v>
      </c>
      <c r="B1755" t="s">
        <v>28239</v>
      </c>
      <c r="C1755" t="s">
        <v>28238</v>
      </c>
      <c r="D1755" s="210">
        <v>1.3100000000000001E-4</v>
      </c>
      <c r="E1755" t="s">
        <v>1257</v>
      </c>
      <c r="F1755" t="s">
        <v>28133</v>
      </c>
      <c r="G1755" t="s">
        <v>20343</v>
      </c>
      <c r="H1755" t="s">
        <v>27054</v>
      </c>
      <c r="I1755" t="s">
        <v>16436</v>
      </c>
      <c r="J1755" t="s">
        <v>21780</v>
      </c>
      <c r="K1755" t="s">
        <v>50749</v>
      </c>
      <c r="L1755" t="s">
        <v>1403</v>
      </c>
      <c r="M1755" t="s">
        <v>25101</v>
      </c>
      <c r="N1755" t="s">
        <v>20830</v>
      </c>
      <c r="O1755" t="s">
        <v>48788</v>
      </c>
      <c r="P1755" t="s">
        <v>20829</v>
      </c>
      <c r="Q1755" t="s">
        <v>19498</v>
      </c>
      <c r="R1755" t="s">
        <v>14768</v>
      </c>
      <c r="S1755" t="s">
        <v>28237</v>
      </c>
      <c r="T1755" t="s">
        <v>48229</v>
      </c>
      <c r="U1755" t="s">
        <v>17764</v>
      </c>
      <c r="V1755" t="s">
        <v>14755</v>
      </c>
      <c r="W1755" t="s">
        <v>28236</v>
      </c>
      <c r="X1755" t="s">
        <v>24127</v>
      </c>
      <c r="Y1755" t="s">
        <v>51427</v>
      </c>
      <c r="Z1755" t="s">
        <v>28235</v>
      </c>
      <c r="AA1755" t="s">
        <v>1332</v>
      </c>
      <c r="AB1755" t="s">
        <v>43316</v>
      </c>
      <c r="AC1755" t="s">
        <v>50913</v>
      </c>
      <c r="AD1755" t="s">
        <v>28234</v>
      </c>
    </row>
    <row r="1756" spans="1:30">
      <c r="A1756" t="s">
        <v>1020</v>
      </c>
      <c r="B1756" t="s">
        <v>3523</v>
      </c>
      <c r="C1756" t="s">
        <v>51428</v>
      </c>
      <c r="D1756" s="210">
        <v>1.3300000000000001E-4</v>
      </c>
      <c r="E1756" t="s">
        <v>1257</v>
      </c>
      <c r="F1756" t="s">
        <v>51429</v>
      </c>
      <c r="G1756" t="s">
        <v>18158</v>
      </c>
      <c r="H1756" t="s">
        <v>21606</v>
      </c>
      <c r="I1756" t="s">
        <v>21682</v>
      </c>
      <c r="J1756" t="s">
        <v>20231</v>
      </c>
      <c r="K1756" t="s">
        <v>43627</v>
      </c>
      <c r="L1756" t="s">
        <v>51430</v>
      </c>
      <c r="M1756" t="s">
        <v>51431</v>
      </c>
      <c r="N1756" t="s">
        <v>49561</v>
      </c>
      <c r="O1756" t="s">
        <v>19046</v>
      </c>
      <c r="P1756" t="s">
        <v>48225</v>
      </c>
      <c r="Q1756" t="s">
        <v>48271</v>
      </c>
      <c r="R1756" t="s">
        <v>51432</v>
      </c>
      <c r="S1756" t="s">
        <v>23133</v>
      </c>
      <c r="T1756" t="s">
        <v>19043</v>
      </c>
      <c r="U1756" t="s">
        <v>49563</v>
      </c>
      <c r="V1756" t="s">
        <v>1340</v>
      </c>
      <c r="W1756" t="s">
        <v>20538</v>
      </c>
      <c r="X1756" t="s">
        <v>14651</v>
      </c>
      <c r="Y1756" t="s">
        <v>43598</v>
      </c>
      <c r="Z1756" t="s">
        <v>20540</v>
      </c>
      <c r="AA1756" t="s">
        <v>18149</v>
      </c>
      <c r="AB1756" t="s">
        <v>50372</v>
      </c>
      <c r="AC1756" t="s">
        <v>49493</v>
      </c>
      <c r="AD1756" t="s">
        <v>12079</v>
      </c>
    </row>
    <row r="1757" spans="1:30">
      <c r="A1757" t="s">
        <v>1020</v>
      </c>
      <c r="B1757" t="s">
        <v>33078</v>
      </c>
      <c r="C1757" t="s">
        <v>33077</v>
      </c>
      <c r="D1757" s="210">
        <v>1.34E-4</v>
      </c>
      <c r="E1757" t="s">
        <v>1257</v>
      </c>
      <c r="F1757" t="s">
        <v>28769</v>
      </c>
      <c r="G1757" t="s">
        <v>51433</v>
      </c>
      <c r="H1757" t="s">
        <v>31945</v>
      </c>
      <c r="I1757" t="s">
        <v>51434</v>
      </c>
      <c r="J1757" t="s">
        <v>51435</v>
      </c>
      <c r="K1757" t="s">
        <v>33076</v>
      </c>
      <c r="L1757" t="s">
        <v>33075</v>
      </c>
      <c r="M1757" t="s">
        <v>51436</v>
      </c>
      <c r="N1757" t="s">
        <v>28060</v>
      </c>
      <c r="O1757" t="s">
        <v>36118</v>
      </c>
      <c r="P1757" t="s">
        <v>51437</v>
      </c>
      <c r="Q1757" t="s">
        <v>51438</v>
      </c>
      <c r="R1757" t="s">
        <v>22440</v>
      </c>
      <c r="S1757" t="s">
        <v>51439</v>
      </c>
      <c r="T1757" t="s">
        <v>51440</v>
      </c>
      <c r="U1757" t="s">
        <v>50885</v>
      </c>
      <c r="V1757" t="s">
        <v>20865</v>
      </c>
      <c r="W1757" t="s">
        <v>33073</v>
      </c>
      <c r="X1757" t="s">
        <v>23062</v>
      </c>
      <c r="Y1757" t="s">
        <v>27778</v>
      </c>
      <c r="Z1757" t="s">
        <v>51441</v>
      </c>
      <c r="AA1757" t="s">
        <v>23378</v>
      </c>
      <c r="AB1757" t="s">
        <v>17537</v>
      </c>
      <c r="AC1757" t="s">
        <v>50461</v>
      </c>
      <c r="AD1757" t="s">
        <v>14544</v>
      </c>
    </row>
    <row r="1758" spans="1:30">
      <c r="A1758" t="s">
        <v>1020</v>
      </c>
      <c r="B1758" t="s">
        <v>13571</v>
      </c>
      <c r="C1758" t="s">
        <v>13570</v>
      </c>
      <c r="D1758" s="210">
        <v>1.34E-4</v>
      </c>
      <c r="E1758" t="s">
        <v>1257</v>
      </c>
      <c r="F1758" t="s">
        <v>29166</v>
      </c>
      <c r="G1758" t="s">
        <v>29165</v>
      </c>
      <c r="H1758" t="s">
        <v>47402</v>
      </c>
      <c r="I1758" t="s">
        <v>43907</v>
      </c>
      <c r="J1758" t="s">
        <v>51442</v>
      </c>
      <c r="K1758" t="s">
        <v>28789</v>
      </c>
      <c r="L1758" t="s">
        <v>29164</v>
      </c>
      <c r="M1758" t="s">
        <v>45514</v>
      </c>
      <c r="N1758" t="s">
        <v>49492</v>
      </c>
      <c r="O1758" t="s">
        <v>47403</v>
      </c>
      <c r="P1758" t="s">
        <v>13567</v>
      </c>
      <c r="Q1758" t="s">
        <v>21731</v>
      </c>
      <c r="R1758" t="s">
        <v>13566</v>
      </c>
      <c r="S1758" t="s">
        <v>46673</v>
      </c>
      <c r="T1758" t="s">
        <v>22496</v>
      </c>
      <c r="U1758" t="s">
        <v>1503</v>
      </c>
      <c r="V1758" t="s">
        <v>1067</v>
      </c>
      <c r="W1758" t="s">
        <v>1399</v>
      </c>
      <c r="X1758" t="s">
        <v>18729</v>
      </c>
      <c r="Y1758" t="s">
        <v>13565</v>
      </c>
      <c r="Z1758" t="s">
        <v>13564</v>
      </c>
      <c r="AA1758" t="s">
        <v>594</v>
      </c>
      <c r="AB1758" t="s">
        <v>29163</v>
      </c>
      <c r="AC1758" t="s">
        <v>27443</v>
      </c>
      <c r="AD1758" t="s">
        <v>48846</v>
      </c>
    </row>
    <row r="1759" spans="1:30">
      <c r="A1759" t="s">
        <v>1020</v>
      </c>
      <c r="B1759" t="s">
        <v>14157</v>
      </c>
      <c r="C1759" t="s">
        <v>14156</v>
      </c>
      <c r="D1759" s="210">
        <v>1.37E-4</v>
      </c>
      <c r="E1759" t="s">
        <v>1257</v>
      </c>
      <c r="F1759" t="s">
        <v>51443</v>
      </c>
      <c r="G1759" t="s">
        <v>50467</v>
      </c>
      <c r="H1759" t="s">
        <v>32602</v>
      </c>
      <c r="I1759" t="s">
        <v>32601</v>
      </c>
      <c r="J1759" t="s">
        <v>624</v>
      </c>
      <c r="K1759" t="s">
        <v>32600</v>
      </c>
      <c r="L1759" t="s">
        <v>51161</v>
      </c>
      <c r="M1759" t="s">
        <v>23940</v>
      </c>
      <c r="N1759" t="s">
        <v>51444</v>
      </c>
      <c r="O1759" t="s">
        <v>24625</v>
      </c>
      <c r="P1759" t="s">
        <v>32599</v>
      </c>
      <c r="Q1759" t="s">
        <v>1312</v>
      </c>
      <c r="R1759" t="s">
        <v>29586</v>
      </c>
      <c r="S1759" t="s">
        <v>26764</v>
      </c>
      <c r="T1759" t="s">
        <v>14155</v>
      </c>
      <c r="U1759" t="s">
        <v>26484</v>
      </c>
      <c r="V1759" t="s">
        <v>21747</v>
      </c>
      <c r="W1759" t="s">
        <v>48492</v>
      </c>
      <c r="X1759" t="s">
        <v>48716</v>
      </c>
      <c r="Y1759" t="s">
        <v>1336</v>
      </c>
      <c r="Z1759" t="s">
        <v>48085</v>
      </c>
      <c r="AA1759" t="s">
        <v>12000</v>
      </c>
      <c r="AB1759" t="s">
        <v>51445</v>
      </c>
      <c r="AC1759" t="s">
        <v>14154</v>
      </c>
      <c r="AD1759" t="s">
        <v>32598</v>
      </c>
    </row>
    <row r="1760" spans="1:30">
      <c r="A1760" t="s">
        <v>1020</v>
      </c>
      <c r="B1760" t="s">
        <v>29219</v>
      </c>
      <c r="C1760" t="s">
        <v>29218</v>
      </c>
      <c r="D1760" s="210">
        <v>1.37E-4</v>
      </c>
      <c r="E1760" t="s">
        <v>1257</v>
      </c>
      <c r="F1760" t="s">
        <v>50112</v>
      </c>
      <c r="G1760" t="s">
        <v>29217</v>
      </c>
      <c r="H1760" t="s">
        <v>35947</v>
      </c>
      <c r="I1760" t="s">
        <v>18057</v>
      </c>
      <c r="J1760" t="s">
        <v>28180</v>
      </c>
      <c r="K1760" t="s">
        <v>29216</v>
      </c>
      <c r="L1760" t="s">
        <v>51446</v>
      </c>
      <c r="M1760" t="s">
        <v>43492</v>
      </c>
      <c r="N1760" t="s">
        <v>28327</v>
      </c>
      <c r="O1760" t="s">
        <v>14629</v>
      </c>
      <c r="P1760" t="s">
        <v>50282</v>
      </c>
      <c r="Q1760" t="s">
        <v>51447</v>
      </c>
      <c r="R1760" t="s">
        <v>47359</v>
      </c>
      <c r="S1760" t="s">
        <v>23228</v>
      </c>
      <c r="T1760" t="s">
        <v>22330</v>
      </c>
      <c r="U1760" t="s">
        <v>51448</v>
      </c>
      <c r="V1760" t="s">
        <v>29215</v>
      </c>
      <c r="W1760" t="s">
        <v>51449</v>
      </c>
      <c r="X1760" t="s">
        <v>51450</v>
      </c>
      <c r="Y1760" t="s">
        <v>51451</v>
      </c>
      <c r="Z1760" t="s">
        <v>24507</v>
      </c>
      <c r="AA1760" t="s">
        <v>2126</v>
      </c>
      <c r="AB1760" t="s">
        <v>44688</v>
      </c>
      <c r="AC1760" t="s">
        <v>29214</v>
      </c>
      <c r="AD1760" t="s">
        <v>20237</v>
      </c>
    </row>
    <row r="1761" spans="1:30">
      <c r="A1761" t="s">
        <v>1020</v>
      </c>
      <c r="B1761" t="s">
        <v>33722</v>
      </c>
      <c r="C1761" t="s">
        <v>33721</v>
      </c>
      <c r="D1761" s="210">
        <v>1.3899999999999999E-4</v>
      </c>
      <c r="E1761" t="s">
        <v>1257</v>
      </c>
      <c r="F1761" t="s">
        <v>33720</v>
      </c>
      <c r="G1761" t="s">
        <v>33718</v>
      </c>
      <c r="H1761" t="s">
        <v>33717</v>
      </c>
      <c r="I1761" t="s">
        <v>29336</v>
      </c>
      <c r="J1761" t="s">
        <v>33716</v>
      </c>
      <c r="K1761" t="s">
        <v>33715</v>
      </c>
      <c r="L1761" t="s">
        <v>33714</v>
      </c>
      <c r="M1761" t="s">
        <v>51452</v>
      </c>
      <c r="N1761" t="s">
        <v>33713</v>
      </c>
      <c r="O1761" t="s">
        <v>49598</v>
      </c>
      <c r="P1761" t="s">
        <v>33712</v>
      </c>
      <c r="Q1761" t="s">
        <v>44011</v>
      </c>
      <c r="R1761" t="s">
        <v>30466</v>
      </c>
      <c r="S1761" t="s">
        <v>33711</v>
      </c>
      <c r="T1761" t="s">
        <v>51453</v>
      </c>
      <c r="U1761" t="s">
        <v>33710</v>
      </c>
      <c r="V1761" t="s">
        <v>50370</v>
      </c>
      <c r="W1761" t="s">
        <v>1319</v>
      </c>
      <c r="X1761" t="s">
        <v>43568</v>
      </c>
      <c r="Y1761" t="s">
        <v>46969</v>
      </c>
      <c r="Z1761" t="s">
        <v>51454</v>
      </c>
      <c r="AA1761" t="s">
        <v>51455</v>
      </c>
      <c r="AB1761" t="s">
        <v>51456</v>
      </c>
      <c r="AC1761" t="s">
        <v>1868</v>
      </c>
      <c r="AD1761" t="s">
        <v>48945</v>
      </c>
    </row>
    <row r="1762" spans="1:30">
      <c r="A1762" t="s">
        <v>1020</v>
      </c>
      <c r="B1762" t="s">
        <v>17032</v>
      </c>
      <c r="C1762" t="s">
        <v>17031</v>
      </c>
      <c r="D1762" s="210">
        <v>1.3899999999999999E-4</v>
      </c>
      <c r="E1762" t="s">
        <v>1257</v>
      </c>
      <c r="F1762" t="s">
        <v>34162</v>
      </c>
      <c r="G1762" t="s">
        <v>50728</v>
      </c>
      <c r="H1762" t="s">
        <v>32321</v>
      </c>
      <c r="I1762" t="s">
        <v>49776</v>
      </c>
      <c r="J1762" t="s">
        <v>27790</v>
      </c>
      <c r="K1762" t="s">
        <v>48818</v>
      </c>
      <c r="L1762" t="s">
        <v>34161</v>
      </c>
      <c r="M1762" t="s">
        <v>23486</v>
      </c>
      <c r="N1762" t="s">
        <v>43351</v>
      </c>
      <c r="O1762" t="s">
        <v>32396</v>
      </c>
      <c r="P1762" t="s">
        <v>48255</v>
      </c>
      <c r="Q1762" t="s">
        <v>34160</v>
      </c>
      <c r="R1762" t="s">
        <v>31974</v>
      </c>
      <c r="S1762" t="s">
        <v>17027</v>
      </c>
      <c r="T1762" t="s">
        <v>17026</v>
      </c>
      <c r="U1762" t="s">
        <v>30495</v>
      </c>
      <c r="V1762" t="s">
        <v>48057</v>
      </c>
      <c r="W1762" t="s">
        <v>28213</v>
      </c>
      <c r="X1762" t="s">
        <v>28963</v>
      </c>
      <c r="Y1762" t="s">
        <v>49450</v>
      </c>
      <c r="Z1762" t="s">
        <v>43384</v>
      </c>
      <c r="AA1762" t="s">
        <v>48918</v>
      </c>
      <c r="AB1762" t="s">
        <v>27053</v>
      </c>
      <c r="AC1762" t="s">
        <v>12676</v>
      </c>
      <c r="AD1762" t="s">
        <v>45884</v>
      </c>
    </row>
    <row r="1763" spans="1:30">
      <c r="A1763" t="s">
        <v>1020</v>
      </c>
      <c r="B1763" t="s">
        <v>17030</v>
      </c>
      <c r="C1763" t="s">
        <v>17028</v>
      </c>
      <c r="D1763" s="210">
        <v>1.3899999999999999E-4</v>
      </c>
      <c r="E1763" t="s">
        <v>1257</v>
      </c>
      <c r="F1763" t="s">
        <v>34162</v>
      </c>
      <c r="G1763" t="s">
        <v>50728</v>
      </c>
      <c r="H1763" t="s">
        <v>32321</v>
      </c>
      <c r="I1763" t="s">
        <v>49776</v>
      </c>
      <c r="J1763" t="s">
        <v>27790</v>
      </c>
      <c r="K1763" t="s">
        <v>48818</v>
      </c>
      <c r="L1763" t="s">
        <v>34161</v>
      </c>
      <c r="M1763" t="s">
        <v>23486</v>
      </c>
      <c r="N1763" t="s">
        <v>43351</v>
      </c>
      <c r="O1763" t="s">
        <v>32396</v>
      </c>
      <c r="P1763" t="s">
        <v>48255</v>
      </c>
      <c r="Q1763" t="s">
        <v>34160</v>
      </c>
      <c r="R1763" t="s">
        <v>31974</v>
      </c>
      <c r="S1763" t="s">
        <v>17027</v>
      </c>
      <c r="T1763" t="s">
        <v>17026</v>
      </c>
      <c r="U1763" t="s">
        <v>30495</v>
      </c>
      <c r="V1763" t="s">
        <v>48057</v>
      </c>
      <c r="W1763" t="s">
        <v>28213</v>
      </c>
      <c r="X1763" t="s">
        <v>28963</v>
      </c>
      <c r="Y1763" t="s">
        <v>49450</v>
      </c>
      <c r="Z1763" t="s">
        <v>43384</v>
      </c>
      <c r="AA1763" t="s">
        <v>48918</v>
      </c>
      <c r="AB1763" t="s">
        <v>27053</v>
      </c>
      <c r="AC1763" t="s">
        <v>12676</v>
      </c>
      <c r="AD1763" t="s">
        <v>45884</v>
      </c>
    </row>
    <row r="1764" spans="1:30">
      <c r="A1764" t="s">
        <v>1020</v>
      </c>
      <c r="B1764" t="s">
        <v>17029</v>
      </c>
      <c r="C1764" t="s">
        <v>17028</v>
      </c>
      <c r="D1764" s="210">
        <v>1.3899999999999999E-4</v>
      </c>
      <c r="E1764" t="s">
        <v>1257</v>
      </c>
      <c r="F1764" t="s">
        <v>34162</v>
      </c>
      <c r="G1764" t="s">
        <v>50728</v>
      </c>
      <c r="H1764" t="s">
        <v>32321</v>
      </c>
      <c r="I1764" t="s">
        <v>49776</v>
      </c>
      <c r="J1764" t="s">
        <v>27790</v>
      </c>
      <c r="K1764" t="s">
        <v>48818</v>
      </c>
      <c r="L1764" t="s">
        <v>34161</v>
      </c>
      <c r="M1764" t="s">
        <v>23486</v>
      </c>
      <c r="N1764" t="s">
        <v>43351</v>
      </c>
      <c r="O1764" t="s">
        <v>32396</v>
      </c>
      <c r="P1764" t="s">
        <v>48255</v>
      </c>
      <c r="Q1764" t="s">
        <v>34160</v>
      </c>
      <c r="R1764" t="s">
        <v>31974</v>
      </c>
      <c r="S1764" t="s">
        <v>17027</v>
      </c>
      <c r="T1764" t="s">
        <v>17026</v>
      </c>
      <c r="U1764" t="s">
        <v>30495</v>
      </c>
      <c r="V1764" t="s">
        <v>48057</v>
      </c>
      <c r="W1764" t="s">
        <v>28213</v>
      </c>
      <c r="X1764" t="s">
        <v>28963</v>
      </c>
      <c r="Y1764" t="s">
        <v>49450</v>
      </c>
      <c r="Z1764" t="s">
        <v>43384</v>
      </c>
      <c r="AA1764" t="s">
        <v>48918</v>
      </c>
      <c r="AB1764" t="s">
        <v>27053</v>
      </c>
      <c r="AC1764" t="s">
        <v>12676</v>
      </c>
      <c r="AD1764" t="s">
        <v>45884</v>
      </c>
    </row>
    <row r="1765" spans="1:30">
      <c r="A1765" t="s">
        <v>1020</v>
      </c>
      <c r="B1765" t="s">
        <v>25547</v>
      </c>
      <c r="C1765" t="s">
        <v>25546</v>
      </c>
      <c r="D1765" s="210">
        <v>1.3999999999999999E-4</v>
      </c>
      <c r="E1765" t="s">
        <v>1257</v>
      </c>
      <c r="F1765" t="s">
        <v>25545</v>
      </c>
      <c r="G1765" t="s">
        <v>25544</v>
      </c>
      <c r="H1765" t="s">
        <v>51457</v>
      </c>
      <c r="I1765" t="s">
        <v>50881</v>
      </c>
      <c r="J1765" t="s">
        <v>23631</v>
      </c>
      <c r="K1765" t="s">
        <v>25543</v>
      </c>
      <c r="L1765" t="s">
        <v>51458</v>
      </c>
      <c r="M1765" t="s">
        <v>36136</v>
      </c>
      <c r="N1765" t="s">
        <v>25542</v>
      </c>
      <c r="O1765" t="s">
        <v>19096</v>
      </c>
      <c r="P1765" t="s">
        <v>25541</v>
      </c>
      <c r="Q1765" t="s">
        <v>25540</v>
      </c>
      <c r="R1765" t="s">
        <v>48526</v>
      </c>
      <c r="S1765" t="s">
        <v>21989</v>
      </c>
      <c r="T1765" t="s">
        <v>25539</v>
      </c>
      <c r="U1765" t="s">
        <v>48488</v>
      </c>
      <c r="V1765" t="s">
        <v>25538</v>
      </c>
      <c r="W1765" t="s">
        <v>51459</v>
      </c>
      <c r="X1765" t="s">
        <v>49076</v>
      </c>
      <c r="Y1765" t="s">
        <v>25537</v>
      </c>
      <c r="Z1765" t="s">
        <v>25536</v>
      </c>
      <c r="AA1765" t="s">
        <v>44994</v>
      </c>
      <c r="AB1765" t="s">
        <v>18269</v>
      </c>
      <c r="AC1765" t="s">
        <v>25535</v>
      </c>
      <c r="AD1765" t="s">
        <v>48914</v>
      </c>
    </row>
    <row r="1766" spans="1:30">
      <c r="A1766" t="s">
        <v>1020</v>
      </c>
      <c r="B1766" t="s">
        <v>9097</v>
      </c>
      <c r="C1766" t="s">
        <v>16683</v>
      </c>
      <c r="D1766" s="210">
        <v>1.44E-4</v>
      </c>
      <c r="E1766" t="s">
        <v>1257</v>
      </c>
      <c r="F1766" t="s">
        <v>48344</v>
      </c>
      <c r="G1766" t="s">
        <v>26673</v>
      </c>
      <c r="H1766" t="s">
        <v>20341</v>
      </c>
      <c r="I1766" t="s">
        <v>33316</v>
      </c>
      <c r="J1766" t="s">
        <v>33315</v>
      </c>
      <c r="K1766" t="s">
        <v>48463</v>
      </c>
      <c r="L1766" t="s">
        <v>21519</v>
      </c>
      <c r="M1766" t="s">
        <v>12361</v>
      </c>
      <c r="N1766" t="s">
        <v>31082</v>
      </c>
      <c r="O1766" t="s">
        <v>19801</v>
      </c>
      <c r="P1766" t="s">
        <v>29914</v>
      </c>
      <c r="Q1766" t="s">
        <v>45611</v>
      </c>
      <c r="R1766" t="s">
        <v>21900</v>
      </c>
      <c r="S1766" t="s">
        <v>50701</v>
      </c>
      <c r="T1766" t="s">
        <v>43522</v>
      </c>
      <c r="U1766" t="s">
        <v>26343</v>
      </c>
      <c r="V1766" t="s">
        <v>20551</v>
      </c>
      <c r="W1766" t="s">
        <v>24330</v>
      </c>
      <c r="X1766" t="s">
        <v>28535</v>
      </c>
      <c r="Y1766" t="s">
        <v>51460</v>
      </c>
      <c r="Z1766" t="s">
        <v>24266</v>
      </c>
      <c r="AA1766" t="s">
        <v>35893</v>
      </c>
      <c r="AB1766" t="s">
        <v>44377</v>
      </c>
      <c r="AC1766" t="s">
        <v>19793</v>
      </c>
      <c r="AD1766" t="s">
        <v>45643</v>
      </c>
    </row>
    <row r="1767" spans="1:30">
      <c r="A1767" t="s">
        <v>1020</v>
      </c>
      <c r="B1767" t="s">
        <v>33063</v>
      </c>
      <c r="C1767" t="s">
        <v>33062</v>
      </c>
      <c r="D1767" s="210">
        <v>1.44E-4</v>
      </c>
      <c r="E1767" t="s">
        <v>1257</v>
      </c>
      <c r="F1767" t="s">
        <v>33061</v>
      </c>
      <c r="G1767" t="s">
        <v>33060</v>
      </c>
      <c r="H1767" t="s">
        <v>51461</v>
      </c>
      <c r="I1767" t="s">
        <v>51462</v>
      </c>
      <c r="J1767" t="s">
        <v>33059</v>
      </c>
      <c r="K1767" t="s">
        <v>28336</v>
      </c>
      <c r="L1767" t="s">
        <v>33058</v>
      </c>
      <c r="M1767" t="s">
        <v>33057</v>
      </c>
      <c r="N1767" t="s">
        <v>33056</v>
      </c>
      <c r="O1767" t="s">
        <v>33055</v>
      </c>
      <c r="P1767" t="s">
        <v>33054</v>
      </c>
      <c r="Q1767" t="s">
        <v>33053</v>
      </c>
      <c r="R1767" t="s">
        <v>51463</v>
      </c>
      <c r="S1767" t="s">
        <v>51022</v>
      </c>
      <c r="T1767" t="s">
        <v>32118</v>
      </c>
      <c r="U1767" t="s">
        <v>22981</v>
      </c>
      <c r="V1767" t="s">
        <v>32244</v>
      </c>
      <c r="W1767" t="s">
        <v>33052</v>
      </c>
      <c r="X1767" t="s">
        <v>32469</v>
      </c>
      <c r="Y1767" t="s">
        <v>24036</v>
      </c>
      <c r="Z1767" t="s">
        <v>23719</v>
      </c>
      <c r="AA1767" t="s">
        <v>51464</v>
      </c>
      <c r="AB1767" t="s">
        <v>31683</v>
      </c>
      <c r="AC1767" t="s">
        <v>51465</v>
      </c>
      <c r="AD1767" t="s">
        <v>33051</v>
      </c>
    </row>
    <row r="1768" spans="1:30">
      <c r="A1768" t="s">
        <v>1020</v>
      </c>
      <c r="B1768" t="s">
        <v>32787</v>
      </c>
      <c r="C1768" t="s">
        <v>32787</v>
      </c>
      <c r="D1768" s="210">
        <v>1.46E-4</v>
      </c>
      <c r="E1768" t="s">
        <v>1257</v>
      </c>
      <c r="F1768" t="s">
        <v>31180</v>
      </c>
      <c r="G1768" t="s">
        <v>30262</v>
      </c>
      <c r="H1768" t="s">
        <v>48254</v>
      </c>
      <c r="I1768" t="s">
        <v>30468</v>
      </c>
      <c r="J1768" t="s">
        <v>17851</v>
      </c>
      <c r="K1768" t="s">
        <v>29947</v>
      </c>
      <c r="L1768" t="s">
        <v>51466</v>
      </c>
      <c r="M1768" t="s">
        <v>32786</v>
      </c>
      <c r="N1768" t="s">
        <v>45044</v>
      </c>
      <c r="O1768" t="s">
        <v>32318</v>
      </c>
      <c r="P1768" t="s">
        <v>48780</v>
      </c>
      <c r="Q1768" t="s">
        <v>48527</v>
      </c>
      <c r="R1768" t="s">
        <v>32785</v>
      </c>
      <c r="S1768" t="s">
        <v>43372</v>
      </c>
      <c r="T1768" t="s">
        <v>46699</v>
      </c>
      <c r="U1768" t="s">
        <v>32784</v>
      </c>
      <c r="V1768" t="s">
        <v>32783</v>
      </c>
      <c r="W1768" t="s">
        <v>32671</v>
      </c>
      <c r="X1768" t="s">
        <v>32782</v>
      </c>
      <c r="Y1768" t="s">
        <v>50050</v>
      </c>
      <c r="Z1768" t="s">
        <v>18521</v>
      </c>
      <c r="AA1768" t="s">
        <v>48434</v>
      </c>
      <c r="AB1768" t="s">
        <v>27956</v>
      </c>
      <c r="AC1768" t="s">
        <v>43374</v>
      </c>
      <c r="AD1768" t="s">
        <v>1239</v>
      </c>
    </row>
    <row r="1769" spans="1:30">
      <c r="A1769" t="s">
        <v>1020</v>
      </c>
      <c r="B1769" t="s">
        <v>30004</v>
      </c>
      <c r="C1769" t="s">
        <v>30003</v>
      </c>
      <c r="D1769" s="210">
        <v>1.46E-4</v>
      </c>
      <c r="E1769" t="s">
        <v>1257</v>
      </c>
      <c r="F1769" t="s">
        <v>51467</v>
      </c>
      <c r="G1769" t="s">
        <v>30002</v>
      </c>
      <c r="H1769" t="s">
        <v>30001</v>
      </c>
      <c r="I1769" t="s">
        <v>51468</v>
      </c>
      <c r="J1769" t="s">
        <v>30000</v>
      </c>
      <c r="K1769" t="s">
        <v>29999</v>
      </c>
      <c r="L1769" t="s">
        <v>29998</v>
      </c>
      <c r="M1769" t="s">
        <v>29997</v>
      </c>
      <c r="N1769" t="s">
        <v>51469</v>
      </c>
      <c r="O1769" t="s">
        <v>29996</v>
      </c>
      <c r="P1769" t="s">
        <v>29995</v>
      </c>
      <c r="Q1769" t="s">
        <v>43948</v>
      </c>
      <c r="R1769" t="s">
        <v>51470</v>
      </c>
      <c r="S1769" t="s">
        <v>22461</v>
      </c>
      <c r="T1769" t="s">
        <v>51471</v>
      </c>
      <c r="U1769" t="s">
        <v>49169</v>
      </c>
      <c r="V1769" t="s">
        <v>51472</v>
      </c>
      <c r="W1769" t="s">
        <v>51473</v>
      </c>
      <c r="X1769" t="s">
        <v>49150</v>
      </c>
      <c r="Y1769" t="s">
        <v>51474</v>
      </c>
      <c r="Z1769" t="s">
        <v>45236</v>
      </c>
      <c r="AA1769" t="s">
        <v>45237</v>
      </c>
      <c r="AB1769" t="s">
        <v>44169</v>
      </c>
      <c r="AC1769" t="s">
        <v>50234</v>
      </c>
      <c r="AD1769" t="s">
        <v>51475</v>
      </c>
    </row>
    <row r="1770" spans="1:30">
      <c r="A1770" t="s">
        <v>1020</v>
      </c>
      <c r="B1770" t="s">
        <v>22614</v>
      </c>
      <c r="C1770" t="s">
        <v>22613</v>
      </c>
      <c r="D1770" s="210">
        <v>1.46E-4</v>
      </c>
      <c r="E1770" t="s">
        <v>1257</v>
      </c>
      <c r="F1770" t="s">
        <v>22612</v>
      </c>
      <c r="G1770" t="s">
        <v>51476</v>
      </c>
      <c r="H1770" t="s">
        <v>22154</v>
      </c>
      <c r="I1770" t="s">
        <v>51477</v>
      </c>
      <c r="J1770" t="s">
        <v>12411</v>
      </c>
      <c r="K1770" t="s">
        <v>44012</v>
      </c>
      <c r="L1770" t="s">
        <v>51478</v>
      </c>
      <c r="M1770" t="s">
        <v>20993</v>
      </c>
      <c r="N1770" t="s">
        <v>51479</v>
      </c>
      <c r="O1770" t="s">
        <v>22611</v>
      </c>
      <c r="P1770" t="s">
        <v>48307</v>
      </c>
      <c r="Q1770" t="s">
        <v>51480</v>
      </c>
      <c r="R1770" t="s">
        <v>51481</v>
      </c>
      <c r="S1770" t="s">
        <v>22610</v>
      </c>
      <c r="T1770" t="s">
        <v>44550</v>
      </c>
      <c r="U1770" t="s">
        <v>22609</v>
      </c>
      <c r="V1770" t="s">
        <v>51482</v>
      </c>
      <c r="W1770" t="s">
        <v>51483</v>
      </c>
      <c r="X1770" t="s">
        <v>22608</v>
      </c>
      <c r="Y1770" t="s">
        <v>51484</v>
      </c>
      <c r="Z1770" t="s">
        <v>51485</v>
      </c>
      <c r="AA1770" t="s">
        <v>51486</v>
      </c>
      <c r="AB1770" t="s">
        <v>22607</v>
      </c>
      <c r="AC1770" t="s">
        <v>51487</v>
      </c>
      <c r="AD1770" t="s">
        <v>51488</v>
      </c>
    </row>
    <row r="1771" spans="1:30">
      <c r="A1771" t="s">
        <v>1020</v>
      </c>
      <c r="B1771" t="s">
        <v>11276</v>
      </c>
      <c r="C1771" t="s">
        <v>26866</v>
      </c>
      <c r="D1771" s="210">
        <v>1.47E-4</v>
      </c>
      <c r="E1771" t="s">
        <v>1257</v>
      </c>
      <c r="F1771" t="s">
        <v>26865</v>
      </c>
      <c r="G1771" t="s">
        <v>44063</v>
      </c>
      <c r="H1771" t="s">
        <v>51489</v>
      </c>
      <c r="I1771" t="s">
        <v>26864</v>
      </c>
      <c r="J1771" t="s">
        <v>51490</v>
      </c>
      <c r="K1771" t="s">
        <v>26863</v>
      </c>
      <c r="L1771" t="s">
        <v>26862</v>
      </c>
      <c r="M1771" t="s">
        <v>51491</v>
      </c>
      <c r="N1771" t="s">
        <v>44064</v>
      </c>
      <c r="O1771" t="s">
        <v>48588</v>
      </c>
      <c r="P1771" t="s">
        <v>16795</v>
      </c>
      <c r="Q1771" t="s">
        <v>21346</v>
      </c>
      <c r="R1771" t="s">
        <v>17571</v>
      </c>
      <c r="S1771" t="s">
        <v>51492</v>
      </c>
      <c r="T1771" t="s">
        <v>49322</v>
      </c>
      <c r="U1771" t="s">
        <v>43285</v>
      </c>
      <c r="V1771" t="s">
        <v>43862</v>
      </c>
      <c r="W1771" t="s">
        <v>26861</v>
      </c>
      <c r="X1771" t="s">
        <v>44065</v>
      </c>
      <c r="Y1771" t="s">
        <v>26860</v>
      </c>
      <c r="Z1771" t="s">
        <v>44066</v>
      </c>
      <c r="AA1771" t="s">
        <v>18106</v>
      </c>
      <c r="AB1771" t="s">
        <v>51493</v>
      </c>
      <c r="AC1771" t="s">
        <v>26859</v>
      </c>
      <c r="AD1771" t="s">
        <v>26858</v>
      </c>
    </row>
    <row r="1772" spans="1:30">
      <c r="A1772" t="s">
        <v>1020</v>
      </c>
      <c r="B1772" t="s">
        <v>19076</v>
      </c>
      <c r="C1772" t="s">
        <v>19075</v>
      </c>
      <c r="D1772" s="210">
        <v>1.4799999999999999E-4</v>
      </c>
      <c r="E1772" t="s">
        <v>1257</v>
      </c>
      <c r="F1772" t="s">
        <v>19074</v>
      </c>
      <c r="G1772" t="s">
        <v>51494</v>
      </c>
      <c r="H1772" t="s">
        <v>19073</v>
      </c>
      <c r="I1772" t="s">
        <v>19072</v>
      </c>
      <c r="J1772" t="s">
        <v>51495</v>
      </c>
      <c r="K1772" t="s">
        <v>19071</v>
      </c>
      <c r="L1772" t="s">
        <v>19070</v>
      </c>
      <c r="M1772" t="s">
        <v>19069</v>
      </c>
      <c r="N1772" t="s">
        <v>51006</v>
      </c>
      <c r="O1772" t="s">
        <v>19068</v>
      </c>
      <c r="P1772" t="s">
        <v>51496</v>
      </c>
      <c r="Q1772" t="s">
        <v>19067</v>
      </c>
      <c r="R1772" t="s">
        <v>19066</v>
      </c>
      <c r="S1772" t="s">
        <v>51497</v>
      </c>
      <c r="T1772" t="s">
        <v>19065</v>
      </c>
      <c r="U1772" t="s">
        <v>44327</v>
      </c>
      <c r="V1772" t="s">
        <v>611</v>
      </c>
      <c r="W1772" t="s">
        <v>19064</v>
      </c>
      <c r="X1772" t="s">
        <v>51498</v>
      </c>
      <c r="Y1772" t="s">
        <v>51499</v>
      </c>
      <c r="Z1772" t="s">
        <v>13714</v>
      </c>
      <c r="AA1772" t="s">
        <v>19063</v>
      </c>
      <c r="AB1772" t="s">
        <v>19062</v>
      </c>
      <c r="AC1772" t="s">
        <v>19061</v>
      </c>
      <c r="AD1772" t="s">
        <v>49394</v>
      </c>
    </row>
    <row r="1773" spans="1:30">
      <c r="A1773" t="s">
        <v>1020</v>
      </c>
      <c r="B1773" t="s">
        <v>33368</v>
      </c>
      <c r="C1773" t="s">
        <v>33367</v>
      </c>
      <c r="D1773" s="210">
        <v>1.4799999999999999E-4</v>
      </c>
      <c r="E1773" t="s">
        <v>1257</v>
      </c>
      <c r="F1773" t="s">
        <v>33366</v>
      </c>
      <c r="G1773" t="s">
        <v>20549</v>
      </c>
      <c r="H1773" t="s">
        <v>28982</v>
      </c>
      <c r="I1773" t="s">
        <v>51500</v>
      </c>
      <c r="J1773" t="s">
        <v>32275</v>
      </c>
      <c r="K1773" t="s">
        <v>33365</v>
      </c>
      <c r="L1773" t="s">
        <v>48766</v>
      </c>
      <c r="M1773" t="s">
        <v>51501</v>
      </c>
      <c r="N1773" t="s">
        <v>48746</v>
      </c>
      <c r="O1773" t="s">
        <v>44575</v>
      </c>
      <c r="P1773" t="s">
        <v>46629</v>
      </c>
      <c r="Q1773" t="s">
        <v>45580</v>
      </c>
      <c r="R1773" t="s">
        <v>50617</v>
      </c>
      <c r="S1773" t="s">
        <v>48260</v>
      </c>
      <c r="T1773" t="s">
        <v>31177</v>
      </c>
      <c r="U1773" t="s">
        <v>30465</v>
      </c>
      <c r="V1773" t="s">
        <v>12518</v>
      </c>
      <c r="W1773" t="s">
        <v>33364</v>
      </c>
      <c r="X1773" t="s">
        <v>48779</v>
      </c>
      <c r="Y1773" t="s">
        <v>49405</v>
      </c>
      <c r="Z1773" t="s">
        <v>24467</v>
      </c>
      <c r="AA1773" t="s">
        <v>36028</v>
      </c>
      <c r="AB1773" t="s">
        <v>48782</v>
      </c>
      <c r="AC1773" t="s">
        <v>49111</v>
      </c>
      <c r="AD1773" t="s">
        <v>31118</v>
      </c>
    </row>
    <row r="1774" spans="1:30">
      <c r="A1774" t="s">
        <v>1020</v>
      </c>
      <c r="B1774" t="s">
        <v>51502</v>
      </c>
      <c r="C1774" t="s">
        <v>51503</v>
      </c>
      <c r="D1774" s="210">
        <v>1.4999999999999999E-4</v>
      </c>
      <c r="E1774" t="s">
        <v>1257</v>
      </c>
      <c r="F1774" t="s">
        <v>51504</v>
      </c>
      <c r="G1774" t="s">
        <v>51505</v>
      </c>
      <c r="H1774" t="s">
        <v>51506</v>
      </c>
      <c r="I1774" t="s">
        <v>51507</v>
      </c>
      <c r="J1774" t="s">
        <v>51508</v>
      </c>
      <c r="K1774" t="s">
        <v>51509</v>
      </c>
      <c r="L1774" t="s">
        <v>51510</v>
      </c>
      <c r="M1774" t="s">
        <v>51511</v>
      </c>
      <c r="N1774" t="s">
        <v>31668</v>
      </c>
      <c r="O1774" t="s">
        <v>51512</v>
      </c>
      <c r="P1774" t="s">
        <v>51513</v>
      </c>
      <c r="Q1774" t="s">
        <v>51514</v>
      </c>
      <c r="R1774" t="s">
        <v>30084</v>
      </c>
      <c r="S1774" t="s">
        <v>51515</v>
      </c>
      <c r="T1774" t="s">
        <v>51516</v>
      </c>
      <c r="U1774" t="s">
        <v>49988</v>
      </c>
      <c r="V1774" t="s">
        <v>27673</v>
      </c>
      <c r="W1774" t="s">
        <v>51517</v>
      </c>
      <c r="X1774" t="s">
        <v>28728</v>
      </c>
      <c r="Y1774" t="s">
        <v>51518</v>
      </c>
      <c r="Z1774" t="s">
        <v>29755</v>
      </c>
      <c r="AA1774" t="s">
        <v>19015</v>
      </c>
      <c r="AB1774" t="s">
        <v>25464</v>
      </c>
      <c r="AC1774" t="s">
        <v>51519</v>
      </c>
      <c r="AD1774" t="s">
        <v>51520</v>
      </c>
    </row>
    <row r="1775" spans="1:30">
      <c r="A1775" t="s">
        <v>1020</v>
      </c>
      <c r="B1775" t="s">
        <v>51521</v>
      </c>
      <c r="C1775" t="s">
        <v>51522</v>
      </c>
      <c r="D1775" s="210">
        <v>1.4999999999999999E-4</v>
      </c>
      <c r="E1775" t="s">
        <v>1257</v>
      </c>
      <c r="F1775" t="s">
        <v>51523</v>
      </c>
      <c r="G1775" t="s">
        <v>34561</v>
      </c>
      <c r="H1775" t="s">
        <v>51524</v>
      </c>
      <c r="I1775" t="s">
        <v>51525</v>
      </c>
      <c r="J1775" t="s">
        <v>51526</v>
      </c>
      <c r="K1775" t="s">
        <v>49978</v>
      </c>
      <c r="L1775" t="s">
        <v>31515</v>
      </c>
      <c r="M1775" t="s">
        <v>32798</v>
      </c>
      <c r="N1775" t="s">
        <v>2140</v>
      </c>
      <c r="O1775" t="s">
        <v>51527</v>
      </c>
      <c r="P1775" t="s">
        <v>43516</v>
      </c>
      <c r="Q1775" t="s">
        <v>1784</v>
      </c>
      <c r="R1775" t="s">
        <v>34899</v>
      </c>
      <c r="S1775" t="s">
        <v>51528</v>
      </c>
      <c r="T1775" t="s">
        <v>51529</v>
      </c>
      <c r="U1775" t="s">
        <v>12546</v>
      </c>
      <c r="V1775" t="s">
        <v>51530</v>
      </c>
      <c r="W1775" t="s">
        <v>51007</v>
      </c>
      <c r="X1775" t="s">
        <v>51531</v>
      </c>
      <c r="Y1775" t="s">
        <v>2086</v>
      </c>
      <c r="Z1775" t="s">
        <v>43729</v>
      </c>
      <c r="AA1775" t="s">
        <v>51532</v>
      </c>
      <c r="AB1775" t="s">
        <v>51533</v>
      </c>
      <c r="AC1775" t="s">
        <v>51534</v>
      </c>
      <c r="AD1775" t="s">
        <v>19616</v>
      </c>
    </row>
    <row r="1776" spans="1:30">
      <c r="A1776" t="s">
        <v>1020</v>
      </c>
      <c r="B1776" t="s">
        <v>15514</v>
      </c>
      <c r="C1776" t="s">
        <v>15513</v>
      </c>
      <c r="D1776" s="210">
        <v>1.5200000000000001E-4</v>
      </c>
      <c r="E1776" t="s">
        <v>1257</v>
      </c>
      <c r="F1776" t="s">
        <v>15512</v>
      </c>
      <c r="G1776" t="s">
        <v>51535</v>
      </c>
      <c r="H1776" t="s">
        <v>51536</v>
      </c>
      <c r="I1776" t="s">
        <v>30259</v>
      </c>
      <c r="J1776" t="s">
        <v>15511</v>
      </c>
      <c r="K1776" t="s">
        <v>32401</v>
      </c>
      <c r="L1776" t="s">
        <v>27065</v>
      </c>
      <c r="M1776" t="s">
        <v>27263</v>
      </c>
      <c r="N1776" t="s">
        <v>2014</v>
      </c>
      <c r="O1776" t="s">
        <v>33530</v>
      </c>
      <c r="P1776" t="s">
        <v>23898</v>
      </c>
      <c r="Q1776" t="s">
        <v>30622</v>
      </c>
      <c r="R1776" t="s">
        <v>49819</v>
      </c>
      <c r="S1776" t="s">
        <v>48978</v>
      </c>
      <c r="T1776" t="s">
        <v>12006</v>
      </c>
      <c r="U1776" t="s">
        <v>48213</v>
      </c>
      <c r="V1776" t="s">
        <v>28958</v>
      </c>
      <c r="W1776" t="s">
        <v>33529</v>
      </c>
      <c r="X1776" t="s">
        <v>15122</v>
      </c>
      <c r="Y1776" t="s">
        <v>15509</v>
      </c>
      <c r="Z1776" t="s">
        <v>48575</v>
      </c>
      <c r="AA1776" t="s">
        <v>45821</v>
      </c>
      <c r="AB1776" t="s">
        <v>48898</v>
      </c>
      <c r="AC1776" t="s">
        <v>22495</v>
      </c>
      <c r="AD1776" t="s">
        <v>28996</v>
      </c>
    </row>
    <row r="1777" spans="1:30">
      <c r="A1777" t="s">
        <v>1020</v>
      </c>
      <c r="B1777" t="s">
        <v>19051</v>
      </c>
      <c r="C1777" t="s">
        <v>19050</v>
      </c>
      <c r="D1777" s="210">
        <v>1.54E-4</v>
      </c>
      <c r="E1777" t="s">
        <v>1257</v>
      </c>
      <c r="F1777" t="s">
        <v>19049</v>
      </c>
      <c r="G1777" t="s">
        <v>48256</v>
      </c>
      <c r="H1777" t="s">
        <v>19048</v>
      </c>
      <c r="I1777" t="s">
        <v>50370</v>
      </c>
      <c r="J1777" t="s">
        <v>19047</v>
      </c>
      <c r="K1777" t="s">
        <v>50065</v>
      </c>
      <c r="L1777" t="s">
        <v>51431</v>
      </c>
      <c r="M1777" t="s">
        <v>19046</v>
      </c>
      <c r="N1777" t="s">
        <v>19045</v>
      </c>
      <c r="O1777" t="s">
        <v>48061</v>
      </c>
      <c r="P1777" t="s">
        <v>19044</v>
      </c>
      <c r="Q1777" t="s">
        <v>19043</v>
      </c>
      <c r="R1777" t="s">
        <v>49746</v>
      </c>
      <c r="S1777" t="s">
        <v>48271</v>
      </c>
      <c r="T1777" t="s">
        <v>48873</v>
      </c>
      <c r="U1777" t="s">
        <v>19042</v>
      </c>
      <c r="V1777" t="s">
        <v>49747</v>
      </c>
      <c r="W1777" t="s">
        <v>19041</v>
      </c>
      <c r="X1777" t="s">
        <v>17524</v>
      </c>
      <c r="Y1777" t="s">
        <v>15913</v>
      </c>
      <c r="Z1777" t="s">
        <v>19040</v>
      </c>
      <c r="AA1777" t="s">
        <v>19039</v>
      </c>
      <c r="AB1777" t="s">
        <v>48420</v>
      </c>
      <c r="AC1777" t="s">
        <v>43368</v>
      </c>
      <c r="AD1777" t="s">
        <v>48983</v>
      </c>
    </row>
    <row r="1778" spans="1:30">
      <c r="A1778" t="s">
        <v>1020</v>
      </c>
      <c r="B1778" t="s">
        <v>51537</v>
      </c>
      <c r="C1778" t="s">
        <v>51538</v>
      </c>
      <c r="D1778" s="210">
        <v>1.56E-4</v>
      </c>
      <c r="E1778" t="s">
        <v>1257</v>
      </c>
      <c r="F1778" t="s">
        <v>24011</v>
      </c>
      <c r="G1778" t="s">
        <v>19506</v>
      </c>
      <c r="H1778" t="s">
        <v>51215</v>
      </c>
      <c r="I1778" t="s">
        <v>51539</v>
      </c>
      <c r="J1778" t="s">
        <v>49769</v>
      </c>
      <c r="K1778" t="s">
        <v>50747</v>
      </c>
      <c r="L1778" t="s">
        <v>48419</v>
      </c>
      <c r="M1778" t="s">
        <v>33364</v>
      </c>
      <c r="N1778" t="s">
        <v>20800</v>
      </c>
      <c r="O1778" t="s">
        <v>50112</v>
      </c>
      <c r="P1778" t="s">
        <v>45096</v>
      </c>
      <c r="Q1778" t="s">
        <v>48597</v>
      </c>
      <c r="R1778" t="s">
        <v>16435</v>
      </c>
      <c r="S1778" t="s">
        <v>51540</v>
      </c>
      <c r="T1778" t="s">
        <v>30931</v>
      </c>
      <c r="U1778" t="s">
        <v>14758</v>
      </c>
      <c r="V1778" t="s">
        <v>20947</v>
      </c>
      <c r="W1778" t="s">
        <v>21880</v>
      </c>
      <c r="X1778" t="s">
        <v>1371</v>
      </c>
      <c r="Y1778" t="s">
        <v>49563</v>
      </c>
      <c r="Z1778" t="s">
        <v>24128</v>
      </c>
      <c r="AA1778" t="s">
        <v>20340</v>
      </c>
      <c r="AB1778" t="s">
        <v>51193</v>
      </c>
      <c r="AC1778" t="s">
        <v>20228</v>
      </c>
      <c r="AD1778" t="s">
        <v>48983</v>
      </c>
    </row>
    <row r="1779" spans="1:30">
      <c r="A1779" t="s">
        <v>1020</v>
      </c>
      <c r="B1779" t="s">
        <v>32054</v>
      </c>
      <c r="C1779" t="s">
        <v>32053</v>
      </c>
      <c r="D1779" s="210">
        <v>1.5699999999999999E-4</v>
      </c>
      <c r="E1779" t="s">
        <v>1257</v>
      </c>
      <c r="F1779" t="s">
        <v>51541</v>
      </c>
      <c r="G1779" t="s">
        <v>48257</v>
      </c>
      <c r="H1779" t="s">
        <v>30725</v>
      </c>
      <c r="I1779" t="s">
        <v>19047</v>
      </c>
      <c r="J1779" t="s">
        <v>15801</v>
      </c>
      <c r="K1779" t="s">
        <v>48785</v>
      </c>
      <c r="L1779" t="s">
        <v>45323</v>
      </c>
      <c r="M1779" t="s">
        <v>46833</v>
      </c>
      <c r="N1779" t="s">
        <v>49072</v>
      </c>
      <c r="O1779" t="s">
        <v>31645</v>
      </c>
      <c r="P1779" t="s">
        <v>31898</v>
      </c>
      <c r="Q1779" t="s">
        <v>49412</v>
      </c>
      <c r="R1779" t="s">
        <v>32052</v>
      </c>
      <c r="S1779" t="s">
        <v>48303</v>
      </c>
      <c r="T1779" t="s">
        <v>752</v>
      </c>
      <c r="U1779" t="s">
        <v>29581</v>
      </c>
      <c r="V1779" t="s">
        <v>18327</v>
      </c>
      <c r="W1779" t="s">
        <v>24076</v>
      </c>
      <c r="X1779" t="s">
        <v>48718</v>
      </c>
      <c r="Y1779" t="s">
        <v>46026</v>
      </c>
      <c r="Z1779" t="s">
        <v>31739</v>
      </c>
      <c r="AA1779" t="s">
        <v>1326</v>
      </c>
      <c r="AB1779" t="s">
        <v>19800</v>
      </c>
      <c r="AC1779" t="s">
        <v>21341</v>
      </c>
      <c r="AD1779" t="s">
        <v>21599</v>
      </c>
    </row>
    <row r="1780" spans="1:30">
      <c r="A1780" t="s">
        <v>1020</v>
      </c>
      <c r="B1780" t="s">
        <v>26779</v>
      </c>
      <c r="C1780" t="s">
        <v>26778</v>
      </c>
      <c r="D1780" s="210">
        <v>1.5799999999999999E-4</v>
      </c>
      <c r="E1780" t="s">
        <v>1257</v>
      </c>
      <c r="F1780" t="s">
        <v>26777</v>
      </c>
      <c r="G1780" t="s">
        <v>26776</v>
      </c>
      <c r="H1780" t="s">
        <v>25541</v>
      </c>
      <c r="I1780" t="s">
        <v>26775</v>
      </c>
      <c r="J1780" t="s">
        <v>26774</v>
      </c>
      <c r="K1780" t="s">
        <v>51542</v>
      </c>
      <c r="L1780" t="s">
        <v>51543</v>
      </c>
      <c r="M1780" t="s">
        <v>12521</v>
      </c>
      <c r="N1780" t="s">
        <v>17347</v>
      </c>
      <c r="O1780" t="s">
        <v>20616</v>
      </c>
      <c r="P1780" t="s">
        <v>20547</v>
      </c>
      <c r="Q1780" t="s">
        <v>26773</v>
      </c>
      <c r="R1780" t="s">
        <v>51544</v>
      </c>
      <c r="S1780" t="s">
        <v>20021</v>
      </c>
      <c r="T1780" t="s">
        <v>20293</v>
      </c>
      <c r="U1780" t="s">
        <v>49410</v>
      </c>
      <c r="V1780" t="s">
        <v>26772</v>
      </c>
      <c r="W1780" t="s">
        <v>51545</v>
      </c>
      <c r="X1780" t="s">
        <v>45301</v>
      </c>
      <c r="Y1780" t="s">
        <v>26771</v>
      </c>
      <c r="Z1780" t="s">
        <v>46829</v>
      </c>
      <c r="AA1780" t="s">
        <v>24468</v>
      </c>
      <c r="AB1780" t="s">
        <v>26770</v>
      </c>
      <c r="AC1780" t="s">
        <v>23104</v>
      </c>
      <c r="AD1780" t="s">
        <v>45302</v>
      </c>
    </row>
    <row r="1781" spans="1:30">
      <c r="A1781" t="s">
        <v>1020</v>
      </c>
      <c r="B1781" t="s">
        <v>16880</v>
      </c>
      <c r="C1781" t="s">
        <v>16879</v>
      </c>
      <c r="D1781" s="210">
        <v>1.5899999999999999E-4</v>
      </c>
      <c r="E1781" t="s">
        <v>1257</v>
      </c>
      <c r="F1781" t="s">
        <v>51546</v>
      </c>
      <c r="G1781" t="s">
        <v>51547</v>
      </c>
      <c r="H1781" t="s">
        <v>16877</v>
      </c>
      <c r="I1781" t="s">
        <v>51548</v>
      </c>
      <c r="J1781" t="s">
        <v>51549</v>
      </c>
      <c r="K1781" t="s">
        <v>51550</v>
      </c>
      <c r="L1781" t="s">
        <v>16875</v>
      </c>
      <c r="M1781" t="s">
        <v>16874</v>
      </c>
      <c r="N1781" t="s">
        <v>51514</v>
      </c>
      <c r="O1781" t="s">
        <v>21434</v>
      </c>
      <c r="P1781" t="s">
        <v>23971</v>
      </c>
      <c r="Q1781" t="s">
        <v>22578</v>
      </c>
      <c r="R1781" t="s">
        <v>51551</v>
      </c>
      <c r="S1781" t="s">
        <v>12545</v>
      </c>
      <c r="T1781" t="s">
        <v>2039</v>
      </c>
      <c r="U1781" t="s">
        <v>51552</v>
      </c>
      <c r="V1781" t="s">
        <v>51553</v>
      </c>
      <c r="W1781" t="s">
        <v>51554</v>
      </c>
      <c r="X1781" t="s">
        <v>22328</v>
      </c>
      <c r="Y1781" t="s">
        <v>26295</v>
      </c>
      <c r="Z1781" t="s">
        <v>16871</v>
      </c>
      <c r="AA1781" t="s">
        <v>44786</v>
      </c>
      <c r="AB1781" t="s">
        <v>51555</v>
      </c>
      <c r="AC1781" t="s">
        <v>51556</v>
      </c>
      <c r="AD1781" t="s">
        <v>51557</v>
      </c>
    </row>
    <row r="1782" spans="1:30">
      <c r="A1782" t="s">
        <v>1020</v>
      </c>
      <c r="B1782" t="s">
        <v>31064</v>
      </c>
      <c r="C1782" t="s">
        <v>31063</v>
      </c>
      <c r="D1782" s="210">
        <v>1.6000000000000001E-4</v>
      </c>
      <c r="E1782" t="s">
        <v>1257</v>
      </c>
      <c r="F1782" t="s">
        <v>31062</v>
      </c>
      <c r="G1782" t="s">
        <v>31061</v>
      </c>
      <c r="H1782" t="s">
        <v>31060</v>
      </c>
      <c r="I1782" t="s">
        <v>25803</v>
      </c>
      <c r="J1782" t="s">
        <v>31059</v>
      </c>
      <c r="K1782" t="s">
        <v>31058</v>
      </c>
      <c r="L1782" t="s">
        <v>31057</v>
      </c>
      <c r="M1782" t="s">
        <v>51558</v>
      </c>
      <c r="N1782" t="s">
        <v>51559</v>
      </c>
      <c r="O1782" t="s">
        <v>31056</v>
      </c>
      <c r="P1782" t="s">
        <v>25029</v>
      </c>
      <c r="Q1782" t="s">
        <v>28399</v>
      </c>
      <c r="R1782" t="s">
        <v>51560</v>
      </c>
      <c r="S1782" t="s">
        <v>31055</v>
      </c>
      <c r="T1782" t="s">
        <v>46956</v>
      </c>
      <c r="U1782" t="s">
        <v>31054</v>
      </c>
      <c r="V1782" t="s">
        <v>51561</v>
      </c>
      <c r="W1782" t="s">
        <v>31053</v>
      </c>
      <c r="X1782" t="s">
        <v>51562</v>
      </c>
      <c r="Y1782" t="s">
        <v>31052</v>
      </c>
      <c r="Z1782" t="s">
        <v>23159</v>
      </c>
      <c r="AA1782" t="s">
        <v>51563</v>
      </c>
      <c r="AB1782" t="s">
        <v>30909</v>
      </c>
      <c r="AC1782" t="s">
        <v>31051</v>
      </c>
      <c r="AD1782" t="s">
        <v>31050</v>
      </c>
    </row>
    <row r="1783" spans="1:30">
      <c r="A1783" t="s">
        <v>1020</v>
      </c>
      <c r="B1783" t="s">
        <v>31138</v>
      </c>
      <c r="C1783" t="s">
        <v>31137</v>
      </c>
      <c r="D1783" s="210">
        <v>1.6100000000000001E-4</v>
      </c>
      <c r="E1783" t="s">
        <v>1257</v>
      </c>
      <c r="F1783" t="s">
        <v>31136</v>
      </c>
      <c r="G1783" t="s">
        <v>44359</v>
      </c>
      <c r="H1783" t="s">
        <v>51564</v>
      </c>
      <c r="I1783" t="s">
        <v>49468</v>
      </c>
      <c r="J1783" t="s">
        <v>51565</v>
      </c>
      <c r="K1783" t="s">
        <v>31135</v>
      </c>
      <c r="L1783" t="s">
        <v>51566</v>
      </c>
      <c r="M1783" t="s">
        <v>44360</v>
      </c>
      <c r="N1783" t="s">
        <v>51567</v>
      </c>
      <c r="O1783" t="s">
        <v>23331</v>
      </c>
      <c r="P1783" t="s">
        <v>26560</v>
      </c>
      <c r="Q1783" t="s">
        <v>31134</v>
      </c>
      <c r="R1783" t="s">
        <v>51568</v>
      </c>
      <c r="S1783" t="s">
        <v>51569</v>
      </c>
      <c r="T1783" t="s">
        <v>13736</v>
      </c>
      <c r="U1783" t="s">
        <v>31133</v>
      </c>
      <c r="V1783" t="s">
        <v>44361</v>
      </c>
      <c r="W1783" t="s">
        <v>31132</v>
      </c>
      <c r="X1783" t="s">
        <v>19455</v>
      </c>
      <c r="Y1783" t="s">
        <v>44362</v>
      </c>
      <c r="Z1783" t="s">
        <v>44363</v>
      </c>
      <c r="AA1783" t="s">
        <v>31131</v>
      </c>
      <c r="AB1783" t="s">
        <v>28551</v>
      </c>
      <c r="AC1783" t="s">
        <v>50849</v>
      </c>
      <c r="AD1783" t="s">
        <v>51570</v>
      </c>
    </row>
    <row r="1784" spans="1:30">
      <c r="A1784" t="s">
        <v>1020</v>
      </c>
      <c r="B1784" t="s">
        <v>21308</v>
      </c>
      <c r="C1784" t="s">
        <v>21307</v>
      </c>
      <c r="D1784" s="210">
        <v>1.6100000000000001E-4</v>
      </c>
      <c r="E1784" t="s">
        <v>1257</v>
      </c>
      <c r="F1784" t="s">
        <v>21306</v>
      </c>
      <c r="G1784" t="s">
        <v>21305</v>
      </c>
      <c r="H1784" t="s">
        <v>51571</v>
      </c>
      <c r="I1784" t="s">
        <v>21304</v>
      </c>
      <c r="J1784" t="s">
        <v>51572</v>
      </c>
      <c r="K1784" t="s">
        <v>51573</v>
      </c>
      <c r="L1784" t="s">
        <v>21303</v>
      </c>
      <c r="M1784" t="s">
        <v>51574</v>
      </c>
      <c r="N1784" t="s">
        <v>21302</v>
      </c>
      <c r="O1784" t="s">
        <v>19384</v>
      </c>
      <c r="P1784" t="s">
        <v>50228</v>
      </c>
      <c r="Q1784" t="s">
        <v>21301</v>
      </c>
      <c r="R1784" t="s">
        <v>51575</v>
      </c>
      <c r="S1784" t="s">
        <v>21300</v>
      </c>
      <c r="T1784" t="s">
        <v>21299</v>
      </c>
      <c r="U1784" t="s">
        <v>21298</v>
      </c>
      <c r="V1784" t="s">
        <v>51576</v>
      </c>
      <c r="W1784" t="s">
        <v>51577</v>
      </c>
      <c r="X1784" t="s">
        <v>21297</v>
      </c>
      <c r="Y1784" t="s">
        <v>12886</v>
      </c>
      <c r="Z1784" t="s">
        <v>21296</v>
      </c>
      <c r="AA1784" t="s">
        <v>21295</v>
      </c>
      <c r="AB1784" t="s">
        <v>51578</v>
      </c>
      <c r="AC1784" t="s">
        <v>21294</v>
      </c>
      <c r="AD1784" t="s">
        <v>21293</v>
      </c>
    </row>
    <row r="1785" spans="1:30">
      <c r="A1785" t="s">
        <v>1020</v>
      </c>
      <c r="B1785" t="s">
        <v>24006</v>
      </c>
      <c r="C1785" t="s">
        <v>24005</v>
      </c>
      <c r="D1785" s="210">
        <v>1.6100000000000001E-4</v>
      </c>
      <c r="E1785" t="s">
        <v>1257</v>
      </c>
      <c r="F1785" t="s">
        <v>51579</v>
      </c>
      <c r="G1785" t="s">
        <v>24004</v>
      </c>
      <c r="H1785" t="s">
        <v>51580</v>
      </c>
      <c r="I1785" t="s">
        <v>24003</v>
      </c>
      <c r="J1785" t="s">
        <v>24002</v>
      </c>
      <c r="K1785" t="s">
        <v>51581</v>
      </c>
      <c r="L1785" t="s">
        <v>18908</v>
      </c>
      <c r="M1785" t="s">
        <v>51582</v>
      </c>
      <c r="N1785" t="s">
        <v>51583</v>
      </c>
      <c r="O1785" t="s">
        <v>51584</v>
      </c>
      <c r="P1785" t="s">
        <v>51585</v>
      </c>
      <c r="Q1785" t="s">
        <v>24000</v>
      </c>
      <c r="R1785" t="s">
        <v>50443</v>
      </c>
      <c r="S1785" t="s">
        <v>51586</v>
      </c>
      <c r="T1785" t="s">
        <v>51587</v>
      </c>
      <c r="U1785" t="s">
        <v>48447</v>
      </c>
      <c r="V1785" t="s">
        <v>51588</v>
      </c>
      <c r="W1785" t="s">
        <v>51243</v>
      </c>
      <c r="X1785" t="s">
        <v>44919</v>
      </c>
      <c r="Y1785" t="s">
        <v>23999</v>
      </c>
      <c r="Z1785" t="s">
        <v>23998</v>
      </c>
      <c r="AA1785" t="s">
        <v>51589</v>
      </c>
      <c r="AB1785" t="s">
        <v>45126</v>
      </c>
      <c r="AC1785" t="s">
        <v>14052</v>
      </c>
      <c r="AD1785" t="s">
        <v>51590</v>
      </c>
    </row>
    <row r="1786" spans="1:30">
      <c r="A1786" t="s">
        <v>1020</v>
      </c>
      <c r="B1786" t="s">
        <v>51591</v>
      </c>
      <c r="C1786" t="s">
        <v>51592</v>
      </c>
      <c r="D1786" s="210">
        <v>1.6200000000000001E-4</v>
      </c>
      <c r="E1786" t="s">
        <v>1257</v>
      </c>
      <c r="F1786" t="s">
        <v>51593</v>
      </c>
      <c r="G1786" t="s">
        <v>51594</v>
      </c>
      <c r="H1786" t="s">
        <v>51595</v>
      </c>
      <c r="I1786" t="s">
        <v>51596</v>
      </c>
      <c r="J1786" t="s">
        <v>24151</v>
      </c>
      <c r="K1786" t="s">
        <v>51388</v>
      </c>
      <c r="L1786" t="s">
        <v>51597</v>
      </c>
      <c r="M1786" t="s">
        <v>16073</v>
      </c>
      <c r="N1786" t="s">
        <v>51598</v>
      </c>
      <c r="O1786" t="s">
        <v>14671</v>
      </c>
      <c r="P1786" t="s">
        <v>16291</v>
      </c>
      <c r="Q1786" t="s">
        <v>51599</v>
      </c>
      <c r="R1786" t="s">
        <v>34536</v>
      </c>
      <c r="S1786" t="s">
        <v>22108</v>
      </c>
      <c r="T1786" t="s">
        <v>51600</v>
      </c>
      <c r="U1786" t="s">
        <v>51601</v>
      </c>
      <c r="V1786" t="s">
        <v>49366</v>
      </c>
      <c r="W1786" t="s">
        <v>51602</v>
      </c>
      <c r="X1786" t="s">
        <v>51603</v>
      </c>
      <c r="Y1786" t="s">
        <v>17061</v>
      </c>
      <c r="Z1786" t="s">
        <v>51604</v>
      </c>
      <c r="AA1786" t="s">
        <v>21667</v>
      </c>
      <c r="AB1786" t="s">
        <v>51605</v>
      </c>
      <c r="AC1786" t="s">
        <v>51606</v>
      </c>
      <c r="AD1786" t="s">
        <v>23378</v>
      </c>
    </row>
    <row r="1787" spans="1:30">
      <c r="A1787" t="s">
        <v>1020</v>
      </c>
      <c r="B1787" t="s">
        <v>29392</v>
      </c>
      <c r="C1787" t="s">
        <v>29391</v>
      </c>
      <c r="D1787" s="210">
        <v>1.63E-4</v>
      </c>
      <c r="E1787" t="s">
        <v>1257</v>
      </c>
      <c r="F1787" t="s">
        <v>29390</v>
      </c>
      <c r="G1787" t="s">
        <v>51607</v>
      </c>
      <c r="H1787" t="s">
        <v>29389</v>
      </c>
      <c r="I1787" t="s">
        <v>29388</v>
      </c>
      <c r="J1787" t="s">
        <v>48707</v>
      </c>
      <c r="K1787" t="s">
        <v>21629</v>
      </c>
      <c r="L1787" t="s">
        <v>29387</v>
      </c>
      <c r="M1787" t="s">
        <v>51608</v>
      </c>
      <c r="N1787" t="s">
        <v>51609</v>
      </c>
      <c r="O1787" t="s">
        <v>51610</v>
      </c>
      <c r="P1787" t="s">
        <v>51611</v>
      </c>
      <c r="Q1787" t="s">
        <v>48662</v>
      </c>
      <c r="R1787" t="s">
        <v>47821</v>
      </c>
      <c r="S1787" t="s">
        <v>29386</v>
      </c>
      <c r="T1787" t="s">
        <v>51612</v>
      </c>
      <c r="U1787" t="s">
        <v>51613</v>
      </c>
      <c r="V1787" t="s">
        <v>29385</v>
      </c>
      <c r="W1787" t="s">
        <v>15743</v>
      </c>
      <c r="X1787" t="s">
        <v>29384</v>
      </c>
      <c r="Y1787" t="s">
        <v>21973</v>
      </c>
      <c r="Z1787" t="s">
        <v>29383</v>
      </c>
      <c r="AA1787" t="s">
        <v>51614</v>
      </c>
      <c r="AB1787" t="s">
        <v>47823</v>
      </c>
      <c r="AC1787" t="s">
        <v>44827</v>
      </c>
      <c r="AD1787" t="s">
        <v>49215</v>
      </c>
    </row>
    <row r="1788" spans="1:30">
      <c r="A1788" t="s">
        <v>1020</v>
      </c>
      <c r="B1788" t="s">
        <v>51615</v>
      </c>
      <c r="C1788" t="s">
        <v>51616</v>
      </c>
      <c r="D1788" s="210">
        <v>1.64E-4</v>
      </c>
      <c r="E1788" t="s">
        <v>1257</v>
      </c>
      <c r="F1788" t="s">
        <v>51617</v>
      </c>
      <c r="G1788" t="s">
        <v>50625</v>
      </c>
      <c r="H1788" t="s">
        <v>49867</v>
      </c>
      <c r="I1788" t="s">
        <v>51618</v>
      </c>
      <c r="J1788" t="s">
        <v>51619</v>
      </c>
      <c r="K1788" t="s">
        <v>13875</v>
      </c>
      <c r="L1788" t="s">
        <v>51620</v>
      </c>
      <c r="M1788" t="s">
        <v>13856</v>
      </c>
      <c r="N1788" t="s">
        <v>51492</v>
      </c>
      <c r="O1788" t="s">
        <v>27202</v>
      </c>
      <c r="P1788" t="s">
        <v>51621</v>
      </c>
      <c r="Q1788" t="s">
        <v>12720</v>
      </c>
      <c r="R1788" t="s">
        <v>43276</v>
      </c>
      <c r="S1788" t="s">
        <v>49952</v>
      </c>
      <c r="T1788" t="s">
        <v>37866</v>
      </c>
      <c r="U1788" t="s">
        <v>45338</v>
      </c>
      <c r="V1788" t="s">
        <v>51622</v>
      </c>
      <c r="W1788" t="s">
        <v>50180</v>
      </c>
      <c r="X1788" t="s">
        <v>2138</v>
      </c>
      <c r="Y1788" t="s">
        <v>24775</v>
      </c>
      <c r="Z1788" t="s">
        <v>51623</v>
      </c>
      <c r="AA1788" t="s">
        <v>51624</v>
      </c>
      <c r="AB1788" t="s">
        <v>44991</v>
      </c>
      <c r="AC1788" t="s">
        <v>51625</v>
      </c>
      <c r="AD1788" t="s">
        <v>51626</v>
      </c>
    </row>
    <row r="1789" spans="1:30">
      <c r="A1789" t="s">
        <v>1020</v>
      </c>
      <c r="B1789" t="s">
        <v>26850</v>
      </c>
      <c r="C1789" t="s">
        <v>26849</v>
      </c>
      <c r="D1789" s="210">
        <v>1.64E-4</v>
      </c>
      <c r="E1789" t="s">
        <v>1257</v>
      </c>
      <c r="F1789" t="s">
        <v>51627</v>
      </c>
      <c r="G1789" t="s">
        <v>26848</v>
      </c>
      <c r="H1789" t="s">
        <v>51628</v>
      </c>
      <c r="I1789" t="s">
        <v>26847</v>
      </c>
      <c r="J1789" t="s">
        <v>51629</v>
      </c>
      <c r="K1789" t="s">
        <v>50036</v>
      </c>
      <c r="L1789" t="s">
        <v>26846</v>
      </c>
      <c r="M1789" t="s">
        <v>51630</v>
      </c>
      <c r="N1789" t="s">
        <v>22910</v>
      </c>
      <c r="O1789" t="s">
        <v>12409</v>
      </c>
      <c r="P1789" t="s">
        <v>26344</v>
      </c>
      <c r="Q1789" t="s">
        <v>26845</v>
      </c>
      <c r="R1789" t="s">
        <v>26844</v>
      </c>
      <c r="S1789" t="s">
        <v>1451</v>
      </c>
      <c r="T1789" t="s">
        <v>24196</v>
      </c>
      <c r="U1789" t="s">
        <v>51631</v>
      </c>
      <c r="V1789" t="s">
        <v>51632</v>
      </c>
      <c r="W1789" t="s">
        <v>48418</v>
      </c>
      <c r="X1789" t="s">
        <v>22866</v>
      </c>
      <c r="Y1789" t="s">
        <v>26843</v>
      </c>
      <c r="Z1789" t="s">
        <v>20084</v>
      </c>
      <c r="AA1789" t="s">
        <v>26842</v>
      </c>
      <c r="AB1789" t="s">
        <v>51633</v>
      </c>
      <c r="AC1789" t="s">
        <v>51634</v>
      </c>
      <c r="AD1789" t="s">
        <v>51635</v>
      </c>
    </row>
    <row r="1790" spans="1:30">
      <c r="A1790" t="s">
        <v>1020</v>
      </c>
      <c r="B1790" t="s">
        <v>37559</v>
      </c>
      <c r="C1790" t="s">
        <v>37558</v>
      </c>
      <c r="D1790" s="210">
        <v>1.66E-4</v>
      </c>
      <c r="E1790" t="s">
        <v>1257</v>
      </c>
      <c r="F1790" t="s">
        <v>51636</v>
      </c>
      <c r="G1790" t="s">
        <v>51637</v>
      </c>
      <c r="H1790" t="s">
        <v>51638</v>
      </c>
      <c r="I1790" t="s">
        <v>37556</v>
      </c>
      <c r="J1790" t="s">
        <v>51639</v>
      </c>
      <c r="K1790" t="s">
        <v>32370</v>
      </c>
      <c r="L1790" t="s">
        <v>51640</v>
      </c>
      <c r="M1790" t="s">
        <v>51641</v>
      </c>
      <c r="N1790" t="s">
        <v>51642</v>
      </c>
      <c r="O1790" t="s">
        <v>49757</v>
      </c>
      <c r="P1790" t="s">
        <v>17796</v>
      </c>
      <c r="Q1790" t="s">
        <v>51643</v>
      </c>
      <c r="R1790" t="s">
        <v>51644</v>
      </c>
      <c r="S1790" t="s">
        <v>49677</v>
      </c>
      <c r="T1790" t="s">
        <v>49755</v>
      </c>
      <c r="U1790" t="s">
        <v>28730</v>
      </c>
      <c r="V1790" t="s">
        <v>51645</v>
      </c>
      <c r="W1790" t="s">
        <v>51646</v>
      </c>
      <c r="X1790" t="s">
        <v>51647</v>
      </c>
      <c r="Y1790" t="s">
        <v>27887</v>
      </c>
      <c r="Z1790" t="s">
        <v>727</v>
      </c>
      <c r="AA1790" t="s">
        <v>51648</v>
      </c>
      <c r="AB1790" t="s">
        <v>51649</v>
      </c>
      <c r="AC1790" t="s">
        <v>50794</v>
      </c>
      <c r="AD1790" t="s">
        <v>51650</v>
      </c>
    </row>
    <row r="1791" spans="1:30">
      <c r="A1791" t="s">
        <v>1020</v>
      </c>
      <c r="B1791" t="s">
        <v>51651</v>
      </c>
      <c r="C1791" t="s">
        <v>51652</v>
      </c>
      <c r="D1791" s="210">
        <v>1.66E-4</v>
      </c>
      <c r="E1791" t="s">
        <v>1257</v>
      </c>
      <c r="F1791" t="s">
        <v>24153</v>
      </c>
      <c r="G1791" t="s">
        <v>51653</v>
      </c>
      <c r="H1791" t="s">
        <v>51595</v>
      </c>
      <c r="I1791" t="s">
        <v>24151</v>
      </c>
      <c r="J1791" t="s">
        <v>34539</v>
      </c>
      <c r="K1791" t="s">
        <v>51132</v>
      </c>
      <c r="L1791" t="s">
        <v>51654</v>
      </c>
      <c r="M1791" t="s">
        <v>51655</v>
      </c>
      <c r="N1791" t="s">
        <v>51598</v>
      </c>
      <c r="O1791" t="s">
        <v>14671</v>
      </c>
      <c r="P1791" t="s">
        <v>24426</v>
      </c>
      <c r="Q1791" t="s">
        <v>16291</v>
      </c>
      <c r="R1791" t="s">
        <v>26458</v>
      </c>
      <c r="S1791" t="s">
        <v>19406</v>
      </c>
      <c r="T1791" t="s">
        <v>51656</v>
      </c>
      <c r="U1791" t="s">
        <v>51657</v>
      </c>
      <c r="V1791" t="s">
        <v>51601</v>
      </c>
      <c r="W1791" t="s">
        <v>51658</v>
      </c>
      <c r="X1791" t="s">
        <v>51605</v>
      </c>
      <c r="Y1791" t="s">
        <v>49843</v>
      </c>
      <c r="Z1791" t="s">
        <v>51604</v>
      </c>
      <c r="AA1791" t="s">
        <v>17061</v>
      </c>
      <c r="AB1791" t="s">
        <v>51659</v>
      </c>
      <c r="AC1791" t="s">
        <v>51660</v>
      </c>
      <c r="AD1791" t="s">
        <v>51661</v>
      </c>
    </row>
    <row r="1792" spans="1:30">
      <c r="A1792" t="s">
        <v>1020</v>
      </c>
      <c r="B1792" t="s">
        <v>8387</v>
      </c>
      <c r="C1792" t="s">
        <v>20005</v>
      </c>
      <c r="D1792" s="210">
        <v>1.6799999999999999E-4</v>
      </c>
      <c r="E1792" t="s">
        <v>1257</v>
      </c>
      <c r="F1792" t="s">
        <v>20004</v>
      </c>
      <c r="G1792" t="s">
        <v>51662</v>
      </c>
      <c r="H1792" t="s">
        <v>20003</v>
      </c>
      <c r="I1792" t="s">
        <v>20002</v>
      </c>
      <c r="J1792" t="s">
        <v>49608</v>
      </c>
      <c r="K1792" t="s">
        <v>51663</v>
      </c>
      <c r="L1792" t="s">
        <v>51664</v>
      </c>
      <c r="M1792" t="s">
        <v>51665</v>
      </c>
      <c r="N1792" t="s">
        <v>20001</v>
      </c>
      <c r="O1792" t="s">
        <v>51666</v>
      </c>
      <c r="P1792" t="s">
        <v>20000</v>
      </c>
      <c r="Q1792" t="s">
        <v>51274</v>
      </c>
      <c r="R1792" t="s">
        <v>19999</v>
      </c>
      <c r="S1792" t="s">
        <v>19998</v>
      </c>
      <c r="T1792" t="s">
        <v>43311</v>
      </c>
      <c r="U1792" t="s">
        <v>19997</v>
      </c>
      <c r="V1792" t="s">
        <v>50154</v>
      </c>
      <c r="W1792" t="s">
        <v>43774</v>
      </c>
      <c r="X1792" t="s">
        <v>19996</v>
      </c>
      <c r="Y1792" t="s">
        <v>51667</v>
      </c>
      <c r="Z1792" t="s">
        <v>19995</v>
      </c>
      <c r="AA1792" t="s">
        <v>51668</v>
      </c>
      <c r="AB1792" t="s">
        <v>45685</v>
      </c>
      <c r="AC1792" t="s">
        <v>19994</v>
      </c>
      <c r="AD1792" t="s">
        <v>51669</v>
      </c>
    </row>
    <row r="1793" spans="1:30">
      <c r="A1793" t="s">
        <v>1020</v>
      </c>
      <c r="B1793" t="s">
        <v>30293</v>
      </c>
      <c r="C1793" t="s">
        <v>30292</v>
      </c>
      <c r="D1793" s="210">
        <v>1.6899999999999999E-4</v>
      </c>
      <c r="E1793" t="s">
        <v>1257</v>
      </c>
      <c r="F1793" t="s">
        <v>30291</v>
      </c>
      <c r="G1793" t="s">
        <v>51670</v>
      </c>
      <c r="H1793" t="s">
        <v>30289</v>
      </c>
      <c r="I1793" t="s">
        <v>30288</v>
      </c>
      <c r="J1793" t="s">
        <v>45044</v>
      </c>
      <c r="K1793" t="s">
        <v>48511</v>
      </c>
      <c r="L1793" t="s">
        <v>30287</v>
      </c>
      <c r="M1793" t="s">
        <v>27785</v>
      </c>
      <c r="N1793" t="s">
        <v>30286</v>
      </c>
      <c r="O1793" t="s">
        <v>30285</v>
      </c>
      <c r="P1793" t="s">
        <v>48945</v>
      </c>
      <c r="Q1793" t="s">
        <v>49566</v>
      </c>
      <c r="R1793" t="s">
        <v>1338</v>
      </c>
      <c r="S1793" t="s">
        <v>23411</v>
      </c>
      <c r="T1793" t="s">
        <v>48146</v>
      </c>
      <c r="U1793" t="s">
        <v>51671</v>
      </c>
      <c r="V1793" t="s">
        <v>27963</v>
      </c>
      <c r="W1793" t="s">
        <v>46452</v>
      </c>
      <c r="X1793" t="s">
        <v>14020</v>
      </c>
      <c r="Y1793" t="s">
        <v>637</v>
      </c>
      <c r="Z1793" t="s">
        <v>29079</v>
      </c>
      <c r="AA1793" t="s">
        <v>48661</v>
      </c>
      <c r="AB1793" t="s">
        <v>26272</v>
      </c>
      <c r="AC1793" t="s">
        <v>17486</v>
      </c>
      <c r="AD1793" t="s">
        <v>15225</v>
      </c>
    </row>
    <row r="1794" spans="1:30">
      <c r="A1794" t="s">
        <v>1020</v>
      </c>
      <c r="B1794" t="s">
        <v>21659</v>
      </c>
      <c r="C1794" t="s">
        <v>21658</v>
      </c>
      <c r="D1794" s="210">
        <v>1.7000000000000001E-4</v>
      </c>
      <c r="E1794" t="s">
        <v>1257</v>
      </c>
      <c r="F1794" t="s">
        <v>18819</v>
      </c>
      <c r="G1794" t="s">
        <v>18818</v>
      </c>
      <c r="H1794" t="s">
        <v>18817</v>
      </c>
      <c r="I1794" t="s">
        <v>18815</v>
      </c>
      <c r="J1794" t="s">
        <v>18816</v>
      </c>
      <c r="K1794" t="s">
        <v>51672</v>
      </c>
      <c r="L1794" t="s">
        <v>51327</v>
      </c>
      <c r="M1794" t="s">
        <v>17982</v>
      </c>
      <c r="N1794" t="s">
        <v>48462</v>
      </c>
      <c r="O1794" t="s">
        <v>51673</v>
      </c>
      <c r="P1794" t="s">
        <v>51674</v>
      </c>
      <c r="Q1794" t="s">
        <v>18814</v>
      </c>
      <c r="R1794" t="s">
        <v>51329</v>
      </c>
      <c r="S1794" t="s">
        <v>51330</v>
      </c>
      <c r="T1794" t="s">
        <v>21657</v>
      </c>
      <c r="U1794" t="s">
        <v>51332</v>
      </c>
      <c r="V1794" t="s">
        <v>51675</v>
      </c>
      <c r="W1794" t="s">
        <v>51331</v>
      </c>
      <c r="X1794" t="s">
        <v>49611</v>
      </c>
      <c r="Y1794" t="s">
        <v>49385</v>
      </c>
      <c r="Z1794" t="s">
        <v>51676</v>
      </c>
      <c r="AA1794" t="s">
        <v>18812</v>
      </c>
      <c r="AB1794" t="s">
        <v>14713</v>
      </c>
      <c r="AC1794" t="s">
        <v>19220</v>
      </c>
      <c r="AD1794" t="s">
        <v>51677</v>
      </c>
    </row>
    <row r="1795" spans="1:30">
      <c r="A1795" t="s">
        <v>1020</v>
      </c>
      <c r="B1795" t="s">
        <v>51678</v>
      </c>
      <c r="C1795" t="s">
        <v>51679</v>
      </c>
      <c r="D1795" s="210">
        <v>1.7200000000000001E-4</v>
      </c>
      <c r="E1795" t="s">
        <v>1257</v>
      </c>
      <c r="F1795" t="s">
        <v>30278</v>
      </c>
      <c r="G1795" t="s">
        <v>51680</v>
      </c>
      <c r="H1795" t="s">
        <v>23961</v>
      </c>
      <c r="I1795" t="s">
        <v>51681</v>
      </c>
      <c r="J1795" t="s">
        <v>51682</v>
      </c>
      <c r="K1795" t="s">
        <v>27351</v>
      </c>
      <c r="L1795" t="s">
        <v>45178</v>
      </c>
      <c r="M1795" t="s">
        <v>51683</v>
      </c>
      <c r="N1795" t="s">
        <v>30298</v>
      </c>
      <c r="O1795" t="s">
        <v>18471</v>
      </c>
      <c r="P1795" t="s">
        <v>51684</v>
      </c>
      <c r="Q1795" t="s">
        <v>51685</v>
      </c>
      <c r="R1795" t="s">
        <v>24602</v>
      </c>
      <c r="S1795" t="s">
        <v>49699</v>
      </c>
      <c r="T1795" t="s">
        <v>20695</v>
      </c>
      <c r="U1795" t="s">
        <v>31213</v>
      </c>
      <c r="V1795" t="s">
        <v>30500</v>
      </c>
      <c r="W1795" t="s">
        <v>21529</v>
      </c>
      <c r="X1795" t="s">
        <v>51686</v>
      </c>
      <c r="Y1795" t="s">
        <v>30886</v>
      </c>
      <c r="Z1795" t="s">
        <v>50674</v>
      </c>
      <c r="AA1795" t="s">
        <v>51687</v>
      </c>
      <c r="AB1795" t="s">
        <v>51688</v>
      </c>
      <c r="AC1795" t="s">
        <v>35261</v>
      </c>
      <c r="AD1795" t="s">
        <v>19988</v>
      </c>
    </row>
    <row r="1796" spans="1:30">
      <c r="A1796" t="s">
        <v>1020</v>
      </c>
      <c r="B1796" t="s">
        <v>51689</v>
      </c>
      <c r="C1796" t="s">
        <v>51690</v>
      </c>
      <c r="D1796" s="210">
        <v>1.73E-4</v>
      </c>
      <c r="E1796" t="s">
        <v>1257</v>
      </c>
      <c r="F1796" t="s">
        <v>35174</v>
      </c>
      <c r="G1796" t="s">
        <v>51691</v>
      </c>
      <c r="H1796" t="s">
        <v>51692</v>
      </c>
      <c r="I1796" t="s">
        <v>48182</v>
      </c>
      <c r="J1796" t="s">
        <v>29828</v>
      </c>
      <c r="K1796" t="s">
        <v>15778</v>
      </c>
      <c r="L1796" t="s">
        <v>48232</v>
      </c>
      <c r="M1796" t="s">
        <v>51693</v>
      </c>
      <c r="N1796" t="s">
        <v>43236</v>
      </c>
      <c r="O1796" t="s">
        <v>51694</v>
      </c>
      <c r="P1796" t="s">
        <v>20233</v>
      </c>
      <c r="Q1796" t="s">
        <v>43490</v>
      </c>
      <c r="R1796" t="s">
        <v>31974</v>
      </c>
      <c r="S1796" t="s">
        <v>20563</v>
      </c>
      <c r="T1796" t="s">
        <v>50288</v>
      </c>
      <c r="U1796" t="s">
        <v>30465</v>
      </c>
      <c r="V1796" t="s">
        <v>12518</v>
      </c>
      <c r="W1796" t="s">
        <v>16435</v>
      </c>
      <c r="X1796" t="s">
        <v>45514</v>
      </c>
      <c r="Y1796" t="s">
        <v>35574</v>
      </c>
      <c r="Z1796" t="s">
        <v>19043</v>
      </c>
      <c r="AA1796" t="s">
        <v>18140</v>
      </c>
      <c r="AB1796" t="s">
        <v>51695</v>
      </c>
      <c r="AC1796" t="s">
        <v>24128</v>
      </c>
      <c r="AD1796" t="s">
        <v>51696</v>
      </c>
    </row>
    <row r="1797" spans="1:30">
      <c r="A1797" t="s">
        <v>1020</v>
      </c>
      <c r="B1797" t="s">
        <v>29918</v>
      </c>
      <c r="C1797" t="s">
        <v>29918</v>
      </c>
      <c r="D1797" s="210">
        <v>1.75E-4</v>
      </c>
      <c r="E1797" t="s">
        <v>1257</v>
      </c>
      <c r="F1797" t="s">
        <v>29917</v>
      </c>
      <c r="G1797" t="s">
        <v>17844</v>
      </c>
      <c r="H1797" t="s">
        <v>27067</v>
      </c>
      <c r="I1797" t="s">
        <v>21164</v>
      </c>
      <c r="J1797" t="s">
        <v>46648</v>
      </c>
      <c r="K1797" t="s">
        <v>23903</v>
      </c>
      <c r="L1797" t="s">
        <v>29916</v>
      </c>
      <c r="M1797" t="s">
        <v>622</v>
      </c>
      <c r="N1797" t="s">
        <v>51697</v>
      </c>
      <c r="O1797" t="s">
        <v>21880</v>
      </c>
      <c r="P1797" t="s">
        <v>25740</v>
      </c>
      <c r="Q1797" t="s">
        <v>48541</v>
      </c>
      <c r="R1797" t="s">
        <v>43598</v>
      </c>
      <c r="S1797" t="s">
        <v>51698</v>
      </c>
      <c r="T1797" t="s">
        <v>23888</v>
      </c>
      <c r="U1797" t="s">
        <v>25098</v>
      </c>
      <c r="V1797" t="s">
        <v>45454</v>
      </c>
      <c r="W1797" t="s">
        <v>47546</v>
      </c>
      <c r="X1797" t="s">
        <v>48217</v>
      </c>
      <c r="Y1797" t="s">
        <v>49662</v>
      </c>
      <c r="Z1797" t="s">
        <v>36624</v>
      </c>
      <c r="AA1797" t="s">
        <v>29915</v>
      </c>
      <c r="AB1797" t="s">
        <v>29914</v>
      </c>
      <c r="AC1797" t="s">
        <v>2072</v>
      </c>
      <c r="AD1797" t="s">
        <v>50194</v>
      </c>
    </row>
    <row r="1798" spans="1:30">
      <c r="A1798" t="s">
        <v>1020</v>
      </c>
      <c r="B1798" t="s">
        <v>28534</v>
      </c>
      <c r="C1798" t="s">
        <v>28533</v>
      </c>
      <c r="D1798" s="210">
        <v>1.7699999999999999E-4</v>
      </c>
      <c r="E1798" t="s">
        <v>1257</v>
      </c>
      <c r="F1798" t="s">
        <v>28532</v>
      </c>
      <c r="G1798" t="s">
        <v>51699</v>
      </c>
      <c r="H1798" t="s">
        <v>28531</v>
      </c>
      <c r="I1798" t="s">
        <v>21749</v>
      </c>
      <c r="J1798" t="s">
        <v>826</v>
      </c>
      <c r="K1798" t="s">
        <v>24009</v>
      </c>
      <c r="L1798" t="s">
        <v>20337</v>
      </c>
      <c r="M1798" t="s">
        <v>20946</v>
      </c>
      <c r="N1798" t="s">
        <v>28530</v>
      </c>
      <c r="O1798" t="s">
        <v>1360</v>
      </c>
      <c r="P1798" t="s">
        <v>14765</v>
      </c>
      <c r="Q1798" t="s">
        <v>16043</v>
      </c>
      <c r="R1798" t="s">
        <v>27735</v>
      </c>
      <c r="S1798" t="s">
        <v>1744</v>
      </c>
      <c r="T1798" t="s">
        <v>16794</v>
      </c>
      <c r="U1798" t="s">
        <v>51700</v>
      </c>
      <c r="V1798" t="s">
        <v>43459</v>
      </c>
      <c r="W1798" t="s">
        <v>43518</v>
      </c>
      <c r="X1798" t="s">
        <v>51701</v>
      </c>
      <c r="Y1798" t="s">
        <v>48848</v>
      </c>
      <c r="Z1798" t="s">
        <v>1459</v>
      </c>
      <c r="AA1798" t="s">
        <v>28529</v>
      </c>
      <c r="AB1798" t="s">
        <v>45594</v>
      </c>
      <c r="AC1798" t="s">
        <v>51702</v>
      </c>
      <c r="AD1798" t="s">
        <v>28528</v>
      </c>
    </row>
    <row r="1799" spans="1:30">
      <c r="A1799" t="s">
        <v>1020</v>
      </c>
      <c r="B1799" t="s">
        <v>31013</v>
      </c>
      <c r="C1799" t="s">
        <v>31012</v>
      </c>
      <c r="D1799" s="210">
        <v>1.7799999999999999E-4</v>
      </c>
      <c r="E1799" t="s">
        <v>1257</v>
      </c>
      <c r="F1799" t="s">
        <v>31011</v>
      </c>
      <c r="G1799" t="s">
        <v>49067</v>
      </c>
      <c r="H1799" t="s">
        <v>31010</v>
      </c>
      <c r="I1799" t="s">
        <v>31009</v>
      </c>
      <c r="J1799" t="s">
        <v>28962</v>
      </c>
      <c r="K1799" t="s">
        <v>49156</v>
      </c>
      <c r="L1799" t="s">
        <v>48741</v>
      </c>
      <c r="M1799" t="s">
        <v>16860</v>
      </c>
      <c r="N1799" t="s">
        <v>1869</v>
      </c>
      <c r="O1799" t="s">
        <v>47097</v>
      </c>
      <c r="P1799" t="s">
        <v>1538</v>
      </c>
      <c r="Q1799" t="s">
        <v>23484</v>
      </c>
      <c r="R1799" t="s">
        <v>31008</v>
      </c>
      <c r="S1799" t="s">
        <v>21905</v>
      </c>
      <c r="T1799" t="s">
        <v>28742</v>
      </c>
      <c r="U1799" t="s">
        <v>51703</v>
      </c>
      <c r="V1799" t="s">
        <v>16433</v>
      </c>
      <c r="W1799" t="s">
        <v>14113</v>
      </c>
      <c r="X1799" t="s">
        <v>51704</v>
      </c>
      <c r="Y1799" t="s">
        <v>26749</v>
      </c>
      <c r="Z1799" t="s">
        <v>30284</v>
      </c>
      <c r="AA1799" t="s">
        <v>13282</v>
      </c>
      <c r="AB1799" t="s">
        <v>23894</v>
      </c>
      <c r="AC1799" t="s">
        <v>943</v>
      </c>
      <c r="AD1799" t="s">
        <v>31007</v>
      </c>
    </row>
    <row r="1800" spans="1:30">
      <c r="A1800" t="s">
        <v>1020</v>
      </c>
      <c r="B1800" t="s">
        <v>32982</v>
      </c>
      <c r="C1800" t="s">
        <v>32981</v>
      </c>
      <c r="D1800" s="210">
        <v>1.7899999999999999E-4</v>
      </c>
      <c r="E1800" t="s">
        <v>1257</v>
      </c>
      <c r="F1800" t="s">
        <v>51705</v>
      </c>
      <c r="G1800" t="s">
        <v>51706</v>
      </c>
      <c r="H1800" t="s">
        <v>43406</v>
      </c>
      <c r="I1800" t="s">
        <v>28272</v>
      </c>
      <c r="J1800" t="s">
        <v>32980</v>
      </c>
      <c r="K1800" t="s">
        <v>32979</v>
      </c>
      <c r="L1800" t="s">
        <v>44254</v>
      </c>
      <c r="M1800" t="s">
        <v>51707</v>
      </c>
      <c r="N1800" t="s">
        <v>24878</v>
      </c>
      <c r="O1800" t="s">
        <v>50064</v>
      </c>
      <c r="P1800" t="s">
        <v>24083</v>
      </c>
      <c r="Q1800" t="s">
        <v>32978</v>
      </c>
      <c r="R1800" t="s">
        <v>32977</v>
      </c>
      <c r="S1800" t="s">
        <v>24182</v>
      </c>
      <c r="T1800" t="s">
        <v>49382</v>
      </c>
      <c r="U1800" t="s">
        <v>29775</v>
      </c>
      <c r="V1800" t="s">
        <v>32121</v>
      </c>
      <c r="W1800" t="s">
        <v>32093</v>
      </c>
      <c r="X1800" t="s">
        <v>51708</v>
      </c>
      <c r="Y1800" t="s">
        <v>32193</v>
      </c>
      <c r="Z1800" t="s">
        <v>32975</v>
      </c>
      <c r="AA1800" t="s">
        <v>27785</v>
      </c>
      <c r="AB1800" t="s">
        <v>1370</v>
      </c>
      <c r="AC1800" t="s">
        <v>23152</v>
      </c>
      <c r="AD1800" t="s">
        <v>24877</v>
      </c>
    </row>
    <row r="1801" spans="1:30">
      <c r="A1801" t="s">
        <v>1020</v>
      </c>
      <c r="B1801" t="s">
        <v>9297</v>
      </c>
      <c r="C1801" t="s">
        <v>34077</v>
      </c>
      <c r="D1801" s="210">
        <v>1.8000000000000001E-4</v>
      </c>
      <c r="E1801" t="s">
        <v>1257</v>
      </c>
      <c r="F1801" t="s">
        <v>34076</v>
      </c>
      <c r="G1801" t="s">
        <v>26738</v>
      </c>
      <c r="H1801" t="s">
        <v>50983</v>
      </c>
      <c r="I1801" t="s">
        <v>51709</v>
      </c>
      <c r="J1801" t="s">
        <v>51710</v>
      </c>
      <c r="K1801" t="s">
        <v>24789</v>
      </c>
      <c r="L1801" t="s">
        <v>34075</v>
      </c>
      <c r="M1801" t="s">
        <v>34074</v>
      </c>
      <c r="N1801" t="s">
        <v>48694</v>
      </c>
      <c r="O1801" t="s">
        <v>22636</v>
      </c>
      <c r="P1801" t="s">
        <v>51711</v>
      </c>
      <c r="Q1801" t="s">
        <v>33911</v>
      </c>
      <c r="R1801" t="s">
        <v>51712</v>
      </c>
      <c r="S1801" t="s">
        <v>20405</v>
      </c>
      <c r="T1801" t="s">
        <v>51713</v>
      </c>
      <c r="U1801" t="s">
        <v>25550</v>
      </c>
      <c r="V1801" t="s">
        <v>1832</v>
      </c>
      <c r="W1801" t="s">
        <v>20059</v>
      </c>
      <c r="X1801" t="s">
        <v>34072</v>
      </c>
      <c r="Y1801" t="s">
        <v>34071</v>
      </c>
      <c r="Z1801" t="s">
        <v>29441</v>
      </c>
      <c r="AA1801" t="s">
        <v>16179</v>
      </c>
      <c r="AB1801" t="s">
        <v>19347</v>
      </c>
      <c r="AC1801" t="s">
        <v>51714</v>
      </c>
      <c r="AD1801" t="s">
        <v>51715</v>
      </c>
    </row>
    <row r="1802" spans="1:30">
      <c r="A1802" t="s">
        <v>1020</v>
      </c>
      <c r="B1802" t="s">
        <v>51716</v>
      </c>
      <c r="C1802" t="s">
        <v>51717</v>
      </c>
      <c r="D1802" s="210">
        <v>1.83E-4</v>
      </c>
      <c r="E1802" t="s">
        <v>1257</v>
      </c>
      <c r="F1802" t="s">
        <v>24153</v>
      </c>
      <c r="G1802" t="s">
        <v>51718</v>
      </c>
      <c r="H1802" t="s">
        <v>51594</v>
      </c>
      <c r="I1802" t="s">
        <v>28848</v>
      </c>
      <c r="J1802" t="s">
        <v>24151</v>
      </c>
      <c r="K1802" t="s">
        <v>51388</v>
      </c>
      <c r="L1802" t="s">
        <v>51654</v>
      </c>
      <c r="M1802" t="s">
        <v>51719</v>
      </c>
      <c r="N1802" t="s">
        <v>15765</v>
      </c>
      <c r="O1802" t="s">
        <v>15810</v>
      </c>
      <c r="P1802" t="s">
        <v>51720</v>
      </c>
      <c r="Q1802" t="s">
        <v>24426</v>
      </c>
      <c r="R1802" t="s">
        <v>51599</v>
      </c>
      <c r="S1802" t="s">
        <v>14671</v>
      </c>
      <c r="T1802" t="s">
        <v>51601</v>
      </c>
      <c r="U1802" t="s">
        <v>51721</v>
      </c>
      <c r="V1802" t="s">
        <v>49366</v>
      </c>
      <c r="W1802" t="s">
        <v>23014</v>
      </c>
      <c r="X1802" t="s">
        <v>50941</v>
      </c>
      <c r="Y1802" t="s">
        <v>51603</v>
      </c>
      <c r="Z1802" t="s">
        <v>51604</v>
      </c>
      <c r="AA1802" t="s">
        <v>51722</v>
      </c>
      <c r="AB1802" t="s">
        <v>14956</v>
      </c>
      <c r="AC1802" t="s">
        <v>31016</v>
      </c>
      <c r="AD1802" t="s">
        <v>48802</v>
      </c>
    </row>
    <row r="1803" spans="1:30">
      <c r="A1803" t="s">
        <v>1020</v>
      </c>
      <c r="B1803" t="s">
        <v>35285</v>
      </c>
      <c r="C1803" t="s">
        <v>35284</v>
      </c>
      <c r="D1803" s="210">
        <v>1.8599999999999999E-4</v>
      </c>
      <c r="E1803" t="s">
        <v>1257</v>
      </c>
      <c r="F1803" t="s">
        <v>51723</v>
      </c>
      <c r="G1803" t="s">
        <v>49923</v>
      </c>
      <c r="H1803" t="s">
        <v>32094</v>
      </c>
      <c r="I1803" t="s">
        <v>43649</v>
      </c>
      <c r="J1803" t="s">
        <v>51724</v>
      </c>
      <c r="K1803" t="s">
        <v>35281</v>
      </c>
      <c r="L1803" t="s">
        <v>51725</v>
      </c>
      <c r="M1803" t="s">
        <v>29289</v>
      </c>
      <c r="N1803" t="s">
        <v>51726</v>
      </c>
      <c r="O1803" t="s">
        <v>32117</v>
      </c>
      <c r="P1803" t="s">
        <v>34388</v>
      </c>
      <c r="Q1803" t="s">
        <v>35280</v>
      </c>
      <c r="R1803" t="s">
        <v>35279</v>
      </c>
      <c r="S1803" t="s">
        <v>24909</v>
      </c>
      <c r="T1803" t="s">
        <v>35278</v>
      </c>
      <c r="U1803" t="s">
        <v>35277</v>
      </c>
      <c r="V1803" t="s">
        <v>26591</v>
      </c>
      <c r="W1803" t="s">
        <v>51727</v>
      </c>
      <c r="X1803" t="s">
        <v>27202</v>
      </c>
      <c r="Y1803" t="s">
        <v>51728</v>
      </c>
      <c r="Z1803" t="s">
        <v>51729</v>
      </c>
      <c r="AA1803" t="s">
        <v>32344</v>
      </c>
      <c r="AB1803" t="s">
        <v>23523</v>
      </c>
      <c r="AC1803" t="s">
        <v>51730</v>
      </c>
      <c r="AD1803" t="s">
        <v>51731</v>
      </c>
    </row>
    <row r="1804" spans="1:30">
      <c r="A1804" t="s">
        <v>1020</v>
      </c>
      <c r="B1804" t="s">
        <v>20488</v>
      </c>
      <c r="C1804" t="s">
        <v>20487</v>
      </c>
      <c r="D1804" s="210">
        <v>1.8699999999999999E-4</v>
      </c>
      <c r="E1804" t="s">
        <v>1257</v>
      </c>
      <c r="F1804" t="s">
        <v>18819</v>
      </c>
      <c r="G1804" t="s">
        <v>20486</v>
      </c>
      <c r="H1804" t="s">
        <v>18818</v>
      </c>
      <c r="I1804" t="s">
        <v>18816</v>
      </c>
      <c r="J1804" t="s">
        <v>18815</v>
      </c>
      <c r="K1804" t="s">
        <v>51325</v>
      </c>
      <c r="L1804" t="s">
        <v>51732</v>
      </c>
      <c r="M1804" t="s">
        <v>17982</v>
      </c>
      <c r="N1804" t="s">
        <v>48462</v>
      </c>
      <c r="O1804" t="s">
        <v>51328</v>
      </c>
      <c r="P1804" t="s">
        <v>51673</v>
      </c>
      <c r="Q1804" t="s">
        <v>51330</v>
      </c>
      <c r="R1804" t="s">
        <v>18814</v>
      </c>
      <c r="S1804" t="s">
        <v>50648</v>
      </c>
      <c r="T1804" t="s">
        <v>51733</v>
      </c>
      <c r="U1804" t="s">
        <v>49651</v>
      </c>
      <c r="V1804" t="s">
        <v>51734</v>
      </c>
      <c r="W1804" t="s">
        <v>51329</v>
      </c>
      <c r="X1804" t="s">
        <v>18813</v>
      </c>
      <c r="Y1804" t="s">
        <v>51334</v>
      </c>
      <c r="Z1804" t="s">
        <v>49385</v>
      </c>
      <c r="AA1804" t="s">
        <v>19220</v>
      </c>
      <c r="AB1804" t="s">
        <v>14713</v>
      </c>
      <c r="AC1804" t="s">
        <v>18812</v>
      </c>
      <c r="AD1804" t="s">
        <v>50727</v>
      </c>
    </row>
    <row r="1805" spans="1:30">
      <c r="A1805" t="s">
        <v>1020</v>
      </c>
      <c r="B1805" t="s">
        <v>51735</v>
      </c>
      <c r="C1805" t="s">
        <v>51736</v>
      </c>
      <c r="D1805" s="210">
        <v>1.8799999999999999E-4</v>
      </c>
      <c r="E1805" t="s">
        <v>1257</v>
      </c>
      <c r="F1805" t="s">
        <v>51737</v>
      </c>
      <c r="G1805" t="s">
        <v>51738</v>
      </c>
      <c r="H1805" t="s">
        <v>51739</v>
      </c>
      <c r="I1805" t="s">
        <v>51740</v>
      </c>
      <c r="J1805" t="s">
        <v>51741</v>
      </c>
      <c r="K1805" t="s">
        <v>51742</v>
      </c>
      <c r="L1805" t="s">
        <v>51743</v>
      </c>
      <c r="M1805" t="s">
        <v>51744</v>
      </c>
      <c r="N1805" t="s">
        <v>51745</v>
      </c>
      <c r="O1805" t="s">
        <v>51746</v>
      </c>
      <c r="P1805" t="s">
        <v>51747</v>
      </c>
      <c r="Q1805" t="s">
        <v>26091</v>
      </c>
      <c r="R1805" t="s">
        <v>51748</v>
      </c>
      <c r="S1805" t="s">
        <v>19411</v>
      </c>
      <c r="T1805" t="s">
        <v>51749</v>
      </c>
      <c r="U1805" t="s">
        <v>35085</v>
      </c>
      <c r="V1805" t="s">
        <v>51750</v>
      </c>
      <c r="W1805" t="s">
        <v>21263</v>
      </c>
      <c r="X1805" t="s">
        <v>22213</v>
      </c>
      <c r="Y1805" t="s">
        <v>51751</v>
      </c>
      <c r="Z1805" t="s">
        <v>51752</v>
      </c>
      <c r="AA1805" t="s">
        <v>15463</v>
      </c>
      <c r="AB1805" t="s">
        <v>13025</v>
      </c>
      <c r="AC1805" t="s">
        <v>14669</v>
      </c>
      <c r="AD1805" t="s">
        <v>51394</v>
      </c>
    </row>
    <row r="1806" spans="1:30">
      <c r="A1806" t="s">
        <v>1020</v>
      </c>
      <c r="B1806" t="s">
        <v>36792</v>
      </c>
      <c r="C1806" t="s">
        <v>36791</v>
      </c>
      <c r="D1806" s="210">
        <v>1.9000000000000001E-4</v>
      </c>
      <c r="E1806" t="s">
        <v>1257</v>
      </c>
      <c r="F1806" t="s">
        <v>51753</v>
      </c>
      <c r="G1806" t="s">
        <v>24955</v>
      </c>
      <c r="H1806" t="s">
        <v>36706</v>
      </c>
      <c r="I1806" t="s">
        <v>51754</v>
      </c>
      <c r="J1806" t="s">
        <v>51755</v>
      </c>
      <c r="K1806" t="s">
        <v>51756</v>
      </c>
      <c r="L1806" t="s">
        <v>48240</v>
      </c>
      <c r="M1806" t="s">
        <v>51757</v>
      </c>
      <c r="N1806" t="s">
        <v>50151</v>
      </c>
      <c r="O1806" t="s">
        <v>36789</v>
      </c>
      <c r="P1806" t="s">
        <v>23862</v>
      </c>
      <c r="Q1806" t="s">
        <v>51758</v>
      </c>
      <c r="R1806" t="s">
        <v>23861</v>
      </c>
      <c r="S1806" t="s">
        <v>51759</v>
      </c>
      <c r="T1806" t="s">
        <v>27351</v>
      </c>
      <c r="U1806" t="s">
        <v>51760</v>
      </c>
      <c r="V1806" t="s">
        <v>50817</v>
      </c>
      <c r="W1806" t="s">
        <v>23039</v>
      </c>
      <c r="X1806" t="s">
        <v>51761</v>
      </c>
      <c r="Y1806" t="s">
        <v>33373</v>
      </c>
      <c r="Z1806" t="s">
        <v>36788</v>
      </c>
      <c r="AA1806" t="s">
        <v>36787</v>
      </c>
      <c r="AB1806" t="s">
        <v>14672</v>
      </c>
      <c r="AC1806" t="s">
        <v>51762</v>
      </c>
      <c r="AD1806" t="s">
        <v>49730</v>
      </c>
    </row>
    <row r="1807" spans="1:30">
      <c r="A1807" t="s">
        <v>1020</v>
      </c>
      <c r="B1807" t="s">
        <v>32391</v>
      </c>
      <c r="C1807" t="s">
        <v>32390</v>
      </c>
      <c r="D1807" s="210">
        <v>1.93E-4</v>
      </c>
      <c r="E1807" t="s">
        <v>1257</v>
      </c>
      <c r="F1807" t="s">
        <v>32389</v>
      </c>
      <c r="G1807" t="s">
        <v>32388</v>
      </c>
      <c r="H1807" t="s">
        <v>32387</v>
      </c>
      <c r="I1807" t="s">
        <v>44028</v>
      </c>
      <c r="J1807" t="s">
        <v>32386</v>
      </c>
      <c r="K1807" t="s">
        <v>47750</v>
      </c>
      <c r="L1807" t="s">
        <v>32385</v>
      </c>
      <c r="M1807" t="s">
        <v>51763</v>
      </c>
      <c r="N1807" t="s">
        <v>1433</v>
      </c>
      <c r="O1807" t="s">
        <v>32384</v>
      </c>
      <c r="P1807" t="s">
        <v>48886</v>
      </c>
      <c r="Q1807" t="s">
        <v>29664</v>
      </c>
      <c r="R1807" t="s">
        <v>50744</v>
      </c>
      <c r="S1807" t="s">
        <v>48184</v>
      </c>
      <c r="T1807" t="s">
        <v>51764</v>
      </c>
      <c r="U1807" t="s">
        <v>51500</v>
      </c>
      <c r="V1807" t="s">
        <v>31010</v>
      </c>
      <c r="W1807" t="s">
        <v>17337</v>
      </c>
      <c r="X1807" t="s">
        <v>27789</v>
      </c>
      <c r="Y1807" t="s">
        <v>32383</v>
      </c>
      <c r="Z1807" t="s">
        <v>1354</v>
      </c>
      <c r="AA1807" t="s">
        <v>16547</v>
      </c>
      <c r="AB1807" t="s">
        <v>32382</v>
      </c>
      <c r="AC1807" t="s">
        <v>29024</v>
      </c>
      <c r="AD1807" t="s">
        <v>32381</v>
      </c>
    </row>
    <row r="1808" spans="1:30">
      <c r="A1808" t="s">
        <v>1020</v>
      </c>
      <c r="B1808" t="s">
        <v>35260</v>
      </c>
      <c r="C1808" t="s">
        <v>35259</v>
      </c>
      <c r="D1808" s="210">
        <v>1.9699999999999999E-4</v>
      </c>
      <c r="E1808" t="s">
        <v>1257</v>
      </c>
      <c r="F1808" t="s">
        <v>35258</v>
      </c>
      <c r="G1808" t="s">
        <v>51765</v>
      </c>
      <c r="H1808" t="s">
        <v>34970</v>
      </c>
      <c r="I1808" t="s">
        <v>48906</v>
      </c>
      <c r="J1808" t="s">
        <v>34507</v>
      </c>
      <c r="K1808" t="s">
        <v>51766</v>
      </c>
      <c r="L1808" t="s">
        <v>35257</v>
      </c>
      <c r="M1808" t="s">
        <v>33944</v>
      </c>
      <c r="N1808" t="s">
        <v>51767</v>
      </c>
      <c r="O1808" t="s">
        <v>43600</v>
      </c>
      <c r="P1808" t="s">
        <v>51768</v>
      </c>
      <c r="Q1808" t="s">
        <v>51769</v>
      </c>
      <c r="R1808" t="s">
        <v>35256</v>
      </c>
      <c r="S1808" t="s">
        <v>43601</v>
      </c>
      <c r="T1808" t="s">
        <v>51770</v>
      </c>
      <c r="U1808" t="s">
        <v>31534</v>
      </c>
      <c r="V1808" t="s">
        <v>24011</v>
      </c>
      <c r="W1808" t="s">
        <v>26775</v>
      </c>
      <c r="X1808" t="s">
        <v>48315</v>
      </c>
      <c r="Y1808" t="s">
        <v>35255</v>
      </c>
      <c r="Z1808" t="s">
        <v>22505</v>
      </c>
      <c r="AA1808" t="s">
        <v>48927</v>
      </c>
      <c r="AB1808" t="s">
        <v>46307</v>
      </c>
      <c r="AC1808" t="s">
        <v>30934</v>
      </c>
      <c r="AD1808" t="s">
        <v>30943</v>
      </c>
    </row>
    <row r="1809" spans="1:30">
      <c r="A1809" t="s">
        <v>1020</v>
      </c>
      <c r="B1809" t="s">
        <v>19700</v>
      </c>
      <c r="C1809" t="s">
        <v>19699</v>
      </c>
      <c r="D1809" s="210">
        <v>1.9900000000000001E-4</v>
      </c>
      <c r="E1809" t="s">
        <v>1257</v>
      </c>
      <c r="F1809" t="s">
        <v>51771</v>
      </c>
      <c r="G1809" t="s">
        <v>19698</v>
      </c>
      <c r="H1809" t="s">
        <v>51772</v>
      </c>
      <c r="I1809" t="s">
        <v>11908</v>
      </c>
      <c r="J1809" t="s">
        <v>51773</v>
      </c>
      <c r="K1809" t="s">
        <v>19697</v>
      </c>
      <c r="L1809" t="s">
        <v>51774</v>
      </c>
      <c r="M1809" t="s">
        <v>19696</v>
      </c>
      <c r="N1809" t="s">
        <v>19695</v>
      </c>
      <c r="O1809" t="s">
        <v>50558</v>
      </c>
      <c r="P1809" t="s">
        <v>19694</v>
      </c>
      <c r="Q1809" t="s">
        <v>19693</v>
      </c>
      <c r="R1809" t="s">
        <v>49002</v>
      </c>
      <c r="S1809" t="s">
        <v>51775</v>
      </c>
      <c r="T1809" t="s">
        <v>51776</v>
      </c>
      <c r="U1809" t="s">
        <v>51777</v>
      </c>
      <c r="V1809" t="s">
        <v>19691</v>
      </c>
      <c r="W1809" t="s">
        <v>51778</v>
      </c>
      <c r="X1809" t="s">
        <v>17516</v>
      </c>
      <c r="Y1809" t="s">
        <v>51779</v>
      </c>
      <c r="Z1809" t="s">
        <v>19690</v>
      </c>
      <c r="AA1809" t="s">
        <v>51334</v>
      </c>
      <c r="AB1809" t="s">
        <v>50367</v>
      </c>
      <c r="AC1809" t="s">
        <v>19689</v>
      </c>
      <c r="AD1809" t="s">
        <v>13050</v>
      </c>
    </row>
    <row r="1810" spans="1:30">
      <c r="A1810" t="s">
        <v>1020</v>
      </c>
      <c r="B1810" t="s">
        <v>6972</v>
      </c>
      <c r="C1810" t="s">
        <v>32943</v>
      </c>
      <c r="D1810" s="210">
        <v>2.0100000000000001E-4</v>
      </c>
      <c r="E1810" t="s">
        <v>1257</v>
      </c>
      <c r="F1810" t="s">
        <v>32942</v>
      </c>
      <c r="G1810" t="s">
        <v>21560</v>
      </c>
      <c r="H1810" t="s">
        <v>51780</v>
      </c>
      <c r="I1810" t="s">
        <v>32150</v>
      </c>
      <c r="J1810" t="s">
        <v>51781</v>
      </c>
      <c r="K1810" t="s">
        <v>23960</v>
      </c>
      <c r="L1810" t="s">
        <v>32941</v>
      </c>
      <c r="M1810" t="s">
        <v>32940</v>
      </c>
      <c r="N1810" t="s">
        <v>51782</v>
      </c>
      <c r="O1810" t="s">
        <v>51783</v>
      </c>
      <c r="P1810" t="s">
        <v>23364</v>
      </c>
      <c r="Q1810" t="s">
        <v>32149</v>
      </c>
      <c r="R1810" t="s">
        <v>49095</v>
      </c>
      <c r="S1810" t="s">
        <v>44035</v>
      </c>
      <c r="T1810" t="s">
        <v>28610</v>
      </c>
      <c r="U1810" t="s">
        <v>50206</v>
      </c>
      <c r="V1810" t="s">
        <v>32730</v>
      </c>
      <c r="W1810" t="s">
        <v>19410</v>
      </c>
      <c r="X1810" t="s">
        <v>32938</v>
      </c>
      <c r="Y1810" t="s">
        <v>22125</v>
      </c>
      <c r="Z1810" t="s">
        <v>48835</v>
      </c>
      <c r="AA1810" t="s">
        <v>49519</v>
      </c>
      <c r="AB1810" t="s">
        <v>27348</v>
      </c>
      <c r="AC1810" t="s">
        <v>1028</v>
      </c>
      <c r="AD1810" t="s">
        <v>51784</v>
      </c>
    </row>
    <row r="1811" spans="1:30">
      <c r="A1811" t="s">
        <v>1020</v>
      </c>
      <c r="B1811" t="s">
        <v>10002</v>
      </c>
      <c r="C1811" t="s">
        <v>19011</v>
      </c>
      <c r="D1811" s="210">
        <v>2.0100000000000001E-4</v>
      </c>
      <c r="E1811" t="s">
        <v>1257</v>
      </c>
      <c r="F1811" t="s">
        <v>51785</v>
      </c>
      <c r="G1811" t="s">
        <v>19010</v>
      </c>
      <c r="H1811" t="s">
        <v>51786</v>
      </c>
      <c r="I1811" t="s">
        <v>17025</v>
      </c>
      <c r="J1811" t="s">
        <v>49880</v>
      </c>
      <c r="K1811" t="s">
        <v>45802</v>
      </c>
      <c r="L1811" t="s">
        <v>51412</v>
      </c>
      <c r="M1811" t="s">
        <v>51787</v>
      </c>
      <c r="N1811" t="s">
        <v>12361</v>
      </c>
      <c r="O1811" t="s">
        <v>19009</v>
      </c>
      <c r="P1811" t="s">
        <v>19008</v>
      </c>
      <c r="Q1811" t="s">
        <v>15225</v>
      </c>
      <c r="R1811" t="s">
        <v>45515</v>
      </c>
      <c r="S1811" t="s">
        <v>51788</v>
      </c>
      <c r="T1811" t="s">
        <v>595</v>
      </c>
      <c r="U1811" t="s">
        <v>46135</v>
      </c>
      <c r="V1811" t="s">
        <v>50475</v>
      </c>
      <c r="W1811" t="s">
        <v>19007</v>
      </c>
      <c r="X1811" t="s">
        <v>45972</v>
      </c>
      <c r="Y1811" t="s">
        <v>16923</v>
      </c>
      <c r="Z1811" t="s">
        <v>19005</v>
      </c>
      <c r="AA1811" t="s">
        <v>51789</v>
      </c>
      <c r="AB1811" t="s">
        <v>19004</v>
      </c>
      <c r="AC1811" t="s">
        <v>15620</v>
      </c>
      <c r="AD1811" t="s">
        <v>51790</v>
      </c>
    </row>
    <row r="1812" spans="1:30">
      <c r="A1812" t="s">
        <v>1020</v>
      </c>
      <c r="B1812" t="s">
        <v>44583</v>
      </c>
      <c r="C1812" t="s">
        <v>44584</v>
      </c>
      <c r="D1812" s="210">
        <v>2.02E-4</v>
      </c>
      <c r="E1812" t="s">
        <v>1257</v>
      </c>
      <c r="F1812" t="s">
        <v>48225</v>
      </c>
      <c r="G1812" t="s">
        <v>51791</v>
      </c>
      <c r="H1812" t="s">
        <v>43464</v>
      </c>
      <c r="I1812" t="s">
        <v>19497</v>
      </c>
      <c r="J1812" t="s">
        <v>51792</v>
      </c>
      <c r="K1812" t="s">
        <v>23728</v>
      </c>
      <c r="L1812" t="s">
        <v>51151</v>
      </c>
      <c r="M1812" t="s">
        <v>51397</v>
      </c>
      <c r="N1812" t="s">
        <v>51793</v>
      </c>
      <c r="O1812" t="s">
        <v>51794</v>
      </c>
      <c r="P1812" t="s">
        <v>44585</v>
      </c>
      <c r="Q1812" t="s">
        <v>45584</v>
      </c>
      <c r="R1812" t="s">
        <v>14015</v>
      </c>
      <c r="S1812" t="s">
        <v>21369</v>
      </c>
      <c r="T1812" t="s">
        <v>22209</v>
      </c>
      <c r="U1812" t="s">
        <v>44586</v>
      </c>
      <c r="V1812" t="s">
        <v>51795</v>
      </c>
      <c r="W1812" t="s">
        <v>2086</v>
      </c>
      <c r="X1812" t="s">
        <v>34004</v>
      </c>
      <c r="Y1812" t="s">
        <v>51796</v>
      </c>
      <c r="Z1812" t="s">
        <v>50849</v>
      </c>
      <c r="AA1812" t="s">
        <v>25550</v>
      </c>
      <c r="AB1812" t="s">
        <v>14436</v>
      </c>
      <c r="AC1812" t="s">
        <v>14437</v>
      </c>
      <c r="AD1812" t="s">
        <v>741</v>
      </c>
    </row>
    <row r="1813" spans="1:30">
      <c r="A1813" t="s">
        <v>1020</v>
      </c>
      <c r="B1813" t="s">
        <v>3975</v>
      </c>
      <c r="C1813" t="s">
        <v>51797</v>
      </c>
      <c r="D1813" s="210">
        <v>2.03E-4</v>
      </c>
      <c r="E1813" t="s">
        <v>1257</v>
      </c>
      <c r="F1813" t="s">
        <v>51798</v>
      </c>
      <c r="G1813" t="s">
        <v>51799</v>
      </c>
      <c r="H1813" t="s">
        <v>30302</v>
      </c>
      <c r="I1813" t="s">
        <v>51800</v>
      </c>
      <c r="J1813" t="s">
        <v>23960</v>
      </c>
      <c r="K1813" t="s">
        <v>50536</v>
      </c>
      <c r="L1813" t="s">
        <v>51801</v>
      </c>
      <c r="M1813" t="s">
        <v>15974</v>
      </c>
      <c r="N1813" t="s">
        <v>44256</v>
      </c>
      <c r="O1813" t="s">
        <v>51683</v>
      </c>
      <c r="P1813" t="s">
        <v>51802</v>
      </c>
      <c r="Q1813" t="s">
        <v>28244</v>
      </c>
      <c r="R1813" t="s">
        <v>50436</v>
      </c>
      <c r="S1813" t="s">
        <v>18471</v>
      </c>
      <c r="T1813" t="s">
        <v>19408</v>
      </c>
      <c r="U1813" t="s">
        <v>20476</v>
      </c>
      <c r="V1813" t="s">
        <v>51803</v>
      </c>
      <c r="W1813" t="s">
        <v>51804</v>
      </c>
      <c r="X1813" t="s">
        <v>23308</v>
      </c>
      <c r="Y1813" t="s">
        <v>51805</v>
      </c>
      <c r="Z1813" t="s">
        <v>51806</v>
      </c>
      <c r="AA1813" t="s">
        <v>50674</v>
      </c>
      <c r="AB1813" t="s">
        <v>51807</v>
      </c>
      <c r="AC1813" t="s">
        <v>13141</v>
      </c>
      <c r="AD1813" t="s">
        <v>51808</v>
      </c>
    </row>
    <row r="1814" spans="1:30">
      <c r="A1814" t="s">
        <v>1020</v>
      </c>
      <c r="B1814" t="s">
        <v>3774</v>
      </c>
      <c r="C1814" t="s">
        <v>51809</v>
      </c>
      <c r="D1814" s="210">
        <v>2.03E-4</v>
      </c>
      <c r="E1814" t="s">
        <v>1257</v>
      </c>
      <c r="F1814" t="s">
        <v>51810</v>
      </c>
      <c r="G1814" t="s">
        <v>18840</v>
      </c>
      <c r="H1814" t="s">
        <v>51811</v>
      </c>
      <c r="I1814" t="s">
        <v>13329</v>
      </c>
      <c r="J1814" t="s">
        <v>51812</v>
      </c>
      <c r="K1814" t="s">
        <v>51813</v>
      </c>
      <c r="L1814" t="s">
        <v>51814</v>
      </c>
      <c r="M1814" t="s">
        <v>25345</v>
      </c>
      <c r="N1814" t="s">
        <v>15162</v>
      </c>
      <c r="O1814" t="s">
        <v>51815</v>
      </c>
      <c r="P1814" t="s">
        <v>51816</v>
      </c>
      <c r="Q1814" t="s">
        <v>51817</v>
      </c>
      <c r="R1814" t="s">
        <v>20745</v>
      </c>
      <c r="S1814" t="s">
        <v>51818</v>
      </c>
      <c r="T1814" t="s">
        <v>47395</v>
      </c>
      <c r="U1814" t="s">
        <v>27481</v>
      </c>
      <c r="V1814" t="s">
        <v>23180</v>
      </c>
      <c r="W1814" t="s">
        <v>50940</v>
      </c>
      <c r="X1814" t="s">
        <v>50180</v>
      </c>
      <c r="Y1814" t="s">
        <v>51819</v>
      </c>
      <c r="Z1814" t="s">
        <v>51820</v>
      </c>
      <c r="AA1814" t="s">
        <v>51821</v>
      </c>
      <c r="AB1814" t="s">
        <v>27887</v>
      </c>
      <c r="AC1814" t="s">
        <v>51822</v>
      </c>
      <c r="AD1814" t="s">
        <v>50232</v>
      </c>
    </row>
    <row r="1815" spans="1:30">
      <c r="A1815" t="s">
        <v>1020</v>
      </c>
      <c r="B1815" t="s">
        <v>18721</v>
      </c>
      <c r="C1815" t="s">
        <v>18720</v>
      </c>
      <c r="D1815" s="210">
        <v>2.03E-4</v>
      </c>
      <c r="E1815" t="s">
        <v>1257</v>
      </c>
      <c r="F1815" t="s">
        <v>18719</v>
      </c>
      <c r="G1815" t="s">
        <v>18718</v>
      </c>
      <c r="H1815" t="s">
        <v>51823</v>
      </c>
      <c r="I1815" t="s">
        <v>51824</v>
      </c>
      <c r="J1815" t="s">
        <v>51825</v>
      </c>
      <c r="K1815" t="s">
        <v>18717</v>
      </c>
      <c r="L1815" t="s">
        <v>18716</v>
      </c>
      <c r="M1815" t="s">
        <v>50084</v>
      </c>
      <c r="N1815" t="s">
        <v>18715</v>
      </c>
      <c r="O1815" t="s">
        <v>51826</v>
      </c>
      <c r="P1815" t="s">
        <v>14646</v>
      </c>
      <c r="Q1815" t="s">
        <v>18714</v>
      </c>
      <c r="R1815" t="s">
        <v>51827</v>
      </c>
      <c r="S1815" t="s">
        <v>18713</v>
      </c>
      <c r="T1815" t="s">
        <v>51828</v>
      </c>
      <c r="U1815" t="s">
        <v>18712</v>
      </c>
      <c r="V1815" t="s">
        <v>51829</v>
      </c>
      <c r="W1815" t="s">
        <v>51830</v>
      </c>
      <c r="X1815" t="s">
        <v>50398</v>
      </c>
      <c r="Y1815" t="s">
        <v>43445</v>
      </c>
      <c r="Z1815" t="s">
        <v>51831</v>
      </c>
      <c r="AA1815" t="s">
        <v>18711</v>
      </c>
      <c r="AB1815" t="s">
        <v>49657</v>
      </c>
      <c r="AC1815" t="s">
        <v>18710</v>
      </c>
      <c r="AD1815" t="s">
        <v>18709</v>
      </c>
    </row>
    <row r="1816" spans="1:30">
      <c r="A1816" t="s">
        <v>1020</v>
      </c>
      <c r="B1816" t="s">
        <v>24924</v>
      </c>
      <c r="C1816" t="s">
        <v>24923</v>
      </c>
      <c r="D1816" s="210">
        <v>2.05E-4</v>
      </c>
      <c r="E1816" t="s">
        <v>1257</v>
      </c>
      <c r="F1816" t="s">
        <v>24922</v>
      </c>
      <c r="G1816" t="s">
        <v>20216</v>
      </c>
      <c r="H1816" t="s">
        <v>51832</v>
      </c>
      <c r="I1816" t="s">
        <v>51833</v>
      </c>
      <c r="J1816" t="s">
        <v>51834</v>
      </c>
      <c r="K1816" t="s">
        <v>51835</v>
      </c>
      <c r="L1816" t="s">
        <v>20214</v>
      </c>
      <c r="M1816" t="s">
        <v>51836</v>
      </c>
      <c r="N1816" t="s">
        <v>51837</v>
      </c>
      <c r="O1816" t="s">
        <v>51838</v>
      </c>
      <c r="P1816" t="s">
        <v>24921</v>
      </c>
      <c r="Q1816" t="s">
        <v>24920</v>
      </c>
      <c r="R1816" t="s">
        <v>51839</v>
      </c>
      <c r="S1816" t="s">
        <v>51372</v>
      </c>
      <c r="T1816" t="s">
        <v>51840</v>
      </c>
      <c r="U1816" t="s">
        <v>24919</v>
      </c>
      <c r="V1816" t="s">
        <v>51841</v>
      </c>
      <c r="W1816" t="s">
        <v>24918</v>
      </c>
      <c r="X1816" t="s">
        <v>13708</v>
      </c>
      <c r="Y1816" t="s">
        <v>24917</v>
      </c>
      <c r="Z1816" t="s">
        <v>24916</v>
      </c>
      <c r="AA1816" t="s">
        <v>24915</v>
      </c>
      <c r="AB1816" t="s">
        <v>21102</v>
      </c>
      <c r="AC1816" t="s">
        <v>24914</v>
      </c>
      <c r="AD1816" t="s">
        <v>24913</v>
      </c>
    </row>
    <row r="1817" spans="1:30">
      <c r="A1817" t="s">
        <v>1020</v>
      </c>
      <c r="B1817" t="s">
        <v>31867</v>
      </c>
      <c r="C1817" t="s">
        <v>31867</v>
      </c>
      <c r="D1817" s="210">
        <v>2.05E-4</v>
      </c>
      <c r="E1817" t="s">
        <v>1257</v>
      </c>
      <c r="F1817" t="s">
        <v>31866</v>
      </c>
      <c r="G1817" t="s">
        <v>48467</v>
      </c>
      <c r="H1817" t="s">
        <v>31865</v>
      </c>
      <c r="I1817" t="s">
        <v>48500</v>
      </c>
      <c r="J1817" t="s">
        <v>31864</v>
      </c>
      <c r="K1817" t="s">
        <v>27069</v>
      </c>
      <c r="L1817" t="s">
        <v>50728</v>
      </c>
      <c r="M1817" t="s">
        <v>31863</v>
      </c>
      <c r="N1817" t="s">
        <v>43250</v>
      </c>
      <c r="O1817" t="s">
        <v>31862</v>
      </c>
      <c r="P1817" t="s">
        <v>29155</v>
      </c>
      <c r="Q1817" t="s">
        <v>48122</v>
      </c>
      <c r="R1817" t="s">
        <v>48123</v>
      </c>
      <c r="S1817" t="s">
        <v>48927</v>
      </c>
      <c r="T1817" t="s">
        <v>31861</v>
      </c>
      <c r="U1817" t="s">
        <v>50529</v>
      </c>
      <c r="V1817" t="s">
        <v>48253</v>
      </c>
      <c r="W1817" t="s">
        <v>21526</v>
      </c>
      <c r="X1817" t="s">
        <v>1319</v>
      </c>
      <c r="Y1817" t="s">
        <v>23903</v>
      </c>
      <c r="Z1817" t="s">
        <v>28858</v>
      </c>
      <c r="AA1817" t="s">
        <v>21883</v>
      </c>
      <c r="AB1817" t="s">
        <v>18269</v>
      </c>
      <c r="AC1817" t="s">
        <v>31646</v>
      </c>
      <c r="AD1817" t="s">
        <v>28269</v>
      </c>
    </row>
    <row r="1818" spans="1:30">
      <c r="A1818" t="s">
        <v>1020</v>
      </c>
      <c r="B1818" t="s">
        <v>29144</v>
      </c>
      <c r="C1818" t="s">
        <v>29143</v>
      </c>
      <c r="D1818" s="210">
        <v>2.0599999999999999E-4</v>
      </c>
      <c r="E1818" t="s">
        <v>1257</v>
      </c>
      <c r="F1818" t="s">
        <v>29142</v>
      </c>
      <c r="G1818" t="s">
        <v>46755</v>
      </c>
      <c r="H1818" t="s">
        <v>48208</v>
      </c>
      <c r="I1818" t="s">
        <v>2190</v>
      </c>
      <c r="J1818" t="s">
        <v>29141</v>
      </c>
      <c r="K1818" t="s">
        <v>47223</v>
      </c>
      <c r="L1818" t="s">
        <v>48237</v>
      </c>
      <c r="M1818" t="s">
        <v>51842</v>
      </c>
      <c r="N1818" t="s">
        <v>29140</v>
      </c>
      <c r="O1818" t="s">
        <v>29139</v>
      </c>
      <c r="P1818" t="s">
        <v>29138</v>
      </c>
      <c r="Q1818" t="s">
        <v>16213</v>
      </c>
      <c r="R1818" t="s">
        <v>29137</v>
      </c>
      <c r="S1818" t="s">
        <v>1329</v>
      </c>
      <c r="T1818" t="s">
        <v>1323</v>
      </c>
      <c r="U1818" t="s">
        <v>51843</v>
      </c>
      <c r="V1818" t="s">
        <v>49055</v>
      </c>
      <c r="W1818" t="s">
        <v>29136</v>
      </c>
      <c r="X1818" t="s">
        <v>21223</v>
      </c>
      <c r="Y1818" t="s">
        <v>17992</v>
      </c>
      <c r="Z1818" t="s">
        <v>29135</v>
      </c>
      <c r="AA1818" t="s">
        <v>51844</v>
      </c>
      <c r="AB1818" t="s">
        <v>51845</v>
      </c>
      <c r="AC1818" t="s">
        <v>1802</v>
      </c>
      <c r="AD1818" t="s">
        <v>29134</v>
      </c>
    </row>
    <row r="1819" spans="1:30">
      <c r="A1819" t="s">
        <v>1020</v>
      </c>
      <c r="B1819" t="s">
        <v>34030</v>
      </c>
      <c r="C1819" t="s">
        <v>34030</v>
      </c>
      <c r="D1819" s="210">
        <v>2.0900000000000001E-4</v>
      </c>
      <c r="E1819" t="s">
        <v>1257</v>
      </c>
      <c r="F1819" t="s">
        <v>34029</v>
      </c>
      <c r="G1819" t="s">
        <v>34028</v>
      </c>
      <c r="H1819" t="s">
        <v>51846</v>
      </c>
      <c r="I1819" t="s">
        <v>34027</v>
      </c>
      <c r="J1819" t="s">
        <v>34026</v>
      </c>
      <c r="K1819" t="s">
        <v>48468</v>
      </c>
      <c r="L1819" t="s">
        <v>34025</v>
      </c>
      <c r="M1819" t="s">
        <v>43600</v>
      </c>
      <c r="N1819" t="s">
        <v>30524</v>
      </c>
      <c r="O1819" t="s">
        <v>49776</v>
      </c>
      <c r="P1819" t="s">
        <v>43925</v>
      </c>
      <c r="Q1819" t="s">
        <v>16274</v>
      </c>
      <c r="R1819" t="s">
        <v>34024</v>
      </c>
      <c r="S1819" t="s">
        <v>34023</v>
      </c>
      <c r="T1819" t="s">
        <v>23219</v>
      </c>
      <c r="U1819" t="s">
        <v>21526</v>
      </c>
      <c r="V1819" t="s">
        <v>48212</v>
      </c>
      <c r="W1819" t="s">
        <v>33913</v>
      </c>
      <c r="X1819" t="s">
        <v>15106</v>
      </c>
      <c r="Y1819" t="s">
        <v>1638</v>
      </c>
      <c r="Z1819" t="s">
        <v>26760</v>
      </c>
      <c r="AA1819" t="s">
        <v>1319</v>
      </c>
      <c r="AB1819" t="s">
        <v>48175</v>
      </c>
      <c r="AC1819" t="s">
        <v>34022</v>
      </c>
      <c r="AD1819" t="s">
        <v>49572</v>
      </c>
    </row>
    <row r="1820" spans="1:30">
      <c r="A1820" t="s">
        <v>1020</v>
      </c>
      <c r="B1820" t="s">
        <v>51847</v>
      </c>
      <c r="C1820" t="s">
        <v>51848</v>
      </c>
      <c r="D1820" s="210">
        <v>2.12E-4</v>
      </c>
      <c r="E1820" t="s">
        <v>1257</v>
      </c>
      <c r="F1820" t="s">
        <v>51849</v>
      </c>
      <c r="G1820" t="s">
        <v>22491</v>
      </c>
      <c r="H1820" t="s">
        <v>51850</v>
      </c>
      <c r="I1820" t="s">
        <v>51851</v>
      </c>
      <c r="J1820" t="s">
        <v>51852</v>
      </c>
      <c r="K1820" t="s">
        <v>51853</v>
      </c>
      <c r="L1820" t="s">
        <v>51854</v>
      </c>
      <c r="M1820" t="s">
        <v>51855</v>
      </c>
      <c r="N1820" t="s">
        <v>28458</v>
      </c>
      <c r="O1820" t="s">
        <v>51856</v>
      </c>
      <c r="P1820" t="s">
        <v>51857</v>
      </c>
      <c r="Q1820" t="s">
        <v>51394</v>
      </c>
      <c r="R1820" t="s">
        <v>16591</v>
      </c>
      <c r="S1820" t="s">
        <v>50956</v>
      </c>
      <c r="T1820" t="s">
        <v>51858</v>
      </c>
      <c r="U1820" t="s">
        <v>20890</v>
      </c>
      <c r="V1820" t="s">
        <v>33225</v>
      </c>
      <c r="W1820" t="s">
        <v>24673</v>
      </c>
      <c r="X1820" t="s">
        <v>50849</v>
      </c>
      <c r="Y1820" t="s">
        <v>51859</v>
      </c>
      <c r="Z1820" t="s">
        <v>51860</v>
      </c>
      <c r="AA1820" t="s">
        <v>32966</v>
      </c>
      <c r="AB1820" t="s">
        <v>51861</v>
      </c>
      <c r="AC1820" t="s">
        <v>51862</v>
      </c>
      <c r="AD1820" t="s">
        <v>51863</v>
      </c>
    </row>
    <row r="1821" spans="1:30">
      <c r="A1821" t="s">
        <v>1020</v>
      </c>
      <c r="B1821" t="s">
        <v>25271</v>
      </c>
      <c r="C1821" t="s">
        <v>25270</v>
      </c>
      <c r="D1821" s="210">
        <v>2.12E-4</v>
      </c>
      <c r="E1821" t="s">
        <v>1257</v>
      </c>
      <c r="F1821" t="s">
        <v>25267</v>
      </c>
      <c r="G1821" t="s">
        <v>25266</v>
      </c>
      <c r="H1821" t="s">
        <v>25090</v>
      </c>
      <c r="I1821" t="s">
        <v>51864</v>
      </c>
      <c r="J1821" t="s">
        <v>51865</v>
      </c>
      <c r="K1821" t="s">
        <v>25265</v>
      </c>
      <c r="L1821" t="s">
        <v>25264</v>
      </c>
      <c r="M1821" t="s">
        <v>25263</v>
      </c>
      <c r="N1821" t="s">
        <v>25262</v>
      </c>
      <c r="O1821" t="s">
        <v>25261</v>
      </c>
      <c r="P1821" t="s">
        <v>14696</v>
      </c>
      <c r="Q1821" t="s">
        <v>25260</v>
      </c>
      <c r="R1821" t="s">
        <v>51866</v>
      </c>
      <c r="S1821" t="s">
        <v>25259</v>
      </c>
      <c r="T1821" t="s">
        <v>25258</v>
      </c>
      <c r="U1821" t="s">
        <v>25257</v>
      </c>
      <c r="V1821" t="s">
        <v>51867</v>
      </c>
      <c r="W1821" t="s">
        <v>51868</v>
      </c>
      <c r="X1821" t="s">
        <v>25256</v>
      </c>
      <c r="Y1821" t="s">
        <v>21746</v>
      </c>
      <c r="Z1821" t="s">
        <v>25255</v>
      </c>
      <c r="AA1821" t="s">
        <v>25254</v>
      </c>
      <c r="AB1821" t="s">
        <v>51869</v>
      </c>
      <c r="AC1821" t="s">
        <v>50767</v>
      </c>
      <c r="AD1821" t="s">
        <v>19023</v>
      </c>
    </row>
    <row r="1822" spans="1:30">
      <c r="A1822" t="s">
        <v>1020</v>
      </c>
      <c r="B1822" t="s">
        <v>25269</v>
      </c>
      <c r="C1822" t="s">
        <v>25268</v>
      </c>
      <c r="D1822" s="210">
        <v>2.12E-4</v>
      </c>
      <c r="E1822" t="s">
        <v>1257</v>
      </c>
      <c r="F1822" t="s">
        <v>25267</v>
      </c>
      <c r="G1822" t="s">
        <v>25266</v>
      </c>
      <c r="H1822" t="s">
        <v>25090</v>
      </c>
      <c r="I1822" t="s">
        <v>51864</v>
      </c>
      <c r="J1822" t="s">
        <v>51865</v>
      </c>
      <c r="K1822" t="s">
        <v>25265</v>
      </c>
      <c r="L1822" t="s">
        <v>25264</v>
      </c>
      <c r="M1822" t="s">
        <v>25263</v>
      </c>
      <c r="N1822" t="s">
        <v>25262</v>
      </c>
      <c r="O1822" t="s">
        <v>25261</v>
      </c>
      <c r="P1822" t="s">
        <v>14696</v>
      </c>
      <c r="Q1822" t="s">
        <v>25260</v>
      </c>
      <c r="R1822" t="s">
        <v>51866</v>
      </c>
      <c r="S1822" t="s">
        <v>25259</v>
      </c>
      <c r="T1822" t="s">
        <v>25258</v>
      </c>
      <c r="U1822" t="s">
        <v>25257</v>
      </c>
      <c r="V1822" t="s">
        <v>51867</v>
      </c>
      <c r="W1822" t="s">
        <v>51868</v>
      </c>
      <c r="X1822" t="s">
        <v>25256</v>
      </c>
      <c r="Y1822" t="s">
        <v>21746</v>
      </c>
      <c r="Z1822" t="s">
        <v>25255</v>
      </c>
      <c r="AA1822" t="s">
        <v>25254</v>
      </c>
      <c r="AB1822" t="s">
        <v>51869</v>
      </c>
      <c r="AC1822" t="s">
        <v>50767</v>
      </c>
      <c r="AD1822" t="s">
        <v>19023</v>
      </c>
    </row>
    <row r="1823" spans="1:30">
      <c r="A1823" t="s">
        <v>1020</v>
      </c>
      <c r="B1823" t="s">
        <v>5658</v>
      </c>
      <c r="C1823" t="s">
        <v>51870</v>
      </c>
      <c r="D1823" s="210">
        <v>2.1699999999999999E-4</v>
      </c>
      <c r="E1823" t="s">
        <v>1257</v>
      </c>
      <c r="F1823" t="s">
        <v>51871</v>
      </c>
      <c r="G1823" t="s">
        <v>51872</v>
      </c>
      <c r="H1823" t="s">
        <v>51873</v>
      </c>
      <c r="I1823" t="s">
        <v>51142</v>
      </c>
      <c r="J1823" t="s">
        <v>51330</v>
      </c>
      <c r="K1823" t="s">
        <v>51874</v>
      </c>
      <c r="L1823" t="s">
        <v>22621</v>
      </c>
      <c r="M1823" t="s">
        <v>51875</v>
      </c>
      <c r="N1823" t="s">
        <v>51876</v>
      </c>
      <c r="O1823" t="s">
        <v>51877</v>
      </c>
      <c r="P1823" t="s">
        <v>51878</v>
      </c>
      <c r="Q1823" t="s">
        <v>51879</v>
      </c>
      <c r="R1823" t="s">
        <v>51880</v>
      </c>
      <c r="S1823" t="s">
        <v>51881</v>
      </c>
      <c r="T1823" t="s">
        <v>27797</v>
      </c>
      <c r="U1823" t="s">
        <v>51882</v>
      </c>
      <c r="V1823" t="s">
        <v>51883</v>
      </c>
      <c r="W1823" t="s">
        <v>51884</v>
      </c>
      <c r="X1823" t="s">
        <v>51885</v>
      </c>
      <c r="Y1823" t="s">
        <v>22617</v>
      </c>
      <c r="Z1823" t="s">
        <v>34681</v>
      </c>
      <c r="AA1823" t="s">
        <v>51886</v>
      </c>
      <c r="AB1823" t="s">
        <v>51887</v>
      </c>
      <c r="AC1823" t="s">
        <v>18806</v>
      </c>
      <c r="AD1823" t="s">
        <v>51888</v>
      </c>
    </row>
    <row r="1824" spans="1:30">
      <c r="A1824" t="s">
        <v>1020</v>
      </c>
      <c r="B1824" t="s">
        <v>30937</v>
      </c>
      <c r="C1824" t="s">
        <v>30936</v>
      </c>
      <c r="D1824" s="210">
        <v>2.1800000000000001E-4</v>
      </c>
      <c r="E1824" t="s">
        <v>1257</v>
      </c>
      <c r="F1824" t="s">
        <v>29036</v>
      </c>
      <c r="G1824" t="s">
        <v>20210</v>
      </c>
      <c r="H1824" t="s">
        <v>25543</v>
      </c>
      <c r="I1824" t="s">
        <v>49921</v>
      </c>
      <c r="J1824" t="s">
        <v>51889</v>
      </c>
      <c r="K1824" t="s">
        <v>30935</v>
      </c>
      <c r="L1824" t="s">
        <v>48049</v>
      </c>
      <c r="M1824" t="s">
        <v>14777</v>
      </c>
      <c r="N1824" t="s">
        <v>30934</v>
      </c>
      <c r="O1824" t="s">
        <v>15777</v>
      </c>
      <c r="P1824" t="s">
        <v>30933</v>
      </c>
      <c r="Q1824" t="s">
        <v>51890</v>
      </c>
      <c r="R1824" t="s">
        <v>49075</v>
      </c>
      <c r="S1824" t="s">
        <v>51891</v>
      </c>
      <c r="T1824" t="s">
        <v>12519</v>
      </c>
      <c r="U1824" t="s">
        <v>51892</v>
      </c>
      <c r="V1824" t="s">
        <v>30932</v>
      </c>
      <c r="W1824" t="s">
        <v>51893</v>
      </c>
      <c r="X1824" t="s">
        <v>30931</v>
      </c>
      <c r="Y1824" t="s">
        <v>51094</v>
      </c>
      <c r="Z1824" t="s">
        <v>51894</v>
      </c>
      <c r="AA1824" t="s">
        <v>19089</v>
      </c>
      <c r="AB1824" t="s">
        <v>26767</v>
      </c>
      <c r="AC1824" t="s">
        <v>11989</v>
      </c>
      <c r="AD1824" t="s">
        <v>48361</v>
      </c>
    </row>
    <row r="1825" spans="1:30">
      <c r="A1825" t="s">
        <v>1020</v>
      </c>
      <c r="B1825" t="s">
        <v>51895</v>
      </c>
      <c r="C1825" t="s">
        <v>51896</v>
      </c>
      <c r="D1825" s="210">
        <v>2.1900000000000001E-4</v>
      </c>
      <c r="E1825" t="s">
        <v>1257</v>
      </c>
      <c r="F1825" t="s">
        <v>51897</v>
      </c>
      <c r="G1825" t="s">
        <v>51898</v>
      </c>
      <c r="H1825" t="s">
        <v>51899</v>
      </c>
      <c r="I1825" t="s">
        <v>51900</v>
      </c>
      <c r="J1825" t="s">
        <v>51901</v>
      </c>
      <c r="K1825" t="s">
        <v>51902</v>
      </c>
      <c r="L1825" t="s">
        <v>51903</v>
      </c>
      <c r="M1825" t="s">
        <v>51904</v>
      </c>
      <c r="N1825" t="s">
        <v>51905</v>
      </c>
      <c r="O1825" t="s">
        <v>51906</v>
      </c>
      <c r="P1825" t="s">
        <v>51907</v>
      </c>
      <c r="Q1825" t="s">
        <v>51908</v>
      </c>
      <c r="R1825" t="s">
        <v>51909</v>
      </c>
      <c r="S1825" t="s">
        <v>51910</v>
      </c>
      <c r="T1825" t="s">
        <v>51911</v>
      </c>
      <c r="U1825" t="s">
        <v>51912</v>
      </c>
      <c r="V1825" t="s">
        <v>51913</v>
      </c>
      <c r="W1825" t="s">
        <v>51914</v>
      </c>
      <c r="X1825" t="s">
        <v>51915</v>
      </c>
      <c r="Y1825" t="s">
        <v>51916</v>
      </c>
      <c r="Z1825" t="s">
        <v>51917</v>
      </c>
      <c r="AA1825" t="s">
        <v>51918</v>
      </c>
      <c r="AB1825" t="s">
        <v>51919</v>
      </c>
      <c r="AC1825" t="s">
        <v>51920</v>
      </c>
      <c r="AD1825" t="s">
        <v>51921</v>
      </c>
    </row>
    <row r="1826" spans="1:30">
      <c r="A1826" t="s">
        <v>1020</v>
      </c>
      <c r="B1826" t="s">
        <v>16233</v>
      </c>
      <c r="C1826" t="s">
        <v>16232</v>
      </c>
      <c r="D1826" s="210">
        <v>2.23E-4</v>
      </c>
      <c r="E1826" t="s">
        <v>1257</v>
      </c>
      <c r="F1826" t="s">
        <v>51922</v>
      </c>
      <c r="G1826" t="s">
        <v>51923</v>
      </c>
      <c r="H1826" t="s">
        <v>51924</v>
      </c>
      <c r="I1826" t="s">
        <v>51925</v>
      </c>
      <c r="J1826" t="s">
        <v>51926</v>
      </c>
      <c r="K1826" t="s">
        <v>51927</v>
      </c>
      <c r="L1826" t="s">
        <v>51928</v>
      </c>
      <c r="M1826" t="s">
        <v>51929</v>
      </c>
      <c r="N1826" t="s">
        <v>51930</v>
      </c>
      <c r="O1826" t="s">
        <v>51931</v>
      </c>
      <c r="P1826" t="s">
        <v>12186</v>
      </c>
      <c r="Q1826" t="s">
        <v>23859</v>
      </c>
      <c r="R1826" t="s">
        <v>51932</v>
      </c>
      <c r="S1826" t="s">
        <v>16230</v>
      </c>
      <c r="T1826" t="s">
        <v>16229</v>
      </c>
      <c r="U1826" t="s">
        <v>51933</v>
      </c>
      <c r="V1826" t="s">
        <v>51934</v>
      </c>
      <c r="W1826" t="s">
        <v>51935</v>
      </c>
      <c r="X1826" t="s">
        <v>51936</v>
      </c>
      <c r="Y1826" t="s">
        <v>16228</v>
      </c>
      <c r="Z1826" t="s">
        <v>51320</v>
      </c>
      <c r="AA1826" t="s">
        <v>51937</v>
      </c>
      <c r="AB1826" t="s">
        <v>51938</v>
      </c>
      <c r="AC1826" t="s">
        <v>51939</v>
      </c>
      <c r="AD1826" t="s">
        <v>34101</v>
      </c>
    </row>
    <row r="1827" spans="1:30">
      <c r="A1827" t="s">
        <v>1020</v>
      </c>
      <c r="B1827" t="s">
        <v>11074</v>
      </c>
      <c r="C1827" t="s">
        <v>30665</v>
      </c>
      <c r="D1827" s="210">
        <v>2.24E-4</v>
      </c>
      <c r="E1827" t="s">
        <v>1257</v>
      </c>
      <c r="F1827" t="s">
        <v>49412</v>
      </c>
      <c r="G1827" t="s">
        <v>16186</v>
      </c>
      <c r="H1827" t="s">
        <v>30664</v>
      </c>
      <c r="I1827" t="s">
        <v>44477</v>
      </c>
      <c r="J1827" t="s">
        <v>23064</v>
      </c>
      <c r="K1827" t="s">
        <v>30663</v>
      </c>
      <c r="L1827" t="s">
        <v>15822</v>
      </c>
      <c r="M1827" t="s">
        <v>50690</v>
      </c>
      <c r="N1827" t="s">
        <v>30662</v>
      </c>
      <c r="O1827" t="s">
        <v>17992</v>
      </c>
      <c r="P1827" t="s">
        <v>23016</v>
      </c>
      <c r="Q1827" t="s">
        <v>30661</v>
      </c>
      <c r="R1827" t="s">
        <v>51940</v>
      </c>
      <c r="S1827" t="s">
        <v>30660</v>
      </c>
      <c r="T1827" t="s">
        <v>2025</v>
      </c>
      <c r="U1827" t="s">
        <v>51941</v>
      </c>
      <c r="V1827" t="s">
        <v>46693</v>
      </c>
      <c r="W1827" t="s">
        <v>610</v>
      </c>
      <c r="X1827" t="s">
        <v>30659</v>
      </c>
      <c r="Y1827" t="s">
        <v>29969</v>
      </c>
      <c r="Z1827" t="s">
        <v>43956</v>
      </c>
      <c r="AA1827" t="s">
        <v>26283</v>
      </c>
      <c r="AB1827" t="s">
        <v>25596</v>
      </c>
      <c r="AC1827" t="s">
        <v>51942</v>
      </c>
      <c r="AD1827" t="s">
        <v>22164</v>
      </c>
    </row>
    <row r="1828" spans="1:30">
      <c r="A1828" t="s">
        <v>1020</v>
      </c>
      <c r="B1828" t="s">
        <v>51943</v>
      </c>
      <c r="C1828" t="s">
        <v>51944</v>
      </c>
      <c r="D1828" s="210">
        <v>2.24E-4</v>
      </c>
      <c r="E1828" t="s">
        <v>1257</v>
      </c>
      <c r="F1828" t="s">
        <v>51945</v>
      </c>
      <c r="G1828" t="s">
        <v>51946</v>
      </c>
      <c r="H1828" t="s">
        <v>51947</v>
      </c>
      <c r="I1828" t="s">
        <v>51948</v>
      </c>
      <c r="J1828" t="s">
        <v>51395</v>
      </c>
      <c r="K1828" t="s">
        <v>51949</v>
      </c>
      <c r="L1828" t="s">
        <v>51950</v>
      </c>
      <c r="M1828" t="s">
        <v>17266</v>
      </c>
      <c r="N1828" t="s">
        <v>51951</v>
      </c>
      <c r="O1828" t="s">
        <v>30182</v>
      </c>
      <c r="P1828" t="s">
        <v>37371</v>
      </c>
      <c r="Q1828" t="s">
        <v>24224</v>
      </c>
      <c r="R1828" t="s">
        <v>51952</v>
      </c>
      <c r="S1828" t="s">
        <v>51953</v>
      </c>
      <c r="T1828" t="s">
        <v>51625</v>
      </c>
      <c r="U1828" t="s">
        <v>12131</v>
      </c>
      <c r="V1828" t="s">
        <v>50460</v>
      </c>
      <c r="W1828" t="s">
        <v>31450</v>
      </c>
      <c r="X1828" t="s">
        <v>51954</v>
      </c>
      <c r="Y1828" t="s">
        <v>23878</v>
      </c>
      <c r="Z1828" t="s">
        <v>51955</v>
      </c>
      <c r="AA1828" t="s">
        <v>51956</v>
      </c>
      <c r="AB1828" t="s">
        <v>23353</v>
      </c>
      <c r="AC1828" t="s">
        <v>51957</v>
      </c>
      <c r="AD1828" t="s">
        <v>51958</v>
      </c>
    </row>
    <row r="1829" spans="1:30">
      <c r="A1829" t="s">
        <v>1020</v>
      </c>
      <c r="B1829" t="s">
        <v>26222</v>
      </c>
      <c r="C1829" t="s">
        <v>26221</v>
      </c>
      <c r="D1829" s="210">
        <v>2.2499999999999999E-4</v>
      </c>
      <c r="E1829" t="s">
        <v>1257</v>
      </c>
      <c r="F1829" t="s">
        <v>26220</v>
      </c>
      <c r="G1829" t="s">
        <v>51959</v>
      </c>
      <c r="H1829" t="s">
        <v>51960</v>
      </c>
      <c r="I1829" t="s">
        <v>51961</v>
      </c>
      <c r="J1829" t="s">
        <v>26219</v>
      </c>
      <c r="K1829" t="s">
        <v>50225</v>
      </c>
      <c r="L1829" t="s">
        <v>26218</v>
      </c>
      <c r="M1829" t="s">
        <v>51962</v>
      </c>
      <c r="N1829" t="s">
        <v>26217</v>
      </c>
      <c r="O1829" t="s">
        <v>26216</v>
      </c>
      <c r="P1829" t="s">
        <v>26215</v>
      </c>
      <c r="Q1829" t="s">
        <v>51963</v>
      </c>
      <c r="R1829" t="s">
        <v>51964</v>
      </c>
      <c r="S1829" t="s">
        <v>26214</v>
      </c>
      <c r="T1829" t="s">
        <v>51965</v>
      </c>
      <c r="U1829" t="s">
        <v>12279</v>
      </c>
      <c r="V1829" t="s">
        <v>50561</v>
      </c>
      <c r="W1829" t="s">
        <v>26213</v>
      </c>
      <c r="X1829" t="s">
        <v>51966</v>
      </c>
      <c r="Y1829" t="s">
        <v>25023</v>
      </c>
      <c r="Z1829" t="s">
        <v>26212</v>
      </c>
      <c r="AA1829" t="s">
        <v>51967</v>
      </c>
      <c r="AB1829" t="s">
        <v>19875</v>
      </c>
      <c r="AC1829" t="s">
        <v>26211</v>
      </c>
      <c r="AD1829" t="s">
        <v>50706</v>
      </c>
    </row>
    <row r="1830" spans="1:30">
      <c r="A1830" t="s">
        <v>1020</v>
      </c>
      <c r="B1830" t="s">
        <v>33573</v>
      </c>
      <c r="C1830" t="s">
        <v>33572</v>
      </c>
      <c r="D1830" s="210">
        <v>2.2499999999999999E-4</v>
      </c>
      <c r="E1830" t="s">
        <v>1257</v>
      </c>
      <c r="F1830" t="s">
        <v>51968</v>
      </c>
      <c r="G1830" t="s">
        <v>43790</v>
      </c>
      <c r="H1830" t="s">
        <v>33571</v>
      </c>
      <c r="I1830" t="s">
        <v>25649</v>
      </c>
      <c r="J1830" t="s">
        <v>51969</v>
      </c>
      <c r="K1830" t="s">
        <v>1434</v>
      </c>
      <c r="L1830" t="s">
        <v>32195</v>
      </c>
      <c r="M1830" t="s">
        <v>1476</v>
      </c>
      <c r="N1830" t="s">
        <v>30934</v>
      </c>
      <c r="O1830" t="s">
        <v>32194</v>
      </c>
      <c r="P1830" t="s">
        <v>43791</v>
      </c>
      <c r="Q1830" t="s">
        <v>15178</v>
      </c>
      <c r="R1830" t="s">
        <v>51970</v>
      </c>
      <c r="S1830" t="s">
        <v>31178</v>
      </c>
      <c r="T1830" t="s">
        <v>33570</v>
      </c>
      <c r="U1830" t="s">
        <v>30386</v>
      </c>
      <c r="V1830" t="s">
        <v>33569</v>
      </c>
      <c r="W1830" t="s">
        <v>33028</v>
      </c>
      <c r="X1830" t="s">
        <v>43792</v>
      </c>
      <c r="Y1830" t="s">
        <v>15774</v>
      </c>
      <c r="Z1830" t="s">
        <v>32952</v>
      </c>
      <c r="AA1830" t="s">
        <v>30931</v>
      </c>
      <c r="AB1830" t="s">
        <v>12006</v>
      </c>
      <c r="AC1830" t="s">
        <v>48434</v>
      </c>
      <c r="AD1830" t="s">
        <v>32192</v>
      </c>
    </row>
    <row r="1831" spans="1:30">
      <c r="A1831" t="s">
        <v>1020</v>
      </c>
      <c r="B1831" t="s">
        <v>33620</v>
      </c>
      <c r="C1831" t="s">
        <v>33619</v>
      </c>
      <c r="D1831" s="210">
        <v>2.2499999999999999E-4</v>
      </c>
      <c r="E1831" t="s">
        <v>1257</v>
      </c>
      <c r="F1831" t="s">
        <v>33618</v>
      </c>
      <c r="G1831" t="s">
        <v>49629</v>
      </c>
      <c r="H1831" t="s">
        <v>1040</v>
      </c>
      <c r="I1831" t="s">
        <v>32371</v>
      </c>
      <c r="J1831" t="s">
        <v>20020</v>
      </c>
      <c r="K1831" t="s">
        <v>33617</v>
      </c>
      <c r="L1831" t="s">
        <v>32784</v>
      </c>
      <c r="M1831" t="s">
        <v>33616</v>
      </c>
      <c r="N1831" t="s">
        <v>25643</v>
      </c>
      <c r="O1831" t="s">
        <v>51971</v>
      </c>
      <c r="P1831" t="s">
        <v>28958</v>
      </c>
      <c r="Q1831" t="s">
        <v>33615</v>
      </c>
      <c r="R1831" t="s">
        <v>28058</v>
      </c>
      <c r="S1831" t="s">
        <v>33614</v>
      </c>
      <c r="T1831" t="s">
        <v>22238</v>
      </c>
      <c r="U1831" t="s">
        <v>24874</v>
      </c>
      <c r="V1831" t="s">
        <v>23103</v>
      </c>
      <c r="W1831" t="s">
        <v>48354</v>
      </c>
      <c r="X1831" t="s">
        <v>49790</v>
      </c>
      <c r="Y1831" t="s">
        <v>21520</v>
      </c>
      <c r="Z1831" t="s">
        <v>23636</v>
      </c>
      <c r="AA1831" t="s">
        <v>51972</v>
      </c>
      <c r="AB1831" t="s">
        <v>31482</v>
      </c>
      <c r="AC1831" t="s">
        <v>31452</v>
      </c>
      <c r="AD1831" t="s">
        <v>30343</v>
      </c>
    </row>
    <row r="1832" spans="1:30">
      <c r="A1832" t="s">
        <v>1020</v>
      </c>
      <c r="B1832" t="s">
        <v>33622</v>
      </c>
      <c r="C1832" t="s">
        <v>33621</v>
      </c>
      <c r="D1832" s="210">
        <v>2.2499999999999999E-4</v>
      </c>
      <c r="E1832" t="s">
        <v>1257</v>
      </c>
      <c r="F1832" t="s">
        <v>33618</v>
      </c>
      <c r="G1832" t="s">
        <v>49629</v>
      </c>
      <c r="H1832" t="s">
        <v>1040</v>
      </c>
      <c r="I1832" t="s">
        <v>32371</v>
      </c>
      <c r="J1832" t="s">
        <v>20020</v>
      </c>
      <c r="K1832" t="s">
        <v>33617</v>
      </c>
      <c r="L1832" t="s">
        <v>32784</v>
      </c>
      <c r="M1832" t="s">
        <v>33616</v>
      </c>
      <c r="N1832" t="s">
        <v>25643</v>
      </c>
      <c r="O1832" t="s">
        <v>51971</v>
      </c>
      <c r="P1832" t="s">
        <v>28958</v>
      </c>
      <c r="Q1832" t="s">
        <v>33615</v>
      </c>
      <c r="R1832" t="s">
        <v>28058</v>
      </c>
      <c r="S1832" t="s">
        <v>33614</v>
      </c>
      <c r="T1832" t="s">
        <v>22238</v>
      </c>
      <c r="U1832" t="s">
        <v>24874</v>
      </c>
      <c r="V1832" t="s">
        <v>23103</v>
      </c>
      <c r="W1832" t="s">
        <v>48354</v>
      </c>
      <c r="X1832" t="s">
        <v>49790</v>
      </c>
      <c r="Y1832" t="s">
        <v>21520</v>
      </c>
      <c r="Z1832" t="s">
        <v>23636</v>
      </c>
      <c r="AA1832" t="s">
        <v>51972</v>
      </c>
      <c r="AB1832" t="s">
        <v>31482</v>
      </c>
      <c r="AC1832" t="s">
        <v>31452</v>
      </c>
      <c r="AD1832" t="s">
        <v>30343</v>
      </c>
    </row>
    <row r="1833" spans="1:30">
      <c r="A1833" t="s">
        <v>1020</v>
      </c>
      <c r="B1833" t="s">
        <v>19034</v>
      </c>
      <c r="C1833" t="s">
        <v>19033</v>
      </c>
      <c r="D1833" s="210">
        <v>2.2499999999999999E-4</v>
      </c>
      <c r="E1833" t="s">
        <v>1257</v>
      </c>
      <c r="F1833" t="s">
        <v>19032</v>
      </c>
      <c r="G1833" t="s">
        <v>19031</v>
      </c>
      <c r="H1833" t="s">
        <v>51973</v>
      </c>
      <c r="I1833" t="s">
        <v>50951</v>
      </c>
      <c r="J1833" t="s">
        <v>51974</v>
      </c>
      <c r="K1833" t="s">
        <v>19030</v>
      </c>
      <c r="L1833" t="s">
        <v>19029</v>
      </c>
      <c r="M1833" t="s">
        <v>51975</v>
      </c>
      <c r="N1833" t="s">
        <v>19028</v>
      </c>
      <c r="O1833" t="s">
        <v>49900</v>
      </c>
      <c r="P1833" t="s">
        <v>19027</v>
      </c>
      <c r="Q1833" t="s">
        <v>19026</v>
      </c>
      <c r="R1833" t="s">
        <v>14938</v>
      </c>
      <c r="S1833" t="s">
        <v>51976</v>
      </c>
      <c r="T1833" t="s">
        <v>19025</v>
      </c>
      <c r="U1833" t="s">
        <v>19024</v>
      </c>
      <c r="V1833" t="s">
        <v>51977</v>
      </c>
      <c r="W1833" t="s">
        <v>48835</v>
      </c>
      <c r="X1833" t="s">
        <v>51978</v>
      </c>
      <c r="Y1833" t="s">
        <v>19023</v>
      </c>
      <c r="Z1833" t="s">
        <v>18789</v>
      </c>
      <c r="AA1833" t="s">
        <v>19022</v>
      </c>
      <c r="AB1833" t="s">
        <v>51979</v>
      </c>
      <c r="AC1833" t="s">
        <v>50845</v>
      </c>
      <c r="AD1833" t="s">
        <v>18809</v>
      </c>
    </row>
    <row r="1834" spans="1:30">
      <c r="A1834" t="s">
        <v>1020</v>
      </c>
      <c r="B1834" t="s">
        <v>51980</v>
      </c>
      <c r="C1834" t="s">
        <v>51981</v>
      </c>
      <c r="D1834" s="210">
        <v>2.2599999999999999E-4</v>
      </c>
      <c r="E1834" t="s">
        <v>1257</v>
      </c>
      <c r="F1834" t="s">
        <v>51982</v>
      </c>
      <c r="G1834" t="s">
        <v>51983</v>
      </c>
      <c r="H1834" t="s">
        <v>51984</v>
      </c>
      <c r="I1834" t="s">
        <v>51985</v>
      </c>
      <c r="J1834" t="s">
        <v>51986</v>
      </c>
      <c r="K1834" t="s">
        <v>51987</v>
      </c>
      <c r="L1834" t="s">
        <v>15261</v>
      </c>
      <c r="M1834" t="s">
        <v>51988</v>
      </c>
      <c r="N1834" t="s">
        <v>51989</v>
      </c>
      <c r="O1834" t="s">
        <v>51990</v>
      </c>
      <c r="P1834" t="s">
        <v>51991</v>
      </c>
      <c r="Q1834" t="s">
        <v>51992</v>
      </c>
      <c r="R1834" t="s">
        <v>23586</v>
      </c>
      <c r="S1834" t="s">
        <v>51993</v>
      </c>
      <c r="T1834" t="s">
        <v>51994</v>
      </c>
      <c r="U1834" t="s">
        <v>51995</v>
      </c>
      <c r="V1834" t="s">
        <v>24285</v>
      </c>
      <c r="W1834" t="s">
        <v>51996</v>
      </c>
      <c r="X1834" t="s">
        <v>21895</v>
      </c>
      <c r="Y1834" t="s">
        <v>22975</v>
      </c>
      <c r="Z1834" t="s">
        <v>51997</v>
      </c>
      <c r="AA1834" t="s">
        <v>51998</v>
      </c>
      <c r="AB1834" t="s">
        <v>51999</v>
      </c>
      <c r="AC1834" t="s">
        <v>52000</v>
      </c>
      <c r="AD1834" t="s">
        <v>52001</v>
      </c>
    </row>
    <row r="1835" spans="1:30">
      <c r="A1835" t="s">
        <v>1020</v>
      </c>
      <c r="B1835" t="s">
        <v>18821</v>
      </c>
      <c r="C1835" t="s">
        <v>18820</v>
      </c>
      <c r="D1835" s="210">
        <v>2.31E-4</v>
      </c>
      <c r="E1835" t="s">
        <v>1257</v>
      </c>
      <c r="F1835" t="s">
        <v>18819</v>
      </c>
      <c r="G1835" t="s">
        <v>18818</v>
      </c>
      <c r="H1835" t="s">
        <v>18817</v>
      </c>
      <c r="I1835" t="s">
        <v>18816</v>
      </c>
      <c r="J1835" t="s">
        <v>18815</v>
      </c>
      <c r="K1835" t="s">
        <v>51327</v>
      </c>
      <c r="L1835" t="s">
        <v>51672</v>
      </c>
      <c r="M1835" t="s">
        <v>17982</v>
      </c>
      <c r="N1835" t="s">
        <v>48462</v>
      </c>
      <c r="O1835" t="s">
        <v>17979</v>
      </c>
      <c r="P1835" t="s">
        <v>51674</v>
      </c>
      <c r="Q1835" t="s">
        <v>50648</v>
      </c>
      <c r="R1835" t="s">
        <v>51330</v>
      </c>
      <c r="S1835" t="s">
        <v>18814</v>
      </c>
      <c r="T1835" t="s">
        <v>51733</v>
      </c>
      <c r="U1835" t="s">
        <v>51329</v>
      </c>
      <c r="V1835" t="s">
        <v>49651</v>
      </c>
      <c r="W1835" t="s">
        <v>18813</v>
      </c>
      <c r="X1835" t="s">
        <v>51331</v>
      </c>
      <c r="Y1835" t="s">
        <v>51334</v>
      </c>
      <c r="Z1835" t="s">
        <v>49385</v>
      </c>
      <c r="AA1835" t="s">
        <v>18812</v>
      </c>
      <c r="AB1835" t="s">
        <v>14713</v>
      </c>
      <c r="AC1835" t="s">
        <v>52002</v>
      </c>
      <c r="AD1835" t="s">
        <v>18811</v>
      </c>
    </row>
    <row r="1836" spans="1:30">
      <c r="A1836" t="s">
        <v>1020</v>
      </c>
      <c r="B1836" t="s">
        <v>23965</v>
      </c>
      <c r="C1836" t="s">
        <v>23964</v>
      </c>
      <c r="D1836" s="210">
        <v>2.31E-4</v>
      </c>
      <c r="E1836" t="s">
        <v>1257</v>
      </c>
      <c r="F1836" t="s">
        <v>23963</v>
      </c>
      <c r="G1836" t="s">
        <v>14676</v>
      </c>
      <c r="H1836" t="s">
        <v>52003</v>
      </c>
      <c r="I1836" t="s">
        <v>23961</v>
      </c>
      <c r="J1836" t="s">
        <v>23960</v>
      </c>
      <c r="K1836" t="s">
        <v>19117</v>
      </c>
      <c r="L1836" t="s">
        <v>21867</v>
      </c>
      <c r="M1836" t="s">
        <v>45178</v>
      </c>
      <c r="N1836" t="s">
        <v>23959</v>
      </c>
      <c r="O1836" t="s">
        <v>20457</v>
      </c>
      <c r="P1836" t="s">
        <v>23958</v>
      </c>
      <c r="Q1836" t="s">
        <v>52004</v>
      </c>
      <c r="R1836" t="s">
        <v>23957</v>
      </c>
      <c r="S1836" t="s">
        <v>50818</v>
      </c>
      <c r="T1836" t="s">
        <v>23956</v>
      </c>
      <c r="U1836" t="s">
        <v>49700</v>
      </c>
      <c r="V1836" t="s">
        <v>23955</v>
      </c>
      <c r="W1836" t="s">
        <v>50545</v>
      </c>
      <c r="X1836" t="s">
        <v>50076</v>
      </c>
      <c r="Y1836" t="s">
        <v>23954</v>
      </c>
      <c r="Z1836" t="s">
        <v>52005</v>
      </c>
      <c r="AA1836" t="s">
        <v>23953</v>
      </c>
      <c r="AB1836" t="s">
        <v>52006</v>
      </c>
      <c r="AC1836" t="s">
        <v>23952</v>
      </c>
      <c r="AD1836" t="s">
        <v>52007</v>
      </c>
    </row>
    <row r="1837" spans="1:30">
      <c r="A1837" t="s">
        <v>1020</v>
      </c>
      <c r="B1837" t="s">
        <v>25925</v>
      </c>
      <c r="C1837" t="s">
        <v>25924</v>
      </c>
      <c r="D1837" s="210">
        <v>2.33E-4</v>
      </c>
      <c r="E1837" t="s">
        <v>1257</v>
      </c>
      <c r="F1837" t="s">
        <v>25923</v>
      </c>
      <c r="G1837" t="s">
        <v>52008</v>
      </c>
      <c r="H1837" t="s">
        <v>52009</v>
      </c>
      <c r="I1837" t="s">
        <v>25922</v>
      </c>
      <c r="J1837" t="s">
        <v>25921</v>
      </c>
      <c r="K1837" t="s">
        <v>25920</v>
      </c>
      <c r="L1837" t="s">
        <v>52010</v>
      </c>
      <c r="M1837" t="s">
        <v>25918</v>
      </c>
      <c r="N1837" t="s">
        <v>48439</v>
      </c>
      <c r="O1837" t="s">
        <v>25917</v>
      </c>
      <c r="P1837" t="s">
        <v>25916</v>
      </c>
      <c r="Q1837" t="s">
        <v>52011</v>
      </c>
      <c r="R1837" t="s">
        <v>52012</v>
      </c>
      <c r="S1837" t="s">
        <v>47453</v>
      </c>
      <c r="T1837" t="s">
        <v>51431</v>
      </c>
      <c r="U1837" t="s">
        <v>18332</v>
      </c>
      <c r="V1837" t="s">
        <v>18267</v>
      </c>
      <c r="W1837" t="s">
        <v>25644</v>
      </c>
      <c r="X1837" t="s">
        <v>25915</v>
      </c>
      <c r="Y1837" t="s">
        <v>52013</v>
      </c>
      <c r="Z1837" t="s">
        <v>14770</v>
      </c>
      <c r="AA1837" t="s">
        <v>45058</v>
      </c>
      <c r="AB1837" t="s">
        <v>18253</v>
      </c>
      <c r="AC1837" t="s">
        <v>52014</v>
      </c>
      <c r="AD1837" t="s">
        <v>25914</v>
      </c>
    </row>
    <row r="1838" spans="1:30">
      <c r="A1838" t="s">
        <v>1020</v>
      </c>
      <c r="B1838" t="s">
        <v>3988</v>
      </c>
      <c r="C1838" t="s">
        <v>15596</v>
      </c>
      <c r="D1838" s="210">
        <v>2.34E-4</v>
      </c>
      <c r="E1838" t="s">
        <v>1257</v>
      </c>
      <c r="F1838" t="s">
        <v>52015</v>
      </c>
      <c r="G1838" t="s">
        <v>21888</v>
      </c>
      <c r="H1838" t="s">
        <v>49409</v>
      </c>
      <c r="I1838" t="s">
        <v>32403</v>
      </c>
      <c r="J1838" t="s">
        <v>51544</v>
      </c>
      <c r="K1838" t="s">
        <v>20763</v>
      </c>
      <c r="L1838" t="s">
        <v>26773</v>
      </c>
      <c r="M1838" t="s">
        <v>32402</v>
      </c>
      <c r="N1838" t="s">
        <v>32401</v>
      </c>
      <c r="O1838" t="s">
        <v>30133</v>
      </c>
      <c r="P1838" t="s">
        <v>36163</v>
      </c>
      <c r="Q1838" t="s">
        <v>49408</v>
      </c>
      <c r="R1838" t="s">
        <v>22495</v>
      </c>
      <c r="S1838" t="s">
        <v>51510</v>
      </c>
      <c r="T1838" t="s">
        <v>21681</v>
      </c>
      <c r="U1838" t="s">
        <v>19798</v>
      </c>
      <c r="V1838" t="s">
        <v>31115</v>
      </c>
      <c r="W1838" t="s">
        <v>29722</v>
      </c>
      <c r="X1838" t="s">
        <v>29921</v>
      </c>
      <c r="Y1838" t="s">
        <v>52016</v>
      </c>
      <c r="Z1838" t="s">
        <v>14545</v>
      </c>
      <c r="AA1838" t="s">
        <v>49973</v>
      </c>
      <c r="AB1838" t="s">
        <v>943</v>
      </c>
      <c r="AC1838" t="s">
        <v>30649</v>
      </c>
      <c r="AD1838" t="s">
        <v>21797</v>
      </c>
    </row>
    <row r="1839" spans="1:30">
      <c r="A1839" t="s">
        <v>1020</v>
      </c>
      <c r="B1839" t="s">
        <v>15246</v>
      </c>
      <c r="C1839" t="s">
        <v>15246</v>
      </c>
      <c r="D1839" s="210">
        <v>2.3900000000000001E-4</v>
      </c>
      <c r="E1839" t="s">
        <v>1257</v>
      </c>
      <c r="F1839" t="s">
        <v>32426</v>
      </c>
      <c r="G1839" t="s">
        <v>52017</v>
      </c>
      <c r="H1839" t="s">
        <v>23381</v>
      </c>
      <c r="I1839" t="s">
        <v>52018</v>
      </c>
      <c r="J1839" t="s">
        <v>49428</v>
      </c>
      <c r="K1839" t="s">
        <v>28630</v>
      </c>
      <c r="L1839" t="s">
        <v>52019</v>
      </c>
      <c r="M1839" t="s">
        <v>15245</v>
      </c>
      <c r="N1839" t="s">
        <v>15244</v>
      </c>
      <c r="O1839" t="s">
        <v>15243</v>
      </c>
      <c r="P1839" t="s">
        <v>43560</v>
      </c>
      <c r="Q1839" t="s">
        <v>32423</v>
      </c>
      <c r="R1839" t="s">
        <v>22239</v>
      </c>
      <c r="S1839" t="s">
        <v>15242</v>
      </c>
      <c r="T1839" t="s">
        <v>29300</v>
      </c>
      <c r="U1839" t="s">
        <v>15241</v>
      </c>
      <c r="V1839" t="s">
        <v>52020</v>
      </c>
      <c r="W1839" t="s">
        <v>28207</v>
      </c>
      <c r="X1839" t="s">
        <v>32422</v>
      </c>
      <c r="Y1839" t="s">
        <v>24178</v>
      </c>
      <c r="Z1839" t="s">
        <v>52021</v>
      </c>
      <c r="AA1839" t="s">
        <v>27660</v>
      </c>
      <c r="AB1839" t="s">
        <v>32421</v>
      </c>
      <c r="AC1839" t="s">
        <v>52022</v>
      </c>
      <c r="AD1839" t="s">
        <v>43893</v>
      </c>
    </row>
    <row r="1840" spans="1:30">
      <c r="A1840" t="s">
        <v>1020</v>
      </c>
      <c r="B1840" t="s">
        <v>27057</v>
      </c>
      <c r="C1840" t="s">
        <v>27056</v>
      </c>
      <c r="D1840" s="210">
        <v>2.3900000000000001E-4</v>
      </c>
      <c r="E1840" t="s">
        <v>1257</v>
      </c>
      <c r="F1840" t="s">
        <v>27055</v>
      </c>
      <c r="G1840" t="s">
        <v>20545</v>
      </c>
      <c r="H1840" t="s">
        <v>27054</v>
      </c>
      <c r="I1840" t="s">
        <v>20231</v>
      </c>
      <c r="J1840" t="s">
        <v>43258</v>
      </c>
      <c r="K1840" t="s">
        <v>27053</v>
      </c>
      <c r="L1840" t="s">
        <v>21522</v>
      </c>
      <c r="M1840" t="s">
        <v>27052</v>
      </c>
      <c r="N1840" t="s">
        <v>48235</v>
      </c>
      <c r="O1840" t="s">
        <v>1371</v>
      </c>
      <c r="P1840" t="s">
        <v>12362</v>
      </c>
      <c r="Q1840" t="s">
        <v>20539</v>
      </c>
      <c r="R1840" t="s">
        <v>48067</v>
      </c>
      <c r="S1840" t="s">
        <v>14546</v>
      </c>
      <c r="T1840" t="s">
        <v>1694</v>
      </c>
      <c r="U1840" t="s">
        <v>50965</v>
      </c>
      <c r="V1840" t="s">
        <v>14755</v>
      </c>
      <c r="W1840" t="s">
        <v>22496</v>
      </c>
      <c r="X1840" t="s">
        <v>52023</v>
      </c>
      <c r="Y1840" t="s">
        <v>18131</v>
      </c>
      <c r="Z1840" t="s">
        <v>17522</v>
      </c>
      <c r="AA1840" t="s">
        <v>52024</v>
      </c>
      <c r="AB1840" t="s">
        <v>17334</v>
      </c>
      <c r="AC1840" t="s">
        <v>14017</v>
      </c>
      <c r="AD1840" t="s">
        <v>50474</v>
      </c>
    </row>
    <row r="1841" spans="1:30">
      <c r="A1841" t="s">
        <v>1020</v>
      </c>
      <c r="B1841" t="s">
        <v>29437</v>
      </c>
      <c r="C1841" t="s">
        <v>29436</v>
      </c>
      <c r="D1841" s="210">
        <v>2.4000000000000001E-4</v>
      </c>
      <c r="E1841" t="s">
        <v>1257</v>
      </c>
      <c r="F1841" t="s">
        <v>48318</v>
      </c>
      <c r="G1841" t="s">
        <v>29435</v>
      </c>
      <c r="H1841" t="s">
        <v>52025</v>
      </c>
      <c r="I1841" t="s">
        <v>52026</v>
      </c>
      <c r="J1841" t="s">
        <v>51064</v>
      </c>
      <c r="K1841" t="s">
        <v>48652</v>
      </c>
      <c r="L1841" t="s">
        <v>51065</v>
      </c>
      <c r="M1841" t="s">
        <v>29434</v>
      </c>
      <c r="N1841" t="s">
        <v>29433</v>
      </c>
      <c r="O1841" t="s">
        <v>29432</v>
      </c>
      <c r="P1841" t="s">
        <v>29431</v>
      </c>
      <c r="Q1841" t="s">
        <v>29430</v>
      </c>
      <c r="R1841" t="s">
        <v>44247</v>
      </c>
      <c r="S1841" t="s">
        <v>29429</v>
      </c>
      <c r="T1841" t="s">
        <v>23630</v>
      </c>
      <c r="U1841" t="s">
        <v>29428</v>
      </c>
      <c r="V1841" t="s">
        <v>52027</v>
      </c>
      <c r="W1841" t="s">
        <v>29426</v>
      </c>
      <c r="X1841" t="s">
        <v>16962</v>
      </c>
      <c r="Y1841" t="s">
        <v>29425</v>
      </c>
      <c r="Z1841" t="s">
        <v>27588</v>
      </c>
      <c r="AA1841" t="s">
        <v>46634</v>
      </c>
      <c r="AB1841" t="s">
        <v>29424</v>
      </c>
      <c r="AC1841" t="s">
        <v>29423</v>
      </c>
      <c r="AD1841" t="s">
        <v>44107</v>
      </c>
    </row>
    <row r="1842" spans="1:30">
      <c r="A1842" t="s">
        <v>1020</v>
      </c>
      <c r="B1842" t="s">
        <v>16569</v>
      </c>
      <c r="C1842" t="s">
        <v>16568</v>
      </c>
      <c r="D1842" s="210">
        <v>2.42E-4</v>
      </c>
      <c r="E1842" t="s">
        <v>1257</v>
      </c>
      <c r="F1842" t="s">
        <v>19117</v>
      </c>
      <c r="G1842" t="s">
        <v>52028</v>
      </c>
      <c r="H1842" t="s">
        <v>19116</v>
      </c>
      <c r="I1842" t="s">
        <v>37522</v>
      </c>
      <c r="J1842" t="s">
        <v>19115</v>
      </c>
      <c r="K1842" t="s">
        <v>19114</v>
      </c>
      <c r="L1842" t="s">
        <v>19113</v>
      </c>
      <c r="M1842" t="s">
        <v>19112</v>
      </c>
      <c r="N1842" t="s">
        <v>52029</v>
      </c>
      <c r="O1842" t="s">
        <v>52030</v>
      </c>
      <c r="P1842" t="s">
        <v>19111</v>
      </c>
      <c r="Q1842" t="s">
        <v>52031</v>
      </c>
      <c r="R1842" t="s">
        <v>19110</v>
      </c>
      <c r="S1842" t="s">
        <v>19109</v>
      </c>
      <c r="T1842" t="s">
        <v>19108</v>
      </c>
      <c r="U1842" t="s">
        <v>19107</v>
      </c>
      <c r="V1842" t="s">
        <v>19106</v>
      </c>
      <c r="W1842" t="s">
        <v>16565</v>
      </c>
      <c r="X1842" t="s">
        <v>16564</v>
      </c>
      <c r="Y1842" t="s">
        <v>52032</v>
      </c>
      <c r="Z1842" t="s">
        <v>45015</v>
      </c>
      <c r="AA1842" t="s">
        <v>19105</v>
      </c>
      <c r="AB1842" t="s">
        <v>14254</v>
      </c>
      <c r="AC1842" t="s">
        <v>16562</v>
      </c>
      <c r="AD1842" t="s">
        <v>51808</v>
      </c>
    </row>
    <row r="1843" spans="1:30">
      <c r="A1843" t="s">
        <v>1020</v>
      </c>
      <c r="B1843" t="s">
        <v>22117</v>
      </c>
      <c r="C1843" t="s">
        <v>22116</v>
      </c>
      <c r="D1843" s="210">
        <v>2.4399999999999999E-4</v>
      </c>
      <c r="E1843" t="s">
        <v>1257</v>
      </c>
      <c r="F1843" t="s">
        <v>22115</v>
      </c>
      <c r="G1843" t="s">
        <v>22114</v>
      </c>
      <c r="H1843" t="s">
        <v>52033</v>
      </c>
      <c r="I1843" t="s">
        <v>22113</v>
      </c>
      <c r="J1843" t="s">
        <v>22112</v>
      </c>
      <c r="K1843" t="s">
        <v>52034</v>
      </c>
      <c r="L1843" t="s">
        <v>22111</v>
      </c>
      <c r="M1843" t="s">
        <v>22110</v>
      </c>
      <c r="N1843" t="s">
        <v>48835</v>
      </c>
      <c r="O1843" t="s">
        <v>22109</v>
      </c>
      <c r="P1843" t="s">
        <v>51964</v>
      </c>
      <c r="Q1843" t="s">
        <v>52035</v>
      </c>
      <c r="R1843" t="s">
        <v>22108</v>
      </c>
      <c r="S1843" t="s">
        <v>22107</v>
      </c>
      <c r="T1843" t="s">
        <v>22106</v>
      </c>
      <c r="U1843" t="s">
        <v>22105</v>
      </c>
      <c r="V1843" t="s">
        <v>22104</v>
      </c>
      <c r="W1843" t="s">
        <v>22103</v>
      </c>
      <c r="X1843" t="s">
        <v>22102</v>
      </c>
      <c r="Y1843" t="s">
        <v>52036</v>
      </c>
      <c r="Z1843" t="s">
        <v>18123</v>
      </c>
      <c r="AA1843" t="s">
        <v>52037</v>
      </c>
      <c r="AB1843" t="s">
        <v>22101</v>
      </c>
      <c r="AC1843" t="s">
        <v>22100</v>
      </c>
      <c r="AD1843" t="s">
        <v>52038</v>
      </c>
    </row>
    <row r="1844" spans="1:30">
      <c r="A1844" t="s">
        <v>1020</v>
      </c>
      <c r="B1844" t="s">
        <v>5904</v>
      </c>
      <c r="C1844" t="s">
        <v>33300</v>
      </c>
      <c r="D1844" s="210">
        <v>2.4399999999999999E-4</v>
      </c>
      <c r="E1844" t="s">
        <v>1257</v>
      </c>
      <c r="F1844" t="s">
        <v>52039</v>
      </c>
      <c r="G1844" t="s">
        <v>33299</v>
      </c>
      <c r="H1844" t="s">
        <v>29198</v>
      </c>
      <c r="I1844" t="s">
        <v>52040</v>
      </c>
      <c r="J1844" t="s">
        <v>29292</v>
      </c>
      <c r="K1844" t="s">
        <v>48297</v>
      </c>
      <c r="L1844" t="s">
        <v>33298</v>
      </c>
      <c r="M1844" t="s">
        <v>15075</v>
      </c>
      <c r="N1844" t="s">
        <v>43560</v>
      </c>
      <c r="O1844" t="s">
        <v>21056</v>
      </c>
      <c r="P1844" t="s">
        <v>20339</v>
      </c>
      <c r="Q1844" t="s">
        <v>33297</v>
      </c>
      <c r="R1844" t="s">
        <v>23730</v>
      </c>
      <c r="S1844" t="s">
        <v>46199</v>
      </c>
      <c r="T1844" t="s">
        <v>50885</v>
      </c>
      <c r="U1844" t="s">
        <v>43453</v>
      </c>
      <c r="V1844" t="s">
        <v>52041</v>
      </c>
      <c r="W1844" t="s">
        <v>33197</v>
      </c>
      <c r="X1844" t="s">
        <v>52042</v>
      </c>
      <c r="Y1844" t="s">
        <v>52043</v>
      </c>
      <c r="Z1844" t="s">
        <v>15773</v>
      </c>
      <c r="AA1844" t="s">
        <v>52044</v>
      </c>
      <c r="AB1844" t="s">
        <v>28741</v>
      </c>
      <c r="AC1844" t="s">
        <v>23418</v>
      </c>
      <c r="AD1844" t="s">
        <v>23214</v>
      </c>
    </row>
    <row r="1845" spans="1:30">
      <c r="A1845" t="s">
        <v>1020</v>
      </c>
      <c r="B1845" t="s">
        <v>11405</v>
      </c>
      <c r="C1845" t="s">
        <v>52045</v>
      </c>
      <c r="D1845" s="210">
        <v>2.4600000000000002E-4</v>
      </c>
      <c r="E1845" t="s">
        <v>1257</v>
      </c>
      <c r="F1845" t="s">
        <v>52046</v>
      </c>
      <c r="G1845" t="s">
        <v>49926</v>
      </c>
      <c r="H1845" t="s">
        <v>52047</v>
      </c>
      <c r="I1845" t="s">
        <v>16838</v>
      </c>
      <c r="J1845" t="s">
        <v>24292</v>
      </c>
      <c r="K1845" t="s">
        <v>44585</v>
      </c>
      <c r="L1845" t="s">
        <v>51626</v>
      </c>
      <c r="M1845" t="s">
        <v>48688</v>
      </c>
      <c r="N1845" t="s">
        <v>52048</v>
      </c>
      <c r="O1845" t="s">
        <v>22887</v>
      </c>
      <c r="P1845" t="s">
        <v>52049</v>
      </c>
      <c r="Q1845" t="s">
        <v>12223</v>
      </c>
      <c r="R1845" t="s">
        <v>52050</v>
      </c>
      <c r="S1845" t="s">
        <v>2022</v>
      </c>
      <c r="T1845" t="s">
        <v>52051</v>
      </c>
      <c r="U1845" t="s">
        <v>20323</v>
      </c>
      <c r="V1845" t="s">
        <v>52052</v>
      </c>
      <c r="W1845" t="s">
        <v>52053</v>
      </c>
      <c r="X1845" t="s">
        <v>52054</v>
      </c>
      <c r="Y1845" t="s">
        <v>52055</v>
      </c>
      <c r="Z1845" t="s">
        <v>52056</v>
      </c>
      <c r="AA1845" t="s">
        <v>51402</v>
      </c>
      <c r="AB1845" t="s">
        <v>52057</v>
      </c>
      <c r="AC1845" t="s">
        <v>52058</v>
      </c>
      <c r="AD1845" t="s">
        <v>32296</v>
      </c>
    </row>
    <row r="1846" spans="1:30">
      <c r="A1846" t="s">
        <v>1020</v>
      </c>
      <c r="B1846" t="s">
        <v>32216</v>
      </c>
      <c r="C1846" t="s">
        <v>32215</v>
      </c>
      <c r="D1846" s="210">
        <v>2.4699999999999999E-4</v>
      </c>
      <c r="E1846" t="s">
        <v>1257</v>
      </c>
      <c r="F1846" t="s">
        <v>48518</v>
      </c>
      <c r="G1846" t="s">
        <v>32214</v>
      </c>
      <c r="H1846" t="s">
        <v>32213</v>
      </c>
      <c r="I1846" t="s">
        <v>46677</v>
      </c>
      <c r="J1846" t="s">
        <v>49093</v>
      </c>
      <c r="K1846" t="s">
        <v>32212</v>
      </c>
      <c r="L1846" t="s">
        <v>32211</v>
      </c>
      <c r="M1846" t="s">
        <v>32210</v>
      </c>
      <c r="N1846" t="s">
        <v>31804</v>
      </c>
      <c r="O1846" t="s">
        <v>20027</v>
      </c>
      <c r="P1846" t="s">
        <v>32209</v>
      </c>
      <c r="Q1846" t="s">
        <v>14778</v>
      </c>
      <c r="R1846" t="s">
        <v>32208</v>
      </c>
      <c r="S1846" t="s">
        <v>21993</v>
      </c>
      <c r="T1846" t="s">
        <v>32207</v>
      </c>
      <c r="U1846" t="s">
        <v>52059</v>
      </c>
      <c r="V1846" t="s">
        <v>32206</v>
      </c>
      <c r="W1846" t="s">
        <v>49109</v>
      </c>
      <c r="X1846" t="s">
        <v>52060</v>
      </c>
      <c r="Y1846" t="s">
        <v>52061</v>
      </c>
      <c r="Z1846" t="s">
        <v>21164</v>
      </c>
      <c r="AA1846" t="s">
        <v>47212</v>
      </c>
      <c r="AB1846" t="s">
        <v>32205</v>
      </c>
      <c r="AC1846" t="s">
        <v>32204</v>
      </c>
      <c r="AD1846" t="s">
        <v>48567</v>
      </c>
    </row>
    <row r="1847" spans="1:30">
      <c r="A1847" t="s">
        <v>1020</v>
      </c>
      <c r="B1847" t="s">
        <v>15692</v>
      </c>
      <c r="C1847" t="s">
        <v>15691</v>
      </c>
      <c r="D1847" s="210">
        <v>2.4899999999999998E-4</v>
      </c>
      <c r="E1847" t="s">
        <v>1257</v>
      </c>
      <c r="F1847" t="s">
        <v>15690</v>
      </c>
      <c r="G1847" t="s">
        <v>25126</v>
      </c>
      <c r="H1847" t="s">
        <v>25125</v>
      </c>
      <c r="I1847" t="s">
        <v>15689</v>
      </c>
      <c r="J1847" t="s">
        <v>24167</v>
      </c>
      <c r="K1847" t="s">
        <v>19415</v>
      </c>
      <c r="L1847" t="s">
        <v>25124</v>
      </c>
      <c r="M1847" t="s">
        <v>52062</v>
      </c>
      <c r="N1847" t="s">
        <v>21456</v>
      </c>
      <c r="O1847" t="s">
        <v>23038</v>
      </c>
      <c r="P1847" t="s">
        <v>52063</v>
      </c>
      <c r="Q1847" t="s">
        <v>18792</v>
      </c>
      <c r="R1847" t="s">
        <v>49732</v>
      </c>
      <c r="S1847" t="s">
        <v>12841</v>
      </c>
      <c r="T1847" t="s">
        <v>51751</v>
      </c>
      <c r="U1847" t="s">
        <v>52064</v>
      </c>
      <c r="V1847" t="s">
        <v>25123</v>
      </c>
      <c r="W1847" t="s">
        <v>25122</v>
      </c>
      <c r="X1847" t="s">
        <v>52065</v>
      </c>
      <c r="Y1847" t="s">
        <v>25121</v>
      </c>
      <c r="Z1847" t="s">
        <v>45157</v>
      </c>
      <c r="AA1847" t="s">
        <v>51243</v>
      </c>
      <c r="AB1847" t="s">
        <v>50368</v>
      </c>
      <c r="AC1847" t="s">
        <v>52066</v>
      </c>
      <c r="AD1847" t="s">
        <v>24763</v>
      </c>
    </row>
    <row r="1848" spans="1:30">
      <c r="A1848" t="s">
        <v>1020</v>
      </c>
      <c r="B1848" t="s">
        <v>3566</v>
      </c>
      <c r="C1848" t="s">
        <v>52067</v>
      </c>
      <c r="D1848" s="210">
        <v>2.52E-4</v>
      </c>
      <c r="E1848" t="s">
        <v>1257</v>
      </c>
      <c r="F1848" t="s">
        <v>52068</v>
      </c>
      <c r="G1848" t="s">
        <v>52069</v>
      </c>
      <c r="H1848" t="s">
        <v>23345</v>
      </c>
      <c r="I1848" t="s">
        <v>52070</v>
      </c>
      <c r="J1848" t="s">
        <v>52071</v>
      </c>
      <c r="K1848" t="s">
        <v>52072</v>
      </c>
      <c r="L1848" t="s">
        <v>52073</v>
      </c>
      <c r="M1848" t="s">
        <v>52074</v>
      </c>
      <c r="N1848" t="s">
        <v>19114</v>
      </c>
      <c r="O1848" t="s">
        <v>51618</v>
      </c>
      <c r="P1848" t="s">
        <v>51268</v>
      </c>
      <c r="Q1848" t="s">
        <v>31546</v>
      </c>
      <c r="R1848" t="s">
        <v>52075</v>
      </c>
      <c r="S1848" t="s">
        <v>28459</v>
      </c>
      <c r="T1848" t="s">
        <v>12282</v>
      </c>
      <c r="U1848" t="s">
        <v>29891</v>
      </c>
      <c r="V1848" t="s">
        <v>51334</v>
      </c>
      <c r="W1848" t="s">
        <v>19409</v>
      </c>
      <c r="X1848" t="s">
        <v>52076</v>
      </c>
      <c r="Y1848" t="s">
        <v>52077</v>
      </c>
      <c r="Z1848" t="s">
        <v>52078</v>
      </c>
      <c r="AA1848" t="s">
        <v>23333</v>
      </c>
      <c r="AB1848" t="s">
        <v>23808</v>
      </c>
      <c r="AC1848" t="s">
        <v>52079</v>
      </c>
      <c r="AD1848" t="s">
        <v>19665</v>
      </c>
    </row>
    <row r="1849" spans="1:30">
      <c r="A1849" t="s">
        <v>1020</v>
      </c>
      <c r="B1849" t="s">
        <v>32018</v>
      </c>
      <c r="C1849" t="s">
        <v>32017</v>
      </c>
      <c r="D1849" s="210">
        <v>2.5300000000000002E-4</v>
      </c>
      <c r="E1849" t="s">
        <v>1257</v>
      </c>
      <c r="F1849" t="s">
        <v>32016</v>
      </c>
      <c r="G1849" t="s">
        <v>32015</v>
      </c>
      <c r="H1849" t="s">
        <v>32014</v>
      </c>
      <c r="I1849" t="s">
        <v>32013</v>
      </c>
      <c r="J1849" t="s">
        <v>12891</v>
      </c>
      <c r="K1849" t="s">
        <v>49709</v>
      </c>
      <c r="L1849" t="s">
        <v>52080</v>
      </c>
      <c r="M1849" t="s">
        <v>50480</v>
      </c>
      <c r="N1849" t="s">
        <v>32012</v>
      </c>
      <c r="O1849" t="s">
        <v>52081</v>
      </c>
      <c r="P1849" t="s">
        <v>52082</v>
      </c>
      <c r="Q1849" t="s">
        <v>32011</v>
      </c>
      <c r="R1849" t="s">
        <v>32010</v>
      </c>
      <c r="S1849" t="s">
        <v>52083</v>
      </c>
      <c r="T1849" t="s">
        <v>30511</v>
      </c>
      <c r="U1849" t="s">
        <v>32009</v>
      </c>
      <c r="V1849" t="s">
        <v>23364</v>
      </c>
      <c r="W1849" t="s">
        <v>32008</v>
      </c>
      <c r="X1849" t="s">
        <v>22129</v>
      </c>
      <c r="Y1849" t="s">
        <v>22751</v>
      </c>
      <c r="Z1849" t="s">
        <v>19413</v>
      </c>
      <c r="AA1849" t="s">
        <v>52084</v>
      </c>
      <c r="AB1849" t="s">
        <v>32007</v>
      </c>
      <c r="AC1849" t="s">
        <v>44199</v>
      </c>
      <c r="AD1849" t="s">
        <v>52085</v>
      </c>
    </row>
    <row r="1850" spans="1:30">
      <c r="A1850" t="s">
        <v>1020</v>
      </c>
      <c r="B1850" t="s">
        <v>20219</v>
      </c>
      <c r="C1850" t="s">
        <v>20218</v>
      </c>
      <c r="D1850" s="210">
        <v>2.5500000000000002E-4</v>
      </c>
      <c r="E1850" t="s">
        <v>1257</v>
      </c>
      <c r="F1850" t="s">
        <v>20217</v>
      </c>
      <c r="G1850" t="s">
        <v>20216</v>
      </c>
      <c r="H1850" t="s">
        <v>52086</v>
      </c>
      <c r="I1850" t="s">
        <v>52087</v>
      </c>
      <c r="J1850" t="s">
        <v>13710</v>
      </c>
      <c r="K1850" t="s">
        <v>20214</v>
      </c>
      <c r="L1850" t="s">
        <v>52088</v>
      </c>
      <c r="M1850" t="s">
        <v>20213</v>
      </c>
      <c r="N1850" t="s">
        <v>52089</v>
      </c>
      <c r="O1850" t="s">
        <v>52090</v>
      </c>
      <c r="P1850" t="s">
        <v>52091</v>
      </c>
      <c r="Q1850" t="s">
        <v>51837</v>
      </c>
      <c r="R1850" t="s">
        <v>20212</v>
      </c>
      <c r="S1850" t="s">
        <v>20211</v>
      </c>
      <c r="T1850" t="s">
        <v>52092</v>
      </c>
      <c r="U1850" t="s">
        <v>20210</v>
      </c>
      <c r="V1850" t="s">
        <v>52093</v>
      </c>
      <c r="W1850" t="s">
        <v>52094</v>
      </c>
      <c r="X1850" t="s">
        <v>20209</v>
      </c>
      <c r="Y1850" t="s">
        <v>20208</v>
      </c>
      <c r="Z1850" t="s">
        <v>52095</v>
      </c>
      <c r="AA1850" t="s">
        <v>20207</v>
      </c>
      <c r="AB1850" t="s">
        <v>927</v>
      </c>
      <c r="AC1850" t="s">
        <v>20206</v>
      </c>
      <c r="AD1850" t="s">
        <v>52096</v>
      </c>
    </row>
    <row r="1851" spans="1:30">
      <c r="A1851" t="s">
        <v>1020</v>
      </c>
      <c r="B1851" t="s">
        <v>52097</v>
      </c>
      <c r="C1851" t="s">
        <v>52098</v>
      </c>
      <c r="D1851" s="210">
        <v>2.5599999999999999E-4</v>
      </c>
      <c r="E1851" t="s">
        <v>1257</v>
      </c>
      <c r="F1851" t="s">
        <v>52099</v>
      </c>
      <c r="G1851" t="s">
        <v>52100</v>
      </c>
      <c r="H1851" t="s">
        <v>52101</v>
      </c>
      <c r="I1851" t="s">
        <v>51811</v>
      </c>
      <c r="J1851" t="s">
        <v>52102</v>
      </c>
      <c r="K1851" t="s">
        <v>52103</v>
      </c>
      <c r="L1851" t="s">
        <v>52104</v>
      </c>
      <c r="M1851" t="s">
        <v>52105</v>
      </c>
      <c r="N1851" t="s">
        <v>35786</v>
      </c>
      <c r="O1851" t="s">
        <v>19432</v>
      </c>
      <c r="P1851" t="s">
        <v>50659</v>
      </c>
      <c r="Q1851" t="s">
        <v>52106</v>
      </c>
      <c r="R1851" t="s">
        <v>52107</v>
      </c>
      <c r="S1851" t="s">
        <v>52108</v>
      </c>
      <c r="T1851" t="s">
        <v>50086</v>
      </c>
      <c r="U1851" t="s">
        <v>52109</v>
      </c>
      <c r="V1851" t="s">
        <v>32609</v>
      </c>
      <c r="W1851" t="s">
        <v>24217</v>
      </c>
      <c r="X1851" t="s">
        <v>612</v>
      </c>
      <c r="Y1851" t="s">
        <v>26498</v>
      </c>
      <c r="Z1851" t="s">
        <v>20907</v>
      </c>
      <c r="AA1851" t="s">
        <v>52110</v>
      </c>
      <c r="AB1851" t="s">
        <v>52111</v>
      </c>
      <c r="AC1851" t="s">
        <v>52112</v>
      </c>
      <c r="AD1851" t="s">
        <v>50922</v>
      </c>
    </row>
    <row r="1852" spans="1:30">
      <c r="A1852" t="s">
        <v>1020</v>
      </c>
      <c r="B1852" t="s">
        <v>26106</v>
      </c>
      <c r="C1852" t="s">
        <v>26105</v>
      </c>
      <c r="D1852" s="210">
        <v>2.5799999999999998E-4</v>
      </c>
      <c r="E1852" t="s">
        <v>1257</v>
      </c>
      <c r="F1852" t="s">
        <v>52113</v>
      </c>
      <c r="G1852" t="s">
        <v>52114</v>
      </c>
      <c r="H1852" t="s">
        <v>26104</v>
      </c>
      <c r="I1852" t="s">
        <v>26103</v>
      </c>
      <c r="J1852" t="s">
        <v>26102</v>
      </c>
      <c r="K1852" t="s">
        <v>50254</v>
      </c>
      <c r="L1852" t="s">
        <v>52115</v>
      </c>
      <c r="M1852" t="s">
        <v>26101</v>
      </c>
      <c r="N1852" t="s">
        <v>52116</v>
      </c>
      <c r="O1852" t="s">
        <v>52117</v>
      </c>
      <c r="P1852" t="s">
        <v>52118</v>
      </c>
      <c r="Q1852" t="s">
        <v>26100</v>
      </c>
      <c r="R1852" t="s">
        <v>52119</v>
      </c>
      <c r="S1852" t="s">
        <v>26099</v>
      </c>
      <c r="T1852" t="s">
        <v>26098</v>
      </c>
      <c r="U1852" t="s">
        <v>50534</v>
      </c>
      <c r="V1852" t="s">
        <v>52120</v>
      </c>
      <c r="W1852" t="s">
        <v>26097</v>
      </c>
      <c r="X1852" t="s">
        <v>52121</v>
      </c>
      <c r="Y1852" t="s">
        <v>26096</v>
      </c>
      <c r="Z1852" t="s">
        <v>52122</v>
      </c>
      <c r="AA1852" t="s">
        <v>21275</v>
      </c>
      <c r="AB1852" t="s">
        <v>26095</v>
      </c>
      <c r="AC1852" t="s">
        <v>26094</v>
      </c>
      <c r="AD1852" t="s">
        <v>26093</v>
      </c>
    </row>
    <row r="1853" spans="1:30">
      <c r="A1853" t="s">
        <v>1020</v>
      </c>
      <c r="B1853" t="s">
        <v>31832</v>
      </c>
      <c r="C1853" t="s">
        <v>31831</v>
      </c>
      <c r="D1853" s="210">
        <v>2.61E-4</v>
      </c>
      <c r="E1853" t="s">
        <v>1257</v>
      </c>
      <c r="F1853" t="s">
        <v>31830</v>
      </c>
      <c r="G1853" t="s">
        <v>48405</v>
      </c>
      <c r="H1853" t="s">
        <v>26629</v>
      </c>
      <c r="I1853" t="s">
        <v>49573</v>
      </c>
      <c r="J1853" t="s">
        <v>49077</v>
      </c>
      <c r="K1853" t="s">
        <v>29867</v>
      </c>
      <c r="L1853" t="s">
        <v>20541</v>
      </c>
      <c r="M1853" t="s">
        <v>52123</v>
      </c>
      <c r="N1853" t="s">
        <v>44824</v>
      </c>
      <c r="O1853" t="s">
        <v>19500</v>
      </c>
      <c r="P1853" t="s">
        <v>48875</v>
      </c>
      <c r="Q1853" t="s">
        <v>906</v>
      </c>
      <c r="R1853" t="s">
        <v>52124</v>
      </c>
      <c r="S1853" t="s">
        <v>45392</v>
      </c>
      <c r="T1853" t="s">
        <v>20225</v>
      </c>
      <c r="U1853" t="s">
        <v>25098</v>
      </c>
      <c r="V1853" t="s">
        <v>51423</v>
      </c>
      <c r="W1853" t="s">
        <v>43316</v>
      </c>
      <c r="X1853" t="s">
        <v>27628</v>
      </c>
      <c r="Y1853" t="s">
        <v>46510</v>
      </c>
      <c r="Z1853" t="s">
        <v>1501</v>
      </c>
      <c r="AA1853" t="s">
        <v>11993</v>
      </c>
      <c r="AB1853" t="s">
        <v>902</v>
      </c>
      <c r="AC1853" t="s">
        <v>27733</v>
      </c>
      <c r="AD1853" t="s">
        <v>21811</v>
      </c>
    </row>
    <row r="1854" spans="1:30">
      <c r="A1854" t="s">
        <v>1020</v>
      </c>
      <c r="B1854" t="s">
        <v>8711</v>
      </c>
      <c r="C1854" t="s">
        <v>52125</v>
      </c>
      <c r="D1854" s="210">
        <v>2.61E-4</v>
      </c>
      <c r="E1854" t="s">
        <v>1257</v>
      </c>
      <c r="F1854" t="s">
        <v>52126</v>
      </c>
      <c r="G1854" t="s">
        <v>52127</v>
      </c>
      <c r="H1854" t="s">
        <v>52128</v>
      </c>
      <c r="I1854" t="s">
        <v>52129</v>
      </c>
      <c r="J1854" t="s">
        <v>52130</v>
      </c>
      <c r="K1854" t="s">
        <v>29937</v>
      </c>
      <c r="L1854" t="s">
        <v>52131</v>
      </c>
      <c r="M1854" t="s">
        <v>52132</v>
      </c>
      <c r="N1854" t="s">
        <v>52133</v>
      </c>
      <c r="O1854" t="s">
        <v>52134</v>
      </c>
      <c r="P1854" t="s">
        <v>18349</v>
      </c>
      <c r="Q1854" t="s">
        <v>52135</v>
      </c>
      <c r="R1854" t="s">
        <v>12704</v>
      </c>
      <c r="S1854" t="s">
        <v>23589</v>
      </c>
      <c r="T1854" t="s">
        <v>24485</v>
      </c>
      <c r="U1854" t="s">
        <v>16592</v>
      </c>
      <c r="V1854" t="s">
        <v>52136</v>
      </c>
      <c r="W1854" t="s">
        <v>12281</v>
      </c>
      <c r="X1854" t="s">
        <v>52137</v>
      </c>
      <c r="Y1854" t="s">
        <v>52138</v>
      </c>
      <c r="Z1854" t="s">
        <v>50045</v>
      </c>
      <c r="AA1854" t="s">
        <v>52139</v>
      </c>
      <c r="AB1854" t="s">
        <v>48308</v>
      </c>
      <c r="AC1854" t="s">
        <v>17438</v>
      </c>
      <c r="AD1854" t="s">
        <v>51820</v>
      </c>
    </row>
    <row r="1855" spans="1:30">
      <c r="A1855" t="s">
        <v>1020</v>
      </c>
      <c r="B1855" t="s">
        <v>52140</v>
      </c>
      <c r="C1855" t="s">
        <v>52141</v>
      </c>
      <c r="D1855" s="210">
        <v>2.6200000000000003E-4</v>
      </c>
      <c r="E1855" t="s">
        <v>1257</v>
      </c>
      <c r="F1855" t="s">
        <v>52142</v>
      </c>
      <c r="G1855" t="s">
        <v>52143</v>
      </c>
      <c r="H1855" t="s">
        <v>52144</v>
      </c>
      <c r="I1855" t="s">
        <v>52145</v>
      </c>
      <c r="J1855" t="s">
        <v>48601</v>
      </c>
      <c r="K1855" t="s">
        <v>34760</v>
      </c>
      <c r="L1855" t="s">
        <v>52146</v>
      </c>
      <c r="M1855" t="s">
        <v>51756</v>
      </c>
      <c r="N1855" t="s">
        <v>28347</v>
      </c>
      <c r="O1855" t="s">
        <v>49709</v>
      </c>
      <c r="P1855" t="s">
        <v>22134</v>
      </c>
      <c r="Q1855" t="s">
        <v>52147</v>
      </c>
      <c r="R1855" t="s">
        <v>52148</v>
      </c>
      <c r="S1855" t="s">
        <v>50481</v>
      </c>
      <c r="T1855" t="s">
        <v>52149</v>
      </c>
      <c r="U1855" t="s">
        <v>52150</v>
      </c>
      <c r="V1855" t="s">
        <v>52151</v>
      </c>
      <c r="W1855" t="s">
        <v>52152</v>
      </c>
      <c r="X1855" t="s">
        <v>23342</v>
      </c>
      <c r="Y1855" t="s">
        <v>32604</v>
      </c>
      <c r="Z1855" t="s">
        <v>52153</v>
      </c>
      <c r="AA1855" t="s">
        <v>50074</v>
      </c>
      <c r="AB1855" t="s">
        <v>19024</v>
      </c>
      <c r="AC1855" t="s">
        <v>50722</v>
      </c>
      <c r="AD1855" t="s">
        <v>15541</v>
      </c>
    </row>
    <row r="1856" spans="1:30">
      <c r="A1856" t="s">
        <v>1020</v>
      </c>
      <c r="B1856" t="s">
        <v>52154</v>
      </c>
      <c r="C1856" t="s">
        <v>52155</v>
      </c>
      <c r="D1856" s="210">
        <v>2.6200000000000003E-4</v>
      </c>
      <c r="E1856" t="s">
        <v>1257</v>
      </c>
      <c r="F1856" t="s">
        <v>52142</v>
      </c>
      <c r="G1856" t="s">
        <v>52143</v>
      </c>
      <c r="H1856" t="s">
        <v>52144</v>
      </c>
      <c r="I1856" t="s">
        <v>52145</v>
      </c>
      <c r="J1856" t="s">
        <v>48601</v>
      </c>
      <c r="K1856" t="s">
        <v>34760</v>
      </c>
      <c r="L1856" t="s">
        <v>52146</v>
      </c>
      <c r="M1856" t="s">
        <v>51756</v>
      </c>
      <c r="N1856" t="s">
        <v>28347</v>
      </c>
      <c r="O1856" t="s">
        <v>49709</v>
      </c>
      <c r="P1856" t="s">
        <v>22134</v>
      </c>
      <c r="Q1856" t="s">
        <v>52147</v>
      </c>
      <c r="R1856" t="s">
        <v>52148</v>
      </c>
      <c r="S1856" t="s">
        <v>50481</v>
      </c>
      <c r="T1856" t="s">
        <v>52149</v>
      </c>
      <c r="U1856" t="s">
        <v>52150</v>
      </c>
      <c r="V1856" t="s">
        <v>52151</v>
      </c>
      <c r="W1856" t="s">
        <v>52152</v>
      </c>
      <c r="X1856" t="s">
        <v>23342</v>
      </c>
      <c r="Y1856" t="s">
        <v>32604</v>
      </c>
      <c r="Z1856" t="s">
        <v>52153</v>
      </c>
      <c r="AA1856" t="s">
        <v>50074</v>
      </c>
      <c r="AB1856" t="s">
        <v>19024</v>
      </c>
      <c r="AC1856" t="s">
        <v>50722</v>
      </c>
      <c r="AD1856" t="s">
        <v>15541</v>
      </c>
    </row>
    <row r="1857" spans="1:30">
      <c r="A1857" t="s">
        <v>1020</v>
      </c>
      <c r="B1857" t="s">
        <v>33594</v>
      </c>
      <c r="C1857" t="s">
        <v>33593</v>
      </c>
      <c r="D1857" s="210">
        <v>2.6400000000000002E-4</v>
      </c>
      <c r="E1857" t="s">
        <v>1257</v>
      </c>
      <c r="F1857" t="s">
        <v>52156</v>
      </c>
      <c r="G1857" t="s">
        <v>50876</v>
      </c>
      <c r="H1857" t="s">
        <v>33592</v>
      </c>
      <c r="I1857" t="s">
        <v>52157</v>
      </c>
      <c r="J1857" t="s">
        <v>49466</v>
      </c>
      <c r="K1857" t="s">
        <v>52158</v>
      </c>
      <c r="L1857" t="s">
        <v>52159</v>
      </c>
      <c r="M1857" t="s">
        <v>20479</v>
      </c>
      <c r="N1857" t="s">
        <v>24097</v>
      </c>
      <c r="O1857" t="s">
        <v>13284</v>
      </c>
      <c r="P1857" t="s">
        <v>49470</v>
      </c>
      <c r="Q1857" t="s">
        <v>33591</v>
      </c>
      <c r="R1857" t="s">
        <v>19955</v>
      </c>
      <c r="S1857" t="s">
        <v>50453</v>
      </c>
      <c r="T1857" t="s">
        <v>20896</v>
      </c>
      <c r="U1857" t="s">
        <v>33590</v>
      </c>
      <c r="V1857" t="s">
        <v>32650</v>
      </c>
      <c r="W1857" t="s">
        <v>27196</v>
      </c>
      <c r="X1857" t="s">
        <v>33589</v>
      </c>
      <c r="Y1857" t="s">
        <v>52160</v>
      </c>
      <c r="Z1857" t="s">
        <v>52161</v>
      </c>
      <c r="AA1857" t="s">
        <v>52162</v>
      </c>
      <c r="AB1857" t="s">
        <v>26711</v>
      </c>
      <c r="AC1857" t="s">
        <v>52163</v>
      </c>
      <c r="AD1857" t="s">
        <v>20888</v>
      </c>
    </row>
    <row r="1858" spans="1:30">
      <c r="A1858" t="s">
        <v>1020</v>
      </c>
      <c r="B1858" t="s">
        <v>52164</v>
      </c>
      <c r="C1858" t="s">
        <v>52165</v>
      </c>
      <c r="D1858" s="210">
        <v>2.6600000000000001E-4</v>
      </c>
      <c r="E1858" t="s">
        <v>1257</v>
      </c>
      <c r="F1858" t="s">
        <v>52115</v>
      </c>
      <c r="G1858" t="s">
        <v>52166</v>
      </c>
      <c r="H1858" t="s">
        <v>52167</v>
      </c>
      <c r="I1858" t="s">
        <v>48930</v>
      </c>
      <c r="J1858" t="s">
        <v>52168</v>
      </c>
      <c r="K1858" t="s">
        <v>52169</v>
      </c>
      <c r="L1858" t="s">
        <v>15671</v>
      </c>
      <c r="M1858" t="s">
        <v>23364</v>
      </c>
      <c r="N1858" t="s">
        <v>2148</v>
      </c>
      <c r="O1858" t="s">
        <v>21266</v>
      </c>
      <c r="P1858" t="s">
        <v>49651</v>
      </c>
      <c r="Q1858" t="s">
        <v>24163</v>
      </c>
      <c r="R1858" t="s">
        <v>23856</v>
      </c>
      <c r="S1858" t="s">
        <v>49470</v>
      </c>
      <c r="T1858" t="s">
        <v>24948</v>
      </c>
      <c r="U1858" t="s">
        <v>15898</v>
      </c>
      <c r="V1858" t="s">
        <v>20116</v>
      </c>
      <c r="W1858" t="s">
        <v>18792</v>
      </c>
      <c r="X1858" t="s">
        <v>13644</v>
      </c>
      <c r="Y1858" t="s">
        <v>27526</v>
      </c>
      <c r="Z1858" t="s">
        <v>50547</v>
      </c>
      <c r="AA1858" t="s">
        <v>45179</v>
      </c>
      <c r="AB1858" t="s">
        <v>49402</v>
      </c>
      <c r="AC1858" t="s">
        <v>22357</v>
      </c>
      <c r="AD1858" t="s">
        <v>23355</v>
      </c>
    </row>
    <row r="1859" spans="1:30">
      <c r="A1859" t="s">
        <v>1020</v>
      </c>
      <c r="B1859" t="s">
        <v>21680</v>
      </c>
      <c r="C1859" t="s">
        <v>21679</v>
      </c>
      <c r="D1859" s="210">
        <v>2.7E-4</v>
      </c>
      <c r="E1859" t="s">
        <v>1257</v>
      </c>
      <c r="F1859" t="s">
        <v>52170</v>
      </c>
      <c r="G1859" t="s">
        <v>21678</v>
      </c>
      <c r="H1859" t="s">
        <v>16475</v>
      </c>
      <c r="I1859" t="s">
        <v>21677</v>
      </c>
      <c r="J1859" t="s">
        <v>21676</v>
      </c>
      <c r="K1859" t="s">
        <v>17686</v>
      </c>
      <c r="L1859" t="s">
        <v>52171</v>
      </c>
      <c r="M1859" t="s">
        <v>52172</v>
      </c>
      <c r="N1859" t="s">
        <v>50246</v>
      </c>
      <c r="O1859" t="s">
        <v>52173</v>
      </c>
      <c r="P1859" t="s">
        <v>52174</v>
      </c>
      <c r="Q1859" t="s">
        <v>50227</v>
      </c>
      <c r="R1859" t="s">
        <v>52175</v>
      </c>
      <c r="S1859" t="s">
        <v>21675</v>
      </c>
      <c r="T1859" t="s">
        <v>52176</v>
      </c>
      <c r="U1859" t="s">
        <v>21674</v>
      </c>
      <c r="V1859" t="s">
        <v>21673</v>
      </c>
      <c r="W1859" t="s">
        <v>17266</v>
      </c>
      <c r="X1859" t="s">
        <v>21672</v>
      </c>
      <c r="Y1859" t="s">
        <v>21671</v>
      </c>
      <c r="Z1859" t="s">
        <v>48937</v>
      </c>
      <c r="AA1859" t="s">
        <v>21670</v>
      </c>
      <c r="AB1859" t="s">
        <v>21669</v>
      </c>
      <c r="AC1859" t="s">
        <v>21668</v>
      </c>
      <c r="AD1859" t="s">
        <v>21667</v>
      </c>
    </row>
    <row r="1860" spans="1:30">
      <c r="A1860" t="s">
        <v>1020</v>
      </c>
      <c r="B1860" t="s">
        <v>52177</v>
      </c>
      <c r="C1860" t="s">
        <v>52178</v>
      </c>
      <c r="D1860" s="210">
        <v>2.72E-4</v>
      </c>
      <c r="E1860" t="s">
        <v>1257</v>
      </c>
      <c r="F1860" t="s">
        <v>52179</v>
      </c>
      <c r="G1860" t="s">
        <v>52148</v>
      </c>
      <c r="H1860" t="s">
        <v>52180</v>
      </c>
      <c r="I1860" t="s">
        <v>51801</v>
      </c>
      <c r="J1860" t="s">
        <v>922</v>
      </c>
      <c r="K1860" t="s">
        <v>52181</v>
      </c>
      <c r="L1860" t="s">
        <v>33320</v>
      </c>
      <c r="M1860" t="s">
        <v>52182</v>
      </c>
      <c r="N1860" t="s">
        <v>52183</v>
      </c>
      <c r="O1860" t="s">
        <v>50436</v>
      </c>
      <c r="P1860" t="s">
        <v>52006</v>
      </c>
      <c r="Q1860" t="s">
        <v>23952</v>
      </c>
      <c r="R1860" t="s">
        <v>27347</v>
      </c>
      <c r="S1860" t="s">
        <v>52184</v>
      </c>
      <c r="T1860" t="s">
        <v>52185</v>
      </c>
      <c r="U1860" t="s">
        <v>52186</v>
      </c>
      <c r="V1860" t="s">
        <v>52187</v>
      </c>
      <c r="W1860" t="s">
        <v>27641</v>
      </c>
      <c r="X1860" t="s">
        <v>52036</v>
      </c>
      <c r="Y1860" t="s">
        <v>52188</v>
      </c>
      <c r="Z1860" t="s">
        <v>45180</v>
      </c>
      <c r="AA1860" t="s">
        <v>44998</v>
      </c>
      <c r="AB1860" t="s">
        <v>18861</v>
      </c>
      <c r="AC1860" t="s">
        <v>21663</v>
      </c>
      <c r="AD1860" t="s">
        <v>20690</v>
      </c>
    </row>
    <row r="1861" spans="1:30">
      <c r="A1861" t="s">
        <v>1020</v>
      </c>
      <c r="B1861" t="s">
        <v>29563</v>
      </c>
      <c r="C1861" t="s">
        <v>29562</v>
      </c>
      <c r="D1861" s="210">
        <v>2.72E-4</v>
      </c>
      <c r="E1861" t="s">
        <v>1257</v>
      </c>
      <c r="F1861" t="s">
        <v>29561</v>
      </c>
      <c r="G1861" t="s">
        <v>52189</v>
      </c>
      <c r="H1861" t="s">
        <v>29560</v>
      </c>
      <c r="I1861" t="s">
        <v>29559</v>
      </c>
      <c r="J1861" t="s">
        <v>29558</v>
      </c>
      <c r="K1861" t="s">
        <v>29557</v>
      </c>
      <c r="L1861" t="s">
        <v>29556</v>
      </c>
      <c r="M1861" t="s">
        <v>29555</v>
      </c>
      <c r="N1861" t="s">
        <v>20361</v>
      </c>
      <c r="O1861" t="s">
        <v>52190</v>
      </c>
      <c r="P1861" t="s">
        <v>52191</v>
      </c>
      <c r="Q1861" t="s">
        <v>48267</v>
      </c>
      <c r="R1861" t="s">
        <v>18736</v>
      </c>
      <c r="S1861" t="s">
        <v>14650</v>
      </c>
      <c r="T1861" t="s">
        <v>48708</v>
      </c>
      <c r="U1861" t="s">
        <v>52192</v>
      </c>
      <c r="V1861" t="s">
        <v>48145</v>
      </c>
      <c r="W1861" t="s">
        <v>22996</v>
      </c>
      <c r="X1861" t="s">
        <v>48452</v>
      </c>
      <c r="Y1861" t="s">
        <v>49632</v>
      </c>
      <c r="Z1861" t="s">
        <v>49918</v>
      </c>
      <c r="AA1861" t="s">
        <v>29552</v>
      </c>
      <c r="AB1861" t="s">
        <v>22090</v>
      </c>
      <c r="AC1861" t="s">
        <v>29551</v>
      </c>
      <c r="AD1861" t="s">
        <v>1153</v>
      </c>
    </row>
    <row r="1862" spans="1:30">
      <c r="A1862" t="s">
        <v>1020</v>
      </c>
      <c r="B1862" t="s">
        <v>52193</v>
      </c>
      <c r="C1862" t="s">
        <v>52194</v>
      </c>
      <c r="D1862" s="210">
        <v>2.7300000000000002E-4</v>
      </c>
      <c r="E1862" t="s">
        <v>1257</v>
      </c>
      <c r="F1862" t="s">
        <v>52195</v>
      </c>
      <c r="G1862" t="s">
        <v>52196</v>
      </c>
      <c r="H1862" t="s">
        <v>51491</v>
      </c>
      <c r="I1862" t="s">
        <v>52197</v>
      </c>
      <c r="J1862" t="s">
        <v>52198</v>
      </c>
      <c r="K1862" t="s">
        <v>52199</v>
      </c>
      <c r="L1862" t="s">
        <v>52200</v>
      </c>
      <c r="M1862" t="s">
        <v>28686</v>
      </c>
      <c r="N1862" t="s">
        <v>52201</v>
      </c>
      <c r="O1862" t="s">
        <v>24675</v>
      </c>
      <c r="P1862" t="s">
        <v>52202</v>
      </c>
      <c r="Q1862" t="s">
        <v>15763</v>
      </c>
      <c r="R1862" t="s">
        <v>52203</v>
      </c>
      <c r="S1862" t="s">
        <v>26883</v>
      </c>
      <c r="T1862" t="s">
        <v>52204</v>
      </c>
      <c r="U1862" t="s">
        <v>52205</v>
      </c>
      <c r="V1862" t="s">
        <v>19240</v>
      </c>
      <c r="W1862" t="s">
        <v>25308</v>
      </c>
      <c r="X1862" t="s">
        <v>52206</v>
      </c>
      <c r="Y1862" t="s">
        <v>26379</v>
      </c>
      <c r="Z1862" t="s">
        <v>52207</v>
      </c>
      <c r="AA1862" t="s">
        <v>52208</v>
      </c>
      <c r="AB1862" t="s">
        <v>11917</v>
      </c>
      <c r="AC1862" t="s">
        <v>24285</v>
      </c>
      <c r="AD1862" t="s">
        <v>24705</v>
      </c>
    </row>
    <row r="1863" spans="1:30">
      <c r="A1863" t="s">
        <v>1020</v>
      </c>
      <c r="B1863" t="s">
        <v>31398</v>
      </c>
      <c r="C1863" t="s">
        <v>31397</v>
      </c>
      <c r="D1863" s="210">
        <v>2.7300000000000002E-4</v>
      </c>
      <c r="E1863" t="s">
        <v>1257</v>
      </c>
      <c r="F1863" t="s">
        <v>52209</v>
      </c>
      <c r="G1863" t="s">
        <v>31396</v>
      </c>
      <c r="H1863" t="s">
        <v>52210</v>
      </c>
      <c r="I1863" t="s">
        <v>31395</v>
      </c>
      <c r="J1863" t="s">
        <v>49158</v>
      </c>
      <c r="K1863" t="s">
        <v>48981</v>
      </c>
      <c r="L1863" t="s">
        <v>31394</v>
      </c>
      <c r="M1863" t="s">
        <v>52211</v>
      </c>
      <c r="N1863" t="s">
        <v>48584</v>
      </c>
      <c r="O1863" t="s">
        <v>52212</v>
      </c>
      <c r="P1863" t="s">
        <v>31393</v>
      </c>
      <c r="Q1863" t="s">
        <v>31391</v>
      </c>
      <c r="R1863" t="s">
        <v>31390</v>
      </c>
      <c r="S1863" t="s">
        <v>45810</v>
      </c>
      <c r="T1863" t="s">
        <v>48662</v>
      </c>
      <c r="U1863" t="s">
        <v>52213</v>
      </c>
      <c r="V1863" t="s">
        <v>52214</v>
      </c>
      <c r="W1863" t="s">
        <v>45599</v>
      </c>
      <c r="X1863" t="s">
        <v>31389</v>
      </c>
      <c r="Y1863" t="s">
        <v>31388</v>
      </c>
      <c r="Z1863" t="s">
        <v>52215</v>
      </c>
      <c r="AA1863" t="s">
        <v>52216</v>
      </c>
      <c r="AB1863" t="s">
        <v>26512</v>
      </c>
      <c r="AC1863" t="s">
        <v>23212</v>
      </c>
      <c r="AD1863" t="s">
        <v>31387</v>
      </c>
    </row>
    <row r="1864" spans="1:30">
      <c r="A1864" t="s">
        <v>1020</v>
      </c>
      <c r="B1864" t="s">
        <v>52217</v>
      </c>
      <c r="C1864" t="s">
        <v>52218</v>
      </c>
      <c r="D1864" s="210">
        <v>2.7900000000000001E-4</v>
      </c>
      <c r="E1864" t="s">
        <v>1257</v>
      </c>
      <c r="F1864" t="s">
        <v>52219</v>
      </c>
      <c r="G1864" t="s">
        <v>52220</v>
      </c>
      <c r="H1864" t="s">
        <v>52221</v>
      </c>
      <c r="I1864" t="s">
        <v>52222</v>
      </c>
      <c r="J1864" t="s">
        <v>52223</v>
      </c>
      <c r="K1864" t="s">
        <v>52224</v>
      </c>
      <c r="L1864" t="s">
        <v>52225</v>
      </c>
      <c r="M1864" t="s">
        <v>52226</v>
      </c>
      <c r="N1864" t="s">
        <v>52227</v>
      </c>
      <c r="O1864" t="s">
        <v>52228</v>
      </c>
      <c r="P1864" t="s">
        <v>52229</v>
      </c>
      <c r="Q1864" t="s">
        <v>52230</v>
      </c>
      <c r="R1864" t="s">
        <v>52231</v>
      </c>
      <c r="S1864" t="s">
        <v>34369</v>
      </c>
      <c r="T1864" t="s">
        <v>52232</v>
      </c>
      <c r="U1864" t="s">
        <v>45186</v>
      </c>
      <c r="V1864" t="s">
        <v>52233</v>
      </c>
      <c r="W1864" t="s">
        <v>48422</v>
      </c>
      <c r="X1864" t="s">
        <v>52234</v>
      </c>
      <c r="Y1864" t="s">
        <v>52235</v>
      </c>
      <c r="Z1864" t="s">
        <v>52236</v>
      </c>
      <c r="AA1864" t="s">
        <v>50451</v>
      </c>
      <c r="AB1864" t="s">
        <v>52237</v>
      </c>
      <c r="AC1864" t="s">
        <v>52238</v>
      </c>
      <c r="AD1864" t="s">
        <v>28079</v>
      </c>
    </row>
    <row r="1865" spans="1:30">
      <c r="A1865" t="s">
        <v>1020</v>
      </c>
      <c r="B1865" t="s">
        <v>19226</v>
      </c>
      <c r="C1865" t="s">
        <v>19225</v>
      </c>
      <c r="D1865" s="210">
        <v>2.7999999999999998E-4</v>
      </c>
      <c r="E1865" t="s">
        <v>1257</v>
      </c>
      <c r="F1865" t="s">
        <v>19224</v>
      </c>
      <c r="G1865" t="s">
        <v>19223</v>
      </c>
      <c r="H1865" t="s">
        <v>18817</v>
      </c>
      <c r="I1865" t="s">
        <v>19222</v>
      </c>
      <c r="J1865" t="s">
        <v>18816</v>
      </c>
      <c r="K1865" t="s">
        <v>17982</v>
      </c>
      <c r="L1865" t="s">
        <v>51327</v>
      </c>
      <c r="M1865" t="s">
        <v>51672</v>
      </c>
      <c r="N1865" t="s">
        <v>52239</v>
      </c>
      <c r="O1865" t="s">
        <v>52240</v>
      </c>
      <c r="P1865" t="s">
        <v>51673</v>
      </c>
      <c r="Q1865" t="s">
        <v>12310</v>
      </c>
      <c r="R1865" t="s">
        <v>51674</v>
      </c>
      <c r="S1865" t="s">
        <v>49651</v>
      </c>
      <c r="T1865" t="s">
        <v>51733</v>
      </c>
      <c r="U1865" t="s">
        <v>51329</v>
      </c>
      <c r="V1865" t="s">
        <v>18813</v>
      </c>
      <c r="W1865" t="s">
        <v>52241</v>
      </c>
      <c r="X1865" t="s">
        <v>52242</v>
      </c>
      <c r="Y1865" t="s">
        <v>49385</v>
      </c>
      <c r="Z1865" t="s">
        <v>52243</v>
      </c>
      <c r="AA1865" t="s">
        <v>14713</v>
      </c>
      <c r="AB1865" t="s">
        <v>18812</v>
      </c>
      <c r="AC1865" t="s">
        <v>52244</v>
      </c>
      <c r="AD1865" t="s">
        <v>19221</v>
      </c>
    </row>
    <row r="1866" spans="1:30">
      <c r="A1866" t="s">
        <v>1020</v>
      </c>
      <c r="B1866" t="s">
        <v>9124</v>
      </c>
      <c r="C1866" t="s">
        <v>34585</v>
      </c>
      <c r="D1866" s="210">
        <v>2.81E-4</v>
      </c>
      <c r="E1866" t="s">
        <v>1257</v>
      </c>
      <c r="F1866" t="s">
        <v>52245</v>
      </c>
      <c r="G1866" t="s">
        <v>34584</v>
      </c>
      <c r="H1866" t="s">
        <v>49270</v>
      </c>
      <c r="I1866" t="s">
        <v>13807</v>
      </c>
      <c r="J1866" t="s">
        <v>52246</v>
      </c>
      <c r="K1866" t="s">
        <v>31796</v>
      </c>
      <c r="L1866" t="s">
        <v>52247</v>
      </c>
      <c r="M1866" t="s">
        <v>33338</v>
      </c>
      <c r="N1866" t="s">
        <v>20114</v>
      </c>
      <c r="O1866" t="s">
        <v>24032</v>
      </c>
      <c r="P1866" t="s">
        <v>52248</v>
      </c>
      <c r="Q1866" t="s">
        <v>23414</v>
      </c>
      <c r="R1866" t="s">
        <v>27816</v>
      </c>
      <c r="S1866" t="s">
        <v>52249</v>
      </c>
      <c r="T1866" t="s">
        <v>52250</v>
      </c>
      <c r="U1866" t="s">
        <v>34583</v>
      </c>
      <c r="V1866" t="s">
        <v>43989</v>
      </c>
      <c r="W1866" t="s">
        <v>52251</v>
      </c>
      <c r="X1866" t="s">
        <v>26707</v>
      </c>
      <c r="Y1866" t="s">
        <v>33588</v>
      </c>
      <c r="Z1866" t="s">
        <v>34003</v>
      </c>
      <c r="AA1866" t="s">
        <v>19228</v>
      </c>
      <c r="AB1866" t="s">
        <v>27949</v>
      </c>
      <c r="AC1866" t="s">
        <v>20574</v>
      </c>
      <c r="AD1866" t="s">
        <v>30809</v>
      </c>
    </row>
    <row r="1867" spans="1:30">
      <c r="A1867" t="s">
        <v>1020</v>
      </c>
      <c r="B1867" t="s">
        <v>17718</v>
      </c>
      <c r="C1867" t="s">
        <v>17717</v>
      </c>
      <c r="D1867" s="210">
        <v>2.8200000000000002E-4</v>
      </c>
      <c r="E1867" t="s">
        <v>1257</v>
      </c>
      <c r="F1867" t="s">
        <v>49746</v>
      </c>
      <c r="G1867" t="s">
        <v>36237</v>
      </c>
      <c r="H1867" t="s">
        <v>49384</v>
      </c>
      <c r="I1867" t="s">
        <v>29915</v>
      </c>
      <c r="J1867" t="s">
        <v>52252</v>
      </c>
      <c r="K1867" t="s">
        <v>49005</v>
      </c>
      <c r="L1867" t="s">
        <v>21369</v>
      </c>
      <c r="M1867" t="s">
        <v>32881</v>
      </c>
      <c r="N1867" t="s">
        <v>22660</v>
      </c>
      <c r="O1867" t="s">
        <v>43702</v>
      </c>
      <c r="P1867" t="s">
        <v>52253</v>
      </c>
      <c r="Q1867" t="s">
        <v>26917</v>
      </c>
      <c r="R1867" t="s">
        <v>51992</v>
      </c>
      <c r="S1867" t="s">
        <v>17715</v>
      </c>
      <c r="T1867" t="s">
        <v>19477</v>
      </c>
      <c r="U1867" t="s">
        <v>52254</v>
      </c>
      <c r="V1867" t="s">
        <v>22518</v>
      </c>
      <c r="W1867" t="s">
        <v>52255</v>
      </c>
      <c r="X1867" t="s">
        <v>52256</v>
      </c>
      <c r="Y1867" t="s">
        <v>15907</v>
      </c>
      <c r="Z1867" t="s">
        <v>17714</v>
      </c>
      <c r="AA1867" t="s">
        <v>14887</v>
      </c>
      <c r="AB1867" t="s">
        <v>52257</v>
      </c>
      <c r="AC1867" t="s">
        <v>17311</v>
      </c>
      <c r="AD1867" t="s">
        <v>2126</v>
      </c>
    </row>
    <row r="1868" spans="1:30">
      <c r="A1868" t="s">
        <v>1020</v>
      </c>
      <c r="B1868" t="s">
        <v>52258</v>
      </c>
      <c r="C1868" t="s">
        <v>52259</v>
      </c>
      <c r="D1868" s="210">
        <v>2.8200000000000002E-4</v>
      </c>
      <c r="E1868" t="s">
        <v>1257</v>
      </c>
      <c r="F1868" t="s">
        <v>52260</v>
      </c>
      <c r="G1868" t="s">
        <v>52222</v>
      </c>
      <c r="H1868" t="s">
        <v>52221</v>
      </c>
      <c r="I1868" t="s">
        <v>52224</v>
      </c>
      <c r="J1868" t="s">
        <v>52223</v>
      </c>
      <c r="K1868" t="s">
        <v>52261</v>
      </c>
      <c r="L1868" t="s">
        <v>52225</v>
      </c>
      <c r="M1868" t="s">
        <v>52262</v>
      </c>
      <c r="N1868" t="s">
        <v>52263</v>
      </c>
      <c r="O1868" t="s">
        <v>52229</v>
      </c>
      <c r="P1868" t="s">
        <v>52264</v>
      </c>
      <c r="Q1868" t="s">
        <v>52265</v>
      </c>
      <c r="R1868" t="s">
        <v>52231</v>
      </c>
      <c r="S1868" t="s">
        <v>34369</v>
      </c>
      <c r="T1868" t="s">
        <v>52266</v>
      </c>
      <c r="U1868" t="s">
        <v>25686</v>
      </c>
      <c r="V1868" t="s">
        <v>52233</v>
      </c>
      <c r="W1868" t="s">
        <v>52234</v>
      </c>
      <c r="X1868" t="s">
        <v>52267</v>
      </c>
      <c r="Y1868" t="s">
        <v>43455</v>
      </c>
      <c r="Z1868" t="s">
        <v>52268</v>
      </c>
      <c r="AA1868" t="s">
        <v>52269</v>
      </c>
      <c r="AB1868" t="s">
        <v>52270</v>
      </c>
      <c r="AC1868" t="s">
        <v>52271</v>
      </c>
      <c r="AD1868" t="s">
        <v>52272</v>
      </c>
    </row>
    <row r="1869" spans="1:30">
      <c r="A1869" t="s">
        <v>1020</v>
      </c>
      <c r="B1869" t="s">
        <v>8463</v>
      </c>
      <c r="C1869" t="s">
        <v>33376</v>
      </c>
      <c r="D1869" s="210">
        <v>2.8499999999999999E-4</v>
      </c>
      <c r="E1869" t="s">
        <v>1257</v>
      </c>
      <c r="F1869" t="s">
        <v>32735</v>
      </c>
      <c r="G1869" t="s">
        <v>28304</v>
      </c>
      <c r="H1869" t="s">
        <v>52273</v>
      </c>
      <c r="I1869" t="s">
        <v>50815</v>
      </c>
      <c r="J1869" t="s">
        <v>19676</v>
      </c>
      <c r="K1869" t="s">
        <v>28303</v>
      </c>
      <c r="L1869" t="s">
        <v>51275</v>
      </c>
      <c r="M1869" t="s">
        <v>24950</v>
      </c>
      <c r="N1869" t="s">
        <v>47905</v>
      </c>
      <c r="O1869" t="s">
        <v>50647</v>
      </c>
      <c r="P1869" t="s">
        <v>33375</v>
      </c>
      <c r="Q1869" t="s">
        <v>33374</v>
      </c>
      <c r="R1869" t="s">
        <v>33373</v>
      </c>
      <c r="S1869" t="s">
        <v>26736</v>
      </c>
      <c r="T1869" t="s">
        <v>32731</v>
      </c>
      <c r="U1869" t="s">
        <v>33372</v>
      </c>
      <c r="V1869" t="s">
        <v>29891</v>
      </c>
      <c r="W1869" t="s">
        <v>16644</v>
      </c>
      <c r="X1869" t="s">
        <v>49470</v>
      </c>
      <c r="Y1869" t="s">
        <v>28299</v>
      </c>
      <c r="Z1869" t="s">
        <v>51033</v>
      </c>
      <c r="AA1869" t="s">
        <v>32936</v>
      </c>
      <c r="AB1869" t="s">
        <v>33371</v>
      </c>
      <c r="AC1869" t="s">
        <v>22761</v>
      </c>
      <c r="AD1869" t="s">
        <v>29873</v>
      </c>
    </row>
    <row r="1870" spans="1:30">
      <c r="A1870" t="s">
        <v>1020</v>
      </c>
      <c r="B1870" t="s">
        <v>23399</v>
      </c>
      <c r="C1870" t="s">
        <v>23398</v>
      </c>
      <c r="D1870" s="210">
        <v>2.8800000000000001E-4</v>
      </c>
      <c r="E1870" t="s">
        <v>1257</v>
      </c>
      <c r="F1870" t="s">
        <v>14719</v>
      </c>
      <c r="G1870" t="s">
        <v>23397</v>
      </c>
      <c r="H1870" t="s">
        <v>20075</v>
      </c>
      <c r="I1870" t="s">
        <v>23396</v>
      </c>
      <c r="J1870" t="s">
        <v>18693</v>
      </c>
      <c r="K1870" t="s">
        <v>52274</v>
      </c>
      <c r="L1870" t="s">
        <v>52275</v>
      </c>
      <c r="M1870" t="s">
        <v>49384</v>
      </c>
      <c r="N1870" t="s">
        <v>23395</v>
      </c>
      <c r="O1870" t="s">
        <v>50210</v>
      </c>
      <c r="P1870" t="s">
        <v>52276</v>
      </c>
      <c r="Q1870" t="s">
        <v>52277</v>
      </c>
      <c r="R1870" t="s">
        <v>52278</v>
      </c>
      <c r="S1870" t="s">
        <v>14015</v>
      </c>
      <c r="T1870" t="s">
        <v>52279</v>
      </c>
      <c r="U1870" t="s">
        <v>23394</v>
      </c>
      <c r="V1870" t="s">
        <v>23393</v>
      </c>
      <c r="W1870" t="s">
        <v>21369</v>
      </c>
      <c r="X1870" t="s">
        <v>52280</v>
      </c>
      <c r="Y1870" t="s">
        <v>22378</v>
      </c>
      <c r="Z1870" t="s">
        <v>52281</v>
      </c>
      <c r="AA1870" t="s">
        <v>20998</v>
      </c>
      <c r="AB1870" t="s">
        <v>23392</v>
      </c>
      <c r="AC1870" t="s">
        <v>52282</v>
      </c>
      <c r="AD1870" t="s">
        <v>775</v>
      </c>
    </row>
    <row r="1871" spans="1:30">
      <c r="A1871" t="s">
        <v>1020</v>
      </c>
      <c r="B1871" t="s">
        <v>21568</v>
      </c>
      <c r="C1871" t="s">
        <v>21567</v>
      </c>
      <c r="D1871" s="210">
        <v>2.8800000000000001E-4</v>
      </c>
      <c r="E1871" t="s">
        <v>1257</v>
      </c>
      <c r="F1871" t="s">
        <v>21566</v>
      </c>
      <c r="G1871" t="s">
        <v>21565</v>
      </c>
      <c r="H1871" t="s">
        <v>21564</v>
      </c>
      <c r="I1871" t="s">
        <v>21563</v>
      </c>
      <c r="J1871" t="s">
        <v>21562</v>
      </c>
      <c r="K1871" t="s">
        <v>21561</v>
      </c>
      <c r="L1871" t="s">
        <v>52283</v>
      </c>
      <c r="M1871" t="s">
        <v>21560</v>
      </c>
      <c r="N1871" t="s">
        <v>48601</v>
      </c>
      <c r="O1871" t="s">
        <v>44831</v>
      </c>
      <c r="P1871" t="s">
        <v>52284</v>
      </c>
      <c r="Q1871" t="s">
        <v>49510</v>
      </c>
      <c r="R1871" t="s">
        <v>21559</v>
      </c>
      <c r="S1871" t="s">
        <v>21558</v>
      </c>
      <c r="T1871" t="s">
        <v>52285</v>
      </c>
      <c r="U1871" t="s">
        <v>1868</v>
      </c>
      <c r="V1871" t="s">
        <v>21557</v>
      </c>
      <c r="W1871" t="s">
        <v>21556</v>
      </c>
      <c r="X1871" t="s">
        <v>52286</v>
      </c>
      <c r="Y1871" t="s">
        <v>52171</v>
      </c>
      <c r="Z1871" t="s">
        <v>44035</v>
      </c>
      <c r="AA1871" t="s">
        <v>19414</v>
      </c>
      <c r="AB1871" t="s">
        <v>21555</v>
      </c>
      <c r="AC1871" t="s">
        <v>21265</v>
      </c>
      <c r="AD1871" t="s">
        <v>49999</v>
      </c>
    </row>
    <row r="1872" spans="1:30">
      <c r="A1872" t="s">
        <v>1020</v>
      </c>
      <c r="B1872" t="s">
        <v>29356</v>
      </c>
      <c r="C1872" t="s">
        <v>29355</v>
      </c>
      <c r="D1872" s="210">
        <v>2.9100000000000003E-4</v>
      </c>
      <c r="E1872" t="s">
        <v>1257</v>
      </c>
      <c r="F1872" t="s">
        <v>47279</v>
      </c>
      <c r="G1872" t="s">
        <v>29354</v>
      </c>
      <c r="H1872" t="s">
        <v>29353</v>
      </c>
      <c r="I1872" t="s">
        <v>52287</v>
      </c>
      <c r="J1872" t="s">
        <v>25369</v>
      </c>
      <c r="K1872" t="s">
        <v>52288</v>
      </c>
      <c r="L1872" t="s">
        <v>52289</v>
      </c>
      <c r="M1872" t="s">
        <v>52290</v>
      </c>
      <c r="N1872" t="s">
        <v>52291</v>
      </c>
      <c r="O1872" t="s">
        <v>49496</v>
      </c>
      <c r="P1872" t="s">
        <v>44311</v>
      </c>
      <c r="Q1872" t="s">
        <v>52292</v>
      </c>
      <c r="R1872" t="s">
        <v>52293</v>
      </c>
      <c r="S1872" t="s">
        <v>29352</v>
      </c>
      <c r="T1872" t="s">
        <v>29351</v>
      </c>
      <c r="U1872" t="s">
        <v>29350</v>
      </c>
      <c r="V1872" t="s">
        <v>25359</v>
      </c>
      <c r="W1872" t="s">
        <v>29349</v>
      </c>
      <c r="X1872" t="s">
        <v>29347</v>
      </c>
      <c r="Y1872" t="s">
        <v>49283</v>
      </c>
      <c r="Z1872" t="s">
        <v>26265</v>
      </c>
      <c r="AA1872" t="s">
        <v>29346</v>
      </c>
      <c r="AB1872" t="s">
        <v>50761</v>
      </c>
      <c r="AC1872" t="s">
        <v>21412</v>
      </c>
      <c r="AD1872" t="s">
        <v>52294</v>
      </c>
    </row>
    <row r="1873" spans="1:30">
      <c r="A1873" t="s">
        <v>1020</v>
      </c>
      <c r="B1873" t="s">
        <v>24470</v>
      </c>
      <c r="C1873" t="s">
        <v>24469</v>
      </c>
      <c r="D1873" s="210">
        <v>2.9100000000000003E-4</v>
      </c>
      <c r="E1873" t="s">
        <v>1257</v>
      </c>
      <c r="F1873" t="s">
        <v>52295</v>
      </c>
      <c r="G1873" t="s">
        <v>52296</v>
      </c>
      <c r="H1873" t="s">
        <v>24468</v>
      </c>
      <c r="I1873" t="s">
        <v>24467</v>
      </c>
      <c r="J1873" t="s">
        <v>18140</v>
      </c>
      <c r="K1873" t="s">
        <v>24466</v>
      </c>
      <c r="L1873" t="s">
        <v>1237</v>
      </c>
      <c r="M1873" t="s">
        <v>12561</v>
      </c>
      <c r="N1873" t="s">
        <v>48700</v>
      </c>
      <c r="O1873" t="s">
        <v>23103</v>
      </c>
      <c r="P1873" t="s">
        <v>44430</v>
      </c>
      <c r="Q1873" t="s">
        <v>14154</v>
      </c>
      <c r="R1873" t="s">
        <v>12597</v>
      </c>
      <c r="S1873" t="s">
        <v>52297</v>
      </c>
      <c r="T1873" t="s">
        <v>47395</v>
      </c>
      <c r="U1873" t="s">
        <v>43561</v>
      </c>
      <c r="V1873" t="s">
        <v>19798</v>
      </c>
      <c r="W1873" t="s">
        <v>21811</v>
      </c>
      <c r="X1873" t="s">
        <v>1140</v>
      </c>
      <c r="Y1873" t="s">
        <v>52298</v>
      </c>
      <c r="Z1873" t="s">
        <v>1530</v>
      </c>
      <c r="AA1873" t="s">
        <v>22209</v>
      </c>
      <c r="AB1873" t="s">
        <v>21835</v>
      </c>
      <c r="AC1873" t="s">
        <v>702</v>
      </c>
      <c r="AD1873" t="s">
        <v>24465</v>
      </c>
    </row>
    <row r="1874" spans="1:30">
      <c r="A1874" t="s">
        <v>1020</v>
      </c>
      <c r="B1874" t="s">
        <v>26270</v>
      </c>
      <c r="C1874" t="s">
        <v>26269</v>
      </c>
      <c r="D1874" s="210">
        <v>2.9300000000000002E-4</v>
      </c>
      <c r="E1874" t="s">
        <v>1257</v>
      </c>
      <c r="F1874" t="s">
        <v>49776</v>
      </c>
      <c r="G1874" t="s">
        <v>50530</v>
      </c>
      <c r="H1874" t="s">
        <v>21682</v>
      </c>
      <c r="I1874" t="s">
        <v>51545</v>
      </c>
      <c r="J1874" t="s">
        <v>43598</v>
      </c>
      <c r="K1874" t="s">
        <v>48879</v>
      </c>
      <c r="L1874" t="s">
        <v>52299</v>
      </c>
      <c r="M1874" t="s">
        <v>26268</v>
      </c>
      <c r="N1874" t="s">
        <v>45574</v>
      </c>
      <c r="O1874" t="s">
        <v>43564</v>
      </c>
      <c r="P1874" t="s">
        <v>26267</v>
      </c>
      <c r="Q1874" t="s">
        <v>21519</v>
      </c>
      <c r="R1874" t="s">
        <v>51720</v>
      </c>
      <c r="S1874" t="s">
        <v>46026</v>
      </c>
      <c r="T1874" t="s">
        <v>26266</v>
      </c>
      <c r="U1874" t="s">
        <v>26265</v>
      </c>
      <c r="V1874" t="s">
        <v>25766</v>
      </c>
      <c r="W1874" t="s">
        <v>45308</v>
      </c>
      <c r="X1874" t="s">
        <v>22871</v>
      </c>
      <c r="Y1874" t="s">
        <v>26263</v>
      </c>
      <c r="Z1874" t="s">
        <v>1716</v>
      </c>
      <c r="AA1874" t="s">
        <v>48629</v>
      </c>
      <c r="AB1874" t="s">
        <v>26261</v>
      </c>
      <c r="AC1874" t="s">
        <v>19793</v>
      </c>
      <c r="AD1874" t="s">
        <v>48546</v>
      </c>
    </row>
    <row r="1875" spans="1:30">
      <c r="A1875" t="s">
        <v>1020</v>
      </c>
      <c r="B1875" t="s">
        <v>32877</v>
      </c>
      <c r="C1875" t="s">
        <v>32876</v>
      </c>
      <c r="D1875" s="210">
        <v>2.9300000000000002E-4</v>
      </c>
      <c r="E1875" t="s">
        <v>1257</v>
      </c>
      <c r="F1875" t="s">
        <v>52300</v>
      </c>
      <c r="G1875" t="s">
        <v>52301</v>
      </c>
      <c r="H1875" t="s">
        <v>32875</v>
      </c>
      <c r="I1875" t="s">
        <v>32874</v>
      </c>
      <c r="J1875" t="s">
        <v>45061</v>
      </c>
      <c r="K1875" t="s">
        <v>32873</v>
      </c>
      <c r="L1875" t="s">
        <v>52302</v>
      </c>
      <c r="M1875" t="s">
        <v>32872</v>
      </c>
      <c r="N1875" t="s">
        <v>32871</v>
      </c>
      <c r="O1875" t="s">
        <v>32870</v>
      </c>
      <c r="P1875" t="s">
        <v>32869</v>
      </c>
      <c r="Q1875" t="s">
        <v>20838</v>
      </c>
      <c r="R1875" t="s">
        <v>24405</v>
      </c>
      <c r="S1875" t="s">
        <v>32868</v>
      </c>
      <c r="T1875" t="s">
        <v>52303</v>
      </c>
      <c r="U1875" t="s">
        <v>32867</v>
      </c>
      <c r="V1875" t="s">
        <v>32866</v>
      </c>
      <c r="W1875" t="s">
        <v>32865</v>
      </c>
      <c r="X1875" t="s">
        <v>32864</v>
      </c>
      <c r="Y1875" t="s">
        <v>32863</v>
      </c>
      <c r="Z1875" t="s">
        <v>32862</v>
      </c>
      <c r="AA1875" t="s">
        <v>52304</v>
      </c>
      <c r="AB1875" t="s">
        <v>52305</v>
      </c>
      <c r="AC1875" t="s">
        <v>52306</v>
      </c>
      <c r="AD1875" t="s">
        <v>21925</v>
      </c>
    </row>
    <row r="1876" spans="1:30">
      <c r="A1876" t="s">
        <v>1020</v>
      </c>
      <c r="B1876" t="s">
        <v>28868</v>
      </c>
      <c r="C1876" t="s">
        <v>28867</v>
      </c>
      <c r="D1876" s="210">
        <v>2.9599999999999998E-4</v>
      </c>
      <c r="E1876" t="s">
        <v>1257</v>
      </c>
      <c r="F1876" t="s">
        <v>52307</v>
      </c>
      <c r="G1876" t="s">
        <v>44898</v>
      </c>
      <c r="H1876" t="s">
        <v>23945</v>
      </c>
      <c r="I1876" t="s">
        <v>52308</v>
      </c>
      <c r="J1876" t="s">
        <v>23569</v>
      </c>
      <c r="K1876" t="s">
        <v>28866</v>
      </c>
      <c r="L1876" t="s">
        <v>28865</v>
      </c>
      <c r="M1876" t="s">
        <v>52309</v>
      </c>
      <c r="N1876" t="s">
        <v>52310</v>
      </c>
      <c r="O1876" t="s">
        <v>28864</v>
      </c>
      <c r="P1876" t="s">
        <v>28863</v>
      </c>
      <c r="Q1876" t="s">
        <v>52311</v>
      </c>
      <c r="R1876" t="s">
        <v>28337</v>
      </c>
      <c r="S1876" t="s">
        <v>52312</v>
      </c>
      <c r="T1876" t="s">
        <v>28862</v>
      </c>
      <c r="U1876" t="s">
        <v>28860</v>
      </c>
      <c r="V1876" t="s">
        <v>28859</v>
      </c>
      <c r="W1876" t="s">
        <v>51435</v>
      </c>
      <c r="X1876" t="s">
        <v>48655</v>
      </c>
      <c r="Y1876" t="s">
        <v>28858</v>
      </c>
      <c r="Z1876" t="s">
        <v>52313</v>
      </c>
      <c r="AA1876" t="s">
        <v>52314</v>
      </c>
      <c r="AB1876" t="s">
        <v>25526</v>
      </c>
      <c r="AC1876" t="s">
        <v>52315</v>
      </c>
      <c r="AD1876" t="s">
        <v>51208</v>
      </c>
    </row>
    <row r="1877" spans="1:30">
      <c r="A1877" t="s">
        <v>1020</v>
      </c>
      <c r="B1877" t="s">
        <v>52316</v>
      </c>
      <c r="C1877" t="s">
        <v>52317</v>
      </c>
      <c r="D1877" s="210">
        <v>2.9799999999999998E-4</v>
      </c>
      <c r="E1877" t="s">
        <v>1257</v>
      </c>
      <c r="F1877" t="s">
        <v>52318</v>
      </c>
      <c r="G1877" t="s">
        <v>50873</v>
      </c>
      <c r="H1877" t="s">
        <v>32940</v>
      </c>
      <c r="I1877" t="s">
        <v>29260</v>
      </c>
      <c r="J1877" t="s">
        <v>51389</v>
      </c>
      <c r="K1877" t="s">
        <v>52319</v>
      </c>
      <c r="L1877" t="s">
        <v>25609</v>
      </c>
      <c r="M1877" t="s">
        <v>52320</v>
      </c>
      <c r="N1877" t="s">
        <v>49241</v>
      </c>
      <c r="O1877" t="s">
        <v>52321</v>
      </c>
      <c r="P1877" t="s">
        <v>52322</v>
      </c>
      <c r="Q1877" t="s">
        <v>23022</v>
      </c>
      <c r="R1877" t="s">
        <v>52323</v>
      </c>
      <c r="S1877" t="s">
        <v>52324</v>
      </c>
      <c r="T1877" t="s">
        <v>52325</v>
      </c>
      <c r="U1877" t="s">
        <v>51033</v>
      </c>
      <c r="V1877" t="s">
        <v>52326</v>
      </c>
      <c r="W1877" t="s">
        <v>49097</v>
      </c>
      <c r="X1877" t="s">
        <v>28842</v>
      </c>
      <c r="Y1877" t="s">
        <v>52327</v>
      </c>
      <c r="Z1877" t="s">
        <v>52328</v>
      </c>
      <c r="AA1877" t="s">
        <v>32728</v>
      </c>
      <c r="AB1877" t="s">
        <v>24833</v>
      </c>
      <c r="AC1877" t="s">
        <v>52329</v>
      </c>
      <c r="AD1877" t="s">
        <v>18978</v>
      </c>
    </row>
    <row r="1878" spans="1:30">
      <c r="A1878" t="s">
        <v>1020</v>
      </c>
      <c r="B1878" t="s">
        <v>52330</v>
      </c>
      <c r="C1878" t="s">
        <v>52331</v>
      </c>
      <c r="D1878" s="210">
        <v>2.99E-4</v>
      </c>
      <c r="E1878" t="s">
        <v>1257</v>
      </c>
      <c r="F1878" t="s">
        <v>48525</v>
      </c>
      <c r="G1878" t="s">
        <v>19048</v>
      </c>
      <c r="H1878" t="s">
        <v>20547</v>
      </c>
      <c r="I1878" t="s">
        <v>20230</v>
      </c>
      <c r="J1878" t="s">
        <v>15177</v>
      </c>
      <c r="K1878" t="s">
        <v>43627</v>
      </c>
      <c r="L1878" t="s">
        <v>52332</v>
      </c>
      <c r="M1878" t="s">
        <v>19047</v>
      </c>
      <c r="N1878" t="s">
        <v>48225</v>
      </c>
      <c r="O1878" t="s">
        <v>19504</v>
      </c>
      <c r="P1878" t="s">
        <v>48928</v>
      </c>
      <c r="Q1878" t="s">
        <v>48271</v>
      </c>
      <c r="R1878" t="s">
        <v>48873</v>
      </c>
      <c r="S1878" t="s">
        <v>49110</v>
      </c>
      <c r="T1878" t="s">
        <v>51432</v>
      </c>
      <c r="U1878" t="s">
        <v>19042</v>
      </c>
      <c r="V1878" t="s">
        <v>20539</v>
      </c>
      <c r="W1878" t="s">
        <v>19041</v>
      </c>
      <c r="X1878" t="s">
        <v>20340</v>
      </c>
      <c r="Y1878" t="s">
        <v>43598</v>
      </c>
      <c r="Z1878" t="s">
        <v>49851</v>
      </c>
      <c r="AA1878" t="s">
        <v>20227</v>
      </c>
      <c r="AB1878" t="s">
        <v>12004</v>
      </c>
      <c r="AC1878" t="s">
        <v>12079</v>
      </c>
      <c r="AD1878" t="s">
        <v>48067</v>
      </c>
    </row>
    <row r="1879" spans="1:30">
      <c r="A1879" t="s">
        <v>1020</v>
      </c>
      <c r="B1879" t="s">
        <v>52333</v>
      </c>
      <c r="C1879" t="s">
        <v>52334</v>
      </c>
      <c r="D1879" s="210">
        <v>2.9999999999999997E-4</v>
      </c>
      <c r="E1879" t="s">
        <v>1257</v>
      </c>
      <c r="F1879" t="s">
        <v>52335</v>
      </c>
      <c r="G1879" t="s">
        <v>52003</v>
      </c>
      <c r="H1879" t="s">
        <v>52336</v>
      </c>
      <c r="I1879" t="s">
        <v>51680</v>
      </c>
      <c r="J1879" t="s">
        <v>27802</v>
      </c>
      <c r="K1879" t="s">
        <v>51801</v>
      </c>
      <c r="L1879" t="s">
        <v>993</v>
      </c>
      <c r="M1879" t="s">
        <v>50818</v>
      </c>
      <c r="N1879" t="s">
        <v>50483</v>
      </c>
      <c r="O1879" t="s">
        <v>51683</v>
      </c>
      <c r="P1879" t="s">
        <v>50436</v>
      </c>
      <c r="Q1879" t="s">
        <v>31516</v>
      </c>
      <c r="R1879" t="s">
        <v>52337</v>
      </c>
      <c r="S1879" t="s">
        <v>31818</v>
      </c>
      <c r="T1879" t="s">
        <v>23952</v>
      </c>
      <c r="U1879" t="s">
        <v>52338</v>
      </c>
      <c r="V1879" t="s">
        <v>27347</v>
      </c>
      <c r="W1879" t="s">
        <v>52339</v>
      </c>
      <c r="X1879" t="s">
        <v>52340</v>
      </c>
      <c r="Y1879" t="s">
        <v>50460</v>
      </c>
      <c r="Z1879" t="s">
        <v>52341</v>
      </c>
      <c r="AA1879" t="s">
        <v>21090</v>
      </c>
      <c r="AB1879" t="s">
        <v>20112</v>
      </c>
      <c r="AC1879" t="s">
        <v>13141</v>
      </c>
      <c r="AD1879" t="s">
        <v>14925</v>
      </c>
    </row>
    <row r="1880" spans="1:30">
      <c r="A1880" t="s">
        <v>1020</v>
      </c>
      <c r="B1880" t="s">
        <v>22406</v>
      </c>
      <c r="C1880" t="s">
        <v>22405</v>
      </c>
      <c r="D1880" s="210">
        <v>3.0400000000000002E-4</v>
      </c>
      <c r="E1880" t="s">
        <v>1257</v>
      </c>
      <c r="F1880" t="s">
        <v>52342</v>
      </c>
      <c r="G1880" t="s">
        <v>22404</v>
      </c>
      <c r="H1880" t="s">
        <v>52343</v>
      </c>
      <c r="I1880" t="s">
        <v>22403</v>
      </c>
      <c r="J1880" t="s">
        <v>52344</v>
      </c>
      <c r="K1880" t="s">
        <v>48870</v>
      </c>
      <c r="L1880" t="s">
        <v>52345</v>
      </c>
      <c r="M1880" t="s">
        <v>22401</v>
      </c>
      <c r="N1880" t="s">
        <v>52346</v>
      </c>
      <c r="O1880" t="s">
        <v>51645</v>
      </c>
      <c r="P1880" t="s">
        <v>22399</v>
      </c>
      <c r="Q1880" t="s">
        <v>52347</v>
      </c>
      <c r="R1880" t="s">
        <v>22398</v>
      </c>
      <c r="S1880" t="s">
        <v>52348</v>
      </c>
      <c r="T1880" t="s">
        <v>22397</v>
      </c>
      <c r="U1880" t="s">
        <v>52349</v>
      </c>
      <c r="V1880" t="s">
        <v>22396</v>
      </c>
      <c r="W1880" t="s">
        <v>746</v>
      </c>
      <c r="X1880" t="s">
        <v>12924</v>
      </c>
      <c r="Y1880" t="s">
        <v>51530</v>
      </c>
      <c r="Z1880" t="s">
        <v>1854</v>
      </c>
      <c r="AA1880" t="s">
        <v>20084</v>
      </c>
      <c r="AB1880" t="s">
        <v>22395</v>
      </c>
      <c r="AC1880" t="s">
        <v>1898</v>
      </c>
      <c r="AD1880" t="s">
        <v>22394</v>
      </c>
    </row>
    <row r="1881" spans="1:30">
      <c r="A1881" t="s">
        <v>1020</v>
      </c>
      <c r="B1881" t="s">
        <v>19536</v>
      </c>
      <c r="C1881" t="s">
        <v>19535</v>
      </c>
      <c r="D1881" s="210">
        <v>3.0699999999999998E-4</v>
      </c>
      <c r="E1881" t="s">
        <v>1257</v>
      </c>
      <c r="F1881" t="s">
        <v>52350</v>
      </c>
      <c r="G1881" t="s">
        <v>19534</v>
      </c>
      <c r="H1881" t="s">
        <v>19533</v>
      </c>
      <c r="I1881" t="s">
        <v>19531</v>
      </c>
      <c r="J1881" t="s">
        <v>52351</v>
      </c>
      <c r="K1881" t="s">
        <v>52352</v>
      </c>
      <c r="L1881" t="s">
        <v>19530</v>
      </c>
      <c r="M1881" t="s">
        <v>19529</v>
      </c>
      <c r="N1881" t="s">
        <v>52353</v>
      </c>
      <c r="O1881" t="s">
        <v>19528</v>
      </c>
      <c r="P1881" t="s">
        <v>52354</v>
      </c>
      <c r="Q1881" t="s">
        <v>19527</v>
      </c>
      <c r="R1881" t="s">
        <v>52355</v>
      </c>
      <c r="S1881" t="s">
        <v>52356</v>
      </c>
      <c r="T1881" t="s">
        <v>52357</v>
      </c>
      <c r="U1881" t="s">
        <v>49827</v>
      </c>
      <c r="V1881" t="s">
        <v>19526</v>
      </c>
      <c r="W1881" t="s">
        <v>52358</v>
      </c>
      <c r="X1881" t="s">
        <v>18926</v>
      </c>
      <c r="Y1881" t="s">
        <v>19525</v>
      </c>
      <c r="Z1881" t="s">
        <v>19524</v>
      </c>
      <c r="AA1881" t="s">
        <v>52359</v>
      </c>
      <c r="AB1881" t="s">
        <v>19523</v>
      </c>
      <c r="AC1881" t="s">
        <v>19522</v>
      </c>
      <c r="AD1881" t="s">
        <v>19521</v>
      </c>
    </row>
    <row r="1882" spans="1:30">
      <c r="A1882" t="s">
        <v>1020</v>
      </c>
      <c r="B1882" t="s">
        <v>19538</v>
      </c>
      <c r="C1882" t="s">
        <v>19537</v>
      </c>
      <c r="D1882" s="210">
        <v>3.0699999999999998E-4</v>
      </c>
      <c r="E1882" t="s">
        <v>1257</v>
      </c>
      <c r="F1882" t="s">
        <v>52350</v>
      </c>
      <c r="G1882" t="s">
        <v>19534</v>
      </c>
      <c r="H1882" t="s">
        <v>19533</v>
      </c>
      <c r="I1882" t="s">
        <v>19531</v>
      </c>
      <c r="J1882" t="s">
        <v>52351</v>
      </c>
      <c r="K1882" t="s">
        <v>52352</v>
      </c>
      <c r="L1882" t="s">
        <v>19530</v>
      </c>
      <c r="M1882" t="s">
        <v>19529</v>
      </c>
      <c r="N1882" t="s">
        <v>52353</v>
      </c>
      <c r="O1882" t="s">
        <v>19528</v>
      </c>
      <c r="P1882" t="s">
        <v>52354</v>
      </c>
      <c r="Q1882" t="s">
        <v>19527</v>
      </c>
      <c r="R1882" t="s">
        <v>52355</v>
      </c>
      <c r="S1882" t="s">
        <v>52356</v>
      </c>
      <c r="T1882" t="s">
        <v>52357</v>
      </c>
      <c r="U1882" t="s">
        <v>49827</v>
      </c>
      <c r="V1882" t="s">
        <v>19526</v>
      </c>
      <c r="W1882" t="s">
        <v>52358</v>
      </c>
      <c r="X1882" t="s">
        <v>18926</v>
      </c>
      <c r="Y1882" t="s">
        <v>19525</v>
      </c>
      <c r="Z1882" t="s">
        <v>19524</v>
      </c>
      <c r="AA1882" t="s">
        <v>52359</v>
      </c>
      <c r="AB1882" t="s">
        <v>19523</v>
      </c>
      <c r="AC1882" t="s">
        <v>19522</v>
      </c>
      <c r="AD1882" t="s">
        <v>19521</v>
      </c>
    </row>
    <row r="1883" spans="1:30">
      <c r="A1883" t="s">
        <v>1020</v>
      </c>
      <c r="B1883" t="s">
        <v>27116</v>
      </c>
      <c r="C1883" t="s">
        <v>27115</v>
      </c>
      <c r="D1883" s="210">
        <v>3.0699999999999998E-4</v>
      </c>
      <c r="E1883" t="s">
        <v>1257</v>
      </c>
      <c r="F1883" t="s">
        <v>27112</v>
      </c>
      <c r="G1883" t="s">
        <v>52360</v>
      </c>
      <c r="H1883" t="s">
        <v>27111</v>
      </c>
      <c r="I1883" t="s">
        <v>52361</v>
      </c>
      <c r="J1883" t="s">
        <v>27110</v>
      </c>
      <c r="K1883" t="s">
        <v>27109</v>
      </c>
      <c r="L1883" t="s">
        <v>25241</v>
      </c>
      <c r="M1883" t="s">
        <v>48932</v>
      </c>
      <c r="N1883" t="s">
        <v>52362</v>
      </c>
      <c r="O1883" t="s">
        <v>27108</v>
      </c>
      <c r="P1883" t="s">
        <v>52363</v>
      </c>
      <c r="Q1883" t="s">
        <v>27107</v>
      </c>
      <c r="R1883" t="s">
        <v>27106</v>
      </c>
      <c r="S1883" t="s">
        <v>27105</v>
      </c>
      <c r="T1883" t="s">
        <v>27104</v>
      </c>
      <c r="U1883" t="s">
        <v>52364</v>
      </c>
      <c r="V1883" t="s">
        <v>27103</v>
      </c>
      <c r="W1883" t="s">
        <v>52365</v>
      </c>
      <c r="X1883" t="s">
        <v>27102</v>
      </c>
      <c r="Y1883" t="s">
        <v>52366</v>
      </c>
      <c r="Z1883" t="s">
        <v>27101</v>
      </c>
      <c r="AA1883" t="s">
        <v>27100</v>
      </c>
      <c r="AB1883" t="s">
        <v>27099</v>
      </c>
      <c r="AC1883" t="s">
        <v>27098</v>
      </c>
      <c r="AD1883" t="s">
        <v>26541</v>
      </c>
    </row>
    <row r="1884" spans="1:30">
      <c r="A1884" t="s">
        <v>1020</v>
      </c>
      <c r="B1884" t="s">
        <v>27118</v>
      </c>
      <c r="C1884" t="s">
        <v>27117</v>
      </c>
      <c r="D1884" s="210">
        <v>3.0699999999999998E-4</v>
      </c>
      <c r="E1884" t="s">
        <v>1257</v>
      </c>
      <c r="F1884" t="s">
        <v>27112</v>
      </c>
      <c r="G1884" t="s">
        <v>52360</v>
      </c>
      <c r="H1884" t="s">
        <v>27111</v>
      </c>
      <c r="I1884" t="s">
        <v>52361</v>
      </c>
      <c r="J1884" t="s">
        <v>27110</v>
      </c>
      <c r="K1884" t="s">
        <v>27109</v>
      </c>
      <c r="L1884" t="s">
        <v>25241</v>
      </c>
      <c r="M1884" t="s">
        <v>48932</v>
      </c>
      <c r="N1884" t="s">
        <v>52362</v>
      </c>
      <c r="O1884" t="s">
        <v>27108</v>
      </c>
      <c r="P1884" t="s">
        <v>52363</v>
      </c>
      <c r="Q1884" t="s">
        <v>27107</v>
      </c>
      <c r="R1884" t="s">
        <v>27106</v>
      </c>
      <c r="S1884" t="s">
        <v>27105</v>
      </c>
      <c r="T1884" t="s">
        <v>27104</v>
      </c>
      <c r="U1884" t="s">
        <v>52364</v>
      </c>
      <c r="V1884" t="s">
        <v>27103</v>
      </c>
      <c r="W1884" t="s">
        <v>52365</v>
      </c>
      <c r="X1884" t="s">
        <v>27102</v>
      </c>
      <c r="Y1884" t="s">
        <v>52366</v>
      </c>
      <c r="Z1884" t="s">
        <v>27101</v>
      </c>
      <c r="AA1884" t="s">
        <v>27100</v>
      </c>
      <c r="AB1884" t="s">
        <v>27099</v>
      </c>
      <c r="AC1884" t="s">
        <v>27098</v>
      </c>
      <c r="AD1884" t="s">
        <v>26541</v>
      </c>
    </row>
    <row r="1885" spans="1:30">
      <c r="A1885" t="s">
        <v>1020</v>
      </c>
      <c r="B1885" t="s">
        <v>27114</v>
      </c>
      <c r="C1885" t="s">
        <v>27113</v>
      </c>
      <c r="D1885" s="210">
        <v>3.0699999999999998E-4</v>
      </c>
      <c r="E1885" t="s">
        <v>1257</v>
      </c>
      <c r="F1885" t="s">
        <v>27112</v>
      </c>
      <c r="G1885" t="s">
        <v>52360</v>
      </c>
      <c r="H1885" t="s">
        <v>27111</v>
      </c>
      <c r="I1885" t="s">
        <v>52361</v>
      </c>
      <c r="J1885" t="s">
        <v>27110</v>
      </c>
      <c r="K1885" t="s">
        <v>27109</v>
      </c>
      <c r="L1885" t="s">
        <v>25241</v>
      </c>
      <c r="M1885" t="s">
        <v>48932</v>
      </c>
      <c r="N1885" t="s">
        <v>52362</v>
      </c>
      <c r="O1885" t="s">
        <v>27108</v>
      </c>
      <c r="P1885" t="s">
        <v>52363</v>
      </c>
      <c r="Q1885" t="s">
        <v>27107</v>
      </c>
      <c r="R1885" t="s">
        <v>27106</v>
      </c>
      <c r="S1885" t="s">
        <v>27105</v>
      </c>
      <c r="T1885" t="s">
        <v>27104</v>
      </c>
      <c r="U1885" t="s">
        <v>52364</v>
      </c>
      <c r="V1885" t="s">
        <v>27103</v>
      </c>
      <c r="W1885" t="s">
        <v>52365</v>
      </c>
      <c r="X1885" t="s">
        <v>27102</v>
      </c>
      <c r="Y1885" t="s">
        <v>52366</v>
      </c>
      <c r="Z1885" t="s">
        <v>27101</v>
      </c>
      <c r="AA1885" t="s">
        <v>27100</v>
      </c>
      <c r="AB1885" t="s">
        <v>27099</v>
      </c>
      <c r="AC1885" t="s">
        <v>27098</v>
      </c>
      <c r="AD1885" t="s">
        <v>26541</v>
      </c>
    </row>
    <row r="1886" spans="1:30">
      <c r="A1886" t="s">
        <v>1020</v>
      </c>
      <c r="B1886" t="s">
        <v>17390</v>
      </c>
      <c r="C1886" t="s">
        <v>17389</v>
      </c>
      <c r="D1886" s="210">
        <v>3.1E-4</v>
      </c>
      <c r="E1886" t="s">
        <v>1257</v>
      </c>
      <c r="F1886" t="s">
        <v>48917</v>
      </c>
      <c r="G1886" t="s">
        <v>12772</v>
      </c>
      <c r="H1886" t="s">
        <v>48482</v>
      </c>
      <c r="I1886" t="s">
        <v>26169</v>
      </c>
      <c r="J1886" t="s">
        <v>17333</v>
      </c>
      <c r="K1886" t="s">
        <v>52367</v>
      </c>
      <c r="L1886" t="s">
        <v>52368</v>
      </c>
      <c r="M1886" t="s">
        <v>24024</v>
      </c>
      <c r="N1886" t="s">
        <v>52369</v>
      </c>
      <c r="O1886" t="s">
        <v>49026</v>
      </c>
      <c r="P1886" t="s">
        <v>49025</v>
      </c>
      <c r="Q1886" t="s">
        <v>51626</v>
      </c>
      <c r="R1886" t="s">
        <v>22660</v>
      </c>
      <c r="S1886" t="s">
        <v>17388</v>
      </c>
      <c r="T1886" t="s">
        <v>52370</v>
      </c>
      <c r="U1886" t="s">
        <v>19875</v>
      </c>
      <c r="V1886" t="s">
        <v>17386</v>
      </c>
      <c r="W1886" t="s">
        <v>28887</v>
      </c>
      <c r="X1886" t="s">
        <v>52371</v>
      </c>
      <c r="Y1886" t="s">
        <v>52372</v>
      </c>
      <c r="Z1886" t="s">
        <v>580</v>
      </c>
      <c r="AA1886" t="s">
        <v>52373</v>
      </c>
      <c r="AB1886" t="s">
        <v>22887</v>
      </c>
      <c r="AC1886" t="s">
        <v>52374</v>
      </c>
      <c r="AD1886" t="s">
        <v>52375</v>
      </c>
    </row>
    <row r="1887" spans="1:30">
      <c r="A1887" t="s">
        <v>1020</v>
      </c>
      <c r="B1887" t="s">
        <v>26518</v>
      </c>
      <c r="C1887" t="s">
        <v>26517</v>
      </c>
      <c r="D1887" s="210">
        <v>3.1300000000000002E-4</v>
      </c>
      <c r="E1887" t="s">
        <v>1257</v>
      </c>
      <c r="F1887" t="s">
        <v>52376</v>
      </c>
      <c r="G1887" t="s">
        <v>52343</v>
      </c>
      <c r="H1887" t="s">
        <v>26516</v>
      </c>
      <c r="I1887" t="s">
        <v>26515</v>
      </c>
      <c r="J1887" t="s">
        <v>48715</v>
      </c>
      <c r="K1887" t="s">
        <v>17333</v>
      </c>
      <c r="L1887" t="s">
        <v>12673</v>
      </c>
      <c r="M1887" t="s">
        <v>52346</v>
      </c>
      <c r="N1887" t="s">
        <v>48357</v>
      </c>
      <c r="O1887" t="s">
        <v>26036</v>
      </c>
      <c r="P1887" t="s">
        <v>52377</v>
      </c>
      <c r="Q1887" t="s">
        <v>26513</v>
      </c>
      <c r="R1887" t="s">
        <v>51645</v>
      </c>
      <c r="S1887" t="s">
        <v>52378</v>
      </c>
      <c r="T1887" t="s">
        <v>26512</v>
      </c>
      <c r="U1887" t="s">
        <v>35881</v>
      </c>
      <c r="V1887" t="s">
        <v>22398</v>
      </c>
      <c r="W1887" t="s">
        <v>12821</v>
      </c>
      <c r="X1887" t="s">
        <v>26173</v>
      </c>
      <c r="Y1887" t="s">
        <v>52379</v>
      </c>
      <c r="Z1887" t="s">
        <v>46027</v>
      </c>
      <c r="AA1887" t="s">
        <v>52380</v>
      </c>
      <c r="AB1887" t="s">
        <v>22395</v>
      </c>
      <c r="AC1887" t="s">
        <v>26511</v>
      </c>
      <c r="AD1887" t="s">
        <v>51530</v>
      </c>
    </row>
    <row r="1888" spans="1:30">
      <c r="A1888" t="s">
        <v>1020</v>
      </c>
      <c r="B1888" t="s">
        <v>30639</v>
      </c>
      <c r="C1888" t="s">
        <v>30638</v>
      </c>
      <c r="D1888" s="210">
        <v>3.1500000000000001E-4</v>
      </c>
      <c r="E1888" t="s">
        <v>1257</v>
      </c>
      <c r="F1888" t="s">
        <v>30637</v>
      </c>
      <c r="G1888" t="s">
        <v>30636</v>
      </c>
      <c r="H1888" t="s">
        <v>48334</v>
      </c>
      <c r="I1888" t="s">
        <v>30635</v>
      </c>
      <c r="J1888" t="s">
        <v>30634</v>
      </c>
      <c r="K1888" t="s">
        <v>30633</v>
      </c>
      <c r="L1888" t="s">
        <v>30632</v>
      </c>
      <c r="M1888" t="s">
        <v>44024</v>
      </c>
      <c r="N1888" t="s">
        <v>52381</v>
      </c>
      <c r="O1888" t="s">
        <v>30631</v>
      </c>
      <c r="P1888" t="s">
        <v>46859</v>
      </c>
      <c r="Q1888" t="s">
        <v>52382</v>
      </c>
      <c r="R1888" t="s">
        <v>48359</v>
      </c>
      <c r="S1888" t="s">
        <v>30630</v>
      </c>
      <c r="T1888" t="s">
        <v>30629</v>
      </c>
      <c r="U1888" t="s">
        <v>48128</v>
      </c>
      <c r="V1888" t="s">
        <v>45817</v>
      </c>
      <c r="W1888" t="s">
        <v>28577</v>
      </c>
      <c r="X1888" t="s">
        <v>30628</v>
      </c>
      <c r="Y1888" t="s">
        <v>30627</v>
      </c>
      <c r="Z1888" t="s">
        <v>46629</v>
      </c>
      <c r="AA1888" t="s">
        <v>30626</v>
      </c>
      <c r="AB1888" t="s">
        <v>22812</v>
      </c>
      <c r="AC1888" t="s">
        <v>49570</v>
      </c>
      <c r="AD1888" t="s">
        <v>30625</v>
      </c>
    </row>
    <row r="1889" spans="1:30">
      <c r="A1889" t="s">
        <v>1020</v>
      </c>
      <c r="B1889" t="s">
        <v>15885</v>
      </c>
      <c r="C1889" t="s">
        <v>15885</v>
      </c>
      <c r="D1889" s="210">
        <v>3.2200000000000002E-4</v>
      </c>
      <c r="E1889" t="s">
        <v>1257</v>
      </c>
      <c r="F1889" t="s">
        <v>31487</v>
      </c>
      <c r="G1889" t="s">
        <v>31486</v>
      </c>
      <c r="H1889" t="s">
        <v>52383</v>
      </c>
      <c r="I1889" t="s">
        <v>52018</v>
      </c>
      <c r="J1889" t="s">
        <v>52384</v>
      </c>
      <c r="K1889" t="s">
        <v>52385</v>
      </c>
      <c r="L1889" t="s">
        <v>31485</v>
      </c>
      <c r="M1889" t="s">
        <v>15245</v>
      </c>
      <c r="N1889" t="s">
        <v>15884</v>
      </c>
      <c r="O1889" t="s">
        <v>12066</v>
      </c>
      <c r="P1889" t="s">
        <v>15883</v>
      </c>
      <c r="Q1889" t="s">
        <v>43640</v>
      </c>
      <c r="R1889" t="s">
        <v>31483</v>
      </c>
      <c r="S1889" t="s">
        <v>19851</v>
      </c>
      <c r="T1889" t="s">
        <v>23103</v>
      </c>
      <c r="U1889" t="s">
        <v>31482</v>
      </c>
      <c r="V1889" t="s">
        <v>15881</v>
      </c>
      <c r="W1889" t="s">
        <v>29552</v>
      </c>
      <c r="X1889" t="s">
        <v>48307</v>
      </c>
      <c r="Y1889" t="s">
        <v>52386</v>
      </c>
      <c r="Z1889" t="s">
        <v>52387</v>
      </c>
      <c r="AA1889" t="s">
        <v>31481</v>
      </c>
      <c r="AB1889" t="s">
        <v>22211</v>
      </c>
      <c r="AC1889" t="s">
        <v>44733</v>
      </c>
      <c r="AD1889" t="s">
        <v>52388</v>
      </c>
    </row>
    <row r="1890" spans="1:30">
      <c r="A1890" t="s">
        <v>1020</v>
      </c>
      <c r="B1890" t="s">
        <v>52389</v>
      </c>
      <c r="C1890" t="s">
        <v>52390</v>
      </c>
      <c r="D1890" s="210">
        <v>3.2299999999999999E-4</v>
      </c>
      <c r="E1890" t="s">
        <v>1257</v>
      </c>
      <c r="F1890" t="s">
        <v>52391</v>
      </c>
      <c r="G1890" t="s">
        <v>21526</v>
      </c>
      <c r="H1890" t="s">
        <v>20233</v>
      </c>
      <c r="I1890" t="s">
        <v>21606</v>
      </c>
      <c r="J1890" t="s">
        <v>19049</v>
      </c>
      <c r="K1890" t="s">
        <v>21168</v>
      </c>
      <c r="L1890" t="s">
        <v>50530</v>
      </c>
      <c r="M1890" t="s">
        <v>43490</v>
      </c>
      <c r="N1890" t="s">
        <v>48503</v>
      </c>
      <c r="O1890" t="s">
        <v>15177</v>
      </c>
      <c r="P1890" t="s">
        <v>20562</v>
      </c>
      <c r="Q1890" t="s">
        <v>19046</v>
      </c>
      <c r="R1890" t="s">
        <v>20543</v>
      </c>
      <c r="S1890" t="s">
        <v>18269</v>
      </c>
      <c r="T1890" t="s">
        <v>20292</v>
      </c>
      <c r="U1890" t="s">
        <v>48893</v>
      </c>
      <c r="V1890" t="s">
        <v>50112</v>
      </c>
      <c r="W1890" t="s">
        <v>19010</v>
      </c>
      <c r="X1890" t="s">
        <v>27053</v>
      </c>
      <c r="Y1890" t="s">
        <v>23898</v>
      </c>
      <c r="Z1890" t="s">
        <v>19042</v>
      </c>
      <c r="AA1890" t="s">
        <v>48106</v>
      </c>
      <c r="AB1890" t="s">
        <v>48061</v>
      </c>
      <c r="AC1890" t="s">
        <v>1351</v>
      </c>
      <c r="AD1890" t="s">
        <v>14745</v>
      </c>
    </row>
    <row r="1891" spans="1:30">
      <c r="A1891" t="s">
        <v>1020</v>
      </c>
      <c r="B1891" t="s">
        <v>6941</v>
      </c>
      <c r="C1891" t="s">
        <v>37539</v>
      </c>
      <c r="D1891" s="210">
        <v>3.2299999999999999E-4</v>
      </c>
      <c r="E1891" t="s">
        <v>1257</v>
      </c>
      <c r="F1891" t="s">
        <v>52392</v>
      </c>
      <c r="G1891" t="s">
        <v>52393</v>
      </c>
      <c r="H1891" t="s">
        <v>44183</v>
      </c>
      <c r="I1891" t="s">
        <v>52394</v>
      </c>
      <c r="J1891" t="s">
        <v>52395</v>
      </c>
      <c r="K1891" t="s">
        <v>52396</v>
      </c>
      <c r="L1891" t="s">
        <v>29451</v>
      </c>
      <c r="M1891" t="s">
        <v>52397</v>
      </c>
      <c r="N1891" t="s">
        <v>52398</v>
      </c>
      <c r="O1891" t="s">
        <v>52399</v>
      </c>
      <c r="P1891" t="s">
        <v>52400</v>
      </c>
      <c r="Q1891" t="s">
        <v>52401</v>
      </c>
      <c r="R1891" t="s">
        <v>52402</v>
      </c>
      <c r="S1891" t="s">
        <v>52403</v>
      </c>
      <c r="T1891" t="s">
        <v>52404</v>
      </c>
      <c r="U1891" t="s">
        <v>27623</v>
      </c>
      <c r="V1891" t="s">
        <v>14197</v>
      </c>
      <c r="W1891" t="s">
        <v>52405</v>
      </c>
      <c r="X1891" t="s">
        <v>51408</v>
      </c>
      <c r="Y1891" t="s">
        <v>52406</v>
      </c>
      <c r="Z1891" t="s">
        <v>19666</v>
      </c>
      <c r="AA1891" t="s">
        <v>37536</v>
      </c>
      <c r="AB1891" t="s">
        <v>19068</v>
      </c>
      <c r="AC1891" t="s">
        <v>51147</v>
      </c>
      <c r="AD1891" t="s">
        <v>13894</v>
      </c>
    </row>
    <row r="1892" spans="1:30">
      <c r="A1892" t="s">
        <v>1020</v>
      </c>
      <c r="B1892" t="s">
        <v>52407</v>
      </c>
      <c r="C1892" t="s">
        <v>52408</v>
      </c>
      <c r="D1892" s="210">
        <v>3.3399999999999999E-4</v>
      </c>
      <c r="E1892" t="s">
        <v>1257</v>
      </c>
      <c r="F1892" t="s">
        <v>52409</v>
      </c>
      <c r="G1892" t="s">
        <v>52410</v>
      </c>
      <c r="H1892" t="s">
        <v>52411</v>
      </c>
      <c r="I1892" t="s">
        <v>52412</v>
      </c>
      <c r="J1892" t="s">
        <v>52413</v>
      </c>
      <c r="K1892" t="s">
        <v>52414</v>
      </c>
      <c r="L1892" t="s">
        <v>52415</v>
      </c>
      <c r="M1892" t="s">
        <v>52416</v>
      </c>
      <c r="N1892" t="s">
        <v>33287</v>
      </c>
      <c r="O1892" t="s">
        <v>52417</v>
      </c>
      <c r="P1892" t="s">
        <v>52418</v>
      </c>
      <c r="Q1892" t="s">
        <v>52419</v>
      </c>
      <c r="R1892" t="s">
        <v>52420</v>
      </c>
      <c r="S1892" t="s">
        <v>22108</v>
      </c>
      <c r="T1892" t="s">
        <v>52421</v>
      </c>
      <c r="U1892" t="s">
        <v>52422</v>
      </c>
      <c r="V1892" t="s">
        <v>13458</v>
      </c>
      <c r="W1892" t="s">
        <v>52423</v>
      </c>
      <c r="X1892" t="s">
        <v>18827</v>
      </c>
      <c r="Y1892" t="s">
        <v>52424</v>
      </c>
      <c r="Z1892" t="s">
        <v>52425</v>
      </c>
      <c r="AA1892" t="s">
        <v>50911</v>
      </c>
      <c r="AB1892" t="s">
        <v>21581</v>
      </c>
      <c r="AC1892" t="s">
        <v>52426</v>
      </c>
      <c r="AD1892" t="s">
        <v>18386</v>
      </c>
    </row>
    <row r="1893" spans="1:30">
      <c r="A1893" t="s">
        <v>1020</v>
      </c>
      <c r="B1893" t="s">
        <v>17543</v>
      </c>
      <c r="C1893" t="s">
        <v>17543</v>
      </c>
      <c r="D1893" s="210">
        <v>3.3500000000000001E-4</v>
      </c>
      <c r="E1893" t="s">
        <v>1257</v>
      </c>
      <c r="F1893" t="s">
        <v>52427</v>
      </c>
      <c r="G1893" t="s">
        <v>17542</v>
      </c>
      <c r="H1893" t="s">
        <v>52428</v>
      </c>
      <c r="I1893" t="s">
        <v>52429</v>
      </c>
      <c r="J1893" t="s">
        <v>25528</v>
      </c>
      <c r="K1893" t="s">
        <v>52430</v>
      </c>
      <c r="L1893" t="s">
        <v>17541</v>
      </c>
      <c r="M1893" t="s">
        <v>32025</v>
      </c>
      <c r="N1893" t="s">
        <v>28862</v>
      </c>
      <c r="O1893" t="s">
        <v>52431</v>
      </c>
      <c r="P1893" t="s">
        <v>17540</v>
      </c>
      <c r="Q1893" t="s">
        <v>52432</v>
      </c>
      <c r="R1893" t="s">
        <v>52433</v>
      </c>
      <c r="S1893" t="s">
        <v>51305</v>
      </c>
      <c r="T1893" t="s">
        <v>32024</v>
      </c>
      <c r="U1893" t="s">
        <v>29867</v>
      </c>
      <c r="V1893" t="s">
        <v>14114</v>
      </c>
      <c r="W1893" t="s">
        <v>52434</v>
      </c>
      <c r="X1893" t="s">
        <v>52435</v>
      </c>
      <c r="Y1893" t="s">
        <v>52436</v>
      </c>
      <c r="Z1893" t="s">
        <v>32023</v>
      </c>
      <c r="AA1893" t="s">
        <v>52437</v>
      </c>
      <c r="AB1893" t="s">
        <v>52438</v>
      </c>
      <c r="AC1893" t="s">
        <v>32022</v>
      </c>
      <c r="AD1893" t="s">
        <v>25683</v>
      </c>
    </row>
    <row r="1894" spans="1:30">
      <c r="A1894" t="s">
        <v>1020</v>
      </c>
      <c r="B1894" t="s">
        <v>31184</v>
      </c>
      <c r="C1894" t="s">
        <v>31183</v>
      </c>
      <c r="D1894" s="210">
        <v>3.3700000000000001E-4</v>
      </c>
      <c r="E1894" t="s">
        <v>1257</v>
      </c>
      <c r="F1894" t="s">
        <v>31182</v>
      </c>
      <c r="G1894" t="s">
        <v>31181</v>
      </c>
      <c r="H1894" t="s">
        <v>52439</v>
      </c>
      <c r="I1894" t="s">
        <v>48287</v>
      </c>
      <c r="J1894" t="s">
        <v>31180</v>
      </c>
      <c r="K1894" t="s">
        <v>18333</v>
      </c>
      <c r="L1894" t="s">
        <v>48254</v>
      </c>
      <c r="M1894" t="s">
        <v>52440</v>
      </c>
      <c r="N1894" t="s">
        <v>31179</v>
      </c>
      <c r="O1894" t="s">
        <v>31178</v>
      </c>
      <c r="P1894" t="s">
        <v>43510</v>
      </c>
      <c r="Q1894" t="s">
        <v>48504</v>
      </c>
      <c r="R1894" t="s">
        <v>31177</v>
      </c>
      <c r="S1894" t="s">
        <v>52441</v>
      </c>
      <c r="T1894" t="s">
        <v>49530</v>
      </c>
      <c r="U1894" t="s">
        <v>26888</v>
      </c>
      <c r="V1894" t="s">
        <v>1042</v>
      </c>
      <c r="W1894" t="s">
        <v>19047</v>
      </c>
      <c r="X1894" t="s">
        <v>52442</v>
      </c>
      <c r="Y1894" t="s">
        <v>52443</v>
      </c>
      <c r="Z1894" t="s">
        <v>46813</v>
      </c>
      <c r="AA1894" t="s">
        <v>1286</v>
      </c>
      <c r="AB1894" t="s">
        <v>31176</v>
      </c>
      <c r="AC1894" t="s">
        <v>16435</v>
      </c>
      <c r="AD1894" t="s">
        <v>48568</v>
      </c>
    </row>
    <row r="1895" spans="1:30">
      <c r="A1895" t="s">
        <v>1020</v>
      </c>
      <c r="B1895" t="s">
        <v>24391</v>
      </c>
      <c r="C1895" t="s">
        <v>24391</v>
      </c>
      <c r="D1895" s="210">
        <v>3.4000000000000002E-4</v>
      </c>
      <c r="E1895" t="s">
        <v>1257</v>
      </c>
      <c r="F1895" t="s">
        <v>24390</v>
      </c>
      <c r="G1895" t="s">
        <v>24389</v>
      </c>
      <c r="H1895" t="s">
        <v>52444</v>
      </c>
      <c r="I1895" t="s">
        <v>24388</v>
      </c>
      <c r="J1895" t="s">
        <v>52445</v>
      </c>
      <c r="K1895" t="s">
        <v>24386</v>
      </c>
      <c r="L1895" t="s">
        <v>24385</v>
      </c>
      <c r="M1895" t="s">
        <v>52446</v>
      </c>
      <c r="N1895" t="s">
        <v>48645</v>
      </c>
      <c r="O1895" t="s">
        <v>52447</v>
      </c>
      <c r="P1895" t="s">
        <v>52279</v>
      </c>
      <c r="Q1895" t="s">
        <v>23375</v>
      </c>
      <c r="R1895" t="s">
        <v>43433</v>
      </c>
      <c r="S1895" t="s">
        <v>22803</v>
      </c>
      <c r="T1895" t="s">
        <v>13011</v>
      </c>
      <c r="U1895" t="s">
        <v>23871</v>
      </c>
      <c r="V1895" t="s">
        <v>46994</v>
      </c>
      <c r="W1895" t="s">
        <v>20908</v>
      </c>
      <c r="X1895" t="s">
        <v>52448</v>
      </c>
      <c r="Y1895" t="s">
        <v>52449</v>
      </c>
      <c r="Z1895" t="s">
        <v>19883</v>
      </c>
      <c r="AA1895" t="s">
        <v>52450</v>
      </c>
      <c r="AB1895" t="s">
        <v>24384</v>
      </c>
      <c r="AC1895" t="s">
        <v>52451</v>
      </c>
      <c r="AD1895" t="s">
        <v>52452</v>
      </c>
    </row>
    <row r="1896" spans="1:30">
      <c r="A1896" t="s">
        <v>1020</v>
      </c>
      <c r="B1896" t="s">
        <v>52453</v>
      </c>
      <c r="C1896" t="s">
        <v>52454</v>
      </c>
      <c r="D1896" s="210">
        <v>3.4900000000000003E-4</v>
      </c>
      <c r="E1896" t="s">
        <v>1257</v>
      </c>
      <c r="F1896" t="s">
        <v>52455</v>
      </c>
      <c r="G1896" t="s">
        <v>52456</v>
      </c>
      <c r="H1896" t="s">
        <v>52457</v>
      </c>
      <c r="I1896" t="s">
        <v>18921</v>
      </c>
      <c r="J1896" t="s">
        <v>52458</v>
      </c>
      <c r="K1896" t="s">
        <v>52459</v>
      </c>
      <c r="L1896" t="s">
        <v>52460</v>
      </c>
      <c r="M1896" t="s">
        <v>52461</v>
      </c>
      <c r="N1896" t="s">
        <v>52462</v>
      </c>
      <c r="O1896" t="s">
        <v>30169</v>
      </c>
      <c r="P1896" t="s">
        <v>13876</v>
      </c>
      <c r="Q1896" t="s">
        <v>16737</v>
      </c>
      <c r="R1896" t="s">
        <v>52463</v>
      </c>
      <c r="S1896" t="s">
        <v>30580</v>
      </c>
      <c r="T1896" t="s">
        <v>50770</v>
      </c>
      <c r="U1896" t="s">
        <v>14908</v>
      </c>
      <c r="V1896" t="s">
        <v>24222</v>
      </c>
      <c r="W1896" t="s">
        <v>51569</v>
      </c>
      <c r="X1896" t="s">
        <v>52464</v>
      </c>
      <c r="Y1896" t="s">
        <v>52465</v>
      </c>
      <c r="Z1896" t="s">
        <v>49098</v>
      </c>
      <c r="AA1896" t="s">
        <v>52466</v>
      </c>
      <c r="AB1896" t="s">
        <v>22659</v>
      </c>
      <c r="AC1896" t="s">
        <v>16068</v>
      </c>
      <c r="AD1896" t="s">
        <v>50360</v>
      </c>
    </row>
    <row r="1897" spans="1:30">
      <c r="A1897" t="s">
        <v>1020</v>
      </c>
      <c r="B1897" t="s">
        <v>10660</v>
      </c>
      <c r="C1897" t="s">
        <v>31942</v>
      </c>
      <c r="D1897" s="210">
        <v>3.4900000000000003E-4</v>
      </c>
      <c r="E1897" t="s">
        <v>1257</v>
      </c>
      <c r="F1897" t="s">
        <v>31941</v>
      </c>
      <c r="G1897" t="s">
        <v>31940</v>
      </c>
      <c r="H1897" t="s">
        <v>31939</v>
      </c>
      <c r="I1897" t="s">
        <v>31938</v>
      </c>
      <c r="J1897" t="s">
        <v>31937</v>
      </c>
      <c r="K1897" t="s">
        <v>31936</v>
      </c>
      <c r="L1897" t="s">
        <v>983</v>
      </c>
      <c r="M1897" t="s">
        <v>22251</v>
      </c>
      <c r="N1897" t="s">
        <v>23465</v>
      </c>
      <c r="O1897" t="s">
        <v>49289</v>
      </c>
      <c r="P1897" t="s">
        <v>52467</v>
      </c>
      <c r="Q1897" t="s">
        <v>52468</v>
      </c>
      <c r="R1897" t="s">
        <v>30241</v>
      </c>
      <c r="S1897" t="s">
        <v>52469</v>
      </c>
      <c r="T1897" t="s">
        <v>31935</v>
      </c>
      <c r="U1897" t="s">
        <v>52470</v>
      </c>
      <c r="V1897" t="s">
        <v>25471</v>
      </c>
      <c r="W1897" t="s">
        <v>27496</v>
      </c>
      <c r="X1897" t="s">
        <v>52471</v>
      </c>
      <c r="Y1897" t="s">
        <v>52472</v>
      </c>
      <c r="Z1897" t="s">
        <v>31934</v>
      </c>
      <c r="AA1897" t="s">
        <v>52473</v>
      </c>
      <c r="AB1897" t="s">
        <v>19764</v>
      </c>
      <c r="AC1897" t="s">
        <v>21202</v>
      </c>
      <c r="AD1897" t="s">
        <v>31933</v>
      </c>
    </row>
    <row r="1898" spans="1:30">
      <c r="A1898" t="s">
        <v>1020</v>
      </c>
      <c r="B1898" t="s">
        <v>26316</v>
      </c>
      <c r="C1898" t="s">
        <v>26315</v>
      </c>
      <c r="D1898" s="210">
        <v>3.5100000000000002E-4</v>
      </c>
      <c r="E1898" t="s">
        <v>1257</v>
      </c>
      <c r="F1898" t="s">
        <v>26314</v>
      </c>
      <c r="G1898" t="s">
        <v>26313</v>
      </c>
      <c r="H1898" t="s">
        <v>52474</v>
      </c>
      <c r="I1898" t="s">
        <v>12007</v>
      </c>
      <c r="J1898" t="s">
        <v>52475</v>
      </c>
      <c r="K1898" t="s">
        <v>25100</v>
      </c>
      <c r="L1898" t="s">
        <v>26312</v>
      </c>
      <c r="M1898" t="s">
        <v>20863</v>
      </c>
      <c r="N1898" t="s">
        <v>26311</v>
      </c>
      <c r="O1898" t="s">
        <v>26310</v>
      </c>
      <c r="P1898" t="s">
        <v>52476</v>
      </c>
      <c r="Q1898" t="s">
        <v>52477</v>
      </c>
      <c r="R1898" t="s">
        <v>52478</v>
      </c>
      <c r="S1898" t="s">
        <v>26309</v>
      </c>
      <c r="T1898" t="s">
        <v>52479</v>
      </c>
      <c r="U1898" t="s">
        <v>1923</v>
      </c>
      <c r="V1898" t="s">
        <v>52480</v>
      </c>
      <c r="W1898" t="s">
        <v>52481</v>
      </c>
      <c r="X1898" t="s">
        <v>26308</v>
      </c>
      <c r="Y1898" t="s">
        <v>26307</v>
      </c>
      <c r="Z1898" t="s">
        <v>26306</v>
      </c>
      <c r="AA1898" t="s">
        <v>26305</v>
      </c>
      <c r="AB1898" t="s">
        <v>45239</v>
      </c>
      <c r="AC1898" t="s">
        <v>52482</v>
      </c>
      <c r="AD1898" t="s">
        <v>52483</v>
      </c>
    </row>
    <row r="1899" spans="1:30">
      <c r="A1899" t="s">
        <v>1020</v>
      </c>
      <c r="B1899" t="s">
        <v>52484</v>
      </c>
      <c r="C1899" t="s">
        <v>52485</v>
      </c>
      <c r="D1899" s="210">
        <v>3.5199999999999999E-4</v>
      </c>
      <c r="E1899" t="s">
        <v>1257</v>
      </c>
      <c r="F1899" t="s">
        <v>52486</v>
      </c>
      <c r="G1899" t="s">
        <v>52487</v>
      </c>
      <c r="H1899" t="s">
        <v>52488</v>
      </c>
      <c r="I1899" t="s">
        <v>52489</v>
      </c>
      <c r="J1899" t="s">
        <v>52490</v>
      </c>
      <c r="K1899" t="s">
        <v>52491</v>
      </c>
      <c r="L1899" t="s">
        <v>52492</v>
      </c>
      <c r="M1899" t="s">
        <v>29996</v>
      </c>
      <c r="N1899" t="s">
        <v>52493</v>
      </c>
      <c r="O1899" t="s">
        <v>52494</v>
      </c>
      <c r="P1899" t="s">
        <v>52495</v>
      </c>
      <c r="Q1899" t="s">
        <v>52496</v>
      </c>
      <c r="R1899" t="s">
        <v>24425</v>
      </c>
      <c r="S1899" t="s">
        <v>52497</v>
      </c>
      <c r="T1899" t="s">
        <v>52498</v>
      </c>
      <c r="U1899" t="s">
        <v>29231</v>
      </c>
      <c r="V1899" t="s">
        <v>52499</v>
      </c>
      <c r="W1899" t="s">
        <v>51517</v>
      </c>
      <c r="X1899" t="s">
        <v>52500</v>
      </c>
      <c r="Y1899" t="s">
        <v>19401</v>
      </c>
      <c r="Z1899" t="s">
        <v>51518</v>
      </c>
      <c r="AA1899" t="s">
        <v>52501</v>
      </c>
      <c r="AB1899" t="s">
        <v>52502</v>
      </c>
      <c r="AC1899" t="s">
        <v>49679</v>
      </c>
      <c r="AD1899" t="s">
        <v>52503</v>
      </c>
    </row>
    <row r="1900" spans="1:30">
      <c r="A1900" t="s">
        <v>1020</v>
      </c>
      <c r="B1900" t="s">
        <v>9637</v>
      </c>
      <c r="C1900" t="s">
        <v>33883</v>
      </c>
      <c r="D1900" s="210">
        <v>3.5300000000000002E-4</v>
      </c>
      <c r="E1900" t="s">
        <v>1257</v>
      </c>
      <c r="F1900" t="s">
        <v>44481</v>
      </c>
      <c r="G1900" t="s">
        <v>33882</v>
      </c>
      <c r="H1900" t="s">
        <v>33881</v>
      </c>
      <c r="I1900" t="s">
        <v>33880</v>
      </c>
      <c r="J1900" t="s">
        <v>52504</v>
      </c>
      <c r="K1900" t="s">
        <v>52505</v>
      </c>
      <c r="L1900" t="s">
        <v>52506</v>
      </c>
      <c r="M1900" t="s">
        <v>52507</v>
      </c>
      <c r="N1900" t="s">
        <v>29555</v>
      </c>
      <c r="O1900" t="s">
        <v>33879</v>
      </c>
      <c r="P1900" t="s">
        <v>52508</v>
      </c>
      <c r="Q1900" t="s">
        <v>33878</v>
      </c>
      <c r="R1900" t="s">
        <v>44482</v>
      </c>
      <c r="S1900" t="s">
        <v>33877</v>
      </c>
      <c r="T1900" t="s">
        <v>28765</v>
      </c>
      <c r="U1900" t="s">
        <v>33876</v>
      </c>
      <c r="V1900" t="s">
        <v>23002</v>
      </c>
      <c r="W1900" t="s">
        <v>48146</v>
      </c>
      <c r="X1900" t="s">
        <v>33875</v>
      </c>
      <c r="Y1900" t="s">
        <v>23000</v>
      </c>
      <c r="Z1900" t="s">
        <v>52509</v>
      </c>
      <c r="AA1900" t="s">
        <v>19039</v>
      </c>
      <c r="AB1900" t="s">
        <v>27222</v>
      </c>
      <c r="AC1900" t="s">
        <v>52510</v>
      </c>
      <c r="AD1900" t="s">
        <v>16779</v>
      </c>
    </row>
    <row r="1901" spans="1:30">
      <c r="A1901" t="s">
        <v>1020</v>
      </c>
      <c r="B1901" t="s">
        <v>24885</v>
      </c>
      <c r="C1901" t="s">
        <v>24884</v>
      </c>
      <c r="D1901" s="210">
        <v>3.6200000000000002E-4</v>
      </c>
      <c r="E1901" t="s">
        <v>1257</v>
      </c>
      <c r="F1901" t="s">
        <v>48122</v>
      </c>
      <c r="G1901" t="s">
        <v>21995</v>
      </c>
      <c r="H1901" t="s">
        <v>48737</v>
      </c>
      <c r="I1901" t="s">
        <v>22509</v>
      </c>
      <c r="J1901" t="s">
        <v>24883</v>
      </c>
      <c r="K1901" t="s">
        <v>22508</v>
      </c>
      <c r="L1901" t="s">
        <v>22505</v>
      </c>
      <c r="M1901" t="s">
        <v>22506</v>
      </c>
      <c r="N1901" t="s">
        <v>24882</v>
      </c>
      <c r="O1901" t="s">
        <v>24881</v>
      </c>
      <c r="P1901" t="s">
        <v>24880</v>
      </c>
      <c r="Q1901" t="s">
        <v>22504</v>
      </c>
      <c r="R1901" t="s">
        <v>24879</v>
      </c>
      <c r="S1901" t="s">
        <v>24878</v>
      </c>
      <c r="T1901" t="s">
        <v>21990</v>
      </c>
      <c r="U1901" t="s">
        <v>18254</v>
      </c>
      <c r="V1901" t="s">
        <v>48233</v>
      </c>
      <c r="W1901" t="s">
        <v>21988</v>
      </c>
      <c r="X1901" t="s">
        <v>52511</v>
      </c>
      <c r="Y1901" t="s">
        <v>52512</v>
      </c>
      <c r="Z1901" t="s">
        <v>52513</v>
      </c>
      <c r="AA1901" t="s">
        <v>646</v>
      </c>
      <c r="AB1901" t="s">
        <v>44060</v>
      </c>
      <c r="AC1901" t="s">
        <v>18269</v>
      </c>
      <c r="AD1901" t="s">
        <v>52514</v>
      </c>
    </row>
    <row r="1902" spans="1:30">
      <c r="A1902" t="s">
        <v>1020</v>
      </c>
      <c r="B1902" t="s">
        <v>34126</v>
      </c>
      <c r="C1902" t="s">
        <v>34125</v>
      </c>
      <c r="D1902" s="210">
        <v>3.6499999999999998E-4</v>
      </c>
      <c r="E1902" t="s">
        <v>1257</v>
      </c>
      <c r="F1902" t="s">
        <v>46799</v>
      </c>
      <c r="G1902" t="s">
        <v>50319</v>
      </c>
      <c r="H1902" t="s">
        <v>48208</v>
      </c>
      <c r="I1902" t="s">
        <v>31201</v>
      </c>
      <c r="J1902" t="s">
        <v>31911</v>
      </c>
      <c r="K1902" t="s">
        <v>43346</v>
      </c>
      <c r="L1902" t="s">
        <v>28211</v>
      </c>
      <c r="M1902" t="s">
        <v>22403</v>
      </c>
      <c r="N1902" t="s">
        <v>48226</v>
      </c>
      <c r="O1902" t="s">
        <v>30939</v>
      </c>
      <c r="P1902" t="s">
        <v>44133</v>
      </c>
      <c r="Q1902" t="s">
        <v>43405</v>
      </c>
      <c r="R1902" t="s">
        <v>34124</v>
      </c>
      <c r="S1902" t="s">
        <v>1310</v>
      </c>
      <c r="T1902" t="s">
        <v>48455</v>
      </c>
      <c r="U1902" t="s">
        <v>30856</v>
      </c>
      <c r="V1902" t="s">
        <v>34123</v>
      </c>
      <c r="W1902" t="s">
        <v>1504</v>
      </c>
      <c r="X1902" t="s">
        <v>46957</v>
      </c>
      <c r="Y1902" t="s">
        <v>22948</v>
      </c>
      <c r="Z1902" t="s">
        <v>26148</v>
      </c>
      <c r="AA1902" t="s">
        <v>34122</v>
      </c>
      <c r="AB1902" t="s">
        <v>23894</v>
      </c>
      <c r="AC1902" t="s">
        <v>34121</v>
      </c>
      <c r="AD1902" t="s">
        <v>52515</v>
      </c>
    </row>
    <row r="1903" spans="1:30">
      <c r="A1903" t="s">
        <v>1020</v>
      </c>
      <c r="B1903" t="s">
        <v>52516</v>
      </c>
      <c r="C1903" t="s">
        <v>52517</v>
      </c>
      <c r="D1903" s="210">
        <v>3.6600000000000001E-4</v>
      </c>
      <c r="E1903" t="s">
        <v>1257</v>
      </c>
      <c r="F1903" t="s">
        <v>52518</v>
      </c>
      <c r="G1903" t="s">
        <v>52519</v>
      </c>
      <c r="H1903" t="s">
        <v>52520</v>
      </c>
      <c r="I1903" t="s">
        <v>52521</v>
      </c>
      <c r="J1903" t="s">
        <v>52522</v>
      </c>
      <c r="K1903" t="s">
        <v>52523</v>
      </c>
      <c r="L1903" t="s">
        <v>52524</v>
      </c>
      <c r="M1903" t="s">
        <v>52525</v>
      </c>
      <c r="N1903" t="s">
        <v>31515</v>
      </c>
      <c r="O1903" t="s">
        <v>52526</v>
      </c>
      <c r="P1903" t="s">
        <v>51292</v>
      </c>
      <c r="Q1903" t="s">
        <v>14196</v>
      </c>
      <c r="R1903" t="s">
        <v>52527</v>
      </c>
      <c r="S1903" t="s">
        <v>34899</v>
      </c>
      <c r="T1903" t="s">
        <v>52528</v>
      </c>
      <c r="U1903" t="s">
        <v>34437</v>
      </c>
      <c r="V1903" t="s">
        <v>52529</v>
      </c>
      <c r="W1903" t="s">
        <v>52530</v>
      </c>
      <c r="X1903" t="s">
        <v>16875</v>
      </c>
      <c r="Y1903" t="s">
        <v>35149</v>
      </c>
      <c r="Z1903" t="s">
        <v>43908</v>
      </c>
      <c r="AA1903" t="s">
        <v>21740</v>
      </c>
      <c r="AB1903" t="s">
        <v>19888</v>
      </c>
      <c r="AC1903" t="s">
        <v>51533</v>
      </c>
      <c r="AD1903" t="s">
        <v>52531</v>
      </c>
    </row>
    <row r="1904" spans="1:30">
      <c r="A1904" t="s">
        <v>1020</v>
      </c>
      <c r="B1904" t="s">
        <v>24155</v>
      </c>
      <c r="C1904" t="s">
        <v>24154</v>
      </c>
      <c r="D1904" s="210">
        <v>3.7199999999999999E-4</v>
      </c>
      <c r="E1904" t="s">
        <v>1257</v>
      </c>
      <c r="F1904" t="s">
        <v>24153</v>
      </c>
      <c r="G1904" t="s">
        <v>24152</v>
      </c>
      <c r="H1904" t="s">
        <v>24151</v>
      </c>
      <c r="I1904" t="s">
        <v>24150</v>
      </c>
      <c r="J1904" t="s">
        <v>24149</v>
      </c>
      <c r="K1904" t="s">
        <v>24148</v>
      </c>
      <c r="L1904" t="s">
        <v>24147</v>
      </c>
      <c r="M1904" t="s">
        <v>50375</v>
      </c>
      <c r="N1904" t="s">
        <v>51132</v>
      </c>
      <c r="O1904" t="s">
        <v>50654</v>
      </c>
      <c r="P1904" t="s">
        <v>24146</v>
      </c>
      <c r="Q1904" t="s">
        <v>24145</v>
      </c>
      <c r="R1904" t="s">
        <v>24144</v>
      </c>
      <c r="S1904" t="s">
        <v>24143</v>
      </c>
      <c r="T1904" t="s">
        <v>24142</v>
      </c>
      <c r="U1904" t="s">
        <v>24141</v>
      </c>
      <c r="V1904" t="s">
        <v>48967</v>
      </c>
      <c r="W1904" t="s">
        <v>52532</v>
      </c>
      <c r="X1904" t="s">
        <v>24140</v>
      </c>
      <c r="Y1904" t="s">
        <v>20992</v>
      </c>
      <c r="Z1904" t="s">
        <v>24139</v>
      </c>
      <c r="AA1904" t="s">
        <v>49006</v>
      </c>
      <c r="AB1904" t="s">
        <v>19918</v>
      </c>
      <c r="AC1904" t="s">
        <v>44826</v>
      </c>
      <c r="AD1904" t="s">
        <v>24138</v>
      </c>
    </row>
    <row r="1905" spans="1:30">
      <c r="A1905" t="s">
        <v>1020</v>
      </c>
      <c r="B1905" t="s">
        <v>25246</v>
      </c>
      <c r="C1905" t="s">
        <v>25245</v>
      </c>
      <c r="D1905" s="210">
        <v>3.7199999999999999E-4</v>
      </c>
      <c r="E1905" t="s">
        <v>1257</v>
      </c>
      <c r="F1905" t="s">
        <v>25244</v>
      </c>
      <c r="G1905" t="s">
        <v>49370</v>
      </c>
      <c r="H1905" t="s">
        <v>25243</v>
      </c>
      <c r="I1905" t="s">
        <v>25242</v>
      </c>
      <c r="J1905" t="s">
        <v>15932</v>
      </c>
      <c r="K1905" t="s">
        <v>25241</v>
      </c>
      <c r="L1905" t="s">
        <v>25240</v>
      </c>
      <c r="M1905" t="s">
        <v>25088</v>
      </c>
      <c r="N1905" t="s">
        <v>25238</v>
      </c>
      <c r="O1905" t="s">
        <v>20694</v>
      </c>
      <c r="P1905" t="s">
        <v>52533</v>
      </c>
      <c r="Q1905" t="s">
        <v>25237</v>
      </c>
      <c r="R1905" t="s">
        <v>52534</v>
      </c>
      <c r="S1905" t="s">
        <v>14958</v>
      </c>
      <c r="T1905" t="s">
        <v>25236</v>
      </c>
      <c r="U1905" t="s">
        <v>51951</v>
      </c>
      <c r="V1905" t="s">
        <v>52535</v>
      </c>
      <c r="W1905" t="s">
        <v>25235</v>
      </c>
      <c r="X1905" t="s">
        <v>25234</v>
      </c>
      <c r="Y1905" t="s">
        <v>25233</v>
      </c>
      <c r="Z1905" t="s">
        <v>19893</v>
      </c>
      <c r="AA1905" t="s">
        <v>25232</v>
      </c>
      <c r="AB1905" t="s">
        <v>25230</v>
      </c>
      <c r="AC1905" t="s">
        <v>50060</v>
      </c>
      <c r="AD1905" t="s">
        <v>25229</v>
      </c>
    </row>
    <row r="1906" spans="1:30">
      <c r="A1906" t="s">
        <v>1020</v>
      </c>
      <c r="B1906" t="s">
        <v>23157</v>
      </c>
      <c r="C1906" t="s">
        <v>23156</v>
      </c>
      <c r="D1906" s="210">
        <v>3.7800000000000003E-4</v>
      </c>
      <c r="E1906" t="s">
        <v>1257</v>
      </c>
      <c r="F1906" t="s">
        <v>49915</v>
      </c>
      <c r="G1906" t="s">
        <v>23155</v>
      </c>
      <c r="H1906" t="s">
        <v>22684</v>
      </c>
      <c r="I1906" t="s">
        <v>48916</v>
      </c>
      <c r="J1906" t="s">
        <v>23154</v>
      </c>
      <c r="K1906" t="s">
        <v>14759</v>
      </c>
      <c r="L1906" t="s">
        <v>52536</v>
      </c>
      <c r="M1906" t="s">
        <v>23153</v>
      </c>
      <c r="N1906" t="s">
        <v>23152</v>
      </c>
      <c r="O1906" t="s">
        <v>23151</v>
      </c>
      <c r="P1906" t="s">
        <v>52537</v>
      </c>
      <c r="Q1906" t="s">
        <v>46635</v>
      </c>
      <c r="R1906" t="s">
        <v>48806</v>
      </c>
      <c r="S1906" t="s">
        <v>23150</v>
      </c>
      <c r="T1906" t="s">
        <v>20614</v>
      </c>
      <c r="U1906" t="s">
        <v>52538</v>
      </c>
      <c r="V1906" t="s">
        <v>1993</v>
      </c>
      <c r="W1906" t="s">
        <v>23149</v>
      </c>
      <c r="X1906" t="s">
        <v>23148</v>
      </c>
      <c r="Y1906" t="s">
        <v>21049</v>
      </c>
      <c r="Z1906" t="s">
        <v>23147</v>
      </c>
      <c r="AA1906" t="s">
        <v>23146</v>
      </c>
      <c r="AB1906" t="s">
        <v>709</v>
      </c>
      <c r="AC1906" t="s">
        <v>50211</v>
      </c>
      <c r="AD1906" t="s">
        <v>23145</v>
      </c>
    </row>
    <row r="1907" spans="1:30">
      <c r="A1907" t="s">
        <v>1020</v>
      </c>
      <c r="B1907" t="s">
        <v>24086</v>
      </c>
      <c r="C1907" t="s">
        <v>24085</v>
      </c>
      <c r="D1907" s="210">
        <v>3.8000000000000002E-4</v>
      </c>
      <c r="E1907" t="s">
        <v>1257</v>
      </c>
      <c r="F1907" t="s">
        <v>24068</v>
      </c>
      <c r="G1907" t="s">
        <v>52539</v>
      </c>
      <c r="H1907" t="s">
        <v>24084</v>
      </c>
      <c r="I1907" t="s">
        <v>52540</v>
      </c>
      <c r="J1907" t="s">
        <v>24083</v>
      </c>
      <c r="K1907" t="s">
        <v>48901</v>
      </c>
      <c r="L1907" t="s">
        <v>24082</v>
      </c>
      <c r="M1907" t="s">
        <v>52541</v>
      </c>
      <c r="N1907" t="s">
        <v>36118</v>
      </c>
      <c r="O1907" t="s">
        <v>2076</v>
      </c>
      <c r="P1907" t="s">
        <v>23901</v>
      </c>
      <c r="Q1907" t="s">
        <v>48139</v>
      </c>
      <c r="R1907" t="s">
        <v>52542</v>
      </c>
      <c r="S1907" t="s">
        <v>24081</v>
      </c>
      <c r="T1907" t="s">
        <v>52543</v>
      </c>
      <c r="U1907" t="s">
        <v>24080</v>
      </c>
      <c r="V1907" t="s">
        <v>24079</v>
      </c>
      <c r="W1907" t="s">
        <v>24078</v>
      </c>
      <c r="X1907" t="s">
        <v>20537</v>
      </c>
      <c r="Y1907" t="s">
        <v>17764</v>
      </c>
      <c r="Z1907" t="s">
        <v>52544</v>
      </c>
      <c r="AA1907" t="s">
        <v>20612</v>
      </c>
      <c r="AB1907" t="s">
        <v>49531</v>
      </c>
      <c r="AC1907" t="s">
        <v>24060</v>
      </c>
      <c r="AD1907" t="s">
        <v>24077</v>
      </c>
    </row>
    <row r="1908" spans="1:30">
      <c r="A1908" t="s">
        <v>1020</v>
      </c>
      <c r="B1908" t="s">
        <v>52545</v>
      </c>
      <c r="C1908" t="s">
        <v>52546</v>
      </c>
      <c r="D1908" s="210">
        <v>3.8400000000000001E-4</v>
      </c>
      <c r="E1908" t="s">
        <v>1257</v>
      </c>
      <c r="F1908" t="s">
        <v>52547</v>
      </c>
      <c r="G1908" t="s">
        <v>20486</v>
      </c>
      <c r="H1908" t="s">
        <v>19223</v>
      </c>
      <c r="I1908" t="s">
        <v>18816</v>
      </c>
      <c r="J1908" t="s">
        <v>51732</v>
      </c>
      <c r="K1908" t="s">
        <v>52548</v>
      </c>
      <c r="L1908" t="s">
        <v>51326</v>
      </c>
      <c r="M1908" t="s">
        <v>52549</v>
      </c>
      <c r="N1908" t="s">
        <v>50815</v>
      </c>
      <c r="O1908" t="s">
        <v>52550</v>
      </c>
      <c r="P1908" t="s">
        <v>52240</v>
      </c>
      <c r="Q1908" t="s">
        <v>51328</v>
      </c>
      <c r="R1908" t="s">
        <v>52551</v>
      </c>
      <c r="S1908" t="s">
        <v>51733</v>
      </c>
      <c r="T1908" t="s">
        <v>51329</v>
      </c>
      <c r="U1908" t="s">
        <v>18814</v>
      </c>
      <c r="V1908" t="s">
        <v>49651</v>
      </c>
      <c r="W1908" t="s">
        <v>20266</v>
      </c>
      <c r="X1908" t="s">
        <v>18349</v>
      </c>
      <c r="Y1908" t="s">
        <v>18813</v>
      </c>
      <c r="Z1908" t="s">
        <v>51331</v>
      </c>
      <c r="AA1908" t="s">
        <v>51333</v>
      </c>
      <c r="AB1908" t="s">
        <v>51334</v>
      </c>
      <c r="AC1908" t="s">
        <v>51877</v>
      </c>
      <c r="AD1908" t="s">
        <v>19221</v>
      </c>
    </row>
    <row r="1909" spans="1:30">
      <c r="A1909" t="s">
        <v>1020</v>
      </c>
      <c r="B1909" t="s">
        <v>17531</v>
      </c>
      <c r="C1909" t="s">
        <v>17530</v>
      </c>
      <c r="D1909" s="210">
        <v>3.8900000000000002E-4</v>
      </c>
      <c r="E1909" t="s">
        <v>1257</v>
      </c>
      <c r="F1909" t="s">
        <v>16694</v>
      </c>
      <c r="G1909" t="s">
        <v>17529</v>
      </c>
      <c r="H1909" t="s">
        <v>43654</v>
      </c>
      <c r="I1909" t="s">
        <v>21172</v>
      </c>
      <c r="J1909" t="s">
        <v>51785</v>
      </c>
      <c r="K1909" t="s">
        <v>48182</v>
      </c>
      <c r="L1909" t="s">
        <v>48339</v>
      </c>
      <c r="M1909" t="s">
        <v>21171</v>
      </c>
      <c r="N1909" t="s">
        <v>21170</v>
      </c>
      <c r="O1909" t="s">
        <v>19508</v>
      </c>
      <c r="P1909" t="s">
        <v>46307</v>
      </c>
      <c r="Q1909" t="s">
        <v>1354</v>
      </c>
      <c r="R1909" t="s">
        <v>21169</v>
      </c>
      <c r="S1909" t="s">
        <v>21168</v>
      </c>
      <c r="T1909" t="s">
        <v>50325</v>
      </c>
      <c r="U1909" t="s">
        <v>21167</v>
      </c>
      <c r="V1909" t="s">
        <v>21166</v>
      </c>
      <c r="W1909" t="s">
        <v>21165</v>
      </c>
      <c r="X1909" t="s">
        <v>21164</v>
      </c>
      <c r="Y1909" t="s">
        <v>1409</v>
      </c>
      <c r="Z1909" t="s">
        <v>21163</v>
      </c>
      <c r="AA1909" t="s">
        <v>17527</v>
      </c>
      <c r="AB1909" t="s">
        <v>43627</v>
      </c>
      <c r="AC1909" t="s">
        <v>20948</v>
      </c>
      <c r="AD1909" t="s">
        <v>21162</v>
      </c>
    </row>
    <row r="1910" spans="1:30">
      <c r="A1910" t="s">
        <v>1020</v>
      </c>
      <c r="B1910" t="s">
        <v>29727</v>
      </c>
      <c r="C1910" t="s">
        <v>29726</v>
      </c>
      <c r="D1910" s="210">
        <v>3.8999999999999999E-4</v>
      </c>
      <c r="E1910" t="s">
        <v>1257</v>
      </c>
      <c r="F1910" t="s">
        <v>21984</v>
      </c>
      <c r="G1910" t="s">
        <v>48194</v>
      </c>
      <c r="H1910" t="s">
        <v>48106</v>
      </c>
      <c r="I1910" t="s">
        <v>52552</v>
      </c>
      <c r="J1910" t="s">
        <v>29725</v>
      </c>
      <c r="K1910" t="s">
        <v>48444</v>
      </c>
      <c r="L1910" t="s">
        <v>17750</v>
      </c>
      <c r="M1910" t="s">
        <v>29724</v>
      </c>
      <c r="N1910" t="s">
        <v>29723</v>
      </c>
      <c r="O1910" t="s">
        <v>29722</v>
      </c>
      <c r="P1910" t="s">
        <v>28536</v>
      </c>
      <c r="Q1910" t="s">
        <v>48116</v>
      </c>
      <c r="R1910" t="s">
        <v>43522</v>
      </c>
      <c r="S1910" t="s">
        <v>25639</v>
      </c>
      <c r="T1910" t="s">
        <v>2072</v>
      </c>
      <c r="U1910" t="s">
        <v>52553</v>
      </c>
      <c r="V1910" t="s">
        <v>29721</v>
      </c>
      <c r="W1910" t="s">
        <v>52554</v>
      </c>
      <c r="X1910" t="s">
        <v>51398</v>
      </c>
      <c r="Y1910" t="s">
        <v>29720</v>
      </c>
      <c r="Z1910" t="s">
        <v>49152</v>
      </c>
      <c r="AA1910" t="s">
        <v>29719</v>
      </c>
      <c r="AB1910" t="s">
        <v>44241</v>
      </c>
      <c r="AC1910" t="s">
        <v>18978</v>
      </c>
      <c r="AD1910" t="s">
        <v>52555</v>
      </c>
    </row>
    <row r="1911" spans="1:30">
      <c r="A1911" t="s">
        <v>1020</v>
      </c>
      <c r="B1911" t="s">
        <v>52556</v>
      </c>
      <c r="C1911" t="s">
        <v>52557</v>
      </c>
      <c r="D1911" s="210">
        <v>3.97E-4</v>
      </c>
      <c r="E1911" t="s">
        <v>1257</v>
      </c>
      <c r="F1911" t="s">
        <v>52558</v>
      </c>
      <c r="G1911" t="s">
        <v>52559</v>
      </c>
      <c r="H1911" t="s">
        <v>52560</v>
      </c>
      <c r="I1911" t="s">
        <v>52561</v>
      </c>
      <c r="J1911" t="s">
        <v>52562</v>
      </c>
      <c r="K1911" t="s">
        <v>25294</v>
      </c>
      <c r="L1911" t="s">
        <v>52563</v>
      </c>
      <c r="M1911" t="s">
        <v>19824</v>
      </c>
      <c r="N1911" t="s">
        <v>1620</v>
      </c>
      <c r="O1911" t="s">
        <v>52564</v>
      </c>
      <c r="P1911" t="s">
        <v>52565</v>
      </c>
      <c r="Q1911" t="s">
        <v>52566</v>
      </c>
      <c r="R1911" t="s">
        <v>52567</v>
      </c>
      <c r="S1911" t="s">
        <v>52568</v>
      </c>
      <c r="T1911" t="s">
        <v>52569</v>
      </c>
      <c r="U1911" t="s">
        <v>44236</v>
      </c>
      <c r="V1911" t="s">
        <v>52570</v>
      </c>
      <c r="W1911" t="s">
        <v>28897</v>
      </c>
      <c r="X1911" t="s">
        <v>52571</v>
      </c>
      <c r="Y1911" t="s">
        <v>23185</v>
      </c>
      <c r="Z1911" t="s">
        <v>25361</v>
      </c>
      <c r="AA1911" t="s">
        <v>25609</v>
      </c>
      <c r="AB1911" t="s">
        <v>25344</v>
      </c>
      <c r="AC1911" t="s">
        <v>21716</v>
      </c>
      <c r="AD1911" t="s">
        <v>52572</v>
      </c>
    </row>
    <row r="1912" spans="1:30">
      <c r="A1912" t="s">
        <v>1020</v>
      </c>
      <c r="B1912" t="s">
        <v>32659</v>
      </c>
      <c r="C1912" t="s">
        <v>32658</v>
      </c>
      <c r="D1912" s="210">
        <v>3.9800000000000002E-4</v>
      </c>
      <c r="E1912" t="s">
        <v>1257</v>
      </c>
      <c r="F1912" t="s">
        <v>32657</v>
      </c>
      <c r="G1912" t="s">
        <v>52573</v>
      </c>
      <c r="H1912" t="s">
        <v>47088</v>
      </c>
      <c r="I1912" t="s">
        <v>32656</v>
      </c>
      <c r="J1912" t="s">
        <v>26896</v>
      </c>
      <c r="K1912" t="s">
        <v>52574</v>
      </c>
      <c r="L1912" t="s">
        <v>52575</v>
      </c>
      <c r="M1912" t="s">
        <v>52576</v>
      </c>
      <c r="N1912" t="s">
        <v>52577</v>
      </c>
      <c r="O1912" t="s">
        <v>30566</v>
      </c>
      <c r="P1912" t="s">
        <v>48165</v>
      </c>
      <c r="Q1912" t="s">
        <v>1339</v>
      </c>
      <c r="R1912" t="s">
        <v>52578</v>
      </c>
      <c r="S1912" t="s">
        <v>28572</v>
      </c>
      <c r="T1912" t="s">
        <v>32655</v>
      </c>
      <c r="U1912" t="s">
        <v>13901</v>
      </c>
      <c r="V1912" t="s">
        <v>21906</v>
      </c>
      <c r="W1912" t="s">
        <v>52579</v>
      </c>
      <c r="X1912" t="s">
        <v>14756</v>
      </c>
      <c r="Y1912" t="s">
        <v>16812</v>
      </c>
      <c r="Z1912" t="s">
        <v>13807</v>
      </c>
      <c r="AA1912" t="s">
        <v>26265</v>
      </c>
      <c r="AB1912" t="s">
        <v>1929</v>
      </c>
      <c r="AC1912" t="s">
        <v>43469</v>
      </c>
      <c r="AD1912" t="s">
        <v>48115</v>
      </c>
    </row>
    <row r="1913" spans="1:30">
      <c r="A1913" t="s">
        <v>1020</v>
      </c>
      <c r="B1913" t="s">
        <v>52580</v>
      </c>
      <c r="C1913" t="s">
        <v>52581</v>
      </c>
      <c r="D1913" s="210">
        <v>3.9800000000000002E-4</v>
      </c>
      <c r="E1913" t="s">
        <v>1257</v>
      </c>
      <c r="F1913" t="s">
        <v>29001</v>
      </c>
      <c r="G1913" t="s">
        <v>52582</v>
      </c>
      <c r="H1913" t="s">
        <v>52583</v>
      </c>
      <c r="I1913" t="s">
        <v>52584</v>
      </c>
      <c r="J1913" t="s">
        <v>52585</v>
      </c>
      <c r="K1913" t="s">
        <v>52134</v>
      </c>
      <c r="L1913" t="s">
        <v>52586</v>
      </c>
      <c r="M1913" t="s">
        <v>52587</v>
      </c>
      <c r="N1913" t="s">
        <v>15764</v>
      </c>
      <c r="O1913" t="s">
        <v>51383</v>
      </c>
      <c r="P1913" t="s">
        <v>52588</v>
      </c>
      <c r="Q1913" t="s">
        <v>52589</v>
      </c>
      <c r="R1913" t="s">
        <v>12918</v>
      </c>
      <c r="S1913" t="s">
        <v>16227</v>
      </c>
      <c r="T1913" t="s">
        <v>16472</v>
      </c>
      <c r="U1913" t="s">
        <v>52590</v>
      </c>
      <c r="V1913" t="s">
        <v>52591</v>
      </c>
      <c r="W1913" t="s">
        <v>30100</v>
      </c>
      <c r="X1913" t="s">
        <v>26345</v>
      </c>
      <c r="Y1913" t="s">
        <v>15750</v>
      </c>
      <c r="Z1913" t="s">
        <v>21081</v>
      </c>
      <c r="AA1913" t="s">
        <v>26342</v>
      </c>
      <c r="AB1913" t="s">
        <v>52592</v>
      </c>
      <c r="AC1913" t="s">
        <v>28095</v>
      </c>
      <c r="AD1913" t="s">
        <v>52593</v>
      </c>
    </row>
    <row r="1914" spans="1:30">
      <c r="A1914" t="s">
        <v>1020</v>
      </c>
      <c r="B1914" t="s">
        <v>52594</v>
      </c>
      <c r="C1914" t="s">
        <v>52595</v>
      </c>
      <c r="D1914" s="210">
        <v>4.0099999999999999E-4</v>
      </c>
      <c r="E1914" t="s">
        <v>1257</v>
      </c>
      <c r="F1914" t="s">
        <v>52596</v>
      </c>
      <c r="G1914" t="s">
        <v>52597</v>
      </c>
      <c r="H1914" t="s">
        <v>49298</v>
      </c>
      <c r="I1914" t="s">
        <v>52598</v>
      </c>
      <c r="J1914" t="s">
        <v>52599</v>
      </c>
      <c r="K1914" t="s">
        <v>52600</v>
      </c>
      <c r="L1914" t="s">
        <v>52601</v>
      </c>
      <c r="M1914" t="s">
        <v>52564</v>
      </c>
      <c r="N1914" t="s">
        <v>52602</v>
      </c>
      <c r="O1914" t="s">
        <v>50404</v>
      </c>
      <c r="P1914" t="s">
        <v>52261</v>
      </c>
      <c r="Q1914" t="s">
        <v>49900</v>
      </c>
      <c r="R1914" t="s">
        <v>52603</v>
      </c>
      <c r="S1914" t="s">
        <v>52604</v>
      </c>
      <c r="T1914" t="s">
        <v>52293</v>
      </c>
      <c r="U1914" t="s">
        <v>21252</v>
      </c>
      <c r="V1914" t="s">
        <v>52605</v>
      </c>
      <c r="W1914" t="s">
        <v>50290</v>
      </c>
      <c r="X1914" t="s">
        <v>52606</v>
      </c>
      <c r="Y1914" t="s">
        <v>52607</v>
      </c>
      <c r="Z1914" t="s">
        <v>52608</v>
      </c>
      <c r="AA1914" t="s">
        <v>52609</v>
      </c>
      <c r="AB1914" t="s">
        <v>49305</v>
      </c>
      <c r="AC1914" t="s">
        <v>52610</v>
      </c>
      <c r="AD1914" t="s">
        <v>51183</v>
      </c>
    </row>
    <row r="1915" spans="1:30">
      <c r="A1915" t="s">
        <v>1020</v>
      </c>
      <c r="B1915" t="s">
        <v>27284</v>
      </c>
      <c r="C1915" t="s">
        <v>27283</v>
      </c>
      <c r="D1915" s="210">
        <v>4.0200000000000001E-4</v>
      </c>
      <c r="E1915" t="s">
        <v>1257</v>
      </c>
      <c r="F1915" t="s">
        <v>52611</v>
      </c>
      <c r="G1915" t="s">
        <v>52612</v>
      </c>
      <c r="H1915" t="s">
        <v>49890</v>
      </c>
      <c r="I1915" t="s">
        <v>27281</v>
      </c>
      <c r="J1915" t="s">
        <v>27280</v>
      </c>
      <c r="K1915" t="s">
        <v>23128</v>
      </c>
      <c r="L1915" t="s">
        <v>27279</v>
      </c>
      <c r="M1915" t="s">
        <v>21293</v>
      </c>
      <c r="N1915" t="s">
        <v>52613</v>
      </c>
      <c r="O1915" t="s">
        <v>13896</v>
      </c>
      <c r="P1915" t="s">
        <v>52614</v>
      </c>
      <c r="Q1915" t="s">
        <v>52615</v>
      </c>
      <c r="R1915" t="s">
        <v>27277</v>
      </c>
      <c r="S1915" t="s">
        <v>19811</v>
      </c>
      <c r="T1915" t="s">
        <v>52616</v>
      </c>
      <c r="U1915" t="s">
        <v>52617</v>
      </c>
      <c r="V1915" t="s">
        <v>49367</v>
      </c>
      <c r="W1915" t="s">
        <v>52618</v>
      </c>
      <c r="X1915" t="s">
        <v>24481</v>
      </c>
      <c r="Y1915" t="s">
        <v>50957</v>
      </c>
      <c r="Z1915" t="s">
        <v>12358</v>
      </c>
      <c r="AA1915" t="s">
        <v>50960</v>
      </c>
      <c r="AB1915" t="s">
        <v>27276</v>
      </c>
      <c r="AC1915" t="s">
        <v>46262</v>
      </c>
      <c r="AD1915" t="s">
        <v>52619</v>
      </c>
    </row>
    <row r="1916" spans="1:30">
      <c r="A1916" t="s">
        <v>1020</v>
      </c>
      <c r="B1916" t="s">
        <v>52620</v>
      </c>
      <c r="C1916" t="s">
        <v>52621</v>
      </c>
      <c r="D1916" s="210">
        <v>4.0299999999999998E-4</v>
      </c>
      <c r="E1916" t="s">
        <v>1257</v>
      </c>
      <c r="F1916" t="s">
        <v>52622</v>
      </c>
      <c r="G1916" t="s">
        <v>49940</v>
      </c>
      <c r="H1916" t="s">
        <v>52623</v>
      </c>
      <c r="I1916" t="s">
        <v>52624</v>
      </c>
      <c r="J1916" t="s">
        <v>52625</v>
      </c>
      <c r="K1916" t="s">
        <v>52626</v>
      </c>
      <c r="L1916" t="s">
        <v>22640</v>
      </c>
      <c r="M1916" t="s">
        <v>52627</v>
      </c>
      <c r="N1916" t="s">
        <v>52628</v>
      </c>
      <c r="O1916" t="s">
        <v>52629</v>
      </c>
      <c r="P1916" t="s">
        <v>49952</v>
      </c>
      <c r="Q1916" t="s">
        <v>47395</v>
      </c>
      <c r="R1916" t="s">
        <v>29932</v>
      </c>
      <c r="S1916" t="s">
        <v>52630</v>
      </c>
      <c r="T1916" t="s">
        <v>52631</v>
      </c>
      <c r="U1916" t="s">
        <v>52632</v>
      </c>
      <c r="V1916" t="s">
        <v>25277</v>
      </c>
      <c r="W1916" t="s">
        <v>52633</v>
      </c>
      <c r="X1916" t="s">
        <v>26342</v>
      </c>
      <c r="Y1916" t="s">
        <v>49524</v>
      </c>
      <c r="Z1916" t="s">
        <v>52634</v>
      </c>
      <c r="AA1916" t="s">
        <v>52635</v>
      </c>
      <c r="AB1916" t="s">
        <v>24110</v>
      </c>
      <c r="AC1916" t="s">
        <v>20621</v>
      </c>
      <c r="AD1916" t="s">
        <v>52636</v>
      </c>
    </row>
    <row r="1917" spans="1:30">
      <c r="A1917" t="s">
        <v>1020</v>
      </c>
      <c r="B1917" t="s">
        <v>29806</v>
      </c>
      <c r="C1917" t="s">
        <v>29806</v>
      </c>
      <c r="D1917" s="210">
        <v>4.0400000000000001E-4</v>
      </c>
      <c r="E1917" t="s">
        <v>1257</v>
      </c>
      <c r="F1917" t="s">
        <v>29805</v>
      </c>
      <c r="G1917" t="s">
        <v>20495</v>
      </c>
      <c r="H1917" t="s">
        <v>52637</v>
      </c>
      <c r="I1917" t="s">
        <v>52638</v>
      </c>
      <c r="J1917" t="s">
        <v>1403</v>
      </c>
      <c r="K1917" t="s">
        <v>44676</v>
      </c>
      <c r="L1917" t="s">
        <v>17598</v>
      </c>
      <c r="M1917" t="s">
        <v>948</v>
      </c>
      <c r="N1917" t="s">
        <v>19484</v>
      </c>
      <c r="O1917" t="s">
        <v>51482</v>
      </c>
      <c r="P1917" t="s">
        <v>52246</v>
      </c>
      <c r="Q1917" t="s">
        <v>52639</v>
      </c>
      <c r="R1917" t="s">
        <v>46993</v>
      </c>
      <c r="S1917" t="s">
        <v>51487</v>
      </c>
      <c r="T1917" t="s">
        <v>25628</v>
      </c>
      <c r="U1917" t="s">
        <v>50957</v>
      </c>
      <c r="V1917" t="s">
        <v>52640</v>
      </c>
      <c r="W1917" t="s">
        <v>18185</v>
      </c>
      <c r="X1917" t="s">
        <v>23113</v>
      </c>
      <c r="Y1917" t="s">
        <v>46994</v>
      </c>
      <c r="Z1917" t="s">
        <v>50236</v>
      </c>
      <c r="AA1917" t="s">
        <v>29804</v>
      </c>
      <c r="AB1917" t="s">
        <v>18004</v>
      </c>
      <c r="AC1917" t="s">
        <v>25627</v>
      </c>
      <c r="AD1917" t="s">
        <v>52641</v>
      </c>
    </row>
    <row r="1918" spans="1:30">
      <c r="A1918" t="s">
        <v>1020</v>
      </c>
      <c r="B1918" t="s">
        <v>52642</v>
      </c>
      <c r="C1918" t="s">
        <v>52643</v>
      </c>
      <c r="D1918" s="210">
        <v>4.06E-4</v>
      </c>
      <c r="E1918" t="s">
        <v>1257</v>
      </c>
      <c r="F1918" t="s">
        <v>24153</v>
      </c>
      <c r="G1918" t="s">
        <v>51653</v>
      </c>
      <c r="H1918" t="s">
        <v>52644</v>
      </c>
      <c r="I1918" t="s">
        <v>24151</v>
      </c>
      <c r="J1918" t="s">
        <v>51596</v>
      </c>
      <c r="K1918" t="s">
        <v>52645</v>
      </c>
      <c r="L1918" t="s">
        <v>51132</v>
      </c>
      <c r="M1918" t="s">
        <v>51719</v>
      </c>
      <c r="N1918" t="s">
        <v>51395</v>
      </c>
      <c r="O1918" t="s">
        <v>44014</v>
      </c>
      <c r="P1918" t="s">
        <v>51584</v>
      </c>
      <c r="Q1918" t="s">
        <v>16291</v>
      </c>
      <c r="R1918" t="s">
        <v>24426</v>
      </c>
      <c r="S1918" t="s">
        <v>19406</v>
      </c>
      <c r="T1918" t="s">
        <v>52646</v>
      </c>
      <c r="U1918" t="s">
        <v>51600</v>
      </c>
      <c r="V1918" t="s">
        <v>51604</v>
      </c>
      <c r="W1918" t="s">
        <v>52647</v>
      </c>
      <c r="X1918" t="s">
        <v>23378</v>
      </c>
      <c r="Y1918" t="s">
        <v>51605</v>
      </c>
      <c r="Z1918" t="s">
        <v>14710</v>
      </c>
      <c r="AA1918" t="s">
        <v>52648</v>
      </c>
      <c r="AB1918" t="s">
        <v>52649</v>
      </c>
      <c r="AC1918" t="s">
        <v>14956</v>
      </c>
      <c r="AD1918" t="s">
        <v>24217</v>
      </c>
    </row>
    <row r="1919" spans="1:30">
      <c r="A1919" t="s">
        <v>1020</v>
      </c>
      <c r="B1919" t="s">
        <v>52650</v>
      </c>
      <c r="C1919" t="s">
        <v>52651</v>
      </c>
      <c r="D1919" s="210">
        <v>4.0700000000000003E-4</v>
      </c>
      <c r="E1919" t="s">
        <v>1257</v>
      </c>
      <c r="F1919" t="s">
        <v>51429</v>
      </c>
      <c r="G1919" t="s">
        <v>28966</v>
      </c>
      <c r="H1919" t="s">
        <v>19507</v>
      </c>
      <c r="I1919" t="s">
        <v>30496</v>
      </c>
      <c r="J1919" t="s">
        <v>29983</v>
      </c>
      <c r="K1919" t="s">
        <v>48503</v>
      </c>
      <c r="L1919" t="s">
        <v>35008</v>
      </c>
      <c r="M1919" t="s">
        <v>24131</v>
      </c>
      <c r="N1919" t="s">
        <v>19047</v>
      </c>
      <c r="O1919" t="s">
        <v>23903</v>
      </c>
      <c r="P1919" t="s">
        <v>34022</v>
      </c>
      <c r="Q1919" t="s">
        <v>17527</v>
      </c>
      <c r="R1919" t="s">
        <v>27263</v>
      </c>
      <c r="S1919" t="s">
        <v>48225</v>
      </c>
      <c r="T1919" t="s">
        <v>20948</v>
      </c>
      <c r="U1919" t="s">
        <v>48437</v>
      </c>
      <c r="V1919" t="s">
        <v>48236</v>
      </c>
      <c r="W1919" t="s">
        <v>48893</v>
      </c>
      <c r="X1919" t="s">
        <v>600</v>
      </c>
      <c r="Y1919" t="s">
        <v>43234</v>
      </c>
      <c r="Z1919" t="s">
        <v>49746</v>
      </c>
      <c r="AA1919" t="s">
        <v>622</v>
      </c>
      <c r="AB1919" t="s">
        <v>19042</v>
      </c>
      <c r="AC1919" t="s">
        <v>19803</v>
      </c>
      <c r="AD1919" t="s">
        <v>34595</v>
      </c>
    </row>
    <row r="1920" spans="1:30">
      <c r="A1920" t="s">
        <v>1020</v>
      </c>
      <c r="B1920" t="s">
        <v>30946</v>
      </c>
      <c r="C1920" t="s">
        <v>30945</v>
      </c>
      <c r="D1920" s="210">
        <v>4.1300000000000001E-4</v>
      </c>
      <c r="E1920" t="s">
        <v>1257</v>
      </c>
      <c r="F1920" t="s">
        <v>18459</v>
      </c>
      <c r="G1920" t="s">
        <v>23631</v>
      </c>
      <c r="H1920" t="s">
        <v>48514</v>
      </c>
      <c r="I1920" t="s">
        <v>46755</v>
      </c>
      <c r="J1920" t="s">
        <v>30944</v>
      </c>
      <c r="K1920" t="s">
        <v>30943</v>
      </c>
      <c r="L1920" t="s">
        <v>52652</v>
      </c>
      <c r="M1920" t="s">
        <v>43351</v>
      </c>
      <c r="N1920" t="s">
        <v>48504</v>
      </c>
      <c r="O1920" t="s">
        <v>18142</v>
      </c>
      <c r="P1920" t="s">
        <v>1319</v>
      </c>
      <c r="Q1920" t="s">
        <v>17850</v>
      </c>
      <c r="R1920" t="s">
        <v>48329</v>
      </c>
      <c r="S1920" t="s">
        <v>15775</v>
      </c>
      <c r="T1920" t="s">
        <v>52653</v>
      </c>
      <c r="U1920" t="s">
        <v>30942</v>
      </c>
      <c r="V1920" t="s">
        <v>14024</v>
      </c>
      <c r="W1920" t="s">
        <v>47539</v>
      </c>
      <c r="X1920" t="s">
        <v>52654</v>
      </c>
      <c r="Y1920" t="s">
        <v>22502</v>
      </c>
      <c r="Z1920" t="s">
        <v>21780</v>
      </c>
      <c r="AA1920" t="s">
        <v>14770</v>
      </c>
      <c r="AB1920" t="s">
        <v>30940</v>
      </c>
      <c r="AC1920" t="s">
        <v>48420</v>
      </c>
      <c r="AD1920" t="s">
        <v>48875</v>
      </c>
    </row>
    <row r="1921" spans="1:30">
      <c r="A1921" t="s">
        <v>1020</v>
      </c>
      <c r="B1921" t="s">
        <v>26835</v>
      </c>
      <c r="C1921" t="s">
        <v>26834</v>
      </c>
      <c r="D1921" s="210">
        <v>4.1300000000000001E-4</v>
      </c>
      <c r="E1921" t="s">
        <v>1257</v>
      </c>
      <c r="F1921" t="s">
        <v>52655</v>
      </c>
      <c r="G1921" t="s">
        <v>19923</v>
      </c>
      <c r="H1921" t="s">
        <v>52656</v>
      </c>
      <c r="I1921" t="s">
        <v>52459</v>
      </c>
      <c r="J1921" t="s">
        <v>50558</v>
      </c>
      <c r="K1921" t="s">
        <v>26833</v>
      </c>
      <c r="L1921" t="s">
        <v>50759</v>
      </c>
      <c r="M1921" t="s">
        <v>26832</v>
      </c>
      <c r="N1921" t="s">
        <v>49537</v>
      </c>
      <c r="O1921" t="s">
        <v>14612</v>
      </c>
      <c r="P1921" t="s">
        <v>17009</v>
      </c>
      <c r="Q1921" t="s">
        <v>26831</v>
      </c>
      <c r="R1921" t="s">
        <v>52657</v>
      </c>
      <c r="S1921" t="s">
        <v>52658</v>
      </c>
      <c r="T1921" t="s">
        <v>26829</v>
      </c>
      <c r="U1921" t="s">
        <v>26828</v>
      </c>
      <c r="V1921" t="s">
        <v>26827</v>
      </c>
      <c r="W1921" t="s">
        <v>52659</v>
      </c>
      <c r="X1921" t="s">
        <v>52660</v>
      </c>
      <c r="Y1921" t="s">
        <v>26826</v>
      </c>
      <c r="Z1921" t="s">
        <v>26825</v>
      </c>
      <c r="AA1921" t="s">
        <v>25695</v>
      </c>
      <c r="AB1921" t="s">
        <v>20322</v>
      </c>
      <c r="AC1921" t="s">
        <v>52661</v>
      </c>
      <c r="AD1921" t="s">
        <v>12271</v>
      </c>
    </row>
    <row r="1922" spans="1:30">
      <c r="A1922" t="s">
        <v>1020</v>
      </c>
      <c r="B1922" t="s">
        <v>4199</v>
      </c>
      <c r="C1922" t="s">
        <v>52662</v>
      </c>
      <c r="D1922" s="210">
        <v>4.1300000000000001E-4</v>
      </c>
      <c r="E1922" t="s">
        <v>1257</v>
      </c>
      <c r="F1922" t="s">
        <v>52663</v>
      </c>
      <c r="G1922" t="s">
        <v>52664</v>
      </c>
      <c r="H1922" t="s">
        <v>52665</v>
      </c>
      <c r="I1922" t="s">
        <v>52666</v>
      </c>
      <c r="J1922" t="s">
        <v>52667</v>
      </c>
      <c r="K1922" t="s">
        <v>52668</v>
      </c>
      <c r="L1922" t="s">
        <v>52669</v>
      </c>
      <c r="M1922" t="s">
        <v>32012</v>
      </c>
      <c r="N1922" t="s">
        <v>52670</v>
      </c>
      <c r="O1922" t="s">
        <v>52671</v>
      </c>
      <c r="P1922" t="s">
        <v>52672</v>
      </c>
      <c r="Q1922" t="s">
        <v>21867</v>
      </c>
      <c r="R1922" t="s">
        <v>52673</v>
      </c>
      <c r="S1922" t="s">
        <v>52674</v>
      </c>
      <c r="T1922" t="s">
        <v>52675</v>
      </c>
      <c r="U1922" t="s">
        <v>27623</v>
      </c>
      <c r="V1922" t="s">
        <v>51583</v>
      </c>
      <c r="W1922" t="s">
        <v>52676</v>
      </c>
      <c r="X1922" t="s">
        <v>52677</v>
      </c>
      <c r="Y1922" t="s">
        <v>52678</v>
      </c>
      <c r="Z1922" t="s">
        <v>52679</v>
      </c>
      <c r="AA1922" t="s">
        <v>52680</v>
      </c>
      <c r="AB1922" t="s">
        <v>49731</v>
      </c>
      <c r="AC1922" t="s">
        <v>13644</v>
      </c>
      <c r="AD1922" t="s">
        <v>49620</v>
      </c>
    </row>
    <row r="1923" spans="1:30">
      <c r="A1923" t="s">
        <v>1020</v>
      </c>
      <c r="B1923" t="s">
        <v>27575</v>
      </c>
      <c r="C1923" t="s">
        <v>27574</v>
      </c>
      <c r="D1923" s="210">
        <v>4.15E-4</v>
      </c>
      <c r="E1923" t="s">
        <v>1257</v>
      </c>
      <c r="F1923" t="s">
        <v>52119</v>
      </c>
      <c r="G1923" t="s">
        <v>27573</v>
      </c>
      <c r="H1923" t="s">
        <v>14578</v>
      </c>
      <c r="I1923" t="s">
        <v>22132</v>
      </c>
      <c r="J1923" t="s">
        <v>26720</v>
      </c>
      <c r="K1923" t="s">
        <v>27572</v>
      </c>
      <c r="L1923" t="s">
        <v>27571</v>
      </c>
      <c r="M1923" t="s">
        <v>26412</v>
      </c>
      <c r="N1923" t="s">
        <v>26719</v>
      </c>
      <c r="O1923" t="s">
        <v>47990</v>
      </c>
      <c r="P1923" t="s">
        <v>27570</v>
      </c>
      <c r="Q1923" t="s">
        <v>27569</v>
      </c>
      <c r="R1923" t="s">
        <v>49385</v>
      </c>
      <c r="S1923" t="s">
        <v>20741</v>
      </c>
      <c r="T1923" t="s">
        <v>20485</v>
      </c>
      <c r="U1923" t="s">
        <v>52681</v>
      </c>
      <c r="V1923" t="s">
        <v>47993</v>
      </c>
      <c r="W1923" t="s">
        <v>27568</v>
      </c>
      <c r="X1923" t="s">
        <v>27567</v>
      </c>
      <c r="Y1923" t="s">
        <v>52682</v>
      </c>
      <c r="Z1923" t="s">
        <v>52683</v>
      </c>
      <c r="AA1923" t="s">
        <v>52684</v>
      </c>
      <c r="AB1923" t="s">
        <v>19684</v>
      </c>
      <c r="AC1923" t="s">
        <v>50943</v>
      </c>
      <c r="AD1923" t="s">
        <v>52685</v>
      </c>
    </row>
    <row r="1924" spans="1:30">
      <c r="A1924" t="s">
        <v>1020</v>
      </c>
      <c r="B1924" t="s">
        <v>34690</v>
      </c>
      <c r="C1924" t="s">
        <v>34689</v>
      </c>
      <c r="D1924" s="210">
        <v>4.1599999999999997E-4</v>
      </c>
      <c r="E1924" t="s">
        <v>1257</v>
      </c>
      <c r="F1924" t="s">
        <v>1297</v>
      </c>
      <c r="G1924" t="s">
        <v>34688</v>
      </c>
      <c r="H1924" t="s">
        <v>21478</v>
      </c>
      <c r="I1924" t="s">
        <v>14660</v>
      </c>
      <c r="J1924" t="s">
        <v>34687</v>
      </c>
      <c r="K1924" t="s">
        <v>34526</v>
      </c>
      <c r="L1924" t="s">
        <v>34686</v>
      </c>
      <c r="M1924" t="s">
        <v>34685</v>
      </c>
      <c r="N1924" t="s">
        <v>22960</v>
      </c>
      <c r="O1924" t="s">
        <v>52686</v>
      </c>
      <c r="P1924" t="s">
        <v>34684</v>
      </c>
      <c r="Q1924" t="s">
        <v>52687</v>
      </c>
      <c r="R1924" t="s">
        <v>12066</v>
      </c>
      <c r="S1924" t="s">
        <v>32043</v>
      </c>
      <c r="T1924" t="s">
        <v>52688</v>
      </c>
      <c r="U1924" t="s">
        <v>52689</v>
      </c>
      <c r="V1924" t="s">
        <v>48367</v>
      </c>
      <c r="W1924" t="s">
        <v>52690</v>
      </c>
      <c r="X1924" t="s">
        <v>34683</v>
      </c>
      <c r="Y1924" t="s">
        <v>22318</v>
      </c>
      <c r="Z1924" t="s">
        <v>52691</v>
      </c>
      <c r="AA1924" t="s">
        <v>19647</v>
      </c>
      <c r="AB1924" t="s">
        <v>52692</v>
      </c>
      <c r="AC1924" t="s">
        <v>52693</v>
      </c>
      <c r="AD1924" t="s">
        <v>44965</v>
      </c>
    </row>
    <row r="1925" spans="1:30">
      <c r="A1925" t="s">
        <v>1020</v>
      </c>
      <c r="B1925" t="s">
        <v>31537</v>
      </c>
      <c r="C1925" t="s">
        <v>31537</v>
      </c>
      <c r="D1925" s="210">
        <v>4.17E-4</v>
      </c>
      <c r="E1925" t="s">
        <v>1257</v>
      </c>
      <c r="F1925" t="s">
        <v>27071</v>
      </c>
      <c r="G1925" t="s">
        <v>31536</v>
      </c>
      <c r="H1925" t="s">
        <v>30632</v>
      </c>
      <c r="I1925" t="s">
        <v>31535</v>
      </c>
      <c r="J1925" t="s">
        <v>31534</v>
      </c>
      <c r="K1925" t="s">
        <v>24011</v>
      </c>
      <c r="L1925" t="s">
        <v>52694</v>
      </c>
      <c r="M1925" t="s">
        <v>43351</v>
      </c>
      <c r="N1925" t="s">
        <v>31533</v>
      </c>
      <c r="O1925" t="s">
        <v>46797</v>
      </c>
      <c r="P1925" t="s">
        <v>48255</v>
      </c>
      <c r="Q1925" t="s">
        <v>13607</v>
      </c>
      <c r="R1925" t="s">
        <v>49444</v>
      </c>
      <c r="S1925" t="s">
        <v>31532</v>
      </c>
      <c r="T1925" t="s">
        <v>45817</v>
      </c>
      <c r="U1925" t="s">
        <v>31531</v>
      </c>
      <c r="V1925" t="s">
        <v>31530</v>
      </c>
      <c r="W1925" t="s">
        <v>19047</v>
      </c>
      <c r="X1925" t="s">
        <v>48912</v>
      </c>
      <c r="Y1925" t="s">
        <v>49525</v>
      </c>
      <c r="Z1925" t="s">
        <v>31529</v>
      </c>
      <c r="AA1925" t="s">
        <v>48664</v>
      </c>
      <c r="AB1925" t="s">
        <v>19503</v>
      </c>
      <c r="AC1925" t="s">
        <v>18521</v>
      </c>
      <c r="AD1925" t="s">
        <v>31528</v>
      </c>
    </row>
    <row r="1926" spans="1:30">
      <c r="A1926" t="s">
        <v>1020</v>
      </c>
      <c r="B1926" t="s">
        <v>31203</v>
      </c>
      <c r="C1926" t="s">
        <v>31202</v>
      </c>
      <c r="D1926" s="210">
        <v>4.2000000000000002E-4</v>
      </c>
      <c r="E1926" t="s">
        <v>1257</v>
      </c>
      <c r="F1926" t="s">
        <v>52695</v>
      </c>
      <c r="G1926" t="s">
        <v>29951</v>
      </c>
      <c r="H1926" t="s">
        <v>1342</v>
      </c>
      <c r="I1926" t="s">
        <v>48670</v>
      </c>
      <c r="J1926" t="s">
        <v>23413</v>
      </c>
      <c r="K1926" t="s">
        <v>31201</v>
      </c>
      <c r="L1926" t="s">
        <v>31200</v>
      </c>
      <c r="M1926" t="s">
        <v>48656</v>
      </c>
      <c r="N1926" t="s">
        <v>46719</v>
      </c>
      <c r="O1926" t="s">
        <v>17701</v>
      </c>
      <c r="P1926" t="s">
        <v>1426</v>
      </c>
      <c r="Q1926" t="s">
        <v>30383</v>
      </c>
      <c r="R1926" t="s">
        <v>28981</v>
      </c>
      <c r="S1926" t="s">
        <v>48066</v>
      </c>
      <c r="T1926" t="s">
        <v>28706</v>
      </c>
      <c r="U1926" t="s">
        <v>17025</v>
      </c>
      <c r="V1926" t="s">
        <v>30382</v>
      </c>
      <c r="W1926" t="s">
        <v>17524</v>
      </c>
      <c r="X1926" t="s">
        <v>30196</v>
      </c>
      <c r="Y1926" t="s">
        <v>48997</v>
      </c>
      <c r="Z1926" t="s">
        <v>18157</v>
      </c>
      <c r="AA1926" t="s">
        <v>21317</v>
      </c>
      <c r="AB1926" t="s">
        <v>17422</v>
      </c>
      <c r="AC1926" t="s">
        <v>52696</v>
      </c>
      <c r="AD1926" t="s">
        <v>45810</v>
      </c>
    </row>
    <row r="1927" spans="1:30">
      <c r="A1927" t="s">
        <v>1020</v>
      </c>
      <c r="B1927" t="s">
        <v>28364</v>
      </c>
      <c r="C1927" t="s">
        <v>28363</v>
      </c>
      <c r="D1927" s="210">
        <v>4.2299999999999998E-4</v>
      </c>
      <c r="E1927" t="s">
        <v>1257</v>
      </c>
      <c r="F1927" t="s">
        <v>28362</v>
      </c>
      <c r="G1927" t="s">
        <v>52697</v>
      </c>
      <c r="H1927" t="s">
        <v>52698</v>
      </c>
      <c r="I1927" t="s">
        <v>28361</v>
      </c>
      <c r="J1927" t="s">
        <v>52699</v>
      </c>
      <c r="K1927" t="s">
        <v>28360</v>
      </c>
      <c r="L1927" t="s">
        <v>28359</v>
      </c>
      <c r="M1927" t="s">
        <v>51574</v>
      </c>
      <c r="N1927" t="s">
        <v>28358</v>
      </c>
      <c r="O1927" t="s">
        <v>19465</v>
      </c>
      <c r="P1927" t="s">
        <v>27621</v>
      </c>
      <c r="Q1927" t="s">
        <v>52700</v>
      </c>
      <c r="R1927" t="s">
        <v>28357</v>
      </c>
      <c r="S1927" t="s">
        <v>28355</v>
      </c>
      <c r="T1927" t="s">
        <v>52701</v>
      </c>
      <c r="U1927" t="s">
        <v>21294</v>
      </c>
      <c r="V1927" t="s">
        <v>28354</v>
      </c>
      <c r="W1927" t="s">
        <v>52702</v>
      </c>
      <c r="X1927" t="s">
        <v>28353</v>
      </c>
      <c r="Y1927" t="s">
        <v>25603</v>
      </c>
      <c r="Z1927" t="s">
        <v>52703</v>
      </c>
      <c r="AA1927" t="s">
        <v>52704</v>
      </c>
      <c r="AB1927" t="s">
        <v>52705</v>
      </c>
      <c r="AC1927" t="s">
        <v>23232</v>
      </c>
      <c r="AD1927" t="s">
        <v>28352</v>
      </c>
    </row>
    <row r="1928" spans="1:30">
      <c r="A1928" t="s">
        <v>1020</v>
      </c>
      <c r="B1928" t="s">
        <v>28366</v>
      </c>
      <c r="C1928" t="s">
        <v>28365</v>
      </c>
      <c r="D1928" s="210">
        <v>4.2299999999999998E-4</v>
      </c>
      <c r="E1928" t="s">
        <v>1257</v>
      </c>
      <c r="F1928" t="s">
        <v>28362</v>
      </c>
      <c r="G1928" t="s">
        <v>52697</v>
      </c>
      <c r="H1928" t="s">
        <v>52698</v>
      </c>
      <c r="I1928" t="s">
        <v>28361</v>
      </c>
      <c r="J1928" t="s">
        <v>52699</v>
      </c>
      <c r="K1928" t="s">
        <v>28360</v>
      </c>
      <c r="L1928" t="s">
        <v>28359</v>
      </c>
      <c r="M1928" t="s">
        <v>51574</v>
      </c>
      <c r="N1928" t="s">
        <v>28358</v>
      </c>
      <c r="O1928" t="s">
        <v>19465</v>
      </c>
      <c r="P1928" t="s">
        <v>27621</v>
      </c>
      <c r="Q1928" t="s">
        <v>52700</v>
      </c>
      <c r="R1928" t="s">
        <v>28357</v>
      </c>
      <c r="S1928" t="s">
        <v>28355</v>
      </c>
      <c r="T1928" t="s">
        <v>52701</v>
      </c>
      <c r="U1928" t="s">
        <v>21294</v>
      </c>
      <c r="V1928" t="s">
        <v>28354</v>
      </c>
      <c r="W1928" t="s">
        <v>52702</v>
      </c>
      <c r="X1928" t="s">
        <v>28353</v>
      </c>
      <c r="Y1928" t="s">
        <v>25603</v>
      </c>
      <c r="Z1928" t="s">
        <v>52703</v>
      </c>
      <c r="AA1928" t="s">
        <v>52704</v>
      </c>
      <c r="AB1928" t="s">
        <v>52705</v>
      </c>
      <c r="AC1928" t="s">
        <v>23232</v>
      </c>
      <c r="AD1928" t="s">
        <v>28352</v>
      </c>
    </row>
    <row r="1929" spans="1:30">
      <c r="A1929" t="s">
        <v>1020</v>
      </c>
      <c r="B1929" t="s">
        <v>13768</v>
      </c>
      <c r="C1929" t="s">
        <v>13767</v>
      </c>
      <c r="D1929" s="210">
        <v>4.26E-4</v>
      </c>
      <c r="E1929" t="s">
        <v>1257</v>
      </c>
      <c r="F1929" t="s">
        <v>32097</v>
      </c>
      <c r="G1929" t="s">
        <v>36360</v>
      </c>
      <c r="H1929" t="s">
        <v>32096</v>
      </c>
      <c r="I1929" t="s">
        <v>52706</v>
      </c>
      <c r="J1929" t="s">
        <v>45133</v>
      </c>
      <c r="K1929" t="s">
        <v>13766</v>
      </c>
      <c r="L1929" t="s">
        <v>32095</v>
      </c>
      <c r="M1929" t="s">
        <v>1476</v>
      </c>
      <c r="N1929" t="s">
        <v>44027</v>
      </c>
      <c r="O1929" t="s">
        <v>47124</v>
      </c>
      <c r="P1929" t="s">
        <v>32094</v>
      </c>
      <c r="Q1929" t="s">
        <v>23736</v>
      </c>
      <c r="R1929" t="s">
        <v>32093</v>
      </c>
      <c r="S1929" t="s">
        <v>48664</v>
      </c>
      <c r="T1929" t="s">
        <v>13765</v>
      </c>
      <c r="U1929" t="s">
        <v>28828</v>
      </c>
      <c r="V1929" t="s">
        <v>24130</v>
      </c>
      <c r="W1929" t="s">
        <v>23733</v>
      </c>
      <c r="X1929" t="s">
        <v>23563</v>
      </c>
      <c r="Y1929" t="s">
        <v>24625</v>
      </c>
      <c r="Z1929" t="s">
        <v>52707</v>
      </c>
      <c r="AA1929" t="s">
        <v>50426</v>
      </c>
      <c r="AB1929" t="s">
        <v>50166</v>
      </c>
      <c r="AC1929" t="s">
        <v>22063</v>
      </c>
      <c r="AD1929" t="s">
        <v>52708</v>
      </c>
    </row>
    <row r="1930" spans="1:30">
      <c r="A1930" t="s">
        <v>1020</v>
      </c>
      <c r="B1930" t="s">
        <v>24590</v>
      </c>
      <c r="C1930" t="s">
        <v>24589</v>
      </c>
      <c r="D1930" s="210">
        <v>4.2700000000000002E-4</v>
      </c>
      <c r="E1930" t="s">
        <v>1257</v>
      </c>
      <c r="F1930" t="s">
        <v>46605</v>
      </c>
      <c r="G1930" t="s">
        <v>24588</v>
      </c>
      <c r="H1930" t="s">
        <v>24587</v>
      </c>
      <c r="I1930" t="s">
        <v>52709</v>
      </c>
      <c r="J1930" t="s">
        <v>24586</v>
      </c>
      <c r="K1930" t="s">
        <v>24585</v>
      </c>
      <c r="L1930" t="s">
        <v>52710</v>
      </c>
      <c r="M1930" t="s">
        <v>52711</v>
      </c>
      <c r="N1930" t="s">
        <v>24584</v>
      </c>
      <c r="O1930" t="s">
        <v>52712</v>
      </c>
      <c r="P1930" t="s">
        <v>21081</v>
      </c>
      <c r="Q1930" t="s">
        <v>52713</v>
      </c>
      <c r="R1930" t="s">
        <v>24582</v>
      </c>
      <c r="S1930" t="s">
        <v>52049</v>
      </c>
      <c r="T1930" t="s">
        <v>24581</v>
      </c>
      <c r="U1930" t="s">
        <v>52714</v>
      </c>
      <c r="V1930" t="s">
        <v>52715</v>
      </c>
      <c r="W1930" t="s">
        <v>24580</v>
      </c>
      <c r="X1930" t="s">
        <v>24579</v>
      </c>
      <c r="Y1930" t="s">
        <v>24463</v>
      </c>
      <c r="Z1930" t="s">
        <v>19613</v>
      </c>
      <c r="AA1930" t="s">
        <v>44165</v>
      </c>
      <c r="AB1930" t="s">
        <v>2095</v>
      </c>
      <c r="AC1930" t="s">
        <v>52716</v>
      </c>
      <c r="AD1930" t="s">
        <v>24578</v>
      </c>
    </row>
    <row r="1931" spans="1:30">
      <c r="A1931" t="s">
        <v>1020</v>
      </c>
      <c r="B1931" t="s">
        <v>32916</v>
      </c>
      <c r="C1931" t="s">
        <v>32915</v>
      </c>
      <c r="D1931" s="210">
        <v>4.2700000000000002E-4</v>
      </c>
      <c r="E1931" t="s">
        <v>1257</v>
      </c>
      <c r="F1931" t="s">
        <v>32914</v>
      </c>
      <c r="G1931" t="s">
        <v>32913</v>
      </c>
      <c r="H1931" t="s">
        <v>32912</v>
      </c>
      <c r="I1931" t="s">
        <v>32911</v>
      </c>
      <c r="J1931" t="s">
        <v>32910</v>
      </c>
      <c r="K1931" t="s">
        <v>22960</v>
      </c>
      <c r="L1931" t="s">
        <v>15443</v>
      </c>
      <c r="M1931" t="s">
        <v>52717</v>
      </c>
      <c r="N1931" t="s">
        <v>52718</v>
      </c>
      <c r="O1931" t="s">
        <v>52719</v>
      </c>
      <c r="P1931" t="s">
        <v>32909</v>
      </c>
      <c r="Q1931" t="s">
        <v>32908</v>
      </c>
      <c r="R1931" t="s">
        <v>52720</v>
      </c>
      <c r="S1931" t="s">
        <v>32907</v>
      </c>
      <c r="T1931" t="s">
        <v>28335</v>
      </c>
      <c r="U1931" t="s">
        <v>31621</v>
      </c>
      <c r="V1931" t="s">
        <v>24041</v>
      </c>
      <c r="W1931" t="s">
        <v>26115</v>
      </c>
      <c r="X1931" t="s">
        <v>23801</v>
      </c>
      <c r="Y1931" t="s">
        <v>16619</v>
      </c>
      <c r="Z1931" t="s">
        <v>32906</v>
      </c>
      <c r="AA1931" t="s">
        <v>32905</v>
      </c>
      <c r="AB1931" t="s">
        <v>52721</v>
      </c>
      <c r="AC1931" t="s">
        <v>52722</v>
      </c>
      <c r="AD1931" t="s">
        <v>52723</v>
      </c>
    </row>
    <row r="1932" spans="1:30">
      <c r="A1932" t="s">
        <v>1020</v>
      </c>
      <c r="B1932" t="s">
        <v>8528</v>
      </c>
      <c r="C1932" t="s">
        <v>52724</v>
      </c>
      <c r="D1932" s="210">
        <v>4.3100000000000001E-4</v>
      </c>
      <c r="E1932" t="s">
        <v>1257</v>
      </c>
      <c r="F1932" t="s">
        <v>52725</v>
      </c>
      <c r="G1932" t="s">
        <v>52726</v>
      </c>
      <c r="H1932" t="s">
        <v>52727</v>
      </c>
      <c r="I1932" t="s">
        <v>52728</v>
      </c>
      <c r="J1932" t="s">
        <v>52729</v>
      </c>
      <c r="K1932" t="s">
        <v>32365</v>
      </c>
      <c r="L1932" t="s">
        <v>52730</v>
      </c>
      <c r="M1932" t="s">
        <v>19030</v>
      </c>
      <c r="N1932" t="s">
        <v>17200</v>
      </c>
      <c r="O1932" t="s">
        <v>51132</v>
      </c>
      <c r="P1932" t="s">
        <v>28461</v>
      </c>
      <c r="Q1932" t="s">
        <v>26091</v>
      </c>
      <c r="R1932" t="s">
        <v>52731</v>
      </c>
      <c r="S1932" t="s">
        <v>49651</v>
      </c>
      <c r="T1932" t="s">
        <v>50720</v>
      </c>
      <c r="U1932" t="s">
        <v>25454</v>
      </c>
      <c r="V1932" t="s">
        <v>51977</v>
      </c>
      <c r="W1932" t="s">
        <v>33372</v>
      </c>
      <c r="X1932" t="s">
        <v>32368</v>
      </c>
      <c r="Y1932" t="s">
        <v>52732</v>
      </c>
      <c r="Z1932" t="s">
        <v>50762</v>
      </c>
      <c r="AA1932" t="s">
        <v>23020</v>
      </c>
      <c r="AB1932" t="s">
        <v>22122</v>
      </c>
      <c r="AC1932" t="s">
        <v>51287</v>
      </c>
      <c r="AD1932" t="s">
        <v>14937</v>
      </c>
    </row>
    <row r="1933" spans="1:30">
      <c r="A1933" t="s">
        <v>1020</v>
      </c>
      <c r="B1933" t="s">
        <v>19370</v>
      </c>
      <c r="C1933" t="s">
        <v>19369</v>
      </c>
      <c r="D1933" s="210">
        <v>4.3199999999999998E-4</v>
      </c>
      <c r="E1933" t="s">
        <v>1257</v>
      </c>
      <c r="F1933" t="s">
        <v>52733</v>
      </c>
      <c r="G1933" t="s">
        <v>19368</v>
      </c>
      <c r="H1933" t="s">
        <v>19367</v>
      </c>
      <c r="I1933" t="s">
        <v>52734</v>
      </c>
      <c r="J1933" t="s">
        <v>52735</v>
      </c>
      <c r="K1933" t="s">
        <v>52736</v>
      </c>
      <c r="L1933" t="s">
        <v>48248</v>
      </c>
      <c r="M1933" t="s">
        <v>49695</v>
      </c>
      <c r="N1933" t="s">
        <v>19365</v>
      </c>
      <c r="O1933" t="s">
        <v>19363</v>
      </c>
      <c r="P1933" t="s">
        <v>52737</v>
      </c>
      <c r="Q1933" t="s">
        <v>19362</v>
      </c>
      <c r="R1933" t="s">
        <v>52738</v>
      </c>
      <c r="S1933" t="s">
        <v>19361</v>
      </c>
      <c r="T1933" t="s">
        <v>52739</v>
      </c>
      <c r="U1933" t="s">
        <v>19360</v>
      </c>
      <c r="V1933" t="s">
        <v>44915</v>
      </c>
      <c r="W1933" t="s">
        <v>19358</v>
      </c>
      <c r="X1933" t="s">
        <v>52740</v>
      </c>
      <c r="Y1933" t="s">
        <v>52741</v>
      </c>
      <c r="Z1933" t="s">
        <v>37789</v>
      </c>
      <c r="AA1933" t="s">
        <v>19357</v>
      </c>
      <c r="AB1933" t="s">
        <v>19356</v>
      </c>
      <c r="AC1933" t="s">
        <v>19355</v>
      </c>
      <c r="AD1933" t="s">
        <v>19354</v>
      </c>
    </row>
    <row r="1934" spans="1:30">
      <c r="A1934" t="s">
        <v>1020</v>
      </c>
      <c r="B1934" t="s">
        <v>26002</v>
      </c>
      <c r="C1934" t="s">
        <v>26001</v>
      </c>
      <c r="D1934" s="210">
        <v>4.35E-4</v>
      </c>
      <c r="E1934" t="s">
        <v>1257</v>
      </c>
      <c r="F1934" t="s">
        <v>26000</v>
      </c>
      <c r="G1934" t="s">
        <v>52360</v>
      </c>
      <c r="H1934" t="s">
        <v>24731</v>
      </c>
      <c r="I1934" t="s">
        <v>25998</v>
      </c>
      <c r="J1934" t="s">
        <v>52699</v>
      </c>
      <c r="K1934" t="s">
        <v>25997</v>
      </c>
      <c r="L1934" t="s">
        <v>52742</v>
      </c>
      <c r="M1934" t="s">
        <v>25996</v>
      </c>
      <c r="N1934" t="s">
        <v>25136</v>
      </c>
      <c r="O1934" t="s">
        <v>52743</v>
      </c>
      <c r="P1934" t="s">
        <v>25995</v>
      </c>
      <c r="Q1934" t="s">
        <v>25994</v>
      </c>
      <c r="R1934" t="s">
        <v>25993</v>
      </c>
      <c r="S1934" t="s">
        <v>25992</v>
      </c>
      <c r="T1934" t="s">
        <v>25991</v>
      </c>
      <c r="U1934" t="s">
        <v>25990</v>
      </c>
      <c r="V1934" t="s">
        <v>25989</v>
      </c>
      <c r="W1934" t="s">
        <v>25988</v>
      </c>
      <c r="X1934" t="s">
        <v>51241</v>
      </c>
      <c r="Y1934" t="s">
        <v>52744</v>
      </c>
      <c r="Z1934" t="s">
        <v>52366</v>
      </c>
      <c r="AA1934" t="s">
        <v>19893</v>
      </c>
      <c r="AB1934" t="s">
        <v>14008</v>
      </c>
      <c r="AC1934" t="s">
        <v>52365</v>
      </c>
      <c r="AD1934" t="s">
        <v>52745</v>
      </c>
    </row>
    <row r="1935" spans="1:30">
      <c r="A1935" t="s">
        <v>1020</v>
      </c>
      <c r="B1935" t="s">
        <v>29282</v>
      </c>
      <c r="C1935" t="s">
        <v>29281</v>
      </c>
      <c r="D1935" s="210">
        <v>4.3800000000000002E-4</v>
      </c>
      <c r="E1935" t="s">
        <v>1257</v>
      </c>
      <c r="F1935" t="s">
        <v>52746</v>
      </c>
      <c r="G1935" t="s">
        <v>29280</v>
      </c>
      <c r="H1935" t="s">
        <v>20765</v>
      </c>
      <c r="I1935" t="s">
        <v>29279</v>
      </c>
      <c r="J1935" t="s">
        <v>29278</v>
      </c>
      <c r="K1935" t="s">
        <v>21473</v>
      </c>
      <c r="L1935" t="s">
        <v>52747</v>
      </c>
      <c r="M1935" t="s">
        <v>52748</v>
      </c>
      <c r="N1935" t="s">
        <v>26004</v>
      </c>
      <c r="O1935" t="s">
        <v>52749</v>
      </c>
      <c r="P1935" t="s">
        <v>29277</v>
      </c>
      <c r="Q1935" t="s">
        <v>44840</v>
      </c>
      <c r="R1935" t="s">
        <v>49164</v>
      </c>
      <c r="S1935" t="s">
        <v>20007</v>
      </c>
      <c r="T1935" t="s">
        <v>29276</v>
      </c>
      <c r="U1935" t="s">
        <v>29275</v>
      </c>
      <c r="V1935" t="s">
        <v>29274</v>
      </c>
      <c r="W1935" t="s">
        <v>26477</v>
      </c>
      <c r="X1935" t="s">
        <v>29273</v>
      </c>
      <c r="Y1935" t="s">
        <v>23463</v>
      </c>
      <c r="Z1935" t="s">
        <v>48937</v>
      </c>
      <c r="AA1935" t="s">
        <v>19644</v>
      </c>
      <c r="AB1935" t="s">
        <v>44842</v>
      </c>
      <c r="AC1935" t="s">
        <v>29272</v>
      </c>
      <c r="AD1935" t="s">
        <v>28670</v>
      </c>
    </row>
    <row r="1936" spans="1:30">
      <c r="A1936" t="s">
        <v>1020</v>
      </c>
      <c r="B1936" t="s">
        <v>52750</v>
      </c>
      <c r="C1936" t="s">
        <v>52751</v>
      </c>
      <c r="D1936" s="210">
        <v>4.4000000000000002E-4</v>
      </c>
      <c r="E1936" t="s">
        <v>1257</v>
      </c>
      <c r="F1936" t="s">
        <v>50224</v>
      </c>
      <c r="G1936" t="s">
        <v>52752</v>
      </c>
      <c r="H1936" t="s">
        <v>48934</v>
      </c>
      <c r="I1936" t="s">
        <v>52753</v>
      </c>
      <c r="J1936" t="s">
        <v>52754</v>
      </c>
      <c r="K1936" t="s">
        <v>52755</v>
      </c>
      <c r="L1936" t="s">
        <v>52756</v>
      </c>
      <c r="M1936" t="s">
        <v>33590</v>
      </c>
      <c r="N1936" t="s">
        <v>29874</v>
      </c>
      <c r="O1936" t="s">
        <v>26407</v>
      </c>
      <c r="P1936" t="s">
        <v>52757</v>
      </c>
      <c r="Q1936" t="s">
        <v>27338</v>
      </c>
      <c r="R1936" t="s">
        <v>37748</v>
      </c>
      <c r="S1936" t="s">
        <v>52758</v>
      </c>
      <c r="T1936" t="s">
        <v>22275</v>
      </c>
      <c r="U1936" t="s">
        <v>52759</v>
      </c>
      <c r="V1936" t="s">
        <v>52760</v>
      </c>
      <c r="W1936" t="s">
        <v>52761</v>
      </c>
      <c r="X1936" t="s">
        <v>52762</v>
      </c>
      <c r="Y1936" t="s">
        <v>19873</v>
      </c>
      <c r="Z1936" t="s">
        <v>52763</v>
      </c>
      <c r="AA1936" t="s">
        <v>43920</v>
      </c>
      <c r="AB1936" t="s">
        <v>21288</v>
      </c>
      <c r="AC1936" t="s">
        <v>52764</v>
      </c>
      <c r="AD1936" t="s">
        <v>52765</v>
      </c>
    </row>
    <row r="1937" spans="1:30">
      <c r="A1937" t="s">
        <v>1020</v>
      </c>
      <c r="B1937" t="s">
        <v>29692</v>
      </c>
      <c r="C1937" t="s">
        <v>29691</v>
      </c>
      <c r="D1937" s="210">
        <v>4.4099999999999999E-4</v>
      </c>
      <c r="E1937" t="s">
        <v>1257</v>
      </c>
      <c r="F1937" t="s">
        <v>52766</v>
      </c>
      <c r="G1937" t="s">
        <v>52767</v>
      </c>
      <c r="H1937" t="s">
        <v>29690</v>
      </c>
      <c r="I1937" t="s">
        <v>52768</v>
      </c>
      <c r="J1937" t="s">
        <v>26755</v>
      </c>
      <c r="K1937" t="s">
        <v>29689</v>
      </c>
      <c r="L1937" t="s">
        <v>21865</v>
      </c>
      <c r="M1937" t="s">
        <v>29688</v>
      </c>
      <c r="N1937" t="s">
        <v>52769</v>
      </c>
      <c r="O1937" t="s">
        <v>52770</v>
      </c>
      <c r="P1937" t="s">
        <v>52526</v>
      </c>
      <c r="Q1937" t="s">
        <v>52771</v>
      </c>
      <c r="R1937" t="s">
        <v>29687</v>
      </c>
      <c r="S1937" t="s">
        <v>26602</v>
      </c>
      <c r="T1937" t="s">
        <v>29686</v>
      </c>
      <c r="U1937" t="s">
        <v>29685</v>
      </c>
      <c r="V1937" t="s">
        <v>27049</v>
      </c>
      <c r="W1937" t="s">
        <v>29684</v>
      </c>
      <c r="X1937" t="s">
        <v>52772</v>
      </c>
      <c r="Y1937" t="s">
        <v>52773</v>
      </c>
      <c r="Z1937" t="s">
        <v>29683</v>
      </c>
      <c r="AA1937" t="s">
        <v>44558</v>
      </c>
      <c r="AB1937" t="s">
        <v>19593</v>
      </c>
      <c r="AC1937" t="s">
        <v>52774</v>
      </c>
      <c r="AD1937" t="s">
        <v>52775</v>
      </c>
    </row>
    <row r="1938" spans="1:30">
      <c r="A1938" t="s">
        <v>1020</v>
      </c>
      <c r="B1938" t="s">
        <v>17298</v>
      </c>
      <c r="C1938" t="s">
        <v>17297</v>
      </c>
      <c r="D1938" s="210">
        <v>4.44E-4</v>
      </c>
      <c r="E1938" t="s">
        <v>1257</v>
      </c>
      <c r="F1938" t="s">
        <v>31841</v>
      </c>
      <c r="G1938" t="s">
        <v>17295</v>
      </c>
      <c r="H1938" t="s">
        <v>43279</v>
      </c>
      <c r="I1938" t="s">
        <v>52776</v>
      </c>
      <c r="J1938" t="s">
        <v>52777</v>
      </c>
      <c r="K1938" t="s">
        <v>31840</v>
      </c>
      <c r="L1938" t="s">
        <v>31839</v>
      </c>
      <c r="M1938" t="s">
        <v>52778</v>
      </c>
      <c r="N1938" t="s">
        <v>21795</v>
      </c>
      <c r="O1938" t="s">
        <v>22459</v>
      </c>
      <c r="P1938" t="s">
        <v>52779</v>
      </c>
      <c r="Q1938" t="s">
        <v>21492</v>
      </c>
      <c r="R1938" t="s">
        <v>31838</v>
      </c>
      <c r="S1938" t="s">
        <v>704</v>
      </c>
      <c r="T1938" t="s">
        <v>15518</v>
      </c>
      <c r="U1938" t="s">
        <v>19278</v>
      </c>
      <c r="V1938" t="s">
        <v>51214</v>
      </c>
      <c r="W1938" t="s">
        <v>22455</v>
      </c>
      <c r="X1938" t="s">
        <v>15502</v>
      </c>
      <c r="Y1938" t="s">
        <v>29377</v>
      </c>
      <c r="Z1938" t="s">
        <v>17292</v>
      </c>
      <c r="AA1938" t="s">
        <v>47922</v>
      </c>
      <c r="AB1938" t="s">
        <v>29215</v>
      </c>
      <c r="AC1938" t="s">
        <v>13110</v>
      </c>
      <c r="AD1938" t="s">
        <v>31837</v>
      </c>
    </row>
    <row r="1939" spans="1:30">
      <c r="A1939" t="s">
        <v>1020</v>
      </c>
      <c r="B1939" t="s">
        <v>28291</v>
      </c>
      <c r="C1939" t="s">
        <v>28290</v>
      </c>
      <c r="D1939" s="210">
        <v>4.4799999999999999E-4</v>
      </c>
      <c r="E1939" t="s">
        <v>1257</v>
      </c>
      <c r="F1939" t="s">
        <v>52780</v>
      </c>
      <c r="G1939" t="s">
        <v>1288</v>
      </c>
      <c r="H1939" t="s">
        <v>20868</v>
      </c>
      <c r="I1939" t="s">
        <v>52781</v>
      </c>
      <c r="J1939" t="s">
        <v>52782</v>
      </c>
      <c r="K1939" t="s">
        <v>28289</v>
      </c>
      <c r="L1939" t="s">
        <v>28288</v>
      </c>
      <c r="M1939" t="s">
        <v>43452</v>
      </c>
      <c r="N1939" t="s">
        <v>22995</v>
      </c>
      <c r="O1939" t="s">
        <v>16857</v>
      </c>
      <c r="P1939" t="s">
        <v>28287</v>
      </c>
      <c r="Q1939" t="s">
        <v>22979</v>
      </c>
      <c r="R1939" t="s">
        <v>52783</v>
      </c>
      <c r="S1939" t="s">
        <v>28286</v>
      </c>
      <c r="T1939" t="s">
        <v>28285</v>
      </c>
      <c r="U1939" t="s">
        <v>51622</v>
      </c>
      <c r="V1939" t="s">
        <v>43392</v>
      </c>
      <c r="W1939" t="s">
        <v>52784</v>
      </c>
      <c r="X1939" t="s">
        <v>19362</v>
      </c>
      <c r="Y1939" t="s">
        <v>52785</v>
      </c>
      <c r="Z1939" t="s">
        <v>52786</v>
      </c>
      <c r="AA1939" t="s">
        <v>28284</v>
      </c>
      <c r="AB1939" t="s">
        <v>52787</v>
      </c>
      <c r="AC1939" t="s">
        <v>23522</v>
      </c>
      <c r="AD1939" t="s">
        <v>17594</v>
      </c>
    </row>
    <row r="1940" spans="1:30">
      <c r="A1940" t="s">
        <v>1020</v>
      </c>
      <c r="B1940" t="s">
        <v>15265</v>
      </c>
      <c r="C1940" t="s">
        <v>15264</v>
      </c>
      <c r="D1940" s="210">
        <v>4.5199999999999998E-4</v>
      </c>
      <c r="E1940" t="s">
        <v>1257</v>
      </c>
      <c r="F1940" t="s">
        <v>27740</v>
      </c>
      <c r="G1940" t="s">
        <v>52788</v>
      </c>
      <c r="H1940" t="s">
        <v>24312</v>
      </c>
      <c r="I1940" t="s">
        <v>22147</v>
      </c>
      <c r="J1940" t="s">
        <v>15262</v>
      </c>
      <c r="K1940" t="s">
        <v>15261</v>
      </c>
      <c r="L1940" t="s">
        <v>52789</v>
      </c>
      <c r="M1940" t="s">
        <v>50512</v>
      </c>
      <c r="N1940" t="s">
        <v>26586</v>
      </c>
      <c r="O1940" t="s">
        <v>52790</v>
      </c>
      <c r="P1940" t="s">
        <v>52791</v>
      </c>
      <c r="Q1940" t="s">
        <v>52792</v>
      </c>
      <c r="R1940" t="s">
        <v>27613</v>
      </c>
      <c r="S1940" t="s">
        <v>52793</v>
      </c>
      <c r="T1940" t="s">
        <v>52794</v>
      </c>
      <c r="U1940" t="s">
        <v>15258</v>
      </c>
      <c r="V1940" t="s">
        <v>52795</v>
      </c>
      <c r="W1940" t="s">
        <v>33021</v>
      </c>
      <c r="X1940" t="s">
        <v>15256</v>
      </c>
      <c r="Y1940" t="s">
        <v>52796</v>
      </c>
      <c r="Z1940" t="s">
        <v>14283</v>
      </c>
      <c r="AA1940" t="s">
        <v>13698</v>
      </c>
      <c r="AB1940" t="s">
        <v>52797</v>
      </c>
      <c r="AC1940" t="s">
        <v>15255</v>
      </c>
      <c r="AD1940" t="s">
        <v>52798</v>
      </c>
    </row>
    <row r="1941" spans="1:30">
      <c r="A1941" t="s">
        <v>1020</v>
      </c>
      <c r="B1941" t="s">
        <v>18989</v>
      </c>
      <c r="C1941" t="s">
        <v>18988</v>
      </c>
      <c r="D1941" s="210">
        <v>4.5199999999999998E-4</v>
      </c>
      <c r="E1941" t="s">
        <v>1257</v>
      </c>
      <c r="F1941" t="s">
        <v>18987</v>
      </c>
      <c r="G1941" t="s">
        <v>18986</v>
      </c>
      <c r="H1941" t="s">
        <v>18985</v>
      </c>
      <c r="I1941" t="s">
        <v>52799</v>
      </c>
      <c r="J1941" t="s">
        <v>1637</v>
      </c>
      <c r="K1941" t="s">
        <v>37556</v>
      </c>
      <c r="L1941" t="s">
        <v>18984</v>
      </c>
      <c r="M1941" t="s">
        <v>52800</v>
      </c>
      <c r="N1941" t="s">
        <v>18983</v>
      </c>
      <c r="O1941" t="s">
        <v>18982</v>
      </c>
      <c r="P1941" t="s">
        <v>48617</v>
      </c>
      <c r="Q1941" t="s">
        <v>52801</v>
      </c>
      <c r="R1941" t="s">
        <v>52802</v>
      </c>
      <c r="S1941" t="s">
        <v>52270</v>
      </c>
      <c r="T1941" t="s">
        <v>18980</v>
      </c>
      <c r="U1941" t="s">
        <v>12863</v>
      </c>
      <c r="V1941" t="s">
        <v>43775</v>
      </c>
      <c r="W1941" t="s">
        <v>52803</v>
      </c>
      <c r="X1941" t="s">
        <v>51155</v>
      </c>
      <c r="Y1941" t="s">
        <v>18979</v>
      </c>
      <c r="Z1941" t="s">
        <v>49462</v>
      </c>
      <c r="AA1941" t="s">
        <v>52804</v>
      </c>
      <c r="AB1941" t="s">
        <v>18978</v>
      </c>
      <c r="AC1941" t="s">
        <v>52805</v>
      </c>
      <c r="AD1941" t="s">
        <v>52806</v>
      </c>
    </row>
    <row r="1942" spans="1:30">
      <c r="A1942" t="s">
        <v>1020</v>
      </c>
      <c r="B1942" t="s">
        <v>52807</v>
      </c>
      <c r="C1942" t="s">
        <v>52808</v>
      </c>
      <c r="D1942" s="210">
        <v>4.6500000000000003E-4</v>
      </c>
      <c r="E1942" t="s">
        <v>1257</v>
      </c>
      <c r="F1942" t="s">
        <v>52809</v>
      </c>
      <c r="G1942" t="s">
        <v>52810</v>
      </c>
      <c r="H1942" t="s">
        <v>52811</v>
      </c>
      <c r="I1942" t="s">
        <v>52812</v>
      </c>
      <c r="J1942" t="s">
        <v>1311</v>
      </c>
      <c r="K1942" t="s">
        <v>52813</v>
      </c>
      <c r="L1942" t="s">
        <v>52814</v>
      </c>
      <c r="M1942" t="s">
        <v>52076</v>
      </c>
      <c r="N1942" t="s">
        <v>52815</v>
      </c>
      <c r="O1942" t="s">
        <v>18791</v>
      </c>
      <c r="P1942" t="s">
        <v>20332</v>
      </c>
      <c r="Q1942" t="s">
        <v>52816</v>
      </c>
      <c r="R1942" t="s">
        <v>50381</v>
      </c>
      <c r="S1942" t="s">
        <v>26946</v>
      </c>
      <c r="T1942" t="s">
        <v>52817</v>
      </c>
      <c r="U1942" t="s">
        <v>43272</v>
      </c>
      <c r="V1942" t="s">
        <v>52818</v>
      </c>
      <c r="W1942" t="s">
        <v>25603</v>
      </c>
      <c r="X1942" t="s">
        <v>52819</v>
      </c>
      <c r="Y1942" t="s">
        <v>16562</v>
      </c>
      <c r="Z1942" t="s">
        <v>52820</v>
      </c>
      <c r="AA1942" t="s">
        <v>52821</v>
      </c>
      <c r="AB1942" t="s">
        <v>52822</v>
      </c>
      <c r="AC1942" t="s">
        <v>52823</v>
      </c>
      <c r="AD1942" t="s">
        <v>52824</v>
      </c>
    </row>
    <row r="1943" spans="1:30">
      <c r="A1943" t="s">
        <v>1020</v>
      </c>
      <c r="B1943" t="s">
        <v>35220</v>
      </c>
      <c r="C1943" t="s">
        <v>35219</v>
      </c>
      <c r="D1943" s="210">
        <v>4.66E-4</v>
      </c>
      <c r="E1943" t="s">
        <v>1257</v>
      </c>
      <c r="F1943" t="s">
        <v>35218</v>
      </c>
      <c r="G1943" t="s">
        <v>35217</v>
      </c>
      <c r="H1943" t="s">
        <v>43486</v>
      </c>
      <c r="I1943" t="s">
        <v>35216</v>
      </c>
      <c r="J1943" t="s">
        <v>52825</v>
      </c>
      <c r="K1943" t="s">
        <v>52826</v>
      </c>
      <c r="L1943" t="s">
        <v>52827</v>
      </c>
      <c r="M1943" t="s">
        <v>35215</v>
      </c>
      <c r="N1943" t="s">
        <v>33865</v>
      </c>
      <c r="O1943" t="s">
        <v>52828</v>
      </c>
      <c r="P1943" t="s">
        <v>52829</v>
      </c>
      <c r="Q1943" t="s">
        <v>35214</v>
      </c>
      <c r="R1943" t="s">
        <v>35213</v>
      </c>
      <c r="S1943" t="s">
        <v>35212</v>
      </c>
      <c r="T1943" t="s">
        <v>32454</v>
      </c>
      <c r="U1943" t="s">
        <v>52830</v>
      </c>
      <c r="V1943" t="s">
        <v>35211</v>
      </c>
      <c r="W1943" t="s">
        <v>25912</v>
      </c>
      <c r="X1943" t="s">
        <v>32839</v>
      </c>
      <c r="Y1943" t="s">
        <v>807</v>
      </c>
      <c r="Z1943" t="s">
        <v>17580</v>
      </c>
      <c r="AA1943" t="s">
        <v>52831</v>
      </c>
      <c r="AB1943" t="s">
        <v>35210</v>
      </c>
      <c r="AC1943" t="s">
        <v>43487</v>
      </c>
      <c r="AD1943" t="s">
        <v>35209</v>
      </c>
    </row>
    <row r="1944" spans="1:30">
      <c r="A1944" t="s">
        <v>1020</v>
      </c>
      <c r="B1944" t="s">
        <v>22698</v>
      </c>
      <c r="C1944" t="s">
        <v>22697</v>
      </c>
      <c r="D1944" s="210">
        <v>4.6700000000000002E-4</v>
      </c>
      <c r="E1944" t="s">
        <v>1257</v>
      </c>
      <c r="F1944" t="s">
        <v>22696</v>
      </c>
      <c r="G1944" t="s">
        <v>52832</v>
      </c>
      <c r="H1944" t="s">
        <v>22695</v>
      </c>
      <c r="I1944" t="s">
        <v>52087</v>
      </c>
      <c r="J1944" t="s">
        <v>52833</v>
      </c>
      <c r="K1944" t="s">
        <v>52834</v>
      </c>
      <c r="L1944" t="s">
        <v>52835</v>
      </c>
      <c r="M1944" t="s">
        <v>21066</v>
      </c>
      <c r="N1944" t="s">
        <v>52090</v>
      </c>
      <c r="O1944" t="s">
        <v>52836</v>
      </c>
      <c r="P1944" t="s">
        <v>22693</v>
      </c>
      <c r="Q1944" t="s">
        <v>22692</v>
      </c>
      <c r="R1944" t="s">
        <v>51838</v>
      </c>
      <c r="S1944" t="s">
        <v>22691</v>
      </c>
      <c r="T1944" t="s">
        <v>52837</v>
      </c>
      <c r="U1944" t="s">
        <v>22690</v>
      </c>
      <c r="V1944" t="s">
        <v>52838</v>
      </c>
      <c r="W1944" t="s">
        <v>52839</v>
      </c>
      <c r="X1944" t="s">
        <v>52840</v>
      </c>
      <c r="Y1944" t="s">
        <v>22688</v>
      </c>
      <c r="Z1944" t="s">
        <v>22687</v>
      </c>
      <c r="AA1944" t="s">
        <v>1043</v>
      </c>
      <c r="AB1944" t="s">
        <v>22686</v>
      </c>
      <c r="AC1944" t="s">
        <v>22685</v>
      </c>
      <c r="AD1944" t="s">
        <v>22684</v>
      </c>
    </row>
    <row r="1945" spans="1:30">
      <c r="A1945" t="s">
        <v>1020</v>
      </c>
      <c r="B1945" t="s">
        <v>12990</v>
      </c>
      <c r="C1945" t="s">
        <v>12989</v>
      </c>
      <c r="D1945" s="210">
        <v>4.7399999999999997E-4</v>
      </c>
      <c r="E1945" t="s">
        <v>1257</v>
      </c>
      <c r="F1945" t="s">
        <v>12988</v>
      </c>
      <c r="G1945" t="s">
        <v>1266</v>
      </c>
      <c r="H1945" t="s">
        <v>32772</v>
      </c>
      <c r="I1945" t="s">
        <v>52841</v>
      </c>
      <c r="J1945" t="s">
        <v>29525</v>
      </c>
      <c r="K1945" t="s">
        <v>48769</v>
      </c>
      <c r="L1945" t="s">
        <v>20493</v>
      </c>
      <c r="M1945" t="s">
        <v>48370</v>
      </c>
      <c r="N1945" t="s">
        <v>31801</v>
      </c>
      <c r="O1945" t="s">
        <v>48753</v>
      </c>
      <c r="P1945" t="s">
        <v>49531</v>
      </c>
      <c r="Q1945" t="s">
        <v>12986</v>
      </c>
      <c r="R1945" t="s">
        <v>26984</v>
      </c>
      <c r="S1945" t="s">
        <v>1305</v>
      </c>
      <c r="T1945" t="s">
        <v>30408</v>
      </c>
      <c r="U1945" t="s">
        <v>28717</v>
      </c>
      <c r="V1945" t="s">
        <v>12985</v>
      </c>
      <c r="W1945" t="s">
        <v>26477</v>
      </c>
      <c r="X1945" t="s">
        <v>34788</v>
      </c>
      <c r="Y1945" t="s">
        <v>23463</v>
      </c>
      <c r="Z1945" t="s">
        <v>48418</v>
      </c>
      <c r="AA1945" t="s">
        <v>49212</v>
      </c>
      <c r="AB1945" t="s">
        <v>52842</v>
      </c>
      <c r="AC1945" t="s">
        <v>52843</v>
      </c>
      <c r="AD1945" t="s">
        <v>48547</v>
      </c>
    </row>
    <row r="1946" spans="1:30">
      <c r="A1946" t="s">
        <v>1020</v>
      </c>
      <c r="B1946" t="s">
        <v>4470</v>
      </c>
      <c r="C1946" t="s">
        <v>52844</v>
      </c>
      <c r="D1946" s="210">
        <v>4.7399999999999997E-4</v>
      </c>
      <c r="E1946" t="s">
        <v>1257</v>
      </c>
      <c r="F1946" t="s">
        <v>52845</v>
      </c>
      <c r="G1946" t="s">
        <v>26091</v>
      </c>
      <c r="H1946" t="s">
        <v>32732</v>
      </c>
      <c r="I1946" t="s">
        <v>19732</v>
      </c>
      <c r="J1946" t="s">
        <v>28606</v>
      </c>
      <c r="K1946" t="s">
        <v>52846</v>
      </c>
      <c r="L1946" t="s">
        <v>48934</v>
      </c>
      <c r="M1946" t="s">
        <v>52847</v>
      </c>
      <c r="N1946" t="s">
        <v>52848</v>
      </c>
      <c r="O1946" t="s">
        <v>50145</v>
      </c>
      <c r="P1946" t="s">
        <v>12425</v>
      </c>
      <c r="Q1946" t="s">
        <v>52849</v>
      </c>
      <c r="R1946" t="s">
        <v>52850</v>
      </c>
      <c r="S1946" t="s">
        <v>49654</v>
      </c>
      <c r="T1946" t="s">
        <v>52851</v>
      </c>
      <c r="U1946" t="s">
        <v>34493</v>
      </c>
      <c r="V1946" t="s">
        <v>45112</v>
      </c>
      <c r="W1946" t="s">
        <v>49187</v>
      </c>
      <c r="X1946" t="s">
        <v>24222</v>
      </c>
      <c r="Y1946" t="s">
        <v>28341</v>
      </c>
      <c r="Z1946" t="s">
        <v>48939</v>
      </c>
      <c r="AA1946" t="s">
        <v>23473</v>
      </c>
      <c r="AB1946" t="s">
        <v>52852</v>
      </c>
      <c r="AC1946" t="s">
        <v>16006</v>
      </c>
      <c r="AD1946" t="s">
        <v>52853</v>
      </c>
    </row>
    <row r="1947" spans="1:30">
      <c r="A1947" t="s">
        <v>1020</v>
      </c>
      <c r="B1947" t="s">
        <v>52854</v>
      </c>
      <c r="C1947" t="s">
        <v>52855</v>
      </c>
      <c r="D1947" s="210">
        <v>4.7600000000000002E-4</v>
      </c>
      <c r="E1947" t="s">
        <v>1257</v>
      </c>
      <c r="F1947" t="s">
        <v>52856</v>
      </c>
      <c r="G1947" t="s">
        <v>52857</v>
      </c>
      <c r="H1947" t="s">
        <v>52858</v>
      </c>
      <c r="I1947" t="s">
        <v>22583</v>
      </c>
      <c r="J1947" t="s">
        <v>52859</v>
      </c>
      <c r="K1947" t="s">
        <v>52860</v>
      </c>
      <c r="L1947" t="s">
        <v>48758</v>
      </c>
      <c r="M1947" t="s">
        <v>52861</v>
      </c>
      <c r="N1947" t="s">
        <v>52862</v>
      </c>
      <c r="O1947" t="s">
        <v>52863</v>
      </c>
      <c r="P1947" t="s">
        <v>32449</v>
      </c>
      <c r="Q1947" t="s">
        <v>52864</v>
      </c>
      <c r="R1947" t="s">
        <v>52865</v>
      </c>
      <c r="S1947" t="s">
        <v>52866</v>
      </c>
      <c r="T1947" t="s">
        <v>52867</v>
      </c>
      <c r="U1947" t="s">
        <v>52868</v>
      </c>
      <c r="V1947" t="s">
        <v>29713</v>
      </c>
      <c r="W1947" t="s">
        <v>27666</v>
      </c>
      <c r="X1947" t="s">
        <v>31094</v>
      </c>
      <c r="Y1947" t="s">
        <v>52869</v>
      </c>
      <c r="Z1947" t="s">
        <v>52870</v>
      </c>
      <c r="AA1947" t="s">
        <v>44293</v>
      </c>
      <c r="AB1947" t="s">
        <v>37689</v>
      </c>
      <c r="AC1947" t="s">
        <v>24667</v>
      </c>
      <c r="AD1947" t="s">
        <v>19140</v>
      </c>
    </row>
    <row r="1948" spans="1:30">
      <c r="A1948" t="s">
        <v>1020</v>
      </c>
      <c r="B1948" t="s">
        <v>52871</v>
      </c>
      <c r="C1948" t="s">
        <v>52872</v>
      </c>
      <c r="D1948" s="210">
        <v>4.7600000000000002E-4</v>
      </c>
      <c r="E1948" t="s">
        <v>1257</v>
      </c>
      <c r="F1948" t="s">
        <v>52873</v>
      </c>
      <c r="G1948" t="s">
        <v>51974</v>
      </c>
      <c r="H1948" t="s">
        <v>49711</v>
      </c>
      <c r="I1948" t="s">
        <v>52874</v>
      </c>
      <c r="J1948" t="s">
        <v>52875</v>
      </c>
      <c r="K1948" t="s">
        <v>17684</v>
      </c>
      <c r="L1948" t="s">
        <v>24098</v>
      </c>
      <c r="M1948" t="s">
        <v>52173</v>
      </c>
      <c r="N1948" t="s">
        <v>17093</v>
      </c>
      <c r="O1948" t="s">
        <v>52876</v>
      </c>
      <c r="P1948" t="s">
        <v>21084</v>
      </c>
      <c r="Q1948" t="s">
        <v>52677</v>
      </c>
      <c r="R1948" t="s">
        <v>24948</v>
      </c>
      <c r="S1948" t="s">
        <v>50157</v>
      </c>
      <c r="T1948" t="s">
        <v>26542</v>
      </c>
      <c r="U1948" t="s">
        <v>52877</v>
      </c>
      <c r="V1948" t="s">
        <v>52878</v>
      </c>
      <c r="W1948" t="s">
        <v>52879</v>
      </c>
      <c r="X1948" t="s">
        <v>52339</v>
      </c>
      <c r="Y1948" t="s">
        <v>52880</v>
      </c>
      <c r="Z1948" t="s">
        <v>52881</v>
      </c>
      <c r="AA1948" t="s">
        <v>52882</v>
      </c>
      <c r="AB1948" t="s">
        <v>20136</v>
      </c>
      <c r="AC1948" t="s">
        <v>52883</v>
      </c>
      <c r="AD1948" t="s">
        <v>50020</v>
      </c>
    </row>
    <row r="1949" spans="1:30">
      <c r="A1949" t="s">
        <v>1020</v>
      </c>
      <c r="B1949" t="s">
        <v>46555</v>
      </c>
      <c r="C1949" t="s">
        <v>46556</v>
      </c>
      <c r="D1949" s="210">
        <v>4.7899999999999999E-4</v>
      </c>
      <c r="E1949" t="s">
        <v>1257</v>
      </c>
      <c r="F1949" t="s">
        <v>51785</v>
      </c>
      <c r="G1949" t="s">
        <v>13494</v>
      </c>
      <c r="H1949" t="s">
        <v>43490</v>
      </c>
      <c r="I1949" t="s">
        <v>23134</v>
      </c>
      <c r="J1949" t="s">
        <v>21168</v>
      </c>
      <c r="K1949" t="s">
        <v>50505</v>
      </c>
      <c r="L1949" t="s">
        <v>15176</v>
      </c>
      <c r="M1949" t="s">
        <v>19010</v>
      </c>
      <c r="N1949" t="s">
        <v>51786</v>
      </c>
      <c r="O1949" t="s">
        <v>32687</v>
      </c>
      <c r="P1949" t="s">
        <v>49805</v>
      </c>
      <c r="Q1949" t="s">
        <v>19043</v>
      </c>
      <c r="R1949" t="s">
        <v>26767</v>
      </c>
      <c r="S1949" t="s">
        <v>45802</v>
      </c>
      <c r="T1949" t="s">
        <v>20799</v>
      </c>
      <c r="U1949" t="s">
        <v>49493</v>
      </c>
      <c r="V1949" t="s">
        <v>48067</v>
      </c>
      <c r="W1949" t="s">
        <v>1425</v>
      </c>
      <c r="X1949" t="s">
        <v>20798</v>
      </c>
      <c r="Y1949" t="s">
        <v>48420</v>
      </c>
      <c r="Z1949" t="s">
        <v>16212</v>
      </c>
      <c r="AA1949" t="s">
        <v>22497</v>
      </c>
      <c r="AB1949" t="s">
        <v>14755</v>
      </c>
      <c r="AC1949" t="s">
        <v>23130</v>
      </c>
      <c r="AD1949" t="s">
        <v>43316</v>
      </c>
    </row>
    <row r="1950" spans="1:30">
      <c r="A1950" t="s">
        <v>1020</v>
      </c>
      <c r="B1950" t="s">
        <v>23691</v>
      </c>
      <c r="C1950" t="s">
        <v>23690</v>
      </c>
      <c r="D1950" s="210">
        <v>4.84E-4</v>
      </c>
      <c r="E1950" t="s">
        <v>1257</v>
      </c>
      <c r="F1950" t="s">
        <v>23689</v>
      </c>
      <c r="G1950" t="s">
        <v>52884</v>
      </c>
      <c r="H1950" t="s">
        <v>23688</v>
      </c>
      <c r="I1950" t="s">
        <v>23687</v>
      </c>
      <c r="J1950" t="s">
        <v>23686</v>
      </c>
      <c r="K1950" t="s">
        <v>45646</v>
      </c>
      <c r="L1950" t="s">
        <v>52885</v>
      </c>
      <c r="M1950" t="s">
        <v>23685</v>
      </c>
      <c r="N1950" t="s">
        <v>52886</v>
      </c>
      <c r="O1950" t="s">
        <v>23684</v>
      </c>
      <c r="P1950" t="s">
        <v>23683</v>
      </c>
      <c r="Q1950" t="s">
        <v>49953</v>
      </c>
      <c r="R1950" t="s">
        <v>45146</v>
      </c>
      <c r="S1950" t="s">
        <v>52887</v>
      </c>
      <c r="T1950" t="s">
        <v>52888</v>
      </c>
      <c r="U1950" t="s">
        <v>45147</v>
      </c>
      <c r="V1950" t="s">
        <v>52889</v>
      </c>
      <c r="W1950" t="s">
        <v>52890</v>
      </c>
      <c r="X1950" t="s">
        <v>52891</v>
      </c>
      <c r="Y1950" t="s">
        <v>23681</v>
      </c>
      <c r="Z1950" t="s">
        <v>45148</v>
      </c>
      <c r="AA1950" t="s">
        <v>23680</v>
      </c>
      <c r="AB1950" t="s">
        <v>23679</v>
      </c>
      <c r="AC1950" t="s">
        <v>23678</v>
      </c>
      <c r="AD1950" t="s">
        <v>23677</v>
      </c>
    </row>
    <row r="1951" spans="1:30">
      <c r="A1951" t="s">
        <v>1020</v>
      </c>
      <c r="B1951" t="s">
        <v>31966</v>
      </c>
      <c r="C1951" t="s">
        <v>31965</v>
      </c>
      <c r="D1951" s="210">
        <v>4.86E-4</v>
      </c>
      <c r="E1951" t="s">
        <v>1257</v>
      </c>
      <c r="F1951" t="s">
        <v>45884</v>
      </c>
      <c r="G1951" t="s">
        <v>48673</v>
      </c>
      <c r="H1951" t="s">
        <v>26597</v>
      </c>
      <c r="I1951" t="s">
        <v>15766</v>
      </c>
      <c r="J1951" t="s">
        <v>20946</v>
      </c>
      <c r="K1951" t="s">
        <v>31964</v>
      </c>
      <c r="L1951" t="s">
        <v>30130</v>
      </c>
      <c r="M1951" t="s">
        <v>31963</v>
      </c>
      <c r="N1951" t="s">
        <v>52892</v>
      </c>
      <c r="O1951" t="s">
        <v>31962</v>
      </c>
      <c r="P1951" t="s">
        <v>23379</v>
      </c>
      <c r="Q1951" t="s">
        <v>25521</v>
      </c>
      <c r="R1951" t="s">
        <v>31961</v>
      </c>
      <c r="S1951" t="s">
        <v>52893</v>
      </c>
      <c r="T1951" t="s">
        <v>51483</v>
      </c>
      <c r="U1951" t="s">
        <v>20551</v>
      </c>
      <c r="V1951" t="s">
        <v>52894</v>
      </c>
      <c r="W1951" t="s">
        <v>52895</v>
      </c>
      <c r="X1951" t="s">
        <v>31960</v>
      </c>
      <c r="Y1951" t="s">
        <v>13489</v>
      </c>
      <c r="Z1951" t="s">
        <v>15879</v>
      </c>
      <c r="AA1951" t="s">
        <v>31958</v>
      </c>
      <c r="AB1951" t="s">
        <v>31957</v>
      </c>
      <c r="AC1951" t="s">
        <v>22227</v>
      </c>
      <c r="AD1951" t="s">
        <v>12062</v>
      </c>
    </row>
    <row r="1952" spans="1:30">
      <c r="A1952" t="s">
        <v>1020</v>
      </c>
      <c r="B1952" t="s">
        <v>26183</v>
      </c>
      <c r="C1952" t="s">
        <v>26183</v>
      </c>
      <c r="D1952" s="210">
        <v>4.9100000000000001E-4</v>
      </c>
      <c r="E1952" t="s">
        <v>1257</v>
      </c>
      <c r="F1952" t="s">
        <v>51253</v>
      </c>
      <c r="G1952" t="s">
        <v>26182</v>
      </c>
      <c r="H1952" t="s">
        <v>26181</v>
      </c>
      <c r="I1952" t="s">
        <v>26180</v>
      </c>
      <c r="J1952" t="s">
        <v>52896</v>
      </c>
      <c r="K1952" t="s">
        <v>24008</v>
      </c>
      <c r="L1952" t="s">
        <v>21982</v>
      </c>
      <c r="M1952" t="s">
        <v>12673</v>
      </c>
      <c r="N1952" t="s">
        <v>52897</v>
      </c>
      <c r="O1952" t="s">
        <v>26179</v>
      </c>
      <c r="P1952" t="s">
        <v>47085</v>
      </c>
      <c r="Q1952" t="s">
        <v>52898</v>
      </c>
      <c r="R1952" t="s">
        <v>25682</v>
      </c>
      <c r="S1952" t="s">
        <v>52899</v>
      </c>
      <c r="T1952" t="s">
        <v>26178</v>
      </c>
      <c r="U1952" t="s">
        <v>26177</v>
      </c>
      <c r="V1952" t="s">
        <v>52900</v>
      </c>
      <c r="W1952" t="s">
        <v>23419</v>
      </c>
      <c r="X1952" t="s">
        <v>26176</v>
      </c>
      <c r="Y1952" t="s">
        <v>19285</v>
      </c>
      <c r="Z1952" t="s">
        <v>25910</v>
      </c>
      <c r="AA1952" t="s">
        <v>26175</v>
      </c>
      <c r="AB1952" t="s">
        <v>26174</v>
      </c>
      <c r="AC1952" t="s">
        <v>26173</v>
      </c>
      <c r="AD1952" t="s">
        <v>25765</v>
      </c>
    </row>
    <row r="1953" spans="1:30">
      <c r="A1953" t="s">
        <v>1020</v>
      </c>
      <c r="B1953" t="s">
        <v>24215</v>
      </c>
      <c r="C1953" t="s">
        <v>24214</v>
      </c>
      <c r="D1953" s="210">
        <v>4.9100000000000001E-4</v>
      </c>
      <c r="E1953" t="s">
        <v>1257</v>
      </c>
      <c r="F1953" t="s">
        <v>24213</v>
      </c>
      <c r="G1953" t="s">
        <v>46889</v>
      </c>
      <c r="H1953" t="s">
        <v>52901</v>
      </c>
      <c r="I1953" t="s">
        <v>52902</v>
      </c>
      <c r="J1953" t="s">
        <v>24212</v>
      </c>
      <c r="K1953" t="s">
        <v>48061</v>
      </c>
      <c r="L1953" t="s">
        <v>48908</v>
      </c>
      <c r="M1953" t="s">
        <v>48143</v>
      </c>
      <c r="N1953" t="s">
        <v>24211</v>
      </c>
      <c r="O1953" t="s">
        <v>48875</v>
      </c>
      <c r="P1953" t="s">
        <v>24210</v>
      </c>
      <c r="Q1953" t="s">
        <v>24209</v>
      </c>
      <c r="R1953" t="s">
        <v>906</v>
      </c>
      <c r="S1953" t="s">
        <v>24208</v>
      </c>
      <c r="T1953" t="s">
        <v>24207</v>
      </c>
      <c r="U1953" t="s">
        <v>17877</v>
      </c>
      <c r="V1953" t="s">
        <v>43316</v>
      </c>
      <c r="W1953" t="s">
        <v>21979</v>
      </c>
      <c r="X1953" t="s">
        <v>48358</v>
      </c>
      <c r="Y1953" t="s">
        <v>14094</v>
      </c>
      <c r="Z1953" t="s">
        <v>49673</v>
      </c>
      <c r="AA1953" t="s">
        <v>23726</v>
      </c>
      <c r="AB1953" t="s">
        <v>49669</v>
      </c>
      <c r="AC1953" t="s">
        <v>52903</v>
      </c>
      <c r="AD1953" t="s">
        <v>50194</v>
      </c>
    </row>
    <row r="1954" spans="1:30">
      <c r="A1954" t="s">
        <v>1020</v>
      </c>
      <c r="B1954" t="s">
        <v>52904</v>
      </c>
      <c r="C1954" t="s">
        <v>52905</v>
      </c>
      <c r="D1954" s="210">
        <v>4.9399999999999997E-4</v>
      </c>
      <c r="E1954" t="s">
        <v>1257</v>
      </c>
      <c r="F1954" t="s">
        <v>52906</v>
      </c>
      <c r="G1954" t="s">
        <v>52907</v>
      </c>
      <c r="H1954" t="s">
        <v>52908</v>
      </c>
      <c r="I1954" t="s">
        <v>52909</v>
      </c>
      <c r="J1954" t="s">
        <v>29495</v>
      </c>
      <c r="K1954" t="s">
        <v>12226</v>
      </c>
      <c r="L1954" t="s">
        <v>52910</v>
      </c>
      <c r="M1954" t="s">
        <v>26285</v>
      </c>
      <c r="N1954" t="s">
        <v>49640</v>
      </c>
      <c r="O1954" t="s">
        <v>19874</v>
      </c>
      <c r="P1954" t="s">
        <v>44716</v>
      </c>
      <c r="Q1954" t="s">
        <v>52911</v>
      </c>
      <c r="R1954" t="s">
        <v>26655</v>
      </c>
      <c r="S1954" t="s">
        <v>52912</v>
      </c>
      <c r="T1954" t="s">
        <v>14516</v>
      </c>
      <c r="U1954" t="s">
        <v>18780</v>
      </c>
      <c r="V1954" t="s">
        <v>12908</v>
      </c>
      <c r="W1954" t="s">
        <v>52913</v>
      </c>
      <c r="X1954" t="s">
        <v>13953</v>
      </c>
      <c r="Y1954" t="s">
        <v>16639</v>
      </c>
      <c r="Z1954" t="s">
        <v>20882</v>
      </c>
      <c r="AA1954" t="s">
        <v>52914</v>
      </c>
      <c r="AB1954" t="s">
        <v>52915</v>
      </c>
      <c r="AC1954" t="s">
        <v>19345</v>
      </c>
      <c r="AD1954" t="s">
        <v>52916</v>
      </c>
    </row>
    <row r="1955" spans="1:30">
      <c r="A1955" t="s">
        <v>1020</v>
      </c>
      <c r="B1955" t="s">
        <v>18938</v>
      </c>
      <c r="C1955" t="s">
        <v>18937</v>
      </c>
      <c r="D1955" s="210">
        <v>4.95E-4</v>
      </c>
      <c r="E1955" t="s">
        <v>1257</v>
      </c>
      <c r="F1955" t="s">
        <v>52917</v>
      </c>
      <c r="G1955" t="s">
        <v>52918</v>
      </c>
      <c r="H1955" t="s">
        <v>18936</v>
      </c>
      <c r="I1955" t="s">
        <v>52919</v>
      </c>
      <c r="J1955" t="s">
        <v>18935</v>
      </c>
      <c r="K1955" t="s">
        <v>52920</v>
      </c>
      <c r="L1955" t="s">
        <v>18934</v>
      </c>
      <c r="M1955" t="s">
        <v>52921</v>
      </c>
      <c r="N1955" t="s">
        <v>18933</v>
      </c>
      <c r="O1955" t="s">
        <v>18931</v>
      </c>
      <c r="P1955" t="s">
        <v>18930</v>
      </c>
      <c r="Q1955" t="s">
        <v>18929</v>
      </c>
      <c r="R1955" t="s">
        <v>52922</v>
      </c>
      <c r="S1955" t="s">
        <v>52923</v>
      </c>
      <c r="T1955" t="s">
        <v>52924</v>
      </c>
      <c r="U1955" t="s">
        <v>18928</v>
      </c>
      <c r="V1955" t="s">
        <v>52925</v>
      </c>
      <c r="W1955" t="s">
        <v>18927</v>
      </c>
      <c r="X1955" t="s">
        <v>18926</v>
      </c>
      <c r="Y1955" t="s">
        <v>18925</v>
      </c>
      <c r="Z1955" t="s">
        <v>18924</v>
      </c>
      <c r="AA1955" t="s">
        <v>52359</v>
      </c>
      <c r="AB1955" t="s">
        <v>18923</v>
      </c>
      <c r="AC1955" t="s">
        <v>52926</v>
      </c>
      <c r="AD1955" t="s">
        <v>18922</v>
      </c>
    </row>
    <row r="1956" spans="1:30">
      <c r="A1956" t="s">
        <v>1020</v>
      </c>
      <c r="B1956" t="s">
        <v>26879</v>
      </c>
      <c r="C1956" t="s">
        <v>26878</v>
      </c>
      <c r="D1956" s="210">
        <v>5.0199999999999995E-4</v>
      </c>
      <c r="E1956" t="s">
        <v>1257</v>
      </c>
      <c r="F1956" t="s">
        <v>16030</v>
      </c>
      <c r="G1956" t="s">
        <v>26877</v>
      </c>
      <c r="H1956" t="s">
        <v>50375</v>
      </c>
      <c r="I1956" t="s">
        <v>52927</v>
      </c>
      <c r="J1956" t="s">
        <v>26876</v>
      </c>
      <c r="K1956" t="s">
        <v>26875</v>
      </c>
      <c r="L1956" t="s">
        <v>26169</v>
      </c>
      <c r="M1956" t="s">
        <v>52928</v>
      </c>
      <c r="N1956" t="s">
        <v>52929</v>
      </c>
      <c r="O1956" t="s">
        <v>43289</v>
      </c>
      <c r="P1956" t="s">
        <v>26874</v>
      </c>
      <c r="Q1956" t="s">
        <v>52467</v>
      </c>
      <c r="R1956" t="s">
        <v>52930</v>
      </c>
      <c r="S1956" t="s">
        <v>26873</v>
      </c>
      <c r="T1956" t="s">
        <v>14015</v>
      </c>
      <c r="U1956" t="s">
        <v>23376</v>
      </c>
      <c r="V1956" t="s">
        <v>17947</v>
      </c>
      <c r="W1956" t="s">
        <v>23835</v>
      </c>
      <c r="X1956" t="s">
        <v>49642</v>
      </c>
      <c r="Y1956" t="s">
        <v>22026</v>
      </c>
      <c r="Z1956" t="s">
        <v>52931</v>
      </c>
      <c r="AA1956" t="s">
        <v>2025</v>
      </c>
      <c r="AB1956" t="s">
        <v>52932</v>
      </c>
      <c r="AC1956" t="s">
        <v>26872</v>
      </c>
      <c r="AD1956" t="s">
        <v>52933</v>
      </c>
    </row>
    <row r="1957" spans="1:30">
      <c r="A1957" t="s">
        <v>1020</v>
      </c>
      <c r="B1957" t="s">
        <v>33548</v>
      </c>
      <c r="C1957" t="s">
        <v>33547</v>
      </c>
      <c r="D1957" s="210">
        <v>5.13E-4</v>
      </c>
      <c r="E1957" t="s">
        <v>1257</v>
      </c>
      <c r="F1957" t="s">
        <v>44775</v>
      </c>
      <c r="G1957" t="s">
        <v>52934</v>
      </c>
      <c r="H1957" t="s">
        <v>52935</v>
      </c>
      <c r="I1957" t="s">
        <v>33546</v>
      </c>
      <c r="J1957" t="s">
        <v>33048</v>
      </c>
      <c r="K1957" t="s">
        <v>52936</v>
      </c>
      <c r="L1957" t="s">
        <v>52937</v>
      </c>
      <c r="M1957" t="s">
        <v>45941</v>
      </c>
      <c r="N1957" t="s">
        <v>44722</v>
      </c>
      <c r="O1957" t="s">
        <v>52938</v>
      </c>
      <c r="P1957" t="s">
        <v>33545</v>
      </c>
      <c r="Q1957" t="s">
        <v>52939</v>
      </c>
      <c r="R1957" t="s">
        <v>35909</v>
      </c>
      <c r="S1957" t="s">
        <v>23421</v>
      </c>
      <c r="T1957" t="s">
        <v>33231</v>
      </c>
      <c r="U1957" t="s">
        <v>52940</v>
      </c>
      <c r="V1957" t="s">
        <v>33544</v>
      </c>
      <c r="W1957" t="s">
        <v>31724</v>
      </c>
      <c r="X1957" t="s">
        <v>50911</v>
      </c>
      <c r="Y1957" t="s">
        <v>20166</v>
      </c>
      <c r="Z1957" t="s">
        <v>33543</v>
      </c>
      <c r="AA1957" t="s">
        <v>33542</v>
      </c>
      <c r="AB1957" t="s">
        <v>33541</v>
      </c>
      <c r="AC1957" t="s">
        <v>2041</v>
      </c>
      <c r="AD1957" t="s">
        <v>20064</v>
      </c>
    </row>
    <row r="1958" spans="1:30">
      <c r="A1958" t="s">
        <v>1020</v>
      </c>
      <c r="B1958" t="s">
        <v>52941</v>
      </c>
      <c r="C1958" t="s">
        <v>52942</v>
      </c>
      <c r="D1958" s="210">
        <v>5.1400000000000003E-4</v>
      </c>
      <c r="E1958" t="s">
        <v>1257</v>
      </c>
      <c r="F1958" t="s">
        <v>52943</v>
      </c>
      <c r="G1958" t="s">
        <v>52944</v>
      </c>
      <c r="H1958" t="s">
        <v>52945</v>
      </c>
      <c r="I1958" t="s">
        <v>32869</v>
      </c>
      <c r="J1958" t="s">
        <v>51640</v>
      </c>
      <c r="K1958" t="s">
        <v>30798</v>
      </c>
      <c r="L1958" t="s">
        <v>25310</v>
      </c>
      <c r="M1958" t="s">
        <v>49536</v>
      </c>
      <c r="N1958" t="s">
        <v>52946</v>
      </c>
      <c r="O1958" t="s">
        <v>43969</v>
      </c>
      <c r="P1958" t="s">
        <v>52947</v>
      </c>
      <c r="Q1958" t="s">
        <v>52948</v>
      </c>
      <c r="R1958" t="s">
        <v>52949</v>
      </c>
      <c r="S1958" t="s">
        <v>15239</v>
      </c>
      <c r="T1958" t="s">
        <v>33524</v>
      </c>
      <c r="U1958" t="s">
        <v>52950</v>
      </c>
      <c r="V1958" t="s">
        <v>49639</v>
      </c>
      <c r="W1958" t="s">
        <v>15520</v>
      </c>
      <c r="X1958" t="s">
        <v>893</v>
      </c>
      <c r="Y1958" t="s">
        <v>52951</v>
      </c>
      <c r="Z1958" t="s">
        <v>23097</v>
      </c>
      <c r="AA1958" t="s">
        <v>702</v>
      </c>
      <c r="AB1958" t="s">
        <v>50501</v>
      </c>
      <c r="AC1958" t="s">
        <v>52952</v>
      </c>
      <c r="AD1958" t="s">
        <v>52953</v>
      </c>
    </row>
    <row r="1959" spans="1:30">
      <c r="A1959" t="s">
        <v>1020</v>
      </c>
      <c r="B1959" t="s">
        <v>33118</v>
      </c>
      <c r="C1959" t="s">
        <v>33117</v>
      </c>
      <c r="D1959" s="210">
        <v>5.1400000000000003E-4</v>
      </c>
      <c r="E1959" t="s">
        <v>1257</v>
      </c>
      <c r="F1959" t="s">
        <v>29263</v>
      </c>
      <c r="G1959" t="s">
        <v>52954</v>
      </c>
      <c r="H1959" t="s">
        <v>33116</v>
      </c>
      <c r="I1959" t="s">
        <v>19115</v>
      </c>
      <c r="J1959" t="s">
        <v>20145</v>
      </c>
      <c r="K1959" t="s">
        <v>45155</v>
      </c>
      <c r="L1959" t="s">
        <v>52955</v>
      </c>
      <c r="M1959" t="s">
        <v>22125</v>
      </c>
      <c r="N1959" t="s">
        <v>52956</v>
      </c>
      <c r="O1959" t="s">
        <v>52957</v>
      </c>
      <c r="P1959" t="s">
        <v>49702</v>
      </c>
      <c r="Q1959" t="s">
        <v>33115</v>
      </c>
      <c r="R1959" t="s">
        <v>24160</v>
      </c>
      <c r="S1959" t="s">
        <v>52387</v>
      </c>
      <c r="T1959" t="s">
        <v>29255</v>
      </c>
      <c r="U1959" t="s">
        <v>52958</v>
      </c>
      <c r="V1959" t="s">
        <v>27567</v>
      </c>
      <c r="W1959" t="s">
        <v>19361</v>
      </c>
      <c r="X1959" t="s">
        <v>48940</v>
      </c>
      <c r="Y1959" t="s">
        <v>52959</v>
      </c>
      <c r="Z1959" t="s">
        <v>50231</v>
      </c>
      <c r="AA1959" t="s">
        <v>28372</v>
      </c>
      <c r="AB1959" t="s">
        <v>33114</v>
      </c>
      <c r="AC1959" t="s">
        <v>52960</v>
      </c>
      <c r="AD1959" t="s">
        <v>33113</v>
      </c>
    </row>
    <row r="1960" spans="1:30">
      <c r="A1960" t="s">
        <v>1020</v>
      </c>
      <c r="B1960" t="s">
        <v>52961</v>
      </c>
      <c r="C1960" t="s">
        <v>52962</v>
      </c>
      <c r="D1960" s="210">
        <v>5.1400000000000003E-4</v>
      </c>
      <c r="E1960" t="s">
        <v>1257</v>
      </c>
      <c r="F1960" t="s">
        <v>52963</v>
      </c>
      <c r="G1960" t="s">
        <v>52964</v>
      </c>
      <c r="H1960" t="s">
        <v>19094</v>
      </c>
      <c r="I1960" t="s">
        <v>52965</v>
      </c>
      <c r="J1960" t="s">
        <v>52966</v>
      </c>
      <c r="K1960" t="s">
        <v>52967</v>
      </c>
      <c r="L1960" t="s">
        <v>52968</v>
      </c>
      <c r="M1960" t="s">
        <v>20095</v>
      </c>
      <c r="N1960" t="s">
        <v>1359</v>
      </c>
      <c r="O1960" t="s">
        <v>52969</v>
      </c>
      <c r="P1960" t="s">
        <v>12001</v>
      </c>
      <c r="Q1960" t="s">
        <v>49956</v>
      </c>
      <c r="R1960" t="s">
        <v>52970</v>
      </c>
      <c r="S1960" t="s">
        <v>52971</v>
      </c>
      <c r="T1960" t="s">
        <v>52972</v>
      </c>
      <c r="U1960" t="s">
        <v>43830</v>
      </c>
      <c r="V1960" t="s">
        <v>23634</v>
      </c>
      <c r="W1960" t="s">
        <v>52973</v>
      </c>
      <c r="X1960" t="s">
        <v>21337</v>
      </c>
      <c r="Y1960" t="s">
        <v>52974</v>
      </c>
      <c r="Z1960" t="s">
        <v>52975</v>
      </c>
      <c r="AA1960" t="s">
        <v>52976</v>
      </c>
      <c r="AB1960" t="s">
        <v>52977</v>
      </c>
      <c r="AC1960" t="s">
        <v>45187</v>
      </c>
      <c r="AD1960" t="s">
        <v>52978</v>
      </c>
    </row>
    <row r="1961" spans="1:30">
      <c r="A1961" t="s">
        <v>1020</v>
      </c>
      <c r="B1961" t="s">
        <v>25772</v>
      </c>
      <c r="C1961" t="s">
        <v>25771</v>
      </c>
      <c r="D1961" s="210">
        <v>5.1599999999999997E-4</v>
      </c>
      <c r="E1961" t="s">
        <v>1257</v>
      </c>
      <c r="F1961" t="s">
        <v>52979</v>
      </c>
      <c r="G1961" t="s">
        <v>25770</v>
      </c>
      <c r="H1961" t="s">
        <v>25769</v>
      </c>
      <c r="I1961" t="s">
        <v>48675</v>
      </c>
      <c r="J1961" t="s">
        <v>43356</v>
      </c>
      <c r="K1961" t="s">
        <v>25767</v>
      </c>
      <c r="L1961" t="s">
        <v>25766</v>
      </c>
      <c r="M1961" t="s">
        <v>45353</v>
      </c>
      <c r="N1961" t="s">
        <v>25765</v>
      </c>
      <c r="O1961" t="s">
        <v>52980</v>
      </c>
      <c r="P1961" t="s">
        <v>52981</v>
      </c>
      <c r="Q1961" t="s">
        <v>48458</v>
      </c>
      <c r="R1961" t="s">
        <v>52982</v>
      </c>
      <c r="S1961" t="s">
        <v>25764</v>
      </c>
      <c r="T1961" t="s">
        <v>46027</v>
      </c>
      <c r="U1961" t="s">
        <v>52983</v>
      </c>
      <c r="V1961" t="s">
        <v>22085</v>
      </c>
      <c r="W1961" t="s">
        <v>52984</v>
      </c>
      <c r="X1961" t="s">
        <v>22164</v>
      </c>
      <c r="Y1961" t="s">
        <v>52985</v>
      </c>
      <c r="Z1961" t="s">
        <v>25763</v>
      </c>
      <c r="AA1961" t="s">
        <v>22572</v>
      </c>
      <c r="AB1961" t="s">
        <v>15081</v>
      </c>
      <c r="AC1961" t="s">
        <v>52986</v>
      </c>
      <c r="AD1961" t="s">
        <v>23205</v>
      </c>
    </row>
    <row r="1962" spans="1:30">
      <c r="A1962" t="s">
        <v>1020</v>
      </c>
      <c r="B1962" t="s">
        <v>24701</v>
      </c>
      <c r="C1962" t="s">
        <v>24700</v>
      </c>
      <c r="D1962" s="210">
        <v>5.1599999999999997E-4</v>
      </c>
      <c r="E1962" t="s">
        <v>1257</v>
      </c>
      <c r="F1962" t="s">
        <v>20940</v>
      </c>
      <c r="G1962" t="s">
        <v>24698</v>
      </c>
      <c r="H1962" t="s">
        <v>52987</v>
      </c>
      <c r="I1962" t="s">
        <v>52988</v>
      </c>
      <c r="J1962" t="s">
        <v>24697</v>
      </c>
      <c r="K1962" t="s">
        <v>50734</v>
      </c>
      <c r="L1962" t="s">
        <v>50735</v>
      </c>
      <c r="M1962" t="s">
        <v>24696</v>
      </c>
      <c r="N1962" t="s">
        <v>52989</v>
      </c>
      <c r="O1962" t="s">
        <v>24695</v>
      </c>
      <c r="P1962" t="s">
        <v>50737</v>
      </c>
      <c r="Q1962" t="s">
        <v>24694</v>
      </c>
      <c r="R1962" t="s">
        <v>52990</v>
      </c>
      <c r="S1962" t="s">
        <v>52991</v>
      </c>
      <c r="T1962" t="s">
        <v>24693</v>
      </c>
      <c r="U1962" t="s">
        <v>24692</v>
      </c>
      <c r="V1962" t="s">
        <v>24691</v>
      </c>
      <c r="W1962" t="s">
        <v>24690</v>
      </c>
      <c r="X1962" t="s">
        <v>24689</v>
      </c>
      <c r="Y1962" t="s">
        <v>24688</v>
      </c>
      <c r="Z1962" t="s">
        <v>52992</v>
      </c>
      <c r="AA1962" t="s">
        <v>20928</v>
      </c>
      <c r="AB1962" t="s">
        <v>52993</v>
      </c>
      <c r="AC1962" t="s">
        <v>24687</v>
      </c>
      <c r="AD1962" t="s">
        <v>49827</v>
      </c>
    </row>
    <row r="1963" spans="1:30">
      <c r="A1963" t="s">
        <v>1020</v>
      </c>
      <c r="B1963" t="s">
        <v>32063</v>
      </c>
      <c r="C1963" t="s">
        <v>32063</v>
      </c>
      <c r="D1963" s="210">
        <v>5.2099999999999998E-4</v>
      </c>
      <c r="E1963" t="s">
        <v>1257</v>
      </c>
      <c r="F1963" t="s">
        <v>28720</v>
      </c>
      <c r="G1963" t="s">
        <v>52994</v>
      </c>
      <c r="H1963" t="s">
        <v>52384</v>
      </c>
      <c r="I1963" t="s">
        <v>49120</v>
      </c>
      <c r="J1963" t="s">
        <v>31485</v>
      </c>
      <c r="K1963" t="s">
        <v>52995</v>
      </c>
      <c r="L1963" t="s">
        <v>32062</v>
      </c>
      <c r="M1963" t="s">
        <v>36118</v>
      </c>
      <c r="N1963" t="s">
        <v>16839</v>
      </c>
      <c r="O1963" t="s">
        <v>816</v>
      </c>
      <c r="P1963" t="s">
        <v>16845</v>
      </c>
      <c r="Q1963" t="s">
        <v>44391</v>
      </c>
      <c r="R1963" t="s">
        <v>18692</v>
      </c>
      <c r="S1963" t="s">
        <v>32060</v>
      </c>
      <c r="T1963" t="s">
        <v>32059</v>
      </c>
      <c r="U1963" t="s">
        <v>29979</v>
      </c>
      <c r="V1963" t="s">
        <v>32058</v>
      </c>
      <c r="W1963" t="s">
        <v>23934</v>
      </c>
      <c r="X1963" t="s">
        <v>52996</v>
      </c>
      <c r="Y1963" t="s">
        <v>52997</v>
      </c>
      <c r="Z1963" t="s">
        <v>32057</v>
      </c>
      <c r="AA1963" t="s">
        <v>32056</v>
      </c>
      <c r="AB1963" t="s">
        <v>22049</v>
      </c>
      <c r="AC1963" t="s">
        <v>32055</v>
      </c>
      <c r="AD1963" t="s">
        <v>12063</v>
      </c>
    </row>
    <row r="1964" spans="1:30">
      <c r="A1964" t="s">
        <v>1020</v>
      </c>
      <c r="B1964" t="s">
        <v>52998</v>
      </c>
      <c r="C1964" t="s">
        <v>52999</v>
      </c>
      <c r="D1964" s="210">
        <v>5.22E-4</v>
      </c>
      <c r="E1964" t="s">
        <v>1257</v>
      </c>
      <c r="F1964" t="s">
        <v>53000</v>
      </c>
      <c r="G1964" t="s">
        <v>24233</v>
      </c>
      <c r="H1964" t="s">
        <v>53001</v>
      </c>
      <c r="I1964" t="s">
        <v>53002</v>
      </c>
      <c r="J1964" t="s">
        <v>53003</v>
      </c>
      <c r="K1964" t="s">
        <v>53004</v>
      </c>
      <c r="L1964" t="s">
        <v>53005</v>
      </c>
      <c r="M1964" t="s">
        <v>37750</v>
      </c>
      <c r="N1964" t="s">
        <v>31234</v>
      </c>
      <c r="O1964" t="s">
        <v>53006</v>
      </c>
      <c r="P1964" t="s">
        <v>53007</v>
      </c>
      <c r="Q1964" t="s">
        <v>22124</v>
      </c>
      <c r="R1964" t="s">
        <v>53008</v>
      </c>
      <c r="S1964" t="s">
        <v>24227</v>
      </c>
      <c r="T1964" t="s">
        <v>53009</v>
      </c>
      <c r="U1964" t="s">
        <v>53010</v>
      </c>
      <c r="V1964" t="s">
        <v>53011</v>
      </c>
      <c r="W1964" t="s">
        <v>50143</v>
      </c>
      <c r="X1964" t="s">
        <v>19577</v>
      </c>
      <c r="Y1964" t="s">
        <v>53012</v>
      </c>
      <c r="Z1964" t="s">
        <v>12278</v>
      </c>
      <c r="AA1964" t="s">
        <v>25511</v>
      </c>
      <c r="AB1964" t="s">
        <v>53013</v>
      </c>
      <c r="AC1964" t="s">
        <v>53014</v>
      </c>
      <c r="AD1964" t="s">
        <v>18805</v>
      </c>
    </row>
    <row r="1965" spans="1:30">
      <c r="A1965" t="s">
        <v>1020</v>
      </c>
      <c r="B1965" t="s">
        <v>47957</v>
      </c>
      <c r="C1965" t="s">
        <v>47958</v>
      </c>
      <c r="D1965" s="210">
        <v>5.2499999999999997E-4</v>
      </c>
      <c r="E1965" t="s">
        <v>1257</v>
      </c>
      <c r="F1965" t="s">
        <v>53015</v>
      </c>
      <c r="G1965" t="s">
        <v>53016</v>
      </c>
      <c r="H1965" t="s">
        <v>53017</v>
      </c>
      <c r="I1965" t="s">
        <v>32688</v>
      </c>
      <c r="J1965" t="s">
        <v>53018</v>
      </c>
      <c r="K1965" t="s">
        <v>46699</v>
      </c>
      <c r="L1965" t="s">
        <v>33748</v>
      </c>
      <c r="M1965" t="s">
        <v>46593</v>
      </c>
      <c r="N1965" t="s">
        <v>53019</v>
      </c>
      <c r="O1965" t="s">
        <v>33067</v>
      </c>
      <c r="P1965" t="s">
        <v>48145</v>
      </c>
      <c r="Q1965" t="s">
        <v>53020</v>
      </c>
      <c r="R1965" t="s">
        <v>25034</v>
      </c>
      <c r="S1965" t="s">
        <v>49885</v>
      </c>
      <c r="T1965" t="s">
        <v>47959</v>
      </c>
      <c r="U1965" t="s">
        <v>53021</v>
      </c>
      <c r="V1965" t="s">
        <v>28976</v>
      </c>
      <c r="W1965" t="s">
        <v>26271</v>
      </c>
      <c r="X1965" t="s">
        <v>28467</v>
      </c>
      <c r="Y1965" t="s">
        <v>47960</v>
      </c>
      <c r="Z1965" t="s">
        <v>53022</v>
      </c>
      <c r="AA1965" t="s">
        <v>47598</v>
      </c>
      <c r="AB1965" t="s">
        <v>53023</v>
      </c>
      <c r="AC1965" t="s">
        <v>30708</v>
      </c>
      <c r="AD1965" t="s">
        <v>53024</v>
      </c>
    </row>
    <row r="1966" spans="1:30">
      <c r="A1966" t="s">
        <v>1020</v>
      </c>
      <c r="B1966" t="s">
        <v>15915</v>
      </c>
      <c r="C1966" t="s">
        <v>15914</v>
      </c>
      <c r="D1966" s="210">
        <v>5.2700000000000002E-4</v>
      </c>
      <c r="E1966" t="s">
        <v>1257</v>
      </c>
      <c r="F1966" t="s">
        <v>53025</v>
      </c>
      <c r="G1966" t="s">
        <v>19010</v>
      </c>
      <c r="H1966" t="s">
        <v>53026</v>
      </c>
      <c r="I1966" t="s">
        <v>49880</v>
      </c>
      <c r="J1966" t="s">
        <v>30799</v>
      </c>
      <c r="K1966" t="s">
        <v>15913</v>
      </c>
      <c r="L1966" t="s">
        <v>24746</v>
      </c>
      <c r="M1966" t="s">
        <v>49531</v>
      </c>
      <c r="N1966" t="s">
        <v>15553</v>
      </c>
      <c r="O1966" t="s">
        <v>33458</v>
      </c>
      <c r="P1966" t="s">
        <v>28039</v>
      </c>
      <c r="Q1966" t="s">
        <v>14732</v>
      </c>
      <c r="R1966" t="s">
        <v>53027</v>
      </c>
      <c r="S1966" t="s">
        <v>48458</v>
      </c>
      <c r="T1966" t="s">
        <v>22102</v>
      </c>
      <c r="U1966" t="s">
        <v>21597</v>
      </c>
      <c r="V1966" t="s">
        <v>44039</v>
      </c>
      <c r="W1966" t="s">
        <v>44991</v>
      </c>
      <c r="X1966" t="s">
        <v>15910</v>
      </c>
      <c r="Y1966" t="s">
        <v>52980</v>
      </c>
      <c r="Z1966" t="s">
        <v>53028</v>
      </c>
      <c r="AA1966" t="s">
        <v>22209</v>
      </c>
      <c r="AB1966" t="s">
        <v>15520</v>
      </c>
      <c r="AC1966" t="s">
        <v>705</v>
      </c>
      <c r="AD1966" t="s">
        <v>21835</v>
      </c>
    </row>
    <row r="1967" spans="1:30">
      <c r="A1967" t="s">
        <v>1020</v>
      </c>
      <c r="B1967" t="s">
        <v>53029</v>
      </c>
      <c r="C1967" t="s">
        <v>53030</v>
      </c>
      <c r="D1967" s="210">
        <v>5.2899999999999996E-4</v>
      </c>
      <c r="E1967" t="s">
        <v>1257</v>
      </c>
      <c r="F1967" t="s">
        <v>1409</v>
      </c>
      <c r="G1967" t="s">
        <v>49745</v>
      </c>
      <c r="H1967" t="s">
        <v>53031</v>
      </c>
      <c r="I1967" t="s">
        <v>20948</v>
      </c>
      <c r="J1967" t="s">
        <v>16435</v>
      </c>
      <c r="K1967" t="s">
        <v>48873</v>
      </c>
      <c r="L1967" t="s">
        <v>14758</v>
      </c>
      <c r="M1967" t="s">
        <v>49046</v>
      </c>
      <c r="N1967" t="s">
        <v>14770</v>
      </c>
      <c r="O1967" t="s">
        <v>20799</v>
      </c>
      <c r="P1967" t="s">
        <v>20540</v>
      </c>
      <c r="Q1967" t="s">
        <v>21749</v>
      </c>
      <c r="R1967" t="s">
        <v>25273</v>
      </c>
      <c r="S1967" t="s">
        <v>21159</v>
      </c>
      <c r="T1967" t="s">
        <v>49493</v>
      </c>
      <c r="U1967" t="s">
        <v>53032</v>
      </c>
      <c r="V1967" t="s">
        <v>50750</v>
      </c>
      <c r="W1967" t="s">
        <v>43411</v>
      </c>
      <c r="X1967" t="s">
        <v>14744</v>
      </c>
      <c r="Y1967" t="s">
        <v>49199</v>
      </c>
      <c r="Z1967" t="s">
        <v>14155</v>
      </c>
      <c r="AA1967" t="s">
        <v>49117</v>
      </c>
      <c r="AB1967" t="s">
        <v>53033</v>
      </c>
      <c r="AC1967" t="s">
        <v>53034</v>
      </c>
      <c r="AD1967" t="s">
        <v>20534</v>
      </c>
    </row>
    <row r="1968" spans="1:30">
      <c r="A1968" t="s">
        <v>1020</v>
      </c>
      <c r="B1968" t="s">
        <v>10525</v>
      </c>
      <c r="C1968" t="s">
        <v>15076</v>
      </c>
      <c r="D1968" s="210">
        <v>5.2899999999999996E-4</v>
      </c>
      <c r="E1968" t="s">
        <v>1257</v>
      </c>
      <c r="F1968" t="s">
        <v>53035</v>
      </c>
      <c r="G1968" t="s">
        <v>29291</v>
      </c>
      <c r="H1968" t="s">
        <v>48064</v>
      </c>
      <c r="I1968" t="s">
        <v>15075</v>
      </c>
      <c r="J1968" t="s">
        <v>19803</v>
      </c>
      <c r="K1968" t="s">
        <v>43598</v>
      </c>
      <c r="L1968" t="s">
        <v>30133</v>
      </c>
      <c r="M1968" t="s">
        <v>48879</v>
      </c>
      <c r="N1968" t="s">
        <v>30132</v>
      </c>
      <c r="O1968" t="s">
        <v>30131</v>
      </c>
      <c r="P1968" t="s">
        <v>49114</v>
      </c>
      <c r="Q1968" t="s">
        <v>30130</v>
      </c>
      <c r="R1968" t="s">
        <v>23379</v>
      </c>
      <c r="S1968" t="s">
        <v>25579</v>
      </c>
      <c r="T1968" t="s">
        <v>20221</v>
      </c>
      <c r="U1968" t="s">
        <v>30129</v>
      </c>
      <c r="V1968" t="s">
        <v>47566</v>
      </c>
      <c r="W1968" t="s">
        <v>593</v>
      </c>
      <c r="X1968" t="s">
        <v>24331</v>
      </c>
      <c r="Y1968" t="s">
        <v>45863</v>
      </c>
      <c r="Z1968" t="s">
        <v>53036</v>
      </c>
      <c r="AA1968" t="s">
        <v>49266</v>
      </c>
      <c r="AB1968" t="s">
        <v>24197</v>
      </c>
      <c r="AC1968" t="s">
        <v>15074</v>
      </c>
      <c r="AD1968" t="s">
        <v>48546</v>
      </c>
    </row>
    <row r="1969" spans="1:30">
      <c r="A1969" t="s">
        <v>1020</v>
      </c>
      <c r="B1969" t="s">
        <v>12490</v>
      </c>
      <c r="C1969" t="s">
        <v>12489</v>
      </c>
      <c r="D1969" s="210">
        <v>5.2999999999999998E-4</v>
      </c>
      <c r="E1969" t="s">
        <v>1257</v>
      </c>
      <c r="F1969" t="s">
        <v>12488</v>
      </c>
      <c r="G1969" t="s">
        <v>27956</v>
      </c>
      <c r="H1969" t="s">
        <v>12487</v>
      </c>
      <c r="I1969" t="s">
        <v>27955</v>
      </c>
      <c r="J1969" t="s">
        <v>27954</v>
      </c>
      <c r="K1969" t="s">
        <v>48223</v>
      </c>
      <c r="L1969" t="s">
        <v>53037</v>
      </c>
      <c r="M1969" t="s">
        <v>51469</v>
      </c>
      <c r="N1969" t="s">
        <v>53038</v>
      </c>
      <c r="O1969" t="s">
        <v>20088</v>
      </c>
      <c r="P1969" t="s">
        <v>23259</v>
      </c>
      <c r="Q1969" t="s">
        <v>51475</v>
      </c>
      <c r="R1969" t="s">
        <v>22167</v>
      </c>
      <c r="S1969" t="s">
        <v>27953</v>
      </c>
      <c r="T1969" t="s">
        <v>53039</v>
      </c>
      <c r="U1969" t="s">
        <v>24961</v>
      </c>
      <c r="V1969" t="s">
        <v>44022</v>
      </c>
      <c r="W1969" t="s">
        <v>24707</v>
      </c>
      <c r="X1969" t="s">
        <v>52450</v>
      </c>
      <c r="Y1969" t="s">
        <v>27952</v>
      </c>
      <c r="Z1969" t="s">
        <v>53040</v>
      </c>
      <c r="AA1969" t="s">
        <v>20245</v>
      </c>
      <c r="AB1969" t="s">
        <v>53041</v>
      </c>
      <c r="AC1969" t="s">
        <v>12485</v>
      </c>
      <c r="AD1969" t="s">
        <v>12484</v>
      </c>
    </row>
    <row r="1970" spans="1:30">
      <c r="A1970" t="s">
        <v>1020</v>
      </c>
      <c r="B1970" t="s">
        <v>30957</v>
      </c>
      <c r="C1970" t="s">
        <v>30956</v>
      </c>
      <c r="D1970" s="210">
        <v>5.3200000000000003E-4</v>
      </c>
      <c r="E1970" t="s">
        <v>1257</v>
      </c>
      <c r="F1970" t="s">
        <v>30955</v>
      </c>
      <c r="G1970" t="s">
        <v>30954</v>
      </c>
      <c r="H1970" t="s">
        <v>53042</v>
      </c>
      <c r="I1970" t="s">
        <v>19610</v>
      </c>
      <c r="J1970" t="s">
        <v>27770</v>
      </c>
      <c r="K1970" t="s">
        <v>14114</v>
      </c>
      <c r="L1970" t="s">
        <v>16619</v>
      </c>
      <c r="M1970" t="s">
        <v>20602</v>
      </c>
      <c r="N1970" t="s">
        <v>22915</v>
      </c>
      <c r="O1970" t="s">
        <v>53043</v>
      </c>
      <c r="P1970" t="s">
        <v>30953</v>
      </c>
      <c r="Q1970" t="s">
        <v>30418</v>
      </c>
      <c r="R1970" t="s">
        <v>53044</v>
      </c>
      <c r="S1970" t="s">
        <v>29893</v>
      </c>
      <c r="T1970" t="s">
        <v>53045</v>
      </c>
      <c r="U1970" t="s">
        <v>30952</v>
      </c>
      <c r="V1970" t="s">
        <v>23465</v>
      </c>
      <c r="W1970" t="s">
        <v>28013</v>
      </c>
      <c r="X1970" t="s">
        <v>24655</v>
      </c>
      <c r="Y1970" t="s">
        <v>20455</v>
      </c>
      <c r="Z1970" t="s">
        <v>30951</v>
      </c>
      <c r="AA1970" t="s">
        <v>29890</v>
      </c>
      <c r="AB1970" t="s">
        <v>12596</v>
      </c>
      <c r="AC1970" t="s">
        <v>50273</v>
      </c>
      <c r="AD1970" t="s">
        <v>18210</v>
      </c>
    </row>
    <row r="1971" spans="1:30">
      <c r="A1971" t="s">
        <v>1020</v>
      </c>
      <c r="B1971" t="s">
        <v>53046</v>
      </c>
      <c r="C1971" t="s">
        <v>53046</v>
      </c>
      <c r="D1971" s="210">
        <v>5.3200000000000003E-4</v>
      </c>
      <c r="E1971" t="s">
        <v>1257</v>
      </c>
      <c r="F1971" t="s">
        <v>53047</v>
      </c>
      <c r="G1971" t="s">
        <v>29217</v>
      </c>
      <c r="H1971" t="s">
        <v>31803</v>
      </c>
      <c r="I1971" t="s">
        <v>29525</v>
      </c>
      <c r="J1971" t="s">
        <v>30763</v>
      </c>
      <c r="K1971" t="s">
        <v>53048</v>
      </c>
      <c r="L1971" t="s">
        <v>53049</v>
      </c>
      <c r="M1971" t="s">
        <v>28368</v>
      </c>
      <c r="N1971" t="s">
        <v>27692</v>
      </c>
      <c r="O1971" t="s">
        <v>26319</v>
      </c>
      <c r="P1971" t="s">
        <v>53050</v>
      </c>
      <c r="Q1971" t="s">
        <v>53051</v>
      </c>
      <c r="R1971" t="s">
        <v>53052</v>
      </c>
      <c r="S1971" t="s">
        <v>53053</v>
      </c>
      <c r="T1971" t="s">
        <v>53054</v>
      </c>
      <c r="U1971" t="s">
        <v>28279</v>
      </c>
      <c r="V1971" t="s">
        <v>46344</v>
      </c>
      <c r="W1971" t="s">
        <v>45613</v>
      </c>
      <c r="X1971" t="s">
        <v>34798</v>
      </c>
      <c r="Y1971" t="s">
        <v>53055</v>
      </c>
      <c r="Z1971" t="s">
        <v>20237</v>
      </c>
      <c r="AA1971" t="s">
        <v>53056</v>
      </c>
      <c r="AB1971" t="s">
        <v>53057</v>
      </c>
      <c r="AC1971" t="s">
        <v>53058</v>
      </c>
      <c r="AD1971" t="s">
        <v>30975</v>
      </c>
    </row>
    <row r="1972" spans="1:30">
      <c r="A1972" t="s">
        <v>1020</v>
      </c>
      <c r="B1972" t="s">
        <v>32039</v>
      </c>
      <c r="C1972" t="s">
        <v>32038</v>
      </c>
      <c r="D1972" s="210">
        <v>5.3899999999999998E-4</v>
      </c>
      <c r="E1972" t="s">
        <v>1257</v>
      </c>
      <c r="F1972" t="s">
        <v>53059</v>
      </c>
      <c r="G1972" t="s">
        <v>53060</v>
      </c>
      <c r="H1972" t="s">
        <v>53061</v>
      </c>
      <c r="I1972" t="s">
        <v>26894</v>
      </c>
      <c r="J1972" t="s">
        <v>32037</v>
      </c>
      <c r="K1972" t="s">
        <v>32036</v>
      </c>
      <c r="L1972" t="s">
        <v>53062</v>
      </c>
      <c r="M1972" t="s">
        <v>18748</v>
      </c>
      <c r="N1972" t="s">
        <v>53063</v>
      </c>
      <c r="O1972" t="s">
        <v>44176</v>
      </c>
      <c r="P1972" t="s">
        <v>32035</v>
      </c>
      <c r="Q1972" t="s">
        <v>16777</v>
      </c>
      <c r="R1972" t="s">
        <v>29275</v>
      </c>
      <c r="S1972" t="s">
        <v>53064</v>
      </c>
      <c r="T1972" t="s">
        <v>32034</v>
      </c>
      <c r="U1972" t="s">
        <v>53065</v>
      </c>
      <c r="V1972" t="s">
        <v>43718</v>
      </c>
      <c r="W1972" t="s">
        <v>53066</v>
      </c>
      <c r="X1972" t="s">
        <v>32033</v>
      </c>
      <c r="Y1972" t="s">
        <v>44177</v>
      </c>
      <c r="Z1972" t="s">
        <v>53067</v>
      </c>
      <c r="AA1972" t="s">
        <v>24636</v>
      </c>
      <c r="AB1972" t="s">
        <v>53068</v>
      </c>
      <c r="AC1972" t="s">
        <v>53069</v>
      </c>
      <c r="AD1972" t="s">
        <v>45546</v>
      </c>
    </row>
    <row r="1973" spans="1:30">
      <c r="A1973" t="s">
        <v>1020</v>
      </c>
      <c r="B1973" t="s">
        <v>37466</v>
      </c>
      <c r="C1973" t="s">
        <v>37465</v>
      </c>
      <c r="D1973" s="210">
        <v>5.4699999999999996E-4</v>
      </c>
      <c r="E1973" t="s">
        <v>1257</v>
      </c>
      <c r="F1973" t="s">
        <v>53070</v>
      </c>
      <c r="G1973" t="s">
        <v>52664</v>
      </c>
      <c r="H1973" t="s">
        <v>53071</v>
      </c>
      <c r="I1973" t="s">
        <v>52393</v>
      </c>
      <c r="J1973" t="s">
        <v>53072</v>
      </c>
      <c r="K1973" t="s">
        <v>53073</v>
      </c>
      <c r="L1973" t="s">
        <v>52396</v>
      </c>
      <c r="M1973" t="s">
        <v>53074</v>
      </c>
      <c r="N1973" t="s">
        <v>32012</v>
      </c>
      <c r="O1973" t="s">
        <v>53075</v>
      </c>
      <c r="P1973" t="s">
        <v>53076</v>
      </c>
      <c r="Q1973" t="s">
        <v>53077</v>
      </c>
      <c r="R1973" t="s">
        <v>53078</v>
      </c>
      <c r="S1973" t="s">
        <v>52404</v>
      </c>
      <c r="T1973" t="s">
        <v>53079</v>
      </c>
      <c r="U1973" t="s">
        <v>51583</v>
      </c>
      <c r="V1973" t="s">
        <v>25512</v>
      </c>
      <c r="W1973" t="s">
        <v>53080</v>
      </c>
      <c r="X1973" t="s">
        <v>27349</v>
      </c>
      <c r="Y1973" t="s">
        <v>52679</v>
      </c>
      <c r="Z1973" t="s">
        <v>27661</v>
      </c>
      <c r="AA1973" t="s">
        <v>53081</v>
      </c>
      <c r="AB1973" t="s">
        <v>16007</v>
      </c>
      <c r="AC1973" t="s">
        <v>53082</v>
      </c>
      <c r="AD1973" t="s">
        <v>53083</v>
      </c>
    </row>
    <row r="1974" spans="1:30">
      <c r="A1974" t="s">
        <v>1020</v>
      </c>
      <c r="B1974" t="s">
        <v>34042</v>
      </c>
      <c r="C1974" t="s">
        <v>34041</v>
      </c>
      <c r="D1974" s="210">
        <v>5.5500000000000005E-4</v>
      </c>
      <c r="E1974" t="s">
        <v>1257</v>
      </c>
      <c r="F1974" t="s">
        <v>25692</v>
      </c>
      <c r="G1974" t="s">
        <v>27791</v>
      </c>
      <c r="H1974" t="s">
        <v>23631</v>
      </c>
      <c r="I1974" t="s">
        <v>53084</v>
      </c>
      <c r="J1974" t="s">
        <v>33106</v>
      </c>
      <c r="K1974" t="s">
        <v>34040</v>
      </c>
      <c r="L1974" t="s">
        <v>31535</v>
      </c>
      <c r="M1974" t="s">
        <v>32124</v>
      </c>
      <c r="N1974" t="s">
        <v>48376</v>
      </c>
      <c r="O1974" t="s">
        <v>34039</v>
      </c>
      <c r="P1974" t="s">
        <v>15803</v>
      </c>
      <c r="Q1974" t="s">
        <v>34038</v>
      </c>
      <c r="R1974" t="s">
        <v>49450</v>
      </c>
      <c r="S1974" t="s">
        <v>33364</v>
      </c>
      <c r="T1974" t="s">
        <v>46699</v>
      </c>
      <c r="U1974" t="s">
        <v>18269</v>
      </c>
      <c r="V1974" t="s">
        <v>21780</v>
      </c>
      <c r="W1974" t="s">
        <v>50050</v>
      </c>
      <c r="X1974" t="s">
        <v>43958</v>
      </c>
      <c r="Y1974" t="s">
        <v>48569</v>
      </c>
      <c r="Z1974" t="s">
        <v>48146</v>
      </c>
      <c r="AA1974" t="s">
        <v>27995</v>
      </c>
      <c r="AB1974" t="s">
        <v>21876</v>
      </c>
      <c r="AC1974" t="s">
        <v>43293</v>
      </c>
      <c r="AD1974" t="s">
        <v>24873</v>
      </c>
    </row>
    <row r="1975" spans="1:30">
      <c r="A1975" t="s">
        <v>1020</v>
      </c>
      <c r="B1975" t="s">
        <v>53085</v>
      </c>
      <c r="C1975" t="s">
        <v>53086</v>
      </c>
      <c r="D1975" s="210">
        <v>5.5699999999999999E-4</v>
      </c>
      <c r="E1975" t="s">
        <v>1257</v>
      </c>
      <c r="F1975" t="s">
        <v>52336</v>
      </c>
      <c r="G1975" t="s">
        <v>51680</v>
      </c>
      <c r="H1975" t="s">
        <v>43309</v>
      </c>
      <c r="I1975" t="s">
        <v>53087</v>
      </c>
      <c r="J1975" t="s">
        <v>51203</v>
      </c>
      <c r="K1975" t="s">
        <v>50536</v>
      </c>
      <c r="L1975" t="s">
        <v>52181</v>
      </c>
      <c r="M1975" t="s">
        <v>53088</v>
      </c>
      <c r="N1975" t="s">
        <v>52182</v>
      </c>
      <c r="O1975" t="s">
        <v>50001</v>
      </c>
      <c r="P1975" t="s">
        <v>50436</v>
      </c>
      <c r="Q1975" t="s">
        <v>53089</v>
      </c>
      <c r="R1975" t="s">
        <v>31818</v>
      </c>
      <c r="S1975" t="s">
        <v>52063</v>
      </c>
      <c r="T1975" t="s">
        <v>44082</v>
      </c>
      <c r="U1975" t="s">
        <v>32414</v>
      </c>
      <c r="V1975" t="s">
        <v>53090</v>
      </c>
      <c r="W1975" t="s">
        <v>13919</v>
      </c>
      <c r="X1975" t="s">
        <v>51804</v>
      </c>
      <c r="Y1975" t="s">
        <v>53091</v>
      </c>
      <c r="Z1975" t="s">
        <v>51806</v>
      </c>
      <c r="AA1975" t="s">
        <v>53092</v>
      </c>
      <c r="AB1975" t="s">
        <v>45015</v>
      </c>
      <c r="AC1975" t="s">
        <v>53093</v>
      </c>
      <c r="AD1975" t="s">
        <v>53094</v>
      </c>
    </row>
    <row r="1976" spans="1:30">
      <c r="A1976" t="s">
        <v>1020</v>
      </c>
      <c r="B1976" t="s">
        <v>53095</v>
      </c>
      <c r="C1976" t="s">
        <v>53096</v>
      </c>
      <c r="D1976" s="210">
        <v>5.5800000000000001E-4</v>
      </c>
      <c r="E1976" t="s">
        <v>1257</v>
      </c>
      <c r="F1976" t="s">
        <v>53097</v>
      </c>
      <c r="G1976" t="s">
        <v>52336</v>
      </c>
      <c r="H1976" t="s">
        <v>53098</v>
      </c>
      <c r="I1976" t="s">
        <v>53099</v>
      </c>
      <c r="J1976" t="s">
        <v>37641</v>
      </c>
      <c r="K1976" t="s">
        <v>53100</v>
      </c>
      <c r="L1976" t="s">
        <v>922</v>
      </c>
      <c r="M1976" t="s">
        <v>53101</v>
      </c>
      <c r="N1976" t="s">
        <v>29878</v>
      </c>
      <c r="O1976" t="s">
        <v>15791</v>
      </c>
      <c r="P1976" t="s">
        <v>53102</v>
      </c>
      <c r="Q1976" t="s">
        <v>51683</v>
      </c>
      <c r="R1976" t="s">
        <v>28244</v>
      </c>
      <c r="S1976" t="s">
        <v>18471</v>
      </c>
      <c r="T1976" t="s">
        <v>20476</v>
      </c>
      <c r="U1976" t="s">
        <v>51803</v>
      </c>
      <c r="V1976" t="s">
        <v>49401</v>
      </c>
      <c r="W1976" t="s">
        <v>18809</v>
      </c>
      <c r="X1976" t="s">
        <v>30500</v>
      </c>
      <c r="Y1976" t="s">
        <v>27347</v>
      </c>
      <c r="Z1976" t="s">
        <v>21670</v>
      </c>
      <c r="AA1976" t="s">
        <v>53103</v>
      </c>
      <c r="AB1976" t="s">
        <v>29875</v>
      </c>
      <c r="AC1976" t="s">
        <v>25942</v>
      </c>
      <c r="AD1976" t="s">
        <v>50460</v>
      </c>
    </row>
    <row r="1977" spans="1:30">
      <c r="A1977" t="s">
        <v>1020</v>
      </c>
      <c r="B1977" t="s">
        <v>22494</v>
      </c>
      <c r="C1977" t="s">
        <v>22493</v>
      </c>
      <c r="D1977" s="210">
        <v>5.5900000000000004E-4</v>
      </c>
      <c r="E1977" t="s">
        <v>1257</v>
      </c>
      <c r="F1977" t="s">
        <v>53104</v>
      </c>
      <c r="G1977" t="s">
        <v>22492</v>
      </c>
      <c r="H1977" t="s">
        <v>22491</v>
      </c>
      <c r="I1977" t="s">
        <v>22490</v>
      </c>
      <c r="J1977" t="s">
        <v>22489</v>
      </c>
      <c r="K1977" t="s">
        <v>53105</v>
      </c>
      <c r="L1977" t="s">
        <v>18299</v>
      </c>
      <c r="M1977" t="s">
        <v>49462</v>
      </c>
      <c r="N1977" t="s">
        <v>22488</v>
      </c>
      <c r="O1977" t="s">
        <v>53106</v>
      </c>
      <c r="P1977" t="s">
        <v>22486</v>
      </c>
      <c r="Q1977" t="s">
        <v>53107</v>
      </c>
      <c r="R1977" t="s">
        <v>22485</v>
      </c>
      <c r="S1977" t="s">
        <v>53108</v>
      </c>
      <c r="T1977" t="s">
        <v>13914</v>
      </c>
      <c r="U1977" t="s">
        <v>45906</v>
      </c>
      <c r="V1977" t="s">
        <v>22484</v>
      </c>
      <c r="W1977" t="s">
        <v>53109</v>
      </c>
      <c r="X1977" t="s">
        <v>53110</v>
      </c>
      <c r="Y1977" t="s">
        <v>53111</v>
      </c>
      <c r="Z1977" t="s">
        <v>22483</v>
      </c>
      <c r="AA1977" t="s">
        <v>22482</v>
      </c>
      <c r="AB1977" t="s">
        <v>22481</v>
      </c>
      <c r="AC1977" t="s">
        <v>13842</v>
      </c>
      <c r="AD1977" t="s">
        <v>22480</v>
      </c>
    </row>
    <row r="1978" spans="1:30">
      <c r="A1978" t="s">
        <v>1020</v>
      </c>
      <c r="B1978" t="s">
        <v>53112</v>
      </c>
      <c r="C1978" t="s">
        <v>53113</v>
      </c>
      <c r="D1978" s="210">
        <v>5.5999999999999995E-4</v>
      </c>
      <c r="E1978" t="s">
        <v>1257</v>
      </c>
      <c r="F1978" t="s">
        <v>53114</v>
      </c>
      <c r="G1978" t="s">
        <v>50151</v>
      </c>
      <c r="H1978" t="s">
        <v>53115</v>
      </c>
      <c r="I1978" t="s">
        <v>23364</v>
      </c>
      <c r="J1978" t="s">
        <v>49338</v>
      </c>
      <c r="K1978" t="s">
        <v>51976</v>
      </c>
      <c r="L1978" t="s">
        <v>53116</v>
      </c>
      <c r="M1978" t="s">
        <v>15811</v>
      </c>
      <c r="N1978" t="s">
        <v>53117</v>
      </c>
      <c r="O1978" t="s">
        <v>52029</v>
      </c>
      <c r="P1978" t="s">
        <v>26087</v>
      </c>
      <c r="Q1978" t="s">
        <v>19411</v>
      </c>
      <c r="R1978" t="s">
        <v>50074</v>
      </c>
      <c r="S1978" t="s">
        <v>30169</v>
      </c>
      <c r="T1978" t="s">
        <v>25087</v>
      </c>
      <c r="U1978" t="s">
        <v>49399</v>
      </c>
      <c r="V1978" t="s">
        <v>49700</v>
      </c>
      <c r="W1978" t="s">
        <v>24161</v>
      </c>
      <c r="X1978" t="s">
        <v>53118</v>
      </c>
      <c r="Y1978" t="s">
        <v>49892</v>
      </c>
      <c r="Z1978" t="s">
        <v>53119</v>
      </c>
      <c r="AA1978" t="s">
        <v>53120</v>
      </c>
      <c r="AB1978" t="s">
        <v>50547</v>
      </c>
      <c r="AC1978" t="s">
        <v>14669</v>
      </c>
      <c r="AD1978" t="s">
        <v>53121</v>
      </c>
    </row>
    <row r="1979" spans="1:30">
      <c r="A1979" t="s">
        <v>1020</v>
      </c>
      <c r="B1979" t="s">
        <v>28984</v>
      </c>
      <c r="C1979" t="s">
        <v>28983</v>
      </c>
      <c r="D1979" s="210">
        <v>5.6499999999999996E-4</v>
      </c>
      <c r="E1979" t="s">
        <v>1257</v>
      </c>
      <c r="F1979" t="s">
        <v>48372</v>
      </c>
      <c r="G1979" t="s">
        <v>53122</v>
      </c>
      <c r="H1979" t="s">
        <v>28982</v>
      </c>
      <c r="I1979" t="s">
        <v>50820</v>
      </c>
      <c r="J1979" t="s">
        <v>28981</v>
      </c>
      <c r="K1979" t="s">
        <v>28980</v>
      </c>
      <c r="L1979" t="s">
        <v>51376</v>
      </c>
      <c r="M1979" t="s">
        <v>28979</v>
      </c>
      <c r="N1979" t="s">
        <v>28978</v>
      </c>
      <c r="O1979" t="s">
        <v>49491</v>
      </c>
      <c r="P1979" t="s">
        <v>53123</v>
      </c>
      <c r="Q1979" t="s">
        <v>53124</v>
      </c>
      <c r="R1979" t="s">
        <v>13567</v>
      </c>
      <c r="S1979" t="s">
        <v>53125</v>
      </c>
      <c r="T1979" t="s">
        <v>46607</v>
      </c>
      <c r="U1979" t="s">
        <v>46434</v>
      </c>
      <c r="V1979" t="s">
        <v>36438</v>
      </c>
      <c r="W1979" t="s">
        <v>20612</v>
      </c>
      <c r="X1979" t="s">
        <v>28977</v>
      </c>
      <c r="Y1979" t="s">
        <v>807</v>
      </c>
      <c r="Z1979" t="s">
        <v>796</v>
      </c>
      <c r="AA1979" t="s">
        <v>53126</v>
      </c>
      <c r="AB1979" t="s">
        <v>28976</v>
      </c>
      <c r="AC1979" t="s">
        <v>53127</v>
      </c>
      <c r="AD1979" t="s">
        <v>750</v>
      </c>
    </row>
    <row r="1980" spans="1:30">
      <c r="A1980" t="s">
        <v>1020</v>
      </c>
      <c r="B1980" t="s">
        <v>10071</v>
      </c>
      <c r="C1980" t="s">
        <v>33870</v>
      </c>
      <c r="D1980" s="210">
        <v>5.7200000000000003E-4</v>
      </c>
      <c r="E1980" t="s">
        <v>1257</v>
      </c>
      <c r="F1980" t="s">
        <v>33869</v>
      </c>
      <c r="G1980" t="s">
        <v>53128</v>
      </c>
      <c r="H1980" t="s">
        <v>33868</v>
      </c>
      <c r="I1980" t="s">
        <v>48439</v>
      </c>
      <c r="J1980" t="s">
        <v>23413</v>
      </c>
      <c r="K1980" t="s">
        <v>20546</v>
      </c>
      <c r="L1980" t="s">
        <v>43964</v>
      </c>
      <c r="M1980" t="s">
        <v>24042</v>
      </c>
      <c r="N1980" t="s">
        <v>33867</v>
      </c>
      <c r="O1980" t="s">
        <v>20870</v>
      </c>
      <c r="P1980" t="s">
        <v>47113</v>
      </c>
      <c r="Q1980" t="s">
        <v>53129</v>
      </c>
      <c r="R1980" t="s">
        <v>33866</v>
      </c>
      <c r="S1980" t="s">
        <v>53130</v>
      </c>
      <c r="T1980" t="s">
        <v>53131</v>
      </c>
      <c r="U1980" t="s">
        <v>53132</v>
      </c>
      <c r="V1980" t="s">
        <v>33865</v>
      </c>
      <c r="W1980" t="s">
        <v>12563</v>
      </c>
      <c r="X1980" t="s">
        <v>33864</v>
      </c>
      <c r="Y1980" t="s">
        <v>52781</v>
      </c>
      <c r="Z1980" t="s">
        <v>24969</v>
      </c>
      <c r="AA1980" t="s">
        <v>53133</v>
      </c>
      <c r="AB1980" t="s">
        <v>47114</v>
      </c>
      <c r="AC1980" t="s">
        <v>49816</v>
      </c>
      <c r="AD1980" t="s">
        <v>17421</v>
      </c>
    </row>
    <row r="1981" spans="1:30">
      <c r="A1981" t="s">
        <v>1020</v>
      </c>
      <c r="B1981" t="s">
        <v>34554</v>
      </c>
      <c r="C1981" t="s">
        <v>34553</v>
      </c>
      <c r="D1981" s="210">
        <v>5.7700000000000004E-4</v>
      </c>
      <c r="E1981" t="s">
        <v>1257</v>
      </c>
      <c r="F1981" t="s">
        <v>34552</v>
      </c>
      <c r="G1981" t="s">
        <v>53134</v>
      </c>
      <c r="H1981" t="s">
        <v>53135</v>
      </c>
      <c r="I1981" t="s">
        <v>53136</v>
      </c>
      <c r="J1981" t="s">
        <v>34550</v>
      </c>
      <c r="K1981" t="s">
        <v>53137</v>
      </c>
      <c r="L1981" t="s">
        <v>34549</v>
      </c>
      <c r="M1981" t="s">
        <v>34526</v>
      </c>
      <c r="N1981" t="s">
        <v>44128</v>
      </c>
      <c r="O1981" t="s">
        <v>53138</v>
      </c>
      <c r="P1981" t="s">
        <v>34548</v>
      </c>
      <c r="Q1981" t="s">
        <v>19778</v>
      </c>
      <c r="R1981" t="s">
        <v>34546</v>
      </c>
      <c r="S1981" t="s">
        <v>29335</v>
      </c>
      <c r="T1981" t="s">
        <v>53139</v>
      </c>
      <c r="U1981" t="s">
        <v>51433</v>
      </c>
      <c r="V1981" t="s">
        <v>53140</v>
      </c>
      <c r="W1981" t="s">
        <v>34545</v>
      </c>
      <c r="X1981" t="s">
        <v>53141</v>
      </c>
      <c r="Y1981" t="s">
        <v>16820</v>
      </c>
      <c r="Z1981" t="s">
        <v>20362</v>
      </c>
      <c r="AA1981" t="s">
        <v>20205</v>
      </c>
      <c r="AB1981" t="s">
        <v>34544</v>
      </c>
      <c r="AC1981" t="s">
        <v>23944</v>
      </c>
      <c r="AD1981" t="s">
        <v>13707</v>
      </c>
    </row>
    <row r="1982" spans="1:30">
      <c r="A1982" t="s">
        <v>1020</v>
      </c>
      <c r="B1982" t="s">
        <v>27564</v>
      </c>
      <c r="C1982" t="s">
        <v>27563</v>
      </c>
      <c r="D1982" s="210">
        <v>5.7700000000000004E-4</v>
      </c>
      <c r="E1982" t="s">
        <v>1257</v>
      </c>
      <c r="F1982" t="s">
        <v>53142</v>
      </c>
      <c r="G1982" t="s">
        <v>27561</v>
      </c>
      <c r="H1982" t="s">
        <v>53143</v>
      </c>
      <c r="I1982" t="s">
        <v>53144</v>
      </c>
      <c r="J1982" t="s">
        <v>53145</v>
      </c>
      <c r="K1982" t="s">
        <v>27560</v>
      </c>
      <c r="L1982" t="s">
        <v>27559</v>
      </c>
      <c r="M1982" t="s">
        <v>27558</v>
      </c>
      <c r="N1982" t="s">
        <v>53146</v>
      </c>
      <c r="O1982" t="s">
        <v>27557</v>
      </c>
      <c r="P1982" t="s">
        <v>53147</v>
      </c>
      <c r="Q1982" t="s">
        <v>49431</v>
      </c>
      <c r="R1982" t="s">
        <v>53148</v>
      </c>
      <c r="S1982" t="s">
        <v>15358</v>
      </c>
      <c r="T1982" t="s">
        <v>27556</v>
      </c>
      <c r="U1982" t="s">
        <v>53149</v>
      </c>
      <c r="V1982" t="s">
        <v>16164</v>
      </c>
      <c r="W1982" t="s">
        <v>27363</v>
      </c>
      <c r="X1982" t="s">
        <v>27555</v>
      </c>
      <c r="Y1982" t="s">
        <v>53150</v>
      </c>
      <c r="Z1982" t="s">
        <v>27554</v>
      </c>
      <c r="AA1982" t="s">
        <v>27553</v>
      </c>
      <c r="AB1982" t="s">
        <v>24209</v>
      </c>
      <c r="AC1982" t="s">
        <v>25814</v>
      </c>
      <c r="AD1982" t="s">
        <v>50278</v>
      </c>
    </row>
    <row r="1983" spans="1:30">
      <c r="A1983" t="s">
        <v>1020</v>
      </c>
      <c r="B1983" t="s">
        <v>53151</v>
      </c>
      <c r="C1983" t="s">
        <v>53152</v>
      </c>
      <c r="D1983" s="210">
        <v>5.8100000000000003E-4</v>
      </c>
      <c r="E1983" t="s">
        <v>1257</v>
      </c>
      <c r="F1983" t="s">
        <v>53153</v>
      </c>
      <c r="G1983" t="s">
        <v>53154</v>
      </c>
      <c r="H1983" t="s">
        <v>51637</v>
      </c>
      <c r="I1983" t="s">
        <v>53155</v>
      </c>
      <c r="J1983" t="s">
        <v>53156</v>
      </c>
      <c r="K1983" t="s">
        <v>53157</v>
      </c>
      <c r="L1983" t="s">
        <v>53158</v>
      </c>
      <c r="M1983" t="s">
        <v>51116</v>
      </c>
      <c r="N1983" t="s">
        <v>53159</v>
      </c>
      <c r="O1983" t="s">
        <v>53160</v>
      </c>
      <c r="P1983" t="s">
        <v>53161</v>
      </c>
      <c r="Q1983" t="s">
        <v>53162</v>
      </c>
      <c r="R1983" t="s">
        <v>53163</v>
      </c>
      <c r="S1983" t="s">
        <v>53164</v>
      </c>
      <c r="T1983" t="s">
        <v>50398</v>
      </c>
      <c r="U1983" t="s">
        <v>50973</v>
      </c>
      <c r="V1983" t="s">
        <v>51649</v>
      </c>
      <c r="W1983" t="s">
        <v>775</v>
      </c>
      <c r="X1983" t="s">
        <v>53165</v>
      </c>
      <c r="Y1983" t="s">
        <v>53166</v>
      </c>
      <c r="Z1983" t="s">
        <v>53167</v>
      </c>
      <c r="AA1983" t="s">
        <v>18785</v>
      </c>
      <c r="AB1983" t="s">
        <v>53168</v>
      </c>
      <c r="AC1983" t="s">
        <v>53169</v>
      </c>
      <c r="AD1983" t="s">
        <v>25976</v>
      </c>
    </row>
    <row r="1984" spans="1:30">
      <c r="A1984" t="s">
        <v>1020</v>
      </c>
      <c r="B1984" t="s">
        <v>33706</v>
      </c>
      <c r="C1984" t="s">
        <v>33705</v>
      </c>
      <c r="D1984" s="210">
        <v>5.9100000000000005E-4</v>
      </c>
      <c r="E1984" t="s">
        <v>1257</v>
      </c>
      <c r="F1984" t="s">
        <v>32602</v>
      </c>
      <c r="G1984" t="s">
        <v>48340</v>
      </c>
      <c r="H1984" t="s">
        <v>26674</v>
      </c>
      <c r="I1984" t="s">
        <v>21753</v>
      </c>
      <c r="J1984" t="s">
        <v>33704</v>
      </c>
      <c r="K1984" t="s">
        <v>33703</v>
      </c>
      <c r="L1984" t="s">
        <v>32638</v>
      </c>
      <c r="M1984" t="s">
        <v>53170</v>
      </c>
      <c r="N1984" t="s">
        <v>846</v>
      </c>
      <c r="O1984" t="s">
        <v>33702</v>
      </c>
      <c r="P1984" t="s">
        <v>46894</v>
      </c>
      <c r="Q1984" t="s">
        <v>33701</v>
      </c>
      <c r="R1984" t="s">
        <v>45574</v>
      </c>
      <c r="S1984" t="s">
        <v>14546</v>
      </c>
      <c r="T1984" t="s">
        <v>19365</v>
      </c>
      <c r="U1984" t="s">
        <v>27554</v>
      </c>
      <c r="V1984" t="s">
        <v>17486</v>
      </c>
      <c r="W1984" t="s">
        <v>20614</v>
      </c>
      <c r="X1984" t="s">
        <v>16433</v>
      </c>
      <c r="Y1984" t="s">
        <v>24657</v>
      </c>
      <c r="Z1984" t="s">
        <v>1994</v>
      </c>
      <c r="AA1984" t="s">
        <v>32060</v>
      </c>
      <c r="AB1984" t="s">
        <v>14765</v>
      </c>
      <c r="AC1984" t="s">
        <v>25685</v>
      </c>
      <c r="AD1984" t="s">
        <v>49048</v>
      </c>
    </row>
    <row r="1985" spans="1:30">
      <c r="A1985" t="s">
        <v>1020</v>
      </c>
      <c r="B1985" t="s">
        <v>53171</v>
      </c>
      <c r="C1985" t="s">
        <v>53172</v>
      </c>
      <c r="D1985" s="210">
        <v>5.9400000000000002E-4</v>
      </c>
      <c r="E1985" t="s">
        <v>1257</v>
      </c>
      <c r="F1985" t="s">
        <v>52319</v>
      </c>
      <c r="G1985" t="s">
        <v>44577</v>
      </c>
      <c r="H1985" t="s">
        <v>31022</v>
      </c>
      <c r="I1985" t="s">
        <v>53173</v>
      </c>
      <c r="J1985" t="s">
        <v>53174</v>
      </c>
      <c r="K1985" t="s">
        <v>53175</v>
      </c>
      <c r="L1985" t="s">
        <v>53176</v>
      </c>
      <c r="M1985" t="s">
        <v>32368</v>
      </c>
      <c r="N1985" t="s">
        <v>53177</v>
      </c>
      <c r="O1985" t="s">
        <v>53178</v>
      </c>
      <c r="P1985" t="s">
        <v>53179</v>
      </c>
      <c r="Q1985" t="s">
        <v>53180</v>
      </c>
      <c r="R1985" t="s">
        <v>52634</v>
      </c>
      <c r="S1985" t="s">
        <v>23016</v>
      </c>
      <c r="T1985" t="s">
        <v>53181</v>
      </c>
      <c r="U1985" t="s">
        <v>51156</v>
      </c>
      <c r="V1985" t="s">
        <v>53182</v>
      </c>
      <c r="W1985" t="s">
        <v>53183</v>
      </c>
      <c r="X1985" t="s">
        <v>34799</v>
      </c>
      <c r="Y1985" t="s">
        <v>53184</v>
      </c>
      <c r="Z1985" t="s">
        <v>53185</v>
      </c>
      <c r="AA1985" t="s">
        <v>53186</v>
      </c>
      <c r="AB1985" t="s">
        <v>53187</v>
      </c>
      <c r="AC1985" t="s">
        <v>21430</v>
      </c>
      <c r="AD1985" t="s">
        <v>53188</v>
      </c>
    </row>
    <row r="1986" spans="1:30">
      <c r="A1986" t="s">
        <v>1020</v>
      </c>
      <c r="B1986" t="s">
        <v>53189</v>
      </c>
      <c r="C1986" t="s">
        <v>53190</v>
      </c>
      <c r="D1986" s="210">
        <v>5.9400000000000002E-4</v>
      </c>
      <c r="E1986" t="s">
        <v>1257</v>
      </c>
      <c r="F1986" t="s">
        <v>53191</v>
      </c>
      <c r="G1986" t="s">
        <v>20549</v>
      </c>
      <c r="H1986" t="s">
        <v>21168</v>
      </c>
      <c r="I1986" t="s">
        <v>43490</v>
      </c>
      <c r="J1986" t="s">
        <v>21682</v>
      </c>
      <c r="K1986" t="s">
        <v>48176</v>
      </c>
      <c r="L1986" t="s">
        <v>48261</v>
      </c>
      <c r="M1986" t="s">
        <v>16435</v>
      </c>
      <c r="N1986" t="s">
        <v>27053</v>
      </c>
      <c r="O1986" t="s">
        <v>1408</v>
      </c>
      <c r="P1986" t="s">
        <v>15800</v>
      </c>
      <c r="Q1986" t="s">
        <v>23898</v>
      </c>
      <c r="R1986" t="s">
        <v>622</v>
      </c>
      <c r="S1986" t="s">
        <v>14770</v>
      </c>
      <c r="T1986" t="s">
        <v>48343</v>
      </c>
      <c r="U1986" t="s">
        <v>18132</v>
      </c>
      <c r="V1986" t="s">
        <v>48748</v>
      </c>
      <c r="W1986" t="s">
        <v>43598</v>
      </c>
      <c r="X1986" t="s">
        <v>1236</v>
      </c>
      <c r="Y1986" t="s">
        <v>45834</v>
      </c>
      <c r="Z1986" t="s">
        <v>53192</v>
      </c>
      <c r="AA1986" t="s">
        <v>53193</v>
      </c>
      <c r="AB1986" t="s">
        <v>20829</v>
      </c>
      <c r="AC1986" t="s">
        <v>49114</v>
      </c>
      <c r="AD1986" t="s">
        <v>53194</v>
      </c>
    </row>
    <row r="1987" spans="1:30">
      <c r="A1987" t="s">
        <v>1020</v>
      </c>
      <c r="B1987" t="s">
        <v>16064</v>
      </c>
      <c r="C1987" t="s">
        <v>16063</v>
      </c>
      <c r="D1987" s="210">
        <v>5.9900000000000003E-4</v>
      </c>
      <c r="E1987" t="s">
        <v>1257</v>
      </c>
      <c r="F1987" t="s">
        <v>53195</v>
      </c>
      <c r="G1987" t="s">
        <v>53196</v>
      </c>
      <c r="H1987" t="s">
        <v>31308</v>
      </c>
      <c r="I1987" t="s">
        <v>53197</v>
      </c>
      <c r="J1987" t="s">
        <v>31307</v>
      </c>
      <c r="K1987" t="s">
        <v>31306</v>
      </c>
      <c r="L1987" t="s">
        <v>31305</v>
      </c>
      <c r="M1987" t="s">
        <v>31304</v>
      </c>
      <c r="N1987" t="s">
        <v>1284</v>
      </c>
      <c r="O1987" t="s">
        <v>15867</v>
      </c>
      <c r="P1987" t="s">
        <v>46743</v>
      </c>
      <c r="Q1987" t="s">
        <v>16060</v>
      </c>
      <c r="R1987" t="s">
        <v>53198</v>
      </c>
      <c r="S1987" t="s">
        <v>24767</v>
      </c>
      <c r="T1987" t="s">
        <v>53199</v>
      </c>
      <c r="U1987" t="s">
        <v>46744</v>
      </c>
      <c r="V1987" t="s">
        <v>31303</v>
      </c>
      <c r="W1987" t="s">
        <v>31302</v>
      </c>
      <c r="X1987" t="s">
        <v>49531</v>
      </c>
      <c r="Y1987" t="s">
        <v>31301</v>
      </c>
      <c r="Z1987" t="s">
        <v>31300</v>
      </c>
      <c r="AA1987" t="s">
        <v>21315</v>
      </c>
      <c r="AB1987" t="s">
        <v>31299</v>
      </c>
      <c r="AC1987" t="s">
        <v>53200</v>
      </c>
      <c r="AD1987" t="s">
        <v>31298</v>
      </c>
    </row>
    <row r="1988" spans="1:30">
      <c r="A1988" t="s">
        <v>1020</v>
      </c>
      <c r="B1988" t="s">
        <v>30267</v>
      </c>
      <c r="C1988" t="s">
        <v>30266</v>
      </c>
      <c r="D1988" s="210">
        <v>6.0099999999999997E-4</v>
      </c>
      <c r="E1988" t="s">
        <v>1257</v>
      </c>
      <c r="F1988" t="s">
        <v>53201</v>
      </c>
      <c r="G1988" t="s">
        <v>30265</v>
      </c>
      <c r="H1988" t="s">
        <v>30264</v>
      </c>
      <c r="I1988" t="s">
        <v>30263</v>
      </c>
      <c r="J1988" t="s">
        <v>18590</v>
      </c>
      <c r="K1988" t="s">
        <v>30262</v>
      </c>
      <c r="L1988" t="s">
        <v>30261</v>
      </c>
      <c r="M1988" t="s">
        <v>48224</v>
      </c>
      <c r="N1988" t="s">
        <v>30259</v>
      </c>
      <c r="O1988" t="s">
        <v>48975</v>
      </c>
      <c r="P1988" t="s">
        <v>18269</v>
      </c>
      <c r="Q1988" t="s">
        <v>48913</v>
      </c>
      <c r="R1988" t="s">
        <v>22038</v>
      </c>
      <c r="S1988" t="s">
        <v>53202</v>
      </c>
      <c r="T1988" t="s">
        <v>48548</v>
      </c>
      <c r="U1988" t="s">
        <v>20947</v>
      </c>
      <c r="V1988" t="s">
        <v>30258</v>
      </c>
      <c r="W1988" t="s">
        <v>24128</v>
      </c>
      <c r="X1988" t="s">
        <v>21350</v>
      </c>
      <c r="Y1988" t="s">
        <v>1424</v>
      </c>
      <c r="Z1988" t="s">
        <v>19040</v>
      </c>
      <c r="AA1988" t="s">
        <v>23638</v>
      </c>
      <c r="AB1988" t="s">
        <v>23482</v>
      </c>
      <c r="AC1988" t="s">
        <v>49448</v>
      </c>
      <c r="AD1988" t="s">
        <v>49199</v>
      </c>
    </row>
    <row r="1989" spans="1:30">
      <c r="A1989" t="s">
        <v>1020</v>
      </c>
      <c r="B1989" t="s">
        <v>53203</v>
      </c>
      <c r="C1989" t="s">
        <v>53204</v>
      </c>
      <c r="D1989" s="210">
        <v>6.0300000000000002E-4</v>
      </c>
      <c r="E1989" t="s">
        <v>1257</v>
      </c>
      <c r="F1989" t="s">
        <v>53205</v>
      </c>
      <c r="G1989" t="s">
        <v>53206</v>
      </c>
      <c r="H1989" t="s">
        <v>53207</v>
      </c>
      <c r="I1989" t="s">
        <v>53208</v>
      </c>
      <c r="J1989" t="s">
        <v>53209</v>
      </c>
      <c r="K1989" t="s">
        <v>30336</v>
      </c>
      <c r="L1989" t="s">
        <v>48041</v>
      </c>
      <c r="M1989" t="s">
        <v>36300</v>
      </c>
      <c r="N1989" t="s">
        <v>51965</v>
      </c>
      <c r="O1989" t="s">
        <v>30910</v>
      </c>
      <c r="P1989" t="s">
        <v>53210</v>
      </c>
      <c r="Q1989" t="s">
        <v>31296</v>
      </c>
      <c r="R1989" t="s">
        <v>50846</v>
      </c>
      <c r="S1989" t="s">
        <v>53211</v>
      </c>
      <c r="T1989" t="s">
        <v>27041</v>
      </c>
      <c r="U1989" t="s">
        <v>37607</v>
      </c>
      <c r="V1989" t="s">
        <v>53212</v>
      </c>
      <c r="W1989" t="s">
        <v>31036</v>
      </c>
      <c r="X1989" t="s">
        <v>53213</v>
      </c>
      <c r="Y1989" t="s">
        <v>53214</v>
      </c>
      <c r="Z1989" t="s">
        <v>53215</v>
      </c>
      <c r="AA1989" t="s">
        <v>26379</v>
      </c>
      <c r="AB1989" t="s">
        <v>26859</v>
      </c>
      <c r="AC1989" t="s">
        <v>52951</v>
      </c>
      <c r="AD1989" t="s">
        <v>53216</v>
      </c>
    </row>
    <row r="1990" spans="1:30">
      <c r="A1990" t="s">
        <v>1020</v>
      </c>
      <c r="B1990" t="s">
        <v>26535</v>
      </c>
      <c r="C1990" t="s">
        <v>26534</v>
      </c>
      <c r="D1990" s="210">
        <v>6.0999999999999997E-4</v>
      </c>
      <c r="E1990" t="s">
        <v>1257</v>
      </c>
      <c r="F1990" t="s">
        <v>49846</v>
      </c>
      <c r="G1990" t="s">
        <v>53217</v>
      </c>
      <c r="H1990" t="s">
        <v>26533</v>
      </c>
      <c r="I1990" t="s">
        <v>50319</v>
      </c>
      <c r="J1990" t="s">
        <v>53218</v>
      </c>
      <c r="K1990" t="s">
        <v>44027</v>
      </c>
      <c r="L1990" t="s">
        <v>53219</v>
      </c>
      <c r="M1990" t="s">
        <v>52513</v>
      </c>
      <c r="N1990" t="s">
        <v>53220</v>
      </c>
      <c r="O1990" t="s">
        <v>23104</v>
      </c>
      <c r="P1990" t="s">
        <v>26532</v>
      </c>
      <c r="Q1990" t="s">
        <v>26531</v>
      </c>
      <c r="R1990" t="s">
        <v>1406</v>
      </c>
      <c r="S1990" t="s">
        <v>26530</v>
      </c>
      <c r="T1990" t="s">
        <v>22219</v>
      </c>
      <c r="U1990" t="s">
        <v>26529</v>
      </c>
      <c r="V1990" t="s">
        <v>53221</v>
      </c>
      <c r="W1990" t="s">
        <v>1425</v>
      </c>
      <c r="X1990" t="s">
        <v>53222</v>
      </c>
      <c r="Y1990" t="s">
        <v>19754</v>
      </c>
      <c r="Z1990" t="s">
        <v>53192</v>
      </c>
      <c r="AA1990" t="s">
        <v>26528</v>
      </c>
      <c r="AB1990" t="s">
        <v>26527</v>
      </c>
      <c r="AC1990" t="s">
        <v>26526</v>
      </c>
      <c r="AD1990" t="s">
        <v>20095</v>
      </c>
    </row>
    <row r="1991" spans="1:30">
      <c r="A1991" t="s">
        <v>1020</v>
      </c>
      <c r="B1991" t="s">
        <v>30532</v>
      </c>
      <c r="C1991" t="s">
        <v>30531</v>
      </c>
      <c r="D1991" s="210">
        <v>6.0999999999999997E-4</v>
      </c>
      <c r="E1991" t="s">
        <v>1257</v>
      </c>
      <c r="F1991" t="s">
        <v>48519</v>
      </c>
      <c r="G1991" t="s">
        <v>30530</v>
      </c>
      <c r="H1991" t="s">
        <v>48551</v>
      </c>
      <c r="I1991" t="s">
        <v>53223</v>
      </c>
      <c r="J1991" t="s">
        <v>53224</v>
      </c>
      <c r="K1991" t="s">
        <v>30529</v>
      </c>
      <c r="L1991" t="s">
        <v>30528</v>
      </c>
      <c r="M1991" t="s">
        <v>30527</v>
      </c>
      <c r="N1991" t="s">
        <v>30526</v>
      </c>
      <c r="O1991" t="s">
        <v>30525</v>
      </c>
      <c r="P1991" t="s">
        <v>30524</v>
      </c>
      <c r="Q1991" t="s">
        <v>45579</v>
      </c>
      <c r="R1991" t="s">
        <v>30523</v>
      </c>
      <c r="S1991" t="s">
        <v>48404</v>
      </c>
      <c r="T1991" t="s">
        <v>51889</v>
      </c>
      <c r="U1991" t="s">
        <v>21994</v>
      </c>
      <c r="V1991" t="s">
        <v>48124</v>
      </c>
      <c r="W1991" t="s">
        <v>48653</v>
      </c>
      <c r="X1991" t="s">
        <v>46307</v>
      </c>
      <c r="Y1991" t="s">
        <v>51542</v>
      </c>
      <c r="Z1991" t="s">
        <v>30522</v>
      </c>
      <c r="AA1991" t="s">
        <v>43351</v>
      </c>
      <c r="AB1991" t="s">
        <v>21992</v>
      </c>
      <c r="AC1991" t="s">
        <v>30521</v>
      </c>
      <c r="AD1991" t="s">
        <v>26599</v>
      </c>
    </row>
    <row r="1992" spans="1:30">
      <c r="A1992" t="s">
        <v>1020</v>
      </c>
      <c r="B1992" t="s">
        <v>53225</v>
      </c>
      <c r="C1992" t="s">
        <v>53226</v>
      </c>
      <c r="D1992" s="210">
        <v>6.1399999999999996E-4</v>
      </c>
      <c r="E1992" t="s">
        <v>1257</v>
      </c>
      <c r="F1992" t="s">
        <v>45041</v>
      </c>
      <c r="G1992" t="s">
        <v>53227</v>
      </c>
      <c r="H1992" t="s">
        <v>53228</v>
      </c>
      <c r="I1992" t="s">
        <v>53229</v>
      </c>
      <c r="J1992" t="s">
        <v>53230</v>
      </c>
      <c r="K1992" t="s">
        <v>53231</v>
      </c>
      <c r="L1992" t="s">
        <v>53232</v>
      </c>
      <c r="M1992" t="s">
        <v>53233</v>
      </c>
      <c r="N1992" t="s">
        <v>53234</v>
      </c>
      <c r="O1992" t="s">
        <v>53235</v>
      </c>
      <c r="P1992" t="s">
        <v>21270</v>
      </c>
      <c r="Q1992" t="s">
        <v>53236</v>
      </c>
      <c r="R1992" t="s">
        <v>53237</v>
      </c>
      <c r="S1992" t="s">
        <v>26087</v>
      </c>
      <c r="T1992" t="s">
        <v>49235</v>
      </c>
      <c r="U1992" t="s">
        <v>53238</v>
      </c>
      <c r="V1992" t="s">
        <v>23857</v>
      </c>
      <c r="W1992" t="s">
        <v>24145</v>
      </c>
      <c r="X1992" t="s">
        <v>28458</v>
      </c>
      <c r="Y1992" t="s">
        <v>53239</v>
      </c>
      <c r="Z1992" t="s">
        <v>30737</v>
      </c>
      <c r="AA1992" t="s">
        <v>53240</v>
      </c>
      <c r="AB1992" t="s">
        <v>19404</v>
      </c>
      <c r="AC1992" t="s">
        <v>13872</v>
      </c>
      <c r="AD1992" t="s">
        <v>53241</v>
      </c>
    </row>
    <row r="1993" spans="1:30">
      <c r="A1993" t="s">
        <v>1020</v>
      </c>
      <c r="B1993" t="s">
        <v>34425</v>
      </c>
      <c r="C1993" t="s">
        <v>34424</v>
      </c>
      <c r="D1993" s="210">
        <v>6.1499999999999999E-4</v>
      </c>
      <c r="E1993" t="s">
        <v>1257</v>
      </c>
      <c r="F1993" t="s">
        <v>51706</v>
      </c>
      <c r="G1993" t="s">
        <v>32277</v>
      </c>
      <c r="H1993" t="s">
        <v>34423</v>
      </c>
      <c r="I1993" t="s">
        <v>53242</v>
      </c>
      <c r="J1993" t="s">
        <v>43406</v>
      </c>
      <c r="K1993" t="s">
        <v>49489</v>
      </c>
      <c r="L1993" t="s">
        <v>33292</v>
      </c>
      <c r="M1993" t="s">
        <v>33618</v>
      </c>
      <c r="N1993" t="s">
        <v>48524</v>
      </c>
      <c r="O1993" t="s">
        <v>34422</v>
      </c>
      <c r="P1993" t="s">
        <v>12939</v>
      </c>
      <c r="Q1993" t="s">
        <v>33209</v>
      </c>
      <c r="R1993" t="s">
        <v>48573</v>
      </c>
      <c r="S1993" t="s">
        <v>27788</v>
      </c>
      <c r="T1993" t="s">
        <v>34421</v>
      </c>
      <c r="U1993" t="s">
        <v>34420</v>
      </c>
      <c r="V1993" t="s">
        <v>34419</v>
      </c>
      <c r="W1993" t="s">
        <v>12677</v>
      </c>
      <c r="X1993" t="s">
        <v>34179</v>
      </c>
      <c r="Y1993" t="s">
        <v>43373</v>
      </c>
      <c r="Z1993" t="s">
        <v>48902</v>
      </c>
      <c r="AA1993" t="s">
        <v>49561</v>
      </c>
      <c r="AB1993" t="s">
        <v>43407</v>
      </c>
      <c r="AC1993" t="s">
        <v>32347</v>
      </c>
      <c r="AD1993" t="s">
        <v>33751</v>
      </c>
    </row>
    <row r="1994" spans="1:30">
      <c r="A1994" t="s">
        <v>1020</v>
      </c>
      <c r="B1994" t="s">
        <v>3327</v>
      </c>
      <c r="C1994" t="s">
        <v>16047</v>
      </c>
      <c r="D1994" s="210">
        <v>6.1700000000000004E-4</v>
      </c>
      <c r="E1994" t="s">
        <v>1257</v>
      </c>
      <c r="F1994" t="s">
        <v>30264</v>
      </c>
      <c r="G1994" t="s">
        <v>32838</v>
      </c>
      <c r="H1994" t="s">
        <v>23484</v>
      </c>
      <c r="I1994" t="s">
        <v>48625</v>
      </c>
      <c r="J1994" t="s">
        <v>48142</v>
      </c>
      <c r="K1994" t="s">
        <v>48141</v>
      </c>
      <c r="L1994" t="s">
        <v>32837</v>
      </c>
      <c r="M1994" t="s">
        <v>20830</v>
      </c>
      <c r="N1994" t="s">
        <v>32087</v>
      </c>
      <c r="O1994" t="s">
        <v>16044</v>
      </c>
      <c r="P1994" t="s">
        <v>27739</v>
      </c>
      <c r="Q1994" t="s">
        <v>20796</v>
      </c>
      <c r="R1994" t="s">
        <v>14756</v>
      </c>
      <c r="S1994" t="s">
        <v>26179</v>
      </c>
      <c r="T1994" t="s">
        <v>16043</v>
      </c>
      <c r="U1994" t="s">
        <v>21346</v>
      </c>
      <c r="V1994" t="s">
        <v>30797</v>
      </c>
      <c r="W1994" t="s">
        <v>47014</v>
      </c>
      <c r="X1994" t="s">
        <v>32836</v>
      </c>
      <c r="Y1994" t="s">
        <v>48846</v>
      </c>
      <c r="Z1994" t="s">
        <v>32835</v>
      </c>
      <c r="AA1994" t="s">
        <v>50212</v>
      </c>
      <c r="AB1994" t="s">
        <v>53243</v>
      </c>
      <c r="AC1994" t="s">
        <v>43522</v>
      </c>
      <c r="AD1994" t="s">
        <v>32489</v>
      </c>
    </row>
    <row r="1995" spans="1:30">
      <c r="A1995" t="s">
        <v>1020</v>
      </c>
      <c r="B1995" t="s">
        <v>33325</v>
      </c>
      <c r="C1995" t="s">
        <v>33324</v>
      </c>
      <c r="D1995" s="210">
        <v>6.1899999999999998E-4</v>
      </c>
      <c r="E1995" t="s">
        <v>1257</v>
      </c>
      <c r="F1995" t="s">
        <v>33323</v>
      </c>
      <c r="G1995" t="s">
        <v>33322</v>
      </c>
      <c r="H1995" t="s">
        <v>33321</v>
      </c>
      <c r="I1995" t="s">
        <v>21560</v>
      </c>
      <c r="J1995" t="s">
        <v>53244</v>
      </c>
      <c r="K1995" t="s">
        <v>50812</v>
      </c>
      <c r="L1995" t="s">
        <v>22491</v>
      </c>
      <c r="M1995" t="s">
        <v>33320</v>
      </c>
      <c r="N1995" t="s">
        <v>19732</v>
      </c>
      <c r="O1995" t="s">
        <v>33319</v>
      </c>
      <c r="P1995" t="s">
        <v>53245</v>
      </c>
      <c r="Q1995" t="s">
        <v>51777</v>
      </c>
      <c r="R1995" t="s">
        <v>26718</v>
      </c>
      <c r="S1995" t="s">
        <v>21300</v>
      </c>
      <c r="T1995" t="s">
        <v>24948</v>
      </c>
      <c r="U1995" t="s">
        <v>49270</v>
      </c>
      <c r="V1995" t="s">
        <v>33318</v>
      </c>
      <c r="W1995" t="s">
        <v>21529</v>
      </c>
      <c r="X1995" t="s">
        <v>31497</v>
      </c>
      <c r="Y1995" t="s">
        <v>51033</v>
      </c>
      <c r="Z1995" t="s">
        <v>29877</v>
      </c>
      <c r="AA1995" t="s">
        <v>23032</v>
      </c>
      <c r="AB1995" t="s">
        <v>31543</v>
      </c>
      <c r="AC1995" t="s">
        <v>13379</v>
      </c>
      <c r="AD1995" t="s">
        <v>49624</v>
      </c>
    </row>
    <row r="1996" spans="1:30">
      <c r="A1996" t="s">
        <v>1020</v>
      </c>
      <c r="B1996" t="s">
        <v>27823</v>
      </c>
      <c r="C1996" t="s">
        <v>27822</v>
      </c>
      <c r="D1996" s="210">
        <v>6.2E-4</v>
      </c>
      <c r="E1996" t="s">
        <v>1257</v>
      </c>
      <c r="F1996" t="s">
        <v>27821</v>
      </c>
      <c r="G1996" t="s">
        <v>27820</v>
      </c>
      <c r="H1996" t="s">
        <v>27819</v>
      </c>
      <c r="I1996" t="s">
        <v>52532</v>
      </c>
      <c r="J1996" t="s">
        <v>27818</v>
      </c>
      <c r="K1996" t="s">
        <v>53246</v>
      </c>
      <c r="L1996" t="s">
        <v>19242</v>
      </c>
      <c r="M1996" t="s">
        <v>27817</v>
      </c>
      <c r="N1996" t="s">
        <v>18788</v>
      </c>
      <c r="O1996" t="s">
        <v>27816</v>
      </c>
      <c r="P1996" t="s">
        <v>36639</v>
      </c>
      <c r="Q1996" t="s">
        <v>53247</v>
      </c>
      <c r="R1996" t="s">
        <v>53248</v>
      </c>
      <c r="S1996" t="s">
        <v>27815</v>
      </c>
      <c r="T1996" t="s">
        <v>53249</v>
      </c>
      <c r="U1996" t="s">
        <v>24610</v>
      </c>
      <c r="V1996" t="s">
        <v>23294</v>
      </c>
      <c r="W1996" t="s">
        <v>53250</v>
      </c>
      <c r="X1996" t="s">
        <v>53251</v>
      </c>
      <c r="Y1996" t="s">
        <v>53252</v>
      </c>
      <c r="Z1996" t="s">
        <v>27814</v>
      </c>
      <c r="AA1996" t="s">
        <v>53253</v>
      </c>
      <c r="AB1996" t="s">
        <v>53254</v>
      </c>
      <c r="AC1996" t="s">
        <v>47927</v>
      </c>
      <c r="AD1996" t="s">
        <v>53255</v>
      </c>
    </row>
    <row r="1997" spans="1:30">
      <c r="A1997" t="s">
        <v>1020</v>
      </c>
      <c r="B1997" t="s">
        <v>7729</v>
      </c>
      <c r="C1997" t="s">
        <v>53256</v>
      </c>
      <c r="D1997" s="210">
        <v>6.3000000000000003E-4</v>
      </c>
      <c r="E1997" t="s">
        <v>1257</v>
      </c>
      <c r="F1997" t="s">
        <v>53257</v>
      </c>
      <c r="G1997" t="s">
        <v>53258</v>
      </c>
      <c r="H1997" t="s">
        <v>53259</v>
      </c>
      <c r="I1997" t="s">
        <v>18866</v>
      </c>
      <c r="J1997" t="s">
        <v>53260</v>
      </c>
      <c r="K1997" t="s">
        <v>53261</v>
      </c>
      <c r="L1997" t="s">
        <v>49904</v>
      </c>
      <c r="M1997" t="s">
        <v>31758</v>
      </c>
      <c r="N1997" t="s">
        <v>53262</v>
      </c>
      <c r="O1997" t="s">
        <v>53263</v>
      </c>
      <c r="P1997" t="s">
        <v>53264</v>
      </c>
      <c r="Q1997" t="s">
        <v>29970</v>
      </c>
      <c r="R1997" t="s">
        <v>12110</v>
      </c>
      <c r="S1997" t="s">
        <v>53265</v>
      </c>
      <c r="T1997" t="s">
        <v>29506</v>
      </c>
      <c r="U1997" t="s">
        <v>52374</v>
      </c>
      <c r="V1997" t="s">
        <v>53266</v>
      </c>
      <c r="W1997" t="s">
        <v>13184</v>
      </c>
      <c r="X1997" t="s">
        <v>53267</v>
      </c>
      <c r="Y1997" t="s">
        <v>53268</v>
      </c>
      <c r="Z1997" t="s">
        <v>1633</v>
      </c>
      <c r="AA1997" t="s">
        <v>53269</v>
      </c>
      <c r="AB1997" t="s">
        <v>45050</v>
      </c>
      <c r="AC1997" t="s">
        <v>47235</v>
      </c>
      <c r="AD1997" t="s">
        <v>18541</v>
      </c>
    </row>
    <row r="1998" spans="1:30">
      <c r="A1998" t="s">
        <v>1020</v>
      </c>
      <c r="B1998" t="s">
        <v>53270</v>
      </c>
      <c r="C1998" t="s">
        <v>53271</v>
      </c>
      <c r="D1998" s="210">
        <v>6.3299999999999999E-4</v>
      </c>
      <c r="E1998" t="s">
        <v>1257</v>
      </c>
      <c r="F1998" t="s">
        <v>53272</v>
      </c>
      <c r="G1998" t="s">
        <v>53273</v>
      </c>
      <c r="H1998" t="s">
        <v>53274</v>
      </c>
      <c r="I1998" t="s">
        <v>53275</v>
      </c>
      <c r="J1998" t="s">
        <v>53276</v>
      </c>
      <c r="K1998" t="s">
        <v>35372</v>
      </c>
      <c r="L1998" t="s">
        <v>53277</v>
      </c>
      <c r="M1998" t="s">
        <v>52273</v>
      </c>
      <c r="N1998" t="s">
        <v>34261</v>
      </c>
      <c r="O1998" t="s">
        <v>29882</v>
      </c>
      <c r="P1998" t="s">
        <v>51800</v>
      </c>
      <c r="Q1998" t="s">
        <v>53278</v>
      </c>
      <c r="R1998" t="s">
        <v>49709</v>
      </c>
      <c r="S1998" t="s">
        <v>53279</v>
      </c>
      <c r="T1998" t="s">
        <v>33602</v>
      </c>
      <c r="U1998" t="s">
        <v>31593</v>
      </c>
      <c r="V1998" t="s">
        <v>24148</v>
      </c>
      <c r="W1998" t="s">
        <v>53280</v>
      </c>
      <c r="X1998" t="s">
        <v>23443</v>
      </c>
      <c r="Y1998" t="s">
        <v>51668</v>
      </c>
      <c r="Z1998" t="s">
        <v>50074</v>
      </c>
      <c r="AA1998" t="s">
        <v>52153</v>
      </c>
      <c r="AB1998" t="s">
        <v>24228</v>
      </c>
      <c r="AC1998" t="s">
        <v>29340</v>
      </c>
      <c r="AD1998" t="s">
        <v>53281</v>
      </c>
    </row>
    <row r="1999" spans="1:30">
      <c r="A1999" t="s">
        <v>1020</v>
      </c>
      <c r="B1999" t="s">
        <v>11831</v>
      </c>
      <c r="C1999" t="s">
        <v>53282</v>
      </c>
      <c r="D1999" s="210">
        <v>6.3699999999999998E-4</v>
      </c>
      <c r="E1999" t="s">
        <v>1257</v>
      </c>
      <c r="F1999" t="s">
        <v>53283</v>
      </c>
      <c r="G1999" t="s">
        <v>23859</v>
      </c>
      <c r="H1999" t="s">
        <v>53284</v>
      </c>
      <c r="I1999" t="s">
        <v>34402</v>
      </c>
      <c r="J1999" t="s">
        <v>26789</v>
      </c>
      <c r="K1999" t="s">
        <v>16473</v>
      </c>
      <c r="L1999" t="s">
        <v>53285</v>
      </c>
      <c r="M1999" t="s">
        <v>48308</v>
      </c>
      <c r="N1999" t="s">
        <v>53286</v>
      </c>
      <c r="O1999" t="s">
        <v>17438</v>
      </c>
      <c r="P1999" t="s">
        <v>49186</v>
      </c>
      <c r="Q1999" t="s">
        <v>18788</v>
      </c>
      <c r="R1999" t="s">
        <v>53287</v>
      </c>
      <c r="S1999" t="s">
        <v>18346</v>
      </c>
      <c r="T1999" t="s">
        <v>25666</v>
      </c>
      <c r="U1999" t="s">
        <v>53288</v>
      </c>
      <c r="V1999" t="s">
        <v>12300</v>
      </c>
      <c r="W1999" t="s">
        <v>53289</v>
      </c>
      <c r="X1999" t="s">
        <v>53290</v>
      </c>
      <c r="Y1999" t="s">
        <v>24134</v>
      </c>
      <c r="Z1999" t="s">
        <v>53291</v>
      </c>
      <c r="AA1999" t="s">
        <v>29339</v>
      </c>
      <c r="AB1999" t="s">
        <v>17496</v>
      </c>
      <c r="AC1999" t="s">
        <v>31229</v>
      </c>
      <c r="AD1999" t="s">
        <v>46185</v>
      </c>
    </row>
    <row r="2000" spans="1:30">
      <c r="A2000" t="s">
        <v>1020</v>
      </c>
      <c r="B2000" t="s">
        <v>35068</v>
      </c>
      <c r="C2000" t="s">
        <v>35067</v>
      </c>
      <c r="D2000" s="210">
        <v>6.4000000000000005E-4</v>
      </c>
      <c r="E2000" t="s">
        <v>1128</v>
      </c>
      <c r="F2000" t="s">
        <v>35066</v>
      </c>
      <c r="G2000" t="s">
        <v>35065</v>
      </c>
      <c r="H2000" t="s">
        <v>33683</v>
      </c>
      <c r="I2000" t="s">
        <v>35064</v>
      </c>
      <c r="J2000" t="s">
        <v>33292</v>
      </c>
      <c r="K2000" t="s">
        <v>43230</v>
      </c>
      <c r="L2000" t="s">
        <v>43286</v>
      </c>
      <c r="M2000" t="s">
        <v>49814</v>
      </c>
      <c r="N2000" t="s">
        <v>46333</v>
      </c>
      <c r="O2000" t="s">
        <v>53292</v>
      </c>
      <c r="P2000" t="s">
        <v>52061</v>
      </c>
      <c r="Q2000" t="s">
        <v>25538</v>
      </c>
      <c r="R2000" t="s">
        <v>35063</v>
      </c>
      <c r="S2000" t="s">
        <v>33283</v>
      </c>
      <c r="T2000" t="s">
        <v>1071</v>
      </c>
      <c r="U2000" t="s">
        <v>43514</v>
      </c>
      <c r="V2000" t="s">
        <v>21883</v>
      </c>
      <c r="W2000" t="s">
        <v>48105</v>
      </c>
      <c r="X2000" t="s">
        <v>16436</v>
      </c>
      <c r="Y2000" t="s">
        <v>53293</v>
      </c>
      <c r="Z2000" t="s">
        <v>28981</v>
      </c>
      <c r="AA2000" t="s">
        <v>34779</v>
      </c>
      <c r="AB2000" t="s">
        <v>48741</v>
      </c>
      <c r="AC2000" t="s">
        <v>36028</v>
      </c>
      <c r="AD2000" t="s">
        <v>48271</v>
      </c>
    </row>
    <row r="2001" spans="1:30">
      <c r="A2001" t="s">
        <v>1020</v>
      </c>
      <c r="B2001" t="s">
        <v>17018</v>
      </c>
      <c r="C2001" t="s">
        <v>17017</v>
      </c>
      <c r="D2001" s="210">
        <v>6.4999999999999997E-4</v>
      </c>
      <c r="E2001" t="s">
        <v>1128</v>
      </c>
      <c r="F2001" t="s">
        <v>53294</v>
      </c>
      <c r="G2001" t="s">
        <v>53295</v>
      </c>
      <c r="H2001" t="s">
        <v>53296</v>
      </c>
      <c r="I2001" t="s">
        <v>53297</v>
      </c>
      <c r="J2001" t="s">
        <v>53298</v>
      </c>
      <c r="K2001" t="s">
        <v>14916</v>
      </c>
      <c r="L2001" t="s">
        <v>53299</v>
      </c>
      <c r="M2001" t="s">
        <v>53300</v>
      </c>
      <c r="N2001" t="s">
        <v>19697</v>
      </c>
      <c r="O2001" t="s">
        <v>17016</v>
      </c>
      <c r="P2001" t="s">
        <v>14720</v>
      </c>
      <c r="Q2001" t="s">
        <v>17015</v>
      </c>
      <c r="R2001" t="s">
        <v>53301</v>
      </c>
      <c r="S2001" t="s">
        <v>14614</v>
      </c>
      <c r="T2001" t="s">
        <v>53302</v>
      </c>
      <c r="U2001" t="s">
        <v>43379</v>
      </c>
      <c r="V2001" t="s">
        <v>53303</v>
      </c>
      <c r="W2001" t="s">
        <v>53304</v>
      </c>
      <c r="X2001" t="s">
        <v>53305</v>
      </c>
      <c r="Y2001" t="s">
        <v>53306</v>
      </c>
      <c r="Z2001" t="s">
        <v>21041</v>
      </c>
      <c r="AA2001" t="s">
        <v>53307</v>
      </c>
      <c r="AB2001" t="s">
        <v>53308</v>
      </c>
      <c r="AC2001" t="s">
        <v>17012</v>
      </c>
      <c r="AD2001" t="s">
        <v>16883</v>
      </c>
    </row>
    <row r="2002" spans="1:30">
      <c r="A2002" t="s">
        <v>1020</v>
      </c>
      <c r="B2002" t="s">
        <v>28972</v>
      </c>
      <c r="C2002" t="s">
        <v>28972</v>
      </c>
      <c r="D2002" s="210">
        <v>6.5300000000000004E-4</v>
      </c>
      <c r="E2002" t="s">
        <v>1128</v>
      </c>
      <c r="F2002" t="s">
        <v>28971</v>
      </c>
      <c r="G2002" t="s">
        <v>48090</v>
      </c>
      <c r="H2002" t="s">
        <v>28970</v>
      </c>
      <c r="I2002" t="s">
        <v>48099</v>
      </c>
      <c r="J2002" t="s">
        <v>28969</v>
      </c>
      <c r="K2002" t="s">
        <v>16217</v>
      </c>
      <c r="L2002" t="s">
        <v>28968</v>
      </c>
      <c r="M2002" t="s">
        <v>28967</v>
      </c>
      <c r="N2002" t="s">
        <v>28966</v>
      </c>
      <c r="O2002" t="s">
        <v>1431</v>
      </c>
      <c r="P2002" t="s">
        <v>48811</v>
      </c>
      <c r="Q2002" t="s">
        <v>48339</v>
      </c>
      <c r="R2002" t="s">
        <v>21992</v>
      </c>
      <c r="S2002" t="s">
        <v>43351</v>
      </c>
      <c r="T2002" t="s">
        <v>18740</v>
      </c>
      <c r="U2002" t="s">
        <v>28965</v>
      </c>
      <c r="V2002" t="s">
        <v>28964</v>
      </c>
      <c r="W2002" t="s">
        <v>20616</v>
      </c>
      <c r="X2002" t="s">
        <v>26773</v>
      </c>
      <c r="Y2002" t="s">
        <v>20023</v>
      </c>
      <c r="Z2002" t="s">
        <v>43371</v>
      </c>
      <c r="AA2002" t="s">
        <v>28963</v>
      </c>
      <c r="AB2002" t="s">
        <v>23903</v>
      </c>
      <c r="AC2002" t="s">
        <v>28962</v>
      </c>
      <c r="AD2002" t="s">
        <v>48342</v>
      </c>
    </row>
    <row r="2003" spans="1:30">
      <c r="A2003" t="s">
        <v>1020</v>
      </c>
      <c r="B2003" t="s">
        <v>53309</v>
      </c>
      <c r="C2003" t="s">
        <v>53310</v>
      </c>
      <c r="D2003" s="210">
        <v>6.5399999999999996E-4</v>
      </c>
      <c r="E2003" t="s">
        <v>1128</v>
      </c>
      <c r="F2003" t="s">
        <v>51909</v>
      </c>
      <c r="G2003" t="s">
        <v>53311</v>
      </c>
      <c r="H2003" t="s">
        <v>53312</v>
      </c>
      <c r="I2003" t="s">
        <v>53313</v>
      </c>
      <c r="J2003" t="s">
        <v>53314</v>
      </c>
      <c r="K2003" t="s">
        <v>53315</v>
      </c>
      <c r="L2003" t="s">
        <v>53077</v>
      </c>
      <c r="M2003" t="s">
        <v>53316</v>
      </c>
      <c r="N2003" t="s">
        <v>53317</v>
      </c>
      <c r="O2003" t="s">
        <v>53318</v>
      </c>
      <c r="P2003" t="s">
        <v>53319</v>
      </c>
      <c r="Q2003" t="s">
        <v>25674</v>
      </c>
      <c r="R2003" t="s">
        <v>53320</v>
      </c>
      <c r="S2003" t="s">
        <v>53321</v>
      </c>
      <c r="T2003" t="s">
        <v>27935</v>
      </c>
      <c r="U2003" t="s">
        <v>53322</v>
      </c>
      <c r="V2003" t="s">
        <v>53323</v>
      </c>
      <c r="W2003" t="s">
        <v>12179</v>
      </c>
      <c r="X2003" t="s">
        <v>53324</v>
      </c>
      <c r="Y2003" t="s">
        <v>53325</v>
      </c>
      <c r="Z2003" t="s">
        <v>53326</v>
      </c>
      <c r="AA2003" t="s">
        <v>53327</v>
      </c>
      <c r="AB2003" t="s">
        <v>53328</v>
      </c>
      <c r="AC2003" t="s">
        <v>16711</v>
      </c>
      <c r="AD2003" t="s">
        <v>20063</v>
      </c>
    </row>
    <row r="2004" spans="1:30">
      <c r="A2004" t="s">
        <v>1020</v>
      </c>
      <c r="B2004" t="s">
        <v>16097</v>
      </c>
      <c r="C2004" t="s">
        <v>16096</v>
      </c>
      <c r="D2004" s="210">
        <v>6.5499999999999998E-4</v>
      </c>
      <c r="E2004" t="s">
        <v>1128</v>
      </c>
      <c r="F2004" t="s">
        <v>34282</v>
      </c>
      <c r="G2004" t="s">
        <v>23346</v>
      </c>
      <c r="H2004" t="s">
        <v>34281</v>
      </c>
      <c r="I2004" t="s">
        <v>34280</v>
      </c>
      <c r="J2004" t="s">
        <v>34279</v>
      </c>
      <c r="K2004" t="s">
        <v>34278</v>
      </c>
      <c r="L2004" t="s">
        <v>34277</v>
      </c>
      <c r="M2004" t="s">
        <v>16095</v>
      </c>
      <c r="N2004" t="s">
        <v>16094</v>
      </c>
      <c r="O2004" t="s">
        <v>53329</v>
      </c>
      <c r="P2004" t="s">
        <v>16093</v>
      </c>
      <c r="Q2004" t="s">
        <v>53330</v>
      </c>
      <c r="R2004" t="s">
        <v>34276</v>
      </c>
      <c r="S2004" t="s">
        <v>53331</v>
      </c>
      <c r="T2004" t="s">
        <v>22526</v>
      </c>
      <c r="U2004" t="s">
        <v>47418</v>
      </c>
      <c r="V2004" t="s">
        <v>51778</v>
      </c>
      <c r="W2004" t="s">
        <v>13662</v>
      </c>
      <c r="X2004" t="s">
        <v>34275</v>
      </c>
      <c r="Y2004" t="s">
        <v>23561</v>
      </c>
      <c r="Z2004" t="s">
        <v>44148</v>
      </c>
      <c r="AA2004" t="s">
        <v>49892</v>
      </c>
      <c r="AB2004" t="s">
        <v>16090</v>
      </c>
      <c r="AC2004" t="s">
        <v>53332</v>
      </c>
      <c r="AD2004" t="s">
        <v>31051</v>
      </c>
    </row>
    <row r="2005" spans="1:30">
      <c r="A2005" t="s">
        <v>1020</v>
      </c>
      <c r="B2005" t="s">
        <v>10223</v>
      </c>
      <c r="C2005" t="s">
        <v>53333</v>
      </c>
      <c r="D2005" s="210">
        <v>6.6E-4</v>
      </c>
      <c r="E2005" t="s">
        <v>1128</v>
      </c>
      <c r="F2005" t="s">
        <v>21557</v>
      </c>
      <c r="G2005" t="s">
        <v>53334</v>
      </c>
      <c r="H2005" t="s">
        <v>53335</v>
      </c>
      <c r="I2005" t="s">
        <v>53336</v>
      </c>
      <c r="J2005" t="s">
        <v>53337</v>
      </c>
      <c r="K2005" t="s">
        <v>53338</v>
      </c>
      <c r="L2005" t="s">
        <v>53339</v>
      </c>
      <c r="M2005" t="s">
        <v>31499</v>
      </c>
      <c r="N2005" t="s">
        <v>52860</v>
      </c>
      <c r="O2005" t="s">
        <v>53340</v>
      </c>
      <c r="P2005" t="s">
        <v>53341</v>
      </c>
      <c r="Q2005" t="s">
        <v>52279</v>
      </c>
      <c r="R2005" t="s">
        <v>50020</v>
      </c>
      <c r="S2005" t="s">
        <v>24308</v>
      </c>
      <c r="T2005" t="s">
        <v>27794</v>
      </c>
      <c r="U2005" t="s">
        <v>53342</v>
      </c>
      <c r="V2005" t="s">
        <v>18786</v>
      </c>
      <c r="W2005" t="s">
        <v>53343</v>
      </c>
      <c r="X2005" t="s">
        <v>53344</v>
      </c>
      <c r="Y2005" t="s">
        <v>18101</v>
      </c>
      <c r="Z2005" t="s">
        <v>53345</v>
      </c>
      <c r="AA2005" t="s">
        <v>16308</v>
      </c>
      <c r="AB2005" t="s">
        <v>49681</v>
      </c>
      <c r="AC2005" t="s">
        <v>31401</v>
      </c>
      <c r="AD2005" t="s">
        <v>30697</v>
      </c>
    </row>
    <row r="2006" spans="1:30">
      <c r="A2006" t="s">
        <v>1020</v>
      </c>
      <c r="B2006" t="s">
        <v>33149</v>
      </c>
      <c r="C2006" t="s">
        <v>33148</v>
      </c>
      <c r="D2006" s="210">
        <v>6.6799999999999997E-4</v>
      </c>
      <c r="E2006" t="s">
        <v>1128</v>
      </c>
      <c r="F2006" t="s">
        <v>53346</v>
      </c>
      <c r="G2006" t="s">
        <v>33147</v>
      </c>
      <c r="H2006" t="s">
        <v>53347</v>
      </c>
      <c r="I2006" t="s">
        <v>33146</v>
      </c>
      <c r="J2006" t="s">
        <v>53348</v>
      </c>
      <c r="K2006" t="s">
        <v>53349</v>
      </c>
      <c r="L2006" t="s">
        <v>33145</v>
      </c>
      <c r="M2006" t="s">
        <v>33144</v>
      </c>
      <c r="N2006" t="s">
        <v>29629</v>
      </c>
      <c r="O2006" t="s">
        <v>53350</v>
      </c>
      <c r="P2006" t="s">
        <v>53351</v>
      </c>
      <c r="Q2006" t="s">
        <v>53352</v>
      </c>
      <c r="R2006" t="s">
        <v>52310</v>
      </c>
      <c r="S2006" t="s">
        <v>53353</v>
      </c>
      <c r="T2006" t="s">
        <v>28720</v>
      </c>
      <c r="U2006" t="s">
        <v>53354</v>
      </c>
      <c r="V2006" t="s">
        <v>53355</v>
      </c>
      <c r="W2006" t="s">
        <v>53356</v>
      </c>
      <c r="X2006" t="s">
        <v>25593</v>
      </c>
      <c r="Y2006" t="s">
        <v>31945</v>
      </c>
      <c r="Z2006" t="s">
        <v>33141</v>
      </c>
      <c r="AA2006" t="s">
        <v>27127</v>
      </c>
      <c r="AB2006" t="s">
        <v>53357</v>
      </c>
      <c r="AC2006" t="s">
        <v>53358</v>
      </c>
      <c r="AD2006" t="s">
        <v>641</v>
      </c>
    </row>
    <row r="2007" spans="1:30">
      <c r="A2007" t="s">
        <v>1020</v>
      </c>
      <c r="B2007" t="s">
        <v>19100</v>
      </c>
      <c r="C2007" t="s">
        <v>19099</v>
      </c>
      <c r="D2007" s="210">
        <v>6.7000000000000002E-4</v>
      </c>
      <c r="E2007" t="s">
        <v>1128</v>
      </c>
      <c r="F2007" t="s">
        <v>19098</v>
      </c>
      <c r="G2007" t="s">
        <v>19097</v>
      </c>
      <c r="H2007" t="s">
        <v>19096</v>
      </c>
      <c r="I2007" t="s">
        <v>19095</v>
      </c>
      <c r="J2007" t="s">
        <v>19094</v>
      </c>
      <c r="K2007" t="s">
        <v>48423</v>
      </c>
      <c r="L2007" t="s">
        <v>19093</v>
      </c>
      <c r="M2007" t="s">
        <v>19092</v>
      </c>
      <c r="N2007" t="s">
        <v>46714</v>
      </c>
      <c r="O2007" t="s">
        <v>49382</v>
      </c>
      <c r="P2007" t="s">
        <v>19091</v>
      </c>
      <c r="Q2007" t="s">
        <v>19090</v>
      </c>
      <c r="R2007" t="s">
        <v>19089</v>
      </c>
      <c r="S2007" t="s">
        <v>1371</v>
      </c>
      <c r="T2007" t="s">
        <v>19088</v>
      </c>
      <c r="U2007" t="s">
        <v>19087</v>
      </c>
      <c r="V2007" t="s">
        <v>53359</v>
      </c>
      <c r="W2007" t="s">
        <v>19086</v>
      </c>
      <c r="X2007" t="s">
        <v>19085</v>
      </c>
      <c r="Y2007" t="s">
        <v>19084</v>
      </c>
      <c r="Z2007" t="s">
        <v>47582</v>
      </c>
      <c r="AA2007" t="s">
        <v>19083</v>
      </c>
      <c r="AB2007" t="s">
        <v>19082</v>
      </c>
      <c r="AC2007" t="s">
        <v>45459</v>
      </c>
      <c r="AD2007" t="s">
        <v>48303</v>
      </c>
    </row>
    <row r="2008" spans="1:30">
      <c r="A2008" t="s">
        <v>1020</v>
      </c>
      <c r="B2008" t="s">
        <v>53360</v>
      </c>
      <c r="C2008" t="s">
        <v>53361</v>
      </c>
      <c r="D2008" s="210">
        <v>6.7400000000000001E-4</v>
      </c>
      <c r="E2008" t="s">
        <v>1128</v>
      </c>
      <c r="F2008" t="s">
        <v>53362</v>
      </c>
      <c r="G2008" t="s">
        <v>51639</v>
      </c>
      <c r="H2008" t="s">
        <v>53363</v>
      </c>
      <c r="I2008" t="s">
        <v>22940</v>
      </c>
      <c r="J2008" t="s">
        <v>53364</v>
      </c>
      <c r="K2008" t="s">
        <v>53365</v>
      </c>
      <c r="L2008" t="s">
        <v>17089</v>
      </c>
      <c r="M2008" t="s">
        <v>53366</v>
      </c>
      <c r="N2008" t="s">
        <v>23159</v>
      </c>
      <c r="O2008" t="s">
        <v>53367</v>
      </c>
      <c r="P2008" t="s">
        <v>13643</v>
      </c>
      <c r="Q2008" t="s">
        <v>53368</v>
      </c>
      <c r="R2008" t="s">
        <v>53369</v>
      </c>
      <c r="S2008" t="s">
        <v>22636</v>
      </c>
      <c r="T2008" t="s">
        <v>52634</v>
      </c>
      <c r="U2008" t="s">
        <v>20328</v>
      </c>
      <c r="V2008" t="s">
        <v>53370</v>
      </c>
      <c r="W2008" t="s">
        <v>21126</v>
      </c>
      <c r="X2008" t="s">
        <v>53371</v>
      </c>
      <c r="Y2008" t="s">
        <v>53372</v>
      </c>
      <c r="Z2008" t="s">
        <v>25695</v>
      </c>
      <c r="AA2008" t="s">
        <v>53373</v>
      </c>
      <c r="AB2008" t="s">
        <v>36444</v>
      </c>
      <c r="AC2008" t="s">
        <v>53374</v>
      </c>
      <c r="AD2008" t="s">
        <v>33893</v>
      </c>
    </row>
    <row r="2009" spans="1:30">
      <c r="A2009" t="s">
        <v>1020</v>
      </c>
      <c r="B2009" t="s">
        <v>27503</v>
      </c>
      <c r="C2009" t="s">
        <v>27503</v>
      </c>
      <c r="D2009" s="210">
        <v>6.7599999999999995E-4</v>
      </c>
      <c r="E2009" t="s">
        <v>1128</v>
      </c>
      <c r="F2009" t="s">
        <v>53375</v>
      </c>
      <c r="G2009" t="s">
        <v>27502</v>
      </c>
      <c r="H2009" t="s">
        <v>20915</v>
      </c>
      <c r="I2009" t="s">
        <v>53376</v>
      </c>
      <c r="J2009" t="s">
        <v>53377</v>
      </c>
      <c r="K2009" t="s">
        <v>27501</v>
      </c>
      <c r="L2009" t="s">
        <v>27500</v>
      </c>
      <c r="M2009" t="s">
        <v>46460</v>
      </c>
      <c r="N2009" t="s">
        <v>19440</v>
      </c>
      <c r="O2009" t="s">
        <v>24457</v>
      </c>
      <c r="P2009" t="s">
        <v>51566</v>
      </c>
      <c r="Q2009" t="s">
        <v>52938</v>
      </c>
      <c r="R2009" t="s">
        <v>53378</v>
      </c>
      <c r="S2009" t="s">
        <v>50860</v>
      </c>
      <c r="T2009" t="s">
        <v>27499</v>
      </c>
      <c r="U2009" t="s">
        <v>27498</v>
      </c>
      <c r="V2009" t="s">
        <v>27497</v>
      </c>
      <c r="W2009" t="s">
        <v>51323</v>
      </c>
      <c r="X2009" t="s">
        <v>20114</v>
      </c>
      <c r="Y2009" t="s">
        <v>53379</v>
      </c>
      <c r="Z2009" t="s">
        <v>46461</v>
      </c>
      <c r="AA2009" t="s">
        <v>53380</v>
      </c>
      <c r="AB2009" t="s">
        <v>27496</v>
      </c>
      <c r="AC2009" t="s">
        <v>27495</v>
      </c>
      <c r="AD2009" t="s">
        <v>16599</v>
      </c>
    </row>
    <row r="2010" spans="1:30">
      <c r="A2010" t="s">
        <v>1020</v>
      </c>
      <c r="B2010" t="s">
        <v>23633</v>
      </c>
      <c r="C2010" t="s">
        <v>23632</v>
      </c>
      <c r="D2010" s="210">
        <v>6.8499999999999995E-4</v>
      </c>
      <c r="E2010" t="s">
        <v>1128</v>
      </c>
      <c r="F2010" t="s">
        <v>48512</v>
      </c>
      <c r="G2010" t="s">
        <v>23631</v>
      </c>
      <c r="H2010" t="s">
        <v>23630</v>
      </c>
      <c r="I2010" t="s">
        <v>23629</v>
      </c>
      <c r="J2010" t="s">
        <v>53381</v>
      </c>
      <c r="K2010" t="s">
        <v>36136</v>
      </c>
      <c r="L2010" t="s">
        <v>23628</v>
      </c>
      <c r="M2010" t="s">
        <v>20028</v>
      </c>
      <c r="N2010" t="s">
        <v>23627</v>
      </c>
      <c r="O2010" t="s">
        <v>53382</v>
      </c>
      <c r="P2010" t="s">
        <v>1476</v>
      </c>
      <c r="Q2010" t="s">
        <v>23626</v>
      </c>
      <c r="R2010" t="s">
        <v>53383</v>
      </c>
      <c r="S2010" t="s">
        <v>48121</v>
      </c>
      <c r="T2010" t="s">
        <v>23625</v>
      </c>
      <c r="U2010" t="s">
        <v>23624</v>
      </c>
      <c r="V2010" t="s">
        <v>23104</v>
      </c>
      <c r="W2010" t="s">
        <v>49738</v>
      </c>
      <c r="X2010" t="s">
        <v>49111</v>
      </c>
      <c r="Y2010" t="s">
        <v>1341</v>
      </c>
      <c r="Z2010" t="s">
        <v>23623</v>
      </c>
      <c r="AA2010" t="s">
        <v>21881</v>
      </c>
      <c r="AB2010" t="s">
        <v>48106</v>
      </c>
      <c r="AC2010" t="s">
        <v>23622</v>
      </c>
      <c r="AD2010" t="s">
        <v>49563</v>
      </c>
    </row>
    <row r="2011" spans="1:30">
      <c r="A2011" t="s">
        <v>1020</v>
      </c>
      <c r="B2011" t="s">
        <v>8416</v>
      </c>
      <c r="C2011" t="s">
        <v>16648</v>
      </c>
      <c r="D2011" s="210">
        <v>6.8900000000000005E-4</v>
      </c>
      <c r="E2011" t="s">
        <v>1128</v>
      </c>
      <c r="F2011" t="s">
        <v>16647</v>
      </c>
      <c r="G2011" t="s">
        <v>12893</v>
      </c>
      <c r="H2011" t="s">
        <v>53384</v>
      </c>
      <c r="I2011" t="s">
        <v>32972</v>
      </c>
      <c r="J2011" t="s">
        <v>53385</v>
      </c>
      <c r="K2011" t="s">
        <v>24837</v>
      </c>
      <c r="L2011" t="s">
        <v>16646</v>
      </c>
      <c r="M2011" t="s">
        <v>16645</v>
      </c>
      <c r="N2011" t="s">
        <v>19676</v>
      </c>
      <c r="O2011" t="s">
        <v>53386</v>
      </c>
      <c r="P2011" t="s">
        <v>47905</v>
      </c>
      <c r="Q2011" t="s">
        <v>23361</v>
      </c>
      <c r="R2011" t="s">
        <v>32442</v>
      </c>
      <c r="S2011" t="s">
        <v>32971</v>
      </c>
      <c r="T2011" t="s">
        <v>53387</v>
      </c>
      <c r="U2011" t="s">
        <v>16644</v>
      </c>
      <c r="V2011" t="s">
        <v>53388</v>
      </c>
      <c r="W2011" t="s">
        <v>16643</v>
      </c>
      <c r="X2011" t="s">
        <v>53389</v>
      </c>
      <c r="Y2011" t="s">
        <v>18792</v>
      </c>
      <c r="Z2011" t="s">
        <v>32970</v>
      </c>
      <c r="AA2011" t="s">
        <v>32969</v>
      </c>
      <c r="AB2011" t="s">
        <v>30296</v>
      </c>
      <c r="AC2011" t="s">
        <v>32968</v>
      </c>
      <c r="AD2011" t="s">
        <v>12662</v>
      </c>
    </row>
    <row r="2012" spans="1:30">
      <c r="A2012" t="s">
        <v>1020</v>
      </c>
      <c r="B2012" t="s">
        <v>35083</v>
      </c>
      <c r="C2012" t="s">
        <v>35082</v>
      </c>
      <c r="D2012" s="210">
        <v>6.9399999999999996E-4</v>
      </c>
      <c r="E2012" t="s">
        <v>1128</v>
      </c>
      <c r="F2012" t="s">
        <v>32171</v>
      </c>
      <c r="G2012" t="s">
        <v>35081</v>
      </c>
      <c r="H2012" t="s">
        <v>35080</v>
      </c>
      <c r="I2012" t="s">
        <v>35064</v>
      </c>
      <c r="J2012" t="s">
        <v>43247</v>
      </c>
      <c r="K2012" t="s">
        <v>34943</v>
      </c>
      <c r="L2012" t="s">
        <v>48634</v>
      </c>
      <c r="M2012" t="s">
        <v>48095</v>
      </c>
      <c r="N2012" t="s">
        <v>25540</v>
      </c>
      <c r="O2012" t="s">
        <v>43489</v>
      </c>
      <c r="P2012" t="s">
        <v>43490</v>
      </c>
      <c r="Q2012" t="s">
        <v>52061</v>
      </c>
      <c r="R2012" t="s">
        <v>27366</v>
      </c>
      <c r="S2012" t="s">
        <v>53390</v>
      </c>
      <c r="T2012" t="s">
        <v>33283</v>
      </c>
      <c r="U2012" t="s">
        <v>35079</v>
      </c>
      <c r="V2012" t="s">
        <v>48437</v>
      </c>
      <c r="W2012" t="s">
        <v>43372</v>
      </c>
      <c r="X2012" t="s">
        <v>35078</v>
      </c>
      <c r="Y2012" t="s">
        <v>32784</v>
      </c>
      <c r="Z2012" t="s">
        <v>48080</v>
      </c>
      <c r="AA2012" t="s">
        <v>23154</v>
      </c>
      <c r="AB2012" t="s">
        <v>21351</v>
      </c>
      <c r="AC2012" t="s">
        <v>48475</v>
      </c>
      <c r="AD2012" t="s">
        <v>46829</v>
      </c>
    </row>
    <row r="2013" spans="1:30">
      <c r="A2013" t="s">
        <v>1020</v>
      </c>
      <c r="B2013" t="s">
        <v>53391</v>
      </c>
      <c r="C2013" t="s">
        <v>53392</v>
      </c>
      <c r="D2013" s="210">
        <v>6.9499999999999998E-4</v>
      </c>
      <c r="E2013" t="s">
        <v>1128</v>
      </c>
      <c r="F2013" t="s">
        <v>21606</v>
      </c>
      <c r="G2013" t="s">
        <v>50370</v>
      </c>
      <c r="H2013" t="s">
        <v>52332</v>
      </c>
      <c r="I2013" t="s">
        <v>48176</v>
      </c>
      <c r="J2013" t="s">
        <v>20948</v>
      </c>
      <c r="K2013" t="s">
        <v>48235</v>
      </c>
      <c r="L2013" t="s">
        <v>20561</v>
      </c>
      <c r="M2013" t="s">
        <v>16692</v>
      </c>
      <c r="N2013" t="s">
        <v>49746</v>
      </c>
      <c r="O2013" t="s">
        <v>48548</v>
      </c>
      <c r="P2013" t="s">
        <v>20560</v>
      </c>
      <c r="Q2013" t="s">
        <v>21159</v>
      </c>
      <c r="R2013" t="s">
        <v>49318</v>
      </c>
      <c r="S2013" t="s">
        <v>1236</v>
      </c>
      <c r="T2013" t="s">
        <v>24009</v>
      </c>
      <c r="U2013" t="s">
        <v>33067</v>
      </c>
      <c r="V2013" t="s">
        <v>18149</v>
      </c>
      <c r="W2013" t="s">
        <v>49199</v>
      </c>
      <c r="X2013" t="s">
        <v>14744</v>
      </c>
      <c r="Y2013" t="s">
        <v>53193</v>
      </c>
      <c r="Z2013" t="s">
        <v>53393</v>
      </c>
      <c r="AA2013" t="s">
        <v>53394</v>
      </c>
      <c r="AB2013" t="s">
        <v>635</v>
      </c>
      <c r="AC2013" t="s">
        <v>14755</v>
      </c>
      <c r="AD2013" t="s">
        <v>20611</v>
      </c>
    </row>
    <row r="2014" spans="1:30">
      <c r="A2014" t="s">
        <v>1020</v>
      </c>
      <c r="B2014" t="s">
        <v>33336</v>
      </c>
      <c r="C2014" t="s">
        <v>33335</v>
      </c>
      <c r="D2014" s="210">
        <v>7.0299999999999996E-4</v>
      </c>
      <c r="E2014" t="s">
        <v>1128</v>
      </c>
      <c r="F2014" t="s">
        <v>53395</v>
      </c>
      <c r="G2014" t="s">
        <v>53396</v>
      </c>
      <c r="H2014" t="s">
        <v>50744</v>
      </c>
      <c r="I2014" t="s">
        <v>53397</v>
      </c>
      <c r="J2014" t="s">
        <v>53398</v>
      </c>
      <c r="K2014" t="s">
        <v>33334</v>
      </c>
      <c r="L2014" t="s">
        <v>33333</v>
      </c>
      <c r="M2014" t="s">
        <v>43535</v>
      </c>
      <c r="N2014" t="s">
        <v>23732</v>
      </c>
      <c r="O2014" t="s">
        <v>53399</v>
      </c>
      <c r="P2014" t="s">
        <v>33332</v>
      </c>
      <c r="Q2014" t="s">
        <v>30770</v>
      </c>
      <c r="R2014" t="s">
        <v>49491</v>
      </c>
      <c r="S2014" t="s">
        <v>31173</v>
      </c>
      <c r="T2014" t="s">
        <v>33331</v>
      </c>
      <c r="U2014" t="s">
        <v>17564</v>
      </c>
      <c r="V2014" t="s">
        <v>33330</v>
      </c>
      <c r="W2014" t="s">
        <v>30312</v>
      </c>
      <c r="X2014" t="s">
        <v>24294</v>
      </c>
      <c r="Y2014" t="s">
        <v>50017</v>
      </c>
      <c r="Z2014" t="s">
        <v>53400</v>
      </c>
      <c r="AA2014" t="s">
        <v>18725</v>
      </c>
      <c r="AB2014" t="s">
        <v>53401</v>
      </c>
      <c r="AC2014" t="s">
        <v>49669</v>
      </c>
      <c r="AD2014" t="s">
        <v>2122</v>
      </c>
    </row>
    <row r="2015" spans="1:30">
      <c r="A2015" t="s">
        <v>1020</v>
      </c>
      <c r="B2015" t="s">
        <v>33921</v>
      </c>
      <c r="C2015" t="s">
        <v>33920</v>
      </c>
      <c r="D2015" s="210">
        <v>7.0500000000000001E-4</v>
      </c>
      <c r="E2015" t="s">
        <v>1128</v>
      </c>
      <c r="F2015" t="s">
        <v>33919</v>
      </c>
      <c r="G2015" t="s">
        <v>43404</v>
      </c>
      <c r="H2015" t="s">
        <v>1472</v>
      </c>
      <c r="I2015" t="s">
        <v>33918</v>
      </c>
      <c r="J2015" t="s">
        <v>43410</v>
      </c>
      <c r="K2015" t="s">
        <v>25591</v>
      </c>
      <c r="L2015" t="s">
        <v>16691</v>
      </c>
      <c r="M2015" t="s">
        <v>33268</v>
      </c>
      <c r="N2015" t="s">
        <v>33917</v>
      </c>
      <c r="O2015" t="s">
        <v>53402</v>
      </c>
      <c r="P2015" t="s">
        <v>48290</v>
      </c>
      <c r="Q2015" t="s">
        <v>25531</v>
      </c>
      <c r="R2015" t="s">
        <v>53403</v>
      </c>
      <c r="S2015" t="s">
        <v>48109</v>
      </c>
      <c r="T2015" t="s">
        <v>48067</v>
      </c>
      <c r="U2015" t="s">
        <v>49494</v>
      </c>
      <c r="V2015" t="s">
        <v>49117</v>
      </c>
      <c r="W2015" t="s">
        <v>23938</v>
      </c>
      <c r="X2015" t="s">
        <v>53404</v>
      </c>
      <c r="Y2015" t="s">
        <v>53405</v>
      </c>
      <c r="Z2015" t="s">
        <v>50616</v>
      </c>
      <c r="AA2015" t="s">
        <v>49661</v>
      </c>
      <c r="AB2015" t="s">
        <v>17332</v>
      </c>
      <c r="AC2015" t="s">
        <v>21745</v>
      </c>
      <c r="AD2015" t="s">
        <v>51704</v>
      </c>
    </row>
    <row r="2016" spans="1:30">
      <c r="A2016" t="s">
        <v>1020</v>
      </c>
      <c r="B2016" t="s">
        <v>25530</v>
      </c>
      <c r="C2016" t="s">
        <v>25529</v>
      </c>
      <c r="D2016" s="210">
        <v>7.0600000000000003E-4</v>
      </c>
      <c r="E2016" t="s">
        <v>1128</v>
      </c>
      <c r="F2016" t="s">
        <v>53406</v>
      </c>
      <c r="G2016" t="s">
        <v>25528</v>
      </c>
      <c r="H2016" t="s">
        <v>25438</v>
      </c>
      <c r="I2016" t="s">
        <v>44128</v>
      </c>
      <c r="J2016" t="s">
        <v>53407</v>
      </c>
      <c r="K2016" t="s">
        <v>51119</v>
      </c>
      <c r="L2016" t="s">
        <v>53408</v>
      </c>
      <c r="M2016" t="s">
        <v>53409</v>
      </c>
      <c r="N2016" t="s">
        <v>53410</v>
      </c>
      <c r="O2016" t="s">
        <v>53411</v>
      </c>
      <c r="P2016" t="s">
        <v>25526</v>
      </c>
      <c r="Q2016" t="s">
        <v>44756</v>
      </c>
      <c r="R2016" t="s">
        <v>25525</v>
      </c>
      <c r="S2016" t="s">
        <v>24911</v>
      </c>
      <c r="T2016" t="s">
        <v>25524</v>
      </c>
      <c r="U2016" t="s">
        <v>53412</v>
      </c>
      <c r="V2016" t="s">
        <v>48870</v>
      </c>
      <c r="W2016" t="s">
        <v>16212</v>
      </c>
      <c r="X2016" t="s">
        <v>53413</v>
      </c>
      <c r="Y2016" t="s">
        <v>18889</v>
      </c>
      <c r="Z2016" t="s">
        <v>53414</v>
      </c>
      <c r="AA2016" t="s">
        <v>25522</v>
      </c>
      <c r="AB2016" t="s">
        <v>53415</v>
      </c>
      <c r="AC2016" t="s">
        <v>53416</v>
      </c>
      <c r="AD2016" t="s">
        <v>53417</v>
      </c>
    </row>
    <row r="2017" spans="1:30">
      <c r="A2017" t="s">
        <v>1020</v>
      </c>
      <c r="B2017" t="s">
        <v>27093</v>
      </c>
      <c r="C2017" t="s">
        <v>27092</v>
      </c>
      <c r="D2017" s="210">
        <v>7.0699999999999995E-4</v>
      </c>
      <c r="E2017" t="s">
        <v>1128</v>
      </c>
      <c r="F2017" t="s">
        <v>27091</v>
      </c>
      <c r="G2017" t="s">
        <v>27090</v>
      </c>
      <c r="H2017" t="s">
        <v>53418</v>
      </c>
      <c r="I2017" t="s">
        <v>53382</v>
      </c>
      <c r="J2017" t="s">
        <v>27089</v>
      </c>
      <c r="K2017" t="s">
        <v>27088</v>
      </c>
      <c r="L2017" t="s">
        <v>27087</v>
      </c>
      <c r="M2017" t="s">
        <v>53419</v>
      </c>
      <c r="N2017" t="s">
        <v>27086</v>
      </c>
      <c r="O2017" t="s">
        <v>53420</v>
      </c>
      <c r="P2017" t="s">
        <v>27085</v>
      </c>
      <c r="Q2017" t="s">
        <v>21158</v>
      </c>
      <c r="R2017" t="s">
        <v>48899</v>
      </c>
      <c r="S2017" t="s">
        <v>27084</v>
      </c>
      <c r="T2017" t="s">
        <v>53421</v>
      </c>
      <c r="U2017" t="s">
        <v>27083</v>
      </c>
      <c r="V2017" t="s">
        <v>27082</v>
      </c>
      <c r="W2017" t="s">
        <v>53422</v>
      </c>
      <c r="X2017" t="s">
        <v>53423</v>
      </c>
      <c r="Y2017" t="s">
        <v>27081</v>
      </c>
      <c r="Z2017" t="s">
        <v>26481</v>
      </c>
      <c r="AA2017" t="s">
        <v>597</v>
      </c>
      <c r="AB2017" t="s">
        <v>27080</v>
      </c>
      <c r="AC2017" t="s">
        <v>27079</v>
      </c>
      <c r="AD2017" t="s">
        <v>27078</v>
      </c>
    </row>
    <row r="2018" spans="1:30">
      <c r="A2018" t="s">
        <v>1020</v>
      </c>
      <c r="B2018" t="s">
        <v>3880</v>
      </c>
      <c r="C2018" t="s">
        <v>23327</v>
      </c>
      <c r="D2018" s="210">
        <v>7.1100000000000004E-4</v>
      </c>
      <c r="E2018" t="s">
        <v>1128</v>
      </c>
      <c r="F2018" t="s">
        <v>23326</v>
      </c>
      <c r="G2018" t="s">
        <v>23325</v>
      </c>
      <c r="H2018" t="s">
        <v>23324</v>
      </c>
      <c r="I2018" t="s">
        <v>23323</v>
      </c>
      <c r="J2018" t="s">
        <v>23322</v>
      </c>
      <c r="K2018" t="s">
        <v>53424</v>
      </c>
      <c r="L2018" t="s">
        <v>53425</v>
      </c>
      <c r="M2018" t="s">
        <v>53426</v>
      </c>
      <c r="N2018" t="s">
        <v>23321</v>
      </c>
      <c r="O2018" t="s">
        <v>23320</v>
      </c>
      <c r="P2018" t="s">
        <v>53427</v>
      </c>
      <c r="Q2018" t="s">
        <v>53428</v>
      </c>
      <c r="R2018" t="s">
        <v>53429</v>
      </c>
      <c r="S2018" t="s">
        <v>53430</v>
      </c>
      <c r="T2018" t="s">
        <v>23319</v>
      </c>
      <c r="U2018" t="s">
        <v>53431</v>
      </c>
      <c r="V2018" t="s">
        <v>53432</v>
      </c>
      <c r="W2018" t="s">
        <v>23318</v>
      </c>
      <c r="X2018" t="s">
        <v>23317</v>
      </c>
      <c r="Y2018" t="s">
        <v>23316</v>
      </c>
      <c r="Z2018" t="s">
        <v>23315</v>
      </c>
      <c r="AA2018" t="s">
        <v>53433</v>
      </c>
      <c r="AB2018" t="s">
        <v>23314</v>
      </c>
      <c r="AC2018" t="s">
        <v>53334</v>
      </c>
      <c r="AD2018" t="s">
        <v>53434</v>
      </c>
    </row>
    <row r="2019" spans="1:30">
      <c r="A2019" t="s">
        <v>1020</v>
      </c>
      <c r="B2019" t="s">
        <v>53435</v>
      </c>
      <c r="C2019" t="s">
        <v>53436</v>
      </c>
      <c r="D2019" s="210">
        <v>7.2099999999999996E-4</v>
      </c>
      <c r="E2019" t="s">
        <v>1128</v>
      </c>
      <c r="F2019" t="s">
        <v>51593</v>
      </c>
      <c r="G2019" t="s">
        <v>51653</v>
      </c>
      <c r="H2019" t="s">
        <v>51718</v>
      </c>
      <c r="I2019" t="s">
        <v>24151</v>
      </c>
      <c r="J2019" t="s">
        <v>52645</v>
      </c>
      <c r="K2019" t="s">
        <v>53437</v>
      </c>
      <c r="L2019" t="s">
        <v>51132</v>
      </c>
      <c r="M2019" t="s">
        <v>51719</v>
      </c>
      <c r="N2019" t="s">
        <v>49514</v>
      </c>
      <c r="O2019" t="s">
        <v>51598</v>
      </c>
      <c r="P2019" t="s">
        <v>51584</v>
      </c>
      <c r="Q2019" t="s">
        <v>53438</v>
      </c>
      <c r="R2019" t="s">
        <v>16291</v>
      </c>
      <c r="S2019" t="s">
        <v>26458</v>
      </c>
      <c r="T2019" t="s">
        <v>22108</v>
      </c>
      <c r="U2019" t="s">
        <v>16472</v>
      </c>
      <c r="V2019" t="s">
        <v>51605</v>
      </c>
      <c r="W2019" t="s">
        <v>52647</v>
      </c>
      <c r="X2019" t="s">
        <v>17061</v>
      </c>
      <c r="Y2019" t="s">
        <v>51604</v>
      </c>
      <c r="Z2019" t="s">
        <v>53439</v>
      </c>
      <c r="AA2019" t="s">
        <v>28758</v>
      </c>
      <c r="AB2019" t="s">
        <v>24217</v>
      </c>
      <c r="AC2019" t="s">
        <v>51661</v>
      </c>
      <c r="AD2019" t="s">
        <v>31016</v>
      </c>
    </row>
    <row r="2020" spans="1:30">
      <c r="A2020" t="s">
        <v>1020</v>
      </c>
      <c r="B2020" t="s">
        <v>20104</v>
      </c>
      <c r="C2020" t="s">
        <v>20103</v>
      </c>
      <c r="D2020" s="210">
        <v>7.2300000000000001E-4</v>
      </c>
      <c r="E2020" t="s">
        <v>1128</v>
      </c>
      <c r="F2020" t="s">
        <v>20102</v>
      </c>
      <c r="G2020" t="s">
        <v>53440</v>
      </c>
      <c r="H2020" t="s">
        <v>20101</v>
      </c>
      <c r="I2020" t="s">
        <v>20100</v>
      </c>
      <c r="J2020" t="s">
        <v>20099</v>
      </c>
      <c r="K2020" t="s">
        <v>20098</v>
      </c>
      <c r="L2020" t="s">
        <v>53441</v>
      </c>
      <c r="M2020" t="s">
        <v>46056</v>
      </c>
      <c r="N2020" t="s">
        <v>20097</v>
      </c>
      <c r="O2020" t="s">
        <v>48946</v>
      </c>
      <c r="P2020" t="s">
        <v>16395</v>
      </c>
      <c r="Q2020" t="s">
        <v>20096</v>
      </c>
      <c r="R2020" t="s">
        <v>53442</v>
      </c>
      <c r="S2020" t="s">
        <v>12559</v>
      </c>
      <c r="T2020" t="s">
        <v>20095</v>
      </c>
      <c r="U2020" t="s">
        <v>43639</v>
      </c>
      <c r="V2020" t="s">
        <v>53443</v>
      </c>
      <c r="W2020" t="s">
        <v>20094</v>
      </c>
      <c r="X2020" t="s">
        <v>53444</v>
      </c>
      <c r="Y2020" t="s">
        <v>20093</v>
      </c>
      <c r="Z2020" t="s">
        <v>20092</v>
      </c>
      <c r="AA2020" t="s">
        <v>20091</v>
      </c>
      <c r="AB2020" t="s">
        <v>49669</v>
      </c>
      <c r="AC2020" t="s">
        <v>53445</v>
      </c>
      <c r="AD2020" t="s">
        <v>20090</v>
      </c>
    </row>
    <row r="2021" spans="1:30">
      <c r="A2021" t="s">
        <v>1020</v>
      </c>
      <c r="B2021" t="s">
        <v>53446</v>
      </c>
      <c r="C2021" t="s">
        <v>53447</v>
      </c>
      <c r="D2021" s="210">
        <v>7.2599999999999997E-4</v>
      </c>
      <c r="E2021" t="s">
        <v>1128</v>
      </c>
      <c r="F2021" t="s">
        <v>53448</v>
      </c>
      <c r="G2021" t="s">
        <v>27004</v>
      </c>
      <c r="H2021" t="s">
        <v>53449</v>
      </c>
      <c r="I2021" t="s">
        <v>48845</v>
      </c>
      <c r="J2021" t="s">
        <v>50581</v>
      </c>
      <c r="K2021" t="s">
        <v>53450</v>
      </c>
      <c r="L2021" t="s">
        <v>53014</v>
      </c>
      <c r="M2021" t="s">
        <v>52895</v>
      </c>
      <c r="N2021" t="s">
        <v>31017</v>
      </c>
      <c r="O2021" t="s">
        <v>18902</v>
      </c>
      <c r="P2021" t="s">
        <v>50397</v>
      </c>
      <c r="Q2021" t="s">
        <v>50705</v>
      </c>
      <c r="R2021" t="s">
        <v>53451</v>
      </c>
      <c r="S2021" t="s">
        <v>53452</v>
      </c>
      <c r="T2021" t="s">
        <v>53453</v>
      </c>
      <c r="U2021" t="s">
        <v>53454</v>
      </c>
      <c r="V2021" t="s">
        <v>18975</v>
      </c>
      <c r="W2021" t="s">
        <v>12375</v>
      </c>
      <c r="X2021" t="s">
        <v>53455</v>
      </c>
      <c r="Y2021" t="s">
        <v>50797</v>
      </c>
      <c r="Z2021" t="s">
        <v>26297</v>
      </c>
      <c r="AA2021" t="s">
        <v>53456</v>
      </c>
      <c r="AB2021" t="s">
        <v>25762</v>
      </c>
      <c r="AC2021" t="s">
        <v>53457</v>
      </c>
      <c r="AD2021" t="s">
        <v>53458</v>
      </c>
    </row>
    <row r="2022" spans="1:30">
      <c r="A2022" t="s">
        <v>1020</v>
      </c>
      <c r="B2022" t="s">
        <v>53459</v>
      </c>
      <c r="C2022" t="s">
        <v>53460</v>
      </c>
      <c r="D2022" s="210">
        <v>7.27E-4</v>
      </c>
      <c r="E2022" t="s">
        <v>1128</v>
      </c>
      <c r="F2022" t="s">
        <v>53461</v>
      </c>
      <c r="G2022" t="s">
        <v>53462</v>
      </c>
      <c r="H2022" t="s">
        <v>53463</v>
      </c>
      <c r="I2022" t="s">
        <v>53464</v>
      </c>
      <c r="J2022" t="s">
        <v>53465</v>
      </c>
      <c r="K2022" t="s">
        <v>53466</v>
      </c>
      <c r="L2022" t="s">
        <v>50416</v>
      </c>
      <c r="M2022" t="s">
        <v>53467</v>
      </c>
      <c r="N2022" t="s">
        <v>53468</v>
      </c>
      <c r="O2022" t="s">
        <v>53469</v>
      </c>
      <c r="P2022" t="s">
        <v>33747</v>
      </c>
      <c r="Q2022" t="s">
        <v>49198</v>
      </c>
      <c r="R2022" t="s">
        <v>17486</v>
      </c>
      <c r="S2022" t="s">
        <v>53470</v>
      </c>
      <c r="T2022" t="s">
        <v>34504</v>
      </c>
      <c r="U2022" t="s">
        <v>53471</v>
      </c>
      <c r="V2022" t="s">
        <v>45454</v>
      </c>
      <c r="W2022" t="s">
        <v>53472</v>
      </c>
      <c r="X2022" t="s">
        <v>53473</v>
      </c>
      <c r="Y2022" t="s">
        <v>21344</v>
      </c>
      <c r="Z2022" t="s">
        <v>53474</v>
      </c>
      <c r="AA2022" t="s">
        <v>53475</v>
      </c>
      <c r="AB2022" t="s">
        <v>26749</v>
      </c>
      <c r="AC2022" t="s">
        <v>23896</v>
      </c>
      <c r="AD2022" t="s">
        <v>23780</v>
      </c>
    </row>
    <row r="2023" spans="1:30">
      <c r="A2023" t="s">
        <v>1020</v>
      </c>
      <c r="B2023" t="s">
        <v>7987</v>
      </c>
      <c r="C2023" t="s">
        <v>31807</v>
      </c>
      <c r="D2023" s="210">
        <v>7.3499999999999998E-4</v>
      </c>
      <c r="E2023" t="s">
        <v>1128</v>
      </c>
      <c r="F2023" t="s">
        <v>53476</v>
      </c>
      <c r="G2023" t="s">
        <v>29035</v>
      </c>
      <c r="H2023" t="s">
        <v>31806</v>
      </c>
      <c r="I2023" t="s">
        <v>53477</v>
      </c>
      <c r="J2023" t="s">
        <v>31805</v>
      </c>
      <c r="K2023" t="s">
        <v>31804</v>
      </c>
      <c r="L2023" t="s">
        <v>46609</v>
      </c>
      <c r="M2023" t="s">
        <v>53478</v>
      </c>
      <c r="N2023" t="s">
        <v>49247</v>
      </c>
      <c r="O2023" t="s">
        <v>29150</v>
      </c>
      <c r="P2023" t="s">
        <v>48591</v>
      </c>
      <c r="Q2023" t="s">
        <v>46833</v>
      </c>
      <c r="R2023" t="s">
        <v>45937</v>
      </c>
      <c r="S2023" t="s">
        <v>53479</v>
      </c>
      <c r="T2023" t="s">
        <v>30770</v>
      </c>
      <c r="U2023" t="s">
        <v>31803</v>
      </c>
      <c r="V2023" t="s">
        <v>48569</v>
      </c>
      <c r="W2023" t="s">
        <v>31802</v>
      </c>
      <c r="X2023" t="s">
        <v>17580</v>
      </c>
      <c r="Y2023" t="s">
        <v>31801</v>
      </c>
      <c r="Z2023" t="s">
        <v>23407</v>
      </c>
      <c r="AA2023" t="s">
        <v>31072</v>
      </c>
      <c r="AB2023" t="s">
        <v>31800</v>
      </c>
      <c r="AC2023" t="s">
        <v>807</v>
      </c>
      <c r="AD2023" t="s">
        <v>20534</v>
      </c>
    </row>
    <row r="2024" spans="1:30">
      <c r="A2024" t="s">
        <v>1020</v>
      </c>
      <c r="B2024" t="s">
        <v>22511</v>
      </c>
      <c r="C2024" t="s">
        <v>22510</v>
      </c>
      <c r="D2024" s="210">
        <v>7.3700000000000002E-4</v>
      </c>
      <c r="E2024" t="s">
        <v>1128</v>
      </c>
      <c r="F2024" t="s">
        <v>21995</v>
      </c>
      <c r="G2024" t="s">
        <v>48122</v>
      </c>
      <c r="H2024" t="s">
        <v>48737</v>
      </c>
      <c r="I2024" t="s">
        <v>22509</v>
      </c>
      <c r="J2024" t="s">
        <v>22508</v>
      </c>
      <c r="K2024" t="s">
        <v>22507</v>
      </c>
      <c r="L2024" t="s">
        <v>22506</v>
      </c>
      <c r="M2024" t="s">
        <v>21993</v>
      </c>
      <c r="N2024" t="s">
        <v>22505</v>
      </c>
      <c r="O2024" t="s">
        <v>22504</v>
      </c>
      <c r="P2024" t="s">
        <v>21988</v>
      </c>
      <c r="Q2024" t="s">
        <v>21986</v>
      </c>
      <c r="R2024" t="s">
        <v>21990</v>
      </c>
      <c r="S2024" t="s">
        <v>18254</v>
      </c>
      <c r="T2024" t="s">
        <v>48233</v>
      </c>
      <c r="U2024" t="s">
        <v>21989</v>
      </c>
      <c r="V2024" t="s">
        <v>21987</v>
      </c>
      <c r="W2024" t="s">
        <v>22503</v>
      </c>
      <c r="X2024" t="s">
        <v>48102</v>
      </c>
      <c r="Y2024" t="s">
        <v>646</v>
      </c>
      <c r="Z2024" t="s">
        <v>45163</v>
      </c>
      <c r="AA2024" t="s">
        <v>12519</v>
      </c>
      <c r="AB2024" t="s">
        <v>53480</v>
      </c>
      <c r="AC2024" t="s">
        <v>48780</v>
      </c>
      <c r="AD2024" t="s">
        <v>52514</v>
      </c>
    </row>
    <row r="2025" spans="1:30">
      <c r="A2025" t="s">
        <v>1020</v>
      </c>
      <c r="B2025" t="s">
        <v>30415</v>
      </c>
      <c r="C2025" t="s">
        <v>30415</v>
      </c>
      <c r="D2025" s="210">
        <v>7.4100000000000001E-4</v>
      </c>
      <c r="E2025" t="s">
        <v>1128</v>
      </c>
      <c r="F2025" t="s">
        <v>36248</v>
      </c>
      <c r="G2025" t="s">
        <v>30414</v>
      </c>
      <c r="H2025" t="s">
        <v>30103</v>
      </c>
      <c r="I2025" t="s">
        <v>25526</v>
      </c>
      <c r="J2025" t="s">
        <v>53481</v>
      </c>
      <c r="K2025" t="s">
        <v>49819</v>
      </c>
      <c r="L2025" t="s">
        <v>27579</v>
      </c>
      <c r="M2025" t="s">
        <v>30412</v>
      </c>
      <c r="N2025" t="s">
        <v>53482</v>
      </c>
      <c r="O2025" t="s">
        <v>53483</v>
      </c>
      <c r="P2025" t="s">
        <v>28266</v>
      </c>
      <c r="Q2025" t="s">
        <v>30411</v>
      </c>
      <c r="R2025" t="s">
        <v>49123</v>
      </c>
      <c r="S2025" t="s">
        <v>30410</v>
      </c>
      <c r="T2025" t="s">
        <v>30409</v>
      </c>
      <c r="U2025" t="s">
        <v>50616</v>
      </c>
      <c r="V2025" t="s">
        <v>23937</v>
      </c>
      <c r="W2025" t="s">
        <v>17334</v>
      </c>
      <c r="X2025" t="s">
        <v>12559</v>
      </c>
      <c r="Y2025" t="s">
        <v>18747</v>
      </c>
      <c r="Z2025" t="s">
        <v>53484</v>
      </c>
      <c r="AA2025" t="s">
        <v>53485</v>
      </c>
      <c r="AB2025" t="s">
        <v>21840</v>
      </c>
      <c r="AC2025" t="s">
        <v>30408</v>
      </c>
      <c r="AD2025" t="s">
        <v>24059</v>
      </c>
    </row>
    <row r="2026" spans="1:30">
      <c r="A2026" t="s">
        <v>1020</v>
      </c>
      <c r="B2026" t="s">
        <v>8542</v>
      </c>
      <c r="C2026" t="s">
        <v>14375</v>
      </c>
      <c r="D2026" s="210">
        <v>7.4600000000000003E-4</v>
      </c>
      <c r="E2026" t="s">
        <v>1128</v>
      </c>
      <c r="F2026" t="s">
        <v>45032</v>
      </c>
      <c r="G2026" t="s">
        <v>53486</v>
      </c>
      <c r="H2026" t="s">
        <v>47774</v>
      </c>
      <c r="I2026" t="s">
        <v>50823</v>
      </c>
      <c r="J2026" t="s">
        <v>53487</v>
      </c>
      <c r="K2026" t="s">
        <v>53488</v>
      </c>
      <c r="L2026" t="s">
        <v>53489</v>
      </c>
      <c r="M2026" t="s">
        <v>33215</v>
      </c>
      <c r="N2026" t="s">
        <v>53490</v>
      </c>
      <c r="O2026" t="s">
        <v>23395</v>
      </c>
      <c r="P2026" t="s">
        <v>53491</v>
      </c>
      <c r="Q2026" t="s">
        <v>53492</v>
      </c>
      <c r="R2026" t="s">
        <v>53493</v>
      </c>
      <c r="S2026" t="s">
        <v>51242</v>
      </c>
      <c r="T2026" t="s">
        <v>52370</v>
      </c>
      <c r="U2026" t="s">
        <v>53494</v>
      </c>
      <c r="V2026" t="s">
        <v>53495</v>
      </c>
      <c r="W2026" t="s">
        <v>53496</v>
      </c>
      <c r="X2026" t="s">
        <v>14371</v>
      </c>
      <c r="Y2026" t="s">
        <v>29517</v>
      </c>
      <c r="Z2026" t="s">
        <v>52254</v>
      </c>
      <c r="AA2026" t="s">
        <v>53497</v>
      </c>
      <c r="AB2026" t="s">
        <v>26871</v>
      </c>
      <c r="AC2026" t="s">
        <v>53498</v>
      </c>
      <c r="AD2026" t="s">
        <v>53499</v>
      </c>
    </row>
    <row r="2027" spans="1:30">
      <c r="A2027" t="s">
        <v>1020</v>
      </c>
      <c r="B2027" t="s">
        <v>31269</v>
      </c>
      <c r="C2027" t="s">
        <v>31268</v>
      </c>
      <c r="D2027" s="210">
        <v>7.4700000000000005E-4</v>
      </c>
      <c r="E2027" t="s">
        <v>1128</v>
      </c>
      <c r="F2027" t="s">
        <v>53500</v>
      </c>
      <c r="G2027" t="s">
        <v>53501</v>
      </c>
      <c r="H2027" t="s">
        <v>31267</v>
      </c>
      <c r="I2027" t="s">
        <v>18589</v>
      </c>
      <c r="J2027" t="s">
        <v>1818</v>
      </c>
      <c r="K2027" t="s">
        <v>51306</v>
      </c>
      <c r="L2027" t="s">
        <v>1868</v>
      </c>
      <c r="M2027" t="s">
        <v>31265</v>
      </c>
      <c r="N2027" t="s">
        <v>1370</v>
      </c>
      <c r="O2027" t="s">
        <v>921</v>
      </c>
      <c r="P2027" t="s">
        <v>27428</v>
      </c>
      <c r="Q2027" t="s">
        <v>48167</v>
      </c>
      <c r="R2027" t="s">
        <v>14765</v>
      </c>
      <c r="S2027" t="s">
        <v>53502</v>
      </c>
      <c r="T2027" t="s">
        <v>48161</v>
      </c>
      <c r="U2027" t="s">
        <v>31264</v>
      </c>
      <c r="V2027" t="s">
        <v>53503</v>
      </c>
      <c r="W2027" t="s">
        <v>52378</v>
      </c>
      <c r="X2027" t="s">
        <v>53504</v>
      </c>
      <c r="Y2027" t="s">
        <v>29181</v>
      </c>
      <c r="Z2027" t="s">
        <v>943</v>
      </c>
      <c r="AA2027" t="s">
        <v>30662</v>
      </c>
      <c r="AB2027" t="s">
        <v>53505</v>
      </c>
      <c r="AC2027" t="s">
        <v>21795</v>
      </c>
      <c r="AD2027" t="s">
        <v>52107</v>
      </c>
    </row>
    <row r="2028" spans="1:30">
      <c r="A2028" t="s">
        <v>1020</v>
      </c>
      <c r="B2028" t="s">
        <v>53506</v>
      </c>
      <c r="C2028" t="s">
        <v>53507</v>
      </c>
      <c r="D2028" s="210">
        <v>7.4700000000000005E-4</v>
      </c>
      <c r="E2028" t="s">
        <v>1128</v>
      </c>
      <c r="F2028" t="s">
        <v>53508</v>
      </c>
      <c r="G2028" t="s">
        <v>53509</v>
      </c>
      <c r="H2028" t="s">
        <v>53510</v>
      </c>
      <c r="I2028" t="s">
        <v>53511</v>
      </c>
      <c r="J2028" t="s">
        <v>27697</v>
      </c>
      <c r="K2028" t="s">
        <v>53512</v>
      </c>
      <c r="L2028" t="s">
        <v>53513</v>
      </c>
      <c r="M2028" t="s">
        <v>53514</v>
      </c>
      <c r="N2028" t="s">
        <v>25062</v>
      </c>
      <c r="O2028" t="s">
        <v>53515</v>
      </c>
      <c r="P2028" t="s">
        <v>51939</v>
      </c>
      <c r="Q2028" t="s">
        <v>52422</v>
      </c>
      <c r="R2028" t="s">
        <v>53516</v>
      </c>
      <c r="S2028" t="s">
        <v>49366</v>
      </c>
      <c r="T2028" t="s">
        <v>53517</v>
      </c>
      <c r="U2028" t="s">
        <v>53518</v>
      </c>
      <c r="V2028" t="s">
        <v>20910</v>
      </c>
      <c r="W2028" t="s">
        <v>52711</v>
      </c>
      <c r="X2028" t="s">
        <v>53519</v>
      </c>
      <c r="Y2028" t="s">
        <v>45418</v>
      </c>
      <c r="Z2028" t="s">
        <v>53520</v>
      </c>
      <c r="AA2028" t="s">
        <v>27656</v>
      </c>
      <c r="AB2028" t="s">
        <v>12959</v>
      </c>
      <c r="AC2028" t="s">
        <v>24265</v>
      </c>
      <c r="AD2028" t="s">
        <v>53521</v>
      </c>
    </row>
    <row r="2029" spans="1:30">
      <c r="A2029" t="s">
        <v>1020</v>
      </c>
      <c r="B2029" t="s">
        <v>33502</v>
      </c>
      <c r="C2029" t="s">
        <v>33501</v>
      </c>
      <c r="D2029" s="210">
        <v>7.5100000000000004E-4</v>
      </c>
      <c r="E2029" t="s">
        <v>1128</v>
      </c>
      <c r="F2029" t="s">
        <v>33500</v>
      </c>
      <c r="G2029" t="s">
        <v>33499</v>
      </c>
      <c r="H2029" t="s">
        <v>53522</v>
      </c>
      <c r="I2029" t="s">
        <v>53523</v>
      </c>
      <c r="J2029" t="s">
        <v>53524</v>
      </c>
      <c r="K2029" t="s">
        <v>33498</v>
      </c>
      <c r="L2029" t="s">
        <v>53525</v>
      </c>
      <c r="M2029" t="s">
        <v>25590</v>
      </c>
      <c r="N2029" t="s">
        <v>53526</v>
      </c>
      <c r="O2029" t="s">
        <v>53527</v>
      </c>
      <c r="P2029" t="s">
        <v>23265</v>
      </c>
      <c r="Q2029" t="s">
        <v>33497</v>
      </c>
      <c r="R2029" t="s">
        <v>53528</v>
      </c>
      <c r="S2029" t="s">
        <v>31602</v>
      </c>
      <c r="T2029" t="s">
        <v>30952</v>
      </c>
      <c r="U2029" t="s">
        <v>1357</v>
      </c>
      <c r="V2029" t="s">
        <v>53529</v>
      </c>
      <c r="W2029" t="s">
        <v>33496</v>
      </c>
      <c r="X2029" t="s">
        <v>25472</v>
      </c>
      <c r="Y2029" t="s">
        <v>33495</v>
      </c>
      <c r="Z2029" t="s">
        <v>33494</v>
      </c>
      <c r="AA2029" t="s">
        <v>33493</v>
      </c>
      <c r="AB2029" t="s">
        <v>18486</v>
      </c>
      <c r="AC2029" t="s">
        <v>18298</v>
      </c>
      <c r="AD2029" t="s">
        <v>33492</v>
      </c>
    </row>
    <row r="2030" spans="1:30">
      <c r="A2030" t="s">
        <v>1020</v>
      </c>
      <c r="B2030" t="s">
        <v>53530</v>
      </c>
      <c r="C2030" t="s">
        <v>53531</v>
      </c>
      <c r="D2030" s="210">
        <v>7.5299999999999998E-4</v>
      </c>
      <c r="E2030" t="s">
        <v>1128</v>
      </c>
      <c r="F2030" t="s">
        <v>53532</v>
      </c>
      <c r="G2030" t="s">
        <v>52920</v>
      </c>
      <c r="H2030" t="s">
        <v>18934</v>
      </c>
      <c r="I2030" t="s">
        <v>53533</v>
      </c>
      <c r="J2030" t="s">
        <v>53534</v>
      </c>
      <c r="K2030" t="s">
        <v>19533</v>
      </c>
      <c r="L2030" t="s">
        <v>52352</v>
      </c>
      <c r="M2030" t="s">
        <v>29540</v>
      </c>
      <c r="N2030" t="s">
        <v>52353</v>
      </c>
      <c r="O2030" t="s">
        <v>53535</v>
      </c>
      <c r="P2030" t="s">
        <v>53536</v>
      </c>
      <c r="Q2030" t="s">
        <v>53537</v>
      </c>
      <c r="R2030" t="s">
        <v>53538</v>
      </c>
      <c r="S2030" t="s">
        <v>19527</v>
      </c>
      <c r="T2030" t="s">
        <v>52923</v>
      </c>
      <c r="U2030" t="s">
        <v>53539</v>
      </c>
      <c r="V2030" t="s">
        <v>53540</v>
      </c>
      <c r="W2030" t="s">
        <v>52356</v>
      </c>
      <c r="X2030" t="s">
        <v>53541</v>
      </c>
      <c r="Y2030" t="s">
        <v>53542</v>
      </c>
      <c r="Z2030" t="s">
        <v>53543</v>
      </c>
      <c r="AA2030" t="s">
        <v>53544</v>
      </c>
      <c r="AB2030" t="s">
        <v>21690</v>
      </c>
      <c r="AC2030" t="s">
        <v>20926</v>
      </c>
      <c r="AD2030" t="s">
        <v>18924</v>
      </c>
    </row>
    <row r="2031" spans="1:30">
      <c r="A2031" t="s">
        <v>1020</v>
      </c>
      <c r="B2031" t="s">
        <v>16637</v>
      </c>
      <c r="C2031" t="s">
        <v>16636</v>
      </c>
      <c r="D2031" s="210">
        <v>7.6000000000000004E-4</v>
      </c>
      <c r="E2031" t="s">
        <v>1128</v>
      </c>
      <c r="F2031" t="s">
        <v>21880</v>
      </c>
      <c r="G2031" t="s">
        <v>48352</v>
      </c>
      <c r="H2031" t="s">
        <v>28226</v>
      </c>
      <c r="I2031" t="s">
        <v>16502</v>
      </c>
      <c r="J2031" t="s">
        <v>50824</v>
      </c>
      <c r="K2031" t="s">
        <v>1157</v>
      </c>
      <c r="L2031" t="s">
        <v>52275</v>
      </c>
      <c r="M2031" t="s">
        <v>46625</v>
      </c>
      <c r="N2031" t="s">
        <v>53545</v>
      </c>
      <c r="O2031" t="s">
        <v>31801</v>
      </c>
      <c r="P2031" t="s">
        <v>19920</v>
      </c>
      <c r="Q2031" t="s">
        <v>51479</v>
      </c>
      <c r="R2031" t="s">
        <v>36624</v>
      </c>
      <c r="S2031" t="s">
        <v>53546</v>
      </c>
      <c r="T2031" t="s">
        <v>53547</v>
      </c>
      <c r="U2031" t="s">
        <v>53548</v>
      </c>
      <c r="V2031" t="s">
        <v>30334</v>
      </c>
      <c r="W2031" t="s">
        <v>53549</v>
      </c>
      <c r="X2031" t="s">
        <v>29576</v>
      </c>
      <c r="Y2031" t="s">
        <v>22803</v>
      </c>
      <c r="Z2031" t="s">
        <v>11982</v>
      </c>
      <c r="AA2031" t="s">
        <v>23392</v>
      </c>
      <c r="AB2031" t="s">
        <v>52254</v>
      </c>
      <c r="AC2031" t="s">
        <v>19101</v>
      </c>
      <c r="AD2031" t="s">
        <v>53550</v>
      </c>
    </row>
    <row r="2032" spans="1:30">
      <c r="A2032" t="s">
        <v>1020</v>
      </c>
      <c r="B2032" t="s">
        <v>32751</v>
      </c>
      <c r="C2032" t="s">
        <v>32750</v>
      </c>
      <c r="D2032" s="210">
        <v>7.6000000000000004E-4</v>
      </c>
      <c r="E2032" t="s">
        <v>1128</v>
      </c>
      <c r="F2032" t="s">
        <v>18561</v>
      </c>
      <c r="G2032" t="s">
        <v>53551</v>
      </c>
      <c r="H2032" t="s">
        <v>53552</v>
      </c>
      <c r="I2032" t="s">
        <v>1246</v>
      </c>
      <c r="J2032" t="s">
        <v>53553</v>
      </c>
      <c r="K2032" t="s">
        <v>49433</v>
      </c>
      <c r="L2032" t="s">
        <v>21821</v>
      </c>
      <c r="M2032" t="s">
        <v>25274</v>
      </c>
      <c r="N2032" t="s">
        <v>32749</v>
      </c>
      <c r="O2032" t="s">
        <v>21818</v>
      </c>
      <c r="P2032" t="s">
        <v>48709</v>
      </c>
      <c r="Q2032" t="s">
        <v>32748</v>
      </c>
      <c r="R2032" t="s">
        <v>53150</v>
      </c>
      <c r="S2032" t="s">
        <v>46625</v>
      </c>
      <c r="T2032" t="s">
        <v>53554</v>
      </c>
      <c r="U2032" t="s">
        <v>21600</v>
      </c>
      <c r="V2032" t="s">
        <v>25473</v>
      </c>
      <c r="W2032" t="s">
        <v>1070</v>
      </c>
      <c r="X2032" t="s">
        <v>32652</v>
      </c>
      <c r="Y2032" t="s">
        <v>32747</v>
      </c>
      <c r="Z2032" t="s">
        <v>48455</v>
      </c>
      <c r="AA2032" t="s">
        <v>13809</v>
      </c>
      <c r="AB2032" t="s">
        <v>32746</v>
      </c>
      <c r="AC2032" t="s">
        <v>16794</v>
      </c>
      <c r="AD2032" t="s">
        <v>18031</v>
      </c>
    </row>
    <row r="2033" spans="1:30">
      <c r="A2033" t="s">
        <v>1020</v>
      </c>
      <c r="B2033" t="s">
        <v>26891</v>
      </c>
      <c r="C2033" t="s">
        <v>26890</v>
      </c>
      <c r="D2033" s="210">
        <v>7.6199999999999998E-4</v>
      </c>
      <c r="E2033" t="s">
        <v>1128</v>
      </c>
      <c r="F2033" t="s">
        <v>48285</v>
      </c>
      <c r="G2033" t="s">
        <v>25720</v>
      </c>
      <c r="H2033" t="s">
        <v>46842</v>
      </c>
      <c r="I2033" t="s">
        <v>48765</v>
      </c>
      <c r="J2033" t="s">
        <v>26889</v>
      </c>
      <c r="K2033" t="s">
        <v>26888</v>
      </c>
      <c r="L2033" t="s">
        <v>21984</v>
      </c>
      <c r="M2033" t="s">
        <v>26887</v>
      </c>
      <c r="N2033" t="s">
        <v>26864</v>
      </c>
      <c r="O2033" t="s">
        <v>26180</v>
      </c>
      <c r="P2033" t="s">
        <v>24625</v>
      </c>
      <c r="Q2033" t="s">
        <v>26886</v>
      </c>
      <c r="R2033" t="s">
        <v>48068</v>
      </c>
      <c r="S2033" t="s">
        <v>43390</v>
      </c>
      <c r="T2033" t="s">
        <v>26885</v>
      </c>
      <c r="U2033" t="s">
        <v>49047</v>
      </c>
      <c r="V2033" t="s">
        <v>53555</v>
      </c>
      <c r="W2033" t="s">
        <v>53556</v>
      </c>
      <c r="X2033" t="s">
        <v>25100</v>
      </c>
      <c r="Y2033" t="s">
        <v>53557</v>
      </c>
      <c r="Z2033" t="s">
        <v>45515</v>
      </c>
      <c r="AA2033" t="s">
        <v>51053</v>
      </c>
      <c r="AB2033" t="s">
        <v>50785</v>
      </c>
      <c r="AC2033" t="s">
        <v>50059</v>
      </c>
      <c r="AD2033" t="s">
        <v>14349</v>
      </c>
    </row>
    <row r="2034" spans="1:30">
      <c r="A2034" t="s">
        <v>1020</v>
      </c>
      <c r="B2034" t="s">
        <v>53558</v>
      </c>
      <c r="C2034" t="s">
        <v>53559</v>
      </c>
      <c r="D2034" s="210">
        <v>7.6400000000000003E-4</v>
      </c>
      <c r="E2034" t="s">
        <v>1128</v>
      </c>
      <c r="F2034" t="s">
        <v>53560</v>
      </c>
      <c r="G2034" t="s">
        <v>53561</v>
      </c>
      <c r="H2034" t="s">
        <v>28129</v>
      </c>
      <c r="I2034" t="s">
        <v>51811</v>
      </c>
      <c r="J2034" t="s">
        <v>53562</v>
      </c>
      <c r="K2034" t="s">
        <v>53563</v>
      </c>
      <c r="L2034" t="s">
        <v>32364</v>
      </c>
      <c r="M2034" t="s">
        <v>32603</v>
      </c>
      <c r="N2034" t="s">
        <v>53564</v>
      </c>
      <c r="O2034" t="s">
        <v>35471</v>
      </c>
      <c r="P2034" t="s">
        <v>52021</v>
      </c>
      <c r="Q2034" t="s">
        <v>29812</v>
      </c>
      <c r="R2034" t="s">
        <v>53565</v>
      </c>
      <c r="S2034" t="s">
        <v>33838</v>
      </c>
      <c r="T2034" t="s">
        <v>51601</v>
      </c>
      <c r="U2034" t="s">
        <v>43419</v>
      </c>
      <c r="V2034" t="s">
        <v>24482</v>
      </c>
      <c r="W2034" t="s">
        <v>14014</v>
      </c>
      <c r="X2034" t="s">
        <v>1142</v>
      </c>
      <c r="Y2034" t="s">
        <v>20471</v>
      </c>
      <c r="Z2034" t="s">
        <v>2086</v>
      </c>
      <c r="AA2034" t="s">
        <v>28911</v>
      </c>
      <c r="AB2034" t="s">
        <v>53566</v>
      </c>
      <c r="AC2034" t="s">
        <v>19101</v>
      </c>
      <c r="AD2034" t="s">
        <v>52448</v>
      </c>
    </row>
    <row r="2035" spans="1:30">
      <c r="A2035" t="s">
        <v>1020</v>
      </c>
      <c r="B2035" t="s">
        <v>23592</v>
      </c>
      <c r="C2035" t="s">
        <v>23591</v>
      </c>
      <c r="D2035" s="210">
        <v>7.6800000000000002E-4</v>
      </c>
      <c r="E2035" t="s">
        <v>1128</v>
      </c>
      <c r="F2035" t="s">
        <v>23199</v>
      </c>
      <c r="G2035" t="s">
        <v>16647</v>
      </c>
      <c r="H2035" t="s">
        <v>53567</v>
      </c>
      <c r="I2035" t="s">
        <v>45135</v>
      </c>
      <c r="J2035" t="s">
        <v>23590</v>
      </c>
      <c r="K2035" t="s">
        <v>23589</v>
      </c>
      <c r="L2035" t="s">
        <v>53557</v>
      </c>
      <c r="M2035" t="s">
        <v>21531</v>
      </c>
      <c r="N2035" t="s">
        <v>20410</v>
      </c>
      <c r="O2035" t="s">
        <v>23588</v>
      </c>
      <c r="P2035" t="s">
        <v>19811</v>
      </c>
      <c r="Q2035" t="s">
        <v>22336</v>
      </c>
      <c r="R2035" t="s">
        <v>43527</v>
      </c>
      <c r="S2035" t="s">
        <v>22102</v>
      </c>
      <c r="T2035" t="s">
        <v>52658</v>
      </c>
      <c r="U2035" t="s">
        <v>23587</v>
      </c>
      <c r="V2035" t="s">
        <v>23586</v>
      </c>
      <c r="W2035" t="s">
        <v>53568</v>
      </c>
      <c r="X2035" t="s">
        <v>18901</v>
      </c>
      <c r="Y2035" t="s">
        <v>19945</v>
      </c>
      <c r="Z2035" t="s">
        <v>53569</v>
      </c>
      <c r="AA2035" t="s">
        <v>53570</v>
      </c>
      <c r="AB2035" t="s">
        <v>1086</v>
      </c>
      <c r="AC2035" t="s">
        <v>44101</v>
      </c>
      <c r="AD2035" t="s">
        <v>23585</v>
      </c>
    </row>
    <row r="2036" spans="1:30">
      <c r="A2036" t="s">
        <v>1020</v>
      </c>
      <c r="B2036" t="s">
        <v>31005</v>
      </c>
      <c r="C2036" t="s">
        <v>31004</v>
      </c>
      <c r="D2036" s="210">
        <v>7.6900000000000004E-4</v>
      </c>
      <c r="E2036" t="s">
        <v>1128</v>
      </c>
      <c r="F2036" t="s">
        <v>53571</v>
      </c>
      <c r="G2036" t="s">
        <v>53572</v>
      </c>
      <c r="H2036" t="s">
        <v>53573</v>
      </c>
      <c r="I2036" t="s">
        <v>20747</v>
      </c>
      <c r="J2036" t="s">
        <v>53574</v>
      </c>
      <c r="K2036" t="s">
        <v>53575</v>
      </c>
      <c r="L2036" t="s">
        <v>53576</v>
      </c>
      <c r="M2036" t="s">
        <v>53577</v>
      </c>
      <c r="N2036" t="s">
        <v>48832</v>
      </c>
      <c r="O2036" t="s">
        <v>24801</v>
      </c>
      <c r="P2036" t="s">
        <v>53376</v>
      </c>
      <c r="Q2036" t="s">
        <v>31003</v>
      </c>
      <c r="R2036" t="s">
        <v>19108</v>
      </c>
      <c r="S2036" t="s">
        <v>48608</v>
      </c>
      <c r="T2036" t="s">
        <v>50118</v>
      </c>
      <c r="U2036" t="s">
        <v>50762</v>
      </c>
      <c r="V2036" t="s">
        <v>31002</v>
      </c>
      <c r="W2036" t="s">
        <v>49653</v>
      </c>
      <c r="X2036" t="s">
        <v>31001</v>
      </c>
      <c r="Y2036" t="s">
        <v>53578</v>
      </c>
      <c r="Z2036" t="s">
        <v>50196</v>
      </c>
      <c r="AA2036" t="s">
        <v>53579</v>
      </c>
      <c r="AB2036" t="s">
        <v>13589</v>
      </c>
      <c r="AC2036" t="s">
        <v>49368</v>
      </c>
      <c r="AD2036" t="s">
        <v>53580</v>
      </c>
    </row>
    <row r="2037" spans="1:30">
      <c r="A2037" t="s">
        <v>1020</v>
      </c>
      <c r="B2037" t="s">
        <v>53581</v>
      </c>
      <c r="C2037" t="s">
        <v>53582</v>
      </c>
      <c r="D2037" s="210">
        <v>7.8700000000000005E-4</v>
      </c>
      <c r="E2037" t="s">
        <v>1128</v>
      </c>
      <c r="F2037" t="s">
        <v>53583</v>
      </c>
      <c r="G2037" t="s">
        <v>53584</v>
      </c>
      <c r="H2037" t="s">
        <v>53585</v>
      </c>
      <c r="I2037" t="s">
        <v>53586</v>
      </c>
      <c r="J2037" t="s">
        <v>53587</v>
      </c>
      <c r="K2037" t="s">
        <v>25959</v>
      </c>
      <c r="L2037" t="s">
        <v>44466</v>
      </c>
      <c r="M2037" t="s">
        <v>30070</v>
      </c>
      <c r="N2037" t="s">
        <v>49652</v>
      </c>
      <c r="O2037" t="s">
        <v>29659</v>
      </c>
      <c r="P2037" t="s">
        <v>50670</v>
      </c>
      <c r="Q2037" t="s">
        <v>53588</v>
      </c>
      <c r="R2037" t="s">
        <v>50668</v>
      </c>
      <c r="S2037" t="s">
        <v>53589</v>
      </c>
      <c r="T2037" t="s">
        <v>19628</v>
      </c>
      <c r="U2037" t="s">
        <v>53590</v>
      </c>
      <c r="V2037" t="s">
        <v>29315</v>
      </c>
      <c r="W2037" t="s">
        <v>53591</v>
      </c>
      <c r="X2037" t="s">
        <v>53592</v>
      </c>
      <c r="Y2037" t="s">
        <v>53593</v>
      </c>
      <c r="Z2037" t="s">
        <v>704</v>
      </c>
      <c r="AA2037" t="s">
        <v>19983</v>
      </c>
      <c r="AB2037" t="s">
        <v>53594</v>
      </c>
      <c r="AC2037" t="s">
        <v>50678</v>
      </c>
      <c r="AD2037" t="s">
        <v>25984</v>
      </c>
    </row>
    <row r="2038" spans="1:30">
      <c r="A2038" t="s">
        <v>1020</v>
      </c>
      <c r="B2038" t="s">
        <v>17812</v>
      </c>
      <c r="C2038" t="s">
        <v>17812</v>
      </c>
      <c r="D2038" s="210">
        <v>7.94E-4</v>
      </c>
      <c r="E2038" t="s">
        <v>1128</v>
      </c>
      <c r="F2038" t="s">
        <v>53595</v>
      </c>
      <c r="G2038" t="s">
        <v>50509</v>
      </c>
      <c r="H2038" t="s">
        <v>30440</v>
      </c>
      <c r="I2038" t="s">
        <v>13074</v>
      </c>
      <c r="J2038" t="s">
        <v>53596</v>
      </c>
      <c r="K2038" t="s">
        <v>53597</v>
      </c>
      <c r="L2038" t="s">
        <v>53598</v>
      </c>
      <c r="M2038" t="s">
        <v>49927</v>
      </c>
      <c r="N2038" t="s">
        <v>1058</v>
      </c>
      <c r="O2038" t="s">
        <v>50512</v>
      </c>
      <c r="P2038" t="s">
        <v>53599</v>
      </c>
      <c r="Q2038" t="s">
        <v>53600</v>
      </c>
      <c r="R2038" t="s">
        <v>53601</v>
      </c>
      <c r="S2038" t="s">
        <v>17810</v>
      </c>
      <c r="T2038" t="s">
        <v>18876</v>
      </c>
      <c r="U2038" t="s">
        <v>50851</v>
      </c>
      <c r="V2038" t="s">
        <v>53602</v>
      </c>
      <c r="W2038" t="s">
        <v>53603</v>
      </c>
      <c r="X2038" t="s">
        <v>24304</v>
      </c>
      <c r="Y2038" t="s">
        <v>53604</v>
      </c>
      <c r="Z2038" t="s">
        <v>53605</v>
      </c>
      <c r="AA2038" t="s">
        <v>28174</v>
      </c>
      <c r="AB2038" t="s">
        <v>49581</v>
      </c>
      <c r="AC2038" t="s">
        <v>18707</v>
      </c>
      <c r="AD2038" t="s">
        <v>53606</v>
      </c>
    </row>
    <row r="2039" spans="1:30">
      <c r="A2039" t="s">
        <v>1020</v>
      </c>
      <c r="B2039" t="s">
        <v>28940</v>
      </c>
      <c r="C2039" t="s">
        <v>28939</v>
      </c>
      <c r="D2039" s="210">
        <v>7.94E-4</v>
      </c>
      <c r="E2039" t="s">
        <v>1128</v>
      </c>
      <c r="F2039" t="s">
        <v>53607</v>
      </c>
      <c r="G2039" t="s">
        <v>28938</v>
      </c>
      <c r="H2039" t="s">
        <v>28937</v>
      </c>
      <c r="I2039" t="s">
        <v>28936</v>
      </c>
      <c r="J2039" t="s">
        <v>49797</v>
      </c>
      <c r="K2039" t="s">
        <v>53608</v>
      </c>
      <c r="L2039" t="s">
        <v>28935</v>
      </c>
      <c r="M2039" t="s">
        <v>20016</v>
      </c>
      <c r="N2039" t="s">
        <v>28934</v>
      </c>
      <c r="O2039" t="s">
        <v>28933</v>
      </c>
      <c r="P2039" t="s">
        <v>50978</v>
      </c>
      <c r="Q2039" t="s">
        <v>28932</v>
      </c>
      <c r="R2039" t="s">
        <v>48644</v>
      </c>
      <c r="S2039" t="s">
        <v>16956</v>
      </c>
      <c r="T2039" t="s">
        <v>28931</v>
      </c>
      <c r="U2039" t="s">
        <v>53609</v>
      </c>
      <c r="V2039" t="s">
        <v>48678</v>
      </c>
      <c r="W2039" t="s">
        <v>28930</v>
      </c>
      <c r="X2039" t="s">
        <v>52476</v>
      </c>
      <c r="Y2039" t="s">
        <v>28929</v>
      </c>
      <c r="Z2039" t="s">
        <v>28928</v>
      </c>
      <c r="AA2039" t="s">
        <v>24618</v>
      </c>
      <c r="AB2039" t="s">
        <v>20253</v>
      </c>
      <c r="AC2039" t="s">
        <v>28817</v>
      </c>
      <c r="AD2039" t="s">
        <v>28927</v>
      </c>
    </row>
    <row r="2040" spans="1:30">
      <c r="A2040" t="s">
        <v>1020</v>
      </c>
      <c r="B2040" t="s">
        <v>53610</v>
      </c>
      <c r="C2040" t="s">
        <v>53611</v>
      </c>
      <c r="D2040" s="210">
        <v>7.9900000000000001E-4</v>
      </c>
      <c r="E2040" t="s">
        <v>1128</v>
      </c>
      <c r="F2040" t="s">
        <v>53612</v>
      </c>
      <c r="G2040" t="s">
        <v>52722</v>
      </c>
      <c r="H2040" t="s">
        <v>53613</v>
      </c>
      <c r="I2040" t="s">
        <v>50338</v>
      </c>
      <c r="J2040" t="s">
        <v>23395</v>
      </c>
      <c r="K2040" t="s">
        <v>52368</v>
      </c>
      <c r="L2040" t="s">
        <v>53614</v>
      </c>
      <c r="M2040" t="s">
        <v>49636</v>
      </c>
      <c r="N2040" t="s">
        <v>15006</v>
      </c>
      <c r="O2040" t="s">
        <v>53615</v>
      </c>
      <c r="P2040" t="s">
        <v>52379</v>
      </c>
      <c r="Q2040" t="s">
        <v>51496</v>
      </c>
      <c r="R2040" t="s">
        <v>53616</v>
      </c>
      <c r="S2040" t="s">
        <v>53617</v>
      </c>
      <c r="T2040" t="s">
        <v>53618</v>
      </c>
      <c r="U2040" t="s">
        <v>53619</v>
      </c>
      <c r="V2040" t="s">
        <v>34360</v>
      </c>
      <c r="W2040" t="s">
        <v>48621</v>
      </c>
      <c r="X2040" t="s">
        <v>53620</v>
      </c>
      <c r="Y2040" t="s">
        <v>53621</v>
      </c>
      <c r="Z2040" t="s">
        <v>53622</v>
      </c>
      <c r="AA2040" t="s">
        <v>53623</v>
      </c>
      <c r="AB2040" t="s">
        <v>53624</v>
      </c>
      <c r="AC2040" t="s">
        <v>53625</v>
      </c>
      <c r="AD2040" t="s">
        <v>2037</v>
      </c>
    </row>
    <row r="2041" spans="1:30">
      <c r="A2041" t="s">
        <v>1020</v>
      </c>
      <c r="B2041" t="s">
        <v>53626</v>
      </c>
      <c r="C2041" t="s">
        <v>53627</v>
      </c>
      <c r="D2041" s="210">
        <v>8.0199999999999998E-4</v>
      </c>
      <c r="E2041" t="s">
        <v>1128</v>
      </c>
      <c r="F2041" t="s">
        <v>53628</v>
      </c>
      <c r="G2041" t="s">
        <v>19531</v>
      </c>
      <c r="H2041" t="s">
        <v>53629</v>
      </c>
      <c r="I2041" t="s">
        <v>53630</v>
      </c>
      <c r="J2041" t="s">
        <v>53631</v>
      </c>
      <c r="K2041" t="s">
        <v>53632</v>
      </c>
      <c r="L2041" t="s">
        <v>53633</v>
      </c>
      <c r="M2041" t="s">
        <v>53634</v>
      </c>
      <c r="N2041" t="s">
        <v>53635</v>
      </c>
      <c r="O2041" t="s">
        <v>53636</v>
      </c>
      <c r="P2041" t="s">
        <v>19527</v>
      </c>
      <c r="Q2041" t="s">
        <v>53538</v>
      </c>
      <c r="R2041" t="s">
        <v>53637</v>
      </c>
      <c r="S2041" t="s">
        <v>19526</v>
      </c>
      <c r="T2041" t="s">
        <v>53638</v>
      </c>
      <c r="U2041" t="s">
        <v>53541</v>
      </c>
      <c r="V2041" t="s">
        <v>53639</v>
      </c>
      <c r="W2041" t="s">
        <v>53640</v>
      </c>
      <c r="X2041" t="s">
        <v>19524</v>
      </c>
      <c r="Y2041" t="s">
        <v>53641</v>
      </c>
      <c r="Z2041" t="s">
        <v>19525</v>
      </c>
      <c r="AA2041" t="s">
        <v>53642</v>
      </c>
      <c r="AB2041" t="s">
        <v>53643</v>
      </c>
      <c r="AC2041" t="s">
        <v>53644</v>
      </c>
      <c r="AD2041" t="s">
        <v>53645</v>
      </c>
    </row>
    <row r="2042" spans="1:30">
      <c r="A2042" t="s">
        <v>1020</v>
      </c>
      <c r="B2042" t="s">
        <v>33443</v>
      </c>
      <c r="C2042" t="s">
        <v>33442</v>
      </c>
      <c r="D2042" s="210">
        <v>8.0500000000000005E-4</v>
      </c>
      <c r="E2042" t="s">
        <v>1128</v>
      </c>
      <c r="F2042" t="s">
        <v>53646</v>
      </c>
      <c r="G2042" t="s">
        <v>33441</v>
      </c>
      <c r="H2042" t="s">
        <v>53647</v>
      </c>
      <c r="I2042" t="s">
        <v>33440</v>
      </c>
      <c r="J2042" t="s">
        <v>16622</v>
      </c>
      <c r="K2042" t="s">
        <v>33439</v>
      </c>
      <c r="L2042" t="s">
        <v>53648</v>
      </c>
      <c r="M2042" t="s">
        <v>33438</v>
      </c>
      <c r="N2042" t="s">
        <v>29589</v>
      </c>
      <c r="O2042" t="s">
        <v>26694</v>
      </c>
      <c r="P2042" t="s">
        <v>53649</v>
      </c>
      <c r="Q2042" t="s">
        <v>53650</v>
      </c>
      <c r="R2042" t="s">
        <v>22847</v>
      </c>
      <c r="S2042" t="s">
        <v>53651</v>
      </c>
      <c r="T2042" t="s">
        <v>14099</v>
      </c>
      <c r="U2042" t="s">
        <v>53652</v>
      </c>
      <c r="V2042" t="s">
        <v>1158</v>
      </c>
      <c r="W2042" t="s">
        <v>24626</v>
      </c>
      <c r="X2042" t="s">
        <v>33437</v>
      </c>
      <c r="Y2042" t="s">
        <v>27541</v>
      </c>
      <c r="Z2042" t="s">
        <v>29525</v>
      </c>
      <c r="AA2042" t="s">
        <v>53653</v>
      </c>
      <c r="AB2042" t="s">
        <v>33436</v>
      </c>
      <c r="AC2042" t="s">
        <v>33435</v>
      </c>
      <c r="AD2042" t="s">
        <v>33434</v>
      </c>
    </row>
    <row r="2043" spans="1:30">
      <c r="A2043" t="s">
        <v>1020</v>
      </c>
      <c r="B2043" t="s">
        <v>32199</v>
      </c>
      <c r="C2043" t="s">
        <v>32198</v>
      </c>
      <c r="D2043" s="210">
        <v>8.0999999999999996E-4</v>
      </c>
      <c r="E2043" t="s">
        <v>1128</v>
      </c>
      <c r="F2043" t="s">
        <v>53654</v>
      </c>
      <c r="G2043" t="s">
        <v>44102</v>
      </c>
      <c r="H2043" t="s">
        <v>32197</v>
      </c>
      <c r="I2043" t="s">
        <v>53655</v>
      </c>
      <c r="J2043" t="s">
        <v>32196</v>
      </c>
      <c r="K2043" t="s">
        <v>1483</v>
      </c>
      <c r="L2043" t="s">
        <v>32195</v>
      </c>
      <c r="M2043" t="s">
        <v>26533</v>
      </c>
      <c r="N2043" t="s">
        <v>32194</v>
      </c>
      <c r="O2043" t="s">
        <v>21989</v>
      </c>
      <c r="P2043" t="s">
        <v>21987</v>
      </c>
      <c r="Q2043" t="s">
        <v>31178</v>
      </c>
      <c r="R2043" t="s">
        <v>44103</v>
      </c>
      <c r="S2043" t="s">
        <v>27788</v>
      </c>
      <c r="T2043" t="s">
        <v>28962</v>
      </c>
      <c r="U2043" t="s">
        <v>53656</v>
      </c>
      <c r="V2043" t="s">
        <v>15774</v>
      </c>
      <c r="W2043" t="s">
        <v>51301</v>
      </c>
      <c r="X2043" t="s">
        <v>32193</v>
      </c>
      <c r="Y2043" t="s">
        <v>26771</v>
      </c>
      <c r="Z2043" t="s">
        <v>19044</v>
      </c>
      <c r="AA2043" t="s">
        <v>20199</v>
      </c>
      <c r="AB2043" t="s">
        <v>32192</v>
      </c>
      <c r="AC2043" t="s">
        <v>48434</v>
      </c>
      <c r="AD2043" t="s">
        <v>20539</v>
      </c>
    </row>
    <row r="2044" spans="1:30">
      <c r="A2044" t="s">
        <v>1020</v>
      </c>
      <c r="B2044" t="s">
        <v>24070</v>
      </c>
      <c r="C2044" t="s">
        <v>24069</v>
      </c>
      <c r="D2044" s="210">
        <v>8.2299999999999995E-4</v>
      </c>
      <c r="E2044" t="s">
        <v>1128</v>
      </c>
      <c r="F2044" t="s">
        <v>53657</v>
      </c>
      <c r="G2044" t="s">
        <v>24068</v>
      </c>
      <c r="H2044" t="s">
        <v>24067</v>
      </c>
      <c r="I2044" t="s">
        <v>24066</v>
      </c>
      <c r="J2044" t="s">
        <v>1638</v>
      </c>
      <c r="K2044" t="s">
        <v>24065</v>
      </c>
      <c r="L2044" t="s">
        <v>48224</v>
      </c>
      <c r="M2044" t="s">
        <v>48747</v>
      </c>
      <c r="N2044" t="s">
        <v>53658</v>
      </c>
      <c r="O2044" t="s">
        <v>51374</v>
      </c>
      <c r="P2044" t="s">
        <v>24064</v>
      </c>
      <c r="Q2044" t="s">
        <v>47550</v>
      </c>
      <c r="R2044" t="s">
        <v>24063</v>
      </c>
      <c r="S2044" t="s">
        <v>24062</v>
      </c>
      <c r="T2044" t="s">
        <v>53659</v>
      </c>
      <c r="U2044" t="s">
        <v>53660</v>
      </c>
      <c r="V2044" t="s">
        <v>20797</v>
      </c>
      <c r="W2044" t="s">
        <v>53125</v>
      </c>
      <c r="X2044" t="s">
        <v>20537</v>
      </c>
      <c r="Y2044" t="s">
        <v>53661</v>
      </c>
      <c r="Z2044" t="s">
        <v>49531</v>
      </c>
      <c r="AA2044" t="s">
        <v>46626</v>
      </c>
      <c r="AB2044" t="s">
        <v>24061</v>
      </c>
      <c r="AC2044" t="s">
        <v>17571</v>
      </c>
      <c r="AD2044" t="s">
        <v>53662</v>
      </c>
    </row>
    <row r="2045" spans="1:30">
      <c r="A2045" t="s">
        <v>1020</v>
      </c>
      <c r="B2045" t="s">
        <v>23220</v>
      </c>
      <c r="C2045" t="s">
        <v>23220</v>
      </c>
      <c r="D2045" s="210">
        <v>8.2600000000000002E-4</v>
      </c>
      <c r="E2045" t="s">
        <v>1128</v>
      </c>
      <c r="F2045" t="s">
        <v>23219</v>
      </c>
      <c r="G2045" t="s">
        <v>15245</v>
      </c>
      <c r="H2045" t="s">
        <v>21605</v>
      </c>
      <c r="I2045" t="s">
        <v>23218</v>
      </c>
      <c r="J2045" t="s">
        <v>23217</v>
      </c>
      <c r="K2045" t="s">
        <v>23216</v>
      </c>
      <c r="L2045" t="s">
        <v>43415</v>
      </c>
      <c r="M2045" t="s">
        <v>53663</v>
      </c>
      <c r="N2045" t="s">
        <v>53664</v>
      </c>
      <c r="O2045" t="s">
        <v>22215</v>
      </c>
      <c r="P2045" t="s">
        <v>23215</v>
      </c>
      <c r="Q2045" t="s">
        <v>53665</v>
      </c>
      <c r="R2045" t="s">
        <v>19462</v>
      </c>
      <c r="S2045" t="s">
        <v>15421</v>
      </c>
      <c r="T2045" t="s">
        <v>44269</v>
      </c>
      <c r="U2045" t="s">
        <v>23214</v>
      </c>
      <c r="V2045" t="s">
        <v>53666</v>
      </c>
      <c r="W2045" t="s">
        <v>23213</v>
      </c>
      <c r="X2045" t="s">
        <v>51483</v>
      </c>
      <c r="Y2045" t="s">
        <v>43302</v>
      </c>
      <c r="Z2045" t="s">
        <v>49560</v>
      </c>
      <c r="AA2045" t="s">
        <v>23212</v>
      </c>
      <c r="AB2045" t="s">
        <v>23211</v>
      </c>
      <c r="AC2045" t="s">
        <v>20168</v>
      </c>
      <c r="AD2045" t="s">
        <v>53667</v>
      </c>
    </row>
    <row r="2046" spans="1:30">
      <c r="A2046" t="s">
        <v>1020</v>
      </c>
      <c r="B2046" t="s">
        <v>27534</v>
      </c>
      <c r="C2046" t="s">
        <v>27533</v>
      </c>
      <c r="D2046" s="210">
        <v>8.3199999999999995E-4</v>
      </c>
      <c r="E2046" t="s">
        <v>1128</v>
      </c>
      <c r="F2046" t="s">
        <v>27532</v>
      </c>
      <c r="G2046" t="s">
        <v>27531</v>
      </c>
      <c r="H2046" t="s">
        <v>27530</v>
      </c>
      <c r="I2046" t="s">
        <v>53668</v>
      </c>
      <c r="J2046" t="s">
        <v>15973</v>
      </c>
      <c r="K2046" t="s">
        <v>27529</v>
      </c>
      <c r="L2046" t="s">
        <v>27528</v>
      </c>
      <c r="M2046" t="s">
        <v>53669</v>
      </c>
      <c r="N2046" t="s">
        <v>27527</v>
      </c>
      <c r="O2046" t="s">
        <v>53670</v>
      </c>
      <c r="P2046" t="s">
        <v>53671</v>
      </c>
      <c r="Q2046" t="s">
        <v>51856</v>
      </c>
      <c r="R2046" t="s">
        <v>27526</v>
      </c>
      <c r="S2046" t="s">
        <v>23308</v>
      </c>
      <c r="T2046" t="s">
        <v>53672</v>
      </c>
      <c r="U2046" t="s">
        <v>15420</v>
      </c>
      <c r="V2046" t="s">
        <v>52036</v>
      </c>
      <c r="W2046" t="s">
        <v>53673</v>
      </c>
      <c r="X2046" t="s">
        <v>13893</v>
      </c>
      <c r="Y2046" t="s">
        <v>20113</v>
      </c>
      <c r="Z2046" t="s">
        <v>19264</v>
      </c>
      <c r="AA2046" t="s">
        <v>53674</v>
      </c>
      <c r="AB2046" t="s">
        <v>27525</v>
      </c>
      <c r="AC2046" t="s">
        <v>27524</v>
      </c>
      <c r="AD2046" t="s">
        <v>51025</v>
      </c>
    </row>
    <row r="2047" spans="1:30">
      <c r="A2047" t="s">
        <v>1020</v>
      </c>
      <c r="B2047" t="s">
        <v>34205</v>
      </c>
      <c r="C2047" t="s">
        <v>34204</v>
      </c>
      <c r="D2047" s="210">
        <v>8.3699999999999996E-4</v>
      </c>
      <c r="E2047" t="s">
        <v>1128</v>
      </c>
      <c r="F2047" t="s">
        <v>50318</v>
      </c>
      <c r="G2047" t="s">
        <v>53675</v>
      </c>
      <c r="H2047" t="s">
        <v>44684</v>
      </c>
      <c r="I2047" t="s">
        <v>34203</v>
      </c>
      <c r="J2047" t="s">
        <v>20362</v>
      </c>
      <c r="K2047" t="s">
        <v>32121</v>
      </c>
      <c r="L2047" t="s">
        <v>53676</v>
      </c>
      <c r="M2047" t="s">
        <v>27052</v>
      </c>
      <c r="N2047" t="s">
        <v>53677</v>
      </c>
      <c r="O2047" t="s">
        <v>52227</v>
      </c>
      <c r="P2047" t="s">
        <v>19500</v>
      </c>
      <c r="Q2047" t="s">
        <v>34202</v>
      </c>
      <c r="R2047" t="s">
        <v>34201</v>
      </c>
      <c r="S2047" t="s">
        <v>45879</v>
      </c>
      <c r="T2047" t="s">
        <v>34200</v>
      </c>
      <c r="U2047" t="s">
        <v>21983</v>
      </c>
      <c r="V2047" t="s">
        <v>49318</v>
      </c>
      <c r="W2047" t="s">
        <v>30398</v>
      </c>
      <c r="X2047" t="s">
        <v>19082</v>
      </c>
      <c r="Y2047" t="s">
        <v>33094</v>
      </c>
      <c r="Z2047" t="s">
        <v>53678</v>
      </c>
      <c r="AA2047" t="s">
        <v>53679</v>
      </c>
      <c r="AB2047" t="s">
        <v>19496</v>
      </c>
      <c r="AC2047" t="s">
        <v>53680</v>
      </c>
      <c r="AD2047" t="s">
        <v>49505</v>
      </c>
    </row>
    <row r="2048" spans="1:30">
      <c r="A2048" t="s">
        <v>1020</v>
      </c>
      <c r="B2048" t="s">
        <v>24234</v>
      </c>
      <c r="C2048" t="s">
        <v>24234</v>
      </c>
      <c r="D2048" s="210">
        <v>8.3699999999999996E-4</v>
      </c>
      <c r="E2048" t="s">
        <v>1128</v>
      </c>
      <c r="F2048" t="s">
        <v>24233</v>
      </c>
      <c r="G2048" t="s">
        <v>24232</v>
      </c>
      <c r="H2048" t="s">
        <v>24231</v>
      </c>
      <c r="I2048" t="s">
        <v>50246</v>
      </c>
      <c r="J2048" t="s">
        <v>53681</v>
      </c>
      <c r="K2048" t="s">
        <v>19581</v>
      </c>
      <c r="L2048" t="s">
        <v>23982</v>
      </c>
      <c r="M2048" t="s">
        <v>21085</v>
      </c>
      <c r="N2048" t="s">
        <v>24230</v>
      </c>
      <c r="O2048" t="s">
        <v>24229</v>
      </c>
      <c r="P2048" t="s">
        <v>24228</v>
      </c>
      <c r="Q2048" t="s">
        <v>24227</v>
      </c>
      <c r="R2048" t="s">
        <v>24226</v>
      </c>
      <c r="S2048" t="s">
        <v>50026</v>
      </c>
      <c r="T2048" t="s">
        <v>19406</v>
      </c>
      <c r="U2048" t="s">
        <v>51938</v>
      </c>
      <c r="V2048" t="s">
        <v>53682</v>
      </c>
      <c r="W2048" t="s">
        <v>44270</v>
      </c>
      <c r="X2048" t="s">
        <v>24225</v>
      </c>
      <c r="Y2048" t="s">
        <v>16227</v>
      </c>
      <c r="Z2048" t="s">
        <v>24224</v>
      </c>
      <c r="AA2048" t="s">
        <v>53683</v>
      </c>
      <c r="AB2048" t="s">
        <v>37764</v>
      </c>
      <c r="AC2048" t="s">
        <v>24222</v>
      </c>
      <c r="AD2048" t="s">
        <v>24221</v>
      </c>
    </row>
    <row r="2049" spans="1:30">
      <c r="A2049" t="s">
        <v>1020</v>
      </c>
      <c r="B2049" t="s">
        <v>19806</v>
      </c>
      <c r="C2049" t="s">
        <v>19805</v>
      </c>
      <c r="D2049" s="210">
        <v>8.4199999999999998E-4</v>
      </c>
      <c r="E2049" t="s">
        <v>1128</v>
      </c>
      <c r="F2049" t="s">
        <v>19804</v>
      </c>
      <c r="G2049" t="s">
        <v>53684</v>
      </c>
      <c r="H2049" t="s">
        <v>19803</v>
      </c>
      <c r="I2049" t="s">
        <v>53685</v>
      </c>
      <c r="J2049" t="s">
        <v>53194</v>
      </c>
      <c r="K2049" t="s">
        <v>19802</v>
      </c>
      <c r="L2049" t="s">
        <v>19037</v>
      </c>
      <c r="M2049" t="s">
        <v>19801</v>
      </c>
      <c r="N2049" t="s">
        <v>43316</v>
      </c>
      <c r="O2049" t="s">
        <v>53686</v>
      </c>
      <c r="P2049" t="s">
        <v>45611</v>
      </c>
      <c r="Q2049" t="s">
        <v>19800</v>
      </c>
      <c r="R2049" t="s">
        <v>19798</v>
      </c>
      <c r="S2049" t="s">
        <v>19797</v>
      </c>
      <c r="T2049" t="s">
        <v>53687</v>
      </c>
      <c r="U2049" t="s">
        <v>19796</v>
      </c>
      <c r="V2049" t="s">
        <v>53688</v>
      </c>
      <c r="W2049" t="s">
        <v>43419</v>
      </c>
      <c r="X2049" t="s">
        <v>45546</v>
      </c>
      <c r="Y2049" t="s">
        <v>46134</v>
      </c>
      <c r="Z2049" t="s">
        <v>53689</v>
      </c>
      <c r="AA2049" t="s">
        <v>48546</v>
      </c>
      <c r="AB2049" t="s">
        <v>53690</v>
      </c>
      <c r="AC2049" t="s">
        <v>19793</v>
      </c>
      <c r="AD2049" t="s">
        <v>19792</v>
      </c>
    </row>
    <row r="2050" spans="1:30">
      <c r="A2050" t="s">
        <v>1020</v>
      </c>
      <c r="B2050" t="s">
        <v>32994</v>
      </c>
      <c r="C2050" t="s">
        <v>32993</v>
      </c>
      <c r="D2050" s="210">
        <v>8.5300000000000003E-4</v>
      </c>
      <c r="E2050" t="s">
        <v>1128</v>
      </c>
      <c r="F2050" t="s">
        <v>52039</v>
      </c>
      <c r="G2050" t="s">
        <v>28769</v>
      </c>
      <c r="H2050" t="s">
        <v>53691</v>
      </c>
      <c r="I2050" t="s">
        <v>29628</v>
      </c>
      <c r="J2050" t="s">
        <v>15884</v>
      </c>
      <c r="K2050" t="s">
        <v>52433</v>
      </c>
      <c r="L2050" t="s">
        <v>32992</v>
      </c>
      <c r="M2050" t="s">
        <v>53692</v>
      </c>
      <c r="N2050" t="s">
        <v>20358</v>
      </c>
      <c r="O2050" t="s">
        <v>53693</v>
      </c>
      <c r="P2050" t="s">
        <v>32991</v>
      </c>
      <c r="Q2050" t="s">
        <v>43640</v>
      </c>
      <c r="R2050" t="s">
        <v>16782</v>
      </c>
      <c r="S2050" t="s">
        <v>32990</v>
      </c>
      <c r="T2050" t="s">
        <v>23801</v>
      </c>
      <c r="U2050" t="s">
        <v>53481</v>
      </c>
      <c r="V2050" t="s">
        <v>53694</v>
      </c>
      <c r="W2050" t="s">
        <v>20199</v>
      </c>
      <c r="X2050" t="s">
        <v>1364</v>
      </c>
      <c r="Y2050" t="s">
        <v>49147</v>
      </c>
      <c r="Z2050" t="s">
        <v>53483</v>
      </c>
      <c r="AA2050" t="s">
        <v>16813</v>
      </c>
      <c r="AB2050" t="s">
        <v>46436</v>
      </c>
      <c r="AC2050" t="s">
        <v>32989</v>
      </c>
      <c r="AD2050" t="s">
        <v>49668</v>
      </c>
    </row>
    <row r="2051" spans="1:30">
      <c r="A2051" t="s">
        <v>1020</v>
      </c>
      <c r="B2051" t="s">
        <v>53695</v>
      </c>
      <c r="C2051" t="s">
        <v>53696</v>
      </c>
      <c r="D2051" s="210">
        <v>8.6700000000000004E-4</v>
      </c>
      <c r="E2051" t="s">
        <v>1128</v>
      </c>
      <c r="F2051" t="s">
        <v>53697</v>
      </c>
      <c r="G2051" t="s">
        <v>26674</v>
      </c>
      <c r="H2051" t="s">
        <v>48203</v>
      </c>
      <c r="I2051" t="s">
        <v>34595</v>
      </c>
      <c r="J2051" t="s">
        <v>53698</v>
      </c>
      <c r="K2051" t="s">
        <v>53699</v>
      </c>
      <c r="L2051" t="s">
        <v>53700</v>
      </c>
      <c r="M2051" t="s">
        <v>20006</v>
      </c>
      <c r="N2051" t="s">
        <v>53261</v>
      </c>
      <c r="O2051" t="s">
        <v>53701</v>
      </c>
      <c r="P2051" t="s">
        <v>45740</v>
      </c>
      <c r="Q2051" t="s">
        <v>49881</v>
      </c>
      <c r="R2051" t="s">
        <v>48398</v>
      </c>
      <c r="S2051" t="s">
        <v>43290</v>
      </c>
      <c r="T2051" t="s">
        <v>53702</v>
      </c>
      <c r="U2051" t="s">
        <v>53703</v>
      </c>
      <c r="V2051" t="s">
        <v>1054</v>
      </c>
      <c r="W2051" t="s">
        <v>53704</v>
      </c>
      <c r="X2051" t="s">
        <v>53705</v>
      </c>
      <c r="Y2051" t="s">
        <v>53706</v>
      </c>
      <c r="Z2051" t="s">
        <v>53707</v>
      </c>
      <c r="AA2051" t="s">
        <v>53708</v>
      </c>
      <c r="AB2051" t="s">
        <v>49175</v>
      </c>
      <c r="AC2051" t="s">
        <v>53709</v>
      </c>
      <c r="AD2051" t="s">
        <v>47962</v>
      </c>
    </row>
    <row r="2052" spans="1:30">
      <c r="A2052" t="s">
        <v>1020</v>
      </c>
      <c r="B2052" t="s">
        <v>53710</v>
      </c>
      <c r="C2052" t="s">
        <v>53711</v>
      </c>
      <c r="D2052" s="210">
        <v>8.7000000000000001E-4</v>
      </c>
      <c r="E2052" t="s">
        <v>1128</v>
      </c>
      <c r="F2052" t="s">
        <v>53712</v>
      </c>
      <c r="G2052" t="s">
        <v>53713</v>
      </c>
      <c r="H2052" t="s">
        <v>53714</v>
      </c>
      <c r="I2052" t="s">
        <v>53421</v>
      </c>
      <c r="J2052" t="s">
        <v>53715</v>
      </c>
      <c r="K2052" t="s">
        <v>53716</v>
      </c>
      <c r="L2052" t="s">
        <v>24060</v>
      </c>
      <c r="M2052" t="s">
        <v>53717</v>
      </c>
      <c r="N2052" t="s">
        <v>53718</v>
      </c>
      <c r="O2052" t="s">
        <v>53719</v>
      </c>
      <c r="P2052" t="s">
        <v>53720</v>
      </c>
      <c r="Q2052" t="s">
        <v>53721</v>
      </c>
      <c r="R2052" t="s">
        <v>53722</v>
      </c>
      <c r="S2052" t="s">
        <v>53723</v>
      </c>
      <c r="T2052" t="s">
        <v>53724</v>
      </c>
      <c r="U2052" t="s">
        <v>973</v>
      </c>
      <c r="V2052" t="s">
        <v>43694</v>
      </c>
      <c r="W2052" t="s">
        <v>53725</v>
      </c>
      <c r="X2052" t="s">
        <v>53726</v>
      </c>
      <c r="Y2052" t="s">
        <v>53727</v>
      </c>
      <c r="Z2052" t="s">
        <v>53728</v>
      </c>
      <c r="AA2052" t="s">
        <v>53729</v>
      </c>
      <c r="AB2052" t="s">
        <v>53730</v>
      </c>
      <c r="AC2052" t="s">
        <v>53731</v>
      </c>
      <c r="AD2052" t="s">
        <v>53732</v>
      </c>
    </row>
    <row r="2053" spans="1:30">
      <c r="A2053" t="s">
        <v>1020</v>
      </c>
      <c r="B2053" t="s">
        <v>33182</v>
      </c>
      <c r="C2053" t="s">
        <v>33181</v>
      </c>
      <c r="D2053" s="210">
        <v>9.0499999999999999E-4</v>
      </c>
      <c r="E2053" t="s">
        <v>1128</v>
      </c>
      <c r="F2053" t="s">
        <v>53733</v>
      </c>
      <c r="G2053" t="s">
        <v>48411</v>
      </c>
      <c r="H2053" t="s">
        <v>53734</v>
      </c>
      <c r="I2053" t="s">
        <v>17853</v>
      </c>
      <c r="J2053" t="s">
        <v>29334</v>
      </c>
      <c r="K2053" t="s">
        <v>18333</v>
      </c>
      <c r="L2053" t="s">
        <v>33180</v>
      </c>
      <c r="M2053" t="s">
        <v>33179</v>
      </c>
      <c r="N2053" t="s">
        <v>48064</v>
      </c>
      <c r="O2053" t="s">
        <v>33178</v>
      </c>
      <c r="P2053" t="s">
        <v>53398</v>
      </c>
      <c r="Q2053" t="s">
        <v>33177</v>
      </c>
      <c r="R2053" t="s">
        <v>32218</v>
      </c>
      <c r="S2053" t="s">
        <v>53735</v>
      </c>
      <c r="T2053" t="s">
        <v>48506</v>
      </c>
      <c r="U2053" t="s">
        <v>49797</v>
      </c>
      <c r="V2053" t="s">
        <v>48893</v>
      </c>
      <c r="W2053" t="s">
        <v>46886</v>
      </c>
      <c r="X2053" t="s">
        <v>32740</v>
      </c>
      <c r="Y2053" t="s">
        <v>48895</v>
      </c>
      <c r="Z2053" t="s">
        <v>23898</v>
      </c>
      <c r="AA2053" t="s">
        <v>53736</v>
      </c>
      <c r="AB2053" t="s">
        <v>46887</v>
      </c>
      <c r="AC2053" t="s">
        <v>31778</v>
      </c>
      <c r="AD2053" t="s">
        <v>53737</v>
      </c>
    </row>
    <row r="2054" spans="1:30">
      <c r="A2054" t="s">
        <v>1020</v>
      </c>
      <c r="B2054" t="s">
        <v>32719</v>
      </c>
      <c r="C2054" t="s">
        <v>32718</v>
      </c>
      <c r="D2054" s="210">
        <v>9.1E-4</v>
      </c>
      <c r="E2054" t="s">
        <v>1128</v>
      </c>
      <c r="F2054" t="s">
        <v>53738</v>
      </c>
      <c r="G2054" t="s">
        <v>32717</v>
      </c>
      <c r="H2054" t="s">
        <v>53739</v>
      </c>
      <c r="I2054" t="s">
        <v>49260</v>
      </c>
      <c r="J2054" t="s">
        <v>22890</v>
      </c>
      <c r="K2054" t="s">
        <v>32716</v>
      </c>
      <c r="L2054" t="s">
        <v>22252</v>
      </c>
      <c r="M2054" t="s">
        <v>53740</v>
      </c>
      <c r="N2054" t="s">
        <v>53741</v>
      </c>
      <c r="O2054" t="s">
        <v>32084</v>
      </c>
      <c r="P2054" t="s">
        <v>53742</v>
      </c>
      <c r="Q2054" t="s">
        <v>32715</v>
      </c>
      <c r="R2054" t="s">
        <v>32714</v>
      </c>
      <c r="S2054" t="s">
        <v>27568</v>
      </c>
      <c r="T2054" t="s">
        <v>53743</v>
      </c>
      <c r="U2054" t="s">
        <v>21665</v>
      </c>
      <c r="V2054" t="s">
        <v>13918</v>
      </c>
      <c r="W2054" t="s">
        <v>21182</v>
      </c>
      <c r="X2054" t="s">
        <v>53744</v>
      </c>
      <c r="Y2054" t="s">
        <v>16774</v>
      </c>
      <c r="Z2054" t="s">
        <v>32713</v>
      </c>
      <c r="AA2054" t="s">
        <v>44381</v>
      </c>
      <c r="AB2054" t="s">
        <v>20132</v>
      </c>
      <c r="AC2054" t="s">
        <v>32487</v>
      </c>
      <c r="AD2054" t="s">
        <v>32712</v>
      </c>
    </row>
    <row r="2055" spans="1:30">
      <c r="A2055" t="s">
        <v>1020</v>
      </c>
      <c r="B2055" t="s">
        <v>32153</v>
      </c>
      <c r="C2055" t="s">
        <v>32152</v>
      </c>
      <c r="D2055" s="210">
        <v>9.2000000000000003E-4</v>
      </c>
      <c r="E2055" t="s">
        <v>1128</v>
      </c>
      <c r="F2055" t="s">
        <v>28305</v>
      </c>
      <c r="G2055" t="s">
        <v>32151</v>
      </c>
      <c r="H2055" t="s">
        <v>32150</v>
      </c>
      <c r="I2055" t="s">
        <v>52273</v>
      </c>
      <c r="J2055" t="s">
        <v>50814</v>
      </c>
      <c r="K2055" t="s">
        <v>53745</v>
      </c>
      <c r="L2055" t="s">
        <v>32010</v>
      </c>
      <c r="M2055" t="s">
        <v>32149</v>
      </c>
      <c r="N2055" t="s">
        <v>32148</v>
      </c>
      <c r="O2055" t="s">
        <v>53746</v>
      </c>
      <c r="P2055" t="s">
        <v>32147</v>
      </c>
      <c r="Q2055" t="s">
        <v>28084</v>
      </c>
      <c r="R2055" t="s">
        <v>47905</v>
      </c>
      <c r="S2055" t="s">
        <v>20144</v>
      </c>
      <c r="T2055" t="s">
        <v>22125</v>
      </c>
      <c r="U2055" t="s">
        <v>50074</v>
      </c>
      <c r="V2055" t="s">
        <v>23955</v>
      </c>
      <c r="W2055" t="s">
        <v>25701</v>
      </c>
      <c r="X2055" t="s">
        <v>44082</v>
      </c>
      <c r="Y2055" t="s">
        <v>32146</v>
      </c>
      <c r="Z2055" t="s">
        <v>32145</v>
      </c>
      <c r="AA2055" t="s">
        <v>49270</v>
      </c>
      <c r="AB2055" t="s">
        <v>27642</v>
      </c>
      <c r="AC2055" t="s">
        <v>27568</v>
      </c>
      <c r="AD2055" t="s">
        <v>19402</v>
      </c>
    </row>
    <row r="2056" spans="1:30">
      <c r="A2056" t="s">
        <v>1020</v>
      </c>
      <c r="B2056" t="s">
        <v>21997</v>
      </c>
      <c r="C2056" t="s">
        <v>21996</v>
      </c>
      <c r="D2056" s="210">
        <v>9.2599999999999996E-4</v>
      </c>
      <c r="E2056" t="s">
        <v>1128</v>
      </c>
      <c r="F2056" t="s">
        <v>48122</v>
      </c>
      <c r="G2056" t="s">
        <v>21995</v>
      </c>
      <c r="H2056" t="s">
        <v>48737</v>
      </c>
      <c r="I2056" t="s">
        <v>21994</v>
      </c>
      <c r="J2056" t="s">
        <v>20027</v>
      </c>
      <c r="K2056" t="s">
        <v>21993</v>
      </c>
      <c r="L2056" t="s">
        <v>15777</v>
      </c>
      <c r="M2056" t="s">
        <v>21992</v>
      </c>
      <c r="N2056" t="s">
        <v>21991</v>
      </c>
      <c r="O2056" t="s">
        <v>21990</v>
      </c>
      <c r="P2056" t="s">
        <v>21989</v>
      </c>
      <c r="Q2056" t="s">
        <v>15178</v>
      </c>
      <c r="R2056" t="s">
        <v>21988</v>
      </c>
      <c r="S2056" t="s">
        <v>16960</v>
      </c>
      <c r="T2056" t="s">
        <v>21987</v>
      </c>
      <c r="U2056" t="s">
        <v>21986</v>
      </c>
      <c r="V2056" t="s">
        <v>21985</v>
      </c>
      <c r="W2056" t="s">
        <v>48079</v>
      </c>
      <c r="X2056" t="s">
        <v>36007</v>
      </c>
      <c r="Y2056" t="s">
        <v>21984</v>
      </c>
      <c r="Z2056" t="s">
        <v>46715</v>
      </c>
      <c r="AA2056" t="s">
        <v>48780</v>
      </c>
      <c r="AB2056" t="s">
        <v>52514</v>
      </c>
      <c r="AC2056" t="s">
        <v>53747</v>
      </c>
      <c r="AD2056" t="s">
        <v>51094</v>
      </c>
    </row>
    <row r="2057" spans="1:30">
      <c r="A2057" t="s">
        <v>1020</v>
      </c>
      <c r="B2057" t="s">
        <v>21999</v>
      </c>
      <c r="C2057" t="s">
        <v>21998</v>
      </c>
      <c r="D2057" s="210">
        <v>9.2599999999999996E-4</v>
      </c>
      <c r="E2057" t="s">
        <v>1128</v>
      </c>
      <c r="F2057" t="s">
        <v>48122</v>
      </c>
      <c r="G2057" t="s">
        <v>21995</v>
      </c>
      <c r="H2057" t="s">
        <v>48737</v>
      </c>
      <c r="I2057" t="s">
        <v>21994</v>
      </c>
      <c r="J2057" t="s">
        <v>20027</v>
      </c>
      <c r="K2057" t="s">
        <v>21993</v>
      </c>
      <c r="L2057" t="s">
        <v>15777</v>
      </c>
      <c r="M2057" t="s">
        <v>21992</v>
      </c>
      <c r="N2057" t="s">
        <v>21991</v>
      </c>
      <c r="O2057" t="s">
        <v>21990</v>
      </c>
      <c r="P2057" t="s">
        <v>21989</v>
      </c>
      <c r="Q2057" t="s">
        <v>15178</v>
      </c>
      <c r="R2057" t="s">
        <v>21988</v>
      </c>
      <c r="S2057" t="s">
        <v>16960</v>
      </c>
      <c r="T2057" t="s">
        <v>21987</v>
      </c>
      <c r="U2057" t="s">
        <v>21986</v>
      </c>
      <c r="V2057" t="s">
        <v>21985</v>
      </c>
      <c r="W2057" t="s">
        <v>48079</v>
      </c>
      <c r="X2057" t="s">
        <v>36007</v>
      </c>
      <c r="Y2057" t="s">
        <v>21984</v>
      </c>
      <c r="Z2057" t="s">
        <v>46715</v>
      </c>
      <c r="AA2057" t="s">
        <v>48780</v>
      </c>
      <c r="AB2057" t="s">
        <v>52514</v>
      </c>
      <c r="AC2057" t="s">
        <v>53747</v>
      </c>
      <c r="AD2057" t="s">
        <v>51094</v>
      </c>
    </row>
    <row r="2058" spans="1:30">
      <c r="A2058" t="s">
        <v>1020</v>
      </c>
      <c r="B2058" t="s">
        <v>7937</v>
      </c>
      <c r="C2058" t="s">
        <v>16476</v>
      </c>
      <c r="D2058" s="210">
        <v>9.3000000000000005E-4</v>
      </c>
      <c r="E2058" t="s">
        <v>1128</v>
      </c>
      <c r="F2058" t="s">
        <v>53748</v>
      </c>
      <c r="G2058" t="s">
        <v>53749</v>
      </c>
      <c r="H2058" t="s">
        <v>16475</v>
      </c>
      <c r="I2058" t="s">
        <v>53750</v>
      </c>
      <c r="J2058" t="s">
        <v>53751</v>
      </c>
      <c r="K2058" t="s">
        <v>35098</v>
      </c>
      <c r="L2058" t="s">
        <v>24729</v>
      </c>
      <c r="M2058" t="s">
        <v>49363</v>
      </c>
      <c r="N2058" t="s">
        <v>25703</v>
      </c>
      <c r="O2058" t="s">
        <v>53752</v>
      </c>
      <c r="P2058" t="s">
        <v>21086</v>
      </c>
      <c r="Q2058" t="s">
        <v>14096</v>
      </c>
      <c r="R2058" t="s">
        <v>24143</v>
      </c>
      <c r="S2058" t="s">
        <v>24114</v>
      </c>
      <c r="T2058" t="s">
        <v>16473</v>
      </c>
      <c r="U2058" t="s">
        <v>16472</v>
      </c>
      <c r="V2058" t="s">
        <v>53753</v>
      </c>
      <c r="W2058" t="s">
        <v>913</v>
      </c>
      <c r="X2058" t="s">
        <v>13737</v>
      </c>
      <c r="Y2058" t="s">
        <v>19481</v>
      </c>
      <c r="Z2058" t="s">
        <v>21855</v>
      </c>
      <c r="AA2058" t="s">
        <v>53754</v>
      </c>
      <c r="AB2058" t="s">
        <v>20622</v>
      </c>
      <c r="AC2058" t="s">
        <v>31542</v>
      </c>
      <c r="AD2058" t="s">
        <v>14132</v>
      </c>
    </row>
    <row r="2059" spans="1:30">
      <c r="A2059" t="s">
        <v>1020</v>
      </c>
      <c r="B2059" t="s">
        <v>28807</v>
      </c>
      <c r="C2059" t="s">
        <v>28807</v>
      </c>
      <c r="D2059" s="210">
        <v>9.3599999999999998E-4</v>
      </c>
      <c r="E2059" t="s">
        <v>1128</v>
      </c>
      <c r="F2059" t="s">
        <v>53755</v>
      </c>
      <c r="G2059" t="s">
        <v>28806</v>
      </c>
      <c r="H2059" t="s">
        <v>53756</v>
      </c>
      <c r="I2059" t="s">
        <v>53757</v>
      </c>
      <c r="J2059" t="s">
        <v>28805</v>
      </c>
      <c r="K2059" t="s">
        <v>53758</v>
      </c>
      <c r="L2059" t="s">
        <v>23218</v>
      </c>
      <c r="M2059" t="s">
        <v>49924</v>
      </c>
      <c r="N2059" t="s">
        <v>53759</v>
      </c>
      <c r="O2059" t="s">
        <v>28804</v>
      </c>
      <c r="P2059" t="s">
        <v>28803</v>
      </c>
      <c r="Q2059" t="s">
        <v>28802</v>
      </c>
      <c r="R2059" t="s">
        <v>28801</v>
      </c>
      <c r="S2059" t="s">
        <v>24313</v>
      </c>
      <c r="T2059" t="s">
        <v>53760</v>
      </c>
      <c r="U2059" t="s">
        <v>22255</v>
      </c>
      <c r="V2059" t="s">
        <v>53761</v>
      </c>
      <c r="W2059" t="s">
        <v>50853</v>
      </c>
      <c r="X2059" t="s">
        <v>25098</v>
      </c>
      <c r="Y2059" t="s">
        <v>53762</v>
      </c>
      <c r="Z2059" t="s">
        <v>50465</v>
      </c>
      <c r="AA2059" t="s">
        <v>28800</v>
      </c>
      <c r="AB2059" t="s">
        <v>21346</v>
      </c>
      <c r="AC2059" t="s">
        <v>28799</v>
      </c>
      <c r="AD2059" t="s">
        <v>23214</v>
      </c>
    </row>
    <row r="2060" spans="1:30">
      <c r="A2060" t="s">
        <v>1020</v>
      </c>
      <c r="B2060" t="s">
        <v>53763</v>
      </c>
      <c r="C2060" t="s">
        <v>53764</v>
      </c>
      <c r="D2060" s="210">
        <v>9.4200000000000002E-4</v>
      </c>
      <c r="E2060" t="s">
        <v>1128</v>
      </c>
      <c r="F2060" t="s">
        <v>53765</v>
      </c>
      <c r="G2060" t="s">
        <v>49465</v>
      </c>
      <c r="H2060" t="s">
        <v>24028</v>
      </c>
      <c r="I2060" t="s">
        <v>53766</v>
      </c>
      <c r="J2060" t="s">
        <v>53432</v>
      </c>
      <c r="K2060" t="s">
        <v>19117</v>
      </c>
      <c r="L2060" t="s">
        <v>53767</v>
      </c>
      <c r="M2060" t="s">
        <v>24439</v>
      </c>
      <c r="N2060" t="s">
        <v>44426</v>
      </c>
      <c r="O2060" t="s">
        <v>53768</v>
      </c>
      <c r="P2060" t="s">
        <v>48934</v>
      </c>
      <c r="Q2060" t="s">
        <v>47250</v>
      </c>
      <c r="R2060" t="s">
        <v>50721</v>
      </c>
      <c r="S2060" t="s">
        <v>53769</v>
      </c>
      <c r="T2060" t="s">
        <v>53770</v>
      </c>
      <c r="U2060" t="s">
        <v>45156</v>
      </c>
      <c r="V2060" t="s">
        <v>53771</v>
      </c>
      <c r="W2060" t="s">
        <v>13024</v>
      </c>
      <c r="X2060" t="s">
        <v>53772</v>
      </c>
      <c r="Y2060" t="s">
        <v>53773</v>
      </c>
      <c r="Z2060" t="s">
        <v>51033</v>
      </c>
      <c r="AA2060" t="s">
        <v>53774</v>
      </c>
      <c r="AB2060" t="s">
        <v>23309</v>
      </c>
      <c r="AC2060" t="s">
        <v>22743</v>
      </c>
      <c r="AD2060" t="s">
        <v>53775</v>
      </c>
    </row>
    <row r="2061" spans="1:30">
      <c r="A2061" t="s">
        <v>1020</v>
      </c>
      <c r="B2061" t="s">
        <v>8037</v>
      </c>
      <c r="C2061" t="s">
        <v>53776</v>
      </c>
      <c r="D2061" s="210">
        <v>9.4700000000000003E-4</v>
      </c>
      <c r="E2061" t="s">
        <v>1128</v>
      </c>
      <c r="F2061" t="s">
        <v>51798</v>
      </c>
      <c r="G2061" t="s">
        <v>53777</v>
      </c>
      <c r="H2061" t="s">
        <v>53098</v>
      </c>
      <c r="I2061" t="s">
        <v>27802</v>
      </c>
      <c r="J2061" t="s">
        <v>23960</v>
      </c>
      <c r="K2061" t="s">
        <v>53778</v>
      </c>
      <c r="L2061" t="s">
        <v>51801</v>
      </c>
      <c r="M2061" t="s">
        <v>53779</v>
      </c>
      <c r="N2061" t="s">
        <v>993</v>
      </c>
      <c r="O2061" t="s">
        <v>29878</v>
      </c>
      <c r="P2061" t="s">
        <v>50818</v>
      </c>
      <c r="Q2061" t="s">
        <v>18471</v>
      </c>
      <c r="R2061" t="s">
        <v>52628</v>
      </c>
      <c r="S2061" t="s">
        <v>28223</v>
      </c>
      <c r="T2061" t="s">
        <v>51277</v>
      </c>
      <c r="U2061" t="s">
        <v>49401</v>
      </c>
      <c r="V2061" t="s">
        <v>23952</v>
      </c>
      <c r="W2061" t="s">
        <v>20476</v>
      </c>
      <c r="X2061" t="s">
        <v>18864</v>
      </c>
      <c r="Y2061" t="s">
        <v>18809</v>
      </c>
      <c r="Z2061" t="s">
        <v>23033</v>
      </c>
      <c r="AA2061" t="s">
        <v>50674</v>
      </c>
      <c r="AB2061" t="s">
        <v>51687</v>
      </c>
      <c r="AC2061" t="s">
        <v>30886</v>
      </c>
      <c r="AD2061" t="s">
        <v>51807</v>
      </c>
    </row>
    <row r="2062" spans="1:30">
      <c r="A2062" t="s">
        <v>1020</v>
      </c>
      <c r="B2062" t="s">
        <v>23614</v>
      </c>
      <c r="C2062" t="s">
        <v>23613</v>
      </c>
      <c r="D2062" s="210">
        <v>9.5799999999999998E-4</v>
      </c>
      <c r="E2062" t="s">
        <v>1128</v>
      </c>
      <c r="F2062" t="s">
        <v>23612</v>
      </c>
      <c r="G2062" t="s">
        <v>23611</v>
      </c>
      <c r="H2062" t="s">
        <v>53780</v>
      </c>
      <c r="I2062" t="s">
        <v>23610</v>
      </c>
      <c r="J2062" t="s">
        <v>53781</v>
      </c>
      <c r="K2062" t="s">
        <v>49938</v>
      </c>
      <c r="L2062" t="s">
        <v>53782</v>
      </c>
      <c r="M2062" t="s">
        <v>53783</v>
      </c>
      <c r="N2062" t="s">
        <v>51194</v>
      </c>
      <c r="O2062" t="s">
        <v>23608</v>
      </c>
      <c r="P2062" t="s">
        <v>53784</v>
      </c>
      <c r="Q2062" t="s">
        <v>19488</v>
      </c>
      <c r="R2062" t="s">
        <v>53785</v>
      </c>
      <c r="S2062" t="s">
        <v>53786</v>
      </c>
      <c r="T2062" t="s">
        <v>23607</v>
      </c>
      <c r="U2062" t="s">
        <v>47566</v>
      </c>
      <c r="V2062" t="s">
        <v>23606</v>
      </c>
      <c r="W2062" t="s">
        <v>53787</v>
      </c>
      <c r="X2062" t="s">
        <v>23019</v>
      </c>
      <c r="Y2062" t="s">
        <v>23605</v>
      </c>
      <c r="Z2062" t="s">
        <v>23604</v>
      </c>
      <c r="AA2062" t="s">
        <v>23603</v>
      </c>
      <c r="AB2062" t="s">
        <v>23602</v>
      </c>
      <c r="AC2062" t="s">
        <v>23601</v>
      </c>
      <c r="AD2062" t="s">
        <v>53788</v>
      </c>
    </row>
    <row r="2063" spans="1:30">
      <c r="A2063" t="s">
        <v>1020</v>
      </c>
      <c r="B2063" t="s">
        <v>17611</v>
      </c>
      <c r="C2063" t="s">
        <v>17610</v>
      </c>
      <c r="D2063" s="210">
        <v>9.6100000000000005E-4</v>
      </c>
      <c r="E2063" t="s">
        <v>1128</v>
      </c>
      <c r="F2063" t="s">
        <v>17609</v>
      </c>
      <c r="G2063" t="s">
        <v>21164</v>
      </c>
      <c r="H2063" t="s">
        <v>1409</v>
      </c>
      <c r="I2063" t="s">
        <v>23903</v>
      </c>
      <c r="J2063" t="s">
        <v>32507</v>
      </c>
      <c r="K2063" t="s">
        <v>49411</v>
      </c>
      <c r="L2063" t="s">
        <v>32506</v>
      </c>
      <c r="M2063" t="s">
        <v>26767</v>
      </c>
      <c r="N2063" t="s">
        <v>30800</v>
      </c>
      <c r="O2063" t="s">
        <v>32505</v>
      </c>
      <c r="P2063" t="s">
        <v>21602</v>
      </c>
      <c r="Q2063" t="s">
        <v>49494</v>
      </c>
      <c r="R2063" t="s">
        <v>17608</v>
      </c>
      <c r="S2063" t="s">
        <v>43928</v>
      </c>
      <c r="T2063" t="s">
        <v>23729</v>
      </c>
      <c r="U2063" t="s">
        <v>29921</v>
      </c>
      <c r="V2063" t="s">
        <v>16794</v>
      </c>
      <c r="W2063" t="s">
        <v>50084</v>
      </c>
      <c r="X2063" t="s">
        <v>48414</v>
      </c>
      <c r="Y2063" t="s">
        <v>1324</v>
      </c>
      <c r="Z2063" t="s">
        <v>43891</v>
      </c>
      <c r="AA2063" t="s">
        <v>48458</v>
      </c>
      <c r="AB2063" t="s">
        <v>792</v>
      </c>
      <c r="AC2063" t="s">
        <v>32503</v>
      </c>
      <c r="AD2063" t="s">
        <v>47731</v>
      </c>
    </row>
    <row r="2064" spans="1:30">
      <c r="A2064" t="s">
        <v>1020</v>
      </c>
      <c r="B2064" t="s">
        <v>53789</v>
      </c>
      <c r="C2064" t="s">
        <v>53790</v>
      </c>
      <c r="D2064" s="210">
        <v>9.6900000000000003E-4</v>
      </c>
      <c r="E2064" t="s">
        <v>1128</v>
      </c>
      <c r="F2064" t="s">
        <v>53791</v>
      </c>
      <c r="G2064" t="s">
        <v>53792</v>
      </c>
      <c r="H2064" t="s">
        <v>23573</v>
      </c>
      <c r="I2064" t="s">
        <v>53793</v>
      </c>
      <c r="J2064" t="s">
        <v>53794</v>
      </c>
      <c r="K2064" t="s">
        <v>53795</v>
      </c>
      <c r="L2064" t="s">
        <v>53796</v>
      </c>
      <c r="M2064" t="s">
        <v>53797</v>
      </c>
      <c r="N2064" t="s">
        <v>51836</v>
      </c>
      <c r="O2064" t="s">
        <v>53798</v>
      </c>
      <c r="P2064" t="s">
        <v>53799</v>
      </c>
      <c r="Q2064" t="s">
        <v>53800</v>
      </c>
      <c r="R2064" t="s">
        <v>52836</v>
      </c>
      <c r="S2064" t="s">
        <v>24921</v>
      </c>
      <c r="T2064" t="s">
        <v>53801</v>
      </c>
      <c r="U2064" t="s">
        <v>53802</v>
      </c>
      <c r="V2064" t="s">
        <v>22421</v>
      </c>
      <c r="W2064" t="s">
        <v>53803</v>
      </c>
      <c r="X2064" t="s">
        <v>53804</v>
      </c>
      <c r="Y2064" t="s">
        <v>28860</v>
      </c>
      <c r="Z2064" t="s">
        <v>53805</v>
      </c>
      <c r="AA2064" t="s">
        <v>21101</v>
      </c>
      <c r="AB2064" t="s">
        <v>21059</v>
      </c>
      <c r="AC2064" t="s">
        <v>53035</v>
      </c>
      <c r="AD2064" t="s">
        <v>53806</v>
      </c>
    </row>
    <row r="2065" spans="1:30">
      <c r="A2065" t="s">
        <v>1020</v>
      </c>
      <c r="B2065" t="s">
        <v>32795</v>
      </c>
      <c r="C2065" t="s">
        <v>32794</v>
      </c>
      <c r="D2065" s="210">
        <v>9.7400000000000004E-4</v>
      </c>
      <c r="E2065" t="s">
        <v>1128</v>
      </c>
      <c r="F2065" t="s">
        <v>53807</v>
      </c>
      <c r="G2065" t="s">
        <v>32793</v>
      </c>
      <c r="H2065" t="s">
        <v>53808</v>
      </c>
      <c r="I2065" t="s">
        <v>23004</v>
      </c>
      <c r="J2065" t="s">
        <v>53809</v>
      </c>
      <c r="K2065" t="s">
        <v>32792</v>
      </c>
      <c r="L2065" t="s">
        <v>18141</v>
      </c>
      <c r="M2065" t="s">
        <v>26738</v>
      </c>
      <c r="N2065" t="s">
        <v>21471</v>
      </c>
      <c r="O2065" t="s">
        <v>27541</v>
      </c>
      <c r="P2065" t="s">
        <v>29689</v>
      </c>
      <c r="Q2065" t="s">
        <v>43453</v>
      </c>
      <c r="R2065" t="s">
        <v>18406</v>
      </c>
      <c r="S2065" t="s">
        <v>49956</v>
      </c>
      <c r="T2065" t="s">
        <v>23262</v>
      </c>
      <c r="U2065" t="s">
        <v>24404</v>
      </c>
      <c r="V2065" t="s">
        <v>51728</v>
      </c>
      <c r="W2065" t="s">
        <v>32791</v>
      </c>
      <c r="X2065" t="s">
        <v>53810</v>
      </c>
      <c r="Y2065" t="s">
        <v>1929</v>
      </c>
      <c r="Z2065" t="s">
        <v>53811</v>
      </c>
      <c r="AA2065" t="s">
        <v>48113</v>
      </c>
      <c r="AB2065" t="s">
        <v>31098</v>
      </c>
      <c r="AC2065" t="s">
        <v>30711</v>
      </c>
      <c r="AD2065" t="s">
        <v>20170</v>
      </c>
    </row>
    <row r="2066" spans="1:30">
      <c r="A2066" t="s">
        <v>1020</v>
      </c>
      <c r="B2066" t="s">
        <v>22094</v>
      </c>
      <c r="C2066" t="s">
        <v>22093</v>
      </c>
      <c r="D2066" s="210">
        <v>9.7599999999999998E-4</v>
      </c>
      <c r="E2066" t="s">
        <v>1128</v>
      </c>
      <c r="F2066" t="s">
        <v>22092</v>
      </c>
      <c r="G2066" t="s">
        <v>22091</v>
      </c>
      <c r="H2066" t="s">
        <v>19008</v>
      </c>
      <c r="I2066" t="s">
        <v>45590</v>
      </c>
      <c r="J2066" t="s">
        <v>53812</v>
      </c>
      <c r="K2066" t="s">
        <v>53813</v>
      </c>
      <c r="L2066" t="s">
        <v>22090</v>
      </c>
      <c r="M2066" t="s">
        <v>53814</v>
      </c>
      <c r="N2066" t="s">
        <v>18722</v>
      </c>
      <c r="O2066" t="s">
        <v>46666</v>
      </c>
      <c r="P2066" t="s">
        <v>22089</v>
      </c>
      <c r="Q2066" t="s">
        <v>17929</v>
      </c>
      <c r="R2066" t="s">
        <v>22088</v>
      </c>
      <c r="S2066" t="s">
        <v>44072</v>
      </c>
      <c r="T2066" t="s">
        <v>22087</v>
      </c>
      <c r="U2066" t="s">
        <v>22086</v>
      </c>
      <c r="V2066" t="s">
        <v>22085</v>
      </c>
      <c r="W2066" t="s">
        <v>52985</v>
      </c>
      <c r="X2066" t="s">
        <v>53815</v>
      </c>
      <c r="Y2066" t="s">
        <v>53816</v>
      </c>
      <c r="Z2066" t="s">
        <v>46835</v>
      </c>
      <c r="AA2066" t="s">
        <v>22083</v>
      </c>
      <c r="AB2066" t="s">
        <v>22082</v>
      </c>
      <c r="AC2066" t="s">
        <v>22081</v>
      </c>
      <c r="AD2066" t="s">
        <v>22080</v>
      </c>
    </row>
    <row r="2067" spans="1:30">
      <c r="A2067" t="s">
        <v>1020</v>
      </c>
      <c r="B2067" t="s">
        <v>53817</v>
      </c>
      <c r="C2067" t="s">
        <v>53818</v>
      </c>
      <c r="D2067" s="210">
        <v>9.9099999999999991E-4</v>
      </c>
      <c r="E2067" t="s">
        <v>1128</v>
      </c>
      <c r="F2067" t="s">
        <v>53819</v>
      </c>
      <c r="G2067" t="s">
        <v>53820</v>
      </c>
      <c r="H2067" t="s">
        <v>53821</v>
      </c>
      <c r="I2067" t="s">
        <v>53822</v>
      </c>
      <c r="J2067" t="s">
        <v>53823</v>
      </c>
      <c r="K2067" t="s">
        <v>53824</v>
      </c>
      <c r="L2067" t="s">
        <v>53825</v>
      </c>
      <c r="M2067" t="s">
        <v>53826</v>
      </c>
      <c r="N2067" t="s">
        <v>51567</v>
      </c>
      <c r="O2067" t="s">
        <v>52267</v>
      </c>
      <c r="P2067" t="s">
        <v>33183</v>
      </c>
      <c r="Q2067" t="s">
        <v>53827</v>
      </c>
      <c r="R2067" t="s">
        <v>32057</v>
      </c>
      <c r="S2067" t="s">
        <v>53828</v>
      </c>
      <c r="T2067" t="s">
        <v>53829</v>
      </c>
      <c r="U2067" t="s">
        <v>53830</v>
      </c>
      <c r="V2067" t="s">
        <v>53164</v>
      </c>
      <c r="W2067" t="s">
        <v>25630</v>
      </c>
      <c r="X2067" t="s">
        <v>45169</v>
      </c>
      <c r="Y2067" t="s">
        <v>44827</v>
      </c>
      <c r="Z2067" t="s">
        <v>53831</v>
      </c>
      <c r="AA2067" t="s">
        <v>51214</v>
      </c>
      <c r="AB2067" t="s">
        <v>53832</v>
      </c>
      <c r="AC2067" t="s">
        <v>53833</v>
      </c>
      <c r="AD2067" t="s">
        <v>24962</v>
      </c>
    </row>
    <row r="2068" spans="1:30">
      <c r="A2068" t="s">
        <v>1020</v>
      </c>
      <c r="B2068" t="s">
        <v>18582</v>
      </c>
      <c r="C2068" t="s">
        <v>18581</v>
      </c>
      <c r="D2068" s="210">
        <v>1E-3</v>
      </c>
      <c r="E2068" t="s">
        <v>1128</v>
      </c>
      <c r="F2068" t="s">
        <v>53834</v>
      </c>
      <c r="G2068" t="s">
        <v>28523</v>
      </c>
      <c r="H2068" t="s">
        <v>53835</v>
      </c>
      <c r="I2068" t="s">
        <v>53836</v>
      </c>
      <c r="J2068" t="s">
        <v>28522</v>
      </c>
      <c r="K2068" t="s">
        <v>14926</v>
      </c>
      <c r="L2068" t="s">
        <v>53837</v>
      </c>
      <c r="M2068" t="s">
        <v>28521</v>
      </c>
      <c r="N2068" t="s">
        <v>13030</v>
      </c>
      <c r="O2068" t="s">
        <v>53838</v>
      </c>
      <c r="P2068" t="s">
        <v>53839</v>
      </c>
      <c r="Q2068" t="s">
        <v>28520</v>
      </c>
      <c r="R2068" t="s">
        <v>53840</v>
      </c>
      <c r="S2068" t="s">
        <v>28519</v>
      </c>
      <c r="T2068" t="s">
        <v>28434</v>
      </c>
      <c r="U2068" t="s">
        <v>53841</v>
      </c>
      <c r="V2068" t="s">
        <v>22770</v>
      </c>
      <c r="W2068" t="s">
        <v>53842</v>
      </c>
      <c r="X2068" t="s">
        <v>13723</v>
      </c>
      <c r="Y2068" t="s">
        <v>53843</v>
      </c>
      <c r="Z2068" t="s">
        <v>24802</v>
      </c>
      <c r="AA2068" t="s">
        <v>28517</v>
      </c>
      <c r="AB2068" t="s">
        <v>28516</v>
      </c>
      <c r="AC2068" t="s">
        <v>19412</v>
      </c>
      <c r="AD2068" t="s">
        <v>53844</v>
      </c>
    </row>
    <row r="2069" spans="1:30">
      <c r="A2069" t="s">
        <v>1020</v>
      </c>
      <c r="B2069" t="s">
        <v>26620</v>
      </c>
      <c r="C2069" t="s">
        <v>26619</v>
      </c>
      <c r="D2069" s="210">
        <v>1.01E-3</v>
      </c>
      <c r="E2069" t="s">
        <v>1128</v>
      </c>
      <c r="F2069" t="s">
        <v>53845</v>
      </c>
      <c r="G2069" t="s">
        <v>53846</v>
      </c>
      <c r="H2069" t="s">
        <v>26618</v>
      </c>
      <c r="I2069" t="s">
        <v>53847</v>
      </c>
      <c r="J2069" t="s">
        <v>26617</v>
      </c>
      <c r="K2069" t="s">
        <v>45217</v>
      </c>
      <c r="L2069" t="s">
        <v>26616</v>
      </c>
      <c r="M2069" t="s">
        <v>26615</v>
      </c>
      <c r="N2069" t="s">
        <v>26613</v>
      </c>
      <c r="O2069" t="s">
        <v>26612</v>
      </c>
      <c r="P2069" t="s">
        <v>26611</v>
      </c>
      <c r="Q2069" t="s">
        <v>26610</v>
      </c>
      <c r="R2069" t="s">
        <v>53848</v>
      </c>
      <c r="S2069" t="s">
        <v>26609</v>
      </c>
      <c r="T2069" t="s">
        <v>48354</v>
      </c>
      <c r="U2069" t="s">
        <v>48644</v>
      </c>
      <c r="V2069" t="s">
        <v>53849</v>
      </c>
      <c r="W2069" t="s">
        <v>16956</v>
      </c>
      <c r="X2069" t="s">
        <v>21211</v>
      </c>
      <c r="Y2069" t="s">
        <v>53850</v>
      </c>
      <c r="Z2069" t="s">
        <v>17421</v>
      </c>
      <c r="AA2069" t="s">
        <v>26608</v>
      </c>
      <c r="AB2069" t="s">
        <v>26607</v>
      </c>
      <c r="AC2069" t="s">
        <v>53851</v>
      </c>
      <c r="AD2069" t="s">
        <v>26606</v>
      </c>
    </row>
    <row r="2070" spans="1:30">
      <c r="A2070" t="s">
        <v>1020</v>
      </c>
      <c r="B2070" t="s">
        <v>26565</v>
      </c>
      <c r="C2070" t="s">
        <v>26564</v>
      </c>
      <c r="D2070" s="210">
        <v>1.01E-3</v>
      </c>
      <c r="E2070" t="s">
        <v>1128</v>
      </c>
      <c r="F2070" t="s">
        <v>52845</v>
      </c>
      <c r="G2070" t="s">
        <v>53852</v>
      </c>
      <c r="H2070" t="s">
        <v>26563</v>
      </c>
      <c r="I2070" t="s">
        <v>23342</v>
      </c>
      <c r="J2070" t="s">
        <v>26562</v>
      </c>
      <c r="K2070" t="s">
        <v>26561</v>
      </c>
      <c r="L2070" t="s">
        <v>50000</v>
      </c>
      <c r="M2070" t="s">
        <v>18809</v>
      </c>
      <c r="N2070" t="s">
        <v>53853</v>
      </c>
      <c r="O2070" t="s">
        <v>53854</v>
      </c>
      <c r="P2070" t="s">
        <v>26560</v>
      </c>
      <c r="Q2070" t="s">
        <v>26559</v>
      </c>
      <c r="R2070" t="s">
        <v>53702</v>
      </c>
      <c r="S2070" t="s">
        <v>18861</v>
      </c>
      <c r="T2070" t="s">
        <v>26558</v>
      </c>
      <c r="U2070" t="s">
        <v>53579</v>
      </c>
      <c r="V2070" t="s">
        <v>53855</v>
      </c>
      <c r="W2070" t="s">
        <v>53856</v>
      </c>
      <c r="X2070" t="s">
        <v>26557</v>
      </c>
      <c r="Y2070" t="s">
        <v>26556</v>
      </c>
      <c r="Z2070" t="s">
        <v>50400</v>
      </c>
      <c r="AA2070" t="s">
        <v>53857</v>
      </c>
      <c r="AB2070" t="s">
        <v>53858</v>
      </c>
      <c r="AC2070" t="s">
        <v>25507</v>
      </c>
      <c r="AD2070" t="s">
        <v>26555</v>
      </c>
    </row>
    <row r="2071" spans="1:30">
      <c r="A2071" t="s">
        <v>1020</v>
      </c>
      <c r="B2071" t="s">
        <v>53859</v>
      </c>
      <c r="C2071" t="s">
        <v>53860</v>
      </c>
      <c r="D2071" s="210">
        <v>1.0200000000000001E-3</v>
      </c>
      <c r="E2071" t="s">
        <v>1128</v>
      </c>
      <c r="F2071" t="s">
        <v>53861</v>
      </c>
      <c r="G2071" t="s">
        <v>53862</v>
      </c>
      <c r="H2071" t="s">
        <v>52156</v>
      </c>
      <c r="I2071" t="s">
        <v>53863</v>
      </c>
      <c r="J2071" t="s">
        <v>51489</v>
      </c>
      <c r="K2071" t="s">
        <v>53864</v>
      </c>
      <c r="L2071" t="s">
        <v>53865</v>
      </c>
      <c r="M2071" t="s">
        <v>28531</v>
      </c>
      <c r="N2071" t="s">
        <v>53866</v>
      </c>
      <c r="O2071" t="s">
        <v>53867</v>
      </c>
      <c r="P2071" t="s">
        <v>53868</v>
      </c>
      <c r="Q2071" t="s">
        <v>53869</v>
      </c>
      <c r="R2071" t="s">
        <v>53870</v>
      </c>
      <c r="S2071" t="s">
        <v>53871</v>
      </c>
      <c r="T2071" t="s">
        <v>53872</v>
      </c>
      <c r="U2071" t="s">
        <v>45728</v>
      </c>
      <c r="V2071" t="s">
        <v>53873</v>
      </c>
      <c r="W2071" t="s">
        <v>1065</v>
      </c>
      <c r="X2071" t="s">
        <v>53874</v>
      </c>
      <c r="Y2071" t="s">
        <v>50602</v>
      </c>
      <c r="Z2071" t="s">
        <v>51951</v>
      </c>
      <c r="AA2071" t="s">
        <v>53875</v>
      </c>
      <c r="AB2071" t="s">
        <v>50596</v>
      </c>
      <c r="AC2071" t="s">
        <v>53876</v>
      </c>
      <c r="AD2071" t="s">
        <v>53877</v>
      </c>
    </row>
    <row r="2072" spans="1:30">
      <c r="A2072" t="s">
        <v>1020</v>
      </c>
      <c r="B2072" t="s">
        <v>26742</v>
      </c>
      <c r="C2072" t="s">
        <v>26741</v>
      </c>
      <c r="D2072" s="210">
        <v>1.0399999999999999E-3</v>
      </c>
      <c r="E2072" t="s">
        <v>1128</v>
      </c>
      <c r="F2072" t="s">
        <v>26740</v>
      </c>
      <c r="G2072" t="s">
        <v>26739</v>
      </c>
      <c r="H2072" t="s">
        <v>24820</v>
      </c>
      <c r="I2072" t="s">
        <v>26738</v>
      </c>
      <c r="J2072" t="s">
        <v>53878</v>
      </c>
      <c r="K2072" t="s">
        <v>16619</v>
      </c>
      <c r="L2072" t="s">
        <v>23397</v>
      </c>
      <c r="M2072" t="s">
        <v>26737</v>
      </c>
      <c r="N2072" t="s">
        <v>53879</v>
      </c>
      <c r="O2072" t="s">
        <v>52264</v>
      </c>
      <c r="P2072" t="s">
        <v>53880</v>
      </c>
      <c r="Q2072" t="s">
        <v>26736</v>
      </c>
      <c r="R2072" t="s">
        <v>19108</v>
      </c>
      <c r="S2072" t="s">
        <v>53881</v>
      </c>
      <c r="T2072" t="s">
        <v>26735</v>
      </c>
      <c r="U2072" t="s">
        <v>24496</v>
      </c>
      <c r="V2072" t="s">
        <v>49284</v>
      </c>
      <c r="W2072" t="s">
        <v>53882</v>
      </c>
      <c r="X2072" t="s">
        <v>53066</v>
      </c>
      <c r="Y2072" t="s">
        <v>20347</v>
      </c>
      <c r="Z2072" t="s">
        <v>53883</v>
      </c>
      <c r="AA2072" t="s">
        <v>26734</v>
      </c>
      <c r="AB2072" t="s">
        <v>51808</v>
      </c>
      <c r="AC2072" t="s">
        <v>19986</v>
      </c>
      <c r="AD2072" t="s">
        <v>47322</v>
      </c>
    </row>
    <row r="2073" spans="1:30">
      <c r="A2073" t="s">
        <v>1020</v>
      </c>
      <c r="B2073" t="s">
        <v>28214</v>
      </c>
      <c r="C2073" t="s">
        <v>28214</v>
      </c>
      <c r="D2073" s="210">
        <v>1.06E-3</v>
      </c>
      <c r="E2073" t="s">
        <v>1128</v>
      </c>
      <c r="F2073" t="s">
        <v>53884</v>
      </c>
      <c r="G2073" t="s">
        <v>17583</v>
      </c>
      <c r="H2073" t="s">
        <v>28213</v>
      </c>
      <c r="I2073" t="s">
        <v>48342</v>
      </c>
      <c r="J2073" t="s">
        <v>22221</v>
      </c>
      <c r="K2073" t="s">
        <v>28212</v>
      </c>
      <c r="L2073" t="s">
        <v>48727</v>
      </c>
      <c r="M2073" t="s">
        <v>43521</v>
      </c>
      <c r="N2073" t="s">
        <v>28211</v>
      </c>
      <c r="O2073" t="s">
        <v>24877</v>
      </c>
      <c r="P2073" t="s">
        <v>28210</v>
      </c>
      <c r="Q2073" t="s">
        <v>19503</v>
      </c>
      <c r="R2073" t="s">
        <v>45936</v>
      </c>
      <c r="S2073" t="s">
        <v>28209</v>
      </c>
      <c r="T2073" t="s">
        <v>28208</v>
      </c>
      <c r="U2073" t="s">
        <v>1337</v>
      </c>
      <c r="V2073" t="s">
        <v>22434</v>
      </c>
      <c r="W2073" t="s">
        <v>21521</v>
      </c>
      <c r="X2073" t="s">
        <v>15121</v>
      </c>
      <c r="Y2073" t="s">
        <v>27376</v>
      </c>
      <c r="Z2073" t="s">
        <v>28207</v>
      </c>
      <c r="AA2073" t="s">
        <v>26131</v>
      </c>
      <c r="AB2073" t="s">
        <v>26670</v>
      </c>
      <c r="AC2073" t="s">
        <v>1099</v>
      </c>
      <c r="AD2073" t="s">
        <v>50527</v>
      </c>
    </row>
    <row r="2074" spans="1:30">
      <c r="A2074" t="s">
        <v>1020</v>
      </c>
      <c r="B2074" t="s">
        <v>28216</v>
      </c>
      <c r="C2074" t="s">
        <v>28216</v>
      </c>
      <c r="D2074" s="210">
        <v>1.06E-3</v>
      </c>
      <c r="E2074" t="s">
        <v>1128</v>
      </c>
      <c r="F2074" t="s">
        <v>53884</v>
      </c>
      <c r="G2074" t="s">
        <v>17583</v>
      </c>
      <c r="H2074" t="s">
        <v>28213</v>
      </c>
      <c r="I2074" t="s">
        <v>48342</v>
      </c>
      <c r="J2074" t="s">
        <v>22221</v>
      </c>
      <c r="K2074" t="s">
        <v>28212</v>
      </c>
      <c r="L2074" t="s">
        <v>48727</v>
      </c>
      <c r="M2074" t="s">
        <v>43521</v>
      </c>
      <c r="N2074" t="s">
        <v>28211</v>
      </c>
      <c r="O2074" t="s">
        <v>24877</v>
      </c>
      <c r="P2074" t="s">
        <v>28210</v>
      </c>
      <c r="Q2074" t="s">
        <v>19503</v>
      </c>
      <c r="R2074" t="s">
        <v>45936</v>
      </c>
      <c r="S2074" t="s">
        <v>28209</v>
      </c>
      <c r="T2074" t="s">
        <v>28208</v>
      </c>
      <c r="U2074" t="s">
        <v>1337</v>
      </c>
      <c r="V2074" t="s">
        <v>22434</v>
      </c>
      <c r="W2074" t="s">
        <v>21521</v>
      </c>
      <c r="X2074" t="s">
        <v>15121</v>
      </c>
      <c r="Y2074" t="s">
        <v>27376</v>
      </c>
      <c r="Z2074" t="s">
        <v>28207</v>
      </c>
      <c r="AA2074" t="s">
        <v>26131</v>
      </c>
      <c r="AB2074" t="s">
        <v>26670</v>
      </c>
      <c r="AC2074" t="s">
        <v>1099</v>
      </c>
      <c r="AD2074" t="s">
        <v>50527</v>
      </c>
    </row>
    <row r="2075" spans="1:30">
      <c r="A2075" t="s">
        <v>1020</v>
      </c>
      <c r="B2075" t="s">
        <v>28215</v>
      </c>
      <c r="C2075" t="s">
        <v>28215</v>
      </c>
      <c r="D2075" s="210">
        <v>1.06E-3</v>
      </c>
      <c r="E2075" t="s">
        <v>1128</v>
      </c>
      <c r="F2075" t="s">
        <v>53884</v>
      </c>
      <c r="G2075" t="s">
        <v>17583</v>
      </c>
      <c r="H2075" t="s">
        <v>28213</v>
      </c>
      <c r="I2075" t="s">
        <v>48342</v>
      </c>
      <c r="J2075" t="s">
        <v>22221</v>
      </c>
      <c r="K2075" t="s">
        <v>28212</v>
      </c>
      <c r="L2075" t="s">
        <v>48727</v>
      </c>
      <c r="M2075" t="s">
        <v>43521</v>
      </c>
      <c r="N2075" t="s">
        <v>28211</v>
      </c>
      <c r="O2075" t="s">
        <v>24877</v>
      </c>
      <c r="P2075" t="s">
        <v>28210</v>
      </c>
      <c r="Q2075" t="s">
        <v>19503</v>
      </c>
      <c r="R2075" t="s">
        <v>45936</v>
      </c>
      <c r="S2075" t="s">
        <v>28209</v>
      </c>
      <c r="T2075" t="s">
        <v>28208</v>
      </c>
      <c r="U2075" t="s">
        <v>1337</v>
      </c>
      <c r="V2075" t="s">
        <v>22434</v>
      </c>
      <c r="W2075" t="s">
        <v>21521</v>
      </c>
      <c r="X2075" t="s">
        <v>15121</v>
      </c>
      <c r="Y2075" t="s">
        <v>27376</v>
      </c>
      <c r="Z2075" t="s">
        <v>28207</v>
      </c>
      <c r="AA2075" t="s">
        <v>26131</v>
      </c>
      <c r="AB2075" t="s">
        <v>26670</v>
      </c>
      <c r="AC2075" t="s">
        <v>1099</v>
      </c>
      <c r="AD2075" t="s">
        <v>50527</v>
      </c>
    </row>
    <row r="2076" spans="1:30">
      <c r="A2076" t="s">
        <v>1020</v>
      </c>
      <c r="B2076" t="s">
        <v>30742</v>
      </c>
      <c r="C2076" t="s">
        <v>30741</v>
      </c>
      <c r="D2076" s="210">
        <v>1.06E-3</v>
      </c>
      <c r="E2076" t="s">
        <v>1128</v>
      </c>
      <c r="F2076" t="s">
        <v>53885</v>
      </c>
      <c r="G2076" t="s">
        <v>30740</v>
      </c>
      <c r="H2076" t="s">
        <v>13448</v>
      </c>
      <c r="I2076" t="s">
        <v>30739</v>
      </c>
      <c r="J2076" t="s">
        <v>30738</v>
      </c>
      <c r="K2076" t="s">
        <v>53886</v>
      </c>
      <c r="L2076" t="s">
        <v>1745</v>
      </c>
      <c r="M2076" t="s">
        <v>30737</v>
      </c>
      <c r="N2076" t="s">
        <v>30736</v>
      </c>
      <c r="O2076" t="s">
        <v>26176</v>
      </c>
      <c r="P2076" t="s">
        <v>30735</v>
      </c>
      <c r="Q2076" t="s">
        <v>53887</v>
      </c>
      <c r="R2076" t="s">
        <v>30734</v>
      </c>
      <c r="S2076" t="s">
        <v>50311</v>
      </c>
      <c r="T2076" t="s">
        <v>30733</v>
      </c>
      <c r="U2076" t="s">
        <v>53888</v>
      </c>
      <c r="V2076" t="s">
        <v>25941</v>
      </c>
      <c r="W2076" t="s">
        <v>1854</v>
      </c>
      <c r="X2076" t="s">
        <v>52794</v>
      </c>
      <c r="Y2076" t="s">
        <v>43504</v>
      </c>
      <c r="Z2076" t="s">
        <v>24708</v>
      </c>
      <c r="AA2076" t="s">
        <v>44485</v>
      </c>
      <c r="AB2076" t="s">
        <v>30732</v>
      </c>
      <c r="AC2076" t="s">
        <v>53889</v>
      </c>
      <c r="AD2076" t="s">
        <v>30051</v>
      </c>
    </row>
    <row r="2077" spans="1:30">
      <c r="A2077" t="s">
        <v>1020</v>
      </c>
      <c r="B2077" t="s">
        <v>53890</v>
      </c>
      <c r="C2077" t="s">
        <v>53891</v>
      </c>
      <c r="D2077" s="210">
        <v>1.06E-3</v>
      </c>
      <c r="E2077" t="s">
        <v>1128</v>
      </c>
      <c r="F2077" t="s">
        <v>53892</v>
      </c>
      <c r="G2077" t="s">
        <v>51800</v>
      </c>
      <c r="H2077" t="s">
        <v>53098</v>
      </c>
      <c r="I2077" t="s">
        <v>33246</v>
      </c>
      <c r="J2077" t="s">
        <v>922</v>
      </c>
      <c r="K2077" t="s">
        <v>993</v>
      </c>
      <c r="L2077" t="s">
        <v>51274</v>
      </c>
      <c r="M2077" t="s">
        <v>51683</v>
      </c>
      <c r="N2077" t="s">
        <v>53893</v>
      </c>
      <c r="O2077" t="s">
        <v>50436</v>
      </c>
      <c r="P2077" t="s">
        <v>50001</v>
      </c>
      <c r="Q2077" t="s">
        <v>18471</v>
      </c>
      <c r="R2077" t="s">
        <v>49401</v>
      </c>
      <c r="S2077" t="s">
        <v>51277</v>
      </c>
      <c r="T2077" t="s">
        <v>19408</v>
      </c>
      <c r="U2077" t="s">
        <v>51804</v>
      </c>
      <c r="V2077" t="s">
        <v>23440</v>
      </c>
      <c r="W2077" t="s">
        <v>52339</v>
      </c>
      <c r="X2077" t="s">
        <v>27641</v>
      </c>
      <c r="Y2077" t="s">
        <v>53894</v>
      </c>
      <c r="Z2077" t="s">
        <v>52186</v>
      </c>
      <c r="AA2077" t="s">
        <v>53895</v>
      </c>
      <c r="AB2077" t="s">
        <v>53896</v>
      </c>
      <c r="AC2077" t="s">
        <v>53093</v>
      </c>
      <c r="AD2077" t="s">
        <v>21663</v>
      </c>
    </row>
    <row r="2078" spans="1:30">
      <c r="A2078" t="s">
        <v>1020</v>
      </c>
      <c r="B2078" t="s">
        <v>4109</v>
      </c>
      <c r="C2078" t="s">
        <v>53897</v>
      </c>
      <c r="D2078" s="210">
        <v>1.06E-3</v>
      </c>
      <c r="E2078" t="s">
        <v>1128</v>
      </c>
      <c r="F2078" t="s">
        <v>53898</v>
      </c>
      <c r="G2078" t="s">
        <v>53899</v>
      </c>
      <c r="H2078" t="s">
        <v>51816</v>
      </c>
      <c r="I2078" t="s">
        <v>53900</v>
      </c>
      <c r="J2078" t="s">
        <v>24332</v>
      </c>
      <c r="K2078" t="s">
        <v>53901</v>
      </c>
      <c r="L2078" t="s">
        <v>53902</v>
      </c>
      <c r="M2078" t="s">
        <v>12178</v>
      </c>
      <c r="N2078" t="s">
        <v>12228</v>
      </c>
      <c r="O2078" t="s">
        <v>14712</v>
      </c>
      <c r="P2078" t="s">
        <v>43492</v>
      </c>
      <c r="Q2078" t="s">
        <v>727</v>
      </c>
      <c r="R2078" t="s">
        <v>50046</v>
      </c>
      <c r="S2078" t="s">
        <v>53903</v>
      </c>
      <c r="T2078" t="s">
        <v>53904</v>
      </c>
      <c r="U2078" t="s">
        <v>53905</v>
      </c>
      <c r="V2078" t="s">
        <v>20737</v>
      </c>
      <c r="W2078" t="s">
        <v>43532</v>
      </c>
      <c r="X2078" t="s">
        <v>53906</v>
      </c>
      <c r="Y2078" t="s">
        <v>53907</v>
      </c>
      <c r="Z2078" t="s">
        <v>52051</v>
      </c>
      <c r="AA2078" t="s">
        <v>11889</v>
      </c>
      <c r="AB2078" t="s">
        <v>24303</v>
      </c>
      <c r="AC2078" t="s">
        <v>14739</v>
      </c>
      <c r="AD2078" t="s">
        <v>46943</v>
      </c>
    </row>
    <row r="2079" spans="1:30">
      <c r="A2079" t="s">
        <v>1020</v>
      </c>
      <c r="B2079" t="s">
        <v>32520</v>
      </c>
      <c r="C2079" t="s">
        <v>32519</v>
      </c>
      <c r="D2079" s="210">
        <v>1.08E-3</v>
      </c>
      <c r="E2079" t="s">
        <v>1128</v>
      </c>
      <c r="F2079" t="s">
        <v>32518</v>
      </c>
      <c r="G2079" t="s">
        <v>48872</v>
      </c>
      <c r="H2079" t="s">
        <v>48595</v>
      </c>
      <c r="I2079" t="s">
        <v>32517</v>
      </c>
      <c r="J2079" t="s">
        <v>32516</v>
      </c>
      <c r="K2079" t="s">
        <v>32515</v>
      </c>
      <c r="L2079" t="s">
        <v>32514</v>
      </c>
      <c r="M2079" t="s">
        <v>32513</v>
      </c>
      <c r="N2079" t="s">
        <v>15798</v>
      </c>
      <c r="O2079" t="s">
        <v>18735</v>
      </c>
      <c r="P2079" t="s">
        <v>32512</v>
      </c>
      <c r="Q2079" t="s">
        <v>48290</v>
      </c>
      <c r="R2079" t="s">
        <v>43501</v>
      </c>
      <c r="S2079" t="s">
        <v>31526</v>
      </c>
      <c r="T2079" t="s">
        <v>53908</v>
      </c>
      <c r="U2079" t="s">
        <v>31072</v>
      </c>
      <c r="V2079" t="s">
        <v>43639</v>
      </c>
      <c r="W2079" t="s">
        <v>30343</v>
      </c>
      <c r="X2079" t="s">
        <v>13493</v>
      </c>
      <c r="Y2079" t="s">
        <v>48753</v>
      </c>
      <c r="Z2079" t="s">
        <v>45393</v>
      </c>
      <c r="AA2079" t="s">
        <v>32328</v>
      </c>
      <c r="AB2079" t="s">
        <v>15090</v>
      </c>
      <c r="AC2079" t="s">
        <v>28731</v>
      </c>
      <c r="AD2079" t="s">
        <v>31556</v>
      </c>
    </row>
    <row r="2080" spans="1:30">
      <c r="A2080" t="s">
        <v>1020</v>
      </c>
      <c r="B2080" t="s">
        <v>53909</v>
      </c>
      <c r="C2080" t="s">
        <v>53910</v>
      </c>
      <c r="D2080" s="210">
        <v>1.08E-3</v>
      </c>
      <c r="E2080" t="s">
        <v>1128</v>
      </c>
      <c r="F2080" t="s">
        <v>21703</v>
      </c>
      <c r="G2080" t="s">
        <v>53911</v>
      </c>
      <c r="H2080" t="s">
        <v>52987</v>
      </c>
      <c r="I2080" t="s">
        <v>50733</v>
      </c>
      <c r="J2080" t="s">
        <v>53912</v>
      </c>
      <c r="K2080" t="s">
        <v>53913</v>
      </c>
      <c r="L2080" t="s">
        <v>53914</v>
      </c>
      <c r="M2080" t="s">
        <v>53915</v>
      </c>
      <c r="N2080" t="s">
        <v>53916</v>
      </c>
      <c r="O2080" t="s">
        <v>24694</v>
      </c>
      <c r="P2080" t="s">
        <v>53917</v>
      </c>
      <c r="Q2080" t="s">
        <v>53918</v>
      </c>
      <c r="R2080" t="s">
        <v>53919</v>
      </c>
      <c r="S2080" t="s">
        <v>53920</v>
      </c>
      <c r="T2080" t="s">
        <v>21697</v>
      </c>
      <c r="U2080" t="s">
        <v>53921</v>
      </c>
      <c r="V2080" t="s">
        <v>21696</v>
      </c>
      <c r="W2080" t="s">
        <v>53922</v>
      </c>
      <c r="X2080" t="s">
        <v>53923</v>
      </c>
      <c r="Y2080" t="s">
        <v>53924</v>
      </c>
      <c r="Z2080" t="s">
        <v>24688</v>
      </c>
      <c r="AA2080" t="s">
        <v>52992</v>
      </c>
      <c r="AB2080" t="s">
        <v>53925</v>
      </c>
      <c r="AC2080" t="s">
        <v>53926</v>
      </c>
      <c r="AD2080" t="s">
        <v>53927</v>
      </c>
    </row>
    <row r="2081" spans="1:30">
      <c r="A2081" t="s">
        <v>1020</v>
      </c>
      <c r="B2081" t="s">
        <v>31598</v>
      </c>
      <c r="C2081" t="s">
        <v>31597</v>
      </c>
      <c r="D2081" s="210">
        <v>1.09E-3</v>
      </c>
      <c r="E2081" t="s">
        <v>1128</v>
      </c>
      <c r="F2081" t="s">
        <v>31596</v>
      </c>
      <c r="G2081" t="s">
        <v>31595</v>
      </c>
      <c r="H2081" t="s">
        <v>53928</v>
      </c>
      <c r="I2081" t="s">
        <v>31594</v>
      </c>
      <c r="J2081" t="s">
        <v>31593</v>
      </c>
      <c r="K2081" t="s">
        <v>27747</v>
      </c>
      <c r="L2081" t="s">
        <v>53929</v>
      </c>
      <c r="M2081" t="s">
        <v>22497</v>
      </c>
      <c r="N2081" t="s">
        <v>25636</v>
      </c>
      <c r="O2081" t="s">
        <v>53930</v>
      </c>
      <c r="P2081" t="s">
        <v>19497</v>
      </c>
      <c r="Q2081" t="s">
        <v>31592</v>
      </c>
      <c r="R2081" t="s">
        <v>31591</v>
      </c>
      <c r="S2081" t="s">
        <v>53931</v>
      </c>
      <c r="T2081" t="s">
        <v>31590</v>
      </c>
      <c r="U2081" t="s">
        <v>53932</v>
      </c>
      <c r="V2081" t="s">
        <v>31589</v>
      </c>
      <c r="W2081" t="s">
        <v>31588</v>
      </c>
      <c r="X2081" t="s">
        <v>13379</v>
      </c>
      <c r="Y2081" t="s">
        <v>31587</v>
      </c>
      <c r="Z2081" t="s">
        <v>22888</v>
      </c>
      <c r="AA2081" t="s">
        <v>16357</v>
      </c>
      <c r="AB2081" t="s">
        <v>53933</v>
      </c>
      <c r="AC2081" t="s">
        <v>31132</v>
      </c>
      <c r="AD2081" t="s">
        <v>17592</v>
      </c>
    </row>
    <row r="2082" spans="1:30">
      <c r="A2082" t="s">
        <v>1020</v>
      </c>
      <c r="B2082" t="s">
        <v>11873</v>
      </c>
      <c r="C2082" t="s">
        <v>53934</v>
      </c>
      <c r="D2082" s="210">
        <v>1.09E-3</v>
      </c>
      <c r="E2082" t="s">
        <v>1128</v>
      </c>
      <c r="F2082" t="s">
        <v>29710</v>
      </c>
      <c r="G2082" t="s">
        <v>21704</v>
      </c>
      <c r="H2082" t="s">
        <v>53935</v>
      </c>
      <c r="I2082" t="s">
        <v>53936</v>
      </c>
      <c r="J2082" t="s">
        <v>29708</v>
      </c>
      <c r="K2082" t="s">
        <v>53937</v>
      </c>
      <c r="L2082" t="s">
        <v>20937</v>
      </c>
      <c r="M2082" t="s">
        <v>53913</v>
      </c>
      <c r="N2082" t="s">
        <v>53938</v>
      </c>
      <c r="O2082" t="s">
        <v>52917</v>
      </c>
      <c r="P2082" t="s">
        <v>53916</v>
      </c>
      <c r="Q2082" t="s">
        <v>24694</v>
      </c>
      <c r="R2082" t="s">
        <v>53917</v>
      </c>
      <c r="S2082" t="s">
        <v>53939</v>
      </c>
      <c r="T2082" t="s">
        <v>49824</v>
      </c>
      <c r="U2082" t="s">
        <v>20934</v>
      </c>
      <c r="V2082" t="s">
        <v>21698</v>
      </c>
      <c r="W2082" t="s">
        <v>53940</v>
      </c>
      <c r="X2082" t="s">
        <v>52991</v>
      </c>
      <c r="Y2082" t="s">
        <v>53941</v>
      </c>
      <c r="Z2082" t="s">
        <v>24688</v>
      </c>
      <c r="AA2082" t="s">
        <v>53924</v>
      </c>
      <c r="AB2082" t="s">
        <v>24686</v>
      </c>
      <c r="AC2082" t="s">
        <v>19181</v>
      </c>
      <c r="AD2082" t="s">
        <v>21692</v>
      </c>
    </row>
    <row r="2083" spans="1:30">
      <c r="A2083" t="s">
        <v>1020</v>
      </c>
      <c r="B2083" t="s">
        <v>53942</v>
      </c>
      <c r="C2083" t="s">
        <v>53943</v>
      </c>
      <c r="D2083" s="210">
        <v>1.09E-3</v>
      </c>
      <c r="E2083" t="s">
        <v>1128</v>
      </c>
      <c r="F2083" t="s">
        <v>53944</v>
      </c>
      <c r="G2083" t="s">
        <v>50430</v>
      </c>
      <c r="H2083" t="s">
        <v>53945</v>
      </c>
      <c r="I2083" t="s">
        <v>53946</v>
      </c>
      <c r="J2083" t="s">
        <v>53947</v>
      </c>
      <c r="K2083" t="s">
        <v>53087</v>
      </c>
      <c r="L2083" t="s">
        <v>53948</v>
      </c>
      <c r="M2083" t="s">
        <v>28614</v>
      </c>
      <c r="N2083" t="s">
        <v>53102</v>
      </c>
      <c r="O2083" t="s">
        <v>29788</v>
      </c>
      <c r="P2083" t="s">
        <v>53949</v>
      </c>
      <c r="Q2083" t="s">
        <v>31818</v>
      </c>
      <c r="R2083" t="s">
        <v>53950</v>
      </c>
      <c r="S2083" t="s">
        <v>49401</v>
      </c>
      <c r="T2083" t="s">
        <v>50302</v>
      </c>
      <c r="U2083" t="s">
        <v>53951</v>
      </c>
      <c r="V2083" t="s">
        <v>51803</v>
      </c>
      <c r="W2083" t="s">
        <v>53952</v>
      </c>
      <c r="X2083" t="s">
        <v>53953</v>
      </c>
      <c r="Y2083" t="s">
        <v>18107</v>
      </c>
      <c r="Z2083" t="s">
        <v>23477</v>
      </c>
      <c r="AA2083" t="s">
        <v>52850</v>
      </c>
      <c r="AB2083" t="s">
        <v>51804</v>
      </c>
      <c r="AC2083" t="s">
        <v>53954</v>
      </c>
      <c r="AD2083" t="s">
        <v>53955</v>
      </c>
    </row>
    <row r="2084" spans="1:30">
      <c r="A2084" t="s">
        <v>1020</v>
      </c>
      <c r="B2084" t="s">
        <v>17474</v>
      </c>
      <c r="C2084" t="s">
        <v>17473</v>
      </c>
      <c r="D2084" s="210">
        <v>1.1000000000000001E-3</v>
      </c>
      <c r="E2084" t="s">
        <v>1128</v>
      </c>
      <c r="F2084" t="s">
        <v>27917</v>
      </c>
      <c r="G2084" t="s">
        <v>27916</v>
      </c>
      <c r="H2084" t="s">
        <v>14897</v>
      </c>
      <c r="I2084" t="s">
        <v>27915</v>
      </c>
      <c r="J2084" t="s">
        <v>27914</v>
      </c>
      <c r="K2084" t="s">
        <v>17472</v>
      </c>
      <c r="L2084" t="s">
        <v>49238</v>
      </c>
      <c r="M2084" t="s">
        <v>23334</v>
      </c>
      <c r="N2084" t="s">
        <v>17471</v>
      </c>
      <c r="O2084" t="s">
        <v>27913</v>
      </c>
      <c r="P2084" t="s">
        <v>27912</v>
      </c>
      <c r="Q2084" t="s">
        <v>53956</v>
      </c>
      <c r="R2084" t="s">
        <v>53957</v>
      </c>
      <c r="S2084" t="s">
        <v>25120</v>
      </c>
      <c r="T2084" t="s">
        <v>27911</v>
      </c>
      <c r="U2084" t="s">
        <v>27910</v>
      </c>
      <c r="V2084" t="s">
        <v>53958</v>
      </c>
      <c r="W2084" t="s">
        <v>25666</v>
      </c>
      <c r="X2084" t="s">
        <v>53959</v>
      </c>
      <c r="Y2084" t="s">
        <v>27909</v>
      </c>
      <c r="Z2084" t="s">
        <v>53960</v>
      </c>
      <c r="AA2084" t="s">
        <v>53961</v>
      </c>
      <c r="AB2084" t="s">
        <v>53962</v>
      </c>
      <c r="AC2084" t="s">
        <v>27908</v>
      </c>
      <c r="AD2084" t="s">
        <v>27907</v>
      </c>
    </row>
    <row r="2085" spans="1:30">
      <c r="A2085" t="s">
        <v>1020</v>
      </c>
      <c r="B2085" t="s">
        <v>18060</v>
      </c>
      <c r="C2085" t="s">
        <v>18059</v>
      </c>
      <c r="D2085" s="210">
        <v>1.1100000000000001E-3</v>
      </c>
      <c r="E2085" t="s">
        <v>1128</v>
      </c>
      <c r="F2085" t="s">
        <v>53963</v>
      </c>
      <c r="G2085" t="s">
        <v>50219</v>
      </c>
      <c r="H2085" t="s">
        <v>33219</v>
      </c>
      <c r="I2085" t="s">
        <v>33218</v>
      </c>
      <c r="J2085" t="s">
        <v>33216</v>
      </c>
      <c r="K2085" t="s">
        <v>21887</v>
      </c>
      <c r="L2085" t="s">
        <v>20233</v>
      </c>
      <c r="M2085" t="s">
        <v>51970</v>
      </c>
      <c r="N2085" t="s">
        <v>20616</v>
      </c>
      <c r="O2085" t="s">
        <v>48216</v>
      </c>
      <c r="P2085" t="s">
        <v>43371</v>
      </c>
      <c r="Q2085" t="s">
        <v>23641</v>
      </c>
      <c r="R2085" t="s">
        <v>53964</v>
      </c>
      <c r="S2085" t="s">
        <v>43372</v>
      </c>
      <c r="T2085" t="s">
        <v>14761</v>
      </c>
      <c r="U2085" t="s">
        <v>15496</v>
      </c>
      <c r="V2085" t="s">
        <v>20541</v>
      </c>
      <c r="W2085" t="s">
        <v>32456</v>
      </c>
      <c r="X2085" t="s">
        <v>49196</v>
      </c>
      <c r="Y2085" t="s">
        <v>49318</v>
      </c>
      <c r="Z2085" t="s">
        <v>17167</v>
      </c>
      <c r="AA2085" t="s">
        <v>24009</v>
      </c>
      <c r="AB2085" t="s">
        <v>31810</v>
      </c>
      <c r="AC2085" t="s">
        <v>1336</v>
      </c>
      <c r="AD2085" t="s">
        <v>45454</v>
      </c>
    </row>
    <row r="2086" spans="1:30">
      <c r="A2086" t="s">
        <v>1020</v>
      </c>
      <c r="B2086" t="s">
        <v>53965</v>
      </c>
      <c r="C2086" t="s">
        <v>53966</v>
      </c>
      <c r="D2086" s="210">
        <v>1.1199999999999999E-3</v>
      </c>
      <c r="E2086" t="s">
        <v>1128</v>
      </c>
      <c r="F2086" t="s">
        <v>53967</v>
      </c>
      <c r="G2086" t="s">
        <v>53968</v>
      </c>
      <c r="H2086" t="s">
        <v>53969</v>
      </c>
      <c r="I2086" t="s">
        <v>53970</v>
      </c>
      <c r="J2086" t="s">
        <v>53971</v>
      </c>
      <c r="K2086" t="s">
        <v>53972</v>
      </c>
      <c r="L2086" t="s">
        <v>50966</v>
      </c>
      <c r="M2086" t="s">
        <v>53973</v>
      </c>
      <c r="N2086" t="s">
        <v>53974</v>
      </c>
      <c r="O2086" t="s">
        <v>53975</v>
      </c>
      <c r="P2086" t="s">
        <v>53976</v>
      </c>
      <c r="Q2086" t="s">
        <v>53977</v>
      </c>
      <c r="R2086" t="s">
        <v>49941</v>
      </c>
      <c r="S2086" t="s">
        <v>19443</v>
      </c>
      <c r="T2086" t="s">
        <v>53978</v>
      </c>
      <c r="U2086" t="s">
        <v>53979</v>
      </c>
      <c r="V2086" t="s">
        <v>53980</v>
      </c>
      <c r="W2086" t="s">
        <v>53981</v>
      </c>
      <c r="X2086" t="s">
        <v>53982</v>
      </c>
      <c r="Y2086" t="s">
        <v>53983</v>
      </c>
      <c r="Z2086" t="s">
        <v>49950</v>
      </c>
      <c r="AA2086" t="s">
        <v>53984</v>
      </c>
      <c r="AB2086" t="s">
        <v>53985</v>
      </c>
      <c r="AC2086" t="s">
        <v>25864</v>
      </c>
      <c r="AD2086" t="s">
        <v>902</v>
      </c>
    </row>
    <row r="2087" spans="1:30">
      <c r="A2087" t="s">
        <v>1020</v>
      </c>
      <c r="B2087" t="s">
        <v>53986</v>
      </c>
      <c r="C2087" t="s">
        <v>53987</v>
      </c>
      <c r="D2087" s="210">
        <v>1.1299999999999999E-3</v>
      </c>
      <c r="E2087" t="s">
        <v>1128</v>
      </c>
      <c r="F2087" t="s">
        <v>53988</v>
      </c>
      <c r="G2087" t="s">
        <v>53989</v>
      </c>
      <c r="H2087" t="s">
        <v>53990</v>
      </c>
      <c r="I2087" t="s">
        <v>53991</v>
      </c>
      <c r="J2087" t="s">
        <v>53992</v>
      </c>
      <c r="K2087" t="s">
        <v>53993</v>
      </c>
      <c r="L2087" t="s">
        <v>53994</v>
      </c>
      <c r="M2087" t="s">
        <v>53995</v>
      </c>
      <c r="N2087" t="s">
        <v>53996</v>
      </c>
      <c r="O2087" t="s">
        <v>53997</v>
      </c>
      <c r="P2087" t="s">
        <v>53998</v>
      </c>
      <c r="Q2087" t="s">
        <v>53999</v>
      </c>
      <c r="R2087" t="s">
        <v>54000</v>
      </c>
      <c r="S2087" t="s">
        <v>16999</v>
      </c>
      <c r="T2087" t="s">
        <v>54001</v>
      </c>
      <c r="U2087" t="s">
        <v>24110</v>
      </c>
      <c r="V2087" t="s">
        <v>14131</v>
      </c>
      <c r="W2087" t="s">
        <v>26406</v>
      </c>
      <c r="X2087" t="s">
        <v>19360</v>
      </c>
      <c r="Y2087" t="s">
        <v>54002</v>
      </c>
      <c r="Z2087" t="s">
        <v>54003</v>
      </c>
      <c r="AA2087" t="s">
        <v>54004</v>
      </c>
      <c r="AB2087" t="s">
        <v>54005</v>
      </c>
      <c r="AC2087" t="s">
        <v>24706</v>
      </c>
      <c r="AD2087" t="s">
        <v>18710</v>
      </c>
    </row>
    <row r="2088" spans="1:30">
      <c r="A2088" t="s">
        <v>1020</v>
      </c>
      <c r="B2088" t="s">
        <v>54006</v>
      </c>
      <c r="C2088" t="s">
        <v>54007</v>
      </c>
      <c r="D2088" s="210">
        <v>1.17E-3</v>
      </c>
      <c r="E2088" t="s">
        <v>1128</v>
      </c>
      <c r="F2088" t="s">
        <v>43298</v>
      </c>
      <c r="G2088" t="s">
        <v>20233</v>
      </c>
      <c r="H2088" t="s">
        <v>50326</v>
      </c>
      <c r="I2088" t="s">
        <v>50065</v>
      </c>
      <c r="J2088" t="s">
        <v>48176</v>
      </c>
      <c r="K2088" t="s">
        <v>20542</v>
      </c>
      <c r="L2088" t="s">
        <v>54008</v>
      </c>
      <c r="M2088" t="s">
        <v>16958</v>
      </c>
      <c r="N2088" t="s">
        <v>19045</v>
      </c>
      <c r="O2088" t="s">
        <v>48363</v>
      </c>
      <c r="P2088" t="s">
        <v>48271</v>
      </c>
      <c r="Q2088" t="s">
        <v>20541</v>
      </c>
      <c r="R2088" t="s">
        <v>30492</v>
      </c>
      <c r="S2088" t="s">
        <v>18132</v>
      </c>
      <c r="T2088" t="s">
        <v>49046</v>
      </c>
      <c r="U2088" t="s">
        <v>20340</v>
      </c>
      <c r="V2088" t="s">
        <v>20538</v>
      </c>
      <c r="W2088" t="s">
        <v>1425</v>
      </c>
      <c r="X2088" t="s">
        <v>47022</v>
      </c>
      <c r="Y2088" t="s">
        <v>23890</v>
      </c>
      <c r="Z2088" t="s">
        <v>43368</v>
      </c>
      <c r="AA2088" t="s">
        <v>49318</v>
      </c>
      <c r="AB2088" t="s">
        <v>25770</v>
      </c>
      <c r="AC2088" t="s">
        <v>53393</v>
      </c>
      <c r="AD2088" t="s">
        <v>731</v>
      </c>
    </row>
    <row r="2089" spans="1:30">
      <c r="A2089" t="s">
        <v>1020</v>
      </c>
      <c r="B2089" t="s">
        <v>31928</v>
      </c>
      <c r="C2089" t="s">
        <v>31927</v>
      </c>
      <c r="D2089" s="210">
        <v>1.1800000000000001E-3</v>
      </c>
      <c r="E2089" t="s">
        <v>1128</v>
      </c>
      <c r="F2089" t="s">
        <v>31926</v>
      </c>
      <c r="G2089" t="s">
        <v>27384</v>
      </c>
      <c r="H2089" t="s">
        <v>48264</v>
      </c>
      <c r="I2089" t="s">
        <v>30042</v>
      </c>
      <c r="J2089" t="s">
        <v>48189</v>
      </c>
      <c r="K2089" t="s">
        <v>54009</v>
      </c>
      <c r="L2089" t="s">
        <v>12009</v>
      </c>
      <c r="M2089" t="s">
        <v>45145</v>
      </c>
      <c r="N2089" t="s">
        <v>20232</v>
      </c>
      <c r="O2089" t="s">
        <v>31925</v>
      </c>
      <c r="P2089" t="s">
        <v>48297</v>
      </c>
      <c r="Q2089" t="s">
        <v>31572</v>
      </c>
      <c r="R2089" t="s">
        <v>47391</v>
      </c>
      <c r="S2089" t="s">
        <v>24468</v>
      </c>
      <c r="T2089" t="s">
        <v>21780</v>
      </c>
      <c r="U2089" t="s">
        <v>31924</v>
      </c>
      <c r="V2089" t="s">
        <v>31923</v>
      </c>
      <c r="W2089" t="s">
        <v>48066</v>
      </c>
      <c r="X2089" t="s">
        <v>27770</v>
      </c>
      <c r="Y2089" t="s">
        <v>31922</v>
      </c>
      <c r="Z2089" t="s">
        <v>21160</v>
      </c>
      <c r="AA2089" t="s">
        <v>599</v>
      </c>
      <c r="AB2089" t="s">
        <v>26612</v>
      </c>
      <c r="AC2089" t="s">
        <v>31921</v>
      </c>
      <c r="AD2089" t="s">
        <v>49412</v>
      </c>
    </row>
    <row r="2090" spans="1:30">
      <c r="A2090" t="s">
        <v>1020</v>
      </c>
      <c r="B2090" t="s">
        <v>26728</v>
      </c>
      <c r="C2090" t="s">
        <v>26727</v>
      </c>
      <c r="D2090" s="210">
        <v>1.1800000000000001E-3</v>
      </c>
      <c r="E2090" t="s">
        <v>1128</v>
      </c>
      <c r="F2090" t="s">
        <v>26726</v>
      </c>
      <c r="G2090" t="s">
        <v>26725</v>
      </c>
      <c r="H2090" t="s">
        <v>26724</v>
      </c>
      <c r="I2090" t="s">
        <v>54010</v>
      </c>
      <c r="J2090" t="s">
        <v>26723</v>
      </c>
      <c r="K2090" t="s">
        <v>51757</v>
      </c>
      <c r="L2090" t="s">
        <v>49721</v>
      </c>
      <c r="M2090" t="s">
        <v>54011</v>
      </c>
      <c r="N2090" t="s">
        <v>26722</v>
      </c>
      <c r="O2090" t="s">
        <v>54012</v>
      </c>
      <c r="P2090" t="s">
        <v>54013</v>
      </c>
      <c r="Q2090" t="s">
        <v>26721</v>
      </c>
      <c r="R2090" t="s">
        <v>26720</v>
      </c>
      <c r="S2090" t="s">
        <v>50789</v>
      </c>
      <c r="T2090" t="s">
        <v>2148</v>
      </c>
      <c r="U2090" t="s">
        <v>47418</v>
      </c>
      <c r="V2090" t="s">
        <v>17684</v>
      </c>
      <c r="W2090" t="s">
        <v>13902</v>
      </c>
      <c r="X2090" t="s">
        <v>26719</v>
      </c>
      <c r="Y2090" t="s">
        <v>53245</v>
      </c>
      <c r="Z2090" t="s">
        <v>54014</v>
      </c>
      <c r="AA2090" t="s">
        <v>13028</v>
      </c>
      <c r="AB2090" t="s">
        <v>26718</v>
      </c>
      <c r="AC2090" t="s">
        <v>54015</v>
      </c>
      <c r="AD2090" t="s">
        <v>50155</v>
      </c>
    </row>
    <row r="2091" spans="1:30">
      <c r="A2091" t="s">
        <v>1020</v>
      </c>
      <c r="B2091" t="s">
        <v>6789</v>
      </c>
      <c r="C2091" t="s">
        <v>54016</v>
      </c>
      <c r="D2091" s="210">
        <v>1.1800000000000001E-3</v>
      </c>
      <c r="E2091" t="s">
        <v>1128</v>
      </c>
      <c r="F2091" t="s">
        <v>54017</v>
      </c>
      <c r="G2091" t="s">
        <v>52335</v>
      </c>
      <c r="H2091" t="s">
        <v>52336</v>
      </c>
      <c r="I2091" t="s">
        <v>54018</v>
      </c>
      <c r="J2091" t="s">
        <v>53099</v>
      </c>
      <c r="K2091" t="s">
        <v>30302</v>
      </c>
      <c r="L2091" t="s">
        <v>37641</v>
      </c>
      <c r="M2091" t="s">
        <v>44256</v>
      </c>
      <c r="N2091" t="s">
        <v>29878</v>
      </c>
      <c r="O2091" t="s">
        <v>23042</v>
      </c>
      <c r="P2091" t="s">
        <v>51683</v>
      </c>
      <c r="Q2091" t="s">
        <v>50001</v>
      </c>
      <c r="R2091" t="s">
        <v>20476</v>
      </c>
      <c r="S2091" t="s">
        <v>51803</v>
      </c>
      <c r="T2091" t="s">
        <v>18809</v>
      </c>
      <c r="U2091" t="s">
        <v>51805</v>
      </c>
      <c r="V2091" t="s">
        <v>52036</v>
      </c>
      <c r="W2091" t="s">
        <v>53955</v>
      </c>
      <c r="X2091" t="s">
        <v>54019</v>
      </c>
      <c r="Y2091" t="s">
        <v>52186</v>
      </c>
      <c r="Z2091" t="s">
        <v>52341</v>
      </c>
      <c r="AA2091" t="s">
        <v>54020</v>
      </c>
      <c r="AB2091" t="s">
        <v>34627</v>
      </c>
      <c r="AC2091" t="s">
        <v>18861</v>
      </c>
      <c r="AD2091" t="s">
        <v>54021</v>
      </c>
    </row>
    <row r="2092" spans="1:30">
      <c r="A2092" t="s">
        <v>1020</v>
      </c>
      <c r="B2092" t="s">
        <v>25113</v>
      </c>
      <c r="C2092" t="s">
        <v>25112</v>
      </c>
      <c r="D2092" s="210">
        <v>1.1900000000000001E-3</v>
      </c>
      <c r="E2092" t="s">
        <v>1128</v>
      </c>
      <c r="F2092" t="s">
        <v>25111</v>
      </c>
      <c r="G2092" t="s">
        <v>25110</v>
      </c>
      <c r="H2092" t="s">
        <v>25109</v>
      </c>
      <c r="I2092" t="s">
        <v>44395</v>
      </c>
      <c r="J2092" t="s">
        <v>25108</v>
      </c>
      <c r="K2092" t="s">
        <v>25107</v>
      </c>
      <c r="L2092" t="s">
        <v>48581</v>
      </c>
      <c r="M2092" t="s">
        <v>25106</v>
      </c>
      <c r="N2092" t="s">
        <v>25105</v>
      </c>
      <c r="O2092" t="s">
        <v>15778</v>
      </c>
      <c r="P2092" t="s">
        <v>25104</v>
      </c>
      <c r="Q2092" t="s">
        <v>24316</v>
      </c>
      <c r="R2092" t="s">
        <v>45799</v>
      </c>
      <c r="S2092" t="s">
        <v>54022</v>
      </c>
      <c r="T2092" t="s">
        <v>53383</v>
      </c>
      <c r="U2092" t="s">
        <v>48780</v>
      </c>
      <c r="V2092" t="s">
        <v>45801</v>
      </c>
      <c r="W2092" t="s">
        <v>48344</v>
      </c>
      <c r="X2092" t="s">
        <v>20341</v>
      </c>
      <c r="Y2092" t="s">
        <v>16396</v>
      </c>
      <c r="Z2092" t="s">
        <v>45802</v>
      </c>
      <c r="AA2092" t="s">
        <v>21160</v>
      </c>
      <c r="AB2092" t="s">
        <v>25103</v>
      </c>
      <c r="AC2092" t="s">
        <v>22239</v>
      </c>
      <c r="AD2092" t="s">
        <v>46860</v>
      </c>
    </row>
    <row r="2093" spans="1:30">
      <c r="A2093" t="s">
        <v>1020</v>
      </c>
      <c r="B2093" t="s">
        <v>54023</v>
      </c>
      <c r="C2093" t="s">
        <v>54024</v>
      </c>
      <c r="D2093" s="210">
        <v>1.1999999999999999E-3</v>
      </c>
      <c r="E2093" t="s">
        <v>1128</v>
      </c>
      <c r="F2093" t="s">
        <v>54025</v>
      </c>
      <c r="G2093" t="s">
        <v>24954</v>
      </c>
      <c r="H2093" t="s">
        <v>52169</v>
      </c>
      <c r="I2093" t="s">
        <v>54026</v>
      </c>
      <c r="J2093" t="s">
        <v>19976</v>
      </c>
      <c r="K2093" t="s">
        <v>50949</v>
      </c>
      <c r="L2093" t="s">
        <v>54027</v>
      </c>
      <c r="M2093" t="s">
        <v>34104</v>
      </c>
      <c r="N2093" t="s">
        <v>54028</v>
      </c>
      <c r="O2093" t="s">
        <v>30135</v>
      </c>
      <c r="P2093" t="s">
        <v>19463</v>
      </c>
      <c r="Q2093" t="s">
        <v>44354</v>
      </c>
      <c r="R2093" t="s">
        <v>19991</v>
      </c>
      <c r="S2093" t="s">
        <v>30918</v>
      </c>
      <c r="T2093" t="s">
        <v>47419</v>
      </c>
      <c r="U2093" t="s">
        <v>51394</v>
      </c>
      <c r="V2093" t="s">
        <v>54001</v>
      </c>
      <c r="W2093" t="s">
        <v>49624</v>
      </c>
      <c r="X2093" t="s">
        <v>50916</v>
      </c>
      <c r="Y2093" t="s">
        <v>26285</v>
      </c>
      <c r="Z2093" t="s">
        <v>24092</v>
      </c>
      <c r="AA2093" t="s">
        <v>28409</v>
      </c>
      <c r="AB2093" t="s">
        <v>54029</v>
      </c>
      <c r="AC2093" t="s">
        <v>26406</v>
      </c>
      <c r="AD2093" t="s">
        <v>20736</v>
      </c>
    </row>
    <row r="2094" spans="1:30">
      <c r="A2094" t="s">
        <v>1020</v>
      </c>
      <c r="B2094" t="s">
        <v>54030</v>
      </c>
      <c r="C2094" t="s">
        <v>54031</v>
      </c>
      <c r="D2094" s="210">
        <v>1.1999999999999999E-3</v>
      </c>
      <c r="E2094" t="s">
        <v>1128</v>
      </c>
      <c r="F2094" t="s">
        <v>54032</v>
      </c>
      <c r="G2094" t="s">
        <v>54033</v>
      </c>
      <c r="H2094" t="s">
        <v>54034</v>
      </c>
      <c r="I2094" t="s">
        <v>54035</v>
      </c>
      <c r="J2094" t="s">
        <v>54036</v>
      </c>
      <c r="K2094" t="s">
        <v>34278</v>
      </c>
      <c r="L2094" t="s">
        <v>48246</v>
      </c>
      <c r="M2094" t="s">
        <v>54037</v>
      </c>
      <c r="N2094" t="s">
        <v>54038</v>
      </c>
      <c r="O2094" t="s">
        <v>24949</v>
      </c>
      <c r="P2094" t="s">
        <v>31819</v>
      </c>
      <c r="Q2094" t="s">
        <v>49617</v>
      </c>
      <c r="R2094" t="s">
        <v>54039</v>
      </c>
      <c r="S2094" t="s">
        <v>54040</v>
      </c>
      <c r="T2094" t="s">
        <v>31818</v>
      </c>
      <c r="U2094" t="s">
        <v>54041</v>
      </c>
      <c r="V2094" t="s">
        <v>54042</v>
      </c>
      <c r="W2094" t="s">
        <v>24675</v>
      </c>
      <c r="X2094" t="s">
        <v>54043</v>
      </c>
      <c r="Y2094" t="s">
        <v>12175</v>
      </c>
      <c r="Z2094" t="s">
        <v>26918</v>
      </c>
      <c r="AA2094" t="s">
        <v>17669</v>
      </c>
      <c r="AB2094" t="s">
        <v>54044</v>
      </c>
      <c r="AC2094" t="s">
        <v>23951</v>
      </c>
      <c r="AD2094" t="s">
        <v>21290</v>
      </c>
    </row>
    <row r="2095" spans="1:30">
      <c r="A2095" t="s">
        <v>1020</v>
      </c>
      <c r="B2095" t="s">
        <v>15847</v>
      </c>
      <c r="C2095" t="s">
        <v>15846</v>
      </c>
      <c r="D2095" s="210">
        <v>1.1999999999999999E-3</v>
      </c>
      <c r="E2095" t="s">
        <v>1128</v>
      </c>
      <c r="F2095" t="s">
        <v>54045</v>
      </c>
      <c r="G2095" t="s">
        <v>20722</v>
      </c>
      <c r="H2095" t="s">
        <v>15845</v>
      </c>
      <c r="I2095" t="s">
        <v>54046</v>
      </c>
      <c r="J2095" t="s">
        <v>15844</v>
      </c>
      <c r="K2095" t="s">
        <v>51987</v>
      </c>
      <c r="L2095" t="s">
        <v>54047</v>
      </c>
      <c r="M2095" t="s">
        <v>54048</v>
      </c>
      <c r="N2095" t="s">
        <v>49535</v>
      </c>
      <c r="O2095" t="s">
        <v>54049</v>
      </c>
      <c r="P2095" t="s">
        <v>24111</v>
      </c>
      <c r="Q2095" t="s">
        <v>54050</v>
      </c>
      <c r="R2095" t="s">
        <v>51991</v>
      </c>
      <c r="S2095" t="s">
        <v>54051</v>
      </c>
      <c r="T2095" t="s">
        <v>14518</v>
      </c>
      <c r="U2095" t="s">
        <v>54052</v>
      </c>
      <c r="V2095" t="s">
        <v>25948</v>
      </c>
      <c r="W2095" t="s">
        <v>22273</v>
      </c>
      <c r="X2095" t="s">
        <v>54053</v>
      </c>
      <c r="Y2095" t="s">
        <v>54054</v>
      </c>
      <c r="Z2095" t="s">
        <v>54055</v>
      </c>
      <c r="AA2095" t="s">
        <v>54056</v>
      </c>
      <c r="AB2095" t="s">
        <v>15840</v>
      </c>
      <c r="AC2095" t="s">
        <v>52798</v>
      </c>
      <c r="AD2095" t="s">
        <v>52796</v>
      </c>
    </row>
    <row r="2096" spans="1:30">
      <c r="A2096" t="s">
        <v>1020</v>
      </c>
      <c r="B2096" t="s">
        <v>54057</v>
      </c>
      <c r="C2096" t="s">
        <v>54058</v>
      </c>
      <c r="D2096" s="210">
        <v>1.1999999999999999E-3</v>
      </c>
      <c r="E2096" t="s">
        <v>1128</v>
      </c>
      <c r="F2096" t="s">
        <v>54059</v>
      </c>
      <c r="G2096" t="s">
        <v>20941</v>
      </c>
      <c r="H2096" t="s">
        <v>54060</v>
      </c>
      <c r="I2096" t="s">
        <v>54061</v>
      </c>
      <c r="J2096" t="s">
        <v>24697</v>
      </c>
      <c r="K2096" t="s">
        <v>54062</v>
      </c>
      <c r="L2096" t="s">
        <v>53913</v>
      </c>
      <c r="M2096" t="s">
        <v>21702</v>
      </c>
      <c r="N2096" t="s">
        <v>54063</v>
      </c>
      <c r="O2096" t="s">
        <v>54064</v>
      </c>
      <c r="P2096" t="s">
        <v>54065</v>
      </c>
      <c r="Q2096" t="s">
        <v>53917</v>
      </c>
      <c r="R2096" t="s">
        <v>54066</v>
      </c>
      <c r="S2096" t="s">
        <v>24694</v>
      </c>
      <c r="T2096" t="s">
        <v>54067</v>
      </c>
      <c r="U2096" t="s">
        <v>54068</v>
      </c>
      <c r="V2096" t="s">
        <v>53921</v>
      </c>
      <c r="W2096" t="s">
        <v>52991</v>
      </c>
      <c r="X2096" t="s">
        <v>20932</v>
      </c>
      <c r="Y2096" t="s">
        <v>53535</v>
      </c>
      <c r="Z2096" t="s">
        <v>54069</v>
      </c>
      <c r="AA2096" t="s">
        <v>21693</v>
      </c>
      <c r="AB2096" t="s">
        <v>20930</v>
      </c>
      <c r="AC2096" t="s">
        <v>52992</v>
      </c>
      <c r="AD2096" t="s">
        <v>21692</v>
      </c>
    </row>
    <row r="2097" spans="1:30">
      <c r="A2097" t="s">
        <v>1020</v>
      </c>
      <c r="B2097" t="s">
        <v>9640</v>
      </c>
      <c r="C2097" t="s">
        <v>54070</v>
      </c>
      <c r="D2097" s="210">
        <v>1.2099999999999999E-3</v>
      </c>
      <c r="E2097" t="s">
        <v>1128</v>
      </c>
      <c r="F2097" t="s">
        <v>54071</v>
      </c>
      <c r="G2097" t="s">
        <v>54072</v>
      </c>
      <c r="H2097" t="s">
        <v>54073</v>
      </c>
      <c r="I2097" t="s">
        <v>54074</v>
      </c>
      <c r="J2097" t="s">
        <v>54075</v>
      </c>
      <c r="K2097" t="s">
        <v>54076</v>
      </c>
      <c r="L2097" t="s">
        <v>54077</v>
      </c>
      <c r="M2097" t="s">
        <v>28242</v>
      </c>
      <c r="N2097" t="s">
        <v>23896</v>
      </c>
      <c r="O2097" t="s">
        <v>54078</v>
      </c>
      <c r="P2097" t="s">
        <v>54079</v>
      </c>
      <c r="Q2097" t="s">
        <v>54080</v>
      </c>
      <c r="R2097" t="s">
        <v>33126</v>
      </c>
      <c r="S2097" t="s">
        <v>27693</v>
      </c>
      <c r="T2097" t="s">
        <v>54081</v>
      </c>
      <c r="U2097" t="s">
        <v>54082</v>
      </c>
      <c r="V2097" t="s">
        <v>19017</v>
      </c>
      <c r="W2097" t="s">
        <v>23461</v>
      </c>
      <c r="X2097" t="s">
        <v>776</v>
      </c>
      <c r="Y2097" t="s">
        <v>54083</v>
      </c>
      <c r="Z2097" t="s">
        <v>50850</v>
      </c>
      <c r="AA2097" t="s">
        <v>54084</v>
      </c>
      <c r="AB2097" t="s">
        <v>54085</v>
      </c>
      <c r="AC2097" t="s">
        <v>22330</v>
      </c>
      <c r="AD2097" t="s">
        <v>20305</v>
      </c>
    </row>
    <row r="2098" spans="1:30">
      <c r="A2098" t="s">
        <v>1020</v>
      </c>
      <c r="B2098" t="s">
        <v>54086</v>
      </c>
      <c r="C2098" t="s">
        <v>54087</v>
      </c>
      <c r="D2098" s="210">
        <v>1.2199999999999999E-3</v>
      </c>
      <c r="E2098" t="s">
        <v>1128</v>
      </c>
      <c r="F2098" t="s">
        <v>54088</v>
      </c>
      <c r="G2098" t="s">
        <v>54089</v>
      </c>
      <c r="H2098" t="s">
        <v>54090</v>
      </c>
      <c r="I2098" t="s">
        <v>24439</v>
      </c>
      <c r="J2098" t="s">
        <v>54091</v>
      </c>
      <c r="K2098" t="s">
        <v>54092</v>
      </c>
      <c r="L2098" t="s">
        <v>54093</v>
      </c>
      <c r="M2098" t="s">
        <v>54094</v>
      </c>
      <c r="N2098" t="s">
        <v>54095</v>
      </c>
      <c r="O2098" t="s">
        <v>54096</v>
      </c>
      <c r="P2098" t="s">
        <v>54097</v>
      </c>
      <c r="Q2098" t="s">
        <v>17118</v>
      </c>
      <c r="R2098" t="s">
        <v>54098</v>
      </c>
      <c r="S2098" t="s">
        <v>53564</v>
      </c>
      <c r="T2098" t="s">
        <v>54099</v>
      </c>
      <c r="U2098" t="s">
        <v>52849</v>
      </c>
      <c r="V2098" t="s">
        <v>54100</v>
      </c>
      <c r="W2098" t="s">
        <v>53503</v>
      </c>
      <c r="X2098" t="s">
        <v>31588</v>
      </c>
      <c r="Y2098" t="s">
        <v>20283</v>
      </c>
      <c r="Z2098" t="s">
        <v>19622</v>
      </c>
      <c r="AA2098" t="s">
        <v>16881</v>
      </c>
      <c r="AB2098" t="s">
        <v>54101</v>
      </c>
      <c r="AC2098" t="s">
        <v>19214</v>
      </c>
      <c r="AD2098" t="s">
        <v>20261</v>
      </c>
    </row>
    <row r="2099" spans="1:30">
      <c r="A2099" t="s">
        <v>1020</v>
      </c>
      <c r="B2099" t="s">
        <v>3685</v>
      </c>
      <c r="C2099" t="s">
        <v>54102</v>
      </c>
      <c r="D2099" s="210">
        <v>1.2199999999999999E-3</v>
      </c>
      <c r="E2099" t="s">
        <v>1128</v>
      </c>
      <c r="F2099" t="s">
        <v>54103</v>
      </c>
      <c r="G2099" t="s">
        <v>54104</v>
      </c>
      <c r="H2099" t="s">
        <v>54105</v>
      </c>
      <c r="I2099" t="s">
        <v>54106</v>
      </c>
      <c r="J2099" t="s">
        <v>48243</v>
      </c>
      <c r="K2099" t="s">
        <v>54107</v>
      </c>
      <c r="L2099" t="s">
        <v>1035</v>
      </c>
      <c r="M2099" t="s">
        <v>54108</v>
      </c>
      <c r="N2099" t="s">
        <v>54109</v>
      </c>
      <c r="O2099" t="s">
        <v>53869</v>
      </c>
      <c r="P2099" t="s">
        <v>54110</v>
      </c>
      <c r="Q2099" t="s">
        <v>13028</v>
      </c>
      <c r="R2099" t="s">
        <v>51586</v>
      </c>
      <c r="S2099" t="s">
        <v>54111</v>
      </c>
      <c r="T2099" t="s">
        <v>12886</v>
      </c>
      <c r="U2099" t="s">
        <v>54112</v>
      </c>
      <c r="V2099" t="s">
        <v>19068</v>
      </c>
      <c r="W2099" t="s">
        <v>12662</v>
      </c>
      <c r="X2099" t="s">
        <v>54113</v>
      </c>
      <c r="Y2099" t="s">
        <v>25380</v>
      </c>
      <c r="Z2099" t="s">
        <v>49703</v>
      </c>
      <c r="AA2099" t="s">
        <v>14669</v>
      </c>
      <c r="AB2099" t="s">
        <v>50703</v>
      </c>
      <c r="AC2099" t="s">
        <v>53210</v>
      </c>
      <c r="AD2099" t="s">
        <v>54114</v>
      </c>
    </row>
    <row r="2100" spans="1:30">
      <c r="A2100" t="s">
        <v>1020</v>
      </c>
      <c r="B2100" t="s">
        <v>23305</v>
      </c>
      <c r="C2100" t="s">
        <v>23304</v>
      </c>
      <c r="D2100" s="210">
        <v>1.2199999999999999E-3</v>
      </c>
      <c r="E2100" t="s">
        <v>1128</v>
      </c>
      <c r="F2100" t="s">
        <v>23303</v>
      </c>
      <c r="G2100" t="s">
        <v>22321</v>
      </c>
      <c r="H2100" t="s">
        <v>23302</v>
      </c>
      <c r="I2100" t="s">
        <v>54115</v>
      </c>
      <c r="J2100" t="s">
        <v>54116</v>
      </c>
      <c r="K2100" t="s">
        <v>23300</v>
      </c>
      <c r="L2100" t="s">
        <v>23299</v>
      </c>
      <c r="M2100" t="s">
        <v>23298</v>
      </c>
      <c r="N2100" t="s">
        <v>49554</v>
      </c>
      <c r="O2100" t="s">
        <v>23297</v>
      </c>
      <c r="P2100" t="s">
        <v>51460</v>
      </c>
      <c r="Q2100" t="s">
        <v>1988</v>
      </c>
      <c r="R2100" t="s">
        <v>23296</v>
      </c>
      <c r="S2100" t="s">
        <v>36398</v>
      </c>
      <c r="T2100" t="s">
        <v>16667</v>
      </c>
      <c r="U2100" t="s">
        <v>23295</v>
      </c>
      <c r="V2100" t="s">
        <v>23294</v>
      </c>
      <c r="W2100" t="s">
        <v>54117</v>
      </c>
      <c r="X2100" t="s">
        <v>23293</v>
      </c>
      <c r="Y2100" t="s">
        <v>23292</v>
      </c>
      <c r="Z2100" t="s">
        <v>18263</v>
      </c>
      <c r="AA2100" t="s">
        <v>2021</v>
      </c>
      <c r="AB2100" t="s">
        <v>22327</v>
      </c>
      <c r="AC2100" t="s">
        <v>54118</v>
      </c>
      <c r="AD2100" t="s">
        <v>23291</v>
      </c>
    </row>
    <row r="2101" spans="1:30">
      <c r="A2101" t="s">
        <v>1020</v>
      </c>
      <c r="B2101" t="s">
        <v>13905</v>
      </c>
      <c r="C2101" t="s">
        <v>13904</v>
      </c>
      <c r="D2101" s="210">
        <v>1.2199999999999999E-3</v>
      </c>
      <c r="E2101" t="s">
        <v>1128</v>
      </c>
      <c r="F2101" t="s">
        <v>28347</v>
      </c>
      <c r="G2101" t="s">
        <v>28346</v>
      </c>
      <c r="H2101" t="s">
        <v>54119</v>
      </c>
      <c r="I2101" t="s">
        <v>54120</v>
      </c>
      <c r="J2101" t="s">
        <v>48394</v>
      </c>
      <c r="K2101" t="s">
        <v>28345</v>
      </c>
      <c r="L2101" t="s">
        <v>13903</v>
      </c>
      <c r="M2101" t="s">
        <v>44201</v>
      </c>
      <c r="N2101" t="s">
        <v>54121</v>
      </c>
      <c r="O2101" t="s">
        <v>54122</v>
      </c>
      <c r="P2101" t="s">
        <v>26133</v>
      </c>
      <c r="Q2101" t="s">
        <v>13902</v>
      </c>
      <c r="R2101" t="s">
        <v>28344</v>
      </c>
      <c r="S2101" t="s">
        <v>13901</v>
      </c>
      <c r="T2101" t="s">
        <v>28343</v>
      </c>
      <c r="U2101" t="s">
        <v>13900</v>
      </c>
      <c r="V2101" t="s">
        <v>24145</v>
      </c>
      <c r="W2101" t="s">
        <v>1672</v>
      </c>
      <c r="X2101" t="s">
        <v>45393</v>
      </c>
      <c r="Y2101" t="s">
        <v>13899</v>
      </c>
      <c r="Z2101" t="s">
        <v>13898</v>
      </c>
      <c r="AA2101" t="s">
        <v>1060</v>
      </c>
      <c r="AB2101" t="s">
        <v>13897</v>
      </c>
      <c r="AC2101" t="s">
        <v>54123</v>
      </c>
      <c r="AD2101" t="s">
        <v>54124</v>
      </c>
    </row>
    <row r="2102" spans="1:30">
      <c r="A2102" t="s">
        <v>1020</v>
      </c>
      <c r="B2102" t="s">
        <v>34048</v>
      </c>
      <c r="C2102" t="s">
        <v>34047</v>
      </c>
      <c r="D2102" s="210">
        <v>1.23E-3</v>
      </c>
      <c r="E2102" t="s">
        <v>1128</v>
      </c>
      <c r="F2102" t="s">
        <v>32546</v>
      </c>
      <c r="G2102" t="s">
        <v>54125</v>
      </c>
      <c r="H2102" t="s">
        <v>54126</v>
      </c>
      <c r="I2102" t="s">
        <v>34046</v>
      </c>
      <c r="J2102" t="s">
        <v>23801</v>
      </c>
      <c r="K2102" t="s">
        <v>27235</v>
      </c>
      <c r="L2102" t="s">
        <v>26485</v>
      </c>
      <c r="M2102" t="s">
        <v>54127</v>
      </c>
      <c r="N2102" t="s">
        <v>54128</v>
      </c>
      <c r="O2102" t="s">
        <v>54129</v>
      </c>
      <c r="P2102" t="s">
        <v>22997</v>
      </c>
      <c r="Q2102" t="s">
        <v>25959</v>
      </c>
      <c r="R2102" t="s">
        <v>22253</v>
      </c>
      <c r="S2102" t="s">
        <v>34045</v>
      </c>
      <c r="T2102" t="s">
        <v>22994</v>
      </c>
      <c r="U2102" t="s">
        <v>47868</v>
      </c>
      <c r="V2102" t="s">
        <v>34044</v>
      </c>
      <c r="W2102" t="s">
        <v>26482</v>
      </c>
      <c r="X2102" t="s">
        <v>17550</v>
      </c>
      <c r="Y2102" t="s">
        <v>26607</v>
      </c>
      <c r="Z2102" t="s">
        <v>46856</v>
      </c>
      <c r="AA2102" t="s">
        <v>54130</v>
      </c>
      <c r="AB2102" t="s">
        <v>54131</v>
      </c>
      <c r="AC2102" t="s">
        <v>54132</v>
      </c>
      <c r="AD2102" t="s">
        <v>15439</v>
      </c>
    </row>
    <row r="2103" spans="1:30">
      <c r="A2103" t="s">
        <v>1020</v>
      </c>
      <c r="B2103" t="s">
        <v>30473</v>
      </c>
      <c r="C2103" t="s">
        <v>30472</v>
      </c>
      <c r="D2103" s="210">
        <v>1.23E-3</v>
      </c>
      <c r="E2103" t="s">
        <v>1128</v>
      </c>
      <c r="F2103" t="s">
        <v>43249</v>
      </c>
      <c r="G2103" t="s">
        <v>30470</v>
      </c>
      <c r="H2103" t="s">
        <v>30469</v>
      </c>
      <c r="I2103" t="s">
        <v>30468</v>
      </c>
      <c r="J2103" t="s">
        <v>30467</v>
      </c>
      <c r="K2103" t="s">
        <v>30466</v>
      </c>
      <c r="L2103" t="s">
        <v>18756</v>
      </c>
      <c r="M2103" t="s">
        <v>54133</v>
      </c>
      <c r="N2103" t="s">
        <v>30465</v>
      </c>
      <c r="O2103" t="s">
        <v>54134</v>
      </c>
      <c r="P2103" t="s">
        <v>30464</v>
      </c>
      <c r="Q2103" t="s">
        <v>1352</v>
      </c>
      <c r="R2103" t="s">
        <v>23087</v>
      </c>
      <c r="S2103" t="s">
        <v>50416</v>
      </c>
      <c r="T2103" t="s">
        <v>28959</v>
      </c>
      <c r="U2103" t="s">
        <v>49693</v>
      </c>
      <c r="V2103" t="s">
        <v>48998</v>
      </c>
      <c r="W2103" t="s">
        <v>48541</v>
      </c>
      <c r="X2103" t="s">
        <v>46887</v>
      </c>
      <c r="Y2103" t="s">
        <v>43368</v>
      </c>
      <c r="Z2103" t="s">
        <v>54135</v>
      </c>
      <c r="AA2103" t="s">
        <v>12079</v>
      </c>
      <c r="AB2103" t="s">
        <v>1236</v>
      </c>
      <c r="AC2103" t="s">
        <v>54136</v>
      </c>
      <c r="AD2103" t="s">
        <v>50824</v>
      </c>
    </row>
    <row r="2104" spans="1:30">
      <c r="A2104" t="s">
        <v>1020</v>
      </c>
      <c r="B2104" t="s">
        <v>32559</v>
      </c>
      <c r="C2104" t="s">
        <v>32558</v>
      </c>
      <c r="D2104" s="210">
        <v>1.25E-3</v>
      </c>
      <c r="E2104" t="s">
        <v>1128</v>
      </c>
      <c r="F2104" t="s">
        <v>52017</v>
      </c>
      <c r="G2104" t="s">
        <v>52018</v>
      </c>
      <c r="H2104" t="s">
        <v>54137</v>
      </c>
      <c r="I2104" t="s">
        <v>32557</v>
      </c>
      <c r="J2104" t="s">
        <v>32556</v>
      </c>
      <c r="K2104" t="s">
        <v>32555</v>
      </c>
      <c r="L2104" t="s">
        <v>54138</v>
      </c>
      <c r="M2104" t="s">
        <v>15884</v>
      </c>
      <c r="N2104" t="s">
        <v>32062</v>
      </c>
      <c r="O2104" t="s">
        <v>43935</v>
      </c>
      <c r="P2104" t="s">
        <v>48063</v>
      </c>
      <c r="Q2104" t="s">
        <v>28060</v>
      </c>
      <c r="R2104" t="s">
        <v>29775</v>
      </c>
      <c r="S2104" t="s">
        <v>29867</v>
      </c>
      <c r="T2104" t="s">
        <v>50056</v>
      </c>
      <c r="U2104" t="s">
        <v>15243</v>
      </c>
      <c r="V2104" t="s">
        <v>32553</v>
      </c>
      <c r="W2104" t="s">
        <v>32552</v>
      </c>
      <c r="X2104" t="s">
        <v>32423</v>
      </c>
      <c r="Y2104" t="s">
        <v>54139</v>
      </c>
      <c r="Z2104" t="s">
        <v>44116</v>
      </c>
      <c r="AA2104" t="s">
        <v>48870</v>
      </c>
      <c r="AB2104" t="s">
        <v>28400</v>
      </c>
      <c r="AC2104" t="s">
        <v>14154</v>
      </c>
      <c r="AD2104" t="s">
        <v>32551</v>
      </c>
    </row>
    <row r="2105" spans="1:30">
      <c r="A2105" t="s">
        <v>1020</v>
      </c>
      <c r="B2105" t="s">
        <v>33392</v>
      </c>
      <c r="C2105" t="s">
        <v>33391</v>
      </c>
      <c r="D2105" s="210">
        <v>1.25E-3</v>
      </c>
      <c r="E2105" t="s">
        <v>1128</v>
      </c>
      <c r="F2105" t="s">
        <v>33390</v>
      </c>
      <c r="G2105" t="s">
        <v>33389</v>
      </c>
      <c r="H2105" t="s">
        <v>33388</v>
      </c>
      <c r="I2105" t="s">
        <v>54140</v>
      </c>
      <c r="J2105" t="s">
        <v>33387</v>
      </c>
      <c r="K2105" t="s">
        <v>16820</v>
      </c>
      <c r="L2105" t="s">
        <v>21801</v>
      </c>
      <c r="M2105" t="s">
        <v>33386</v>
      </c>
      <c r="N2105" t="s">
        <v>25141</v>
      </c>
      <c r="O2105" t="s">
        <v>33385</v>
      </c>
      <c r="P2105" t="s">
        <v>54141</v>
      </c>
      <c r="Q2105" t="s">
        <v>33384</v>
      </c>
      <c r="R2105" t="s">
        <v>24037</v>
      </c>
      <c r="S2105" t="s">
        <v>16373</v>
      </c>
      <c r="T2105" t="s">
        <v>54142</v>
      </c>
      <c r="U2105" t="s">
        <v>13566</v>
      </c>
      <c r="V2105" t="s">
        <v>54143</v>
      </c>
      <c r="W2105" t="s">
        <v>33383</v>
      </c>
      <c r="X2105" t="s">
        <v>33382</v>
      </c>
      <c r="Y2105" t="s">
        <v>53044</v>
      </c>
      <c r="Z2105" t="s">
        <v>54144</v>
      </c>
      <c r="AA2105" t="s">
        <v>46009</v>
      </c>
      <c r="AB2105" t="s">
        <v>29276</v>
      </c>
      <c r="AC2105" t="s">
        <v>33381</v>
      </c>
      <c r="AD2105" t="s">
        <v>43687</v>
      </c>
    </row>
    <row r="2106" spans="1:30">
      <c r="A2106" t="s">
        <v>1020</v>
      </c>
      <c r="B2106" t="s">
        <v>12364</v>
      </c>
      <c r="C2106" t="s">
        <v>12363</v>
      </c>
      <c r="D2106" s="210">
        <v>1.25E-3</v>
      </c>
      <c r="E2106" t="s">
        <v>1128</v>
      </c>
      <c r="F2106" t="s">
        <v>54145</v>
      </c>
      <c r="G2106" t="s">
        <v>29292</v>
      </c>
      <c r="H2106" t="s">
        <v>29291</v>
      </c>
      <c r="I2106" t="s">
        <v>20230</v>
      </c>
      <c r="J2106" t="s">
        <v>12362</v>
      </c>
      <c r="K2106" t="s">
        <v>45884</v>
      </c>
      <c r="L2106" t="s">
        <v>52979</v>
      </c>
      <c r="M2106" t="s">
        <v>29289</v>
      </c>
      <c r="N2106" t="s">
        <v>54146</v>
      </c>
      <c r="O2106" t="s">
        <v>54147</v>
      </c>
      <c r="P2106" t="s">
        <v>48463</v>
      </c>
      <c r="Q2106" t="s">
        <v>50965</v>
      </c>
      <c r="R2106" t="s">
        <v>52344</v>
      </c>
      <c r="S2106" t="s">
        <v>12361</v>
      </c>
      <c r="T2106" t="s">
        <v>1312</v>
      </c>
      <c r="U2106" t="s">
        <v>49294</v>
      </c>
      <c r="V2106" t="s">
        <v>19802</v>
      </c>
      <c r="W2106" t="s">
        <v>29288</v>
      </c>
      <c r="X2106" t="s">
        <v>19801</v>
      </c>
      <c r="Y2106" t="s">
        <v>54148</v>
      </c>
      <c r="Z2106" t="s">
        <v>27536</v>
      </c>
      <c r="AA2106" t="s">
        <v>52021</v>
      </c>
      <c r="AB2106" t="s">
        <v>1326</v>
      </c>
      <c r="AC2106" t="s">
        <v>2032</v>
      </c>
      <c r="AD2106" t="s">
        <v>50194</v>
      </c>
    </row>
    <row r="2107" spans="1:30">
      <c r="A2107" t="s">
        <v>1020</v>
      </c>
      <c r="B2107" t="s">
        <v>36404</v>
      </c>
      <c r="C2107" t="s">
        <v>36403</v>
      </c>
      <c r="D2107" s="210">
        <v>1.2700000000000001E-3</v>
      </c>
      <c r="E2107" t="s">
        <v>1128</v>
      </c>
      <c r="F2107" t="s">
        <v>36402</v>
      </c>
      <c r="G2107" t="s">
        <v>45256</v>
      </c>
      <c r="H2107" t="s">
        <v>54149</v>
      </c>
      <c r="I2107" t="s">
        <v>36118</v>
      </c>
      <c r="J2107" t="s">
        <v>36400</v>
      </c>
      <c r="K2107" t="s">
        <v>54150</v>
      </c>
      <c r="L2107" t="s">
        <v>45257</v>
      </c>
      <c r="M2107" t="s">
        <v>54151</v>
      </c>
      <c r="N2107" t="s">
        <v>25582</v>
      </c>
      <c r="O2107" t="s">
        <v>36399</v>
      </c>
      <c r="P2107" t="s">
        <v>54152</v>
      </c>
      <c r="Q2107" t="s">
        <v>1467</v>
      </c>
      <c r="R2107" t="s">
        <v>50017</v>
      </c>
      <c r="S2107" t="s">
        <v>19283</v>
      </c>
      <c r="T2107" t="s">
        <v>28564</v>
      </c>
      <c r="U2107" t="s">
        <v>35674</v>
      </c>
      <c r="V2107" t="s">
        <v>43974</v>
      </c>
      <c r="W2107" t="s">
        <v>45258</v>
      </c>
      <c r="X2107" t="s">
        <v>23918</v>
      </c>
      <c r="Y2107" t="s">
        <v>48868</v>
      </c>
      <c r="Z2107" t="s">
        <v>33733</v>
      </c>
      <c r="AA2107" t="s">
        <v>32695</v>
      </c>
      <c r="AB2107" t="s">
        <v>45259</v>
      </c>
      <c r="AC2107" t="s">
        <v>48418</v>
      </c>
      <c r="AD2107" t="s">
        <v>30163</v>
      </c>
    </row>
    <row r="2108" spans="1:30">
      <c r="A2108" t="s">
        <v>1020</v>
      </c>
      <c r="B2108" t="s">
        <v>54153</v>
      </c>
      <c r="C2108" t="s">
        <v>54154</v>
      </c>
      <c r="D2108" s="210">
        <v>1.2700000000000001E-3</v>
      </c>
      <c r="E2108" t="s">
        <v>1128</v>
      </c>
      <c r="F2108" t="s">
        <v>23961</v>
      </c>
      <c r="G2108" t="s">
        <v>922</v>
      </c>
      <c r="H2108" t="s">
        <v>32732</v>
      </c>
      <c r="I2108" t="s">
        <v>28608</v>
      </c>
      <c r="J2108" t="s">
        <v>29788</v>
      </c>
      <c r="K2108" t="s">
        <v>54155</v>
      </c>
      <c r="L2108" t="s">
        <v>54156</v>
      </c>
      <c r="M2108" t="s">
        <v>33555</v>
      </c>
      <c r="N2108" t="s">
        <v>19407</v>
      </c>
      <c r="O2108" t="s">
        <v>12886</v>
      </c>
      <c r="P2108" t="s">
        <v>23236</v>
      </c>
      <c r="Q2108" t="s">
        <v>25736</v>
      </c>
      <c r="R2108" t="s">
        <v>18107</v>
      </c>
      <c r="S2108" t="s">
        <v>14937</v>
      </c>
      <c r="T2108" t="s">
        <v>49038</v>
      </c>
      <c r="U2108" t="s">
        <v>54157</v>
      </c>
      <c r="V2108" t="s">
        <v>15462</v>
      </c>
      <c r="W2108" t="s">
        <v>27345</v>
      </c>
      <c r="X2108" t="s">
        <v>27495</v>
      </c>
      <c r="Y2108" t="s">
        <v>51348</v>
      </c>
      <c r="Z2108" t="s">
        <v>15333</v>
      </c>
      <c r="AA2108" t="s">
        <v>54158</v>
      </c>
      <c r="AB2108" t="s">
        <v>54159</v>
      </c>
      <c r="AC2108" t="s">
        <v>29808</v>
      </c>
      <c r="AD2108" t="s">
        <v>54160</v>
      </c>
    </row>
    <row r="2109" spans="1:30">
      <c r="A2109" t="s">
        <v>1020</v>
      </c>
      <c r="B2109" t="s">
        <v>54161</v>
      </c>
      <c r="C2109" t="s">
        <v>54162</v>
      </c>
      <c r="D2109" s="210">
        <v>1.2700000000000001E-3</v>
      </c>
      <c r="E2109" t="s">
        <v>1128</v>
      </c>
      <c r="F2109" t="s">
        <v>23961</v>
      </c>
      <c r="G2109" t="s">
        <v>922</v>
      </c>
      <c r="H2109" t="s">
        <v>32732</v>
      </c>
      <c r="I2109" t="s">
        <v>28608</v>
      </c>
      <c r="J2109" t="s">
        <v>29788</v>
      </c>
      <c r="K2109" t="s">
        <v>54155</v>
      </c>
      <c r="L2109" t="s">
        <v>54156</v>
      </c>
      <c r="M2109" t="s">
        <v>33555</v>
      </c>
      <c r="N2109" t="s">
        <v>19407</v>
      </c>
      <c r="O2109" t="s">
        <v>12886</v>
      </c>
      <c r="P2109" t="s">
        <v>23236</v>
      </c>
      <c r="Q2109" t="s">
        <v>25736</v>
      </c>
      <c r="R2109" t="s">
        <v>18107</v>
      </c>
      <c r="S2109" t="s">
        <v>14937</v>
      </c>
      <c r="T2109" t="s">
        <v>49038</v>
      </c>
      <c r="U2109" t="s">
        <v>54157</v>
      </c>
      <c r="V2109" t="s">
        <v>15462</v>
      </c>
      <c r="W2109" t="s">
        <v>27345</v>
      </c>
      <c r="X2109" t="s">
        <v>27495</v>
      </c>
      <c r="Y2109" t="s">
        <v>51348</v>
      </c>
      <c r="Z2109" t="s">
        <v>15333</v>
      </c>
      <c r="AA2109" t="s">
        <v>54158</v>
      </c>
      <c r="AB2109" t="s">
        <v>54159</v>
      </c>
      <c r="AC2109" t="s">
        <v>29808</v>
      </c>
      <c r="AD2109" t="s">
        <v>54160</v>
      </c>
    </row>
    <row r="2110" spans="1:30">
      <c r="A2110" t="s">
        <v>1020</v>
      </c>
      <c r="B2110" t="s">
        <v>54163</v>
      </c>
      <c r="C2110" t="s">
        <v>54162</v>
      </c>
      <c r="D2110" s="210">
        <v>1.2700000000000001E-3</v>
      </c>
      <c r="E2110" t="s">
        <v>1128</v>
      </c>
      <c r="F2110" t="s">
        <v>23961</v>
      </c>
      <c r="G2110" t="s">
        <v>922</v>
      </c>
      <c r="H2110" t="s">
        <v>32732</v>
      </c>
      <c r="I2110" t="s">
        <v>28608</v>
      </c>
      <c r="J2110" t="s">
        <v>29788</v>
      </c>
      <c r="K2110" t="s">
        <v>54155</v>
      </c>
      <c r="L2110" t="s">
        <v>54156</v>
      </c>
      <c r="M2110" t="s">
        <v>33555</v>
      </c>
      <c r="N2110" t="s">
        <v>19407</v>
      </c>
      <c r="O2110" t="s">
        <v>12886</v>
      </c>
      <c r="P2110" t="s">
        <v>23236</v>
      </c>
      <c r="Q2110" t="s">
        <v>25736</v>
      </c>
      <c r="R2110" t="s">
        <v>18107</v>
      </c>
      <c r="S2110" t="s">
        <v>14937</v>
      </c>
      <c r="T2110" t="s">
        <v>49038</v>
      </c>
      <c r="U2110" t="s">
        <v>54157</v>
      </c>
      <c r="V2110" t="s">
        <v>15462</v>
      </c>
      <c r="W2110" t="s">
        <v>27345</v>
      </c>
      <c r="X2110" t="s">
        <v>27495</v>
      </c>
      <c r="Y2110" t="s">
        <v>51348</v>
      </c>
      <c r="Z2110" t="s">
        <v>15333</v>
      </c>
      <c r="AA2110" t="s">
        <v>54158</v>
      </c>
      <c r="AB2110" t="s">
        <v>54159</v>
      </c>
      <c r="AC2110" t="s">
        <v>29808</v>
      </c>
      <c r="AD2110" t="s">
        <v>54160</v>
      </c>
    </row>
    <row r="2111" spans="1:30">
      <c r="A2111" t="s">
        <v>1020</v>
      </c>
      <c r="B2111" t="s">
        <v>32669</v>
      </c>
      <c r="C2111" t="s">
        <v>32668</v>
      </c>
      <c r="D2111" s="210">
        <v>1.2800000000000001E-3</v>
      </c>
      <c r="E2111" t="s">
        <v>1128</v>
      </c>
      <c r="F2111" t="s">
        <v>30522</v>
      </c>
      <c r="G2111" t="s">
        <v>32667</v>
      </c>
      <c r="H2111" t="s">
        <v>45799</v>
      </c>
      <c r="I2111" t="s">
        <v>20800</v>
      </c>
      <c r="J2111" t="s">
        <v>14759</v>
      </c>
      <c r="K2111" t="s">
        <v>46886</v>
      </c>
      <c r="L2111" t="s">
        <v>54164</v>
      </c>
      <c r="M2111" t="s">
        <v>32647</v>
      </c>
      <c r="N2111" t="s">
        <v>32666</v>
      </c>
      <c r="O2111" t="s">
        <v>54147</v>
      </c>
      <c r="P2111" t="s">
        <v>21468</v>
      </c>
      <c r="Q2111" t="s">
        <v>19082</v>
      </c>
      <c r="R2111" t="s">
        <v>14798</v>
      </c>
      <c r="S2111" t="s">
        <v>20556</v>
      </c>
      <c r="T2111" t="s">
        <v>27377</v>
      </c>
      <c r="U2111" t="s">
        <v>54165</v>
      </c>
      <c r="V2111" t="s">
        <v>27307</v>
      </c>
      <c r="W2111" t="s">
        <v>32665</v>
      </c>
      <c r="X2111" t="s">
        <v>13809</v>
      </c>
      <c r="Y2111" t="s">
        <v>49130</v>
      </c>
      <c r="Z2111" t="s">
        <v>16794</v>
      </c>
      <c r="AA2111" t="s">
        <v>54166</v>
      </c>
      <c r="AB2111" t="s">
        <v>16924</v>
      </c>
      <c r="AC2111" t="s">
        <v>32664</v>
      </c>
      <c r="AD2111" t="s">
        <v>54167</v>
      </c>
    </row>
    <row r="2112" spans="1:30">
      <c r="A2112" t="s">
        <v>1020</v>
      </c>
      <c r="B2112" t="s">
        <v>29608</v>
      </c>
      <c r="C2112" t="s">
        <v>29607</v>
      </c>
      <c r="D2112" s="210">
        <v>1.2800000000000001E-3</v>
      </c>
      <c r="E2112" t="s">
        <v>1128</v>
      </c>
      <c r="F2112" t="s">
        <v>29606</v>
      </c>
      <c r="G2112" t="s">
        <v>54168</v>
      </c>
      <c r="H2112" t="s">
        <v>29605</v>
      </c>
      <c r="I2112" t="s">
        <v>24900</v>
      </c>
      <c r="J2112" t="s">
        <v>54169</v>
      </c>
      <c r="K2112" t="s">
        <v>23067</v>
      </c>
      <c r="L2112" t="s">
        <v>44630</v>
      </c>
      <c r="M2112" t="s">
        <v>48104</v>
      </c>
      <c r="N2112" t="s">
        <v>29604</v>
      </c>
      <c r="O2112" t="s">
        <v>50810</v>
      </c>
      <c r="P2112" t="s">
        <v>29603</v>
      </c>
      <c r="Q2112" t="s">
        <v>22434</v>
      </c>
      <c r="R2112" t="s">
        <v>28119</v>
      </c>
      <c r="S2112" t="s">
        <v>54170</v>
      </c>
      <c r="T2112" t="s">
        <v>29602</v>
      </c>
      <c r="U2112" t="s">
        <v>54171</v>
      </c>
      <c r="V2112" t="s">
        <v>54172</v>
      </c>
      <c r="W2112" t="s">
        <v>54173</v>
      </c>
      <c r="X2112" t="s">
        <v>54174</v>
      </c>
      <c r="Y2112" t="s">
        <v>11998</v>
      </c>
      <c r="Z2112" t="s">
        <v>23712</v>
      </c>
      <c r="AA2112" t="s">
        <v>54175</v>
      </c>
      <c r="AB2112" t="s">
        <v>36300</v>
      </c>
      <c r="AC2112" t="s">
        <v>50915</v>
      </c>
      <c r="AD2112" t="s">
        <v>54176</v>
      </c>
    </row>
    <row r="2113" spans="1:30">
      <c r="A2113" t="s">
        <v>1020</v>
      </c>
      <c r="B2113" t="s">
        <v>15012</v>
      </c>
      <c r="C2113" t="s">
        <v>15011</v>
      </c>
      <c r="D2113" s="210">
        <v>1.2800000000000001E-3</v>
      </c>
      <c r="E2113" t="s">
        <v>1128</v>
      </c>
      <c r="F2113" t="s">
        <v>15010</v>
      </c>
      <c r="G2113" t="s">
        <v>51504</v>
      </c>
      <c r="H2113" t="s">
        <v>23133</v>
      </c>
      <c r="I2113" t="s">
        <v>28574</v>
      </c>
      <c r="J2113" t="s">
        <v>54177</v>
      </c>
      <c r="K2113" t="s">
        <v>54178</v>
      </c>
      <c r="L2113" t="s">
        <v>26169</v>
      </c>
      <c r="M2113" t="s">
        <v>54179</v>
      </c>
      <c r="N2113" t="s">
        <v>54180</v>
      </c>
      <c r="O2113" t="s">
        <v>54181</v>
      </c>
      <c r="P2113" t="s">
        <v>15007</v>
      </c>
      <c r="Q2113" t="s">
        <v>15006</v>
      </c>
      <c r="R2113" t="s">
        <v>54182</v>
      </c>
      <c r="S2113" t="s">
        <v>54183</v>
      </c>
      <c r="T2113" t="s">
        <v>54184</v>
      </c>
      <c r="U2113" t="s">
        <v>54185</v>
      </c>
      <c r="V2113" t="s">
        <v>24020</v>
      </c>
      <c r="W2113" t="s">
        <v>45659</v>
      </c>
      <c r="X2113" t="s">
        <v>21370</v>
      </c>
      <c r="Y2113" t="s">
        <v>31404</v>
      </c>
      <c r="Z2113" t="s">
        <v>54186</v>
      </c>
      <c r="AA2113" t="s">
        <v>51518</v>
      </c>
      <c r="AB2113" t="s">
        <v>43876</v>
      </c>
      <c r="AC2113" t="s">
        <v>54187</v>
      </c>
      <c r="AD2113" t="s">
        <v>54188</v>
      </c>
    </row>
    <row r="2114" spans="1:30">
      <c r="A2114" t="s">
        <v>1020</v>
      </c>
      <c r="B2114" t="s">
        <v>54189</v>
      </c>
      <c r="C2114" t="s">
        <v>54190</v>
      </c>
      <c r="D2114" s="210">
        <v>1.2999999999999999E-3</v>
      </c>
      <c r="E2114" t="s">
        <v>1128</v>
      </c>
      <c r="F2114" t="s">
        <v>54191</v>
      </c>
      <c r="G2114" t="s">
        <v>54192</v>
      </c>
      <c r="H2114" t="s">
        <v>54193</v>
      </c>
      <c r="I2114" t="s">
        <v>54194</v>
      </c>
      <c r="J2114" t="s">
        <v>54195</v>
      </c>
      <c r="K2114" t="s">
        <v>54196</v>
      </c>
      <c r="L2114" t="s">
        <v>54197</v>
      </c>
      <c r="M2114" t="s">
        <v>54198</v>
      </c>
      <c r="N2114" t="s">
        <v>54199</v>
      </c>
      <c r="O2114" t="s">
        <v>15161</v>
      </c>
      <c r="P2114" t="s">
        <v>43666</v>
      </c>
      <c r="Q2114" t="s">
        <v>54200</v>
      </c>
      <c r="R2114" t="s">
        <v>54201</v>
      </c>
      <c r="S2114" t="s">
        <v>54202</v>
      </c>
      <c r="T2114" t="s">
        <v>23878</v>
      </c>
      <c r="U2114" t="s">
        <v>53014</v>
      </c>
      <c r="V2114" t="s">
        <v>54203</v>
      </c>
      <c r="W2114" t="s">
        <v>52713</v>
      </c>
      <c r="X2114" t="s">
        <v>54204</v>
      </c>
      <c r="Y2114" t="s">
        <v>54205</v>
      </c>
      <c r="Z2114" t="s">
        <v>54206</v>
      </c>
      <c r="AA2114" t="s">
        <v>51994</v>
      </c>
      <c r="AB2114" t="s">
        <v>54207</v>
      </c>
      <c r="AC2114" t="s">
        <v>54208</v>
      </c>
      <c r="AD2114" t="s">
        <v>54209</v>
      </c>
    </row>
    <row r="2115" spans="1:30">
      <c r="A2115" t="s">
        <v>1020</v>
      </c>
      <c r="B2115" t="s">
        <v>4745</v>
      </c>
      <c r="C2115" t="s">
        <v>28761</v>
      </c>
      <c r="D2115" s="210">
        <v>1.31E-3</v>
      </c>
      <c r="E2115" t="s">
        <v>1128</v>
      </c>
      <c r="F2115" t="s">
        <v>54210</v>
      </c>
      <c r="G2115" t="s">
        <v>50373</v>
      </c>
      <c r="H2115" t="s">
        <v>28760</v>
      </c>
      <c r="I2115" t="s">
        <v>54211</v>
      </c>
      <c r="J2115" t="s">
        <v>53005</v>
      </c>
      <c r="K2115" t="s">
        <v>28759</v>
      </c>
      <c r="L2115" t="s">
        <v>54212</v>
      </c>
      <c r="M2115" t="s">
        <v>49521</v>
      </c>
      <c r="N2115" t="s">
        <v>51344</v>
      </c>
      <c r="O2115" t="s">
        <v>21926</v>
      </c>
      <c r="P2115" t="s">
        <v>54213</v>
      </c>
      <c r="Q2115" t="s">
        <v>50513</v>
      </c>
      <c r="R2115" t="s">
        <v>28758</v>
      </c>
      <c r="S2115" t="s">
        <v>22384</v>
      </c>
      <c r="T2115" t="s">
        <v>49188</v>
      </c>
      <c r="U2115" t="s">
        <v>27832</v>
      </c>
      <c r="V2115" t="s">
        <v>25553</v>
      </c>
      <c r="W2115" t="s">
        <v>54214</v>
      </c>
      <c r="X2115" t="s">
        <v>15726</v>
      </c>
      <c r="Y2115" t="s">
        <v>49368</v>
      </c>
      <c r="Z2115" t="s">
        <v>27252</v>
      </c>
      <c r="AA2115" t="s">
        <v>54215</v>
      </c>
      <c r="AB2115" t="s">
        <v>45378</v>
      </c>
      <c r="AC2115" t="s">
        <v>19235</v>
      </c>
      <c r="AD2115" t="s">
        <v>50090</v>
      </c>
    </row>
    <row r="2116" spans="1:30">
      <c r="A2116" t="s">
        <v>1020</v>
      </c>
      <c r="B2116" t="s">
        <v>54216</v>
      </c>
      <c r="C2116" t="s">
        <v>54217</v>
      </c>
      <c r="D2116" s="210">
        <v>1.32E-3</v>
      </c>
      <c r="E2116" t="s">
        <v>1128</v>
      </c>
      <c r="F2116" t="s">
        <v>51595</v>
      </c>
      <c r="G2116" t="s">
        <v>54218</v>
      </c>
      <c r="H2116" t="s">
        <v>50554</v>
      </c>
      <c r="I2116" t="s">
        <v>13234</v>
      </c>
      <c r="J2116" t="s">
        <v>29786</v>
      </c>
      <c r="K2116" t="s">
        <v>54219</v>
      </c>
      <c r="L2116" t="s">
        <v>54220</v>
      </c>
      <c r="M2116" t="s">
        <v>54221</v>
      </c>
      <c r="N2116" t="s">
        <v>54222</v>
      </c>
      <c r="O2116" t="s">
        <v>54223</v>
      </c>
      <c r="P2116" t="s">
        <v>48456</v>
      </c>
      <c r="Q2116" t="s">
        <v>54224</v>
      </c>
      <c r="R2116" t="s">
        <v>50183</v>
      </c>
      <c r="S2116" t="s">
        <v>54225</v>
      </c>
      <c r="T2116" t="s">
        <v>44597</v>
      </c>
      <c r="U2116" t="s">
        <v>54226</v>
      </c>
      <c r="V2116" t="s">
        <v>16655</v>
      </c>
      <c r="W2116" t="s">
        <v>13870</v>
      </c>
      <c r="X2116" t="s">
        <v>28450</v>
      </c>
      <c r="Y2116" t="s">
        <v>54227</v>
      </c>
      <c r="Z2116" t="s">
        <v>54228</v>
      </c>
      <c r="AA2116" t="s">
        <v>51011</v>
      </c>
      <c r="AB2116" t="s">
        <v>22884</v>
      </c>
      <c r="AC2116" t="s">
        <v>24472</v>
      </c>
      <c r="AD2116" t="s">
        <v>54229</v>
      </c>
    </row>
    <row r="2117" spans="1:30">
      <c r="A2117" t="s">
        <v>1020</v>
      </c>
      <c r="B2117" t="s">
        <v>18425</v>
      </c>
      <c r="C2117" t="s">
        <v>18424</v>
      </c>
      <c r="D2117" s="210">
        <v>1.34E-3</v>
      </c>
      <c r="E2117" t="s">
        <v>1128</v>
      </c>
      <c r="F2117" t="s">
        <v>54230</v>
      </c>
      <c r="G2117" t="s">
        <v>52561</v>
      </c>
      <c r="H2117" t="s">
        <v>54231</v>
      </c>
      <c r="I2117" t="s">
        <v>18423</v>
      </c>
      <c r="J2117" t="s">
        <v>44824</v>
      </c>
      <c r="K2117" t="s">
        <v>54232</v>
      </c>
      <c r="L2117" t="s">
        <v>19816</v>
      </c>
      <c r="M2117" t="s">
        <v>54233</v>
      </c>
      <c r="N2117" t="s">
        <v>54234</v>
      </c>
      <c r="O2117" t="s">
        <v>54235</v>
      </c>
      <c r="P2117" t="s">
        <v>51104</v>
      </c>
      <c r="Q2117" t="s">
        <v>50045</v>
      </c>
      <c r="R2117" t="s">
        <v>18421</v>
      </c>
      <c r="S2117" t="s">
        <v>54236</v>
      </c>
      <c r="T2117" t="s">
        <v>54237</v>
      </c>
      <c r="U2117" t="s">
        <v>32918</v>
      </c>
      <c r="V2117" t="s">
        <v>54238</v>
      </c>
      <c r="W2117" t="s">
        <v>49930</v>
      </c>
      <c r="X2117" t="s">
        <v>27524</v>
      </c>
      <c r="Y2117" t="s">
        <v>53618</v>
      </c>
      <c r="Z2117" t="s">
        <v>54239</v>
      </c>
      <c r="AA2117" t="s">
        <v>54240</v>
      </c>
      <c r="AB2117" t="s">
        <v>43729</v>
      </c>
      <c r="AC2117" t="s">
        <v>18185</v>
      </c>
      <c r="AD2117" t="s">
        <v>26498</v>
      </c>
    </row>
    <row r="2118" spans="1:30">
      <c r="A2118" t="s">
        <v>1020</v>
      </c>
      <c r="B2118" t="s">
        <v>18326</v>
      </c>
      <c r="C2118" t="s">
        <v>18325</v>
      </c>
      <c r="D2118" s="210">
        <v>1.3600000000000001E-3</v>
      </c>
      <c r="E2118" t="s">
        <v>1128</v>
      </c>
      <c r="F2118" t="s">
        <v>13882</v>
      </c>
      <c r="G2118" t="s">
        <v>54241</v>
      </c>
      <c r="H2118" t="s">
        <v>54242</v>
      </c>
      <c r="I2118" t="s">
        <v>54243</v>
      </c>
      <c r="J2118" t="s">
        <v>54244</v>
      </c>
      <c r="K2118" t="s">
        <v>54245</v>
      </c>
      <c r="L2118" t="s">
        <v>15193</v>
      </c>
      <c r="M2118" t="s">
        <v>54246</v>
      </c>
      <c r="N2118" t="s">
        <v>54247</v>
      </c>
      <c r="O2118" t="s">
        <v>18324</v>
      </c>
      <c r="P2118" t="s">
        <v>54248</v>
      </c>
      <c r="Q2118" t="s">
        <v>18323</v>
      </c>
      <c r="R2118" t="s">
        <v>54249</v>
      </c>
      <c r="S2118" t="s">
        <v>54250</v>
      </c>
      <c r="T2118" t="s">
        <v>14720</v>
      </c>
      <c r="U2118" t="s">
        <v>54251</v>
      </c>
      <c r="V2118" t="s">
        <v>15482</v>
      </c>
      <c r="W2118" t="s">
        <v>12381</v>
      </c>
      <c r="X2118" t="s">
        <v>15766</v>
      </c>
      <c r="Y2118" t="s">
        <v>54252</v>
      </c>
      <c r="Z2118" t="s">
        <v>30889</v>
      </c>
      <c r="AA2118" t="s">
        <v>28459</v>
      </c>
      <c r="AB2118" t="s">
        <v>54253</v>
      </c>
      <c r="AC2118" t="s">
        <v>19152</v>
      </c>
      <c r="AD2118" t="s">
        <v>14586</v>
      </c>
    </row>
    <row r="2119" spans="1:30">
      <c r="A2119" t="s">
        <v>1020</v>
      </c>
      <c r="B2119" t="s">
        <v>27072</v>
      </c>
      <c r="C2119" t="s">
        <v>27072</v>
      </c>
      <c r="D2119" s="210">
        <v>1.3600000000000001E-3</v>
      </c>
      <c r="E2119" t="s">
        <v>1128</v>
      </c>
      <c r="F2119" t="s">
        <v>27071</v>
      </c>
      <c r="G2119" t="s">
        <v>27070</v>
      </c>
      <c r="H2119" t="s">
        <v>27069</v>
      </c>
      <c r="I2119" t="s">
        <v>54254</v>
      </c>
      <c r="J2119" t="s">
        <v>21353</v>
      </c>
      <c r="K2119" t="s">
        <v>43236</v>
      </c>
      <c r="L2119" t="s">
        <v>27068</v>
      </c>
      <c r="M2119" t="s">
        <v>48289</v>
      </c>
      <c r="N2119" t="s">
        <v>50820</v>
      </c>
      <c r="O2119" t="s">
        <v>15803</v>
      </c>
      <c r="P2119" t="s">
        <v>27067</v>
      </c>
      <c r="Q2119" t="s">
        <v>27066</v>
      </c>
      <c r="R2119" t="s">
        <v>48511</v>
      </c>
      <c r="S2119" t="s">
        <v>20545</v>
      </c>
      <c r="T2119" t="s">
        <v>49596</v>
      </c>
      <c r="U2119" t="s">
        <v>18630</v>
      </c>
      <c r="V2119" t="s">
        <v>46715</v>
      </c>
      <c r="W2119" t="s">
        <v>27065</v>
      </c>
      <c r="X2119" t="s">
        <v>27064</v>
      </c>
      <c r="Y2119" t="s">
        <v>20292</v>
      </c>
      <c r="Z2119" t="s">
        <v>48061</v>
      </c>
      <c r="AA2119" t="s">
        <v>21881</v>
      </c>
      <c r="AB2119" t="s">
        <v>25274</v>
      </c>
      <c r="AC2119" t="s">
        <v>48106</v>
      </c>
      <c r="AD2119" t="s">
        <v>48600</v>
      </c>
    </row>
    <row r="2120" spans="1:30">
      <c r="A2120" t="s">
        <v>1020</v>
      </c>
      <c r="B2120" t="s">
        <v>54255</v>
      </c>
      <c r="C2120" t="s">
        <v>54256</v>
      </c>
      <c r="D2120" s="210">
        <v>1.3600000000000001E-3</v>
      </c>
      <c r="E2120" t="s">
        <v>1128</v>
      </c>
      <c r="F2120" t="s">
        <v>54257</v>
      </c>
      <c r="G2120" t="s">
        <v>27775</v>
      </c>
      <c r="H2120" t="s">
        <v>54258</v>
      </c>
      <c r="I2120" t="s">
        <v>54259</v>
      </c>
      <c r="J2120" t="s">
        <v>54260</v>
      </c>
      <c r="K2120" t="s">
        <v>54261</v>
      </c>
      <c r="L2120" t="s">
        <v>50469</v>
      </c>
      <c r="M2120" t="s">
        <v>54262</v>
      </c>
      <c r="N2120" t="s">
        <v>54263</v>
      </c>
      <c r="O2120" t="s">
        <v>24099</v>
      </c>
      <c r="P2120" t="s">
        <v>54264</v>
      </c>
      <c r="Q2120" t="s">
        <v>54265</v>
      </c>
      <c r="R2120" t="s">
        <v>19463</v>
      </c>
      <c r="S2120" t="s">
        <v>22763</v>
      </c>
      <c r="T2120" t="s">
        <v>54266</v>
      </c>
      <c r="U2120" t="s">
        <v>26382</v>
      </c>
      <c r="V2120" t="s">
        <v>24497</v>
      </c>
      <c r="W2120" t="s">
        <v>22201</v>
      </c>
      <c r="X2120" t="s">
        <v>54267</v>
      </c>
      <c r="Y2120" t="s">
        <v>50300</v>
      </c>
      <c r="Z2120" t="s">
        <v>52279</v>
      </c>
      <c r="AA2120" t="s">
        <v>54268</v>
      </c>
      <c r="AB2120" t="s">
        <v>45720</v>
      </c>
      <c r="AC2120" t="s">
        <v>24536</v>
      </c>
      <c r="AD2120" t="s">
        <v>52590</v>
      </c>
    </row>
    <row r="2121" spans="1:30">
      <c r="A2121" t="s">
        <v>1020</v>
      </c>
      <c r="B2121" t="s">
        <v>11506</v>
      </c>
      <c r="C2121" t="s">
        <v>54269</v>
      </c>
      <c r="D2121" s="210">
        <v>1.3600000000000001E-3</v>
      </c>
      <c r="E2121" t="s">
        <v>1128</v>
      </c>
      <c r="F2121" t="s">
        <v>54270</v>
      </c>
      <c r="G2121" t="s">
        <v>54271</v>
      </c>
      <c r="H2121" t="s">
        <v>54196</v>
      </c>
      <c r="I2121" t="s">
        <v>54272</v>
      </c>
      <c r="J2121" t="s">
        <v>1313</v>
      </c>
      <c r="K2121" t="s">
        <v>16795</v>
      </c>
      <c r="L2121" t="s">
        <v>48111</v>
      </c>
      <c r="M2121" t="s">
        <v>24385</v>
      </c>
      <c r="N2121" t="s">
        <v>52270</v>
      </c>
      <c r="O2121" t="s">
        <v>54273</v>
      </c>
      <c r="P2121" t="s">
        <v>32881</v>
      </c>
      <c r="Q2121" t="s">
        <v>13631</v>
      </c>
      <c r="R2121" t="s">
        <v>54274</v>
      </c>
      <c r="S2121" t="s">
        <v>54275</v>
      </c>
      <c r="T2121" t="s">
        <v>54276</v>
      </c>
      <c r="U2121" t="s">
        <v>28992</v>
      </c>
      <c r="V2121" t="s">
        <v>33549</v>
      </c>
      <c r="W2121" t="s">
        <v>54277</v>
      </c>
      <c r="X2121" t="s">
        <v>32406</v>
      </c>
      <c r="Y2121" t="s">
        <v>54278</v>
      </c>
      <c r="Z2121" t="s">
        <v>54279</v>
      </c>
      <c r="AA2121" t="s">
        <v>54280</v>
      </c>
      <c r="AB2121" t="s">
        <v>25210</v>
      </c>
      <c r="AC2121" t="s">
        <v>54281</v>
      </c>
      <c r="AD2121" t="s">
        <v>773</v>
      </c>
    </row>
    <row r="2122" spans="1:30">
      <c r="A2122" t="s">
        <v>1020</v>
      </c>
      <c r="B2122" t="s">
        <v>25869</v>
      </c>
      <c r="C2122" t="s">
        <v>25868</v>
      </c>
      <c r="D2122" s="210">
        <v>1.3699999999999999E-3</v>
      </c>
      <c r="E2122" t="s">
        <v>1128</v>
      </c>
      <c r="F2122" t="s">
        <v>25867</v>
      </c>
      <c r="G2122" t="s">
        <v>15344</v>
      </c>
      <c r="H2122" t="s">
        <v>54282</v>
      </c>
      <c r="I2122" t="s">
        <v>54283</v>
      </c>
      <c r="J2122" t="s">
        <v>24877</v>
      </c>
      <c r="K2122" t="s">
        <v>25866</v>
      </c>
      <c r="L2122" t="s">
        <v>50177</v>
      </c>
      <c r="M2122" t="s">
        <v>54284</v>
      </c>
      <c r="N2122" t="s">
        <v>53472</v>
      </c>
      <c r="O2122" t="s">
        <v>15162</v>
      </c>
      <c r="P2122" t="s">
        <v>54285</v>
      </c>
      <c r="Q2122" t="s">
        <v>50077</v>
      </c>
      <c r="R2122" t="s">
        <v>25864</v>
      </c>
      <c r="S2122" t="s">
        <v>25863</v>
      </c>
      <c r="T2122" t="s">
        <v>49905</v>
      </c>
      <c r="U2122" t="s">
        <v>2032</v>
      </c>
      <c r="V2122" t="s">
        <v>25862</v>
      </c>
      <c r="W2122" t="s">
        <v>12110</v>
      </c>
      <c r="X2122" t="s">
        <v>22486</v>
      </c>
      <c r="Y2122" t="s">
        <v>25861</v>
      </c>
      <c r="Z2122" t="s">
        <v>54286</v>
      </c>
      <c r="AA2122" t="s">
        <v>46177</v>
      </c>
      <c r="AB2122" t="s">
        <v>44921</v>
      </c>
      <c r="AC2122" t="s">
        <v>19014</v>
      </c>
      <c r="AD2122" t="s">
        <v>25860</v>
      </c>
    </row>
    <row r="2123" spans="1:30">
      <c r="A2123" t="s">
        <v>1020</v>
      </c>
      <c r="B2123" t="s">
        <v>17314</v>
      </c>
      <c r="C2123" t="s">
        <v>17313</v>
      </c>
      <c r="D2123" s="210">
        <v>1.3699999999999999E-3</v>
      </c>
      <c r="E2123" t="s">
        <v>1128</v>
      </c>
      <c r="F2123" t="s">
        <v>48100</v>
      </c>
      <c r="G2123" t="s">
        <v>54287</v>
      </c>
      <c r="H2123" t="s">
        <v>33633</v>
      </c>
      <c r="I2123" t="s">
        <v>33535</v>
      </c>
      <c r="J2123" t="s">
        <v>23487</v>
      </c>
      <c r="K2123" t="s">
        <v>54288</v>
      </c>
      <c r="L2123" t="s">
        <v>48119</v>
      </c>
      <c r="M2123" t="s">
        <v>20344</v>
      </c>
      <c r="N2123" t="s">
        <v>19048</v>
      </c>
      <c r="O2123" t="s">
        <v>49596</v>
      </c>
      <c r="P2123" t="s">
        <v>43258</v>
      </c>
      <c r="Q2123" t="s">
        <v>28132</v>
      </c>
      <c r="R2123" t="s">
        <v>26771</v>
      </c>
      <c r="S2123" t="s">
        <v>49819</v>
      </c>
      <c r="T2123" t="s">
        <v>33423</v>
      </c>
      <c r="U2123" t="s">
        <v>19501</v>
      </c>
      <c r="V2123" t="s">
        <v>15103</v>
      </c>
      <c r="W2123" t="s">
        <v>31732</v>
      </c>
      <c r="X2123" t="s">
        <v>714</v>
      </c>
      <c r="Y2123" t="s">
        <v>33631</v>
      </c>
      <c r="Z2123" t="s">
        <v>20796</v>
      </c>
      <c r="AA2123" t="s">
        <v>30195</v>
      </c>
      <c r="AB2123" t="s">
        <v>49117</v>
      </c>
      <c r="AC2123" t="s">
        <v>20225</v>
      </c>
      <c r="AD2123" t="s">
        <v>48293</v>
      </c>
    </row>
    <row r="2124" spans="1:30">
      <c r="A2124" t="s">
        <v>1020</v>
      </c>
      <c r="B2124" t="s">
        <v>28923</v>
      </c>
      <c r="C2124" t="s">
        <v>28922</v>
      </c>
      <c r="D2124" s="210">
        <v>1.3799999999999999E-3</v>
      </c>
      <c r="E2124" t="s">
        <v>1128</v>
      </c>
      <c r="F2124" t="s">
        <v>28921</v>
      </c>
      <c r="G2124" t="s">
        <v>28920</v>
      </c>
      <c r="H2124" t="s">
        <v>54289</v>
      </c>
      <c r="I2124" t="s">
        <v>54290</v>
      </c>
      <c r="J2124" t="s">
        <v>54291</v>
      </c>
      <c r="K2124" t="s">
        <v>50754</v>
      </c>
      <c r="L2124" t="s">
        <v>54292</v>
      </c>
      <c r="M2124" t="s">
        <v>54293</v>
      </c>
      <c r="N2124" t="s">
        <v>28918</v>
      </c>
      <c r="O2124" t="s">
        <v>28917</v>
      </c>
      <c r="P2124" t="s">
        <v>54294</v>
      </c>
      <c r="Q2124" t="s">
        <v>24622</v>
      </c>
      <c r="R2124" t="s">
        <v>28916</v>
      </c>
      <c r="S2124" t="s">
        <v>27934</v>
      </c>
      <c r="T2124" t="s">
        <v>53323</v>
      </c>
      <c r="U2124" t="s">
        <v>54295</v>
      </c>
      <c r="V2124" t="s">
        <v>54296</v>
      </c>
      <c r="W2124" t="s">
        <v>28915</v>
      </c>
      <c r="X2124" t="s">
        <v>54297</v>
      </c>
      <c r="Y2124" t="s">
        <v>54298</v>
      </c>
      <c r="Z2124" t="s">
        <v>28914</v>
      </c>
      <c r="AA2124" t="s">
        <v>28913</v>
      </c>
      <c r="AB2124" t="s">
        <v>54299</v>
      </c>
      <c r="AC2124" t="s">
        <v>54300</v>
      </c>
      <c r="AD2124" t="s">
        <v>28912</v>
      </c>
    </row>
    <row r="2125" spans="1:30">
      <c r="A2125" t="s">
        <v>1020</v>
      </c>
      <c r="B2125" t="s">
        <v>47548</v>
      </c>
      <c r="C2125" t="s">
        <v>47549</v>
      </c>
      <c r="D2125" s="210">
        <v>1.3799999999999999E-3</v>
      </c>
      <c r="E2125" t="s">
        <v>1128</v>
      </c>
      <c r="F2125" t="s">
        <v>54301</v>
      </c>
      <c r="G2125" t="s">
        <v>54302</v>
      </c>
      <c r="H2125" t="s">
        <v>18361</v>
      </c>
      <c r="I2125" t="s">
        <v>47550</v>
      </c>
      <c r="J2125" t="s">
        <v>54303</v>
      </c>
      <c r="K2125" t="s">
        <v>54304</v>
      </c>
      <c r="L2125" t="s">
        <v>54305</v>
      </c>
      <c r="M2125" t="s">
        <v>54306</v>
      </c>
      <c r="N2125" t="s">
        <v>54307</v>
      </c>
      <c r="O2125" t="s">
        <v>47551</v>
      </c>
      <c r="P2125" t="s">
        <v>47552</v>
      </c>
      <c r="Q2125" t="s">
        <v>54308</v>
      </c>
      <c r="R2125" t="s">
        <v>47435</v>
      </c>
      <c r="S2125" t="s">
        <v>47553</v>
      </c>
      <c r="T2125" t="s">
        <v>54309</v>
      </c>
      <c r="U2125" t="s">
        <v>13759</v>
      </c>
      <c r="V2125" t="s">
        <v>13760</v>
      </c>
      <c r="W2125" t="s">
        <v>47554</v>
      </c>
      <c r="X2125" t="s">
        <v>31643</v>
      </c>
      <c r="Y2125" t="s">
        <v>48357</v>
      </c>
      <c r="Z2125" t="s">
        <v>54310</v>
      </c>
      <c r="AA2125" t="s">
        <v>19771</v>
      </c>
      <c r="AB2125" t="s">
        <v>54311</v>
      </c>
      <c r="AC2125" t="s">
        <v>26747</v>
      </c>
      <c r="AD2125" t="s">
        <v>24964</v>
      </c>
    </row>
    <row r="2126" spans="1:30">
      <c r="A2126" t="s">
        <v>1020</v>
      </c>
      <c r="B2126" t="s">
        <v>21113</v>
      </c>
      <c r="C2126" t="s">
        <v>21112</v>
      </c>
      <c r="D2126" s="210">
        <v>1.3799999999999999E-3</v>
      </c>
      <c r="E2126" t="s">
        <v>1128</v>
      </c>
      <c r="F2126" t="s">
        <v>54312</v>
      </c>
      <c r="G2126" t="s">
        <v>54313</v>
      </c>
      <c r="H2126" t="s">
        <v>21111</v>
      </c>
      <c r="I2126" t="s">
        <v>54314</v>
      </c>
      <c r="J2126" t="s">
        <v>54315</v>
      </c>
      <c r="K2126" t="s">
        <v>21110</v>
      </c>
      <c r="L2126" t="s">
        <v>21108</v>
      </c>
      <c r="M2126" t="s">
        <v>54316</v>
      </c>
      <c r="N2126" t="s">
        <v>21107</v>
      </c>
      <c r="O2126" t="s">
        <v>54317</v>
      </c>
      <c r="P2126" t="s">
        <v>54318</v>
      </c>
      <c r="Q2126" t="s">
        <v>54319</v>
      </c>
      <c r="R2126" t="s">
        <v>21105</v>
      </c>
      <c r="S2126" t="s">
        <v>20212</v>
      </c>
      <c r="T2126" t="s">
        <v>54320</v>
      </c>
      <c r="U2126" t="s">
        <v>17415</v>
      </c>
      <c r="V2126" t="s">
        <v>21104</v>
      </c>
      <c r="W2126" t="s">
        <v>21103</v>
      </c>
      <c r="X2126" t="s">
        <v>54321</v>
      </c>
      <c r="Y2126" t="s">
        <v>54322</v>
      </c>
      <c r="Z2126" t="s">
        <v>21102</v>
      </c>
      <c r="AA2126" t="s">
        <v>21101</v>
      </c>
      <c r="AB2126" t="s">
        <v>54323</v>
      </c>
      <c r="AC2126" t="s">
        <v>54324</v>
      </c>
      <c r="AD2126" t="s">
        <v>21100</v>
      </c>
    </row>
    <row r="2127" spans="1:30">
      <c r="A2127" t="s">
        <v>1020</v>
      </c>
      <c r="B2127" t="s">
        <v>30190</v>
      </c>
      <c r="C2127" t="s">
        <v>30189</v>
      </c>
      <c r="D2127" s="210">
        <v>1.3799999999999999E-3</v>
      </c>
      <c r="E2127" t="s">
        <v>1128</v>
      </c>
      <c r="F2127" t="s">
        <v>54325</v>
      </c>
      <c r="G2127" t="s">
        <v>30188</v>
      </c>
      <c r="H2127" t="s">
        <v>54326</v>
      </c>
      <c r="I2127" t="s">
        <v>30187</v>
      </c>
      <c r="J2127" t="s">
        <v>25064</v>
      </c>
      <c r="K2127" t="s">
        <v>54327</v>
      </c>
      <c r="L2127" t="s">
        <v>24800</v>
      </c>
      <c r="M2127" t="s">
        <v>27646</v>
      </c>
      <c r="N2127" t="s">
        <v>2146</v>
      </c>
      <c r="O2127" t="s">
        <v>30186</v>
      </c>
      <c r="P2127" t="s">
        <v>30185</v>
      </c>
      <c r="Q2127" t="s">
        <v>30184</v>
      </c>
      <c r="R2127" t="s">
        <v>30183</v>
      </c>
      <c r="S2127" t="s">
        <v>28685</v>
      </c>
      <c r="T2127" t="s">
        <v>29397</v>
      </c>
      <c r="U2127" t="s">
        <v>50987</v>
      </c>
      <c r="V2127" t="s">
        <v>30182</v>
      </c>
      <c r="W2127" t="s">
        <v>13457</v>
      </c>
      <c r="X2127" t="s">
        <v>53853</v>
      </c>
      <c r="Y2127" t="s">
        <v>48799</v>
      </c>
      <c r="Z2127" t="s">
        <v>51147</v>
      </c>
      <c r="AA2127" t="s">
        <v>14288</v>
      </c>
      <c r="AB2127" t="s">
        <v>20283</v>
      </c>
      <c r="AC2127" t="s">
        <v>20308</v>
      </c>
      <c r="AD2127" t="s">
        <v>28483</v>
      </c>
    </row>
    <row r="2128" spans="1:30">
      <c r="A2128" t="s">
        <v>1020</v>
      </c>
      <c r="B2128" t="s">
        <v>54328</v>
      </c>
      <c r="C2128" t="s">
        <v>54329</v>
      </c>
      <c r="D2128" s="210">
        <v>1.39E-3</v>
      </c>
      <c r="E2128" t="s">
        <v>1128</v>
      </c>
      <c r="F2128" t="s">
        <v>54330</v>
      </c>
      <c r="G2128" t="s">
        <v>54077</v>
      </c>
      <c r="H2128" t="s">
        <v>54331</v>
      </c>
      <c r="I2128" t="s">
        <v>29346</v>
      </c>
      <c r="J2128" t="s">
        <v>14259</v>
      </c>
      <c r="K2128" t="s">
        <v>12425</v>
      </c>
      <c r="L2128" t="s">
        <v>54332</v>
      </c>
      <c r="M2128" t="s">
        <v>54333</v>
      </c>
      <c r="N2128" t="s">
        <v>17008</v>
      </c>
      <c r="O2128" t="s">
        <v>54334</v>
      </c>
      <c r="P2128" t="s">
        <v>43775</v>
      </c>
      <c r="Q2128" t="s">
        <v>49989</v>
      </c>
      <c r="R2128" t="s">
        <v>12504</v>
      </c>
      <c r="S2128" t="s">
        <v>14925</v>
      </c>
      <c r="T2128" t="s">
        <v>54335</v>
      </c>
      <c r="U2128" t="s">
        <v>27565</v>
      </c>
      <c r="V2128" t="s">
        <v>54336</v>
      </c>
      <c r="W2128" t="s">
        <v>1711</v>
      </c>
      <c r="X2128" t="s">
        <v>25189</v>
      </c>
      <c r="Y2128" t="s">
        <v>19939</v>
      </c>
      <c r="Z2128" t="s">
        <v>12658</v>
      </c>
      <c r="AA2128" t="s">
        <v>13158</v>
      </c>
      <c r="AB2128" t="s">
        <v>54337</v>
      </c>
      <c r="AC2128" t="s">
        <v>54338</v>
      </c>
      <c r="AD2128" t="s">
        <v>54339</v>
      </c>
    </row>
    <row r="2129" spans="1:30">
      <c r="A2129" t="s">
        <v>1020</v>
      </c>
      <c r="B2129" t="s">
        <v>28751</v>
      </c>
      <c r="C2129" t="s">
        <v>28750</v>
      </c>
      <c r="D2129" s="210">
        <v>1.4E-3</v>
      </c>
      <c r="E2129" t="s">
        <v>1128</v>
      </c>
      <c r="F2129" t="s">
        <v>28749</v>
      </c>
      <c r="G2129" t="s">
        <v>1746</v>
      </c>
      <c r="H2129" t="s">
        <v>54340</v>
      </c>
      <c r="I2129" t="s">
        <v>21993</v>
      </c>
      <c r="J2129" t="s">
        <v>28748</v>
      </c>
      <c r="K2129" t="s">
        <v>51052</v>
      </c>
      <c r="L2129" t="s">
        <v>28747</v>
      </c>
      <c r="M2129" t="s">
        <v>28746</v>
      </c>
      <c r="N2129" t="s">
        <v>46629</v>
      </c>
      <c r="O2129" t="s">
        <v>28745</v>
      </c>
      <c r="P2129" t="s">
        <v>48893</v>
      </c>
      <c r="Q2129" t="s">
        <v>28744</v>
      </c>
      <c r="R2129" t="s">
        <v>21351</v>
      </c>
      <c r="S2129" t="s">
        <v>47024</v>
      </c>
      <c r="T2129" t="s">
        <v>1936</v>
      </c>
      <c r="U2129" t="s">
        <v>12362</v>
      </c>
      <c r="V2129" t="s">
        <v>20228</v>
      </c>
      <c r="W2129" t="s">
        <v>1404</v>
      </c>
      <c r="X2129" t="s">
        <v>637</v>
      </c>
      <c r="Y2129" t="s">
        <v>48570</v>
      </c>
      <c r="Z2129" t="s">
        <v>48728</v>
      </c>
      <c r="AA2129" t="s">
        <v>46532</v>
      </c>
      <c r="AB2129" t="s">
        <v>28743</v>
      </c>
      <c r="AC2129" t="s">
        <v>54341</v>
      </c>
      <c r="AD2129" t="s">
        <v>28742</v>
      </c>
    </row>
    <row r="2130" spans="1:30">
      <c r="A2130" t="s">
        <v>1020</v>
      </c>
      <c r="B2130" t="s">
        <v>54342</v>
      </c>
      <c r="C2130" t="s">
        <v>54343</v>
      </c>
      <c r="D2130" s="210">
        <v>1.4E-3</v>
      </c>
      <c r="E2130" t="s">
        <v>1128</v>
      </c>
      <c r="F2130" t="s">
        <v>52003</v>
      </c>
      <c r="G2130" t="s">
        <v>54018</v>
      </c>
      <c r="H2130" t="s">
        <v>53948</v>
      </c>
      <c r="I2130" t="s">
        <v>51681</v>
      </c>
      <c r="J2130" t="s">
        <v>50536</v>
      </c>
      <c r="K2130" t="s">
        <v>28614</v>
      </c>
      <c r="L2130" t="s">
        <v>53088</v>
      </c>
      <c r="M2130" t="s">
        <v>31874</v>
      </c>
      <c r="N2130" t="s">
        <v>29788</v>
      </c>
      <c r="O2130" t="s">
        <v>54344</v>
      </c>
      <c r="P2130" t="s">
        <v>54155</v>
      </c>
      <c r="Q2130" t="s">
        <v>50818</v>
      </c>
      <c r="R2130" t="s">
        <v>31818</v>
      </c>
      <c r="S2130" t="s">
        <v>54345</v>
      </c>
      <c r="T2130" t="s">
        <v>51803</v>
      </c>
      <c r="U2130" t="s">
        <v>43807</v>
      </c>
      <c r="V2130" t="s">
        <v>54346</v>
      </c>
      <c r="W2130" t="s">
        <v>14979</v>
      </c>
      <c r="X2130" t="s">
        <v>54347</v>
      </c>
      <c r="Y2130" t="s">
        <v>54348</v>
      </c>
      <c r="Z2130" t="s">
        <v>29874</v>
      </c>
      <c r="AA2130" t="s">
        <v>54349</v>
      </c>
      <c r="AB2130" t="s">
        <v>29577</v>
      </c>
      <c r="AC2130" t="s">
        <v>54350</v>
      </c>
      <c r="AD2130" t="s">
        <v>54351</v>
      </c>
    </row>
    <row r="2131" spans="1:30">
      <c r="A2131" t="s">
        <v>1020</v>
      </c>
      <c r="B2131" t="s">
        <v>30906</v>
      </c>
      <c r="C2131" t="s">
        <v>30905</v>
      </c>
      <c r="D2131" s="210">
        <v>1.41E-3</v>
      </c>
      <c r="E2131" t="s">
        <v>1128</v>
      </c>
      <c r="F2131" t="s">
        <v>54352</v>
      </c>
      <c r="G2131" t="s">
        <v>30904</v>
      </c>
      <c r="H2131" t="s">
        <v>30903</v>
      </c>
      <c r="I2131" t="s">
        <v>54353</v>
      </c>
      <c r="J2131" t="s">
        <v>54354</v>
      </c>
      <c r="K2131" t="s">
        <v>30902</v>
      </c>
      <c r="L2131" t="s">
        <v>54355</v>
      </c>
      <c r="M2131" t="s">
        <v>30900</v>
      </c>
      <c r="N2131" t="s">
        <v>30899</v>
      </c>
      <c r="O2131" t="s">
        <v>44490</v>
      </c>
      <c r="P2131" t="s">
        <v>51281</v>
      </c>
      <c r="Q2131" t="s">
        <v>49496</v>
      </c>
      <c r="R2131" t="s">
        <v>52291</v>
      </c>
      <c r="S2131" t="s">
        <v>30898</v>
      </c>
      <c r="T2131" t="s">
        <v>24516</v>
      </c>
      <c r="U2131" t="s">
        <v>52566</v>
      </c>
      <c r="V2131" t="s">
        <v>30897</v>
      </c>
      <c r="W2131" t="s">
        <v>30896</v>
      </c>
      <c r="X2131" t="s">
        <v>29351</v>
      </c>
      <c r="Y2131" t="s">
        <v>29009</v>
      </c>
      <c r="Z2131" t="s">
        <v>54356</v>
      </c>
      <c r="AA2131" t="s">
        <v>30895</v>
      </c>
      <c r="AB2131" t="s">
        <v>23607</v>
      </c>
      <c r="AC2131" t="s">
        <v>29932</v>
      </c>
      <c r="AD2131" t="s">
        <v>22665</v>
      </c>
    </row>
    <row r="2132" spans="1:30">
      <c r="A2132" t="s">
        <v>1020</v>
      </c>
      <c r="B2132" t="s">
        <v>20030</v>
      </c>
      <c r="C2132" t="s">
        <v>20029</v>
      </c>
      <c r="D2132" s="210">
        <v>1.42E-3</v>
      </c>
      <c r="E2132" t="s">
        <v>1128</v>
      </c>
      <c r="F2132" t="s">
        <v>54357</v>
      </c>
      <c r="G2132" t="s">
        <v>48512</v>
      </c>
      <c r="H2132" t="s">
        <v>20028</v>
      </c>
      <c r="I2132" t="s">
        <v>20027</v>
      </c>
      <c r="J2132" t="s">
        <v>20026</v>
      </c>
      <c r="K2132" t="s">
        <v>20025</v>
      </c>
      <c r="L2132" t="s">
        <v>47095</v>
      </c>
      <c r="M2132" t="s">
        <v>52964</v>
      </c>
      <c r="N2132" t="s">
        <v>20024</v>
      </c>
      <c r="O2132" t="s">
        <v>54358</v>
      </c>
      <c r="P2132" t="s">
        <v>20023</v>
      </c>
      <c r="Q2132" t="s">
        <v>48079</v>
      </c>
      <c r="R2132" t="s">
        <v>20022</v>
      </c>
      <c r="S2132" t="s">
        <v>49687</v>
      </c>
      <c r="T2132" t="s">
        <v>48121</v>
      </c>
      <c r="U2132" t="s">
        <v>20021</v>
      </c>
      <c r="V2132" t="s">
        <v>20020</v>
      </c>
      <c r="W2132" t="s">
        <v>20019</v>
      </c>
      <c r="X2132" t="s">
        <v>20018</v>
      </c>
      <c r="Y2132" t="s">
        <v>20017</v>
      </c>
      <c r="Z2132" t="s">
        <v>1538</v>
      </c>
      <c r="AA2132" t="s">
        <v>18259</v>
      </c>
      <c r="AB2132" t="s">
        <v>48198</v>
      </c>
      <c r="AC2132" t="s">
        <v>20016</v>
      </c>
      <c r="AD2132" t="s">
        <v>20015</v>
      </c>
    </row>
    <row r="2133" spans="1:30">
      <c r="A2133" t="s">
        <v>1020</v>
      </c>
      <c r="B2133" t="s">
        <v>19395</v>
      </c>
      <c r="C2133" t="s">
        <v>19394</v>
      </c>
      <c r="D2133" s="210">
        <v>1.42E-3</v>
      </c>
      <c r="E2133" t="s">
        <v>1128</v>
      </c>
      <c r="F2133" t="s">
        <v>54359</v>
      </c>
      <c r="G2133" t="s">
        <v>19393</v>
      </c>
      <c r="H2133" t="s">
        <v>19392</v>
      </c>
      <c r="I2133" t="s">
        <v>19391</v>
      </c>
      <c r="J2133" t="s">
        <v>19390</v>
      </c>
      <c r="K2133" t="s">
        <v>54360</v>
      </c>
      <c r="L2133" t="s">
        <v>19389</v>
      </c>
      <c r="M2133" t="s">
        <v>54361</v>
      </c>
      <c r="N2133" t="s">
        <v>19388</v>
      </c>
      <c r="O2133" t="s">
        <v>19386</v>
      </c>
      <c r="P2133" t="s">
        <v>19385</v>
      </c>
      <c r="Q2133" t="s">
        <v>54362</v>
      </c>
      <c r="R2133" t="s">
        <v>19384</v>
      </c>
      <c r="S2133" t="s">
        <v>54363</v>
      </c>
      <c r="T2133" t="s">
        <v>19383</v>
      </c>
      <c r="U2133" t="s">
        <v>19382</v>
      </c>
      <c r="V2133" t="s">
        <v>19381</v>
      </c>
      <c r="W2133" t="s">
        <v>54364</v>
      </c>
      <c r="X2133" t="s">
        <v>19380</v>
      </c>
      <c r="Y2133" t="s">
        <v>19379</v>
      </c>
      <c r="Z2133" t="s">
        <v>19378</v>
      </c>
      <c r="AA2133" t="s">
        <v>19377</v>
      </c>
      <c r="AB2133" t="s">
        <v>54365</v>
      </c>
      <c r="AC2133" t="s">
        <v>54366</v>
      </c>
      <c r="AD2133" t="s">
        <v>54367</v>
      </c>
    </row>
    <row r="2134" spans="1:30">
      <c r="A2134" t="s">
        <v>1020</v>
      </c>
      <c r="B2134" t="s">
        <v>54368</v>
      </c>
      <c r="C2134" t="s">
        <v>54369</v>
      </c>
      <c r="D2134" s="210">
        <v>1.42E-3</v>
      </c>
      <c r="E2134" t="s">
        <v>1128</v>
      </c>
      <c r="F2134" t="s">
        <v>28960</v>
      </c>
      <c r="G2134" t="s">
        <v>48197</v>
      </c>
      <c r="H2134" t="s">
        <v>54370</v>
      </c>
      <c r="I2134" t="s">
        <v>54371</v>
      </c>
      <c r="J2134" t="s">
        <v>23302</v>
      </c>
      <c r="K2134" t="s">
        <v>54372</v>
      </c>
      <c r="L2134" t="s">
        <v>53720</v>
      </c>
      <c r="M2134" t="s">
        <v>54373</v>
      </c>
      <c r="N2134" t="s">
        <v>29721</v>
      </c>
      <c r="O2134" t="s">
        <v>18021</v>
      </c>
      <c r="P2134" t="s">
        <v>15594</v>
      </c>
      <c r="Q2134" t="s">
        <v>18124</v>
      </c>
      <c r="R2134" t="s">
        <v>54374</v>
      </c>
      <c r="S2134" t="s">
        <v>54375</v>
      </c>
      <c r="T2134" t="s">
        <v>54376</v>
      </c>
      <c r="U2134" t="s">
        <v>33400</v>
      </c>
      <c r="V2134" t="s">
        <v>52249</v>
      </c>
      <c r="W2134" t="s">
        <v>54377</v>
      </c>
      <c r="X2134" t="s">
        <v>54378</v>
      </c>
      <c r="Y2134" t="s">
        <v>54379</v>
      </c>
      <c r="Z2134" t="s">
        <v>17676</v>
      </c>
      <c r="AA2134" t="s">
        <v>20307</v>
      </c>
      <c r="AB2134" t="s">
        <v>54380</v>
      </c>
      <c r="AC2134" t="s">
        <v>45099</v>
      </c>
      <c r="AD2134" t="s">
        <v>23011</v>
      </c>
    </row>
    <row r="2135" spans="1:30">
      <c r="A2135" t="s">
        <v>1020</v>
      </c>
      <c r="B2135" t="s">
        <v>54381</v>
      </c>
      <c r="C2135" t="s">
        <v>54382</v>
      </c>
      <c r="D2135" s="210">
        <v>1.4400000000000001E-3</v>
      </c>
      <c r="E2135" t="s">
        <v>1128</v>
      </c>
      <c r="F2135" t="s">
        <v>54383</v>
      </c>
      <c r="G2135" t="s">
        <v>1620</v>
      </c>
      <c r="H2135" t="s">
        <v>52567</v>
      </c>
      <c r="I2135" t="s">
        <v>54384</v>
      </c>
      <c r="J2135" t="s">
        <v>54385</v>
      </c>
      <c r="K2135" t="s">
        <v>53510</v>
      </c>
      <c r="L2135" t="s">
        <v>54386</v>
      </c>
      <c r="M2135" t="s">
        <v>29937</v>
      </c>
      <c r="N2135" t="s">
        <v>48272</v>
      </c>
      <c r="O2135" t="s">
        <v>51178</v>
      </c>
      <c r="P2135" t="s">
        <v>54387</v>
      </c>
      <c r="Q2135" t="s">
        <v>54388</v>
      </c>
      <c r="R2135" t="s">
        <v>54389</v>
      </c>
      <c r="S2135" t="s">
        <v>27697</v>
      </c>
      <c r="T2135" t="s">
        <v>22669</v>
      </c>
      <c r="U2135" t="s">
        <v>25062</v>
      </c>
      <c r="V2135" t="s">
        <v>54390</v>
      </c>
      <c r="W2135" t="s">
        <v>49128</v>
      </c>
      <c r="X2135" t="s">
        <v>49726</v>
      </c>
      <c r="Y2135" t="s">
        <v>28082</v>
      </c>
      <c r="Z2135" t="s">
        <v>49242</v>
      </c>
      <c r="AA2135" t="s">
        <v>1413</v>
      </c>
      <c r="AB2135" t="s">
        <v>54391</v>
      </c>
      <c r="AC2135" t="s">
        <v>54392</v>
      </c>
      <c r="AD2135" t="s">
        <v>54393</v>
      </c>
    </row>
    <row r="2136" spans="1:30">
      <c r="A2136" t="s">
        <v>1020</v>
      </c>
      <c r="B2136" t="s">
        <v>28404</v>
      </c>
      <c r="C2136" t="s">
        <v>28404</v>
      </c>
      <c r="D2136" s="210">
        <v>1.4499999999999999E-3</v>
      </c>
      <c r="E2136" t="s">
        <v>1128</v>
      </c>
      <c r="F2136" t="s">
        <v>18361</v>
      </c>
      <c r="G2136" t="s">
        <v>54394</v>
      </c>
      <c r="H2136" t="s">
        <v>51456</v>
      </c>
      <c r="I2136" t="s">
        <v>49815</v>
      </c>
      <c r="J2136" t="s">
        <v>22500</v>
      </c>
      <c r="K2136" t="s">
        <v>54395</v>
      </c>
      <c r="L2136" t="s">
        <v>43497</v>
      </c>
      <c r="M2136" t="s">
        <v>28403</v>
      </c>
      <c r="N2136" t="s">
        <v>28402</v>
      </c>
      <c r="O2136" t="s">
        <v>54396</v>
      </c>
      <c r="P2136" t="s">
        <v>28401</v>
      </c>
      <c r="Q2136" t="s">
        <v>28400</v>
      </c>
      <c r="R2136" t="s">
        <v>28399</v>
      </c>
      <c r="S2136" t="s">
        <v>1467</v>
      </c>
      <c r="T2136" t="s">
        <v>48827</v>
      </c>
      <c r="U2136" t="s">
        <v>28398</v>
      </c>
      <c r="V2136" t="s">
        <v>26587</v>
      </c>
      <c r="W2136" t="s">
        <v>25521</v>
      </c>
      <c r="X2136" t="s">
        <v>28397</v>
      </c>
      <c r="Y2136" t="s">
        <v>45845</v>
      </c>
      <c r="Z2136" t="s">
        <v>28396</v>
      </c>
      <c r="AA2136" t="s">
        <v>54397</v>
      </c>
      <c r="AB2136" t="s">
        <v>28395</v>
      </c>
      <c r="AC2136" t="s">
        <v>28394</v>
      </c>
      <c r="AD2136" t="s">
        <v>54398</v>
      </c>
    </row>
    <row r="2137" spans="1:30">
      <c r="A2137" t="s">
        <v>1020</v>
      </c>
      <c r="B2137" t="s">
        <v>54399</v>
      </c>
      <c r="C2137" t="s">
        <v>54400</v>
      </c>
      <c r="D2137" s="210">
        <v>1.4599999999999999E-3</v>
      </c>
      <c r="E2137" t="s">
        <v>1128</v>
      </c>
      <c r="F2137" t="s">
        <v>27821</v>
      </c>
      <c r="G2137" t="s">
        <v>54401</v>
      </c>
      <c r="H2137" t="s">
        <v>54402</v>
      </c>
      <c r="I2137" t="s">
        <v>54403</v>
      </c>
      <c r="J2137" t="s">
        <v>54404</v>
      </c>
      <c r="K2137" t="s">
        <v>32862</v>
      </c>
      <c r="L2137" t="s">
        <v>54405</v>
      </c>
      <c r="M2137" t="s">
        <v>54406</v>
      </c>
      <c r="N2137" t="s">
        <v>54407</v>
      </c>
      <c r="O2137" t="s">
        <v>53247</v>
      </c>
      <c r="P2137" t="s">
        <v>53372</v>
      </c>
      <c r="Q2137" t="s">
        <v>53858</v>
      </c>
      <c r="R2137" t="s">
        <v>54408</v>
      </c>
      <c r="S2137" t="s">
        <v>54409</v>
      </c>
      <c r="T2137" t="s">
        <v>25596</v>
      </c>
      <c r="U2137" t="s">
        <v>43721</v>
      </c>
      <c r="V2137" t="s">
        <v>54410</v>
      </c>
      <c r="W2137" t="s">
        <v>53252</v>
      </c>
      <c r="X2137" t="s">
        <v>17359</v>
      </c>
      <c r="Y2137" t="s">
        <v>54411</v>
      </c>
      <c r="Z2137" t="s">
        <v>54412</v>
      </c>
      <c r="AA2137" t="s">
        <v>13245</v>
      </c>
      <c r="AB2137" t="s">
        <v>26158</v>
      </c>
      <c r="AC2137" t="s">
        <v>54413</v>
      </c>
      <c r="AD2137" t="s">
        <v>54414</v>
      </c>
    </row>
    <row r="2138" spans="1:30">
      <c r="A2138" t="s">
        <v>1020</v>
      </c>
      <c r="B2138" t="s">
        <v>54415</v>
      </c>
      <c r="C2138" t="s">
        <v>54416</v>
      </c>
      <c r="D2138" s="210">
        <v>1.4599999999999999E-3</v>
      </c>
      <c r="E2138" t="s">
        <v>1128</v>
      </c>
      <c r="F2138" t="s">
        <v>54417</v>
      </c>
      <c r="G2138" t="s">
        <v>54418</v>
      </c>
      <c r="H2138" t="s">
        <v>54419</v>
      </c>
      <c r="I2138" t="s">
        <v>54420</v>
      </c>
      <c r="J2138" t="s">
        <v>54421</v>
      </c>
      <c r="K2138" t="s">
        <v>54422</v>
      </c>
      <c r="L2138" t="s">
        <v>54423</v>
      </c>
      <c r="M2138" t="s">
        <v>54424</v>
      </c>
      <c r="N2138" t="s">
        <v>54425</v>
      </c>
      <c r="O2138" t="s">
        <v>54426</v>
      </c>
      <c r="P2138" t="s">
        <v>54427</v>
      </c>
      <c r="Q2138" t="s">
        <v>54428</v>
      </c>
      <c r="R2138" t="s">
        <v>54429</v>
      </c>
      <c r="S2138" t="s">
        <v>54430</v>
      </c>
      <c r="T2138" t="s">
        <v>54431</v>
      </c>
      <c r="U2138" t="s">
        <v>54432</v>
      </c>
      <c r="V2138" t="s">
        <v>54433</v>
      </c>
      <c r="W2138" t="s">
        <v>54434</v>
      </c>
      <c r="X2138" t="s">
        <v>54435</v>
      </c>
      <c r="Y2138" t="s">
        <v>54436</v>
      </c>
      <c r="Z2138" t="s">
        <v>54437</v>
      </c>
      <c r="AA2138" t="s">
        <v>54438</v>
      </c>
      <c r="AB2138" t="s">
        <v>54439</v>
      </c>
      <c r="AC2138" t="s">
        <v>54440</v>
      </c>
      <c r="AD2138" t="s">
        <v>54441</v>
      </c>
    </row>
    <row r="2139" spans="1:30">
      <c r="A2139" t="s">
        <v>1020</v>
      </c>
      <c r="B2139" t="s">
        <v>31352</v>
      </c>
      <c r="C2139" t="s">
        <v>31351</v>
      </c>
      <c r="D2139" s="210">
        <v>1.47E-3</v>
      </c>
      <c r="E2139" t="s">
        <v>1128</v>
      </c>
      <c r="F2139" t="s">
        <v>31350</v>
      </c>
      <c r="G2139" t="s">
        <v>31349</v>
      </c>
      <c r="H2139" t="s">
        <v>54442</v>
      </c>
      <c r="I2139" t="s">
        <v>49444</v>
      </c>
      <c r="J2139" t="s">
        <v>54443</v>
      </c>
      <c r="K2139" t="s">
        <v>48740</v>
      </c>
      <c r="L2139" t="s">
        <v>49796</v>
      </c>
      <c r="M2139" t="s">
        <v>48748</v>
      </c>
      <c r="N2139" t="s">
        <v>31348</v>
      </c>
      <c r="O2139" t="s">
        <v>31347</v>
      </c>
      <c r="P2139" t="s">
        <v>31346</v>
      </c>
      <c r="Q2139" t="s">
        <v>48146</v>
      </c>
      <c r="R2139" t="s">
        <v>26765</v>
      </c>
      <c r="S2139" t="s">
        <v>14019</v>
      </c>
      <c r="T2139" t="s">
        <v>27280</v>
      </c>
      <c r="U2139" t="s">
        <v>31345</v>
      </c>
      <c r="V2139" t="s">
        <v>31298</v>
      </c>
      <c r="W2139" t="s">
        <v>18669</v>
      </c>
      <c r="X2139" t="s">
        <v>22058</v>
      </c>
      <c r="Y2139" t="s">
        <v>26265</v>
      </c>
      <c r="Z2139" t="s">
        <v>52214</v>
      </c>
      <c r="AA2139" t="s">
        <v>2179</v>
      </c>
      <c r="AB2139" t="s">
        <v>617</v>
      </c>
      <c r="AC2139" t="s">
        <v>26513</v>
      </c>
      <c r="AD2139" t="s">
        <v>27779</v>
      </c>
    </row>
    <row r="2140" spans="1:30">
      <c r="A2140" t="s">
        <v>1020</v>
      </c>
      <c r="B2140" t="s">
        <v>54444</v>
      </c>
      <c r="C2140" t="s">
        <v>54445</v>
      </c>
      <c r="D2140" s="210">
        <v>1.47E-3</v>
      </c>
      <c r="E2140" t="s">
        <v>1128</v>
      </c>
      <c r="F2140" t="s">
        <v>54446</v>
      </c>
      <c r="G2140" t="s">
        <v>54447</v>
      </c>
      <c r="H2140" t="s">
        <v>12563</v>
      </c>
      <c r="I2140" t="s">
        <v>54448</v>
      </c>
      <c r="J2140" t="s">
        <v>54449</v>
      </c>
      <c r="K2140" t="s">
        <v>31317</v>
      </c>
      <c r="L2140" t="s">
        <v>54450</v>
      </c>
      <c r="M2140" t="s">
        <v>44270</v>
      </c>
      <c r="N2140" t="s">
        <v>20189</v>
      </c>
      <c r="O2140" t="s">
        <v>19642</v>
      </c>
      <c r="P2140" t="s">
        <v>54451</v>
      </c>
      <c r="Q2140" t="s">
        <v>54452</v>
      </c>
      <c r="R2140" t="s">
        <v>54453</v>
      </c>
      <c r="S2140" t="s">
        <v>54454</v>
      </c>
      <c r="T2140" t="s">
        <v>23872</v>
      </c>
      <c r="U2140" t="s">
        <v>43985</v>
      </c>
      <c r="V2140" t="s">
        <v>54455</v>
      </c>
      <c r="W2140" t="s">
        <v>32501</v>
      </c>
      <c r="X2140" t="s">
        <v>54456</v>
      </c>
      <c r="Y2140" t="s">
        <v>30967</v>
      </c>
      <c r="Z2140" t="s">
        <v>54457</v>
      </c>
      <c r="AA2140" t="s">
        <v>44517</v>
      </c>
      <c r="AB2140" t="s">
        <v>54458</v>
      </c>
      <c r="AC2140" t="s">
        <v>54459</v>
      </c>
      <c r="AD2140" t="s">
        <v>43720</v>
      </c>
    </row>
    <row r="2141" spans="1:30">
      <c r="A2141" t="s">
        <v>1020</v>
      </c>
      <c r="B2141" t="s">
        <v>23985</v>
      </c>
      <c r="C2141" t="s">
        <v>23984</v>
      </c>
      <c r="D2141" s="210">
        <v>1.47E-3</v>
      </c>
      <c r="E2141" t="s">
        <v>1128</v>
      </c>
      <c r="F2141" t="s">
        <v>54460</v>
      </c>
      <c r="G2141" t="s">
        <v>23983</v>
      </c>
      <c r="H2141" t="s">
        <v>23982</v>
      </c>
      <c r="I2141" t="s">
        <v>23981</v>
      </c>
      <c r="J2141" t="s">
        <v>23980</v>
      </c>
      <c r="K2141" t="s">
        <v>21863</v>
      </c>
      <c r="L2141" t="s">
        <v>54461</v>
      </c>
      <c r="M2141" t="s">
        <v>54462</v>
      </c>
      <c r="N2141" t="s">
        <v>54463</v>
      </c>
      <c r="O2141" t="s">
        <v>51104</v>
      </c>
      <c r="P2141" t="s">
        <v>54144</v>
      </c>
      <c r="Q2141" t="s">
        <v>54464</v>
      </c>
      <c r="R2141" t="s">
        <v>54465</v>
      </c>
      <c r="S2141" t="s">
        <v>54466</v>
      </c>
      <c r="T2141" t="s">
        <v>23979</v>
      </c>
      <c r="U2141" t="s">
        <v>23976</v>
      </c>
      <c r="V2141" t="s">
        <v>23975</v>
      </c>
      <c r="W2141" t="s">
        <v>22825</v>
      </c>
      <c r="X2141" t="s">
        <v>14422</v>
      </c>
      <c r="Y2141" t="s">
        <v>54467</v>
      </c>
      <c r="Z2141" t="s">
        <v>48697</v>
      </c>
      <c r="AA2141" t="s">
        <v>23974</v>
      </c>
      <c r="AB2141" t="s">
        <v>54468</v>
      </c>
      <c r="AC2141" t="s">
        <v>23973</v>
      </c>
      <c r="AD2141" t="s">
        <v>23972</v>
      </c>
    </row>
    <row r="2142" spans="1:30">
      <c r="A2142" t="s">
        <v>1020</v>
      </c>
      <c r="B2142" t="s">
        <v>28886</v>
      </c>
      <c r="C2142" t="s">
        <v>28885</v>
      </c>
      <c r="D2142" s="210">
        <v>1.48E-3</v>
      </c>
      <c r="E2142" t="s">
        <v>1128</v>
      </c>
      <c r="F2142" t="s">
        <v>28884</v>
      </c>
      <c r="G2142" t="s">
        <v>28883</v>
      </c>
      <c r="H2142" t="s">
        <v>28882</v>
      </c>
      <c r="I2142" t="s">
        <v>28881</v>
      </c>
      <c r="J2142" t="s">
        <v>28880</v>
      </c>
      <c r="K2142" t="s">
        <v>54469</v>
      </c>
      <c r="L2142" t="s">
        <v>43696</v>
      </c>
      <c r="M2142" t="s">
        <v>28878</v>
      </c>
      <c r="N2142" t="s">
        <v>28877</v>
      </c>
      <c r="O2142" t="s">
        <v>28876</v>
      </c>
      <c r="P2142" t="s">
        <v>26750</v>
      </c>
      <c r="Q2142" t="s">
        <v>28875</v>
      </c>
      <c r="R2142" t="s">
        <v>54470</v>
      </c>
      <c r="S2142" t="s">
        <v>54471</v>
      </c>
      <c r="T2142" t="s">
        <v>20094</v>
      </c>
      <c r="U2142" t="s">
        <v>28874</v>
      </c>
      <c r="V2142" t="s">
        <v>25029</v>
      </c>
      <c r="W2142" t="s">
        <v>28873</v>
      </c>
      <c r="X2142" t="s">
        <v>28872</v>
      </c>
      <c r="Y2142" t="s">
        <v>49269</v>
      </c>
      <c r="Z2142" t="s">
        <v>28468</v>
      </c>
      <c r="AA2142" t="s">
        <v>16208</v>
      </c>
      <c r="AB2142" t="s">
        <v>25486</v>
      </c>
      <c r="AC2142" t="s">
        <v>28871</v>
      </c>
      <c r="AD2142" t="s">
        <v>20646</v>
      </c>
    </row>
    <row r="2143" spans="1:30">
      <c r="A2143" t="s">
        <v>1020</v>
      </c>
      <c r="B2143" t="s">
        <v>31639</v>
      </c>
      <c r="C2143" t="s">
        <v>31638</v>
      </c>
      <c r="D2143" s="210">
        <v>1.48E-3</v>
      </c>
      <c r="E2143" t="s">
        <v>1128</v>
      </c>
      <c r="F2143" t="s">
        <v>45247</v>
      </c>
      <c r="G2143" t="s">
        <v>31637</v>
      </c>
      <c r="H2143" t="s">
        <v>54472</v>
      </c>
      <c r="I2143" t="s">
        <v>31635</v>
      </c>
      <c r="J2143" t="s">
        <v>31634</v>
      </c>
      <c r="K2143" t="s">
        <v>49692</v>
      </c>
      <c r="L2143" t="s">
        <v>54473</v>
      </c>
      <c r="M2143" t="s">
        <v>29196</v>
      </c>
      <c r="N2143" t="s">
        <v>31633</v>
      </c>
      <c r="O2143" t="s">
        <v>31632</v>
      </c>
      <c r="P2143" t="s">
        <v>31631</v>
      </c>
      <c r="Q2143" t="s">
        <v>49250</v>
      </c>
      <c r="R2143" t="s">
        <v>45248</v>
      </c>
      <c r="S2143" t="s">
        <v>31630</v>
      </c>
      <c r="T2143" t="s">
        <v>54474</v>
      </c>
      <c r="U2143" t="s">
        <v>31407</v>
      </c>
      <c r="V2143" t="s">
        <v>31601</v>
      </c>
      <c r="W2143" t="s">
        <v>31629</v>
      </c>
      <c r="X2143" t="s">
        <v>20594</v>
      </c>
      <c r="Y2143" t="s">
        <v>54475</v>
      </c>
      <c r="Z2143" t="s">
        <v>16432</v>
      </c>
      <c r="AA2143" t="s">
        <v>54476</v>
      </c>
      <c r="AB2143" t="s">
        <v>31628</v>
      </c>
      <c r="AC2143" t="s">
        <v>54477</v>
      </c>
      <c r="AD2143" t="s">
        <v>54478</v>
      </c>
    </row>
    <row r="2144" spans="1:30">
      <c r="A2144" t="s">
        <v>1020</v>
      </c>
      <c r="B2144" t="s">
        <v>33102</v>
      </c>
      <c r="C2144" t="s">
        <v>33101</v>
      </c>
      <c r="D2144" s="210">
        <v>1.48E-3</v>
      </c>
      <c r="E2144" t="s">
        <v>1128</v>
      </c>
      <c r="F2144" t="s">
        <v>33100</v>
      </c>
      <c r="G2144" t="s">
        <v>48389</v>
      </c>
      <c r="H2144" t="s">
        <v>33099</v>
      </c>
      <c r="I2144" t="s">
        <v>18411</v>
      </c>
      <c r="J2144" t="s">
        <v>33098</v>
      </c>
      <c r="K2144" t="s">
        <v>45526</v>
      </c>
      <c r="L2144" t="s">
        <v>33097</v>
      </c>
      <c r="M2144" t="s">
        <v>33096</v>
      </c>
      <c r="N2144" t="s">
        <v>28766</v>
      </c>
      <c r="O2144" t="s">
        <v>44158</v>
      </c>
      <c r="P2144" t="s">
        <v>26594</v>
      </c>
      <c r="Q2144" t="s">
        <v>33095</v>
      </c>
      <c r="R2144" t="s">
        <v>33094</v>
      </c>
      <c r="S2144" t="s">
        <v>1365</v>
      </c>
      <c r="T2144" t="s">
        <v>25099</v>
      </c>
      <c r="U2144" t="s">
        <v>48293</v>
      </c>
      <c r="V2144" t="s">
        <v>28244</v>
      </c>
      <c r="W2144" t="s">
        <v>20534</v>
      </c>
      <c r="X2144" t="s">
        <v>17332</v>
      </c>
      <c r="Y2144" t="s">
        <v>33093</v>
      </c>
      <c r="Z2144" t="s">
        <v>1672</v>
      </c>
      <c r="AA2144" t="s">
        <v>27536</v>
      </c>
      <c r="AB2144" t="s">
        <v>33092</v>
      </c>
      <c r="AC2144" t="s">
        <v>15282</v>
      </c>
      <c r="AD2144" t="s">
        <v>44159</v>
      </c>
    </row>
    <row r="2145" spans="1:30">
      <c r="A2145" t="s">
        <v>1020</v>
      </c>
      <c r="B2145" t="s">
        <v>54479</v>
      </c>
      <c r="C2145" t="s">
        <v>54480</v>
      </c>
      <c r="D2145" s="210">
        <v>1.48E-3</v>
      </c>
      <c r="E2145" t="s">
        <v>1128</v>
      </c>
      <c r="F2145" t="s">
        <v>54481</v>
      </c>
      <c r="G2145" t="s">
        <v>32377</v>
      </c>
      <c r="H2145" t="s">
        <v>54482</v>
      </c>
      <c r="I2145" t="s">
        <v>22994</v>
      </c>
      <c r="J2145" t="s">
        <v>32831</v>
      </c>
      <c r="K2145" t="s">
        <v>27994</v>
      </c>
      <c r="L2145" t="s">
        <v>48447</v>
      </c>
      <c r="M2145" t="s">
        <v>22277</v>
      </c>
      <c r="N2145" t="s">
        <v>43295</v>
      </c>
      <c r="O2145" t="s">
        <v>54483</v>
      </c>
      <c r="P2145" t="s">
        <v>48848</v>
      </c>
      <c r="Q2145" t="s">
        <v>26576</v>
      </c>
      <c r="R2145" t="s">
        <v>54484</v>
      </c>
      <c r="S2145" t="s">
        <v>54001</v>
      </c>
      <c r="T2145" t="s">
        <v>44758</v>
      </c>
      <c r="U2145" t="s">
        <v>54485</v>
      </c>
      <c r="V2145" t="s">
        <v>54486</v>
      </c>
      <c r="W2145" t="s">
        <v>54487</v>
      </c>
      <c r="X2145" t="s">
        <v>45892</v>
      </c>
      <c r="Y2145" t="s">
        <v>30328</v>
      </c>
      <c r="Z2145" t="s">
        <v>54488</v>
      </c>
      <c r="AA2145" t="s">
        <v>19203</v>
      </c>
      <c r="AB2145" t="s">
        <v>45673</v>
      </c>
      <c r="AC2145" t="s">
        <v>54489</v>
      </c>
      <c r="AD2145" t="s">
        <v>49218</v>
      </c>
    </row>
    <row r="2146" spans="1:30">
      <c r="A2146" t="s">
        <v>1020</v>
      </c>
      <c r="B2146" t="s">
        <v>3344</v>
      </c>
      <c r="C2146" t="s">
        <v>15216</v>
      </c>
      <c r="D2146" s="210">
        <v>1.49E-3</v>
      </c>
      <c r="E2146" t="s">
        <v>1128</v>
      </c>
      <c r="F2146" t="s">
        <v>24730</v>
      </c>
      <c r="G2146" t="s">
        <v>50470</v>
      </c>
      <c r="H2146" t="s">
        <v>54490</v>
      </c>
      <c r="I2146" t="s">
        <v>54491</v>
      </c>
      <c r="J2146" t="s">
        <v>54492</v>
      </c>
      <c r="K2146" t="s">
        <v>30372</v>
      </c>
      <c r="L2146" t="s">
        <v>48808</v>
      </c>
      <c r="M2146" t="s">
        <v>30371</v>
      </c>
      <c r="N2146" t="s">
        <v>25099</v>
      </c>
      <c r="O2146" t="s">
        <v>54493</v>
      </c>
      <c r="P2146" t="s">
        <v>13632</v>
      </c>
      <c r="Q2146" t="s">
        <v>29915</v>
      </c>
      <c r="R2146" t="s">
        <v>51793</v>
      </c>
      <c r="S2146" t="s">
        <v>54494</v>
      </c>
      <c r="T2146" t="s">
        <v>30370</v>
      </c>
      <c r="U2146" t="s">
        <v>27001</v>
      </c>
      <c r="V2146" t="s">
        <v>43736</v>
      </c>
      <c r="W2146" t="s">
        <v>22606</v>
      </c>
      <c r="X2146" t="s">
        <v>54495</v>
      </c>
      <c r="Y2146" t="s">
        <v>54496</v>
      </c>
      <c r="Z2146" t="s">
        <v>46955</v>
      </c>
      <c r="AA2146" t="s">
        <v>54497</v>
      </c>
      <c r="AB2146" t="s">
        <v>13184</v>
      </c>
      <c r="AC2146" t="s">
        <v>54498</v>
      </c>
      <c r="AD2146" t="s">
        <v>19002</v>
      </c>
    </row>
    <row r="2147" spans="1:30">
      <c r="A2147" t="s">
        <v>1020</v>
      </c>
      <c r="B2147" t="s">
        <v>54499</v>
      </c>
      <c r="C2147" t="s">
        <v>54500</v>
      </c>
      <c r="D2147" s="210">
        <v>1.5100000000000001E-3</v>
      </c>
      <c r="E2147" t="s">
        <v>1128</v>
      </c>
      <c r="F2147" t="s">
        <v>54501</v>
      </c>
      <c r="G2147" t="s">
        <v>54502</v>
      </c>
      <c r="H2147" t="s">
        <v>25803</v>
      </c>
      <c r="I2147" t="s">
        <v>54503</v>
      </c>
      <c r="J2147" t="s">
        <v>54504</v>
      </c>
      <c r="K2147" t="s">
        <v>54505</v>
      </c>
      <c r="L2147" t="s">
        <v>54506</v>
      </c>
      <c r="M2147" t="s">
        <v>54507</v>
      </c>
      <c r="N2147" t="s">
        <v>54508</v>
      </c>
      <c r="O2147" t="s">
        <v>54509</v>
      </c>
      <c r="P2147" t="s">
        <v>54510</v>
      </c>
      <c r="Q2147" t="s">
        <v>54511</v>
      </c>
      <c r="R2147" t="s">
        <v>54512</v>
      </c>
      <c r="S2147" t="s">
        <v>15262</v>
      </c>
      <c r="T2147" t="s">
        <v>54513</v>
      </c>
      <c r="U2147" t="s">
        <v>28139</v>
      </c>
      <c r="V2147" t="s">
        <v>54514</v>
      </c>
      <c r="W2147" t="s">
        <v>54515</v>
      </c>
      <c r="X2147" t="s">
        <v>54516</v>
      </c>
      <c r="Y2147" t="s">
        <v>54517</v>
      </c>
      <c r="Z2147" t="s">
        <v>51232</v>
      </c>
      <c r="AA2147" t="s">
        <v>54518</v>
      </c>
      <c r="AB2147" t="s">
        <v>54519</v>
      </c>
      <c r="AC2147" t="s">
        <v>35995</v>
      </c>
      <c r="AD2147" t="s">
        <v>54520</v>
      </c>
    </row>
    <row r="2148" spans="1:30">
      <c r="A2148" t="s">
        <v>1020</v>
      </c>
      <c r="B2148" t="s">
        <v>8258</v>
      </c>
      <c r="C2148" t="s">
        <v>54521</v>
      </c>
      <c r="D2148" s="210">
        <v>1.5100000000000001E-3</v>
      </c>
      <c r="E2148" t="s">
        <v>1128</v>
      </c>
      <c r="F2148" t="s">
        <v>21255</v>
      </c>
      <c r="G2148" t="s">
        <v>50755</v>
      </c>
      <c r="H2148" t="s">
        <v>51383</v>
      </c>
      <c r="I2148" t="s">
        <v>54522</v>
      </c>
      <c r="J2148" t="s">
        <v>54523</v>
      </c>
      <c r="K2148" t="s">
        <v>54524</v>
      </c>
      <c r="L2148" t="s">
        <v>50394</v>
      </c>
      <c r="M2148" t="s">
        <v>51153</v>
      </c>
      <c r="N2148" t="s">
        <v>54525</v>
      </c>
      <c r="O2148" t="s">
        <v>50941</v>
      </c>
      <c r="P2148" t="s">
        <v>54526</v>
      </c>
      <c r="Q2148" t="s">
        <v>21247</v>
      </c>
      <c r="R2148" t="s">
        <v>29494</v>
      </c>
      <c r="S2148" t="s">
        <v>13701</v>
      </c>
      <c r="T2148" t="s">
        <v>53605</v>
      </c>
      <c r="U2148" t="s">
        <v>28838</v>
      </c>
      <c r="V2148" t="s">
        <v>20732</v>
      </c>
      <c r="W2148" t="s">
        <v>19569</v>
      </c>
      <c r="X2148" t="s">
        <v>54527</v>
      </c>
      <c r="Y2148" t="s">
        <v>54528</v>
      </c>
      <c r="Z2148" t="s">
        <v>54529</v>
      </c>
      <c r="AA2148" t="s">
        <v>54530</v>
      </c>
      <c r="AB2148" t="s">
        <v>54531</v>
      </c>
      <c r="AC2148" t="s">
        <v>27689</v>
      </c>
      <c r="AD2148" t="s">
        <v>54532</v>
      </c>
    </row>
    <row r="2149" spans="1:30">
      <c r="A2149" t="s">
        <v>1020</v>
      </c>
      <c r="B2149" t="s">
        <v>15446</v>
      </c>
      <c r="C2149" t="s">
        <v>15445</v>
      </c>
      <c r="D2149" s="210">
        <v>1.5100000000000001E-3</v>
      </c>
      <c r="E2149" t="s">
        <v>1128</v>
      </c>
      <c r="F2149" t="s">
        <v>43538</v>
      </c>
      <c r="G2149" t="s">
        <v>34338</v>
      </c>
      <c r="H2149" t="s">
        <v>27436</v>
      </c>
      <c r="I2149" t="s">
        <v>52505</v>
      </c>
      <c r="J2149" t="s">
        <v>54533</v>
      </c>
      <c r="K2149" t="s">
        <v>34337</v>
      </c>
      <c r="L2149" t="s">
        <v>34336</v>
      </c>
      <c r="M2149" t="s">
        <v>15444</v>
      </c>
      <c r="N2149" t="s">
        <v>15443</v>
      </c>
      <c r="O2149" t="s">
        <v>43539</v>
      </c>
      <c r="P2149" t="s">
        <v>51970</v>
      </c>
      <c r="Q2149" t="s">
        <v>34335</v>
      </c>
      <c r="R2149" t="s">
        <v>15442</v>
      </c>
      <c r="S2149" t="s">
        <v>32159</v>
      </c>
      <c r="T2149" t="s">
        <v>23641</v>
      </c>
      <c r="U2149" t="s">
        <v>34334</v>
      </c>
      <c r="V2149" t="s">
        <v>43540</v>
      </c>
      <c r="W2149" t="s">
        <v>54534</v>
      </c>
      <c r="X2149" t="s">
        <v>23303</v>
      </c>
      <c r="Y2149" t="s">
        <v>54535</v>
      </c>
      <c r="Z2149" t="s">
        <v>49328</v>
      </c>
      <c r="AA2149" t="s">
        <v>2149</v>
      </c>
      <c r="AB2149" t="s">
        <v>54536</v>
      </c>
      <c r="AC2149" t="s">
        <v>34333</v>
      </c>
      <c r="AD2149" t="s">
        <v>34332</v>
      </c>
    </row>
    <row r="2150" spans="1:30">
      <c r="A2150" t="s">
        <v>1020</v>
      </c>
      <c r="B2150" t="s">
        <v>27609</v>
      </c>
      <c r="C2150" t="s">
        <v>27608</v>
      </c>
      <c r="D2150" s="210">
        <v>1.5100000000000001E-3</v>
      </c>
      <c r="E2150" t="s">
        <v>1128</v>
      </c>
      <c r="F2150" t="s">
        <v>20501</v>
      </c>
      <c r="G2150" t="s">
        <v>22849</v>
      </c>
      <c r="H2150" t="s">
        <v>17970</v>
      </c>
      <c r="I2150" t="s">
        <v>27607</v>
      </c>
      <c r="J2150" t="s">
        <v>27606</v>
      </c>
      <c r="K2150" t="s">
        <v>27605</v>
      </c>
      <c r="L2150" t="s">
        <v>27604</v>
      </c>
      <c r="M2150" t="s">
        <v>27603</v>
      </c>
      <c r="N2150" t="s">
        <v>27602</v>
      </c>
      <c r="O2150" t="s">
        <v>27601</v>
      </c>
      <c r="P2150" t="s">
        <v>54537</v>
      </c>
      <c r="Q2150" t="s">
        <v>27600</v>
      </c>
      <c r="R2150" t="s">
        <v>26448</v>
      </c>
      <c r="S2150" t="s">
        <v>20669</v>
      </c>
      <c r="T2150" t="s">
        <v>27599</v>
      </c>
      <c r="U2150" t="s">
        <v>54538</v>
      </c>
      <c r="V2150" t="s">
        <v>54539</v>
      </c>
      <c r="W2150" t="s">
        <v>27598</v>
      </c>
      <c r="X2150" t="s">
        <v>54540</v>
      </c>
      <c r="Y2150" t="s">
        <v>15171</v>
      </c>
      <c r="Z2150" t="s">
        <v>45659</v>
      </c>
      <c r="AA2150" t="s">
        <v>27597</v>
      </c>
      <c r="AB2150" t="s">
        <v>27596</v>
      </c>
      <c r="AC2150" t="s">
        <v>24636</v>
      </c>
      <c r="AD2150" t="s">
        <v>13489</v>
      </c>
    </row>
    <row r="2151" spans="1:30">
      <c r="A2151" t="s">
        <v>1020</v>
      </c>
      <c r="B2151" t="s">
        <v>18302</v>
      </c>
      <c r="C2151" t="s">
        <v>18301</v>
      </c>
      <c r="D2151" s="210">
        <v>1.5200000000000001E-3</v>
      </c>
      <c r="E2151" t="s">
        <v>1128</v>
      </c>
      <c r="F2151" t="s">
        <v>49818</v>
      </c>
      <c r="G2151" t="s">
        <v>49636</v>
      </c>
      <c r="H2151" t="s">
        <v>24269</v>
      </c>
      <c r="I2151" t="s">
        <v>18299</v>
      </c>
      <c r="J2151" t="s">
        <v>54541</v>
      </c>
      <c r="K2151" t="s">
        <v>20966</v>
      </c>
      <c r="L2151" t="s">
        <v>32434</v>
      </c>
      <c r="M2151" t="s">
        <v>32433</v>
      </c>
      <c r="N2151" t="s">
        <v>18298</v>
      </c>
      <c r="O2151" t="s">
        <v>31329</v>
      </c>
      <c r="P2151" t="s">
        <v>27979</v>
      </c>
      <c r="Q2151" t="s">
        <v>54542</v>
      </c>
      <c r="R2151" t="s">
        <v>28550</v>
      </c>
      <c r="S2151" t="s">
        <v>20306</v>
      </c>
      <c r="T2151" t="s">
        <v>54543</v>
      </c>
      <c r="U2151" t="s">
        <v>32432</v>
      </c>
      <c r="V2151" t="s">
        <v>22821</v>
      </c>
      <c r="W2151" t="s">
        <v>54544</v>
      </c>
      <c r="X2151" t="s">
        <v>46089</v>
      </c>
      <c r="Y2151" t="s">
        <v>54545</v>
      </c>
      <c r="Z2151" t="s">
        <v>15907</v>
      </c>
      <c r="AA2151" t="s">
        <v>30432</v>
      </c>
      <c r="AB2151" t="s">
        <v>19198</v>
      </c>
      <c r="AC2151" t="s">
        <v>29610</v>
      </c>
      <c r="AD2151" t="s">
        <v>27947</v>
      </c>
    </row>
    <row r="2152" spans="1:30">
      <c r="A2152" t="s">
        <v>1020</v>
      </c>
      <c r="B2152" t="s">
        <v>26600</v>
      </c>
      <c r="C2152" t="s">
        <v>26600</v>
      </c>
      <c r="D2152" s="210">
        <v>1.5299999999999999E-3</v>
      </c>
      <c r="E2152" t="s">
        <v>1128</v>
      </c>
      <c r="F2152" t="s">
        <v>26599</v>
      </c>
      <c r="G2152" t="s">
        <v>26598</v>
      </c>
      <c r="H2152" t="s">
        <v>45884</v>
      </c>
      <c r="I2152" t="s">
        <v>48061</v>
      </c>
      <c r="J2152" t="s">
        <v>54546</v>
      </c>
      <c r="K2152" t="s">
        <v>26597</v>
      </c>
      <c r="L2152" t="s">
        <v>26596</v>
      </c>
      <c r="M2152" t="s">
        <v>26595</v>
      </c>
      <c r="N2152" t="s">
        <v>26594</v>
      </c>
      <c r="O2152" t="s">
        <v>54547</v>
      </c>
      <c r="P2152" t="s">
        <v>26593</v>
      </c>
      <c r="Q2152" t="s">
        <v>25137</v>
      </c>
      <c r="R2152" t="s">
        <v>26592</v>
      </c>
      <c r="S2152" t="s">
        <v>21518</v>
      </c>
      <c r="T2152" t="s">
        <v>14154</v>
      </c>
      <c r="U2152" t="s">
        <v>50407</v>
      </c>
      <c r="V2152" t="s">
        <v>26591</v>
      </c>
      <c r="W2152" t="s">
        <v>595</v>
      </c>
      <c r="X2152" t="s">
        <v>23726</v>
      </c>
      <c r="Y2152" t="s">
        <v>43561</v>
      </c>
      <c r="Z2152" t="s">
        <v>26590</v>
      </c>
      <c r="AA2152" t="s">
        <v>54548</v>
      </c>
      <c r="AB2152" t="s">
        <v>26589</v>
      </c>
      <c r="AC2152" t="s">
        <v>26588</v>
      </c>
      <c r="AD2152" t="s">
        <v>26587</v>
      </c>
    </row>
    <row r="2153" spans="1:30">
      <c r="A2153" t="s">
        <v>1020</v>
      </c>
      <c r="B2153" t="s">
        <v>26601</v>
      </c>
      <c r="C2153" t="s">
        <v>26601</v>
      </c>
      <c r="D2153" s="210">
        <v>1.5299999999999999E-3</v>
      </c>
      <c r="E2153" t="s">
        <v>1128</v>
      </c>
      <c r="F2153" t="s">
        <v>26599</v>
      </c>
      <c r="G2153" t="s">
        <v>26598</v>
      </c>
      <c r="H2153" t="s">
        <v>45884</v>
      </c>
      <c r="I2153" t="s">
        <v>48061</v>
      </c>
      <c r="J2153" t="s">
        <v>54546</v>
      </c>
      <c r="K2153" t="s">
        <v>26597</v>
      </c>
      <c r="L2153" t="s">
        <v>26596</v>
      </c>
      <c r="M2153" t="s">
        <v>26595</v>
      </c>
      <c r="N2153" t="s">
        <v>26594</v>
      </c>
      <c r="O2153" t="s">
        <v>54547</v>
      </c>
      <c r="P2153" t="s">
        <v>26593</v>
      </c>
      <c r="Q2153" t="s">
        <v>25137</v>
      </c>
      <c r="R2153" t="s">
        <v>26592</v>
      </c>
      <c r="S2153" t="s">
        <v>21518</v>
      </c>
      <c r="T2153" t="s">
        <v>14154</v>
      </c>
      <c r="U2153" t="s">
        <v>50407</v>
      </c>
      <c r="V2153" t="s">
        <v>26591</v>
      </c>
      <c r="W2153" t="s">
        <v>595</v>
      </c>
      <c r="X2153" t="s">
        <v>23726</v>
      </c>
      <c r="Y2153" t="s">
        <v>43561</v>
      </c>
      <c r="Z2153" t="s">
        <v>26590</v>
      </c>
      <c r="AA2153" t="s">
        <v>54548</v>
      </c>
      <c r="AB2153" t="s">
        <v>26589</v>
      </c>
      <c r="AC2153" t="s">
        <v>26588</v>
      </c>
      <c r="AD2153" t="s">
        <v>26587</v>
      </c>
    </row>
    <row r="2154" spans="1:30">
      <c r="A2154" t="s">
        <v>1020</v>
      </c>
      <c r="B2154" t="s">
        <v>8842</v>
      </c>
      <c r="C2154" t="s">
        <v>54549</v>
      </c>
      <c r="D2154" s="210">
        <v>1.5900000000000001E-3</v>
      </c>
      <c r="E2154" t="s">
        <v>1128</v>
      </c>
      <c r="F2154" t="s">
        <v>54550</v>
      </c>
      <c r="G2154" t="s">
        <v>54551</v>
      </c>
      <c r="H2154" t="s">
        <v>51639</v>
      </c>
      <c r="I2154" t="s">
        <v>54552</v>
      </c>
      <c r="J2154" t="s">
        <v>51640</v>
      </c>
      <c r="K2154" t="s">
        <v>54553</v>
      </c>
      <c r="L2154" t="s">
        <v>16592</v>
      </c>
      <c r="M2154" t="s">
        <v>54554</v>
      </c>
      <c r="N2154" t="s">
        <v>51188</v>
      </c>
      <c r="O2154" t="s">
        <v>43969</v>
      </c>
      <c r="P2154" t="s">
        <v>12228</v>
      </c>
      <c r="Q2154" t="s">
        <v>18502</v>
      </c>
      <c r="R2154" t="s">
        <v>54555</v>
      </c>
      <c r="S2154" t="s">
        <v>18979</v>
      </c>
      <c r="T2154" t="s">
        <v>51659</v>
      </c>
      <c r="U2154" t="s">
        <v>51660</v>
      </c>
      <c r="V2154" t="s">
        <v>53519</v>
      </c>
      <c r="W2154" t="s">
        <v>54556</v>
      </c>
      <c r="X2154" t="s">
        <v>20739</v>
      </c>
      <c r="Y2154" t="s">
        <v>12223</v>
      </c>
      <c r="Z2154" t="s">
        <v>45187</v>
      </c>
      <c r="AA2154" t="s">
        <v>51037</v>
      </c>
      <c r="AB2154" t="s">
        <v>52054</v>
      </c>
      <c r="AC2154" t="s">
        <v>54557</v>
      </c>
      <c r="AD2154" t="s">
        <v>21364</v>
      </c>
    </row>
    <row r="2155" spans="1:30">
      <c r="A2155" t="s">
        <v>1020</v>
      </c>
      <c r="B2155" t="s">
        <v>54558</v>
      </c>
      <c r="C2155" t="s">
        <v>54559</v>
      </c>
      <c r="D2155" s="210">
        <v>1.5900000000000001E-3</v>
      </c>
      <c r="E2155" t="s">
        <v>1128</v>
      </c>
      <c r="F2155" t="s">
        <v>54560</v>
      </c>
      <c r="G2155" t="s">
        <v>20749</v>
      </c>
      <c r="H2155" t="s">
        <v>54561</v>
      </c>
      <c r="I2155" t="s">
        <v>54562</v>
      </c>
      <c r="J2155" t="s">
        <v>54563</v>
      </c>
      <c r="K2155" t="s">
        <v>24151</v>
      </c>
      <c r="L2155" t="s">
        <v>54564</v>
      </c>
      <c r="M2155" t="s">
        <v>19633</v>
      </c>
      <c r="N2155" t="s">
        <v>54565</v>
      </c>
      <c r="O2155" t="s">
        <v>33315</v>
      </c>
      <c r="P2155" t="s">
        <v>29786</v>
      </c>
      <c r="Q2155" t="s">
        <v>35368</v>
      </c>
      <c r="R2155" t="s">
        <v>54566</v>
      </c>
      <c r="S2155" t="s">
        <v>50655</v>
      </c>
      <c r="T2155" t="s">
        <v>49841</v>
      </c>
      <c r="U2155" t="s">
        <v>31501</v>
      </c>
      <c r="V2155" t="s">
        <v>15541</v>
      </c>
      <c r="W2155" t="s">
        <v>54567</v>
      </c>
      <c r="X2155" t="s">
        <v>24728</v>
      </c>
      <c r="Y2155" t="s">
        <v>37371</v>
      </c>
      <c r="Z2155" t="s">
        <v>54568</v>
      </c>
      <c r="AA2155" t="s">
        <v>51953</v>
      </c>
      <c r="AB2155" t="s">
        <v>26831</v>
      </c>
      <c r="AC2155" t="s">
        <v>19626</v>
      </c>
      <c r="AD2155" t="s">
        <v>24225</v>
      </c>
    </row>
    <row r="2156" spans="1:30">
      <c r="A2156" t="s">
        <v>1020</v>
      </c>
      <c r="B2156" t="s">
        <v>30586</v>
      </c>
      <c r="C2156" t="s">
        <v>30585</v>
      </c>
      <c r="D2156" s="210">
        <v>1.6000000000000001E-3</v>
      </c>
      <c r="E2156" t="s">
        <v>1128</v>
      </c>
      <c r="F2156" t="s">
        <v>30584</v>
      </c>
      <c r="G2156" t="s">
        <v>54569</v>
      </c>
      <c r="H2156" t="s">
        <v>54570</v>
      </c>
      <c r="I2156" t="s">
        <v>54571</v>
      </c>
      <c r="J2156" t="s">
        <v>54572</v>
      </c>
      <c r="K2156" t="s">
        <v>30583</v>
      </c>
      <c r="L2156" t="s">
        <v>30582</v>
      </c>
      <c r="M2156" t="s">
        <v>30581</v>
      </c>
      <c r="N2156" t="s">
        <v>30580</v>
      </c>
      <c r="O2156" t="s">
        <v>30579</v>
      </c>
      <c r="P2156" t="s">
        <v>54573</v>
      </c>
      <c r="Q2156" t="s">
        <v>37608</v>
      </c>
      <c r="R2156" t="s">
        <v>54574</v>
      </c>
      <c r="S2156" t="s">
        <v>54575</v>
      </c>
      <c r="T2156" t="s">
        <v>30578</v>
      </c>
      <c r="U2156" t="s">
        <v>53568</v>
      </c>
      <c r="V2156" t="s">
        <v>30577</v>
      </c>
      <c r="W2156" t="s">
        <v>30576</v>
      </c>
      <c r="X2156" t="s">
        <v>54576</v>
      </c>
      <c r="Y2156" t="s">
        <v>24708</v>
      </c>
      <c r="Z2156" t="s">
        <v>19065</v>
      </c>
      <c r="AA2156" t="s">
        <v>24674</v>
      </c>
      <c r="AB2156" t="s">
        <v>52865</v>
      </c>
      <c r="AC2156" t="s">
        <v>54577</v>
      </c>
      <c r="AD2156" t="s">
        <v>54578</v>
      </c>
    </row>
    <row r="2157" spans="1:30">
      <c r="A2157" t="s">
        <v>1020</v>
      </c>
      <c r="B2157" t="s">
        <v>30393</v>
      </c>
      <c r="C2157" t="s">
        <v>30392</v>
      </c>
      <c r="D2157" s="210">
        <v>1.6100000000000001E-3</v>
      </c>
      <c r="E2157" t="s">
        <v>1128</v>
      </c>
      <c r="F2157" t="s">
        <v>30391</v>
      </c>
      <c r="G2157" t="s">
        <v>30390</v>
      </c>
      <c r="H2157" t="s">
        <v>30389</v>
      </c>
      <c r="I2157" t="s">
        <v>53477</v>
      </c>
      <c r="J2157" t="s">
        <v>30388</v>
      </c>
      <c r="K2157" t="s">
        <v>48737</v>
      </c>
      <c r="L2157" t="s">
        <v>30387</v>
      </c>
      <c r="M2157" t="s">
        <v>30386</v>
      </c>
      <c r="N2157" t="s">
        <v>30385</v>
      </c>
      <c r="O2157" t="s">
        <v>30384</v>
      </c>
      <c r="P2157" t="s">
        <v>54579</v>
      </c>
      <c r="Q2157" t="s">
        <v>30383</v>
      </c>
      <c r="R2157" t="s">
        <v>21097</v>
      </c>
      <c r="S2157" t="s">
        <v>29023</v>
      </c>
      <c r="T2157" t="s">
        <v>30382</v>
      </c>
      <c r="U2157" t="s">
        <v>49705</v>
      </c>
      <c r="V2157" t="s">
        <v>17024</v>
      </c>
      <c r="W2157" t="s">
        <v>36163</v>
      </c>
      <c r="X2157" t="s">
        <v>30381</v>
      </c>
      <c r="Y2157" t="s">
        <v>23890</v>
      </c>
      <c r="Z2157" t="s">
        <v>19082</v>
      </c>
      <c r="AA2157" t="s">
        <v>30380</v>
      </c>
      <c r="AB2157" t="s">
        <v>46099</v>
      </c>
      <c r="AC2157" t="s">
        <v>54580</v>
      </c>
      <c r="AD2157" t="s">
        <v>30378</v>
      </c>
    </row>
    <row r="2158" spans="1:30">
      <c r="A2158" t="s">
        <v>1020</v>
      </c>
      <c r="B2158" t="s">
        <v>17617</v>
      </c>
      <c r="C2158" t="s">
        <v>17616</v>
      </c>
      <c r="D2158" s="210">
        <v>1.6199999999999999E-3</v>
      </c>
      <c r="E2158" t="s">
        <v>1128</v>
      </c>
      <c r="F2158" t="s">
        <v>17615</v>
      </c>
      <c r="G2158" t="s">
        <v>54581</v>
      </c>
      <c r="H2158" t="s">
        <v>54582</v>
      </c>
      <c r="I2158" t="s">
        <v>19937</v>
      </c>
      <c r="J2158" t="s">
        <v>53841</v>
      </c>
      <c r="K2158" t="s">
        <v>19936</v>
      </c>
      <c r="L2158" t="s">
        <v>15826</v>
      </c>
      <c r="M2158" t="s">
        <v>19935</v>
      </c>
      <c r="N2158" t="s">
        <v>12287</v>
      </c>
      <c r="O2158" t="s">
        <v>54583</v>
      </c>
      <c r="P2158" t="s">
        <v>54584</v>
      </c>
      <c r="Q2158" t="s">
        <v>19934</v>
      </c>
      <c r="R2158" t="s">
        <v>17614</v>
      </c>
      <c r="S2158" t="s">
        <v>19933</v>
      </c>
      <c r="T2158" t="s">
        <v>53562</v>
      </c>
      <c r="U2158" t="s">
        <v>54585</v>
      </c>
      <c r="V2158" t="s">
        <v>19932</v>
      </c>
      <c r="W2158" t="s">
        <v>17516</v>
      </c>
      <c r="X2158" t="s">
        <v>19931</v>
      </c>
      <c r="Y2158" t="s">
        <v>54586</v>
      </c>
      <c r="Z2158" t="s">
        <v>49401</v>
      </c>
      <c r="AA2158" t="s">
        <v>14259</v>
      </c>
      <c r="AB2158" t="s">
        <v>54587</v>
      </c>
      <c r="AC2158" t="s">
        <v>17613</v>
      </c>
      <c r="AD2158" t="s">
        <v>50297</v>
      </c>
    </row>
    <row r="2159" spans="1:30">
      <c r="A2159" t="s">
        <v>1020</v>
      </c>
      <c r="B2159" t="s">
        <v>54588</v>
      </c>
      <c r="C2159" t="s">
        <v>54589</v>
      </c>
      <c r="D2159" s="210">
        <v>1.6299999999999999E-3</v>
      </c>
      <c r="E2159" t="s">
        <v>1128</v>
      </c>
      <c r="F2159" t="s">
        <v>34652</v>
      </c>
      <c r="G2159" t="s">
        <v>54590</v>
      </c>
      <c r="H2159" t="s">
        <v>24910</v>
      </c>
      <c r="I2159" t="s">
        <v>54370</v>
      </c>
      <c r="J2159" t="s">
        <v>54371</v>
      </c>
      <c r="K2159" t="s">
        <v>54591</v>
      </c>
      <c r="L2159" t="s">
        <v>51934</v>
      </c>
      <c r="M2159" t="s">
        <v>54592</v>
      </c>
      <c r="N2159" t="s">
        <v>708</v>
      </c>
      <c r="O2159" t="s">
        <v>54593</v>
      </c>
      <c r="P2159" t="s">
        <v>54594</v>
      </c>
      <c r="Q2159" t="s">
        <v>53503</v>
      </c>
      <c r="R2159" t="s">
        <v>45845</v>
      </c>
      <c r="S2159" t="s">
        <v>28782</v>
      </c>
      <c r="T2159" t="s">
        <v>11922</v>
      </c>
      <c r="U2159" t="s">
        <v>22337</v>
      </c>
      <c r="V2159" t="s">
        <v>54595</v>
      </c>
      <c r="W2159" t="s">
        <v>27046</v>
      </c>
      <c r="X2159" t="s">
        <v>48849</v>
      </c>
      <c r="Y2159" t="s">
        <v>31253</v>
      </c>
      <c r="Z2159" t="s">
        <v>32983</v>
      </c>
      <c r="AA2159" t="s">
        <v>27850</v>
      </c>
      <c r="AB2159" t="s">
        <v>54596</v>
      </c>
      <c r="AC2159" t="s">
        <v>15879</v>
      </c>
      <c r="AD2159" t="s">
        <v>22799</v>
      </c>
    </row>
    <row r="2160" spans="1:30">
      <c r="A2160" t="s">
        <v>1020</v>
      </c>
      <c r="B2160" t="s">
        <v>16460</v>
      </c>
      <c r="C2160" t="s">
        <v>16459</v>
      </c>
      <c r="D2160" s="210">
        <v>1.6299999999999999E-3</v>
      </c>
      <c r="E2160" t="s">
        <v>1128</v>
      </c>
      <c r="F2160" t="s">
        <v>54597</v>
      </c>
      <c r="G2160" t="s">
        <v>54598</v>
      </c>
      <c r="H2160" t="s">
        <v>16458</v>
      </c>
      <c r="I2160" t="s">
        <v>54599</v>
      </c>
      <c r="J2160" t="s">
        <v>49619</v>
      </c>
      <c r="K2160" t="s">
        <v>52528</v>
      </c>
      <c r="L2160" t="s">
        <v>16090</v>
      </c>
      <c r="M2160" t="s">
        <v>54600</v>
      </c>
      <c r="N2160" t="s">
        <v>51006</v>
      </c>
      <c r="O2160" t="s">
        <v>54601</v>
      </c>
      <c r="P2160" t="s">
        <v>1140</v>
      </c>
      <c r="Q2160" t="s">
        <v>53263</v>
      </c>
      <c r="R2160" t="s">
        <v>54602</v>
      </c>
      <c r="S2160" t="s">
        <v>54603</v>
      </c>
      <c r="T2160" t="s">
        <v>54604</v>
      </c>
      <c r="U2160" t="s">
        <v>22578</v>
      </c>
      <c r="V2160" t="s">
        <v>16456</v>
      </c>
      <c r="W2160" t="s">
        <v>29755</v>
      </c>
      <c r="X2160" t="s">
        <v>54605</v>
      </c>
      <c r="Y2160" t="s">
        <v>32404</v>
      </c>
      <c r="Z2160" t="s">
        <v>54606</v>
      </c>
      <c r="AA2160" t="s">
        <v>51010</v>
      </c>
      <c r="AB2160" t="s">
        <v>1980</v>
      </c>
      <c r="AC2160" t="s">
        <v>54607</v>
      </c>
      <c r="AD2160" t="s">
        <v>44786</v>
      </c>
    </row>
    <row r="2161" spans="1:30">
      <c r="A2161" t="s">
        <v>1020</v>
      </c>
      <c r="B2161" t="s">
        <v>54608</v>
      </c>
      <c r="C2161" t="s">
        <v>54609</v>
      </c>
      <c r="D2161" s="210">
        <v>1.64E-3</v>
      </c>
      <c r="E2161" t="s">
        <v>1128</v>
      </c>
      <c r="F2161" t="s">
        <v>54610</v>
      </c>
      <c r="G2161" t="s">
        <v>31377</v>
      </c>
      <c r="H2161" t="s">
        <v>54611</v>
      </c>
      <c r="I2161" t="s">
        <v>54612</v>
      </c>
      <c r="J2161" t="s">
        <v>54613</v>
      </c>
      <c r="K2161" t="s">
        <v>29104</v>
      </c>
      <c r="L2161" t="s">
        <v>54614</v>
      </c>
      <c r="M2161" t="s">
        <v>18749</v>
      </c>
      <c r="N2161" t="s">
        <v>25608</v>
      </c>
      <c r="O2161" t="s">
        <v>54615</v>
      </c>
      <c r="P2161" t="s">
        <v>50035</v>
      </c>
      <c r="Q2161" t="s">
        <v>54616</v>
      </c>
      <c r="R2161" t="s">
        <v>54617</v>
      </c>
      <c r="S2161" t="s">
        <v>52592</v>
      </c>
      <c r="T2161" t="s">
        <v>48850</v>
      </c>
      <c r="U2161" t="s">
        <v>54618</v>
      </c>
      <c r="V2161" t="s">
        <v>14610</v>
      </c>
      <c r="W2161" t="s">
        <v>54619</v>
      </c>
      <c r="X2161" t="s">
        <v>54620</v>
      </c>
      <c r="Y2161" t="s">
        <v>24134</v>
      </c>
      <c r="Z2161" t="s">
        <v>54621</v>
      </c>
      <c r="AA2161" t="s">
        <v>54622</v>
      </c>
      <c r="AB2161" t="s">
        <v>54623</v>
      </c>
      <c r="AC2161" t="s">
        <v>54624</v>
      </c>
      <c r="AD2161" t="s">
        <v>54625</v>
      </c>
    </row>
    <row r="2162" spans="1:30">
      <c r="A2162" t="s">
        <v>1020</v>
      </c>
      <c r="B2162" t="s">
        <v>54626</v>
      </c>
      <c r="C2162" t="s">
        <v>54627</v>
      </c>
      <c r="D2162" s="210">
        <v>1.64E-3</v>
      </c>
      <c r="E2162" t="s">
        <v>1128</v>
      </c>
      <c r="F2162" t="s">
        <v>54610</v>
      </c>
      <c r="G2162" t="s">
        <v>31377</v>
      </c>
      <c r="H2162" t="s">
        <v>54611</v>
      </c>
      <c r="I2162" t="s">
        <v>54612</v>
      </c>
      <c r="J2162" t="s">
        <v>54613</v>
      </c>
      <c r="K2162" t="s">
        <v>29104</v>
      </c>
      <c r="L2162" t="s">
        <v>54614</v>
      </c>
      <c r="M2162" t="s">
        <v>18749</v>
      </c>
      <c r="N2162" t="s">
        <v>25608</v>
      </c>
      <c r="O2162" t="s">
        <v>54615</v>
      </c>
      <c r="P2162" t="s">
        <v>50035</v>
      </c>
      <c r="Q2162" t="s">
        <v>54616</v>
      </c>
      <c r="R2162" t="s">
        <v>54617</v>
      </c>
      <c r="S2162" t="s">
        <v>52592</v>
      </c>
      <c r="T2162" t="s">
        <v>48850</v>
      </c>
      <c r="U2162" t="s">
        <v>54618</v>
      </c>
      <c r="V2162" t="s">
        <v>14610</v>
      </c>
      <c r="W2162" t="s">
        <v>54619</v>
      </c>
      <c r="X2162" t="s">
        <v>54620</v>
      </c>
      <c r="Y2162" t="s">
        <v>24134</v>
      </c>
      <c r="Z2162" t="s">
        <v>54621</v>
      </c>
      <c r="AA2162" t="s">
        <v>54622</v>
      </c>
      <c r="AB2162" t="s">
        <v>54623</v>
      </c>
      <c r="AC2162" t="s">
        <v>54624</v>
      </c>
      <c r="AD2162" t="s">
        <v>54625</v>
      </c>
    </row>
    <row r="2163" spans="1:30">
      <c r="A2163" t="s">
        <v>1020</v>
      </c>
      <c r="B2163" t="s">
        <v>54628</v>
      </c>
      <c r="C2163" t="s">
        <v>54629</v>
      </c>
      <c r="D2163" s="210">
        <v>1.64E-3</v>
      </c>
      <c r="E2163" t="s">
        <v>1128</v>
      </c>
      <c r="F2163" t="s">
        <v>54630</v>
      </c>
      <c r="G2163" t="s">
        <v>53613</v>
      </c>
      <c r="H2163" t="s">
        <v>54631</v>
      </c>
      <c r="I2163" t="s">
        <v>54632</v>
      </c>
      <c r="J2163" t="s">
        <v>54633</v>
      </c>
      <c r="K2163" t="s">
        <v>54634</v>
      </c>
      <c r="L2163" t="s">
        <v>51655</v>
      </c>
      <c r="M2163" t="s">
        <v>54635</v>
      </c>
      <c r="N2163" t="s">
        <v>44322</v>
      </c>
      <c r="O2163" t="s">
        <v>54636</v>
      </c>
      <c r="P2163" t="s">
        <v>54637</v>
      </c>
      <c r="Q2163" t="s">
        <v>20743</v>
      </c>
      <c r="R2163" t="s">
        <v>54638</v>
      </c>
      <c r="S2163" t="s">
        <v>26382</v>
      </c>
      <c r="T2163" t="s">
        <v>23403</v>
      </c>
      <c r="U2163" t="s">
        <v>43694</v>
      </c>
      <c r="V2163" t="s">
        <v>43523</v>
      </c>
      <c r="W2163" t="s">
        <v>27039</v>
      </c>
      <c r="X2163" t="s">
        <v>54639</v>
      </c>
      <c r="Y2163" t="s">
        <v>54640</v>
      </c>
      <c r="Z2163" t="s">
        <v>53264</v>
      </c>
      <c r="AA2163" t="s">
        <v>14194</v>
      </c>
      <c r="AB2163" t="s">
        <v>54239</v>
      </c>
      <c r="AC2163" t="s">
        <v>21078</v>
      </c>
      <c r="AD2163" t="s">
        <v>48560</v>
      </c>
    </row>
    <row r="2164" spans="1:30">
      <c r="A2164" t="s">
        <v>1020</v>
      </c>
      <c r="B2164" t="s">
        <v>54641</v>
      </c>
      <c r="C2164" t="s">
        <v>54642</v>
      </c>
      <c r="D2164" s="210">
        <v>1.64E-3</v>
      </c>
      <c r="E2164" t="s">
        <v>1128</v>
      </c>
      <c r="F2164" t="s">
        <v>54643</v>
      </c>
      <c r="G2164" t="s">
        <v>54644</v>
      </c>
      <c r="H2164" t="s">
        <v>54645</v>
      </c>
      <c r="I2164" t="s">
        <v>54646</v>
      </c>
      <c r="J2164" t="s">
        <v>54647</v>
      </c>
      <c r="K2164" t="s">
        <v>54648</v>
      </c>
      <c r="L2164" t="s">
        <v>54649</v>
      </c>
      <c r="M2164" t="s">
        <v>20216</v>
      </c>
      <c r="N2164" t="s">
        <v>54650</v>
      </c>
      <c r="O2164" t="s">
        <v>54651</v>
      </c>
      <c r="P2164" t="s">
        <v>13709</v>
      </c>
      <c r="Q2164" t="s">
        <v>54652</v>
      </c>
      <c r="R2164" t="s">
        <v>54653</v>
      </c>
      <c r="S2164" t="s">
        <v>54654</v>
      </c>
      <c r="T2164" t="s">
        <v>54655</v>
      </c>
      <c r="U2164" t="s">
        <v>54656</v>
      </c>
      <c r="V2164" t="s">
        <v>54657</v>
      </c>
      <c r="W2164" t="s">
        <v>54658</v>
      </c>
      <c r="X2164" t="s">
        <v>51369</v>
      </c>
      <c r="Y2164" t="s">
        <v>54659</v>
      </c>
      <c r="Z2164" t="s">
        <v>53806</v>
      </c>
      <c r="AA2164" t="s">
        <v>33897</v>
      </c>
      <c r="AB2164" t="s">
        <v>54660</v>
      </c>
      <c r="AC2164" t="s">
        <v>45543</v>
      </c>
      <c r="AD2164" t="s">
        <v>54661</v>
      </c>
    </row>
    <row r="2165" spans="1:30">
      <c r="A2165" t="s">
        <v>1020</v>
      </c>
      <c r="B2165" t="s">
        <v>30232</v>
      </c>
      <c r="C2165" t="s">
        <v>30231</v>
      </c>
      <c r="D2165" s="210">
        <v>1.65E-3</v>
      </c>
      <c r="E2165" t="s">
        <v>1128</v>
      </c>
      <c r="F2165" t="s">
        <v>30230</v>
      </c>
      <c r="G2165" t="s">
        <v>36201</v>
      </c>
      <c r="H2165" t="s">
        <v>54662</v>
      </c>
      <c r="I2165" t="s">
        <v>12004</v>
      </c>
      <c r="J2165" t="s">
        <v>28082</v>
      </c>
      <c r="K2165" t="s">
        <v>54663</v>
      </c>
      <c r="L2165" t="s">
        <v>13099</v>
      </c>
      <c r="M2165" t="s">
        <v>54664</v>
      </c>
      <c r="N2165" t="s">
        <v>23522</v>
      </c>
      <c r="O2165" t="s">
        <v>30229</v>
      </c>
      <c r="P2165" t="s">
        <v>54665</v>
      </c>
      <c r="Q2165" t="s">
        <v>46358</v>
      </c>
      <c r="R2165" t="s">
        <v>587</v>
      </c>
      <c r="S2165" t="s">
        <v>21434</v>
      </c>
      <c r="T2165" t="s">
        <v>29972</v>
      </c>
      <c r="U2165" t="s">
        <v>26069</v>
      </c>
      <c r="V2165" t="s">
        <v>54666</v>
      </c>
      <c r="W2165" t="s">
        <v>45239</v>
      </c>
      <c r="X2165" t="s">
        <v>22990</v>
      </c>
      <c r="Y2165" t="s">
        <v>18800</v>
      </c>
      <c r="Z2165" t="s">
        <v>18314</v>
      </c>
      <c r="AA2165" t="s">
        <v>54667</v>
      </c>
      <c r="AB2165" t="s">
        <v>12713</v>
      </c>
      <c r="AC2165" t="s">
        <v>21916</v>
      </c>
      <c r="AD2165" t="s">
        <v>27610</v>
      </c>
    </row>
    <row r="2166" spans="1:30">
      <c r="A2166" t="s">
        <v>1020</v>
      </c>
      <c r="B2166" t="s">
        <v>13190</v>
      </c>
      <c r="C2166" t="s">
        <v>13189</v>
      </c>
      <c r="D2166" s="210">
        <v>1.66E-3</v>
      </c>
      <c r="E2166" t="s">
        <v>1128</v>
      </c>
      <c r="F2166" t="s">
        <v>13188</v>
      </c>
      <c r="G2166" t="s">
        <v>29604</v>
      </c>
      <c r="H2166" t="s">
        <v>54668</v>
      </c>
      <c r="I2166" t="s">
        <v>24076</v>
      </c>
      <c r="J2166" t="s">
        <v>32021</v>
      </c>
      <c r="K2166" t="s">
        <v>30796</v>
      </c>
      <c r="L2166" t="s">
        <v>26076</v>
      </c>
      <c r="M2166" t="s">
        <v>778</v>
      </c>
      <c r="N2166" t="s">
        <v>25483</v>
      </c>
      <c r="O2166" t="s">
        <v>13187</v>
      </c>
      <c r="P2166" t="s">
        <v>29842</v>
      </c>
      <c r="Q2166" t="s">
        <v>24648</v>
      </c>
      <c r="R2166" t="s">
        <v>13186</v>
      </c>
      <c r="S2166" t="s">
        <v>13185</v>
      </c>
      <c r="T2166" t="s">
        <v>54669</v>
      </c>
      <c r="U2166" t="s">
        <v>29898</v>
      </c>
      <c r="V2166" t="s">
        <v>54670</v>
      </c>
      <c r="W2166" t="s">
        <v>33225</v>
      </c>
      <c r="X2166" t="s">
        <v>33224</v>
      </c>
      <c r="Y2166" t="s">
        <v>54671</v>
      </c>
      <c r="Z2166" t="s">
        <v>54672</v>
      </c>
      <c r="AA2166" t="s">
        <v>54673</v>
      </c>
      <c r="AB2166" t="s">
        <v>54674</v>
      </c>
      <c r="AC2166" t="s">
        <v>33223</v>
      </c>
      <c r="AD2166" t="s">
        <v>13184</v>
      </c>
    </row>
    <row r="2167" spans="1:30">
      <c r="A2167" t="s">
        <v>1020</v>
      </c>
      <c r="B2167" t="s">
        <v>54675</v>
      </c>
      <c r="C2167" t="s">
        <v>54676</v>
      </c>
      <c r="D2167" s="210">
        <v>1.67E-3</v>
      </c>
      <c r="E2167" t="s">
        <v>1128</v>
      </c>
      <c r="F2167" t="s">
        <v>54677</v>
      </c>
      <c r="G2167" t="s">
        <v>54678</v>
      </c>
      <c r="H2167" t="s">
        <v>34956</v>
      </c>
      <c r="I2167" t="s">
        <v>54679</v>
      </c>
      <c r="J2167" t="s">
        <v>54680</v>
      </c>
      <c r="K2167" t="s">
        <v>54681</v>
      </c>
      <c r="L2167" t="s">
        <v>31234</v>
      </c>
      <c r="M2167" t="s">
        <v>54682</v>
      </c>
      <c r="N2167" t="s">
        <v>54683</v>
      </c>
      <c r="O2167" t="s">
        <v>54684</v>
      </c>
      <c r="P2167" t="s">
        <v>28459</v>
      </c>
      <c r="Q2167" t="s">
        <v>54685</v>
      </c>
      <c r="R2167" t="s">
        <v>52418</v>
      </c>
      <c r="S2167" t="s">
        <v>49868</v>
      </c>
      <c r="T2167" t="s">
        <v>54686</v>
      </c>
      <c r="U2167" t="s">
        <v>18829</v>
      </c>
      <c r="V2167" t="s">
        <v>54041</v>
      </c>
      <c r="W2167" t="s">
        <v>31020</v>
      </c>
      <c r="X2167" t="s">
        <v>54687</v>
      </c>
      <c r="Y2167" t="s">
        <v>22108</v>
      </c>
      <c r="Z2167" t="s">
        <v>28892</v>
      </c>
      <c r="AA2167" t="s">
        <v>51196</v>
      </c>
      <c r="AB2167" t="s">
        <v>54688</v>
      </c>
      <c r="AC2167" t="s">
        <v>52138</v>
      </c>
      <c r="AD2167" t="s">
        <v>34226</v>
      </c>
    </row>
    <row r="2168" spans="1:30">
      <c r="A2168" t="s">
        <v>1020</v>
      </c>
      <c r="B2168" t="s">
        <v>54689</v>
      </c>
      <c r="C2168" t="s">
        <v>54690</v>
      </c>
      <c r="D2168" s="210">
        <v>1.67E-3</v>
      </c>
      <c r="E2168" t="s">
        <v>1128</v>
      </c>
      <c r="F2168" t="s">
        <v>51905</v>
      </c>
      <c r="G2168" t="s">
        <v>54691</v>
      </c>
      <c r="H2168" t="s">
        <v>54692</v>
      </c>
      <c r="I2168" t="s">
        <v>54693</v>
      </c>
      <c r="J2168" t="s">
        <v>54694</v>
      </c>
      <c r="K2168" t="s">
        <v>54695</v>
      </c>
      <c r="L2168" t="s">
        <v>51921</v>
      </c>
      <c r="M2168" t="s">
        <v>54696</v>
      </c>
      <c r="N2168" t="s">
        <v>54697</v>
      </c>
      <c r="O2168" t="s">
        <v>54698</v>
      </c>
      <c r="P2168" t="s">
        <v>54699</v>
      </c>
      <c r="Q2168" t="s">
        <v>54700</v>
      </c>
      <c r="R2168" t="s">
        <v>49756</v>
      </c>
      <c r="S2168" t="s">
        <v>54701</v>
      </c>
      <c r="T2168" t="s">
        <v>54702</v>
      </c>
      <c r="U2168" t="s">
        <v>53320</v>
      </c>
      <c r="V2168" t="s">
        <v>54703</v>
      </c>
      <c r="W2168" t="s">
        <v>54704</v>
      </c>
      <c r="X2168" t="s">
        <v>54705</v>
      </c>
      <c r="Y2168" t="s">
        <v>54706</v>
      </c>
      <c r="Z2168" t="s">
        <v>51357</v>
      </c>
      <c r="AA2168" t="s">
        <v>54707</v>
      </c>
      <c r="AB2168" t="s">
        <v>54708</v>
      </c>
      <c r="AC2168" t="s">
        <v>54709</v>
      </c>
      <c r="AD2168" t="s">
        <v>54710</v>
      </c>
    </row>
    <row r="2169" spans="1:30">
      <c r="A2169" t="s">
        <v>1020</v>
      </c>
      <c r="B2169" t="s">
        <v>38888</v>
      </c>
      <c r="C2169" t="s">
        <v>38888</v>
      </c>
      <c r="D2169" s="210">
        <v>1.67E-3</v>
      </c>
      <c r="E2169" t="s">
        <v>1128</v>
      </c>
      <c r="F2169" t="s">
        <v>51456</v>
      </c>
      <c r="G2169" t="s">
        <v>49154</v>
      </c>
      <c r="H2169" t="s">
        <v>54094</v>
      </c>
      <c r="I2169" t="s">
        <v>54711</v>
      </c>
      <c r="J2169" t="s">
        <v>49502</v>
      </c>
      <c r="K2169" t="s">
        <v>54712</v>
      </c>
      <c r="L2169" t="s">
        <v>54713</v>
      </c>
      <c r="M2169" t="s">
        <v>54714</v>
      </c>
      <c r="N2169" t="s">
        <v>54715</v>
      </c>
      <c r="O2169" t="s">
        <v>49211</v>
      </c>
      <c r="P2169" t="s">
        <v>54716</v>
      </c>
      <c r="Q2169" t="s">
        <v>50778</v>
      </c>
      <c r="R2169" t="s">
        <v>52247</v>
      </c>
      <c r="S2169" t="s">
        <v>12208</v>
      </c>
      <c r="T2169" t="s">
        <v>49768</v>
      </c>
      <c r="U2169" t="s">
        <v>52109</v>
      </c>
      <c r="V2169" t="s">
        <v>54717</v>
      </c>
      <c r="W2169" t="s">
        <v>54718</v>
      </c>
      <c r="X2169" t="s">
        <v>21311</v>
      </c>
      <c r="Y2169" t="s">
        <v>54719</v>
      </c>
      <c r="Z2169" t="s">
        <v>16852</v>
      </c>
      <c r="AA2169" t="s">
        <v>18686</v>
      </c>
      <c r="AB2169" t="s">
        <v>33819</v>
      </c>
      <c r="AC2169" t="s">
        <v>54720</v>
      </c>
      <c r="AD2169" t="s">
        <v>54721</v>
      </c>
    </row>
    <row r="2170" spans="1:30">
      <c r="A2170" t="s">
        <v>1020</v>
      </c>
      <c r="B2170" t="s">
        <v>54722</v>
      </c>
      <c r="C2170" t="s">
        <v>54723</v>
      </c>
      <c r="D2170" s="210">
        <v>1.6800000000000001E-3</v>
      </c>
      <c r="E2170" t="s">
        <v>1128</v>
      </c>
      <c r="F2170" t="s">
        <v>54724</v>
      </c>
      <c r="G2170" t="s">
        <v>54725</v>
      </c>
      <c r="H2170" t="s">
        <v>32072</v>
      </c>
      <c r="I2170" t="s">
        <v>54726</v>
      </c>
      <c r="J2170" t="s">
        <v>54727</v>
      </c>
      <c r="K2170" t="s">
        <v>54728</v>
      </c>
      <c r="L2170" t="s">
        <v>54729</v>
      </c>
      <c r="M2170" t="s">
        <v>54730</v>
      </c>
      <c r="N2170" t="s">
        <v>54731</v>
      </c>
      <c r="O2170" t="s">
        <v>54732</v>
      </c>
      <c r="P2170" t="s">
        <v>22628</v>
      </c>
      <c r="Q2170" t="s">
        <v>54733</v>
      </c>
      <c r="R2170" t="s">
        <v>54734</v>
      </c>
      <c r="S2170" t="s">
        <v>54735</v>
      </c>
      <c r="T2170" t="s">
        <v>18815</v>
      </c>
      <c r="U2170" t="s">
        <v>54736</v>
      </c>
      <c r="V2170" t="s">
        <v>54737</v>
      </c>
      <c r="W2170" t="s">
        <v>54738</v>
      </c>
      <c r="X2170" t="s">
        <v>54739</v>
      </c>
      <c r="Y2170" t="s">
        <v>54701</v>
      </c>
      <c r="Z2170" t="s">
        <v>22626</v>
      </c>
      <c r="AA2170" t="s">
        <v>54740</v>
      </c>
      <c r="AB2170" t="s">
        <v>14912</v>
      </c>
      <c r="AC2170" t="s">
        <v>34283</v>
      </c>
      <c r="AD2170" t="s">
        <v>54741</v>
      </c>
    </row>
    <row r="2171" spans="1:30">
      <c r="A2171" t="s">
        <v>1020</v>
      </c>
      <c r="B2171" t="s">
        <v>54742</v>
      </c>
      <c r="C2171" t="s">
        <v>54743</v>
      </c>
      <c r="D2171" s="210">
        <v>1.6800000000000001E-3</v>
      </c>
      <c r="E2171" t="s">
        <v>1128</v>
      </c>
      <c r="F2171" t="s">
        <v>54744</v>
      </c>
      <c r="G2171" t="s">
        <v>870</v>
      </c>
      <c r="H2171" t="s">
        <v>16958</v>
      </c>
      <c r="I2171" t="s">
        <v>51256</v>
      </c>
      <c r="J2171" t="s">
        <v>23799</v>
      </c>
      <c r="K2171" t="s">
        <v>54745</v>
      </c>
      <c r="L2171" t="s">
        <v>18007</v>
      </c>
      <c r="M2171" t="s">
        <v>54746</v>
      </c>
      <c r="N2171" t="s">
        <v>23426</v>
      </c>
      <c r="O2171" t="s">
        <v>26525</v>
      </c>
      <c r="P2171" t="s">
        <v>50811</v>
      </c>
      <c r="Q2171" t="s">
        <v>54747</v>
      </c>
      <c r="R2171" t="s">
        <v>33092</v>
      </c>
      <c r="S2171" t="s">
        <v>48371</v>
      </c>
      <c r="T2171" t="s">
        <v>46867</v>
      </c>
      <c r="U2171" t="s">
        <v>31212</v>
      </c>
      <c r="V2171" t="s">
        <v>54748</v>
      </c>
      <c r="W2171" t="s">
        <v>54749</v>
      </c>
      <c r="X2171" t="s">
        <v>54750</v>
      </c>
      <c r="Y2171" t="s">
        <v>20752</v>
      </c>
      <c r="Z2171" t="s">
        <v>48628</v>
      </c>
      <c r="AA2171" t="s">
        <v>54751</v>
      </c>
      <c r="AB2171" t="s">
        <v>22396</v>
      </c>
      <c r="AC2171" t="s">
        <v>54752</v>
      </c>
      <c r="AD2171" t="s">
        <v>54753</v>
      </c>
    </row>
    <row r="2172" spans="1:30">
      <c r="A2172" t="s">
        <v>1020</v>
      </c>
      <c r="B2172" t="s">
        <v>8850</v>
      </c>
      <c r="C2172" t="s">
        <v>28306</v>
      </c>
      <c r="D2172" s="210">
        <v>1.6800000000000001E-3</v>
      </c>
      <c r="E2172" t="s">
        <v>1128</v>
      </c>
      <c r="F2172" t="s">
        <v>28305</v>
      </c>
      <c r="G2172" t="s">
        <v>28304</v>
      </c>
      <c r="H2172" t="s">
        <v>28303</v>
      </c>
      <c r="I2172" t="s">
        <v>28302</v>
      </c>
      <c r="J2172" t="s">
        <v>20122</v>
      </c>
      <c r="K2172" t="s">
        <v>23038</v>
      </c>
      <c r="L2172" t="s">
        <v>50379</v>
      </c>
      <c r="M2172" t="s">
        <v>28301</v>
      </c>
      <c r="N2172" t="s">
        <v>54754</v>
      </c>
      <c r="O2172" t="s">
        <v>52063</v>
      </c>
      <c r="P2172" t="s">
        <v>21262</v>
      </c>
      <c r="Q2172" t="s">
        <v>28299</v>
      </c>
      <c r="R2172" t="s">
        <v>28298</v>
      </c>
      <c r="S2172" t="s">
        <v>47907</v>
      </c>
      <c r="T2172" t="s">
        <v>12175</v>
      </c>
      <c r="U2172" t="s">
        <v>27344</v>
      </c>
      <c r="V2172" t="s">
        <v>52757</v>
      </c>
      <c r="W2172" t="s">
        <v>28297</v>
      </c>
      <c r="X2172" t="s">
        <v>28296</v>
      </c>
      <c r="Y2172" t="s">
        <v>28295</v>
      </c>
      <c r="Z2172" t="s">
        <v>24833</v>
      </c>
      <c r="AA2172" t="s">
        <v>28294</v>
      </c>
      <c r="AB2172" t="s">
        <v>26379</v>
      </c>
      <c r="AC2172" t="s">
        <v>51497</v>
      </c>
      <c r="AD2172" t="s">
        <v>26498</v>
      </c>
    </row>
    <row r="2173" spans="1:30">
      <c r="A2173" t="s">
        <v>1020</v>
      </c>
      <c r="B2173" t="s">
        <v>54755</v>
      </c>
      <c r="C2173" t="s">
        <v>54756</v>
      </c>
      <c r="D2173" s="210">
        <v>1.6900000000000001E-3</v>
      </c>
      <c r="E2173" t="s">
        <v>1128</v>
      </c>
      <c r="F2173" t="s">
        <v>54757</v>
      </c>
      <c r="G2173" t="s">
        <v>54758</v>
      </c>
      <c r="H2173" t="s">
        <v>52118</v>
      </c>
      <c r="I2173" t="s">
        <v>54759</v>
      </c>
      <c r="J2173" t="s">
        <v>54760</v>
      </c>
      <c r="K2173" t="s">
        <v>17686</v>
      </c>
      <c r="L2173" t="s">
        <v>54761</v>
      </c>
      <c r="M2173" t="s">
        <v>53330</v>
      </c>
      <c r="N2173" t="s">
        <v>54762</v>
      </c>
      <c r="O2173" t="s">
        <v>53768</v>
      </c>
      <c r="P2173" t="s">
        <v>21553</v>
      </c>
      <c r="Q2173" t="s">
        <v>54763</v>
      </c>
      <c r="R2173" t="s">
        <v>23856</v>
      </c>
      <c r="S2173" t="s">
        <v>47250</v>
      </c>
      <c r="T2173" t="s">
        <v>54764</v>
      </c>
      <c r="U2173" t="s">
        <v>54765</v>
      </c>
      <c r="V2173" t="s">
        <v>30135</v>
      </c>
      <c r="W2173" t="s">
        <v>54766</v>
      </c>
      <c r="X2173" t="s">
        <v>30787</v>
      </c>
      <c r="Y2173" t="s">
        <v>19988</v>
      </c>
      <c r="Z2173" t="s">
        <v>20453</v>
      </c>
      <c r="AA2173" t="s">
        <v>15476</v>
      </c>
      <c r="AB2173" t="s">
        <v>52853</v>
      </c>
      <c r="AC2173" t="s">
        <v>44470</v>
      </c>
      <c r="AD2173" t="s">
        <v>26286</v>
      </c>
    </row>
    <row r="2174" spans="1:30">
      <c r="A2174" t="s">
        <v>1020</v>
      </c>
      <c r="B2174" t="s">
        <v>23481</v>
      </c>
      <c r="C2174" t="s">
        <v>23480</v>
      </c>
      <c r="D2174" s="210">
        <v>1.6900000000000001E-3</v>
      </c>
      <c r="E2174" t="s">
        <v>1128</v>
      </c>
      <c r="F2174" t="s">
        <v>54767</v>
      </c>
      <c r="G2174" t="s">
        <v>23479</v>
      </c>
      <c r="H2174" t="s">
        <v>54581</v>
      </c>
      <c r="I2174" t="s">
        <v>18426</v>
      </c>
      <c r="J2174" t="s">
        <v>18840</v>
      </c>
      <c r="K2174" t="s">
        <v>54768</v>
      </c>
      <c r="L2174" t="s">
        <v>49709</v>
      </c>
      <c r="M2174" t="s">
        <v>54769</v>
      </c>
      <c r="N2174" t="s">
        <v>53668</v>
      </c>
      <c r="O2174" t="s">
        <v>54770</v>
      </c>
      <c r="P2174" t="s">
        <v>50259</v>
      </c>
      <c r="Q2174" t="s">
        <v>54771</v>
      </c>
      <c r="R2174" t="s">
        <v>54772</v>
      </c>
      <c r="S2174" t="s">
        <v>23478</v>
      </c>
      <c r="T2174" t="s">
        <v>21555</v>
      </c>
      <c r="U2174" t="s">
        <v>54773</v>
      </c>
      <c r="V2174" t="s">
        <v>14573</v>
      </c>
      <c r="W2174" t="s">
        <v>16659</v>
      </c>
      <c r="X2174" t="s">
        <v>19126</v>
      </c>
      <c r="Y2174" t="s">
        <v>50355</v>
      </c>
      <c r="Z2174" t="s">
        <v>51277</v>
      </c>
      <c r="AA2174" t="s">
        <v>52278</v>
      </c>
      <c r="AB2174" t="s">
        <v>12278</v>
      </c>
      <c r="AC2174" t="s">
        <v>54774</v>
      </c>
      <c r="AD2174" t="s">
        <v>45416</v>
      </c>
    </row>
    <row r="2175" spans="1:30">
      <c r="A2175" t="s">
        <v>1020</v>
      </c>
      <c r="B2175" t="s">
        <v>46578</v>
      </c>
      <c r="C2175" t="s">
        <v>46579</v>
      </c>
      <c r="D2175" s="210">
        <v>1.6900000000000001E-3</v>
      </c>
      <c r="E2175" t="s">
        <v>1128</v>
      </c>
      <c r="F2175" t="s">
        <v>54775</v>
      </c>
      <c r="G2175" t="s">
        <v>54776</v>
      </c>
      <c r="H2175" t="s">
        <v>19436</v>
      </c>
      <c r="I2175" t="s">
        <v>21550</v>
      </c>
      <c r="J2175" t="s">
        <v>15161</v>
      </c>
      <c r="K2175" t="s">
        <v>50687</v>
      </c>
      <c r="L2175" t="s">
        <v>51816</v>
      </c>
      <c r="M2175" t="s">
        <v>46580</v>
      </c>
      <c r="N2175" t="s">
        <v>48845</v>
      </c>
      <c r="O2175" t="s">
        <v>48306</v>
      </c>
      <c r="P2175" t="s">
        <v>13455</v>
      </c>
      <c r="Q2175" t="s">
        <v>32715</v>
      </c>
      <c r="R2175" t="s">
        <v>54777</v>
      </c>
      <c r="S2175" t="s">
        <v>29863</v>
      </c>
      <c r="T2175" t="s">
        <v>24021</v>
      </c>
      <c r="U2175" t="s">
        <v>54778</v>
      </c>
      <c r="V2175" t="s">
        <v>20582</v>
      </c>
      <c r="W2175" t="s">
        <v>54779</v>
      </c>
      <c r="X2175" t="s">
        <v>54780</v>
      </c>
      <c r="Y2175" t="s">
        <v>19402</v>
      </c>
      <c r="Z2175" t="s">
        <v>54781</v>
      </c>
      <c r="AA2175" t="s">
        <v>20063</v>
      </c>
      <c r="AB2175" t="s">
        <v>46582</v>
      </c>
      <c r="AC2175" t="s">
        <v>23976</v>
      </c>
      <c r="AD2175" t="s">
        <v>54782</v>
      </c>
    </row>
    <row r="2176" spans="1:30">
      <c r="A2176" t="s">
        <v>1020</v>
      </c>
      <c r="B2176" t="s">
        <v>54783</v>
      </c>
      <c r="C2176" t="s">
        <v>54784</v>
      </c>
      <c r="D2176" s="210">
        <v>1.6999999999999999E-3</v>
      </c>
      <c r="E2176" t="s">
        <v>1128</v>
      </c>
      <c r="F2176" t="s">
        <v>54785</v>
      </c>
      <c r="G2176" t="s">
        <v>54786</v>
      </c>
      <c r="H2176" t="s">
        <v>54787</v>
      </c>
      <c r="I2176" t="s">
        <v>54788</v>
      </c>
      <c r="J2176" t="s">
        <v>34188</v>
      </c>
      <c r="K2176" t="s">
        <v>35104</v>
      </c>
      <c r="L2176" t="s">
        <v>48799</v>
      </c>
      <c r="M2176" t="s">
        <v>21369</v>
      </c>
      <c r="N2176" t="s">
        <v>54789</v>
      </c>
      <c r="O2176" t="s">
        <v>22338</v>
      </c>
      <c r="P2176" t="s">
        <v>54790</v>
      </c>
      <c r="Q2176" t="s">
        <v>54791</v>
      </c>
      <c r="R2176" t="s">
        <v>54792</v>
      </c>
      <c r="S2176" t="s">
        <v>52254</v>
      </c>
      <c r="T2176" t="s">
        <v>18686</v>
      </c>
      <c r="U2176" t="s">
        <v>54793</v>
      </c>
      <c r="V2176" t="s">
        <v>26245</v>
      </c>
      <c r="W2176" t="s">
        <v>19617</v>
      </c>
      <c r="X2176" t="s">
        <v>54794</v>
      </c>
      <c r="Y2176" t="s">
        <v>54795</v>
      </c>
      <c r="Z2176" t="s">
        <v>27412</v>
      </c>
      <c r="AA2176" t="s">
        <v>54796</v>
      </c>
      <c r="AB2176" t="s">
        <v>54797</v>
      </c>
      <c r="AC2176" t="s">
        <v>54798</v>
      </c>
      <c r="AD2176" t="s">
        <v>44419</v>
      </c>
    </row>
    <row r="2177" spans="1:30">
      <c r="A2177" t="s">
        <v>1020</v>
      </c>
      <c r="B2177" t="s">
        <v>19881</v>
      </c>
      <c r="C2177" t="s">
        <v>19880</v>
      </c>
      <c r="D2177" s="210">
        <v>1.7099999999999999E-3</v>
      </c>
      <c r="E2177" t="s">
        <v>1128</v>
      </c>
      <c r="F2177" t="s">
        <v>54799</v>
      </c>
      <c r="G2177" t="s">
        <v>19879</v>
      </c>
      <c r="H2177" t="s">
        <v>19878</v>
      </c>
      <c r="I2177" t="s">
        <v>54800</v>
      </c>
      <c r="J2177" t="s">
        <v>19877</v>
      </c>
      <c r="K2177" t="s">
        <v>54801</v>
      </c>
      <c r="L2177" t="s">
        <v>19876</v>
      </c>
      <c r="M2177" t="s">
        <v>49133</v>
      </c>
      <c r="N2177" t="s">
        <v>19875</v>
      </c>
      <c r="O2177" t="s">
        <v>54802</v>
      </c>
      <c r="P2177" t="s">
        <v>54803</v>
      </c>
      <c r="Q2177" t="s">
        <v>54804</v>
      </c>
      <c r="R2177" t="s">
        <v>1207</v>
      </c>
      <c r="S2177" t="s">
        <v>19874</v>
      </c>
      <c r="T2177" t="s">
        <v>19873</v>
      </c>
      <c r="U2177" t="s">
        <v>19872</v>
      </c>
      <c r="V2177" t="s">
        <v>54805</v>
      </c>
      <c r="W2177" t="s">
        <v>54806</v>
      </c>
      <c r="X2177" t="s">
        <v>54807</v>
      </c>
      <c r="Y2177" t="s">
        <v>13019</v>
      </c>
      <c r="Z2177" t="s">
        <v>49176</v>
      </c>
      <c r="AA2177" t="s">
        <v>54808</v>
      </c>
      <c r="AB2177" t="s">
        <v>54809</v>
      </c>
      <c r="AC2177" t="s">
        <v>54810</v>
      </c>
      <c r="AD2177" t="s">
        <v>54811</v>
      </c>
    </row>
    <row r="2178" spans="1:30">
      <c r="A2178" t="s">
        <v>1020</v>
      </c>
      <c r="B2178" t="s">
        <v>34086</v>
      </c>
      <c r="C2178" t="s">
        <v>34085</v>
      </c>
      <c r="D2178" s="210">
        <v>1.72E-3</v>
      </c>
      <c r="E2178" t="s">
        <v>1128</v>
      </c>
      <c r="F2178" t="s">
        <v>34084</v>
      </c>
      <c r="G2178" t="s">
        <v>54812</v>
      </c>
      <c r="H2178" t="s">
        <v>33580</v>
      </c>
      <c r="I2178" t="s">
        <v>54813</v>
      </c>
      <c r="J2178" t="s">
        <v>34083</v>
      </c>
      <c r="K2178" t="s">
        <v>34082</v>
      </c>
      <c r="L2178" t="s">
        <v>27785</v>
      </c>
      <c r="M2178" t="s">
        <v>49280</v>
      </c>
      <c r="N2178" t="s">
        <v>46887</v>
      </c>
      <c r="O2178" t="s">
        <v>54814</v>
      </c>
      <c r="P2178" t="s">
        <v>30938</v>
      </c>
      <c r="Q2178" t="s">
        <v>12080</v>
      </c>
      <c r="R2178" t="s">
        <v>49022</v>
      </c>
      <c r="S2178" t="s">
        <v>22214</v>
      </c>
      <c r="T2178" t="s">
        <v>15122</v>
      </c>
      <c r="U2178" t="s">
        <v>34081</v>
      </c>
      <c r="V2178" t="s">
        <v>20796</v>
      </c>
      <c r="W2178" t="s">
        <v>31801</v>
      </c>
      <c r="X2178" t="s">
        <v>54815</v>
      </c>
      <c r="Y2178" t="s">
        <v>54816</v>
      </c>
      <c r="Z2178" t="s">
        <v>20534</v>
      </c>
      <c r="AA2178" t="s">
        <v>26691</v>
      </c>
      <c r="AB2178" t="s">
        <v>49568</v>
      </c>
      <c r="AC2178" t="s">
        <v>28701</v>
      </c>
      <c r="AD2178" t="s">
        <v>34080</v>
      </c>
    </row>
    <row r="2179" spans="1:30">
      <c r="A2179" t="s">
        <v>1020</v>
      </c>
      <c r="B2179" t="s">
        <v>31693</v>
      </c>
      <c r="C2179" t="s">
        <v>31692</v>
      </c>
      <c r="D2179" s="210">
        <v>1.74E-3</v>
      </c>
      <c r="E2179" t="s">
        <v>1128</v>
      </c>
      <c r="F2179" t="s">
        <v>15227</v>
      </c>
      <c r="G2179" t="s">
        <v>31691</v>
      </c>
      <c r="H2179" t="s">
        <v>49257</v>
      </c>
      <c r="I2179" t="s">
        <v>54817</v>
      </c>
      <c r="J2179" t="s">
        <v>53650</v>
      </c>
      <c r="K2179" t="s">
        <v>31690</v>
      </c>
      <c r="L2179" t="s">
        <v>54818</v>
      </c>
      <c r="M2179" t="s">
        <v>31689</v>
      </c>
      <c r="N2179" t="s">
        <v>27431</v>
      </c>
      <c r="O2179" t="s">
        <v>31688</v>
      </c>
      <c r="P2179" t="s">
        <v>43626</v>
      </c>
      <c r="Q2179" t="s">
        <v>31687</v>
      </c>
      <c r="R2179" t="s">
        <v>31686</v>
      </c>
      <c r="S2179" t="s">
        <v>30765</v>
      </c>
      <c r="T2179" t="s">
        <v>49413</v>
      </c>
      <c r="U2179" t="s">
        <v>54819</v>
      </c>
      <c r="V2179" t="s">
        <v>908</v>
      </c>
      <c r="W2179" t="s">
        <v>31685</v>
      </c>
      <c r="X2179" t="s">
        <v>31684</v>
      </c>
      <c r="Y2179" t="s">
        <v>31683</v>
      </c>
      <c r="Z2179" t="s">
        <v>19847</v>
      </c>
      <c r="AA2179" t="s">
        <v>31682</v>
      </c>
      <c r="AB2179" t="s">
        <v>20648</v>
      </c>
      <c r="AC2179" t="s">
        <v>54820</v>
      </c>
      <c r="AD2179" t="s">
        <v>12065</v>
      </c>
    </row>
    <row r="2180" spans="1:30">
      <c r="A2180" t="s">
        <v>1020</v>
      </c>
      <c r="B2180" t="s">
        <v>46560</v>
      </c>
      <c r="C2180" t="s">
        <v>46560</v>
      </c>
      <c r="D2180" s="210">
        <v>1.74E-3</v>
      </c>
      <c r="E2180" t="s">
        <v>1128</v>
      </c>
      <c r="F2180" t="s">
        <v>54821</v>
      </c>
      <c r="G2180" t="s">
        <v>20017</v>
      </c>
      <c r="H2180" t="s">
        <v>54822</v>
      </c>
      <c r="I2180" t="s">
        <v>43259</v>
      </c>
      <c r="J2180" t="s">
        <v>51318</v>
      </c>
      <c r="K2180" t="s">
        <v>1404</v>
      </c>
      <c r="L2180" t="s">
        <v>22497</v>
      </c>
      <c r="M2180" t="s">
        <v>54823</v>
      </c>
      <c r="N2180" t="s">
        <v>54824</v>
      </c>
      <c r="O2180" t="s">
        <v>46532</v>
      </c>
      <c r="P2180" t="s">
        <v>15773</v>
      </c>
      <c r="Q2180" t="s">
        <v>54825</v>
      </c>
      <c r="R2180" t="s">
        <v>54826</v>
      </c>
      <c r="S2180" t="s">
        <v>54827</v>
      </c>
      <c r="T2180" t="s">
        <v>51426</v>
      </c>
      <c r="U2180" t="s">
        <v>50262</v>
      </c>
      <c r="V2180" t="s">
        <v>54828</v>
      </c>
      <c r="W2180" t="s">
        <v>54829</v>
      </c>
      <c r="X2180" t="s">
        <v>32818</v>
      </c>
      <c r="Y2180" t="s">
        <v>25389</v>
      </c>
      <c r="Z2180" t="s">
        <v>54830</v>
      </c>
      <c r="AA2180" t="s">
        <v>20288</v>
      </c>
      <c r="AB2180" t="s">
        <v>27780</v>
      </c>
      <c r="AC2180" t="s">
        <v>26127</v>
      </c>
      <c r="AD2180" t="s">
        <v>51323</v>
      </c>
    </row>
    <row r="2181" spans="1:30">
      <c r="A2181" t="s">
        <v>1020</v>
      </c>
      <c r="B2181" t="s">
        <v>54831</v>
      </c>
      <c r="C2181" t="s">
        <v>54832</v>
      </c>
      <c r="D2181" s="210">
        <v>1.7600000000000001E-3</v>
      </c>
      <c r="E2181" t="s">
        <v>1128</v>
      </c>
      <c r="F2181" t="s">
        <v>54833</v>
      </c>
      <c r="G2181" t="s">
        <v>52335</v>
      </c>
      <c r="H2181" t="s">
        <v>43309</v>
      </c>
      <c r="I2181" t="s">
        <v>53777</v>
      </c>
      <c r="J2181" t="s">
        <v>23960</v>
      </c>
      <c r="K2181" t="s">
        <v>27802</v>
      </c>
      <c r="L2181" t="s">
        <v>21867</v>
      </c>
      <c r="M2181" t="s">
        <v>993</v>
      </c>
      <c r="N2181" t="s">
        <v>23042</v>
      </c>
      <c r="O2181" t="s">
        <v>50818</v>
      </c>
      <c r="P2181" t="s">
        <v>15791</v>
      </c>
      <c r="Q2181" t="s">
        <v>30298</v>
      </c>
      <c r="R2181" t="s">
        <v>18471</v>
      </c>
      <c r="S2181" t="s">
        <v>28244</v>
      </c>
      <c r="T2181" t="s">
        <v>31818</v>
      </c>
      <c r="U2181" t="s">
        <v>23954</v>
      </c>
      <c r="V2181" t="s">
        <v>26236</v>
      </c>
      <c r="W2181" t="s">
        <v>21264</v>
      </c>
      <c r="X2181" t="s">
        <v>51804</v>
      </c>
      <c r="Y2181" t="s">
        <v>20112</v>
      </c>
      <c r="Z2181" t="s">
        <v>13141</v>
      </c>
      <c r="AA2181" t="s">
        <v>23951</v>
      </c>
      <c r="AB2181" t="s">
        <v>54834</v>
      </c>
      <c r="AC2181" t="s">
        <v>52341</v>
      </c>
      <c r="AD2181" t="s">
        <v>43667</v>
      </c>
    </row>
    <row r="2182" spans="1:30">
      <c r="A2182" t="s">
        <v>1020</v>
      </c>
      <c r="B2182" t="s">
        <v>19420</v>
      </c>
      <c r="C2182" t="s">
        <v>19419</v>
      </c>
      <c r="D2182" s="210">
        <v>1.7700000000000001E-3</v>
      </c>
      <c r="E2182" t="s">
        <v>1128</v>
      </c>
      <c r="F2182" t="s">
        <v>54835</v>
      </c>
      <c r="G2182" t="s">
        <v>19418</v>
      </c>
      <c r="H2182" t="s">
        <v>19417</v>
      </c>
      <c r="I2182" t="s">
        <v>12506</v>
      </c>
      <c r="J2182" t="s">
        <v>19416</v>
      </c>
      <c r="K2182" t="s">
        <v>54836</v>
      </c>
      <c r="L2182" t="s">
        <v>54837</v>
      </c>
      <c r="M2182" t="s">
        <v>50259</v>
      </c>
      <c r="N2182" t="s">
        <v>19415</v>
      </c>
      <c r="O2182" t="s">
        <v>50647</v>
      </c>
      <c r="P2182" t="s">
        <v>19414</v>
      </c>
      <c r="Q2182" t="s">
        <v>19413</v>
      </c>
      <c r="R2182" t="s">
        <v>19412</v>
      </c>
      <c r="S2182" t="s">
        <v>19411</v>
      </c>
      <c r="T2182" t="s">
        <v>19410</v>
      </c>
      <c r="U2182" t="s">
        <v>54838</v>
      </c>
      <c r="V2182" t="s">
        <v>54839</v>
      </c>
      <c r="W2182" t="s">
        <v>54840</v>
      </c>
      <c r="X2182" t="s">
        <v>54841</v>
      </c>
      <c r="Y2182" t="s">
        <v>2013</v>
      </c>
      <c r="Z2182" t="s">
        <v>19409</v>
      </c>
      <c r="AA2182" t="s">
        <v>19408</v>
      </c>
      <c r="AB2182" t="s">
        <v>54842</v>
      </c>
      <c r="AC2182" t="s">
        <v>48609</v>
      </c>
      <c r="AD2182" t="s">
        <v>19407</v>
      </c>
    </row>
    <row r="2183" spans="1:30">
      <c r="A2183" t="s">
        <v>1020</v>
      </c>
      <c r="B2183" t="s">
        <v>31751</v>
      </c>
      <c r="C2183" t="s">
        <v>31750</v>
      </c>
      <c r="D2183" s="210">
        <v>1.7799999999999999E-3</v>
      </c>
      <c r="E2183" t="s">
        <v>1128</v>
      </c>
      <c r="F2183" t="s">
        <v>54843</v>
      </c>
      <c r="G2183" t="s">
        <v>31749</v>
      </c>
      <c r="H2183" t="s">
        <v>31748</v>
      </c>
      <c r="I2183" t="s">
        <v>54844</v>
      </c>
      <c r="J2183" t="s">
        <v>28257</v>
      </c>
      <c r="K2183" t="s">
        <v>54845</v>
      </c>
      <c r="L2183" t="s">
        <v>54846</v>
      </c>
      <c r="M2183" t="s">
        <v>29776</v>
      </c>
      <c r="N2183" t="s">
        <v>54847</v>
      </c>
      <c r="O2183" t="s">
        <v>43959</v>
      </c>
      <c r="P2183" t="s">
        <v>25433</v>
      </c>
      <c r="Q2183" t="s">
        <v>31746</v>
      </c>
      <c r="R2183" t="s">
        <v>30943</v>
      </c>
      <c r="S2183" t="s">
        <v>54848</v>
      </c>
      <c r="T2183" t="s">
        <v>31745</v>
      </c>
      <c r="U2183" t="s">
        <v>54659</v>
      </c>
      <c r="V2183" t="s">
        <v>52433</v>
      </c>
      <c r="W2183" t="s">
        <v>54849</v>
      </c>
      <c r="X2183" t="s">
        <v>22065</v>
      </c>
      <c r="Y2183" t="s">
        <v>622</v>
      </c>
      <c r="Z2183" t="s">
        <v>31744</v>
      </c>
      <c r="AA2183" t="s">
        <v>31743</v>
      </c>
      <c r="AB2183" t="s">
        <v>17304</v>
      </c>
      <c r="AC2183" t="s">
        <v>48168</v>
      </c>
      <c r="AD2183" t="s">
        <v>28572</v>
      </c>
    </row>
    <row r="2184" spans="1:30">
      <c r="A2184" t="s">
        <v>1020</v>
      </c>
      <c r="B2184" t="s">
        <v>8233</v>
      </c>
      <c r="C2184" t="s">
        <v>33844</v>
      </c>
      <c r="D2184" s="210">
        <v>1.8E-3</v>
      </c>
      <c r="E2184" t="s">
        <v>1128</v>
      </c>
      <c r="F2184" t="s">
        <v>33753</v>
      </c>
      <c r="G2184" t="s">
        <v>33843</v>
      </c>
      <c r="H2184" t="s">
        <v>33842</v>
      </c>
      <c r="I2184" t="s">
        <v>33841</v>
      </c>
      <c r="J2184" t="s">
        <v>21982</v>
      </c>
      <c r="K2184" t="s">
        <v>54850</v>
      </c>
      <c r="L2184" t="s">
        <v>33707</v>
      </c>
      <c r="M2184" t="s">
        <v>54851</v>
      </c>
      <c r="N2184" t="s">
        <v>17580</v>
      </c>
      <c r="O2184" t="s">
        <v>33840</v>
      </c>
      <c r="P2184" t="s">
        <v>33839</v>
      </c>
      <c r="Q2184" t="s">
        <v>48422</v>
      </c>
      <c r="R2184" t="s">
        <v>54852</v>
      </c>
      <c r="S2184" t="s">
        <v>23635</v>
      </c>
      <c r="T2184" t="s">
        <v>46867</v>
      </c>
      <c r="U2184" t="s">
        <v>1397</v>
      </c>
      <c r="V2184" t="s">
        <v>48296</v>
      </c>
      <c r="W2184" t="s">
        <v>54853</v>
      </c>
      <c r="X2184" t="s">
        <v>33838</v>
      </c>
      <c r="Y2184" t="s">
        <v>33837</v>
      </c>
      <c r="Z2184" t="s">
        <v>22277</v>
      </c>
      <c r="AA2184" t="s">
        <v>33836</v>
      </c>
      <c r="AB2184" t="s">
        <v>20166</v>
      </c>
      <c r="AC2184" t="s">
        <v>33835</v>
      </c>
      <c r="AD2184" t="s">
        <v>49641</v>
      </c>
    </row>
    <row r="2185" spans="1:30">
      <c r="A2185" t="s">
        <v>1020</v>
      </c>
      <c r="B2185" t="s">
        <v>9721</v>
      </c>
      <c r="C2185" t="s">
        <v>54854</v>
      </c>
      <c r="D2185" s="210">
        <v>1.81E-3</v>
      </c>
      <c r="E2185" t="s">
        <v>1128</v>
      </c>
      <c r="F2185" t="s">
        <v>50623</v>
      </c>
      <c r="G2185" t="s">
        <v>54855</v>
      </c>
      <c r="H2185" t="s">
        <v>49940</v>
      </c>
      <c r="I2185" t="s">
        <v>49861</v>
      </c>
      <c r="J2185" t="s">
        <v>49880</v>
      </c>
      <c r="K2185" t="s">
        <v>54856</v>
      </c>
      <c r="L2185" t="s">
        <v>54857</v>
      </c>
      <c r="M2185" t="s">
        <v>54858</v>
      </c>
      <c r="N2185" t="s">
        <v>54859</v>
      </c>
      <c r="O2185" t="s">
        <v>54860</v>
      </c>
      <c r="P2185" t="s">
        <v>54861</v>
      </c>
      <c r="Q2185" t="s">
        <v>27914</v>
      </c>
      <c r="R2185" t="s">
        <v>54862</v>
      </c>
      <c r="S2185" t="s">
        <v>26983</v>
      </c>
      <c r="T2185" t="s">
        <v>49365</v>
      </c>
      <c r="U2185" t="s">
        <v>54829</v>
      </c>
      <c r="V2185" t="s">
        <v>53517</v>
      </c>
      <c r="W2185" t="s">
        <v>52711</v>
      </c>
      <c r="X2185" t="s">
        <v>54863</v>
      </c>
      <c r="Y2185" t="s">
        <v>50196</v>
      </c>
      <c r="Z2185" t="s">
        <v>21291</v>
      </c>
      <c r="AA2185" t="s">
        <v>13378</v>
      </c>
      <c r="AB2185" t="s">
        <v>54864</v>
      </c>
      <c r="AC2185" t="s">
        <v>51188</v>
      </c>
      <c r="AD2185" t="s">
        <v>18788</v>
      </c>
    </row>
    <row r="2186" spans="1:30">
      <c r="A2186" t="s">
        <v>1020</v>
      </c>
      <c r="B2186" t="s">
        <v>5694</v>
      </c>
      <c r="C2186" t="s">
        <v>54865</v>
      </c>
      <c r="D2186" s="210">
        <v>1.82E-3</v>
      </c>
      <c r="E2186" t="s">
        <v>1128</v>
      </c>
      <c r="F2186" t="s">
        <v>54866</v>
      </c>
      <c r="G2186" t="s">
        <v>54867</v>
      </c>
      <c r="H2186" t="s">
        <v>24950</v>
      </c>
      <c r="I2186" t="s">
        <v>54868</v>
      </c>
      <c r="J2186" t="s">
        <v>54762</v>
      </c>
      <c r="K2186" t="s">
        <v>50000</v>
      </c>
      <c r="L2186" t="s">
        <v>28301</v>
      </c>
      <c r="M2186" t="s">
        <v>49947</v>
      </c>
      <c r="N2186" t="s">
        <v>54869</v>
      </c>
      <c r="O2186" t="s">
        <v>53564</v>
      </c>
      <c r="P2186" t="s">
        <v>25990</v>
      </c>
      <c r="Q2186" t="s">
        <v>54870</v>
      </c>
      <c r="R2186" t="s">
        <v>54871</v>
      </c>
      <c r="S2186" t="s">
        <v>54872</v>
      </c>
      <c r="T2186" t="s">
        <v>19125</v>
      </c>
      <c r="U2186" t="s">
        <v>54873</v>
      </c>
      <c r="V2186" t="s">
        <v>2137</v>
      </c>
      <c r="W2186" t="s">
        <v>54874</v>
      </c>
      <c r="X2186" t="s">
        <v>27343</v>
      </c>
      <c r="Y2186" t="s">
        <v>54875</v>
      </c>
      <c r="Z2186" t="s">
        <v>28409</v>
      </c>
      <c r="AA2186" t="s">
        <v>54876</v>
      </c>
      <c r="AB2186" t="s">
        <v>33317</v>
      </c>
      <c r="AC2186" t="s">
        <v>54877</v>
      </c>
      <c r="AD2186" t="s">
        <v>26143</v>
      </c>
    </row>
    <row r="2187" spans="1:30">
      <c r="A2187" t="s">
        <v>1020</v>
      </c>
      <c r="B2187" t="s">
        <v>33814</v>
      </c>
      <c r="C2187" t="s">
        <v>33813</v>
      </c>
      <c r="D2187" s="210">
        <v>1.82E-3</v>
      </c>
      <c r="E2187" t="s">
        <v>1128</v>
      </c>
      <c r="F2187" t="s">
        <v>33812</v>
      </c>
      <c r="G2187" t="s">
        <v>33811</v>
      </c>
      <c r="H2187" t="s">
        <v>54878</v>
      </c>
      <c r="I2187" t="s">
        <v>33809</v>
      </c>
      <c r="J2187" t="s">
        <v>54879</v>
      </c>
      <c r="K2187" t="s">
        <v>21504</v>
      </c>
      <c r="L2187" t="s">
        <v>54880</v>
      </c>
      <c r="M2187" t="s">
        <v>33808</v>
      </c>
      <c r="N2187" t="s">
        <v>33807</v>
      </c>
      <c r="O2187" t="s">
        <v>53486</v>
      </c>
      <c r="P2187" t="s">
        <v>33806</v>
      </c>
      <c r="Q2187" t="s">
        <v>33805</v>
      </c>
      <c r="R2187" t="s">
        <v>30451</v>
      </c>
      <c r="S2187" t="s">
        <v>33804</v>
      </c>
      <c r="T2187" t="s">
        <v>53761</v>
      </c>
      <c r="U2187" t="s">
        <v>47250</v>
      </c>
      <c r="V2187" t="s">
        <v>43380</v>
      </c>
      <c r="W2187" t="s">
        <v>33803</v>
      </c>
      <c r="X2187" t="s">
        <v>13024</v>
      </c>
      <c r="Y2187" t="s">
        <v>21547</v>
      </c>
      <c r="Z2187" t="s">
        <v>19405</v>
      </c>
      <c r="AA2187" t="s">
        <v>29579</v>
      </c>
      <c r="AB2187" t="s">
        <v>33802</v>
      </c>
      <c r="AC2187" t="s">
        <v>54881</v>
      </c>
      <c r="AD2187" t="s">
        <v>33801</v>
      </c>
    </row>
    <row r="2188" spans="1:30">
      <c r="A2188" t="s">
        <v>1020</v>
      </c>
      <c r="B2188" t="s">
        <v>30246</v>
      </c>
      <c r="C2188" t="s">
        <v>30245</v>
      </c>
      <c r="D2188" s="210">
        <v>1.83E-3</v>
      </c>
      <c r="E2188" t="s">
        <v>1128</v>
      </c>
      <c r="F2188" t="s">
        <v>54882</v>
      </c>
      <c r="G2188" t="s">
        <v>30244</v>
      </c>
      <c r="H2188" t="s">
        <v>30243</v>
      </c>
      <c r="I2188" t="s">
        <v>30242</v>
      </c>
      <c r="J2188" t="s">
        <v>48300</v>
      </c>
      <c r="K2188" t="s">
        <v>54883</v>
      </c>
      <c r="L2188" t="s">
        <v>22980</v>
      </c>
      <c r="M2188" t="s">
        <v>44965</v>
      </c>
      <c r="N2188" t="s">
        <v>25028</v>
      </c>
      <c r="O2188" t="s">
        <v>54494</v>
      </c>
      <c r="P2188" t="s">
        <v>28762</v>
      </c>
      <c r="Q2188" t="s">
        <v>30241</v>
      </c>
      <c r="R2188" t="s">
        <v>26250</v>
      </c>
      <c r="S2188" t="s">
        <v>54884</v>
      </c>
      <c r="T2188" t="s">
        <v>1146</v>
      </c>
      <c r="U2188" t="s">
        <v>51989</v>
      </c>
      <c r="V2188" t="s">
        <v>51568</v>
      </c>
      <c r="W2188" t="s">
        <v>30141</v>
      </c>
      <c r="X2188" t="s">
        <v>13230</v>
      </c>
      <c r="Y2188" t="s">
        <v>25176</v>
      </c>
      <c r="Z2188" t="s">
        <v>12454</v>
      </c>
      <c r="AA2188" t="s">
        <v>53052</v>
      </c>
      <c r="AB2188" t="s">
        <v>30240</v>
      </c>
      <c r="AC2188" t="s">
        <v>54885</v>
      </c>
      <c r="AD2188" t="s">
        <v>12023</v>
      </c>
    </row>
    <row r="2189" spans="1:30">
      <c r="A2189" t="s">
        <v>1020</v>
      </c>
      <c r="B2189" t="s">
        <v>27990</v>
      </c>
      <c r="C2189" t="s">
        <v>27990</v>
      </c>
      <c r="D2189" s="210">
        <v>1.8500000000000001E-3</v>
      </c>
      <c r="E2189" t="s">
        <v>1128</v>
      </c>
      <c r="F2189" t="s">
        <v>27989</v>
      </c>
      <c r="G2189" t="s">
        <v>27988</v>
      </c>
      <c r="H2189" t="s">
        <v>54886</v>
      </c>
      <c r="I2189" t="s">
        <v>48452</v>
      </c>
      <c r="J2189" t="s">
        <v>54887</v>
      </c>
      <c r="K2189" t="s">
        <v>27986</v>
      </c>
      <c r="L2189" t="s">
        <v>23541</v>
      </c>
      <c r="M2189" t="s">
        <v>54888</v>
      </c>
      <c r="N2189" t="s">
        <v>27985</v>
      </c>
      <c r="O2189" t="s">
        <v>43266</v>
      </c>
      <c r="P2189" t="s">
        <v>27984</v>
      </c>
      <c r="Q2189" t="s">
        <v>778</v>
      </c>
      <c r="R2189" t="s">
        <v>27983</v>
      </c>
      <c r="S2189" t="s">
        <v>54889</v>
      </c>
      <c r="T2189" t="s">
        <v>27982</v>
      </c>
      <c r="U2189" t="s">
        <v>43335</v>
      </c>
      <c r="V2189" t="s">
        <v>23603</v>
      </c>
      <c r="W2189" t="s">
        <v>54890</v>
      </c>
      <c r="X2189" t="s">
        <v>27981</v>
      </c>
      <c r="Y2189" t="s">
        <v>27980</v>
      </c>
      <c r="Z2189" t="s">
        <v>27979</v>
      </c>
      <c r="AA2189" t="s">
        <v>726</v>
      </c>
      <c r="AB2189" t="s">
        <v>24203</v>
      </c>
      <c r="AC2189" t="s">
        <v>19747</v>
      </c>
      <c r="AD2189" t="s">
        <v>54891</v>
      </c>
    </row>
    <row r="2190" spans="1:30">
      <c r="A2190" t="s">
        <v>1020</v>
      </c>
      <c r="B2190" t="s">
        <v>54892</v>
      </c>
      <c r="C2190" t="s">
        <v>54893</v>
      </c>
      <c r="D2190" s="210">
        <v>1.8600000000000001E-3</v>
      </c>
      <c r="E2190" t="s">
        <v>1128</v>
      </c>
      <c r="F2190" t="s">
        <v>54894</v>
      </c>
      <c r="G2190" t="s">
        <v>54895</v>
      </c>
      <c r="H2190" t="s">
        <v>54896</v>
      </c>
      <c r="I2190" t="s">
        <v>19531</v>
      </c>
      <c r="J2190" t="s">
        <v>54897</v>
      </c>
      <c r="K2190" t="s">
        <v>53630</v>
      </c>
      <c r="L2190" t="s">
        <v>53632</v>
      </c>
      <c r="M2190" t="s">
        <v>53633</v>
      </c>
      <c r="N2190" t="s">
        <v>54898</v>
      </c>
      <c r="O2190" t="s">
        <v>54899</v>
      </c>
      <c r="P2190" t="s">
        <v>54900</v>
      </c>
      <c r="Q2190" t="s">
        <v>19527</v>
      </c>
      <c r="R2190" t="s">
        <v>54901</v>
      </c>
      <c r="S2190" t="s">
        <v>54902</v>
      </c>
      <c r="T2190" t="s">
        <v>53637</v>
      </c>
      <c r="U2190" t="s">
        <v>54903</v>
      </c>
      <c r="V2190" t="s">
        <v>54904</v>
      </c>
      <c r="W2190" t="s">
        <v>54905</v>
      </c>
      <c r="X2190" t="s">
        <v>54906</v>
      </c>
      <c r="Y2190" t="s">
        <v>54907</v>
      </c>
      <c r="Z2190" t="s">
        <v>54908</v>
      </c>
      <c r="AA2190" t="s">
        <v>21688</v>
      </c>
      <c r="AB2190" t="s">
        <v>21687</v>
      </c>
      <c r="AC2190" t="s">
        <v>54909</v>
      </c>
      <c r="AD2190" t="s">
        <v>20847</v>
      </c>
    </row>
    <row r="2191" spans="1:30">
      <c r="A2191" t="s">
        <v>1020</v>
      </c>
      <c r="B2191" t="s">
        <v>27519</v>
      </c>
      <c r="C2191" t="s">
        <v>27518</v>
      </c>
      <c r="D2191" s="210">
        <v>1.8799999999999999E-3</v>
      </c>
      <c r="E2191" t="s">
        <v>1128</v>
      </c>
      <c r="F2191" t="s">
        <v>54910</v>
      </c>
      <c r="G2191" t="s">
        <v>54911</v>
      </c>
      <c r="H2191" t="s">
        <v>27517</v>
      </c>
      <c r="I2191" t="s">
        <v>54912</v>
      </c>
      <c r="J2191" t="s">
        <v>25513</v>
      </c>
      <c r="K2191" t="s">
        <v>27516</v>
      </c>
      <c r="L2191" t="s">
        <v>54292</v>
      </c>
      <c r="M2191" t="s">
        <v>20864</v>
      </c>
      <c r="N2191" t="s">
        <v>16955</v>
      </c>
      <c r="O2191" t="s">
        <v>26649</v>
      </c>
      <c r="P2191" t="s">
        <v>27513</v>
      </c>
      <c r="Q2191" t="s">
        <v>54913</v>
      </c>
      <c r="R2191" t="s">
        <v>27512</v>
      </c>
      <c r="S2191" t="s">
        <v>54914</v>
      </c>
      <c r="T2191" t="s">
        <v>27511</v>
      </c>
      <c r="U2191" t="s">
        <v>27510</v>
      </c>
      <c r="V2191" t="s">
        <v>24032</v>
      </c>
      <c r="W2191" t="s">
        <v>54915</v>
      </c>
      <c r="X2191" t="s">
        <v>27509</v>
      </c>
      <c r="Y2191" t="s">
        <v>21919</v>
      </c>
      <c r="Z2191" t="s">
        <v>50236</v>
      </c>
      <c r="AA2191" t="s">
        <v>27508</v>
      </c>
      <c r="AB2191" t="s">
        <v>54916</v>
      </c>
      <c r="AC2191" t="s">
        <v>54917</v>
      </c>
      <c r="AD2191" t="s">
        <v>27507</v>
      </c>
    </row>
    <row r="2192" spans="1:30">
      <c r="A2192" t="s">
        <v>1020</v>
      </c>
      <c r="B2192" t="s">
        <v>54918</v>
      </c>
      <c r="C2192" t="s">
        <v>54919</v>
      </c>
      <c r="D2192" s="210">
        <v>1.89E-3</v>
      </c>
      <c r="E2192" t="s">
        <v>1128</v>
      </c>
      <c r="F2192" t="s">
        <v>54920</v>
      </c>
      <c r="G2192" t="s">
        <v>52336</v>
      </c>
      <c r="H2192" t="s">
        <v>54921</v>
      </c>
      <c r="I2192" t="s">
        <v>51680</v>
      </c>
      <c r="J2192" t="s">
        <v>53099</v>
      </c>
      <c r="K2192" t="s">
        <v>54922</v>
      </c>
      <c r="L2192" t="s">
        <v>54923</v>
      </c>
      <c r="M2192" t="s">
        <v>21867</v>
      </c>
      <c r="N2192" t="s">
        <v>53101</v>
      </c>
      <c r="O2192" t="s">
        <v>53102</v>
      </c>
      <c r="P2192" t="s">
        <v>15791</v>
      </c>
      <c r="Q2192" t="s">
        <v>18471</v>
      </c>
      <c r="R2192" t="s">
        <v>31516</v>
      </c>
      <c r="S2192" t="s">
        <v>23038</v>
      </c>
      <c r="T2192" t="s">
        <v>26236</v>
      </c>
      <c r="U2192" t="s">
        <v>19408</v>
      </c>
      <c r="V2192" t="s">
        <v>54924</v>
      </c>
      <c r="W2192" t="s">
        <v>23952</v>
      </c>
      <c r="X2192" t="s">
        <v>52006</v>
      </c>
      <c r="Y2192" t="s">
        <v>50592</v>
      </c>
      <c r="Z2192" t="s">
        <v>51805</v>
      </c>
      <c r="AA2192" t="s">
        <v>49703</v>
      </c>
      <c r="AB2192" t="s">
        <v>53103</v>
      </c>
      <c r="AC2192" t="s">
        <v>20112</v>
      </c>
      <c r="AD2192" t="s">
        <v>51687</v>
      </c>
    </row>
    <row r="2193" spans="1:30">
      <c r="A2193" t="s">
        <v>1020</v>
      </c>
      <c r="B2193" t="s">
        <v>32412</v>
      </c>
      <c r="C2193" t="s">
        <v>32411</v>
      </c>
      <c r="D2193" s="210">
        <v>1.89E-3</v>
      </c>
      <c r="E2193" t="s">
        <v>1128</v>
      </c>
      <c r="F2193" t="s">
        <v>32410</v>
      </c>
      <c r="G2193" t="s">
        <v>32409</v>
      </c>
      <c r="H2193" t="s">
        <v>54925</v>
      </c>
      <c r="I2193" t="s">
        <v>46932</v>
      </c>
      <c r="J2193" t="s">
        <v>48251</v>
      </c>
      <c r="K2193" t="s">
        <v>21607</v>
      </c>
      <c r="L2193" t="s">
        <v>32408</v>
      </c>
      <c r="M2193" t="s">
        <v>48327</v>
      </c>
      <c r="N2193" t="s">
        <v>48052</v>
      </c>
      <c r="O2193" t="s">
        <v>48257</v>
      </c>
      <c r="P2193" t="s">
        <v>31529</v>
      </c>
      <c r="Q2193" t="s">
        <v>30862</v>
      </c>
      <c r="R2193" t="s">
        <v>48440</v>
      </c>
      <c r="S2193" t="s">
        <v>29164</v>
      </c>
      <c r="T2193" t="s">
        <v>48080</v>
      </c>
      <c r="U2193" t="s">
        <v>49021</v>
      </c>
      <c r="V2193" t="s">
        <v>43644</v>
      </c>
      <c r="W2193" t="s">
        <v>599</v>
      </c>
      <c r="X2193" t="s">
        <v>46678</v>
      </c>
      <c r="Y2193" t="s">
        <v>1339</v>
      </c>
      <c r="Z2193" t="s">
        <v>753</v>
      </c>
      <c r="AA2193" t="s">
        <v>43268</v>
      </c>
      <c r="AB2193" t="s">
        <v>25740</v>
      </c>
      <c r="AC2193" t="s">
        <v>24210</v>
      </c>
      <c r="AD2193" t="s">
        <v>17646</v>
      </c>
    </row>
    <row r="2194" spans="1:30">
      <c r="A2194" t="s">
        <v>1020</v>
      </c>
      <c r="B2194" t="s">
        <v>15934</v>
      </c>
      <c r="C2194" t="s">
        <v>15933</v>
      </c>
      <c r="D2194" s="210">
        <v>1.9300000000000001E-3</v>
      </c>
      <c r="E2194" t="s">
        <v>1128</v>
      </c>
      <c r="F2194" t="s">
        <v>15932</v>
      </c>
      <c r="G2194" t="s">
        <v>54547</v>
      </c>
      <c r="H2194" t="s">
        <v>54926</v>
      </c>
      <c r="I2194" t="s">
        <v>54927</v>
      </c>
      <c r="J2194" t="s">
        <v>54928</v>
      </c>
      <c r="K2194" t="s">
        <v>54929</v>
      </c>
      <c r="L2194" t="s">
        <v>31801</v>
      </c>
      <c r="M2194" t="s">
        <v>44908</v>
      </c>
      <c r="N2194" t="s">
        <v>54930</v>
      </c>
      <c r="O2194" t="s">
        <v>54931</v>
      </c>
      <c r="P2194" t="s">
        <v>48579</v>
      </c>
      <c r="Q2194" t="s">
        <v>54932</v>
      </c>
      <c r="R2194" t="s">
        <v>53615</v>
      </c>
      <c r="S2194" t="s">
        <v>15931</v>
      </c>
      <c r="T2194" t="s">
        <v>54933</v>
      </c>
      <c r="U2194" t="s">
        <v>15930</v>
      </c>
      <c r="V2194" t="s">
        <v>15929</v>
      </c>
      <c r="W2194" t="s">
        <v>52473</v>
      </c>
      <c r="X2194" t="s">
        <v>54934</v>
      </c>
      <c r="Y2194" t="s">
        <v>28795</v>
      </c>
      <c r="Z2194" t="s">
        <v>15928</v>
      </c>
      <c r="AA2194" t="s">
        <v>54935</v>
      </c>
      <c r="AB2194" t="s">
        <v>54936</v>
      </c>
      <c r="AC2194" t="s">
        <v>44392</v>
      </c>
      <c r="AD2194" t="s">
        <v>54937</v>
      </c>
    </row>
    <row r="2195" spans="1:30">
      <c r="A2195" t="s">
        <v>1020</v>
      </c>
      <c r="B2195" t="s">
        <v>4652</v>
      </c>
      <c r="C2195" t="s">
        <v>17859</v>
      </c>
      <c r="D2195" s="210">
        <v>1.9300000000000001E-3</v>
      </c>
      <c r="E2195" t="s">
        <v>1128</v>
      </c>
      <c r="F2195" t="s">
        <v>54938</v>
      </c>
      <c r="G2195" t="s">
        <v>54939</v>
      </c>
      <c r="H2195" t="s">
        <v>33535</v>
      </c>
      <c r="I2195" t="s">
        <v>28135</v>
      </c>
      <c r="J2195" t="s">
        <v>21526</v>
      </c>
      <c r="K2195" t="s">
        <v>28964</v>
      </c>
      <c r="L2195" t="s">
        <v>33533</v>
      </c>
      <c r="M2195" t="s">
        <v>23641</v>
      </c>
      <c r="N2195" t="s">
        <v>51301</v>
      </c>
      <c r="O2195" t="s">
        <v>20562</v>
      </c>
      <c r="P2195" t="s">
        <v>20339</v>
      </c>
      <c r="Q2195" t="s">
        <v>17858</v>
      </c>
      <c r="R2195" t="s">
        <v>20830</v>
      </c>
      <c r="S2195" t="s">
        <v>33532</v>
      </c>
      <c r="T2195" t="s">
        <v>21520</v>
      </c>
      <c r="U2195" t="s">
        <v>33531</v>
      </c>
      <c r="V2195" t="s">
        <v>44430</v>
      </c>
      <c r="W2195" t="s">
        <v>54940</v>
      </c>
      <c r="X2195" t="s">
        <v>49632</v>
      </c>
      <c r="Y2195" t="s">
        <v>49294</v>
      </c>
      <c r="Z2195" t="s">
        <v>713</v>
      </c>
      <c r="AA2195" t="s">
        <v>43464</v>
      </c>
      <c r="AB2195" t="s">
        <v>26352</v>
      </c>
      <c r="AC2195" t="s">
        <v>22237</v>
      </c>
      <c r="AD2195" t="s">
        <v>25098</v>
      </c>
    </row>
    <row r="2196" spans="1:30">
      <c r="A2196" t="s">
        <v>1020</v>
      </c>
      <c r="B2196" t="s">
        <v>54941</v>
      </c>
      <c r="C2196" t="s">
        <v>54942</v>
      </c>
      <c r="D2196" s="210">
        <v>1.9300000000000001E-3</v>
      </c>
      <c r="E2196" t="s">
        <v>1128</v>
      </c>
      <c r="F2196" t="s">
        <v>54943</v>
      </c>
      <c r="G2196" t="s">
        <v>54944</v>
      </c>
      <c r="H2196" t="s">
        <v>54945</v>
      </c>
      <c r="I2196" t="s">
        <v>54946</v>
      </c>
      <c r="J2196" t="s">
        <v>54947</v>
      </c>
      <c r="K2196" t="s">
        <v>54948</v>
      </c>
      <c r="L2196" t="s">
        <v>54949</v>
      </c>
      <c r="M2196" t="s">
        <v>54950</v>
      </c>
      <c r="N2196" t="s">
        <v>54951</v>
      </c>
      <c r="O2196" t="s">
        <v>54952</v>
      </c>
      <c r="P2196" t="s">
        <v>54953</v>
      </c>
      <c r="Q2196" t="s">
        <v>54954</v>
      </c>
      <c r="R2196" t="s">
        <v>54955</v>
      </c>
      <c r="S2196" t="s">
        <v>11902</v>
      </c>
      <c r="T2196" t="s">
        <v>53844</v>
      </c>
      <c r="U2196" t="s">
        <v>14985</v>
      </c>
      <c r="V2196" t="s">
        <v>48861</v>
      </c>
      <c r="W2196" t="s">
        <v>54956</v>
      </c>
      <c r="X2196" t="s">
        <v>54957</v>
      </c>
      <c r="Y2196" t="s">
        <v>54958</v>
      </c>
      <c r="Z2196" t="s">
        <v>54959</v>
      </c>
      <c r="AA2196" t="s">
        <v>54960</v>
      </c>
      <c r="AB2196" t="s">
        <v>54871</v>
      </c>
      <c r="AC2196" t="s">
        <v>20627</v>
      </c>
      <c r="AD2196" t="s">
        <v>22707</v>
      </c>
    </row>
    <row r="2197" spans="1:30">
      <c r="A2197" t="s">
        <v>1020</v>
      </c>
      <c r="B2197" t="s">
        <v>54961</v>
      </c>
      <c r="C2197" t="s">
        <v>54962</v>
      </c>
      <c r="D2197" s="210">
        <v>1.9300000000000001E-3</v>
      </c>
      <c r="E2197" t="s">
        <v>1128</v>
      </c>
      <c r="F2197" t="s">
        <v>48256</v>
      </c>
      <c r="G2197" t="s">
        <v>51215</v>
      </c>
      <c r="H2197" t="s">
        <v>23134</v>
      </c>
      <c r="I2197" t="s">
        <v>50288</v>
      </c>
      <c r="J2197" t="s">
        <v>48419</v>
      </c>
      <c r="K2197" t="s">
        <v>43627</v>
      </c>
      <c r="L2197" t="s">
        <v>15176</v>
      </c>
      <c r="M2197" t="s">
        <v>20544</v>
      </c>
      <c r="N2197" t="s">
        <v>27263</v>
      </c>
      <c r="O2197" t="s">
        <v>20561</v>
      </c>
      <c r="P2197" t="s">
        <v>48235</v>
      </c>
      <c r="Q2197" t="s">
        <v>30931</v>
      </c>
      <c r="R2197" t="s">
        <v>19045</v>
      </c>
      <c r="S2197" t="s">
        <v>49573</v>
      </c>
      <c r="T2197" t="s">
        <v>28131</v>
      </c>
      <c r="U2197" t="s">
        <v>14758</v>
      </c>
      <c r="V2197" t="s">
        <v>49747</v>
      </c>
      <c r="W2197" t="s">
        <v>48983</v>
      </c>
      <c r="X2197" t="s">
        <v>54963</v>
      </c>
      <c r="Y2197" t="s">
        <v>43368</v>
      </c>
      <c r="Z2197" t="s">
        <v>31347</v>
      </c>
      <c r="AA2197" t="s">
        <v>54861</v>
      </c>
      <c r="AB2197" t="s">
        <v>54964</v>
      </c>
      <c r="AC2197" t="s">
        <v>54965</v>
      </c>
      <c r="AD2197" t="s">
        <v>49199</v>
      </c>
    </row>
    <row r="2198" spans="1:30">
      <c r="A2198" t="s">
        <v>1020</v>
      </c>
      <c r="B2198" t="s">
        <v>13216</v>
      </c>
      <c r="C2198" t="s">
        <v>13215</v>
      </c>
      <c r="D2198" s="210">
        <v>1.9499999999999999E-3</v>
      </c>
      <c r="E2198" t="s">
        <v>1128</v>
      </c>
      <c r="F2198" t="s">
        <v>54966</v>
      </c>
      <c r="G2198" t="s">
        <v>27838</v>
      </c>
      <c r="H2198" t="s">
        <v>27837</v>
      </c>
      <c r="I2198" t="s">
        <v>13213</v>
      </c>
      <c r="J2198" t="s">
        <v>27836</v>
      </c>
      <c r="K2198" t="s">
        <v>13212</v>
      </c>
      <c r="L2198" t="s">
        <v>27835</v>
      </c>
      <c r="M2198" t="s">
        <v>44214</v>
      </c>
      <c r="N2198" t="s">
        <v>54967</v>
      </c>
      <c r="O2198" t="s">
        <v>54968</v>
      </c>
      <c r="P2198" t="s">
        <v>13211</v>
      </c>
      <c r="Q2198" t="s">
        <v>27834</v>
      </c>
      <c r="R2198" t="s">
        <v>27833</v>
      </c>
      <c r="S2198" t="s">
        <v>51242</v>
      </c>
      <c r="T2198" t="s">
        <v>44215</v>
      </c>
      <c r="U2198" t="s">
        <v>13210</v>
      </c>
      <c r="V2198" t="s">
        <v>13209</v>
      </c>
      <c r="W2198" t="s">
        <v>27832</v>
      </c>
      <c r="X2198" t="s">
        <v>27831</v>
      </c>
      <c r="Y2198" t="s">
        <v>51789</v>
      </c>
      <c r="Z2198" t="s">
        <v>13208</v>
      </c>
      <c r="AA2198" t="s">
        <v>13207</v>
      </c>
      <c r="AB2198" t="s">
        <v>27829</v>
      </c>
      <c r="AC2198" t="s">
        <v>53169</v>
      </c>
      <c r="AD2198" t="s">
        <v>27828</v>
      </c>
    </row>
    <row r="2199" spans="1:30">
      <c r="A2199" t="s">
        <v>1020</v>
      </c>
      <c r="B2199" t="s">
        <v>23741</v>
      </c>
      <c r="C2199" t="s">
        <v>23740</v>
      </c>
      <c r="D2199" s="210">
        <v>1.97E-3</v>
      </c>
      <c r="E2199" t="s">
        <v>1128</v>
      </c>
      <c r="F2199" t="s">
        <v>51969</v>
      </c>
      <c r="G2199" t="s">
        <v>50159</v>
      </c>
      <c r="H2199" t="s">
        <v>23739</v>
      </c>
      <c r="I2199" t="s">
        <v>47095</v>
      </c>
      <c r="J2199" t="s">
        <v>23738</v>
      </c>
      <c r="K2199" t="s">
        <v>21992</v>
      </c>
      <c r="L2199" t="s">
        <v>21988</v>
      </c>
      <c r="M2199" t="s">
        <v>831</v>
      </c>
      <c r="N2199" t="s">
        <v>23737</v>
      </c>
      <c r="O2199" t="s">
        <v>23736</v>
      </c>
      <c r="P2199" t="s">
        <v>23735</v>
      </c>
      <c r="Q2199" t="s">
        <v>53747</v>
      </c>
      <c r="R2199" t="s">
        <v>48741</v>
      </c>
      <c r="S2199" t="s">
        <v>48346</v>
      </c>
      <c r="T2199" t="s">
        <v>23734</v>
      </c>
      <c r="U2199" t="s">
        <v>20292</v>
      </c>
      <c r="V2199" t="s">
        <v>47539</v>
      </c>
      <c r="W2199" t="s">
        <v>36028</v>
      </c>
      <c r="X2199" t="s">
        <v>23733</v>
      </c>
      <c r="Y2199" t="s">
        <v>23732</v>
      </c>
      <c r="Z2199" t="s">
        <v>51302</v>
      </c>
      <c r="AA2199" t="s">
        <v>12676</v>
      </c>
      <c r="AB2199" t="s">
        <v>49280</v>
      </c>
      <c r="AC2199" t="s">
        <v>48061</v>
      </c>
      <c r="AD2199" t="s">
        <v>48343</v>
      </c>
    </row>
    <row r="2200" spans="1:30">
      <c r="A2200" t="s">
        <v>1020</v>
      </c>
      <c r="B2200" t="s">
        <v>54969</v>
      </c>
      <c r="C2200" t="s">
        <v>54970</v>
      </c>
      <c r="D2200" s="210">
        <v>1.97E-3</v>
      </c>
      <c r="E2200" t="s">
        <v>1128</v>
      </c>
      <c r="F2200" t="s">
        <v>50872</v>
      </c>
      <c r="G2200" t="s">
        <v>50870</v>
      </c>
      <c r="H2200" t="s">
        <v>54971</v>
      </c>
      <c r="I2200" t="s">
        <v>54972</v>
      </c>
      <c r="J2200" t="s">
        <v>54973</v>
      </c>
      <c r="K2200" t="s">
        <v>54974</v>
      </c>
      <c r="L2200" t="s">
        <v>24116</v>
      </c>
      <c r="M2200" t="s">
        <v>54975</v>
      </c>
      <c r="N2200" t="s">
        <v>54976</v>
      </c>
      <c r="O2200" t="s">
        <v>24027</v>
      </c>
      <c r="P2200" t="s">
        <v>54977</v>
      </c>
      <c r="Q2200" t="s">
        <v>54978</v>
      </c>
      <c r="R2200" t="s">
        <v>19414</v>
      </c>
      <c r="S2200" t="s">
        <v>21553</v>
      </c>
      <c r="T2200" t="s">
        <v>49726</v>
      </c>
      <c r="U2200" t="s">
        <v>49729</v>
      </c>
      <c r="V2200" t="s">
        <v>21299</v>
      </c>
      <c r="W2200" t="s">
        <v>54979</v>
      </c>
      <c r="X2200" t="s">
        <v>24158</v>
      </c>
      <c r="Y2200" t="s">
        <v>54980</v>
      </c>
      <c r="Z2200" t="s">
        <v>24947</v>
      </c>
      <c r="AA2200" t="s">
        <v>24437</v>
      </c>
      <c r="AB2200" t="s">
        <v>54981</v>
      </c>
      <c r="AC2200" t="s">
        <v>54982</v>
      </c>
      <c r="AD2200" t="s">
        <v>44504</v>
      </c>
    </row>
    <row r="2201" spans="1:30">
      <c r="A2201" t="s">
        <v>1020</v>
      </c>
      <c r="B2201" t="s">
        <v>31946</v>
      </c>
      <c r="C2201" t="s">
        <v>31946</v>
      </c>
      <c r="D2201" s="210">
        <v>1.97E-3</v>
      </c>
      <c r="E2201" t="s">
        <v>1128</v>
      </c>
      <c r="F2201" t="s">
        <v>23381</v>
      </c>
      <c r="G2201" t="s">
        <v>52384</v>
      </c>
      <c r="H2201" t="s">
        <v>51119</v>
      </c>
      <c r="I2201" t="s">
        <v>52995</v>
      </c>
      <c r="J2201" t="s">
        <v>28719</v>
      </c>
      <c r="K2201" t="s">
        <v>31945</v>
      </c>
      <c r="L2201" t="s">
        <v>51120</v>
      </c>
      <c r="M2201" t="s">
        <v>17413</v>
      </c>
      <c r="N2201" t="s">
        <v>51438</v>
      </c>
      <c r="O2201" t="s">
        <v>54983</v>
      </c>
      <c r="P2201" t="s">
        <v>14648</v>
      </c>
      <c r="Q2201" t="s">
        <v>29774</v>
      </c>
      <c r="R2201" t="s">
        <v>22236</v>
      </c>
      <c r="S2201" t="s">
        <v>54984</v>
      </c>
      <c r="T2201" t="s">
        <v>31098</v>
      </c>
      <c r="U2201" t="s">
        <v>28243</v>
      </c>
      <c r="V2201" t="s">
        <v>22564</v>
      </c>
      <c r="W2201" t="s">
        <v>23379</v>
      </c>
      <c r="X2201" t="s">
        <v>19771</v>
      </c>
      <c r="Y2201" t="s">
        <v>26176</v>
      </c>
      <c r="Z2201" t="s">
        <v>52996</v>
      </c>
      <c r="AA2201" t="s">
        <v>20491</v>
      </c>
      <c r="AB2201" t="s">
        <v>23934</v>
      </c>
      <c r="AC2201" t="s">
        <v>21811</v>
      </c>
      <c r="AD2201" t="s">
        <v>54985</v>
      </c>
    </row>
    <row r="2202" spans="1:30">
      <c r="A2202" t="s">
        <v>1020</v>
      </c>
      <c r="B2202" t="s">
        <v>54986</v>
      </c>
      <c r="C2202" t="s">
        <v>54986</v>
      </c>
      <c r="D2202" s="210">
        <v>1.98E-3</v>
      </c>
      <c r="E2202" t="s">
        <v>1128</v>
      </c>
      <c r="F2202" t="s">
        <v>54987</v>
      </c>
      <c r="G2202" t="s">
        <v>54988</v>
      </c>
      <c r="H2202" t="s">
        <v>54241</v>
      </c>
      <c r="I2202" t="s">
        <v>54989</v>
      </c>
      <c r="J2202" t="s">
        <v>54990</v>
      </c>
      <c r="K2202" t="s">
        <v>54991</v>
      </c>
      <c r="L2202" t="s">
        <v>54992</v>
      </c>
      <c r="M2202" t="s">
        <v>54993</v>
      </c>
      <c r="N2202" t="s">
        <v>18909</v>
      </c>
      <c r="O2202" t="s">
        <v>26465</v>
      </c>
      <c r="P2202" t="s">
        <v>54994</v>
      </c>
      <c r="Q2202" t="s">
        <v>54995</v>
      </c>
      <c r="R2202" t="s">
        <v>27234</v>
      </c>
      <c r="S2202" t="s">
        <v>14717</v>
      </c>
      <c r="T2202" t="s">
        <v>2146</v>
      </c>
      <c r="U2202" t="s">
        <v>54996</v>
      </c>
      <c r="V2202" t="s">
        <v>54997</v>
      </c>
      <c r="W2202" t="s">
        <v>51382</v>
      </c>
      <c r="X2202" t="s">
        <v>20266</v>
      </c>
      <c r="Y2202" t="s">
        <v>21374</v>
      </c>
      <c r="Z2202" t="s">
        <v>54998</v>
      </c>
      <c r="AA2202" t="s">
        <v>54999</v>
      </c>
      <c r="AB2202" t="s">
        <v>53564</v>
      </c>
      <c r="AC2202" t="s">
        <v>34536</v>
      </c>
      <c r="AD2202" t="s">
        <v>55000</v>
      </c>
    </row>
    <row r="2203" spans="1:30">
      <c r="A2203" t="s">
        <v>1020</v>
      </c>
      <c r="B2203" t="s">
        <v>29631</v>
      </c>
      <c r="C2203" t="s">
        <v>29630</v>
      </c>
      <c r="D2203" s="210">
        <v>1.99E-3</v>
      </c>
      <c r="E2203" t="s">
        <v>1128</v>
      </c>
      <c r="F2203" t="s">
        <v>55001</v>
      </c>
      <c r="G2203" t="s">
        <v>29629</v>
      </c>
      <c r="H2203" t="s">
        <v>55002</v>
      </c>
      <c r="I2203" t="s">
        <v>54845</v>
      </c>
      <c r="J2203" t="s">
        <v>55003</v>
      </c>
      <c r="K2203" t="s">
        <v>55004</v>
      </c>
      <c r="L2203" t="s">
        <v>28720</v>
      </c>
      <c r="M2203" t="s">
        <v>27367</v>
      </c>
      <c r="N2203" t="s">
        <v>29628</v>
      </c>
      <c r="O2203" t="s">
        <v>55005</v>
      </c>
      <c r="P2203" t="s">
        <v>20362</v>
      </c>
      <c r="Q2203" t="s">
        <v>19851</v>
      </c>
      <c r="R2203" t="s">
        <v>48166</v>
      </c>
      <c r="S2203" t="s">
        <v>55006</v>
      </c>
      <c r="T2203" t="s">
        <v>29627</v>
      </c>
      <c r="U2203" t="s">
        <v>55007</v>
      </c>
      <c r="V2203" t="s">
        <v>29626</v>
      </c>
      <c r="W2203" t="s">
        <v>55008</v>
      </c>
      <c r="X2203" t="s">
        <v>23379</v>
      </c>
      <c r="Y2203" t="s">
        <v>17539</v>
      </c>
      <c r="Z2203" t="s">
        <v>27778</v>
      </c>
      <c r="AA2203" t="s">
        <v>55009</v>
      </c>
      <c r="AB2203" t="s">
        <v>29624</v>
      </c>
      <c r="AC2203" t="s">
        <v>52617</v>
      </c>
      <c r="AD2203" t="s">
        <v>45679</v>
      </c>
    </row>
    <row r="2204" spans="1:30">
      <c r="A2204" t="s">
        <v>1020</v>
      </c>
      <c r="B2204" t="s">
        <v>31828</v>
      </c>
      <c r="C2204" t="s">
        <v>31827</v>
      </c>
      <c r="D2204" s="210">
        <v>1.99E-3</v>
      </c>
      <c r="E2204" t="s">
        <v>1128</v>
      </c>
      <c r="F2204" t="s">
        <v>48433</v>
      </c>
      <c r="G2204" t="s">
        <v>29925</v>
      </c>
      <c r="H2204" t="s">
        <v>26760</v>
      </c>
      <c r="I2204" t="s">
        <v>31826</v>
      </c>
      <c r="J2204" t="s">
        <v>12519</v>
      </c>
      <c r="K2204" t="s">
        <v>48121</v>
      </c>
      <c r="L2204" t="s">
        <v>20802</v>
      </c>
      <c r="M2204" t="s">
        <v>48261</v>
      </c>
      <c r="N2204" t="s">
        <v>46616</v>
      </c>
      <c r="O2204" t="s">
        <v>48198</v>
      </c>
      <c r="P2204" t="s">
        <v>36163</v>
      </c>
      <c r="Q2204" t="s">
        <v>53170</v>
      </c>
      <c r="R2204" t="s">
        <v>29145</v>
      </c>
      <c r="S2204" t="s">
        <v>25800</v>
      </c>
      <c r="T2204" t="s">
        <v>49196</v>
      </c>
      <c r="U2204" t="s">
        <v>31825</v>
      </c>
      <c r="V2204" t="s">
        <v>906</v>
      </c>
      <c r="W2204" t="s">
        <v>21347</v>
      </c>
      <c r="X2204" t="s">
        <v>30670</v>
      </c>
      <c r="Y2204" t="s">
        <v>49285</v>
      </c>
      <c r="Z2204" t="s">
        <v>48087</v>
      </c>
      <c r="AA2204" t="s">
        <v>26522</v>
      </c>
      <c r="AB2204" t="s">
        <v>29722</v>
      </c>
      <c r="AC2204" t="s">
        <v>31824</v>
      </c>
      <c r="AD2204" t="s">
        <v>53243</v>
      </c>
    </row>
    <row r="2205" spans="1:30">
      <c r="A2205" t="s">
        <v>1020</v>
      </c>
      <c r="B2205" t="s">
        <v>12114</v>
      </c>
      <c r="C2205" t="s">
        <v>12113</v>
      </c>
      <c r="D2205" s="210">
        <v>2.0100000000000001E-3</v>
      </c>
      <c r="E2205" t="s">
        <v>1128</v>
      </c>
      <c r="F2205" t="s">
        <v>55010</v>
      </c>
      <c r="G2205" t="s">
        <v>55011</v>
      </c>
      <c r="H2205" t="s">
        <v>12112</v>
      </c>
      <c r="I2205" t="s">
        <v>55012</v>
      </c>
      <c r="J2205" t="s">
        <v>27621</v>
      </c>
      <c r="K2205" t="s">
        <v>30127</v>
      </c>
      <c r="L2205" t="s">
        <v>55013</v>
      </c>
      <c r="M2205" t="s">
        <v>50691</v>
      </c>
      <c r="N2205" t="s">
        <v>30462</v>
      </c>
      <c r="O2205" t="s">
        <v>48693</v>
      </c>
      <c r="P2205" t="s">
        <v>50692</v>
      </c>
      <c r="Q2205" t="s">
        <v>55014</v>
      </c>
      <c r="R2205" t="s">
        <v>32835</v>
      </c>
      <c r="S2205" t="s">
        <v>54114</v>
      </c>
      <c r="T2205" t="s">
        <v>52633</v>
      </c>
      <c r="U2205" t="s">
        <v>12111</v>
      </c>
      <c r="V2205" t="s">
        <v>24481</v>
      </c>
      <c r="W2205" t="s">
        <v>12110</v>
      </c>
      <c r="X2205" t="s">
        <v>37593</v>
      </c>
      <c r="Y2205" t="s">
        <v>55015</v>
      </c>
      <c r="Z2205" t="s">
        <v>55016</v>
      </c>
      <c r="AA2205" t="s">
        <v>29612</v>
      </c>
      <c r="AB2205" t="s">
        <v>12109</v>
      </c>
      <c r="AC2205" t="s">
        <v>12108</v>
      </c>
      <c r="AD2205" t="s">
        <v>12107</v>
      </c>
    </row>
    <row r="2206" spans="1:30">
      <c r="A2206" t="s">
        <v>1020</v>
      </c>
      <c r="B2206" t="s">
        <v>25461</v>
      </c>
      <c r="C2206" t="s">
        <v>25460</v>
      </c>
      <c r="D2206" s="210">
        <v>2.0400000000000001E-3</v>
      </c>
      <c r="E2206" t="s">
        <v>1128</v>
      </c>
      <c r="F2206" t="s">
        <v>25459</v>
      </c>
      <c r="G2206" t="s">
        <v>25458</v>
      </c>
      <c r="H2206" t="s">
        <v>25457</v>
      </c>
      <c r="I2206" t="s">
        <v>25456</v>
      </c>
      <c r="J2206" t="s">
        <v>50752</v>
      </c>
      <c r="K2206" t="s">
        <v>51379</v>
      </c>
      <c r="L2206" t="s">
        <v>25455</v>
      </c>
      <c r="M2206" t="s">
        <v>55017</v>
      </c>
      <c r="N2206" t="s">
        <v>55018</v>
      </c>
      <c r="O2206" t="s">
        <v>50754</v>
      </c>
      <c r="P2206" t="s">
        <v>55019</v>
      </c>
      <c r="Q2206" t="s">
        <v>19696</v>
      </c>
      <c r="R2206" t="s">
        <v>48272</v>
      </c>
      <c r="S2206" t="s">
        <v>25454</v>
      </c>
      <c r="T2206" t="s">
        <v>25453</v>
      </c>
      <c r="U2206" t="s">
        <v>53307</v>
      </c>
      <c r="V2206" t="s">
        <v>25452</v>
      </c>
      <c r="W2206" t="s">
        <v>25451</v>
      </c>
      <c r="X2206" t="s">
        <v>55020</v>
      </c>
      <c r="Y2206" t="s">
        <v>55021</v>
      </c>
      <c r="Z2206" t="s">
        <v>55022</v>
      </c>
      <c r="AA2206" t="s">
        <v>25450</v>
      </c>
      <c r="AB2206" t="s">
        <v>17117</v>
      </c>
      <c r="AC2206" t="s">
        <v>25449</v>
      </c>
      <c r="AD2206" t="s">
        <v>55023</v>
      </c>
    </row>
    <row r="2207" spans="1:30">
      <c r="A2207" t="s">
        <v>1020</v>
      </c>
      <c r="B2207" t="s">
        <v>32049</v>
      </c>
      <c r="C2207" t="s">
        <v>32048</v>
      </c>
      <c r="D2207" s="210">
        <v>2.0500000000000002E-3</v>
      </c>
      <c r="E2207" t="s">
        <v>1128</v>
      </c>
      <c r="F2207" t="s">
        <v>886</v>
      </c>
      <c r="G2207" t="s">
        <v>27755</v>
      </c>
      <c r="H2207" t="s">
        <v>55024</v>
      </c>
      <c r="I2207" t="s">
        <v>26903</v>
      </c>
      <c r="J2207" t="s">
        <v>47452</v>
      </c>
      <c r="K2207" t="s">
        <v>25477</v>
      </c>
      <c r="L2207" t="s">
        <v>32046</v>
      </c>
      <c r="M2207" t="s">
        <v>22851</v>
      </c>
      <c r="N2207" t="s">
        <v>20502</v>
      </c>
      <c r="O2207" t="s">
        <v>32045</v>
      </c>
      <c r="P2207" t="s">
        <v>55025</v>
      </c>
      <c r="Q2207" t="s">
        <v>32044</v>
      </c>
      <c r="R2207" t="s">
        <v>18737</v>
      </c>
      <c r="S2207" t="s">
        <v>32043</v>
      </c>
      <c r="T2207" t="s">
        <v>20760</v>
      </c>
      <c r="U2207" t="s">
        <v>22981</v>
      </c>
      <c r="V2207" t="s">
        <v>55026</v>
      </c>
      <c r="W2207" t="s">
        <v>32042</v>
      </c>
      <c r="X2207" t="s">
        <v>27125</v>
      </c>
      <c r="Y2207" t="s">
        <v>32041</v>
      </c>
      <c r="Z2207" t="s">
        <v>55027</v>
      </c>
      <c r="AA2207" t="s">
        <v>19131</v>
      </c>
      <c r="AB2207" t="s">
        <v>48661</v>
      </c>
      <c r="AC2207" t="s">
        <v>55028</v>
      </c>
      <c r="AD2207" t="s">
        <v>21463</v>
      </c>
    </row>
    <row r="2208" spans="1:30">
      <c r="A2208" t="s">
        <v>1020</v>
      </c>
      <c r="B2208" t="s">
        <v>55029</v>
      </c>
      <c r="C2208" t="s">
        <v>55030</v>
      </c>
      <c r="D2208" s="210">
        <v>2.0500000000000002E-3</v>
      </c>
      <c r="E2208" t="s">
        <v>1128</v>
      </c>
      <c r="F2208" t="s">
        <v>48379</v>
      </c>
      <c r="G2208" t="s">
        <v>55031</v>
      </c>
      <c r="H2208" t="s">
        <v>55032</v>
      </c>
      <c r="I2208" t="s">
        <v>28996</v>
      </c>
      <c r="J2208" t="s">
        <v>26348</v>
      </c>
      <c r="K2208" t="s">
        <v>55033</v>
      </c>
      <c r="L2208" t="s">
        <v>55034</v>
      </c>
      <c r="M2208" t="s">
        <v>14646</v>
      </c>
      <c r="N2208" t="s">
        <v>18713</v>
      </c>
      <c r="O2208" t="s">
        <v>50847</v>
      </c>
      <c r="P2208" t="s">
        <v>27832</v>
      </c>
      <c r="Q2208" t="s">
        <v>55035</v>
      </c>
      <c r="R2208" t="s">
        <v>55036</v>
      </c>
      <c r="S2208" t="s">
        <v>55037</v>
      </c>
      <c r="T2208" t="s">
        <v>55038</v>
      </c>
      <c r="U2208" t="s">
        <v>55039</v>
      </c>
      <c r="V2208" t="s">
        <v>55040</v>
      </c>
      <c r="W2208" t="s">
        <v>28312</v>
      </c>
      <c r="X2208" t="s">
        <v>55041</v>
      </c>
      <c r="Y2208" t="s">
        <v>25414</v>
      </c>
      <c r="Z2208" t="s">
        <v>32499</v>
      </c>
      <c r="AA2208" t="s">
        <v>1987</v>
      </c>
      <c r="AB2208" t="s">
        <v>16222</v>
      </c>
      <c r="AC2208" t="s">
        <v>27655</v>
      </c>
      <c r="AD2208" t="s">
        <v>29454</v>
      </c>
    </row>
    <row r="2209" spans="1:30">
      <c r="A2209" t="s">
        <v>1020</v>
      </c>
      <c r="B2209" t="s">
        <v>7559</v>
      </c>
      <c r="C2209" t="s">
        <v>55042</v>
      </c>
      <c r="D2209" s="210">
        <v>2.0600000000000002E-3</v>
      </c>
      <c r="E2209" t="s">
        <v>1128</v>
      </c>
      <c r="F2209" t="s">
        <v>55043</v>
      </c>
      <c r="G2209" t="s">
        <v>55044</v>
      </c>
      <c r="H2209" t="s">
        <v>55045</v>
      </c>
      <c r="I2209" t="s">
        <v>15196</v>
      </c>
      <c r="J2209" t="s">
        <v>55046</v>
      </c>
      <c r="K2209" t="s">
        <v>55047</v>
      </c>
      <c r="L2209" t="s">
        <v>55048</v>
      </c>
      <c r="M2209" t="s">
        <v>55049</v>
      </c>
      <c r="N2209" t="s">
        <v>13468</v>
      </c>
      <c r="O2209" t="s">
        <v>55050</v>
      </c>
      <c r="P2209" t="s">
        <v>55051</v>
      </c>
      <c r="Q2209" t="s">
        <v>55052</v>
      </c>
      <c r="R2209" t="s">
        <v>55053</v>
      </c>
      <c r="S2209" t="s">
        <v>54990</v>
      </c>
      <c r="T2209" t="s">
        <v>55054</v>
      </c>
      <c r="U2209" t="s">
        <v>55055</v>
      </c>
      <c r="V2209" t="s">
        <v>54992</v>
      </c>
      <c r="W2209" t="s">
        <v>55056</v>
      </c>
      <c r="X2209" t="s">
        <v>55057</v>
      </c>
      <c r="Y2209" t="s">
        <v>55058</v>
      </c>
      <c r="Z2209" t="s">
        <v>55059</v>
      </c>
      <c r="AA2209" t="s">
        <v>14720</v>
      </c>
      <c r="AB2209" t="s">
        <v>12384</v>
      </c>
      <c r="AC2209" t="s">
        <v>55060</v>
      </c>
      <c r="AD2209" t="s">
        <v>55061</v>
      </c>
    </row>
    <row r="2210" spans="1:30">
      <c r="A2210" t="s">
        <v>1020</v>
      </c>
      <c r="B2210" t="s">
        <v>55062</v>
      </c>
      <c r="C2210" t="s">
        <v>55063</v>
      </c>
      <c r="D2210" s="210">
        <v>2.0699999999999998E-3</v>
      </c>
      <c r="E2210" t="s">
        <v>1128</v>
      </c>
      <c r="F2210" t="s">
        <v>54107</v>
      </c>
      <c r="G2210" t="s">
        <v>21272</v>
      </c>
      <c r="H2210" t="s">
        <v>14444</v>
      </c>
      <c r="I2210" t="s">
        <v>55064</v>
      </c>
      <c r="J2210" t="s">
        <v>55065</v>
      </c>
      <c r="K2210" t="s">
        <v>24436</v>
      </c>
      <c r="L2210" t="s">
        <v>49892</v>
      </c>
      <c r="M2210" t="s">
        <v>54405</v>
      </c>
      <c r="N2210" t="s">
        <v>55066</v>
      </c>
      <c r="O2210" t="s">
        <v>32490</v>
      </c>
      <c r="P2210" t="s">
        <v>54273</v>
      </c>
      <c r="Q2210" t="s">
        <v>55067</v>
      </c>
      <c r="R2210" t="s">
        <v>52761</v>
      </c>
      <c r="S2210" t="s">
        <v>53051</v>
      </c>
      <c r="T2210" t="s">
        <v>54917</v>
      </c>
      <c r="U2210" t="s">
        <v>22484</v>
      </c>
      <c r="V2210" t="s">
        <v>11889</v>
      </c>
      <c r="W2210" t="s">
        <v>19566</v>
      </c>
      <c r="X2210" t="s">
        <v>26553</v>
      </c>
      <c r="Y2210" t="s">
        <v>55068</v>
      </c>
      <c r="Z2210" t="s">
        <v>31206</v>
      </c>
      <c r="AA2210" t="s">
        <v>51130</v>
      </c>
      <c r="AB2210" t="s">
        <v>44429</v>
      </c>
      <c r="AC2210" t="s">
        <v>55069</v>
      </c>
      <c r="AD2210" t="s">
        <v>55070</v>
      </c>
    </row>
    <row r="2211" spans="1:30">
      <c r="A2211" t="s">
        <v>1020</v>
      </c>
      <c r="B2211" t="s">
        <v>33768</v>
      </c>
      <c r="C2211" t="s">
        <v>33767</v>
      </c>
      <c r="D2211" s="210">
        <v>2.0799999999999998E-3</v>
      </c>
      <c r="E2211" t="s">
        <v>1128</v>
      </c>
      <c r="F2211" t="s">
        <v>55071</v>
      </c>
      <c r="G2211" t="s">
        <v>33766</v>
      </c>
      <c r="H2211" t="s">
        <v>19096</v>
      </c>
      <c r="I2211" t="s">
        <v>46232</v>
      </c>
      <c r="J2211" t="s">
        <v>33765</v>
      </c>
      <c r="K2211" t="s">
        <v>33764</v>
      </c>
      <c r="L2211" t="s">
        <v>23737</v>
      </c>
      <c r="M2211" t="s">
        <v>1289</v>
      </c>
      <c r="N2211" t="s">
        <v>11989</v>
      </c>
      <c r="O2211" t="s">
        <v>47976</v>
      </c>
      <c r="P2211" t="s">
        <v>31118</v>
      </c>
      <c r="Q2211" t="s">
        <v>55072</v>
      </c>
      <c r="R2211" t="s">
        <v>1260</v>
      </c>
      <c r="S2211" t="s">
        <v>14019</v>
      </c>
      <c r="T2211" t="s">
        <v>54165</v>
      </c>
      <c r="U2211" t="s">
        <v>1421</v>
      </c>
      <c r="V2211" t="s">
        <v>47546</v>
      </c>
      <c r="W2211" t="s">
        <v>48995</v>
      </c>
      <c r="X2211" t="s">
        <v>23838</v>
      </c>
      <c r="Y2211" t="s">
        <v>55073</v>
      </c>
      <c r="Z2211" t="s">
        <v>15173</v>
      </c>
      <c r="AA2211" t="s">
        <v>45883</v>
      </c>
      <c r="AB2211" t="s">
        <v>55074</v>
      </c>
      <c r="AC2211" t="s">
        <v>25794</v>
      </c>
      <c r="AD2211" t="s">
        <v>30612</v>
      </c>
    </row>
    <row r="2212" spans="1:30">
      <c r="A2212" t="s">
        <v>1020</v>
      </c>
      <c r="B2212" t="s">
        <v>21287</v>
      </c>
      <c r="C2212" t="s">
        <v>21286</v>
      </c>
      <c r="D2212" s="210">
        <v>2.0999999999999999E-3</v>
      </c>
      <c r="E2212" t="s">
        <v>1128</v>
      </c>
      <c r="F2212" t="s">
        <v>21285</v>
      </c>
      <c r="G2212" t="s">
        <v>21284</v>
      </c>
      <c r="H2212" t="s">
        <v>21283</v>
      </c>
      <c r="I2212" t="s">
        <v>21282</v>
      </c>
      <c r="J2212" t="s">
        <v>55075</v>
      </c>
      <c r="K2212" t="s">
        <v>21281</v>
      </c>
      <c r="L2212" t="s">
        <v>55076</v>
      </c>
      <c r="M2212" t="s">
        <v>21280</v>
      </c>
      <c r="N2212" t="s">
        <v>49707</v>
      </c>
      <c r="O2212" t="s">
        <v>21279</v>
      </c>
      <c r="P2212" t="s">
        <v>55077</v>
      </c>
      <c r="Q2212" t="s">
        <v>21278</v>
      </c>
      <c r="R2212" t="s">
        <v>52283</v>
      </c>
      <c r="S2212" t="s">
        <v>21277</v>
      </c>
      <c r="T2212" t="s">
        <v>21276</v>
      </c>
      <c r="U2212" t="s">
        <v>55078</v>
      </c>
      <c r="V2212" t="s">
        <v>49709</v>
      </c>
      <c r="W2212" t="s">
        <v>55079</v>
      </c>
      <c r="X2212" t="s">
        <v>55080</v>
      </c>
      <c r="Y2212" t="s">
        <v>21275</v>
      </c>
      <c r="Z2212" t="s">
        <v>21274</v>
      </c>
      <c r="AA2212" t="s">
        <v>52122</v>
      </c>
      <c r="AB2212" t="s">
        <v>21273</v>
      </c>
      <c r="AC2212" t="s">
        <v>52286</v>
      </c>
      <c r="AD2212" t="s">
        <v>21272</v>
      </c>
    </row>
    <row r="2213" spans="1:30">
      <c r="A2213" t="s">
        <v>1020</v>
      </c>
      <c r="B2213" t="s">
        <v>32189</v>
      </c>
      <c r="C2213" t="s">
        <v>32188</v>
      </c>
      <c r="D2213" s="210">
        <v>2.0999999999999999E-3</v>
      </c>
      <c r="E2213" t="s">
        <v>1128</v>
      </c>
      <c r="F2213" t="s">
        <v>32187</v>
      </c>
      <c r="G2213" t="s">
        <v>32186</v>
      </c>
      <c r="H2213" t="s">
        <v>32185</v>
      </c>
      <c r="I2213" t="s">
        <v>30156</v>
      </c>
      <c r="J2213" t="s">
        <v>26432</v>
      </c>
      <c r="K2213" t="s">
        <v>20606</v>
      </c>
      <c r="L2213" t="s">
        <v>32184</v>
      </c>
      <c r="M2213" t="s">
        <v>55081</v>
      </c>
      <c r="N2213" t="s">
        <v>23531</v>
      </c>
      <c r="O2213" t="s">
        <v>45542</v>
      </c>
      <c r="P2213" t="s">
        <v>49000</v>
      </c>
      <c r="Q2213" t="s">
        <v>52012</v>
      </c>
      <c r="R2213" t="s">
        <v>49809</v>
      </c>
      <c r="S2213" t="s">
        <v>55082</v>
      </c>
      <c r="T2213" t="s">
        <v>32183</v>
      </c>
      <c r="U2213" t="s">
        <v>32182</v>
      </c>
      <c r="V2213" t="s">
        <v>48204</v>
      </c>
      <c r="W2213" t="s">
        <v>45543</v>
      </c>
      <c r="X2213" t="s">
        <v>32181</v>
      </c>
      <c r="Y2213" t="s">
        <v>32180</v>
      </c>
      <c r="Z2213" t="s">
        <v>19775</v>
      </c>
      <c r="AA2213" t="s">
        <v>52605</v>
      </c>
      <c r="AB2213" t="s">
        <v>55083</v>
      </c>
      <c r="AC2213" t="s">
        <v>55084</v>
      </c>
      <c r="AD2213" t="s">
        <v>16813</v>
      </c>
    </row>
    <row r="2214" spans="1:30">
      <c r="A2214" t="s">
        <v>1020</v>
      </c>
      <c r="B2214" t="s">
        <v>15747</v>
      </c>
      <c r="C2214" t="s">
        <v>15746</v>
      </c>
      <c r="D2214" s="210">
        <v>2.1299999999999999E-3</v>
      </c>
      <c r="E2214" t="s">
        <v>1128</v>
      </c>
      <c r="F2214" t="s">
        <v>44279</v>
      </c>
      <c r="G2214" t="s">
        <v>55085</v>
      </c>
      <c r="H2214" t="s">
        <v>55086</v>
      </c>
      <c r="I2214" t="s">
        <v>25914</v>
      </c>
      <c r="J2214" t="s">
        <v>31670</v>
      </c>
      <c r="K2214" t="s">
        <v>35030</v>
      </c>
      <c r="L2214" t="s">
        <v>51469</v>
      </c>
      <c r="M2214" t="s">
        <v>13565</v>
      </c>
      <c r="N2214" t="s">
        <v>25571</v>
      </c>
      <c r="O2214" t="s">
        <v>22317</v>
      </c>
      <c r="P2214" t="s">
        <v>55087</v>
      </c>
      <c r="Q2214" t="s">
        <v>34788</v>
      </c>
      <c r="R2214" t="s">
        <v>55088</v>
      </c>
      <c r="S2214" t="s">
        <v>13282</v>
      </c>
      <c r="T2214" t="s">
        <v>15743</v>
      </c>
      <c r="U2214" t="s">
        <v>27442</v>
      </c>
      <c r="V2214" t="s">
        <v>32406</v>
      </c>
      <c r="W2214" t="s">
        <v>44280</v>
      </c>
      <c r="X2214" t="s">
        <v>35029</v>
      </c>
      <c r="Y2214" t="s">
        <v>55089</v>
      </c>
      <c r="Z2214" t="s">
        <v>55090</v>
      </c>
      <c r="AA2214" t="s">
        <v>12981</v>
      </c>
      <c r="AB2214" t="s">
        <v>35028</v>
      </c>
      <c r="AC2214" t="s">
        <v>23708</v>
      </c>
      <c r="AD2214" t="s">
        <v>24707</v>
      </c>
    </row>
    <row r="2215" spans="1:30">
      <c r="A2215" t="s">
        <v>1020</v>
      </c>
      <c r="B2215" t="s">
        <v>13861</v>
      </c>
      <c r="C2215" t="s">
        <v>13860</v>
      </c>
      <c r="D2215" s="210">
        <v>2.14E-3</v>
      </c>
      <c r="E2215" t="s">
        <v>1128</v>
      </c>
      <c r="F2215" t="s">
        <v>30139</v>
      </c>
      <c r="G2215" t="s">
        <v>13859</v>
      </c>
      <c r="H2215" t="s">
        <v>13858</v>
      </c>
      <c r="I2215" t="s">
        <v>13857</v>
      </c>
      <c r="J2215" t="s">
        <v>30138</v>
      </c>
      <c r="K2215" t="s">
        <v>30137</v>
      </c>
      <c r="L2215" t="s">
        <v>50375</v>
      </c>
      <c r="M2215" t="s">
        <v>30136</v>
      </c>
      <c r="N2215" t="s">
        <v>44908</v>
      </c>
      <c r="O2215" t="s">
        <v>13856</v>
      </c>
      <c r="P2215" t="s">
        <v>30135</v>
      </c>
      <c r="Q2215" t="s">
        <v>27628</v>
      </c>
      <c r="R2215" t="s">
        <v>26445</v>
      </c>
      <c r="S2215" t="s">
        <v>55091</v>
      </c>
      <c r="T2215" t="s">
        <v>19106</v>
      </c>
      <c r="U2215" t="s">
        <v>13855</v>
      </c>
      <c r="V2215" t="s">
        <v>51096</v>
      </c>
      <c r="W2215" t="s">
        <v>27344</v>
      </c>
      <c r="X2215" t="s">
        <v>12175</v>
      </c>
      <c r="Y2215" t="s">
        <v>30134</v>
      </c>
      <c r="Z2215" t="s">
        <v>22743</v>
      </c>
      <c r="AA2215" t="s">
        <v>23376</v>
      </c>
      <c r="AB2215" t="s">
        <v>19688</v>
      </c>
      <c r="AC2215" t="s">
        <v>55092</v>
      </c>
      <c r="AD2215" t="s">
        <v>13852</v>
      </c>
    </row>
    <row r="2216" spans="1:30">
      <c r="A2216" t="s">
        <v>1020</v>
      </c>
      <c r="B2216" t="s">
        <v>20859</v>
      </c>
      <c r="C2216" t="s">
        <v>20858</v>
      </c>
      <c r="D2216" s="210">
        <v>2.15E-3</v>
      </c>
      <c r="E2216" t="s">
        <v>1128</v>
      </c>
      <c r="F2216" t="s">
        <v>20857</v>
      </c>
      <c r="G2216" t="s">
        <v>53634</v>
      </c>
      <c r="H2216" t="s">
        <v>20856</v>
      </c>
      <c r="I2216" t="s">
        <v>20855</v>
      </c>
      <c r="J2216" t="s">
        <v>55093</v>
      </c>
      <c r="K2216" t="s">
        <v>20854</v>
      </c>
      <c r="L2216" t="s">
        <v>55094</v>
      </c>
      <c r="M2216" t="s">
        <v>20853</v>
      </c>
      <c r="N2216" t="s">
        <v>55095</v>
      </c>
      <c r="O2216" t="s">
        <v>55096</v>
      </c>
      <c r="P2216" t="s">
        <v>20852</v>
      </c>
      <c r="Q2216" t="s">
        <v>54906</v>
      </c>
      <c r="R2216" t="s">
        <v>20850</v>
      </c>
      <c r="S2216" t="s">
        <v>55097</v>
      </c>
      <c r="T2216" t="s">
        <v>20849</v>
      </c>
      <c r="U2216" t="s">
        <v>20848</v>
      </c>
      <c r="V2216" t="s">
        <v>20847</v>
      </c>
      <c r="W2216" t="s">
        <v>55098</v>
      </c>
      <c r="X2216" t="s">
        <v>55099</v>
      </c>
      <c r="Y2216" t="s">
        <v>20846</v>
      </c>
      <c r="Z2216" t="s">
        <v>50417</v>
      </c>
      <c r="AA2216" t="s">
        <v>20845</v>
      </c>
      <c r="AB2216" t="s">
        <v>20844</v>
      </c>
      <c r="AC2216" t="s">
        <v>20843</v>
      </c>
      <c r="AD2216" t="s">
        <v>20842</v>
      </c>
    </row>
    <row r="2217" spans="1:30">
      <c r="A2217" t="s">
        <v>1020</v>
      </c>
      <c r="B2217" t="s">
        <v>55100</v>
      </c>
      <c r="C2217" t="s">
        <v>55101</v>
      </c>
      <c r="D2217" s="210">
        <v>2.1800000000000001E-3</v>
      </c>
      <c r="E2217" t="s">
        <v>1128</v>
      </c>
      <c r="F2217" t="s">
        <v>35513</v>
      </c>
      <c r="G2217" t="s">
        <v>29924</v>
      </c>
      <c r="H2217" t="s">
        <v>48329</v>
      </c>
      <c r="I2217" t="s">
        <v>55102</v>
      </c>
      <c r="J2217" t="s">
        <v>34200</v>
      </c>
      <c r="K2217" t="s">
        <v>46887</v>
      </c>
      <c r="L2217" t="s">
        <v>47976</v>
      </c>
      <c r="M2217" t="s">
        <v>18157</v>
      </c>
      <c r="N2217" t="s">
        <v>30671</v>
      </c>
      <c r="O2217" t="s">
        <v>55103</v>
      </c>
      <c r="P2217" t="s">
        <v>55104</v>
      </c>
      <c r="Q2217" t="s">
        <v>55105</v>
      </c>
      <c r="R2217" t="s">
        <v>1314</v>
      </c>
      <c r="S2217" t="s">
        <v>49661</v>
      </c>
      <c r="T2217" t="s">
        <v>55106</v>
      </c>
      <c r="U2217" t="s">
        <v>28470</v>
      </c>
      <c r="V2217" t="s">
        <v>1930</v>
      </c>
      <c r="W2217" t="s">
        <v>50059</v>
      </c>
      <c r="X2217" t="s">
        <v>1150</v>
      </c>
      <c r="Y2217" t="s">
        <v>50423</v>
      </c>
      <c r="Z2217" t="s">
        <v>778</v>
      </c>
      <c r="AA2217" t="s">
        <v>50212</v>
      </c>
      <c r="AB2217" t="s">
        <v>55107</v>
      </c>
      <c r="AC2217" t="s">
        <v>48417</v>
      </c>
      <c r="AD2217" t="s">
        <v>55108</v>
      </c>
    </row>
    <row r="2218" spans="1:30">
      <c r="A2218" t="s">
        <v>1020</v>
      </c>
      <c r="B2218" t="s">
        <v>11334</v>
      </c>
      <c r="C2218" t="s">
        <v>17504</v>
      </c>
      <c r="D2218" s="210">
        <v>2.1800000000000001E-3</v>
      </c>
      <c r="E2218" t="s">
        <v>1128</v>
      </c>
      <c r="F2218" t="s">
        <v>55109</v>
      </c>
      <c r="G2218" t="s">
        <v>17503</v>
      </c>
      <c r="H2218" t="s">
        <v>21545</v>
      </c>
      <c r="I2218" t="s">
        <v>21544</v>
      </c>
      <c r="J2218" t="s">
        <v>21543</v>
      </c>
      <c r="K2218" t="s">
        <v>55110</v>
      </c>
      <c r="L2218" t="s">
        <v>21542</v>
      </c>
      <c r="M2218" t="s">
        <v>50945</v>
      </c>
      <c r="N2218" t="s">
        <v>55111</v>
      </c>
      <c r="O2218" t="s">
        <v>55112</v>
      </c>
      <c r="P2218" t="s">
        <v>17501</v>
      </c>
      <c r="Q2218" t="s">
        <v>55113</v>
      </c>
      <c r="R2218" t="s">
        <v>15015</v>
      </c>
      <c r="S2218" t="s">
        <v>21541</v>
      </c>
      <c r="T2218" t="s">
        <v>21540</v>
      </c>
      <c r="U2218" t="s">
        <v>55114</v>
      </c>
      <c r="V2218" t="s">
        <v>17500</v>
      </c>
      <c r="W2218" t="s">
        <v>21539</v>
      </c>
      <c r="X2218" t="s">
        <v>21538</v>
      </c>
      <c r="Y2218" t="s">
        <v>21537</v>
      </c>
      <c r="Z2218" t="s">
        <v>21536</v>
      </c>
      <c r="AA2218" t="s">
        <v>14714</v>
      </c>
      <c r="AB2218" t="s">
        <v>21534</v>
      </c>
      <c r="AC2218" t="s">
        <v>21533</v>
      </c>
      <c r="AD2218" t="s">
        <v>17499</v>
      </c>
    </row>
    <row r="2219" spans="1:30">
      <c r="A2219" t="s">
        <v>1020</v>
      </c>
      <c r="B2219" t="s">
        <v>31122</v>
      </c>
      <c r="C2219" t="s">
        <v>31121</v>
      </c>
      <c r="D2219" s="210">
        <v>2.2100000000000002E-3</v>
      </c>
      <c r="E2219" t="s">
        <v>1128</v>
      </c>
      <c r="F2219" t="s">
        <v>31120</v>
      </c>
      <c r="G2219" t="s">
        <v>31119</v>
      </c>
      <c r="H2219" t="s">
        <v>22367</v>
      </c>
      <c r="I2219" t="s">
        <v>55085</v>
      </c>
      <c r="J2219" t="s">
        <v>43534</v>
      </c>
      <c r="K2219" t="s">
        <v>31118</v>
      </c>
      <c r="L2219" t="s">
        <v>24128</v>
      </c>
      <c r="M2219" t="s">
        <v>21602</v>
      </c>
      <c r="N2219" t="s">
        <v>28058</v>
      </c>
      <c r="O2219" t="s">
        <v>55115</v>
      </c>
      <c r="P2219" t="s">
        <v>22238</v>
      </c>
      <c r="Q2219" t="s">
        <v>55116</v>
      </c>
      <c r="R2219" t="s">
        <v>712</v>
      </c>
      <c r="S2219" t="s">
        <v>25640</v>
      </c>
      <c r="T2219" t="s">
        <v>1330</v>
      </c>
      <c r="U2219" t="s">
        <v>31117</v>
      </c>
      <c r="V2219" t="s">
        <v>31116</v>
      </c>
      <c r="W2219" t="s">
        <v>31115</v>
      </c>
      <c r="X2219" t="s">
        <v>1419</v>
      </c>
      <c r="Y2219" t="s">
        <v>55117</v>
      </c>
      <c r="Z2219" t="s">
        <v>43561</v>
      </c>
      <c r="AA2219" t="s">
        <v>30797</v>
      </c>
      <c r="AB2219" t="s">
        <v>31114</v>
      </c>
      <c r="AC2219" t="s">
        <v>31113</v>
      </c>
      <c r="AD2219" t="s">
        <v>806</v>
      </c>
    </row>
    <row r="2220" spans="1:30">
      <c r="A2220" t="s">
        <v>1020</v>
      </c>
      <c r="B2220" t="s">
        <v>21654</v>
      </c>
      <c r="C2220" t="s">
        <v>21654</v>
      </c>
      <c r="D2220" s="210">
        <v>2.2300000000000002E-3</v>
      </c>
      <c r="E2220" t="s">
        <v>1128</v>
      </c>
      <c r="F2220" t="s">
        <v>55118</v>
      </c>
      <c r="G2220" t="s">
        <v>20932</v>
      </c>
      <c r="H2220" t="s">
        <v>55119</v>
      </c>
      <c r="I2220" t="s">
        <v>21653</v>
      </c>
      <c r="J2220" t="s">
        <v>21652</v>
      </c>
      <c r="K2220" t="s">
        <v>21651</v>
      </c>
      <c r="L2220" t="s">
        <v>21650</v>
      </c>
      <c r="M2220" t="s">
        <v>21649</v>
      </c>
      <c r="N2220" t="s">
        <v>17050</v>
      </c>
      <c r="O2220" t="s">
        <v>21648</v>
      </c>
      <c r="P2220" t="s">
        <v>21647</v>
      </c>
      <c r="Q2220" t="s">
        <v>55120</v>
      </c>
      <c r="R2220" t="s">
        <v>21646</v>
      </c>
      <c r="S2220" t="s">
        <v>21645</v>
      </c>
      <c r="T2220" t="s">
        <v>21644</v>
      </c>
      <c r="U2220" t="s">
        <v>55121</v>
      </c>
      <c r="V2220" t="s">
        <v>21643</v>
      </c>
      <c r="W2220" t="s">
        <v>21642</v>
      </c>
      <c r="X2220" t="s">
        <v>21641</v>
      </c>
      <c r="Y2220" t="s">
        <v>21640</v>
      </c>
      <c r="Z2220" t="s">
        <v>13877</v>
      </c>
      <c r="AA2220" t="s">
        <v>55122</v>
      </c>
      <c r="AB2220" t="s">
        <v>17094</v>
      </c>
      <c r="AC2220" t="s">
        <v>20836</v>
      </c>
      <c r="AD2220" t="s">
        <v>21639</v>
      </c>
    </row>
    <row r="2221" spans="1:30">
      <c r="A2221" t="s">
        <v>1020</v>
      </c>
      <c r="B2221" t="s">
        <v>23766</v>
      </c>
      <c r="C2221" t="s">
        <v>23765</v>
      </c>
      <c r="D2221" s="210">
        <v>2.2499999999999998E-3</v>
      </c>
      <c r="E2221" t="s">
        <v>1128</v>
      </c>
      <c r="F2221" t="s">
        <v>55123</v>
      </c>
      <c r="G2221" t="s">
        <v>23764</v>
      </c>
      <c r="H2221" t="s">
        <v>23763</v>
      </c>
      <c r="I2221" t="s">
        <v>23762</v>
      </c>
      <c r="J2221" t="s">
        <v>23761</v>
      </c>
      <c r="K2221" t="s">
        <v>55124</v>
      </c>
      <c r="L2221" t="s">
        <v>55125</v>
      </c>
      <c r="M2221" t="s">
        <v>23760</v>
      </c>
      <c r="N2221" t="s">
        <v>55126</v>
      </c>
      <c r="O2221" t="s">
        <v>55127</v>
      </c>
      <c r="P2221" t="s">
        <v>55128</v>
      </c>
      <c r="Q2221" t="s">
        <v>55129</v>
      </c>
      <c r="R2221" t="s">
        <v>55130</v>
      </c>
      <c r="S2221" t="s">
        <v>23759</v>
      </c>
      <c r="T2221" t="s">
        <v>23758</v>
      </c>
      <c r="U2221" t="s">
        <v>55131</v>
      </c>
      <c r="V2221" t="s">
        <v>23757</v>
      </c>
      <c r="W2221" t="s">
        <v>55132</v>
      </c>
      <c r="X2221" t="s">
        <v>23756</v>
      </c>
      <c r="Y2221" t="s">
        <v>55133</v>
      </c>
      <c r="Z2221" t="s">
        <v>55134</v>
      </c>
      <c r="AA2221" t="s">
        <v>55135</v>
      </c>
      <c r="AB2221" t="s">
        <v>55136</v>
      </c>
      <c r="AC2221" t="s">
        <v>55137</v>
      </c>
      <c r="AD2221" t="s">
        <v>55138</v>
      </c>
    </row>
    <row r="2222" spans="1:30">
      <c r="A2222" t="s">
        <v>1020</v>
      </c>
      <c r="B2222" t="s">
        <v>6978</v>
      </c>
      <c r="C2222" t="s">
        <v>32957</v>
      </c>
      <c r="D2222" s="210">
        <v>2.2599999999999999E-3</v>
      </c>
      <c r="E2222" t="s">
        <v>1128</v>
      </c>
      <c r="F2222" t="s">
        <v>32956</v>
      </c>
      <c r="G2222" t="s">
        <v>55139</v>
      </c>
      <c r="H2222" t="s">
        <v>32955</v>
      </c>
      <c r="I2222" t="s">
        <v>49247</v>
      </c>
      <c r="J2222" t="s">
        <v>32954</v>
      </c>
      <c r="K2222" t="s">
        <v>43439</v>
      </c>
      <c r="L2222" t="s">
        <v>32953</v>
      </c>
      <c r="M2222" t="s">
        <v>12640</v>
      </c>
      <c r="N2222" t="s">
        <v>49154</v>
      </c>
      <c r="O2222" t="s">
        <v>32952</v>
      </c>
      <c r="P2222" t="s">
        <v>30383</v>
      </c>
      <c r="Q2222" t="s">
        <v>24877</v>
      </c>
      <c r="R2222" t="s">
        <v>51463</v>
      </c>
      <c r="S2222" t="s">
        <v>32951</v>
      </c>
      <c r="T2222" t="s">
        <v>32950</v>
      </c>
      <c r="U2222" t="s">
        <v>32949</v>
      </c>
      <c r="V2222" t="s">
        <v>1367</v>
      </c>
      <c r="W2222" t="s">
        <v>19775</v>
      </c>
      <c r="X2222" t="s">
        <v>48168</v>
      </c>
      <c r="Y2222" t="s">
        <v>48569</v>
      </c>
      <c r="Z2222" t="s">
        <v>32948</v>
      </c>
      <c r="AA2222" t="s">
        <v>43637</v>
      </c>
      <c r="AB2222" t="s">
        <v>43638</v>
      </c>
      <c r="AC2222" t="s">
        <v>32947</v>
      </c>
      <c r="AD2222" t="s">
        <v>48482</v>
      </c>
    </row>
    <row r="2223" spans="1:30">
      <c r="A2223" t="s">
        <v>1020</v>
      </c>
      <c r="B2223" t="s">
        <v>9380</v>
      </c>
      <c r="C2223" t="s">
        <v>31768</v>
      </c>
      <c r="D2223" s="210">
        <v>2.2699999999999999E-3</v>
      </c>
      <c r="E2223" t="s">
        <v>1128</v>
      </c>
      <c r="F2223" t="s">
        <v>31767</v>
      </c>
      <c r="G2223" t="s">
        <v>31766</v>
      </c>
      <c r="H2223" t="s">
        <v>31765</v>
      </c>
      <c r="I2223" t="s">
        <v>31764</v>
      </c>
      <c r="J2223" t="s">
        <v>55140</v>
      </c>
      <c r="K2223" t="s">
        <v>27749</v>
      </c>
      <c r="L2223" t="s">
        <v>55141</v>
      </c>
      <c r="M2223" t="s">
        <v>55142</v>
      </c>
      <c r="N2223" t="s">
        <v>55143</v>
      </c>
      <c r="O2223" t="s">
        <v>50033</v>
      </c>
      <c r="P2223" t="s">
        <v>31763</v>
      </c>
      <c r="Q2223" t="s">
        <v>55144</v>
      </c>
      <c r="R2223" t="s">
        <v>31762</v>
      </c>
      <c r="S2223" t="s">
        <v>31761</v>
      </c>
      <c r="T2223" t="s">
        <v>50034</v>
      </c>
      <c r="U2223" t="s">
        <v>30418</v>
      </c>
      <c r="V2223" t="s">
        <v>55145</v>
      </c>
      <c r="W2223" t="s">
        <v>22979</v>
      </c>
      <c r="X2223" t="s">
        <v>43458</v>
      </c>
      <c r="Y2223" t="s">
        <v>31760</v>
      </c>
      <c r="Z2223" t="s">
        <v>14095</v>
      </c>
      <c r="AA2223" t="s">
        <v>50209</v>
      </c>
      <c r="AB2223" t="s">
        <v>13807</v>
      </c>
      <c r="AC2223" t="s">
        <v>31759</v>
      </c>
      <c r="AD2223" t="s">
        <v>55146</v>
      </c>
    </row>
    <row r="2224" spans="1:30">
      <c r="A2224" t="s">
        <v>1020</v>
      </c>
      <c r="B2224" t="s">
        <v>55147</v>
      </c>
      <c r="C2224" t="s">
        <v>55148</v>
      </c>
      <c r="D2224" s="210">
        <v>2.2799999999999999E-3</v>
      </c>
      <c r="E2224" t="s">
        <v>1128</v>
      </c>
      <c r="F2224" t="s">
        <v>55149</v>
      </c>
      <c r="G2224" t="s">
        <v>55150</v>
      </c>
      <c r="H2224" t="s">
        <v>55151</v>
      </c>
      <c r="I2224" t="s">
        <v>15689</v>
      </c>
      <c r="J2224" t="s">
        <v>53115</v>
      </c>
      <c r="K2224" t="s">
        <v>52028</v>
      </c>
      <c r="L2224" t="s">
        <v>55152</v>
      </c>
      <c r="M2224" t="s">
        <v>23342</v>
      </c>
      <c r="N2224" t="s">
        <v>55153</v>
      </c>
      <c r="O2224" t="s">
        <v>55154</v>
      </c>
      <c r="P2224" t="s">
        <v>54762</v>
      </c>
      <c r="Q2224" t="s">
        <v>48607</v>
      </c>
      <c r="R2224" t="s">
        <v>23038</v>
      </c>
      <c r="S2224" t="s">
        <v>55155</v>
      </c>
      <c r="T2224" t="s">
        <v>19411</v>
      </c>
      <c r="U2224" t="s">
        <v>55156</v>
      </c>
      <c r="V2224" t="s">
        <v>23312</v>
      </c>
      <c r="W2224" t="s">
        <v>48835</v>
      </c>
      <c r="X2224" t="s">
        <v>49399</v>
      </c>
      <c r="Y2224" t="s">
        <v>19220</v>
      </c>
      <c r="Z2224" t="s">
        <v>52877</v>
      </c>
      <c r="AA2224" t="s">
        <v>29724</v>
      </c>
      <c r="AB2224" t="s">
        <v>53118</v>
      </c>
      <c r="AC2224" t="s">
        <v>1218</v>
      </c>
      <c r="AD2224" t="s">
        <v>1217</v>
      </c>
    </row>
    <row r="2225" spans="1:30">
      <c r="A2225" t="s">
        <v>1020</v>
      </c>
      <c r="B2225" t="s">
        <v>32465</v>
      </c>
      <c r="C2225" t="s">
        <v>32464</v>
      </c>
      <c r="D2225" s="210">
        <v>2.2899999999999999E-3</v>
      </c>
      <c r="E2225" t="s">
        <v>1128</v>
      </c>
      <c r="F2225" t="s">
        <v>32463</v>
      </c>
      <c r="G2225" t="s">
        <v>31561</v>
      </c>
      <c r="H2225" t="s">
        <v>32462</v>
      </c>
      <c r="I2225" t="s">
        <v>55157</v>
      </c>
      <c r="J2225" t="s">
        <v>32461</v>
      </c>
      <c r="K2225" t="s">
        <v>32460</v>
      </c>
      <c r="L2225" t="s">
        <v>32459</v>
      </c>
      <c r="M2225" t="s">
        <v>32458</v>
      </c>
      <c r="N2225" t="s">
        <v>21153</v>
      </c>
      <c r="O2225" t="s">
        <v>32457</v>
      </c>
      <c r="P2225" t="s">
        <v>55158</v>
      </c>
      <c r="Q2225" t="s">
        <v>32456</v>
      </c>
      <c r="R2225" t="s">
        <v>16859</v>
      </c>
      <c r="S2225" t="s">
        <v>32455</v>
      </c>
      <c r="T2225" t="s">
        <v>32454</v>
      </c>
      <c r="U2225" t="s">
        <v>32453</v>
      </c>
      <c r="V2225" t="s">
        <v>824</v>
      </c>
      <c r="W2225" t="s">
        <v>32452</v>
      </c>
      <c r="X2225" t="s">
        <v>26109</v>
      </c>
      <c r="Y2225" t="s">
        <v>32451</v>
      </c>
      <c r="Z2225" t="s">
        <v>27605</v>
      </c>
      <c r="AA2225" t="s">
        <v>32450</v>
      </c>
      <c r="AB2225" t="s">
        <v>55159</v>
      </c>
      <c r="AC2225" t="s">
        <v>55160</v>
      </c>
      <c r="AD2225" t="s">
        <v>29314</v>
      </c>
    </row>
    <row r="2226" spans="1:30">
      <c r="A2226" t="s">
        <v>1020</v>
      </c>
      <c r="B2226" t="s">
        <v>55161</v>
      </c>
      <c r="C2226" t="s">
        <v>55162</v>
      </c>
      <c r="D2226" s="210">
        <v>2.3E-3</v>
      </c>
      <c r="E2226" t="s">
        <v>1128</v>
      </c>
      <c r="F2226" t="s">
        <v>54421</v>
      </c>
      <c r="G2226" t="s">
        <v>54428</v>
      </c>
      <c r="H2226" t="s">
        <v>55163</v>
      </c>
      <c r="I2226" t="s">
        <v>55164</v>
      </c>
      <c r="J2226" t="s">
        <v>54431</v>
      </c>
      <c r="K2226" t="s">
        <v>55165</v>
      </c>
      <c r="L2226" t="s">
        <v>55166</v>
      </c>
      <c r="M2226" t="s">
        <v>55167</v>
      </c>
      <c r="N2226" t="s">
        <v>55168</v>
      </c>
      <c r="O2226" t="s">
        <v>54435</v>
      </c>
      <c r="P2226" t="s">
        <v>55169</v>
      </c>
      <c r="Q2226" t="s">
        <v>55170</v>
      </c>
      <c r="R2226" t="s">
        <v>55171</v>
      </c>
      <c r="S2226" t="s">
        <v>55172</v>
      </c>
      <c r="T2226" t="s">
        <v>55173</v>
      </c>
      <c r="U2226" t="s">
        <v>55174</v>
      </c>
      <c r="V2226" t="s">
        <v>55175</v>
      </c>
      <c r="W2226" t="s">
        <v>55176</v>
      </c>
      <c r="X2226" t="s">
        <v>55177</v>
      </c>
      <c r="Y2226" t="s">
        <v>55178</v>
      </c>
      <c r="Z2226" t="s">
        <v>55179</v>
      </c>
      <c r="AA2226" t="s">
        <v>55180</v>
      </c>
      <c r="AB2226" t="s">
        <v>55181</v>
      </c>
      <c r="AC2226" t="s">
        <v>55182</v>
      </c>
      <c r="AD2226" t="s">
        <v>55183</v>
      </c>
    </row>
    <row r="2227" spans="1:30">
      <c r="A2227" t="s">
        <v>1020</v>
      </c>
      <c r="B2227" t="s">
        <v>55184</v>
      </c>
      <c r="C2227" t="s">
        <v>55185</v>
      </c>
      <c r="D2227" s="210">
        <v>2.3E-3</v>
      </c>
      <c r="E2227" t="s">
        <v>1128</v>
      </c>
      <c r="F2227" t="s">
        <v>55186</v>
      </c>
      <c r="G2227" t="s">
        <v>55187</v>
      </c>
      <c r="H2227" t="s">
        <v>55188</v>
      </c>
      <c r="I2227" t="s">
        <v>55189</v>
      </c>
      <c r="J2227" t="s">
        <v>50870</v>
      </c>
      <c r="K2227" t="s">
        <v>55190</v>
      </c>
      <c r="L2227" t="s">
        <v>24116</v>
      </c>
      <c r="M2227" t="s">
        <v>55191</v>
      </c>
      <c r="N2227" t="s">
        <v>55192</v>
      </c>
      <c r="O2227" t="s">
        <v>55193</v>
      </c>
      <c r="P2227" t="s">
        <v>54198</v>
      </c>
      <c r="Q2227" t="s">
        <v>55194</v>
      </c>
      <c r="R2227" t="s">
        <v>55195</v>
      </c>
      <c r="S2227" t="s">
        <v>22125</v>
      </c>
      <c r="T2227" t="s">
        <v>49397</v>
      </c>
      <c r="U2227" t="s">
        <v>49726</v>
      </c>
      <c r="V2227" t="s">
        <v>55196</v>
      </c>
      <c r="W2227" t="s">
        <v>55197</v>
      </c>
      <c r="X2227" t="s">
        <v>48384</v>
      </c>
      <c r="Y2227" t="s">
        <v>55198</v>
      </c>
      <c r="Z2227" t="s">
        <v>55199</v>
      </c>
      <c r="AA2227" t="s">
        <v>19405</v>
      </c>
      <c r="AB2227" t="s">
        <v>47419</v>
      </c>
      <c r="AC2227" t="s">
        <v>11925</v>
      </c>
      <c r="AD2227" t="s">
        <v>55200</v>
      </c>
    </row>
    <row r="2228" spans="1:30">
      <c r="A2228" t="s">
        <v>1020</v>
      </c>
      <c r="B2228" t="s">
        <v>55201</v>
      </c>
      <c r="C2228" t="s">
        <v>55202</v>
      </c>
      <c r="D2228" s="210">
        <v>2.31E-3</v>
      </c>
      <c r="E2228" t="s">
        <v>1128</v>
      </c>
      <c r="F2228" t="s">
        <v>33526</v>
      </c>
      <c r="G2228" t="s">
        <v>55203</v>
      </c>
      <c r="H2228" t="s">
        <v>24311</v>
      </c>
      <c r="I2228" t="s">
        <v>55204</v>
      </c>
      <c r="J2228" t="s">
        <v>16228</v>
      </c>
      <c r="K2228" t="s">
        <v>52657</v>
      </c>
      <c r="L2228" t="s">
        <v>55205</v>
      </c>
      <c r="M2228" t="s">
        <v>28096</v>
      </c>
      <c r="N2228" t="s">
        <v>17438</v>
      </c>
      <c r="O2228" t="s">
        <v>14569</v>
      </c>
      <c r="P2228" t="s">
        <v>16601</v>
      </c>
      <c r="Q2228" t="s">
        <v>28912</v>
      </c>
      <c r="R2228" t="s">
        <v>14459</v>
      </c>
      <c r="S2228" t="s">
        <v>29656</v>
      </c>
      <c r="T2228" t="s">
        <v>51086</v>
      </c>
      <c r="U2228" t="s">
        <v>16082</v>
      </c>
      <c r="V2228" t="s">
        <v>45856</v>
      </c>
      <c r="W2228" t="s">
        <v>55206</v>
      </c>
      <c r="X2228" t="s">
        <v>43777</v>
      </c>
      <c r="Y2228" t="s">
        <v>55207</v>
      </c>
      <c r="Z2228" t="s">
        <v>55208</v>
      </c>
      <c r="AA2228" t="s">
        <v>55209</v>
      </c>
      <c r="AB2228" t="s">
        <v>55210</v>
      </c>
      <c r="AC2228" t="s">
        <v>23287</v>
      </c>
      <c r="AD2228" t="s">
        <v>55211</v>
      </c>
    </row>
    <row r="2229" spans="1:30">
      <c r="A2229" t="s">
        <v>1020</v>
      </c>
      <c r="B2229" t="s">
        <v>27942</v>
      </c>
      <c r="C2229" t="s">
        <v>27941</v>
      </c>
      <c r="D2229" s="210">
        <v>2.32E-3</v>
      </c>
      <c r="E2229" t="s">
        <v>1128</v>
      </c>
      <c r="F2229" t="s">
        <v>55212</v>
      </c>
      <c r="G2229" t="s">
        <v>55213</v>
      </c>
      <c r="H2229" t="s">
        <v>27940</v>
      </c>
      <c r="I2229" t="s">
        <v>55214</v>
      </c>
      <c r="J2229" t="s">
        <v>27939</v>
      </c>
      <c r="K2229" t="s">
        <v>55215</v>
      </c>
      <c r="L2229" t="s">
        <v>27938</v>
      </c>
      <c r="M2229" t="s">
        <v>55216</v>
      </c>
      <c r="N2229" t="s">
        <v>27937</v>
      </c>
      <c r="O2229" t="s">
        <v>1033</v>
      </c>
      <c r="P2229" t="s">
        <v>27936</v>
      </c>
      <c r="Q2229" t="s">
        <v>19463</v>
      </c>
      <c r="R2229" t="s">
        <v>55217</v>
      </c>
      <c r="S2229" t="s">
        <v>27935</v>
      </c>
      <c r="T2229" t="s">
        <v>27934</v>
      </c>
      <c r="U2229" t="s">
        <v>52035</v>
      </c>
      <c r="V2229" t="s">
        <v>15898</v>
      </c>
      <c r="W2229" t="s">
        <v>55218</v>
      </c>
      <c r="X2229" t="s">
        <v>27933</v>
      </c>
      <c r="Y2229" t="s">
        <v>55219</v>
      </c>
      <c r="Z2229" t="s">
        <v>55220</v>
      </c>
      <c r="AA2229" t="s">
        <v>27511</v>
      </c>
      <c r="AB2229" t="s">
        <v>19481</v>
      </c>
      <c r="AC2229" t="s">
        <v>55221</v>
      </c>
      <c r="AD2229" t="s">
        <v>55222</v>
      </c>
    </row>
    <row r="2230" spans="1:30">
      <c r="A2230" t="s">
        <v>1020</v>
      </c>
      <c r="B2230" t="s">
        <v>27944</v>
      </c>
      <c r="C2230" t="s">
        <v>27943</v>
      </c>
      <c r="D2230" s="210">
        <v>2.32E-3</v>
      </c>
      <c r="E2230" t="s">
        <v>1128</v>
      </c>
      <c r="F2230" t="s">
        <v>55212</v>
      </c>
      <c r="G2230" t="s">
        <v>55213</v>
      </c>
      <c r="H2230" t="s">
        <v>27940</v>
      </c>
      <c r="I2230" t="s">
        <v>55214</v>
      </c>
      <c r="J2230" t="s">
        <v>27939</v>
      </c>
      <c r="K2230" t="s">
        <v>55215</v>
      </c>
      <c r="L2230" t="s">
        <v>27938</v>
      </c>
      <c r="M2230" t="s">
        <v>55216</v>
      </c>
      <c r="N2230" t="s">
        <v>27937</v>
      </c>
      <c r="O2230" t="s">
        <v>1033</v>
      </c>
      <c r="P2230" t="s">
        <v>27936</v>
      </c>
      <c r="Q2230" t="s">
        <v>19463</v>
      </c>
      <c r="R2230" t="s">
        <v>55217</v>
      </c>
      <c r="S2230" t="s">
        <v>27935</v>
      </c>
      <c r="T2230" t="s">
        <v>27934</v>
      </c>
      <c r="U2230" t="s">
        <v>52035</v>
      </c>
      <c r="V2230" t="s">
        <v>15898</v>
      </c>
      <c r="W2230" t="s">
        <v>55218</v>
      </c>
      <c r="X2230" t="s">
        <v>27933</v>
      </c>
      <c r="Y2230" t="s">
        <v>55219</v>
      </c>
      <c r="Z2230" t="s">
        <v>55220</v>
      </c>
      <c r="AA2230" t="s">
        <v>27511</v>
      </c>
      <c r="AB2230" t="s">
        <v>19481</v>
      </c>
      <c r="AC2230" t="s">
        <v>55221</v>
      </c>
      <c r="AD2230" t="s">
        <v>55222</v>
      </c>
    </row>
    <row r="2231" spans="1:30">
      <c r="A2231" t="s">
        <v>1020</v>
      </c>
      <c r="B2231" t="s">
        <v>25352</v>
      </c>
      <c r="C2231" t="s">
        <v>25352</v>
      </c>
      <c r="D2231" s="210">
        <v>2.3500000000000001E-3</v>
      </c>
      <c r="E2231" t="s">
        <v>1128</v>
      </c>
      <c r="F2231" t="s">
        <v>25351</v>
      </c>
      <c r="G2231" t="s">
        <v>25350</v>
      </c>
      <c r="H2231" t="s">
        <v>25349</v>
      </c>
      <c r="I2231" t="s">
        <v>55223</v>
      </c>
      <c r="J2231" t="s">
        <v>25348</v>
      </c>
      <c r="K2231" t="s">
        <v>25347</v>
      </c>
      <c r="L2231" t="s">
        <v>25346</v>
      </c>
      <c r="M2231" t="s">
        <v>55224</v>
      </c>
      <c r="N2231" t="s">
        <v>25345</v>
      </c>
      <c r="O2231" t="s">
        <v>52625</v>
      </c>
      <c r="P2231" t="s">
        <v>25344</v>
      </c>
      <c r="Q2231" t="s">
        <v>14714</v>
      </c>
      <c r="R2231" t="s">
        <v>25343</v>
      </c>
      <c r="S2231" t="s">
        <v>25342</v>
      </c>
      <c r="T2231" t="s">
        <v>15342</v>
      </c>
      <c r="U2231" t="s">
        <v>21582</v>
      </c>
      <c r="V2231" t="s">
        <v>52711</v>
      </c>
      <c r="W2231" t="s">
        <v>54778</v>
      </c>
      <c r="X2231" t="s">
        <v>51626</v>
      </c>
      <c r="Y2231" t="s">
        <v>55225</v>
      </c>
      <c r="Z2231" t="s">
        <v>18346</v>
      </c>
      <c r="AA2231" t="s">
        <v>22657</v>
      </c>
      <c r="AB2231" t="s">
        <v>55226</v>
      </c>
      <c r="AC2231" t="s">
        <v>23872</v>
      </c>
      <c r="AD2231" t="s">
        <v>50791</v>
      </c>
    </row>
    <row r="2232" spans="1:30">
      <c r="A2232" t="s">
        <v>1020</v>
      </c>
      <c r="B2232" t="s">
        <v>15410</v>
      </c>
      <c r="C2232" t="s">
        <v>15409</v>
      </c>
      <c r="D2232" s="210">
        <v>2.3500000000000001E-3</v>
      </c>
      <c r="E2232" t="s">
        <v>1128</v>
      </c>
      <c r="F2232" t="s">
        <v>15408</v>
      </c>
      <c r="G2232" t="s">
        <v>45492</v>
      </c>
      <c r="H2232" t="s">
        <v>15407</v>
      </c>
      <c r="I2232" t="s">
        <v>23271</v>
      </c>
      <c r="J2232" t="s">
        <v>25055</v>
      </c>
      <c r="K2232" t="s">
        <v>55227</v>
      </c>
      <c r="L2232" t="s">
        <v>55228</v>
      </c>
      <c r="M2232" t="s">
        <v>15404</v>
      </c>
      <c r="N2232" t="s">
        <v>12412</v>
      </c>
      <c r="O2232" t="s">
        <v>24408</v>
      </c>
      <c r="P2232" t="s">
        <v>55229</v>
      </c>
      <c r="Q2232" t="s">
        <v>22411</v>
      </c>
      <c r="R2232" t="s">
        <v>24272</v>
      </c>
      <c r="S2232" t="s">
        <v>25053</v>
      </c>
      <c r="T2232" t="s">
        <v>25052</v>
      </c>
      <c r="U2232" t="s">
        <v>15403</v>
      </c>
      <c r="V2232" t="s">
        <v>25051</v>
      </c>
      <c r="W2232" t="s">
        <v>25050</v>
      </c>
      <c r="X2232" t="s">
        <v>50038</v>
      </c>
      <c r="Y2232" t="s">
        <v>25048</v>
      </c>
      <c r="Z2232" t="s">
        <v>25047</v>
      </c>
      <c r="AA2232" t="s">
        <v>25046</v>
      </c>
      <c r="AB2232" t="s">
        <v>25045</v>
      </c>
      <c r="AC2232" t="s">
        <v>25044</v>
      </c>
      <c r="AD2232" t="s">
        <v>53549</v>
      </c>
    </row>
    <row r="2233" spans="1:30">
      <c r="A2233" t="s">
        <v>1020</v>
      </c>
      <c r="B2233" t="s">
        <v>30152</v>
      </c>
      <c r="C2233" t="s">
        <v>30151</v>
      </c>
      <c r="D2233" s="210">
        <v>2.3600000000000001E-3</v>
      </c>
      <c r="E2233" t="s">
        <v>1128</v>
      </c>
      <c r="F2233" t="s">
        <v>30150</v>
      </c>
      <c r="G2233" t="s">
        <v>30149</v>
      </c>
      <c r="H2233" t="s">
        <v>30148</v>
      </c>
      <c r="I2233" t="s">
        <v>30147</v>
      </c>
      <c r="J2233" t="s">
        <v>48423</v>
      </c>
      <c r="K2233" t="s">
        <v>30146</v>
      </c>
      <c r="L2233" t="s">
        <v>53885</v>
      </c>
      <c r="M2233" t="s">
        <v>55230</v>
      </c>
      <c r="N2233" t="s">
        <v>55231</v>
      </c>
      <c r="O2233" t="s">
        <v>55232</v>
      </c>
      <c r="P2233" t="s">
        <v>48346</v>
      </c>
      <c r="Q2233" t="s">
        <v>18736</v>
      </c>
      <c r="R2233" t="s">
        <v>45514</v>
      </c>
      <c r="S2233" t="s">
        <v>641</v>
      </c>
      <c r="T2233" t="s">
        <v>55233</v>
      </c>
      <c r="U2233" t="s">
        <v>30145</v>
      </c>
      <c r="V2233" t="s">
        <v>55234</v>
      </c>
      <c r="W2233" t="s">
        <v>50912</v>
      </c>
      <c r="X2233" t="s">
        <v>30144</v>
      </c>
      <c r="Y2233" t="s">
        <v>48303</v>
      </c>
      <c r="Z2233" t="s">
        <v>51787</v>
      </c>
      <c r="AA2233" t="s">
        <v>49114</v>
      </c>
      <c r="AB2233" t="s">
        <v>55235</v>
      </c>
      <c r="AC2233" t="s">
        <v>26003</v>
      </c>
      <c r="AD2233" t="s">
        <v>50278</v>
      </c>
    </row>
    <row r="2234" spans="1:30">
      <c r="A2234" t="s">
        <v>1020</v>
      </c>
      <c r="B2234" t="s">
        <v>55236</v>
      </c>
      <c r="C2234" t="s">
        <v>55237</v>
      </c>
      <c r="D2234" s="210">
        <v>2.3900000000000002E-3</v>
      </c>
      <c r="E2234" t="s">
        <v>1128</v>
      </c>
      <c r="F2234" t="s">
        <v>55238</v>
      </c>
      <c r="G2234" t="s">
        <v>29696</v>
      </c>
      <c r="H2234" t="s">
        <v>55239</v>
      </c>
      <c r="I2234" t="s">
        <v>55240</v>
      </c>
      <c r="J2234" t="s">
        <v>55241</v>
      </c>
      <c r="K2234" t="s">
        <v>25088</v>
      </c>
      <c r="L2234" t="s">
        <v>25995</v>
      </c>
      <c r="M2234" t="s">
        <v>55242</v>
      </c>
      <c r="N2234" t="s">
        <v>55243</v>
      </c>
      <c r="O2234" t="s">
        <v>35278</v>
      </c>
      <c r="P2234" t="s">
        <v>55244</v>
      </c>
      <c r="Q2234" t="s">
        <v>54403</v>
      </c>
      <c r="R2234" t="s">
        <v>54524</v>
      </c>
      <c r="S2234" t="s">
        <v>55245</v>
      </c>
      <c r="T2234" t="s">
        <v>51244</v>
      </c>
      <c r="U2234" t="s">
        <v>55246</v>
      </c>
      <c r="V2234" t="s">
        <v>1926</v>
      </c>
      <c r="W2234" t="s">
        <v>55247</v>
      </c>
      <c r="X2234" t="s">
        <v>29876</v>
      </c>
      <c r="Y2234" t="s">
        <v>55248</v>
      </c>
      <c r="Z2234" t="s">
        <v>27818</v>
      </c>
      <c r="AA2234" t="s">
        <v>25228</v>
      </c>
      <c r="AB2234" t="s">
        <v>55249</v>
      </c>
      <c r="AC2234" t="s">
        <v>55250</v>
      </c>
      <c r="AD2234" t="s">
        <v>55251</v>
      </c>
    </row>
    <row r="2235" spans="1:30">
      <c r="A2235" t="s">
        <v>1020</v>
      </c>
      <c r="B2235" t="s">
        <v>29041</v>
      </c>
      <c r="C2235" t="s">
        <v>29040</v>
      </c>
      <c r="D2235" s="210">
        <v>2.3900000000000002E-3</v>
      </c>
      <c r="E2235" t="s">
        <v>1128</v>
      </c>
      <c r="F2235" t="s">
        <v>55252</v>
      </c>
      <c r="G2235" t="s">
        <v>27791</v>
      </c>
      <c r="H2235" t="s">
        <v>29037</v>
      </c>
      <c r="I2235" t="s">
        <v>49314</v>
      </c>
      <c r="J2235" t="s">
        <v>29036</v>
      </c>
      <c r="K2235" t="s">
        <v>29035</v>
      </c>
      <c r="L2235" t="s">
        <v>29034</v>
      </c>
      <c r="M2235" t="s">
        <v>29033</v>
      </c>
      <c r="N2235" t="s">
        <v>29032</v>
      </c>
      <c r="O2235" t="s">
        <v>45162</v>
      </c>
      <c r="P2235" t="s">
        <v>29031</v>
      </c>
      <c r="Q2235" t="s">
        <v>29030</v>
      </c>
      <c r="R2235" t="s">
        <v>51500</v>
      </c>
      <c r="S2235" t="s">
        <v>48284</v>
      </c>
      <c r="T2235" t="s">
        <v>22508</v>
      </c>
      <c r="U2235" t="s">
        <v>29029</v>
      </c>
      <c r="V2235" t="s">
        <v>29028</v>
      </c>
      <c r="W2235" t="s">
        <v>29027</v>
      </c>
      <c r="X2235" t="s">
        <v>15529</v>
      </c>
      <c r="Y2235" t="s">
        <v>29026</v>
      </c>
      <c r="Z2235" t="s">
        <v>48488</v>
      </c>
      <c r="AA2235" t="s">
        <v>29025</v>
      </c>
      <c r="AB2235" t="s">
        <v>48765</v>
      </c>
      <c r="AC2235" t="s">
        <v>22503</v>
      </c>
      <c r="AD2235" t="s">
        <v>49153</v>
      </c>
    </row>
    <row r="2236" spans="1:30">
      <c r="A2236" t="s">
        <v>1020</v>
      </c>
      <c r="B2236" t="s">
        <v>29039</v>
      </c>
      <c r="C2236" t="s">
        <v>29038</v>
      </c>
      <c r="D2236" s="210">
        <v>2.3900000000000002E-3</v>
      </c>
      <c r="E2236" t="s">
        <v>1128</v>
      </c>
      <c r="F2236" t="s">
        <v>55252</v>
      </c>
      <c r="G2236" t="s">
        <v>27791</v>
      </c>
      <c r="H2236" t="s">
        <v>29037</v>
      </c>
      <c r="I2236" t="s">
        <v>49314</v>
      </c>
      <c r="J2236" t="s">
        <v>29036</v>
      </c>
      <c r="K2236" t="s">
        <v>29035</v>
      </c>
      <c r="L2236" t="s">
        <v>29034</v>
      </c>
      <c r="M2236" t="s">
        <v>29033</v>
      </c>
      <c r="N2236" t="s">
        <v>29032</v>
      </c>
      <c r="O2236" t="s">
        <v>45162</v>
      </c>
      <c r="P2236" t="s">
        <v>29031</v>
      </c>
      <c r="Q2236" t="s">
        <v>29030</v>
      </c>
      <c r="R2236" t="s">
        <v>51500</v>
      </c>
      <c r="S2236" t="s">
        <v>48284</v>
      </c>
      <c r="T2236" t="s">
        <v>22508</v>
      </c>
      <c r="U2236" t="s">
        <v>29029</v>
      </c>
      <c r="V2236" t="s">
        <v>29028</v>
      </c>
      <c r="W2236" t="s">
        <v>29027</v>
      </c>
      <c r="X2236" t="s">
        <v>15529</v>
      </c>
      <c r="Y2236" t="s">
        <v>29026</v>
      </c>
      <c r="Z2236" t="s">
        <v>48488</v>
      </c>
      <c r="AA2236" t="s">
        <v>29025</v>
      </c>
      <c r="AB2236" t="s">
        <v>48765</v>
      </c>
      <c r="AC2236" t="s">
        <v>22503</v>
      </c>
      <c r="AD2236" t="s">
        <v>49153</v>
      </c>
    </row>
    <row r="2237" spans="1:30">
      <c r="A2237" t="s">
        <v>1020</v>
      </c>
      <c r="B2237" t="s">
        <v>55253</v>
      </c>
      <c r="C2237" t="s">
        <v>55254</v>
      </c>
      <c r="D2237" s="210">
        <v>2.4099999999999998E-3</v>
      </c>
      <c r="E2237" t="s">
        <v>1128</v>
      </c>
      <c r="F2237" t="s">
        <v>55255</v>
      </c>
      <c r="G2237" t="s">
        <v>55256</v>
      </c>
      <c r="H2237" t="s">
        <v>54060</v>
      </c>
      <c r="I2237" t="s">
        <v>53936</v>
      </c>
      <c r="J2237" t="s">
        <v>22543</v>
      </c>
      <c r="K2237" t="s">
        <v>50734</v>
      </c>
      <c r="L2237" t="s">
        <v>55257</v>
      </c>
      <c r="M2237" t="s">
        <v>21702</v>
      </c>
      <c r="N2237" t="s">
        <v>55258</v>
      </c>
      <c r="O2237" t="s">
        <v>54064</v>
      </c>
      <c r="P2237" t="s">
        <v>52917</v>
      </c>
      <c r="Q2237" t="s">
        <v>55259</v>
      </c>
      <c r="R2237" t="s">
        <v>53917</v>
      </c>
      <c r="S2237" t="s">
        <v>54066</v>
      </c>
      <c r="T2237" t="s">
        <v>20934</v>
      </c>
      <c r="U2237" t="s">
        <v>54068</v>
      </c>
      <c r="V2237" t="s">
        <v>53922</v>
      </c>
      <c r="W2237" t="s">
        <v>21696</v>
      </c>
      <c r="X2237" t="s">
        <v>53921</v>
      </c>
      <c r="Y2237" t="s">
        <v>50740</v>
      </c>
      <c r="Z2237" t="s">
        <v>24688</v>
      </c>
      <c r="AA2237" t="s">
        <v>53924</v>
      </c>
      <c r="AB2237" t="s">
        <v>55260</v>
      </c>
      <c r="AC2237" t="s">
        <v>55261</v>
      </c>
      <c r="AD2237" t="s">
        <v>55262</v>
      </c>
    </row>
    <row r="2238" spans="1:30">
      <c r="A2238" t="s">
        <v>1020</v>
      </c>
      <c r="B2238" t="s">
        <v>55263</v>
      </c>
      <c r="C2238" t="s">
        <v>55264</v>
      </c>
      <c r="D2238" s="210">
        <v>2.4099999999999998E-3</v>
      </c>
      <c r="E2238" t="s">
        <v>1128</v>
      </c>
      <c r="F2238" t="s">
        <v>55255</v>
      </c>
      <c r="G2238" t="s">
        <v>55256</v>
      </c>
      <c r="H2238" t="s">
        <v>54060</v>
      </c>
      <c r="I2238" t="s">
        <v>53936</v>
      </c>
      <c r="J2238" t="s">
        <v>22543</v>
      </c>
      <c r="K2238" t="s">
        <v>50734</v>
      </c>
      <c r="L2238" t="s">
        <v>55257</v>
      </c>
      <c r="M2238" t="s">
        <v>21702</v>
      </c>
      <c r="N2238" t="s">
        <v>55258</v>
      </c>
      <c r="O2238" t="s">
        <v>54064</v>
      </c>
      <c r="P2238" t="s">
        <v>52917</v>
      </c>
      <c r="Q2238" t="s">
        <v>55259</v>
      </c>
      <c r="R2238" t="s">
        <v>53917</v>
      </c>
      <c r="S2238" t="s">
        <v>54066</v>
      </c>
      <c r="T2238" t="s">
        <v>20934</v>
      </c>
      <c r="U2238" t="s">
        <v>54068</v>
      </c>
      <c r="V2238" t="s">
        <v>53922</v>
      </c>
      <c r="W2238" t="s">
        <v>21696</v>
      </c>
      <c r="X2238" t="s">
        <v>53921</v>
      </c>
      <c r="Y2238" t="s">
        <v>50740</v>
      </c>
      <c r="Z2238" t="s">
        <v>24688</v>
      </c>
      <c r="AA2238" t="s">
        <v>53924</v>
      </c>
      <c r="AB2238" t="s">
        <v>55260</v>
      </c>
      <c r="AC2238" t="s">
        <v>55261</v>
      </c>
      <c r="AD2238" t="s">
        <v>55262</v>
      </c>
    </row>
    <row r="2239" spans="1:30">
      <c r="A2239" t="s">
        <v>1020</v>
      </c>
      <c r="B2239" t="s">
        <v>18537</v>
      </c>
      <c r="C2239" t="s">
        <v>18536</v>
      </c>
      <c r="D2239" s="210">
        <v>2.4299999999999999E-3</v>
      </c>
      <c r="E2239" t="s">
        <v>1128</v>
      </c>
      <c r="F2239" t="s">
        <v>18762</v>
      </c>
      <c r="G2239" t="s">
        <v>22812</v>
      </c>
      <c r="H2239" t="s">
        <v>27053</v>
      </c>
      <c r="I2239" t="s">
        <v>48530</v>
      </c>
      <c r="J2239" t="s">
        <v>48168</v>
      </c>
      <c r="K2239" t="s">
        <v>55265</v>
      </c>
      <c r="L2239" t="s">
        <v>48588</v>
      </c>
      <c r="M2239" t="s">
        <v>50208</v>
      </c>
      <c r="N2239" t="s">
        <v>47573</v>
      </c>
      <c r="O2239" t="s">
        <v>49294</v>
      </c>
      <c r="P2239" t="s">
        <v>1310</v>
      </c>
      <c r="Q2239" t="s">
        <v>43380</v>
      </c>
      <c r="R2239" t="s">
        <v>49442</v>
      </c>
      <c r="S2239" t="s">
        <v>53490</v>
      </c>
      <c r="T2239" t="s">
        <v>55266</v>
      </c>
      <c r="U2239" t="s">
        <v>796</v>
      </c>
      <c r="V2239" t="s">
        <v>1398</v>
      </c>
      <c r="W2239" t="s">
        <v>49672</v>
      </c>
      <c r="X2239" t="s">
        <v>19801</v>
      </c>
      <c r="Y2239" t="s">
        <v>1505</v>
      </c>
      <c r="Z2239" t="s">
        <v>46135</v>
      </c>
      <c r="AA2239" t="s">
        <v>24727</v>
      </c>
      <c r="AB2239" t="s">
        <v>54592</v>
      </c>
      <c r="AC2239" t="s">
        <v>49537</v>
      </c>
      <c r="AD2239" t="s">
        <v>55267</v>
      </c>
    </row>
    <row r="2240" spans="1:30">
      <c r="A2240" t="s">
        <v>1020</v>
      </c>
      <c r="B2240" t="s">
        <v>18539</v>
      </c>
      <c r="C2240" t="s">
        <v>18538</v>
      </c>
      <c r="D2240" s="210">
        <v>2.4299999999999999E-3</v>
      </c>
      <c r="E2240" t="s">
        <v>1128</v>
      </c>
      <c r="F2240" t="s">
        <v>18762</v>
      </c>
      <c r="G2240" t="s">
        <v>22812</v>
      </c>
      <c r="H2240" t="s">
        <v>27053</v>
      </c>
      <c r="I2240" t="s">
        <v>48530</v>
      </c>
      <c r="J2240" t="s">
        <v>48168</v>
      </c>
      <c r="K2240" t="s">
        <v>55265</v>
      </c>
      <c r="L2240" t="s">
        <v>48588</v>
      </c>
      <c r="M2240" t="s">
        <v>50208</v>
      </c>
      <c r="N2240" t="s">
        <v>47573</v>
      </c>
      <c r="O2240" t="s">
        <v>49294</v>
      </c>
      <c r="P2240" t="s">
        <v>1310</v>
      </c>
      <c r="Q2240" t="s">
        <v>43380</v>
      </c>
      <c r="R2240" t="s">
        <v>49442</v>
      </c>
      <c r="S2240" t="s">
        <v>53490</v>
      </c>
      <c r="T2240" t="s">
        <v>55266</v>
      </c>
      <c r="U2240" t="s">
        <v>796</v>
      </c>
      <c r="V2240" t="s">
        <v>1398</v>
      </c>
      <c r="W2240" t="s">
        <v>49672</v>
      </c>
      <c r="X2240" t="s">
        <v>19801</v>
      </c>
      <c r="Y2240" t="s">
        <v>1505</v>
      </c>
      <c r="Z2240" t="s">
        <v>46135</v>
      </c>
      <c r="AA2240" t="s">
        <v>24727</v>
      </c>
      <c r="AB2240" t="s">
        <v>54592</v>
      </c>
      <c r="AC2240" t="s">
        <v>49537</v>
      </c>
      <c r="AD2240" t="s">
        <v>55267</v>
      </c>
    </row>
    <row r="2241" spans="1:30">
      <c r="A2241" t="s">
        <v>1020</v>
      </c>
      <c r="B2241" t="s">
        <v>18535</v>
      </c>
      <c r="C2241" t="s">
        <v>18534</v>
      </c>
      <c r="D2241" s="210">
        <v>2.4299999999999999E-3</v>
      </c>
      <c r="E2241" t="s">
        <v>1128</v>
      </c>
      <c r="F2241" t="s">
        <v>18762</v>
      </c>
      <c r="G2241" t="s">
        <v>22812</v>
      </c>
      <c r="H2241" t="s">
        <v>27053</v>
      </c>
      <c r="I2241" t="s">
        <v>48530</v>
      </c>
      <c r="J2241" t="s">
        <v>48168</v>
      </c>
      <c r="K2241" t="s">
        <v>55265</v>
      </c>
      <c r="L2241" t="s">
        <v>48588</v>
      </c>
      <c r="M2241" t="s">
        <v>50208</v>
      </c>
      <c r="N2241" t="s">
        <v>47573</v>
      </c>
      <c r="O2241" t="s">
        <v>49294</v>
      </c>
      <c r="P2241" t="s">
        <v>1310</v>
      </c>
      <c r="Q2241" t="s">
        <v>43380</v>
      </c>
      <c r="R2241" t="s">
        <v>49442</v>
      </c>
      <c r="S2241" t="s">
        <v>53490</v>
      </c>
      <c r="T2241" t="s">
        <v>55266</v>
      </c>
      <c r="U2241" t="s">
        <v>796</v>
      </c>
      <c r="V2241" t="s">
        <v>1398</v>
      </c>
      <c r="W2241" t="s">
        <v>49672</v>
      </c>
      <c r="X2241" t="s">
        <v>19801</v>
      </c>
      <c r="Y2241" t="s">
        <v>1505</v>
      </c>
      <c r="Z2241" t="s">
        <v>46135</v>
      </c>
      <c r="AA2241" t="s">
        <v>24727</v>
      </c>
      <c r="AB2241" t="s">
        <v>54592</v>
      </c>
      <c r="AC2241" t="s">
        <v>49537</v>
      </c>
      <c r="AD2241" t="s">
        <v>55267</v>
      </c>
    </row>
    <row r="2242" spans="1:30">
      <c r="A2242" t="s">
        <v>1020</v>
      </c>
      <c r="B2242" t="s">
        <v>55268</v>
      </c>
      <c r="C2242" t="s">
        <v>55269</v>
      </c>
      <c r="D2242" s="210">
        <v>2.4499999999999999E-3</v>
      </c>
      <c r="E2242" t="s">
        <v>1128</v>
      </c>
      <c r="F2242" t="s">
        <v>54059</v>
      </c>
      <c r="G2242" t="s">
        <v>21704</v>
      </c>
      <c r="H2242" t="s">
        <v>55270</v>
      </c>
      <c r="I2242" t="s">
        <v>55271</v>
      </c>
      <c r="J2242" t="s">
        <v>55272</v>
      </c>
      <c r="K2242" t="s">
        <v>50734</v>
      </c>
      <c r="L2242" t="s">
        <v>21702</v>
      </c>
      <c r="M2242" t="s">
        <v>53913</v>
      </c>
      <c r="N2242" t="s">
        <v>53938</v>
      </c>
      <c r="O2242" t="s">
        <v>50736</v>
      </c>
      <c r="P2242" t="s">
        <v>55273</v>
      </c>
      <c r="Q2242" t="s">
        <v>55274</v>
      </c>
      <c r="R2242" t="s">
        <v>53917</v>
      </c>
      <c r="S2242" t="s">
        <v>53919</v>
      </c>
      <c r="T2242" t="s">
        <v>20934</v>
      </c>
      <c r="U2242" t="s">
        <v>55275</v>
      </c>
      <c r="V2242" t="s">
        <v>21698</v>
      </c>
      <c r="W2242" t="s">
        <v>53922</v>
      </c>
      <c r="X2242" t="s">
        <v>21695</v>
      </c>
      <c r="Y2242" t="s">
        <v>54069</v>
      </c>
      <c r="Z2242" t="s">
        <v>55276</v>
      </c>
      <c r="AA2242" t="s">
        <v>53941</v>
      </c>
      <c r="AB2242" t="s">
        <v>21693</v>
      </c>
      <c r="AC2242" t="s">
        <v>55261</v>
      </c>
      <c r="AD2242" t="s">
        <v>21692</v>
      </c>
    </row>
    <row r="2243" spans="1:30">
      <c r="A2243" t="s">
        <v>1020</v>
      </c>
      <c r="B2243" t="s">
        <v>55277</v>
      </c>
      <c r="C2243" t="s">
        <v>55278</v>
      </c>
      <c r="D2243" s="210">
        <v>2.4499999999999999E-3</v>
      </c>
      <c r="E2243" t="s">
        <v>1128</v>
      </c>
      <c r="F2243" t="s">
        <v>54059</v>
      </c>
      <c r="G2243" t="s">
        <v>21704</v>
      </c>
      <c r="H2243" t="s">
        <v>55270</v>
      </c>
      <c r="I2243" t="s">
        <v>55271</v>
      </c>
      <c r="J2243" t="s">
        <v>55272</v>
      </c>
      <c r="K2243" t="s">
        <v>50734</v>
      </c>
      <c r="L2243" t="s">
        <v>21702</v>
      </c>
      <c r="M2243" t="s">
        <v>53913</v>
      </c>
      <c r="N2243" t="s">
        <v>53938</v>
      </c>
      <c r="O2243" t="s">
        <v>50736</v>
      </c>
      <c r="P2243" t="s">
        <v>55273</v>
      </c>
      <c r="Q2243" t="s">
        <v>55274</v>
      </c>
      <c r="R2243" t="s">
        <v>53917</v>
      </c>
      <c r="S2243" t="s">
        <v>53919</v>
      </c>
      <c r="T2243" t="s">
        <v>20934</v>
      </c>
      <c r="U2243" t="s">
        <v>55275</v>
      </c>
      <c r="V2243" t="s">
        <v>21698</v>
      </c>
      <c r="W2243" t="s">
        <v>53922</v>
      </c>
      <c r="X2243" t="s">
        <v>21695</v>
      </c>
      <c r="Y2243" t="s">
        <v>54069</v>
      </c>
      <c r="Z2243" t="s">
        <v>55276</v>
      </c>
      <c r="AA2243" t="s">
        <v>53941</v>
      </c>
      <c r="AB2243" t="s">
        <v>21693</v>
      </c>
      <c r="AC2243" t="s">
        <v>55261</v>
      </c>
      <c r="AD2243" t="s">
        <v>21692</v>
      </c>
    </row>
    <row r="2244" spans="1:30">
      <c r="A2244" t="s">
        <v>1020</v>
      </c>
      <c r="B2244" t="s">
        <v>55279</v>
      </c>
      <c r="C2244" t="s">
        <v>55280</v>
      </c>
      <c r="D2244" s="210">
        <v>2.4499999999999999E-3</v>
      </c>
      <c r="E2244" t="s">
        <v>1128</v>
      </c>
      <c r="F2244" t="s">
        <v>54059</v>
      </c>
      <c r="G2244" t="s">
        <v>21704</v>
      </c>
      <c r="H2244" t="s">
        <v>55270</v>
      </c>
      <c r="I2244" t="s">
        <v>55271</v>
      </c>
      <c r="J2244" t="s">
        <v>55272</v>
      </c>
      <c r="K2244" t="s">
        <v>50734</v>
      </c>
      <c r="L2244" t="s">
        <v>21702</v>
      </c>
      <c r="M2244" t="s">
        <v>53913</v>
      </c>
      <c r="N2244" t="s">
        <v>53938</v>
      </c>
      <c r="O2244" t="s">
        <v>50736</v>
      </c>
      <c r="P2244" t="s">
        <v>55273</v>
      </c>
      <c r="Q2244" t="s">
        <v>55274</v>
      </c>
      <c r="R2244" t="s">
        <v>53917</v>
      </c>
      <c r="S2244" t="s">
        <v>53919</v>
      </c>
      <c r="T2244" t="s">
        <v>20934</v>
      </c>
      <c r="U2244" t="s">
        <v>55275</v>
      </c>
      <c r="V2244" t="s">
        <v>21698</v>
      </c>
      <c r="W2244" t="s">
        <v>53922</v>
      </c>
      <c r="X2244" t="s">
        <v>21695</v>
      </c>
      <c r="Y2244" t="s">
        <v>54069</v>
      </c>
      <c r="Z2244" t="s">
        <v>55276</v>
      </c>
      <c r="AA2244" t="s">
        <v>53941</v>
      </c>
      <c r="AB2244" t="s">
        <v>21693</v>
      </c>
      <c r="AC2244" t="s">
        <v>55261</v>
      </c>
      <c r="AD2244" t="s">
        <v>21692</v>
      </c>
    </row>
    <row r="2245" spans="1:30">
      <c r="A2245" t="s">
        <v>1020</v>
      </c>
      <c r="B2245" t="s">
        <v>14635</v>
      </c>
      <c r="C2245" t="s">
        <v>14634</v>
      </c>
      <c r="D2245" s="210">
        <v>2.4499999999999999E-3</v>
      </c>
      <c r="E2245" t="s">
        <v>1128</v>
      </c>
      <c r="F2245" t="s">
        <v>20313</v>
      </c>
      <c r="G2245" t="s">
        <v>55281</v>
      </c>
      <c r="H2245" t="s">
        <v>20312</v>
      </c>
      <c r="I2245" t="s">
        <v>19816</v>
      </c>
      <c r="J2245" t="s">
        <v>55282</v>
      </c>
      <c r="K2245" t="s">
        <v>20311</v>
      </c>
      <c r="L2245" t="s">
        <v>43687</v>
      </c>
      <c r="M2245" t="s">
        <v>13211</v>
      </c>
      <c r="N2245" t="s">
        <v>11996</v>
      </c>
      <c r="O2245" t="s">
        <v>20310</v>
      </c>
      <c r="P2245" t="s">
        <v>14631</v>
      </c>
      <c r="Q2245" t="s">
        <v>14630</v>
      </c>
      <c r="R2245" t="s">
        <v>51156</v>
      </c>
      <c r="S2245" t="s">
        <v>20284</v>
      </c>
      <c r="T2245" t="s">
        <v>55283</v>
      </c>
      <c r="U2245" t="s">
        <v>20309</v>
      </c>
      <c r="V2245" t="s">
        <v>20308</v>
      </c>
      <c r="W2245" t="s">
        <v>14629</v>
      </c>
      <c r="X2245" t="s">
        <v>20307</v>
      </c>
      <c r="Y2245" t="s">
        <v>20306</v>
      </c>
      <c r="Z2245" t="s">
        <v>20305</v>
      </c>
      <c r="AA2245" t="s">
        <v>47058</v>
      </c>
      <c r="AB2245" t="s">
        <v>54056</v>
      </c>
      <c r="AC2245" t="s">
        <v>20304</v>
      </c>
      <c r="AD2245" t="s">
        <v>55284</v>
      </c>
    </row>
    <row r="2246" spans="1:30">
      <c r="A2246" t="s">
        <v>1020</v>
      </c>
      <c r="B2246" t="s">
        <v>55285</v>
      </c>
      <c r="C2246" t="s">
        <v>55286</v>
      </c>
      <c r="D2246" s="210">
        <v>2.48E-3</v>
      </c>
      <c r="E2246" t="s">
        <v>1128</v>
      </c>
      <c r="F2246" t="s">
        <v>55287</v>
      </c>
      <c r="G2246" t="s">
        <v>55288</v>
      </c>
      <c r="H2246" t="s">
        <v>55289</v>
      </c>
      <c r="I2246" t="s">
        <v>55290</v>
      </c>
      <c r="J2246" t="s">
        <v>55291</v>
      </c>
      <c r="K2246" t="s">
        <v>54437</v>
      </c>
      <c r="L2246" t="s">
        <v>55292</v>
      </c>
      <c r="M2246" t="s">
        <v>55293</v>
      </c>
      <c r="N2246" t="s">
        <v>55294</v>
      </c>
      <c r="O2246" t="s">
        <v>55295</v>
      </c>
      <c r="P2246" t="s">
        <v>55296</v>
      </c>
      <c r="Q2246" t="s">
        <v>55297</v>
      </c>
      <c r="R2246" t="s">
        <v>55298</v>
      </c>
      <c r="S2246" t="s">
        <v>55299</v>
      </c>
      <c r="T2246" t="s">
        <v>55300</v>
      </c>
      <c r="U2246" t="s">
        <v>55301</v>
      </c>
      <c r="V2246" t="s">
        <v>55302</v>
      </c>
      <c r="W2246" t="s">
        <v>55303</v>
      </c>
      <c r="X2246" t="s">
        <v>55304</v>
      </c>
      <c r="Y2246" t="s">
        <v>55305</v>
      </c>
      <c r="Z2246" t="s">
        <v>55306</v>
      </c>
      <c r="AA2246" t="s">
        <v>55307</v>
      </c>
      <c r="AB2246" t="s">
        <v>55308</v>
      </c>
      <c r="AC2246" t="s">
        <v>55309</v>
      </c>
      <c r="AD2246" t="s">
        <v>55310</v>
      </c>
    </row>
    <row r="2247" spans="1:30">
      <c r="A2247" t="s">
        <v>1020</v>
      </c>
      <c r="B2247" t="s">
        <v>29667</v>
      </c>
      <c r="C2247" t="s">
        <v>29666</v>
      </c>
      <c r="D2247" s="210">
        <v>2.48E-3</v>
      </c>
      <c r="E2247" t="s">
        <v>1128</v>
      </c>
      <c r="F2247" t="s">
        <v>55311</v>
      </c>
      <c r="G2247" t="s">
        <v>28002</v>
      </c>
      <c r="H2247" t="s">
        <v>55312</v>
      </c>
      <c r="I2247" t="s">
        <v>29665</v>
      </c>
      <c r="J2247" t="s">
        <v>27999</v>
      </c>
      <c r="K2247" t="s">
        <v>29664</v>
      </c>
      <c r="L2247" t="s">
        <v>52652</v>
      </c>
      <c r="M2247" t="s">
        <v>55313</v>
      </c>
      <c r="N2247" t="s">
        <v>49570</v>
      </c>
      <c r="O2247" t="s">
        <v>29663</v>
      </c>
      <c r="P2247" t="s">
        <v>16692</v>
      </c>
      <c r="Q2247" t="s">
        <v>29662</v>
      </c>
      <c r="R2247" t="s">
        <v>29661</v>
      </c>
      <c r="S2247" t="s">
        <v>55314</v>
      </c>
      <c r="T2247" t="s">
        <v>55315</v>
      </c>
      <c r="U2247" t="s">
        <v>48145</v>
      </c>
      <c r="V2247" t="s">
        <v>47582</v>
      </c>
      <c r="W2247" t="s">
        <v>17848</v>
      </c>
      <c r="X2247" t="s">
        <v>1423</v>
      </c>
      <c r="Y2247" t="s">
        <v>49114</v>
      </c>
      <c r="Z2247" t="s">
        <v>17764</v>
      </c>
      <c r="AA2247" t="s">
        <v>17580</v>
      </c>
      <c r="AB2247" t="s">
        <v>55316</v>
      </c>
      <c r="AC2247" t="s">
        <v>24179</v>
      </c>
      <c r="AD2247" t="s">
        <v>55317</v>
      </c>
    </row>
    <row r="2248" spans="1:30">
      <c r="A2248" t="s">
        <v>1020</v>
      </c>
      <c r="B2248" t="s">
        <v>7379</v>
      </c>
      <c r="C2248" t="s">
        <v>55318</v>
      </c>
      <c r="D2248" s="210">
        <v>2.49E-3</v>
      </c>
      <c r="E2248" t="s">
        <v>1128</v>
      </c>
      <c r="F2248" t="s">
        <v>53777</v>
      </c>
      <c r="G2248" t="s">
        <v>55319</v>
      </c>
      <c r="H2248" t="s">
        <v>24168</v>
      </c>
      <c r="I2248" t="s">
        <v>49999</v>
      </c>
      <c r="J2248" t="s">
        <v>50000</v>
      </c>
      <c r="K2248" t="s">
        <v>50650</v>
      </c>
      <c r="L2248" t="s">
        <v>55320</v>
      </c>
      <c r="M2248" t="s">
        <v>53670</v>
      </c>
      <c r="N2248" t="s">
        <v>30297</v>
      </c>
      <c r="O2248" t="s">
        <v>55321</v>
      </c>
      <c r="P2248" t="s">
        <v>55322</v>
      </c>
      <c r="Q2248" t="s">
        <v>53009</v>
      </c>
      <c r="R2248" t="s">
        <v>34103</v>
      </c>
      <c r="S2248" t="s">
        <v>52278</v>
      </c>
      <c r="T2248" t="s">
        <v>23477</v>
      </c>
      <c r="U2248" t="s">
        <v>49622</v>
      </c>
      <c r="V2248" t="s">
        <v>51806</v>
      </c>
      <c r="W2248" t="s">
        <v>14568</v>
      </c>
      <c r="X2248" t="s">
        <v>55323</v>
      </c>
      <c r="Y2248" t="s">
        <v>12175</v>
      </c>
      <c r="Z2248" t="s">
        <v>18106</v>
      </c>
      <c r="AA2248" t="s">
        <v>44659</v>
      </c>
      <c r="AB2248" t="s">
        <v>54021</v>
      </c>
      <c r="AC2248" t="s">
        <v>55324</v>
      </c>
      <c r="AD2248" t="s">
        <v>51098</v>
      </c>
    </row>
    <row r="2249" spans="1:30">
      <c r="A2249" t="s">
        <v>1020</v>
      </c>
      <c r="B2249" t="s">
        <v>55325</v>
      </c>
      <c r="C2249" t="s">
        <v>55326</v>
      </c>
      <c r="D2249" s="210">
        <v>2.49E-3</v>
      </c>
      <c r="E2249" t="s">
        <v>1128</v>
      </c>
      <c r="F2249" t="s">
        <v>55255</v>
      </c>
      <c r="G2249" t="s">
        <v>20941</v>
      </c>
      <c r="H2249" t="s">
        <v>55270</v>
      </c>
      <c r="I2249" t="s">
        <v>54061</v>
      </c>
      <c r="J2249" t="s">
        <v>22543</v>
      </c>
      <c r="K2249" t="s">
        <v>55327</v>
      </c>
      <c r="L2249" t="s">
        <v>55257</v>
      </c>
      <c r="M2249" t="s">
        <v>55328</v>
      </c>
      <c r="N2249" t="s">
        <v>53938</v>
      </c>
      <c r="O2249" t="s">
        <v>54064</v>
      </c>
      <c r="P2249" t="s">
        <v>52917</v>
      </c>
      <c r="Q2249" t="s">
        <v>53917</v>
      </c>
      <c r="R2249" t="s">
        <v>24694</v>
      </c>
      <c r="S2249" t="s">
        <v>53919</v>
      </c>
      <c r="T2249" t="s">
        <v>54067</v>
      </c>
      <c r="U2249" t="s">
        <v>54068</v>
      </c>
      <c r="V2249" t="s">
        <v>55275</v>
      </c>
      <c r="W2249" t="s">
        <v>53922</v>
      </c>
      <c r="X2249" t="s">
        <v>53921</v>
      </c>
      <c r="Y2249" t="s">
        <v>54069</v>
      </c>
      <c r="Z2249" t="s">
        <v>50740</v>
      </c>
      <c r="AA2249" t="s">
        <v>24688</v>
      </c>
      <c r="AB2249" t="s">
        <v>55260</v>
      </c>
      <c r="AC2249" t="s">
        <v>52992</v>
      </c>
      <c r="AD2249" t="s">
        <v>21692</v>
      </c>
    </row>
    <row r="2250" spans="1:30">
      <c r="A2250" t="s">
        <v>1020</v>
      </c>
      <c r="B2250" t="s">
        <v>55329</v>
      </c>
      <c r="C2250" t="s">
        <v>55330</v>
      </c>
      <c r="D2250" s="210">
        <v>2.5000000000000001E-3</v>
      </c>
      <c r="E2250" t="s">
        <v>1128</v>
      </c>
      <c r="F2250" t="s">
        <v>55256</v>
      </c>
      <c r="G2250" t="s">
        <v>55255</v>
      </c>
      <c r="H2250" t="s">
        <v>55270</v>
      </c>
      <c r="I2250" t="s">
        <v>22543</v>
      </c>
      <c r="J2250" t="s">
        <v>53936</v>
      </c>
      <c r="K2250" t="s">
        <v>50734</v>
      </c>
      <c r="L2250" t="s">
        <v>55257</v>
      </c>
      <c r="M2250" t="s">
        <v>20937</v>
      </c>
      <c r="N2250" t="s">
        <v>55258</v>
      </c>
      <c r="O2250" t="s">
        <v>52989</v>
      </c>
      <c r="P2250" t="s">
        <v>55273</v>
      </c>
      <c r="Q2250" t="s">
        <v>55331</v>
      </c>
      <c r="R2250" t="s">
        <v>54066</v>
      </c>
      <c r="S2250" t="s">
        <v>29704</v>
      </c>
      <c r="T2250" t="s">
        <v>27021</v>
      </c>
      <c r="U2250" t="s">
        <v>53920</v>
      </c>
      <c r="V2250" t="s">
        <v>21698</v>
      </c>
      <c r="W2250" t="s">
        <v>55275</v>
      </c>
      <c r="X2250" t="s">
        <v>52991</v>
      </c>
      <c r="Y2250" t="s">
        <v>54069</v>
      </c>
      <c r="Z2250" t="s">
        <v>50740</v>
      </c>
      <c r="AA2250" t="s">
        <v>55260</v>
      </c>
      <c r="AB2250" t="s">
        <v>55332</v>
      </c>
      <c r="AC2250" t="s">
        <v>20930</v>
      </c>
      <c r="AD2250" t="s">
        <v>55262</v>
      </c>
    </row>
    <row r="2251" spans="1:30">
      <c r="A2251" t="s">
        <v>1020</v>
      </c>
      <c r="B2251" t="s">
        <v>27027</v>
      </c>
      <c r="C2251" t="s">
        <v>27026</v>
      </c>
      <c r="D2251" s="210">
        <v>2.5100000000000001E-3</v>
      </c>
      <c r="E2251" t="s">
        <v>1128</v>
      </c>
      <c r="F2251" t="s">
        <v>27025</v>
      </c>
      <c r="G2251" t="s">
        <v>55333</v>
      </c>
      <c r="H2251" t="s">
        <v>27024</v>
      </c>
      <c r="I2251" t="s">
        <v>55334</v>
      </c>
      <c r="J2251" t="s">
        <v>55335</v>
      </c>
      <c r="K2251" t="s">
        <v>27023</v>
      </c>
      <c r="L2251" t="s">
        <v>27022</v>
      </c>
      <c r="M2251" t="s">
        <v>27021</v>
      </c>
      <c r="N2251" t="s">
        <v>55336</v>
      </c>
      <c r="O2251" t="s">
        <v>21698</v>
      </c>
      <c r="P2251" t="s">
        <v>52922</v>
      </c>
      <c r="Q2251" t="s">
        <v>55337</v>
      </c>
      <c r="R2251" t="s">
        <v>27019</v>
      </c>
      <c r="S2251" t="s">
        <v>27018</v>
      </c>
      <c r="T2251" t="s">
        <v>27017</v>
      </c>
      <c r="U2251" t="s">
        <v>55338</v>
      </c>
      <c r="V2251" t="s">
        <v>55339</v>
      </c>
      <c r="W2251" t="s">
        <v>27016</v>
      </c>
      <c r="X2251" t="s">
        <v>19182</v>
      </c>
      <c r="Y2251" t="s">
        <v>49828</v>
      </c>
      <c r="Z2251" t="s">
        <v>27015</v>
      </c>
      <c r="AA2251" t="s">
        <v>19524</v>
      </c>
      <c r="AB2251" t="s">
        <v>55340</v>
      </c>
      <c r="AC2251" t="s">
        <v>19519</v>
      </c>
      <c r="AD2251" t="s">
        <v>20922</v>
      </c>
    </row>
    <row r="2252" spans="1:30">
      <c r="A2252" t="s">
        <v>1020</v>
      </c>
      <c r="B2252" t="s">
        <v>55341</v>
      </c>
      <c r="C2252" t="s">
        <v>55342</v>
      </c>
      <c r="D2252" s="210">
        <v>2.5100000000000001E-3</v>
      </c>
      <c r="E2252" t="s">
        <v>1128</v>
      </c>
      <c r="F2252" t="s">
        <v>55343</v>
      </c>
      <c r="G2252" t="s">
        <v>55344</v>
      </c>
      <c r="H2252" t="s">
        <v>54703</v>
      </c>
      <c r="I2252" t="s">
        <v>55345</v>
      </c>
      <c r="J2252" t="s">
        <v>29783</v>
      </c>
      <c r="K2252" t="s">
        <v>55346</v>
      </c>
      <c r="L2252" t="s">
        <v>55347</v>
      </c>
      <c r="M2252" t="s">
        <v>55348</v>
      </c>
      <c r="N2252" t="s">
        <v>55349</v>
      </c>
      <c r="O2252" t="s">
        <v>55350</v>
      </c>
      <c r="P2252" t="s">
        <v>49990</v>
      </c>
      <c r="Q2252" t="s">
        <v>22635</v>
      </c>
      <c r="R2252" t="s">
        <v>21247</v>
      </c>
      <c r="S2252" t="s">
        <v>52500</v>
      </c>
      <c r="T2252" t="s">
        <v>49368</v>
      </c>
      <c r="U2252" t="s">
        <v>51659</v>
      </c>
      <c r="V2252" t="s">
        <v>54225</v>
      </c>
      <c r="W2252" t="s">
        <v>43808</v>
      </c>
      <c r="X2252" t="s">
        <v>55351</v>
      </c>
      <c r="Y2252" t="s">
        <v>22886</v>
      </c>
      <c r="Z2252" t="s">
        <v>55352</v>
      </c>
      <c r="AA2252" t="s">
        <v>27505</v>
      </c>
      <c r="AB2252" t="s">
        <v>55353</v>
      </c>
      <c r="AC2252" t="s">
        <v>55354</v>
      </c>
      <c r="AD2252" t="s">
        <v>55355</v>
      </c>
    </row>
    <row r="2253" spans="1:30">
      <c r="A2253" t="s">
        <v>1020</v>
      </c>
      <c r="B2253" t="s">
        <v>55356</v>
      </c>
      <c r="C2253" t="s">
        <v>55357</v>
      </c>
      <c r="D2253" s="210">
        <v>2.5300000000000001E-3</v>
      </c>
      <c r="E2253" t="s">
        <v>1128</v>
      </c>
      <c r="F2253" t="s">
        <v>55358</v>
      </c>
      <c r="G2253" t="s">
        <v>55359</v>
      </c>
      <c r="H2253" t="s">
        <v>55360</v>
      </c>
      <c r="I2253" t="s">
        <v>55361</v>
      </c>
      <c r="J2253" t="s">
        <v>55362</v>
      </c>
      <c r="K2253" t="s">
        <v>55363</v>
      </c>
      <c r="L2253" t="s">
        <v>55364</v>
      </c>
      <c r="M2253" t="s">
        <v>55365</v>
      </c>
      <c r="N2253" t="s">
        <v>55366</v>
      </c>
      <c r="O2253" t="s">
        <v>55367</v>
      </c>
      <c r="P2253" t="s">
        <v>55368</v>
      </c>
      <c r="Q2253" t="s">
        <v>55369</v>
      </c>
      <c r="R2253" t="s">
        <v>55370</v>
      </c>
      <c r="S2253" t="s">
        <v>55371</v>
      </c>
      <c r="T2253" t="s">
        <v>55372</v>
      </c>
      <c r="U2253" t="s">
        <v>55373</v>
      </c>
      <c r="V2253" t="s">
        <v>55374</v>
      </c>
      <c r="W2253" t="s">
        <v>55375</v>
      </c>
      <c r="X2253" t="s">
        <v>55376</v>
      </c>
      <c r="Y2253" t="s">
        <v>55377</v>
      </c>
      <c r="Z2253" t="s">
        <v>55378</v>
      </c>
      <c r="AA2253" t="s">
        <v>55379</v>
      </c>
      <c r="AB2253" t="s">
        <v>55380</v>
      </c>
      <c r="AC2253" t="s">
        <v>55381</v>
      </c>
      <c r="AD2253" t="s">
        <v>55382</v>
      </c>
    </row>
    <row r="2254" spans="1:30">
      <c r="A2254" t="s">
        <v>1020</v>
      </c>
      <c r="B2254" t="s">
        <v>29851</v>
      </c>
      <c r="C2254" t="s">
        <v>29850</v>
      </c>
      <c r="D2254" s="210">
        <v>2.5300000000000001E-3</v>
      </c>
      <c r="E2254" t="s">
        <v>1128</v>
      </c>
      <c r="F2254" t="s">
        <v>29849</v>
      </c>
      <c r="G2254" t="s">
        <v>55383</v>
      </c>
      <c r="H2254" t="s">
        <v>55384</v>
      </c>
      <c r="I2254" t="s">
        <v>29848</v>
      </c>
      <c r="J2254" t="s">
        <v>29847</v>
      </c>
      <c r="K2254" t="s">
        <v>29846</v>
      </c>
      <c r="L2254" t="s">
        <v>55385</v>
      </c>
      <c r="M2254" t="s">
        <v>55386</v>
      </c>
      <c r="N2254" t="s">
        <v>51227</v>
      </c>
      <c r="O2254" t="s">
        <v>29845</v>
      </c>
      <c r="P2254" t="s">
        <v>17486</v>
      </c>
      <c r="Q2254" t="s">
        <v>55387</v>
      </c>
      <c r="R2254" t="s">
        <v>29844</v>
      </c>
      <c r="S2254" t="s">
        <v>45324</v>
      </c>
      <c r="T2254" t="s">
        <v>55388</v>
      </c>
      <c r="U2254" t="s">
        <v>27119</v>
      </c>
      <c r="V2254" t="s">
        <v>26521</v>
      </c>
      <c r="W2254" t="s">
        <v>26513</v>
      </c>
      <c r="X2254" t="s">
        <v>55389</v>
      </c>
      <c r="Y2254" t="s">
        <v>55390</v>
      </c>
      <c r="Z2254" t="s">
        <v>29843</v>
      </c>
      <c r="AA2254" t="s">
        <v>29842</v>
      </c>
      <c r="AB2254" t="s">
        <v>46785</v>
      </c>
      <c r="AC2254" t="s">
        <v>12982</v>
      </c>
      <c r="AD2254" t="s">
        <v>29841</v>
      </c>
    </row>
    <row r="2255" spans="1:30">
      <c r="A2255" t="s">
        <v>1020</v>
      </c>
      <c r="B2255" t="s">
        <v>55391</v>
      </c>
      <c r="C2255" t="s">
        <v>55392</v>
      </c>
      <c r="D2255" s="210">
        <v>2.5300000000000001E-3</v>
      </c>
      <c r="E2255" t="s">
        <v>1128</v>
      </c>
      <c r="F2255" t="s">
        <v>54059</v>
      </c>
      <c r="G2255" t="s">
        <v>55256</v>
      </c>
      <c r="H2255" t="s">
        <v>53935</v>
      </c>
      <c r="I2255" t="s">
        <v>22543</v>
      </c>
      <c r="J2255" t="s">
        <v>53936</v>
      </c>
      <c r="K2255" t="s">
        <v>54062</v>
      </c>
      <c r="L2255" t="s">
        <v>29707</v>
      </c>
      <c r="M2255" t="s">
        <v>55257</v>
      </c>
      <c r="N2255" t="s">
        <v>53938</v>
      </c>
      <c r="O2255" t="s">
        <v>55273</v>
      </c>
      <c r="P2255" t="s">
        <v>53916</v>
      </c>
      <c r="Q2255" t="s">
        <v>54066</v>
      </c>
      <c r="R2255" t="s">
        <v>53917</v>
      </c>
      <c r="S2255" t="s">
        <v>24694</v>
      </c>
      <c r="T2255" t="s">
        <v>20934</v>
      </c>
      <c r="U2255" t="s">
        <v>54068</v>
      </c>
      <c r="V2255" t="s">
        <v>53921</v>
      </c>
      <c r="W2255" t="s">
        <v>53922</v>
      </c>
      <c r="X2255" t="s">
        <v>32072</v>
      </c>
      <c r="Y2255" t="s">
        <v>55393</v>
      </c>
      <c r="Z2255" t="s">
        <v>24688</v>
      </c>
      <c r="AA2255" t="s">
        <v>53924</v>
      </c>
      <c r="AB2255" t="s">
        <v>52992</v>
      </c>
      <c r="AC2255" t="s">
        <v>21693</v>
      </c>
      <c r="AD2255" t="s">
        <v>55394</v>
      </c>
    </row>
    <row r="2256" spans="1:30">
      <c r="A2256" t="s">
        <v>1020</v>
      </c>
      <c r="B2256" t="s">
        <v>27400</v>
      </c>
      <c r="C2256" t="s">
        <v>27399</v>
      </c>
      <c r="D2256" s="210">
        <v>2.5699999999999998E-3</v>
      </c>
      <c r="E2256" t="s">
        <v>1128</v>
      </c>
      <c r="F2256" t="s">
        <v>27398</v>
      </c>
      <c r="G2256" t="s">
        <v>50242</v>
      </c>
      <c r="H2256" t="s">
        <v>55395</v>
      </c>
      <c r="I2256" t="s">
        <v>22527</v>
      </c>
      <c r="J2256" t="s">
        <v>55396</v>
      </c>
      <c r="K2256" t="s">
        <v>27397</v>
      </c>
      <c r="L2256" t="s">
        <v>27396</v>
      </c>
      <c r="M2256" t="s">
        <v>27395</v>
      </c>
      <c r="N2256" t="s">
        <v>27394</v>
      </c>
      <c r="O2256" t="s">
        <v>17563</v>
      </c>
      <c r="P2256" t="s">
        <v>55397</v>
      </c>
      <c r="Q2256" t="s">
        <v>14712</v>
      </c>
      <c r="R2256" t="s">
        <v>27393</v>
      </c>
      <c r="S2256" t="s">
        <v>25176</v>
      </c>
      <c r="T2256" t="s">
        <v>55398</v>
      </c>
      <c r="U2256" t="s">
        <v>55399</v>
      </c>
      <c r="V2256" t="s">
        <v>12358</v>
      </c>
      <c r="W2256" t="s">
        <v>53903</v>
      </c>
      <c r="X2256" t="s">
        <v>18899</v>
      </c>
      <c r="Y2256" t="s">
        <v>55400</v>
      </c>
      <c r="Z2256" t="s">
        <v>1379</v>
      </c>
      <c r="AA2256" t="s">
        <v>55401</v>
      </c>
      <c r="AB2256" t="s">
        <v>19143</v>
      </c>
      <c r="AC2256" t="s">
        <v>22388</v>
      </c>
      <c r="AD2256" t="s">
        <v>16343</v>
      </c>
    </row>
    <row r="2257" spans="1:30">
      <c r="A2257" t="s">
        <v>1020</v>
      </c>
      <c r="B2257" t="s">
        <v>30556</v>
      </c>
      <c r="C2257" t="s">
        <v>30555</v>
      </c>
      <c r="D2257" s="210">
        <v>2.5799999999999998E-3</v>
      </c>
      <c r="E2257" t="s">
        <v>1128</v>
      </c>
      <c r="F2257" t="s">
        <v>54145</v>
      </c>
      <c r="G2257" t="s">
        <v>21171</v>
      </c>
      <c r="H2257" t="s">
        <v>48151</v>
      </c>
      <c r="I2257" t="s">
        <v>20230</v>
      </c>
      <c r="J2257" t="s">
        <v>20802</v>
      </c>
      <c r="K2257" t="s">
        <v>55402</v>
      </c>
      <c r="L2257" t="s">
        <v>55403</v>
      </c>
      <c r="M2257" t="s">
        <v>15075</v>
      </c>
      <c r="N2257" t="s">
        <v>48748</v>
      </c>
      <c r="O2257" t="s">
        <v>45936</v>
      </c>
      <c r="P2257" t="s">
        <v>43598</v>
      </c>
      <c r="Q2257" t="s">
        <v>23103</v>
      </c>
      <c r="R2257" t="s">
        <v>14020</v>
      </c>
      <c r="S2257" t="s">
        <v>1401</v>
      </c>
      <c r="T2257" t="s">
        <v>1932</v>
      </c>
      <c r="U2257" t="s">
        <v>49294</v>
      </c>
      <c r="V2257" t="s">
        <v>27262</v>
      </c>
      <c r="W2257" t="s">
        <v>19802</v>
      </c>
      <c r="X2257" t="s">
        <v>19009</v>
      </c>
      <c r="Y2257" t="s">
        <v>45590</v>
      </c>
      <c r="Z2257" t="s">
        <v>50527</v>
      </c>
      <c r="AA2257" t="s">
        <v>55404</v>
      </c>
      <c r="AB2257" t="s">
        <v>25683</v>
      </c>
      <c r="AC2257" t="s">
        <v>30552</v>
      </c>
      <c r="AD2257" t="s">
        <v>1728</v>
      </c>
    </row>
    <row r="2258" spans="1:30">
      <c r="A2258" t="s">
        <v>1020</v>
      </c>
      <c r="B2258" t="s">
        <v>30558</v>
      </c>
      <c r="C2258" t="s">
        <v>30557</v>
      </c>
      <c r="D2258" s="210">
        <v>2.5799999999999998E-3</v>
      </c>
      <c r="E2258" t="s">
        <v>1128</v>
      </c>
      <c r="F2258" t="s">
        <v>54145</v>
      </c>
      <c r="G2258" t="s">
        <v>21171</v>
      </c>
      <c r="H2258" t="s">
        <v>48151</v>
      </c>
      <c r="I2258" t="s">
        <v>20230</v>
      </c>
      <c r="J2258" t="s">
        <v>20802</v>
      </c>
      <c r="K2258" t="s">
        <v>55402</v>
      </c>
      <c r="L2258" t="s">
        <v>55403</v>
      </c>
      <c r="M2258" t="s">
        <v>15075</v>
      </c>
      <c r="N2258" t="s">
        <v>48748</v>
      </c>
      <c r="O2258" t="s">
        <v>45936</v>
      </c>
      <c r="P2258" t="s">
        <v>43598</v>
      </c>
      <c r="Q2258" t="s">
        <v>23103</v>
      </c>
      <c r="R2258" t="s">
        <v>14020</v>
      </c>
      <c r="S2258" t="s">
        <v>1401</v>
      </c>
      <c r="T2258" t="s">
        <v>1932</v>
      </c>
      <c r="U2258" t="s">
        <v>49294</v>
      </c>
      <c r="V2258" t="s">
        <v>27262</v>
      </c>
      <c r="W2258" t="s">
        <v>19802</v>
      </c>
      <c r="X2258" t="s">
        <v>19009</v>
      </c>
      <c r="Y2258" t="s">
        <v>45590</v>
      </c>
      <c r="Z2258" t="s">
        <v>50527</v>
      </c>
      <c r="AA2258" t="s">
        <v>55404</v>
      </c>
      <c r="AB2258" t="s">
        <v>25683</v>
      </c>
      <c r="AC2258" t="s">
        <v>30552</v>
      </c>
      <c r="AD2258" t="s">
        <v>1728</v>
      </c>
    </row>
    <row r="2259" spans="1:30">
      <c r="A2259" t="s">
        <v>1020</v>
      </c>
      <c r="B2259" t="s">
        <v>32965</v>
      </c>
      <c r="C2259" t="s">
        <v>32964</v>
      </c>
      <c r="D2259" s="210">
        <v>2.5999999999999999E-3</v>
      </c>
      <c r="E2259" t="s">
        <v>1128</v>
      </c>
      <c r="F2259" t="s">
        <v>55405</v>
      </c>
      <c r="G2259" t="s">
        <v>32963</v>
      </c>
      <c r="H2259" t="s">
        <v>55406</v>
      </c>
      <c r="I2259" t="s">
        <v>24521</v>
      </c>
      <c r="J2259" t="s">
        <v>55407</v>
      </c>
      <c r="K2259" t="s">
        <v>23555</v>
      </c>
      <c r="L2259" t="s">
        <v>55408</v>
      </c>
      <c r="M2259" t="s">
        <v>55409</v>
      </c>
      <c r="N2259" t="s">
        <v>55410</v>
      </c>
      <c r="O2259" t="s">
        <v>55411</v>
      </c>
      <c r="P2259" t="s">
        <v>43854</v>
      </c>
      <c r="Q2259" t="s">
        <v>22651</v>
      </c>
      <c r="R2259" t="s">
        <v>32961</v>
      </c>
      <c r="S2259" t="s">
        <v>55412</v>
      </c>
      <c r="T2259" t="s">
        <v>29735</v>
      </c>
      <c r="U2259" t="s">
        <v>24853</v>
      </c>
      <c r="V2259" t="s">
        <v>23548</v>
      </c>
      <c r="W2259" t="s">
        <v>29734</v>
      </c>
      <c r="X2259" t="s">
        <v>31358</v>
      </c>
      <c r="Y2259" t="s">
        <v>55413</v>
      </c>
      <c r="Z2259" t="s">
        <v>55414</v>
      </c>
      <c r="AA2259" t="s">
        <v>32960</v>
      </c>
      <c r="AB2259" t="s">
        <v>25582</v>
      </c>
      <c r="AC2259" t="s">
        <v>26382</v>
      </c>
      <c r="AD2259" t="s">
        <v>50409</v>
      </c>
    </row>
    <row r="2260" spans="1:30">
      <c r="A2260" t="s">
        <v>1020</v>
      </c>
      <c r="B2260" t="s">
        <v>55415</v>
      </c>
      <c r="C2260" t="s">
        <v>55416</v>
      </c>
      <c r="D2260" s="210">
        <v>2.64E-3</v>
      </c>
      <c r="E2260" t="s">
        <v>1128</v>
      </c>
      <c r="F2260" t="s">
        <v>55417</v>
      </c>
      <c r="G2260" t="s">
        <v>18590</v>
      </c>
      <c r="H2260" t="s">
        <v>31912</v>
      </c>
      <c r="I2260" t="s">
        <v>53465</v>
      </c>
      <c r="J2260" t="s">
        <v>50414</v>
      </c>
      <c r="K2260" t="s">
        <v>32205</v>
      </c>
      <c r="L2260" t="s">
        <v>48121</v>
      </c>
      <c r="M2260" t="s">
        <v>53220</v>
      </c>
      <c r="N2260" t="s">
        <v>47539</v>
      </c>
      <c r="O2260" t="s">
        <v>20339</v>
      </c>
      <c r="P2260" t="s">
        <v>43598</v>
      </c>
      <c r="Q2260" t="s">
        <v>18735</v>
      </c>
      <c r="R2260" t="s">
        <v>28572</v>
      </c>
      <c r="S2260" t="s">
        <v>18007</v>
      </c>
      <c r="T2260" t="s">
        <v>20837</v>
      </c>
      <c r="U2260" t="s">
        <v>23619</v>
      </c>
      <c r="V2260" t="s">
        <v>48250</v>
      </c>
      <c r="W2260" t="s">
        <v>32739</v>
      </c>
      <c r="X2260" t="s">
        <v>48355</v>
      </c>
      <c r="Y2260" t="s">
        <v>55418</v>
      </c>
      <c r="Z2260" t="s">
        <v>16043</v>
      </c>
      <c r="AA2260" t="s">
        <v>28741</v>
      </c>
      <c r="AB2260" t="s">
        <v>24076</v>
      </c>
      <c r="AC2260" t="s">
        <v>55419</v>
      </c>
      <c r="AD2260" t="s">
        <v>55420</v>
      </c>
    </row>
    <row r="2261" spans="1:30">
      <c r="A2261" t="s">
        <v>1020</v>
      </c>
      <c r="B2261" t="s">
        <v>55421</v>
      </c>
      <c r="C2261" t="s">
        <v>55422</v>
      </c>
      <c r="D2261" s="210">
        <v>2.65E-3</v>
      </c>
      <c r="E2261" t="s">
        <v>1128</v>
      </c>
      <c r="F2261" t="s">
        <v>55423</v>
      </c>
      <c r="G2261" t="s">
        <v>55424</v>
      </c>
      <c r="H2261" t="s">
        <v>55425</v>
      </c>
      <c r="I2261" t="s">
        <v>55426</v>
      </c>
      <c r="J2261" t="s">
        <v>55427</v>
      </c>
      <c r="K2261" t="s">
        <v>53791</v>
      </c>
      <c r="L2261" t="s">
        <v>22695</v>
      </c>
      <c r="M2261" t="s">
        <v>55428</v>
      </c>
      <c r="N2261" t="s">
        <v>55429</v>
      </c>
      <c r="O2261" t="s">
        <v>55430</v>
      </c>
      <c r="P2261" t="s">
        <v>54656</v>
      </c>
      <c r="Q2261" t="s">
        <v>55431</v>
      </c>
      <c r="R2261" t="s">
        <v>55432</v>
      </c>
      <c r="S2261" t="s">
        <v>55433</v>
      </c>
      <c r="T2261" t="s">
        <v>55434</v>
      </c>
      <c r="U2261" t="s">
        <v>25435</v>
      </c>
      <c r="V2261" t="s">
        <v>55435</v>
      </c>
      <c r="W2261" t="s">
        <v>55436</v>
      </c>
      <c r="X2261" t="s">
        <v>51433</v>
      </c>
      <c r="Y2261" t="s">
        <v>55437</v>
      </c>
      <c r="Z2261" t="s">
        <v>55438</v>
      </c>
      <c r="AA2261" t="s">
        <v>34705</v>
      </c>
      <c r="AB2261" t="s">
        <v>55439</v>
      </c>
      <c r="AC2261" t="s">
        <v>53148</v>
      </c>
      <c r="AD2261" t="s">
        <v>55440</v>
      </c>
    </row>
    <row r="2262" spans="1:30">
      <c r="A2262" t="s">
        <v>1020</v>
      </c>
      <c r="B2262" t="s">
        <v>55441</v>
      </c>
      <c r="C2262" t="s">
        <v>55441</v>
      </c>
      <c r="D2262" s="210">
        <v>2.65E-3</v>
      </c>
      <c r="E2262" t="s">
        <v>1128</v>
      </c>
      <c r="F2262" t="s">
        <v>55442</v>
      </c>
      <c r="G2262" t="s">
        <v>44868</v>
      </c>
      <c r="H2262" t="s">
        <v>51178</v>
      </c>
      <c r="I2262" t="s">
        <v>50842</v>
      </c>
      <c r="J2262" t="s">
        <v>55443</v>
      </c>
      <c r="K2262" t="s">
        <v>51857</v>
      </c>
      <c r="L2262" t="s">
        <v>51029</v>
      </c>
      <c r="M2262" t="s">
        <v>18668</v>
      </c>
      <c r="N2262" t="s">
        <v>25388</v>
      </c>
      <c r="O2262" t="s">
        <v>49392</v>
      </c>
      <c r="P2262" t="s">
        <v>53831</v>
      </c>
      <c r="Q2262" t="s">
        <v>55444</v>
      </c>
      <c r="R2262" t="s">
        <v>20132</v>
      </c>
      <c r="S2262" t="s">
        <v>55445</v>
      </c>
      <c r="T2262" t="s">
        <v>25188</v>
      </c>
      <c r="U2262" t="s">
        <v>55446</v>
      </c>
      <c r="V2262" t="s">
        <v>52112</v>
      </c>
      <c r="W2262" t="s">
        <v>19569</v>
      </c>
      <c r="X2262" t="s">
        <v>55447</v>
      </c>
      <c r="Y2262" t="s">
        <v>55448</v>
      </c>
      <c r="Z2262" t="s">
        <v>45064</v>
      </c>
      <c r="AA2262" t="s">
        <v>55449</v>
      </c>
      <c r="AB2262" t="s">
        <v>55450</v>
      </c>
      <c r="AC2262" t="s">
        <v>55451</v>
      </c>
      <c r="AD2262" t="s">
        <v>55452</v>
      </c>
    </row>
    <row r="2263" spans="1:30">
      <c r="A2263" t="s">
        <v>1020</v>
      </c>
      <c r="B2263" t="s">
        <v>27792</v>
      </c>
      <c r="C2263" t="s">
        <v>27792</v>
      </c>
      <c r="D2263" s="210">
        <v>2.66E-3</v>
      </c>
      <c r="E2263" t="s">
        <v>1128</v>
      </c>
      <c r="F2263" t="s">
        <v>55453</v>
      </c>
      <c r="G2263" t="s">
        <v>27791</v>
      </c>
      <c r="H2263" t="s">
        <v>48130</v>
      </c>
      <c r="I2263" t="s">
        <v>48178</v>
      </c>
      <c r="J2263" t="s">
        <v>26533</v>
      </c>
      <c r="K2263" t="s">
        <v>27790</v>
      </c>
      <c r="L2263" t="s">
        <v>55454</v>
      </c>
      <c r="M2263" t="s">
        <v>27789</v>
      </c>
      <c r="N2263" t="s">
        <v>48423</v>
      </c>
      <c r="O2263" t="s">
        <v>48119</v>
      </c>
      <c r="P2263" t="s">
        <v>21988</v>
      </c>
      <c r="Q2263" t="s">
        <v>27788</v>
      </c>
      <c r="R2263" t="s">
        <v>48611</v>
      </c>
      <c r="S2263" t="s">
        <v>48793</v>
      </c>
      <c r="T2263" t="s">
        <v>55455</v>
      </c>
      <c r="U2263" t="s">
        <v>27787</v>
      </c>
      <c r="V2263" t="s">
        <v>27786</v>
      </c>
      <c r="W2263" t="s">
        <v>27785</v>
      </c>
      <c r="X2263" t="s">
        <v>27784</v>
      </c>
      <c r="Y2263" t="s">
        <v>14771</v>
      </c>
      <c r="Z2263" t="s">
        <v>50040</v>
      </c>
      <c r="AA2263" t="s">
        <v>49288</v>
      </c>
      <c r="AB2263" t="s">
        <v>1951</v>
      </c>
      <c r="AC2263" t="s">
        <v>49412</v>
      </c>
      <c r="AD2263" t="s">
        <v>49346</v>
      </c>
    </row>
    <row r="2264" spans="1:30">
      <c r="A2264" t="s">
        <v>1020</v>
      </c>
      <c r="B2264" t="s">
        <v>55456</v>
      </c>
      <c r="C2264" t="s">
        <v>55457</v>
      </c>
      <c r="D2264" s="210">
        <v>2.66E-3</v>
      </c>
      <c r="E2264" t="s">
        <v>1128</v>
      </c>
      <c r="F2264" t="s">
        <v>54059</v>
      </c>
      <c r="G2264" t="s">
        <v>20941</v>
      </c>
      <c r="H2264" t="s">
        <v>53935</v>
      </c>
      <c r="I2264" t="s">
        <v>54061</v>
      </c>
      <c r="J2264" t="s">
        <v>55272</v>
      </c>
      <c r="K2264" t="s">
        <v>54062</v>
      </c>
      <c r="L2264" t="s">
        <v>55257</v>
      </c>
      <c r="M2264" t="s">
        <v>21702</v>
      </c>
      <c r="N2264" t="s">
        <v>55258</v>
      </c>
      <c r="O2264" t="s">
        <v>54064</v>
      </c>
      <c r="P2264" t="s">
        <v>52917</v>
      </c>
      <c r="Q2264" t="s">
        <v>55259</v>
      </c>
      <c r="R2264" t="s">
        <v>53917</v>
      </c>
      <c r="S2264" t="s">
        <v>52990</v>
      </c>
      <c r="T2264" t="s">
        <v>27021</v>
      </c>
      <c r="U2264" t="s">
        <v>54068</v>
      </c>
      <c r="V2264" t="s">
        <v>21696</v>
      </c>
      <c r="W2264" t="s">
        <v>53922</v>
      </c>
      <c r="X2264" t="s">
        <v>53921</v>
      </c>
      <c r="Y2264" t="s">
        <v>55458</v>
      </c>
      <c r="Z2264" t="s">
        <v>53535</v>
      </c>
      <c r="AA2264" t="s">
        <v>54069</v>
      </c>
      <c r="AB2264" t="s">
        <v>55260</v>
      </c>
      <c r="AC2264" t="s">
        <v>52992</v>
      </c>
      <c r="AD2264" t="s">
        <v>55394</v>
      </c>
    </row>
    <row r="2265" spans="1:30">
      <c r="A2265" t="s">
        <v>1020</v>
      </c>
      <c r="B2265" t="s">
        <v>13944</v>
      </c>
      <c r="C2265" t="s">
        <v>13944</v>
      </c>
      <c r="D2265" s="210">
        <v>2.66E-3</v>
      </c>
      <c r="E2265" t="s">
        <v>1128</v>
      </c>
      <c r="F2265" t="s">
        <v>13943</v>
      </c>
      <c r="G2265" t="s">
        <v>26710</v>
      </c>
      <c r="H2265" t="s">
        <v>24373</v>
      </c>
      <c r="I2265" t="s">
        <v>24372</v>
      </c>
      <c r="J2265" t="s">
        <v>26709</v>
      </c>
      <c r="K2265" t="s">
        <v>20913</v>
      </c>
      <c r="L2265" t="s">
        <v>55459</v>
      </c>
      <c r="M2265" t="s">
        <v>13942</v>
      </c>
      <c r="N2265" t="s">
        <v>50859</v>
      </c>
      <c r="O2265" t="s">
        <v>21338</v>
      </c>
      <c r="P2265" t="s">
        <v>13941</v>
      </c>
      <c r="Q2265" t="s">
        <v>26708</v>
      </c>
      <c r="R2265" t="s">
        <v>55067</v>
      </c>
      <c r="S2265" t="s">
        <v>54280</v>
      </c>
      <c r="T2265" t="s">
        <v>55460</v>
      </c>
      <c r="U2265" t="s">
        <v>22991</v>
      </c>
      <c r="V2265" t="s">
        <v>55461</v>
      </c>
      <c r="W2265" t="s">
        <v>19910</v>
      </c>
      <c r="X2265" t="s">
        <v>26707</v>
      </c>
      <c r="Y2265" t="s">
        <v>26706</v>
      </c>
      <c r="Z2265" t="s">
        <v>52251</v>
      </c>
      <c r="AA2265" t="s">
        <v>26299</v>
      </c>
      <c r="AB2265" t="s">
        <v>20446</v>
      </c>
      <c r="AC2265" t="s">
        <v>20106</v>
      </c>
      <c r="AD2265" t="s">
        <v>26705</v>
      </c>
    </row>
    <row r="2266" spans="1:30">
      <c r="A2266" t="s">
        <v>1020</v>
      </c>
      <c r="B2266" t="s">
        <v>32253</v>
      </c>
      <c r="C2266" t="s">
        <v>32252</v>
      </c>
      <c r="D2266" s="210">
        <v>2.66E-3</v>
      </c>
      <c r="E2266" t="s">
        <v>1128</v>
      </c>
      <c r="F2266" t="s">
        <v>55462</v>
      </c>
      <c r="G2266" t="s">
        <v>931</v>
      </c>
      <c r="H2266" t="s">
        <v>55463</v>
      </c>
      <c r="I2266" t="s">
        <v>26370</v>
      </c>
      <c r="J2266" t="s">
        <v>32251</v>
      </c>
      <c r="K2266" t="s">
        <v>55464</v>
      </c>
      <c r="L2266" t="s">
        <v>16382</v>
      </c>
      <c r="M2266" t="s">
        <v>30715</v>
      </c>
      <c r="N2266" t="s">
        <v>52504</v>
      </c>
      <c r="O2266" t="s">
        <v>32250</v>
      </c>
      <c r="P2266" t="s">
        <v>55465</v>
      </c>
      <c r="Q2266" t="s">
        <v>27132</v>
      </c>
      <c r="R2266" t="s">
        <v>32249</v>
      </c>
      <c r="S2266" t="s">
        <v>21215</v>
      </c>
      <c r="T2266" t="s">
        <v>28336</v>
      </c>
      <c r="U2266" t="s">
        <v>55466</v>
      </c>
      <c r="V2266" t="s">
        <v>30725</v>
      </c>
      <c r="W2266" t="s">
        <v>24043</v>
      </c>
      <c r="X2266" t="s">
        <v>25844</v>
      </c>
      <c r="Y2266" t="s">
        <v>55467</v>
      </c>
      <c r="Z2266" t="s">
        <v>32247</v>
      </c>
      <c r="AA2266" t="s">
        <v>32246</v>
      </c>
      <c r="AB2266" t="s">
        <v>48427</v>
      </c>
      <c r="AC2266" t="s">
        <v>52782</v>
      </c>
      <c r="AD2266" t="s">
        <v>32245</v>
      </c>
    </row>
    <row r="2267" spans="1:30">
      <c r="A2267" t="s">
        <v>1020</v>
      </c>
      <c r="B2267" t="s">
        <v>27439</v>
      </c>
      <c r="C2267" t="s">
        <v>27438</v>
      </c>
      <c r="D2267" s="210">
        <v>2.6700000000000001E-3</v>
      </c>
      <c r="E2267" t="s">
        <v>1128</v>
      </c>
      <c r="F2267" t="s">
        <v>27437</v>
      </c>
      <c r="G2267" t="s">
        <v>27436</v>
      </c>
      <c r="H2267" t="s">
        <v>1253</v>
      </c>
      <c r="I2267" t="s">
        <v>14655</v>
      </c>
      <c r="J2267" t="s">
        <v>26430</v>
      </c>
      <c r="K2267" t="s">
        <v>50803</v>
      </c>
      <c r="L2267" t="s">
        <v>55468</v>
      </c>
      <c r="M2267" t="s">
        <v>48268</v>
      </c>
      <c r="N2267" t="s">
        <v>27434</v>
      </c>
      <c r="O2267" t="s">
        <v>27433</v>
      </c>
      <c r="P2267" t="s">
        <v>27432</v>
      </c>
      <c r="Q2267" t="s">
        <v>27431</v>
      </c>
      <c r="R2267" t="s">
        <v>27430</v>
      </c>
      <c r="S2267" t="s">
        <v>27429</v>
      </c>
      <c r="T2267" t="s">
        <v>27428</v>
      </c>
      <c r="U2267" t="s">
        <v>55469</v>
      </c>
      <c r="V2267" t="s">
        <v>21731</v>
      </c>
      <c r="W2267" t="s">
        <v>47009</v>
      </c>
      <c r="X2267" t="s">
        <v>55470</v>
      </c>
      <c r="Y2267" t="s">
        <v>48369</v>
      </c>
      <c r="Z2267" t="s">
        <v>17599</v>
      </c>
      <c r="AA2267" t="s">
        <v>55471</v>
      </c>
      <c r="AB2267" t="s">
        <v>50804</v>
      </c>
      <c r="AC2267" t="s">
        <v>27427</v>
      </c>
      <c r="AD2267" t="s">
        <v>55472</v>
      </c>
    </row>
    <row r="2268" spans="1:30">
      <c r="A2268" t="s">
        <v>1020</v>
      </c>
      <c r="B2268" t="s">
        <v>12067</v>
      </c>
      <c r="C2268" t="s">
        <v>12067</v>
      </c>
      <c r="D2268" s="210">
        <v>2.6700000000000001E-3</v>
      </c>
      <c r="E2268" t="s">
        <v>1128</v>
      </c>
      <c r="F2268" t="s">
        <v>55473</v>
      </c>
      <c r="G2268" t="s">
        <v>55474</v>
      </c>
      <c r="H2268" t="s">
        <v>55475</v>
      </c>
      <c r="I2268" t="s">
        <v>55476</v>
      </c>
      <c r="J2268" t="s">
        <v>12066</v>
      </c>
      <c r="K2268" t="s">
        <v>55477</v>
      </c>
      <c r="L2268" t="s">
        <v>55478</v>
      </c>
      <c r="M2268" t="s">
        <v>48754</v>
      </c>
      <c r="N2268" t="s">
        <v>49593</v>
      </c>
      <c r="O2268" t="s">
        <v>55479</v>
      </c>
      <c r="P2268" t="s">
        <v>28041</v>
      </c>
      <c r="Q2268" t="s">
        <v>12065</v>
      </c>
      <c r="R2268" t="s">
        <v>12064</v>
      </c>
      <c r="S2268" t="s">
        <v>48357</v>
      </c>
      <c r="T2268" t="s">
        <v>28243</v>
      </c>
      <c r="U2268" t="s">
        <v>25425</v>
      </c>
      <c r="V2268" t="s">
        <v>48626</v>
      </c>
      <c r="W2268" t="s">
        <v>45439</v>
      </c>
      <c r="X2268" t="s">
        <v>49265</v>
      </c>
      <c r="Y2268" t="s">
        <v>51486</v>
      </c>
      <c r="Z2268" t="s">
        <v>55480</v>
      </c>
      <c r="AA2268" t="s">
        <v>12063</v>
      </c>
      <c r="AB2268" t="s">
        <v>55481</v>
      </c>
      <c r="AC2268" t="s">
        <v>55482</v>
      </c>
      <c r="AD2268" t="s">
        <v>55483</v>
      </c>
    </row>
    <row r="2269" spans="1:30">
      <c r="A2269" t="s">
        <v>1020</v>
      </c>
      <c r="B2269" t="s">
        <v>6904</v>
      </c>
      <c r="C2269" t="s">
        <v>55484</v>
      </c>
      <c r="D2269" s="210">
        <v>2.6800000000000001E-3</v>
      </c>
      <c r="E2269" t="s">
        <v>1128</v>
      </c>
      <c r="F2269" t="s">
        <v>34959</v>
      </c>
      <c r="G2269" t="s">
        <v>55485</v>
      </c>
      <c r="H2269" t="s">
        <v>22019</v>
      </c>
      <c r="I2269" t="s">
        <v>55486</v>
      </c>
      <c r="J2269" t="s">
        <v>24854</v>
      </c>
      <c r="K2269" t="s">
        <v>55487</v>
      </c>
      <c r="L2269" t="s">
        <v>55488</v>
      </c>
      <c r="M2269" t="s">
        <v>51280</v>
      </c>
      <c r="N2269" t="s">
        <v>55411</v>
      </c>
      <c r="O2269" t="s">
        <v>54678</v>
      </c>
      <c r="P2269" t="s">
        <v>31360</v>
      </c>
      <c r="Q2269" t="s">
        <v>24516</v>
      </c>
      <c r="R2269" t="s">
        <v>34299</v>
      </c>
      <c r="S2269" t="s">
        <v>55489</v>
      </c>
      <c r="T2269" t="s">
        <v>55490</v>
      </c>
      <c r="U2269" t="s">
        <v>55491</v>
      </c>
      <c r="V2269" t="s">
        <v>34954</v>
      </c>
      <c r="W2269" t="s">
        <v>19815</v>
      </c>
      <c r="X2269" t="s">
        <v>23607</v>
      </c>
      <c r="Y2269" t="s">
        <v>29863</v>
      </c>
      <c r="Z2269" t="s">
        <v>50409</v>
      </c>
      <c r="AA2269" t="s">
        <v>23754</v>
      </c>
      <c r="AB2269" t="s">
        <v>28553</v>
      </c>
      <c r="AC2269" t="s">
        <v>21579</v>
      </c>
      <c r="AD2269" t="s">
        <v>55492</v>
      </c>
    </row>
    <row r="2270" spans="1:30">
      <c r="A2270" t="s">
        <v>1020</v>
      </c>
      <c r="B2270" t="s">
        <v>23261</v>
      </c>
      <c r="C2270" t="s">
        <v>23260</v>
      </c>
      <c r="D2270" s="210">
        <v>2.6900000000000001E-3</v>
      </c>
      <c r="E2270" t="s">
        <v>1128</v>
      </c>
      <c r="F2270" t="s">
        <v>1474</v>
      </c>
      <c r="G2270" t="s">
        <v>20333</v>
      </c>
      <c r="H2270" t="s">
        <v>52709</v>
      </c>
      <c r="I2270" t="s">
        <v>48556</v>
      </c>
      <c r="J2270" t="s">
        <v>55493</v>
      </c>
      <c r="K2270" t="s">
        <v>23259</v>
      </c>
      <c r="L2270" t="s">
        <v>23258</v>
      </c>
      <c r="M2270" t="s">
        <v>55494</v>
      </c>
      <c r="N2270" t="s">
        <v>23257</v>
      </c>
      <c r="O2270" t="s">
        <v>55495</v>
      </c>
      <c r="P2270" t="s">
        <v>18184</v>
      </c>
      <c r="Q2270" t="s">
        <v>55496</v>
      </c>
      <c r="R2270" t="s">
        <v>55497</v>
      </c>
      <c r="S2270" t="s">
        <v>44046</v>
      </c>
      <c r="T2270" t="s">
        <v>55498</v>
      </c>
      <c r="U2270" t="s">
        <v>23255</v>
      </c>
      <c r="V2270" t="s">
        <v>12791</v>
      </c>
      <c r="W2270" t="s">
        <v>55499</v>
      </c>
      <c r="X2270" t="s">
        <v>55500</v>
      </c>
      <c r="Y2270" t="s">
        <v>55501</v>
      </c>
      <c r="Z2270" t="s">
        <v>23254</v>
      </c>
      <c r="AA2270" t="s">
        <v>23253</v>
      </c>
      <c r="AB2270" t="s">
        <v>55502</v>
      </c>
      <c r="AC2270" t="s">
        <v>55503</v>
      </c>
      <c r="AD2270" t="s">
        <v>23252</v>
      </c>
    </row>
    <row r="2271" spans="1:30">
      <c r="A2271" t="s">
        <v>1020</v>
      </c>
      <c r="B2271" t="s">
        <v>55504</v>
      </c>
      <c r="C2271" t="s">
        <v>55505</v>
      </c>
      <c r="D2271" s="210">
        <v>2.7100000000000002E-3</v>
      </c>
      <c r="E2271" t="s">
        <v>1128</v>
      </c>
      <c r="F2271" t="s">
        <v>21171</v>
      </c>
      <c r="G2271" t="s">
        <v>50504</v>
      </c>
      <c r="H2271" t="s">
        <v>55506</v>
      </c>
      <c r="I2271" t="s">
        <v>45641</v>
      </c>
      <c r="J2271" t="s">
        <v>43409</v>
      </c>
      <c r="K2271" t="s">
        <v>29288</v>
      </c>
      <c r="L2271" t="s">
        <v>22341</v>
      </c>
      <c r="M2271" t="s">
        <v>18057</v>
      </c>
      <c r="N2271" t="s">
        <v>46135</v>
      </c>
      <c r="O2271" t="s">
        <v>52297</v>
      </c>
      <c r="P2271" t="s">
        <v>55507</v>
      </c>
      <c r="Q2271" t="s">
        <v>13491</v>
      </c>
      <c r="R2271" t="s">
        <v>23895</v>
      </c>
      <c r="S2271" t="s">
        <v>55508</v>
      </c>
      <c r="T2271" t="s">
        <v>26446</v>
      </c>
      <c r="U2271" t="s">
        <v>35107</v>
      </c>
      <c r="V2271" t="s">
        <v>51441</v>
      </c>
      <c r="W2271" t="s">
        <v>45308</v>
      </c>
      <c r="X2271" t="s">
        <v>25765</v>
      </c>
      <c r="Y2271" t="s">
        <v>55509</v>
      </c>
      <c r="Z2271" t="s">
        <v>55510</v>
      </c>
      <c r="AA2271" t="s">
        <v>55511</v>
      </c>
      <c r="AB2271" t="s">
        <v>55512</v>
      </c>
      <c r="AC2271" t="s">
        <v>43532</v>
      </c>
      <c r="AD2271" t="s">
        <v>20041</v>
      </c>
    </row>
    <row r="2272" spans="1:30">
      <c r="A2272" t="s">
        <v>1020</v>
      </c>
      <c r="B2272" t="s">
        <v>30718</v>
      </c>
      <c r="C2272" t="s">
        <v>30717</v>
      </c>
      <c r="D2272" s="210">
        <v>2.7399999999999998E-3</v>
      </c>
      <c r="E2272" t="s">
        <v>1128</v>
      </c>
      <c r="F2272" t="s">
        <v>30716</v>
      </c>
      <c r="G2272" t="s">
        <v>30715</v>
      </c>
      <c r="H2272" t="s">
        <v>55513</v>
      </c>
      <c r="I2272" t="s">
        <v>1546</v>
      </c>
      <c r="J2272" t="s">
        <v>48449</v>
      </c>
      <c r="K2272" t="s">
        <v>30714</v>
      </c>
      <c r="L2272" t="s">
        <v>30713</v>
      </c>
      <c r="M2272" t="s">
        <v>28766</v>
      </c>
      <c r="N2272" t="s">
        <v>55514</v>
      </c>
      <c r="O2272" t="s">
        <v>50056</v>
      </c>
      <c r="P2272" t="s">
        <v>24039</v>
      </c>
      <c r="Q2272" t="s">
        <v>919</v>
      </c>
      <c r="R2272" t="s">
        <v>13901</v>
      </c>
      <c r="S2272" t="s">
        <v>23265</v>
      </c>
      <c r="T2272" t="s">
        <v>24642</v>
      </c>
      <c r="U2272" t="s">
        <v>22409</v>
      </c>
      <c r="V2272" t="s">
        <v>30712</v>
      </c>
      <c r="W2272" t="s">
        <v>48856</v>
      </c>
      <c r="X2272" t="s">
        <v>13283</v>
      </c>
      <c r="Y2272" t="s">
        <v>30711</v>
      </c>
      <c r="Z2272" t="s">
        <v>55317</v>
      </c>
      <c r="AA2272" t="s">
        <v>26748</v>
      </c>
      <c r="AB2272" t="s">
        <v>30710</v>
      </c>
      <c r="AC2272" t="s">
        <v>23463</v>
      </c>
      <c r="AD2272" t="s">
        <v>51446</v>
      </c>
    </row>
    <row r="2273" spans="1:30">
      <c r="A2273" t="s">
        <v>1020</v>
      </c>
      <c r="B2273" t="s">
        <v>55515</v>
      </c>
      <c r="C2273" t="s">
        <v>55516</v>
      </c>
      <c r="D2273" s="210">
        <v>2.7499999999999998E-3</v>
      </c>
      <c r="E2273" t="s">
        <v>1128</v>
      </c>
      <c r="F2273" t="s">
        <v>55517</v>
      </c>
      <c r="G2273" t="s">
        <v>55518</v>
      </c>
      <c r="H2273" t="s">
        <v>50372</v>
      </c>
      <c r="I2273" t="s">
        <v>53562</v>
      </c>
      <c r="J2273" t="s">
        <v>20312</v>
      </c>
      <c r="K2273" t="s">
        <v>55519</v>
      </c>
      <c r="L2273" t="s">
        <v>55520</v>
      </c>
      <c r="M2273" t="s">
        <v>19497</v>
      </c>
      <c r="N2273" t="s">
        <v>19801</v>
      </c>
      <c r="O2273" t="s">
        <v>52297</v>
      </c>
      <c r="P2273" t="s">
        <v>52021</v>
      </c>
      <c r="Q2273" t="s">
        <v>55521</v>
      </c>
      <c r="R2273" t="s">
        <v>50690</v>
      </c>
      <c r="S2273" t="s">
        <v>902</v>
      </c>
      <c r="T2273" t="s">
        <v>13424</v>
      </c>
      <c r="U2273" t="s">
        <v>593</v>
      </c>
      <c r="V2273" t="s">
        <v>27041</v>
      </c>
      <c r="W2273" t="s">
        <v>55522</v>
      </c>
      <c r="X2273" t="s">
        <v>50184</v>
      </c>
      <c r="Y2273" t="s">
        <v>19792</v>
      </c>
      <c r="Z2273" t="s">
        <v>22907</v>
      </c>
      <c r="AA2273" t="s">
        <v>55523</v>
      </c>
      <c r="AB2273" t="s">
        <v>25567</v>
      </c>
      <c r="AC2273" t="s">
        <v>773</v>
      </c>
      <c r="AD2273" t="s">
        <v>14399</v>
      </c>
    </row>
    <row r="2274" spans="1:30">
      <c r="A2274" t="s">
        <v>1020</v>
      </c>
      <c r="B2274" t="s">
        <v>55524</v>
      </c>
      <c r="C2274" t="s">
        <v>55525</v>
      </c>
      <c r="D2274" s="210">
        <v>2.8E-3</v>
      </c>
      <c r="E2274" t="s">
        <v>1128</v>
      </c>
      <c r="F2274" t="s">
        <v>55526</v>
      </c>
      <c r="G2274" t="s">
        <v>55527</v>
      </c>
      <c r="H2274" t="s">
        <v>55528</v>
      </c>
      <c r="I2274" t="s">
        <v>55529</v>
      </c>
      <c r="J2274" t="s">
        <v>26170</v>
      </c>
      <c r="K2274" t="s">
        <v>55530</v>
      </c>
      <c r="L2274" t="s">
        <v>25660</v>
      </c>
      <c r="M2274" t="s">
        <v>16291</v>
      </c>
      <c r="N2274" t="s">
        <v>55531</v>
      </c>
      <c r="O2274" t="s">
        <v>55532</v>
      </c>
      <c r="P2274" t="s">
        <v>55533</v>
      </c>
      <c r="Q2274" t="s">
        <v>49927</v>
      </c>
      <c r="R2274" t="s">
        <v>55014</v>
      </c>
      <c r="S2274" t="s">
        <v>55534</v>
      </c>
      <c r="T2274" t="s">
        <v>28893</v>
      </c>
      <c r="U2274" t="s">
        <v>28217</v>
      </c>
      <c r="V2274" t="s">
        <v>55535</v>
      </c>
      <c r="W2274" t="s">
        <v>24020</v>
      </c>
      <c r="X2274" t="s">
        <v>55536</v>
      </c>
      <c r="Y2274" t="s">
        <v>55537</v>
      </c>
      <c r="Z2274" t="s">
        <v>55538</v>
      </c>
      <c r="AA2274" t="s">
        <v>44597</v>
      </c>
      <c r="AB2274" t="s">
        <v>20309</v>
      </c>
      <c r="AC2274" t="s">
        <v>23694</v>
      </c>
      <c r="AD2274" t="s">
        <v>47931</v>
      </c>
    </row>
    <row r="2275" spans="1:30">
      <c r="A2275" t="s">
        <v>1020</v>
      </c>
      <c r="B2275" t="s">
        <v>55539</v>
      </c>
      <c r="C2275" t="s">
        <v>55540</v>
      </c>
      <c r="D2275" s="210">
        <v>2.8E-3</v>
      </c>
      <c r="E2275" t="s">
        <v>1128</v>
      </c>
      <c r="F2275" t="s">
        <v>55526</v>
      </c>
      <c r="G2275" t="s">
        <v>55527</v>
      </c>
      <c r="H2275" t="s">
        <v>55528</v>
      </c>
      <c r="I2275" t="s">
        <v>55529</v>
      </c>
      <c r="J2275" t="s">
        <v>26170</v>
      </c>
      <c r="K2275" t="s">
        <v>55530</v>
      </c>
      <c r="L2275" t="s">
        <v>25660</v>
      </c>
      <c r="M2275" t="s">
        <v>16291</v>
      </c>
      <c r="N2275" t="s">
        <v>55531</v>
      </c>
      <c r="O2275" t="s">
        <v>55532</v>
      </c>
      <c r="P2275" t="s">
        <v>55533</v>
      </c>
      <c r="Q2275" t="s">
        <v>49927</v>
      </c>
      <c r="R2275" t="s">
        <v>55014</v>
      </c>
      <c r="S2275" t="s">
        <v>55534</v>
      </c>
      <c r="T2275" t="s">
        <v>28893</v>
      </c>
      <c r="U2275" t="s">
        <v>28217</v>
      </c>
      <c r="V2275" t="s">
        <v>55535</v>
      </c>
      <c r="W2275" t="s">
        <v>24020</v>
      </c>
      <c r="X2275" t="s">
        <v>55536</v>
      </c>
      <c r="Y2275" t="s">
        <v>55537</v>
      </c>
      <c r="Z2275" t="s">
        <v>55538</v>
      </c>
      <c r="AA2275" t="s">
        <v>44597</v>
      </c>
      <c r="AB2275" t="s">
        <v>20309</v>
      </c>
      <c r="AC2275" t="s">
        <v>23694</v>
      </c>
      <c r="AD2275" t="s">
        <v>47931</v>
      </c>
    </row>
    <row r="2276" spans="1:30">
      <c r="A2276" t="s">
        <v>1020</v>
      </c>
      <c r="B2276" t="s">
        <v>55541</v>
      </c>
      <c r="C2276" t="s">
        <v>55540</v>
      </c>
      <c r="D2276" s="210">
        <v>2.8E-3</v>
      </c>
      <c r="E2276" t="s">
        <v>1128</v>
      </c>
      <c r="F2276" t="s">
        <v>55526</v>
      </c>
      <c r="G2276" t="s">
        <v>55527</v>
      </c>
      <c r="H2276" t="s">
        <v>55528</v>
      </c>
      <c r="I2276" t="s">
        <v>55529</v>
      </c>
      <c r="J2276" t="s">
        <v>26170</v>
      </c>
      <c r="K2276" t="s">
        <v>55530</v>
      </c>
      <c r="L2276" t="s">
        <v>25660</v>
      </c>
      <c r="M2276" t="s">
        <v>16291</v>
      </c>
      <c r="N2276" t="s">
        <v>55531</v>
      </c>
      <c r="O2276" t="s">
        <v>55532</v>
      </c>
      <c r="P2276" t="s">
        <v>55533</v>
      </c>
      <c r="Q2276" t="s">
        <v>49927</v>
      </c>
      <c r="R2276" t="s">
        <v>55014</v>
      </c>
      <c r="S2276" t="s">
        <v>55534</v>
      </c>
      <c r="T2276" t="s">
        <v>28893</v>
      </c>
      <c r="U2276" t="s">
        <v>28217</v>
      </c>
      <c r="V2276" t="s">
        <v>55535</v>
      </c>
      <c r="W2276" t="s">
        <v>24020</v>
      </c>
      <c r="X2276" t="s">
        <v>55536</v>
      </c>
      <c r="Y2276" t="s">
        <v>55537</v>
      </c>
      <c r="Z2276" t="s">
        <v>55538</v>
      </c>
      <c r="AA2276" t="s">
        <v>44597</v>
      </c>
      <c r="AB2276" t="s">
        <v>20309</v>
      </c>
      <c r="AC2276" t="s">
        <v>23694</v>
      </c>
      <c r="AD2276" t="s">
        <v>47931</v>
      </c>
    </row>
    <row r="2277" spans="1:30">
      <c r="A2277" t="s">
        <v>1020</v>
      </c>
      <c r="B2277" t="s">
        <v>55542</v>
      </c>
      <c r="C2277" t="s">
        <v>55543</v>
      </c>
      <c r="D2277" s="210">
        <v>2.81E-3</v>
      </c>
      <c r="E2277" t="s">
        <v>1128</v>
      </c>
      <c r="F2277" t="s">
        <v>55544</v>
      </c>
      <c r="G2277" t="s">
        <v>32332</v>
      </c>
      <c r="H2277" t="s">
        <v>55545</v>
      </c>
      <c r="I2277" t="s">
        <v>48108</v>
      </c>
      <c r="J2277" t="s">
        <v>48782</v>
      </c>
      <c r="K2277" t="s">
        <v>1339</v>
      </c>
      <c r="L2277" t="s">
        <v>55546</v>
      </c>
      <c r="M2277" t="s">
        <v>25557</v>
      </c>
      <c r="N2277" t="s">
        <v>28572</v>
      </c>
      <c r="O2277" t="s">
        <v>20796</v>
      </c>
      <c r="P2277" t="s">
        <v>20010</v>
      </c>
      <c r="Q2277" t="s">
        <v>55547</v>
      </c>
      <c r="R2277" t="s">
        <v>48443</v>
      </c>
      <c r="S2277" t="s">
        <v>1672</v>
      </c>
      <c r="T2277" t="s">
        <v>796</v>
      </c>
      <c r="U2277" t="s">
        <v>21979</v>
      </c>
      <c r="V2277" t="s">
        <v>1356</v>
      </c>
      <c r="W2277" t="s">
        <v>43817</v>
      </c>
      <c r="X2277" t="s">
        <v>26749</v>
      </c>
      <c r="Y2277" t="s">
        <v>51060</v>
      </c>
      <c r="Z2277" t="s">
        <v>48308</v>
      </c>
      <c r="AA2277" t="s">
        <v>50194</v>
      </c>
      <c r="AB2277" t="s">
        <v>23894</v>
      </c>
      <c r="AC2277" t="s">
        <v>43296</v>
      </c>
      <c r="AD2277" t="s">
        <v>46821</v>
      </c>
    </row>
    <row r="2278" spans="1:30">
      <c r="A2278" t="s">
        <v>1020</v>
      </c>
      <c r="B2278" t="s">
        <v>31283</v>
      </c>
      <c r="C2278" t="s">
        <v>31282</v>
      </c>
      <c r="D2278" s="210">
        <v>2.8300000000000001E-3</v>
      </c>
      <c r="E2278" t="s">
        <v>1128</v>
      </c>
      <c r="F2278" t="s">
        <v>55548</v>
      </c>
      <c r="G2278" t="s">
        <v>31281</v>
      </c>
      <c r="H2278" t="s">
        <v>31280</v>
      </c>
      <c r="I2278" t="s">
        <v>55549</v>
      </c>
      <c r="J2278" t="s">
        <v>31279</v>
      </c>
      <c r="K2278" t="s">
        <v>30913</v>
      </c>
      <c r="L2278" t="s">
        <v>26482</v>
      </c>
      <c r="M2278" t="s">
        <v>55550</v>
      </c>
      <c r="N2278" t="s">
        <v>37569</v>
      </c>
      <c r="O2278" t="s">
        <v>29903</v>
      </c>
      <c r="P2278" t="s">
        <v>22277</v>
      </c>
      <c r="Q2278" t="s">
        <v>55551</v>
      </c>
      <c r="R2278" t="s">
        <v>55552</v>
      </c>
      <c r="S2278" t="s">
        <v>25472</v>
      </c>
      <c r="T2278" t="s">
        <v>30561</v>
      </c>
      <c r="U2278" t="s">
        <v>44574</v>
      </c>
      <c r="V2278" t="s">
        <v>55553</v>
      </c>
      <c r="W2278" t="s">
        <v>46839</v>
      </c>
      <c r="X2278" t="s">
        <v>24634</v>
      </c>
      <c r="Y2278" t="s">
        <v>31278</v>
      </c>
      <c r="Z2278" t="s">
        <v>50282</v>
      </c>
      <c r="AA2278" t="s">
        <v>55554</v>
      </c>
      <c r="AB2278" t="s">
        <v>31277</v>
      </c>
      <c r="AC2278" t="s">
        <v>55555</v>
      </c>
      <c r="AD2278" t="s">
        <v>55556</v>
      </c>
    </row>
    <row r="2279" spans="1:30">
      <c r="A2279" t="s">
        <v>1020</v>
      </c>
      <c r="B2279" t="s">
        <v>55557</v>
      </c>
      <c r="C2279" t="s">
        <v>55558</v>
      </c>
      <c r="D2279" s="210">
        <v>2.8400000000000001E-3</v>
      </c>
      <c r="E2279" t="s">
        <v>1128</v>
      </c>
      <c r="F2279" t="s">
        <v>55559</v>
      </c>
      <c r="G2279" t="s">
        <v>21111</v>
      </c>
      <c r="H2279" t="s">
        <v>55560</v>
      </c>
      <c r="I2279" t="s">
        <v>54646</v>
      </c>
      <c r="J2279" t="s">
        <v>55561</v>
      </c>
      <c r="K2279" t="s">
        <v>55562</v>
      </c>
      <c r="L2279" t="s">
        <v>55563</v>
      </c>
      <c r="M2279" t="s">
        <v>55564</v>
      </c>
      <c r="N2279" t="s">
        <v>55565</v>
      </c>
      <c r="O2279" t="s">
        <v>55566</v>
      </c>
      <c r="P2279" t="s">
        <v>55567</v>
      </c>
      <c r="Q2279" t="s">
        <v>55568</v>
      </c>
      <c r="R2279" t="s">
        <v>55569</v>
      </c>
      <c r="S2279" t="s">
        <v>54656</v>
      </c>
      <c r="T2279" t="s">
        <v>52837</v>
      </c>
      <c r="U2279" t="s">
        <v>53146</v>
      </c>
      <c r="V2279" t="s">
        <v>55570</v>
      </c>
      <c r="W2279" t="s">
        <v>55571</v>
      </c>
      <c r="X2279" t="s">
        <v>55572</v>
      </c>
      <c r="Y2279" t="s">
        <v>55573</v>
      </c>
      <c r="Z2279" t="s">
        <v>34545</v>
      </c>
      <c r="AA2279" t="s">
        <v>55574</v>
      </c>
      <c r="AB2279" t="s">
        <v>13706</v>
      </c>
      <c r="AC2279" t="s">
        <v>55575</v>
      </c>
      <c r="AD2279" t="s">
        <v>25035</v>
      </c>
    </row>
    <row r="2280" spans="1:30">
      <c r="A2280" t="s">
        <v>1020</v>
      </c>
      <c r="B2280" t="s">
        <v>28088</v>
      </c>
      <c r="C2280" t="s">
        <v>28087</v>
      </c>
      <c r="D2280" s="210">
        <v>2.8700000000000002E-3</v>
      </c>
      <c r="E2280" t="s">
        <v>1128</v>
      </c>
      <c r="F2280" t="s">
        <v>28086</v>
      </c>
      <c r="G2280" t="s">
        <v>55576</v>
      </c>
      <c r="H2280" t="s">
        <v>28085</v>
      </c>
      <c r="I2280" t="s">
        <v>28084</v>
      </c>
      <c r="J2280" t="s">
        <v>55577</v>
      </c>
      <c r="K2280" t="s">
        <v>28083</v>
      </c>
      <c r="L2280" t="s">
        <v>21013</v>
      </c>
      <c r="M2280" t="s">
        <v>20119</v>
      </c>
      <c r="N2280" t="s">
        <v>28082</v>
      </c>
      <c r="O2280" t="s">
        <v>28081</v>
      </c>
      <c r="P2280" t="s">
        <v>28080</v>
      </c>
      <c r="Q2280" t="s">
        <v>52270</v>
      </c>
      <c r="R2280" t="s">
        <v>52271</v>
      </c>
      <c r="S2280" t="s">
        <v>45658</v>
      </c>
      <c r="T2280" t="s">
        <v>28079</v>
      </c>
      <c r="U2280" t="s">
        <v>55578</v>
      </c>
      <c r="V2280" t="s">
        <v>24291</v>
      </c>
      <c r="W2280" t="s">
        <v>24401</v>
      </c>
      <c r="X2280" t="s">
        <v>28078</v>
      </c>
      <c r="Y2280" t="s">
        <v>28077</v>
      </c>
      <c r="Z2280" t="s">
        <v>28076</v>
      </c>
      <c r="AA2280" t="s">
        <v>50232</v>
      </c>
      <c r="AB2280" t="s">
        <v>55579</v>
      </c>
      <c r="AC2280" t="s">
        <v>19986</v>
      </c>
      <c r="AD2280" t="s">
        <v>28075</v>
      </c>
    </row>
    <row r="2281" spans="1:30">
      <c r="A2281" t="s">
        <v>1020</v>
      </c>
      <c r="B2281" t="s">
        <v>16624</v>
      </c>
      <c r="C2281" t="s">
        <v>16623</v>
      </c>
      <c r="D2281" s="210">
        <v>2.9099999999999998E-3</v>
      </c>
      <c r="E2281" t="s">
        <v>1128</v>
      </c>
      <c r="F2281" t="s">
        <v>35106</v>
      </c>
      <c r="G2281" t="s">
        <v>16622</v>
      </c>
      <c r="H2281" t="s">
        <v>16621</v>
      </c>
      <c r="I2281" t="s">
        <v>35105</v>
      </c>
      <c r="J2281" t="s">
        <v>16620</v>
      </c>
      <c r="K2281" t="s">
        <v>16619</v>
      </c>
      <c r="L2281" t="s">
        <v>48748</v>
      </c>
      <c r="M2281" t="s">
        <v>20602</v>
      </c>
      <c r="N2281" t="s">
        <v>19501</v>
      </c>
      <c r="O2281" t="s">
        <v>16214</v>
      </c>
      <c r="P2281" t="s">
        <v>31604</v>
      </c>
      <c r="Q2281" t="s">
        <v>16618</v>
      </c>
      <c r="R2281" t="s">
        <v>31685</v>
      </c>
      <c r="S2281" t="s">
        <v>30543</v>
      </c>
      <c r="T2281" t="s">
        <v>20312</v>
      </c>
      <c r="U2281" t="s">
        <v>21731</v>
      </c>
      <c r="V2281" t="s">
        <v>49024</v>
      </c>
      <c r="W2281" t="s">
        <v>16617</v>
      </c>
      <c r="X2281" t="s">
        <v>1994</v>
      </c>
      <c r="Y2281" t="s">
        <v>27482</v>
      </c>
      <c r="Z2281" t="s">
        <v>33139</v>
      </c>
      <c r="AA2281" t="s">
        <v>45515</v>
      </c>
      <c r="AB2281" t="s">
        <v>48296</v>
      </c>
      <c r="AC2281" t="s">
        <v>14015</v>
      </c>
      <c r="AD2281" t="s">
        <v>35104</v>
      </c>
    </row>
    <row r="2282" spans="1:30">
      <c r="A2282" t="s">
        <v>1020</v>
      </c>
      <c r="B2282" t="s">
        <v>55580</v>
      </c>
      <c r="C2282" t="s">
        <v>55581</v>
      </c>
      <c r="D2282" s="210">
        <v>2.9199999999999999E-3</v>
      </c>
      <c r="E2282" t="s">
        <v>1128</v>
      </c>
      <c r="F2282" t="s">
        <v>55255</v>
      </c>
      <c r="G2282" t="s">
        <v>20941</v>
      </c>
      <c r="H2282" t="s">
        <v>54060</v>
      </c>
      <c r="I2282" t="s">
        <v>53936</v>
      </c>
      <c r="J2282" t="s">
        <v>22543</v>
      </c>
      <c r="K2282" t="s">
        <v>50734</v>
      </c>
      <c r="L2282" t="s">
        <v>50735</v>
      </c>
      <c r="M2282" t="s">
        <v>50736</v>
      </c>
      <c r="N2282" t="s">
        <v>53914</v>
      </c>
      <c r="O2282" t="s">
        <v>55258</v>
      </c>
      <c r="P2282" t="s">
        <v>55582</v>
      </c>
      <c r="Q2282" t="s">
        <v>24694</v>
      </c>
      <c r="R2282" t="s">
        <v>52990</v>
      </c>
      <c r="S2282" t="s">
        <v>21699</v>
      </c>
      <c r="T2282" t="s">
        <v>54067</v>
      </c>
      <c r="U2282" t="s">
        <v>21695</v>
      </c>
      <c r="V2282" t="s">
        <v>52991</v>
      </c>
      <c r="W2282" t="s">
        <v>24690</v>
      </c>
      <c r="X2282" t="s">
        <v>55393</v>
      </c>
      <c r="Y2282" t="s">
        <v>29701</v>
      </c>
      <c r="Z2282" t="s">
        <v>24688</v>
      </c>
      <c r="AA2282" t="s">
        <v>55260</v>
      </c>
      <c r="AB2282" t="s">
        <v>55583</v>
      </c>
      <c r="AC2282" t="s">
        <v>55261</v>
      </c>
      <c r="AD2282" t="s">
        <v>21691</v>
      </c>
    </row>
    <row r="2283" spans="1:30">
      <c r="A2283" t="s">
        <v>1020</v>
      </c>
      <c r="B2283" t="s">
        <v>55584</v>
      </c>
      <c r="C2283" t="s">
        <v>55585</v>
      </c>
      <c r="D2283" s="210">
        <v>2.9399999999999999E-3</v>
      </c>
      <c r="E2283" t="s">
        <v>1128</v>
      </c>
      <c r="F2283" t="s">
        <v>44426</v>
      </c>
      <c r="G2283" t="s">
        <v>55346</v>
      </c>
      <c r="H2283" t="s">
        <v>55586</v>
      </c>
      <c r="I2283" t="s">
        <v>55587</v>
      </c>
      <c r="J2283" t="s">
        <v>55588</v>
      </c>
      <c r="K2283" t="s">
        <v>26146</v>
      </c>
      <c r="L2283" t="s">
        <v>55589</v>
      </c>
      <c r="M2283" t="s">
        <v>55590</v>
      </c>
      <c r="N2283" t="s">
        <v>24137</v>
      </c>
      <c r="O2283" t="s">
        <v>55591</v>
      </c>
      <c r="P2283" t="s">
        <v>26557</v>
      </c>
      <c r="Q2283" t="s">
        <v>55592</v>
      </c>
      <c r="R2283" t="s">
        <v>50398</v>
      </c>
      <c r="S2283" t="s">
        <v>46358</v>
      </c>
      <c r="T2283" t="s">
        <v>20684</v>
      </c>
      <c r="U2283" t="s">
        <v>54804</v>
      </c>
      <c r="V2283" t="s">
        <v>55593</v>
      </c>
      <c r="W2283" t="s">
        <v>55594</v>
      </c>
      <c r="X2283" t="s">
        <v>24396</v>
      </c>
      <c r="Y2283" t="s">
        <v>55595</v>
      </c>
      <c r="Z2283" t="s">
        <v>52761</v>
      </c>
      <c r="AA2283" t="s">
        <v>55596</v>
      </c>
      <c r="AB2283" t="s">
        <v>55597</v>
      </c>
      <c r="AC2283" t="s">
        <v>55598</v>
      </c>
      <c r="AD2283" t="s">
        <v>55599</v>
      </c>
    </row>
    <row r="2284" spans="1:30">
      <c r="A2284" t="s">
        <v>1020</v>
      </c>
      <c r="B2284" t="s">
        <v>55600</v>
      </c>
      <c r="C2284" t="s">
        <v>55601</v>
      </c>
      <c r="D2284" s="210">
        <v>2.9499999999999999E-3</v>
      </c>
      <c r="E2284" t="s">
        <v>1128</v>
      </c>
      <c r="F2284" t="s">
        <v>55602</v>
      </c>
      <c r="G2284" t="s">
        <v>55603</v>
      </c>
      <c r="H2284" t="s">
        <v>55604</v>
      </c>
      <c r="I2284" t="s">
        <v>55605</v>
      </c>
      <c r="J2284" t="s">
        <v>55606</v>
      </c>
      <c r="K2284" t="s">
        <v>55607</v>
      </c>
      <c r="L2284" t="s">
        <v>20990</v>
      </c>
      <c r="M2284" t="s">
        <v>55608</v>
      </c>
      <c r="N2284" t="s">
        <v>48697</v>
      </c>
      <c r="O2284" t="s">
        <v>31209</v>
      </c>
      <c r="P2284" t="s">
        <v>44381</v>
      </c>
      <c r="Q2284" t="s">
        <v>55609</v>
      </c>
      <c r="R2284" t="s">
        <v>55610</v>
      </c>
      <c r="S2284" t="s">
        <v>13891</v>
      </c>
      <c r="T2284" t="s">
        <v>55611</v>
      </c>
      <c r="U2284" t="s">
        <v>55612</v>
      </c>
      <c r="V2284" t="s">
        <v>18703</v>
      </c>
      <c r="W2284" t="s">
        <v>55613</v>
      </c>
      <c r="X2284" t="s">
        <v>19063</v>
      </c>
      <c r="Y2284" t="s">
        <v>37245</v>
      </c>
      <c r="Z2284" t="s">
        <v>55614</v>
      </c>
      <c r="AA2284" t="s">
        <v>37083</v>
      </c>
      <c r="AB2284" t="s">
        <v>25338</v>
      </c>
      <c r="AC2284" t="s">
        <v>34069</v>
      </c>
      <c r="AD2284" t="s">
        <v>32708</v>
      </c>
    </row>
    <row r="2285" spans="1:30">
      <c r="A2285" t="s">
        <v>1020</v>
      </c>
      <c r="B2285" t="s">
        <v>26763</v>
      </c>
      <c r="C2285" t="s">
        <v>26762</v>
      </c>
      <c r="D2285" s="210">
        <v>2.98E-3</v>
      </c>
      <c r="E2285" t="s">
        <v>1128</v>
      </c>
      <c r="F2285" t="s">
        <v>55615</v>
      </c>
      <c r="G2285" t="s">
        <v>26761</v>
      </c>
      <c r="H2285" t="s">
        <v>48327</v>
      </c>
      <c r="I2285" t="s">
        <v>26760</v>
      </c>
      <c r="J2285" t="s">
        <v>26759</v>
      </c>
      <c r="K2285" t="s">
        <v>1372</v>
      </c>
      <c r="L2285" t="s">
        <v>55616</v>
      </c>
      <c r="M2285" t="s">
        <v>26758</v>
      </c>
      <c r="N2285" t="s">
        <v>1371</v>
      </c>
      <c r="O2285" t="s">
        <v>26757</v>
      </c>
      <c r="P2285" t="s">
        <v>48945</v>
      </c>
      <c r="Q2285" t="s">
        <v>51162</v>
      </c>
      <c r="R2285" t="s">
        <v>26756</v>
      </c>
      <c r="S2285" t="s">
        <v>26755</v>
      </c>
      <c r="T2285" t="s">
        <v>55617</v>
      </c>
      <c r="U2285" t="s">
        <v>26754</v>
      </c>
      <c r="V2285" t="s">
        <v>26753</v>
      </c>
      <c r="W2285" t="s">
        <v>26752</v>
      </c>
      <c r="X2285" t="s">
        <v>26751</v>
      </c>
      <c r="Y2285" t="s">
        <v>26750</v>
      </c>
      <c r="Z2285" t="s">
        <v>55618</v>
      </c>
      <c r="AA2285" t="s">
        <v>26749</v>
      </c>
      <c r="AB2285" t="s">
        <v>50836</v>
      </c>
      <c r="AC2285" t="s">
        <v>55619</v>
      </c>
      <c r="AD2285" t="s">
        <v>48684</v>
      </c>
    </row>
    <row r="2286" spans="1:30">
      <c r="A2286" t="s">
        <v>1020</v>
      </c>
      <c r="B2286" t="s">
        <v>55620</v>
      </c>
      <c r="C2286" t="s">
        <v>55621</v>
      </c>
      <c r="D2286" s="210">
        <v>2.99E-3</v>
      </c>
      <c r="E2286" t="s">
        <v>1128</v>
      </c>
      <c r="F2286" t="s">
        <v>55622</v>
      </c>
      <c r="G2286" t="s">
        <v>55623</v>
      </c>
      <c r="H2286" t="s">
        <v>37130</v>
      </c>
      <c r="I2286" t="s">
        <v>55624</v>
      </c>
      <c r="J2286" t="s">
        <v>55625</v>
      </c>
      <c r="K2286" t="s">
        <v>55626</v>
      </c>
      <c r="L2286" t="s">
        <v>51811</v>
      </c>
      <c r="M2286" t="s">
        <v>55627</v>
      </c>
      <c r="N2286" t="s">
        <v>55628</v>
      </c>
      <c r="O2286" t="s">
        <v>55629</v>
      </c>
      <c r="P2286" t="s">
        <v>55630</v>
      </c>
      <c r="Q2286" t="s">
        <v>55631</v>
      </c>
      <c r="R2286" t="s">
        <v>55632</v>
      </c>
      <c r="S2286" t="s">
        <v>55633</v>
      </c>
      <c r="T2286" t="s">
        <v>55634</v>
      </c>
      <c r="U2286" t="s">
        <v>55635</v>
      </c>
      <c r="V2286" t="s">
        <v>55636</v>
      </c>
      <c r="W2286" t="s">
        <v>55637</v>
      </c>
      <c r="X2286" t="s">
        <v>55638</v>
      </c>
      <c r="Y2286" t="s">
        <v>51410</v>
      </c>
      <c r="Z2286" t="s">
        <v>55639</v>
      </c>
      <c r="AA2286" t="s">
        <v>55640</v>
      </c>
      <c r="AB2286" t="s">
        <v>55641</v>
      </c>
      <c r="AC2286" t="s">
        <v>50561</v>
      </c>
      <c r="AD2286" t="s">
        <v>55642</v>
      </c>
    </row>
    <row r="2287" spans="1:30">
      <c r="A2287" t="s">
        <v>1020</v>
      </c>
      <c r="B2287" t="s">
        <v>55643</v>
      </c>
      <c r="C2287" t="s">
        <v>55644</v>
      </c>
      <c r="D2287" s="210">
        <v>3.0100000000000001E-3</v>
      </c>
      <c r="E2287" t="s">
        <v>1128</v>
      </c>
      <c r="F2287" t="s">
        <v>54059</v>
      </c>
      <c r="G2287" t="s">
        <v>20941</v>
      </c>
      <c r="H2287" t="s">
        <v>53935</v>
      </c>
      <c r="I2287" t="s">
        <v>54061</v>
      </c>
      <c r="J2287" t="s">
        <v>22543</v>
      </c>
      <c r="K2287" t="s">
        <v>55327</v>
      </c>
      <c r="L2287" t="s">
        <v>55335</v>
      </c>
      <c r="M2287" t="s">
        <v>21702</v>
      </c>
      <c r="N2287" t="s">
        <v>55645</v>
      </c>
      <c r="O2287" t="s">
        <v>54064</v>
      </c>
      <c r="P2287" t="s">
        <v>55273</v>
      </c>
      <c r="Q2287" t="s">
        <v>53917</v>
      </c>
      <c r="R2287" t="s">
        <v>24694</v>
      </c>
      <c r="S2287" t="s">
        <v>52990</v>
      </c>
      <c r="T2287" t="s">
        <v>54067</v>
      </c>
      <c r="U2287" t="s">
        <v>54068</v>
      </c>
      <c r="V2287" t="s">
        <v>53921</v>
      </c>
      <c r="W2287" t="s">
        <v>21696</v>
      </c>
      <c r="X2287" t="s">
        <v>53922</v>
      </c>
      <c r="Y2287" t="s">
        <v>53535</v>
      </c>
      <c r="Z2287" t="s">
        <v>55646</v>
      </c>
      <c r="AA2287" t="s">
        <v>55276</v>
      </c>
      <c r="AB2287" t="s">
        <v>53924</v>
      </c>
      <c r="AC2287" t="s">
        <v>55332</v>
      </c>
      <c r="AD2287" t="s">
        <v>55394</v>
      </c>
    </row>
    <row r="2288" spans="1:30">
      <c r="A2288" t="s">
        <v>1020</v>
      </c>
      <c r="B2288" t="s">
        <v>55647</v>
      </c>
      <c r="C2288" t="s">
        <v>55648</v>
      </c>
      <c r="D2288" s="210">
        <v>3.0100000000000001E-3</v>
      </c>
      <c r="E2288" t="s">
        <v>1128</v>
      </c>
      <c r="F2288" t="s">
        <v>54059</v>
      </c>
      <c r="G2288" t="s">
        <v>20941</v>
      </c>
      <c r="H2288" t="s">
        <v>53935</v>
      </c>
      <c r="I2288" t="s">
        <v>54061</v>
      </c>
      <c r="J2288" t="s">
        <v>22543</v>
      </c>
      <c r="K2288" t="s">
        <v>55327</v>
      </c>
      <c r="L2288" t="s">
        <v>55335</v>
      </c>
      <c r="M2288" t="s">
        <v>21702</v>
      </c>
      <c r="N2288" t="s">
        <v>55645</v>
      </c>
      <c r="O2288" t="s">
        <v>54064</v>
      </c>
      <c r="P2288" t="s">
        <v>55273</v>
      </c>
      <c r="Q2288" t="s">
        <v>53917</v>
      </c>
      <c r="R2288" t="s">
        <v>24694</v>
      </c>
      <c r="S2288" t="s">
        <v>52990</v>
      </c>
      <c r="T2288" t="s">
        <v>54067</v>
      </c>
      <c r="U2288" t="s">
        <v>54068</v>
      </c>
      <c r="V2288" t="s">
        <v>53921</v>
      </c>
      <c r="W2288" t="s">
        <v>21696</v>
      </c>
      <c r="X2288" t="s">
        <v>53922</v>
      </c>
      <c r="Y2288" t="s">
        <v>53535</v>
      </c>
      <c r="Z2288" t="s">
        <v>55646</v>
      </c>
      <c r="AA2288" t="s">
        <v>55276</v>
      </c>
      <c r="AB2288" t="s">
        <v>53924</v>
      </c>
      <c r="AC2288" t="s">
        <v>55332</v>
      </c>
      <c r="AD2288" t="s">
        <v>55394</v>
      </c>
    </row>
    <row r="2289" spans="1:30">
      <c r="A2289" t="s">
        <v>1020</v>
      </c>
      <c r="B2289" t="s">
        <v>55649</v>
      </c>
      <c r="C2289" t="s">
        <v>55650</v>
      </c>
      <c r="D2289" s="210">
        <v>3.0100000000000001E-3</v>
      </c>
      <c r="E2289" t="s">
        <v>1128</v>
      </c>
      <c r="F2289" t="s">
        <v>54059</v>
      </c>
      <c r="G2289" t="s">
        <v>20941</v>
      </c>
      <c r="H2289" t="s">
        <v>53935</v>
      </c>
      <c r="I2289" t="s">
        <v>54061</v>
      </c>
      <c r="J2289" t="s">
        <v>22543</v>
      </c>
      <c r="K2289" t="s">
        <v>55327</v>
      </c>
      <c r="L2289" t="s">
        <v>55335</v>
      </c>
      <c r="M2289" t="s">
        <v>21702</v>
      </c>
      <c r="N2289" t="s">
        <v>55645</v>
      </c>
      <c r="O2289" t="s">
        <v>54064</v>
      </c>
      <c r="P2289" t="s">
        <v>55273</v>
      </c>
      <c r="Q2289" t="s">
        <v>53917</v>
      </c>
      <c r="R2289" t="s">
        <v>24694</v>
      </c>
      <c r="S2289" t="s">
        <v>52990</v>
      </c>
      <c r="T2289" t="s">
        <v>54067</v>
      </c>
      <c r="U2289" t="s">
        <v>54068</v>
      </c>
      <c r="V2289" t="s">
        <v>53921</v>
      </c>
      <c r="W2289" t="s">
        <v>21696</v>
      </c>
      <c r="X2289" t="s">
        <v>53922</v>
      </c>
      <c r="Y2289" t="s">
        <v>53535</v>
      </c>
      <c r="Z2289" t="s">
        <v>55646</v>
      </c>
      <c r="AA2289" t="s">
        <v>55276</v>
      </c>
      <c r="AB2289" t="s">
        <v>53924</v>
      </c>
      <c r="AC2289" t="s">
        <v>55332</v>
      </c>
      <c r="AD2289" t="s">
        <v>55394</v>
      </c>
    </row>
    <row r="2290" spans="1:30">
      <c r="A2290" t="s">
        <v>1020</v>
      </c>
      <c r="B2290" t="s">
        <v>55651</v>
      </c>
      <c r="C2290" t="s">
        <v>55652</v>
      </c>
      <c r="D2290" s="210">
        <v>3.0100000000000001E-3</v>
      </c>
      <c r="E2290" t="s">
        <v>1128</v>
      </c>
      <c r="F2290" t="s">
        <v>54059</v>
      </c>
      <c r="G2290" t="s">
        <v>20941</v>
      </c>
      <c r="H2290" t="s">
        <v>53935</v>
      </c>
      <c r="I2290" t="s">
        <v>54061</v>
      </c>
      <c r="J2290" t="s">
        <v>22543</v>
      </c>
      <c r="K2290" t="s">
        <v>55327</v>
      </c>
      <c r="L2290" t="s">
        <v>55335</v>
      </c>
      <c r="M2290" t="s">
        <v>21702</v>
      </c>
      <c r="N2290" t="s">
        <v>55645</v>
      </c>
      <c r="O2290" t="s">
        <v>54064</v>
      </c>
      <c r="P2290" t="s">
        <v>55273</v>
      </c>
      <c r="Q2290" t="s">
        <v>53917</v>
      </c>
      <c r="R2290" t="s">
        <v>24694</v>
      </c>
      <c r="S2290" t="s">
        <v>52990</v>
      </c>
      <c r="T2290" t="s">
        <v>54067</v>
      </c>
      <c r="U2290" t="s">
        <v>54068</v>
      </c>
      <c r="V2290" t="s">
        <v>53921</v>
      </c>
      <c r="W2290" t="s">
        <v>21696</v>
      </c>
      <c r="X2290" t="s">
        <v>53922</v>
      </c>
      <c r="Y2290" t="s">
        <v>53535</v>
      </c>
      <c r="Z2290" t="s">
        <v>55646</v>
      </c>
      <c r="AA2290" t="s">
        <v>55276</v>
      </c>
      <c r="AB2290" t="s">
        <v>53924</v>
      </c>
      <c r="AC2290" t="s">
        <v>55332</v>
      </c>
      <c r="AD2290" t="s">
        <v>55394</v>
      </c>
    </row>
    <row r="2291" spans="1:30">
      <c r="A2291" t="s">
        <v>1020</v>
      </c>
      <c r="B2291" t="s">
        <v>4456</v>
      </c>
      <c r="C2291" t="s">
        <v>27045</v>
      </c>
      <c r="D2291" s="210">
        <v>3.0100000000000001E-3</v>
      </c>
      <c r="E2291" t="s">
        <v>1128</v>
      </c>
      <c r="F2291" t="s">
        <v>27044</v>
      </c>
      <c r="G2291" t="s">
        <v>27043</v>
      </c>
      <c r="H2291" t="s">
        <v>27042</v>
      </c>
      <c r="I2291" t="s">
        <v>49548</v>
      </c>
      <c r="J2291" t="s">
        <v>55653</v>
      </c>
      <c r="K2291" t="s">
        <v>52386</v>
      </c>
      <c r="L2291" t="s">
        <v>45729</v>
      </c>
      <c r="M2291" t="s">
        <v>27041</v>
      </c>
      <c r="N2291" t="s">
        <v>27040</v>
      </c>
      <c r="O2291" t="s">
        <v>27039</v>
      </c>
      <c r="P2291" t="s">
        <v>22660</v>
      </c>
      <c r="Q2291" t="s">
        <v>27038</v>
      </c>
      <c r="R2291" t="s">
        <v>50424</v>
      </c>
      <c r="S2291" t="s">
        <v>27037</v>
      </c>
      <c r="T2291" t="s">
        <v>54556</v>
      </c>
      <c r="U2291" t="s">
        <v>55654</v>
      </c>
      <c r="V2291" t="s">
        <v>27036</v>
      </c>
      <c r="W2291" t="s">
        <v>55655</v>
      </c>
      <c r="X2291" t="s">
        <v>44100</v>
      </c>
      <c r="Y2291" t="s">
        <v>45119</v>
      </c>
      <c r="Z2291" t="s">
        <v>15907</v>
      </c>
      <c r="AA2291" t="s">
        <v>27035</v>
      </c>
      <c r="AB2291" t="s">
        <v>24489</v>
      </c>
      <c r="AC2291" t="s">
        <v>20904</v>
      </c>
      <c r="AD2291" t="s">
        <v>27034</v>
      </c>
    </row>
    <row r="2292" spans="1:30">
      <c r="A2292" t="s">
        <v>1020</v>
      </c>
      <c r="B2292" t="s">
        <v>55656</v>
      </c>
      <c r="C2292" t="s">
        <v>55657</v>
      </c>
      <c r="D2292" s="210">
        <v>3.0300000000000001E-3</v>
      </c>
      <c r="E2292" t="s">
        <v>1128</v>
      </c>
      <c r="F2292" t="s">
        <v>19508</v>
      </c>
      <c r="G2292" t="s">
        <v>48225</v>
      </c>
      <c r="H2292" t="s">
        <v>43372</v>
      </c>
      <c r="I2292" t="s">
        <v>21780</v>
      </c>
      <c r="J2292" t="s">
        <v>49077</v>
      </c>
      <c r="K2292" t="s">
        <v>18132</v>
      </c>
      <c r="L2292" t="s">
        <v>32456</v>
      </c>
      <c r="M2292" t="s">
        <v>14651</v>
      </c>
      <c r="N2292" t="s">
        <v>1340</v>
      </c>
      <c r="O2292" t="s">
        <v>12079</v>
      </c>
      <c r="P2292" t="s">
        <v>18149</v>
      </c>
      <c r="Q2292" t="s">
        <v>55658</v>
      </c>
      <c r="R2292" t="s">
        <v>20796</v>
      </c>
      <c r="S2292" t="s">
        <v>50979</v>
      </c>
      <c r="T2292" t="s">
        <v>22497</v>
      </c>
      <c r="U2292" t="s">
        <v>21521</v>
      </c>
      <c r="V2292" t="s">
        <v>44430</v>
      </c>
      <c r="W2292" t="s">
        <v>50330</v>
      </c>
      <c r="X2292" t="s">
        <v>20555</v>
      </c>
      <c r="Y2292" t="s">
        <v>17334</v>
      </c>
      <c r="Z2292" t="s">
        <v>46626</v>
      </c>
      <c r="AA2292" t="s">
        <v>28568</v>
      </c>
      <c r="AB2292" t="s">
        <v>18139</v>
      </c>
      <c r="AC2292" t="s">
        <v>55659</v>
      </c>
      <c r="AD2292" t="s">
        <v>24000</v>
      </c>
    </row>
    <row r="2293" spans="1:30">
      <c r="A2293" t="s">
        <v>1020</v>
      </c>
      <c r="B2293" t="s">
        <v>55660</v>
      </c>
      <c r="C2293" t="s">
        <v>55661</v>
      </c>
      <c r="D2293" s="210">
        <v>3.0599999999999998E-3</v>
      </c>
      <c r="E2293" t="s">
        <v>1128</v>
      </c>
      <c r="F2293" t="s">
        <v>52409</v>
      </c>
      <c r="G2293" t="s">
        <v>54855</v>
      </c>
      <c r="H2293" t="s">
        <v>55662</v>
      </c>
      <c r="I2293" t="s">
        <v>26504</v>
      </c>
      <c r="J2293" t="s">
        <v>17500</v>
      </c>
      <c r="K2293" t="s">
        <v>55663</v>
      </c>
      <c r="L2293" t="s">
        <v>53812</v>
      </c>
      <c r="M2293" t="s">
        <v>50393</v>
      </c>
      <c r="N2293" t="s">
        <v>55664</v>
      </c>
      <c r="O2293" t="s">
        <v>49904</v>
      </c>
      <c r="P2293" t="s">
        <v>48384</v>
      </c>
      <c r="Q2293" t="s">
        <v>20911</v>
      </c>
      <c r="R2293" t="s">
        <v>55665</v>
      </c>
      <c r="S2293" t="s">
        <v>50045</v>
      </c>
      <c r="T2293" t="s">
        <v>16227</v>
      </c>
      <c r="U2293" t="s">
        <v>902</v>
      </c>
      <c r="V2293" t="s">
        <v>27277</v>
      </c>
      <c r="W2293" t="s">
        <v>55666</v>
      </c>
      <c r="X2293" t="s">
        <v>37203</v>
      </c>
      <c r="Y2293" t="s">
        <v>49217</v>
      </c>
      <c r="Z2293" t="s">
        <v>28681</v>
      </c>
      <c r="AA2293" t="s">
        <v>49908</v>
      </c>
      <c r="AB2293" t="s">
        <v>28349</v>
      </c>
      <c r="AC2293" t="s">
        <v>55667</v>
      </c>
      <c r="AD2293" t="s">
        <v>55668</v>
      </c>
    </row>
    <row r="2294" spans="1:30">
      <c r="A2294" t="s">
        <v>1020</v>
      </c>
      <c r="B2294" t="s">
        <v>55669</v>
      </c>
      <c r="C2294" t="s">
        <v>55670</v>
      </c>
      <c r="D2294" s="210">
        <v>3.0599999999999998E-3</v>
      </c>
      <c r="E2294" t="s">
        <v>1128</v>
      </c>
      <c r="F2294" t="s">
        <v>55671</v>
      </c>
      <c r="G2294" t="s">
        <v>55672</v>
      </c>
      <c r="H2294" t="s">
        <v>20800</v>
      </c>
      <c r="I2294" t="s">
        <v>16740</v>
      </c>
      <c r="J2294" t="s">
        <v>52046</v>
      </c>
      <c r="K2294" t="s">
        <v>12704</v>
      </c>
      <c r="L2294" t="s">
        <v>33174</v>
      </c>
      <c r="M2294" t="s">
        <v>55673</v>
      </c>
      <c r="N2294" t="s">
        <v>55674</v>
      </c>
      <c r="O2294" t="s">
        <v>52277</v>
      </c>
      <c r="P2294" t="s">
        <v>14534</v>
      </c>
      <c r="Q2294" t="s">
        <v>55533</v>
      </c>
      <c r="R2294" t="s">
        <v>52778</v>
      </c>
      <c r="S2294" t="s">
        <v>55675</v>
      </c>
      <c r="T2294" t="s">
        <v>51386</v>
      </c>
      <c r="U2294" t="s">
        <v>1094</v>
      </c>
      <c r="V2294" t="s">
        <v>50847</v>
      </c>
      <c r="W2294" t="s">
        <v>55676</v>
      </c>
      <c r="X2294" t="s">
        <v>55677</v>
      </c>
      <c r="Y2294" t="s">
        <v>24481</v>
      </c>
      <c r="Z2294" t="s">
        <v>55678</v>
      </c>
      <c r="AA2294" t="s">
        <v>21803</v>
      </c>
      <c r="AB2294" t="s">
        <v>16479</v>
      </c>
      <c r="AC2294" t="s">
        <v>55679</v>
      </c>
      <c r="AD2294" t="s">
        <v>26941</v>
      </c>
    </row>
    <row r="2295" spans="1:30">
      <c r="A2295" t="s">
        <v>1020</v>
      </c>
      <c r="B2295" t="s">
        <v>55680</v>
      </c>
      <c r="C2295" t="s">
        <v>55681</v>
      </c>
      <c r="D2295" s="210">
        <v>3.0999999999999999E-3</v>
      </c>
      <c r="E2295" t="s">
        <v>1128</v>
      </c>
      <c r="F2295" t="s">
        <v>55682</v>
      </c>
      <c r="G2295" t="s">
        <v>55683</v>
      </c>
      <c r="H2295" t="s">
        <v>55684</v>
      </c>
      <c r="I2295" t="s">
        <v>55685</v>
      </c>
      <c r="J2295" t="s">
        <v>55686</v>
      </c>
      <c r="K2295" t="s">
        <v>52612</v>
      </c>
      <c r="L2295" t="s">
        <v>55687</v>
      </c>
      <c r="M2295" t="s">
        <v>50986</v>
      </c>
      <c r="N2295" t="s">
        <v>55688</v>
      </c>
      <c r="O2295" t="s">
        <v>50687</v>
      </c>
      <c r="P2295" t="s">
        <v>55689</v>
      </c>
      <c r="Q2295" t="s">
        <v>19818</v>
      </c>
      <c r="R2295" t="s">
        <v>52422</v>
      </c>
      <c r="S2295" t="s">
        <v>55690</v>
      </c>
      <c r="T2295" t="s">
        <v>55691</v>
      </c>
      <c r="U2295" t="s">
        <v>34257</v>
      </c>
      <c r="V2295" t="s">
        <v>54829</v>
      </c>
      <c r="W2295" t="s">
        <v>50266</v>
      </c>
      <c r="X2295" t="s">
        <v>50605</v>
      </c>
      <c r="Y2295" t="s">
        <v>51605</v>
      </c>
      <c r="Z2295" t="s">
        <v>55692</v>
      </c>
      <c r="AA2295" t="s">
        <v>15969</v>
      </c>
      <c r="AB2295" t="s">
        <v>55693</v>
      </c>
      <c r="AC2295" t="s">
        <v>55694</v>
      </c>
      <c r="AD2295" t="s">
        <v>55695</v>
      </c>
    </row>
    <row r="2296" spans="1:30">
      <c r="A2296" t="s">
        <v>1020</v>
      </c>
      <c r="B2296" t="s">
        <v>10358</v>
      </c>
      <c r="C2296" t="s">
        <v>55696</v>
      </c>
      <c r="D2296" s="210">
        <v>3.13E-3</v>
      </c>
      <c r="E2296" t="s">
        <v>1128</v>
      </c>
      <c r="F2296" t="s">
        <v>55697</v>
      </c>
      <c r="G2296" t="s">
        <v>55698</v>
      </c>
      <c r="H2296" t="s">
        <v>55699</v>
      </c>
      <c r="I2296" t="s">
        <v>18839</v>
      </c>
      <c r="J2296" t="s">
        <v>55700</v>
      </c>
      <c r="K2296" t="s">
        <v>55243</v>
      </c>
      <c r="L2296" t="s">
        <v>27013</v>
      </c>
      <c r="M2296" t="s">
        <v>55701</v>
      </c>
      <c r="N2296" t="s">
        <v>55702</v>
      </c>
      <c r="O2296" t="s">
        <v>55703</v>
      </c>
      <c r="P2296" t="s">
        <v>55704</v>
      </c>
      <c r="Q2296" t="s">
        <v>55705</v>
      </c>
      <c r="R2296" t="s">
        <v>30296</v>
      </c>
      <c r="S2296" t="s">
        <v>55706</v>
      </c>
      <c r="T2296" t="s">
        <v>55707</v>
      </c>
      <c r="U2296" t="s">
        <v>54407</v>
      </c>
      <c r="V2296" t="s">
        <v>50772</v>
      </c>
      <c r="W2296" t="s">
        <v>55708</v>
      </c>
      <c r="X2296" t="s">
        <v>55709</v>
      </c>
      <c r="Y2296" t="s">
        <v>55710</v>
      </c>
      <c r="Z2296" t="s">
        <v>55711</v>
      </c>
      <c r="AA2296" t="s">
        <v>55712</v>
      </c>
      <c r="AB2296" t="s">
        <v>25597</v>
      </c>
      <c r="AC2296" t="s">
        <v>21309</v>
      </c>
      <c r="AD2296" t="s">
        <v>26232</v>
      </c>
    </row>
    <row r="2297" spans="1:30">
      <c r="A2297" t="s">
        <v>1020</v>
      </c>
      <c r="B2297" t="s">
        <v>29943</v>
      </c>
      <c r="C2297" t="s">
        <v>29942</v>
      </c>
      <c r="D2297" s="210">
        <v>3.13E-3</v>
      </c>
      <c r="E2297" t="s">
        <v>1128</v>
      </c>
      <c r="F2297" t="s">
        <v>29941</v>
      </c>
      <c r="G2297" t="s">
        <v>55405</v>
      </c>
      <c r="H2297" t="s">
        <v>29940</v>
      </c>
      <c r="I2297" t="s">
        <v>29939</v>
      </c>
      <c r="J2297" t="s">
        <v>55713</v>
      </c>
      <c r="K2297" t="s">
        <v>55714</v>
      </c>
      <c r="L2297" t="s">
        <v>55715</v>
      </c>
      <c r="M2297" t="s">
        <v>49779</v>
      </c>
      <c r="N2297" t="s">
        <v>55716</v>
      </c>
      <c r="O2297" t="s">
        <v>49782</v>
      </c>
      <c r="P2297" t="s">
        <v>55717</v>
      </c>
      <c r="Q2297" t="s">
        <v>29938</v>
      </c>
      <c r="R2297" t="s">
        <v>22016</v>
      </c>
      <c r="S2297" t="s">
        <v>43868</v>
      </c>
      <c r="T2297" t="s">
        <v>24516</v>
      </c>
      <c r="U2297" t="s">
        <v>25366</v>
      </c>
      <c r="V2297" t="s">
        <v>55718</v>
      </c>
      <c r="W2297" t="s">
        <v>23546</v>
      </c>
      <c r="X2297" t="s">
        <v>29937</v>
      </c>
      <c r="Y2297" t="s">
        <v>27724</v>
      </c>
      <c r="Z2297" t="s">
        <v>55489</v>
      </c>
      <c r="AA2297" t="s">
        <v>51285</v>
      </c>
      <c r="AB2297" t="s">
        <v>55719</v>
      </c>
      <c r="AC2297" t="s">
        <v>29936</v>
      </c>
      <c r="AD2297" t="s">
        <v>55720</v>
      </c>
    </row>
    <row r="2298" spans="1:30">
      <c r="A2298" t="s">
        <v>1020</v>
      </c>
      <c r="B2298" t="s">
        <v>27240</v>
      </c>
      <c r="C2298" t="s">
        <v>27239</v>
      </c>
      <c r="D2298" s="210">
        <v>3.13E-3</v>
      </c>
      <c r="E2298" t="s">
        <v>1128</v>
      </c>
      <c r="F2298" t="s">
        <v>27238</v>
      </c>
      <c r="G2298" t="s">
        <v>1228</v>
      </c>
      <c r="H2298" t="s">
        <v>27237</v>
      </c>
      <c r="I2298" t="s">
        <v>27236</v>
      </c>
      <c r="J2298" t="s">
        <v>27235</v>
      </c>
      <c r="K2298" t="s">
        <v>27234</v>
      </c>
      <c r="L2298" t="s">
        <v>53079</v>
      </c>
      <c r="M2298" t="s">
        <v>45248</v>
      </c>
      <c r="N2298" t="s">
        <v>49651</v>
      </c>
      <c r="O2298" t="s">
        <v>54842</v>
      </c>
      <c r="P2298" t="s">
        <v>27233</v>
      </c>
      <c r="Q2298" t="s">
        <v>12131</v>
      </c>
      <c r="R2298" t="s">
        <v>1213</v>
      </c>
      <c r="S2298" t="s">
        <v>55721</v>
      </c>
      <c r="T2298" t="s">
        <v>52616</v>
      </c>
      <c r="U2298" t="s">
        <v>26421</v>
      </c>
      <c r="V2298" t="s">
        <v>13141</v>
      </c>
      <c r="W2298" t="s">
        <v>27232</v>
      </c>
      <c r="X2298" t="s">
        <v>55722</v>
      </c>
      <c r="Y2298" t="s">
        <v>46358</v>
      </c>
      <c r="Z2298" t="s">
        <v>27231</v>
      </c>
      <c r="AA2298" t="s">
        <v>55723</v>
      </c>
      <c r="AB2298" t="s">
        <v>55067</v>
      </c>
      <c r="AC2298" t="s">
        <v>13823</v>
      </c>
      <c r="AD2298" t="s">
        <v>55724</v>
      </c>
    </row>
    <row r="2299" spans="1:30">
      <c r="A2299" t="s">
        <v>1020</v>
      </c>
      <c r="B2299" t="s">
        <v>55725</v>
      </c>
      <c r="C2299" t="s">
        <v>55725</v>
      </c>
      <c r="D2299" s="210">
        <v>3.14E-3</v>
      </c>
      <c r="E2299" t="s">
        <v>1128</v>
      </c>
      <c r="F2299" t="s">
        <v>55726</v>
      </c>
      <c r="G2299" t="s">
        <v>54663</v>
      </c>
      <c r="H2299" t="s">
        <v>54200</v>
      </c>
      <c r="I2299" t="s">
        <v>49759</v>
      </c>
      <c r="J2299" t="s">
        <v>18077</v>
      </c>
      <c r="K2299" t="s">
        <v>55727</v>
      </c>
      <c r="L2299" t="s">
        <v>21003</v>
      </c>
      <c r="M2299" t="s">
        <v>49931</v>
      </c>
      <c r="N2299" t="s">
        <v>55728</v>
      </c>
      <c r="O2299" t="s">
        <v>55729</v>
      </c>
      <c r="P2299" t="s">
        <v>32298</v>
      </c>
      <c r="Q2299" t="s">
        <v>55730</v>
      </c>
      <c r="R2299" t="s">
        <v>2085</v>
      </c>
      <c r="S2299" t="s">
        <v>49644</v>
      </c>
      <c r="T2299" t="s">
        <v>26968</v>
      </c>
      <c r="U2299" t="s">
        <v>43621</v>
      </c>
      <c r="V2299" t="s">
        <v>18875</v>
      </c>
      <c r="W2299" t="s">
        <v>31205</v>
      </c>
      <c r="X2299" t="s">
        <v>55731</v>
      </c>
      <c r="Y2299" t="s">
        <v>55732</v>
      </c>
      <c r="Z2299" t="s">
        <v>55733</v>
      </c>
      <c r="AA2299" t="s">
        <v>16589</v>
      </c>
      <c r="AB2299" t="s">
        <v>44987</v>
      </c>
      <c r="AC2299" t="s">
        <v>55734</v>
      </c>
      <c r="AD2299" t="s">
        <v>55735</v>
      </c>
    </row>
    <row r="2300" spans="1:30">
      <c r="A2300" t="s">
        <v>1020</v>
      </c>
      <c r="B2300" t="s">
        <v>55736</v>
      </c>
      <c r="C2300" t="s">
        <v>55737</v>
      </c>
      <c r="D2300" s="210">
        <v>3.15E-3</v>
      </c>
      <c r="E2300" t="s">
        <v>1128</v>
      </c>
      <c r="F2300" t="s">
        <v>20940</v>
      </c>
      <c r="G2300" t="s">
        <v>22545</v>
      </c>
      <c r="H2300" t="s">
        <v>55738</v>
      </c>
      <c r="I2300" t="s">
        <v>20938</v>
      </c>
      <c r="J2300" t="s">
        <v>55739</v>
      </c>
      <c r="K2300" t="s">
        <v>53937</v>
      </c>
      <c r="L2300" t="s">
        <v>50735</v>
      </c>
      <c r="M2300" t="s">
        <v>53914</v>
      </c>
      <c r="N2300" t="s">
        <v>21700</v>
      </c>
      <c r="O2300" t="s">
        <v>55740</v>
      </c>
      <c r="P2300" t="s">
        <v>50737</v>
      </c>
      <c r="Q2300" t="s">
        <v>54066</v>
      </c>
      <c r="R2300" t="s">
        <v>29704</v>
      </c>
      <c r="S2300" t="s">
        <v>29705</v>
      </c>
      <c r="T2300" t="s">
        <v>54067</v>
      </c>
      <c r="U2300" t="s">
        <v>21696</v>
      </c>
      <c r="V2300" t="s">
        <v>53940</v>
      </c>
      <c r="W2300" t="s">
        <v>29703</v>
      </c>
      <c r="X2300" t="s">
        <v>52991</v>
      </c>
      <c r="Y2300" t="s">
        <v>54069</v>
      </c>
      <c r="Z2300" t="s">
        <v>55332</v>
      </c>
      <c r="AA2300" t="s">
        <v>21693</v>
      </c>
      <c r="AB2300" t="s">
        <v>20930</v>
      </c>
      <c r="AC2300" t="s">
        <v>55741</v>
      </c>
      <c r="AD2300" t="s">
        <v>20928</v>
      </c>
    </row>
    <row r="2301" spans="1:30">
      <c r="A2301" t="s">
        <v>1020</v>
      </c>
      <c r="B2301" t="s">
        <v>30490</v>
      </c>
      <c r="C2301" t="s">
        <v>30489</v>
      </c>
      <c r="D2301" s="210">
        <v>3.15E-3</v>
      </c>
      <c r="E2301" t="s">
        <v>1128</v>
      </c>
      <c r="F2301" t="s">
        <v>55742</v>
      </c>
      <c r="G2301" t="s">
        <v>30488</v>
      </c>
      <c r="H2301" t="s">
        <v>55743</v>
      </c>
      <c r="I2301" t="s">
        <v>55744</v>
      </c>
      <c r="J2301" t="s">
        <v>30487</v>
      </c>
      <c r="K2301" t="s">
        <v>55745</v>
      </c>
      <c r="L2301" t="s">
        <v>55746</v>
      </c>
      <c r="M2301" t="s">
        <v>55747</v>
      </c>
      <c r="N2301" t="s">
        <v>55748</v>
      </c>
      <c r="O2301" t="s">
        <v>55749</v>
      </c>
      <c r="P2301" t="s">
        <v>30486</v>
      </c>
      <c r="Q2301" t="s">
        <v>30485</v>
      </c>
      <c r="R2301" t="s">
        <v>30484</v>
      </c>
      <c r="S2301" t="s">
        <v>30483</v>
      </c>
      <c r="T2301" t="s">
        <v>48231</v>
      </c>
      <c r="U2301" t="s">
        <v>55750</v>
      </c>
      <c r="V2301" t="s">
        <v>30482</v>
      </c>
      <c r="W2301" t="s">
        <v>55751</v>
      </c>
      <c r="X2301" t="s">
        <v>16779</v>
      </c>
      <c r="Y2301" t="s">
        <v>48999</v>
      </c>
      <c r="Z2301" t="s">
        <v>55752</v>
      </c>
      <c r="AA2301" t="s">
        <v>24851</v>
      </c>
      <c r="AB2301" t="s">
        <v>48657</v>
      </c>
      <c r="AC2301" t="s">
        <v>30481</v>
      </c>
      <c r="AD2301" t="s">
        <v>25580</v>
      </c>
    </row>
    <row r="2302" spans="1:30">
      <c r="A2302" t="s">
        <v>1020</v>
      </c>
      <c r="B2302" t="s">
        <v>55753</v>
      </c>
      <c r="C2302" t="s">
        <v>55754</v>
      </c>
      <c r="D2302" s="210">
        <v>3.1700000000000001E-3</v>
      </c>
      <c r="E2302" t="s">
        <v>1128</v>
      </c>
      <c r="F2302" t="s">
        <v>54920</v>
      </c>
      <c r="G2302" t="s">
        <v>54921</v>
      </c>
      <c r="H2302" t="s">
        <v>30302</v>
      </c>
      <c r="I2302" t="s">
        <v>53948</v>
      </c>
      <c r="J2302" t="s">
        <v>23960</v>
      </c>
      <c r="K2302" t="s">
        <v>51681</v>
      </c>
      <c r="L2302" t="s">
        <v>993</v>
      </c>
      <c r="M2302" t="s">
        <v>53101</v>
      </c>
      <c r="N2302" t="s">
        <v>29878</v>
      </c>
      <c r="O2302" t="s">
        <v>53102</v>
      </c>
      <c r="P2302" t="s">
        <v>15791</v>
      </c>
      <c r="Q2302" t="s">
        <v>26236</v>
      </c>
      <c r="R2302" t="s">
        <v>49401</v>
      </c>
      <c r="S2302" t="s">
        <v>18107</v>
      </c>
      <c r="T2302" t="s">
        <v>49007</v>
      </c>
      <c r="U2302" t="s">
        <v>23033</v>
      </c>
      <c r="V2302" t="s">
        <v>27817</v>
      </c>
      <c r="W2302" t="s">
        <v>20113</v>
      </c>
      <c r="X2302" t="s">
        <v>13141</v>
      </c>
      <c r="Y2302" t="s">
        <v>51687</v>
      </c>
      <c r="Z2302" t="s">
        <v>30886</v>
      </c>
      <c r="AA2302" t="s">
        <v>34627</v>
      </c>
      <c r="AB2302" t="s">
        <v>46358</v>
      </c>
      <c r="AC2302" t="s">
        <v>29577</v>
      </c>
      <c r="AD2302" t="s">
        <v>20690</v>
      </c>
    </row>
    <row r="2303" spans="1:30">
      <c r="A2303" t="s">
        <v>1020</v>
      </c>
      <c r="B2303" t="s">
        <v>55755</v>
      </c>
      <c r="C2303" t="s">
        <v>55756</v>
      </c>
      <c r="D2303" s="210">
        <v>3.1900000000000001E-3</v>
      </c>
      <c r="E2303" t="s">
        <v>1128</v>
      </c>
      <c r="F2303" t="s">
        <v>55757</v>
      </c>
      <c r="G2303" t="s">
        <v>55758</v>
      </c>
      <c r="H2303" t="s">
        <v>55759</v>
      </c>
      <c r="I2303" t="s">
        <v>55760</v>
      </c>
      <c r="J2303" t="s">
        <v>22713</v>
      </c>
      <c r="K2303" t="s">
        <v>55761</v>
      </c>
      <c r="L2303" t="s">
        <v>55762</v>
      </c>
      <c r="M2303" t="s">
        <v>55763</v>
      </c>
      <c r="N2303" t="s">
        <v>27349</v>
      </c>
      <c r="O2303" t="s">
        <v>50228</v>
      </c>
      <c r="P2303" t="s">
        <v>52242</v>
      </c>
      <c r="Q2303" t="s">
        <v>29774</v>
      </c>
      <c r="R2303" t="s">
        <v>55764</v>
      </c>
      <c r="S2303" t="s">
        <v>52418</v>
      </c>
      <c r="T2303" t="s">
        <v>30185</v>
      </c>
      <c r="U2303" t="s">
        <v>49168</v>
      </c>
      <c r="V2303" t="s">
        <v>51146</v>
      </c>
      <c r="W2303" t="s">
        <v>55765</v>
      </c>
      <c r="X2303" t="s">
        <v>55766</v>
      </c>
      <c r="Y2303" t="s">
        <v>53954</v>
      </c>
      <c r="Z2303" t="s">
        <v>55767</v>
      </c>
      <c r="AA2303" t="s">
        <v>55768</v>
      </c>
      <c r="AB2303" t="s">
        <v>17231</v>
      </c>
      <c r="AC2303" t="s">
        <v>34800</v>
      </c>
      <c r="AD2303" t="s">
        <v>19064</v>
      </c>
    </row>
    <row r="2304" spans="1:30">
      <c r="A2304" t="s">
        <v>1020</v>
      </c>
      <c r="B2304" t="s">
        <v>55769</v>
      </c>
      <c r="C2304" t="s">
        <v>55770</v>
      </c>
      <c r="D2304" s="210">
        <v>3.2000000000000002E-3</v>
      </c>
      <c r="E2304" t="s">
        <v>1128</v>
      </c>
      <c r="F2304" t="s">
        <v>54561</v>
      </c>
      <c r="G2304" t="s">
        <v>55771</v>
      </c>
      <c r="H2304" t="s">
        <v>55772</v>
      </c>
      <c r="I2304" t="s">
        <v>52151</v>
      </c>
      <c r="J2304" t="s">
        <v>34536</v>
      </c>
      <c r="K2304" t="s">
        <v>55773</v>
      </c>
      <c r="L2304" t="s">
        <v>20695</v>
      </c>
      <c r="M2304" t="s">
        <v>31501</v>
      </c>
      <c r="N2304" t="s">
        <v>53010</v>
      </c>
      <c r="O2304" t="s">
        <v>55774</v>
      </c>
      <c r="P2304" t="s">
        <v>55775</v>
      </c>
      <c r="Q2304" t="s">
        <v>28037</v>
      </c>
      <c r="R2304" t="s">
        <v>52632</v>
      </c>
      <c r="S2304" t="s">
        <v>49006</v>
      </c>
      <c r="T2304" t="s">
        <v>55776</v>
      </c>
      <c r="U2304" t="s">
        <v>54392</v>
      </c>
      <c r="V2304" t="s">
        <v>23014</v>
      </c>
      <c r="W2304" t="s">
        <v>51722</v>
      </c>
      <c r="X2304" t="s">
        <v>55777</v>
      </c>
      <c r="Y2304" t="s">
        <v>19021</v>
      </c>
      <c r="Z2304" t="s">
        <v>55778</v>
      </c>
      <c r="AA2304" t="s">
        <v>50147</v>
      </c>
      <c r="AB2304" t="s">
        <v>24453</v>
      </c>
      <c r="AC2304" t="s">
        <v>51956</v>
      </c>
      <c r="AD2304" t="s">
        <v>55779</v>
      </c>
    </row>
    <row r="2305" spans="1:30">
      <c r="A2305" t="s">
        <v>1020</v>
      </c>
      <c r="B2305" t="s">
        <v>3438</v>
      </c>
      <c r="C2305" t="s">
        <v>55780</v>
      </c>
      <c r="D2305" s="210">
        <v>3.2100000000000002E-3</v>
      </c>
      <c r="E2305" t="s">
        <v>1128</v>
      </c>
      <c r="F2305" t="s">
        <v>55781</v>
      </c>
      <c r="G2305" t="s">
        <v>14060</v>
      </c>
      <c r="H2305" t="s">
        <v>13724</v>
      </c>
      <c r="I2305" t="s">
        <v>55782</v>
      </c>
      <c r="J2305" t="s">
        <v>32869</v>
      </c>
      <c r="K2305" t="s">
        <v>14672</v>
      </c>
      <c r="L2305" t="s">
        <v>19267</v>
      </c>
      <c r="M2305" t="s">
        <v>55783</v>
      </c>
      <c r="N2305" t="s">
        <v>55784</v>
      </c>
      <c r="O2305" t="s">
        <v>32723</v>
      </c>
      <c r="P2305" t="s">
        <v>55785</v>
      </c>
      <c r="Q2305" t="s">
        <v>16071</v>
      </c>
      <c r="R2305" t="s">
        <v>55786</v>
      </c>
      <c r="S2305" t="s">
        <v>13641</v>
      </c>
      <c r="T2305" t="s">
        <v>55787</v>
      </c>
      <c r="U2305" t="s">
        <v>31702</v>
      </c>
      <c r="V2305" t="s">
        <v>44105</v>
      </c>
      <c r="W2305" t="s">
        <v>27911</v>
      </c>
      <c r="X2305" t="s">
        <v>55788</v>
      </c>
      <c r="Y2305" t="s">
        <v>19263</v>
      </c>
      <c r="Z2305" t="s">
        <v>19875</v>
      </c>
      <c r="AA2305" t="s">
        <v>50903</v>
      </c>
      <c r="AB2305" t="s">
        <v>55789</v>
      </c>
      <c r="AC2305" t="s">
        <v>19911</v>
      </c>
      <c r="AD2305" t="s">
        <v>21919</v>
      </c>
    </row>
    <row r="2306" spans="1:30">
      <c r="A2306" t="s">
        <v>1020</v>
      </c>
      <c r="B2306" t="s">
        <v>55790</v>
      </c>
      <c r="C2306" t="s">
        <v>55791</v>
      </c>
      <c r="D2306" s="210">
        <v>3.2200000000000002E-3</v>
      </c>
      <c r="E2306" t="s">
        <v>1128</v>
      </c>
      <c r="F2306" t="s">
        <v>55792</v>
      </c>
      <c r="G2306" t="s">
        <v>55793</v>
      </c>
      <c r="H2306" t="s">
        <v>19416</v>
      </c>
      <c r="I2306" t="s">
        <v>53821</v>
      </c>
      <c r="J2306" t="s">
        <v>49395</v>
      </c>
      <c r="K2306" t="s">
        <v>55794</v>
      </c>
      <c r="L2306" t="s">
        <v>55795</v>
      </c>
      <c r="M2306" t="s">
        <v>20120</v>
      </c>
      <c r="N2306" t="s">
        <v>24948</v>
      </c>
      <c r="O2306" t="s">
        <v>34844</v>
      </c>
      <c r="P2306" t="s">
        <v>30114</v>
      </c>
      <c r="Q2306" t="s">
        <v>55796</v>
      </c>
      <c r="R2306" t="s">
        <v>52757</v>
      </c>
      <c r="S2306" t="s">
        <v>49187</v>
      </c>
      <c r="T2306" t="s">
        <v>55797</v>
      </c>
      <c r="U2306" t="s">
        <v>26287</v>
      </c>
      <c r="V2306" t="s">
        <v>55798</v>
      </c>
      <c r="W2306" t="s">
        <v>53600</v>
      </c>
      <c r="X2306" t="s">
        <v>23877</v>
      </c>
      <c r="Y2306" t="s">
        <v>55799</v>
      </c>
      <c r="Z2306" t="s">
        <v>55800</v>
      </c>
      <c r="AA2306" t="s">
        <v>55801</v>
      </c>
      <c r="AB2306" t="s">
        <v>55802</v>
      </c>
      <c r="AC2306" t="s">
        <v>55803</v>
      </c>
      <c r="AD2306" t="s">
        <v>35456</v>
      </c>
    </row>
    <row r="2307" spans="1:30">
      <c r="A2307" t="s">
        <v>1020</v>
      </c>
      <c r="B2307" t="s">
        <v>46273</v>
      </c>
      <c r="C2307" t="s">
        <v>46274</v>
      </c>
      <c r="D2307" s="210">
        <v>3.2299999999999998E-3</v>
      </c>
      <c r="E2307" t="s">
        <v>1128</v>
      </c>
      <c r="F2307" t="s">
        <v>55804</v>
      </c>
      <c r="G2307" t="s">
        <v>55805</v>
      </c>
      <c r="H2307" t="s">
        <v>24117</v>
      </c>
      <c r="I2307" t="s">
        <v>54858</v>
      </c>
      <c r="J2307" t="s">
        <v>55806</v>
      </c>
      <c r="K2307" t="s">
        <v>53562</v>
      </c>
      <c r="L2307" t="s">
        <v>55807</v>
      </c>
      <c r="M2307" t="s">
        <v>50986</v>
      </c>
      <c r="N2307" t="s">
        <v>55808</v>
      </c>
      <c r="O2307" t="s">
        <v>55809</v>
      </c>
      <c r="P2307" t="s">
        <v>46277</v>
      </c>
      <c r="Q2307" t="s">
        <v>50690</v>
      </c>
      <c r="R2307" t="s">
        <v>55810</v>
      </c>
      <c r="S2307" t="s">
        <v>49365</v>
      </c>
      <c r="T2307" t="s">
        <v>55811</v>
      </c>
      <c r="U2307" t="s">
        <v>55812</v>
      </c>
      <c r="V2307" t="s">
        <v>51624</v>
      </c>
      <c r="W2307" t="s">
        <v>25986</v>
      </c>
      <c r="X2307" t="s">
        <v>55813</v>
      </c>
      <c r="Y2307" t="s">
        <v>46279</v>
      </c>
      <c r="Z2307" t="s">
        <v>17252</v>
      </c>
      <c r="AA2307" t="s">
        <v>55814</v>
      </c>
      <c r="AB2307" t="s">
        <v>43732</v>
      </c>
      <c r="AC2307" t="s">
        <v>55815</v>
      </c>
      <c r="AD2307" t="s">
        <v>55816</v>
      </c>
    </row>
    <row r="2308" spans="1:30">
      <c r="A2308" t="s">
        <v>1020</v>
      </c>
      <c r="B2308" t="s">
        <v>55817</v>
      </c>
      <c r="C2308" t="s">
        <v>55818</v>
      </c>
      <c r="D2308" s="210">
        <v>3.2399999999999998E-3</v>
      </c>
      <c r="E2308" t="s">
        <v>1128</v>
      </c>
      <c r="F2308" t="s">
        <v>55819</v>
      </c>
      <c r="G2308" t="s">
        <v>55820</v>
      </c>
      <c r="H2308" t="s">
        <v>53628</v>
      </c>
      <c r="I2308" t="s">
        <v>55821</v>
      </c>
      <c r="J2308" t="s">
        <v>55822</v>
      </c>
      <c r="K2308" t="s">
        <v>55823</v>
      </c>
      <c r="L2308" t="s">
        <v>55093</v>
      </c>
      <c r="M2308" t="s">
        <v>54728</v>
      </c>
      <c r="N2308" t="s">
        <v>55824</v>
      </c>
      <c r="O2308" t="s">
        <v>55825</v>
      </c>
      <c r="P2308" t="s">
        <v>55826</v>
      </c>
      <c r="Q2308" t="s">
        <v>53231</v>
      </c>
      <c r="R2308" t="s">
        <v>20925</v>
      </c>
      <c r="S2308" t="s">
        <v>55827</v>
      </c>
      <c r="T2308" t="s">
        <v>55828</v>
      </c>
      <c r="U2308" t="s">
        <v>55829</v>
      </c>
      <c r="V2308" t="s">
        <v>24347</v>
      </c>
      <c r="W2308" t="s">
        <v>55830</v>
      </c>
      <c r="X2308" t="s">
        <v>55831</v>
      </c>
      <c r="Y2308" t="s">
        <v>55832</v>
      </c>
      <c r="Z2308" t="s">
        <v>20840</v>
      </c>
      <c r="AA2308" t="s">
        <v>19443</v>
      </c>
      <c r="AB2308" t="s">
        <v>55833</v>
      </c>
      <c r="AC2308" t="s">
        <v>21641</v>
      </c>
      <c r="AD2308" t="s">
        <v>55834</v>
      </c>
    </row>
    <row r="2309" spans="1:30">
      <c r="A2309" t="s">
        <v>1020</v>
      </c>
      <c r="B2309" t="s">
        <v>33134</v>
      </c>
      <c r="C2309" t="s">
        <v>33133</v>
      </c>
      <c r="D2309" s="210">
        <v>3.2499999999999999E-3</v>
      </c>
      <c r="E2309" t="s">
        <v>1128</v>
      </c>
      <c r="F2309" t="s">
        <v>33132</v>
      </c>
      <c r="G2309" t="s">
        <v>33131</v>
      </c>
      <c r="H2309" t="s">
        <v>44219</v>
      </c>
      <c r="I2309" t="s">
        <v>33130</v>
      </c>
      <c r="J2309" t="s">
        <v>55835</v>
      </c>
      <c r="K2309" t="s">
        <v>44220</v>
      </c>
      <c r="L2309" t="s">
        <v>33129</v>
      </c>
      <c r="M2309" t="s">
        <v>44221</v>
      </c>
      <c r="N2309" t="s">
        <v>22150</v>
      </c>
      <c r="O2309" t="s">
        <v>33128</v>
      </c>
      <c r="P2309" t="s">
        <v>31407</v>
      </c>
      <c r="Q2309" t="s">
        <v>27122</v>
      </c>
      <c r="R2309" t="s">
        <v>55836</v>
      </c>
      <c r="S2309" t="s">
        <v>33127</v>
      </c>
      <c r="T2309" t="s">
        <v>19287</v>
      </c>
      <c r="U2309" t="s">
        <v>44222</v>
      </c>
      <c r="V2309" t="s">
        <v>33126</v>
      </c>
      <c r="W2309" t="s">
        <v>23587</v>
      </c>
      <c r="X2309" t="s">
        <v>50676</v>
      </c>
      <c r="Y2309" t="s">
        <v>31329</v>
      </c>
      <c r="Z2309" t="s">
        <v>55837</v>
      </c>
      <c r="AA2309" t="s">
        <v>33125</v>
      </c>
      <c r="AB2309" t="s">
        <v>55838</v>
      </c>
      <c r="AC2309" t="s">
        <v>33124</v>
      </c>
      <c r="AD2309" t="s">
        <v>29230</v>
      </c>
    </row>
    <row r="2310" spans="1:30">
      <c r="A2310" t="s">
        <v>1020</v>
      </c>
      <c r="B2310" t="s">
        <v>9593</v>
      </c>
      <c r="C2310" t="s">
        <v>15036</v>
      </c>
      <c r="D2310" s="210">
        <v>3.3E-3</v>
      </c>
      <c r="E2310" t="s">
        <v>1128</v>
      </c>
      <c r="F2310" t="s">
        <v>55839</v>
      </c>
      <c r="G2310" t="s">
        <v>55840</v>
      </c>
      <c r="H2310" t="s">
        <v>55841</v>
      </c>
      <c r="I2310" t="s">
        <v>33839</v>
      </c>
      <c r="J2310" t="s">
        <v>15035</v>
      </c>
      <c r="K2310" t="s">
        <v>55842</v>
      </c>
      <c r="L2310" t="s">
        <v>55843</v>
      </c>
      <c r="M2310" t="s">
        <v>19110</v>
      </c>
      <c r="N2310" t="s">
        <v>55844</v>
      </c>
      <c r="O2310" t="s">
        <v>29915</v>
      </c>
      <c r="P2310" t="s">
        <v>23020</v>
      </c>
      <c r="Q2310" t="s">
        <v>53565</v>
      </c>
      <c r="R2310" t="s">
        <v>55845</v>
      </c>
      <c r="S2310" t="s">
        <v>49264</v>
      </c>
      <c r="T2310" t="s">
        <v>48545</v>
      </c>
      <c r="U2310" t="s">
        <v>14440</v>
      </c>
      <c r="V2310" t="s">
        <v>55846</v>
      </c>
      <c r="W2310" t="s">
        <v>55847</v>
      </c>
      <c r="X2310" t="s">
        <v>55848</v>
      </c>
      <c r="Y2310" t="s">
        <v>55849</v>
      </c>
      <c r="Z2310" t="s">
        <v>15032</v>
      </c>
      <c r="AA2310" t="s">
        <v>55850</v>
      </c>
      <c r="AB2310" t="s">
        <v>55851</v>
      </c>
      <c r="AC2310" t="s">
        <v>55852</v>
      </c>
      <c r="AD2310" t="s">
        <v>55853</v>
      </c>
    </row>
    <row r="2311" spans="1:30">
      <c r="A2311" t="s">
        <v>1020</v>
      </c>
      <c r="B2311" t="s">
        <v>55854</v>
      </c>
      <c r="C2311" t="s">
        <v>55855</v>
      </c>
      <c r="D2311" s="210">
        <v>3.3300000000000001E-3</v>
      </c>
      <c r="E2311" t="s">
        <v>1128</v>
      </c>
      <c r="F2311" t="s">
        <v>54059</v>
      </c>
      <c r="G2311" t="s">
        <v>21704</v>
      </c>
      <c r="H2311" t="s">
        <v>55270</v>
      </c>
      <c r="I2311" t="s">
        <v>55272</v>
      </c>
      <c r="J2311" t="s">
        <v>53936</v>
      </c>
      <c r="K2311" t="s">
        <v>50734</v>
      </c>
      <c r="L2311" t="s">
        <v>55257</v>
      </c>
      <c r="M2311" t="s">
        <v>21702</v>
      </c>
      <c r="N2311" t="s">
        <v>53938</v>
      </c>
      <c r="O2311" t="s">
        <v>55856</v>
      </c>
      <c r="P2311" t="s">
        <v>54064</v>
      </c>
      <c r="Q2311" t="s">
        <v>21701</v>
      </c>
      <c r="R2311" t="s">
        <v>55331</v>
      </c>
      <c r="S2311" t="s">
        <v>53919</v>
      </c>
      <c r="T2311" t="s">
        <v>54067</v>
      </c>
      <c r="U2311" t="s">
        <v>55857</v>
      </c>
      <c r="V2311" t="s">
        <v>21698</v>
      </c>
      <c r="W2311" t="s">
        <v>53940</v>
      </c>
      <c r="X2311" t="s">
        <v>53922</v>
      </c>
      <c r="Y2311" t="s">
        <v>54727</v>
      </c>
      <c r="Z2311" t="s">
        <v>55276</v>
      </c>
      <c r="AA2311" t="s">
        <v>50740</v>
      </c>
      <c r="AB2311" t="s">
        <v>55260</v>
      </c>
      <c r="AC2311" t="s">
        <v>52992</v>
      </c>
      <c r="AD2311" t="s">
        <v>21692</v>
      </c>
    </row>
    <row r="2312" spans="1:30">
      <c r="A2312" t="s">
        <v>1020</v>
      </c>
      <c r="B2312" t="s">
        <v>55858</v>
      </c>
      <c r="C2312" t="s">
        <v>55859</v>
      </c>
      <c r="D2312" s="210">
        <v>3.3500000000000001E-3</v>
      </c>
      <c r="E2312" t="s">
        <v>1128</v>
      </c>
      <c r="F2312" t="s">
        <v>55860</v>
      </c>
      <c r="G2312" t="s">
        <v>54107</v>
      </c>
      <c r="H2312" t="s">
        <v>55861</v>
      </c>
      <c r="I2312" t="s">
        <v>55862</v>
      </c>
      <c r="J2312" t="s">
        <v>55863</v>
      </c>
      <c r="K2312" t="s">
        <v>55864</v>
      </c>
      <c r="L2312" t="s">
        <v>50589</v>
      </c>
      <c r="M2312" t="s">
        <v>54702</v>
      </c>
      <c r="N2312" t="s">
        <v>55865</v>
      </c>
      <c r="O2312" t="s">
        <v>2144</v>
      </c>
      <c r="P2312" t="s">
        <v>20143</v>
      </c>
      <c r="Q2312" t="s">
        <v>18471</v>
      </c>
      <c r="R2312" t="s">
        <v>51144</v>
      </c>
      <c r="S2312" t="s">
        <v>21084</v>
      </c>
      <c r="T2312" t="s">
        <v>55866</v>
      </c>
      <c r="U2312" t="s">
        <v>19107</v>
      </c>
      <c r="V2312" t="s">
        <v>50043</v>
      </c>
      <c r="W2312" t="s">
        <v>50355</v>
      </c>
      <c r="X2312" t="s">
        <v>55867</v>
      </c>
      <c r="Y2312" t="s">
        <v>50019</v>
      </c>
      <c r="Z2312" t="s">
        <v>22121</v>
      </c>
      <c r="AA2312" t="s">
        <v>13896</v>
      </c>
      <c r="AB2312" t="s">
        <v>50308</v>
      </c>
      <c r="AC2312" t="s">
        <v>18030</v>
      </c>
      <c r="AD2312" t="s">
        <v>29811</v>
      </c>
    </row>
    <row r="2313" spans="1:30">
      <c r="A2313" t="s">
        <v>1020</v>
      </c>
      <c r="B2313" t="s">
        <v>33745</v>
      </c>
      <c r="C2313" t="s">
        <v>33744</v>
      </c>
      <c r="D2313" s="210">
        <v>3.3500000000000001E-3</v>
      </c>
      <c r="E2313" t="s">
        <v>1128</v>
      </c>
      <c r="F2313" t="s">
        <v>33743</v>
      </c>
      <c r="G2313" t="s">
        <v>33742</v>
      </c>
      <c r="H2313" t="s">
        <v>33741</v>
      </c>
      <c r="I2313" t="s">
        <v>45567</v>
      </c>
      <c r="J2313" t="s">
        <v>33740</v>
      </c>
      <c r="K2313" t="s">
        <v>22850</v>
      </c>
      <c r="L2313" t="s">
        <v>31951</v>
      </c>
      <c r="M2313" t="s">
        <v>55868</v>
      </c>
      <c r="N2313" t="s">
        <v>33738</v>
      </c>
      <c r="O2313" t="s">
        <v>1266</v>
      </c>
      <c r="P2313" t="s">
        <v>33737</v>
      </c>
      <c r="Q2313" t="s">
        <v>55869</v>
      </c>
      <c r="R2313" t="s">
        <v>55870</v>
      </c>
      <c r="S2313" t="s">
        <v>22981</v>
      </c>
      <c r="T2313" t="s">
        <v>33736</v>
      </c>
      <c r="U2313" t="s">
        <v>30672</v>
      </c>
      <c r="V2313" t="s">
        <v>21467</v>
      </c>
      <c r="W2313" t="s">
        <v>55871</v>
      </c>
      <c r="X2313" t="s">
        <v>31441</v>
      </c>
      <c r="Y2313" t="s">
        <v>33735</v>
      </c>
      <c r="Z2313" t="s">
        <v>33734</v>
      </c>
      <c r="AA2313" t="s">
        <v>14017</v>
      </c>
      <c r="AB2313" t="s">
        <v>28286</v>
      </c>
      <c r="AC2313" t="s">
        <v>55872</v>
      </c>
      <c r="AD2313" t="s">
        <v>19642</v>
      </c>
    </row>
    <row r="2314" spans="1:30">
      <c r="A2314" t="s">
        <v>1020</v>
      </c>
      <c r="B2314" t="s">
        <v>55873</v>
      </c>
      <c r="C2314" t="s">
        <v>55874</v>
      </c>
      <c r="D2314" s="210">
        <v>3.3500000000000001E-3</v>
      </c>
      <c r="E2314" t="s">
        <v>1128</v>
      </c>
      <c r="F2314" t="s">
        <v>20940</v>
      </c>
      <c r="G2314" t="s">
        <v>21704</v>
      </c>
      <c r="H2314" t="s">
        <v>54060</v>
      </c>
      <c r="I2314" t="s">
        <v>55875</v>
      </c>
      <c r="J2314" t="s">
        <v>29708</v>
      </c>
      <c r="K2314" t="s">
        <v>55335</v>
      </c>
      <c r="L2314" t="s">
        <v>55327</v>
      </c>
      <c r="M2314" t="s">
        <v>55328</v>
      </c>
      <c r="N2314" t="s">
        <v>53938</v>
      </c>
      <c r="O2314" t="s">
        <v>52917</v>
      </c>
      <c r="P2314" t="s">
        <v>53916</v>
      </c>
      <c r="Q2314" t="s">
        <v>55331</v>
      </c>
      <c r="R2314" t="s">
        <v>29704</v>
      </c>
      <c r="S2314" t="s">
        <v>52990</v>
      </c>
      <c r="T2314" t="s">
        <v>54067</v>
      </c>
      <c r="U2314" t="s">
        <v>53920</v>
      </c>
      <c r="V2314" t="s">
        <v>55275</v>
      </c>
      <c r="W2314" t="s">
        <v>21698</v>
      </c>
      <c r="X2314" t="s">
        <v>53922</v>
      </c>
      <c r="Y2314" t="s">
        <v>55458</v>
      </c>
      <c r="Z2314" t="s">
        <v>54727</v>
      </c>
      <c r="AA2314" t="s">
        <v>53941</v>
      </c>
      <c r="AB2314" t="s">
        <v>55332</v>
      </c>
      <c r="AC2314" t="s">
        <v>21693</v>
      </c>
      <c r="AD2314" t="s">
        <v>55262</v>
      </c>
    </row>
    <row r="2315" spans="1:30">
      <c r="A2315" t="s">
        <v>1020</v>
      </c>
      <c r="B2315" t="s">
        <v>9793</v>
      </c>
      <c r="C2315" t="s">
        <v>28543</v>
      </c>
      <c r="D2315" s="210">
        <v>3.3600000000000001E-3</v>
      </c>
      <c r="E2315" t="s">
        <v>1128</v>
      </c>
      <c r="F2315" t="s">
        <v>55876</v>
      </c>
      <c r="G2315" t="s">
        <v>28542</v>
      </c>
      <c r="H2315" t="s">
        <v>43250</v>
      </c>
      <c r="I2315" t="s">
        <v>55877</v>
      </c>
      <c r="J2315" t="s">
        <v>20233</v>
      </c>
      <c r="K2315" t="s">
        <v>20616</v>
      </c>
      <c r="L2315" t="s">
        <v>26896</v>
      </c>
      <c r="M2315" t="s">
        <v>52332</v>
      </c>
      <c r="N2315" t="s">
        <v>48437</v>
      </c>
      <c r="O2315" t="s">
        <v>46715</v>
      </c>
      <c r="P2315" t="s">
        <v>28541</v>
      </c>
      <c r="Q2315" t="s">
        <v>24123</v>
      </c>
      <c r="R2315" t="s">
        <v>49196</v>
      </c>
      <c r="S2315" t="s">
        <v>19499</v>
      </c>
      <c r="T2315" t="s">
        <v>14744</v>
      </c>
      <c r="U2315" t="s">
        <v>21520</v>
      </c>
      <c r="V2315" t="s">
        <v>28539</v>
      </c>
      <c r="W2315" t="s">
        <v>635</v>
      </c>
      <c r="X2315" t="s">
        <v>17334</v>
      </c>
      <c r="Y2315" t="s">
        <v>28538</v>
      </c>
      <c r="Z2315" t="s">
        <v>24007</v>
      </c>
      <c r="AA2315" t="s">
        <v>26168</v>
      </c>
      <c r="AB2315" t="s">
        <v>18057</v>
      </c>
      <c r="AC2315" t="s">
        <v>28537</v>
      </c>
      <c r="AD2315" t="s">
        <v>22294</v>
      </c>
    </row>
    <row r="2316" spans="1:30">
      <c r="A2316" t="s">
        <v>1020</v>
      </c>
      <c r="B2316" t="s">
        <v>55878</v>
      </c>
      <c r="C2316" t="s">
        <v>55879</v>
      </c>
      <c r="D2316" s="210">
        <v>3.3899999999999998E-3</v>
      </c>
      <c r="E2316" t="s">
        <v>1128</v>
      </c>
      <c r="F2316" t="s">
        <v>29710</v>
      </c>
      <c r="G2316" t="s">
        <v>21704</v>
      </c>
      <c r="H2316" t="s">
        <v>55880</v>
      </c>
      <c r="I2316" t="s">
        <v>55881</v>
      </c>
      <c r="J2316" t="s">
        <v>53936</v>
      </c>
      <c r="K2316" t="s">
        <v>55327</v>
      </c>
      <c r="L2316" t="s">
        <v>55335</v>
      </c>
      <c r="M2316" t="s">
        <v>55328</v>
      </c>
      <c r="N2316" t="s">
        <v>55258</v>
      </c>
      <c r="O2316" t="s">
        <v>52989</v>
      </c>
      <c r="P2316" t="s">
        <v>52917</v>
      </c>
      <c r="Q2316" t="s">
        <v>55331</v>
      </c>
      <c r="R2316" t="s">
        <v>55882</v>
      </c>
      <c r="S2316" t="s">
        <v>29704</v>
      </c>
      <c r="T2316" t="s">
        <v>53919</v>
      </c>
      <c r="U2316" t="s">
        <v>55275</v>
      </c>
      <c r="V2316" t="s">
        <v>54068</v>
      </c>
      <c r="W2316" t="s">
        <v>53921</v>
      </c>
      <c r="X2316" t="s">
        <v>52991</v>
      </c>
      <c r="Y2316" t="s">
        <v>55458</v>
      </c>
      <c r="Z2316" t="s">
        <v>54727</v>
      </c>
      <c r="AA2316" t="s">
        <v>55883</v>
      </c>
      <c r="AB2316" t="s">
        <v>50740</v>
      </c>
      <c r="AC2316" t="s">
        <v>55260</v>
      </c>
      <c r="AD2316" t="s">
        <v>55262</v>
      </c>
    </row>
    <row r="2317" spans="1:30">
      <c r="A2317" t="s">
        <v>1020</v>
      </c>
      <c r="B2317" t="s">
        <v>55884</v>
      </c>
      <c r="C2317" t="s">
        <v>55885</v>
      </c>
      <c r="D2317" s="210">
        <v>3.4399999999999999E-3</v>
      </c>
      <c r="E2317" t="s">
        <v>1128</v>
      </c>
      <c r="F2317" t="s">
        <v>55886</v>
      </c>
      <c r="G2317" t="s">
        <v>55887</v>
      </c>
      <c r="H2317" t="s">
        <v>18426</v>
      </c>
      <c r="I2317" t="s">
        <v>55888</v>
      </c>
      <c r="J2317" t="s">
        <v>27940</v>
      </c>
      <c r="K2317" t="s">
        <v>55889</v>
      </c>
      <c r="L2317" t="s">
        <v>51325</v>
      </c>
      <c r="M2317" t="s">
        <v>55890</v>
      </c>
      <c r="N2317" t="s">
        <v>55891</v>
      </c>
      <c r="O2317" t="s">
        <v>52181</v>
      </c>
      <c r="P2317" t="s">
        <v>55892</v>
      </c>
      <c r="Q2317" t="s">
        <v>49862</v>
      </c>
      <c r="R2317" t="s">
        <v>55893</v>
      </c>
      <c r="S2317" t="s">
        <v>25064</v>
      </c>
      <c r="T2317" t="s">
        <v>55894</v>
      </c>
      <c r="U2317" t="s">
        <v>55895</v>
      </c>
      <c r="V2317" t="s">
        <v>55896</v>
      </c>
      <c r="W2317" t="s">
        <v>19412</v>
      </c>
      <c r="X2317" t="s">
        <v>55897</v>
      </c>
      <c r="Y2317" t="s">
        <v>55898</v>
      </c>
      <c r="Z2317" t="s">
        <v>55899</v>
      </c>
      <c r="AA2317" t="s">
        <v>51331</v>
      </c>
      <c r="AB2317" t="s">
        <v>14985</v>
      </c>
      <c r="AC2317" t="s">
        <v>53245</v>
      </c>
      <c r="AD2317" t="s">
        <v>55900</v>
      </c>
    </row>
    <row r="2318" spans="1:30">
      <c r="A2318" t="s">
        <v>1020</v>
      </c>
      <c r="B2318" t="s">
        <v>55901</v>
      </c>
      <c r="C2318" t="s">
        <v>55902</v>
      </c>
      <c r="D2318" s="210">
        <v>3.4399999999999999E-3</v>
      </c>
      <c r="E2318" t="s">
        <v>1128</v>
      </c>
      <c r="F2318" t="s">
        <v>55903</v>
      </c>
      <c r="G2318" t="s">
        <v>55904</v>
      </c>
      <c r="H2318" t="s">
        <v>55905</v>
      </c>
      <c r="I2318" t="s">
        <v>55906</v>
      </c>
      <c r="J2318" t="s">
        <v>55907</v>
      </c>
      <c r="K2318" t="s">
        <v>55908</v>
      </c>
      <c r="L2318" t="s">
        <v>26346</v>
      </c>
      <c r="M2318" t="s">
        <v>55909</v>
      </c>
      <c r="N2318" t="s">
        <v>55910</v>
      </c>
      <c r="O2318" t="s">
        <v>44092</v>
      </c>
      <c r="P2318" t="s">
        <v>21005</v>
      </c>
      <c r="Q2318" t="s">
        <v>12131</v>
      </c>
      <c r="R2318" t="s">
        <v>44470</v>
      </c>
      <c r="S2318" t="s">
        <v>55911</v>
      </c>
      <c r="T2318" t="s">
        <v>55912</v>
      </c>
      <c r="U2318" t="s">
        <v>51123</v>
      </c>
      <c r="V2318" t="s">
        <v>50234</v>
      </c>
      <c r="W2318" t="s">
        <v>55913</v>
      </c>
      <c r="X2318" t="s">
        <v>20405</v>
      </c>
      <c r="Y2318" t="s">
        <v>55914</v>
      </c>
      <c r="Z2318" t="s">
        <v>55915</v>
      </c>
      <c r="AA2318" t="s">
        <v>55916</v>
      </c>
      <c r="AB2318" t="s">
        <v>55917</v>
      </c>
      <c r="AC2318" t="s">
        <v>55918</v>
      </c>
      <c r="AD2318" t="s">
        <v>55919</v>
      </c>
    </row>
    <row r="2319" spans="1:30">
      <c r="A2319" t="s">
        <v>1020</v>
      </c>
      <c r="B2319" t="s">
        <v>55920</v>
      </c>
      <c r="C2319" t="s">
        <v>55921</v>
      </c>
      <c r="D2319" s="210">
        <v>3.4499999999999999E-3</v>
      </c>
      <c r="E2319" t="s">
        <v>1128</v>
      </c>
      <c r="F2319" t="s">
        <v>55922</v>
      </c>
      <c r="G2319" t="s">
        <v>55923</v>
      </c>
      <c r="H2319" t="s">
        <v>12212</v>
      </c>
      <c r="I2319" t="s">
        <v>19485</v>
      </c>
      <c r="J2319" t="s">
        <v>55924</v>
      </c>
      <c r="K2319" t="s">
        <v>55925</v>
      </c>
      <c r="L2319" t="s">
        <v>55926</v>
      </c>
      <c r="M2319" t="s">
        <v>53956</v>
      </c>
      <c r="N2319" t="s">
        <v>21667</v>
      </c>
      <c r="O2319" t="s">
        <v>55927</v>
      </c>
      <c r="P2319" t="s">
        <v>54619</v>
      </c>
      <c r="Q2319" t="s">
        <v>50147</v>
      </c>
      <c r="R2319" t="s">
        <v>21247</v>
      </c>
      <c r="S2319" t="s">
        <v>19104</v>
      </c>
      <c r="T2319" t="s">
        <v>25059</v>
      </c>
      <c r="U2319" t="s">
        <v>55928</v>
      </c>
      <c r="V2319" t="s">
        <v>55929</v>
      </c>
      <c r="W2319" t="s">
        <v>53833</v>
      </c>
      <c r="X2319" t="s">
        <v>55930</v>
      </c>
      <c r="Y2319" t="s">
        <v>55931</v>
      </c>
      <c r="Z2319" t="s">
        <v>55932</v>
      </c>
      <c r="AA2319" t="s">
        <v>13891</v>
      </c>
      <c r="AB2319" t="s">
        <v>55933</v>
      </c>
      <c r="AC2319" t="s">
        <v>13400</v>
      </c>
      <c r="AD2319" t="s">
        <v>44261</v>
      </c>
    </row>
    <row r="2320" spans="1:30">
      <c r="A2320" t="s">
        <v>1020</v>
      </c>
      <c r="B2320" t="s">
        <v>55934</v>
      </c>
      <c r="C2320" t="s">
        <v>55935</v>
      </c>
      <c r="D2320" s="210">
        <v>3.46E-3</v>
      </c>
      <c r="E2320" t="s">
        <v>1128</v>
      </c>
      <c r="F2320" t="s">
        <v>21703</v>
      </c>
      <c r="G2320" t="s">
        <v>22545</v>
      </c>
      <c r="H2320" t="s">
        <v>55936</v>
      </c>
      <c r="I2320" t="s">
        <v>53936</v>
      </c>
      <c r="J2320" t="s">
        <v>22543</v>
      </c>
      <c r="K2320" t="s">
        <v>55335</v>
      </c>
      <c r="L2320" t="s">
        <v>55937</v>
      </c>
      <c r="M2320" t="s">
        <v>53914</v>
      </c>
      <c r="N2320" t="s">
        <v>55258</v>
      </c>
      <c r="O2320" t="s">
        <v>55273</v>
      </c>
      <c r="P2320" t="s">
        <v>53916</v>
      </c>
      <c r="Q2320" t="s">
        <v>55938</v>
      </c>
      <c r="R2320" t="s">
        <v>52990</v>
      </c>
      <c r="S2320" t="s">
        <v>54067</v>
      </c>
      <c r="T2320" t="s">
        <v>20935</v>
      </c>
      <c r="U2320" t="s">
        <v>54068</v>
      </c>
      <c r="V2320" t="s">
        <v>21696</v>
      </c>
      <c r="W2320" t="s">
        <v>29703</v>
      </c>
      <c r="X2320" t="s">
        <v>52991</v>
      </c>
      <c r="Y2320" t="s">
        <v>55939</v>
      </c>
      <c r="Z2320" t="s">
        <v>55458</v>
      </c>
      <c r="AA2320" t="s">
        <v>53924</v>
      </c>
      <c r="AB2320" t="s">
        <v>21693</v>
      </c>
      <c r="AC2320" t="s">
        <v>49827</v>
      </c>
      <c r="AD2320" t="s">
        <v>21691</v>
      </c>
    </row>
    <row r="2321" spans="1:30">
      <c r="A2321" t="s">
        <v>1020</v>
      </c>
      <c r="B2321" t="s">
        <v>55940</v>
      </c>
      <c r="C2321" t="s">
        <v>55941</v>
      </c>
      <c r="D2321" s="210">
        <v>3.46E-3</v>
      </c>
      <c r="E2321" t="s">
        <v>1128</v>
      </c>
      <c r="F2321" t="s">
        <v>54059</v>
      </c>
      <c r="G2321" t="s">
        <v>20941</v>
      </c>
      <c r="H2321" t="s">
        <v>55270</v>
      </c>
      <c r="I2321" t="s">
        <v>53936</v>
      </c>
      <c r="J2321" t="s">
        <v>22543</v>
      </c>
      <c r="K2321" t="s">
        <v>50734</v>
      </c>
      <c r="L2321" t="s">
        <v>55257</v>
      </c>
      <c r="M2321" t="s">
        <v>21702</v>
      </c>
      <c r="N2321" t="s">
        <v>53938</v>
      </c>
      <c r="O2321" t="s">
        <v>54064</v>
      </c>
      <c r="P2321" t="s">
        <v>55273</v>
      </c>
      <c r="Q2321" t="s">
        <v>55259</v>
      </c>
      <c r="R2321" t="s">
        <v>53917</v>
      </c>
      <c r="S2321" t="s">
        <v>52990</v>
      </c>
      <c r="T2321" t="s">
        <v>54067</v>
      </c>
      <c r="U2321" t="s">
        <v>54068</v>
      </c>
      <c r="V2321" t="s">
        <v>55275</v>
      </c>
      <c r="W2321" t="s">
        <v>53922</v>
      </c>
      <c r="X2321" t="s">
        <v>53921</v>
      </c>
      <c r="Y2321" t="s">
        <v>55276</v>
      </c>
      <c r="Z2321" t="s">
        <v>50740</v>
      </c>
      <c r="AA2321" t="s">
        <v>54069</v>
      </c>
      <c r="AB2321" t="s">
        <v>55260</v>
      </c>
      <c r="AC2321" t="s">
        <v>52992</v>
      </c>
      <c r="AD2321" t="s">
        <v>55262</v>
      </c>
    </row>
    <row r="2322" spans="1:30">
      <c r="A2322" t="s">
        <v>1020</v>
      </c>
      <c r="B2322" t="s">
        <v>55942</v>
      </c>
      <c r="C2322" t="s">
        <v>55943</v>
      </c>
      <c r="D2322" s="210">
        <v>3.46E-3</v>
      </c>
      <c r="E2322" t="s">
        <v>1128</v>
      </c>
      <c r="F2322" t="s">
        <v>54059</v>
      </c>
      <c r="G2322" t="s">
        <v>20941</v>
      </c>
      <c r="H2322" t="s">
        <v>55270</v>
      </c>
      <c r="I2322" t="s">
        <v>53936</v>
      </c>
      <c r="J2322" t="s">
        <v>22543</v>
      </c>
      <c r="K2322" t="s">
        <v>50734</v>
      </c>
      <c r="L2322" t="s">
        <v>55257</v>
      </c>
      <c r="M2322" t="s">
        <v>21702</v>
      </c>
      <c r="N2322" t="s">
        <v>53938</v>
      </c>
      <c r="O2322" t="s">
        <v>54064</v>
      </c>
      <c r="P2322" t="s">
        <v>55273</v>
      </c>
      <c r="Q2322" t="s">
        <v>55259</v>
      </c>
      <c r="R2322" t="s">
        <v>53917</v>
      </c>
      <c r="S2322" t="s">
        <v>52990</v>
      </c>
      <c r="T2322" t="s">
        <v>54067</v>
      </c>
      <c r="U2322" t="s">
        <v>54068</v>
      </c>
      <c r="V2322" t="s">
        <v>55275</v>
      </c>
      <c r="W2322" t="s">
        <v>53922</v>
      </c>
      <c r="X2322" t="s">
        <v>53921</v>
      </c>
      <c r="Y2322" t="s">
        <v>55276</v>
      </c>
      <c r="Z2322" t="s">
        <v>50740</v>
      </c>
      <c r="AA2322" t="s">
        <v>54069</v>
      </c>
      <c r="AB2322" t="s">
        <v>55260</v>
      </c>
      <c r="AC2322" t="s">
        <v>52992</v>
      </c>
      <c r="AD2322" t="s">
        <v>55262</v>
      </c>
    </row>
    <row r="2323" spans="1:30">
      <c r="A2323" t="s">
        <v>1020</v>
      </c>
      <c r="B2323" t="s">
        <v>55944</v>
      </c>
      <c r="C2323" t="s">
        <v>55945</v>
      </c>
      <c r="D2323" s="210">
        <v>3.5100000000000001E-3</v>
      </c>
      <c r="E2323" t="s">
        <v>1128</v>
      </c>
      <c r="F2323" t="s">
        <v>55946</v>
      </c>
      <c r="G2323" t="s">
        <v>55947</v>
      </c>
      <c r="H2323" t="s">
        <v>55362</v>
      </c>
      <c r="I2323" t="s">
        <v>55948</v>
      </c>
      <c r="J2323" t="s">
        <v>55949</v>
      </c>
      <c r="K2323" t="s">
        <v>55950</v>
      </c>
      <c r="L2323" t="s">
        <v>55367</v>
      </c>
      <c r="M2323" t="s">
        <v>55951</v>
      </c>
      <c r="N2323" t="s">
        <v>55952</v>
      </c>
      <c r="O2323" t="s">
        <v>55370</v>
      </c>
      <c r="P2323" t="s">
        <v>55953</v>
      </c>
      <c r="Q2323" t="s">
        <v>55954</v>
      </c>
      <c r="R2323" t="s">
        <v>55955</v>
      </c>
      <c r="S2323" t="s">
        <v>55956</v>
      </c>
      <c r="T2323" t="s">
        <v>55957</v>
      </c>
      <c r="U2323" t="s">
        <v>55958</v>
      </c>
      <c r="V2323" t="s">
        <v>55959</v>
      </c>
      <c r="W2323" t="s">
        <v>55960</v>
      </c>
      <c r="X2323" t="s">
        <v>55961</v>
      </c>
      <c r="Y2323" t="s">
        <v>55378</v>
      </c>
      <c r="Z2323" t="s">
        <v>55962</v>
      </c>
      <c r="AA2323" t="s">
        <v>55963</v>
      </c>
      <c r="AB2323" t="s">
        <v>55964</v>
      </c>
      <c r="AC2323" t="s">
        <v>55965</v>
      </c>
      <c r="AD2323" t="s">
        <v>55966</v>
      </c>
    </row>
    <row r="2324" spans="1:30">
      <c r="A2324" t="s">
        <v>1020</v>
      </c>
      <c r="B2324" t="s">
        <v>8065</v>
      </c>
      <c r="C2324" t="s">
        <v>31198</v>
      </c>
      <c r="D2324" s="210">
        <v>3.5200000000000001E-3</v>
      </c>
      <c r="E2324" t="s">
        <v>1128</v>
      </c>
      <c r="F2324" t="s">
        <v>31197</v>
      </c>
      <c r="G2324" t="s">
        <v>31196</v>
      </c>
      <c r="H2324" t="s">
        <v>31195</v>
      </c>
      <c r="I2324" t="s">
        <v>31194</v>
      </c>
      <c r="J2324" t="s">
        <v>55967</v>
      </c>
      <c r="K2324" t="s">
        <v>31193</v>
      </c>
      <c r="L2324" t="s">
        <v>31192</v>
      </c>
      <c r="M2324" t="s">
        <v>55968</v>
      </c>
      <c r="N2324" t="s">
        <v>49289</v>
      </c>
      <c r="O2324" t="s">
        <v>23716</v>
      </c>
      <c r="P2324" t="s">
        <v>53810</v>
      </c>
      <c r="Q2324" t="s">
        <v>27160</v>
      </c>
      <c r="R2324" t="s">
        <v>15439</v>
      </c>
      <c r="S2324" t="s">
        <v>16545</v>
      </c>
      <c r="T2324" t="s">
        <v>49638</v>
      </c>
      <c r="U2324" t="s">
        <v>52591</v>
      </c>
      <c r="V2324" t="s">
        <v>55969</v>
      </c>
      <c r="W2324" t="s">
        <v>21207</v>
      </c>
      <c r="X2324" t="s">
        <v>31191</v>
      </c>
      <c r="Y2324" t="s">
        <v>55970</v>
      </c>
      <c r="Z2324" t="s">
        <v>29772</v>
      </c>
      <c r="AA2324" t="s">
        <v>55971</v>
      </c>
      <c r="AB2324" t="s">
        <v>55972</v>
      </c>
      <c r="AC2324" t="s">
        <v>22453</v>
      </c>
      <c r="AD2324" t="s">
        <v>31190</v>
      </c>
    </row>
    <row r="2325" spans="1:30">
      <c r="A2325" t="s">
        <v>1020</v>
      </c>
      <c r="B2325" t="s">
        <v>55973</v>
      </c>
      <c r="C2325" t="s">
        <v>55974</v>
      </c>
      <c r="D2325" s="210">
        <v>3.5400000000000002E-3</v>
      </c>
      <c r="E2325" t="s">
        <v>1128</v>
      </c>
      <c r="F2325" t="s">
        <v>55975</v>
      </c>
      <c r="G2325" t="s">
        <v>55976</v>
      </c>
      <c r="H2325" t="s">
        <v>55977</v>
      </c>
      <c r="I2325" t="s">
        <v>33252</v>
      </c>
      <c r="J2325" t="s">
        <v>52236</v>
      </c>
      <c r="K2325" t="s">
        <v>51394</v>
      </c>
      <c r="L2325" t="s">
        <v>52930</v>
      </c>
      <c r="M2325" t="s">
        <v>52279</v>
      </c>
      <c r="N2325" t="s">
        <v>43523</v>
      </c>
      <c r="O2325" t="s">
        <v>35698</v>
      </c>
      <c r="P2325" t="s">
        <v>32490</v>
      </c>
      <c r="Q2325" t="s">
        <v>49768</v>
      </c>
      <c r="R2325" t="s">
        <v>55978</v>
      </c>
      <c r="S2325" t="s">
        <v>43396</v>
      </c>
      <c r="T2325" t="s">
        <v>49645</v>
      </c>
      <c r="U2325" t="s">
        <v>55979</v>
      </c>
      <c r="V2325" t="s">
        <v>52932</v>
      </c>
      <c r="W2325" t="s">
        <v>29517</v>
      </c>
      <c r="X2325" t="s">
        <v>55980</v>
      </c>
      <c r="Y2325" t="s">
        <v>55981</v>
      </c>
      <c r="Z2325" t="s">
        <v>46249</v>
      </c>
      <c r="AA2325" t="s">
        <v>53623</v>
      </c>
      <c r="AB2325" t="s">
        <v>55982</v>
      </c>
      <c r="AC2325" t="s">
        <v>55983</v>
      </c>
      <c r="AD2325" t="s">
        <v>55984</v>
      </c>
    </row>
    <row r="2326" spans="1:30">
      <c r="A2326" t="s">
        <v>1020</v>
      </c>
      <c r="B2326" t="s">
        <v>55985</v>
      </c>
      <c r="C2326" t="s">
        <v>55986</v>
      </c>
      <c r="D2326" s="210">
        <v>3.5500000000000002E-3</v>
      </c>
      <c r="E2326" t="s">
        <v>1128</v>
      </c>
      <c r="F2326" t="s">
        <v>55987</v>
      </c>
      <c r="G2326" t="s">
        <v>51207</v>
      </c>
      <c r="H2326" t="s">
        <v>49395</v>
      </c>
      <c r="I2326" t="s">
        <v>50949</v>
      </c>
      <c r="J2326" t="s">
        <v>14573</v>
      </c>
      <c r="K2326" t="s">
        <v>55988</v>
      </c>
      <c r="L2326" t="s">
        <v>24228</v>
      </c>
      <c r="M2326" t="s">
        <v>28412</v>
      </c>
      <c r="N2326" t="s">
        <v>49206</v>
      </c>
      <c r="O2326" t="s">
        <v>55989</v>
      </c>
      <c r="P2326" t="s">
        <v>55990</v>
      </c>
      <c r="Q2326" t="s">
        <v>51411</v>
      </c>
      <c r="R2326" t="s">
        <v>55991</v>
      </c>
      <c r="S2326" t="s">
        <v>51034</v>
      </c>
      <c r="T2326" t="s">
        <v>50262</v>
      </c>
      <c r="U2326" t="s">
        <v>55992</v>
      </c>
      <c r="V2326" t="s">
        <v>29495</v>
      </c>
      <c r="W2326" t="s">
        <v>25321</v>
      </c>
      <c r="X2326" t="s">
        <v>55993</v>
      </c>
      <c r="Y2326" t="s">
        <v>55994</v>
      </c>
      <c r="Z2326" t="s">
        <v>55995</v>
      </c>
      <c r="AA2326" t="s">
        <v>12028</v>
      </c>
      <c r="AB2326" t="s">
        <v>55996</v>
      </c>
      <c r="AC2326" t="s">
        <v>55997</v>
      </c>
      <c r="AD2326" t="s">
        <v>55998</v>
      </c>
    </row>
    <row r="2327" spans="1:30">
      <c r="A2327" t="s">
        <v>1020</v>
      </c>
      <c r="B2327" t="s">
        <v>55999</v>
      </c>
      <c r="C2327" t="s">
        <v>56000</v>
      </c>
      <c r="D2327" s="210">
        <v>3.5599999999999998E-3</v>
      </c>
      <c r="E2327" t="s">
        <v>1128</v>
      </c>
      <c r="F2327" t="s">
        <v>56001</v>
      </c>
      <c r="G2327" t="s">
        <v>21704</v>
      </c>
      <c r="H2327" t="s">
        <v>55270</v>
      </c>
      <c r="I2327" t="s">
        <v>56002</v>
      </c>
      <c r="J2327" t="s">
        <v>55271</v>
      </c>
      <c r="K2327" t="s">
        <v>50734</v>
      </c>
      <c r="L2327" t="s">
        <v>20937</v>
      </c>
      <c r="M2327" t="s">
        <v>55257</v>
      </c>
      <c r="N2327" t="s">
        <v>56003</v>
      </c>
      <c r="O2327" t="s">
        <v>56004</v>
      </c>
      <c r="P2327" t="s">
        <v>55273</v>
      </c>
      <c r="Q2327" t="s">
        <v>55274</v>
      </c>
      <c r="R2327" t="s">
        <v>29705</v>
      </c>
      <c r="S2327" t="s">
        <v>52990</v>
      </c>
      <c r="T2327" t="s">
        <v>56005</v>
      </c>
      <c r="U2327" t="s">
        <v>21697</v>
      </c>
      <c r="V2327" t="s">
        <v>32072</v>
      </c>
      <c r="W2327" t="s">
        <v>29703</v>
      </c>
      <c r="X2327" t="s">
        <v>29702</v>
      </c>
      <c r="Y2327" t="s">
        <v>50740</v>
      </c>
      <c r="Z2327" t="s">
        <v>55276</v>
      </c>
      <c r="AA2327" t="s">
        <v>53924</v>
      </c>
      <c r="AB2327" t="s">
        <v>52992</v>
      </c>
      <c r="AC2327" t="s">
        <v>56006</v>
      </c>
      <c r="AD2327" t="s">
        <v>56007</v>
      </c>
    </row>
    <row r="2328" spans="1:30">
      <c r="A2328" t="s">
        <v>1020</v>
      </c>
      <c r="B2328" t="s">
        <v>24825</v>
      </c>
      <c r="C2328" t="s">
        <v>24825</v>
      </c>
      <c r="D2328" s="210">
        <v>3.5799999999999998E-3</v>
      </c>
      <c r="E2328" t="s">
        <v>1128</v>
      </c>
      <c r="F2328" t="s">
        <v>24824</v>
      </c>
      <c r="G2328" t="s">
        <v>53500</v>
      </c>
      <c r="H2328" t="s">
        <v>56008</v>
      </c>
      <c r="I2328" t="s">
        <v>24823</v>
      </c>
      <c r="J2328" t="s">
        <v>56009</v>
      </c>
      <c r="K2328" t="s">
        <v>24822</v>
      </c>
      <c r="L2328" t="s">
        <v>43806</v>
      </c>
      <c r="M2328" t="s">
        <v>24821</v>
      </c>
      <c r="N2328" t="s">
        <v>56010</v>
      </c>
      <c r="O2328" t="s">
        <v>24820</v>
      </c>
      <c r="P2328" t="s">
        <v>56011</v>
      </c>
      <c r="Q2328" t="s">
        <v>24819</v>
      </c>
      <c r="R2328" t="s">
        <v>56012</v>
      </c>
      <c r="S2328" t="s">
        <v>56013</v>
      </c>
      <c r="T2328" t="s">
        <v>14799</v>
      </c>
      <c r="U2328" t="s">
        <v>24818</v>
      </c>
      <c r="V2328" t="s">
        <v>56014</v>
      </c>
      <c r="W2328" t="s">
        <v>56015</v>
      </c>
      <c r="X2328" t="s">
        <v>24817</v>
      </c>
      <c r="Y2328" t="s">
        <v>23855</v>
      </c>
      <c r="Z2328" t="s">
        <v>24815</v>
      </c>
      <c r="AA2328" t="s">
        <v>56016</v>
      </c>
      <c r="AB2328" t="s">
        <v>19408</v>
      </c>
      <c r="AC2328" t="s">
        <v>23034</v>
      </c>
      <c r="AD2328" t="s">
        <v>56017</v>
      </c>
    </row>
    <row r="2329" spans="1:30">
      <c r="A2329" t="s">
        <v>1020</v>
      </c>
      <c r="B2329" t="s">
        <v>22261</v>
      </c>
      <c r="C2329" t="s">
        <v>22261</v>
      </c>
      <c r="D2329" s="210">
        <v>3.64E-3</v>
      </c>
      <c r="E2329" t="s">
        <v>1128</v>
      </c>
      <c r="F2329" t="s">
        <v>56018</v>
      </c>
      <c r="G2329" t="s">
        <v>22260</v>
      </c>
      <c r="H2329" t="s">
        <v>56019</v>
      </c>
      <c r="I2329" t="s">
        <v>22259</v>
      </c>
      <c r="J2329" t="s">
        <v>50161</v>
      </c>
      <c r="K2329" t="s">
        <v>22154</v>
      </c>
      <c r="L2329" t="s">
        <v>22258</v>
      </c>
      <c r="M2329" t="s">
        <v>56020</v>
      </c>
      <c r="N2329" t="s">
        <v>22257</v>
      </c>
      <c r="O2329" t="s">
        <v>56021</v>
      </c>
      <c r="P2329" t="s">
        <v>56022</v>
      </c>
      <c r="Q2329" t="s">
        <v>22256</v>
      </c>
      <c r="R2329" t="s">
        <v>56023</v>
      </c>
      <c r="S2329" t="s">
        <v>56024</v>
      </c>
      <c r="T2329" t="s">
        <v>22255</v>
      </c>
      <c r="U2329" t="s">
        <v>56025</v>
      </c>
      <c r="V2329" t="s">
        <v>56026</v>
      </c>
      <c r="W2329" t="s">
        <v>56027</v>
      </c>
      <c r="X2329" t="s">
        <v>22253</v>
      </c>
      <c r="Y2329" t="s">
        <v>22252</v>
      </c>
      <c r="Z2329" t="s">
        <v>22251</v>
      </c>
      <c r="AA2329" t="s">
        <v>22250</v>
      </c>
      <c r="AB2329" t="s">
        <v>22249</v>
      </c>
      <c r="AC2329" t="s">
        <v>20993</v>
      </c>
      <c r="AD2329" t="s">
        <v>22248</v>
      </c>
    </row>
    <row r="2330" spans="1:30">
      <c r="A2330" t="s">
        <v>1020</v>
      </c>
      <c r="B2330" t="s">
        <v>56028</v>
      </c>
      <c r="C2330" t="s">
        <v>56029</v>
      </c>
      <c r="D2330" s="210">
        <v>3.6600000000000001E-3</v>
      </c>
      <c r="E2330" t="s">
        <v>1128</v>
      </c>
      <c r="F2330" t="s">
        <v>56030</v>
      </c>
      <c r="G2330" t="s">
        <v>56031</v>
      </c>
      <c r="H2330" t="s">
        <v>56032</v>
      </c>
      <c r="I2330" t="s">
        <v>56033</v>
      </c>
      <c r="J2330" t="s">
        <v>56034</v>
      </c>
      <c r="K2330" t="s">
        <v>56035</v>
      </c>
      <c r="L2330" t="s">
        <v>56036</v>
      </c>
      <c r="M2330" t="s">
        <v>56037</v>
      </c>
      <c r="N2330" t="s">
        <v>56038</v>
      </c>
      <c r="O2330" t="s">
        <v>56039</v>
      </c>
      <c r="P2330" t="s">
        <v>56040</v>
      </c>
      <c r="Q2330" t="s">
        <v>56041</v>
      </c>
      <c r="R2330" t="s">
        <v>56042</v>
      </c>
      <c r="S2330" t="s">
        <v>56043</v>
      </c>
      <c r="T2330" t="s">
        <v>56044</v>
      </c>
      <c r="U2330" t="s">
        <v>56045</v>
      </c>
      <c r="V2330" t="s">
        <v>56046</v>
      </c>
      <c r="W2330" t="s">
        <v>56047</v>
      </c>
      <c r="X2330" t="s">
        <v>21323</v>
      </c>
      <c r="Y2330" t="s">
        <v>56048</v>
      </c>
      <c r="Z2330" t="s">
        <v>56049</v>
      </c>
      <c r="AA2330" t="s">
        <v>56050</v>
      </c>
      <c r="AB2330" t="s">
        <v>56051</v>
      </c>
      <c r="AC2330" t="s">
        <v>56052</v>
      </c>
      <c r="AD2330" t="s">
        <v>56053</v>
      </c>
    </row>
    <row r="2331" spans="1:30">
      <c r="A2331" t="s">
        <v>1020</v>
      </c>
      <c r="B2331" t="s">
        <v>24523</v>
      </c>
      <c r="C2331" t="s">
        <v>24522</v>
      </c>
      <c r="D2331" s="210">
        <v>3.6800000000000001E-3</v>
      </c>
      <c r="E2331" t="s">
        <v>1128</v>
      </c>
      <c r="F2331" t="s">
        <v>22021</v>
      </c>
      <c r="G2331" t="s">
        <v>56054</v>
      </c>
      <c r="H2331" t="s">
        <v>24521</v>
      </c>
      <c r="I2331" t="s">
        <v>22020</v>
      </c>
      <c r="J2331" t="s">
        <v>52288</v>
      </c>
      <c r="K2331" t="s">
        <v>43730</v>
      </c>
      <c r="L2331" t="s">
        <v>49781</v>
      </c>
      <c r="M2331" t="s">
        <v>24520</v>
      </c>
      <c r="N2331" t="s">
        <v>56055</v>
      </c>
      <c r="O2331" t="s">
        <v>56056</v>
      </c>
      <c r="P2331" t="s">
        <v>56057</v>
      </c>
      <c r="Q2331" t="s">
        <v>54678</v>
      </c>
      <c r="R2331" t="s">
        <v>24519</v>
      </c>
      <c r="S2331" t="s">
        <v>24518</v>
      </c>
      <c r="T2331" t="s">
        <v>23550</v>
      </c>
      <c r="U2331" t="s">
        <v>24516</v>
      </c>
      <c r="V2331" t="s">
        <v>19824</v>
      </c>
      <c r="W2331" t="s">
        <v>18423</v>
      </c>
      <c r="X2331" t="s">
        <v>56058</v>
      </c>
      <c r="Y2331" t="s">
        <v>24515</v>
      </c>
      <c r="Z2331" t="s">
        <v>49880</v>
      </c>
      <c r="AA2331" t="s">
        <v>56059</v>
      </c>
      <c r="AB2331" t="s">
        <v>49504</v>
      </c>
      <c r="AC2331" t="s">
        <v>56060</v>
      </c>
      <c r="AD2331" t="s">
        <v>24514</v>
      </c>
    </row>
    <row r="2332" spans="1:30">
      <c r="A2332" t="s">
        <v>1020</v>
      </c>
      <c r="B2332" t="s">
        <v>23203</v>
      </c>
      <c r="C2332" t="s">
        <v>23202</v>
      </c>
      <c r="D2332" s="210">
        <v>3.7000000000000002E-3</v>
      </c>
      <c r="E2332" t="s">
        <v>1128</v>
      </c>
      <c r="F2332" t="s">
        <v>56061</v>
      </c>
      <c r="G2332" t="s">
        <v>56062</v>
      </c>
      <c r="H2332" t="s">
        <v>23201</v>
      </c>
      <c r="I2332" t="s">
        <v>56063</v>
      </c>
      <c r="J2332" t="s">
        <v>56064</v>
      </c>
      <c r="K2332" t="s">
        <v>23200</v>
      </c>
      <c r="L2332" t="s">
        <v>56065</v>
      </c>
      <c r="M2332" t="s">
        <v>56066</v>
      </c>
      <c r="N2332" t="s">
        <v>23199</v>
      </c>
      <c r="O2332" t="s">
        <v>23198</v>
      </c>
      <c r="P2332" t="s">
        <v>56067</v>
      </c>
      <c r="Q2332" t="s">
        <v>23197</v>
      </c>
      <c r="R2332" t="s">
        <v>23196</v>
      </c>
      <c r="S2332" t="s">
        <v>23195</v>
      </c>
      <c r="T2332" t="s">
        <v>56068</v>
      </c>
      <c r="U2332" t="s">
        <v>23194</v>
      </c>
      <c r="V2332" t="s">
        <v>51283</v>
      </c>
      <c r="W2332" t="s">
        <v>23193</v>
      </c>
      <c r="X2332" t="s">
        <v>56069</v>
      </c>
      <c r="Y2332" t="s">
        <v>23192</v>
      </c>
      <c r="Z2332" t="s">
        <v>23191</v>
      </c>
      <c r="AA2332" t="s">
        <v>23190</v>
      </c>
      <c r="AB2332" t="s">
        <v>23189</v>
      </c>
      <c r="AC2332" t="s">
        <v>22648</v>
      </c>
      <c r="AD2332" t="s">
        <v>23188</v>
      </c>
    </row>
    <row r="2333" spans="1:30">
      <c r="A2333" t="s">
        <v>1020</v>
      </c>
      <c r="B2333" t="s">
        <v>56070</v>
      </c>
      <c r="C2333" t="s">
        <v>56071</v>
      </c>
      <c r="D2333" s="210">
        <v>3.7100000000000002E-3</v>
      </c>
      <c r="E2333" t="s">
        <v>1128</v>
      </c>
      <c r="F2333" t="s">
        <v>56072</v>
      </c>
      <c r="G2333" t="s">
        <v>49614</v>
      </c>
      <c r="H2333" t="s">
        <v>44035</v>
      </c>
      <c r="I2333" t="s">
        <v>56073</v>
      </c>
      <c r="J2333" t="s">
        <v>29584</v>
      </c>
      <c r="K2333" t="s">
        <v>25581</v>
      </c>
      <c r="L2333" t="s">
        <v>56074</v>
      </c>
      <c r="M2333" t="s">
        <v>26250</v>
      </c>
      <c r="N2333" t="s">
        <v>18107</v>
      </c>
      <c r="O2333" t="s">
        <v>19106</v>
      </c>
      <c r="P2333" t="s">
        <v>23017</v>
      </c>
      <c r="Q2333" t="s">
        <v>30918</v>
      </c>
      <c r="R2333" t="s">
        <v>52339</v>
      </c>
      <c r="S2333" t="s">
        <v>22121</v>
      </c>
      <c r="T2333" t="s">
        <v>56075</v>
      </c>
      <c r="U2333" t="s">
        <v>56076</v>
      </c>
      <c r="V2333" t="s">
        <v>20112</v>
      </c>
      <c r="W2333" t="s">
        <v>33836</v>
      </c>
      <c r="X2333" t="s">
        <v>52739</v>
      </c>
      <c r="Y2333" t="s">
        <v>56077</v>
      </c>
      <c r="Z2333" t="s">
        <v>56078</v>
      </c>
      <c r="AA2333" t="s">
        <v>51097</v>
      </c>
      <c r="AB2333" t="s">
        <v>56079</v>
      </c>
      <c r="AC2333" t="s">
        <v>56080</v>
      </c>
      <c r="AD2333" t="s">
        <v>19455</v>
      </c>
    </row>
    <row r="2334" spans="1:30">
      <c r="A2334" t="s">
        <v>1020</v>
      </c>
      <c r="B2334" t="s">
        <v>18696</v>
      </c>
      <c r="C2334" t="s">
        <v>18695</v>
      </c>
      <c r="D2334" s="210">
        <v>3.7100000000000002E-3</v>
      </c>
      <c r="E2334" t="s">
        <v>1128</v>
      </c>
      <c r="F2334" t="s">
        <v>56081</v>
      </c>
      <c r="G2334" t="s">
        <v>56082</v>
      </c>
      <c r="H2334" t="s">
        <v>18694</v>
      </c>
      <c r="I2334" t="s">
        <v>48896</v>
      </c>
      <c r="J2334" t="s">
        <v>18693</v>
      </c>
      <c r="K2334" t="s">
        <v>56083</v>
      </c>
      <c r="L2334" t="s">
        <v>56084</v>
      </c>
      <c r="M2334" t="s">
        <v>18692</v>
      </c>
      <c r="N2334" t="s">
        <v>18691</v>
      </c>
      <c r="O2334" t="s">
        <v>18690</v>
      </c>
      <c r="P2334" t="s">
        <v>18689</v>
      </c>
      <c r="Q2334" t="s">
        <v>54985</v>
      </c>
      <c r="R2334" t="s">
        <v>56085</v>
      </c>
      <c r="S2334" t="s">
        <v>50958</v>
      </c>
      <c r="T2334" t="s">
        <v>18687</v>
      </c>
      <c r="U2334" t="s">
        <v>56086</v>
      </c>
      <c r="V2334" t="s">
        <v>54667</v>
      </c>
      <c r="W2334" t="s">
        <v>18686</v>
      </c>
      <c r="X2334" t="s">
        <v>18685</v>
      </c>
      <c r="Y2334" t="s">
        <v>18684</v>
      </c>
      <c r="Z2334" t="s">
        <v>18683</v>
      </c>
      <c r="AA2334" t="s">
        <v>43920</v>
      </c>
      <c r="AB2334" t="s">
        <v>15069</v>
      </c>
      <c r="AC2334" t="s">
        <v>18682</v>
      </c>
      <c r="AD2334" t="s">
        <v>56087</v>
      </c>
    </row>
    <row r="2335" spans="1:30">
      <c r="A2335" t="s">
        <v>1020</v>
      </c>
      <c r="B2335" t="s">
        <v>31154</v>
      </c>
      <c r="C2335" t="s">
        <v>31153</v>
      </c>
      <c r="D2335" s="210">
        <v>3.7599999999999999E-3</v>
      </c>
      <c r="E2335" t="s">
        <v>1128</v>
      </c>
      <c r="F2335" t="s">
        <v>55544</v>
      </c>
      <c r="G2335" t="s">
        <v>26516</v>
      </c>
      <c r="H2335" t="s">
        <v>31152</v>
      </c>
      <c r="I2335" t="s">
        <v>31151</v>
      </c>
      <c r="J2335" t="s">
        <v>31150</v>
      </c>
      <c r="K2335" t="s">
        <v>52442</v>
      </c>
      <c r="L2335" t="s">
        <v>56088</v>
      </c>
      <c r="M2335" t="s">
        <v>31149</v>
      </c>
      <c r="N2335" t="s">
        <v>56089</v>
      </c>
      <c r="O2335" t="s">
        <v>1539</v>
      </c>
      <c r="P2335" t="s">
        <v>56090</v>
      </c>
      <c r="Q2335" t="s">
        <v>31148</v>
      </c>
      <c r="R2335" t="s">
        <v>31147</v>
      </c>
      <c r="S2335" t="s">
        <v>48220</v>
      </c>
      <c r="T2335" t="s">
        <v>44146</v>
      </c>
      <c r="U2335" t="s">
        <v>51162</v>
      </c>
      <c r="V2335" t="s">
        <v>29662</v>
      </c>
      <c r="W2335" t="s">
        <v>26530</v>
      </c>
      <c r="X2335" t="s">
        <v>46098</v>
      </c>
      <c r="Y2335" t="s">
        <v>43626</v>
      </c>
      <c r="Z2335" t="s">
        <v>30769</v>
      </c>
      <c r="AA2335" t="s">
        <v>31146</v>
      </c>
      <c r="AB2335" t="s">
        <v>22238</v>
      </c>
      <c r="AC2335" t="s">
        <v>56091</v>
      </c>
      <c r="AD2335" t="s">
        <v>18253</v>
      </c>
    </row>
    <row r="2336" spans="1:30">
      <c r="A2336" t="s">
        <v>1020</v>
      </c>
      <c r="B2336" t="s">
        <v>56092</v>
      </c>
      <c r="C2336" t="s">
        <v>56093</v>
      </c>
      <c r="D2336" s="210">
        <v>3.7699999999999999E-3</v>
      </c>
      <c r="E2336" t="s">
        <v>1128</v>
      </c>
      <c r="F2336" t="s">
        <v>56094</v>
      </c>
      <c r="G2336" t="s">
        <v>56095</v>
      </c>
      <c r="H2336" t="s">
        <v>56096</v>
      </c>
      <c r="I2336" t="s">
        <v>26053</v>
      </c>
      <c r="J2336" t="s">
        <v>56097</v>
      </c>
      <c r="K2336" t="s">
        <v>56098</v>
      </c>
      <c r="L2336" t="s">
        <v>50086</v>
      </c>
      <c r="M2336" t="s">
        <v>56099</v>
      </c>
      <c r="N2336" t="s">
        <v>1861</v>
      </c>
      <c r="O2336" t="s">
        <v>24074</v>
      </c>
      <c r="P2336" t="s">
        <v>52950</v>
      </c>
      <c r="Q2336" t="s">
        <v>13011</v>
      </c>
      <c r="R2336" t="s">
        <v>20472</v>
      </c>
      <c r="S2336" t="s">
        <v>56100</v>
      </c>
      <c r="T2336" t="s">
        <v>51957</v>
      </c>
      <c r="U2336" t="s">
        <v>56101</v>
      </c>
      <c r="V2336" t="s">
        <v>56102</v>
      </c>
      <c r="W2336" t="s">
        <v>56103</v>
      </c>
      <c r="X2336" t="s">
        <v>56104</v>
      </c>
      <c r="Y2336" t="s">
        <v>27950</v>
      </c>
      <c r="Z2336" t="s">
        <v>29377</v>
      </c>
      <c r="AA2336" t="s">
        <v>44867</v>
      </c>
      <c r="AB2336" t="s">
        <v>56105</v>
      </c>
      <c r="AC2336" t="s">
        <v>56106</v>
      </c>
      <c r="AD2336" t="s">
        <v>20885</v>
      </c>
    </row>
    <row r="2337" spans="1:30">
      <c r="A2337" t="s">
        <v>1020</v>
      </c>
      <c r="B2337" t="s">
        <v>56107</v>
      </c>
      <c r="C2337" t="s">
        <v>56108</v>
      </c>
      <c r="D2337" s="210">
        <v>3.7799999999999999E-3</v>
      </c>
      <c r="E2337" t="s">
        <v>1128</v>
      </c>
      <c r="F2337" t="s">
        <v>55255</v>
      </c>
      <c r="G2337" t="s">
        <v>22545</v>
      </c>
      <c r="H2337" t="s">
        <v>54060</v>
      </c>
      <c r="I2337" t="s">
        <v>55875</v>
      </c>
      <c r="J2337" t="s">
        <v>24697</v>
      </c>
      <c r="K2337" t="s">
        <v>55327</v>
      </c>
      <c r="L2337" t="s">
        <v>55257</v>
      </c>
      <c r="M2337" t="s">
        <v>53914</v>
      </c>
      <c r="N2337" t="s">
        <v>50736</v>
      </c>
      <c r="O2337" t="s">
        <v>54065</v>
      </c>
      <c r="P2337" t="s">
        <v>52917</v>
      </c>
      <c r="Q2337" t="s">
        <v>55259</v>
      </c>
      <c r="R2337" t="s">
        <v>29705</v>
      </c>
      <c r="S2337" t="s">
        <v>54067</v>
      </c>
      <c r="T2337" t="s">
        <v>53919</v>
      </c>
      <c r="U2337" t="s">
        <v>54068</v>
      </c>
      <c r="V2337" t="s">
        <v>53921</v>
      </c>
      <c r="W2337" t="s">
        <v>52991</v>
      </c>
      <c r="X2337" t="s">
        <v>24691</v>
      </c>
      <c r="Y2337" t="s">
        <v>53535</v>
      </c>
      <c r="Z2337" t="s">
        <v>24688</v>
      </c>
      <c r="AA2337" t="s">
        <v>53924</v>
      </c>
      <c r="AB2337" t="s">
        <v>55260</v>
      </c>
      <c r="AC2337" t="s">
        <v>56109</v>
      </c>
      <c r="AD2337" t="s">
        <v>55262</v>
      </c>
    </row>
    <row r="2338" spans="1:30">
      <c r="A2338" t="s">
        <v>1020</v>
      </c>
      <c r="B2338" t="s">
        <v>23348</v>
      </c>
      <c r="C2338" t="s">
        <v>23347</v>
      </c>
      <c r="D2338" s="210">
        <v>3.7799999999999999E-3</v>
      </c>
      <c r="E2338" t="s">
        <v>1128</v>
      </c>
      <c r="F2338" t="s">
        <v>56110</v>
      </c>
      <c r="G2338" t="s">
        <v>56111</v>
      </c>
      <c r="H2338" t="s">
        <v>23346</v>
      </c>
      <c r="I2338" t="s">
        <v>15813</v>
      </c>
      <c r="J2338" t="s">
        <v>23345</v>
      </c>
      <c r="K2338" t="s">
        <v>16084</v>
      </c>
      <c r="L2338" t="s">
        <v>56112</v>
      </c>
      <c r="M2338" t="s">
        <v>14462</v>
      </c>
      <c r="N2338" t="s">
        <v>23344</v>
      </c>
      <c r="O2338" t="s">
        <v>56113</v>
      </c>
      <c r="P2338" t="s">
        <v>23343</v>
      </c>
      <c r="Q2338" t="s">
        <v>23342</v>
      </c>
      <c r="R2338" t="s">
        <v>53844</v>
      </c>
      <c r="S2338" t="s">
        <v>23341</v>
      </c>
      <c r="T2338" t="s">
        <v>23340</v>
      </c>
      <c r="U2338" t="s">
        <v>23339</v>
      </c>
      <c r="V2338" t="s">
        <v>56114</v>
      </c>
      <c r="W2338" t="s">
        <v>56115</v>
      </c>
      <c r="X2338" t="s">
        <v>23338</v>
      </c>
      <c r="Y2338" t="s">
        <v>56116</v>
      </c>
      <c r="Z2338" t="s">
        <v>12034</v>
      </c>
      <c r="AA2338" t="s">
        <v>23337</v>
      </c>
      <c r="AB2338" t="s">
        <v>56117</v>
      </c>
      <c r="AC2338" t="s">
        <v>23336</v>
      </c>
      <c r="AD2338" t="s">
        <v>23335</v>
      </c>
    </row>
    <row r="2339" spans="1:30">
      <c r="A2339" t="s">
        <v>1020</v>
      </c>
      <c r="B2339" t="s">
        <v>15466</v>
      </c>
      <c r="C2339" t="s">
        <v>15465</v>
      </c>
      <c r="D2339" s="210">
        <v>3.79E-3</v>
      </c>
      <c r="E2339" t="s">
        <v>1128</v>
      </c>
      <c r="F2339" t="s">
        <v>13448</v>
      </c>
      <c r="G2339" t="s">
        <v>56118</v>
      </c>
      <c r="H2339" t="s">
        <v>56119</v>
      </c>
      <c r="I2339" t="s">
        <v>56120</v>
      </c>
      <c r="J2339" t="s">
        <v>15464</v>
      </c>
      <c r="K2339" t="s">
        <v>15463</v>
      </c>
      <c r="L2339" t="s">
        <v>55507</v>
      </c>
      <c r="M2339" t="s">
        <v>56121</v>
      </c>
      <c r="N2339" t="s">
        <v>46905</v>
      </c>
      <c r="O2339" t="s">
        <v>22870</v>
      </c>
      <c r="P2339" t="s">
        <v>27833</v>
      </c>
      <c r="Q2339" t="s">
        <v>15462</v>
      </c>
      <c r="R2339" t="s">
        <v>43428</v>
      </c>
      <c r="S2339" t="s">
        <v>56122</v>
      </c>
      <c r="T2339" t="s">
        <v>34776</v>
      </c>
      <c r="U2339" t="s">
        <v>15459</v>
      </c>
      <c r="V2339" t="s">
        <v>51008</v>
      </c>
      <c r="W2339" t="s">
        <v>56123</v>
      </c>
      <c r="X2339" t="s">
        <v>56124</v>
      </c>
      <c r="Y2339" t="s">
        <v>56125</v>
      </c>
      <c r="Z2339" t="s">
        <v>44609</v>
      </c>
      <c r="AA2339" t="s">
        <v>15457</v>
      </c>
      <c r="AB2339" t="s">
        <v>15456</v>
      </c>
      <c r="AC2339" t="s">
        <v>56126</v>
      </c>
      <c r="AD2339" t="s">
        <v>15455</v>
      </c>
    </row>
    <row r="2340" spans="1:30">
      <c r="A2340" t="s">
        <v>1020</v>
      </c>
      <c r="B2340" t="s">
        <v>27265</v>
      </c>
      <c r="C2340" t="s">
        <v>27264</v>
      </c>
      <c r="D2340" s="210">
        <v>3.8E-3</v>
      </c>
      <c r="E2340" t="s">
        <v>1128</v>
      </c>
      <c r="F2340" t="s">
        <v>54145</v>
      </c>
      <c r="G2340" t="s">
        <v>50530</v>
      </c>
      <c r="H2340" t="s">
        <v>27263</v>
      </c>
      <c r="I2340" t="s">
        <v>22440</v>
      </c>
      <c r="J2340" t="s">
        <v>19044</v>
      </c>
      <c r="K2340" t="s">
        <v>48879</v>
      </c>
      <c r="L2340" t="s">
        <v>23638</v>
      </c>
      <c r="M2340" t="s">
        <v>51178</v>
      </c>
      <c r="N2340" t="s">
        <v>52344</v>
      </c>
      <c r="O2340" t="s">
        <v>20555</v>
      </c>
      <c r="P2340" t="s">
        <v>46158</v>
      </c>
      <c r="Q2340" t="s">
        <v>27262</v>
      </c>
      <c r="R2340" t="s">
        <v>19802</v>
      </c>
      <c r="S2340" t="s">
        <v>43316</v>
      </c>
      <c r="T2340" t="s">
        <v>56127</v>
      </c>
      <c r="U2340" t="s">
        <v>18669</v>
      </c>
      <c r="V2340" t="s">
        <v>27261</v>
      </c>
      <c r="W2340" t="s">
        <v>2074</v>
      </c>
      <c r="X2340" t="s">
        <v>27259</v>
      </c>
      <c r="Y2340" t="s">
        <v>11996</v>
      </c>
      <c r="Z2340" t="s">
        <v>45375</v>
      </c>
      <c r="AA2340" t="s">
        <v>49266</v>
      </c>
      <c r="AB2340" t="s">
        <v>27049</v>
      </c>
      <c r="AC2340" t="s">
        <v>15521</v>
      </c>
      <c r="AD2340" t="s">
        <v>27257</v>
      </c>
    </row>
    <row r="2341" spans="1:30">
      <c r="A2341" t="s">
        <v>1020</v>
      </c>
      <c r="B2341" t="s">
        <v>46543</v>
      </c>
      <c r="C2341" t="s">
        <v>46544</v>
      </c>
      <c r="D2341" s="210">
        <v>3.81E-3</v>
      </c>
      <c r="E2341" t="s">
        <v>1128</v>
      </c>
      <c r="F2341" t="s">
        <v>56128</v>
      </c>
      <c r="G2341" t="s">
        <v>53409</v>
      </c>
      <c r="H2341" t="s">
        <v>56129</v>
      </c>
      <c r="I2341" t="s">
        <v>51892</v>
      </c>
      <c r="J2341" t="s">
        <v>35389</v>
      </c>
      <c r="K2341" t="s">
        <v>56130</v>
      </c>
      <c r="L2341" t="s">
        <v>56131</v>
      </c>
      <c r="M2341" t="s">
        <v>28331</v>
      </c>
      <c r="N2341" t="s">
        <v>48673</v>
      </c>
      <c r="O2341" t="s">
        <v>56132</v>
      </c>
      <c r="P2341" t="s">
        <v>50426</v>
      </c>
      <c r="Q2341" t="s">
        <v>30858</v>
      </c>
      <c r="R2341" t="s">
        <v>56133</v>
      </c>
      <c r="S2341" t="s">
        <v>20993</v>
      </c>
      <c r="T2341" t="s">
        <v>56134</v>
      </c>
      <c r="U2341" t="s">
        <v>44176</v>
      </c>
      <c r="V2341" t="s">
        <v>56135</v>
      </c>
      <c r="W2341" t="s">
        <v>56136</v>
      </c>
      <c r="X2341" t="s">
        <v>56137</v>
      </c>
      <c r="Y2341" t="s">
        <v>48307</v>
      </c>
      <c r="Z2341" t="s">
        <v>56138</v>
      </c>
      <c r="AA2341" t="s">
        <v>43296</v>
      </c>
      <c r="AB2341" t="s">
        <v>56139</v>
      </c>
      <c r="AC2341" t="s">
        <v>46119</v>
      </c>
      <c r="AD2341" t="s">
        <v>56140</v>
      </c>
    </row>
    <row r="2342" spans="1:30">
      <c r="A2342" t="s">
        <v>1020</v>
      </c>
      <c r="B2342" t="s">
        <v>56141</v>
      </c>
      <c r="C2342" t="s">
        <v>56142</v>
      </c>
      <c r="D2342" s="210">
        <v>3.82E-3</v>
      </c>
      <c r="E2342" t="s">
        <v>1128</v>
      </c>
      <c r="F2342" t="s">
        <v>56143</v>
      </c>
      <c r="G2342" t="s">
        <v>56144</v>
      </c>
      <c r="H2342" t="s">
        <v>56145</v>
      </c>
      <c r="I2342" t="s">
        <v>14891</v>
      </c>
      <c r="J2342" t="s">
        <v>56146</v>
      </c>
      <c r="K2342" t="s">
        <v>26716</v>
      </c>
      <c r="L2342" t="s">
        <v>56147</v>
      </c>
      <c r="M2342" t="s">
        <v>13663</v>
      </c>
      <c r="N2342" t="s">
        <v>56148</v>
      </c>
      <c r="O2342" t="s">
        <v>45219</v>
      </c>
      <c r="P2342" t="s">
        <v>2137</v>
      </c>
      <c r="Q2342" t="s">
        <v>14570</v>
      </c>
      <c r="R2342" t="s">
        <v>56149</v>
      </c>
      <c r="S2342" t="s">
        <v>56150</v>
      </c>
      <c r="T2342" t="s">
        <v>20891</v>
      </c>
      <c r="U2342" t="s">
        <v>56151</v>
      </c>
      <c r="V2342" t="s">
        <v>25117</v>
      </c>
      <c r="W2342" t="s">
        <v>15426</v>
      </c>
      <c r="X2342" t="s">
        <v>32857</v>
      </c>
      <c r="Y2342" t="s">
        <v>21383</v>
      </c>
      <c r="Z2342" t="s">
        <v>56152</v>
      </c>
      <c r="AA2342" t="s">
        <v>56153</v>
      </c>
      <c r="AB2342" t="s">
        <v>19950</v>
      </c>
      <c r="AC2342" t="s">
        <v>22275</v>
      </c>
      <c r="AD2342" t="s">
        <v>56154</v>
      </c>
    </row>
    <row r="2343" spans="1:30">
      <c r="A2343" t="s">
        <v>1020</v>
      </c>
      <c r="B2343" t="s">
        <v>2239</v>
      </c>
      <c r="C2343" t="s">
        <v>56155</v>
      </c>
      <c r="D2343" s="210">
        <v>3.8400000000000001E-3</v>
      </c>
      <c r="E2343" t="s">
        <v>1128</v>
      </c>
      <c r="F2343" t="s">
        <v>56156</v>
      </c>
      <c r="G2343" t="s">
        <v>26953</v>
      </c>
      <c r="H2343" t="s">
        <v>56157</v>
      </c>
      <c r="I2343" t="s">
        <v>56158</v>
      </c>
      <c r="J2343" t="s">
        <v>56159</v>
      </c>
      <c r="K2343" t="s">
        <v>56160</v>
      </c>
      <c r="L2343" t="s">
        <v>56161</v>
      </c>
      <c r="M2343" t="s">
        <v>56162</v>
      </c>
      <c r="N2343" t="s">
        <v>56163</v>
      </c>
      <c r="O2343" t="s">
        <v>56164</v>
      </c>
      <c r="P2343" t="s">
        <v>29934</v>
      </c>
      <c r="Q2343" t="s">
        <v>56165</v>
      </c>
      <c r="R2343" t="s">
        <v>56166</v>
      </c>
      <c r="S2343" t="s">
        <v>56167</v>
      </c>
      <c r="T2343" t="s">
        <v>51287</v>
      </c>
      <c r="U2343" t="s">
        <v>56168</v>
      </c>
      <c r="V2343" t="s">
        <v>52305</v>
      </c>
      <c r="W2343" t="s">
        <v>52703</v>
      </c>
      <c r="X2343" t="s">
        <v>28097</v>
      </c>
      <c r="Y2343" t="s">
        <v>32303</v>
      </c>
      <c r="Z2343" t="s">
        <v>56169</v>
      </c>
      <c r="AA2343" t="s">
        <v>22169</v>
      </c>
      <c r="AB2343" t="s">
        <v>18804</v>
      </c>
      <c r="AC2343" t="s">
        <v>56170</v>
      </c>
      <c r="AD2343" t="s">
        <v>56171</v>
      </c>
    </row>
    <row r="2344" spans="1:30">
      <c r="A2344" t="s">
        <v>1020</v>
      </c>
      <c r="B2344" t="s">
        <v>56172</v>
      </c>
      <c r="C2344" t="s">
        <v>56173</v>
      </c>
      <c r="D2344" s="210">
        <v>3.8400000000000001E-3</v>
      </c>
      <c r="E2344" t="s">
        <v>1128</v>
      </c>
      <c r="F2344" t="s">
        <v>54920</v>
      </c>
      <c r="G2344" t="s">
        <v>53944</v>
      </c>
      <c r="H2344" t="s">
        <v>53098</v>
      </c>
      <c r="I2344" t="s">
        <v>51800</v>
      </c>
      <c r="J2344" t="s">
        <v>54018</v>
      </c>
      <c r="K2344" t="s">
        <v>53948</v>
      </c>
      <c r="L2344" t="s">
        <v>56174</v>
      </c>
      <c r="M2344" t="s">
        <v>28614</v>
      </c>
      <c r="N2344" t="s">
        <v>29878</v>
      </c>
      <c r="O2344" t="s">
        <v>27798</v>
      </c>
      <c r="P2344" t="s">
        <v>45156</v>
      </c>
      <c r="Q2344" t="s">
        <v>56175</v>
      </c>
      <c r="R2344" t="s">
        <v>48941</v>
      </c>
      <c r="S2344" t="s">
        <v>20113</v>
      </c>
      <c r="T2344" t="s">
        <v>54020</v>
      </c>
      <c r="U2344" t="s">
        <v>53954</v>
      </c>
      <c r="V2344" t="s">
        <v>22741</v>
      </c>
      <c r="W2344" t="s">
        <v>32336</v>
      </c>
      <c r="X2344" t="s">
        <v>53093</v>
      </c>
      <c r="Y2344" t="s">
        <v>14254</v>
      </c>
      <c r="Z2344" t="s">
        <v>54349</v>
      </c>
      <c r="AA2344" t="s">
        <v>26405</v>
      </c>
      <c r="AB2344" t="s">
        <v>21001</v>
      </c>
      <c r="AC2344" t="s">
        <v>56176</v>
      </c>
      <c r="AD2344" t="s">
        <v>45783</v>
      </c>
    </row>
    <row r="2345" spans="1:30">
      <c r="A2345" t="s">
        <v>1020</v>
      </c>
      <c r="B2345" t="s">
        <v>56177</v>
      </c>
      <c r="C2345" t="s">
        <v>56178</v>
      </c>
      <c r="D2345" s="210">
        <v>3.8400000000000001E-3</v>
      </c>
      <c r="E2345" t="s">
        <v>1128</v>
      </c>
      <c r="F2345" t="s">
        <v>56179</v>
      </c>
      <c r="G2345" t="s">
        <v>56180</v>
      </c>
      <c r="H2345" t="s">
        <v>49720</v>
      </c>
      <c r="I2345" t="s">
        <v>56181</v>
      </c>
      <c r="J2345" t="s">
        <v>49722</v>
      </c>
      <c r="K2345" t="s">
        <v>50877</v>
      </c>
      <c r="L2345" t="s">
        <v>54997</v>
      </c>
      <c r="M2345" t="s">
        <v>56182</v>
      </c>
      <c r="N2345" t="s">
        <v>56183</v>
      </c>
      <c r="O2345" t="s">
        <v>56184</v>
      </c>
      <c r="P2345" t="s">
        <v>32145</v>
      </c>
      <c r="Q2345" t="s">
        <v>49168</v>
      </c>
      <c r="R2345" t="s">
        <v>56185</v>
      </c>
      <c r="S2345" t="s">
        <v>56186</v>
      </c>
      <c r="T2345" t="s">
        <v>54201</v>
      </c>
      <c r="U2345" t="s">
        <v>56187</v>
      </c>
      <c r="V2345" t="s">
        <v>44968</v>
      </c>
      <c r="W2345" t="s">
        <v>51687</v>
      </c>
      <c r="X2345" t="s">
        <v>56188</v>
      </c>
      <c r="Y2345" t="s">
        <v>26143</v>
      </c>
      <c r="Z2345" t="s">
        <v>53857</v>
      </c>
      <c r="AA2345" t="s">
        <v>27671</v>
      </c>
      <c r="AB2345" t="s">
        <v>27276</v>
      </c>
      <c r="AC2345" t="s">
        <v>19807</v>
      </c>
      <c r="AD2345" t="s">
        <v>56189</v>
      </c>
    </row>
    <row r="2346" spans="1:30">
      <c r="A2346" t="s">
        <v>1020</v>
      </c>
      <c r="B2346" t="s">
        <v>28034</v>
      </c>
      <c r="C2346" t="s">
        <v>28033</v>
      </c>
      <c r="D2346" s="210">
        <v>3.8600000000000001E-3</v>
      </c>
      <c r="E2346" t="s">
        <v>1128</v>
      </c>
      <c r="F2346" t="s">
        <v>28032</v>
      </c>
      <c r="G2346" t="s">
        <v>50224</v>
      </c>
      <c r="H2346" t="s">
        <v>28031</v>
      </c>
      <c r="I2346" t="s">
        <v>43774</v>
      </c>
      <c r="J2346" t="s">
        <v>28030</v>
      </c>
      <c r="K2346" t="s">
        <v>49615</v>
      </c>
      <c r="L2346" t="s">
        <v>56190</v>
      </c>
      <c r="M2346" t="s">
        <v>56191</v>
      </c>
      <c r="N2346" t="s">
        <v>49617</v>
      </c>
      <c r="O2346" t="s">
        <v>56192</v>
      </c>
      <c r="P2346" t="s">
        <v>48835</v>
      </c>
      <c r="Q2346" t="s">
        <v>28029</v>
      </c>
      <c r="R2346" t="s">
        <v>28028</v>
      </c>
      <c r="S2346" t="s">
        <v>19407</v>
      </c>
      <c r="T2346" t="s">
        <v>27513</v>
      </c>
      <c r="U2346" t="s">
        <v>28027</v>
      </c>
      <c r="V2346" t="s">
        <v>56193</v>
      </c>
      <c r="W2346" t="s">
        <v>56194</v>
      </c>
      <c r="X2346" t="s">
        <v>56195</v>
      </c>
      <c r="Y2346" t="s">
        <v>13642</v>
      </c>
      <c r="Z2346" t="s">
        <v>14909</v>
      </c>
      <c r="AA2346" t="s">
        <v>53754</v>
      </c>
      <c r="AB2346" t="s">
        <v>28026</v>
      </c>
      <c r="AC2346" t="s">
        <v>51687</v>
      </c>
      <c r="AD2346" t="s">
        <v>28025</v>
      </c>
    </row>
    <row r="2347" spans="1:30">
      <c r="A2347" t="s">
        <v>1020</v>
      </c>
      <c r="B2347" t="s">
        <v>11383</v>
      </c>
      <c r="C2347" t="s">
        <v>56196</v>
      </c>
      <c r="D2347" s="210">
        <v>3.8800000000000002E-3</v>
      </c>
      <c r="E2347" t="s">
        <v>1128</v>
      </c>
      <c r="F2347" t="s">
        <v>56197</v>
      </c>
      <c r="G2347" t="s">
        <v>55238</v>
      </c>
      <c r="H2347" t="s">
        <v>56198</v>
      </c>
      <c r="I2347" t="s">
        <v>56199</v>
      </c>
      <c r="J2347" t="s">
        <v>56200</v>
      </c>
      <c r="K2347" t="s">
        <v>56201</v>
      </c>
      <c r="L2347" t="s">
        <v>49901</v>
      </c>
      <c r="M2347" t="s">
        <v>56202</v>
      </c>
      <c r="N2347" t="s">
        <v>56203</v>
      </c>
      <c r="O2347" t="s">
        <v>56204</v>
      </c>
      <c r="P2347" t="s">
        <v>49003</v>
      </c>
      <c r="Q2347" t="s">
        <v>56205</v>
      </c>
      <c r="R2347" t="s">
        <v>56206</v>
      </c>
      <c r="S2347" t="s">
        <v>54513</v>
      </c>
      <c r="T2347" t="s">
        <v>56207</v>
      </c>
      <c r="U2347" t="s">
        <v>26445</v>
      </c>
      <c r="V2347" t="s">
        <v>56208</v>
      </c>
      <c r="W2347" t="s">
        <v>56209</v>
      </c>
      <c r="X2347" t="s">
        <v>50186</v>
      </c>
      <c r="Y2347" t="s">
        <v>56210</v>
      </c>
      <c r="Z2347" t="s">
        <v>28094</v>
      </c>
      <c r="AA2347" t="s">
        <v>968</v>
      </c>
      <c r="AB2347" t="s">
        <v>52715</v>
      </c>
      <c r="AC2347" t="s">
        <v>16082</v>
      </c>
      <c r="AD2347" t="s">
        <v>14518</v>
      </c>
    </row>
    <row r="2348" spans="1:30">
      <c r="A2348" t="s">
        <v>1020</v>
      </c>
      <c r="B2348" t="s">
        <v>36676</v>
      </c>
      <c r="C2348" t="s">
        <v>36675</v>
      </c>
      <c r="D2348" s="210">
        <v>3.8800000000000002E-3</v>
      </c>
      <c r="E2348" t="s">
        <v>1128</v>
      </c>
      <c r="F2348" t="s">
        <v>56211</v>
      </c>
      <c r="G2348" t="s">
        <v>56212</v>
      </c>
      <c r="H2348" t="s">
        <v>31042</v>
      </c>
      <c r="I2348" t="s">
        <v>56213</v>
      </c>
      <c r="J2348" t="s">
        <v>56214</v>
      </c>
      <c r="K2348" t="s">
        <v>56215</v>
      </c>
      <c r="L2348" t="s">
        <v>56216</v>
      </c>
      <c r="M2348" t="s">
        <v>28382</v>
      </c>
      <c r="N2348" t="s">
        <v>50588</v>
      </c>
      <c r="O2348" t="s">
        <v>56217</v>
      </c>
      <c r="P2348" t="s">
        <v>32442</v>
      </c>
      <c r="Q2348" t="s">
        <v>56218</v>
      </c>
      <c r="R2348" t="s">
        <v>56219</v>
      </c>
      <c r="S2348" t="s">
        <v>13446</v>
      </c>
      <c r="T2348" t="s">
        <v>56220</v>
      </c>
      <c r="U2348" t="s">
        <v>49469</v>
      </c>
      <c r="V2348" t="s">
        <v>56221</v>
      </c>
      <c r="W2348" t="s">
        <v>16883</v>
      </c>
      <c r="X2348" t="s">
        <v>56222</v>
      </c>
      <c r="Y2348" t="s">
        <v>49623</v>
      </c>
      <c r="Z2348" t="s">
        <v>36670</v>
      </c>
      <c r="AA2348" t="s">
        <v>56223</v>
      </c>
      <c r="AB2348" t="s">
        <v>49242</v>
      </c>
      <c r="AC2348" t="s">
        <v>50381</v>
      </c>
      <c r="AD2348" t="s">
        <v>21293</v>
      </c>
    </row>
    <row r="2349" spans="1:30">
      <c r="A2349" t="s">
        <v>1020</v>
      </c>
      <c r="B2349" t="s">
        <v>56224</v>
      </c>
      <c r="C2349" t="s">
        <v>56225</v>
      </c>
      <c r="D2349" s="210">
        <v>3.8800000000000002E-3</v>
      </c>
      <c r="E2349" t="s">
        <v>1128</v>
      </c>
      <c r="F2349" t="s">
        <v>56226</v>
      </c>
      <c r="G2349" t="s">
        <v>55560</v>
      </c>
      <c r="H2349" t="s">
        <v>56227</v>
      </c>
      <c r="I2349" t="s">
        <v>56228</v>
      </c>
      <c r="J2349" t="s">
        <v>56229</v>
      </c>
      <c r="K2349" t="s">
        <v>56230</v>
      </c>
      <c r="L2349" t="s">
        <v>56231</v>
      </c>
      <c r="M2349" t="s">
        <v>53793</v>
      </c>
      <c r="N2349" t="s">
        <v>56232</v>
      </c>
      <c r="O2349" t="s">
        <v>22691</v>
      </c>
      <c r="P2349" t="s">
        <v>48877</v>
      </c>
      <c r="Q2349" t="s">
        <v>56233</v>
      </c>
      <c r="R2349" t="s">
        <v>53146</v>
      </c>
      <c r="S2349" t="s">
        <v>28865</v>
      </c>
      <c r="T2349" t="s">
        <v>55571</v>
      </c>
      <c r="U2349" t="s">
        <v>54658</v>
      </c>
      <c r="V2349" t="s">
        <v>22156</v>
      </c>
      <c r="W2349" t="s">
        <v>56234</v>
      </c>
      <c r="X2349" t="s">
        <v>19903</v>
      </c>
      <c r="Y2349" t="s">
        <v>23274</v>
      </c>
      <c r="Z2349" t="s">
        <v>56235</v>
      </c>
      <c r="AA2349" t="s">
        <v>52040</v>
      </c>
      <c r="AB2349" t="s">
        <v>56236</v>
      </c>
      <c r="AC2349" t="s">
        <v>56237</v>
      </c>
      <c r="AD2349" t="s">
        <v>56238</v>
      </c>
    </row>
    <row r="2350" spans="1:30">
      <c r="A2350" t="s">
        <v>1020</v>
      </c>
      <c r="B2350" t="s">
        <v>56239</v>
      </c>
      <c r="C2350" t="s">
        <v>56240</v>
      </c>
      <c r="D2350" s="210">
        <v>3.8999999999999998E-3</v>
      </c>
      <c r="E2350" t="s">
        <v>1128</v>
      </c>
      <c r="F2350" t="s">
        <v>56241</v>
      </c>
      <c r="G2350" t="s">
        <v>56242</v>
      </c>
      <c r="H2350" t="s">
        <v>56243</v>
      </c>
      <c r="I2350" t="s">
        <v>56244</v>
      </c>
      <c r="J2350" t="s">
        <v>52228</v>
      </c>
      <c r="K2350" t="s">
        <v>56245</v>
      </c>
      <c r="L2350" t="s">
        <v>52230</v>
      </c>
      <c r="M2350" t="s">
        <v>28235</v>
      </c>
      <c r="N2350" t="s">
        <v>56246</v>
      </c>
      <c r="O2350" t="s">
        <v>53701</v>
      </c>
      <c r="P2350" t="s">
        <v>56247</v>
      </c>
      <c r="Q2350" t="s">
        <v>29915</v>
      </c>
      <c r="R2350" t="s">
        <v>53827</v>
      </c>
      <c r="S2350" t="s">
        <v>56248</v>
      </c>
      <c r="T2350" t="s">
        <v>51857</v>
      </c>
      <c r="U2350" t="s">
        <v>29325</v>
      </c>
      <c r="V2350" t="s">
        <v>23522</v>
      </c>
      <c r="W2350" t="s">
        <v>56249</v>
      </c>
      <c r="X2350" t="s">
        <v>56250</v>
      </c>
      <c r="Y2350" t="s">
        <v>25308</v>
      </c>
      <c r="Z2350" t="s">
        <v>52109</v>
      </c>
      <c r="AA2350" t="s">
        <v>17325</v>
      </c>
      <c r="AB2350" t="s">
        <v>27440</v>
      </c>
      <c r="AC2350" t="s">
        <v>53342</v>
      </c>
      <c r="AD2350" t="s">
        <v>52450</v>
      </c>
    </row>
    <row r="2351" spans="1:30">
      <c r="A2351" t="s">
        <v>1020</v>
      </c>
      <c r="B2351" t="s">
        <v>35161</v>
      </c>
      <c r="C2351" t="s">
        <v>35160</v>
      </c>
      <c r="D2351" s="210">
        <v>3.9100000000000003E-3</v>
      </c>
      <c r="E2351" t="s">
        <v>1128</v>
      </c>
      <c r="F2351" t="s">
        <v>56251</v>
      </c>
      <c r="G2351" t="s">
        <v>35157</v>
      </c>
      <c r="H2351" t="s">
        <v>35156</v>
      </c>
      <c r="I2351" t="s">
        <v>43656</v>
      </c>
      <c r="J2351" t="s">
        <v>35155</v>
      </c>
      <c r="K2351" t="s">
        <v>54661</v>
      </c>
      <c r="L2351" t="s">
        <v>35153</v>
      </c>
      <c r="M2351" t="s">
        <v>21229</v>
      </c>
      <c r="N2351" t="s">
        <v>27426</v>
      </c>
      <c r="O2351" t="s">
        <v>35152</v>
      </c>
      <c r="P2351" t="s">
        <v>56252</v>
      </c>
      <c r="Q2351" t="s">
        <v>35151</v>
      </c>
      <c r="R2351" t="s">
        <v>56253</v>
      </c>
      <c r="S2351" t="s">
        <v>56254</v>
      </c>
      <c r="T2351" t="s">
        <v>56255</v>
      </c>
      <c r="U2351" t="s">
        <v>34630</v>
      </c>
      <c r="V2351" t="s">
        <v>34590</v>
      </c>
      <c r="W2351" t="s">
        <v>35150</v>
      </c>
      <c r="X2351" t="s">
        <v>778</v>
      </c>
      <c r="Y2351" t="s">
        <v>56256</v>
      </c>
      <c r="Z2351" t="s">
        <v>14239</v>
      </c>
      <c r="AA2351" t="s">
        <v>17547</v>
      </c>
      <c r="AB2351" t="s">
        <v>35149</v>
      </c>
      <c r="AC2351" t="s">
        <v>26074</v>
      </c>
      <c r="AD2351" t="s">
        <v>15120</v>
      </c>
    </row>
    <row r="2352" spans="1:30">
      <c r="A2352" t="s">
        <v>1020</v>
      </c>
      <c r="B2352" t="s">
        <v>35159</v>
      </c>
      <c r="C2352" t="s">
        <v>35158</v>
      </c>
      <c r="D2352" s="210">
        <v>3.9100000000000003E-3</v>
      </c>
      <c r="E2352" t="s">
        <v>1128</v>
      </c>
      <c r="F2352" t="s">
        <v>56251</v>
      </c>
      <c r="G2352" t="s">
        <v>35157</v>
      </c>
      <c r="H2352" t="s">
        <v>35156</v>
      </c>
      <c r="I2352" t="s">
        <v>43656</v>
      </c>
      <c r="J2352" t="s">
        <v>35155</v>
      </c>
      <c r="K2352" t="s">
        <v>54661</v>
      </c>
      <c r="L2352" t="s">
        <v>35153</v>
      </c>
      <c r="M2352" t="s">
        <v>21229</v>
      </c>
      <c r="N2352" t="s">
        <v>27426</v>
      </c>
      <c r="O2352" t="s">
        <v>35152</v>
      </c>
      <c r="P2352" t="s">
        <v>56252</v>
      </c>
      <c r="Q2352" t="s">
        <v>35151</v>
      </c>
      <c r="R2352" t="s">
        <v>56253</v>
      </c>
      <c r="S2352" t="s">
        <v>56254</v>
      </c>
      <c r="T2352" t="s">
        <v>56255</v>
      </c>
      <c r="U2352" t="s">
        <v>34630</v>
      </c>
      <c r="V2352" t="s">
        <v>34590</v>
      </c>
      <c r="W2352" t="s">
        <v>35150</v>
      </c>
      <c r="X2352" t="s">
        <v>778</v>
      </c>
      <c r="Y2352" t="s">
        <v>56256</v>
      </c>
      <c r="Z2352" t="s">
        <v>14239</v>
      </c>
      <c r="AA2352" t="s">
        <v>17547</v>
      </c>
      <c r="AB2352" t="s">
        <v>35149</v>
      </c>
      <c r="AC2352" t="s">
        <v>26074</v>
      </c>
      <c r="AD2352" t="s">
        <v>15120</v>
      </c>
    </row>
    <row r="2353" spans="1:30">
      <c r="A2353" t="s">
        <v>1020</v>
      </c>
      <c r="B2353" t="s">
        <v>22546</v>
      </c>
      <c r="C2353" t="s">
        <v>22546</v>
      </c>
      <c r="D2353" s="210">
        <v>3.9100000000000003E-3</v>
      </c>
      <c r="E2353" t="s">
        <v>1128</v>
      </c>
      <c r="F2353" t="s">
        <v>22545</v>
      </c>
      <c r="G2353" t="s">
        <v>22544</v>
      </c>
      <c r="H2353" t="s">
        <v>56257</v>
      </c>
      <c r="I2353" t="s">
        <v>56258</v>
      </c>
      <c r="J2353" t="s">
        <v>22543</v>
      </c>
      <c r="K2353" t="s">
        <v>55875</v>
      </c>
      <c r="L2353" t="s">
        <v>56259</v>
      </c>
      <c r="M2353" t="s">
        <v>22542</v>
      </c>
      <c r="N2353" t="s">
        <v>56260</v>
      </c>
      <c r="O2353" t="s">
        <v>22541</v>
      </c>
      <c r="P2353" t="s">
        <v>22540</v>
      </c>
      <c r="Q2353" t="s">
        <v>22539</v>
      </c>
      <c r="R2353" t="s">
        <v>22538</v>
      </c>
      <c r="S2353" t="s">
        <v>22537</v>
      </c>
      <c r="T2353" t="s">
        <v>54066</v>
      </c>
      <c r="U2353" t="s">
        <v>22536</v>
      </c>
      <c r="V2353" t="s">
        <v>20935</v>
      </c>
      <c r="W2353" t="s">
        <v>56261</v>
      </c>
      <c r="X2353" t="s">
        <v>56262</v>
      </c>
      <c r="Y2353" t="s">
        <v>56263</v>
      </c>
      <c r="Z2353" t="s">
        <v>20929</v>
      </c>
      <c r="AA2353" t="s">
        <v>56109</v>
      </c>
      <c r="AB2353" t="s">
        <v>22535</v>
      </c>
      <c r="AC2353" t="s">
        <v>22534</v>
      </c>
      <c r="AD2353" t="s">
        <v>56264</v>
      </c>
    </row>
    <row r="2354" spans="1:30">
      <c r="A2354" t="s">
        <v>1020</v>
      </c>
      <c r="B2354" t="s">
        <v>56265</v>
      </c>
      <c r="C2354" t="s">
        <v>56266</v>
      </c>
      <c r="D2354" s="210">
        <v>3.9399999999999999E-3</v>
      </c>
      <c r="E2354" t="s">
        <v>1128</v>
      </c>
      <c r="F2354" t="s">
        <v>56267</v>
      </c>
      <c r="G2354" t="s">
        <v>56268</v>
      </c>
      <c r="H2354" t="s">
        <v>56269</v>
      </c>
      <c r="I2354" t="s">
        <v>56270</v>
      </c>
      <c r="J2354" t="s">
        <v>56271</v>
      </c>
      <c r="K2354" t="s">
        <v>25673</v>
      </c>
      <c r="L2354" t="s">
        <v>56116</v>
      </c>
      <c r="M2354" t="s">
        <v>56272</v>
      </c>
      <c r="N2354" t="s">
        <v>56273</v>
      </c>
      <c r="O2354" t="s">
        <v>56274</v>
      </c>
      <c r="P2354" t="s">
        <v>56275</v>
      </c>
      <c r="Q2354" t="s">
        <v>24158</v>
      </c>
      <c r="R2354" t="s">
        <v>56276</v>
      </c>
      <c r="S2354" t="s">
        <v>14075</v>
      </c>
      <c r="T2354" t="s">
        <v>56277</v>
      </c>
      <c r="U2354" t="s">
        <v>56278</v>
      </c>
      <c r="V2354" t="s">
        <v>52065</v>
      </c>
      <c r="W2354" t="s">
        <v>56279</v>
      </c>
      <c r="X2354" t="s">
        <v>20893</v>
      </c>
      <c r="Y2354" t="s">
        <v>54332</v>
      </c>
      <c r="Z2354" t="s">
        <v>52756</v>
      </c>
      <c r="AA2354" t="s">
        <v>56280</v>
      </c>
      <c r="AB2354" t="s">
        <v>13893</v>
      </c>
      <c r="AC2354" t="s">
        <v>45659</v>
      </c>
      <c r="AD2354" t="s">
        <v>52685</v>
      </c>
    </row>
    <row r="2355" spans="1:30">
      <c r="A2355" t="s">
        <v>1020</v>
      </c>
      <c r="B2355" t="s">
        <v>56281</v>
      </c>
      <c r="C2355" t="s">
        <v>56282</v>
      </c>
      <c r="D2355" s="210">
        <v>3.9699999999999996E-3</v>
      </c>
      <c r="E2355" t="s">
        <v>1128</v>
      </c>
      <c r="F2355" t="s">
        <v>56283</v>
      </c>
      <c r="G2355" t="s">
        <v>56284</v>
      </c>
      <c r="H2355" t="s">
        <v>56285</v>
      </c>
      <c r="I2355" t="s">
        <v>21269</v>
      </c>
      <c r="J2355" t="s">
        <v>56286</v>
      </c>
      <c r="K2355" t="s">
        <v>14197</v>
      </c>
      <c r="L2355" t="s">
        <v>56287</v>
      </c>
      <c r="M2355" t="s">
        <v>56288</v>
      </c>
      <c r="N2355" t="s">
        <v>2140</v>
      </c>
      <c r="O2355" t="s">
        <v>56289</v>
      </c>
      <c r="P2355" t="s">
        <v>56290</v>
      </c>
      <c r="Q2355" t="s">
        <v>56291</v>
      </c>
      <c r="R2355" t="s">
        <v>56292</v>
      </c>
      <c r="S2355" t="s">
        <v>56293</v>
      </c>
      <c r="T2355" t="s">
        <v>52702</v>
      </c>
      <c r="U2355" t="s">
        <v>52463</v>
      </c>
      <c r="V2355" t="s">
        <v>56294</v>
      </c>
      <c r="W2355" t="s">
        <v>56295</v>
      </c>
      <c r="X2355" t="s">
        <v>2137</v>
      </c>
      <c r="Y2355" t="s">
        <v>56296</v>
      </c>
      <c r="Z2355" t="s">
        <v>56171</v>
      </c>
      <c r="AA2355" t="s">
        <v>56297</v>
      </c>
      <c r="AB2355" t="s">
        <v>56298</v>
      </c>
      <c r="AC2355" t="s">
        <v>19429</v>
      </c>
      <c r="AD2355" t="s">
        <v>56299</v>
      </c>
    </row>
    <row r="2356" spans="1:30">
      <c r="A2356" t="s">
        <v>1020</v>
      </c>
      <c r="B2356" t="s">
        <v>4257</v>
      </c>
      <c r="C2356" t="s">
        <v>56300</v>
      </c>
      <c r="D2356" s="210">
        <v>4.0000000000000001E-3</v>
      </c>
      <c r="E2356" t="s">
        <v>1128</v>
      </c>
      <c r="F2356" t="s">
        <v>56301</v>
      </c>
      <c r="G2356" t="s">
        <v>56302</v>
      </c>
      <c r="H2356" t="s">
        <v>56303</v>
      </c>
      <c r="I2356" t="s">
        <v>43311</v>
      </c>
      <c r="J2356" t="s">
        <v>25866</v>
      </c>
      <c r="K2356" t="s">
        <v>50998</v>
      </c>
      <c r="L2356" t="s">
        <v>56304</v>
      </c>
      <c r="M2356" t="s">
        <v>56305</v>
      </c>
      <c r="N2356" t="s">
        <v>56306</v>
      </c>
      <c r="O2356" t="s">
        <v>13211</v>
      </c>
      <c r="P2356" t="s">
        <v>21529</v>
      </c>
      <c r="Q2356" t="s">
        <v>44434</v>
      </c>
      <c r="R2356" t="s">
        <v>56307</v>
      </c>
      <c r="S2356" t="s">
        <v>56308</v>
      </c>
      <c r="T2356" t="s">
        <v>56309</v>
      </c>
      <c r="U2356" t="s">
        <v>49391</v>
      </c>
      <c r="V2356" t="s">
        <v>22737</v>
      </c>
      <c r="W2356" t="s">
        <v>1899</v>
      </c>
      <c r="X2356" t="s">
        <v>26510</v>
      </c>
      <c r="Y2356" t="s">
        <v>49645</v>
      </c>
      <c r="Z2356" t="s">
        <v>52111</v>
      </c>
      <c r="AA2356" t="s">
        <v>22275</v>
      </c>
      <c r="AB2356" t="s">
        <v>49335</v>
      </c>
      <c r="AC2356" t="s">
        <v>50918</v>
      </c>
      <c r="AD2356" t="s">
        <v>54806</v>
      </c>
    </row>
    <row r="2357" spans="1:30">
      <c r="A2357" t="s">
        <v>1020</v>
      </c>
      <c r="B2357" t="s">
        <v>30692</v>
      </c>
      <c r="C2357" t="s">
        <v>30691</v>
      </c>
      <c r="D2357" s="210">
        <v>4.0099999999999997E-3</v>
      </c>
      <c r="E2357" t="s">
        <v>1128</v>
      </c>
      <c r="F2357" t="s">
        <v>21929</v>
      </c>
      <c r="G2357" t="s">
        <v>56310</v>
      </c>
      <c r="H2357" t="s">
        <v>23620</v>
      </c>
      <c r="I2357" t="s">
        <v>30690</v>
      </c>
      <c r="J2357" t="s">
        <v>28266</v>
      </c>
      <c r="K2357" t="s">
        <v>19847</v>
      </c>
      <c r="L2357" t="s">
        <v>46158</v>
      </c>
      <c r="M2357" t="s">
        <v>1417</v>
      </c>
      <c r="N2357" t="s">
        <v>29274</v>
      </c>
      <c r="O2357" t="s">
        <v>50212</v>
      </c>
      <c r="P2357" t="s">
        <v>30689</v>
      </c>
      <c r="Q2357" t="s">
        <v>25521</v>
      </c>
      <c r="R2357" t="s">
        <v>20552</v>
      </c>
      <c r="S2357" t="s">
        <v>30688</v>
      </c>
      <c r="T2357" t="s">
        <v>26174</v>
      </c>
      <c r="U2357" t="s">
        <v>20284</v>
      </c>
      <c r="V2357" t="s">
        <v>56311</v>
      </c>
      <c r="W2357" t="s">
        <v>30687</v>
      </c>
      <c r="X2357" t="s">
        <v>27358</v>
      </c>
      <c r="Y2357" t="s">
        <v>22086</v>
      </c>
      <c r="Z2357" t="s">
        <v>56312</v>
      </c>
      <c r="AA2357" t="s">
        <v>24959</v>
      </c>
      <c r="AB2357" t="s">
        <v>2040</v>
      </c>
      <c r="AC2357" t="s">
        <v>30686</v>
      </c>
      <c r="AD2357" t="s">
        <v>55495</v>
      </c>
    </row>
    <row r="2358" spans="1:30">
      <c r="A2358" t="s">
        <v>1020</v>
      </c>
      <c r="B2358" t="s">
        <v>56313</v>
      </c>
      <c r="C2358" t="s">
        <v>56314</v>
      </c>
      <c r="D2358" s="210">
        <v>4.0400000000000002E-3</v>
      </c>
      <c r="E2358" t="s">
        <v>1128</v>
      </c>
      <c r="F2358" t="s">
        <v>56315</v>
      </c>
      <c r="G2358" t="s">
        <v>56316</v>
      </c>
      <c r="H2358" t="s">
        <v>56317</v>
      </c>
      <c r="I2358" t="s">
        <v>56318</v>
      </c>
      <c r="J2358" t="s">
        <v>56319</v>
      </c>
      <c r="K2358" t="s">
        <v>56320</v>
      </c>
      <c r="L2358" t="s">
        <v>56321</v>
      </c>
      <c r="M2358" t="s">
        <v>56067</v>
      </c>
      <c r="N2358" t="s">
        <v>56322</v>
      </c>
      <c r="O2358" t="s">
        <v>56323</v>
      </c>
      <c r="P2358" t="s">
        <v>56324</v>
      </c>
      <c r="Q2358" t="s">
        <v>56325</v>
      </c>
      <c r="R2358" t="s">
        <v>19824</v>
      </c>
      <c r="S2358" t="s">
        <v>56326</v>
      </c>
      <c r="T2358" t="s">
        <v>56327</v>
      </c>
      <c r="U2358" t="s">
        <v>52261</v>
      </c>
      <c r="V2358" t="s">
        <v>56328</v>
      </c>
      <c r="W2358" t="s">
        <v>56329</v>
      </c>
      <c r="X2358" t="s">
        <v>56330</v>
      </c>
      <c r="Y2358" t="s">
        <v>50556</v>
      </c>
      <c r="Z2358" t="s">
        <v>52319</v>
      </c>
      <c r="AA2358" t="s">
        <v>25286</v>
      </c>
      <c r="AB2358" t="s">
        <v>56331</v>
      </c>
      <c r="AC2358" t="s">
        <v>56332</v>
      </c>
      <c r="AD2358" t="s">
        <v>23545</v>
      </c>
    </row>
    <row r="2359" spans="1:30">
      <c r="A2359" t="s">
        <v>1020</v>
      </c>
      <c r="B2359" t="s">
        <v>30777</v>
      </c>
      <c r="C2359" t="s">
        <v>30776</v>
      </c>
      <c r="D2359" s="210">
        <v>4.0800000000000003E-3</v>
      </c>
      <c r="E2359" t="s">
        <v>1128</v>
      </c>
      <c r="F2359" t="s">
        <v>48327</v>
      </c>
      <c r="G2359" t="s">
        <v>49257</v>
      </c>
      <c r="H2359" t="s">
        <v>30775</v>
      </c>
      <c r="I2359" t="s">
        <v>30774</v>
      </c>
      <c r="J2359" t="s">
        <v>56088</v>
      </c>
      <c r="K2359" t="s">
        <v>30773</v>
      </c>
      <c r="L2359" t="s">
        <v>54817</v>
      </c>
      <c r="M2359" t="s">
        <v>56333</v>
      </c>
      <c r="N2359" t="s">
        <v>30772</v>
      </c>
      <c r="O2359" t="s">
        <v>48750</v>
      </c>
      <c r="P2359" t="s">
        <v>30771</v>
      </c>
      <c r="Q2359" t="s">
        <v>56334</v>
      </c>
      <c r="R2359" t="s">
        <v>30770</v>
      </c>
      <c r="S2359" t="s">
        <v>30769</v>
      </c>
      <c r="T2359" t="s">
        <v>30768</v>
      </c>
      <c r="U2359" t="s">
        <v>56335</v>
      </c>
      <c r="V2359" t="s">
        <v>56336</v>
      </c>
      <c r="W2359" t="s">
        <v>16044</v>
      </c>
      <c r="X2359" t="s">
        <v>30767</v>
      </c>
      <c r="Y2359" t="s">
        <v>30766</v>
      </c>
      <c r="Z2359" t="s">
        <v>30765</v>
      </c>
      <c r="AA2359" t="s">
        <v>26754</v>
      </c>
      <c r="AB2359" t="s">
        <v>30764</v>
      </c>
      <c r="AC2359" t="s">
        <v>30763</v>
      </c>
      <c r="AD2359" t="s">
        <v>56337</v>
      </c>
    </row>
    <row r="2360" spans="1:30">
      <c r="A2360" t="s">
        <v>1020</v>
      </c>
      <c r="B2360" t="s">
        <v>31433</v>
      </c>
      <c r="C2360" t="s">
        <v>31432</v>
      </c>
      <c r="D2360" s="210">
        <v>4.1099999999999999E-3</v>
      </c>
      <c r="E2360" t="s">
        <v>1128</v>
      </c>
      <c r="F2360" t="s">
        <v>56338</v>
      </c>
      <c r="G2360" t="s">
        <v>18987</v>
      </c>
      <c r="H2360" t="s">
        <v>31431</v>
      </c>
      <c r="I2360" t="s">
        <v>52656</v>
      </c>
      <c r="J2360" t="s">
        <v>31430</v>
      </c>
      <c r="K2360" t="s">
        <v>56339</v>
      </c>
      <c r="L2360" t="s">
        <v>50754</v>
      </c>
      <c r="M2360" t="s">
        <v>51178</v>
      </c>
      <c r="N2360" t="s">
        <v>23041</v>
      </c>
      <c r="O2360" t="s">
        <v>56340</v>
      </c>
      <c r="P2360" t="s">
        <v>25881</v>
      </c>
      <c r="Q2360" t="s">
        <v>54929</v>
      </c>
      <c r="R2360" t="s">
        <v>56341</v>
      </c>
      <c r="S2360" t="s">
        <v>56342</v>
      </c>
      <c r="T2360" t="s">
        <v>56343</v>
      </c>
      <c r="U2360" t="s">
        <v>24113</v>
      </c>
      <c r="V2360" t="s">
        <v>31429</v>
      </c>
      <c r="W2360" t="s">
        <v>1025</v>
      </c>
      <c r="X2360" t="s">
        <v>56344</v>
      </c>
      <c r="Y2360" t="s">
        <v>56345</v>
      </c>
      <c r="Z2360" t="s">
        <v>24795</v>
      </c>
      <c r="AA2360" t="s">
        <v>22119</v>
      </c>
      <c r="AB2360" t="s">
        <v>56346</v>
      </c>
      <c r="AC2360" t="s">
        <v>37103</v>
      </c>
      <c r="AD2360" t="s">
        <v>19945</v>
      </c>
    </row>
    <row r="2361" spans="1:30">
      <c r="A2361" t="s">
        <v>1020</v>
      </c>
      <c r="B2361" t="s">
        <v>56347</v>
      </c>
      <c r="C2361" t="s">
        <v>56348</v>
      </c>
      <c r="D2361" s="210">
        <v>4.1099999999999999E-3</v>
      </c>
      <c r="E2361" t="s">
        <v>1128</v>
      </c>
      <c r="F2361" t="s">
        <v>55255</v>
      </c>
      <c r="G2361" t="s">
        <v>21704</v>
      </c>
      <c r="H2361" t="s">
        <v>54060</v>
      </c>
      <c r="I2361" t="s">
        <v>55272</v>
      </c>
      <c r="J2361" t="s">
        <v>55875</v>
      </c>
      <c r="K2361" t="s">
        <v>55335</v>
      </c>
      <c r="L2361" t="s">
        <v>56349</v>
      </c>
      <c r="M2361" t="s">
        <v>55645</v>
      </c>
      <c r="N2361" t="s">
        <v>53914</v>
      </c>
      <c r="O2361" t="s">
        <v>53916</v>
      </c>
      <c r="P2361" t="s">
        <v>55938</v>
      </c>
      <c r="Q2361" t="s">
        <v>50737</v>
      </c>
      <c r="R2361" t="s">
        <v>29704</v>
      </c>
      <c r="S2361" t="s">
        <v>52990</v>
      </c>
      <c r="T2361" t="s">
        <v>54067</v>
      </c>
      <c r="U2361" t="s">
        <v>53920</v>
      </c>
      <c r="V2361" t="s">
        <v>21696</v>
      </c>
      <c r="W2361" t="s">
        <v>29703</v>
      </c>
      <c r="X2361" t="s">
        <v>52991</v>
      </c>
      <c r="Y2361" t="s">
        <v>54727</v>
      </c>
      <c r="Z2361" t="s">
        <v>55883</v>
      </c>
      <c r="AA2361" t="s">
        <v>50740</v>
      </c>
      <c r="AB2361" t="s">
        <v>55276</v>
      </c>
      <c r="AC2361" t="s">
        <v>21693</v>
      </c>
      <c r="AD2361" t="s">
        <v>55262</v>
      </c>
    </row>
    <row r="2362" spans="1:30">
      <c r="A2362" t="s">
        <v>1020</v>
      </c>
      <c r="B2362" t="s">
        <v>56350</v>
      </c>
      <c r="C2362" t="s">
        <v>56351</v>
      </c>
      <c r="D2362" s="210">
        <v>4.1099999999999999E-3</v>
      </c>
      <c r="E2362" t="s">
        <v>1128</v>
      </c>
      <c r="F2362" t="s">
        <v>56352</v>
      </c>
      <c r="G2362" t="s">
        <v>56353</v>
      </c>
      <c r="H2362" t="s">
        <v>56354</v>
      </c>
      <c r="I2362" t="s">
        <v>50041</v>
      </c>
      <c r="J2362" t="s">
        <v>49237</v>
      </c>
      <c r="K2362" t="s">
        <v>13875</v>
      </c>
      <c r="L2362" t="s">
        <v>49951</v>
      </c>
      <c r="M2362" t="s">
        <v>56355</v>
      </c>
      <c r="N2362" t="s">
        <v>56356</v>
      </c>
      <c r="O2362" t="s">
        <v>49622</v>
      </c>
      <c r="P2362" t="s">
        <v>56357</v>
      </c>
      <c r="Q2362" t="s">
        <v>12867</v>
      </c>
      <c r="R2362" t="s">
        <v>48836</v>
      </c>
      <c r="S2362" t="s">
        <v>29721</v>
      </c>
      <c r="T2362" t="s">
        <v>51884</v>
      </c>
      <c r="U2362" t="s">
        <v>20264</v>
      </c>
      <c r="V2362" t="s">
        <v>51496</v>
      </c>
      <c r="W2362" t="s">
        <v>56358</v>
      </c>
      <c r="X2362" t="s">
        <v>56359</v>
      </c>
      <c r="Y2362" t="s">
        <v>15953</v>
      </c>
      <c r="Z2362" t="s">
        <v>34089</v>
      </c>
      <c r="AA2362" t="s">
        <v>24473</v>
      </c>
      <c r="AB2362" t="s">
        <v>56360</v>
      </c>
      <c r="AC2362" t="s">
        <v>13156</v>
      </c>
      <c r="AD2362" t="s">
        <v>56361</v>
      </c>
    </row>
    <row r="2363" spans="1:30">
      <c r="A2363" t="s">
        <v>1020</v>
      </c>
      <c r="B2363" t="s">
        <v>56362</v>
      </c>
      <c r="C2363" t="s">
        <v>56363</v>
      </c>
      <c r="D2363" s="210">
        <v>4.1399999999999996E-3</v>
      </c>
      <c r="E2363" t="s">
        <v>1128</v>
      </c>
      <c r="F2363" t="s">
        <v>56364</v>
      </c>
      <c r="G2363" t="s">
        <v>18911</v>
      </c>
      <c r="H2363" t="s">
        <v>51773</v>
      </c>
      <c r="I2363" t="s">
        <v>56365</v>
      </c>
      <c r="J2363" t="s">
        <v>56366</v>
      </c>
      <c r="K2363" t="s">
        <v>19072</v>
      </c>
      <c r="L2363" t="s">
        <v>56367</v>
      </c>
      <c r="M2363" t="s">
        <v>56368</v>
      </c>
      <c r="N2363" t="s">
        <v>20651</v>
      </c>
      <c r="O2363" t="s">
        <v>56369</v>
      </c>
      <c r="P2363" t="s">
        <v>51239</v>
      </c>
      <c r="Q2363" t="s">
        <v>49634</v>
      </c>
      <c r="R2363" t="s">
        <v>43666</v>
      </c>
      <c r="S2363" t="s">
        <v>46909</v>
      </c>
      <c r="T2363" t="s">
        <v>56370</v>
      </c>
      <c r="U2363" t="s">
        <v>26646</v>
      </c>
      <c r="V2363" t="s">
        <v>54201</v>
      </c>
      <c r="W2363" t="s">
        <v>56371</v>
      </c>
      <c r="X2363" t="s">
        <v>53875</v>
      </c>
      <c r="Y2363" t="s">
        <v>18247</v>
      </c>
      <c r="Z2363" t="s">
        <v>56372</v>
      </c>
      <c r="AA2363" t="s">
        <v>56373</v>
      </c>
      <c r="AB2363" t="s">
        <v>50139</v>
      </c>
      <c r="AC2363" t="s">
        <v>14710</v>
      </c>
      <c r="AD2363" t="s">
        <v>47089</v>
      </c>
    </row>
    <row r="2364" spans="1:30">
      <c r="A2364" t="s">
        <v>1020</v>
      </c>
      <c r="B2364" t="s">
        <v>56374</v>
      </c>
      <c r="C2364" t="s">
        <v>56375</v>
      </c>
      <c r="D2364" s="210">
        <v>4.15E-3</v>
      </c>
      <c r="E2364" t="s">
        <v>1128</v>
      </c>
      <c r="F2364" t="s">
        <v>56376</v>
      </c>
      <c r="G2364" t="s">
        <v>56377</v>
      </c>
      <c r="H2364" t="s">
        <v>56378</v>
      </c>
      <c r="I2364" t="s">
        <v>56379</v>
      </c>
      <c r="J2364" t="s">
        <v>56380</v>
      </c>
      <c r="K2364" t="s">
        <v>24296</v>
      </c>
      <c r="L2364" t="s">
        <v>30914</v>
      </c>
      <c r="M2364" t="s">
        <v>56381</v>
      </c>
      <c r="N2364" t="s">
        <v>55784</v>
      </c>
      <c r="O2364" t="s">
        <v>56382</v>
      </c>
      <c r="P2364" t="s">
        <v>49702</v>
      </c>
      <c r="Q2364" t="s">
        <v>56383</v>
      </c>
      <c r="R2364" t="s">
        <v>56384</v>
      </c>
      <c r="S2364" t="s">
        <v>56385</v>
      </c>
      <c r="T2364" t="s">
        <v>18978</v>
      </c>
      <c r="U2364" t="s">
        <v>52741</v>
      </c>
      <c r="V2364" t="s">
        <v>56386</v>
      </c>
      <c r="W2364" t="s">
        <v>56387</v>
      </c>
      <c r="X2364" t="s">
        <v>56388</v>
      </c>
      <c r="Y2364" t="s">
        <v>44397</v>
      </c>
      <c r="Z2364" t="s">
        <v>56389</v>
      </c>
      <c r="AA2364" t="s">
        <v>56390</v>
      </c>
      <c r="AB2364" t="s">
        <v>18897</v>
      </c>
      <c r="AC2364" t="s">
        <v>56391</v>
      </c>
      <c r="AD2364" t="s">
        <v>47204</v>
      </c>
    </row>
    <row r="2365" spans="1:30">
      <c r="A2365" t="s">
        <v>1020</v>
      </c>
      <c r="B2365" t="s">
        <v>25708</v>
      </c>
      <c r="C2365" t="s">
        <v>25707</v>
      </c>
      <c r="D2365" s="210">
        <v>4.15E-3</v>
      </c>
      <c r="E2365" t="s">
        <v>1128</v>
      </c>
      <c r="F2365" t="s">
        <v>25068</v>
      </c>
      <c r="G2365" t="s">
        <v>25706</v>
      </c>
      <c r="H2365" t="s">
        <v>25705</v>
      </c>
      <c r="I2365" t="s">
        <v>25704</v>
      </c>
      <c r="J2365" t="s">
        <v>11902</v>
      </c>
      <c r="K2365" t="s">
        <v>25703</v>
      </c>
      <c r="L2365" t="s">
        <v>25702</v>
      </c>
      <c r="M2365" t="s">
        <v>56392</v>
      </c>
      <c r="N2365" t="s">
        <v>25701</v>
      </c>
      <c r="O2365" t="s">
        <v>56393</v>
      </c>
      <c r="P2365" t="s">
        <v>25700</v>
      </c>
      <c r="Q2365" t="s">
        <v>55702</v>
      </c>
      <c r="R2365" t="s">
        <v>56394</v>
      </c>
      <c r="S2365" t="s">
        <v>23331</v>
      </c>
      <c r="T2365" t="s">
        <v>55022</v>
      </c>
      <c r="U2365" t="s">
        <v>12281</v>
      </c>
      <c r="V2365" t="s">
        <v>24225</v>
      </c>
      <c r="W2365" t="s">
        <v>12249</v>
      </c>
      <c r="X2365" t="s">
        <v>52981</v>
      </c>
      <c r="Y2365" t="s">
        <v>19243</v>
      </c>
      <c r="Z2365" t="s">
        <v>25699</v>
      </c>
      <c r="AA2365" t="s">
        <v>14908</v>
      </c>
      <c r="AB2365" t="s">
        <v>55707</v>
      </c>
      <c r="AC2365" t="s">
        <v>25698</v>
      </c>
      <c r="AD2365" t="s">
        <v>56395</v>
      </c>
    </row>
    <row r="2366" spans="1:30">
      <c r="A2366" t="s">
        <v>1020</v>
      </c>
      <c r="B2366" t="s">
        <v>56396</v>
      </c>
      <c r="C2366" t="s">
        <v>56397</v>
      </c>
      <c r="D2366" s="210">
        <v>4.1799999999999997E-3</v>
      </c>
      <c r="E2366" t="s">
        <v>1128</v>
      </c>
      <c r="F2366" t="s">
        <v>56398</v>
      </c>
      <c r="G2366" t="s">
        <v>17572</v>
      </c>
      <c r="H2366" t="s">
        <v>51377</v>
      </c>
      <c r="I2366" t="s">
        <v>19919</v>
      </c>
      <c r="J2366" t="s">
        <v>56399</v>
      </c>
      <c r="K2366" t="s">
        <v>54273</v>
      </c>
      <c r="L2366" t="s">
        <v>51886</v>
      </c>
      <c r="M2366" t="s">
        <v>12916</v>
      </c>
      <c r="N2366" t="s">
        <v>14073</v>
      </c>
      <c r="O2366" t="s">
        <v>14498</v>
      </c>
      <c r="P2366" t="s">
        <v>26126</v>
      </c>
      <c r="Q2366" t="s">
        <v>34090</v>
      </c>
      <c r="R2366" t="s">
        <v>20109</v>
      </c>
      <c r="S2366" t="s">
        <v>16882</v>
      </c>
      <c r="T2366" t="s">
        <v>12226</v>
      </c>
      <c r="U2366" t="s">
        <v>56400</v>
      </c>
      <c r="V2366" t="s">
        <v>14935</v>
      </c>
      <c r="W2366" t="s">
        <v>14955</v>
      </c>
      <c r="X2366" t="s">
        <v>23328</v>
      </c>
      <c r="Y2366" t="s">
        <v>56401</v>
      </c>
      <c r="Z2366" t="s">
        <v>56402</v>
      </c>
      <c r="AA2366" t="s">
        <v>25189</v>
      </c>
      <c r="AB2366" t="s">
        <v>36444</v>
      </c>
      <c r="AC2366" t="s">
        <v>56403</v>
      </c>
      <c r="AD2366" t="s">
        <v>56404</v>
      </c>
    </row>
    <row r="2367" spans="1:30">
      <c r="A2367" t="s">
        <v>1020</v>
      </c>
      <c r="B2367" t="s">
        <v>56405</v>
      </c>
      <c r="C2367" t="s">
        <v>56406</v>
      </c>
      <c r="D2367" s="210">
        <v>4.1799999999999997E-3</v>
      </c>
      <c r="E2367" t="s">
        <v>1128</v>
      </c>
      <c r="F2367" t="s">
        <v>55255</v>
      </c>
      <c r="G2367" t="s">
        <v>20941</v>
      </c>
      <c r="H2367" t="s">
        <v>54060</v>
      </c>
      <c r="I2367" t="s">
        <v>29708</v>
      </c>
      <c r="J2367" t="s">
        <v>55875</v>
      </c>
      <c r="K2367" t="s">
        <v>53937</v>
      </c>
      <c r="L2367" t="s">
        <v>55257</v>
      </c>
      <c r="M2367" t="s">
        <v>53938</v>
      </c>
      <c r="N2367" t="s">
        <v>53914</v>
      </c>
      <c r="O2367" t="s">
        <v>52917</v>
      </c>
      <c r="P2367" t="s">
        <v>53916</v>
      </c>
      <c r="Q2367" t="s">
        <v>55331</v>
      </c>
      <c r="R2367" t="s">
        <v>24694</v>
      </c>
      <c r="S2367" t="s">
        <v>55882</v>
      </c>
      <c r="T2367" t="s">
        <v>52990</v>
      </c>
      <c r="U2367" t="s">
        <v>53920</v>
      </c>
      <c r="V2367" t="s">
        <v>55275</v>
      </c>
      <c r="W2367" t="s">
        <v>53921</v>
      </c>
      <c r="X2367" t="s">
        <v>50739</v>
      </c>
      <c r="Y2367" t="s">
        <v>55458</v>
      </c>
      <c r="Z2367" t="s">
        <v>50740</v>
      </c>
      <c r="AA2367" t="s">
        <v>55646</v>
      </c>
      <c r="AB2367" t="s">
        <v>53924</v>
      </c>
      <c r="AC2367" t="s">
        <v>52992</v>
      </c>
      <c r="AD2367" t="s">
        <v>55262</v>
      </c>
    </row>
    <row r="2368" spans="1:30">
      <c r="A2368" t="s">
        <v>1020</v>
      </c>
      <c r="B2368" t="s">
        <v>23090</v>
      </c>
      <c r="C2368" t="s">
        <v>23089</v>
      </c>
      <c r="D2368" s="210">
        <v>4.1799999999999997E-3</v>
      </c>
      <c r="E2368" t="s">
        <v>1128</v>
      </c>
      <c r="F2368" t="s">
        <v>23088</v>
      </c>
      <c r="G2368" t="s">
        <v>56407</v>
      </c>
      <c r="H2368" t="s">
        <v>23087</v>
      </c>
      <c r="I2368" t="s">
        <v>23086</v>
      </c>
      <c r="J2368" t="s">
        <v>23085</v>
      </c>
      <c r="K2368" t="s">
        <v>23084</v>
      </c>
      <c r="L2368" t="s">
        <v>23083</v>
      </c>
      <c r="M2368" t="s">
        <v>23082</v>
      </c>
      <c r="N2368" t="s">
        <v>56408</v>
      </c>
      <c r="O2368" t="s">
        <v>23081</v>
      </c>
      <c r="P2368" t="s">
        <v>17571</v>
      </c>
      <c r="Q2368" t="s">
        <v>50761</v>
      </c>
      <c r="R2368" t="s">
        <v>21210</v>
      </c>
      <c r="S2368" t="s">
        <v>23080</v>
      </c>
      <c r="T2368" t="s">
        <v>23079</v>
      </c>
      <c r="U2368" t="s">
        <v>43561</v>
      </c>
      <c r="V2368" t="s">
        <v>46072</v>
      </c>
      <c r="W2368" t="s">
        <v>56409</v>
      </c>
      <c r="X2368" t="s">
        <v>44177</v>
      </c>
      <c r="Y2368" t="s">
        <v>46101</v>
      </c>
      <c r="Z2368" t="s">
        <v>56410</v>
      </c>
      <c r="AA2368" t="s">
        <v>56411</v>
      </c>
      <c r="AB2368" t="s">
        <v>56412</v>
      </c>
      <c r="AC2368" t="s">
        <v>19747</v>
      </c>
      <c r="AD2368" t="s">
        <v>14629</v>
      </c>
    </row>
    <row r="2369" spans="1:30">
      <c r="A2369" t="s">
        <v>1020</v>
      </c>
      <c r="B2369" t="s">
        <v>56413</v>
      </c>
      <c r="C2369" t="s">
        <v>56414</v>
      </c>
      <c r="D2369" s="210">
        <v>4.1799999999999997E-3</v>
      </c>
      <c r="E2369" t="s">
        <v>1128</v>
      </c>
      <c r="F2369" t="s">
        <v>56415</v>
      </c>
      <c r="G2369" t="s">
        <v>56416</v>
      </c>
      <c r="H2369" t="s">
        <v>878</v>
      </c>
      <c r="I2369" t="s">
        <v>56417</v>
      </c>
      <c r="J2369" t="s">
        <v>56418</v>
      </c>
      <c r="K2369" t="s">
        <v>56419</v>
      </c>
      <c r="L2369" t="s">
        <v>56420</v>
      </c>
      <c r="M2369" t="s">
        <v>56421</v>
      </c>
      <c r="N2369" t="s">
        <v>21185</v>
      </c>
      <c r="O2369" t="s">
        <v>56422</v>
      </c>
      <c r="P2369" t="s">
        <v>56423</v>
      </c>
      <c r="Q2369" t="s">
        <v>17762</v>
      </c>
      <c r="R2369" t="s">
        <v>55390</v>
      </c>
      <c r="S2369" t="s">
        <v>32040</v>
      </c>
      <c r="T2369" t="s">
        <v>56424</v>
      </c>
      <c r="U2369" t="s">
        <v>23437</v>
      </c>
      <c r="V2369" t="s">
        <v>56425</v>
      </c>
      <c r="W2369" t="s">
        <v>56426</v>
      </c>
      <c r="X2369" t="s">
        <v>51530</v>
      </c>
      <c r="Y2369" t="s">
        <v>54718</v>
      </c>
      <c r="Z2369" t="s">
        <v>56427</v>
      </c>
      <c r="AA2369" t="s">
        <v>56428</v>
      </c>
      <c r="AB2369" t="s">
        <v>44546</v>
      </c>
      <c r="AC2369" t="s">
        <v>34693</v>
      </c>
      <c r="AD2369" t="s">
        <v>56429</v>
      </c>
    </row>
    <row r="2370" spans="1:30">
      <c r="A2370" t="s">
        <v>1020</v>
      </c>
      <c r="B2370" t="s">
        <v>24410</v>
      </c>
      <c r="C2370" t="s">
        <v>24409</v>
      </c>
      <c r="D2370" s="210">
        <v>4.2100000000000002E-3</v>
      </c>
      <c r="E2370" t="s">
        <v>1128</v>
      </c>
      <c r="F2370" t="s">
        <v>17969</v>
      </c>
      <c r="G2370" t="s">
        <v>56430</v>
      </c>
      <c r="H2370" t="s">
        <v>43557</v>
      </c>
      <c r="I2370" t="s">
        <v>24408</v>
      </c>
      <c r="J2370" t="s">
        <v>24407</v>
      </c>
      <c r="K2370" t="s">
        <v>24406</v>
      </c>
      <c r="L2370" t="s">
        <v>24405</v>
      </c>
      <c r="M2370" t="s">
        <v>56431</v>
      </c>
      <c r="N2370" t="s">
        <v>56432</v>
      </c>
      <c r="O2370" t="s">
        <v>18406</v>
      </c>
      <c r="P2370" t="s">
        <v>56433</v>
      </c>
      <c r="Q2370" t="s">
        <v>16810</v>
      </c>
      <c r="R2370" t="s">
        <v>24404</v>
      </c>
      <c r="S2370" t="s">
        <v>24403</v>
      </c>
      <c r="T2370" t="s">
        <v>56434</v>
      </c>
      <c r="U2370" t="s">
        <v>56435</v>
      </c>
      <c r="V2370" t="s">
        <v>50273</v>
      </c>
      <c r="W2370" t="s">
        <v>22660</v>
      </c>
      <c r="X2370" t="s">
        <v>24402</v>
      </c>
      <c r="Y2370" t="s">
        <v>24401</v>
      </c>
      <c r="Z2370" t="s">
        <v>13048</v>
      </c>
      <c r="AA2370" t="s">
        <v>24400</v>
      </c>
      <c r="AB2370" t="s">
        <v>43590</v>
      </c>
      <c r="AC2370" t="s">
        <v>24399</v>
      </c>
      <c r="AD2370" t="s">
        <v>56436</v>
      </c>
    </row>
    <row r="2371" spans="1:30">
      <c r="A2371" t="s">
        <v>1020</v>
      </c>
      <c r="B2371" t="s">
        <v>23495</v>
      </c>
      <c r="C2371" t="s">
        <v>23494</v>
      </c>
      <c r="D2371" s="210">
        <v>4.2500000000000003E-3</v>
      </c>
      <c r="E2371" t="s">
        <v>1128</v>
      </c>
      <c r="F2371" t="s">
        <v>23493</v>
      </c>
      <c r="G2371" t="s">
        <v>23492</v>
      </c>
      <c r="H2371" t="s">
        <v>12571</v>
      </c>
      <c r="I2371" t="s">
        <v>16217</v>
      </c>
      <c r="J2371" t="s">
        <v>23491</v>
      </c>
      <c r="K2371" t="s">
        <v>23490</v>
      </c>
      <c r="L2371" t="s">
        <v>20028</v>
      </c>
      <c r="M2371" t="s">
        <v>23489</v>
      </c>
      <c r="N2371" t="s">
        <v>23488</v>
      </c>
      <c r="O2371" t="s">
        <v>21170</v>
      </c>
      <c r="P2371" t="s">
        <v>20617</v>
      </c>
      <c r="Q2371" t="s">
        <v>23487</v>
      </c>
      <c r="R2371" t="s">
        <v>49409</v>
      </c>
      <c r="S2371" t="s">
        <v>50323</v>
      </c>
      <c r="T2371" t="s">
        <v>15529</v>
      </c>
      <c r="U2371" t="s">
        <v>23486</v>
      </c>
      <c r="V2371" t="s">
        <v>23485</v>
      </c>
      <c r="W2371" t="s">
        <v>48101</v>
      </c>
      <c r="X2371" t="s">
        <v>56437</v>
      </c>
      <c r="Y2371" t="s">
        <v>48780</v>
      </c>
      <c r="Z2371" t="s">
        <v>43242</v>
      </c>
      <c r="AA2371" t="s">
        <v>43267</v>
      </c>
      <c r="AB2371" t="s">
        <v>56438</v>
      </c>
      <c r="AC2371" t="s">
        <v>56439</v>
      </c>
      <c r="AD2371" t="s">
        <v>1868</v>
      </c>
    </row>
    <row r="2372" spans="1:30">
      <c r="A2372" t="s">
        <v>1020</v>
      </c>
      <c r="B2372" t="s">
        <v>56440</v>
      </c>
      <c r="C2372" t="s">
        <v>56441</v>
      </c>
      <c r="D2372" s="210">
        <v>4.2599999999999999E-3</v>
      </c>
      <c r="E2372" t="s">
        <v>1128</v>
      </c>
      <c r="F2372" t="s">
        <v>34289</v>
      </c>
      <c r="G2372" t="s">
        <v>56442</v>
      </c>
      <c r="H2372" t="s">
        <v>56443</v>
      </c>
      <c r="I2372" t="s">
        <v>12598</v>
      </c>
      <c r="J2372" t="s">
        <v>56444</v>
      </c>
      <c r="K2372" t="s">
        <v>56445</v>
      </c>
      <c r="L2372" t="s">
        <v>56446</v>
      </c>
      <c r="M2372" t="s">
        <v>56147</v>
      </c>
      <c r="N2372" t="s">
        <v>56447</v>
      </c>
      <c r="O2372" t="s">
        <v>28873</v>
      </c>
      <c r="P2372" t="s">
        <v>56448</v>
      </c>
      <c r="Q2372" t="s">
        <v>56449</v>
      </c>
      <c r="R2372" t="s">
        <v>56450</v>
      </c>
      <c r="S2372" t="s">
        <v>56451</v>
      </c>
      <c r="T2372" t="s">
        <v>56452</v>
      </c>
      <c r="U2372" t="s">
        <v>29385</v>
      </c>
      <c r="V2372" t="s">
        <v>56453</v>
      </c>
      <c r="W2372" t="s">
        <v>15032</v>
      </c>
      <c r="X2372" t="s">
        <v>16039</v>
      </c>
      <c r="Y2372" t="s">
        <v>56454</v>
      </c>
      <c r="Z2372" t="s">
        <v>22378</v>
      </c>
      <c r="AA2372" t="s">
        <v>27186</v>
      </c>
      <c r="AB2372" t="s">
        <v>56455</v>
      </c>
      <c r="AC2372" t="s">
        <v>56456</v>
      </c>
      <c r="AD2372" t="s">
        <v>44599</v>
      </c>
    </row>
    <row r="2373" spans="1:30">
      <c r="A2373" t="s">
        <v>1020</v>
      </c>
      <c r="B2373" t="s">
        <v>4319</v>
      </c>
      <c r="C2373" t="s">
        <v>56457</v>
      </c>
      <c r="D2373" s="210">
        <v>4.2700000000000004E-3</v>
      </c>
      <c r="E2373" t="s">
        <v>1128</v>
      </c>
      <c r="F2373" t="s">
        <v>54633</v>
      </c>
      <c r="G2373" t="s">
        <v>14444</v>
      </c>
      <c r="H2373" t="s">
        <v>56458</v>
      </c>
      <c r="I2373" t="s">
        <v>56459</v>
      </c>
      <c r="J2373" t="s">
        <v>56460</v>
      </c>
      <c r="K2373" t="s">
        <v>56461</v>
      </c>
      <c r="L2373" t="s">
        <v>22747</v>
      </c>
      <c r="M2373" t="s">
        <v>56462</v>
      </c>
      <c r="N2373" t="s">
        <v>50886</v>
      </c>
      <c r="O2373" t="s">
        <v>56463</v>
      </c>
      <c r="P2373" t="s">
        <v>49636</v>
      </c>
      <c r="Q2373" t="s">
        <v>56464</v>
      </c>
      <c r="R2373" t="s">
        <v>49576</v>
      </c>
      <c r="S2373" t="s">
        <v>23420</v>
      </c>
      <c r="T2373" t="s">
        <v>50451</v>
      </c>
      <c r="U2373" t="s">
        <v>56465</v>
      </c>
      <c r="V2373" t="s">
        <v>44039</v>
      </c>
      <c r="W2373" t="s">
        <v>45658</v>
      </c>
      <c r="X2373" t="s">
        <v>49759</v>
      </c>
      <c r="Y2373" t="s">
        <v>19620</v>
      </c>
      <c r="Z2373" t="s">
        <v>56466</v>
      </c>
      <c r="AA2373" t="s">
        <v>56467</v>
      </c>
      <c r="AB2373" t="s">
        <v>27417</v>
      </c>
      <c r="AC2373" t="s">
        <v>56468</v>
      </c>
      <c r="AD2373" t="s">
        <v>56469</v>
      </c>
    </row>
    <row r="2374" spans="1:30">
      <c r="A2374" t="s">
        <v>1020</v>
      </c>
      <c r="B2374" t="s">
        <v>56470</v>
      </c>
      <c r="C2374" t="s">
        <v>56471</v>
      </c>
      <c r="D2374" s="210">
        <v>4.3099999999999996E-3</v>
      </c>
      <c r="E2374" t="s">
        <v>1128</v>
      </c>
      <c r="F2374" t="s">
        <v>51597</v>
      </c>
      <c r="G2374" t="s">
        <v>55192</v>
      </c>
      <c r="H2374" t="s">
        <v>56472</v>
      </c>
      <c r="I2374" t="s">
        <v>55807</v>
      </c>
      <c r="J2374" t="s">
        <v>25344</v>
      </c>
      <c r="K2374" t="s">
        <v>56473</v>
      </c>
      <c r="L2374" t="s">
        <v>56474</v>
      </c>
      <c r="M2374" t="s">
        <v>33215</v>
      </c>
      <c r="N2374" t="s">
        <v>21294</v>
      </c>
      <c r="O2374" t="s">
        <v>53517</v>
      </c>
      <c r="P2374" t="s">
        <v>56475</v>
      </c>
      <c r="Q2374" t="s">
        <v>48310</v>
      </c>
      <c r="R2374" t="s">
        <v>51244</v>
      </c>
      <c r="S2374" t="s">
        <v>17189</v>
      </c>
      <c r="T2374" t="s">
        <v>51323</v>
      </c>
      <c r="U2374" t="s">
        <v>55992</v>
      </c>
      <c r="V2374" t="s">
        <v>28887</v>
      </c>
      <c r="W2374" t="s">
        <v>53519</v>
      </c>
      <c r="X2374" t="s">
        <v>56476</v>
      </c>
      <c r="Y2374" t="s">
        <v>29395</v>
      </c>
      <c r="Z2374" t="s">
        <v>56477</v>
      </c>
      <c r="AA2374" t="s">
        <v>56478</v>
      </c>
      <c r="AB2374" t="s">
        <v>43744</v>
      </c>
      <c r="AC2374" t="s">
        <v>29228</v>
      </c>
      <c r="AD2374" t="s">
        <v>18897</v>
      </c>
    </row>
    <row r="2375" spans="1:30">
      <c r="A2375" t="s">
        <v>1020</v>
      </c>
      <c r="B2375" t="s">
        <v>28004</v>
      </c>
      <c r="C2375" t="s">
        <v>28003</v>
      </c>
      <c r="D2375" s="210">
        <v>4.3200000000000001E-3</v>
      </c>
      <c r="E2375" t="s">
        <v>1128</v>
      </c>
      <c r="F2375" t="s">
        <v>56479</v>
      </c>
      <c r="G2375" t="s">
        <v>28002</v>
      </c>
      <c r="H2375" t="s">
        <v>28001</v>
      </c>
      <c r="I2375" t="s">
        <v>56480</v>
      </c>
      <c r="J2375" t="s">
        <v>28000</v>
      </c>
      <c r="K2375" t="s">
        <v>27999</v>
      </c>
      <c r="L2375" t="s">
        <v>43542</v>
      </c>
      <c r="M2375" t="s">
        <v>48430</v>
      </c>
      <c r="N2375" t="s">
        <v>27998</v>
      </c>
      <c r="O2375" t="s">
        <v>46055</v>
      </c>
      <c r="P2375" t="s">
        <v>48268</v>
      </c>
      <c r="Q2375" t="s">
        <v>51459</v>
      </c>
      <c r="R2375" t="s">
        <v>27997</v>
      </c>
      <c r="S2375" t="s">
        <v>14022</v>
      </c>
      <c r="T2375" t="s">
        <v>51222</v>
      </c>
      <c r="U2375" t="s">
        <v>622</v>
      </c>
      <c r="V2375" t="s">
        <v>48640</v>
      </c>
      <c r="W2375" t="s">
        <v>24128</v>
      </c>
      <c r="X2375" t="s">
        <v>56481</v>
      </c>
      <c r="Y2375" t="s">
        <v>27996</v>
      </c>
      <c r="Z2375" t="s">
        <v>27995</v>
      </c>
      <c r="AA2375" t="s">
        <v>48250</v>
      </c>
      <c r="AB2375" t="s">
        <v>14768</v>
      </c>
      <c r="AC2375" t="s">
        <v>49114</v>
      </c>
      <c r="AD2375" t="s">
        <v>43443</v>
      </c>
    </row>
    <row r="2376" spans="1:30">
      <c r="A2376" t="s">
        <v>1020</v>
      </c>
      <c r="B2376" t="s">
        <v>56482</v>
      </c>
      <c r="C2376" t="s">
        <v>56483</v>
      </c>
      <c r="D2376" s="210">
        <v>4.3200000000000001E-3</v>
      </c>
      <c r="E2376" t="s">
        <v>1128</v>
      </c>
      <c r="F2376" t="s">
        <v>56484</v>
      </c>
      <c r="G2376" t="s">
        <v>56485</v>
      </c>
      <c r="H2376" t="s">
        <v>18719</v>
      </c>
      <c r="I2376" t="s">
        <v>56486</v>
      </c>
      <c r="J2376" t="s">
        <v>56487</v>
      </c>
      <c r="K2376" t="s">
        <v>56488</v>
      </c>
      <c r="L2376" t="s">
        <v>56489</v>
      </c>
      <c r="M2376" t="s">
        <v>56490</v>
      </c>
      <c r="N2376" t="s">
        <v>56491</v>
      </c>
      <c r="O2376" t="s">
        <v>56492</v>
      </c>
      <c r="P2376" t="s">
        <v>56493</v>
      </c>
      <c r="Q2376" t="s">
        <v>18197</v>
      </c>
      <c r="R2376" t="s">
        <v>56494</v>
      </c>
      <c r="S2376" t="s">
        <v>56495</v>
      </c>
      <c r="T2376" t="s">
        <v>56496</v>
      </c>
      <c r="U2376" t="s">
        <v>56497</v>
      </c>
      <c r="V2376" t="s">
        <v>56498</v>
      </c>
      <c r="W2376" t="s">
        <v>56499</v>
      </c>
      <c r="X2376" t="s">
        <v>56500</v>
      </c>
      <c r="Y2376" t="s">
        <v>55535</v>
      </c>
      <c r="Z2376" t="s">
        <v>56501</v>
      </c>
      <c r="AA2376" t="s">
        <v>56502</v>
      </c>
      <c r="AB2376" t="s">
        <v>23374</v>
      </c>
      <c r="AC2376" t="s">
        <v>23873</v>
      </c>
      <c r="AD2376" t="s">
        <v>56503</v>
      </c>
    </row>
    <row r="2377" spans="1:30">
      <c r="A2377" t="s">
        <v>1020</v>
      </c>
      <c r="B2377" t="s">
        <v>32538</v>
      </c>
      <c r="C2377" t="s">
        <v>32537</v>
      </c>
      <c r="D2377" s="210">
        <v>4.3400000000000001E-3</v>
      </c>
      <c r="E2377" t="s">
        <v>1128</v>
      </c>
      <c r="F2377" t="s">
        <v>56504</v>
      </c>
      <c r="G2377" t="s">
        <v>32536</v>
      </c>
      <c r="H2377" t="s">
        <v>56505</v>
      </c>
      <c r="I2377" t="s">
        <v>27127</v>
      </c>
      <c r="J2377" t="s">
        <v>14114</v>
      </c>
      <c r="K2377" t="s">
        <v>28765</v>
      </c>
      <c r="L2377" t="s">
        <v>24951</v>
      </c>
      <c r="M2377" t="s">
        <v>44977</v>
      </c>
      <c r="N2377" t="s">
        <v>56506</v>
      </c>
      <c r="O2377" t="s">
        <v>56507</v>
      </c>
      <c r="P2377" t="s">
        <v>28786</v>
      </c>
      <c r="Q2377" t="s">
        <v>25571</v>
      </c>
      <c r="R2377" t="s">
        <v>56508</v>
      </c>
      <c r="S2377" t="s">
        <v>32535</v>
      </c>
      <c r="T2377" t="s">
        <v>30580</v>
      </c>
      <c r="U2377" t="s">
        <v>56509</v>
      </c>
      <c r="V2377" t="s">
        <v>13099</v>
      </c>
      <c r="W2377" t="s">
        <v>56510</v>
      </c>
      <c r="X2377" t="s">
        <v>56511</v>
      </c>
      <c r="Y2377" t="s">
        <v>26407</v>
      </c>
      <c r="Z2377" t="s">
        <v>18723</v>
      </c>
      <c r="AA2377" t="s">
        <v>12635</v>
      </c>
      <c r="AB2377" t="s">
        <v>26074</v>
      </c>
      <c r="AC2377" t="s">
        <v>31047</v>
      </c>
      <c r="AD2377" t="s">
        <v>50974</v>
      </c>
    </row>
    <row r="2378" spans="1:30">
      <c r="A2378" t="s">
        <v>1020</v>
      </c>
      <c r="B2378" t="s">
        <v>56512</v>
      </c>
      <c r="C2378" t="s">
        <v>56513</v>
      </c>
      <c r="D2378" s="210">
        <v>4.3400000000000001E-3</v>
      </c>
      <c r="E2378" t="s">
        <v>1128</v>
      </c>
      <c r="F2378" t="s">
        <v>56514</v>
      </c>
      <c r="G2378" t="s">
        <v>56515</v>
      </c>
      <c r="H2378" t="s">
        <v>24229</v>
      </c>
      <c r="I2378" t="s">
        <v>20911</v>
      </c>
      <c r="J2378" t="s">
        <v>30507</v>
      </c>
      <c r="K2378" t="s">
        <v>56516</v>
      </c>
      <c r="L2378" t="s">
        <v>56517</v>
      </c>
      <c r="M2378" t="s">
        <v>56518</v>
      </c>
      <c r="N2378" t="s">
        <v>56519</v>
      </c>
      <c r="O2378" t="s">
        <v>29875</v>
      </c>
      <c r="P2378" t="s">
        <v>24222</v>
      </c>
      <c r="Q2378" t="s">
        <v>15032</v>
      </c>
      <c r="R2378" t="s">
        <v>52482</v>
      </c>
      <c r="S2378" t="s">
        <v>56520</v>
      </c>
      <c r="T2378" t="s">
        <v>50092</v>
      </c>
      <c r="U2378" t="s">
        <v>56521</v>
      </c>
      <c r="V2378" t="s">
        <v>32887</v>
      </c>
      <c r="W2378" t="s">
        <v>56522</v>
      </c>
      <c r="X2378" t="s">
        <v>30731</v>
      </c>
      <c r="Y2378" t="s">
        <v>29454</v>
      </c>
      <c r="Z2378" t="s">
        <v>24739</v>
      </c>
      <c r="AA2378" t="s">
        <v>21427</v>
      </c>
      <c r="AB2378" t="s">
        <v>56523</v>
      </c>
      <c r="AC2378" t="s">
        <v>56524</v>
      </c>
      <c r="AD2378" t="s">
        <v>19059</v>
      </c>
    </row>
    <row r="2379" spans="1:30">
      <c r="A2379" t="s">
        <v>1020</v>
      </c>
      <c r="B2379" t="s">
        <v>56525</v>
      </c>
      <c r="C2379" t="s">
        <v>56526</v>
      </c>
      <c r="D2379" s="210">
        <v>4.4000000000000003E-3</v>
      </c>
      <c r="E2379" t="s">
        <v>1128</v>
      </c>
      <c r="F2379" t="s">
        <v>14505</v>
      </c>
      <c r="G2379" t="s">
        <v>56527</v>
      </c>
      <c r="H2379" t="s">
        <v>56528</v>
      </c>
      <c r="I2379" t="s">
        <v>56529</v>
      </c>
      <c r="J2379" t="s">
        <v>56530</v>
      </c>
      <c r="K2379" t="s">
        <v>55191</v>
      </c>
      <c r="L2379" t="s">
        <v>56531</v>
      </c>
      <c r="M2379" t="s">
        <v>14890</v>
      </c>
      <c r="N2379" t="s">
        <v>56532</v>
      </c>
      <c r="O2379" t="s">
        <v>54929</v>
      </c>
      <c r="P2379" t="s">
        <v>36788</v>
      </c>
      <c r="Q2379" t="s">
        <v>56533</v>
      </c>
      <c r="R2379" t="s">
        <v>56534</v>
      </c>
      <c r="S2379" t="s">
        <v>56535</v>
      </c>
      <c r="T2379" t="s">
        <v>56536</v>
      </c>
      <c r="U2379" t="s">
        <v>56537</v>
      </c>
      <c r="V2379" t="s">
        <v>26146</v>
      </c>
      <c r="W2379" t="s">
        <v>56538</v>
      </c>
      <c r="X2379" t="s">
        <v>56539</v>
      </c>
      <c r="Y2379" t="s">
        <v>56540</v>
      </c>
      <c r="Z2379" t="s">
        <v>56541</v>
      </c>
      <c r="AA2379" t="s">
        <v>13456</v>
      </c>
      <c r="AB2379" t="s">
        <v>56542</v>
      </c>
      <c r="AC2379" t="s">
        <v>1922</v>
      </c>
      <c r="AD2379" t="s">
        <v>56543</v>
      </c>
    </row>
    <row r="2380" spans="1:30">
      <c r="A2380" t="s">
        <v>1020</v>
      </c>
      <c r="B2380" t="s">
        <v>56544</v>
      </c>
      <c r="C2380" t="s">
        <v>56545</v>
      </c>
      <c r="D2380" s="210">
        <v>4.4099999999999999E-3</v>
      </c>
      <c r="E2380" t="s">
        <v>1128</v>
      </c>
      <c r="F2380" t="s">
        <v>56546</v>
      </c>
      <c r="G2380" t="s">
        <v>56547</v>
      </c>
      <c r="H2380" t="s">
        <v>56548</v>
      </c>
      <c r="I2380" t="s">
        <v>56549</v>
      </c>
      <c r="J2380" t="s">
        <v>56550</v>
      </c>
      <c r="K2380" t="s">
        <v>56551</v>
      </c>
      <c r="L2380" t="s">
        <v>56552</v>
      </c>
      <c r="M2380" t="s">
        <v>26987</v>
      </c>
      <c r="N2380" t="s">
        <v>26078</v>
      </c>
      <c r="O2380" t="s">
        <v>14767</v>
      </c>
      <c r="P2380" t="s">
        <v>52467</v>
      </c>
      <c r="Q2380" t="s">
        <v>25736</v>
      </c>
      <c r="R2380" t="s">
        <v>52201</v>
      </c>
      <c r="S2380" t="s">
        <v>43522</v>
      </c>
      <c r="T2380" t="s">
        <v>27498</v>
      </c>
      <c r="U2380" t="s">
        <v>49744</v>
      </c>
      <c r="V2380" t="s">
        <v>19020</v>
      </c>
      <c r="W2380" t="s">
        <v>31285</v>
      </c>
      <c r="X2380" t="s">
        <v>56553</v>
      </c>
      <c r="Y2380" t="s">
        <v>56554</v>
      </c>
      <c r="Z2380" t="s">
        <v>56555</v>
      </c>
      <c r="AA2380" t="s">
        <v>56556</v>
      </c>
      <c r="AB2380" t="s">
        <v>21204</v>
      </c>
      <c r="AC2380" t="s">
        <v>18797</v>
      </c>
      <c r="AD2380" t="s">
        <v>24593</v>
      </c>
    </row>
    <row r="2381" spans="1:30">
      <c r="A2381" t="s">
        <v>1020</v>
      </c>
      <c r="B2381" t="s">
        <v>21706</v>
      </c>
      <c r="C2381" t="s">
        <v>21705</v>
      </c>
      <c r="D2381" s="210">
        <v>4.4099999999999999E-3</v>
      </c>
      <c r="E2381" t="s">
        <v>1128</v>
      </c>
      <c r="F2381" t="s">
        <v>21704</v>
      </c>
      <c r="G2381" t="s">
        <v>21703</v>
      </c>
      <c r="H2381" t="s">
        <v>53935</v>
      </c>
      <c r="I2381" t="s">
        <v>52988</v>
      </c>
      <c r="J2381" t="s">
        <v>20938</v>
      </c>
      <c r="K2381" t="s">
        <v>55327</v>
      </c>
      <c r="L2381" t="s">
        <v>53913</v>
      </c>
      <c r="M2381" t="s">
        <v>21702</v>
      </c>
      <c r="N2381" t="s">
        <v>54064</v>
      </c>
      <c r="O2381" t="s">
        <v>56557</v>
      </c>
      <c r="P2381" t="s">
        <v>21701</v>
      </c>
      <c r="Q2381" t="s">
        <v>21700</v>
      </c>
      <c r="R2381" t="s">
        <v>50737</v>
      </c>
      <c r="S2381" t="s">
        <v>21699</v>
      </c>
      <c r="T2381" t="s">
        <v>56005</v>
      </c>
      <c r="U2381" t="s">
        <v>21698</v>
      </c>
      <c r="V2381" t="s">
        <v>21697</v>
      </c>
      <c r="W2381" t="s">
        <v>21696</v>
      </c>
      <c r="X2381" t="s">
        <v>21695</v>
      </c>
      <c r="Y2381" t="s">
        <v>21694</v>
      </c>
      <c r="Z2381" t="s">
        <v>50740</v>
      </c>
      <c r="AA2381" t="s">
        <v>53924</v>
      </c>
      <c r="AB2381" t="s">
        <v>21693</v>
      </c>
      <c r="AC2381" t="s">
        <v>52992</v>
      </c>
      <c r="AD2381" t="s">
        <v>21692</v>
      </c>
    </row>
    <row r="2382" spans="1:30">
      <c r="A2382" t="s">
        <v>1020</v>
      </c>
      <c r="B2382" t="s">
        <v>15330</v>
      </c>
      <c r="C2382" t="s">
        <v>15329</v>
      </c>
      <c r="D2382" s="210">
        <v>4.4299999999999999E-3</v>
      </c>
      <c r="E2382" t="s">
        <v>1128</v>
      </c>
      <c r="F2382" t="s">
        <v>56558</v>
      </c>
      <c r="G2382" t="s">
        <v>56559</v>
      </c>
      <c r="H2382" t="s">
        <v>15328</v>
      </c>
      <c r="I2382" t="s">
        <v>15327</v>
      </c>
      <c r="J2382" t="s">
        <v>20012</v>
      </c>
      <c r="K2382" t="s">
        <v>29552</v>
      </c>
      <c r="L2382" t="s">
        <v>1332</v>
      </c>
      <c r="M2382" t="s">
        <v>32314</v>
      </c>
      <c r="N2382" t="s">
        <v>56560</v>
      </c>
      <c r="O2382" t="s">
        <v>56561</v>
      </c>
      <c r="P2382" t="s">
        <v>29890</v>
      </c>
      <c r="Q2382" t="s">
        <v>48756</v>
      </c>
      <c r="R2382" t="s">
        <v>32313</v>
      </c>
      <c r="S2382" t="s">
        <v>26688</v>
      </c>
      <c r="T2382" t="s">
        <v>1302</v>
      </c>
      <c r="U2382" t="s">
        <v>56562</v>
      </c>
      <c r="V2382" t="s">
        <v>56563</v>
      </c>
      <c r="W2382" t="s">
        <v>56564</v>
      </c>
      <c r="X2382" t="s">
        <v>30538</v>
      </c>
      <c r="Y2382" t="s">
        <v>30537</v>
      </c>
      <c r="Z2382" t="s">
        <v>22227</v>
      </c>
      <c r="AA2382" t="s">
        <v>56565</v>
      </c>
      <c r="AB2382" t="s">
        <v>32311</v>
      </c>
      <c r="AC2382" t="s">
        <v>47556</v>
      </c>
      <c r="AD2382" t="s">
        <v>26623</v>
      </c>
    </row>
    <row r="2383" spans="1:30">
      <c r="A2383" t="s">
        <v>1020</v>
      </c>
      <c r="B2383" t="s">
        <v>56566</v>
      </c>
      <c r="C2383" t="s">
        <v>56567</v>
      </c>
      <c r="D2383" s="210">
        <v>4.4600000000000004E-3</v>
      </c>
      <c r="E2383" t="s">
        <v>1128</v>
      </c>
      <c r="F2383" t="s">
        <v>56568</v>
      </c>
      <c r="G2383" t="s">
        <v>56569</v>
      </c>
      <c r="H2383" t="s">
        <v>56570</v>
      </c>
      <c r="I2383" t="s">
        <v>50349</v>
      </c>
      <c r="J2383" t="s">
        <v>56571</v>
      </c>
      <c r="K2383" t="s">
        <v>56572</v>
      </c>
      <c r="L2383" t="s">
        <v>56573</v>
      </c>
      <c r="M2383" t="s">
        <v>56574</v>
      </c>
      <c r="N2383" t="s">
        <v>49163</v>
      </c>
      <c r="O2383" t="s">
        <v>56575</v>
      </c>
      <c r="P2383" t="s">
        <v>56576</v>
      </c>
      <c r="Q2383" t="s">
        <v>56577</v>
      </c>
      <c r="R2383" t="s">
        <v>56578</v>
      </c>
      <c r="S2383" t="s">
        <v>56579</v>
      </c>
      <c r="T2383" t="s">
        <v>2144</v>
      </c>
      <c r="U2383" t="s">
        <v>21374</v>
      </c>
      <c r="V2383" t="s">
        <v>54773</v>
      </c>
      <c r="W2383" t="s">
        <v>56580</v>
      </c>
      <c r="X2383" t="s">
        <v>54235</v>
      </c>
      <c r="Y2383" t="s">
        <v>56581</v>
      </c>
      <c r="Z2383" t="s">
        <v>17723</v>
      </c>
      <c r="AA2383" t="s">
        <v>56582</v>
      </c>
      <c r="AB2383" t="s">
        <v>14984</v>
      </c>
      <c r="AC2383" t="s">
        <v>56583</v>
      </c>
      <c r="AD2383" t="s">
        <v>56584</v>
      </c>
    </row>
    <row r="2384" spans="1:30">
      <c r="A2384" t="s">
        <v>1020</v>
      </c>
      <c r="B2384" t="s">
        <v>8753</v>
      </c>
      <c r="C2384" t="s">
        <v>56585</v>
      </c>
      <c r="D2384" s="210">
        <v>4.47E-3</v>
      </c>
      <c r="E2384" t="s">
        <v>1128</v>
      </c>
      <c r="F2384" t="s">
        <v>34359</v>
      </c>
      <c r="G2384" t="s">
        <v>43354</v>
      </c>
      <c r="H2384" t="s">
        <v>16395</v>
      </c>
      <c r="I2384" t="s">
        <v>45185</v>
      </c>
      <c r="J2384" t="s">
        <v>45186</v>
      </c>
      <c r="K2384" t="s">
        <v>27059</v>
      </c>
      <c r="L2384" t="s">
        <v>56586</v>
      </c>
      <c r="M2384" t="s">
        <v>30700</v>
      </c>
      <c r="N2384" t="s">
        <v>53741</v>
      </c>
      <c r="O2384" t="s">
        <v>49130</v>
      </c>
      <c r="P2384" t="s">
        <v>49673</v>
      </c>
      <c r="Q2384" t="s">
        <v>56587</v>
      </c>
      <c r="R2384" t="s">
        <v>56588</v>
      </c>
      <c r="S2384" t="s">
        <v>24309</v>
      </c>
      <c r="T2384" t="s">
        <v>19988</v>
      </c>
      <c r="U2384" t="s">
        <v>56589</v>
      </c>
      <c r="V2384" t="s">
        <v>22804</v>
      </c>
      <c r="W2384" t="s">
        <v>56590</v>
      </c>
      <c r="X2384" t="s">
        <v>45864</v>
      </c>
      <c r="Y2384" t="s">
        <v>43280</v>
      </c>
      <c r="Z2384" t="s">
        <v>55799</v>
      </c>
      <c r="AA2384" t="s">
        <v>26935</v>
      </c>
      <c r="AB2384" t="s">
        <v>56591</v>
      </c>
      <c r="AC2384" t="s">
        <v>22576</v>
      </c>
      <c r="AD2384" t="s">
        <v>56592</v>
      </c>
    </row>
    <row r="2385" spans="1:30">
      <c r="A2385" t="s">
        <v>1020</v>
      </c>
      <c r="B2385" t="s">
        <v>56593</v>
      </c>
      <c r="C2385" t="s">
        <v>56594</v>
      </c>
      <c r="D2385" s="210">
        <v>4.47E-3</v>
      </c>
      <c r="E2385" t="s">
        <v>1128</v>
      </c>
      <c r="F2385" t="s">
        <v>56595</v>
      </c>
      <c r="G2385" t="s">
        <v>23240</v>
      </c>
      <c r="H2385" t="s">
        <v>56596</v>
      </c>
      <c r="I2385" t="s">
        <v>26169</v>
      </c>
      <c r="J2385" t="s">
        <v>14444</v>
      </c>
      <c r="K2385" t="s">
        <v>56597</v>
      </c>
      <c r="L2385" t="s">
        <v>32650</v>
      </c>
      <c r="M2385" t="s">
        <v>56598</v>
      </c>
      <c r="N2385" t="s">
        <v>56599</v>
      </c>
      <c r="O2385" t="s">
        <v>26422</v>
      </c>
      <c r="P2385" t="s">
        <v>56600</v>
      </c>
      <c r="Q2385" t="s">
        <v>915</v>
      </c>
      <c r="R2385" t="s">
        <v>56601</v>
      </c>
      <c r="S2385" t="s">
        <v>22212</v>
      </c>
      <c r="T2385" t="s">
        <v>24157</v>
      </c>
      <c r="U2385" t="s">
        <v>24709</v>
      </c>
      <c r="V2385" t="s">
        <v>896</v>
      </c>
      <c r="W2385" t="s">
        <v>56602</v>
      </c>
      <c r="X2385" t="s">
        <v>29971</v>
      </c>
      <c r="Y2385" t="s">
        <v>56603</v>
      </c>
      <c r="Z2385" t="s">
        <v>25875</v>
      </c>
      <c r="AA2385" t="s">
        <v>43417</v>
      </c>
      <c r="AB2385" t="s">
        <v>55015</v>
      </c>
      <c r="AC2385" t="s">
        <v>16223</v>
      </c>
      <c r="AD2385" t="s">
        <v>49913</v>
      </c>
    </row>
    <row r="2386" spans="1:30">
      <c r="A2386" t="s">
        <v>1020</v>
      </c>
      <c r="B2386" t="s">
        <v>56604</v>
      </c>
      <c r="C2386" t="s">
        <v>56605</v>
      </c>
      <c r="D2386" s="210">
        <v>4.4799999999999996E-3</v>
      </c>
      <c r="E2386" t="s">
        <v>1128</v>
      </c>
      <c r="F2386" t="s">
        <v>34221</v>
      </c>
      <c r="G2386" t="s">
        <v>48176</v>
      </c>
      <c r="H2386" t="s">
        <v>54008</v>
      </c>
      <c r="I2386" t="s">
        <v>45096</v>
      </c>
      <c r="J2386" t="s">
        <v>43410</v>
      </c>
      <c r="K2386" t="s">
        <v>20947</v>
      </c>
      <c r="L2386" t="s">
        <v>21749</v>
      </c>
      <c r="M2386" t="s">
        <v>50371</v>
      </c>
      <c r="N2386" t="s">
        <v>12079</v>
      </c>
      <c r="O2386" t="s">
        <v>48145</v>
      </c>
      <c r="P2386" t="s">
        <v>34757</v>
      </c>
      <c r="Q2386" t="s">
        <v>56606</v>
      </c>
      <c r="R2386" t="s">
        <v>53193</v>
      </c>
      <c r="S2386" t="s">
        <v>56607</v>
      </c>
      <c r="T2386" t="s">
        <v>56608</v>
      </c>
      <c r="U2386" t="s">
        <v>20537</v>
      </c>
      <c r="V2386" t="s">
        <v>1031</v>
      </c>
      <c r="W2386" t="s">
        <v>20612</v>
      </c>
      <c r="X2386" t="s">
        <v>21348</v>
      </c>
      <c r="Y2386" t="s">
        <v>56609</v>
      </c>
      <c r="Z2386" t="s">
        <v>50158</v>
      </c>
      <c r="AA2386" t="s">
        <v>11999</v>
      </c>
      <c r="AB2386" t="s">
        <v>12671</v>
      </c>
      <c r="AC2386" t="s">
        <v>18652</v>
      </c>
      <c r="AD2386" t="s">
        <v>23727</v>
      </c>
    </row>
    <row r="2387" spans="1:30">
      <c r="A2387" t="s">
        <v>1020</v>
      </c>
      <c r="B2387" t="s">
        <v>7674</v>
      </c>
      <c r="C2387" t="s">
        <v>56610</v>
      </c>
      <c r="D2387" s="210">
        <v>4.4999999999999997E-3</v>
      </c>
      <c r="E2387" t="s">
        <v>1128</v>
      </c>
      <c r="F2387" t="s">
        <v>56611</v>
      </c>
      <c r="G2387" t="s">
        <v>56612</v>
      </c>
      <c r="H2387" t="s">
        <v>56613</v>
      </c>
      <c r="I2387" t="s">
        <v>56614</v>
      </c>
      <c r="J2387" t="s">
        <v>56615</v>
      </c>
      <c r="K2387" t="s">
        <v>50487</v>
      </c>
      <c r="L2387" t="s">
        <v>56461</v>
      </c>
      <c r="M2387" t="s">
        <v>18288</v>
      </c>
      <c r="N2387" t="s">
        <v>44593</v>
      </c>
      <c r="O2387" t="s">
        <v>26168</v>
      </c>
      <c r="P2387" t="s">
        <v>56616</v>
      </c>
      <c r="Q2387" t="s">
        <v>51939</v>
      </c>
      <c r="R2387" t="s">
        <v>56617</v>
      </c>
      <c r="S2387" t="s">
        <v>52270</v>
      </c>
      <c r="T2387" t="s">
        <v>56618</v>
      </c>
      <c r="U2387" t="s">
        <v>23438</v>
      </c>
      <c r="V2387" t="s">
        <v>21369</v>
      </c>
      <c r="W2387" t="s">
        <v>17761</v>
      </c>
      <c r="X2387" t="s">
        <v>43736</v>
      </c>
      <c r="Y2387" t="s">
        <v>28408</v>
      </c>
      <c r="Z2387" t="s">
        <v>35961</v>
      </c>
      <c r="AA2387" t="s">
        <v>14399</v>
      </c>
      <c r="AB2387" t="s">
        <v>44156</v>
      </c>
      <c r="AC2387" t="s">
        <v>49145</v>
      </c>
      <c r="AD2387" t="s">
        <v>56619</v>
      </c>
    </row>
    <row r="2388" spans="1:30">
      <c r="A2388" t="s">
        <v>1020</v>
      </c>
      <c r="B2388" t="s">
        <v>56620</v>
      </c>
      <c r="C2388" t="s">
        <v>56621</v>
      </c>
      <c r="D2388" s="210">
        <v>4.5399999999999998E-3</v>
      </c>
      <c r="E2388" t="s">
        <v>1128</v>
      </c>
      <c r="F2388" t="s">
        <v>56622</v>
      </c>
      <c r="G2388" t="s">
        <v>56623</v>
      </c>
      <c r="H2388" t="s">
        <v>30000</v>
      </c>
      <c r="I2388" t="s">
        <v>56624</v>
      </c>
      <c r="J2388" t="s">
        <v>56625</v>
      </c>
      <c r="K2388" t="s">
        <v>56626</v>
      </c>
      <c r="L2388" t="s">
        <v>56627</v>
      </c>
      <c r="M2388" t="s">
        <v>56628</v>
      </c>
      <c r="N2388" t="s">
        <v>28224</v>
      </c>
      <c r="O2388" t="s">
        <v>56629</v>
      </c>
      <c r="P2388" t="s">
        <v>24777</v>
      </c>
      <c r="Q2388" t="s">
        <v>56630</v>
      </c>
      <c r="R2388" t="s">
        <v>56631</v>
      </c>
      <c r="S2388" t="s">
        <v>56632</v>
      </c>
      <c r="T2388" t="s">
        <v>49215</v>
      </c>
      <c r="U2388" t="s">
        <v>28296</v>
      </c>
      <c r="V2388" t="s">
        <v>52820</v>
      </c>
      <c r="W2388" t="s">
        <v>56633</v>
      </c>
      <c r="X2388" t="s">
        <v>56634</v>
      </c>
      <c r="Y2388" t="s">
        <v>56635</v>
      </c>
      <c r="Z2388" t="s">
        <v>56636</v>
      </c>
      <c r="AA2388" t="s">
        <v>56637</v>
      </c>
      <c r="AB2388" t="s">
        <v>56638</v>
      </c>
      <c r="AC2388" t="s">
        <v>56639</v>
      </c>
      <c r="AD2388" t="s">
        <v>56640</v>
      </c>
    </row>
    <row r="2389" spans="1:30">
      <c r="A2389" t="s">
        <v>1020</v>
      </c>
      <c r="B2389" t="s">
        <v>34624</v>
      </c>
      <c r="C2389" t="s">
        <v>34623</v>
      </c>
      <c r="D2389" s="210">
        <v>4.5500000000000002E-3</v>
      </c>
      <c r="E2389" t="s">
        <v>1128</v>
      </c>
      <c r="F2389" t="s">
        <v>56641</v>
      </c>
      <c r="G2389" t="s">
        <v>34622</v>
      </c>
      <c r="H2389" t="s">
        <v>34621</v>
      </c>
      <c r="I2389" t="s">
        <v>34620</v>
      </c>
      <c r="J2389" t="s">
        <v>24944</v>
      </c>
      <c r="K2389" t="s">
        <v>56642</v>
      </c>
      <c r="L2389" t="s">
        <v>56643</v>
      </c>
      <c r="M2389" t="s">
        <v>30678</v>
      </c>
      <c r="N2389" t="s">
        <v>22956</v>
      </c>
      <c r="O2389" t="s">
        <v>32139</v>
      </c>
      <c r="P2389" t="s">
        <v>26120</v>
      </c>
      <c r="Q2389" t="s">
        <v>56644</v>
      </c>
      <c r="R2389" t="s">
        <v>17581</v>
      </c>
      <c r="S2389" t="s">
        <v>56645</v>
      </c>
      <c r="T2389" t="s">
        <v>29587</v>
      </c>
      <c r="U2389" t="s">
        <v>12006</v>
      </c>
      <c r="V2389" t="s">
        <v>34619</v>
      </c>
      <c r="W2389" t="s">
        <v>51223</v>
      </c>
      <c r="X2389" t="s">
        <v>34618</v>
      </c>
      <c r="Y2389" t="s">
        <v>56646</v>
      </c>
      <c r="Z2389" t="s">
        <v>21469</v>
      </c>
      <c r="AA2389" t="s">
        <v>48613</v>
      </c>
      <c r="AB2389" t="s">
        <v>43537</v>
      </c>
      <c r="AC2389" t="s">
        <v>17646</v>
      </c>
      <c r="AD2389" t="s">
        <v>19775</v>
      </c>
    </row>
    <row r="2390" spans="1:30">
      <c r="A2390" t="s">
        <v>1020</v>
      </c>
      <c r="B2390" t="s">
        <v>56647</v>
      </c>
      <c r="C2390" t="s">
        <v>56648</v>
      </c>
      <c r="D2390" s="210">
        <v>4.5500000000000002E-3</v>
      </c>
      <c r="E2390" t="s">
        <v>1128</v>
      </c>
      <c r="F2390" t="s">
        <v>55273</v>
      </c>
      <c r="G2390" t="s">
        <v>56649</v>
      </c>
      <c r="H2390" t="s">
        <v>56650</v>
      </c>
      <c r="I2390" t="s">
        <v>53533</v>
      </c>
      <c r="J2390" t="s">
        <v>18933</v>
      </c>
      <c r="K2390" t="s">
        <v>56651</v>
      </c>
      <c r="L2390" t="s">
        <v>52350</v>
      </c>
      <c r="M2390" t="s">
        <v>56652</v>
      </c>
      <c r="N2390" t="s">
        <v>18931</v>
      </c>
      <c r="O2390" t="s">
        <v>55337</v>
      </c>
      <c r="P2390" t="s">
        <v>20857</v>
      </c>
      <c r="Q2390" t="s">
        <v>54899</v>
      </c>
      <c r="R2390" t="s">
        <v>56653</v>
      </c>
      <c r="S2390" t="s">
        <v>56654</v>
      </c>
      <c r="T2390" t="s">
        <v>19527</v>
      </c>
      <c r="U2390" t="s">
        <v>55741</v>
      </c>
      <c r="V2390" t="s">
        <v>56655</v>
      </c>
      <c r="W2390" t="s">
        <v>18927</v>
      </c>
      <c r="X2390" t="s">
        <v>56656</v>
      </c>
      <c r="Y2390" t="s">
        <v>56657</v>
      </c>
      <c r="Z2390" t="s">
        <v>20927</v>
      </c>
      <c r="AA2390" t="s">
        <v>21687</v>
      </c>
      <c r="AB2390" t="s">
        <v>56658</v>
      </c>
      <c r="AC2390" t="s">
        <v>29697</v>
      </c>
      <c r="AD2390" t="s">
        <v>56659</v>
      </c>
    </row>
    <row r="2391" spans="1:30">
      <c r="A2391" t="s">
        <v>1020</v>
      </c>
      <c r="B2391" t="s">
        <v>13690</v>
      </c>
      <c r="C2391" t="s">
        <v>13690</v>
      </c>
      <c r="D2391" s="210">
        <v>4.5500000000000002E-3</v>
      </c>
      <c r="E2391" t="s">
        <v>1128</v>
      </c>
      <c r="F2391" t="s">
        <v>30801</v>
      </c>
      <c r="G2391" t="s">
        <v>34891</v>
      </c>
      <c r="H2391" t="s">
        <v>56660</v>
      </c>
      <c r="I2391" t="s">
        <v>56661</v>
      </c>
      <c r="J2391" t="s">
        <v>27627</v>
      </c>
      <c r="K2391" t="s">
        <v>24059</v>
      </c>
      <c r="L2391" t="s">
        <v>13689</v>
      </c>
      <c r="M2391" t="s">
        <v>30662</v>
      </c>
      <c r="N2391" t="s">
        <v>13687</v>
      </c>
      <c r="O2391" t="s">
        <v>49539</v>
      </c>
      <c r="P2391" t="s">
        <v>43433</v>
      </c>
      <c r="Q2391" t="s">
        <v>48628</v>
      </c>
      <c r="R2391" t="s">
        <v>13686</v>
      </c>
      <c r="S2391" t="s">
        <v>56662</v>
      </c>
      <c r="T2391" t="s">
        <v>13685</v>
      </c>
      <c r="U2391" t="s">
        <v>27048</v>
      </c>
      <c r="V2391" t="s">
        <v>13683</v>
      </c>
      <c r="W2391" t="s">
        <v>52298</v>
      </c>
      <c r="X2391" t="s">
        <v>56663</v>
      </c>
      <c r="Y2391" t="s">
        <v>44742</v>
      </c>
      <c r="Z2391" t="s">
        <v>56664</v>
      </c>
      <c r="AA2391" t="s">
        <v>43956</v>
      </c>
      <c r="AB2391" t="s">
        <v>43495</v>
      </c>
      <c r="AC2391" t="s">
        <v>56665</v>
      </c>
      <c r="AD2391" t="s">
        <v>56666</v>
      </c>
    </row>
    <row r="2392" spans="1:30">
      <c r="A2392" t="s">
        <v>1020</v>
      </c>
      <c r="B2392" t="s">
        <v>56667</v>
      </c>
      <c r="C2392" t="s">
        <v>56668</v>
      </c>
      <c r="D2392" s="210">
        <v>4.5999999999999999E-3</v>
      </c>
      <c r="E2392" t="s">
        <v>1128</v>
      </c>
      <c r="F2392" t="s">
        <v>56669</v>
      </c>
      <c r="G2392" t="s">
        <v>27154</v>
      </c>
      <c r="H2392" t="s">
        <v>11907</v>
      </c>
      <c r="I2392" t="s">
        <v>56670</v>
      </c>
      <c r="J2392" t="s">
        <v>56671</v>
      </c>
      <c r="K2392" t="s">
        <v>51734</v>
      </c>
      <c r="L2392" t="s">
        <v>17614</v>
      </c>
      <c r="M2392" t="s">
        <v>56672</v>
      </c>
      <c r="N2392" t="s">
        <v>50648</v>
      </c>
      <c r="O2392" t="s">
        <v>56673</v>
      </c>
      <c r="P2392" t="s">
        <v>55663</v>
      </c>
      <c r="Q2392" t="s">
        <v>25990</v>
      </c>
      <c r="R2392" t="s">
        <v>50759</v>
      </c>
      <c r="S2392" t="s">
        <v>56674</v>
      </c>
      <c r="T2392" t="s">
        <v>56675</v>
      </c>
      <c r="U2392" t="s">
        <v>49456</v>
      </c>
      <c r="V2392" t="s">
        <v>56676</v>
      </c>
      <c r="W2392" t="s">
        <v>12867</v>
      </c>
      <c r="X2392" t="s">
        <v>12719</v>
      </c>
      <c r="Y2392" t="s">
        <v>56677</v>
      </c>
      <c r="Z2392" t="s">
        <v>17388</v>
      </c>
      <c r="AA2392" t="s">
        <v>50641</v>
      </c>
      <c r="AB2392" t="s">
        <v>24513</v>
      </c>
      <c r="AC2392" t="s">
        <v>56678</v>
      </c>
      <c r="AD2392" t="s">
        <v>54405</v>
      </c>
    </row>
    <row r="2393" spans="1:30">
      <c r="A2393" t="s">
        <v>1020</v>
      </c>
      <c r="B2393" t="s">
        <v>31327</v>
      </c>
      <c r="C2393" t="s">
        <v>31326</v>
      </c>
      <c r="D2393" s="210">
        <v>4.62E-3</v>
      </c>
      <c r="E2393" t="s">
        <v>1128</v>
      </c>
      <c r="F2393" t="s">
        <v>31325</v>
      </c>
      <c r="G2393" t="s">
        <v>31324</v>
      </c>
      <c r="H2393" t="s">
        <v>31323</v>
      </c>
      <c r="I2393" t="s">
        <v>31322</v>
      </c>
      <c r="J2393" t="s">
        <v>31321</v>
      </c>
      <c r="K2393" t="s">
        <v>31319</v>
      </c>
      <c r="L2393" t="s">
        <v>55151</v>
      </c>
      <c r="M2393" t="s">
        <v>31318</v>
      </c>
      <c r="N2393" t="s">
        <v>56679</v>
      </c>
      <c r="O2393" t="s">
        <v>56680</v>
      </c>
      <c r="P2393" t="s">
        <v>31317</v>
      </c>
      <c r="Q2393" t="s">
        <v>56681</v>
      </c>
      <c r="R2393" t="s">
        <v>1215</v>
      </c>
      <c r="S2393" t="s">
        <v>31316</v>
      </c>
      <c r="T2393" t="s">
        <v>56588</v>
      </c>
      <c r="U2393" t="s">
        <v>30477</v>
      </c>
      <c r="V2393" t="s">
        <v>48668</v>
      </c>
      <c r="W2393" t="s">
        <v>46993</v>
      </c>
      <c r="X2393" t="s">
        <v>56682</v>
      </c>
      <c r="Y2393" t="s">
        <v>30709</v>
      </c>
      <c r="Z2393" t="s">
        <v>56683</v>
      </c>
      <c r="AA2393" t="s">
        <v>31278</v>
      </c>
      <c r="AB2393" t="s">
        <v>31315</v>
      </c>
      <c r="AC2393" t="s">
        <v>16807</v>
      </c>
      <c r="AD2393" t="s">
        <v>31314</v>
      </c>
    </row>
    <row r="2394" spans="1:30">
      <c r="A2394" t="s">
        <v>1020</v>
      </c>
      <c r="B2394" t="s">
        <v>56684</v>
      </c>
      <c r="C2394" t="s">
        <v>56685</v>
      </c>
      <c r="D2394" s="210">
        <v>4.6299999999999996E-3</v>
      </c>
      <c r="E2394" t="s">
        <v>1128</v>
      </c>
      <c r="F2394" t="s">
        <v>56686</v>
      </c>
      <c r="G2394" t="s">
        <v>31379</v>
      </c>
      <c r="H2394" t="s">
        <v>56687</v>
      </c>
      <c r="I2394" t="s">
        <v>56688</v>
      </c>
      <c r="J2394" t="s">
        <v>56689</v>
      </c>
      <c r="K2394" t="s">
        <v>12186</v>
      </c>
      <c r="L2394" t="s">
        <v>56690</v>
      </c>
      <c r="M2394" t="s">
        <v>56691</v>
      </c>
      <c r="N2394" t="s">
        <v>49841</v>
      </c>
      <c r="O2394" t="s">
        <v>56692</v>
      </c>
      <c r="P2394" t="s">
        <v>21086</v>
      </c>
      <c r="Q2394" t="s">
        <v>56693</v>
      </c>
      <c r="R2394" t="s">
        <v>44270</v>
      </c>
      <c r="S2394" t="s">
        <v>14937</v>
      </c>
      <c r="T2394" t="s">
        <v>49272</v>
      </c>
      <c r="U2394" t="s">
        <v>56694</v>
      </c>
      <c r="V2394" t="s">
        <v>49186</v>
      </c>
      <c r="W2394" t="s">
        <v>20740</v>
      </c>
      <c r="X2394" t="s">
        <v>26560</v>
      </c>
      <c r="Y2394" t="s">
        <v>51135</v>
      </c>
      <c r="Z2394" t="s">
        <v>26342</v>
      </c>
      <c r="AA2394" t="s">
        <v>17810</v>
      </c>
      <c r="AB2394" t="s">
        <v>24219</v>
      </c>
      <c r="AC2394" t="s">
        <v>21837</v>
      </c>
      <c r="AD2394" t="s">
        <v>56695</v>
      </c>
    </row>
    <row r="2395" spans="1:30">
      <c r="A2395" t="s">
        <v>1020</v>
      </c>
      <c r="B2395" t="s">
        <v>56696</v>
      </c>
      <c r="C2395" t="s">
        <v>56697</v>
      </c>
      <c r="D2395" s="210">
        <v>4.64E-3</v>
      </c>
      <c r="E2395" t="s">
        <v>1128</v>
      </c>
      <c r="F2395" t="s">
        <v>21070</v>
      </c>
      <c r="G2395" t="s">
        <v>56698</v>
      </c>
      <c r="H2395" t="s">
        <v>56699</v>
      </c>
      <c r="I2395" t="s">
        <v>56700</v>
      </c>
      <c r="J2395" t="s">
        <v>54656</v>
      </c>
      <c r="K2395" t="s">
        <v>53138</v>
      </c>
      <c r="L2395" t="s">
        <v>52018</v>
      </c>
      <c r="M2395" t="s">
        <v>52309</v>
      </c>
      <c r="N2395" t="s">
        <v>56701</v>
      </c>
      <c r="O2395" t="s">
        <v>56702</v>
      </c>
      <c r="P2395" t="s">
        <v>53804</v>
      </c>
      <c r="Q2395" t="s">
        <v>33075</v>
      </c>
      <c r="R2395" t="s">
        <v>56703</v>
      </c>
      <c r="S2395" t="s">
        <v>35450</v>
      </c>
      <c r="T2395" t="s">
        <v>56704</v>
      </c>
      <c r="U2395" t="s">
        <v>27363</v>
      </c>
      <c r="V2395" t="s">
        <v>56705</v>
      </c>
      <c r="W2395" t="s">
        <v>56706</v>
      </c>
      <c r="X2395" t="s">
        <v>44801</v>
      </c>
      <c r="Y2395" t="s">
        <v>56707</v>
      </c>
      <c r="Z2395" t="s">
        <v>56708</v>
      </c>
      <c r="AA2395" t="s">
        <v>56709</v>
      </c>
      <c r="AB2395" t="s">
        <v>56710</v>
      </c>
      <c r="AC2395" t="s">
        <v>25427</v>
      </c>
      <c r="AD2395" t="s">
        <v>56711</v>
      </c>
    </row>
    <row r="2396" spans="1:30">
      <c r="A2396" t="s">
        <v>1020</v>
      </c>
      <c r="B2396" t="s">
        <v>56712</v>
      </c>
      <c r="C2396" t="s">
        <v>56713</v>
      </c>
      <c r="D2396" s="210">
        <v>4.64E-3</v>
      </c>
      <c r="E2396" t="s">
        <v>1128</v>
      </c>
      <c r="F2396" t="s">
        <v>51718</v>
      </c>
      <c r="G2396" t="s">
        <v>28462</v>
      </c>
      <c r="H2396" t="s">
        <v>19030</v>
      </c>
      <c r="I2396" t="s">
        <v>56714</v>
      </c>
      <c r="J2396" t="s">
        <v>28488</v>
      </c>
      <c r="K2396" t="s">
        <v>51654</v>
      </c>
      <c r="L2396" t="s">
        <v>51719</v>
      </c>
      <c r="M2396" t="s">
        <v>56715</v>
      </c>
      <c r="N2396" t="s">
        <v>56716</v>
      </c>
      <c r="O2396" t="s">
        <v>51584</v>
      </c>
      <c r="P2396" t="s">
        <v>16291</v>
      </c>
      <c r="Q2396" t="s">
        <v>34536</v>
      </c>
      <c r="R2396" t="s">
        <v>52532</v>
      </c>
      <c r="S2396" t="s">
        <v>56717</v>
      </c>
      <c r="T2396" t="s">
        <v>56718</v>
      </c>
      <c r="U2396" t="s">
        <v>53339</v>
      </c>
      <c r="V2396" t="s">
        <v>51197</v>
      </c>
      <c r="W2396" t="s">
        <v>23018</v>
      </c>
      <c r="X2396" t="s">
        <v>24224</v>
      </c>
      <c r="Y2396" t="s">
        <v>51393</v>
      </c>
      <c r="Z2396" t="s">
        <v>23099</v>
      </c>
      <c r="AA2396" t="s">
        <v>23032</v>
      </c>
      <c r="AB2396" t="s">
        <v>56719</v>
      </c>
      <c r="AC2396" t="s">
        <v>31367</v>
      </c>
      <c r="AD2396" t="s">
        <v>56720</v>
      </c>
    </row>
    <row r="2397" spans="1:30">
      <c r="A2397" t="s">
        <v>1020</v>
      </c>
      <c r="B2397" t="s">
        <v>7954</v>
      </c>
      <c r="C2397" t="s">
        <v>26956</v>
      </c>
      <c r="D2397" s="210">
        <v>4.6499999999999996E-3</v>
      </c>
      <c r="E2397" t="s">
        <v>1128</v>
      </c>
      <c r="F2397" t="s">
        <v>26955</v>
      </c>
      <c r="G2397" t="s">
        <v>56721</v>
      </c>
      <c r="H2397" t="s">
        <v>26954</v>
      </c>
      <c r="I2397" t="s">
        <v>26953</v>
      </c>
      <c r="J2397" t="s">
        <v>26952</v>
      </c>
      <c r="K2397" t="s">
        <v>56722</v>
      </c>
      <c r="L2397" t="s">
        <v>26951</v>
      </c>
      <c r="M2397" t="s">
        <v>18985</v>
      </c>
      <c r="N2397" t="s">
        <v>26950</v>
      </c>
      <c r="O2397" t="s">
        <v>26949</v>
      </c>
      <c r="P2397" t="s">
        <v>56723</v>
      </c>
      <c r="Q2397" t="s">
        <v>56724</v>
      </c>
      <c r="R2397" t="s">
        <v>52416</v>
      </c>
      <c r="S2397" t="s">
        <v>56725</v>
      </c>
      <c r="T2397" t="s">
        <v>56726</v>
      </c>
      <c r="U2397" t="s">
        <v>26948</v>
      </c>
      <c r="V2397" t="s">
        <v>48995</v>
      </c>
      <c r="W2397" t="s">
        <v>26947</v>
      </c>
      <c r="X2397" t="s">
        <v>56727</v>
      </c>
      <c r="Y2397" t="s">
        <v>12701</v>
      </c>
      <c r="Z2397" t="s">
        <v>26946</v>
      </c>
      <c r="AA2397" t="s">
        <v>51287</v>
      </c>
      <c r="AB2397" t="s">
        <v>20992</v>
      </c>
      <c r="AC2397" t="s">
        <v>26945</v>
      </c>
      <c r="AD2397" t="s">
        <v>23015</v>
      </c>
    </row>
    <row r="2398" spans="1:30">
      <c r="A2398" t="s">
        <v>1020</v>
      </c>
      <c r="B2398" t="s">
        <v>27387</v>
      </c>
      <c r="C2398" t="s">
        <v>27386</v>
      </c>
      <c r="D2398" s="210">
        <v>4.6800000000000001E-3</v>
      </c>
      <c r="E2398" t="s">
        <v>1128</v>
      </c>
      <c r="F2398" t="s">
        <v>56728</v>
      </c>
      <c r="G2398" t="s">
        <v>22174</v>
      </c>
      <c r="H2398" t="s">
        <v>50318</v>
      </c>
      <c r="I2398" t="s">
        <v>27385</v>
      </c>
      <c r="J2398" t="s">
        <v>1074</v>
      </c>
      <c r="K2398" t="s">
        <v>27384</v>
      </c>
      <c r="L2398" t="s">
        <v>27383</v>
      </c>
      <c r="M2398" t="s">
        <v>27381</v>
      </c>
      <c r="N2398" t="s">
        <v>27380</v>
      </c>
      <c r="O2398" t="s">
        <v>1071</v>
      </c>
      <c r="P2398" t="s">
        <v>27379</v>
      </c>
      <c r="Q2398" t="s">
        <v>44303</v>
      </c>
      <c r="R2398" t="s">
        <v>20018</v>
      </c>
      <c r="S2398" t="s">
        <v>44174</v>
      </c>
      <c r="T2398" t="s">
        <v>56729</v>
      </c>
      <c r="U2398" t="s">
        <v>56730</v>
      </c>
      <c r="V2398" t="s">
        <v>1405</v>
      </c>
      <c r="W2398" t="s">
        <v>23890</v>
      </c>
      <c r="X2398" t="s">
        <v>26596</v>
      </c>
      <c r="Y2398" t="s">
        <v>56731</v>
      </c>
      <c r="Z2398" t="s">
        <v>27378</v>
      </c>
      <c r="AA2398" t="s">
        <v>56732</v>
      </c>
      <c r="AB2398" t="s">
        <v>27377</v>
      </c>
      <c r="AC2398" t="s">
        <v>43639</v>
      </c>
      <c r="AD2398" t="s">
        <v>23130</v>
      </c>
    </row>
    <row r="2399" spans="1:30">
      <c r="A2399" t="s">
        <v>1020</v>
      </c>
      <c r="B2399" t="s">
        <v>56733</v>
      </c>
      <c r="C2399" t="s">
        <v>56734</v>
      </c>
      <c r="D2399" s="210">
        <v>4.7000000000000002E-3</v>
      </c>
      <c r="E2399" t="s">
        <v>1128</v>
      </c>
      <c r="F2399" t="s">
        <v>56735</v>
      </c>
      <c r="G2399" t="s">
        <v>48251</v>
      </c>
      <c r="H2399" t="s">
        <v>56736</v>
      </c>
      <c r="I2399" t="s">
        <v>24067</v>
      </c>
      <c r="J2399" t="s">
        <v>23134</v>
      </c>
      <c r="K2399" t="s">
        <v>48765</v>
      </c>
      <c r="L2399" t="s">
        <v>18271</v>
      </c>
      <c r="M2399" t="s">
        <v>33179</v>
      </c>
      <c r="N2399" t="s">
        <v>50820</v>
      </c>
      <c r="O2399" t="s">
        <v>27054</v>
      </c>
      <c r="P2399" t="s">
        <v>56737</v>
      </c>
      <c r="Q2399" t="s">
        <v>56738</v>
      </c>
      <c r="R2399" t="s">
        <v>56739</v>
      </c>
      <c r="S2399" t="s">
        <v>29147</v>
      </c>
      <c r="T2399" t="s">
        <v>56740</v>
      </c>
      <c r="U2399" t="s">
        <v>43585</v>
      </c>
      <c r="V2399" t="s">
        <v>56741</v>
      </c>
      <c r="W2399" t="s">
        <v>33208</v>
      </c>
      <c r="X2399" t="s">
        <v>56742</v>
      </c>
      <c r="Y2399" t="s">
        <v>1338</v>
      </c>
      <c r="Z2399" t="s">
        <v>1280</v>
      </c>
      <c r="AA2399" t="s">
        <v>56743</v>
      </c>
      <c r="AB2399" t="s">
        <v>28572</v>
      </c>
      <c r="AC2399" t="s">
        <v>56744</v>
      </c>
      <c r="AD2399" t="s">
        <v>30939</v>
      </c>
    </row>
    <row r="2400" spans="1:30">
      <c r="A2400" t="s">
        <v>1020</v>
      </c>
      <c r="B2400" t="s">
        <v>56745</v>
      </c>
      <c r="C2400" t="s">
        <v>56746</v>
      </c>
      <c r="D2400" s="210">
        <v>4.7099999999999998E-3</v>
      </c>
      <c r="E2400" t="s">
        <v>1128</v>
      </c>
      <c r="F2400" t="s">
        <v>56747</v>
      </c>
      <c r="G2400" t="s">
        <v>56748</v>
      </c>
      <c r="H2400" t="s">
        <v>56749</v>
      </c>
      <c r="I2400" t="s">
        <v>52607</v>
      </c>
      <c r="J2400" t="s">
        <v>56750</v>
      </c>
      <c r="K2400" t="s">
        <v>50700</v>
      </c>
      <c r="L2400" t="s">
        <v>20911</v>
      </c>
      <c r="M2400" t="s">
        <v>56751</v>
      </c>
      <c r="N2400" t="s">
        <v>54273</v>
      </c>
      <c r="O2400" t="s">
        <v>43969</v>
      </c>
      <c r="P2400" t="s">
        <v>44065</v>
      </c>
      <c r="Q2400" t="s">
        <v>33524</v>
      </c>
      <c r="R2400" t="s">
        <v>56752</v>
      </c>
      <c r="S2400" t="s">
        <v>53704</v>
      </c>
      <c r="T2400" t="s">
        <v>56753</v>
      </c>
      <c r="U2400" t="s">
        <v>50705</v>
      </c>
      <c r="V2400" t="s">
        <v>49145</v>
      </c>
      <c r="W2400" t="s">
        <v>56754</v>
      </c>
      <c r="X2400" t="s">
        <v>56755</v>
      </c>
      <c r="Y2400" t="s">
        <v>56756</v>
      </c>
      <c r="Z2400" t="s">
        <v>56757</v>
      </c>
      <c r="AA2400" t="s">
        <v>47015</v>
      </c>
      <c r="AB2400" t="s">
        <v>56758</v>
      </c>
      <c r="AC2400" t="s">
        <v>18897</v>
      </c>
      <c r="AD2400" t="s">
        <v>33893</v>
      </c>
    </row>
    <row r="2401" spans="1:30">
      <c r="A2401" t="s">
        <v>1020</v>
      </c>
      <c r="B2401" t="s">
        <v>32683</v>
      </c>
      <c r="C2401" t="s">
        <v>32682</v>
      </c>
      <c r="D2401" s="210">
        <v>4.7400000000000003E-3</v>
      </c>
      <c r="E2401" t="s">
        <v>1128</v>
      </c>
      <c r="F2401" t="s">
        <v>56759</v>
      </c>
      <c r="G2401" t="s">
        <v>27328</v>
      </c>
      <c r="H2401" t="s">
        <v>56760</v>
      </c>
      <c r="I2401" t="s">
        <v>56761</v>
      </c>
      <c r="J2401" t="s">
        <v>51462</v>
      </c>
      <c r="K2401" t="s">
        <v>49628</v>
      </c>
      <c r="L2401" t="s">
        <v>26488</v>
      </c>
      <c r="M2401" t="s">
        <v>1222</v>
      </c>
      <c r="N2401" t="s">
        <v>32681</v>
      </c>
      <c r="O2401" t="s">
        <v>32680</v>
      </c>
      <c r="P2401" t="s">
        <v>30000</v>
      </c>
      <c r="Q2401" t="s">
        <v>49682</v>
      </c>
      <c r="R2401" t="s">
        <v>21907</v>
      </c>
      <c r="S2401" t="s">
        <v>31921</v>
      </c>
      <c r="T2401" t="s">
        <v>32679</v>
      </c>
      <c r="U2401" t="s">
        <v>56762</v>
      </c>
      <c r="V2401" t="s">
        <v>56763</v>
      </c>
      <c r="W2401" t="s">
        <v>44116</v>
      </c>
      <c r="X2401" t="s">
        <v>32678</v>
      </c>
      <c r="Y2401" t="s">
        <v>28784</v>
      </c>
      <c r="Z2401" t="s">
        <v>32677</v>
      </c>
      <c r="AA2401" t="s">
        <v>32676</v>
      </c>
      <c r="AB2401" t="s">
        <v>56764</v>
      </c>
      <c r="AC2401" t="s">
        <v>20594</v>
      </c>
      <c r="AD2401" t="s">
        <v>56765</v>
      </c>
    </row>
    <row r="2402" spans="1:30">
      <c r="A2402" t="s">
        <v>1020</v>
      </c>
      <c r="B2402" t="s">
        <v>12896</v>
      </c>
      <c r="C2402" t="s">
        <v>12895</v>
      </c>
      <c r="D2402" s="210">
        <v>4.7400000000000003E-3</v>
      </c>
      <c r="E2402" t="s">
        <v>1128</v>
      </c>
      <c r="F2402" t="s">
        <v>56766</v>
      </c>
      <c r="G2402" t="s">
        <v>56767</v>
      </c>
      <c r="H2402" t="s">
        <v>50872</v>
      </c>
      <c r="I2402" t="s">
        <v>21276</v>
      </c>
      <c r="J2402" t="s">
        <v>56768</v>
      </c>
      <c r="K2402" t="s">
        <v>56769</v>
      </c>
      <c r="L2402" t="s">
        <v>26081</v>
      </c>
      <c r="M2402" t="s">
        <v>44321</v>
      </c>
      <c r="N2402" t="s">
        <v>12893</v>
      </c>
      <c r="O2402" t="s">
        <v>24677</v>
      </c>
      <c r="P2402" t="s">
        <v>12892</v>
      </c>
      <c r="Q2402" t="s">
        <v>12891</v>
      </c>
      <c r="R2402" t="s">
        <v>20146</v>
      </c>
      <c r="S2402" t="s">
        <v>51284</v>
      </c>
      <c r="T2402" t="s">
        <v>12890</v>
      </c>
      <c r="U2402" t="s">
        <v>12889</v>
      </c>
      <c r="V2402" t="s">
        <v>1037</v>
      </c>
      <c r="W2402" t="s">
        <v>50374</v>
      </c>
      <c r="X2402" t="s">
        <v>20144</v>
      </c>
      <c r="Y2402" t="s">
        <v>12888</v>
      </c>
      <c r="Z2402" t="s">
        <v>56770</v>
      </c>
      <c r="AA2402" t="s">
        <v>47905</v>
      </c>
      <c r="AB2402" t="s">
        <v>12887</v>
      </c>
      <c r="AC2402" t="s">
        <v>23024</v>
      </c>
      <c r="AD2402" t="s">
        <v>44322</v>
      </c>
    </row>
    <row r="2403" spans="1:30">
      <c r="A2403" t="s">
        <v>1020</v>
      </c>
      <c r="B2403" t="s">
        <v>9732</v>
      </c>
      <c r="C2403" t="s">
        <v>56771</v>
      </c>
      <c r="D2403" s="210">
        <v>4.8199999999999996E-3</v>
      </c>
      <c r="E2403" t="s">
        <v>1128</v>
      </c>
      <c r="F2403" t="s">
        <v>34569</v>
      </c>
      <c r="G2403" t="s">
        <v>21606</v>
      </c>
      <c r="H2403" t="s">
        <v>51210</v>
      </c>
      <c r="I2403" t="s">
        <v>48256</v>
      </c>
      <c r="J2403" t="s">
        <v>24131</v>
      </c>
      <c r="K2403" t="s">
        <v>34022</v>
      </c>
      <c r="L2403" t="s">
        <v>48064</v>
      </c>
      <c r="M2403" t="s">
        <v>49670</v>
      </c>
      <c r="N2403" t="s">
        <v>43514</v>
      </c>
      <c r="O2403" t="s">
        <v>24123</v>
      </c>
      <c r="P2403" t="s">
        <v>16692</v>
      </c>
      <c r="Q2403" t="s">
        <v>56772</v>
      </c>
      <c r="R2403" t="s">
        <v>12934</v>
      </c>
      <c r="S2403" t="s">
        <v>26673</v>
      </c>
      <c r="T2403" t="s">
        <v>32423</v>
      </c>
      <c r="U2403" t="s">
        <v>26767</v>
      </c>
      <c r="V2403" t="s">
        <v>51432</v>
      </c>
      <c r="W2403" t="s">
        <v>51217</v>
      </c>
      <c r="X2403" t="s">
        <v>18132</v>
      </c>
      <c r="Y2403" t="s">
        <v>32378</v>
      </c>
      <c r="Z2403" t="s">
        <v>20799</v>
      </c>
      <c r="AA2403" t="s">
        <v>24466</v>
      </c>
      <c r="AB2403" t="s">
        <v>48343</v>
      </c>
      <c r="AC2403" t="s">
        <v>25273</v>
      </c>
      <c r="AD2403" t="s">
        <v>20538</v>
      </c>
    </row>
    <row r="2404" spans="1:30">
      <c r="A2404" t="s">
        <v>1020</v>
      </c>
      <c r="B2404" t="s">
        <v>56773</v>
      </c>
      <c r="C2404" t="s">
        <v>56774</v>
      </c>
      <c r="D2404" s="210">
        <v>4.8700000000000002E-3</v>
      </c>
      <c r="E2404" t="s">
        <v>1128</v>
      </c>
      <c r="F2404" t="s">
        <v>52113</v>
      </c>
      <c r="G2404" t="s">
        <v>56775</v>
      </c>
      <c r="H2404" t="s">
        <v>56776</v>
      </c>
      <c r="I2404" t="s">
        <v>56777</v>
      </c>
      <c r="J2404" t="s">
        <v>56778</v>
      </c>
      <c r="K2404" t="s">
        <v>56779</v>
      </c>
      <c r="L2404" t="s">
        <v>49032</v>
      </c>
      <c r="M2404" t="s">
        <v>23315</v>
      </c>
      <c r="N2404" t="s">
        <v>14138</v>
      </c>
      <c r="O2404" t="s">
        <v>51852</v>
      </c>
      <c r="P2404" t="s">
        <v>48039</v>
      </c>
      <c r="Q2404" t="s">
        <v>23314</v>
      </c>
      <c r="R2404" t="s">
        <v>56780</v>
      </c>
      <c r="S2404" t="s">
        <v>49615</v>
      </c>
      <c r="T2404" t="s">
        <v>50985</v>
      </c>
      <c r="U2404" t="s">
        <v>56781</v>
      </c>
      <c r="V2404" t="s">
        <v>56692</v>
      </c>
      <c r="W2404" t="s">
        <v>56782</v>
      </c>
      <c r="X2404" t="s">
        <v>21264</v>
      </c>
      <c r="Y2404" t="s">
        <v>56783</v>
      </c>
      <c r="Z2404" t="s">
        <v>56784</v>
      </c>
      <c r="AA2404" t="s">
        <v>54980</v>
      </c>
      <c r="AB2404" t="s">
        <v>50769</v>
      </c>
      <c r="AC2404" t="s">
        <v>56785</v>
      </c>
      <c r="AD2404" t="s">
        <v>19405</v>
      </c>
    </row>
    <row r="2405" spans="1:30">
      <c r="A2405" t="s">
        <v>1020</v>
      </c>
      <c r="B2405" t="s">
        <v>56786</v>
      </c>
      <c r="C2405" t="s">
        <v>56787</v>
      </c>
      <c r="D2405" s="210">
        <v>4.8799999999999998E-3</v>
      </c>
      <c r="E2405" t="s">
        <v>1128</v>
      </c>
      <c r="F2405" t="s">
        <v>56788</v>
      </c>
      <c r="G2405" t="s">
        <v>56789</v>
      </c>
      <c r="H2405" t="s">
        <v>56790</v>
      </c>
      <c r="I2405" t="s">
        <v>55426</v>
      </c>
      <c r="J2405" t="s">
        <v>56791</v>
      </c>
      <c r="K2405" t="s">
        <v>56792</v>
      </c>
      <c r="L2405" t="s">
        <v>24922</v>
      </c>
      <c r="M2405" t="s">
        <v>56793</v>
      </c>
      <c r="N2405" t="s">
        <v>28774</v>
      </c>
      <c r="O2405" t="s">
        <v>56794</v>
      </c>
      <c r="P2405" t="s">
        <v>28954</v>
      </c>
      <c r="Q2405" t="s">
        <v>52837</v>
      </c>
      <c r="R2405" t="s">
        <v>56795</v>
      </c>
      <c r="S2405" t="s">
        <v>56796</v>
      </c>
      <c r="T2405" t="s">
        <v>17541</v>
      </c>
      <c r="U2405" t="s">
        <v>27367</v>
      </c>
      <c r="V2405" t="s">
        <v>56797</v>
      </c>
      <c r="W2405" t="s">
        <v>56798</v>
      </c>
      <c r="X2405" t="s">
        <v>52994</v>
      </c>
      <c r="Y2405" t="s">
        <v>55081</v>
      </c>
      <c r="Z2405" t="s">
        <v>56799</v>
      </c>
      <c r="AA2405" t="s">
        <v>29767</v>
      </c>
      <c r="AB2405" t="s">
        <v>56800</v>
      </c>
      <c r="AC2405" t="s">
        <v>56801</v>
      </c>
      <c r="AD2405" t="s">
        <v>56802</v>
      </c>
    </row>
    <row r="2406" spans="1:30">
      <c r="A2406" t="s">
        <v>1020</v>
      </c>
      <c r="B2406" t="s">
        <v>34853</v>
      </c>
      <c r="C2406" t="s">
        <v>34852</v>
      </c>
      <c r="D2406" s="210">
        <v>4.8900000000000002E-3</v>
      </c>
      <c r="E2406" t="s">
        <v>1128</v>
      </c>
      <c r="F2406" t="s">
        <v>56803</v>
      </c>
      <c r="G2406" t="s">
        <v>22851</v>
      </c>
      <c r="H2406" t="s">
        <v>56804</v>
      </c>
      <c r="I2406" t="s">
        <v>56235</v>
      </c>
      <c r="J2406" t="s">
        <v>15871</v>
      </c>
      <c r="K2406" t="s">
        <v>20203</v>
      </c>
      <c r="L2406" t="s">
        <v>34851</v>
      </c>
      <c r="M2406" t="s">
        <v>34850</v>
      </c>
      <c r="N2406" t="s">
        <v>34849</v>
      </c>
      <c r="O2406" t="s">
        <v>44174</v>
      </c>
      <c r="P2406" t="s">
        <v>34848</v>
      </c>
      <c r="Q2406" t="s">
        <v>22833</v>
      </c>
      <c r="R2406" t="s">
        <v>45884</v>
      </c>
      <c r="S2406" t="s">
        <v>34847</v>
      </c>
      <c r="T2406" t="s">
        <v>33052</v>
      </c>
      <c r="U2406" t="s">
        <v>33736</v>
      </c>
      <c r="V2406" t="s">
        <v>53133</v>
      </c>
      <c r="W2406" t="s">
        <v>29581</v>
      </c>
      <c r="X2406" t="s">
        <v>47484</v>
      </c>
      <c r="Y2406" t="s">
        <v>30343</v>
      </c>
      <c r="Z2406" t="s">
        <v>43391</v>
      </c>
      <c r="AA2406" t="s">
        <v>54462</v>
      </c>
      <c r="AB2406" t="s">
        <v>45482</v>
      </c>
      <c r="AC2406" t="s">
        <v>56805</v>
      </c>
      <c r="AD2406" t="s">
        <v>14289</v>
      </c>
    </row>
    <row r="2407" spans="1:30">
      <c r="A2407" t="s">
        <v>1020</v>
      </c>
      <c r="B2407" t="s">
        <v>3048</v>
      </c>
      <c r="C2407" t="s">
        <v>56806</v>
      </c>
      <c r="D2407" s="210">
        <v>4.8999999999999998E-3</v>
      </c>
      <c r="E2407" t="s">
        <v>1128</v>
      </c>
      <c r="F2407" t="s">
        <v>56807</v>
      </c>
      <c r="G2407" t="s">
        <v>56808</v>
      </c>
      <c r="H2407" t="s">
        <v>56809</v>
      </c>
      <c r="I2407" t="s">
        <v>56810</v>
      </c>
      <c r="J2407" t="s">
        <v>56811</v>
      </c>
      <c r="K2407" t="s">
        <v>56812</v>
      </c>
      <c r="L2407" t="s">
        <v>56813</v>
      </c>
      <c r="M2407" t="s">
        <v>56814</v>
      </c>
      <c r="N2407" t="s">
        <v>56815</v>
      </c>
      <c r="O2407" t="s">
        <v>56816</v>
      </c>
      <c r="P2407" t="s">
        <v>56817</v>
      </c>
      <c r="Q2407" t="s">
        <v>56818</v>
      </c>
      <c r="R2407" t="s">
        <v>56819</v>
      </c>
      <c r="S2407" t="s">
        <v>20841</v>
      </c>
      <c r="T2407" t="s">
        <v>56820</v>
      </c>
      <c r="U2407" t="s">
        <v>52549</v>
      </c>
      <c r="V2407" t="s">
        <v>52293</v>
      </c>
      <c r="W2407" t="s">
        <v>56329</v>
      </c>
      <c r="X2407" t="s">
        <v>56821</v>
      </c>
      <c r="Y2407" t="s">
        <v>56822</v>
      </c>
      <c r="Z2407" t="s">
        <v>56823</v>
      </c>
      <c r="AA2407" t="s">
        <v>56824</v>
      </c>
      <c r="AB2407" t="s">
        <v>56825</v>
      </c>
      <c r="AC2407" t="s">
        <v>56826</v>
      </c>
      <c r="AD2407" t="s">
        <v>56827</v>
      </c>
    </row>
    <row r="2408" spans="1:30">
      <c r="A2408" t="s">
        <v>1020</v>
      </c>
      <c r="B2408" t="s">
        <v>32485</v>
      </c>
      <c r="C2408" t="s">
        <v>32484</v>
      </c>
      <c r="D2408" s="210">
        <v>4.9199999999999999E-3</v>
      </c>
      <c r="E2408" t="s">
        <v>1128</v>
      </c>
      <c r="F2408" t="s">
        <v>32483</v>
      </c>
      <c r="G2408" t="s">
        <v>56504</v>
      </c>
      <c r="H2408" t="s">
        <v>16364</v>
      </c>
      <c r="I2408" t="s">
        <v>31337</v>
      </c>
      <c r="J2408" t="s">
        <v>32482</v>
      </c>
      <c r="K2408" t="s">
        <v>49692</v>
      </c>
      <c r="L2408" t="s">
        <v>27129</v>
      </c>
      <c r="M2408" t="s">
        <v>31607</v>
      </c>
      <c r="N2408" t="s">
        <v>24645</v>
      </c>
      <c r="O2408" t="s">
        <v>32481</v>
      </c>
      <c r="P2408" t="s">
        <v>32480</v>
      </c>
      <c r="Q2408" t="s">
        <v>56828</v>
      </c>
      <c r="R2408" t="s">
        <v>32479</v>
      </c>
      <c r="S2408" t="s">
        <v>48583</v>
      </c>
      <c r="T2408" t="s">
        <v>44736</v>
      </c>
      <c r="U2408" t="s">
        <v>32478</v>
      </c>
      <c r="V2408" t="s">
        <v>56829</v>
      </c>
      <c r="W2408" t="s">
        <v>32477</v>
      </c>
      <c r="X2408" t="s">
        <v>30673</v>
      </c>
      <c r="Y2408" t="s">
        <v>16361</v>
      </c>
      <c r="Z2408" t="s">
        <v>56830</v>
      </c>
      <c r="AA2408" t="s">
        <v>32476</v>
      </c>
      <c r="AB2408" t="s">
        <v>56831</v>
      </c>
      <c r="AC2408" t="s">
        <v>32475</v>
      </c>
      <c r="AD2408" t="s">
        <v>48231</v>
      </c>
    </row>
    <row r="2409" spans="1:30">
      <c r="A2409" t="s">
        <v>1020</v>
      </c>
      <c r="B2409" t="s">
        <v>56832</v>
      </c>
      <c r="C2409" t="s">
        <v>56832</v>
      </c>
      <c r="D2409" s="210">
        <v>4.9399999999999999E-3</v>
      </c>
      <c r="E2409" t="s">
        <v>1128</v>
      </c>
      <c r="F2409" t="s">
        <v>56833</v>
      </c>
      <c r="G2409" t="s">
        <v>56834</v>
      </c>
      <c r="H2409" t="s">
        <v>22255</v>
      </c>
      <c r="I2409" t="s">
        <v>27627</v>
      </c>
      <c r="J2409" t="s">
        <v>18599</v>
      </c>
      <c r="K2409" t="s">
        <v>52554</v>
      </c>
      <c r="L2409" t="s">
        <v>19284</v>
      </c>
      <c r="M2409" t="s">
        <v>53162</v>
      </c>
      <c r="N2409" t="s">
        <v>27479</v>
      </c>
      <c r="O2409" t="s">
        <v>54985</v>
      </c>
      <c r="P2409" t="s">
        <v>13685</v>
      </c>
      <c r="Q2409" t="s">
        <v>44742</v>
      </c>
      <c r="R2409" t="s">
        <v>56835</v>
      </c>
      <c r="S2409" t="s">
        <v>27048</v>
      </c>
      <c r="T2409" t="s">
        <v>44743</v>
      </c>
      <c r="U2409" t="s">
        <v>49543</v>
      </c>
      <c r="V2409" t="s">
        <v>55482</v>
      </c>
      <c r="W2409" t="s">
        <v>56836</v>
      </c>
      <c r="X2409" t="s">
        <v>29804</v>
      </c>
      <c r="Y2409" t="s">
        <v>719</v>
      </c>
      <c r="Z2409" t="s">
        <v>50361</v>
      </c>
      <c r="AA2409" t="s">
        <v>33122</v>
      </c>
      <c r="AB2409" t="s">
        <v>17331</v>
      </c>
      <c r="AC2409" t="s">
        <v>13681</v>
      </c>
      <c r="AD2409" t="s">
        <v>15839</v>
      </c>
    </row>
    <row r="2410" spans="1:30">
      <c r="A2410" t="s">
        <v>1020</v>
      </c>
      <c r="B2410" t="s">
        <v>56837</v>
      </c>
      <c r="C2410" t="s">
        <v>56838</v>
      </c>
      <c r="D2410" s="210">
        <v>4.9399999999999999E-3</v>
      </c>
      <c r="E2410" t="s">
        <v>1128</v>
      </c>
      <c r="F2410" t="s">
        <v>43479</v>
      </c>
      <c r="G2410" t="s">
        <v>56839</v>
      </c>
      <c r="H2410" t="s">
        <v>53849</v>
      </c>
      <c r="I2410" t="s">
        <v>52214</v>
      </c>
      <c r="J2410" t="s">
        <v>22120</v>
      </c>
      <c r="K2410" t="s">
        <v>13424</v>
      </c>
      <c r="L2410" t="s">
        <v>56840</v>
      </c>
      <c r="M2410" t="s">
        <v>56841</v>
      </c>
      <c r="N2410" t="s">
        <v>54237</v>
      </c>
      <c r="O2410" t="s">
        <v>28758</v>
      </c>
      <c r="P2410" t="s">
        <v>56835</v>
      </c>
      <c r="Q2410" t="s">
        <v>25791</v>
      </c>
      <c r="R2410" t="s">
        <v>17676</v>
      </c>
      <c r="S2410" t="s">
        <v>46113</v>
      </c>
      <c r="T2410" t="s">
        <v>56842</v>
      </c>
      <c r="U2410" t="s">
        <v>14399</v>
      </c>
      <c r="V2410" t="s">
        <v>45232</v>
      </c>
      <c r="W2410" t="s">
        <v>15502</v>
      </c>
      <c r="X2410" t="s">
        <v>32628</v>
      </c>
      <c r="Y2410" t="s">
        <v>27828</v>
      </c>
      <c r="Z2410" t="s">
        <v>56843</v>
      </c>
      <c r="AA2410" t="s">
        <v>56844</v>
      </c>
      <c r="AB2410" t="s">
        <v>56845</v>
      </c>
      <c r="AC2410" t="s">
        <v>56846</v>
      </c>
      <c r="AD2410" t="s">
        <v>21137</v>
      </c>
    </row>
    <row r="2411" spans="1:30">
      <c r="A2411" t="s">
        <v>1020</v>
      </c>
      <c r="B2411" t="s">
        <v>28712</v>
      </c>
      <c r="C2411" t="s">
        <v>28711</v>
      </c>
      <c r="D2411" s="210">
        <v>4.96E-3</v>
      </c>
      <c r="E2411" t="s">
        <v>1128</v>
      </c>
      <c r="F2411" t="s">
        <v>56847</v>
      </c>
      <c r="G2411" t="s">
        <v>28708</v>
      </c>
      <c r="H2411" t="s">
        <v>56848</v>
      </c>
      <c r="I2411" t="s">
        <v>1353</v>
      </c>
      <c r="J2411" t="s">
        <v>43535</v>
      </c>
      <c r="K2411" t="s">
        <v>28707</v>
      </c>
      <c r="L2411" t="s">
        <v>28706</v>
      </c>
      <c r="M2411" t="s">
        <v>56849</v>
      </c>
      <c r="N2411" t="s">
        <v>56850</v>
      </c>
      <c r="O2411" t="s">
        <v>56851</v>
      </c>
      <c r="P2411" t="s">
        <v>53412</v>
      </c>
      <c r="Q2411" t="s">
        <v>27962</v>
      </c>
      <c r="R2411" t="s">
        <v>28705</v>
      </c>
      <c r="S2411" t="s">
        <v>12001</v>
      </c>
      <c r="T2411" t="s">
        <v>18747</v>
      </c>
      <c r="U2411" t="s">
        <v>56852</v>
      </c>
      <c r="V2411" t="s">
        <v>56853</v>
      </c>
      <c r="W2411" t="s">
        <v>51377</v>
      </c>
      <c r="X2411" t="s">
        <v>1356</v>
      </c>
      <c r="Y2411" t="s">
        <v>12513</v>
      </c>
      <c r="Z2411" t="s">
        <v>28704</v>
      </c>
      <c r="AA2411" t="s">
        <v>28703</v>
      </c>
      <c r="AB2411" t="s">
        <v>18728</v>
      </c>
      <c r="AC2411" t="s">
        <v>28702</v>
      </c>
      <c r="AD2411" t="s">
        <v>24651</v>
      </c>
    </row>
    <row r="2412" spans="1:30">
      <c r="A2412" t="s">
        <v>1020</v>
      </c>
      <c r="B2412" t="s">
        <v>28710</v>
      </c>
      <c r="C2412" t="s">
        <v>28709</v>
      </c>
      <c r="D2412" s="210">
        <v>4.96E-3</v>
      </c>
      <c r="E2412" t="s">
        <v>1128</v>
      </c>
      <c r="F2412" t="s">
        <v>56847</v>
      </c>
      <c r="G2412" t="s">
        <v>28708</v>
      </c>
      <c r="H2412" t="s">
        <v>56848</v>
      </c>
      <c r="I2412" t="s">
        <v>1353</v>
      </c>
      <c r="J2412" t="s">
        <v>43535</v>
      </c>
      <c r="K2412" t="s">
        <v>28707</v>
      </c>
      <c r="L2412" t="s">
        <v>28706</v>
      </c>
      <c r="M2412" t="s">
        <v>56849</v>
      </c>
      <c r="N2412" t="s">
        <v>56850</v>
      </c>
      <c r="O2412" t="s">
        <v>56851</v>
      </c>
      <c r="P2412" t="s">
        <v>53412</v>
      </c>
      <c r="Q2412" t="s">
        <v>27962</v>
      </c>
      <c r="R2412" t="s">
        <v>28705</v>
      </c>
      <c r="S2412" t="s">
        <v>12001</v>
      </c>
      <c r="T2412" t="s">
        <v>18747</v>
      </c>
      <c r="U2412" t="s">
        <v>56852</v>
      </c>
      <c r="V2412" t="s">
        <v>56853</v>
      </c>
      <c r="W2412" t="s">
        <v>51377</v>
      </c>
      <c r="X2412" t="s">
        <v>1356</v>
      </c>
      <c r="Y2412" t="s">
        <v>12513</v>
      </c>
      <c r="Z2412" t="s">
        <v>28704</v>
      </c>
      <c r="AA2412" t="s">
        <v>28703</v>
      </c>
      <c r="AB2412" t="s">
        <v>18728</v>
      </c>
      <c r="AC2412" t="s">
        <v>28702</v>
      </c>
      <c r="AD2412" t="s">
        <v>24651</v>
      </c>
    </row>
    <row r="2413" spans="1:30">
      <c r="A2413" t="s">
        <v>1020</v>
      </c>
      <c r="B2413" t="s">
        <v>23431</v>
      </c>
      <c r="C2413" t="s">
        <v>23430</v>
      </c>
      <c r="D2413" s="210">
        <v>5.0000000000000001E-3</v>
      </c>
      <c r="E2413" t="s">
        <v>1128</v>
      </c>
      <c r="F2413" t="s">
        <v>23429</v>
      </c>
      <c r="G2413" t="s">
        <v>23428</v>
      </c>
      <c r="H2413" t="s">
        <v>21992</v>
      </c>
      <c r="I2413" t="s">
        <v>49596</v>
      </c>
      <c r="J2413" t="s">
        <v>48346</v>
      </c>
      <c r="K2413" t="s">
        <v>23427</v>
      </c>
      <c r="L2413" t="s">
        <v>48442</v>
      </c>
      <c r="M2413" t="s">
        <v>48290</v>
      </c>
      <c r="N2413" t="s">
        <v>48141</v>
      </c>
      <c r="O2413" t="s">
        <v>56854</v>
      </c>
      <c r="P2413" t="s">
        <v>56855</v>
      </c>
      <c r="Q2413" t="s">
        <v>56856</v>
      </c>
      <c r="R2413" t="s">
        <v>1368</v>
      </c>
      <c r="S2413" t="s">
        <v>23000</v>
      </c>
      <c r="T2413" t="s">
        <v>23426</v>
      </c>
      <c r="U2413" t="s">
        <v>43462</v>
      </c>
      <c r="V2413" t="s">
        <v>23425</v>
      </c>
      <c r="W2413" t="s">
        <v>23424</v>
      </c>
      <c r="X2413" t="s">
        <v>23423</v>
      </c>
      <c r="Y2413" t="s">
        <v>50331</v>
      </c>
      <c r="Z2413" t="s">
        <v>23421</v>
      </c>
      <c r="AA2413" t="s">
        <v>43356</v>
      </c>
      <c r="AB2413" t="s">
        <v>19800</v>
      </c>
      <c r="AC2413" t="s">
        <v>23420</v>
      </c>
      <c r="AD2413" t="s">
        <v>23419</v>
      </c>
    </row>
    <row r="2414" spans="1:30">
      <c r="A2414" t="s">
        <v>1020</v>
      </c>
      <c r="B2414" t="s">
        <v>14179</v>
      </c>
      <c r="C2414" t="s">
        <v>14178</v>
      </c>
      <c r="D2414" s="210">
        <v>5.0099999999999997E-3</v>
      </c>
      <c r="E2414" t="s">
        <v>1128</v>
      </c>
      <c r="F2414" t="s">
        <v>14177</v>
      </c>
      <c r="G2414" t="s">
        <v>56857</v>
      </c>
      <c r="H2414" t="s">
        <v>56858</v>
      </c>
      <c r="I2414" t="s">
        <v>56859</v>
      </c>
      <c r="J2414" t="s">
        <v>56860</v>
      </c>
      <c r="K2414" t="s">
        <v>34912</v>
      </c>
      <c r="L2414" t="s">
        <v>56861</v>
      </c>
      <c r="M2414" t="s">
        <v>28979</v>
      </c>
      <c r="N2414" t="s">
        <v>14176</v>
      </c>
      <c r="O2414" t="s">
        <v>56862</v>
      </c>
      <c r="P2414" t="s">
        <v>20016</v>
      </c>
      <c r="Q2414" t="s">
        <v>56863</v>
      </c>
      <c r="R2414" t="s">
        <v>51748</v>
      </c>
      <c r="S2414" t="s">
        <v>56864</v>
      </c>
      <c r="T2414" t="s">
        <v>30617</v>
      </c>
      <c r="U2414" t="s">
        <v>56865</v>
      </c>
      <c r="V2414" t="s">
        <v>14175</v>
      </c>
      <c r="W2414" t="s">
        <v>56866</v>
      </c>
      <c r="X2414" t="s">
        <v>48413</v>
      </c>
      <c r="Y2414" t="s">
        <v>56867</v>
      </c>
      <c r="Z2414" t="s">
        <v>43544</v>
      </c>
      <c r="AA2414" t="s">
        <v>48087</v>
      </c>
      <c r="AB2414" t="s">
        <v>12928</v>
      </c>
      <c r="AC2414" t="s">
        <v>22431</v>
      </c>
      <c r="AD2414" t="s">
        <v>23145</v>
      </c>
    </row>
    <row r="2415" spans="1:30">
      <c r="A2415" t="s">
        <v>1020</v>
      </c>
      <c r="B2415" t="s">
        <v>56868</v>
      </c>
      <c r="C2415" t="s">
        <v>56869</v>
      </c>
      <c r="D2415" s="210">
        <v>5.0200000000000002E-3</v>
      </c>
      <c r="E2415" t="s">
        <v>1128</v>
      </c>
      <c r="F2415" t="s">
        <v>56870</v>
      </c>
      <c r="G2415" t="s">
        <v>56871</v>
      </c>
      <c r="H2415" t="s">
        <v>56872</v>
      </c>
      <c r="I2415" t="s">
        <v>56873</v>
      </c>
      <c r="J2415" t="s">
        <v>51276</v>
      </c>
      <c r="K2415" t="s">
        <v>56874</v>
      </c>
      <c r="L2415" t="s">
        <v>49265</v>
      </c>
      <c r="M2415" t="s">
        <v>43657</v>
      </c>
      <c r="N2415" t="s">
        <v>56875</v>
      </c>
      <c r="O2415" t="s">
        <v>50120</v>
      </c>
      <c r="P2415" t="s">
        <v>14830</v>
      </c>
      <c r="Q2415" t="s">
        <v>56876</v>
      </c>
      <c r="R2415" t="s">
        <v>56877</v>
      </c>
      <c r="S2415" t="s">
        <v>56878</v>
      </c>
      <c r="T2415" t="s">
        <v>47824</v>
      </c>
      <c r="U2415" t="s">
        <v>22096</v>
      </c>
      <c r="V2415" t="s">
        <v>56879</v>
      </c>
      <c r="W2415" t="s">
        <v>56880</v>
      </c>
      <c r="X2415" t="s">
        <v>56881</v>
      </c>
      <c r="Y2415" t="s">
        <v>56882</v>
      </c>
      <c r="Z2415" t="s">
        <v>56883</v>
      </c>
      <c r="AA2415" t="s">
        <v>56884</v>
      </c>
      <c r="AB2415" t="s">
        <v>20884</v>
      </c>
      <c r="AC2415" t="s">
        <v>56885</v>
      </c>
      <c r="AD2415" t="s">
        <v>56886</v>
      </c>
    </row>
    <row r="2416" spans="1:30">
      <c r="A2416" t="s">
        <v>1020</v>
      </c>
      <c r="B2416" t="s">
        <v>56887</v>
      </c>
      <c r="C2416" t="s">
        <v>56888</v>
      </c>
      <c r="D2416" s="210">
        <v>5.0400000000000002E-3</v>
      </c>
      <c r="E2416" t="s">
        <v>1128</v>
      </c>
      <c r="F2416" t="s">
        <v>56889</v>
      </c>
      <c r="G2416" t="s">
        <v>825</v>
      </c>
      <c r="H2416" t="s">
        <v>51976</v>
      </c>
      <c r="I2416" t="s">
        <v>56890</v>
      </c>
      <c r="J2416" t="s">
        <v>56495</v>
      </c>
      <c r="K2416" t="s">
        <v>33373</v>
      </c>
      <c r="L2416" t="s">
        <v>14671</v>
      </c>
      <c r="M2416" t="s">
        <v>56891</v>
      </c>
      <c r="N2416" t="s">
        <v>29892</v>
      </c>
      <c r="O2416" t="s">
        <v>56892</v>
      </c>
      <c r="P2416" t="s">
        <v>52876</v>
      </c>
      <c r="Q2416" t="s">
        <v>20476</v>
      </c>
      <c r="R2416" t="s">
        <v>24497</v>
      </c>
      <c r="S2416" t="s">
        <v>53118</v>
      </c>
      <c r="T2416" t="s">
        <v>56893</v>
      </c>
      <c r="U2416" t="s">
        <v>26714</v>
      </c>
      <c r="V2416" t="s">
        <v>56894</v>
      </c>
      <c r="W2416" t="s">
        <v>52304</v>
      </c>
      <c r="X2416" t="s">
        <v>56895</v>
      </c>
      <c r="Y2416" t="s">
        <v>2134</v>
      </c>
      <c r="Z2416" t="s">
        <v>56896</v>
      </c>
      <c r="AA2416" t="s">
        <v>56897</v>
      </c>
      <c r="AB2416" t="s">
        <v>54875</v>
      </c>
      <c r="AC2416" t="s">
        <v>56898</v>
      </c>
      <c r="AD2416" t="s">
        <v>56899</v>
      </c>
    </row>
    <row r="2417" spans="1:30">
      <c r="A2417" t="s">
        <v>1020</v>
      </c>
      <c r="B2417" t="s">
        <v>56900</v>
      </c>
      <c r="C2417" t="s">
        <v>56901</v>
      </c>
      <c r="D2417" s="210">
        <v>5.0400000000000002E-3</v>
      </c>
      <c r="E2417" t="s">
        <v>1128</v>
      </c>
      <c r="F2417" t="s">
        <v>56889</v>
      </c>
      <c r="G2417" t="s">
        <v>825</v>
      </c>
      <c r="H2417" t="s">
        <v>51976</v>
      </c>
      <c r="I2417" t="s">
        <v>56890</v>
      </c>
      <c r="J2417" t="s">
        <v>56495</v>
      </c>
      <c r="K2417" t="s">
        <v>33373</v>
      </c>
      <c r="L2417" t="s">
        <v>14671</v>
      </c>
      <c r="M2417" t="s">
        <v>56891</v>
      </c>
      <c r="N2417" t="s">
        <v>29892</v>
      </c>
      <c r="O2417" t="s">
        <v>56892</v>
      </c>
      <c r="P2417" t="s">
        <v>52876</v>
      </c>
      <c r="Q2417" t="s">
        <v>20476</v>
      </c>
      <c r="R2417" t="s">
        <v>24497</v>
      </c>
      <c r="S2417" t="s">
        <v>53118</v>
      </c>
      <c r="T2417" t="s">
        <v>56893</v>
      </c>
      <c r="U2417" t="s">
        <v>26714</v>
      </c>
      <c r="V2417" t="s">
        <v>56894</v>
      </c>
      <c r="W2417" t="s">
        <v>52304</v>
      </c>
      <c r="X2417" t="s">
        <v>56895</v>
      </c>
      <c r="Y2417" t="s">
        <v>2134</v>
      </c>
      <c r="Z2417" t="s">
        <v>56896</v>
      </c>
      <c r="AA2417" t="s">
        <v>56897</v>
      </c>
      <c r="AB2417" t="s">
        <v>54875</v>
      </c>
      <c r="AC2417" t="s">
        <v>56898</v>
      </c>
      <c r="AD2417" t="s">
        <v>56899</v>
      </c>
    </row>
    <row r="2418" spans="1:30">
      <c r="A2418" t="s">
        <v>1020</v>
      </c>
      <c r="B2418" t="s">
        <v>22655</v>
      </c>
      <c r="C2418" t="s">
        <v>22654</v>
      </c>
      <c r="D2418" s="210">
        <v>5.0800000000000003E-3</v>
      </c>
      <c r="E2418" t="s">
        <v>1128</v>
      </c>
      <c r="F2418" t="s">
        <v>56902</v>
      </c>
      <c r="G2418" t="s">
        <v>56903</v>
      </c>
      <c r="H2418" t="s">
        <v>56904</v>
      </c>
      <c r="I2418" t="s">
        <v>56905</v>
      </c>
      <c r="J2418" t="s">
        <v>22653</v>
      </c>
      <c r="K2418" t="s">
        <v>22652</v>
      </c>
      <c r="L2418" t="s">
        <v>22651</v>
      </c>
      <c r="M2418" t="s">
        <v>22650</v>
      </c>
      <c r="N2418" t="s">
        <v>22649</v>
      </c>
      <c r="O2418" t="s">
        <v>56906</v>
      </c>
      <c r="P2418" t="s">
        <v>18423</v>
      </c>
      <c r="Q2418" t="s">
        <v>21642</v>
      </c>
      <c r="R2418" t="s">
        <v>22648</v>
      </c>
      <c r="S2418" t="s">
        <v>22647</v>
      </c>
      <c r="T2418" t="s">
        <v>22646</v>
      </c>
      <c r="U2418" t="s">
        <v>56907</v>
      </c>
      <c r="V2418" t="s">
        <v>22645</v>
      </c>
      <c r="W2418" t="s">
        <v>56908</v>
      </c>
      <c r="X2418" t="s">
        <v>18574</v>
      </c>
      <c r="Y2418" t="s">
        <v>56909</v>
      </c>
      <c r="Z2418" t="s">
        <v>22644</v>
      </c>
      <c r="AA2418" t="s">
        <v>1068</v>
      </c>
      <c r="AB2418" t="s">
        <v>22643</v>
      </c>
      <c r="AC2418" t="s">
        <v>56910</v>
      </c>
      <c r="AD2418" t="s">
        <v>22642</v>
      </c>
    </row>
    <row r="2419" spans="1:30">
      <c r="A2419" t="s">
        <v>1020</v>
      </c>
      <c r="B2419" t="s">
        <v>56911</v>
      </c>
      <c r="C2419" t="s">
        <v>56912</v>
      </c>
      <c r="D2419" s="210">
        <v>5.0899999999999999E-3</v>
      </c>
      <c r="E2419" t="s">
        <v>1128</v>
      </c>
      <c r="F2419" t="s">
        <v>56913</v>
      </c>
      <c r="G2419" t="s">
        <v>56914</v>
      </c>
      <c r="H2419" t="s">
        <v>56915</v>
      </c>
      <c r="I2419" t="s">
        <v>46827</v>
      </c>
      <c r="J2419" t="s">
        <v>48375</v>
      </c>
      <c r="K2419" t="s">
        <v>56916</v>
      </c>
      <c r="L2419" t="s">
        <v>56917</v>
      </c>
      <c r="M2419" t="s">
        <v>56918</v>
      </c>
      <c r="N2419" t="s">
        <v>48345</v>
      </c>
      <c r="O2419" t="s">
        <v>21880</v>
      </c>
      <c r="P2419" t="s">
        <v>56919</v>
      </c>
      <c r="Q2419" t="s">
        <v>48983</v>
      </c>
      <c r="R2419" t="s">
        <v>17301</v>
      </c>
      <c r="S2419" t="s">
        <v>54957</v>
      </c>
      <c r="T2419" t="s">
        <v>30873</v>
      </c>
      <c r="U2419" t="s">
        <v>14017</v>
      </c>
      <c r="V2419" t="s">
        <v>56920</v>
      </c>
      <c r="W2419" t="s">
        <v>32328</v>
      </c>
      <c r="X2419" t="s">
        <v>56921</v>
      </c>
      <c r="Y2419" t="s">
        <v>44082</v>
      </c>
      <c r="Z2419" t="s">
        <v>18669</v>
      </c>
      <c r="AA2419" t="s">
        <v>52214</v>
      </c>
      <c r="AB2419" t="s">
        <v>30021</v>
      </c>
      <c r="AC2419" t="s">
        <v>21080</v>
      </c>
      <c r="AD2419" t="s">
        <v>1094</v>
      </c>
    </row>
    <row r="2420" spans="1:30">
      <c r="A2420" t="s">
        <v>1020</v>
      </c>
      <c r="B2420" t="s">
        <v>56922</v>
      </c>
      <c r="C2420" t="s">
        <v>56923</v>
      </c>
      <c r="D2420" s="210">
        <v>5.0899999999999999E-3</v>
      </c>
      <c r="E2420" t="s">
        <v>1128</v>
      </c>
      <c r="F2420" t="s">
        <v>56924</v>
      </c>
      <c r="G2420" t="s">
        <v>56925</v>
      </c>
      <c r="H2420" t="s">
        <v>56926</v>
      </c>
      <c r="I2420" t="s">
        <v>56927</v>
      </c>
      <c r="J2420" t="s">
        <v>56928</v>
      </c>
      <c r="K2420" t="s">
        <v>56929</v>
      </c>
      <c r="L2420" t="s">
        <v>53191</v>
      </c>
      <c r="M2420" t="s">
        <v>27967</v>
      </c>
      <c r="N2420" t="s">
        <v>56930</v>
      </c>
      <c r="O2420" t="s">
        <v>56931</v>
      </c>
      <c r="P2420" t="s">
        <v>33659</v>
      </c>
      <c r="Q2420" t="s">
        <v>45526</v>
      </c>
      <c r="R2420" t="s">
        <v>56932</v>
      </c>
      <c r="S2420" t="s">
        <v>21215</v>
      </c>
      <c r="T2420" t="s">
        <v>56933</v>
      </c>
      <c r="U2420" t="s">
        <v>16483</v>
      </c>
      <c r="V2420" t="s">
        <v>52013</v>
      </c>
      <c r="W2420" t="s">
        <v>20351</v>
      </c>
      <c r="X2420" t="s">
        <v>56934</v>
      </c>
      <c r="Y2420" t="s">
        <v>56935</v>
      </c>
      <c r="Z2420" t="s">
        <v>56936</v>
      </c>
      <c r="AA2420" t="s">
        <v>25490</v>
      </c>
      <c r="AB2420" t="s">
        <v>34124</v>
      </c>
      <c r="AC2420" t="s">
        <v>56937</v>
      </c>
      <c r="AD2420" t="s">
        <v>1333</v>
      </c>
    </row>
    <row r="2421" spans="1:30">
      <c r="A2421" t="s">
        <v>1020</v>
      </c>
      <c r="B2421" t="s">
        <v>56938</v>
      </c>
      <c r="C2421" t="s">
        <v>56939</v>
      </c>
      <c r="D2421" s="210">
        <v>5.0899999999999999E-3</v>
      </c>
      <c r="E2421" t="s">
        <v>1128</v>
      </c>
      <c r="F2421" t="s">
        <v>29710</v>
      </c>
      <c r="G2421" t="s">
        <v>21704</v>
      </c>
      <c r="H2421" t="s">
        <v>55270</v>
      </c>
      <c r="I2421" t="s">
        <v>54061</v>
      </c>
      <c r="J2421" t="s">
        <v>22543</v>
      </c>
      <c r="K2421" t="s">
        <v>55327</v>
      </c>
      <c r="L2421" t="s">
        <v>21702</v>
      </c>
      <c r="M2421" t="s">
        <v>53913</v>
      </c>
      <c r="N2421" t="s">
        <v>53938</v>
      </c>
      <c r="O2421" t="s">
        <v>54064</v>
      </c>
      <c r="P2421" t="s">
        <v>52917</v>
      </c>
      <c r="Q2421" t="s">
        <v>53917</v>
      </c>
      <c r="R2421" t="s">
        <v>29704</v>
      </c>
      <c r="S2421" t="s">
        <v>55857</v>
      </c>
      <c r="T2421" t="s">
        <v>49824</v>
      </c>
      <c r="U2421" t="s">
        <v>56005</v>
      </c>
      <c r="V2421" t="s">
        <v>20934</v>
      </c>
      <c r="W2421" t="s">
        <v>21698</v>
      </c>
      <c r="X2421" t="s">
        <v>21695</v>
      </c>
      <c r="Y2421" t="s">
        <v>21694</v>
      </c>
      <c r="Z2421" t="s">
        <v>53924</v>
      </c>
      <c r="AA2421" t="s">
        <v>53941</v>
      </c>
      <c r="AB2421" t="s">
        <v>21693</v>
      </c>
      <c r="AC2421" t="s">
        <v>56109</v>
      </c>
      <c r="AD2421" t="s">
        <v>21692</v>
      </c>
    </row>
    <row r="2422" spans="1:30">
      <c r="A2422" t="s">
        <v>1020</v>
      </c>
      <c r="B2422" t="s">
        <v>3451</v>
      </c>
      <c r="C2422" t="s">
        <v>20942</v>
      </c>
      <c r="D2422" s="210">
        <v>5.0899999999999999E-3</v>
      </c>
      <c r="E2422" t="s">
        <v>1128</v>
      </c>
      <c r="F2422" t="s">
        <v>20941</v>
      </c>
      <c r="G2422" t="s">
        <v>20940</v>
      </c>
      <c r="H2422" t="s">
        <v>55880</v>
      </c>
      <c r="I2422" t="s">
        <v>50733</v>
      </c>
      <c r="J2422" t="s">
        <v>20938</v>
      </c>
      <c r="K2422" t="s">
        <v>20937</v>
      </c>
      <c r="L2422" t="s">
        <v>55937</v>
      </c>
      <c r="M2422" t="s">
        <v>50735</v>
      </c>
      <c r="N2422" t="s">
        <v>53916</v>
      </c>
      <c r="O2422" t="s">
        <v>56940</v>
      </c>
      <c r="P2422" t="s">
        <v>20936</v>
      </c>
      <c r="Q2422" t="s">
        <v>20935</v>
      </c>
      <c r="R2422" t="s">
        <v>53919</v>
      </c>
      <c r="S2422" t="s">
        <v>20934</v>
      </c>
      <c r="T2422" t="s">
        <v>18933</v>
      </c>
      <c r="U2422" t="s">
        <v>20933</v>
      </c>
      <c r="V2422" t="s">
        <v>53922</v>
      </c>
      <c r="W2422" t="s">
        <v>20932</v>
      </c>
      <c r="X2422" t="s">
        <v>20931</v>
      </c>
      <c r="Y2422" t="s">
        <v>50740</v>
      </c>
      <c r="Z2422" t="s">
        <v>53924</v>
      </c>
      <c r="AA2422" t="s">
        <v>20930</v>
      </c>
      <c r="AB2422" t="s">
        <v>20929</v>
      </c>
      <c r="AC2422" t="s">
        <v>20928</v>
      </c>
      <c r="AD2422" t="s">
        <v>56109</v>
      </c>
    </row>
    <row r="2423" spans="1:30">
      <c r="A2423" t="s">
        <v>1020</v>
      </c>
      <c r="B2423" t="s">
        <v>29453</v>
      </c>
      <c r="C2423" t="s">
        <v>29452</v>
      </c>
      <c r="D2423" s="210">
        <v>5.1000000000000004E-3</v>
      </c>
      <c r="E2423" t="s">
        <v>1128</v>
      </c>
      <c r="F2423" t="s">
        <v>56941</v>
      </c>
      <c r="G2423" t="s">
        <v>29451</v>
      </c>
      <c r="H2423" t="s">
        <v>56942</v>
      </c>
      <c r="I2423" t="s">
        <v>29340</v>
      </c>
      <c r="J2423" t="s">
        <v>29450</v>
      </c>
      <c r="K2423" t="s">
        <v>52678</v>
      </c>
      <c r="L2423" t="s">
        <v>18905</v>
      </c>
      <c r="M2423" t="s">
        <v>52754</v>
      </c>
      <c r="N2423" t="s">
        <v>12379</v>
      </c>
      <c r="O2423" t="s">
        <v>56943</v>
      </c>
      <c r="P2423" t="s">
        <v>52756</v>
      </c>
      <c r="Q2423" t="s">
        <v>45179</v>
      </c>
      <c r="R2423" t="s">
        <v>29449</v>
      </c>
      <c r="S2423" t="s">
        <v>24834</v>
      </c>
      <c r="T2423" t="s">
        <v>56944</v>
      </c>
      <c r="U2423" t="s">
        <v>49253</v>
      </c>
      <c r="V2423" t="s">
        <v>56945</v>
      </c>
      <c r="W2423" t="s">
        <v>44659</v>
      </c>
      <c r="X2423" t="s">
        <v>44357</v>
      </c>
      <c r="Y2423" t="s">
        <v>55591</v>
      </c>
      <c r="Z2423" t="s">
        <v>19927</v>
      </c>
      <c r="AA2423" t="s">
        <v>19985</v>
      </c>
      <c r="AB2423" t="s">
        <v>49378</v>
      </c>
      <c r="AC2423" t="s">
        <v>29446</v>
      </c>
      <c r="AD2423" t="s">
        <v>46381</v>
      </c>
    </row>
    <row r="2424" spans="1:30">
      <c r="A2424" t="s">
        <v>1020</v>
      </c>
      <c r="B2424" t="s">
        <v>12802</v>
      </c>
      <c r="C2424" t="s">
        <v>12801</v>
      </c>
      <c r="D2424" s="210">
        <v>5.11E-3</v>
      </c>
      <c r="E2424" t="s">
        <v>1128</v>
      </c>
      <c r="F2424" t="s">
        <v>20333</v>
      </c>
      <c r="G2424" t="s">
        <v>12487</v>
      </c>
      <c r="H2424" t="s">
        <v>56946</v>
      </c>
      <c r="I2424" t="s">
        <v>48993</v>
      </c>
      <c r="J2424" t="s">
        <v>56947</v>
      </c>
      <c r="K2424" t="s">
        <v>56948</v>
      </c>
      <c r="L2424" t="s">
        <v>56949</v>
      </c>
      <c r="M2424" t="s">
        <v>20819</v>
      </c>
      <c r="N2424" t="s">
        <v>56950</v>
      </c>
      <c r="O2424" t="s">
        <v>12800</v>
      </c>
      <c r="P2424" t="s">
        <v>56951</v>
      </c>
      <c r="Q2424" t="s">
        <v>44761</v>
      </c>
      <c r="R2424" t="s">
        <v>44762</v>
      </c>
      <c r="S2424" t="s">
        <v>12797</v>
      </c>
      <c r="T2424" t="s">
        <v>54455</v>
      </c>
      <c r="U2424" t="s">
        <v>18877</v>
      </c>
      <c r="V2424" t="s">
        <v>51789</v>
      </c>
      <c r="W2424" t="s">
        <v>44763</v>
      </c>
      <c r="X2424" t="s">
        <v>44764</v>
      </c>
      <c r="Y2424" t="s">
        <v>56756</v>
      </c>
      <c r="Z2424" t="s">
        <v>44765</v>
      </c>
      <c r="AA2424" t="s">
        <v>19144</v>
      </c>
      <c r="AB2424" t="s">
        <v>44766</v>
      </c>
      <c r="AC2424" t="s">
        <v>56952</v>
      </c>
      <c r="AD2424" t="s">
        <v>56953</v>
      </c>
    </row>
    <row r="2425" spans="1:30">
      <c r="A2425" t="s">
        <v>1020</v>
      </c>
      <c r="B2425" t="s">
        <v>56954</v>
      </c>
      <c r="C2425" t="s">
        <v>56955</v>
      </c>
      <c r="D2425" s="210">
        <v>5.1500000000000001E-3</v>
      </c>
      <c r="E2425" t="s">
        <v>1128</v>
      </c>
      <c r="F2425" t="s">
        <v>56956</v>
      </c>
      <c r="G2425" t="s">
        <v>56957</v>
      </c>
      <c r="H2425" t="s">
        <v>55880</v>
      </c>
      <c r="I2425" t="s">
        <v>52988</v>
      </c>
      <c r="J2425" t="s">
        <v>20938</v>
      </c>
      <c r="K2425" t="s">
        <v>56349</v>
      </c>
      <c r="L2425" t="s">
        <v>50735</v>
      </c>
      <c r="M2425" t="s">
        <v>56958</v>
      </c>
      <c r="N2425" t="s">
        <v>52989</v>
      </c>
      <c r="O2425" t="s">
        <v>55259</v>
      </c>
      <c r="P2425" t="s">
        <v>55582</v>
      </c>
      <c r="Q2425" t="s">
        <v>53532</v>
      </c>
      <c r="R2425" t="s">
        <v>53921</v>
      </c>
      <c r="S2425" t="s">
        <v>21697</v>
      </c>
      <c r="T2425" t="s">
        <v>20933</v>
      </c>
      <c r="U2425" t="s">
        <v>56959</v>
      </c>
      <c r="V2425" t="s">
        <v>21696</v>
      </c>
      <c r="W2425" t="s">
        <v>21695</v>
      </c>
      <c r="X2425" t="s">
        <v>56960</v>
      </c>
      <c r="Y2425" t="s">
        <v>55458</v>
      </c>
      <c r="Z2425" t="s">
        <v>55646</v>
      </c>
      <c r="AA2425" t="s">
        <v>55583</v>
      </c>
      <c r="AB2425" t="s">
        <v>55741</v>
      </c>
      <c r="AC2425" t="s">
        <v>55261</v>
      </c>
      <c r="AD2425" t="s">
        <v>55394</v>
      </c>
    </row>
    <row r="2426" spans="1:30">
      <c r="A2426" t="s">
        <v>1020</v>
      </c>
      <c r="B2426" t="s">
        <v>33033</v>
      </c>
      <c r="C2426" t="s">
        <v>33032</v>
      </c>
      <c r="D2426" s="210">
        <v>5.1500000000000001E-3</v>
      </c>
      <c r="E2426" t="s">
        <v>1128</v>
      </c>
      <c r="F2426" t="s">
        <v>33031</v>
      </c>
      <c r="G2426" t="s">
        <v>33030</v>
      </c>
      <c r="H2426" t="s">
        <v>56961</v>
      </c>
      <c r="I2426" t="s">
        <v>53146</v>
      </c>
      <c r="J2426" t="s">
        <v>56962</v>
      </c>
      <c r="K2426" t="s">
        <v>56963</v>
      </c>
      <c r="L2426" t="s">
        <v>33029</v>
      </c>
      <c r="M2426" t="s">
        <v>52432</v>
      </c>
      <c r="N2426" t="s">
        <v>28859</v>
      </c>
      <c r="O2426" t="s">
        <v>33028</v>
      </c>
      <c r="P2426" t="s">
        <v>31631</v>
      </c>
      <c r="Q2426" t="s">
        <v>33027</v>
      </c>
      <c r="R2426" t="s">
        <v>20602</v>
      </c>
      <c r="S2426" t="s">
        <v>56964</v>
      </c>
      <c r="T2426" t="s">
        <v>23265</v>
      </c>
      <c r="U2426" t="s">
        <v>33026</v>
      </c>
      <c r="V2426" t="s">
        <v>52435</v>
      </c>
      <c r="W2426" t="s">
        <v>56965</v>
      </c>
      <c r="X2426" t="s">
        <v>56966</v>
      </c>
      <c r="Y2426" t="s">
        <v>12986</v>
      </c>
      <c r="Z2426" t="s">
        <v>56967</v>
      </c>
      <c r="AA2426" t="s">
        <v>56968</v>
      </c>
      <c r="AB2426" t="s">
        <v>56969</v>
      </c>
      <c r="AC2426" t="s">
        <v>56970</v>
      </c>
      <c r="AD2426" t="s">
        <v>28241</v>
      </c>
    </row>
    <row r="2427" spans="1:30">
      <c r="A2427" t="s">
        <v>1020</v>
      </c>
      <c r="B2427" t="s">
        <v>56971</v>
      </c>
      <c r="C2427" t="s">
        <v>56972</v>
      </c>
      <c r="D2427" s="210">
        <v>5.2300000000000003E-3</v>
      </c>
      <c r="E2427" t="s">
        <v>1128</v>
      </c>
      <c r="F2427" t="s">
        <v>56973</v>
      </c>
      <c r="G2427" t="s">
        <v>56974</v>
      </c>
      <c r="H2427" t="s">
        <v>14650</v>
      </c>
      <c r="I2427" t="s">
        <v>16212</v>
      </c>
      <c r="J2427" t="s">
        <v>56975</v>
      </c>
      <c r="K2427" t="s">
        <v>56976</v>
      </c>
      <c r="L2427" t="s">
        <v>56977</v>
      </c>
      <c r="M2427" t="s">
        <v>52232</v>
      </c>
      <c r="N2427" t="s">
        <v>56978</v>
      </c>
      <c r="O2427" t="s">
        <v>56979</v>
      </c>
      <c r="P2427" t="s">
        <v>14154</v>
      </c>
      <c r="Q2427" t="s">
        <v>25810</v>
      </c>
      <c r="R2427" t="s">
        <v>49130</v>
      </c>
      <c r="S2427" t="s">
        <v>28080</v>
      </c>
      <c r="T2427" t="s">
        <v>31066</v>
      </c>
      <c r="U2427" t="s">
        <v>22806</v>
      </c>
      <c r="V2427" t="s">
        <v>56465</v>
      </c>
      <c r="W2427" t="s">
        <v>56980</v>
      </c>
      <c r="X2427" t="s">
        <v>21338</v>
      </c>
      <c r="Y2427" t="s">
        <v>53599</v>
      </c>
      <c r="Z2427" t="s">
        <v>56981</v>
      </c>
      <c r="AA2427" t="s">
        <v>56982</v>
      </c>
      <c r="AB2427" t="s">
        <v>55728</v>
      </c>
      <c r="AC2427" t="s">
        <v>725</v>
      </c>
      <c r="AD2427" t="s">
        <v>27047</v>
      </c>
    </row>
    <row r="2428" spans="1:30">
      <c r="A2428" t="s">
        <v>1020</v>
      </c>
      <c r="B2428" t="s">
        <v>24572</v>
      </c>
      <c r="C2428" t="s">
        <v>24571</v>
      </c>
      <c r="D2428" s="210">
        <v>5.2300000000000003E-3</v>
      </c>
      <c r="E2428" t="s">
        <v>1128</v>
      </c>
      <c r="F2428" t="s">
        <v>56983</v>
      </c>
      <c r="G2428" t="s">
        <v>24570</v>
      </c>
      <c r="H2428" t="s">
        <v>54501</v>
      </c>
      <c r="I2428" t="s">
        <v>56984</v>
      </c>
      <c r="J2428" t="s">
        <v>24569</v>
      </c>
      <c r="K2428" t="s">
        <v>56985</v>
      </c>
      <c r="L2428" t="s">
        <v>24568</v>
      </c>
      <c r="M2428" t="s">
        <v>56986</v>
      </c>
      <c r="N2428" t="s">
        <v>24567</v>
      </c>
      <c r="O2428" t="s">
        <v>24566</v>
      </c>
      <c r="P2428" t="s">
        <v>24565</v>
      </c>
      <c r="Q2428" t="s">
        <v>56987</v>
      </c>
      <c r="R2428" t="s">
        <v>56988</v>
      </c>
      <c r="S2428" t="s">
        <v>56989</v>
      </c>
      <c r="T2428" t="s">
        <v>24564</v>
      </c>
      <c r="U2428" t="s">
        <v>24563</v>
      </c>
      <c r="V2428" t="s">
        <v>56990</v>
      </c>
      <c r="W2428" t="s">
        <v>56991</v>
      </c>
      <c r="X2428" t="s">
        <v>24562</v>
      </c>
      <c r="Y2428" t="s">
        <v>51728</v>
      </c>
      <c r="Z2428" t="s">
        <v>24561</v>
      </c>
      <c r="AA2428" t="s">
        <v>24560</v>
      </c>
      <c r="AB2428" t="s">
        <v>24559</v>
      </c>
      <c r="AC2428" t="s">
        <v>24558</v>
      </c>
      <c r="AD2428" t="s">
        <v>24557</v>
      </c>
    </row>
    <row r="2429" spans="1:30">
      <c r="A2429" t="s">
        <v>1020</v>
      </c>
      <c r="B2429" t="s">
        <v>56992</v>
      </c>
      <c r="C2429" t="s">
        <v>56993</v>
      </c>
      <c r="D2429" s="210">
        <v>5.2399999999999999E-3</v>
      </c>
      <c r="E2429" t="s">
        <v>1128</v>
      </c>
      <c r="F2429" t="s">
        <v>56994</v>
      </c>
      <c r="G2429" t="s">
        <v>56671</v>
      </c>
      <c r="H2429" t="s">
        <v>54862</v>
      </c>
      <c r="I2429" t="s">
        <v>56995</v>
      </c>
      <c r="J2429" t="s">
        <v>51143</v>
      </c>
      <c r="K2429" t="s">
        <v>56996</v>
      </c>
      <c r="L2429" t="s">
        <v>50861</v>
      </c>
      <c r="M2429" t="s">
        <v>56997</v>
      </c>
      <c r="N2429" t="s">
        <v>33478</v>
      </c>
      <c r="O2429" t="s">
        <v>56998</v>
      </c>
      <c r="P2429" t="s">
        <v>14459</v>
      </c>
      <c r="Q2429" t="s">
        <v>26785</v>
      </c>
      <c r="R2429" t="s">
        <v>56999</v>
      </c>
      <c r="S2429" t="s">
        <v>29494</v>
      </c>
      <c r="T2429" t="s">
        <v>57000</v>
      </c>
      <c r="U2429" t="s">
        <v>57001</v>
      </c>
      <c r="V2429" t="s">
        <v>57002</v>
      </c>
      <c r="W2429" t="s">
        <v>57003</v>
      </c>
      <c r="X2429" t="s">
        <v>57004</v>
      </c>
      <c r="Y2429" t="s">
        <v>57005</v>
      </c>
      <c r="Z2429" t="s">
        <v>57006</v>
      </c>
      <c r="AA2429" t="s">
        <v>57007</v>
      </c>
      <c r="AB2429" t="s">
        <v>18320</v>
      </c>
      <c r="AC2429" t="s">
        <v>16111</v>
      </c>
      <c r="AD2429" t="s">
        <v>57008</v>
      </c>
    </row>
    <row r="2430" spans="1:30">
      <c r="A2430" t="s">
        <v>1020</v>
      </c>
      <c r="B2430" t="s">
        <v>21890</v>
      </c>
      <c r="C2430" t="s">
        <v>21889</v>
      </c>
      <c r="D2430" s="210">
        <v>5.2500000000000003E-3</v>
      </c>
      <c r="E2430" t="s">
        <v>1128</v>
      </c>
      <c r="F2430" t="s">
        <v>21888</v>
      </c>
      <c r="G2430" t="s">
        <v>14554</v>
      </c>
      <c r="H2430" t="s">
        <v>21887</v>
      </c>
      <c r="I2430" t="s">
        <v>50530</v>
      </c>
      <c r="J2430" t="s">
        <v>52441</v>
      </c>
      <c r="K2430" t="s">
        <v>21885</v>
      </c>
      <c r="L2430" t="s">
        <v>21884</v>
      </c>
      <c r="M2430" t="s">
        <v>21883</v>
      </c>
      <c r="N2430" t="s">
        <v>21753</v>
      </c>
      <c r="O2430" t="s">
        <v>18001</v>
      </c>
      <c r="P2430" t="s">
        <v>55403</v>
      </c>
      <c r="Q2430" t="s">
        <v>47539</v>
      </c>
      <c r="R2430" t="s">
        <v>48361</v>
      </c>
      <c r="S2430" t="s">
        <v>19044</v>
      </c>
      <c r="T2430" t="s">
        <v>21882</v>
      </c>
      <c r="U2430" t="s">
        <v>21881</v>
      </c>
      <c r="V2430" t="s">
        <v>20541</v>
      </c>
      <c r="W2430" t="s">
        <v>21880</v>
      </c>
      <c r="X2430" t="s">
        <v>21879</v>
      </c>
      <c r="Y2430" t="s">
        <v>21878</v>
      </c>
      <c r="Z2430" t="s">
        <v>21877</v>
      </c>
      <c r="AA2430" t="s">
        <v>15913</v>
      </c>
      <c r="AB2430" t="s">
        <v>16214</v>
      </c>
      <c r="AC2430" t="s">
        <v>48569</v>
      </c>
      <c r="AD2430" t="s">
        <v>57009</v>
      </c>
    </row>
    <row r="2431" spans="1:30">
      <c r="A2431" t="s">
        <v>1020</v>
      </c>
      <c r="B2431" t="s">
        <v>29778</v>
      </c>
      <c r="C2431" t="s">
        <v>29777</v>
      </c>
      <c r="D2431" s="210">
        <v>5.3E-3</v>
      </c>
      <c r="E2431" t="s">
        <v>1128</v>
      </c>
      <c r="F2431" t="s">
        <v>57010</v>
      </c>
      <c r="G2431" t="s">
        <v>53138</v>
      </c>
      <c r="H2431" t="s">
        <v>29776</v>
      </c>
      <c r="I2431" t="s">
        <v>28720</v>
      </c>
      <c r="J2431" t="s">
        <v>57011</v>
      </c>
      <c r="K2431" t="s">
        <v>28768</v>
      </c>
      <c r="L2431" t="s">
        <v>57012</v>
      </c>
      <c r="M2431" t="s">
        <v>52019</v>
      </c>
      <c r="N2431" t="s">
        <v>28964</v>
      </c>
      <c r="O2431" t="s">
        <v>28627</v>
      </c>
      <c r="P2431" t="s">
        <v>29775</v>
      </c>
      <c r="Q2431" t="s">
        <v>1041</v>
      </c>
      <c r="R2431" t="s">
        <v>48918</v>
      </c>
      <c r="S2431" t="s">
        <v>43640</v>
      </c>
      <c r="T2431" t="s">
        <v>12933</v>
      </c>
      <c r="U2431" t="s">
        <v>27363</v>
      </c>
      <c r="V2431" t="s">
        <v>57013</v>
      </c>
      <c r="W2431" t="s">
        <v>52020</v>
      </c>
      <c r="X2431" t="s">
        <v>22237</v>
      </c>
      <c r="Y2431" t="s">
        <v>29774</v>
      </c>
      <c r="Z2431" t="s">
        <v>46158</v>
      </c>
      <c r="AA2431" t="s">
        <v>50805</v>
      </c>
      <c r="AB2431" t="s">
        <v>52438</v>
      </c>
      <c r="AC2431" t="s">
        <v>17539</v>
      </c>
      <c r="AD2431" t="s">
        <v>18669</v>
      </c>
    </row>
    <row r="2432" spans="1:30">
      <c r="A2432" t="s">
        <v>1020</v>
      </c>
      <c r="B2432" t="s">
        <v>21072</v>
      </c>
      <c r="C2432" t="s">
        <v>21071</v>
      </c>
      <c r="D2432" s="210">
        <v>5.3E-3</v>
      </c>
      <c r="E2432" t="s">
        <v>1128</v>
      </c>
      <c r="F2432" t="s">
        <v>21070</v>
      </c>
      <c r="G2432" t="s">
        <v>57014</v>
      </c>
      <c r="H2432" t="s">
        <v>13710</v>
      </c>
      <c r="I2432" t="s">
        <v>21069</v>
      </c>
      <c r="J2432" t="s">
        <v>21068</v>
      </c>
      <c r="K2432" t="s">
        <v>53143</v>
      </c>
      <c r="L2432" t="s">
        <v>57015</v>
      </c>
      <c r="M2432" t="s">
        <v>57016</v>
      </c>
      <c r="N2432" t="s">
        <v>21066</v>
      </c>
      <c r="O2432" t="s">
        <v>55428</v>
      </c>
      <c r="P2432" t="s">
        <v>21065</v>
      </c>
      <c r="Q2432" t="s">
        <v>57017</v>
      </c>
      <c r="R2432" t="s">
        <v>53347</v>
      </c>
      <c r="S2432" t="s">
        <v>44898</v>
      </c>
      <c r="T2432" t="s">
        <v>57018</v>
      </c>
      <c r="U2432" t="s">
        <v>21063</v>
      </c>
      <c r="V2432" t="s">
        <v>21062</v>
      </c>
      <c r="W2432" t="s">
        <v>21061</v>
      </c>
      <c r="X2432" t="s">
        <v>43717</v>
      </c>
      <c r="Y2432" t="s">
        <v>21059</v>
      </c>
      <c r="Z2432" t="s">
        <v>1043</v>
      </c>
      <c r="AA2432" t="s">
        <v>924</v>
      </c>
      <c r="AB2432" t="s">
        <v>21058</v>
      </c>
      <c r="AC2432" t="s">
        <v>55575</v>
      </c>
      <c r="AD2432" t="s">
        <v>16782</v>
      </c>
    </row>
    <row r="2433" spans="1:30">
      <c r="A2433" t="s">
        <v>1020</v>
      </c>
      <c r="B2433" t="s">
        <v>46115</v>
      </c>
      <c r="C2433" t="s">
        <v>46116</v>
      </c>
      <c r="D2433" s="210">
        <v>5.3E-3</v>
      </c>
      <c r="E2433" t="s">
        <v>1128</v>
      </c>
      <c r="F2433" t="s">
        <v>57019</v>
      </c>
      <c r="G2433" t="s">
        <v>57020</v>
      </c>
      <c r="H2433" t="s">
        <v>15244</v>
      </c>
      <c r="I2433" t="s">
        <v>57021</v>
      </c>
      <c r="J2433" t="s">
        <v>57022</v>
      </c>
      <c r="K2433" t="s">
        <v>53481</v>
      </c>
      <c r="L2433" t="s">
        <v>57023</v>
      </c>
      <c r="M2433" t="s">
        <v>54963</v>
      </c>
      <c r="N2433" t="s">
        <v>25493</v>
      </c>
      <c r="O2433" t="s">
        <v>30929</v>
      </c>
      <c r="P2433" t="s">
        <v>57024</v>
      </c>
      <c r="Q2433" t="s">
        <v>57025</v>
      </c>
      <c r="R2433" t="s">
        <v>57026</v>
      </c>
      <c r="S2433" t="s">
        <v>51480</v>
      </c>
      <c r="T2433" t="s">
        <v>46118</v>
      </c>
      <c r="U2433" t="s">
        <v>56137</v>
      </c>
      <c r="V2433" t="s">
        <v>57027</v>
      </c>
      <c r="W2433" t="s">
        <v>23213</v>
      </c>
      <c r="X2433" t="s">
        <v>57028</v>
      </c>
      <c r="Y2433" t="s">
        <v>45618</v>
      </c>
      <c r="Z2433" t="s">
        <v>28035</v>
      </c>
      <c r="AA2433" t="s">
        <v>46119</v>
      </c>
      <c r="AB2433" t="s">
        <v>57029</v>
      </c>
      <c r="AC2433" t="s">
        <v>49556</v>
      </c>
      <c r="AD2433" t="s">
        <v>57030</v>
      </c>
    </row>
    <row r="2434" spans="1:30">
      <c r="A2434" t="s">
        <v>1020</v>
      </c>
      <c r="B2434" t="s">
        <v>57031</v>
      </c>
      <c r="C2434" t="s">
        <v>57032</v>
      </c>
      <c r="D2434" s="210">
        <v>5.3099999999999996E-3</v>
      </c>
      <c r="E2434" t="s">
        <v>1128</v>
      </c>
      <c r="F2434" t="s">
        <v>57033</v>
      </c>
      <c r="G2434" t="s">
        <v>57034</v>
      </c>
      <c r="H2434" t="s">
        <v>57035</v>
      </c>
      <c r="I2434" t="s">
        <v>21301</v>
      </c>
      <c r="J2434" t="s">
        <v>26663</v>
      </c>
      <c r="K2434" t="s">
        <v>51143</v>
      </c>
      <c r="L2434" t="s">
        <v>57036</v>
      </c>
      <c r="M2434" t="s">
        <v>55204</v>
      </c>
      <c r="N2434" t="s">
        <v>57037</v>
      </c>
      <c r="O2434" t="s">
        <v>13644</v>
      </c>
      <c r="P2434" t="s">
        <v>27395</v>
      </c>
      <c r="Q2434" t="s">
        <v>49587</v>
      </c>
      <c r="R2434" t="s">
        <v>57038</v>
      </c>
      <c r="S2434" t="s">
        <v>57039</v>
      </c>
      <c r="T2434" t="s">
        <v>21656</v>
      </c>
      <c r="U2434" t="s">
        <v>50231</v>
      </c>
      <c r="V2434" t="s">
        <v>12660</v>
      </c>
      <c r="W2434" t="s">
        <v>25668</v>
      </c>
      <c r="X2434" t="s">
        <v>52984</v>
      </c>
      <c r="Y2434" t="s">
        <v>57040</v>
      </c>
      <c r="Z2434" t="s">
        <v>57041</v>
      </c>
      <c r="AA2434" t="s">
        <v>24669</v>
      </c>
      <c r="AB2434" t="s">
        <v>57042</v>
      </c>
      <c r="AC2434" t="s">
        <v>18684</v>
      </c>
      <c r="AD2434" t="s">
        <v>21123</v>
      </c>
    </row>
    <row r="2435" spans="1:30">
      <c r="A2435" t="s">
        <v>1020</v>
      </c>
      <c r="B2435" t="s">
        <v>29742</v>
      </c>
      <c r="C2435" t="s">
        <v>29741</v>
      </c>
      <c r="D2435" s="210">
        <v>5.3099999999999996E-3</v>
      </c>
      <c r="E2435" t="s">
        <v>1128</v>
      </c>
      <c r="F2435" t="s">
        <v>29740</v>
      </c>
      <c r="G2435" t="s">
        <v>57043</v>
      </c>
      <c r="H2435" t="s">
        <v>29739</v>
      </c>
      <c r="I2435" t="s">
        <v>29738</v>
      </c>
      <c r="J2435" t="s">
        <v>57044</v>
      </c>
      <c r="K2435" t="s">
        <v>57045</v>
      </c>
      <c r="L2435" t="s">
        <v>54353</v>
      </c>
      <c r="M2435" t="s">
        <v>57046</v>
      </c>
      <c r="N2435" t="s">
        <v>55715</v>
      </c>
      <c r="O2435" t="s">
        <v>55486</v>
      </c>
      <c r="P2435" t="s">
        <v>29737</v>
      </c>
      <c r="Q2435" t="s">
        <v>44979</v>
      </c>
      <c r="R2435" t="s">
        <v>29736</v>
      </c>
      <c r="S2435" t="s">
        <v>57047</v>
      </c>
      <c r="T2435" t="s">
        <v>23195</v>
      </c>
      <c r="U2435" t="s">
        <v>29735</v>
      </c>
      <c r="V2435" t="s">
        <v>23548</v>
      </c>
      <c r="W2435" t="s">
        <v>29734</v>
      </c>
      <c r="X2435" t="s">
        <v>57048</v>
      </c>
      <c r="Y2435" t="s">
        <v>44236</v>
      </c>
      <c r="Z2435" t="s">
        <v>29733</v>
      </c>
      <c r="AA2435" t="s">
        <v>55719</v>
      </c>
      <c r="AB2435" t="s">
        <v>19383</v>
      </c>
      <c r="AC2435" t="s">
        <v>49197</v>
      </c>
      <c r="AD2435" t="s">
        <v>23545</v>
      </c>
    </row>
    <row r="2436" spans="1:30">
      <c r="A2436" t="s">
        <v>1020</v>
      </c>
      <c r="B2436" t="s">
        <v>57049</v>
      </c>
      <c r="C2436" t="s">
        <v>57050</v>
      </c>
      <c r="D2436" s="210">
        <v>5.3099999999999996E-3</v>
      </c>
      <c r="E2436" t="s">
        <v>1128</v>
      </c>
      <c r="F2436" t="s">
        <v>57051</v>
      </c>
      <c r="G2436" t="s">
        <v>57052</v>
      </c>
      <c r="H2436" t="s">
        <v>57053</v>
      </c>
      <c r="I2436" t="s">
        <v>53336</v>
      </c>
      <c r="J2436" t="s">
        <v>29397</v>
      </c>
      <c r="K2436" t="s">
        <v>57054</v>
      </c>
      <c r="L2436" t="s">
        <v>57055</v>
      </c>
      <c r="M2436" t="s">
        <v>52236</v>
      </c>
      <c r="N2436" t="s">
        <v>57056</v>
      </c>
      <c r="O2436" t="s">
        <v>24709</v>
      </c>
      <c r="P2436" t="s">
        <v>57057</v>
      </c>
      <c r="Q2436" t="s">
        <v>57058</v>
      </c>
      <c r="R2436" t="s">
        <v>52795</v>
      </c>
      <c r="S2436" t="s">
        <v>50501</v>
      </c>
      <c r="T2436" t="s">
        <v>57059</v>
      </c>
      <c r="U2436" t="s">
        <v>47204</v>
      </c>
      <c r="V2436" t="s">
        <v>57060</v>
      </c>
      <c r="W2436" t="s">
        <v>57061</v>
      </c>
      <c r="X2436" t="s">
        <v>29680</v>
      </c>
      <c r="Y2436" t="s">
        <v>57062</v>
      </c>
      <c r="Z2436" t="s">
        <v>18368</v>
      </c>
      <c r="AA2436" t="s">
        <v>57063</v>
      </c>
      <c r="AB2436" t="s">
        <v>57064</v>
      </c>
      <c r="AC2436" t="s">
        <v>57065</v>
      </c>
      <c r="AD2436" t="s">
        <v>57066</v>
      </c>
    </row>
    <row r="2437" spans="1:30">
      <c r="A2437" t="s">
        <v>1020</v>
      </c>
      <c r="B2437" t="s">
        <v>21932</v>
      </c>
      <c r="C2437" t="s">
        <v>21932</v>
      </c>
      <c r="D2437" s="210">
        <v>5.3299999999999997E-3</v>
      </c>
      <c r="E2437" t="s">
        <v>1128</v>
      </c>
      <c r="F2437" t="s">
        <v>21931</v>
      </c>
      <c r="G2437" t="s">
        <v>21930</v>
      </c>
      <c r="H2437" t="s">
        <v>50854</v>
      </c>
      <c r="I2437" t="s">
        <v>21929</v>
      </c>
      <c r="J2437" t="s">
        <v>57067</v>
      </c>
      <c r="K2437" t="s">
        <v>57068</v>
      </c>
      <c r="L2437" t="s">
        <v>21928</v>
      </c>
      <c r="M2437" t="s">
        <v>57069</v>
      </c>
      <c r="N2437" t="s">
        <v>57070</v>
      </c>
      <c r="O2437" t="s">
        <v>44354</v>
      </c>
      <c r="P2437" t="s">
        <v>21927</v>
      </c>
      <c r="Q2437" t="s">
        <v>12917</v>
      </c>
      <c r="R2437" t="s">
        <v>45772</v>
      </c>
      <c r="S2437" t="s">
        <v>1024</v>
      </c>
      <c r="T2437" t="s">
        <v>21926</v>
      </c>
      <c r="U2437" t="s">
        <v>54863</v>
      </c>
      <c r="V2437" t="s">
        <v>50100</v>
      </c>
      <c r="W2437" t="s">
        <v>21925</v>
      </c>
      <c r="X2437" t="s">
        <v>50137</v>
      </c>
      <c r="Y2437" t="s">
        <v>21924</v>
      </c>
      <c r="Z2437" t="s">
        <v>55323</v>
      </c>
      <c r="AA2437" t="s">
        <v>21923</v>
      </c>
      <c r="AB2437" t="s">
        <v>21922</v>
      </c>
      <c r="AC2437" t="s">
        <v>51138</v>
      </c>
      <c r="AD2437" t="s">
        <v>17810</v>
      </c>
    </row>
    <row r="2438" spans="1:30">
      <c r="A2438" t="s">
        <v>1020</v>
      </c>
      <c r="B2438" t="s">
        <v>57071</v>
      </c>
      <c r="C2438" t="s">
        <v>57072</v>
      </c>
      <c r="D2438" s="210">
        <v>5.3400000000000001E-3</v>
      </c>
      <c r="E2438" t="s">
        <v>1128</v>
      </c>
      <c r="F2438" t="s">
        <v>26219</v>
      </c>
      <c r="G2438" t="s">
        <v>57073</v>
      </c>
      <c r="H2438" t="s">
        <v>57074</v>
      </c>
      <c r="I2438" t="s">
        <v>24428</v>
      </c>
      <c r="J2438" t="s">
        <v>57075</v>
      </c>
      <c r="K2438" t="s">
        <v>57076</v>
      </c>
      <c r="L2438" t="s">
        <v>15379</v>
      </c>
      <c r="M2438" t="s">
        <v>52176</v>
      </c>
      <c r="N2438" t="s">
        <v>15898</v>
      </c>
      <c r="O2438" t="s">
        <v>57077</v>
      </c>
      <c r="P2438" t="s">
        <v>57078</v>
      </c>
      <c r="Q2438" t="s">
        <v>32145</v>
      </c>
      <c r="R2438" t="s">
        <v>17723</v>
      </c>
      <c r="S2438" t="s">
        <v>49754</v>
      </c>
      <c r="T2438" t="s">
        <v>57079</v>
      </c>
      <c r="U2438" t="s">
        <v>57080</v>
      </c>
      <c r="V2438" t="s">
        <v>57081</v>
      </c>
      <c r="W2438" t="s">
        <v>57082</v>
      </c>
      <c r="X2438" t="s">
        <v>52465</v>
      </c>
      <c r="Y2438" t="s">
        <v>57083</v>
      </c>
      <c r="Z2438" t="s">
        <v>22199</v>
      </c>
      <c r="AA2438" t="s">
        <v>55997</v>
      </c>
      <c r="AB2438" t="s">
        <v>57084</v>
      </c>
      <c r="AC2438" t="s">
        <v>57085</v>
      </c>
      <c r="AD2438" t="s">
        <v>15953</v>
      </c>
    </row>
    <row r="2439" spans="1:30">
      <c r="A2439" t="s">
        <v>1020</v>
      </c>
      <c r="B2439" t="s">
        <v>57086</v>
      </c>
      <c r="C2439" t="s">
        <v>57086</v>
      </c>
      <c r="D2439" s="210">
        <v>5.3499999999999997E-3</v>
      </c>
      <c r="E2439" t="s">
        <v>1128</v>
      </c>
      <c r="F2439" t="s">
        <v>57087</v>
      </c>
      <c r="G2439" t="s">
        <v>24115</v>
      </c>
      <c r="H2439" t="s">
        <v>56671</v>
      </c>
      <c r="I2439" t="s">
        <v>26649</v>
      </c>
      <c r="J2439" t="s">
        <v>56586</v>
      </c>
      <c r="K2439" t="s">
        <v>28594</v>
      </c>
      <c r="L2439" t="s">
        <v>57088</v>
      </c>
      <c r="M2439" t="s">
        <v>57089</v>
      </c>
      <c r="N2439" t="s">
        <v>57090</v>
      </c>
      <c r="O2439" t="s">
        <v>57091</v>
      </c>
      <c r="P2439" t="s">
        <v>57092</v>
      </c>
      <c r="Q2439" t="s">
        <v>57093</v>
      </c>
      <c r="R2439" t="s">
        <v>50139</v>
      </c>
      <c r="S2439" t="s">
        <v>27337</v>
      </c>
      <c r="T2439" t="s">
        <v>57094</v>
      </c>
      <c r="U2439" t="s">
        <v>54665</v>
      </c>
      <c r="V2439" t="s">
        <v>51136</v>
      </c>
      <c r="W2439" t="s">
        <v>57095</v>
      </c>
      <c r="X2439" t="s">
        <v>57096</v>
      </c>
      <c r="Y2439" t="s">
        <v>19234</v>
      </c>
      <c r="Z2439" t="s">
        <v>37789</v>
      </c>
      <c r="AA2439" t="s">
        <v>57097</v>
      </c>
      <c r="AB2439" t="s">
        <v>18708</v>
      </c>
      <c r="AC2439" t="s">
        <v>51140</v>
      </c>
      <c r="AD2439" t="s">
        <v>22729</v>
      </c>
    </row>
    <row r="2440" spans="1:30">
      <c r="A2440" t="s">
        <v>1020</v>
      </c>
      <c r="B2440" t="s">
        <v>57098</v>
      </c>
      <c r="C2440" t="s">
        <v>57099</v>
      </c>
      <c r="D2440" s="210">
        <v>5.3499999999999997E-3</v>
      </c>
      <c r="E2440" t="s">
        <v>1128</v>
      </c>
      <c r="F2440" t="s">
        <v>55256</v>
      </c>
      <c r="G2440" t="s">
        <v>29710</v>
      </c>
      <c r="H2440" t="s">
        <v>54060</v>
      </c>
      <c r="I2440" t="s">
        <v>55875</v>
      </c>
      <c r="J2440" t="s">
        <v>24697</v>
      </c>
      <c r="K2440" t="s">
        <v>55327</v>
      </c>
      <c r="L2440" t="s">
        <v>53913</v>
      </c>
      <c r="M2440" t="s">
        <v>53914</v>
      </c>
      <c r="N2440" t="s">
        <v>55258</v>
      </c>
      <c r="O2440" t="s">
        <v>54064</v>
      </c>
      <c r="P2440" t="s">
        <v>52917</v>
      </c>
      <c r="Q2440" t="s">
        <v>55331</v>
      </c>
      <c r="R2440" t="s">
        <v>29704</v>
      </c>
      <c r="S2440" t="s">
        <v>27021</v>
      </c>
      <c r="T2440" t="s">
        <v>53919</v>
      </c>
      <c r="U2440" t="s">
        <v>53920</v>
      </c>
      <c r="V2440" t="s">
        <v>55275</v>
      </c>
      <c r="W2440" t="s">
        <v>21698</v>
      </c>
      <c r="X2440" t="s">
        <v>52991</v>
      </c>
      <c r="Y2440" t="s">
        <v>54727</v>
      </c>
      <c r="Z2440" t="s">
        <v>55276</v>
      </c>
      <c r="AA2440" t="s">
        <v>53941</v>
      </c>
      <c r="AB2440" t="s">
        <v>55260</v>
      </c>
      <c r="AC2440" t="s">
        <v>55332</v>
      </c>
      <c r="AD2440" t="s">
        <v>55262</v>
      </c>
    </row>
    <row r="2441" spans="1:30">
      <c r="A2441" t="s">
        <v>1020</v>
      </c>
      <c r="B2441" t="s">
        <v>14202</v>
      </c>
      <c r="C2441" t="s">
        <v>14201</v>
      </c>
      <c r="D2441" s="210">
        <v>5.3499999999999997E-3</v>
      </c>
      <c r="E2441" t="s">
        <v>1128</v>
      </c>
      <c r="F2441" t="s">
        <v>57100</v>
      </c>
      <c r="G2441" t="s">
        <v>14200</v>
      </c>
      <c r="H2441" t="s">
        <v>57101</v>
      </c>
      <c r="I2441" t="s">
        <v>14198</v>
      </c>
      <c r="J2441" t="s">
        <v>14197</v>
      </c>
      <c r="K2441" t="s">
        <v>14196</v>
      </c>
      <c r="L2441" t="s">
        <v>57102</v>
      </c>
      <c r="M2441" t="s">
        <v>51752</v>
      </c>
      <c r="N2441" t="s">
        <v>57103</v>
      </c>
      <c r="O2441" t="s">
        <v>57104</v>
      </c>
      <c r="P2441" t="s">
        <v>14195</v>
      </c>
      <c r="Q2441" t="s">
        <v>46905</v>
      </c>
      <c r="R2441" t="s">
        <v>1809</v>
      </c>
      <c r="S2441" t="s">
        <v>57105</v>
      </c>
      <c r="T2441" t="s">
        <v>56122</v>
      </c>
      <c r="U2441" t="s">
        <v>57106</v>
      </c>
      <c r="V2441" t="s">
        <v>35232</v>
      </c>
      <c r="W2441" t="s">
        <v>51520</v>
      </c>
      <c r="X2441" t="s">
        <v>57107</v>
      </c>
      <c r="Y2441" t="s">
        <v>30437</v>
      </c>
      <c r="Z2441" t="s">
        <v>14194</v>
      </c>
      <c r="AA2441" t="s">
        <v>1087</v>
      </c>
      <c r="AB2441" t="s">
        <v>57108</v>
      </c>
      <c r="AC2441" t="s">
        <v>12206</v>
      </c>
      <c r="AD2441" t="s">
        <v>57109</v>
      </c>
    </row>
    <row r="2442" spans="1:30">
      <c r="A2442" t="s">
        <v>1020</v>
      </c>
      <c r="B2442" t="s">
        <v>57110</v>
      </c>
      <c r="C2442" t="s">
        <v>57111</v>
      </c>
      <c r="D2442" s="210">
        <v>5.4200000000000003E-3</v>
      </c>
      <c r="E2442" t="s">
        <v>1128</v>
      </c>
      <c r="F2442" t="s">
        <v>57112</v>
      </c>
      <c r="G2442" t="s">
        <v>57113</v>
      </c>
      <c r="H2442" t="s">
        <v>57114</v>
      </c>
      <c r="I2442" t="s">
        <v>53101</v>
      </c>
      <c r="J2442" t="s">
        <v>33373</v>
      </c>
      <c r="K2442" t="s">
        <v>57115</v>
      </c>
      <c r="L2442" t="s">
        <v>53950</v>
      </c>
      <c r="M2442" t="s">
        <v>49701</v>
      </c>
      <c r="N2442" t="s">
        <v>57116</v>
      </c>
      <c r="O2442" t="s">
        <v>57117</v>
      </c>
      <c r="P2442" t="s">
        <v>57118</v>
      </c>
      <c r="Q2442" t="s">
        <v>57119</v>
      </c>
      <c r="R2442" t="s">
        <v>57120</v>
      </c>
      <c r="S2442" t="s">
        <v>24291</v>
      </c>
      <c r="T2442" t="s">
        <v>33369</v>
      </c>
      <c r="U2442" t="s">
        <v>57121</v>
      </c>
      <c r="V2442" t="s">
        <v>28296</v>
      </c>
      <c r="W2442" t="s">
        <v>49844</v>
      </c>
      <c r="X2442" t="s">
        <v>27095</v>
      </c>
      <c r="Y2442" t="s">
        <v>49393</v>
      </c>
      <c r="Z2442" t="s">
        <v>57122</v>
      </c>
      <c r="AA2442" t="s">
        <v>57123</v>
      </c>
      <c r="AB2442" t="s">
        <v>26233</v>
      </c>
      <c r="AC2442" t="s">
        <v>57124</v>
      </c>
      <c r="AD2442" t="s">
        <v>57125</v>
      </c>
    </row>
    <row r="2443" spans="1:30">
      <c r="A2443" t="s">
        <v>1020</v>
      </c>
      <c r="B2443" t="s">
        <v>24280</v>
      </c>
      <c r="C2443" t="s">
        <v>24279</v>
      </c>
      <c r="D2443" s="210">
        <v>5.4599999999999996E-3</v>
      </c>
      <c r="E2443" t="s">
        <v>1128</v>
      </c>
      <c r="F2443" t="s">
        <v>24278</v>
      </c>
      <c r="G2443" t="s">
        <v>15227</v>
      </c>
      <c r="H2443" t="s">
        <v>24276</v>
      </c>
      <c r="I2443" t="s">
        <v>51607</v>
      </c>
      <c r="J2443" t="s">
        <v>24275</v>
      </c>
      <c r="K2443" t="s">
        <v>48726</v>
      </c>
      <c r="L2443" t="s">
        <v>24274</v>
      </c>
      <c r="M2443" t="s">
        <v>43349</v>
      </c>
      <c r="N2443" t="s">
        <v>48302</v>
      </c>
      <c r="O2443" t="s">
        <v>43502</v>
      </c>
      <c r="P2443" t="s">
        <v>21874</v>
      </c>
      <c r="Q2443" t="s">
        <v>54165</v>
      </c>
      <c r="R2443" t="s">
        <v>24273</v>
      </c>
      <c r="S2443" t="s">
        <v>57126</v>
      </c>
      <c r="T2443" t="s">
        <v>24272</v>
      </c>
      <c r="U2443" t="s">
        <v>50078</v>
      </c>
      <c r="V2443" t="s">
        <v>24271</v>
      </c>
      <c r="W2443" t="s">
        <v>57127</v>
      </c>
      <c r="X2443" t="s">
        <v>54548</v>
      </c>
      <c r="Y2443" t="s">
        <v>24270</v>
      </c>
      <c r="Z2443" t="s">
        <v>20376</v>
      </c>
      <c r="AA2443" t="s">
        <v>24269</v>
      </c>
      <c r="AB2443" t="s">
        <v>1460</v>
      </c>
      <c r="AC2443" t="s">
        <v>24268</v>
      </c>
      <c r="AD2443" t="s">
        <v>57128</v>
      </c>
    </row>
    <row r="2444" spans="1:30">
      <c r="A2444" t="s">
        <v>1020</v>
      </c>
      <c r="B2444" t="s">
        <v>30180</v>
      </c>
      <c r="C2444" t="s">
        <v>30179</v>
      </c>
      <c r="D2444" s="210">
        <v>5.4599999999999996E-3</v>
      </c>
      <c r="E2444" t="s">
        <v>1128</v>
      </c>
      <c r="F2444" t="s">
        <v>57129</v>
      </c>
      <c r="G2444" t="s">
        <v>54920</v>
      </c>
      <c r="H2444" t="s">
        <v>30178</v>
      </c>
      <c r="I2444" t="s">
        <v>57130</v>
      </c>
      <c r="J2444" t="s">
        <v>19490</v>
      </c>
      <c r="K2444" t="s">
        <v>57131</v>
      </c>
      <c r="L2444" t="s">
        <v>26417</v>
      </c>
      <c r="M2444" t="s">
        <v>17100</v>
      </c>
      <c r="N2444" t="s">
        <v>57132</v>
      </c>
      <c r="O2444" t="s">
        <v>30177</v>
      </c>
      <c r="P2444" t="s">
        <v>57133</v>
      </c>
      <c r="Q2444" t="s">
        <v>30176</v>
      </c>
      <c r="R2444" t="s">
        <v>57134</v>
      </c>
      <c r="S2444" t="s">
        <v>30175</v>
      </c>
      <c r="T2444" t="s">
        <v>30174</v>
      </c>
      <c r="U2444" t="s">
        <v>30173</v>
      </c>
      <c r="V2444" t="s">
        <v>57135</v>
      </c>
      <c r="W2444" t="s">
        <v>26753</v>
      </c>
      <c r="X2444" t="s">
        <v>30172</v>
      </c>
      <c r="Y2444" t="s">
        <v>30171</v>
      </c>
      <c r="Z2444" t="s">
        <v>30170</v>
      </c>
      <c r="AA2444" t="s">
        <v>17750</v>
      </c>
      <c r="AB2444" t="s">
        <v>30169</v>
      </c>
      <c r="AC2444" t="s">
        <v>30168</v>
      </c>
      <c r="AD2444" t="s">
        <v>57136</v>
      </c>
    </row>
    <row r="2445" spans="1:30">
      <c r="A2445" t="s">
        <v>1020</v>
      </c>
      <c r="B2445" t="s">
        <v>57137</v>
      </c>
      <c r="C2445" t="s">
        <v>57137</v>
      </c>
      <c r="D2445" s="210">
        <v>5.4799999999999996E-3</v>
      </c>
      <c r="E2445" t="s">
        <v>1128</v>
      </c>
      <c r="F2445" t="s">
        <v>51150</v>
      </c>
      <c r="G2445" t="s">
        <v>57138</v>
      </c>
      <c r="H2445" t="s">
        <v>57139</v>
      </c>
      <c r="I2445" t="s">
        <v>57140</v>
      </c>
      <c r="J2445" t="s">
        <v>48005</v>
      </c>
      <c r="K2445" t="s">
        <v>48041</v>
      </c>
      <c r="L2445" t="s">
        <v>43429</v>
      </c>
      <c r="M2445" t="s">
        <v>57141</v>
      </c>
      <c r="N2445" t="s">
        <v>54350</v>
      </c>
      <c r="O2445" t="s">
        <v>21002</v>
      </c>
      <c r="P2445" t="s">
        <v>55728</v>
      </c>
      <c r="Q2445" t="s">
        <v>13011</v>
      </c>
      <c r="R2445" t="s">
        <v>57142</v>
      </c>
      <c r="S2445" t="s">
        <v>57143</v>
      </c>
      <c r="T2445" t="s">
        <v>57144</v>
      </c>
      <c r="U2445" t="s">
        <v>57145</v>
      </c>
      <c r="V2445" t="s">
        <v>57146</v>
      </c>
      <c r="W2445" t="s">
        <v>19948</v>
      </c>
      <c r="X2445" t="s">
        <v>57147</v>
      </c>
      <c r="Y2445" t="s">
        <v>29838</v>
      </c>
      <c r="Z2445" t="s">
        <v>24282</v>
      </c>
      <c r="AA2445" t="s">
        <v>57148</v>
      </c>
      <c r="AB2445" t="s">
        <v>44331</v>
      </c>
      <c r="AC2445" t="s">
        <v>57149</v>
      </c>
      <c r="AD2445" t="s">
        <v>55731</v>
      </c>
    </row>
    <row r="2446" spans="1:30">
      <c r="A2446" t="s">
        <v>1020</v>
      </c>
      <c r="B2446" t="s">
        <v>24647</v>
      </c>
      <c r="C2446" t="s">
        <v>24646</v>
      </c>
      <c r="D2446" s="210">
        <v>5.5100000000000001E-3</v>
      </c>
      <c r="E2446" t="s">
        <v>1128</v>
      </c>
      <c r="F2446" t="s">
        <v>57150</v>
      </c>
      <c r="G2446" t="s">
        <v>24645</v>
      </c>
      <c r="H2446" t="s">
        <v>24644</v>
      </c>
      <c r="I2446" t="s">
        <v>48582</v>
      </c>
      <c r="J2446" t="s">
        <v>20360</v>
      </c>
      <c r="K2446" t="s">
        <v>57151</v>
      </c>
      <c r="L2446" t="s">
        <v>16839</v>
      </c>
      <c r="M2446" t="s">
        <v>24643</v>
      </c>
      <c r="N2446" t="s">
        <v>14650</v>
      </c>
      <c r="O2446" t="s">
        <v>57152</v>
      </c>
      <c r="P2446" t="s">
        <v>55479</v>
      </c>
      <c r="Q2446" t="s">
        <v>24642</v>
      </c>
      <c r="R2446" t="s">
        <v>46158</v>
      </c>
      <c r="S2446" t="s">
        <v>48452</v>
      </c>
      <c r="T2446" t="s">
        <v>57153</v>
      </c>
      <c r="U2446" t="s">
        <v>24640</v>
      </c>
      <c r="V2446" t="s">
        <v>24639</v>
      </c>
      <c r="W2446" t="s">
        <v>15305</v>
      </c>
      <c r="X2446" t="s">
        <v>57154</v>
      </c>
      <c r="Y2446" t="s">
        <v>24638</v>
      </c>
      <c r="Z2446" t="s">
        <v>24637</v>
      </c>
      <c r="AA2446" t="s">
        <v>24636</v>
      </c>
      <c r="AB2446" t="s">
        <v>20589</v>
      </c>
      <c r="AC2446" t="s">
        <v>900</v>
      </c>
      <c r="AD2446" t="s">
        <v>57155</v>
      </c>
    </row>
    <row r="2447" spans="1:30">
      <c r="A2447" t="s">
        <v>1020</v>
      </c>
      <c r="B2447" t="s">
        <v>12708</v>
      </c>
      <c r="C2447" t="s">
        <v>12707</v>
      </c>
      <c r="D2447" s="210">
        <v>5.5199999999999997E-3</v>
      </c>
      <c r="E2447" t="s">
        <v>1128</v>
      </c>
      <c r="F2447" t="s">
        <v>57156</v>
      </c>
      <c r="G2447" t="s">
        <v>57157</v>
      </c>
      <c r="H2447" t="s">
        <v>57158</v>
      </c>
      <c r="I2447" t="s">
        <v>57159</v>
      </c>
      <c r="J2447" t="s">
        <v>57160</v>
      </c>
      <c r="K2447" t="s">
        <v>49750</v>
      </c>
      <c r="L2447" t="s">
        <v>57161</v>
      </c>
      <c r="M2447" t="s">
        <v>57162</v>
      </c>
      <c r="N2447" t="s">
        <v>57163</v>
      </c>
      <c r="O2447" t="s">
        <v>53978</v>
      </c>
      <c r="P2447" t="s">
        <v>57164</v>
      </c>
      <c r="Q2447" t="s">
        <v>57165</v>
      </c>
      <c r="R2447" t="s">
        <v>57166</v>
      </c>
      <c r="S2447" t="s">
        <v>57167</v>
      </c>
      <c r="T2447" t="s">
        <v>54682</v>
      </c>
      <c r="U2447" t="s">
        <v>12704</v>
      </c>
      <c r="V2447" t="s">
        <v>12703</v>
      </c>
      <c r="W2447" t="s">
        <v>25150</v>
      </c>
      <c r="X2447" t="s">
        <v>50131</v>
      </c>
      <c r="Y2447" t="s">
        <v>57168</v>
      </c>
      <c r="Z2447" t="s">
        <v>57169</v>
      </c>
      <c r="AA2447" t="s">
        <v>12702</v>
      </c>
      <c r="AB2447" t="s">
        <v>57170</v>
      </c>
      <c r="AC2447" t="s">
        <v>12701</v>
      </c>
      <c r="AD2447" t="s">
        <v>57171</v>
      </c>
    </row>
    <row r="2448" spans="1:30">
      <c r="A2448" t="s">
        <v>1020</v>
      </c>
      <c r="B2448" t="s">
        <v>57172</v>
      </c>
      <c r="C2448" t="s">
        <v>57173</v>
      </c>
      <c r="D2448" s="210">
        <v>5.5300000000000002E-3</v>
      </c>
      <c r="E2448" t="s">
        <v>1128</v>
      </c>
      <c r="F2448" t="s">
        <v>57174</v>
      </c>
      <c r="G2448" t="s">
        <v>55187</v>
      </c>
      <c r="H2448" t="s">
        <v>50872</v>
      </c>
      <c r="I2448" t="s">
        <v>57175</v>
      </c>
      <c r="J2448" t="s">
        <v>57176</v>
      </c>
      <c r="K2448" t="s">
        <v>22133</v>
      </c>
      <c r="L2448" t="s">
        <v>57177</v>
      </c>
      <c r="M2448" t="s">
        <v>57178</v>
      </c>
      <c r="N2448" t="s">
        <v>57179</v>
      </c>
      <c r="O2448" t="s">
        <v>56144</v>
      </c>
      <c r="P2448" t="s">
        <v>57180</v>
      </c>
      <c r="Q2448" t="s">
        <v>57181</v>
      </c>
      <c r="R2448" t="s">
        <v>57182</v>
      </c>
      <c r="S2448" t="s">
        <v>22125</v>
      </c>
      <c r="T2448" t="s">
        <v>57183</v>
      </c>
      <c r="U2448" t="s">
        <v>56783</v>
      </c>
      <c r="V2448" t="s">
        <v>54980</v>
      </c>
      <c r="W2448" t="s">
        <v>23022</v>
      </c>
      <c r="X2448" t="s">
        <v>56784</v>
      </c>
      <c r="Y2448" t="s">
        <v>57184</v>
      </c>
      <c r="Z2448" t="s">
        <v>37608</v>
      </c>
      <c r="AA2448" t="s">
        <v>27510</v>
      </c>
      <c r="AB2448" t="s">
        <v>57185</v>
      </c>
      <c r="AC2448" t="s">
        <v>44659</v>
      </c>
      <c r="AD2448" t="s">
        <v>25699</v>
      </c>
    </row>
    <row r="2449" spans="1:30">
      <c r="A2449" t="s">
        <v>1020</v>
      </c>
      <c r="B2449" t="s">
        <v>57186</v>
      </c>
      <c r="C2449" t="s">
        <v>57187</v>
      </c>
      <c r="D2449" s="210">
        <v>5.5700000000000003E-3</v>
      </c>
      <c r="E2449" t="s">
        <v>1128</v>
      </c>
      <c r="F2449" t="s">
        <v>57188</v>
      </c>
      <c r="G2449" t="s">
        <v>57189</v>
      </c>
      <c r="H2449" t="s">
        <v>50125</v>
      </c>
      <c r="I2449" t="s">
        <v>57190</v>
      </c>
      <c r="J2449" t="s">
        <v>57191</v>
      </c>
      <c r="K2449" t="s">
        <v>57192</v>
      </c>
      <c r="L2449" t="s">
        <v>52236</v>
      </c>
      <c r="M2449" t="s">
        <v>33371</v>
      </c>
      <c r="N2449" t="s">
        <v>57193</v>
      </c>
      <c r="O2449" t="s">
        <v>57194</v>
      </c>
      <c r="P2449" t="s">
        <v>57195</v>
      </c>
      <c r="Q2449" t="s">
        <v>57196</v>
      </c>
      <c r="R2449" t="s">
        <v>56468</v>
      </c>
      <c r="S2449" t="s">
        <v>55037</v>
      </c>
      <c r="T2449" t="s">
        <v>14193</v>
      </c>
      <c r="U2449" t="s">
        <v>57197</v>
      </c>
      <c r="V2449" t="s">
        <v>25627</v>
      </c>
      <c r="W2449" t="s">
        <v>28448</v>
      </c>
      <c r="X2449" t="s">
        <v>47204</v>
      </c>
      <c r="Y2449" t="s">
        <v>56389</v>
      </c>
      <c r="Z2449" t="s">
        <v>54208</v>
      </c>
      <c r="AA2449" t="s">
        <v>15895</v>
      </c>
      <c r="AB2449" t="s">
        <v>57198</v>
      </c>
      <c r="AC2449" t="s">
        <v>28309</v>
      </c>
      <c r="AD2449" t="s">
        <v>31932</v>
      </c>
    </row>
    <row r="2450" spans="1:30">
      <c r="A2450" t="s">
        <v>1020</v>
      </c>
      <c r="B2450" t="s">
        <v>47314</v>
      </c>
      <c r="C2450" t="s">
        <v>47315</v>
      </c>
      <c r="D2450" s="210">
        <v>5.5799999999999999E-3</v>
      </c>
      <c r="E2450" t="s">
        <v>1128</v>
      </c>
      <c r="F2450" t="s">
        <v>21279</v>
      </c>
      <c r="G2450" t="s">
        <v>26103</v>
      </c>
      <c r="H2450" t="s">
        <v>50992</v>
      </c>
      <c r="I2450" t="s">
        <v>57199</v>
      </c>
      <c r="J2450" t="s">
        <v>47317</v>
      </c>
      <c r="K2450" t="s">
        <v>20149</v>
      </c>
      <c r="L2450" t="s">
        <v>56941</v>
      </c>
      <c r="M2450" t="s">
        <v>57200</v>
      </c>
      <c r="N2450" t="s">
        <v>57201</v>
      </c>
      <c r="O2450" t="s">
        <v>20146</v>
      </c>
      <c r="P2450" t="s">
        <v>57202</v>
      </c>
      <c r="Q2450" t="s">
        <v>57203</v>
      </c>
      <c r="R2450" t="s">
        <v>21472</v>
      </c>
      <c r="S2450" t="s">
        <v>25677</v>
      </c>
      <c r="T2450" t="s">
        <v>20699</v>
      </c>
      <c r="U2450" t="s">
        <v>51207</v>
      </c>
      <c r="V2450" t="s">
        <v>14573</v>
      </c>
      <c r="W2450" t="s">
        <v>49725</v>
      </c>
      <c r="X2450" t="s">
        <v>23809</v>
      </c>
      <c r="Y2450" t="s">
        <v>49700</v>
      </c>
      <c r="Z2450" t="s">
        <v>49516</v>
      </c>
      <c r="AA2450" t="s">
        <v>23022</v>
      </c>
      <c r="AB2450" t="s">
        <v>57204</v>
      </c>
      <c r="AC2450" t="s">
        <v>44968</v>
      </c>
      <c r="AD2450" t="s">
        <v>51394</v>
      </c>
    </row>
    <row r="2451" spans="1:30">
      <c r="A2451" t="s">
        <v>1020</v>
      </c>
      <c r="B2451" t="s">
        <v>57205</v>
      </c>
      <c r="C2451" t="s">
        <v>57206</v>
      </c>
      <c r="D2451" s="210">
        <v>5.5799999999999999E-3</v>
      </c>
      <c r="E2451" t="s">
        <v>1128</v>
      </c>
      <c r="F2451" t="s">
        <v>57207</v>
      </c>
      <c r="G2451" t="s">
        <v>57208</v>
      </c>
      <c r="H2451" t="s">
        <v>35510</v>
      </c>
      <c r="I2451" t="s">
        <v>48338</v>
      </c>
      <c r="J2451" t="s">
        <v>1638</v>
      </c>
      <c r="K2451" t="s">
        <v>1072</v>
      </c>
      <c r="L2451" t="s">
        <v>23737</v>
      </c>
      <c r="M2451" t="s">
        <v>50065</v>
      </c>
      <c r="N2451" t="s">
        <v>57209</v>
      </c>
      <c r="O2451" t="s">
        <v>23901</v>
      </c>
      <c r="P2451" t="s">
        <v>54164</v>
      </c>
      <c r="Q2451" t="s">
        <v>48972</v>
      </c>
      <c r="R2451" t="s">
        <v>33067</v>
      </c>
      <c r="S2451" t="s">
        <v>50052</v>
      </c>
      <c r="T2451" t="s">
        <v>48875</v>
      </c>
      <c r="U2451" t="s">
        <v>31810</v>
      </c>
      <c r="V2451" t="s">
        <v>31482</v>
      </c>
      <c r="W2451" t="s">
        <v>43293</v>
      </c>
      <c r="X2451" t="s">
        <v>48843</v>
      </c>
      <c r="Y2451" t="s">
        <v>30131</v>
      </c>
      <c r="Z2451" t="s">
        <v>20828</v>
      </c>
      <c r="AA2451" t="s">
        <v>28402</v>
      </c>
      <c r="AB2451" t="s">
        <v>21817</v>
      </c>
      <c r="AC2451" t="s">
        <v>35036</v>
      </c>
      <c r="AD2451" t="s">
        <v>29288</v>
      </c>
    </row>
    <row r="2452" spans="1:30">
      <c r="A2452" t="s">
        <v>1020</v>
      </c>
      <c r="B2452" t="s">
        <v>6323</v>
      </c>
      <c r="C2452" t="s">
        <v>57210</v>
      </c>
      <c r="D2452" s="210">
        <v>5.62E-3</v>
      </c>
      <c r="E2452" t="s">
        <v>1128</v>
      </c>
      <c r="F2452" t="s">
        <v>57211</v>
      </c>
      <c r="G2452" t="s">
        <v>57212</v>
      </c>
      <c r="H2452" t="s">
        <v>57213</v>
      </c>
      <c r="I2452" t="s">
        <v>24227</v>
      </c>
      <c r="J2452" t="s">
        <v>57214</v>
      </c>
      <c r="K2452" t="s">
        <v>57215</v>
      </c>
      <c r="L2452" t="s">
        <v>57216</v>
      </c>
      <c r="M2452" t="s">
        <v>57217</v>
      </c>
      <c r="N2452" t="s">
        <v>50987</v>
      </c>
      <c r="O2452" t="s">
        <v>37372</v>
      </c>
      <c r="P2452" t="s">
        <v>46234</v>
      </c>
      <c r="Q2452" t="s">
        <v>57218</v>
      </c>
      <c r="R2452" t="s">
        <v>45270</v>
      </c>
      <c r="S2452" t="s">
        <v>18904</v>
      </c>
      <c r="T2452" t="s">
        <v>57219</v>
      </c>
      <c r="U2452" t="s">
        <v>57220</v>
      </c>
      <c r="V2452" t="s">
        <v>43892</v>
      </c>
      <c r="W2452" t="s">
        <v>51650</v>
      </c>
      <c r="X2452" t="s">
        <v>57097</v>
      </c>
      <c r="Y2452" t="s">
        <v>31552</v>
      </c>
      <c r="Z2452" t="s">
        <v>30015</v>
      </c>
      <c r="AA2452" t="s">
        <v>20730</v>
      </c>
      <c r="AB2452" t="s">
        <v>53623</v>
      </c>
      <c r="AC2452" t="s">
        <v>34003</v>
      </c>
      <c r="AD2452" t="s">
        <v>57221</v>
      </c>
    </row>
    <row r="2453" spans="1:30">
      <c r="A2453" t="s">
        <v>1020</v>
      </c>
      <c r="B2453" t="s">
        <v>32606</v>
      </c>
      <c r="C2453" t="s">
        <v>32605</v>
      </c>
      <c r="D2453" s="210">
        <v>5.62E-3</v>
      </c>
      <c r="E2453" t="s">
        <v>1128</v>
      </c>
      <c r="F2453" t="s">
        <v>57222</v>
      </c>
      <c r="G2453" t="s">
        <v>51201</v>
      </c>
      <c r="H2453" t="s">
        <v>48601</v>
      </c>
      <c r="I2453" t="s">
        <v>30815</v>
      </c>
      <c r="J2453" t="s">
        <v>50874</v>
      </c>
      <c r="K2453" t="s">
        <v>24167</v>
      </c>
      <c r="L2453" t="s">
        <v>57223</v>
      </c>
      <c r="M2453" t="s">
        <v>15671</v>
      </c>
      <c r="N2453" t="s">
        <v>32604</v>
      </c>
      <c r="O2453" t="s">
        <v>23360</v>
      </c>
      <c r="P2453" t="s">
        <v>26544</v>
      </c>
      <c r="Q2453" t="s">
        <v>24949</v>
      </c>
      <c r="R2453" t="s">
        <v>14573</v>
      </c>
      <c r="S2453" t="s">
        <v>49612</v>
      </c>
      <c r="T2453" t="s">
        <v>57224</v>
      </c>
      <c r="U2453" t="s">
        <v>57225</v>
      </c>
      <c r="V2453" t="s">
        <v>57226</v>
      </c>
      <c r="W2453" t="s">
        <v>49373</v>
      </c>
      <c r="X2453" t="s">
        <v>29891</v>
      </c>
      <c r="Y2453" t="s">
        <v>29892</v>
      </c>
      <c r="Z2453" t="s">
        <v>32603</v>
      </c>
      <c r="AA2453" t="s">
        <v>23811</v>
      </c>
      <c r="AB2453" t="s">
        <v>26715</v>
      </c>
      <c r="AC2453" t="s">
        <v>57227</v>
      </c>
      <c r="AD2453" t="s">
        <v>52324</v>
      </c>
    </row>
    <row r="2454" spans="1:30">
      <c r="A2454" t="s">
        <v>1020</v>
      </c>
      <c r="B2454" t="s">
        <v>57228</v>
      </c>
      <c r="C2454" t="s">
        <v>57228</v>
      </c>
      <c r="D2454" s="210">
        <v>5.62E-3</v>
      </c>
      <c r="E2454" t="s">
        <v>1128</v>
      </c>
      <c r="F2454" t="s">
        <v>57229</v>
      </c>
      <c r="G2454" t="s">
        <v>57230</v>
      </c>
      <c r="H2454" t="s">
        <v>57231</v>
      </c>
      <c r="I2454" t="s">
        <v>19368</v>
      </c>
      <c r="J2454" t="s">
        <v>57232</v>
      </c>
      <c r="K2454" t="s">
        <v>57233</v>
      </c>
      <c r="L2454" t="s">
        <v>57234</v>
      </c>
      <c r="M2454" t="s">
        <v>48248</v>
      </c>
      <c r="N2454" t="s">
        <v>1361</v>
      </c>
      <c r="O2454" t="s">
        <v>45728</v>
      </c>
      <c r="P2454" t="s">
        <v>57235</v>
      </c>
      <c r="Q2454" t="s">
        <v>57236</v>
      </c>
      <c r="R2454" t="s">
        <v>22948</v>
      </c>
      <c r="S2454" t="s">
        <v>53932</v>
      </c>
      <c r="T2454" t="s">
        <v>57237</v>
      </c>
      <c r="U2454" t="s">
        <v>57238</v>
      </c>
      <c r="V2454" t="s">
        <v>57239</v>
      </c>
      <c r="W2454" t="s">
        <v>21140</v>
      </c>
      <c r="X2454" t="s">
        <v>48416</v>
      </c>
      <c r="Y2454" t="s">
        <v>28035</v>
      </c>
      <c r="Z2454" t="s">
        <v>17418</v>
      </c>
      <c r="AA2454" t="s">
        <v>57240</v>
      </c>
      <c r="AB2454" t="s">
        <v>53883</v>
      </c>
      <c r="AC2454" t="s">
        <v>20588</v>
      </c>
      <c r="AD2454" t="s">
        <v>57241</v>
      </c>
    </row>
    <row r="2455" spans="1:30">
      <c r="A2455" t="s">
        <v>1020</v>
      </c>
      <c r="B2455" t="s">
        <v>57242</v>
      </c>
      <c r="C2455" t="s">
        <v>57243</v>
      </c>
      <c r="D2455" s="210">
        <v>5.6299999999999996E-3</v>
      </c>
      <c r="E2455" t="s">
        <v>1128</v>
      </c>
      <c r="F2455" t="s">
        <v>57244</v>
      </c>
      <c r="G2455" t="s">
        <v>57245</v>
      </c>
      <c r="H2455" t="s">
        <v>57246</v>
      </c>
      <c r="I2455" t="s">
        <v>56721</v>
      </c>
      <c r="J2455" t="s">
        <v>57247</v>
      </c>
      <c r="K2455" t="s">
        <v>19391</v>
      </c>
      <c r="L2455" t="s">
        <v>57248</v>
      </c>
      <c r="M2455" t="s">
        <v>57249</v>
      </c>
      <c r="N2455" t="s">
        <v>26219</v>
      </c>
      <c r="O2455" t="s">
        <v>18836</v>
      </c>
      <c r="P2455" t="s">
        <v>57250</v>
      </c>
      <c r="Q2455" t="s">
        <v>57251</v>
      </c>
      <c r="R2455" t="s">
        <v>57252</v>
      </c>
      <c r="S2455" t="s">
        <v>19386</v>
      </c>
      <c r="T2455" t="s">
        <v>57253</v>
      </c>
      <c r="U2455" t="s">
        <v>57254</v>
      </c>
      <c r="V2455" t="s">
        <v>23546</v>
      </c>
      <c r="W2455" t="s">
        <v>54362</v>
      </c>
      <c r="X2455" t="s">
        <v>57255</v>
      </c>
      <c r="Y2455" t="s">
        <v>56332</v>
      </c>
      <c r="Z2455" t="s">
        <v>57256</v>
      </c>
      <c r="AA2455" t="s">
        <v>57257</v>
      </c>
      <c r="AB2455" t="s">
        <v>19382</v>
      </c>
      <c r="AC2455" t="s">
        <v>19377</v>
      </c>
      <c r="AD2455" t="s">
        <v>14585</v>
      </c>
    </row>
    <row r="2456" spans="1:30">
      <c r="A2456" t="s">
        <v>1020</v>
      </c>
      <c r="B2456" t="s">
        <v>57258</v>
      </c>
      <c r="C2456" t="s">
        <v>57259</v>
      </c>
      <c r="D2456" s="210">
        <v>5.64E-3</v>
      </c>
      <c r="E2456" t="s">
        <v>1128</v>
      </c>
      <c r="F2456" t="s">
        <v>56807</v>
      </c>
      <c r="G2456" t="s">
        <v>57260</v>
      </c>
      <c r="H2456" t="s">
        <v>57261</v>
      </c>
      <c r="I2456" t="s">
        <v>57262</v>
      </c>
      <c r="J2456" t="s">
        <v>57263</v>
      </c>
      <c r="K2456" t="s">
        <v>57264</v>
      </c>
      <c r="L2456" t="s">
        <v>57265</v>
      </c>
      <c r="M2456" t="s">
        <v>57266</v>
      </c>
      <c r="N2456" t="s">
        <v>57267</v>
      </c>
      <c r="O2456" t="s">
        <v>52731</v>
      </c>
      <c r="P2456" t="s">
        <v>57268</v>
      </c>
      <c r="Q2456" t="s">
        <v>50352</v>
      </c>
      <c r="R2456" t="s">
        <v>57269</v>
      </c>
      <c r="S2456" t="s">
        <v>50353</v>
      </c>
      <c r="T2456" t="s">
        <v>19693</v>
      </c>
      <c r="U2456" t="s">
        <v>57270</v>
      </c>
      <c r="V2456" t="s">
        <v>54773</v>
      </c>
      <c r="W2456" t="s">
        <v>57271</v>
      </c>
      <c r="X2456" t="s">
        <v>49617</v>
      </c>
      <c r="Y2456" t="s">
        <v>56393</v>
      </c>
      <c r="Z2456" t="s">
        <v>56274</v>
      </c>
      <c r="AA2456" t="s">
        <v>57272</v>
      </c>
      <c r="AB2456" t="s">
        <v>25671</v>
      </c>
      <c r="AC2456" t="s">
        <v>57273</v>
      </c>
      <c r="AD2456" t="s">
        <v>24714</v>
      </c>
    </row>
    <row r="2457" spans="1:30">
      <c r="A2457" t="s">
        <v>1020</v>
      </c>
      <c r="B2457" t="s">
        <v>57274</v>
      </c>
      <c r="C2457" t="s">
        <v>57275</v>
      </c>
      <c r="D2457" s="210">
        <v>5.6800000000000002E-3</v>
      </c>
      <c r="E2457" t="s">
        <v>1128</v>
      </c>
      <c r="F2457" t="s">
        <v>57276</v>
      </c>
      <c r="G2457" t="s">
        <v>57277</v>
      </c>
      <c r="H2457" t="s">
        <v>57278</v>
      </c>
      <c r="I2457" t="s">
        <v>57279</v>
      </c>
      <c r="J2457" t="s">
        <v>14900</v>
      </c>
      <c r="K2457" t="s">
        <v>57280</v>
      </c>
      <c r="L2457" t="s">
        <v>57281</v>
      </c>
      <c r="M2457" t="s">
        <v>57282</v>
      </c>
      <c r="N2457" t="s">
        <v>15480</v>
      </c>
      <c r="O2457" t="s">
        <v>21537</v>
      </c>
      <c r="P2457" t="s">
        <v>25556</v>
      </c>
      <c r="Q2457" t="s">
        <v>50721</v>
      </c>
      <c r="R2457" t="s">
        <v>56340</v>
      </c>
      <c r="S2457" t="s">
        <v>21264</v>
      </c>
      <c r="T2457" t="s">
        <v>19267</v>
      </c>
      <c r="U2457" t="s">
        <v>57283</v>
      </c>
      <c r="V2457" t="s">
        <v>27839</v>
      </c>
      <c r="W2457" t="s">
        <v>12032</v>
      </c>
      <c r="X2457" t="s">
        <v>23020</v>
      </c>
      <c r="Y2457" t="s">
        <v>24293</v>
      </c>
      <c r="Z2457" t="s">
        <v>57284</v>
      </c>
      <c r="AA2457" t="s">
        <v>14669</v>
      </c>
      <c r="AB2457" t="s">
        <v>19626</v>
      </c>
      <c r="AC2457" t="s">
        <v>57285</v>
      </c>
      <c r="AD2457" t="s">
        <v>57286</v>
      </c>
    </row>
    <row r="2458" spans="1:30">
      <c r="A2458" t="s">
        <v>1020</v>
      </c>
      <c r="B2458" t="s">
        <v>22677</v>
      </c>
      <c r="C2458" t="s">
        <v>22676</v>
      </c>
      <c r="D2458" s="210">
        <v>5.6899999999999997E-3</v>
      </c>
      <c r="E2458" t="s">
        <v>1128</v>
      </c>
      <c r="F2458" t="s">
        <v>57287</v>
      </c>
      <c r="G2458" t="s">
        <v>57288</v>
      </c>
      <c r="H2458" t="s">
        <v>56322</v>
      </c>
      <c r="I2458" t="s">
        <v>22674</v>
      </c>
      <c r="J2458" t="s">
        <v>22672</v>
      </c>
      <c r="K2458" t="s">
        <v>17098</v>
      </c>
      <c r="L2458" t="s">
        <v>18839</v>
      </c>
      <c r="M2458" t="s">
        <v>48462</v>
      </c>
      <c r="N2458" t="s">
        <v>22671</v>
      </c>
      <c r="O2458" t="s">
        <v>15480</v>
      </c>
      <c r="P2458" t="s">
        <v>57289</v>
      </c>
      <c r="Q2458" t="s">
        <v>22670</v>
      </c>
      <c r="R2458" t="s">
        <v>57290</v>
      </c>
      <c r="S2458" t="s">
        <v>22669</v>
      </c>
      <c r="T2458" t="s">
        <v>21488</v>
      </c>
      <c r="U2458" t="s">
        <v>22668</v>
      </c>
      <c r="V2458" t="s">
        <v>22667</v>
      </c>
      <c r="W2458" t="s">
        <v>22666</v>
      </c>
      <c r="X2458" t="s">
        <v>57291</v>
      </c>
      <c r="Y2458" t="s">
        <v>22665</v>
      </c>
      <c r="Z2458" t="s">
        <v>22664</v>
      </c>
      <c r="AA2458" t="s">
        <v>22663</v>
      </c>
      <c r="AB2458" t="s">
        <v>57292</v>
      </c>
      <c r="AC2458" t="s">
        <v>22662</v>
      </c>
      <c r="AD2458" t="s">
        <v>22661</v>
      </c>
    </row>
    <row r="2459" spans="1:30">
      <c r="A2459" t="s">
        <v>1020</v>
      </c>
      <c r="B2459" t="s">
        <v>57293</v>
      </c>
      <c r="C2459" t="s">
        <v>57294</v>
      </c>
      <c r="D2459" s="210">
        <v>5.7299999999999999E-3</v>
      </c>
      <c r="E2459" t="s">
        <v>1128</v>
      </c>
      <c r="F2459" t="s">
        <v>52225</v>
      </c>
      <c r="G2459" t="s">
        <v>57295</v>
      </c>
      <c r="H2459" t="s">
        <v>57296</v>
      </c>
      <c r="I2459" t="s">
        <v>57297</v>
      </c>
      <c r="J2459" t="s">
        <v>57298</v>
      </c>
      <c r="K2459" t="s">
        <v>57299</v>
      </c>
      <c r="L2459" t="s">
        <v>57300</v>
      </c>
      <c r="M2459" t="s">
        <v>48617</v>
      </c>
      <c r="N2459" t="s">
        <v>26053</v>
      </c>
      <c r="O2459" t="s">
        <v>57301</v>
      </c>
      <c r="P2459" t="s">
        <v>36932</v>
      </c>
      <c r="Q2459" t="s">
        <v>55798</v>
      </c>
      <c r="R2459" t="s">
        <v>34004</v>
      </c>
      <c r="S2459" t="s">
        <v>50397</v>
      </c>
      <c r="T2459" t="s">
        <v>13589</v>
      </c>
      <c r="U2459" t="s">
        <v>54377</v>
      </c>
      <c r="V2459" t="s">
        <v>54003</v>
      </c>
      <c r="W2459" t="s">
        <v>56250</v>
      </c>
      <c r="X2459" t="s">
        <v>57302</v>
      </c>
      <c r="Y2459" t="s">
        <v>27048</v>
      </c>
      <c r="Z2459" t="s">
        <v>57303</v>
      </c>
      <c r="AA2459" t="s">
        <v>46702</v>
      </c>
      <c r="AB2459" t="s">
        <v>54556</v>
      </c>
      <c r="AC2459" t="s">
        <v>57304</v>
      </c>
      <c r="AD2459" t="s">
        <v>57305</v>
      </c>
    </row>
    <row r="2460" spans="1:30">
      <c r="A2460" t="s">
        <v>1020</v>
      </c>
      <c r="B2460" t="s">
        <v>57306</v>
      </c>
      <c r="C2460" t="s">
        <v>57307</v>
      </c>
      <c r="D2460" s="210">
        <v>5.7299999999999999E-3</v>
      </c>
      <c r="E2460" t="s">
        <v>1128</v>
      </c>
      <c r="F2460" t="s">
        <v>57308</v>
      </c>
      <c r="G2460" t="s">
        <v>57309</v>
      </c>
      <c r="H2460" t="s">
        <v>57310</v>
      </c>
      <c r="I2460" t="s">
        <v>57311</v>
      </c>
      <c r="J2460" t="s">
        <v>57312</v>
      </c>
      <c r="K2460" t="s">
        <v>57313</v>
      </c>
      <c r="L2460" t="s">
        <v>57314</v>
      </c>
      <c r="M2460" t="s">
        <v>57315</v>
      </c>
      <c r="N2460" t="s">
        <v>57316</v>
      </c>
      <c r="O2460" t="s">
        <v>57317</v>
      </c>
      <c r="P2460" t="s">
        <v>57318</v>
      </c>
      <c r="Q2460" t="s">
        <v>57319</v>
      </c>
      <c r="R2460" t="s">
        <v>57320</v>
      </c>
      <c r="S2460" t="s">
        <v>52486</v>
      </c>
      <c r="T2460" t="s">
        <v>57321</v>
      </c>
      <c r="U2460" t="s">
        <v>57322</v>
      </c>
      <c r="V2460" t="s">
        <v>57323</v>
      </c>
      <c r="W2460" t="s">
        <v>57324</v>
      </c>
      <c r="X2460" t="s">
        <v>57325</v>
      </c>
      <c r="Y2460" t="s">
        <v>57326</v>
      </c>
      <c r="Z2460" t="s">
        <v>57327</v>
      </c>
      <c r="AA2460" t="s">
        <v>57328</v>
      </c>
      <c r="AB2460" t="s">
        <v>57329</v>
      </c>
      <c r="AC2460" t="s">
        <v>57330</v>
      </c>
      <c r="AD2460" t="s">
        <v>57331</v>
      </c>
    </row>
    <row r="2461" spans="1:30">
      <c r="A2461" t="s">
        <v>1020</v>
      </c>
      <c r="B2461" t="s">
        <v>17204</v>
      </c>
      <c r="C2461" t="s">
        <v>17203</v>
      </c>
      <c r="D2461" s="210">
        <v>5.7400000000000003E-3</v>
      </c>
      <c r="E2461" t="s">
        <v>1128</v>
      </c>
      <c r="F2461" t="s">
        <v>57332</v>
      </c>
      <c r="G2461" t="s">
        <v>57333</v>
      </c>
      <c r="H2461" t="s">
        <v>17202</v>
      </c>
      <c r="I2461" t="s">
        <v>30128</v>
      </c>
      <c r="J2461" t="s">
        <v>17201</v>
      </c>
      <c r="K2461" t="s">
        <v>57334</v>
      </c>
      <c r="L2461" t="s">
        <v>17200</v>
      </c>
      <c r="M2461" t="s">
        <v>57335</v>
      </c>
      <c r="N2461" t="s">
        <v>23698</v>
      </c>
      <c r="O2461" t="s">
        <v>57336</v>
      </c>
      <c r="P2461" t="s">
        <v>14985</v>
      </c>
      <c r="Q2461" t="s">
        <v>30127</v>
      </c>
      <c r="R2461" t="s">
        <v>30126</v>
      </c>
      <c r="S2461" t="s">
        <v>57337</v>
      </c>
      <c r="T2461" t="s">
        <v>26236</v>
      </c>
      <c r="U2461" t="s">
        <v>30125</v>
      </c>
      <c r="V2461" t="s">
        <v>30124</v>
      </c>
      <c r="W2461" t="s">
        <v>17199</v>
      </c>
      <c r="X2461" t="s">
        <v>26659</v>
      </c>
      <c r="Y2461" t="s">
        <v>57338</v>
      </c>
      <c r="Z2461" t="s">
        <v>54587</v>
      </c>
      <c r="AA2461" t="s">
        <v>57339</v>
      </c>
      <c r="AB2461" t="s">
        <v>30123</v>
      </c>
      <c r="AC2461" t="s">
        <v>56344</v>
      </c>
      <c r="AD2461" t="s">
        <v>23237</v>
      </c>
    </row>
    <row r="2462" spans="1:30">
      <c r="A2462" t="s">
        <v>1020</v>
      </c>
      <c r="B2462" t="s">
        <v>23946</v>
      </c>
      <c r="C2462" t="s">
        <v>23946</v>
      </c>
      <c r="D2462" s="210">
        <v>5.7499999999999999E-3</v>
      </c>
      <c r="E2462" t="s">
        <v>1128</v>
      </c>
      <c r="F2462" t="s">
        <v>23945</v>
      </c>
      <c r="G2462" t="s">
        <v>57340</v>
      </c>
      <c r="H2462" t="s">
        <v>57020</v>
      </c>
      <c r="I2462" t="s">
        <v>49428</v>
      </c>
      <c r="J2462" t="s">
        <v>51120</v>
      </c>
      <c r="K2462" t="s">
        <v>23944</v>
      </c>
      <c r="L2462" t="s">
        <v>23943</v>
      </c>
      <c r="M2462" t="s">
        <v>23942</v>
      </c>
      <c r="N2462" t="s">
        <v>23941</v>
      </c>
      <c r="O2462" t="s">
        <v>53759</v>
      </c>
      <c r="P2462" t="s">
        <v>23940</v>
      </c>
      <c r="Q2462" t="s">
        <v>16839</v>
      </c>
      <c r="R2462" t="s">
        <v>23938</v>
      </c>
      <c r="S2462" t="s">
        <v>23937</v>
      </c>
      <c r="T2462" t="s">
        <v>55007</v>
      </c>
      <c r="U2462" t="s">
        <v>57027</v>
      </c>
      <c r="V2462" t="s">
        <v>43894</v>
      </c>
      <c r="W2462" t="s">
        <v>23935</v>
      </c>
      <c r="X2462" t="s">
        <v>52387</v>
      </c>
      <c r="Y2462" t="s">
        <v>23934</v>
      </c>
      <c r="Z2462" t="s">
        <v>17411</v>
      </c>
      <c r="AA2462" t="s">
        <v>17537</v>
      </c>
      <c r="AB2462" t="s">
        <v>23933</v>
      </c>
      <c r="AC2462" t="s">
        <v>23932</v>
      </c>
      <c r="AD2462" t="s">
        <v>23931</v>
      </c>
    </row>
    <row r="2463" spans="1:30">
      <c r="A2463" t="s">
        <v>1020</v>
      </c>
      <c r="B2463" t="s">
        <v>57341</v>
      </c>
      <c r="C2463" t="s">
        <v>57342</v>
      </c>
      <c r="D2463" s="210">
        <v>5.7499999999999999E-3</v>
      </c>
      <c r="E2463" t="s">
        <v>1128</v>
      </c>
      <c r="F2463" t="s">
        <v>29710</v>
      </c>
      <c r="G2463" t="s">
        <v>22545</v>
      </c>
      <c r="H2463" t="s">
        <v>53935</v>
      </c>
      <c r="I2463" t="s">
        <v>29708</v>
      </c>
      <c r="J2463" t="s">
        <v>52988</v>
      </c>
      <c r="K2463" t="s">
        <v>55257</v>
      </c>
      <c r="L2463" t="s">
        <v>56349</v>
      </c>
      <c r="M2463" t="s">
        <v>53914</v>
      </c>
      <c r="N2463" t="s">
        <v>52989</v>
      </c>
      <c r="O2463" t="s">
        <v>24695</v>
      </c>
      <c r="P2463" t="s">
        <v>55582</v>
      </c>
      <c r="Q2463" t="s">
        <v>53917</v>
      </c>
      <c r="R2463" t="s">
        <v>24694</v>
      </c>
      <c r="S2463" t="s">
        <v>54066</v>
      </c>
      <c r="T2463" t="s">
        <v>55275</v>
      </c>
      <c r="U2463" t="s">
        <v>20934</v>
      </c>
      <c r="V2463" t="s">
        <v>54068</v>
      </c>
      <c r="W2463" t="s">
        <v>53921</v>
      </c>
      <c r="X2463" t="s">
        <v>52991</v>
      </c>
      <c r="Y2463" t="s">
        <v>54727</v>
      </c>
      <c r="Z2463" t="s">
        <v>55276</v>
      </c>
      <c r="AA2463" t="s">
        <v>55883</v>
      </c>
      <c r="AB2463" t="s">
        <v>20929</v>
      </c>
      <c r="AC2463" t="s">
        <v>55741</v>
      </c>
      <c r="AD2463" t="s">
        <v>53927</v>
      </c>
    </row>
    <row r="2464" spans="1:30">
      <c r="A2464" t="s">
        <v>1020</v>
      </c>
      <c r="B2464" t="s">
        <v>17330</v>
      </c>
      <c r="C2464" t="s">
        <v>17329</v>
      </c>
      <c r="D2464" s="210">
        <v>5.7499999999999999E-3</v>
      </c>
      <c r="E2464" t="s">
        <v>1128</v>
      </c>
      <c r="F2464" t="s">
        <v>17328</v>
      </c>
      <c r="G2464" t="s">
        <v>17327</v>
      </c>
      <c r="H2464" t="s">
        <v>57343</v>
      </c>
      <c r="I2464" t="s">
        <v>57344</v>
      </c>
      <c r="J2464" t="s">
        <v>27500</v>
      </c>
      <c r="K2464" t="s">
        <v>57345</v>
      </c>
      <c r="L2464" t="s">
        <v>57346</v>
      </c>
      <c r="M2464" t="s">
        <v>18746</v>
      </c>
      <c r="N2464" t="s">
        <v>31115</v>
      </c>
      <c r="O2464" t="s">
        <v>20116</v>
      </c>
      <c r="P2464" t="s">
        <v>56518</v>
      </c>
      <c r="Q2464" t="s">
        <v>57347</v>
      </c>
      <c r="R2464" t="s">
        <v>57348</v>
      </c>
      <c r="S2464" t="s">
        <v>32835</v>
      </c>
      <c r="T2464" t="s">
        <v>49523</v>
      </c>
      <c r="U2464" t="s">
        <v>57349</v>
      </c>
      <c r="V2464" t="s">
        <v>49331</v>
      </c>
      <c r="W2464" t="s">
        <v>57350</v>
      </c>
      <c r="X2464" t="s">
        <v>45272</v>
      </c>
      <c r="Y2464" t="s">
        <v>57351</v>
      </c>
      <c r="Z2464" t="s">
        <v>17325</v>
      </c>
      <c r="AA2464" t="s">
        <v>12923</v>
      </c>
      <c r="AB2464" t="s">
        <v>19238</v>
      </c>
      <c r="AC2464" t="s">
        <v>57352</v>
      </c>
      <c r="AD2464" t="s">
        <v>57353</v>
      </c>
    </row>
    <row r="2465" spans="1:30">
      <c r="A2465" t="s">
        <v>1020</v>
      </c>
      <c r="B2465" t="s">
        <v>57354</v>
      </c>
      <c r="C2465" t="s">
        <v>57355</v>
      </c>
      <c r="D2465" s="210">
        <v>5.7600000000000004E-3</v>
      </c>
      <c r="E2465" t="s">
        <v>1128</v>
      </c>
      <c r="F2465" t="s">
        <v>55255</v>
      </c>
      <c r="G2465" t="s">
        <v>20941</v>
      </c>
      <c r="H2465" t="s">
        <v>55880</v>
      </c>
      <c r="I2465" t="s">
        <v>54061</v>
      </c>
      <c r="J2465" t="s">
        <v>29708</v>
      </c>
      <c r="K2465" t="s">
        <v>53937</v>
      </c>
      <c r="L2465" t="s">
        <v>20937</v>
      </c>
      <c r="M2465" t="s">
        <v>55257</v>
      </c>
      <c r="N2465" t="s">
        <v>53938</v>
      </c>
      <c r="O2465" t="s">
        <v>52989</v>
      </c>
      <c r="P2465" t="s">
        <v>55273</v>
      </c>
      <c r="Q2465" t="s">
        <v>53917</v>
      </c>
      <c r="R2465" t="s">
        <v>24694</v>
      </c>
      <c r="S2465" t="s">
        <v>54067</v>
      </c>
      <c r="T2465" t="s">
        <v>53919</v>
      </c>
      <c r="U2465" t="s">
        <v>55857</v>
      </c>
      <c r="V2465" t="s">
        <v>21698</v>
      </c>
      <c r="W2465" t="s">
        <v>56005</v>
      </c>
      <c r="X2465" t="s">
        <v>54068</v>
      </c>
      <c r="Y2465" t="s">
        <v>53535</v>
      </c>
      <c r="Z2465" t="s">
        <v>55646</v>
      </c>
      <c r="AA2465" t="s">
        <v>53924</v>
      </c>
      <c r="AB2465" t="s">
        <v>55332</v>
      </c>
      <c r="AC2465" t="s">
        <v>24688</v>
      </c>
      <c r="AD2465" t="s">
        <v>55394</v>
      </c>
    </row>
    <row r="2466" spans="1:30">
      <c r="A2466" t="s">
        <v>1020</v>
      </c>
      <c r="B2466" t="s">
        <v>26796</v>
      </c>
      <c r="C2466" t="s">
        <v>26795</v>
      </c>
      <c r="D2466" s="210">
        <v>5.77E-3</v>
      </c>
      <c r="E2466" t="s">
        <v>1128</v>
      </c>
      <c r="F2466" t="s">
        <v>26794</v>
      </c>
      <c r="G2466" t="s">
        <v>57356</v>
      </c>
      <c r="H2466" t="s">
        <v>26793</v>
      </c>
      <c r="I2466" t="s">
        <v>55340</v>
      </c>
      <c r="J2466" t="s">
        <v>57357</v>
      </c>
      <c r="K2466" t="s">
        <v>54760</v>
      </c>
      <c r="L2466" t="s">
        <v>26792</v>
      </c>
      <c r="M2466" t="s">
        <v>57358</v>
      </c>
      <c r="N2466" t="s">
        <v>57359</v>
      </c>
      <c r="O2466" t="s">
        <v>57360</v>
      </c>
      <c r="P2466" t="s">
        <v>16827</v>
      </c>
      <c r="Q2466" t="s">
        <v>57361</v>
      </c>
      <c r="R2466" t="s">
        <v>57362</v>
      </c>
      <c r="S2466" t="s">
        <v>57363</v>
      </c>
      <c r="T2466" t="s">
        <v>26791</v>
      </c>
      <c r="U2466" t="s">
        <v>17499</v>
      </c>
      <c r="V2466" t="s">
        <v>26790</v>
      </c>
      <c r="W2466" t="s">
        <v>57364</v>
      </c>
      <c r="X2466" t="s">
        <v>57365</v>
      </c>
      <c r="Y2466" t="s">
        <v>54980</v>
      </c>
      <c r="Z2466" t="s">
        <v>26789</v>
      </c>
      <c r="AA2466" t="s">
        <v>57366</v>
      </c>
      <c r="AB2466" t="s">
        <v>57367</v>
      </c>
      <c r="AC2466" t="s">
        <v>19122</v>
      </c>
      <c r="AD2466" t="s">
        <v>57368</v>
      </c>
    </row>
    <row r="2467" spans="1:30">
      <c r="A2467" t="s">
        <v>1020</v>
      </c>
      <c r="B2467" t="s">
        <v>57369</v>
      </c>
      <c r="C2467" t="s">
        <v>57370</v>
      </c>
      <c r="D2467" s="210">
        <v>5.7999999999999996E-3</v>
      </c>
      <c r="E2467" t="s">
        <v>1128</v>
      </c>
      <c r="F2467" t="s">
        <v>57371</v>
      </c>
      <c r="G2467" t="s">
        <v>57372</v>
      </c>
      <c r="H2467" t="s">
        <v>57373</v>
      </c>
      <c r="I2467" t="s">
        <v>25103</v>
      </c>
      <c r="J2467" t="s">
        <v>52227</v>
      </c>
      <c r="K2467" t="s">
        <v>57374</v>
      </c>
      <c r="L2467" t="s">
        <v>57375</v>
      </c>
      <c r="M2467" t="s">
        <v>57376</v>
      </c>
      <c r="N2467" t="s">
        <v>52265</v>
      </c>
      <c r="O2467" t="s">
        <v>57377</v>
      </c>
      <c r="P2467" t="s">
        <v>34369</v>
      </c>
      <c r="Q2467" t="s">
        <v>51817</v>
      </c>
      <c r="R2467" t="s">
        <v>53176</v>
      </c>
      <c r="S2467" t="s">
        <v>51640</v>
      </c>
      <c r="T2467" t="s">
        <v>57378</v>
      </c>
      <c r="U2467" t="s">
        <v>57379</v>
      </c>
      <c r="V2467" t="s">
        <v>44031</v>
      </c>
      <c r="W2467" t="s">
        <v>57380</v>
      </c>
      <c r="X2467" t="s">
        <v>43455</v>
      </c>
      <c r="Y2467" t="s">
        <v>57381</v>
      </c>
      <c r="Z2467" t="s">
        <v>52235</v>
      </c>
      <c r="AA2467" t="s">
        <v>23213</v>
      </c>
      <c r="AB2467" t="s">
        <v>46745</v>
      </c>
      <c r="AC2467" t="s">
        <v>56098</v>
      </c>
      <c r="AD2467" t="s">
        <v>21010</v>
      </c>
    </row>
    <row r="2468" spans="1:30">
      <c r="A2468" t="s">
        <v>1020</v>
      </c>
      <c r="B2468" t="s">
        <v>22369</v>
      </c>
      <c r="C2468" t="s">
        <v>22368</v>
      </c>
      <c r="D2468" s="210">
        <v>5.8100000000000001E-3</v>
      </c>
      <c r="E2468" t="s">
        <v>1128</v>
      </c>
      <c r="F2468" t="s">
        <v>13607</v>
      </c>
      <c r="G2468" t="s">
        <v>22367</v>
      </c>
      <c r="H2468" t="s">
        <v>48786</v>
      </c>
      <c r="I2468" t="s">
        <v>57382</v>
      </c>
      <c r="J2468" t="s">
        <v>22366</v>
      </c>
      <c r="K2468" t="s">
        <v>22365</v>
      </c>
      <c r="L2468" t="s">
        <v>57383</v>
      </c>
      <c r="M2468" t="s">
        <v>57384</v>
      </c>
      <c r="N2468" t="s">
        <v>57385</v>
      </c>
      <c r="O2468" t="s">
        <v>57386</v>
      </c>
      <c r="P2468" t="s">
        <v>36438</v>
      </c>
      <c r="Q2468" t="s">
        <v>22364</v>
      </c>
      <c r="R2468" t="s">
        <v>17764</v>
      </c>
      <c r="S2468" t="s">
        <v>57387</v>
      </c>
      <c r="T2468" t="s">
        <v>22363</v>
      </c>
      <c r="U2468" t="s">
        <v>43285</v>
      </c>
      <c r="V2468" t="s">
        <v>22362</v>
      </c>
      <c r="W2468" t="s">
        <v>48667</v>
      </c>
      <c r="X2468" t="s">
        <v>22361</v>
      </c>
      <c r="Y2468" t="s">
        <v>22360</v>
      </c>
      <c r="Z2468" t="s">
        <v>22359</v>
      </c>
      <c r="AA2468" t="s">
        <v>52016</v>
      </c>
      <c r="AB2468" t="s">
        <v>57388</v>
      </c>
      <c r="AC2468" t="s">
        <v>22358</v>
      </c>
      <c r="AD2468" t="s">
        <v>57389</v>
      </c>
    </row>
    <row r="2469" spans="1:30">
      <c r="A2469" t="s">
        <v>1020</v>
      </c>
      <c r="B2469" t="s">
        <v>57390</v>
      </c>
      <c r="C2469" t="s">
        <v>57391</v>
      </c>
      <c r="D2469" s="210">
        <v>5.8199999999999997E-3</v>
      </c>
      <c r="E2469" t="s">
        <v>1128</v>
      </c>
      <c r="F2469" t="s">
        <v>57392</v>
      </c>
      <c r="G2469" t="s">
        <v>57393</v>
      </c>
      <c r="H2469" t="s">
        <v>50993</v>
      </c>
      <c r="I2469" t="s">
        <v>57394</v>
      </c>
      <c r="J2469" t="s">
        <v>17684</v>
      </c>
      <c r="K2469" t="s">
        <v>57395</v>
      </c>
      <c r="L2469" t="s">
        <v>57396</v>
      </c>
      <c r="M2469" t="s">
        <v>23956</v>
      </c>
      <c r="N2469" t="s">
        <v>21265</v>
      </c>
      <c r="O2469" t="s">
        <v>30127</v>
      </c>
      <c r="P2469" t="s">
        <v>14425</v>
      </c>
      <c r="Q2469" t="s">
        <v>32724</v>
      </c>
      <c r="R2469" t="s">
        <v>57397</v>
      </c>
      <c r="S2469" t="s">
        <v>57398</v>
      </c>
      <c r="T2469" t="s">
        <v>23034</v>
      </c>
      <c r="U2469" t="s">
        <v>19069</v>
      </c>
      <c r="V2469" t="s">
        <v>57399</v>
      </c>
      <c r="W2469" t="s">
        <v>56016</v>
      </c>
      <c r="X2469" t="s">
        <v>55000</v>
      </c>
      <c r="Y2469" t="s">
        <v>48310</v>
      </c>
      <c r="Z2469" t="s">
        <v>50460</v>
      </c>
      <c r="AA2469" t="s">
        <v>22760</v>
      </c>
      <c r="AB2469" t="s">
        <v>57400</v>
      </c>
      <c r="AC2469" t="s">
        <v>26319</v>
      </c>
      <c r="AD2469" t="s">
        <v>57401</v>
      </c>
    </row>
    <row r="2470" spans="1:30">
      <c r="A2470" t="s">
        <v>1020</v>
      </c>
      <c r="B2470" t="s">
        <v>25301</v>
      </c>
      <c r="C2470" t="s">
        <v>25300</v>
      </c>
      <c r="D2470" s="210">
        <v>5.8300000000000001E-3</v>
      </c>
      <c r="E2470" t="s">
        <v>1128</v>
      </c>
      <c r="F2470" t="s">
        <v>57402</v>
      </c>
      <c r="G2470" t="s">
        <v>25299</v>
      </c>
      <c r="H2470" t="s">
        <v>57403</v>
      </c>
      <c r="I2470" t="s">
        <v>57404</v>
      </c>
      <c r="J2470" t="s">
        <v>25298</v>
      </c>
      <c r="K2470" t="s">
        <v>57405</v>
      </c>
      <c r="L2470" t="s">
        <v>55487</v>
      </c>
      <c r="M2470" t="s">
        <v>25297</v>
      </c>
      <c r="N2470" t="s">
        <v>25296</v>
      </c>
      <c r="O2470" t="s">
        <v>44311</v>
      </c>
      <c r="P2470" t="s">
        <v>57406</v>
      </c>
      <c r="Q2470" t="s">
        <v>56812</v>
      </c>
      <c r="R2470" t="s">
        <v>25295</v>
      </c>
      <c r="S2470" t="s">
        <v>25294</v>
      </c>
      <c r="T2470" t="s">
        <v>25293</v>
      </c>
      <c r="U2470" t="s">
        <v>25292</v>
      </c>
      <c r="V2470" t="s">
        <v>57407</v>
      </c>
      <c r="W2470" t="s">
        <v>56069</v>
      </c>
      <c r="X2470" t="s">
        <v>25291</v>
      </c>
      <c r="Y2470" t="s">
        <v>25290</v>
      </c>
      <c r="Z2470" t="s">
        <v>57408</v>
      </c>
      <c r="AA2470" t="s">
        <v>57409</v>
      </c>
      <c r="AB2470" t="s">
        <v>57410</v>
      </c>
      <c r="AC2470" t="s">
        <v>25289</v>
      </c>
      <c r="AD2470" t="s">
        <v>18423</v>
      </c>
    </row>
    <row r="2471" spans="1:30">
      <c r="A2471" t="s">
        <v>1020</v>
      </c>
      <c r="B2471" t="s">
        <v>30048</v>
      </c>
      <c r="C2471" t="s">
        <v>30047</v>
      </c>
      <c r="D2471" s="210">
        <v>5.8500000000000002E-3</v>
      </c>
      <c r="E2471" t="s">
        <v>1128</v>
      </c>
      <c r="F2471" t="s">
        <v>57411</v>
      </c>
      <c r="G2471" t="s">
        <v>30046</v>
      </c>
      <c r="H2471" t="s">
        <v>30045</v>
      </c>
      <c r="I2471" t="s">
        <v>30044</v>
      </c>
      <c r="J2471" t="s">
        <v>30043</v>
      </c>
      <c r="K2471" t="s">
        <v>47388</v>
      </c>
      <c r="L2471" t="s">
        <v>30042</v>
      </c>
      <c r="M2471" t="s">
        <v>35876</v>
      </c>
      <c r="N2471" t="s">
        <v>48670</v>
      </c>
      <c r="O2471" t="s">
        <v>57412</v>
      </c>
      <c r="P2471" t="s">
        <v>1246</v>
      </c>
      <c r="Q2471" t="s">
        <v>49570</v>
      </c>
      <c r="R2471" t="s">
        <v>15558</v>
      </c>
      <c r="S2471" t="s">
        <v>50033</v>
      </c>
      <c r="T2471" t="s">
        <v>44421</v>
      </c>
      <c r="U2471" t="s">
        <v>30041</v>
      </c>
      <c r="V2471" t="s">
        <v>13599</v>
      </c>
      <c r="W2471" t="s">
        <v>30040</v>
      </c>
      <c r="X2471" t="s">
        <v>908</v>
      </c>
      <c r="Y2471" t="s">
        <v>752</v>
      </c>
      <c r="Z2471" t="s">
        <v>983</v>
      </c>
      <c r="AA2471" t="s">
        <v>751</v>
      </c>
      <c r="AB2471" t="s">
        <v>44422</v>
      </c>
      <c r="AC2471" t="s">
        <v>26846</v>
      </c>
      <c r="AD2471" t="s">
        <v>21901</v>
      </c>
    </row>
    <row r="2472" spans="1:30">
      <c r="A2472" t="s">
        <v>1020</v>
      </c>
      <c r="B2472" t="s">
        <v>30994</v>
      </c>
      <c r="C2472" t="s">
        <v>30993</v>
      </c>
      <c r="D2472" s="210">
        <v>5.8599999999999998E-3</v>
      </c>
      <c r="E2472" t="s">
        <v>1128</v>
      </c>
      <c r="F2472" t="s">
        <v>30992</v>
      </c>
      <c r="G2472" t="s">
        <v>30991</v>
      </c>
      <c r="H2472" t="s">
        <v>57413</v>
      </c>
      <c r="I2472" t="s">
        <v>52954</v>
      </c>
      <c r="J2472" t="s">
        <v>22129</v>
      </c>
      <c r="K2472" t="s">
        <v>57414</v>
      </c>
      <c r="L2472" t="s">
        <v>30990</v>
      </c>
      <c r="M2472" t="s">
        <v>57415</v>
      </c>
      <c r="N2472" t="s">
        <v>21299</v>
      </c>
      <c r="O2472" t="s">
        <v>49726</v>
      </c>
      <c r="P2472" t="s">
        <v>18106</v>
      </c>
      <c r="Q2472" t="s">
        <v>50604</v>
      </c>
      <c r="R2472" t="s">
        <v>30989</v>
      </c>
      <c r="S2472" t="s">
        <v>22743</v>
      </c>
      <c r="T2472" t="s">
        <v>18722</v>
      </c>
      <c r="U2472" t="s">
        <v>53954</v>
      </c>
      <c r="V2472" t="s">
        <v>57416</v>
      </c>
      <c r="W2472" t="s">
        <v>29780</v>
      </c>
      <c r="X2472" t="s">
        <v>57417</v>
      </c>
      <c r="Y2472" t="s">
        <v>24091</v>
      </c>
      <c r="Z2472" t="s">
        <v>16113</v>
      </c>
      <c r="AA2472" t="s">
        <v>57418</v>
      </c>
      <c r="AB2472" t="s">
        <v>30988</v>
      </c>
      <c r="AC2472" t="s">
        <v>50961</v>
      </c>
      <c r="AD2472" t="s">
        <v>19873</v>
      </c>
    </row>
    <row r="2473" spans="1:30">
      <c r="A2473" t="s">
        <v>1020</v>
      </c>
      <c r="B2473" t="s">
        <v>57419</v>
      </c>
      <c r="C2473" t="s">
        <v>57420</v>
      </c>
      <c r="D2473" s="210">
        <v>5.8900000000000003E-3</v>
      </c>
      <c r="E2473" t="s">
        <v>1128</v>
      </c>
      <c r="F2473" t="s">
        <v>57421</v>
      </c>
      <c r="G2473" t="s">
        <v>57422</v>
      </c>
      <c r="H2473" t="s">
        <v>24677</v>
      </c>
      <c r="I2473" t="s">
        <v>57423</v>
      </c>
      <c r="J2473" t="s">
        <v>51285</v>
      </c>
      <c r="K2473" t="s">
        <v>32947</v>
      </c>
      <c r="L2473" t="s">
        <v>49238</v>
      </c>
      <c r="M2473" t="s">
        <v>50130</v>
      </c>
      <c r="N2473" t="s">
        <v>57424</v>
      </c>
      <c r="O2473" t="s">
        <v>55909</v>
      </c>
      <c r="P2473" t="s">
        <v>57425</v>
      </c>
      <c r="Q2473" t="s">
        <v>46759</v>
      </c>
      <c r="R2473" t="s">
        <v>26147</v>
      </c>
      <c r="S2473" t="s">
        <v>57426</v>
      </c>
      <c r="T2473" t="s">
        <v>57427</v>
      </c>
      <c r="U2473" t="s">
        <v>56308</v>
      </c>
      <c r="V2473" t="s">
        <v>48559</v>
      </c>
      <c r="W2473" t="s">
        <v>57428</v>
      </c>
      <c r="X2473" t="s">
        <v>57429</v>
      </c>
      <c r="Y2473" t="s">
        <v>53857</v>
      </c>
      <c r="Z2473" t="s">
        <v>15400</v>
      </c>
      <c r="AA2473" t="s">
        <v>57430</v>
      </c>
      <c r="AB2473" t="s">
        <v>57431</v>
      </c>
      <c r="AC2473" t="s">
        <v>46184</v>
      </c>
      <c r="AD2473" t="s">
        <v>20131</v>
      </c>
    </row>
    <row r="2474" spans="1:30">
      <c r="A2474" t="s">
        <v>1020</v>
      </c>
      <c r="B2474" t="s">
        <v>57432</v>
      </c>
      <c r="C2474" t="s">
        <v>57433</v>
      </c>
      <c r="D2474" s="210">
        <v>5.9199999999999999E-3</v>
      </c>
      <c r="E2474" t="s">
        <v>1128</v>
      </c>
      <c r="F2474" t="s">
        <v>57434</v>
      </c>
      <c r="G2474" t="s">
        <v>57435</v>
      </c>
      <c r="H2474" t="s">
        <v>57436</v>
      </c>
      <c r="I2474" t="s">
        <v>57437</v>
      </c>
      <c r="J2474" t="s">
        <v>57438</v>
      </c>
      <c r="K2474" t="s">
        <v>55001</v>
      </c>
      <c r="L2474" t="s">
        <v>52430</v>
      </c>
      <c r="M2474" t="s">
        <v>57439</v>
      </c>
      <c r="N2474" t="s">
        <v>34813</v>
      </c>
      <c r="O2474" t="s">
        <v>57440</v>
      </c>
      <c r="P2474" t="s">
        <v>57441</v>
      </c>
      <c r="Q2474" t="s">
        <v>28719</v>
      </c>
      <c r="R2474" t="s">
        <v>23502</v>
      </c>
      <c r="S2474" t="s">
        <v>57442</v>
      </c>
      <c r="T2474" t="s">
        <v>57443</v>
      </c>
      <c r="U2474" t="s">
        <v>57444</v>
      </c>
      <c r="V2474" t="s">
        <v>56704</v>
      </c>
      <c r="W2474" t="s">
        <v>25525</v>
      </c>
      <c r="X2474" t="s">
        <v>56706</v>
      </c>
      <c r="Y2474" t="s">
        <v>57445</v>
      </c>
      <c r="Z2474" t="s">
        <v>34012</v>
      </c>
      <c r="AA2474" t="s">
        <v>57446</v>
      </c>
      <c r="AB2474" t="s">
        <v>19848</v>
      </c>
      <c r="AC2474" t="s">
        <v>18889</v>
      </c>
      <c r="AD2474" t="s">
        <v>57447</v>
      </c>
    </row>
    <row r="2475" spans="1:30">
      <c r="A2475" t="s">
        <v>1020</v>
      </c>
      <c r="B2475" t="s">
        <v>8067</v>
      </c>
      <c r="C2475" t="s">
        <v>57448</v>
      </c>
      <c r="D2475" s="210">
        <v>5.9199999999999999E-3</v>
      </c>
      <c r="E2475" t="s">
        <v>1128</v>
      </c>
      <c r="F2475" t="s">
        <v>57449</v>
      </c>
      <c r="G2475" t="s">
        <v>57450</v>
      </c>
      <c r="H2475" t="s">
        <v>57451</v>
      </c>
      <c r="I2475" t="s">
        <v>57452</v>
      </c>
      <c r="J2475" t="s">
        <v>57453</v>
      </c>
      <c r="K2475" t="s">
        <v>57454</v>
      </c>
      <c r="L2475" t="s">
        <v>57455</v>
      </c>
      <c r="M2475" t="s">
        <v>57456</v>
      </c>
      <c r="N2475" t="s">
        <v>57457</v>
      </c>
      <c r="O2475" t="s">
        <v>57458</v>
      </c>
      <c r="P2475" t="s">
        <v>57459</v>
      </c>
      <c r="Q2475" t="s">
        <v>57460</v>
      </c>
      <c r="R2475" t="s">
        <v>57461</v>
      </c>
      <c r="S2475" t="s">
        <v>57462</v>
      </c>
      <c r="T2475" t="s">
        <v>57463</v>
      </c>
      <c r="U2475" t="s">
        <v>57464</v>
      </c>
      <c r="V2475" t="s">
        <v>57465</v>
      </c>
      <c r="W2475" t="s">
        <v>57466</v>
      </c>
      <c r="X2475" t="s">
        <v>57467</v>
      </c>
      <c r="Y2475" t="s">
        <v>57468</v>
      </c>
      <c r="Z2475" t="s">
        <v>57469</v>
      </c>
      <c r="AA2475" t="s">
        <v>57470</v>
      </c>
      <c r="AB2475" t="s">
        <v>57471</v>
      </c>
      <c r="AC2475" t="s">
        <v>57472</v>
      </c>
      <c r="AD2475" t="s">
        <v>57473</v>
      </c>
    </row>
    <row r="2476" spans="1:30">
      <c r="A2476" t="s">
        <v>1020</v>
      </c>
      <c r="B2476" t="s">
        <v>19470</v>
      </c>
      <c r="C2476" t="s">
        <v>19469</v>
      </c>
      <c r="D2476" s="210">
        <v>5.9800000000000001E-3</v>
      </c>
      <c r="E2476" t="s">
        <v>1128</v>
      </c>
      <c r="F2476" t="s">
        <v>19468</v>
      </c>
      <c r="G2476" t="s">
        <v>52083</v>
      </c>
      <c r="H2476" t="s">
        <v>19467</v>
      </c>
      <c r="I2476" t="s">
        <v>19466</v>
      </c>
      <c r="J2476" t="s">
        <v>19465</v>
      </c>
      <c r="K2476" t="s">
        <v>19464</v>
      </c>
      <c r="L2476" t="s">
        <v>19463</v>
      </c>
      <c r="M2476" t="s">
        <v>19462</v>
      </c>
      <c r="N2476" t="s">
        <v>19339</v>
      </c>
      <c r="O2476" t="s">
        <v>57474</v>
      </c>
      <c r="P2476" t="s">
        <v>19461</v>
      </c>
      <c r="Q2476" t="s">
        <v>19460</v>
      </c>
      <c r="R2476" t="s">
        <v>49622</v>
      </c>
      <c r="S2476" t="s">
        <v>19459</v>
      </c>
      <c r="T2476" t="s">
        <v>19458</v>
      </c>
      <c r="U2476" t="s">
        <v>57475</v>
      </c>
      <c r="V2476" t="s">
        <v>45015</v>
      </c>
      <c r="W2476" t="s">
        <v>19456</v>
      </c>
      <c r="X2476" t="s">
        <v>19455</v>
      </c>
      <c r="Y2476" t="s">
        <v>57476</v>
      </c>
      <c r="Z2476" t="s">
        <v>19454</v>
      </c>
      <c r="AA2476" t="s">
        <v>50918</v>
      </c>
      <c r="AB2476" t="s">
        <v>57477</v>
      </c>
      <c r="AC2476" t="s">
        <v>19453</v>
      </c>
      <c r="AD2476" t="s">
        <v>19452</v>
      </c>
    </row>
    <row r="2477" spans="1:30">
      <c r="A2477" t="s">
        <v>1020</v>
      </c>
      <c r="B2477" t="s">
        <v>4644</v>
      </c>
      <c r="C2477" t="s">
        <v>57478</v>
      </c>
      <c r="D2477" s="210">
        <v>5.9800000000000001E-3</v>
      </c>
      <c r="E2477" t="s">
        <v>1128</v>
      </c>
      <c r="F2477" t="s">
        <v>57479</v>
      </c>
      <c r="G2477" t="s">
        <v>57480</v>
      </c>
      <c r="H2477" t="s">
        <v>57481</v>
      </c>
      <c r="I2477" t="s">
        <v>16419</v>
      </c>
      <c r="J2477" t="s">
        <v>54247</v>
      </c>
      <c r="K2477" t="s">
        <v>57482</v>
      </c>
      <c r="L2477" t="s">
        <v>57483</v>
      </c>
      <c r="M2477" t="s">
        <v>57484</v>
      </c>
      <c r="N2477" t="s">
        <v>55231</v>
      </c>
      <c r="O2477" t="s">
        <v>34014</v>
      </c>
      <c r="P2477" t="s">
        <v>57485</v>
      </c>
      <c r="Q2477" t="s">
        <v>50290</v>
      </c>
      <c r="R2477" t="s">
        <v>57486</v>
      </c>
      <c r="S2477" t="s">
        <v>56514</v>
      </c>
      <c r="T2477" t="s">
        <v>13403</v>
      </c>
      <c r="U2477" t="s">
        <v>57487</v>
      </c>
      <c r="V2477" t="s">
        <v>17012</v>
      </c>
      <c r="W2477" t="s">
        <v>49951</v>
      </c>
      <c r="X2477" t="s">
        <v>53900</v>
      </c>
      <c r="Y2477" t="s">
        <v>57488</v>
      </c>
      <c r="Z2477" t="s">
        <v>16727</v>
      </c>
      <c r="AA2477" t="s">
        <v>14412</v>
      </c>
      <c r="AB2477" t="s">
        <v>55578</v>
      </c>
      <c r="AC2477" t="s">
        <v>15762</v>
      </c>
      <c r="AD2477" t="s">
        <v>22617</v>
      </c>
    </row>
    <row r="2478" spans="1:30">
      <c r="A2478" t="s">
        <v>1020</v>
      </c>
      <c r="B2478" t="s">
        <v>20507</v>
      </c>
      <c r="C2478" t="s">
        <v>20506</v>
      </c>
      <c r="D2478" s="210">
        <v>6.0000000000000001E-3</v>
      </c>
      <c r="E2478" t="s">
        <v>1128</v>
      </c>
      <c r="F2478" t="s">
        <v>20505</v>
      </c>
      <c r="G2478" t="s">
        <v>20504</v>
      </c>
      <c r="H2478" t="s">
        <v>20503</v>
      </c>
      <c r="I2478" t="s">
        <v>20502</v>
      </c>
      <c r="J2478" t="s">
        <v>20501</v>
      </c>
      <c r="K2478" t="s">
        <v>57489</v>
      </c>
      <c r="L2478" t="s">
        <v>20500</v>
      </c>
      <c r="M2478" t="s">
        <v>20499</v>
      </c>
      <c r="N2478" t="s">
        <v>17971</v>
      </c>
      <c r="O2478" t="s">
        <v>57490</v>
      </c>
      <c r="P2478" t="s">
        <v>20498</v>
      </c>
      <c r="Q2478" t="s">
        <v>20497</v>
      </c>
      <c r="R2478" t="s">
        <v>20496</v>
      </c>
      <c r="S2478" t="s">
        <v>20495</v>
      </c>
      <c r="T2478" t="s">
        <v>57491</v>
      </c>
      <c r="U2478" t="s">
        <v>20494</v>
      </c>
      <c r="V2478" t="s">
        <v>57492</v>
      </c>
      <c r="W2478" t="s">
        <v>1403</v>
      </c>
      <c r="X2478" t="s">
        <v>20125</v>
      </c>
      <c r="Y2478" t="s">
        <v>57493</v>
      </c>
      <c r="Z2478" t="s">
        <v>49695</v>
      </c>
      <c r="AA2478" t="s">
        <v>20493</v>
      </c>
      <c r="AB2478" t="s">
        <v>48585</v>
      </c>
      <c r="AC2478" t="s">
        <v>49918</v>
      </c>
      <c r="AD2478" t="s">
        <v>20492</v>
      </c>
    </row>
    <row r="2479" spans="1:30">
      <c r="A2479" t="s">
        <v>1020</v>
      </c>
      <c r="B2479" t="s">
        <v>57494</v>
      </c>
      <c r="C2479" t="s">
        <v>57495</v>
      </c>
      <c r="D2479" s="210">
        <v>6.0200000000000002E-3</v>
      </c>
      <c r="E2479" t="s">
        <v>1128</v>
      </c>
      <c r="F2479" t="s">
        <v>57496</v>
      </c>
      <c r="G2479" t="s">
        <v>57497</v>
      </c>
      <c r="H2479" t="s">
        <v>57498</v>
      </c>
      <c r="I2479" t="s">
        <v>57499</v>
      </c>
      <c r="J2479" t="s">
        <v>57500</v>
      </c>
      <c r="K2479" t="s">
        <v>57501</v>
      </c>
      <c r="L2479" t="s">
        <v>57502</v>
      </c>
      <c r="M2479" t="s">
        <v>22401</v>
      </c>
      <c r="N2479" t="s">
        <v>33051</v>
      </c>
      <c r="O2479" t="s">
        <v>57503</v>
      </c>
      <c r="P2479" t="s">
        <v>57504</v>
      </c>
      <c r="Q2479" t="s">
        <v>57505</v>
      </c>
      <c r="R2479" t="s">
        <v>57506</v>
      </c>
      <c r="S2479" t="s">
        <v>27643</v>
      </c>
      <c r="T2479" t="s">
        <v>25449</v>
      </c>
      <c r="U2479" t="s">
        <v>57507</v>
      </c>
      <c r="V2479" t="s">
        <v>57508</v>
      </c>
      <c r="W2479" t="s">
        <v>57509</v>
      </c>
      <c r="X2479" t="s">
        <v>24017</v>
      </c>
      <c r="Y2479" t="s">
        <v>57510</v>
      </c>
      <c r="Z2479" t="s">
        <v>43706</v>
      </c>
      <c r="AA2479" t="s">
        <v>57511</v>
      </c>
      <c r="AB2479" t="s">
        <v>57512</v>
      </c>
      <c r="AC2479" t="s">
        <v>21709</v>
      </c>
      <c r="AD2479" t="s">
        <v>17576</v>
      </c>
    </row>
    <row r="2480" spans="1:30">
      <c r="A2480" t="s">
        <v>1020</v>
      </c>
      <c r="B2480" t="s">
        <v>57513</v>
      </c>
      <c r="C2480" t="s">
        <v>57514</v>
      </c>
      <c r="D2480" s="210">
        <v>6.0200000000000002E-3</v>
      </c>
      <c r="E2480" t="s">
        <v>1128</v>
      </c>
      <c r="F2480" t="s">
        <v>57515</v>
      </c>
      <c r="G2480" t="s">
        <v>55127</v>
      </c>
      <c r="H2480" t="s">
        <v>56822</v>
      </c>
      <c r="I2480" t="s">
        <v>57516</v>
      </c>
      <c r="J2480" t="s">
        <v>27914</v>
      </c>
      <c r="K2480" t="s">
        <v>57517</v>
      </c>
      <c r="L2480" t="s">
        <v>57518</v>
      </c>
      <c r="M2480" t="s">
        <v>55520</v>
      </c>
      <c r="N2480" t="s">
        <v>49003</v>
      </c>
      <c r="O2480" t="s">
        <v>28896</v>
      </c>
      <c r="P2480" t="s">
        <v>31115</v>
      </c>
      <c r="Q2480" t="s">
        <v>57140</v>
      </c>
      <c r="R2480" t="s">
        <v>1413</v>
      </c>
      <c r="S2480" t="s">
        <v>24775</v>
      </c>
      <c r="T2480" t="s">
        <v>57519</v>
      </c>
      <c r="U2480" t="s">
        <v>1496</v>
      </c>
      <c r="V2480" t="s">
        <v>50139</v>
      </c>
      <c r="W2480" t="s">
        <v>57520</v>
      </c>
      <c r="X2480" t="s">
        <v>53520</v>
      </c>
      <c r="Y2480" t="s">
        <v>12302</v>
      </c>
      <c r="Z2480" t="s">
        <v>43504</v>
      </c>
      <c r="AA2480" t="s">
        <v>57521</v>
      </c>
      <c r="AB2480" t="s">
        <v>27908</v>
      </c>
      <c r="AC2480" t="s">
        <v>31995</v>
      </c>
      <c r="AD2480" t="s">
        <v>24708</v>
      </c>
    </row>
    <row r="2481" spans="1:30">
      <c r="A2481" t="s">
        <v>1020</v>
      </c>
      <c r="B2481" t="s">
        <v>20416</v>
      </c>
      <c r="C2481" t="s">
        <v>20415</v>
      </c>
      <c r="D2481" s="210">
        <v>6.0400000000000002E-3</v>
      </c>
      <c r="E2481" t="s">
        <v>1128</v>
      </c>
      <c r="F2481" t="s">
        <v>20414</v>
      </c>
      <c r="G2481" t="s">
        <v>20413</v>
      </c>
      <c r="H2481" t="s">
        <v>57522</v>
      </c>
      <c r="I2481" t="s">
        <v>54389</v>
      </c>
      <c r="J2481" t="s">
        <v>1349</v>
      </c>
      <c r="K2481" t="s">
        <v>20412</v>
      </c>
      <c r="L2481" t="s">
        <v>57523</v>
      </c>
      <c r="M2481" t="s">
        <v>20411</v>
      </c>
      <c r="N2481" t="s">
        <v>57524</v>
      </c>
      <c r="O2481" t="s">
        <v>20410</v>
      </c>
      <c r="P2481" t="s">
        <v>20409</v>
      </c>
      <c r="Q2481" t="s">
        <v>44039</v>
      </c>
      <c r="R2481" t="s">
        <v>50396</v>
      </c>
      <c r="S2481" t="s">
        <v>18029</v>
      </c>
      <c r="T2481" t="s">
        <v>20407</v>
      </c>
      <c r="U2481" t="s">
        <v>20406</v>
      </c>
      <c r="V2481" t="s">
        <v>57525</v>
      </c>
      <c r="W2481" t="s">
        <v>57526</v>
      </c>
      <c r="X2481" t="s">
        <v>20405</v>
      </c>
      <c r="Y2481" t="s">
        <v>51140</v>
      </c>
      <c r="Z2481" t="s">
        <v>19447</v>
      </c>
      <c r="AA2481" t="s">
        <v>57527</v>
      </c>
      <c r="AB2481" t="s">
        <v>20404</v>
      </c>
      <c r="AC2481" t="s">
        <v>57528</v>
      </c>
      <c r="AD2481" t="s">
        <v>54498</v>
      </c>
    </row>
    <row r="2482" spans="1:30">
      <c r="A2482" t="s">
        <v>1020</v>
      </c>
      <c r="B2482" t="s">
        <v>57529</v>
      </c>
      <c r="C2482" t="s">
        <v>57530</v>
      </c>
      <c r="D2482" s="210">
        <v>6.0600000000000003E-3</v>
      </c>
      <c r="E2482" t="s">
        <v>1128</v>
      </c>
      <c r="F2482" t="s">
        <v>57531</v>
      </c>
      <c r="G2482" t="s">
        <v>27623</v>
      </c>
      <c r="H2482" t="s">
        <v>57532</v>
      </c>
      <c r="I2482" t="s">
        <v>57138</v>
      </c>
      <c r="J2482" t="s">
        <v>57533</v>
      </c>
      <c r="K2482" t="s">
        <v>53338</v>
      </c>
      <c r="L2482" t="s">
        <v>53741</v>
      </c>
      <c r="M2482" t="s">
        <v>57534</v>
      </c>
      <c r="N2482" t="s">
        <v>53503</v>
      </c>
      <c r="O2482" t="s">
        <v>57535</v>
      </c>
      <c r="P2482" t="s">
        <v>49577</v>
      </c>
      <c r="Q2482" t="s">
        <v>57536</v>
      </c>
      <c r="R2482" t="s">
        <v>30910</v>
      </c>
      <c r="S2482" t="s">
        <v>52365</v>
      </c>
      <c r="T2482" t="s">
        <v>54279</v>
      </c>
      <c r="U2482" t="s">
        <v>57537</v>
      </c>
      <c r="V2482" t="s">
        <v>24581</v>
      </c>
      <c r="W2482" t="s">
        <v>17955</v>
      </c>
      <c r="X2482" t="s">
        <v>54380</v>
      </c>
      <c r="Y2482" t="s">
        <v>57538</v>
      </c>
      <c r="Z2482" t="s">
        <v>54085</v>
      </c>
      <c r="AA2482" t="s">
        <v>57539</v>
      </c>
      <c r="AB2482" t="s">
        <v>25374</v>
      </c>
      <c r="AC2482" t="s">
        <v>57540</v>
      </c>
      <c r="AD2482" t="s">
        <v>31934</v>
      </c>
    </row>
    <row r="2483" spans="1:30">
      <c r="A2483" t="s">
        <v>1020</v>
      </c>
      <c r="B2483" t="s">
        <v>57541</v>
      </c>
      <c r="C2483" t="s">
        <v>57541</v>
      </c>
      <c r="D2483" s="210">
        <v>6.0699999999999999E-3</v>
      </c>
      <c r="E2483" t="s">
        <v>1128</v>
      </c>
      <c r="F2483" t="s">
        <v>57542</v>
      </c>
      <c r="G2483" t="s">
        <v>57543</v>
      </c>
      <c r="H2483" t="s">
        <v>57544</v>
      </c>
      <c r="I2483" t="s">
        <v>57545</v>
      </c>
      <c r="J2483" t="s">
        <v>57546</v>
      </c>
      <c r="K2483" t="s">
        <v>57547</v>
      </c>
      <c r="L2483" t="s">
        <v>57548</v>
      </c>
      <c r="M2483" t="s">
        <v>57549</v>
      </c>
      <c r="N2483" t="s">
        <v>57550</v>
      </c>
      <c r="O2483" t="s">
        <v>57551</v>
      </c>
      <c r="P2483" t="s">
        <v>57552</v>
      </c>
      <c r="Q2483" t="s">
        <v>57553</v>
      </c>
      <c r="R2483" t="s">
        <v>52486</v>
      </c>
      <c r="S2483" t="s">
        <v>57554</v>
      </c>
      <c r="T2483" t="s">
        <v>57555</v>
      </c>
      <c r="U2483" t="s">
        <v>55624</v>
      </c>
      <c r="V2483" t="s">
        <v>57556</v>
      </c>
      <c r="W2483" t="s">
        <v>57557</v>
      </c>
      <c r="X2483" t="s">
        <v>54700</v>
      </c>
      <c r="Y2483" t="s">
        <v>52034</v>
      </c>
      <c r="Z2483" t="s">
        <v>57558</v>
      </c>
      <c r="AA2483" t="s">
        <v>57559</v>
      </c>
      <c r="AB2483" t="s">
        <v>57560</v>
      </c>
      <c r="AC2483" t="s">
        <v>57561</v>
      </c>
      <c r="AD2483" t="s">
        <v>57562</v>
      </c>
    </row>
    <row r="2484" spans="1:30">
      <c r="A2484" t="s">
        <v>1020</v>
      </c>
      <c r="B2484" t="s">
        <v>57563</v>
      </c>
      <c r="C2484" t="s">
        <v>57564</v>
      </c>
      <c r="D2484" s="210">
        <v>6.0800000000000003E-3</v>
      </c>
      <c r="E2484" t="s">
        <v>1128</v>
      </c>
      <c r="F2484" t="s">
        <v>52220</v>
      </c>
      <c r="G2484" t="s">
        <v>57565</v>
      </c>
      <c r="H2484" t="s">
        <v>57566</v>
      </c>
      <c r="I2484" t="s">
        <v>57567</v>
      </c>
      <c r="J2484" t="s">
        <v>57568</v>
      </c>
      <c r="K2484" t="s">
        <v>57569</v>
      </c>
      <c r="L2484" t="s">
        <v>13328</v>
      </c>
      <c r="M2484" t="s">
        <v>57570</v>
      </c>
      <c r="N2484" t="s">
        <v>57571</v>
      </c>
      <c r="O2484" t="s">
        <v>57572</v>
      </c>
      <c r="P2484" t="s">
        <v>49238</v>
      </c>
      <c r="Q2484" t="s">
        <v>57573</v>
      </c>
      <c r="R2484" t="s">
        <v>54827</v>
      </c>
      <c r="S2484" t="s">
        <v>31412</v>
      </c>
      <c r="T2484" t="s">
        <v>57574</v>
      </c>
      <c r="U2484" t="s">
        <v>57575</v>
      </c>
      <c r="V2484" t="s">
        <v>19433</v>
      </c>
      <c r="W2484" t="s">
        <v>57576</v>
      </c>
      <c r="X2484" t="s">
        <v>57577</v>
      </c>
      <c r="Y2484" t="s">
        <v>20066</v>
      </c>
      <c r="Z2484" t="s">
        <v>50460</v>
      </c>
      <c r="AA2484" t="s">
        <v>17008</v>
      </c>
      <c r="AB2484" t="s">
        <v>44915</v>
      </c>
      <c r="AC2484" t="s">
        <v>20328</v>
      </c>
      <c r="AD2484" t="s">
        <v>25600</v>
      </c>
    </row>
    <row r="2485" spans="1:30">
      <c r="A2485" t="s">
        <v>1020</v>
      </c>
      <c r="B2485" t="s">
        <v>4430</v>
      </c>
      <c r="C2485" t="s">
        <v>57578</v>
      </c>
      <c r="D2485" s="210">
        <v>6.0800000000000003E-3</v>
      </c>
      <c r="E2485" t="s">
        <v>1128</v>
      </c>
      <c r="F2485" t="s">
        <v>57579</v>
      </c>
      <c r="G2485" t="s">
        <v>57580</v>
      </c>
      <c r="H2485" t="s">
        <v>57581</v>
      </c>
      <c r="I2485" t="s">
        <v>57582</v>
      </c>
      <c r="J2485" t="s">
        <v>57583</v>
      </c>
      <c r="K2485" t="s">
        <v>57584</v>
      </c>
      <c r="L2485" t="s">
        <v>57585</v>
      </c>
      <c r="M2485" t="s">
        <v>57586</v>
      </c>
      <c r="N2485" t="s">
        <v>57587</v>
      </c>
      <c r="O2485" t="s">
        <v>49750</v>
      </c>
      <c r="P2485" t="s">
        <v>57588</v>
      </c>
      <c r="Q2485" t="s">
        <v>57589</v>
      </c>
      <c r="R2485" t="s">
        <v>57590</v>
      </c>
      <c r="S2485" t="s">
        <v>57591</v>
      </c>
      <c r="T2485" t="s">
        <v>53561</v>
      </c>
      <c r="U2485" t="s">
        <v>57592</v>
      </c>
      <c r="V2485" t="s">
        <v>51811</v>
      </c>
      <c r="W2485" t="s">
        <v>57593</v>
      </c>
      <c r="X2485" t="s">
        <v>54490</v>
      </c>
      <c r="Y2485" t="s">
        <v>57165</v>
      </c>
      <c r="Z2485" t="s">
        <v>57594</v>
      </c>
      <c r="AA2485" t="s">
        <v>57516</v>
      </c>
      <c r="AB2485" t="s">
        <v>57595</v>
      </c>
      <c r="AC2485" t="s">
        <v>57596</v>
      </c>
      <c r="AD2485" t="s">
        <v>57597</v>
      </c>
    </row>
    <row r="2486" spans="1:30">
      <c r="A2486" t="s">
        <v>1020</v>
      </c>
      <c r="B2486" t="s">
        <v>47900</v>
      </c>
      <c r="C2486" t="s">
        <v>47901</v>
      </c>
      <c r="D2486" s="210">
        <v>6.0899999999999999E-3</v>
      </c>
      <c r="E2486" t="s">
        <v>1128</v>
      </c>
      <c r="F2486" t="s">
        <v>57598</v>
      </c>
      <c r="G2486" t="s">
        <v>48433</v>
      </c>
      <c r="H2486" t="s">
        <v>47902</v>
      </c>
      <c r="I2486" t="s">
        <v>51769</v>
      </c>
      <c r="J2486" t="s">
        <v>25647</v>
      </c>
      <c r="K2486" t="s">
        <v>31861</v>
      </c>
      <c r="L2486" t="s">
        <v>23219</v>
      </c>
      <c r="M2486" t="s">
        <v>50529</v>
      </c>
      <c r="N2486" t="s">
        <v>21682</v>
      </c>
      <c r="O2486" t="s">
        <v>20343</v>
      </c>
      <c r="P2486" t="s">
        <v>28831</v>
      </c>
      <c r="Q2486" t="s">
        <v>29982</v>
      </c>
      <c r="R2486" t="s">
        <v>18269</v>
      </c>
      <c r="S2486" t="s">
        <v>43410</v>
      </c>
      <c r="T2486" t="s">
        <v>48271</v>
      </c>
      <c r="U2486" t="s">
        <v>51193</v>
      </c>
      <c r="V2486" t="s">
        <v>34201</v>
      </c>
      <c r="W2486" t="s">
        <v>43556</v>
      </c>
      <c r="X2486" t="s">
        <v>12078</v>
      </c>
      <c r="Y2486" t="s">
        <v>12361</v>
      </c>
      <c r="Z2486" t="s">
        <v>14744</v>
      </c>
      <c r="AA2486" t="s">
        <v>28266</v>
      </c>
      <c r="AB2486" t="s">
        <v>53034</v>
      </c>
      <c r="AC2486" t="s">
        <v>28731</v>
      </c>
      <c r="AD2486" t="s">
        <v>25095</v>
      </c>
    </row>
    <row r="2487" spans="1:30">
      <c r="A2487" t="s">
        <v>1020</v>
      </c>
      <c r="B2487" t="s">
        <v>57599</v>
      </c>
      <c r="C2487" t="s">
        <v>57600</v>
      </c>
      <c r="D2487" s="210">
        <v>6.1000000000000004E-3</v>
      </c>
      <c r="E2487" t="s">
        <v>1128</v>
      </c>
      <c r="F2487" t="s">
        <v>55839</v>
      </c>
      <c r="G2487" t="s">
        <v>57601</v>
      </c>
      <c r="H2487" t="s">
        <v>57602</v>
      </c>
      <c r="I2487" t="s">
        <v>57603</v>
      </c>
      <c r="J2487" t="s">
        <v>26876</v>
      </c>
      <c r="K2487" t="s">
        <v>57604</v>
      </c>
      <c r="L2487" t="s">
        <v>31144</v>
      </c>
      <c r="M2487" t="s">
        <v>1324</v>
      </c>
      <c r="N2487" t="s">
        <v>13942</v>
      </c>
      <c r="O2487" t="s">
        <v>57605</v>
      </c>
      <c r="P2487" t="s">
        <v>50473</v>
      </c>
      <c r="Q2487" t="s">
        <v>56371</v>
      </c>
      <c r="R2487" t="s">
        <v>57606</v>
      </c>
      <c r="S2487" t="s">
        <v>45338</v>
      </c>
      <c r="T2487" t="s">
        <v>49171</v>
      </c>
      <c r="U2487" t="s">
        <v>57607</v>
      </c>
      <c r="V2487" t="s">
        <v>24308</v>
      </c>
      <c r="W2487" t="s">
        <v>57608</v>
      </c>
      <c r="X2487" t="s">
        <v>57609</v>
      </c>
      <c r="Y2487" t="s">
        <v>55849</v>
      </c>
      <c r="Z2487" t="s">
        <v>57610</v>
      </c>
      <c r="AA2487" t="s">
        <v>33911</v>
      </c>
      <c r="AB2487" t="s">
        <v>55727</v>
      </c>
      <c r="AC2487" t="s">
        <v>56619</v>
      </c>
      <c r="AD2487" t="s">
        <v>57611</v>
      </c>
    </row>
    <row r="2488" spans="1:30">
      <c r="A2488" t="s">
        <v>1020</v>
      </c>
      <c r="B2488" t="s">
        <v>57612</v>
      </c>
      <c r="C2488" t="s">
        <v>57613</v>
      </c>
      <c r="D2488" s="210">
        <v>6.1000000000000004E-3</v>
      </c>
      <c r="E2488" t="s">
        <v>1128</v>
      </c>
      <c r="F2488" t="s">
        <v>57614</v>
      </c>
      <c r="G2488" t="s">
        <v>13404</v>
      </c>
      <c r="H2488" t="s">
        <v>57615</v>
      </c>
      <c r="I2488" t="s">
        <v>57616</v>
      </c>
      <c r="J2488" t="s">
        <v>27103</v>
      </c>
      <c r="K2488" t="s">
        <v>54538</v>
      </c>
      <c r="L2488" t="s">
        <v>57617</v>
      </c>
      <c r="M2488" t="s">
        <v>53516</v>
      </c>
      <c r="N2488" t="s">
        <v>53517</v>
      </c>
      <c r="O2488" t="s">
        <v>55247</v>
      </c>
      <c r="P2488" t="s">
        <v>50045</v>
      </c>
      <c r="Q2488" t="s">
        <v>57618</v>
      </c>
      <c r="R2488" t="s">
        <v>57619</v>
      </c>
      <c r="S2488" t="s">
        <v>49578</v>
      </c>
      <c r="T2488" t="s">
        <v>34664</v>
      </c>
      <c r="U2488" t="s">
        <v>57620</v>
      </c>
      <c r="V2488" t="s">
        <v>57621</v>
      </c>
      <c r="W2488" t="s">
        <v>57622</v>
      </c>
      <c r="X2488" t="s">
        <v>57623</v>
      </c>
      <c r="Y2488" t="s">
        <v>53371</v>
      </c>
      <c r="Z2488" t="s">
        <v>50977</v>
      </c>
      <c r="AA2488" t="s">
        <v>57624</v>
      </c>
      <c r="AB2488" t="s">
        <v>22862</v>
      </c>
      <c r="AC2488" t="s">
        <v>57625</v>
      </c>
      <c r="AD2488" t="s">
        <v>57626</v>
      </c>
    </row>
    <row r="2489" spans="1:30">
      <c r="A2489" t="s">
        <v>1020</v>
      </c>
      <c r="B2489" t="s">
        <v>22158</v>
      </c>
      <c r="C2489" t="s">
        <v>22158</v>
      </c>
      <c r="D2489" s="210">
        <v>6.11E-3</v>
      </c>
      <c r="E2489" t="s">
        <v>1128</v>
      </c>
      <c r="F2489" t="s">
        <v>56018</v>
      </c>
      <c r="G2489" t="s">
        <v>22157</v>
      </c>
      <c r="H2489" t="s">
        <v>22156</v>
      </c>
      <c r="I2489" t="s">
        <v>22155</v>
      </c>
      <c r="J2489" t="s">
        <v>57627</v>
      </c>
      <c r="K2489" t="s">
        <v>57628</v>
      </c>
      <c r="L2489" t="s">
        <v>57629</v>
      </c>
      <c r="M2489" t="s">
        <v>57630</v>
      </c>
      <c r="N2489" t="s">
        <v>57631</v>
      </c>
      <c r="O2489" t="s">
        <v>44931</v>
      </c>
      <c r="P2489" t="s">
        <v>22154</v>
      </c>
      <c r="Q2489" t="s">
        <v>22153</v>
      </c>
      <c r="R2489" t="s">
        <v>56851</v>
      </c>
      <c r="S2489" t="s">
        <v>22152</v>
      </c>
      <c r="T2489" t="s">
        <v>57632</v>
      </c>
      <c r="U2489" t="s">
        <v>44012</v>
      </c>
      <c r="V2489" t="s">
        <v>56025</v>
      </c>
      <c r="W2489" t="s">
        <v>22150</v>
      </c>
      <c r="X2489" t="s">
        <v>57633</v>
      </c>
      <c r="Y2489" t="s">
        <v>22148</v>
      </c>
      <c r="Z2489" t="s">
        <v>22147</v>
      </c>
      <c r="AA2489" t="s">
        <v>57634</v>
      </c>
      <c r="AB2489" t="s">
        <v>22146</v>
      </c>
      <c r="AC2489" t="s">
        <v>22145</v>
      </c>
      <c r="AD2489" t="s">
        <v>57635</v>
      </c>
    </row>
    <row r="2490" spans="1:30">
      <c r="A2490" t="s">
        <v>1020</v>
      </c>
      <c r="B2490" t="s">
        <v>57636</v>
      </c>
      <c r="C2490" t="s">
        <v>57637</v>
      </c>
      <c r="D2490" s="210">
        <v>6.13E-3</v>
      </c>
      <c r="E2490" t="s">
        <v>1128</v>
      </c>
      <c r="F2490" t="s">
        <v>57638</v>
      </c>
      <c r="G2490" t="s">
        <v>56904</v>
      </c>
      <c r="H2490" t="s">
        <v>57639</v>
      </c>
      <c r="I2490" t="s">
        <v>57640</v>
      </c>
      <c r="J2490" t="s">
        <v>57641</v>
      </c>
      <c r="K2490" t="s">
        <v>57642</v>
      </c>
      <c r="L2490" t="s">
        <v>57643</v>
      </c>
      <c r="M2490" t="s">
        <v>57644</v>
      </c>
      <c r="N2490" t="s">
        <v>57645</v>
      </c>
      <c r="O2490" t="s">
        <v>57646</v>
      </c>
      <c r="P2490" t="s">
        <v>25705</v>
      </c>
      <c r="Q2490" t="s">
        <v>57647</v>
      </c>
      <c r="R2490" t="s">
        <v>34014</v>
      </c>
      <c r="S2490" t="s">
        <v>57648</v>
      </c>
      <c r="T2490" t="s">
        <v>50755</v>
      </c>
      <c r="U2490" t="s">
        <v>23024</v>
      </c>
      <c r="V2490" t="s">
        <v>57649</v>
      </c>
      <c r="W2490" t="s">
        <v>19438</v>
      </c>
      <c r="X2490" t="s">
        <v>57650</v>
      </c>
      <c r="Y2490" t="s">
        <v>49903</v>
      </c>
      <c r="Z2490" t="s">
        <v>57651</v>
      </c>
      <c r="AA2490" t="s">
        <v>49237</v>
      </c>
      <c r="AB2490" t="s">
        <v>17049</v>
      </c>
      <c r="AC2490" t="s">
        <v>19542</v>
      </c>
      <c r="AD2490" t="s">
        <v>21041</v>
      </c>
    </row>
    <row r="2491" spans="1:30">
      <c r="A2491" t="s">
        <v>1020</v>
      </c>
      <c r="B2491" t="s">
        <v>57652</v>
      </c>
      <c r="C2491" t="s">
        <v>57653</v>
      </c>
      <c r="D2491" s="210">
        <v>6.1500000000000001E-3</v>
      </c>
      <c r="E2491" t="s">
        <v>1128</v>
      </c>
      <c r="F2491" t="s">
        <v>57654</v>
      </c>
      <c r="G2491" t="s">
        <v>57655</v>
      </c>
      <c r="H2491" t="s">
        <v>57656</v>
      </c>
      <c r="I2491" t="s">
        <v>57657</v>
      </c>
      <c r="J2491" t="s">
        <v>57658</v>
      </c>
      <c r="K2491" t="s">
        <v>57659</v>
      </c>
      <c r="L2491" t="s">
        <v>57660</v>
      </c>
      <c r="M2491" t="s">
        <v>57661</v>
      </c>
      <c r="N2491" t="s">
        <v>57662</v>
      </c>
      <c r="O2491" t="s">
        <v>57663</v>
      </c>
      <c r="P2491" t="s">
        <v>57664</v>
      </c>
      <c r="Q2491" t="s">
        <v>57665</v>
      </c>
      <c r="R2491" t="s">
        <v>19317</v>
      </c>
      <c r="S2491" t="s">
        <v>57666</v>
      </c>
      <c r="T2491" t="s">
        <v>51867</v>
      </c>
      <c r="U2491" t="s">
        <v>57667</v>
      </c>
      <c r="V2491" t="s">
        <v>57668</v>
      </c>
      <c r="W2491" t="s">
        <v>50260</v>
      </c>
      <c r="X2491" t="s">
        <v>57669</v>
      </c>
      <c r="Y2491" t="s">
        <v>57670</v>
      </c>
      <c r="Z2491" t="s">
        <v>50261</v>
      </c>
      <c r="AA2491" t="s">
        <v>57671</v>
      </c>
      <c r="AB2491" t="s">
        <v>57672</v>
      </c>
      <c r="AC2491" t="s">
        <v>57673</v>
      </c>
      <c r="AD2491" t="s">
        <v>57674</v>
      </c>
    </row>
    <row r="2492" spans="1:30">
      <c r="A2492" t="s">
        <v>1020</v>
      </c>
      <c r="B2492" t="s">
        <v>57675</v>
      </c>
      <c r="C2492" t="s">
        <v>57676</v>
      </c>
      <c r="D2492" s="210">
        <v>6.1500000000000001E-3</v>
      </c>
      <c r="E2492" t="s">
        <v>1128</v>
      </c>
      <c r="F2492" t="s">
        <v>57677</v>
      </c>
      <c r="G2492" t="s">
        <v>50996</v>
      </c>
      <c r="H2492" t="s">
        <v>57678</v>
      </c>
      <c r="I2492" t="s">
        <v>57679</v>
      </c>
      <c r="J2492" t="s">
        <v>49521</v>
      </c>
      <c r="K2492" t="s">
        <v>946</v>
      </c>
      <c r="L2492" t="s">
        <v>57680</v>
      </c>
      <c r="M2492" t="s">
        <v>49906</v>
      </c>
      <c r="N2492" t="s">
        <v>57681</v>
      </c>
      <c r="O2492" t="s">
        <v>57682</v>
      </c>
      <c r="P2492" t="s">
        <v>23233</v>
      </c>
      <c r="Q2492" t="s">
        <v>52982</v>
      </c>
      <c r="R2492" t="s">
        <v>23851</v>
      </c>
      <c r="S2492" t="s">
        <v>24673</v>
      </c>
      <c r="T2492" t="s">
        <v>57683</v>
      </c>
      <c r="U2492" t="s">
        <v>57684</v>
      </c>
      <c r="V2492" t="s">
        <v>57685</v>
      </c>
      <c r="W2492" t="s">
        <v>49102</v>
      </c>
      <c r="X2492" t="s">
        <v>2161</v>
      </c>
      <c r="Y2492" t="s">
        <v>56523</v>
      </c>
      <c r="Z2492" t="s">
        <v>57686</v>
      </c>
      <c r="AA2492" t="s">
        <v>57687</v>
      </c>
      <c r="AB2492" t="s">
        <v>57688</v>
      </c>
      <c r="AC2492" t="s">
        <v>24755</v>
      </c>
      <c r="AD2492" t="s">
        <v>12908</v>
      </c>
    </row>
    <row r="2493" spans="1:30">
      <c r="A2493" t="s">
        <v>1020</v>
      </c>
      <c r="B2493" t="s">
        <v>57689</v>
      </c>
      <c r="C2493" t="s">
        <v>57690</v>
      </c>
      <c r="D2493" s="210">
        <v>6.1500000000000001E-3</v>
      </c>
      <c r="E2493" t="s">
        <v>1128</v>
      </c>
      <c r="F2493" t="s">
        <v>57691</v>
      </c>
      <c r="G2493" t="s">
        <v>27752</v>
      </c>
      <c r="H2493" t="s">
        <v>57692</v>
      </c>
      <c r="I2493" t="s">
        <v>57693</v>
      </c>
      <c r="J2493" t="s">
        <v>57694</v>
      </c>
      <c r="K2493" t="s">
        <v>19039</v>
      </c>
      <c r="L2493" t="s">
        <v>53563</v>
      </c>
      <c r="M2493" t="s">
        <v>55224</v>
      </c>
      <c r="N2493" t="s">
        <v>57695</v>
      </c>
      <c r="O2493" t="s">
        <v>56205</v>
      </c>
      <c r="P2493" t="s">
        <v>57696</v>
      </c>
      <c r="Q2493" t="s">
        <v>53701</v>
      </c>
      <c r="R2493" t="s">
        <v>30550</v>
      </c>
      <c r="S2493" t="s">
        <v>57697</v>
      </c>
      <c r="T2493" t="s">
        <v>57698</v>
      </c>
      <c r="U2493" t="s">
        <v>43908</v>
      </c>
      <c r="V2493" t="s">
        <v>1392</v>
      </c>
      <c r="W2493" t="s">
        <v>57699</v>
      </c>
      <c r="X2493" t="s">
        <v>57700</v>
      </c>
      <c r="Y2493" t="s">
        <v>57701</v>
      </c>
      <c r="Z2493" t="s">
        <v>57702</v>
      </c>
      <c r="AA2493" t="s">
        <v>25825</v>
      </c>
      <c r="AB2493" t="s">
        <v>30643</v>
      </c>
      <c r="AC2493" t="s">
        <v>57703</v>
      </c>
      <c r="AD2493" t="s">
        <v>57704</v>
      </c>
    </row>
    <row r="2494" spans="1:30">
      <c r="A2494" t="s">
        <v>1020</v>
      </c>
      <c r="B2494" t="s">
        <v>57705</v>
      </c>
      <c r="C2494" t="s">
        <v>57706</v>
      </c>
      <c r="D2494" s="210">
        <v>6.1700000000000001E-3</v>
      </c>
      <c r="E2494" t="s">
        <v>1128</v>
      </c>
      <c r="F2494" t="s">
        <v>57707</v>
      </c>
      <c r="G2494" t="s">
        <v>57708</v>
      </c>
      <c r="H2494" t="s">
        <v>55633</v>
      </c>
      <c r="I2494" t="s">
        <v>57709</v>
      </c>
      <c r="J2494" t="s">
        <v>57346</v>
      </c>
      <c r="K2494" t="s">
        <v>57710</v>
      </c>
      <c r="L2494" t="s">
        <v>28221</v>
      </c>
      <c r="M2494" t="s">
        <v>54664</v>
      </c>
      <c r="N2494" t="s">
        <v>24224</v>
      </c>
      <c r="O2494" t="s">
        <v>57711</v>
      </c>
      <c r="P2494" t="s">
        <v>26408</v>
      </c>
      <c r="Q2494" t="s">
        <v>57712</v>
      </c>
      <c r="R2494" t="s">
        <v>57713</v>
      </c>
      <c r="S2494" t="s">
        <v>30296</v>
      </c>
      <c r="T2494" t="s">
        <v>57714</v>
      </c>
      <c r="U2494" t="s">
        <v>57715</v>
      </c>
      <c r="V2494" t="s">
        <v>25668</v>
      </c>
      <c r="W2494" t="s">
        <v>46582</v>
      </c>
      <c r="X2494" t="s">
        <v>57716</v>
      </c>
      <c r="Y2494" t="s">
        <v>52503</v>
      </c>
      <c r="Z2494" t="s">
        <v>22352</v>
      </c>
      <c r="AA2494" t="s">
        <v>57717</v>
      </c>
      <c r="AB2494" t="s">
        <v>44810</v>
      </c>
      <c r="AC2494" t="s">
        <v>57718</v>
      </c>
      <c r="AD2494" t="s">
        <v>46401</v>
      </c>
    </row>
    <row r="2495" spans="1:30">
      <c r="A2495" t="s">
        <v>1020</v>
      </c>
      <c r="B2495" t="s">
        <v>57719</v>
      </c>
      <c r="C2495" t="s">
        <v>57720</v>
      </c>
      <c r="D2495" s="210">
        <v>6.2199999999999998E-3</v>
      </c>
      <c r="E2495" t="s">
        <v>1128</v>
      </c>
      <c r="F2495" t="s">
        <v>57721</v>
      </c>
      <c r="G2495" t="s">
        <v>54036</v>
      </c>
      <c r="H2495" t="s">
        <v>57722</v>
      </c>
      <c r="I2495" t="s">
        <v>57723</v>
      </c>
      <c r="J2495" t="s">
        <v>51144</v>
      </c>
      <c r="K2495" t="s">
        <v>57724</v>
      </c>
      <c r="L2495" t="s">
        <v>57725</v>
      </c>
      <c r="M2495" t="s">
        <v>53999</v>
      </c>
      <c r="N2495" t="s">
        <v>57726</v>
      </c>
      <c r="O2495" t="s">
        <v>57727</v>
      </c>
      <c r="P2495" t="s">
        <v>14568</v>
      </c>
      <c r="Q2495" t="s">
        <v>57728</v>
      </c>
      <c r="R2495" t="s">
        <v>11922</v>
      </c>
      <c r="S2495" t="s">
        <v>57729</v>
      </c>
      <c r="T2495" t="s">
        <v>54029</v>
      </c>
      <c r="U2495" t="s">
        <v>20250</v>
      </c>
      <c r="V2495" t="s">
        <v>57730</v>
      </c>
      <c r="W2495" t="s">
        <v>50498</v>
      </c>
      <c r="X2495" t="s">
        <v>57731</v>
      </c>
      <c r="Y2495" t="s">
        <v>57732</v>
      </c>
      <c r="Z2495" t="s">
        <v>25509</v>
      </c>
      <c r="AA2495" t="s">
        <v>53903</v>
      </c>
      <c r="AB2495" t="s">
        <v>57733</v>
      </c>
      <c r="AC2495" t="s">
        <v>57734</v>
      </c>
      <c r="AD2495" t="s">
        <v>57735</v>
      </c>
    </row>
    <row r="2496" spans="1:30">
      <c r="A2496" t="s">
        <v>1020</v>
      </c>
      <c r="B2496" t="s">
        <v>57736</v>
      </c>
      <c r="C2496" t="s">
        <v>57737</v>
      </c>
      <c r="D2496" s="210">
        <v>6.2199999999999998E-3</v>
      </c>
      <c r="E2496" t="s">
        <v>1128</v>
      </c>
      <c r="F2496" t="s">
        <v>56322</v>
      </c>
      <c r="G2496" t="s">
        <v>55891</v>
      </c>
      <c r="H2496" t="s">
        <v>57738</v>
      </c>
      <c r="I2496" t="s">
        <v>17500</v>
      </c>
      <c r="J2496" t="s">
        <v>24485</v>
      </c>
      <c r="K2496" t="s">
        <v>49302</v>
      </c>
      <c r="L2496" t="s">
        <v>50393</v>
      </c>
      <c r="M2496" t="s">
        <v>51816</v>
      </c>
      <c r="N2496" t="s">
        <v>37116</v>
      </c>
      <c r="O2496" t="s">
        <v>20912</v>
      </c>
      <c r="P2496" t="s">
        <v>57739</v>
      </c>
      <c r="Q2496" t="s">
        <v>53178</v>
      </c>
      <c r="R2496" t="s">
        <v>19373</v>
      </c>
      <c r="S2496" t="s">
        <v>31369</v>
      </c>
      <c r="T2496" t="s">
        <v>57219</v>
      </c>
      <c r="U2496" t="s">
        <v>27039</v>
      </c>
      <c r="V2496" t="s">
        <v>52895</v>
      </c>
      <c r="W2496" t="s">
        <v>18668</v>
      </c>
      <c r="X2496" t="s">
        <v>970</v>
      </c>
      <c r="Y2496" t="s">
        <v>27277</v>
      </c>
      <c r="Z2496" t="s">
        <v>55666</v>
      </c>
      <c r="AA2496" t="s">
        <v>57740</v>
      </c>
      <c r="AB2496" t="s">
        <v>37747</v>
      </c>
      <c r="AC2496" t="s">
        <v>57741</v>
      </c>
      <c r="AD2496" t="s">
        <v>57742</v>
      </c>
    </row>
    <row r="2497" spans="1:30">
      <c r="A2497" t="s">
        <v>609</v>
      </c>
      <c r="B2497" t="s">
        <v>18592</v>
      </c>
      <c r="C2497" t="s">
        <v>18591</v>
      </c>
      <c r="D2497" s="210">
        <v>6.8800000000000002E-9</v>
      </c>
      <c r="E2497" t="s">
        <v>1257</v>
      </c>
      <c r="F2497" t="s">
        <v>18590</v>
      </c>
      <c r="G2497" t="s">
        <v>18589</v>
      </c>
      <c r="H2497" t="s">
        <v>43258</v>
      </c>
      <c r="I2497" t="s">
        <v>18588</v>
      </c>
      <c r="J2497" t="s">
        <v>18330</v>
      </c>
      <c r="K2497" t="s">
        <v>14772</v>
      </c>
      <c r="L2497" t="s">
        <v>18259</v>
      </c>
      <c r="M2497" t="s">
        <v>12080</v>
      </c>
      <c r="N2497" t="s">
        <v>14757</v>
      </c>
      <c r="O2497" t="s">
        <v>12930</v>
      </c>
      <c r="P2497" t="s">
        <v>17486</v>
      </c>
      <c r="Q2497" t="s">
        <v>43261</v>
      </c>
      <c r="R2497" t="s">
        <v>21226</v>
      </c>
      <c r="S2497" t="s">
        <v>15090</v>
      </c>
      <c r="T2497" t="s">
        <v>1419</v>
      </c>
      <c r="U2497" t="s">
        <v>15173</v>
      </c>
      <c r="V2497" t="s">
        <v>15007</v>
      </c>
      <c r="W2497" t="s">
        <v>708</v>
      </c>
      <c r="X2497" t="s">
        <v>18138</v>
      </c>
      <c r="Y2497" t="s">
        <v>35945</v>
      </c>
      <c r="Z2497" t="s">
        <v>591</v>
      </c>
      <c r="AA2497" t="s">
        <v>14110</v>
      </c>
      <c r="AB2497" t="s">
        <v>1454</v>
      </c>
      <c r="AC2497" t="s">
        <v>57743</v>
      </c>
      <c r="AD2497" t="s">
        <v>35437</v>
      </c>
    </row>
    <row r="2498" spans="1:30">
      <c r="A2498" t="s">
        <v>609</v>
      </c>
      <c r="B2498" t="s">
        <v>18659</v>
      </c>
      <c r="C2498" t="s">
        <v>18658</v>
      </c>
      <c r="D2498" s="210">
        <v>2.5499999999999999E-7</v>
      </c>
      <c r="E2498" t="s">
        <v>1257</v>
      </c>
      <c r="F2498" t="s">
        <v>34066</v>
      </c>
      <c r="G2498" t="s">
        <v>46755</v>
      </c>
      <c r="H2498" t="s">
        <v>13124</v>
      </c>
      <c r="I2498" t="s">
        <v>43236</v>
      </c>
      <c r="J2498" t="s">
        <v>57744</v>
      </c>
      <c r="K2498" t="s">
        <v>17347</v>
      </c>
      <c r="L2498" t="s">
        <v>25689</v>
      </c>
      <c r="M2498" t="s">
        <v>13600</v>
      </c>
      <c r="N2498" t="s">
        <v>30940</v>
      </c>
      <c r="O2498" t="s">
        <v>16798</v>
      </c>
      <c r="P2498" t="s">
        <v>19498</v>
      </c>
      <c r="Q2498" t="s">
        <v>23426</v>
      </c>
      <c r="R2498" t="s">
        <v>2130</v>
      </c>
      <c r="S2498" t="s">
        <v>18657</v>
      </c>
      <c r="T2498" t="s">
        <v>15523</v>
      </c>
      <c r="U2498" t="s">
        <v>15773</v>
      </c>
      <c r="V2498" t="s">
        <v>14016</v>
      </c>
      <c r="W2498" t="s">
        <v>1398</v>
      </c>
      <c r="X2498" t="s">
        <v>14766</v>
      </c>
      <c r="Y2498" t="s">
        <v>43313</v>
      </c>
      <c r="Z2498" t="s">
        <v>22057</v>
      </c>
      <c r="AA2498" t="s">
        <v>18656</v>
      </c>
      <c r="AB2498" t="s">
        <v>25094</v>
      </c>
      <c r="AC2498" t="s">
        <v>615</v>
      </c>
      <c r="AD2498" t="s">
        <v>48457</v>
      </c>
    </row>
    <row r="2499" spans="1:30">
      <c r="A2499" t="s">
        <v>609</v>
      </c>
      <c r="B2499" t="s">
        <v>16864</v>
      </c>
      <c r="C2499" t="s">
        <v>16863</v>
      </c>
      <c r="D2499" s="210">
        <v>9.5099999999999998E-7</v>
      </c>
      <c r="E2499" t="s">
        <v>1257</v>
      </c>
      <c r="F2499" t="s">
        <v>43503</v>
      </c>
      <c r="G2499" t="s">
        <v>715</v>
      </c>
      <c r="H2499" t="s">
        <v>16862</v>
      </c>
      <c r="I2499" t="s">
        <v>57745</v>
      </c>
      <c r="J2499" t="s">
        <v>16861</v>
      </c>
      <c r="K2499" t="s">
        <v>16860</v>
      </c>
      <c r="L2499" t="s">
        <v>16859</v>
      </c>
      <c r="M2499" t="s">
        <v>16858</v>
      </c>
      <c r="N2499" t="s">
        <v>16857</v>
      </c>
      <c r="O2499" t="s">
        <v>48956</v>
      </c>
      <c r="P2499" t="s">
        <v>16856</v>
      </c>
      <c r="Q2499" t="s">
        <v>57746</v>
      </c>
      <c r="R2499" t="s">
        <v>35945</v>
      </c>
      <c r="S2499" t="s">
        <v>15087</v>
      </c>
      <c r="T2499" t="s">
        <v>16855</v>
      </c>
      <c r="U2499" t="s">
        <v>897</v>
      </c>
      <c r="V2499" t="s">
        <v>896</v>
      </c>
      <c r="W2499" t="s">
        <v>16854</v>
      </c>
      <c r="X2499" t="s">
        <v>14011</v>
      </c>
      <c r="Y2499" t="s">
        <v>23680</v>
      </c>
      <c r="Z2499" t="s">
        <v>16853</v>
      </c>
      <c r="AA2499" t="s">
        <v>26318</v>
      </c>
      <c r="AB2499" t="s">
        <v>583</v>
      </c>
      <c r="AC2499" t="s">
        <v>24108</v>
      </c>
      <c r="AD2499" t="s">
        <v>894</v>
      </c>
    </row>
    <row r="2500" spans="1:30">
      <c r="A2500" t="s">
        <v>609</v>
      </c>
      <c r="B2500" t="s">
        <v>9878</v>
      </c>
      <c r="C2500" t="s">
        <v>18670</v>
      </c>
      <c r="D2500" s="210">
        <v>1.17E-6</v>
      </c>
      <c r="E2500" t="s">
        <v>1257</v>
      </c>
      <c r="F2500" t="s">
        <v>32004</v>
      </c>
      <c r="G2500" t="s">
        <v>57747</v>
      </c>
      <c r="H2500" t="s">
        <v>15779</v>
      </c>
      <c r="I2500" t="s">
        <v>46634</v>
      </c>
      <c r="J2500" t="s">
        <v>43236</v>
      </c>
      <c r="K2500" t="s">
        <v>29025</v>
      </c>
      <c r="L2500" t="s">
        <v>35590</v>
      </c>
      <c r="M2500" t="s">
        <v>17850</v>
      </c>
      <c r="N2500" t="s">
        <v>33256</v>
      </c>
      <c r="O2500" t="s">
        <v>18268</v>
      </c>
      <c r="P2500" t="s">
        <v>13604</v>
      </c>
      <c r="Q2500" t="s">
        <v>35586</v>
      </c>
      <c r="R2500" t="s">
        <v>16483</v>
      </c>
      <c r="S2500" t="s">
        <v>17302</v>
      </c>
      <c r="T2500" t="s">
        <v>18058</v>
      </c>
      <c r="U2500" t="s">
        <v>16798</v>
      </c>
      <c r="V2500" t="s">
        <v>20336</v>
      </c>
      <c r="W2500" t="s">
        <v>2130</v>
      </c>
      <c r="X2500" t="s">
        <v>21980</v>
      </c>
      <c r="Y2500" t="s">
        <v>22057</v>
      </c>
      <c r="Z2500" t="s">
        <v>18669</v>
      </c>
      <c r="AA2500" t="s">
        <v>747</v>
      </c>
      <c r="AB2500" t="s">
        <v>24966</v>
      </c>
      <c r="AC2500" t="s">
        <v>30788</v>
      </c>
      <c r="AD2500" t="s">
        <v>615</v>
      </c>
    </row>
    <row r="2501" spans="1:30">
      <c r="A2501" t="s">
        <v>609</v>
      </c>
      <c r="B2501" t="s">
        <v>18413</v>
      </c>
      <c r="C2501" t="s">
        <v>18412</v>
      </c>
      <c r="D2501" s="210">
        <v>1.2500000000000001E-6</v>
      </c>
      <c r="E2501" t="s">
        <v>1257</v>
      </c>
      <c r="F2501" t="s">
        <v>15092</v>
      </c>
      <c r="G2501" t="s">
        <v>18411</v>
      </c>
      <c r="H2501" t="s">
        <v>18410</v>
      </c>
      <c r="I2501" t="s">
        <v>46650</v>
      </c>
      <c r="J2501" t="s">
        <v>24541</v>
      </c>
      <c r="K2501" t="s">
        <v>46651</v>
      </c>
      <c r="L2501" t="s">
        <v>13604</v>
      </c>
      <c r="M2501" t="s">
        <v>18409</v>
      </c>
      <c r="N2501" t="s">
        <v>17878</v>
      </c>
      <c r="O2501" t="s">
        <v>18407</v>
      </c>
      <c r="P2501" t="s">
        <v>823</v>
      </c>
      <c r="Q2501" t="s">
        <v>26110</v>
      </c>
      <c r="R2501" t="s">
        <v>18406</v>
      </c>
      <c r="S2501" t="s">
        <v>20913</v>
      </c>
      <c r="T2501" t="s">
        <v>16777</v>
      </c>
      <c r="U2501" t="s">
        <v>15102</v>
      </c>
      <c r="V2501" t="s">
        <v>1929</v>
      </c>
      <c r="W2501" t="s">
        <v>57748</v>
      </c>
      <c r="X2501" t="s">
        <v>57749</v>
      </c>
      <c r="Y2501" t="s">
        <v>22459</v>
      </c>
      <c r="Z2501" t="s">
        <v>17418</v>
      </c>
      <c r="AA2501" t="s">
        <v>18404</v>
      </c>
      <c r="AB2501" t="s">
        <v>13546</v>
      </c>
      <c r="AC2501" t="s">
        <v>57750</v>
      </c>
      <c r="AD2501" t="s">
        <v>57751</v>
      </c>
    </row>
    <row r="2502" spans="1:30">
      <c r="A2502" t="s">
        <v>609</v>
      </c>
      <c r="B2502" t="s">
        <v>16262</v>
      </c>
      <c r="C2502" t="s">
        <v>16261</v>
      </c>
      <c r="D2502" s="210">
        <v>1.6700000000000001E-6</v>
      </c>
      <c r="E2502" t="s">
        <v>1257</v>
      </c>
      <c r="F2502" t="s">
        <v>16260</v>
      </c>
      <c r="G2502" t="s">
        <v>44879</v>
      </c>
      <c r="H2502" t="s">
        <v>12673</v>
      </c>
      <c r="I2502" t="s">
        <v>1359</v>
      </c>
      <c r="J2502" t="s">
        <v>16258</v>
      </c>
      <c r="K2502" t="s">
        <v>12001</v>
      </c>
      <c r="L2502" t="s">
        <v>16257</v>
      </c>
      <c r="M2502" t="s">
        <v>28717</v>
      </c>
      <c r="N2502" t="s">
        <v>812</v>
      </c>
      <c r="O2502" t="s">
        <v>12511</v>
      </c>
      <c r="P2502" t="s">
        <v>29522</v>
      </c>
      <c r="Q2502" t="s">
        <v>24307</v>
      </c>
      <c r="R2502" t="s">
        <v>16256</v>
      </c>
      <c r="S2502" t="s">
        <v>21624</v>
      </c>
      <c r="T2502" t="s">
        <v>2043</v>
      </c>
      <c r="U2502" t="s">
        <v>57752</v>
      </c>
      <c r="V2502" t="s">
        <v>1921</v>
      </c>
      <c r="W2502" t="s">
        <v>57753</v>
      </c>
      <c r="X2502" t="s">
        <v>24863</v>
      </c>
      <c r="Y2502" t="s">
        <v>785</v>
      </c>
      <c r="Z2502" t="s">
        <v>1844</v>
      </c>
      <c r="AA2502" t="s">
        <v>16255</v>
      </c>
      <c r="AB2502" t="s">
        <v>12628</v>
      </c>
      <c r="AC2502" t="s">
        <v>47594</v>
      </c>
      <c r="AD2502" t="s">
        <v>31651</v>
      </c>
    </row>
    <row r="2503" spans="1:30">
      <c r="A2503" t="s">
        <v>609</v>
      </c>
      <c r="B2503" t="s">
        <v>18339</v>
      </c>
      <c r="C2503" t="s">
        <v>18338</v>
      </c>
      <c r="D2503" s="210">
        <v>1.88E-6</v>
      </c>
      <c r="E2503" t="s">
        <v>1257</v>
      </c>
      <c r="F2503" t="s">
        <v>18337</v>
      </c>
      <c r="G2503" t="s">
        <v>18335</v>
      </c>
      <c r="H2503" t="s">
        <v>43223</v>
      </c>
      <c r="I2503" t="s">
        <v>12524</v>
      </c>
      <c r="J2503" t="s">
        <v>28063</v>
      </c>
      <c r="K2503" t="s">
        <v>18333</v>
      </c>
      <c r="L2503" t="s">
        <v>830</v>
      </c>
      <c r="M2503" t="s">
        <v>18332</v>
      </c>
      <c r="N2503" t="s">
        <v>26181</v>
      </c>
      <c r="O2503" t="s">
        <v>16958</v>
      </c>
      <c r="P2503" t="s">
        <v>18331</v>
      </c>
      <c r="Q2503" t="s">
        <v>18330</v>
      </c>
      <c r="R2503" t="s">
        <v>50040</v>
      </c>
      <c r="S2503" t="s">
        <v>12676</v>
      </c>
      <c r="T2503" t="s">
        <v>18150</v>
      </c>
      <c r="U2503" t="s">
        <v>57754</v>
      </c>
      <c r="V2503" t="s">
        <v>19851</v>
      </c>
      <c r="W2503" t="s">
        <v>30940</v>
      </c>
      <c r="X2503" t="s">
        <v>18329</v>
      </c>
      <c r="Y2503" t="s">
        <v>52707</v>
      </c>
      <c r="Z2503" t="s">
        <v>57755</v>
      </c>
      <c r="AA2503" t="s">
        <v>27781</v>
      </c>
      <c r="AB2503" t="s">
        <v>33747</v>
      </c>
      <c r="AC2503" t="s">
        <v>21226</v>
      </c>
      <c r="AD2503" t="s">
        <v>821</v>
      </c>
    </row>
    <row r="2504" spans="1:30">
      <c r="A2504" t="s">
        <v>609</v>
      </c>
      <c r="B2504" t="s">
        <v>15446</v>
      </c>
      <c r="C2504" t="s">
        <v>15445</v>
      </c>
      <c r="D2504" s="210">
        <v>2.0499999999999999E-6</v>
      </c>
      <c r="E2504" t="s">
        <v>1257</v>
      </c>
      <c r="F2504" t="s">
        <v>57756</v>
      </c>
      <c r="G2504" t="s">
        <v>15444</v>
      </c>
      <c r="H2504" t="s">
        <v>15442</v>
      </c>
      <c r="I2504" t="s">
        <v>23303</v>
      </c>
      <c r="J2504" t="s">
        <v>2149</v>
      </c>
      <c r="K2504" t="s">
        <v>12637</v>
      </c>
      <c r="L2504" t="s">
        <v>15441</v>
      </c>
      <c r="M2504" t="s">
        <v>29893</v>
      </c>
      <c r="N2504" t="s">
        <v>28243</v>
      </c>
      <c r="O2504" t="s">
        <v>52971</v>
      </c>
      <c r="P2504" t="s">
        <v>13562</v>
      </c>
      <c r="Q2504" t="s">
        <v>22844</v>
      </c>
      <c r="R2504" t="s">
        <v>15439</v>
      </c>
      <c r="S2504" t="s">
        <v>1143</v>
      </c>
      <c r="T2504" t="s">
        <v>15438</v>
      </c>
      <c r="U2504" t="s">
        <v>57757</v>
      </c>
      <c r="V2504" t="s">
        <v>12669</v>
      </c>
      <c r="W2504" t="s">
        <v>57758</v>
      </c>
      <c r="X2504" t="s">
        <v>57759</v>
      </c>
      <c r="Y2504" t="s">
        <v>15437</v>
      </c>
      <c r="Z2504" t="s">
        <v>20180</v>
      </c>
      <c r="AA2504" t="s">
        <v>34978</v>
      </c>
      <c r="AB2504" t="s">
        <v>47064</v>
      </c>
      <c r="AC2504" t="s">
        <v>25004</v>
      </c>
      <c r="AD2504" t="s">
        <v>12629</v>
      </c>
    </row>
    <row r="2505" spans="1:30">
      <c r="A2505" t="s">
        <v>609</v>
      </c>
      <c r="B2505" t="s">
        <v>18633</v>
      </c>
      <c r="C2505" t="s">
        <v>18632</v>
      </c>
      <c r="D2505" s="210">
        <v>2.21E-6</v>
      </c>
      <c r="E2505" t="s">
        <v>1257</v>
      </c>
      <c r="F2505" t="s">
        <v>18631</v>
      </c>
      <c r="G2505" t="s">
        <v>28532</v>
      </c>
      <c r="H2505" t="s">
        <v>46796</v>
      </c>
      <c r="I2505" t="s">
        <v>15778</v>
      </c>
      <c r="J2505" t="s">
        <v>57760</v>
      </c>
      <c r="K2505" t="s">
        <v>46067</v>
      </c>
      <c r="L2505" t="s">
        <v>43376</v>
      </c>
      <c r="M2505" t="s">
        <v>18630</v>
      </c>
      <c r="N2505" t="s">
        <v>16397</v>
      </c>
      <c r="O2505" t="s">
        <v>57761</v>
      </c>
      <c r="P2505" t="s">
        <v>25557</v>
      </c>
      <c r="Q2505" t="s">
        <v>18149</v>
      </c>
      <c r="R2505" t="s">
        <v>35060</v>
      </c>
      <c r="S2505" t="s">
        <v>57762</v>
      </c>
      <c r="T2505" t="s">
        <v>30400</v>
      </c>
      <c r="U2505" t="s">
        <v>20536</v>
      </c>
      <c r="V2505" t="s">
        <v>19082</v>
      </c>
      <c r="W2505" t="s">
        <v>19754</v>
      </c>
      <c r="X2505" t="s">
        <v>636</v>
      </c>
      <c r="Y2505" t="s">
        <v>18315</v>
      </c>
      <c r="Z2505" t="s">
        <v>1359</v>
      </c>
      <c r="AA2505" t="s">
        <v>16258</v>
      </c>
      <c r="AB2505" t="s">
        <v>28800</v>
      </c>
      <c r="AC2505" t="s">
        <v>50761</v>
      </c>
      <c r="AD2505" t="s">
        <v>20554</v>
      </c>
    </row>
    <row r="2506" spans="1:30">
      <c r="A2506" t="s">
        <v>609</v>
      </c>
      <c r="B2506" t="s">
        <v>18587</v>
      </c>
      <c r="C2506" t="s">
        <v>18586</v>
      </c>
      <c r="D2506" s="210">
        <v>2.3999999999999999E-6</v>
      </c>
      <c r="E2506" t="s">
        <v>1257</v>
      </c>
      <c r="F2506" t="s">
        <v>46646</v>
      </c>
      <c r="G2506" t="s">
        <v>33483</v>
      </c>
      <c r="H2506" t="s">
        <v>16217</v>
      </c>
      <c r="I2506" t="s">
        <v>57763</v>
      </c>
      <c r="J2506" t="s">
        <v>35223</v>
      </c>
      <c r="K2506" t="s">
        <v>20549</v>
      </c>
      <c r="L2506" t="s">
        <v>43236</v>
      </c>
      <c r="M2506" t="s">
        <v>17336</v>
      </c>
      <c r="N2506" t="s">
        <v>18585</v>
      </c>
      <c r="O2506" t="s">
        <v>14773</v>
      </c>
      <c r="P2506" t="s">
        <v>2076</v>
      </c>
      <c r="Q2506" t="s">
        <v>28745</v>
      </c>
      <c r="R2506" t="s">
        <v>48153</v>
      </c>
      <c r="S2506" t="s">
        <v>18584</v>
      </c>
      <c r="T2506" t="s">
        <v>54146</v>
      </c>
      <c r="U2506" t="s">
        <v>57764</v>
      </c>
      <c r="V2506" t="s">
        <v>30940</v>
      </c>
      <c r="W2506" t="s">
        <v>18149</v>
      </c>
      <c r="X2506" t="s">
        <v>34922</v>
      </c>
      <c r="Y2506" t="s">
        <v>15526</v>
      </c>
      <c r="Z2506" t="s">
        <v>16213</v>
      </c>
      <c r="AA2506" t="s">
        <v>27605</v>
      </c>
      <c r="AB2506" t="s">
        <v>1349</v>
      </c>
      <c r="AC2506" t="s">
        <v>25015</v>
      </c>
      <c r="AD2506" t="s">
        <v>14153</v>
      </c>
    </row>
    <row r="2507" spans="1:30">
      <c r="A2507" t="s">
        <v>609</v>
      </c>
      <c r="B2507" t="s">
        <v>18461</v>
      </c>
      <c r="C2507" t="s">
        <v>18460</v>
      </c>
      <c r="D2507" s="210">
        <v>2.4899999999999999E-6</v>
      </c>
      <c r="E2507" t="s">
        <v>1257</v>
      </c>
      <c r="F2507" t="s">
        <v>46674</v>
      </c>
      <c r="G2507" t="s">
        <v>18459</v>
      </c>
      <c r="H2507" t="s">
        <v>27055</v>
      </c>
      <c r="I2507" t="s">
        <v>45826</v>
      </c>
      <c r="J2507" t="s">
        <v>16399</v>
      </c>
      <c r="K2507" t="s">
        <v>48335</v>
      </c>
      <c r="L2507" t="s">
        <v>33580</v>
      </c>
      <c r="M2507" t="s">
        <v>31201</v>
      </c>
      <c r="N2507" t="s">
        <v>48257</v>
      </c>
      <c r="O2507" t="s">
        <v>35389</v>
      </c>
      <c r="P2507" t="s">
        <v>869</v>
      </c>
      <c r="Q2507" t="s">
        <v>34447</v>
      </c>
      <c r="R2507" t="s">
        <v>18456</v>
      </c>
      <c r="S2507" t="s">
        <v>18455</v>
      </c>
      <c r="T2507" t="s">
        <v>57765</v>
      </c>
      <c r="U2507" t="s">
        <v>34129</v>
      </c>
      <c r="V2507" t="s">
        <v>17525</v>
      </c>
      <c r="W2507" t="s">
        <v>13765</v>
      </c>
      <c r="X2507" t="s">
        <v>18454</v>
      </c>
      <c r="Y2507" t="s">
        <v>18453</v>
      </c>
      <c r="Z2507" t="s">
        <v>16859</v>
      </c>
      <c r="AA2507" t="s">
        <v>23897</v>
      </c>
      <c r="AB2507" t="s">
        <v>907</v>
      </c>
      <c r="AC2507" t="s">
        <v>12930</v>
      </c>
      <c r="AD2507" t="s">
        <v>14546</v>
      </c>
    </row>
    <row r="2508" spans="1:30">
      <c r="A2508" t="s">
        <v>609</v>
      </c>
      <c r="B2508" t="s">
        <v>35468</v>
      </c>
      <c r="C2508" t="s">
        <v>35467</v>
      </c>
      <c r="D2508" s="210">
        <v>2.5000000000000002E-6</v>
      </c>
      <c r="E2508" t="s">
        <v>1257</v>
      </c>
      <c r="F2508" t="s">
        <v>33099</v>
      </c>
      <c r="G2508" t="s">
        <v>12680</v>
      </c>
      <c r="H2508" t="s">
        <v>48509</v>
      </c>
      <c r="I2508" t="s">
        <v>14656</v>
      </c>
      <c r="J2508" t="s">
        <v>43648</v>
      </c>
      <c r="K2508" t="s">
        <v>48510</v>
      </c>
      <c r="L2508" t="s">
        <v>1476</v>
      </c>
      <c r="M2508" t="s">
        <v>47095</v>
      </c>
      <c r="N2508" t="s">
        <v>57766</v>
      </c>
      <c r="O2508" t="s">
        <v>43410</v>
      </c>
      <c r="P2508" t="s">
        <v>30258</v>
      </c>
      <c r="Q2508" t="s">
        <v>18058</v>
      </c>
      <c r="R2508" t="s">
        <v>50372</v>
      </c>
      <c r="S2508" t="s">
        <v>32100</v>
      </c>
      <c r="T2508" t="s">
        <v>1334</v>
      </c>
      <c r="U2508" t="s">
        <v>16043</v>
      </c>
      <c r="V2508" t="s">
        <v>47099</v>
      </c>
      <c r="W2508" t="s">
        <v>57767</v>
      </c>
      <c r="X2508" t="s">
        <v>31331</v>
      </c>
      <c r="Y2508" t="s">
        <v>14153</v>
      </c>
      <c r="Z2508" t="s">
        <v>21547</v>
      </c>
      <c r="AA2508" t="s">
        <v>57768</v>
      </c>
      <c r="AB2508" t="s">
        <v>26178</v>
      </c>
      <c r="AC2508" t="s">
        <v>15087</v>
      </c>
      <c r="AD2508" t="s">
        <v>24966</v>
      </c>
    </row>
    <row r="2509" spans="1:30">
      <c r="A2509" t="s">
        <v>609</v>
      </c>
      <c r="B2509" t="s">
        <v>18146</v>
      </c>
      <c r="C2509" t="s">
        <v>18145</v>
      </c>
      <c r="D2509" s="210">
        <v>3.3000000000000002E-6</v>
      </c>
      <c r="E2509" t="s">
        <v>1257</v>
      </c>
      <c r="F2509" t="s">
        <v>18144</v>
      </c>
      <c r="G2509" t="s">
        <v>32004</v>
      </c>
      <c r="H2509" t="s">
        <v>18143</v>
      </c>
      <c r="I2509" t="s">
        <v>14552</v>
      </c>
      <c r="J2509" t="s">
        <v>57769</v>
      </c>
      <c r="K2509" t="s">
        <v>46615</v>
      </c>
      <c r="L2509" t="s">
        <v>12009</v>
      </c>
      <c r="M2509" t="s">
        <v>18142</v>
      </c>
      <c r="N2509" t="s">
        <v>31529</v>
      </c>
      <c r="O2509" t="s">
        <v>33256</v>
      </c>
      <c r="P2509" t="s">
        <v>16397</v>
      </c>
      <c r="Q2509" t="s">
        <v>18001</v>
      </c>
      <c r="R2509" t="s">
        <v>43410</v>
      </c>
      <c r="S2509" t="s">
        <v>18141</v>
      </c>
      <c r="T2509" t="s">
        <v>48568</v>
      </c>
      <c r="U2509" t="s">
        <v>18140</v>
      </c>
      <c r="V2509" t="s">
        <v>32202</v>
      </c>
      <c r="W2509" t="s">
        <v>45879</v>
      </c>
      <c r="X2509" t="s">
        <v>16798</v>
      </c>
      <c r="Y2509" t="s">
        <v>18058</v>
      </c>
      <c r="Z2509" t="s">
        <v>19082</v>
      </c>
      <c r="AA2509" t="s">
        <v>636</v>
      </c>
      <c r="AB2509" t="s">
        <v>57770</v>
      </c>
      <c r="AC2509" t="s">
        <v>21600</v>
      </c>
      <c r="AD2509" t="s">
        <v>14299</v>
      </c>
    </row>
    <row r="2510" spans="1:30">
      <c r="A2510" t="s">
        <v>609</v>
      </c>
      <c r="B2510" t="s">
        <v>18562</v>
      </c>
      <c r="C2510" t="s">
        <v>18562</v>
      </c>
      <c r="D2510" s="210">
        <v>3.5599999999999998E-6</v>
      </c>
      <c r="E2510" t="s">
        <v>1257</v>
      </c>
      <c r="F2510" t="s">
        <v>18561</v>
      </c>
      <c r="G2510" t="s">
        <v>17852</v>
      </c>
      <c r="H2510" t="s">
        <v>27742</v>
      </c>
      <c r="I2510" t="s">
        <v>19047</v>
      </c>
      <c r="J2510" t="s">
        <v>18560</v>
      </c>
      <c r="K2510" t="s">
        <v>18559</v>
      </c>
      <c r="L2510" t="s">
        <v>18558</v>
      </c>
      <c r="M2510" t="s">
        <v>16546</v>
      </c>
      <c r="N2510" t="s">
        <v>27621</v>
      </c>
      <c r="O2510" t="s">
        <v>17295</v>
      </c>
      <c r="P2510" t="s">
        <v>57771</v>
      </c>
      <c r="Q2510" t="s">
        <v>12800</v>
      </c>
      <c r="R2510" t="s">
        <v>15880</v>
      </c>
      <c r="S2510" t="s">
        <v>53606</v>
      </c>
      <c r="T2510" t="s">
        <v>30099</v>
      </c>
      <c r="U2510" t="s">
        <v>34002</v>
      </c>
      <c r="V2510" t="s">
        <v>15663</v>
      </c>
      <c r="W2510" t="s">
        <v>15350</v>
      </c>
      <c r="X2510" t="s">
        <v>13106</v>
      </c>
      <c r="Y2510" t="s">
        <v>18557</v>
      </c>
      <c r="Z2510" t="s">
        <v>15926</v>
      </c>
      <c r="AA2510" t="s">
        <v>16204</v>
      </c>
      <c r="AB2510" t="s">
        <v>57772</v>
      </c>
      <c r="AC2510" t="s">
        <v>1795</v>
      </c>
      <c r="AD2510" t="s">
        <v>16835</v>
      </c>
    </row>
    <row r="2511" spans="1:30">
      <c r="A2511" t="s">
        <v>609</v>
      </c>
      <c r="B2511" t="s">
        <v>18582</v>
      </c>
      <c r="C2511" t="s">
        <v>18581</v>
      </c>
      <c r="D2511" s="210">
        <v>4.6999999999999999E-6</v>
      </c>
      <c r="E2511" t="s">
        <v>1257</v>
      </c>
      <c r="F2511" t="s">
        <v>28523</v>
      </c>
      <c r="G2511" t="s">
        <v>14926</v>
      </c>
      <c r="H2511" t="s">
        <v>13030</v>
      </c>
      <c r="I2511" t="s">
        <v>57773</v>
      </c>
      <c r="J2511" t="s">
        <v>28520</v>
      </c>
      <c r="K2511" t="s">
        <v>28518</v>
      </c>
      <c r="L2511" t="s">
        <v>13723</v>
      </c>
      <c r="M2511" t="s">
        <v>17440</v>
      </c>
      <c r="N2511" t="s">
        <v>14501</v>
      </c>
      <c r="O2511" t="s">
        <v>12230</v>
      </c>
      <c r="P2511" t="s">
        <v>14585</v>
      </c>
      <c r="Q2511" t="s">
        <v>23810</v>
      </c>
      <c r="R2511" t="s">
        <v>13516</v>
      </c>
      <c r="S2511" t="s">
        <v>14075</v>
      </c>
      <c r="T2511" t="s">
        <v>12426</v>
      </c>
      <c r="U2511" t="s">
        <v>13895</v>
      </c>
      <c r="V2511" t="s">
        <v>57774</v>
      </c>
      <c r="W2511" t="s">
        <v>57775</v>
      </c>
      <c r="X2511" t="s">
        <v>12226</v>
      </c>
      <c r="Y2511" t="s">
        <v>50607</v>
      </c>
      <c r="Z2511" t="s">
        <v>12660</v>
      </c>
      <c r="AA2511" t="s">
        <v>1922</v>
      </c>
      <c r="AB2511" t="s">
        <v>14422</v>
      </c>
      <c r="AC2511" t="s">
        <v>22699</v>
      </c>
      <c r="AD2511" t="s">
        <v>18580</v>
      </c>
    </row>
    <row r="2512" spans="1:30">
      <c r="A2512" t="s">
        <v>609</v>
      </c>
      <c r="B2512" t="s">
        <v>17492</v>
      </c>
      <c r="C2512" t="s">
        <v>17491</v>
      </c>
      <c r="D2512" s="210">
        <v>4.8899999999999998E-6</v>
      </c>
      <c r="E2512" t="s">
        <v>1257</v>
      </c>
      <c r="F2512" t="s">
        <v>17490</v>
      </c>
      <c r="G2512" t="s">
        <v>17489</v>
      </c>
      <c r="H2512" t="s">
        <v>17488</v>
      </c>
      <c r="I2512" t="s">
        <v>20016</v>
      </c>
      <c r="J2512" t="s">
        <v>46887</v>
      </c>
      <c r="K2512" t="s">
        <v>48999</v>
      </c>
      <c r="L2512" t="s">
        <v>57776</v>
      </c>
      <c r="M2512" t="s">
        <v>34574</v>
      </c>
      <c r="N2512" t="s">
        <v>17486</v>
      </c>
      <c r="O2512" t="s">
        <v>17485</v>
      </c>
      <c r="P2512" t="s">
        <v>17484</v>
      </c>
      <c r="Q2512" t="s">
        <v>27629</v>
      </c>
      <c r="R2512" t="s">
        <v>17483</v>
      </c>
      <c r="S2512" t="s">
        <v>17482</v>
      </c>
      <c r="T2512" t="s">
        <v>16041</v>
      </c>
      <c r="U2512" t="s">
        <v>22806</v>
      </c>
      <c r="V2512" t="s">
        <v>17481</v>
      </c>
      <c r="W2512" t="s">
        <v>747</v>
      </c>
      <c r="X2512" t="s">
        <v>14240</v>
      </c>
      <c r="Y2512" t="s">
        <v>21738</v>
      </c>
      <c r="Z2512" t="s">
        <v>17480</v>
      </c>
      <c r="AA2512" t="s">
        <v>57777</v>
      </c>
      <c r="AB2512" t="s">
        <v>33835</v>
      </c>
      <c r="AC2512" t="s">
        <v>1390</v>
      </c>
      <c r="AD2512" t="s">
        <v>16479</v>
      </c>
    </row>
    <row r="2513" spans="1:30">
      <c r="A2513" t="s">
        <v>609</v>
      </c>
      <c r="B2513" t="s">
        <v>15781</v>
      </c>
      <c r="C2513" t="s">
        <v>15780</v>
      </c>
      <c r="D2513" s="210">
        <v>7.1600000000000001E-6</v>
      </c>
      <c r="E2513" t="s">
        <v>1257</v>
      </c>
      <c r="F2513" t="s">
        <v>15779</v>
      </c>
      <c r="G2513" t="s">
        <v>34843</v>
      </c>
      <c r="H2513" t="s">
        <v>43243</v>
      </c>
      <c r="I2513" t="s">
        <v>57778</v>
      </c>
      <c r="J2513" t="s">
        <v>15778</v>
      </c>
      <c r="K2513" t="s">
        <v>15777</v>
      </c>
      <c r="L2513" t="s">
        <v>48097</v>
      </c>
      <c r="M2513" t="s">
        <v>14115</v>
      </c>
      <c r="N2513" t="s">
        <v>35747</v>
      </c>
      <c r="O2513" t="s">
        <v>46853</v>
      </c>
      <c r="P2513" t="s">
        <v>35746</v>
      </c>
      <c r="Q2513" t="s">
        <v>14774</v>
      </c>
      <c r="R2513" t="s">
        <v>29924</v>
      </c>
      <c r="S2513" t="s">
        <v>29826</v>
      </c>
      <c r="T2513" t="s">
        <v>57779</v>
      </c>
      <c r="U2513" t="s">
        <v>45816</v>
      </c>
      <c r="V2513" t="s">
        <v>15774</v>
      </c>
      <c r="W2513" t="s">
        <v>34129</v>
      </c>
      <c r="X2513" t="s">
        <v>15557</v>
      </c>
      <c r="Y2513" t="s">
        <v>57780</v>
      </c>
      <c r="Z2513" t="s">
        <v>847</v>
      </c>
      <c r="AA2513" t="s">
        <v>15104</v>
      </c>
      <c r="AB2513" t="s">
        <v>21158</v>
      </c>
      <c r="AC2513" t="s">
        <v>32191</v>
      </c>
      <c r="AD2513" t="s">
        <v>845</v>
      </c>
    </row>
    <row r="2514" spans="1:30">
      <c r="A2514" t="s">
        <v>609</v>
      </c>
      <c r="B2514" t="s">
        <v>18160</v>
      </c>
      <c r="C2514" t="s">
        <v>18159</v>
      </c>
      <c r="D2514" s="210">
        <v>7.7500000000000003E-6</v>
      </c>
      <c r="E2514" t="s">
        <v>1257</v>
      </c>
      <c r="F2514" t="s">
        <v>18158</v>
      </c>
      <c r="G2514" t="s">
        <v>14023</v>
      </c>
      <c r="H2514" t="s">
        <v>29148</v>
      </c>
      <c r="I2514" t="s">
        <v>46833</v>
      </c>
      <c r="J2514" t="s">
        <v>48434</v>
      </c>
      <c r="K2514" t="s">
        <v>34835</v>
      </c>
      <c r="L2514" t="s">
        <v>18157</v>
      </c>
      <c r="M2514" t="s">
        <v>27781</v>
      </c>
      <c r="N2514" t="s">
        <v>13567</v>
      </c>
      <c r="O2514" t="s">
        <v>34834</v>
      </c>
      <c r="P2514" t="s">
        <v>29137</v>
      </c>
      <c r="Q2514" t="s">
        <v>18156</v>
      </c>
      <c r="R2514" t="s">
        <v>57781</v>
      </c>
      <c r="S2514" t="s">
        <v>594</v>
      </c>
      <c r="T2514" t="s">
        <v>11986</v>
      </c>
      <c r="U2514" t="s">
        <v>596</v>
      </c>
      <c r="V2514" t="s">
        <v>26178</v>
      </c>
      <c r="W2514" t="s">
        <v>57749</v>
      </c>
      <c r="X2514" t="s">
        <v>806</v>
      </c>
      <c r="Y2514" t="s">
        <v>13423</v>
      </c>
      <c r="Z2514" t="s">
        <v>591</v>
      </c>
      <c r="AA2514" t="s">
        <v>15072</v>
      </c>
      <c r="AB2514" t="s">
        <v>14013</v>
      </c>
      <c r="AC2514" t="s">
        <v>12553</v>
      </c>
      <c r="AD2514" t="s">
        <v>17842</v>
      </c>
    </row>
    <row r="2515" spans="1:30">
      <c r="A2515" t="s">
        <v>609</v>
      </c>
      <c r="B2515" t="s">
        <v>14029</v>
      </c>
      <c r="C2515" t="s">
        <v>14028</v>
      </c>
      <c r="D2515" s="210">
        <v>9.5000000000000005E-6</v>
      </c>
      <c r="E2515" t="s">
        <v>1257</v>
      </c>
      <c r="F2515" t="s">
        <v>43451</v>
      </c>
      <c r="G2515" t="s">
        <v>14027</v>
      </c>
      <c r="H2515" t="s">
        <v>14025</v>
      </c>
      <c r="I2515" t="s">
        <v>30263</v>
      </c>
      <c r="J2515" t="s">
        <v>57782</v>
      </c>
      <c r="K2515" t="s">
        <v>46808</v>
      </c>
      <c r="L2515" t="s">
        <v>12521</v>
      </c>
      <c r="M2515" t="s">
        <v>29024</v>
      </c>
      <c r="N2515" t="s">
        <v>14024</v>
      </c>
      <c r="O2515" t="s">
        <v>14023</v>
      </c>
      <c r="P2515" t="s">
        <v>14022</v>
      </c>
      <c r="Q2515" t="s">
        <v>35597</v>
      </c>
      <c r="R2515" t="s">
        <v>14021</v>
      </c>
      <c r="S2515" t="s">
        <v>23733</v>
      </c>
      <c r="T2515" t="s">
        <v>33642</v>
      </c>
      <c r="U2515" t="s">
        <v>49682</v>
      </c>
      <c r="V2515" t="s">
        <v>23483</v>
      </c>
      <c r="W2515" t="s">
        <v>845</v>
      </c>
      <c r="X2515" t="s">
        <v>14020</v>
      </c>
      <c r="Y2515" t="s">
        <v>23888</v>
      </c>
      <c r="Z2515" t="s">
        <v>14019</v>
      </c>
      <c r="AA2515" t="s">
        <v>21600</v>
      </c>
      <c r="AB2515" t="s">
        <v>14018</v>
      </c>
      <c r="AC2515" t="s">
        <v>43408</v>
      </c>
      <c r="AD2515" t="s">
        <v>12671</v>
      </c>
    </row>
    <row r="2516" spans="1:30">
      <c r="A2516" t="s">
        <v>609</v>
      </c>
      <c r="B2516" t="s">
        <v>18364</v>
      </c>
      <c r="C2516" t="s">
        <v>18363</v>
      </c>
      <c r="D2516" s="210">
        <v>1.33E-5</v>
      </c>
      <c r="E2516" t="s">
        <v>1257</v>
      </c>
      <c r="F2516" t="s">
        <v>18362</v>
      </c>
      <c r="G2516" t="s">
        <v>18361</v>
      </c>
      <c r="H2516" t="s">
        <v>14302</v>
      </c>
      <c r="I2516" t="s">
        <v>29923</v>
      </c>
      <c r="J2516" t="s">
        <v>11989</v>
      </c>
      <c r="K2516" t="s">
        <v>57783</v>
      </c>
      <c r="L2516" t="s">
        <v>35595</v>
      </c>
      <c r="M2516" t="s">
        <v>23897</v>
      </c>
      <c r="N2516" t="s">
        <v>18157</v>
      </c>
      <c r="O2516" t="s">
        <v>16780</v>
      </c>
      <c r="P2516" t="s">
        <v>637</v>
      </c>
      <c r="Q2516" t="s">
        <v>1334</v>
      </c>
      <c r="R2516" t="s">
        <v>904</v>
      </c>
      <c r="S2516" t="s">
        <v>16956</v>
      </c>
      <c r="T2516" t="s">
        <v>57781</v>
      </c>
      <c r="U2516" t="s">
        <v>13424</v>
      </c>
      <c r="V2516" t="s">
        <v>57784</v>
      </c>
      <c r="W2516" t="s">
        <v>29326</v>
      </c>
      <c r="X2516" t="s">
        <v>57785</v>
      </c>
      <c r="Y2516" t="s">
        <v>23634</v>
      </c>
      <c r="Z2516" t="s">
        <v>46666</v>
      </c>
      <c r="AA2516" t="s">
        <v>14741</v>
      </c>
      <c r="AB2516" t="s">
        <v>16059</v>
      </c>
      <c r="AC2516" t="s">
        <v>16807</v>
      </c>
      <c r="AD2516" t="s">
        <v>719</v>
      </c>
    </row>
    <row r="2517" spans="1:30">
      <c r="A2517" t="s">
        <v>609</v>
      </c>
      <c r="B2517" t="s">
        <v>17554</v>
      </c>
      <c r="C2517" t="s">
        <v>17553</v>
      </c>
      <c r="D2517" s="210">
        <v>1.4E-5</v>
      </c>
      <c r="E2517" t="s">
        <v>1257</v>
      </c>
      <c r="F2517" t="s">
        <v>35622</v>
      </c>
      <c r="G2517" t="s">
        <v>16360</v>
      </c>
      <c r="H2517" t="s">
        <v>17552</v>
      </c>
      <c r="I2517" t="s">
        <v>17551</v>
      </c>
      <c r="J2517" t="s">
        <v>17550</v>
      </c>
      <c r="K2517" t="s">
        <v>17549</v>
      </c>
      <c r="L2517" t="s">
        <v>27443</v>
      </c>
      <c r="M2517" t="s">
        <v>12596</v>
      </c>
      <c r="N2517" t="s">
        <v>17548</v>
      </c>
      <c r="O2517" t="s">
        <v>48351</v>
      </c>
      <c r="P2517" t="s">
        <v>57786</v>
      </c>
      <c r="Q2517" t="s">
        <v>57787</v>
      </c>
      <c r="R2517" t="s">
        <v>20752</v>
      </c>
      <c r="S2517" t="s">
        <v>17547</v>
      </c>
      <c r="T2517" t="s">
        <v>900</v>
      </c>
      <c r="U2517" t="s">
        <v>17546</v>
      </c>
      <c r="V2517" t="s">
        <v>16356</v>
      </c>
      <c r="W2517" t="s">
        <v>16690</v>
      </c>
      <c r="X2517" t="s">
        <v>24928</v>
      </c>
      <c r="Y2517" t="s">
        <v>581</v>
      </c>
      <c r="Z2517" t="s">
        <v>1968</v>
      </c>
      <c r="AA2517" t="s">
        <v>790</v>
      </c>
      <c r="AB2517" t="s">
        <v>20180</v>
      </c>
      <c r="AC2517" t="s">
        <v>19702</v>
      </c>
      <c r="AD2517" t="s">
        <v>57788</v>
      </c>
    </row>
    <row r="2518" spans="1:30">
      <c r="A2518" t="s">
        <v>609</v>
      </c>
      <c r="B2518" t="s">
        <v>17884</v>
      </c>
      <c r="C2518" t="s">
        <v>17883</v>
      </c>
      <c r="D2518" s="210">
        <v>1.43E-5</v>
      </c>
      <c r="E2518" t="s">
        <v>1257</v>
      </c>
      <c r="F2518" t="s">
        <v>17881</v>
      </c>
      <c r="G2518" t="s">
        <v>17880</v>
      </c>
      <c r="H2518" t="s">
        <v>11988</v>
      </c>
      <c r="I2518" t="s">
        <v>17879</v>
      </c>
      <c r="J2518" t="s">
        <v>17878</v>
      </c>
      <c r="K2518" t="s">
        <v>14649</v>
      </c>
      <c r="L2518" t="s">
        <v>14098</v>
      </c>
      <c r="M2518" t="s">
        <v>17877</v>
      </c>
      <c r="N2518" t="s">
        <v>13565</v>
      </c>
      <c r="O2518" t="s">
        <v>24122</v>
      </c>
      <c r="P2518" t="s">
        <v>24370</v>
      </c>
      <c r="Q2518" t="s">
        <v>16256</v>
      </c>
      <c r="R2518" t="s">
        <v>15549</v>
      </c>
      <c r="S2518" t="s">
        <v>43370</v>
      </c>
      <c r="T2518" t="s">
        <v>46661</v>
      </c>
      <c r="U2518" t="s">
        <v>28010</v>
      </c>
      <c r="V2518" t="s">
        <v>11984</v>
      </c>
      <c r="W2518" t="s">
        <v>805</v>
      </c>
      <c r="X2518" t="s">
        <v>22578</v>
      </c>
      <c r="Y2518" t="s">
        <v>31769</v>
      </c>
      <c r="Z2518" t="s">
        <v>17876</v>
      </c>
      <c r="AA2518" t="s">
        <v>52740</v>
      </c>
      <c r="AB2518" t="s">
        <v>15324</v>
      </c>
      <c r="AC2518" t="s">
        <v>54672</v>
      </c>
      <c r="AD2518" t="s">
        <v>17874</v>
      </c>
    </row>
    <row r="2519" spans="1:30">
      <c r="A2519" t="s">
        <v>609</v>
      </c>
      <c r="B2519" t="s">
        <v>12642</v>
      </c>
      <c r="C2519" t="s">
        <v>12642</v>
      </c>
      <c r="D2519" s="210">
        <v>1.4399999999999999E-5</v>
      </c>
      <c r="E2519" t="s">
        <v>1257</v>
      </c>
      <c r="F2519" t="s">
        <v>35581</v>
      </c>
      <c r="G2519" t="s">
        <v>12641</v>
      </c>
      <c r="H2519" t="s">
        <v>35580</v>
      </c>
      <c r="I2519" t="s">
        <v>57789</v>
      </c>
      <c r="J2519" t="s">
        <v>12640</v>
      </c>
      <c r="K2519" t="s">
        <v>34049</v>
      </c>
      <c r="L2519" t="s">
        <v>35578</v>
      </c>
      <c r="M2519" t="s">
        <v>43387</v>
      </c>
      <c r="N2519" t="s">
        <v>57790</v>
      </c>
      <c r="O2519" t="s">
        <v>12639</v>
      </c>
      <c r="P2519" t="s">
        <v>12638</v>
      </c>
      <c r="Q2519" t="s">
        <v>807</v>
      </c>
      <c r="R2519" t="s">
        <v>26482</v>
      </c>
      <c r="S2519" t="s">
        <v>12637</v>
      </c>
      <c r="T2519" t="s">
        <v>12636</v>
      </c>
      <c r="U2519" t="s">
        <v>1928</v>
      </c>
      <c r="V2519" t="s">
        <v>57791</v>
      </c>
      <c r="W2519" t="s">
        <v>1216</v>
      </c>
      <c r="X2519" t="s">
        <v>12635</v>
      </c>
      <c r="Y2519" t="s">
        <v>23141</v>
      </c>
      <c r="Z2519" t="s">
        <v>12634</v>
      </c>
      <c r="AA2519" t="s">
        <v>43388</v>
      </c>
      <c r="AB2519" t="s">
        <v>57792</v>
      </c>
      <c r="AC2519" t="s">
        <v>586</v>
      </c>
      <c r="AD2519" t="s">
        <v>12633</v>
      </c>
    </row>
    <row r="2520" spans="1:30">
      <c r="A2520" t="s">
        <v>609</v>
      </c>
      <c r="B2520" t="s">
        <v>10668</v>
      </c>
      <c r="C2520" t="s">
        <v>18272</v>
      </c>
      <c r="D2520" s="210">
        <v>1.49E-5</v>
      </c>
      <c r="E2520" t="s">
        <v>1257</v>
      </c>
      <c r="F2520" t="s">
        <v>19096</v>
      </c>
      <c r="G2520" t="s">
        <v>18271</v>
      </c>
      <c r="H2520" t="s">
        <v>18270</v>
      </c>
      <c r="I2520" t="s">
        <v>18269</v>
      </c>
      <c r="J2520" t="s">
        <v>18268</v>
      </c>
      <c r="K2520" t="s">
        <v>14022</v>
      </c>
      <c r="L2520" t="s">
        <v>18267</v>
      </c>
      <c r="M2520" t="s">
        <v>13763</v>
      </c>
      <c r="N2520" t="s">
        <v>29825</v>
      </c>
      <c r="O2520" t="s">
        <v>57793</v>
      </c>
      <c r="P2520" t="s">
        <v>43234</v>
      </c>
      <c r="Q2520" t="s">
        <v>33642</v>
      </c>
      <c r="R2520" t="s">
        <v>35144</v>
      </c>
      <c r="S2520" t="s">
        <v>33855</v>
      </c>
      <c r="T2520" t="s">
        <v>18266</v>
      </c>
      <c r="U2520" t="s">
        <v>29138</v>
      </c>
      <c r="V2520" t="s">
        <v>33747</v>
      </c>
      <c r="W2520" t="s">
        <v>54165</v>
      </c>
      <c r="X2520" t="s">
        <v>12516</v>
      </c>
      <c r="Y2520" t="s">
        <v>17523</v>
      </c>
      <c r="Z2520" t="s">
        <v>18233</v>
      </c>
      <c r="AA2520" t="s">
        <v>48160</v>
      </c>
      <c r="AB2520" t="s">
        <v>14017</v>
      </c>
      <c r="AC2520" t="s">
        <v>30247</v>
      </c>
      <c r="AD2520" t="s">
        <v>29921</v>
      </c>
    </row>
    <row r="2521" spans="1:30">
      <c r="A2521" t="s">
        <v>609</v>
      </c>
      <c r="B2521" t="s">
        <v>17308</v>
      </c>
      <c r="C2521" t="s">
        <v>17307</v>
      </c>
      <c r="D2521" s="210">
        <v>1.7499999999999998E-5</v>
      </c>
      <c r="E2521" t="s">
        <v>1257</v>
      </c>
      <c r="F2521" t="s">
        <v>17306</v>
      </c>
      <c r="G2521" t="s">
        <v>17305</v>
      </c>
      <c r="H2521" t="s">
        <v>14772</v>
      </c>
      <c r="I2521" t="s">
        <v>17304</v>
      </c>
      <c r="J2521" t="s">
        <v>17302</v>
      </c>
      <c r="K2521" t="s">
        <v>14649</v>
      </c>
      <c r="L2521" t="s">
        <v>17301</v>
      </c>
      <c r="M2521" t="s">
        <v>23617</v>
      </c>
      <c r="N2521" t="s">
        <v>31798</v>
      </c>
      <c r="O2521" t="s">
        <v>57794</v>
      </c>
      <c r="P2521" t="s">
        <v>16794</v>
      </c>
      <c r="Q2521" t="s">
        <v>48218</v>
      </c>
      <c r="R2521" t="s">
        <v>57795</v>
      </c>
      <c r="S2521" t="s">
        <v>43418</v>
      </c>
      <c r="T2521" t="s">
        <v>14732</v>
      </c>
      <c r="U2521" t="s">
        <v>54279</v>
      </c>
      <c r="V2521" t="s">
        <v>57752</v>
      </c>
      <c r="W2521" t="s">
        <v>57796</v>
      </c>
      <c r="X2521" t="s">
        <v>15492</v>
      </c>
      <c r="Y2521" t="s">
        <v>580</v>
      </c>
      <c r="Z2521" t="s">
        <v>15170</v>
      </c>
      <c r="AA2521" t="s">
        <v>14011</v>
      </c>
      <c r="AB2521" t="s">
        <v>57797</v>
      </c>
      <c r="AC2521" t="s">
        <v>12355</v>
      </c>
      <c r="AD2521" t="s">
        <v>57798</v>
      </c>
    </row>
    <row r="2522" spans="1:30">
      <c r="A2522" t="s">
        <v>609</v>
      </c>
      <c r="B2522" t="s">
        <v>17769</v>
      </c>
      <c r="C2522" t="s">
        <v>17768</v>
      </c>
      <c r="D2522" s="210">
        <v>2.0299999999999999E-5</v>
      </c>
      <c r="E2522" t="s">
        <v>1257</v>
      </c>
      <c r="F2522" t="s">
        <v>17767</v>
      </c>
      <c r="G2522" t="s">
        <v>50031</v>
      </c>
      <c r="H2522" t="s">
        <v>34131</v>
      </c>
      <c r="I2522" t="s">
        <v>17766</v>
      </c>
      <c r="J2522" t="s">
        <v>34129</v>
      </c>
      <c r="K2522" t="s">
        <v>17765</v>
      </c>
      <c r="L2522" t="s">
        <v>34128</v>
      </c>
      <c r="M2522" t="s">
        <v>16212</v>
      </c>
      <c r="N2522" t="s">
        <v>19754</v>
      </c>
      <c r="O2522" t="s">
        <v>43293</v>
      </c>
      <c r="P2522" t="s">
        <v>908</v>
      </c>
      <c r="Q2522" t="s">
        <v>16796</v>
      </c>
      <c r="R2522" t="s">
        <v>1349</v>
      </c>
      <c r="S2522" t="s">
        <v>17764</v>
      </c>
      <c r="T2522" t="s">
        <v>34574</v>
      </c>
      <c r="U2522" t="s">
        <v>16795</v>
      </c>
      <c r="V2522" t="s">
        <v>1329</v>
      </c>
      <c r="W2522" t="s">
        <v>17763</v>
      </c>
      <c r="X2522" t="s">
        <v>57768</v>
      </c>
      <c r="Y2522" t="s">
        <v>29921</v>
      </c>
      <c r="Z2522" t="s">
        <v>17762</v>
      </c>
      <c r="AA2522" t="s">
        <v>46666</v>
      </c>
      <c r="AB2522" t="s">
        <v>56140</v>
      </c>
      <c r="AC2522" t="s">
        <v>57799</v>
      </c>
      <c r="AD2522" t="s">
        <v>21738</v>
      </c>
    </row>
    <row r="2523" spans="1:30">
      <c r="A2523" t="s">
        <v>609</v>
      </c>
      <c r="B2523" t="s">
        <v>18235</v>
      </c>
      <c r="C2523" t="s">
        <v>18234</v>
      </c>
      <c r="D2523" s="210">
        <v>2.44E-5</v>
      </c>
      <c r="E2523" t="s">
        <v>1257</v>
      </c>
      <c r="F2523" t="s">
        <v>46634</v>
      </c>
      <c r="G2523" t="s">
        <v>35223</v>
      </c>
      <c r="H2523" t="s">
        <v>48525</v>
      </c>
      <c r="I2523" t="s">
        <v>20024</v>
      </c>
      <c r="J2523" t="s">
        <v>12519</v>
      </c>
      <c r="K2523" t="s">
        <v>57800</v>
      </c>
      <c r="L2523" t="s">
        <v>57801</v>
      </c>
      <c r="M2523" t="s">
        <v>12004</v>
      </c>
      <c r="N2523" t="s">
        <v>1367</v>
      </c>
      <c r="O2523" t="s">
        <v>18007</v>
      </c>
      <c r="P2523" t="s">
        <v>57802</v>
      </c>
      <c r="Q2523" t="s">
        <v>17333</v>
      </c>
      <c r="R2523" t="s">
        <v>48331</v>
      </c>
      <c r="S2523" t="s">
        <v>13761</v>
      </c>
      <c r="T2523" t="s">
        <v>57803</v>
      </c>
      <c r="U2523" t="s">
        <v>2003</v>
      </c>
      <c r="V2523" t="s">
        <v>18233</v>
      </c>
      <c r="W2523" t="s">
        <v>17332</v>
      </c>
      <c r="X2523" t="s">
        <v>796</v>
      </c>
      <c r="Y2523" t="s">
        <v>57804</v>
      </c>
      <c r="Z2523" t="s">
        <v>31556</v>
      </c>
      <c r="AA2523" t="s">
        <v>31798</v>
      </c>
      <c r="AB2523" t="s">
        <v>14242</v>
      </c>
      <c r="AC2523" t="s">
        <v>15173</v>
      </c>
      <c r="AD2523" t="s">
        <v>18232</v>
      </c>
    </row>
    <row r="2524" spans="1:30">
      <c r="A2524" t="s">
        <v>609</v>
      </c>
      <c r="B2524" t="s">
        <v>35645</v>
      </c>
      <c r="C2524" t="s">
        <v>35644</v>
      </c>
      <c r="D2524" s="210">
        <v>2.5199999999999999E-5</v>
      </c>
      <c r="E2524" t="s">
        <v>1257</v>
      </c>
      <c r="F2524" t="s">
        <v>57805</v>
      </c>
      <c r="G2524" t="s">
        <v>33923</v>
      </c>
      <c r="H2524" t="s">
        <v>18253</v>
      </c>
      <c r="I2524" t="s">
        <v>35640</v>
      </c>
      <c r="J2524" t="s">
        <v>47577</v>
      </c>
      <c r="K2524" t="s">
        <v>35639</v>
      </c>
      <c r="L2524" t="s">
        <v>48487</v>
      </c>
      <c r="M2524" t="s">
        <v>43618</v>
      </c>
      <c r="N2524" t="s">
        <v>26587</v>
      </c>
      <c r="O2524" t="s">
        <v>12924</v>
      </c>
      <c r="P2524" t="s">
        <v>35593</v>
      </c>
      <c r="Q2524" t="s">
        <v>33186</v>
      </c>
      <c r="R2524" t="s">
        <v>17678</v>
      </c>
      <c r="S2524" t="s">
        <v>45804</v>
      </c>
      <c r="T2524" t="s">
        <v>1390</v>
      </c>
      <c r="U2524" t="s">
        <v>46693</v>
      </c>
      <c r="V2524" t="s">
        <v>17631</v>
      </c>
      <c r="W2524" t="s">
        <v>57806</v>
      </c>
      <c r="X2524" t="s">
        <v>43757</v>
      </c>
      <c r="Y2524" t="s">
        <v>57807</v>
      </c>
      <c r="Z2524" t="s">
        <v>57808</v>
      </c>
      <c r="AA2524" t="s">
        <v>57809</v>
      </c>
      <c r="AB2524" t="s">
        <v>57810</v>
      </c>
      <c r="AC2524" t="s">
        <v>57811</v>
      </c>
      <c r="AD2524" t="s">
        <v>44144</v>
      </c>
    </row>
    <row r="2525" spans="1:30">
      <c r="A2525" t="s">
        <v>609</v>
      </c>
      <c r="B2525" t="s">
        <v>35705</v>
      </c>
      <c r="C2525" t="s">
        <v>35704</v>
      </c>
      <c r="D2525" s="210">
        <v>2.5299999999999998E-5</v>
      </c>
      <c r="E2525" t="s">
        <v>1257</v>
      </c>
      <c r="F2525" t="s">
        <v>43246</v>
      </c>
      <c r="G2525" t="s">
        <v>57812</v>
      </c>
      <c r="H2525" t="s">
        <v>15805</v>
      </c>
      <c r="I2525" t="s">
        <v>15180</v>
      </c>
      <c r="J2525" t="s">
        <v>48138</v>
      </c>
      <c r="K2525" t="s">
        <v>857</v>
      </c>
      <c r="L2525" t="s">
        <v>15804</v>
      </c>
      <c r="M2525" t="s">
        <v>18254</v>
      </c>
      <c r="N2525" t="s">
        <v>17026</v>
      </c>
      <c r="O2525" t="s">
        <v>34326</v>
      </c>
      <c r="P2525" t="s">
        <v>14024</v>
      </c>
      <c r="Q2525" t="s">
        <v>46719</v>
      </c>
      <c r="R2525" t="s">
        <v>12519</v>
      </c>
      <c r="S2525" t="s">
        <v>28212</v>
      </c>
      <c r="T2525" t="s">
        <v>34129</v>
      </c>
      <c r="U2525" t="s">
        <v>30625</v>
      </c>
      <c r="V2525" t="s">
        <v>622</v>
      </c>
      <c r="W2525" t="s">
        <v>13604</v>
      </c>
      <c r="X2525" t="s">
        <v>28131</v>
      </c>
      <c r="Y2525" t="s">
        <v>32838</v>
      </c>
      <c r="Z2525" t="s">
        <v>31923</v>
      </c>
      <c r="AA2525" t="s">
        <v>12563</v>
      </c>
      <c r="AB2525" t="s">
        <v>826</v>
      </c>
      <c r="AC2525" t="s">
        <v>46336</v>
      </c>
      <c r="AD2525" t="s">
        <v>30492</v>
      </c>
    </row>
    <row r="2526" spans="1:30">
      <c r="A2526" t="s">
        <v>609</v>
      </c>
      <c r="B2526" t="s">
        <v>35599</v>
      </c>
      <c r="C2526" t="s">
        <v>35598</v>
      </c>
      <c r="D2526" s="210">
        <v>2.6400000000000001E-5</v>
      </c>
      <c r="E2526" t="s">
        <v>1257</v>
      </c>
      <c r="F2526" t="s">
        <v>43262</v>
      </c>
      <c r="G2526" t="s">
        <v>831</v>
      </c>
      <c r="H2526" t="s">
        <v>34765</v>
      </c>
      <c r="I2526" t="s">
        <v>35597</v>
      </c>
      <c r="J2526" t="s">
        <v>35596</v>
      </c>
      <c r="K2526" t="s">
        <v>48548</v>
      </c>
      <c r="L2526" t="s">
        <v>15797</v>
      </c>
      <c r="M2526" t="s">
        <v>26886</v>
      </c>
      <c r="N2526" t="s">
        <v>35595</v>
      </c>
      <c r="O2526" t="s">
        <v>57813</v>
      </c>
      <c r="P2526" t="s">
        <v>43264</v>
      </c>
      <c r="Q2526" t="s">
        <v>15090</v>
      </c>
      <c r="R2526" t="s">
        <v>1331</v>
      </c>
      <c r="S2526" t="s">
        <v>46957</v>
      </c>
      <c r="T2526" t="s">
        <v>14095</v>
      </c>
      <c r="U2526" t="s">
        <v>15504</v>
      </c>
      <c r="V2526" t="s">
        <v>57814</v>
      </c>
      <c r="W2526" t="s">
        <v>1150</v>
      </c>
      <c r="X2526" t="s">
        <v>35593</v>
      </c>
      <c r="Y2526" t="s">
        <v>26344</v>
      </c>
      <c r="Z2526" t="s">
        <v>16430</v>
      </c>
      <c r="AA2526" t="s">
        <v>896</v>
      </c>
      <c r="AB2526" t="s">
        <v>44110</v>
      </c>
      <c r="AC2526" t="s">
        <v>52740</v>
      </c>
      <c r="AD2526" t="s">
        <v>1390</v>
      </c>
    </row>
    <row r="2527" spans="1:30">
      <c r="A2527" t="s">
        <v>609</v>
      </c>
      <c r="B2527" t="s">
        <v>13190</v>
      </c>
      <c r="C2527" t="s">
        <v>13189</v>
      </c>
      <c r="D2527" s="210">
        <v>2.8600000000000001E-5</v>
      </c>
      <c r="E2527" t="s">
        <v>1257</v>
      </c>
      <c r="F2527" t="s">
        <v>13188</v>
      </c>
      <c r="G2527" t="s">
        <v>778</v>
      </c>
      <c r="H2527" t="s">
        <v>57815</v>
      </c>
      <c r="I2527" t="s">
        <v>13187</v>
      </c>
      <c r="J2527" t="s">
        <v>13186</v>
      </c>
      <c r="K2527" t="s">
        <v>13185</v>
      </c>
      <c r="L2527" t="s">
        <v>54670</v>
      </c>
      <c r="M2527" t="s">
        <v>57816</v>
      </c>
      <c r="N2527" t="s">
        <v>54672</v>
      </c>
      <c r="O2527" t="s">
        <v>13184</v>
      </c>
      <c r="P2527" t="s">
        <v>13183</v>
      </c>
      <c r="Q2527" t="s">
        <v>13182</v>
      </c>
      <c r="R2527" t="s">
        <v>1779</v>
      </c>
      <c r="S2527" t="s">
        <v>13181</v>
      </c>
      <c r="T2527" t="s">
        <v>13180</v>
      </c>
      <c r="U2527" t="s">
        <v>13179</v>
      </c>
      <c r="V2527" t="s">
        <v>22549</v>
      </c>
      <c r="W2527" t="s">
        <v>57817</v>
      </c>
      <c r="X2527" t="s">
        <v>13178</v>
      </c>
      <c r="Y2527" t="s">
        <v>12810</v>
      </c>
      <c r="Z2527" t="s">
        <v>13041</v>
      </c>
      <c r="AA2527" t="s">
        <v>1976</v>
      </c>
      <c r="AB2527" t="s">
        <v>57818</v>
      </c>
      <c r="AC2527" t="s">
        <v>13177</v>
      </c>
      <c r="AD2527" t="s">
        <v>13176</v>
      </c>
    </row>
    <row r="2528" spans="1:30">
      <c r="A2528" t="s">
        <v>609</v>
      </c>
      <c r="B2528" t="s">
        <v>18654</v>
      </c>
      <c r="C2528" t="s">
        <v>18653</v>
      </c>
      <c r="D2528" s="210">
        <v>2.9200000000000002E-5</v>
      </c>
      <c r="E2528" t="s">
        <v>1257</v>
      </c>
      <c r="F2528" t="s">
        <v>57812</v>
      </c>
      <c r="G2528" t="s">
        <v>46755</v>
      </c>
      <c r="H2528" t="s">
        <v>28532</v>
      </c>
      <c r="I2528" t="s">
        <v>35463</v>
      </c>
      <c r="J2528" t="s">
        <v>21993</v>
      </c>
      <c r="K2528" t="s">
        <v>873</v>
      </c>
      <c r="L2528" t="s">
        <v>43283</v>
      </c>
      <c r="M2528" t="s">
        <v>13607</v>
      </c>
      <c r="N2528" t="s">
        <v>18001</v>
      </c>
      <c r="O2528" t="s">
        <v>26886</v>
      </c>
      <c r="P2528" t="s">
        <v>30940</v>
      </c>
      <c r="Q2528" t="s">
        <v>20338</v>
      </c>
      <c r="R2528" t="s">
        <v>16795</v>
      </c>
      <c r="S2528" t="s">
        <v>16955</v>
      </c>
      <c r="T2528" t="s">
        <v>16924</v>
      </c>
      <c r="U2528" t="s">
        <v>55267</v>
      </c>
      <c r="V2528" t="s">
        <v>25094</v>
      </c>
      <c r="W2528" t="s">
        <v>16977</v>
      </c>
      <c r="X2528" t="s">
        <v>13491</v>
      </c>
      <c r="Y2528" t="s">
        <v>596</v>
      </c>
      <c r="Z2528" t="s">
        <v>18652</v>
      </c>
      <c r="AA2528" t="s">
        <v>37569</v>
      </c>
      <c r="AB2528" t="s">
        <v>15172</v>
      </c>
      <c r="AC2528" t="s">
        <v>11992</v>
      </c>
      <c r="AD2528" t="s">
        <v>48457</v>
      </c>
    </row>
    <row r="2529" spans="1:30">
      <c r="A2529" t="s">
        <v>609</v>
      </c>
      <c r="B2529" t="s">
        <v>9448</v>
      </c>
      <c r="C2529" t="s">
        <v>17586</v>
      </c>
      <c r="D2529" s="210">
        <v>2.97E-5</v>
      </c>
      <c r="E2529" t="s">
        <v>1257</v>
      </c>
      <c r="F2529" t="s">
        <v>35626</v>
      </c>
      <c r="G2529" t="s">
        <v>17584</v>
      </c>
      <c r="H2529" t="s">
        <v>35624</v>
      </c>
      <c r="I2529" t="s">
        <v>46615</v>
      </c>
      <c r="J2529" t="s">
        <v>17583</v>
      </c>
      <c r="K2529" t="s">
        <v>17582</v>
      </c>
      <c r="L2529" t="s">
        <v>851</v>
      </c>
      <c r="M2529" t="s">
        <v>29923</v>
      </c>
      <c r="N2529" t="s">
        <v>17581</v>
      </c>
      <c r="O2529" t="s">
        <v>17580</v>
      </c>
      <c r="P2529" t="s">
        <v>14442</v>
      </c>
      <c r="Q2529" t="s">
        <v>33730</v>
      </c>
      <c r="R2529" t="s">
        <v>17579</v>
      </c>
      <c r="S2529" t="s">
        <v>16209</v>
      </c>
      <c r="T2529" t="s">
        <v>17578</v>
      </c>
      <c r="U2529" t="s">
        <v>57819</v>
      </c>
      <c r="V2529" t="s">
        <v>43272</v>
      </c>
      <c r="W2529" t="s">
        <v>35437</v>
      </c>
      <c r="X2529" t="s">
        <v>34152</v>
      </c>
      <c r="Y2529" t="s">
        <v>1781</v>
      </c>
      <c r="Z2529" t="s">
        <v>17577</v>
      </c>
      <c r="AA2529" t="s">
        <v>55679</v>
      </c>
      <c r="AB2529" t="s">
        <v>22862</v>
      </c>
      <c r="AC2529" t="s">
        <v>11981</v>
      </c>
      <c r="AD2529" t="s">
        <v>17576</v>
      </c>
    </row>
    <row r="2530" spans="1:30">
      <c r="A2530" t="s">
        <v>609</v>
      </c>
      <c r="B2530" t="s">
        <v>14764</v>
      </c>
      <c r="C2530" t="s">
        <v>14763</v>
      </c>
      <c r="D2530" s="210">
        <v>3.1600000000000002E-5</v>
      </c>
      <c r="E2530" t="s">
        <v>1257</v>
      </c>
      <c r="F2530" t="s">
        <v>48623</v>
      </c>
      <c r="G2530" t="s">
        <v>12524</v>
      </c>
      <c r="H2530" t="s">
        <v>12940</v>
      </c>
      <c r="I2530" t="s">
        <v>57820</v>
      </c>
      <c r="J2530" t="s">
        <v>28627</v>
      </c>
      <c r="K2530" t="s">
        <v>14549</v>
      </c>
      <c r="L2530" t="s">
        <v>1040</v>
      </c>
      <c r="M2530" t="s">
        <v>14761</v>
      </c>
      <c r="N2530" t="s">
        <v>32347</v>
      </c>
      <c r="O2530" t="s">
        <v>14760</v>
      </c>
      <c r="P2530" t="s">
        <v>43410</v>
      </c>
      <c r="Q2530" t="s">
        <v>14759</v>
      </c>
      <c r="R2530" t="s">
        <v>25274</v>
      </c>
      <c r="S2530" t="s">
        <v>2055</v>
      </c>
      <c r="T2530" t="s">
        <v>50372</v>
      </c>
      <c r="U2530" t="s">
        <v>12931</v>
      </c>
      <c r="V2530" t="s">
        <v>823</v>
      </c>
      <c r="W2530" t="s">
        <v>14757</v>
      </c>
      <c r="X2530" t="s">
        <v>14755</v>
      </c>
      <c r="Y2530" t="s">
        <v>23617</v>
      </c>
      <c r="Z2530" t="s">
        <v>14754</v>
      </c>
      <c r="AA2530" t="s">
        <v>26749</v>
      </c>
      <c r="AB2530" t="s">
        <v>14753</v>
      </c>
      <c r="AC2530" t="s">
        <v>796</v>
      </c>
      <c r="AD2530" t="s">
        <v>25427</v>
      </c>
    </row>
    <row r="2531" spans="1:30">
      <c r="A2531" t="s">
        <v>609</v>
      </c>
      <c r="B2531" t="s">
        <v>12017</v>
      </c>
      <c r="C2531" t="s">
        <v>12016</v>
      </c>
      <c r="D2531" s="210">
        <v>3.1900000000000003E-5</v>
      </c>
      <c r="E2531" t="s">
        <v>1257</v>
      </c>
      <c r="F2531" t="s">
        <v>12015</v>
      </c>
      <c r="G2531" t="s">
        <v>12014</v>
      </c>
      <c r="H2531" t="s">
        <v>57821</v>
      </c>
      <c r="I2531" t="s">
        <v>35722</v>
      </c>
      <c r="J2531" t="s">
        <v>43304</v>
      </c>
      <c r="K2531" t="s">
        <v>12012</v>
      </c>
      <c r="L2531" t="s">
        <v>19096</v>
      </c>
      <c r="M2531" t="s">
        <v>12011</v>
      </c>
      <c r="N2531" t="s">
        <v>12010</v>
      </c>
      <c r="O2531" t="s">
        <v>33210</v>
      </c>
      <c r="P2531" t="s">
        <v>12009</v>
      </c>
      <c r="Q2531" t="s">
        <v>32205</v>
      </c>
      <c r="R2531" t="s">
        <v>28745</v>
      </c>
      <c r="S2531" t="s">
        <v>12008</v>
      </c>
      <c r="T2531" t="s">
        <v>12007</v>
      </c>
      <c r="U2531" t="s">
        <v>12006</v>
      </c>
      <c r="V2531" t="s">
        <v>12005</v>
      </c>
      <c r="W2531" t="s">
        <v>48908</v>
      </c>
      <c r="X2531" t="s">
        <v>1563</v>
      </c>
      <c r="Y2531" t="s">
        <v>35595</v>
      </c>
      <c r="Z2531" t="s">
        <v>12004</v>
      </c>
      <c r="AA2531" t="s">
        <v>30381</v>
      </c>
      <c r="AB2531" t="s">
        <v>46625</v>
      </c>
      <c r="AC2531" t="s">
        <v>53472</v>
      </c>
      <c r="AD2531" t="s">
        <v>12003</v>
      </c>
    </row>
    <row r="2532" spans="1:30">
      <c r="A2532" t="s">
        <v>609</v>
      </c>
      <c r="B2532" t="s">
        <v>31966</v>
      </c>
      <c r="C2532" t="s">
        <v>31965</v>
      </c>
      <c r="D2532" s="210">
        <v>3.5099999999999999E-5</v>
      </c>
      <c r="E2532" t="s">
        <v>1257</v>
      </c>
      <c r="F2532" t="s">
        <v>17335</v>
      </c>
      <c r="G2532" t="s">
        <v>15766</v>
      </c>
      <c r="H2532" t="s">
        <v>23301</v>
      </c>
      <c r="I2532" t="s">
        <v>30130</v>
      </c>
      <c r="J2532" t="s">
        <v>31962</v>
      </c>
      <c r="K2532" t="s">
        <v>25521</v>
      </c>
      <c r="L2532" t="s">
        <v>31961</v>
      </c>
      <c r="M2532" t="s">
        <v>52895</v>
      </c>
      <c r="N2532" t="s">
        <v>31959</v>
      </c>
      <c r="O2532" t="s">
        <v>14741</v>
      </c>
      <c r="P2532" t="s">
        <v>13489</v>
      </c>
      <c r="Q2532" t="s">
        <v>15879</v>
      </c>
      <c r="R2532" t="s">
        <v>31958</v>
      </c>
      <c r="S2532" t="s">
        <v>57822</v>
      </c>
      <c r="T2532" t="s">
        <v>12062</v>
      </c>
      <c r="U2532" t="s">
        <v>15218</v>
      </c>
      <c r="V2532" t="s">
        <v>12357</v>
      </c>
      <c r="W2532" t="s">
        <v>12356</v>
      </c>
      <c r="X2532" t="s">
        <v>57823</v>
      </c>
      <c r="Y2532" t="s">
        <v>15539</v>
      </c>
      <c r="Z2532" t="s">
        <v>13680</v>
      </c>
      <c r="AA2532" t="s">
        <v>15926</v>
      </c>
      <c r="AB2532" t="s">
        <v>45304</v>
      </c>
      <c r="AC2532" t="s">
        <v>23221</v>
      </c>
      <c r="AD2532" t="s">
        <v>15065</v>
      </c>
    </row>
    <row r="2533" spans="1:30">
      <c r="A2533" t="s">
        <v>609</v>
      </c>
      <c r="B2533" t="s">
        <v>17416</v>
      </c>
      <c r="C2533" t="s">
        <v>17416</v>
      </c>
      <c r="D2533" s="210">
        <v>3.6699999999999998E-5</v>
      </c>
      <c r="E2533" t="s">
        <v>1257</v>
      </c>
      <c r="F2533" t="s">
        <v>17415</v>
      </c>
      <c r="G2533" t="s">
        <v>33075</v>
      </c>
      <c r="H2533" t="s">
        <v>17414</v>
      </c>
      <c r="I2533" t="s">
        <v>17413</v>
      </c>
      <c r="J2533" t="s">
        <v>869</v>
      </c>
      <c r="K2533" t="s">
        <v>43560</v>
      </c>
      <c r="L2533" t="s">
        <v>27364</v>
      </c>
      <c r="M2533" t="s">
        <v>34751</v>
      </c>
      <c r="N2533" t="s">
        <v>12411</v>
      </c>
      <c r="O2533" t="s">
        <v>29079</v>
      </c>
      <c r="P2533" t="s">
        <v>637</v>
      </c>
      <c r="Q2533" t="s">
        <v>27605</v>
      </c>
      <c r="R2533" t="s">
        <v>28718</v>
      </c>
      <c r="S2533" t="s">
        <v>34170</v>
      </c>
      <c r="T2533" t="s">
        <v>33092</v>
      </c>
      <c r="U2533" t="s">
        <v>57824</v>
      </c>
      <c r="V2533" t="s">
        <v>17412</v>
      </c>
      <c r="W2533" t="s">
        <v>14731</v>
      </c>
      <c r="X2533" t="s">
        <v>43563</v>
      </c>
      <c r="Y2533" t="s">
        <v>17411</v>
      </c>
      <c r="Z2533" t="s">
        <v>57825</v>
      </c>
      <c r="AA2533" t="s">
        <v>17410</v>
      </c>
      <c r="AB2533" t="s">
        <v>48416</v>
      </c>
      <c r="AC2533" t="s">
        <v>30538</v>
      </c>
      <c r="AD2533" t="s">
        <v>17409</v>
      </c>
    </row>
    <row r="2534" spans="1:30">
      <c r="A2534" t="s">
        <v>609</v>
      </c>
      <c r="B2534" t="s">
        <v>18380</v>
      </c>
      <c r="C2534" t="s">
        <v>18379</v>
      </c>
      <c r="D2534" s="210">
        <v>3.6900000000000002E-5</v>
      </c>
      <c r="E2534" t="s">
        <v>1257</v>
      </c>
      <c r="F2534" t="s">
        <v>43307</v>
      </c>
      <c r="G2534" t="s">
        <v>18378</v>
      </c>
      <c r="H2534" t="s">
        <v>18377</v>
      </c>
      <c r="I2534" t="s">
        <v>18376</v>
      </c>
      <c r="J2534" t="s">
        <v>57826</v>
      </c>
      <c r="K2534" t="s">
        <v>43309</v>
      </c>
      <c r="L2534" t="s">
        <v>57827</v>
      </c>
      <c r="M2534" t="s">
        <v>18375</v>
      </c>
      <c r="N2534" t="s">
        <v>31593</v>
      </c>
      <c r="O2534" t="s">
        <v>57828</v>
      </c>
      <c r="P2534" t="s">
        <v>47418</v>
      </c>
      <c r="Q2534" t="s">
        <v>14890</v>
      </c>
      <c r="R2534" t="s">
        <v>18374</v>
      </c>
      <c r="S2534" t="s">
        <v>57829</v>
      </c>
      <c r="T2534" t="s">
        <v>18373</v>
      </c>
      <c r="U2534" t="s">
        <v>27644</v>
      </c>
      <c r="V2534" t="s">
        <v>57830</v>
      </c>
      <c r="W2534" t="s">
        <v>48937</v>
      </c>
      <c r="X2534" t="s">
        <v>18372</v>
      </c>
      <c r="Y2534" t="s">
        <v>18371</v>
      </c>
      <c r="Z2534" t="s">
        <v>17189</v>
      </c>
      <c r="AA2534" t="s">
        <v>18346</v>
      </c>
      <c r="AB2534" t="s">
        <v>57831</v>
      </c>
      <c r="AC2534" t="s">
        <v>47420</v>
      </c>
      <c r="AD2534" t="s">
        <v>21660</v>
      </c>
    </row>
    <row r="2535" spans="1:30">
      <c r="A2535" t="s">
        <v>609</v>
      </c>
      <c r="B2535" t="s">
        <v>35260</v>
      </c>
      <c r="C2535" t="s">
        <v>35259</v>
      </c>
      <c r="D2535" s="210">
        <v>3.7100000000000001E-5</v>
      </c>
      <c r="E2535" t="s">
        <v>1257</v>
      </c>
      <c r="F2535" t="s">
        <v>35258</v>
      </c>
      <c r="G2535" t="s">
        <v>57832</v>
      </c>
      <c r="H2535" t="s">
        <v>43600</v>
      </c>
      <c r="I2535" t="s">
        <v>51769</v>
      </c>
      <c r="J2535" t="s">
        <v>35256</v>
      </c>
      <c r="K2535" t="s">
        <v>43601</v>
      </c>
      <c r="L2535" t="s">
        <v>35255</v>
      </c>
      <c r="M2535" t="s">
        <v>21606</v>
      </c>
      <c r="N2535" t="s">
        <v>35254</v>
      </c>
      <c r="O2535" t="s">
        <v>25538</v>
      </c>
      <c r="P2535" t="s">
        <v>57833</v>
      </c>
      <c r="Q2535" t="s">
        <v>43603</v>
      </c>
      <c r="R2535" t="s">
        <v>13122</v>
      </c>
      <c r="S2535" t="s">
        <v>50416</v>
      </c>
      <c r="T2535" t="s">
        <v>12675</v>
      </c>
      <c r="U2535" t="s">
        <v>28130</v>
      </c>
      <c r="V2535" t="s">
        <v>35596</v>
      </c>
      <c r="W2535" t="s">
        <v>48197</v>
      </c>
      <c r="X2535" t="s">
        <v>57834</v>
      </c>
      <c r="Y2535" t="s">
        <v>17024</v>
      </c>
      <c r="Z2535" t="s">
        <v>30400</v>
      </c>
      <c r="AA2535" t="s">
        <v>34922</v>
      </c>
      <c r="AB2535" t="s">
        <v>57835</v>
      </c>
      <c r="AC2535" t="s">
        <v>46885</v>
      </c>
      <c r="AD2535" t="s">
        <v>34927</v>
      </c>
    </row>
    <row r="2536" spans="1:30">
      <c r="A2536" t="s">
        <v>609</v>
      </c>
      <c r="B2536" t="s">
        <v>18519</v>
      </c>
      <c r="C2536" t="s">
        <v>18518</v>
      </c>
      <c r="D2536" s="210">
        <v>4.1600000000000002E-5</v>
      </c>
      <c r="E2536" t="s">
        <v>1257</v>
      </c>
      <c r="F2536" t="s">
        <v>16217</v>
      </c>
      <c r="G2536" t="s">
        <v>1433</v>
      </c>
      <c r="H2536" t="s">
        <v>46634</v>
      </c>
      <c r="I2536" t="s">
        <v>57836</v>
      </c>
      <c r="J2536" t="s">
        <v>23627</v>
      </c>
      <c r="K2536" t="s">
        <v>35354</v>
      </c>
      <c r="L2536" t="s">
        <v>18255</v>
      </c>
      <c r="M2536" t="s">
        <v>33210</v>
      </c>
      <c r="N2536" t="s">
        <v>1409</v>
      </c>
      <c r="O2536" t="s">
        <v>15803</v>
      </c>
      <c r="P2536" t="s">
        <v>48257</v>
      </c>
      <c r="Q2536" t="s">
        <v>14302</v>
      </c>
      <c r="R2536" t="s">
        <v>14389</v>
      </c>
      <c r="S2536" t="s">
        <v>12005</v>
      </c>
      <c r="T2536" t="s">
        <v>13763</v>
      </c>
      <c r="U2536" t="s">
        <v>43234</v>
      </c>
      <c r="V2536" t="s">
        <v>57837</v>
      </c>
      <c r="W2536" t="s">
        <v>2055</v>
      </c>
      <c r="X2536" t="s">
        <v>30940</v>
      </c>
      <c r="Y2536" t="s">
        <v>18157</v>
      </c>
      <c r="Z2536" t="s">
        <v>14546</v>
      </c>
      <c r="AA2536" t="s">
        <v>32001</v>
      </c>
      <c r="AB2536" t="s">
        <v>57838</v>
      </c>
      <c r="AC2536" t="s">
        <v>12514</v>
      </c>
      <c r="AD2536" t="s">
        <v>57804</v>
      </c>
    </row>
    <row r="2537" spans="1:30">
      <c r="A2537" t="s">
        <v>609</v>
      </c>
      <c r="B2537" t="s">
        <v>35500</v>
      </c>
      <c r="C2537" t="s">
        <v>35499</v>
      </c>
      <c r="D2537" s="210">
        <v>4.3399999999999998E-5</v>
      </c>
      <c r="E2537" t="s">
        <v>1257</v>
      </c>
      <c r="F2537" t="s">
        <v>12571</v>
      </c>
      <c r="G2537" t="s">
        <v>15180</v>
      </c>
      <c r="H2537" t="s">
        <v>43243</v>
      </c>
      <c r="I2537" t="s">
        <v>14552</v>
      </c>
      <c r="J2537" t="s">
        <v>17026</v>
      </c>
      <c r="K2537" t="s">
        <v>12935</v>
      </c>
      <c r="L2537" t="s">
        <v>57839</v>
      </c>
      <c r="M2537" t="s">
        <v>34129</v>
      </c>
      <c r="N2537" t="s">
        <v>18617</v>
      </c>
      <c r="O2537" t="s">
        <v>36028</v>
      </c>
      <c r="P2537" t="s">
        <v>31923</v>
      </c>
      <c r="Q2537" t="s">
        <v>23940</v>
      </c>
      <c r="R2537" t="s">
        <v>18259</v>
      </c>
      <c r="S2537" t="s">
        <v>21875</v>
      </c>
      <c r="T2537" t="s">
        <v>30275</v>
      </c>
      <c r="U2537" t="s">
        <v>15173</v>
      </c>
      <c r="V2537" t="s">
        <v>29617</v>
      </c>
      <c r="W2537" t="s">
        <v>12928</v>
      </c>
      <c r="X2537" t="s">
        <v>52971</v>
      </c>
      <c r="Y2537" t="s">
        <v>46821</v>
      </c>
      <c r="Z2537" t="s">
        <v>2179</v>
      </c>
      <c r="AA2537" t="s">
        <v>18668</v>
      </c>
      <c r="AB2537" t="s">
        <v>12074</v>
      </c>
      <c r="AC2537" t="s">
        <v>19797</v>
      </c>
      <c r="AD2537" t="s">
        <v>13379</v>
      </c>
    </row>
    <row r="2538" spans="1:30">
      <c r="A2538" t="s">
        <v>609</v>
      </c>
      <c r="B2538" t="s">
        <v>12942</v>
      </c>
      <c r="C2538" t="s">
        <v>12941</v>
      </c>
      <c r="D2538" s="210">
        <v>4.8399999999999997E-5</v>
      </c>
      <c r="E2538" t="s">
        <v>1257</v>
      </c>
      <c r="F2538" t="s">
        <v>48623</v>
      </c>
      <c r="G2538" t="s">
        <v>12940</v>
      </c>
      <c r="H2538" t="s">
        <v>57820</v>
      </c>
      <c r="I2538" t="s">
        <v>12938</v>
      </c>
      <c r="J2538" t="s">
        <v>12937</v>
      </c>
      <c r="K2538" t="s">
        <v>28060</v>
      </c>
      <c r="L2538" t="s">
        <v>12936</v>
      </c>
      <c r="M2538" t="s">
        <v>12935</v>
      </c>
      <c r="N2538" t="s">
        <v>43372</v>
      </c>
      <c r="O2538" t="s">
        <v>28212</v>
      </c>
      <c r="P2538" t="s">
        <v>34779</v>
      </c>
      <c r="Q2538" t="s">
        <v>12933</v>
      </c>
      <c r="R2538" t="s">
        <v>30492</v>
      </c>
      <c r="S2538" t="s">
        <v>12932</v>
      </c>
      <c r="T2538" t="s">
        <v>49747</v>
      </c>
      <c r="U2538" t="s">
        <v>12931</v>
      </c>
      <c r="V2538" t="s">
        <v>12930</v>
      </c>
      <c r="W2538" t="s">
        <v>2130</v>
      </c>
      <c r="X2538" t="s">
        <v>906</v>
      </c>
      <c r="Y2538" t="s">
        <v>1359</v>
      </c>
      <c r="Z2538" t="s">
        <v>713</v>
      </c>
      <c r="AA2538" t="s">
        <v>796</v>
      </c>
      <c r="AB2538" t="s">
        <v>27443</v>
      </c>
      <c r="AC2538" t="s">
        <v>12928</v>
      </c>
      <c r="AD2538" t="s">
        <v>12927</v>
      </c>
    </row>
    <row r="2539" spans="1:30">
      <c r="A2539" t="s">
        <v>609</v>
      </c>
      <c r="B2539" t="s">
        <v>4805</v>
      </c>
      <c r="C2539" t="s">
        <v>18618</v>
      </c>
      <c r="D2539" s="210">
        <v>4.88E-5</v>
      </c>
      <c r="E2539" t="s">
        <v>1257</v>
      </c>
      <c r="F2539" t="s">
        <v>57760</v>
      </c>
      <c r="G2539" t="s">
        <v>21606</v>
      </c>
      <c r="H2539" t="s">
        <v>18270</v>
      </c>
      <c r="I2539" t="s">
        <v>17850</v>
      </c>
      <c r="J2539" t="s">
        <v>18617</v>
      </c>
      <c r="K2539" t="s">
        <v>23154</v>
      </c>
      <c r="L2539" t="s">
        <v>32002</v>
      </c>
      <c r="M2539" t="s">
        <v>57761</v>
      </c>
      <c r="N2539" t="s">
        <v>20799</v>
      </c>
      <c r="O2539" t="s">
        <v>15527</v>
      </c>
      <c r="P2539" t="s">
        <v>13076</v>
      </c>
      <c r="Q2539" t="s">
        <v>43293</v>
      </c>
      <c r="R2539" t="s">
        <v>820</v>
      </c>
      <c r="S2539" t="s">
        <v>17523</v>
      </c>
      <c r="T2539" t="s">
        <v>53851</v>
      </c>
      <c r="U2539" t="s">
        <v>15773</v>
      </c>
      <c r="V2539" t="s">
        <v>18616</v>
      </c>
      <c r="W2539" t="s">
        <v>25094</v>
      </c>
      <c r="X2539" t="s">
        <v>2122</v>
      </c>
      <c r="Y2539" t="s">
        <v>57840</v>
      </c>
      <c r="Z2539" t="s">
        <v>14533</v>
      </c>
      <c r="AA2539" t="s">
        <v>46821</v>
      </c>
      <c r="AB2539" t="s">
        <v>15522</v>
      </c>
      <c r="AC2539" t="s">
        <v>27038</v>
      </c>
      <c r="AD2539" t="s">
        <v>50424</v>
      </c>
    </row>
    <row r="2540" spans="1:30">
      <c r="A2540" t="s">
        <v>609</v>
      </c>
      <c r="B2540" t="s">
        <v>18179</v>
      </c>
      <c r="C2540" t="s">
        <v>18178</v>
      </c>
      <c r="D2540" s="210">
        <v>4.8999999999999998E-5</v>
      </c>
      <c r="E2540" t="s">
        <v>1257</v>
      </c>
      <c r="F2540" t="s">
        <v>14549</v>
      </c>
      <c r="G2540" t="s">
        <v>57841</v>
      </c>
      <c r="H2540" t="s">
        <v>20017</v>
      </c>
      <c r="I2540" t="s">
        <v>12675</v>
      </c>
      <c r="J2540" t="s">
        <v>906</v>
      </c>
      <c r="K2540" t="s">
        <v>57842</v>
      </c>
      <c r="L2540" t="s">
        <v>905</v>
      </c>
      <c r="M2540" t="s">
        <v>57843</v>
      </c>
      <c r="N2540" t="s">
        <v>27779</v>
      </c>
      <c r="O2540" t="s">
        <v>17992</v>
      </c>
      <c r="P2540" t="s">
        <v>33419</v>
      </c>
      <c r="Q2540" t="s">
        <v>13702</v>
      </c>
      <c r="R2540" t="s">
        <v>33609</v>
      </c>
      <c r="S2540" t="s">
        <v>17536</v>
      </c>
      <c r="T2540" t="s">
        <v>702</v>
      </c>
      <c r="U2540" t="s">
        <v>13419</v>
      </c>
      <c r="V2540" t="s">
        <v>581</v>
      </c>
      <c r="W2540" t="s">
        <v>584</v>
      </c>
      <c r="X2540" t="s">
        <v>57844</v>
      </c>
      <c r="Y2540" t="s">
        <v>16804</v>
      </c>
      <c r="Z2540" t="s">
        <v>16160</v>
      </c>
      <c r="AA2540" t="s">
        <v>12355</v>
      </c>
      <c r="AB2540" t="s">
        <v>57845</v>
      </c>
      <c r="AC2540" t="s">
        <v>13416</v>
      </c>
      <c r="AD2540" t="s">
        <v>46845</v>
      </c>
    </row>
    <row r="2541" spans="1:30">
      <c r="A2541" t="s">
        <v>609</v>
      </c>
      <c r="B2541" t="s">
        <v>9399</v>
      </c>
      <c r="C2541" t="s">
        <v>18034</v>
      </c>
      <c r="D2541" s="210">
        <v>5.0500000000000001E-5</v>
      </c>
      <c r="E2541" t="s">
        <v>1257</v>
      </c>
      <c r="F2541" t="s">
        <v>18033</v>
      </c>
      <c r="G2541" t="s">
        <v>43717</v>
      </c>
      <c r="H2541" t="s">
        <v>18032</v>
      </c>
      <c r="I2541" t="s">
        <v>57846</v>
      </c>
      <c r="J2541" t="s">
        <v>14137</v>
      </c>
      <c r="K2541" t="s">
        <v>35457</v>
      </c>
      <c r="L2541" t="s">
        <v>18031</v>
      </c>
      <c r="M2541" t="s">
        <v>18030</v>
      </c>
      <c r="N2541" t="s">
        <v>795</v>
      </c>
      <c r="O2541" t="s">
        <v>13546</v>
      </c>
      <c r="P2541" t="s">
        <v>18029</v>
      </c>
      <c r="Q2541" t="s">
        <v>22275</v>
      </c>
      <c r="R2541" t="s">
        <v>18028</v>
      </c>
      <c r="S2541" t="s">
        <v>13442</v>
      </c>
      <c r="T2541" t="s">
        <v>31507</v>
      </c>
      <c r="U2541" t="s">
        <v>18027</v>
      </c>
      <c r="V2541" t="s">
        <v>13802</v>
      </c>
      <c r="W2541" t="s">
        <v>15437</v>
      </c>
      <c r="X2541" t="s">
        <v>12375</v>
      </c>
      <c r="Y2541" t="s">
        <v>57847</v>
      </c>
      <c r="Z2541" t="s">
        <v>18026</v>
      </c>
      <c r="AA2541" t="s">
        <v>43719</v>
      </c>
      <c r="AB2541" t="s">
        <v>43720</v>
      </c>
      <c r="AC2541" t="s">
        <v>47880</v>
      </c>
      <c r="AD2541" t="s">
        <v>43722</v>
      </c>
    </row>
    <row r="2542" spans="1:30">
      <c r="A2542" t="s">
        <v>609</v>
      </c>
      <c r="B2542" t="s">
        <v>16673</v>
      </c>
      <c r="C2542" t="s">
        <v>16672</v>
      </c>
      <c r="D2542" s="210">
        <v>5.1600000000000001E-5</v>
      </c>
      <c r="E2542" t="s">
        <v>1257</v>
      </c>
      <c r="F2542" t="s">
        <v>57848</v>
      </c>
      <c r="G2542" t="s">
        <v>16483</v>
      </c>
      <c r="H2542" t="s">
        <v>16671</v>
      </c>
      <c r="I2542" t="s">
        <v>30616</v>
      </c>
      <c r="J2542" t="s">
        <v>16670</v>
      </c>
      <c r="K2542" t="s">
        <v>16669</v>
      </c>
      <c r="L2542" t="s">
        <v>2043</v>
      </c>
      <c r="M2542" t="s">
        <v>12924</v>
      </c>
      <c r="N2542" t="s">
        <v>14348</v>
      </c>
      <c r="O2542" t="s">
        <v>700</v>
      </c>
      <c r="P2542" t="s">
        <v>16668</v>
      </c>
      <c r="Q2542" t="s">
        <v>23680</v>
      </c>
      <c r="R2542" t="s">
        <v>44543</v>
      </c>
      <c r="S2542" t="s">
        <v>30611</v>
      </c>
      <c r="T2542" t="s">
        <v>16667</v>
      </c>
      <c r="U2542" t="s">
        <v>44547</v>
      </c>
      <c r="V2542" t="s">
        <v>55597</v>
      </c>
      <c r="W2542" t="s">
        <v>16666</v>
      </c>
      <c r="X2542" t="s">
        <v>57849</v>
      </c>
      <c r="Y2542" t="s">
        <v>759</v>
      </c>
      <c r="Z2542" t="s">
        <v>13799</v>
      </c>
      <c r="AA2542" t="s">
        <v>12405</v>
      </c>
      <c r="AB2542" t="s">
        <v>24416</v>
      </c>
      <c r="AC2542" t="s">
        <v>30694</v>
      </c>
      <c r="AD2542" t="s">
        <v>1963</v>
      </c>
    </row>
    <row r="2543" spans="1:30">
      <c r="A2543" t="s">
        <v>609</v>
      </c>
      <c r="B2543" t="s">
        <v>18230</v>
      </c>
      <c r="C2543" t="s">
        <v>18229</v>
      </c>
      <c r="D2543" s="210">
        <v>5.4400000000000001E-5</v>
      </c>
      <c r="E2543" t="s">
        <v>1257</v>
      </c>
      <c r="F2543" t="s">
        <v>18228</v>
      </c>
      <c r="G2543" t="s">
        <v>18227</v>
      </c>
      <c r="H2543" t="s">
        <v>18226</v>
      </c>
      <c r="I2543" t="s">
        <v>45177</v>
      </c>
      <c r="J2543" t="s">
        <v>12134</v>
      </c>
      <c r="K2543" t="s">
        <v>16816</v>
      </c>
      <c r="L2543" t="s">
        <v>46743</v>
      </c>
      <c r="M2543" t="s">
        <v>57850</v>
      </c>
      <c r="N2543" t="s">
        <v>18225</v>
      </c>
      <c r="O2543" t="s">
        <v>29893</v>
      </c>
      <c r="P2543" t="s">
        <v>13446</v>
      </c>
      <c r="Q2543" t="s">
        <v>18224</v>
      </c>
      <c r="R2543" t="s">
        <v>29891</v>
      </c>
      <c r="S2543" t="s">
        <v>21532</v>
      </c>
      <c r="T2543" t="s">
        <v>53771</v>
      </c>
      <c r="U2543" t="s">
        <v>18223</v>
      </c>
      <c r="V2543" t="s">
        <v>18107</v>
      </c>
      <c r="W2543" t="s">
        <v>22944</v>
      </c>
      <c r="X2543" t="s">
        <v>18106</v>
      </c>
      <c r="Y2543" t="s">
        <v>49624</v>
      </c>
      <c r="Z2543" t="s">
        <v>18221</v>
      </c>
      <c r="AA2543" t="s">
        <v>13850</v>
      </c>
      <c r="AB2543" t="s">
        <v>57796</v>
      </c>
      <c r="AC2543" t="s">
        <v>21453</v>
      </c>
      <c r="AD2543" t="s">
        <v>24772</v>
      </c>
    </row>
    <row r="2544" spans="1:30">
      <c r="A2544" t="s">
        <v>609</v>
      </c>
      <c r="B2544" t="s">
        <v>15707</v>
      </c>
      <c r="C2544" t="s">
        <v>15706</v>
      </c>
      <c r="D2544" s="210">
        <v>5.4599999999999999E-5</v>
      </c>
      <c r="E2544" t="s">
        <v>1257</v>
      </c>
      <c r="F2544" t="s">
        <v>34049</v>
      </c>
      <c r="G2544" t="s">
        <v>57851</v>
      </c>
      <c r="H2544" t="s">
        <v>14014</v>
      </c>
      <c r="I2544" t="s">
        <v>37154</v>
      </c>
      <c r="J2544" t="s">
        <v>29294</v>
      </c>
      <c r="K2544" t="s">
        <v>34864</v>
      </c>
      <c r="L2544" t="s">
        <v>15705</v>
      </c>
      <c r="M2544" t="s">
        <v>22902</v>
      </c>
      <c r="N2544" t="s">
        <v>14737</v>
      </c>
      <c r="O2544" t="s">
        <v>34860</v>
      </c>
      <c r="P2544" t="s">
        <v>14090</v>
      </c>
      <c r="Q2544" t="s">
        <v>57852</v>
      </c>
      <c r="R2544" t="s">
        <v>13553</v>
      </c>
      <c r="S2544" t="s">
        <v>15704</v>
      </c>
      <c r="T2544" t="s">
        <v>57853</v>
      </c>
      <c r="U2544" t="s">
        <v>28425</v>
      </c>
      <c r="V2544" t="s">
        <v>57854</v>
      </c>
      <c r="W2544" t="s">
        <v>12591</v>
      </c>
      <c r="X2544" t="s">
        <v>12976</v>
      </c>
      <c r="Y2544" t="s">
        <v>15702</v>
      </c>
      <c r="Z2544" t="s">
        <v>15701</v>
      </c>
      <c r="AA2544" t="s">
        <v>47375</v>
      </c>
      <c r="AB2544" t="s">
        <v>1852</v>
      </c>
      <c r="AC2544" t="s">
        <v>13060</v>
      </c>
      <c r="AD2544" t="s">
        <v>13749</v>
      </c>
    </row>
    <row r="2545" spans="1:30">
      <c r="A2545" t="s">
        <v>609</v>
      </c>
      <c r="B2545" t="s">
        <v>15709</v>
      </c>
      <c r="C2545" t="s">
        <v>15708</v>
      </c>
      <c r="D2545" s="210">
        <v>5.4599999999999999E-5</v>
      </c>
      <c r="E2545" t="s">
        <v>1257</v>
      </c>
      <c r="F2545" t="s">
        <v>34049</v>
      </c>
      <c r="G2545" t="s">
        <v>57851</v>
      </c>
      <c r="H2545" t="s">
        <v>14014</v>
      </c>
      <c r="I2545" t="s">
        <v>37154</v>
      </c>
      <c r="J2545" t="s">
        <v>29294</v>
      </c>
      <c r="K2545" t="s">
        <v>34864</v>
      </c>
      <c r="L2545" t="s">
        <v>15705</v>
      </c>
      <c r="M2545" t="s">
        <v>22902</v>
      </c>
      <c r="N2545" t="s">
        <v>14737</v>
      </c>
      <c r="O2545" t="s">
        <v>34860</v>
      </c>
      <c r="P2545" t="s">
        <v>14090</v>
      </c>
      <c r="Q2545" t="s">
        <v>57852</v>
      </c>
      <c r="R2545" t="s">
        <v>13553</v>
      </c>
      <c r="S2545" t="s">
        <v>15704</v>
      </c>
      <c r="T2545" t="s">
        <v>57853</v>
      </c>
      <c r="U2545" t="s">
        <v>28425</v>
      </c>
      <c r="V2545" t="s">
        <v>57854</v>
      </c>
      <c r="W2545" t="s">
        <v>12591</v>
      </c>
      <c r="X2545" t="s">
        <v>12976</v>
      </c>
      <c r="Y2545" t="s">
        <v>15702</v>
      </c>
      <c r="Z2545" t="s">
        <v>15701</v>
      </c>
      <c r="AA2545" t="s">
        <v>47375</v>
      </c>
      <c r="AB2545" t="s">
        <v>1852</v>
      </c>
      <c r="AC2545" t="s">
        <v>13060</v>
      </c>
      <c r="AD2545" t="s">
        <v>13749</v>
      </c>
    </row>
    <row r="2546" spans="1:30">
      <c r="A2546" t="s">
        <v>609</v>
      </c>
      <c r="B2546" t="s">
        <v>4559</v>
      </c>
      <c r="C2546" t="s">
        <v>13126</v>
      </c>
      <c r="D2546" s="210">
        <v>5.5800000000000001E-5</v>
      </c>
      <c r="E2546" t="s">
        <v>1257</v>
      </c>
      <c r="F2546" t="s">
        <v>13125</v>
      </c>
      <c r="G2546" t="s">
        <v>34843</v>
      </c>
      <c r="H2546" t="s">
        <v>34842</v>
      </c>
      <c r="I2546" t="s">
        <v>13124</v>
      </c>
      <c r="J2546" t="s">
        <v>13123</v>
      </c>
      <c r="K2546" t="s">
        <v>13122</v>
      </c>
      <c r="L2546" t="s">
        <v>13121</v>
      </c>
      <c r="M2546" t="s">
        <v>57855</v>
      </c>
      <c r="N2546" t="s">
        <v>20799</v>
      </c>
      <c r="O2546" t="s">
        <v>12079</v>
      </c>
      <c r="P2546" t="s">
        <v>57770</v>
      </c>
      <c r="Q2546" t="s">
        <v>34271</v>
      </c>
      <c r="R2546" t="s">
        <v>48753</v>
      </c>
      <c r="S2546" t="s">
        <v>47085</v>
      </c>
      <c r="T2546" t="s">
        <v>1331</v>
      </c>
      <c r="U2546" t="s">
        <v>22293</v>
      </c>
      <c r="V2546" t="s">
        <v>57856</v>
      </c>
      <c r="W2546" t="s">
        <v>13119</v>
      </c>
      <c r="X2546" t="s">
        <v>593</v>
      </c>
      <c r="Y2546" t="s">
        <v>26688</v>
      </c>
      <c r="Z2546" t="s">
        <v>13118</v>
      </c>
      <c r="AA2546" t="s">
        <v>43891</v>
      </c>
      <c r="AB2546" t="s">
        <v>13117</v>
      </c>
      <c r="AC2546" t="s">
        <v>13116</v>
      </c>
      <c r="AD2546" t="s">
        <v>57857</v>
      </c>
    </row>
    <row r="2547" spans="1:30">
      <c r="A2547" t="s">
        <v>609</v>
      </c>
      <c r="B2547" t="s">
        <v>35756</v>
      </c>
      <c r="C2547" t="s">
        <v>35755</v>
      </c>
      <c r="D2547" s="210">
        <v>5.6799999999999998E-5</v>
      </c>
      <c r="E2547" t="s">
        <v>1257</v>
      </c>
      <c r="F2547" t="s">
        <v>32952</v>
      </c>
      <c r="G2547" t="s">
        <v>57858</v>
      </c>
      <c r="H2547" t="s">
        <v>905</v>
      </c>
      <c r="I2547" t="s">
        <v>1993</v>
      </c>
      <c r="J2547" t="s">
        <v>15225</v>
      </c>
      <c r="K2547" t="s">
        <v>15102</v>
      </c>
      <c r="L2547" t="s">
        <v>57859</v>
      </c>
      <c r="M2547" t="s">
        <v>14732</v>
      </c>
      <c r="N2547" t="s">
        <v>15087</v>
      </c>
      <c r="O2547" t="s">
        <v>57860</v>
      </c>
      <c r="P2547" t="s">
        <v>46666</v>
      </c>
      <c r="Q2547" t="s">
        <v>591</v>
      </c>
      <c r="R2547" t="s">
        <v>16953</v>
      </c>
      <c r="S2547" t="s">
        <v>35750</v>
      </c>
      <c r="T2547" t="s">
        <v>14629</v>
      </c>
      <c r="U2547" t="s">
        <v>31564</v>
      </c>
      <c r="V2547" t="s">
        <v>23374</v>
      </c>
      <c r="W2547" t="s">
        <v>57861</v>
      </c>
      <c r="X2547" t="s">
        <v>57862</v>
      </c>
      <c r="Y2547" t="s">
        <v>21896</v>
      </c>
      <c r="Z2547" t="s">
        <v>57863</v>
      </c>
      <c r="AA2547" t="s">
        <v>724</v>
      </c>
      <c r="AB2547" t="s">
        <v>30967</v>
      </c>
      <c r="AC2547" t="s">
        <v>15221</v>
      </c>
      <c r="AD2547" t="s">
        <v>35204</v>
      </c>
    </row>
    <row r="2548" spans="1:30">
      <c r="A2548" t="s">
        <v>609</v>
      </c>
      <c r="B2548" t="s">
        <v>34739</v>
      </c>
      <c r="C2548" t="s">
        <v>34738</v>
      </c>
      <c r="D2548" s="210">
        <v>5.8E-5</v>
      </c>
      <c r="E2548" t="s">
        <v>1257</v>
      </c>
      <c r="F2548" t="s">
        <v>43680</v>
      </c>
      <c r="G2548" t="s">
        <v>1331</v>
      </c>
      <c r="H2548" t="s">
        <v>13565</v>
      </c>
      <c r="I2548" t="s">
        <v>1345</v>
      </c>
      <c r="J2548" t="s">
        <v>57864</v>
      </c>
      <c r="K2548" t="s">
        <v>15282</v>
      </c>
      <c r="L2548" t="s">
        <v>46957</v>
      </c>
      <c r="M2548" t="s">
        <v>16209</v>
      </c>
      <c r="N2548" t="s">
        <v>24621</v>
      </c>
      <c r="O2548" t="s">
        <v>16041</v>
      </c>
      <c r="P2548" t="s">
        <v>1454</v>
      </c>
      <c r="Q2548" t="s">
        <v>57865</v>
      </c>
      <c r="R2548" t="s">
        <v>28556</v>
      </c>
      <c r="S2548" t="s">
        <v>17761</v>
      </c>
      <c r="T2548" t="s">
        <v>57866</v>
      </c>
      <c r="U2548" t="s">
        <v>57867</v>
      </c>
      <c r="V2548" t="s">
        <v>43500</v>
      </c>
      <c r="W2548" t="s">
        <v>17577</v>
      </c>
      <c r="X2548" t="s">
        <v>57868</v>
      </c>
      <c r="Y2548" t="s">
        <v>16429</v>
      </c>
      <c r="Z2548" t="s">
        <v>57862</v>
      </c>
      <c r="AA2548" t="s">
        <v>23927</v>
      </c>
      <c r="AB2548" t="s">
        <v>15295</v>
      </c>
      <c r="AC2548" t="s">
        <v>35943</v>
      </c>
      <c r="AD2548" t="s">
        <v>57869</v>
      </c>
    </row>
    <row r="2549" spans="1:30">
      <c r="A2549" t="s">
        <v>609</v>
      </c>
      <c r="B2549" t="s">
        <v>17601</v>
      </c>
      <c r="C2549" t="s">
        <v>17600</v>
      </c>
      <c r="D2549" s="210">
        <v>5.8600000000000001E-5</v>
      </c>
      <c r="E2549" t="s">
        <v>1257</v>
      </c>
      <c r="F2549" t="s">
        <v>31631</v>
      </c>
      <c r="G2549" t="s">
        <v>35086</v>
      </c>
      <c r="H2549" t="s">
        <v>16373</v>
      </c>
      <c r="I2549" t="s">
        <v>35085</v>
      </c>
      <c r="J2549" t="s">
        <v>45328</v>
      </c>
      <c r="K2549" t="s">
        <v>17599</v>
      </c>
      <c r="L2549" t="s">
        <v>17598</v>
      </c>
      <c r="M2549" t="s">
        <v>12637</v>
      </c>
      <c r="N2549" t="s">
        <v>17597</v>
      </c>
      <c r="O2549" t="s">
        <v>17596</v>
      </c>
      <c r="P2549" t="s">
        <v>14095</v>
      </c>
      <c r="Q2549" t="s">
        <v>17594</v>
      </c>
      <c r="R2549" t="s">
        <v>15726</v>
      </c>
      <c r="S2549" t="s">
        <v>17577</v>
      </c>
      <c r="T2549" t="s">
        <v>34761</v>
      </c>
      <c r="U2549" t="s">
        <v>26363</v>
      </c>
      <c r="V2549" t="s">
        <v>17593</v>
      </c>
      <c r="W2549" t="s">
        <v>17592</v>
      </c>
      <c r="X2549" t="s">
        <v>26191</v>
      </c>
      <c r="Y2549" t="s">
        <v>17591</v>
      </c>
      <c r="Z2549" t="s">
        <v>1723</v>
      </c>
      <c r="AA2549" t="s">
        <v>19703</v>
      </c>
      <c r="AB2549" t="s">
        <v>17590</v>
      </c>
      <c r="AC2549" t="s">
        <v>13801</v>
      </c>
      <c r="AD2549" t="s">
        <v>57809</v>
      </c>
    </row>
    <row r="2550" spans="1:30">
      <c r="A2550" t="s">
        <v>609</v>
      </c>
      <c r="B2550" t="s">
        <v>18012</v>
      </c>
      <c r="C2550" t="s">
        <v>18011</v>
      </c>
      <c r="D2550" s="210">
        <v>6.2899999999999997E-5</v>
      </c>
      <c r="E2550" t="s">
        <v>1257</v>
      </c>
      <c r="F2550" t="s">
        <v>16694</v>
      </c>
      <c r="G2550" t="s">
        <v>49256</v>
      </c>
      <c r="H2550" t="s">
        <v>34221</v>
      </c>
      <c r="I2550" t="s">
        <v>18010</v>
      </c>
      <c r="J2550" t="s">
        <v>18009</v>
      </c>
      <c r="K2550" t="s">
        <v>17851</v>
      </c>
      <c r="L2550" t="s">
        <v>18008</v>
      </c>
      <c r="M2550" t="s">
        <v>48793</v>
      </c>
      <c r="N2550" t="s">
        <v>22038</v>
      </c>
      <c r="O2550" t="s">
        <v>14021</v>
      </c>
      <c r="P2550" t="s">
        <v>43410</v>
      </c>
      <c r="Q2550" t="s">
        <v>32752</v>
      </c>
      <c r="R2550" t="s">
        <v>17824</v>
      </c>
      <c r="S2550" t="s">
        <v>17024</v>
      </c>
      <c r="T2550" t="s">
        <v>26530</v>
      </c>
      <c r="U2550" t="s">
        <v>57855</v>
      </c>
      <c r="V2550" t="s">
        <v>14769</v>
      </c>
      <c r="W2550" t="s">
        <v>18007</v>
      </c>
      <c r="X2550" t="s">
        <v>17334</v>
      </c>
      <c r="Y2550" t="s">
        <v>713</v>
      </c>
      <c r="Z2550" t="s">
        <v>17333</v>
      </c>
      <c r="AA2550" t="s">
        <v>13493</v>
      </c>
      <c r="AB2550" t="s">
        <v>24638</v>
      </c>
      <c r="AC2550" t="s">
        <v>30649</v>
      </c>
      <c r="AD2550" t="s">
        <v>24966</v>
      </c>
    </row>
    <row r="2551" spans="1:30">
      <c r="A2551" t="s">
        <v>609</v>
      </c>
      <c r="B2551" t="s">
        <v>17424</v>
      </c>
      <c r="C2551" t="s">
        <v>17423</v>
      </c>
      <c r="D2551" s="210">
        <v>6.4700000000000001E-5</v>
      </c>
      <c r="E2551" t="s">
        <v>1257</v>
      </c>
      <c r="F2551" t="s">
        <v>48153</v>
      </c>
      <c r="G2551" t="s">
        <v>921</v>
      </c>
      <c r="H2551" t="s">
        <v>25915</v>
      </c>
      <c r="I2551" t="s">
        <v>14649</v>
      </c>
      <c r="J2551" t="s">
        <v>17422</v>
      </c>
      <c r="K2551" t="s">
        <v>12638</v>
      </c>
      <c r="L2551" t="s">
        <v>48160</v>
      </c>
      <c r="M2551" t="s">
        <v>57870</v>
      </c>
      <c r="N2551" t="s">
        <v>24271</v>
      </c>
      <c r="O2551" t="s">
        <v>17421</v>
      </c>
      <c r="P2551" t="s">
        <v>15102</v>
      </c>
      <c r="Q2551" t="s">
        <v>17420</v>
      </c>
      <c r="R2551" t="s">
        <v>13562</v>
      </c>
      <c r="S2551" t="s">
        <v>57871</v>
      </c>
      <c r="T2551" t="s">
        <v>17419</v>
      </c>
      <c r="U2551" t="s">
        <v>13423</v>
      </c>
      <c r="V2551" t="s">
        <v>14750</v>
      </c>
      <c r="W2551" t="s">
        <v>17418</v>
      </c>
      <c r="X2551" t="s">
        <v>26344</v>
      </c>
      <c r="Y2551" t="s">
        <v>57872</v>
      </c>
      <c r="Z2551" t="s">
        <v>20816</v>
      </c>
      <c r="AA2551" t="s">
        <v>32541</v>
      </c>
      <c r="AB2551" t="s">
        <v>17417</v>
      </c>
      <c r="AC2551" t="s">
        <v>20451</v>
      </c>
      <c r="AD2551" t="s">
        <v>12628</v>
      </c>
    </row>
    <row r="2552" spans="1:30">
      <c r="A2552" t="s">
        <v>609</v>
      </c>
      <c r="B2552" t="s">
        <v>16930</v>
      </c>
      <c r="C2552" t="s">
        <v>16929</v>
      </c>
      <c r="D2552" s="210">
        <v>6.7899999999999997E-5</v>
      </c>
      <c r="E2552" t="s">
        <v>1257</v>
      </c>
      <c r="F2552" t="s">
        <v>16928</v>
      </c>
      <c r="G2552" t="s">
        <v>12940</v>
      </c>
      <c r="H2552" t="s">
        <v>16927</v>
      </c>
      <c r="I2552" t="s">
        <v>49562</v>
      </c>
      <c r="J2552" t="s">
        <v>12412</v>
      </c>
      <c r="K2552" t="s">
        <v>16780</v>
      </c>
      <c r="L2552" t="s">
        <v>16926</v>
      </c>
      <c r="M2552" t="s">
        <v>57873</v>
      </c>
      <c r="N2552" t="s">
        <v>16925</v>
      </c>
      <c r="O2552" t="s">
        <v>43408</v>
      </c>
      <c r="P2552" t="s">
        <v>15174</v>
      </c>
      <c r="Q2552" t="s">
        <v>16924</v>
      </c>
      <c r="R2552" t="s">
        <v>33730</v>
      </c>
      <c r="S2552" t="s">
        <v>57749</v>
      </c>
      <c r="T2552" t="s">
        <v>27779</v>
      </c>
      <c r="U2552" t="s">
        <v>22806</v>
      </c>
      <c r="V2552" t="s">
        <v>12554</v>
      </c>
      <c r="W2552" t="s">
        <v>14239</v>
      </c>
      <c r="X2552" t="s">
        <v>23211</v>
      </c>
      <c r="Y2552" t="s">
        <v>49212</v>
      </c>
      <c r="Z2552" t="s">
        <v>16923</v>
      </c>
      <c r="AA2552" t="s">
        <v>57874</v>
      </c>
      <c r="AB2552" t="s">
        <v>57875</v>
      </c>
      <c r="AC2552" t="s">
        <v>16922</v>
      </c>
      <c r="AD2552" t="s">
        <v>43547</v>
      </c>
    </row>
    <row r="2553" spans="1:30">
      <c r="A2553" t="s">
        <v>609</v>
      </c>
      <c r="B2553" t="s">
        <v>18610</v>
      </c>
      <c r="C2553" t="s">
        <v>18609</v>
      </c>
      <c r="D2553" s="210">
        <v>8.2999999999999998E-5</v>
      </c>
      <c r="E2553" t="s">
        <v>1257</v>
      </c>
      <c r="F2553" t="s">
        <v>34221</v>
      </c>
      <c r="G2553" t="s">
        <v>46887</v>
      </c>
      <c r="H2553" t="s">
        <v>25740</v>
      </c>
      <c r="I2553" t="s">
        <v>599</v>
      </c>
      <c r="J2553" t="s">
        <v>48897</v>
      </c>
      <c r="K2553" t="s">
        <v>19754</v>
      </c>
      <c r="L2553" t="s">
        <v>16395</v>
      </c>
      <c r="M2553" t="s">
        <v>25687</v>
      </c>
      <c r="N2553" t="s">
        <v>57876</v>
      </c>
      <c r="O2553" t="s">
        <v>1993</v>
      </c>
      <c r="P2553" t="s">
        <v>57873</v>
      </c>
      <c r="Q2553" t="s">
        <v>16043</v>
      </c>
      <c r="R2553" t="s">
        <v>11998</v>
      </c>
      <c r="S2553" t="s">
        <v>12985</v>
      </c>
      <c r="T2553" t="s">
        <v>795</v>
      </c>
      <c r="U2553" t="s">
        <v>725</v>
      </c>
      <c r="V2553" t="s">
        <v>897</v>
      </c>
      <c r="W2553" t="s">
        <v>21738</v>
      </c>
      <c r="X2553" t="s">
        <v>57877</v>
      </c>
      <c r="Y2553" t="s">
        <v>1652</v>
      </c>
      <c r="Z2553" t="s">
        <v>43532</v>
      </c>
      <c r="AA2553" t="s">
        <v>14194</v>
      </c>
      <c r="AB2553" t="s">
        <v>13802</v>
      </c>
      <c r="AC2553" t="s">
        <v>18607</v>
      </c>
      <c r="AD2553" t="s">
        <v>57878</v>
      </c>
    </row>
    <row r="2554" spans="1:30">
      <c r="A2554" t="s">
        <v>609</v>
      </c>
      <c r="B2554" t="s">
        <v>15565</v>
      </c>
      <c r="C2554" t="s">
        <v>15564</v>
      </c>
      <c r="D2554" s="210">
        <v>8.3999999999999995E-5</v>
      </c>
      <c r="E2554" t="s">
        <v>1257</v>
      </c>
      <c r="F2554" t="s">
        <v>15562</v>
      </c>
      <c r="G2554" t="s">
        <v>15561</v>
      </c>
      <c r="H2554" t="s">
        <v>15560</v>
      </c>
      <c r="I2554" t="s">
        <v>15559</v>
      </c>
      <c r="J2554" t="s">
        <v>31633</v>
      </c>
      <c r="K2554" t="s">
        <v>15558</v>
      </c>
      <c r="L2554" t="s">
        <v>15557</v>
      </c>
      <c r="M2554" t="s">
        <v>15556</v>
      </c>
      <c r="N2554" t="s">
        <v>1563</v>
      </c>
      <c r="O2554" t="s">
        <v>20353</v>
      </c>
      <c r="P2554" t="s">
        <v>15554</v>
      </c>
      <c r="Q2554" t="s">
        <v>14098</v>
      </c>
      <c r="R2554" t="s">
        <v>57879</v>
      </c>
      <c r="S2554" t="s">
        <v>15553</v>
      </c>
      <c r="T2554" t="s">
        <v>15552</v>
      </c>
      <c r="U2554" t="s">
        <v>15551</v>
      </c>
      <c r="V2554" t="s">
        <v>57880</v>
      </c>
      <c r="W2554" t="s">
        <v>12613</v>
      </c>
      <c r="X2554" t="s">
        <v>12985</v>
      </c>
      <c r="Y2554" t="s">
        <v>15087</v>
      </c>
      <c r="Z2554" t="s">
        <v>13562</v>
      </c>
      <c r="AA2554" t="s">
        <v>15550</v>
      </c>
      <c r="AB2554" t="s">
        <v>1216</v>
      </c>
      <c r="AC2554" t="s">
        <v>15549</v>
      </c>
      <c r="AD2554" t="s">
        <v>15547</v>
      </c>
    </row>
    <row r="2555" spans="1:30">
      <c r="A2555" t="s">
        <v>609</v>
      </c>
      <c r="B2555" t="s">
        <v>17974</v>
      </c>
      <c r="C2555" t="s">
        <v>17973</v>
      </c>
      <c r="D2555" s="210">
        <v>8.7499999999999999E-5</v>
      </c>
      <c r="E2555" t="s">
        <v>1257</v>
      </c>
      <c r="F2555" t="s">
        <v>17972</v>
      </c>
      <c r="G2555" t="s">
        <v>17702</v>
      </c>
      <c r="H2555" t="s">
        <v>35694</v>
      </c>
      <c r="I2555" t="s">
        <v>17971</v>
      </c>
      <c r="J2555" t="s">
        <v>17970</v>
      </c>
      <c r="K2555" t="s">
        <v>17969</v>
      </c>
      <c r="L2555" t="s">
        <v>26488</v>
      </c>
      <c r="M2555" t="s">
        <v>15243</v>
      </c>
      <c r="N2555" t="s">
        <v>17968</v>
      </c>
      <c r="O2555" t="s">
        <v>46743</v>
      </c>
      <c r="P2555" t="s">
        <v>57881</v>
      </c>
      <c r="Q2555" t="s">
        <v>35693</v>
      </c>
      <c r="R2555" t="s">
        <v>30952</v>
      </c>
      <c r="S2555" t="s">
        <v>17967</v>
      </c>
      <c r="T2555" t="s">
        <v>15173</v>
      </c>
      <c r="U2555" t="s">
        <v>57882</v>
      </c>
      <c r="V2555" t="s">
        <v>1946</v>
      </c>
      <c r="W2555" t="s">
        <v>13282</v>
      </c>
      <c r="X2555" t="s">
        <v>592</v>
      </c>
      <c r="Y2555" t="s">
        <v>15171</v>
      </c>
      <c r="Z2555" t="s">
        <v>17966</v>
      </c>
      <c r="AA2555" t="s">
        <v>15796</v>
      </c>
      <c r="AB2555" t="s">
        <v>43566</v>
      </c>
      <c r="AC2555" t="s">
        <v>24203</v>
      </c>
      <c r="AD2555" t="s">
        <v>15668</v>
      </c>
    </row>
    <row r="2556" spans="1:30">
      <c r="A2556" t="s">
        <v>609</v>
      </c>
      <c r="B2556" t="s">
        <v>35167</v>
      </c>
      <c r="C2556" t="s">
        <v>35166</v>
      </c>
      <c r="D2556" s="210">
        <v>8.81E-5</v>
      </c>
      <c r="E2556" t="s">
        <v>1257</v>
      </c>
      <c r="F2556" t="s">
        <v>35164</v>
      </c>
      <c r="G2556" t="s">
        <v>14302</v>
      </c>
      <c r="H2556" t="s">
        <v>23483</v>
      </c>
      <c r="I2556" t="s">
        <v>18642</v>
      </c>
      <c r="J2556" t="s">
        <v>43626</v>
      </c>
      <c r="K2556" t="s">
        <v>43293</v>
      </c>
      <c r="L2556" t="s">
        <v>908</v>
      </c>
      <c r="M2556" t="s">
        <v>23617</v>
      </c>
      <c r="N2556" t="s">
        <v>1349</v>
      </c>
      <c r="O2556" t="s">
        <v>28741</v>
      </c>
      <c r="P2556" t="s">
        <v>25015</v>
      </c>
      <c r="Q2556" t="s">
        <v>48160</v>
      </c>
      <c r="R2556" t="s">
        <v>708</v>
      </c>
      <c r="S2556" t="s">
        <v>57768</v>
      </c>
      <c r="T2556" t="s">
        <v>22059</v>
      </c>
      <c r="U2556" t="s">
        <v>57883</v>
      </c>
      <c r="V2556" t="s">
        <v>26178</v>
      </c>
      <c r="W2556" t="s">
        <v>16777</v>
      </c>
      <c r="X2556" t="s">
        <v>17762</v>
      </c>
      <c r="Y2556" t="s">
        <v>20289</v>
      </c>
      <c r="Z2556" t="s">
        <v>616</v>
      </c>
      <c r="AA2556" t="s">
        <v>12509</v>
      </c>
      <c r="AB2556" t="s">
        <v>46821</v>
      </c>
      <c r="AC2556" t="s">
        <v>746</v>
      </c>
      <c r="AD2556" t="s">
        <v>12924</v>
      </c>
    </row>
    <row r="2557" spans="1:30">
      <c r="A2557" t="s">
        <v>609</v>
      </c>
      <c r="B2557" t="s">
        <v>32326</v>
      </c>
      <c r="C2557" t="s">
        <v>32325</v>
      </c>
      <c r="D2557" s="210">
        <v>9.2E-5</v>
      </c>
      <c r="E2557" t="s">
        <v>1257</v>
      </c>
      <c r="F2557" t="s">
        <v>27071</v>
      </c>
      <c r="G2557" t="s">
        <v>43246</v>
      </c>
      <c r="H2557" t="s">
        <v>17529</v>
      </c>
      <c r="I2557" t="s">
        <v>32320</v>
      </c>
      <c r="J2557" t="s">
        <v>57884</v>
      </c>
      <c r="K2557" t="s">
        <v>57885</v>
      </c>
      <c r="L2557" t="s">
        <v>57886</v>
      </c>
      <c r="M2557" t="s">
        <v>1409</v>
      </c>
      <c r="N2557" t="s">
        <v>46829</v>
      </c>
      <c r="O2557" t="s">
        <v>14651</v>
      </c>
      <c r="P2557" t="s">
        <v>50979</v>
      </c>
      <c r="Q2557" t="s">
        <v>14768</v>
      </c>
      <c r="R2557" t="s">
        <v>714</v>
      </c>
      <c r="S2557" t="s">
        <v>14744</v>
      </c>
      <c r="T2557" t="s">
        <v>57887</v>
      </c>
      <c r="U2557" t="s">
        <v>1400</v>
      </c>
      <c r="V2557" t="s">
        <v>16616</v>
      </c>
      <c r="W2557" t="s">
        <v>14017</v>
      </c>
      <c r="X2557" t="s">
        <v>25684</v>
      </c>
      <c r="Y2557" t="s">
        <v>709</v>
      </c>
      <c r="Z2557" t="s">
        <v>27443</v>
      </c>
      <c r="AA2557" t="s">
        <v>22293</v>
      </c>
      <c r="AB2557" t="s">
        <v>13423</v>
      </c>
      <c r="AC2557" t="s">
        <v>795</v>
      </c>
      <c r="AD2557" t="s">
        <v>44914</v>
      </c>
    </row>
    <row r="2558" spans="1:30">
      <c r="A2558" t="s">
        <v>609</v>
      </c>
      <c r="B2558" t="s">
        <v>17855</v>
      </c>
      <c r="C2558" t="s">
        <v>17854</v>
      </c>
      <c r="D2558" s="210">
        <v>9.3200000000000002E-5</v>
      </c>
      <c r="E2558" t="s">
        <v>1257</v>
      </c>
      <c r="F2558" t="s">
        <v>46897</v>
      </c>
      <c r="G2558" t="s">
        <v>35490</v>
      </c>
      <c r="H2558" t="s">
        <v>48762</v>
      </c>
      <c r="I2558" t="s">
        <v>48653</v>
      </c>
      <c r="J2558" t="s">
        <v>17852</v>
      </c>
      <c r="K2558" t="s">
        <v>17851</v>
      </c>
      <c r="L2558" t="s">
        <v>48765</v>
      </c>
      <c r="M2558" t="s">
        <v>48766</v>
      </c>
      <c r="N2558" t="s">
        <v>17850</v>
      </c>
      <c r="O2558" t="s">
        <v>17849</v>
      </c>
      <c r="P2558" t="s">
        <v>14389</v>
      </c>
      <c r="Q2558" t="s">
        <v>23733</v>
      </c>
      <c r="R2558" t="s">
        <v>15797</v>
      </c>
      <c r="S2558" t="s">
        <v>17848</v>
      </c>
      <c r="T2558" t="s">
        <v>43368</v>
      </c>
      <c r="U2558" t="s">
        <v>32001</v>
      </c>
      <c r="V2558" t="s">
        <v>13285</v>
      </c>
      <c r="W2558" t="s">
        <v>14018</v>
      </c>
      <c r="X2558" t="s">
        <v>57838</v>
      </c>
      <c r="Y2558" t="s">
        <v>17334</v>
      </c>
      <c r="Z2558" t="s">
        <v>28741</v>
      </c>
      <c r="AA2558" t="s">
        <v>797</v>
      </c>
      <c r="AB2558" t="s">
        <v>57883</v>
      </c>
      <c r="AC2558" t="s">
        <v>29921</v>
      </c>
      <c r="AD2558" t="s">
        <v>15772</v>
      </c>
    </row>
    <row r="2559" spans="1:30">
      <c r="A2559" t="s">
        <v>609</v>
      </c>
      <c r="B2559" t="s">
        <v>31946</v>
      </c>
      <c r="C2559" t="s">
        <v>31946</v>
      </c>
      <c r="D2559" s="210">
        <v>9.3700000000000001E-5</v>
      </c>
      <c r="E2559" t="s">
        <v>1257</v>
      </c>
      <c r="F2559" t="s">
        <v>28719</v>
      </c>
      <c r="G2559" t="s">
        <v>17413</v>
      </c>
      <c r="H2559" t="s">
        <v>51438</v>
      </c>
      <c r="I2559" t="s">
        <v>30413</v>
      </c>
      <c r="J2559" t="s">
        <v>54983</v>
      </c>
      <c r="K2559" t="s">
        <v>14648</v>
      </c>
      <c r="L2559" t="s">
        <v>29774</v>
      </c>
      <c r="M2559" t="s">
        <v>22236</v>
      </c>
      <c r="N2559" t="s">
        <v>57887</v>
      </c>
      <c r="O2559" t="s">
        <v>31098</v>
      </c>
      <c r="P2559" t="s">
        <v>28243</v>
      </c>
      <c r="Q2559" t="s">
        <v>29625</v>
      </c>
      <c r="R2559" t="s">
        <v>23934</v>
      </c>
      <c r="S2559" t="s">
        <v>31944</v>
      </c>
      <c r="T2559" t="s">
        <v>15238</v>
      </c>
      <c r="U2559" t="s">
        <v>22731</v>
      </c>
      <c r="V2559" t="s">
        <v>57888</v>
      </c>
      <c r="W2559" t="s">
        <v>25875</v>
      </c>
      <c r="X2559" t="s">
        <v>12356</v>
      </c>
      <c r="Y2559" t="s">
        <v>57889</v>
      </c>
      <c r="Z2559" t="s">
        <v>20711</v>
      </c>
      <c r="AA2559" t="s">
        <v>25826</v>
      </c>
      <c r="AB2559" t="s">
        <v>14151</v>
      </c>
      <c r="AC2559" t="s">
        <v>57890</v>
      </c>
      <c r="AD2559" t="s">
        <v>15294</v>
      </c>
    </row>
    <row r="2560" spans="1:30">
      <c r="A2560" t="s">
        <v>609</v>
      </c>
      <c r="B2560" t="s">
        <v>18639</v>
      </c>
      <c r="C2560" t="s">
        <v>18638</v>
      </c>
      <c r="D2560" s="210">
        <v>9.7999999999999997E-5</v>
      </c>
      <c r="E2560" t="s">
        <v>1257</v>
      </c>
      <c r="F2560" t="s">
        <v>32004</v>
      </c>
      <c r="G2560" t="s">
        <v>14025</v>
      </c>
      <c r="H2560" t="s">
        <v>18637</v>
      </c>
      <c r="I2560" t="s">
        <v>57760</v>
      </c>
      <c r="J2560" t="s">
        <v>24882</v>
      </c>
      <c r="K2560" t="s">
        <v>48766</v>
      </c>
      <c r="L2560" t="s">
        <v>43376</v>
      </c>
      <c r="M2560" t="s">
        <v>15803</v>
      </c>
      <c r="N2560" t="s">
        <v>29825</v>
      </c>
      <c r="O2560" t="s">
        <v>14745</v>
      </c>
      <c r="P2560" t="s">
        <v>32002</v>
      </c>
      <c r="Q2560" t="s">
        <v>20799</v>
      </c>
      <c r="R2560" t="s">
        <v>15105</v>
      </c>
      <c r="S2560" t="s">
        <v>47582</v>
      </c>
      <c r="T2560" t="s">
        <v>32001</v>
      </c>
      <c r="U2560" t="s">
        <v>18315</v>
      </c>
      <c r="V2560" t="s">
        <v>15507</v>
      </c>
      <c r="W2560" t="s">
        <v>16795</v>
      </c>
      <c r="X2560" t="s">
        <v>18636</v>
      </c>
      <c r="Y2560" t="s">
        <v>1418</v>
      </c>
      <c r="Z2560" t="s">
        <v>43313</v>
      </c>
      <c r="AA2560" t="s">
        <v>596</v>
      </c>
      <c r="AB2560" t="s">
        <v>14242</v>
      </c>
      <c r="AC2560" t="s">
        <v>15173</v>
      </c>
      <c r="AD2560" t="s">
        <v>902</v>
      </c>
    </row>
    <row r="2561" spans="1:30">
      <c r="A2561" t="s">
        <v>609</v>
      </c>
      <c r="B2561" t="s">
        <v>14305</v>
      </c>
      <c r="C2561" t="s">
        <v>14304</v>
      </c>
      <c r="D2561" s="210">
        <v>1.01E-4</v>
      </c>
      <c r="E2561" t="s">
        <v>1128</v>
      </c>
      <c r="F2561" t="s">
        <v>14303</v>
      </c>
      <c r="G2561" t="s">
        <v>14302</v>
      </c>
      <c r="H2561" t="s">
        <v>34320</v>
      </c>
      <c r="I2561" t="s">
        <v>34922</v>
      </c>
      <c r="J2561" t="s">
        <v>57891</v>
      </c>
      <c r="K2561" t="s">
        <v>14301</v>
      </c>
      <c r="L2561" t="s">
        <v>29079</v>
      </c>
      <c r="M2561" t="s">
        <v>48753</v>
      </c>
      <c r="N2561" t="s">
        <v>24271</v>
      </c>
      <c r="O2561" t="s">
        <v>43316</v>
      </c>
      <c r="P2561" t="s">
        <v>748</v>
      </c>
      <c r="Q2561" t="s">
        <v>14299</v>
      </c>
      <c r="R2561" t="s">
        <v>619</v>
      </c>
      <c r="S2561" t="s">
        <v>30649</v>
      </c>
      <c r="T2561" t="s">
        <v>616</v>
      </c>
      <c r="U2561" t="s">
        <v>57892</v>
      </c>
      <c r="V2561" t="s">
        <v>14014</v>
      </c>
      <c r="W2561" t="s">
        <v>23634</v>
      </c>
      <c r="X2561" t="s">
        <v>14298</v>
      </c>
      <c r="Y2561" t="s">
        <v>11982</v>
      </c>
      <c r="Z2561" t="s">
        <v>11983</v>
      </c>
      <c r="AA2561" t="s">
        <v>11984</v>
      </c>
      <c r="AB2561" t="s">
        <v>26936</v>
      </c>
      <c r="AC2561" t="s">
        <v>46916</v>
      </c>
      <c r="AD2561" t="s">
        <v>27252</v>
      </c>
    </row>
    <row r="2562" spans="1:30">
      <c r="A2562" t="s">
        <v>609</v>
      </c>
      <c r="B2562" t="s">
        <v>18128</v>
      </c>
      <c r="C2562" t="s">
        <v>18127</v>
      </c>
      <c r="D2562" s="210">
        <v>1.1E-4</v>
      </c>
      <c r="E2562" t="s">
        <v>1128</v>
      </c>
      <c r="F2562" t="s">
        <v>57893</v>
      </c>
      <c r="G2562" t="s">
        <v>28818</v>
      </c>
      <c r="H2562" t="s">
        <v>18126</v>
      </c>
      <c r="I2562" t="s">
        <v>18125</v>
      </c>
      <c r="J2562" t="s">
        <v>18124</v>
      </c>
      <c r="K2562" t="s">
        <v>18123</v>
      </c>
      <c r="L2562" t="s">
        <v>18122</v>
      </c>
      <c r="M2562" t="s">
        <v>11983</v>
      </c>
      <c r="N2562" t="s">
        <v>21662</v>
      </c>
      <c r="O2562" t="s">
        <v>18121</v>
      </c>
      <c r="P2562" t="s">
        <v>57894</v>
      </c>
      <c r="Q2562" t="s">
        <v>12594</v>
      </c>
      <c r="R2562" t="s">
        <v>35848</v>
      </c>
      <c r="S2562" t="s">
        <v>43476</v>
      </c>
      <c r="T2562" t="s">
        <v>17963</v>
      </c>
      <c r="U2562" t="s">
        <v>802</v>
      </c>
      <c r="V2562" t="s">
        <v>15118</v>
      </c>
      <c r="W2562" t="s">
        <v>43478</v>
      </c>
      <c r="X2562" t="s">
        <v>18120</v>
      </c>
      <c r="Y2562" t="s">
        <v>17942</v>
      </c>
      <c r="Z2562" t="s">
        <v>36316</v>
      </c>
      <c r="AA2562" t="s">
        <v>57895</v>
      </c>
      <c r="AB2562" t="s">
        <v>1976</v>
      </c>
      <c r="AC2562" t="s">
        <v>15274</v>
      </c>
      <c r="AD2562" t="s">
        <v>57896</v>
      </c>
    </row>
    <row r="2563" spans="1:30">
      <c r="A2563" t="s">
        <v>609</v>
      </c>
      <c r="B2563" t="s">
        <v>16367</v>
      </c>
      <c r="C2563" t="s">
        <v>16366</v>
      </c>
      <c r="D2563" s="210">
        <v>1.11E-4</v>
      </c>
      <c r="E2563" t="s">
        <v>1128</v>
      </c>
      <c r="F2563" t="s">
        <v>16364</v>
      </c>
      <c r="G2563" t="s">
        <v>16363</v>
      </c>
      <c r="H2563" t="s">
        <v>924</v>
      </c>
      <c r="I2563" t="s">
        <v>16362</v>
      </c>
      <c r="J2563" t="s">
        <v>43782</v>
      </c>
      <c r="K2563" t="s">
        <v>32138</v>
      </c>
      <c r="L2563" t="s">
        <v>16361</v>
      </c>
      <c r="M2563" t="s">
        <v>16360</v>
      </c>
      <c r="N2563" t="s">
        <v>16359</v>
      </c>
      <c r="O2563" t="s">
        <v>16358</v>
      </c>
      <c r="P2563" t="s">
        <v>921</v>
      </c>
      <c r="Q2563" t="s">
        <v>11988</v>
      </c>
      <c r="R2563" t="s">
        <v>33382</v>
      </c>
      <c r="S2563" t="s">
        <v>905</v>
      </c>
      <c r="T2563" t="s">
        <v>33049</v>
      </c>
      <c r="U2563" t="s">
        <v>20752</v>
      </c>
      <c r="V2563" t="s">
        <v>16357</v>
      </c>
      <c r="W2563" t="s">
        <v>16356</v>
      </c>
      <c r="X2563" t="s">
        <v>16355</v>
      </c>
      <c r="Y2563" t="s">
        <v>738</v>
      </c>
      <c r="Z2563" t="s">
        <v>26294</v>
      </c>
      <c r="AA2563" t="s">
        <v>14738</v>
      </c>
      <c r="AB2563" t="s">
        <v>15906</v>
      </c>
      <c r="AC2563" t="s">
        <v>16352</v>
      </c>
      <c r="AD2563" t="s">
        <v>57809</v>
      </c>
    </row>
    <row r="2564" spans="1:30">
      <c r="A2564" t="s">
        <v>609</v>
      </c>
      <c r="B2564" t="s">
        <v>16756</v>
      </c>
      <c r="C2564" t="s">
        <v>16756</v>
      </c>
      <c r="D2564" s="210">
        <v>1.12E-4</v>
      </c>
      <c r="E2564" t="s">
        <v>1128</v>
      </c>
      <c r="F2564" t="s">
        <v>12640</v>
      </c>
      <c r="G2564" t="s">
        <v>49260</v>
      </c>
      <c r="H2564" t="s">
        <v>57802</v>
      </c>
      <c r="I2564" t="s">
        <v>16314</v>
      </c>
      <c r="J2564" t="s">
        <v>16755</v>
      </c>
      <c r="K2564" t="s">
        <v>57791</v>
      </c>
      <c r="L2564" t="s">
        <v>27764</v>
      </c>
      <c r="M2564" t="s">
        <v>2168</v>
      </c>
      <c r="N2564" t="s">
        <v>57796</v>
      </c>
      <c r="O2564" t="s">
        <v>19620</v>
      </c>
      <c r="P2564" t="s">
        <v>16754</v>
      </c>
      <c r="Q2564" t="s">
        <v>16753</v>
      </c>
      <c r="R2564" t="s">
        <v>16752</v>
      </c>
      <c r="S2564" t="s">
        <v>57753</v>
      </c>
      <c r="T2564" t="s">
        <v>13802</v>
      </c>
      <c r="U2564" t="s">
        <v>12357</v>
      </c>
      <c r="V2564" t="s">
        <v>13279</v>
      </c>
      <c r="W2564" t="s">
        <v>16751</v>
      </c>
      <c r="X2564" t="s">
        <v>735</v>
      </c>
      <c r="Y2564" t="s">
        <v>16750</v>
      </c>
      <c r="Z2564" t="s">
        <v>15516</v>
      </c>
      <c r="AA2564" t="s">
        <v>16749</v>
      </c>
      <c r="AB2564" t="s">
        <v>16748</v>
      </c>
      <c r="AC2564" t="s">
        <v>16747</v>
      </c>
      <c r="AD2564" t="s">
        <v>15860</v>
      </c>
    </row>
    <row r="2565" spans="1:30">
      <c r="A2565" t="s">
        <v>609</v>
      </c>
      <c r="B2565" t="s">
        <v>33194</v>
      </c>
      <c r="C2565" t="s">
        <v>33193</v>
      </c>
      <c r="D2565" s="210">
        <v>1.1400000000000001E-4</v>
      </c>
      <c r="E2565" t="s">
        <v>1128</v>
      </c>
      <c r="F2565" t="s">
        <v>28575</v>
      </c>
      <c r="G2565" t="s">
        <v>33191</v>
      </c>
      <c r="H2565" t="s">
        <v>907</v>
      </c>
      <c r="I2565" t="s">
        <v>33188</v>
      </c>
      <c r="J2565" t="s">
        <v>15642</v>
      </c>
      <c r="K2565" t="s">
        <v>31055</v>
      </c>
      <c r="L2565" t="s">
        <v>13759</v>
      </c>
      <c r="M2565" t="s">
        <v>22872</v>
      </c>
      <c r="N2565" t="s">
        <v>57897</v>
      </c>
      <c r="O2565" t="s">
        <v>33186</v>
      </c>
      <c r="P2565" t="s">
        <v>20086</v>
      </c>
      <c r="Q2565" t="s">
        <v>57898</v>
      </c>
      <c r="R2565" t="s">
        <v>16791</v>
      </c>
      <c r="S2565" t="s">
        <v>23659</v>
      </c>
      <c r="T2565" t="s">
        <v>13869</v>
      </c>
      <c r="U2565" t="s">
        <v>57899</v>
      </c>
      <c r="V2565" t="s">
        <v>57808</v>
      </c>
      <c r="W2565" t="s">
        <v>57900</v>
      </c>
      <c r="X2565" t="s">
        <v>15350</v>
      </c>
      <c r="Y2565" t="s">
        <v>19718</v>
      </c>
      <c r="Z2565" t="s">
        <v>18514</v>
      </c>
      <c r="AA2565" t="s">
        <v>22902</v>
      </c>
      <c r="AB2565" t="s">
        <v>57901</v>
      </c>
      <c r="AC2565" t="s">
        <v>45870</v>
      </c>
      <c r="AD2565" t="s">
        <v>45251</v>
      </c>
    </row>
    <row r="2566" spans="1:30">
      <c r="A2566" t="s">
        <v>609</v>
      </c>
      <c r="B2566" t="s">
        <v>35669</v>
      </c>
      <c r="C2566" t="s">
        <v>35668</v>
      </c>
      <c r="D2566" s="210">
        <v>1.21E-4</v>
      </c>
      <c r="E2566" t="s">
        <v>1128</v>
      </c>
      <c r="F2566" t="s">
        <v>43256</v>
      </c>
      <c r="G2566" t="s">
        <v>57821</v>
      </c>
      <c r="H2566" t="s">
        <v>16694</v>
      </c>
      <c r="I2566" t="s">
        <v>12011</v>
      </c>
      <c r="J2566" t="s">
        <v>15180</v>
      </c>
      <c r="K2566" t="s">
        <v>12940</v>
      </c>
      <c r="L2566" t="s">
        <v>32089</v>
      </c>
      <c r="M2566" t="s">
        <v>15804</v>
      </c>
      <c r="N2566" t="s">
        <v>17852</v>
      </c>
      <c r="O2566" t="s">
        <v>17026</v>
      </c>
      <c r="P2566" t="s">
        <v>1409</v>
      </c>
      <c r="Q2566" t="s">
        <v>831</v>
      </c>
      <c r="R2566" t="s">
        <v>46629</v>
      </c>
      <c r="S2566" t="s">
        <v>28962</v>
      </c>
      <c r="T2566" t="s">
        <v>21163</v>
      </c>
      <c r="U2566" t="s">
        <v>17527</v>
      </c>
      <c r="V2566" t="s">
        <v>12008</v>
      </c>
      <c r="W2566" t="s">
        <v>1040</v>
      </c>
      <c r="X2566" t="s">
        <v>35715</v>
      </c>
      <c r="Y2566" t="s">
        <v>14022</v>
      </c>
      <c r="Z2566" t="s">
        <v>851</v>
      </c>
      <c r="AA2566" t="s">
        <v>18331</v>
      </c>
      <c r="AB2566" t="s">
        <v>23733</v>
      </c>
      <c r="AC2566" t="s">
        <v>50040</v>
      </c>
      <c r="AD2566" t="s">
        <v>33642</v>
      </c>
    </row>
    <row r="2567" spans="1:30">
      <c r="A2567" t="s">
        <v>609</v>
      </c>
      <c r="B2567" t="s">
        <v>18504</v>
      </c>
      <c r="C2567" t="s">
        <v>18503</v>
      </c>
      <c r="D2567" s="210">
        <v>1.2300000000000001E-4</v>
      </c>
      <c r="E2567" t="s">
        <v>1128</v>
      </c>
      <c r="F2567" t="s">
        <v>48897</v>
      </c>
      <c r="G2567" t="s">
        <v>1329</v>
      </c>
      <c r="H2567" t="s">
        <v>57768</v>
      </c>
      <c r="I2567" t="s">
        <v>23935</v>
      </c>
      <c r="J2567" t="s">
        <v>24743</v>
      </c>
      <c r="K2567" t="s">
        <v>18502</v>
      </c>
      <c r="L2567" t="s">
        <v>27001</v>
      </c>
      <c r="M2567" t="s">
        <v>743</v>
      </c>
      <c r="N2567" t="s">
        <v>19622</v>
      </c>
      <c r="O2567" t="s">
        <v>26998</v>
      </c>
      <c r="P2567" t="s">
        <v>18018</v>
      </c>
      <c r="Q2567" t="s">
        <v>14815</v>
      </c>
      <c r="R2567" t="s">
        <v>26996</v>
      </c>
      <c r="S2567" t="s">
        <v>1804</v>
      </c>
      <c r="T2567" t="s">
        <v>13802</v>
      </c>
      <c r="U2567" t="s">
        <v>18370</v>
      </c>
      <c r="V2567" t="s">
        <v>15080</v>
      </c>
      <c r="W2567" t="s">
        <v>17857</v>
      </c>
      <c r="X2567" t="s">
        <v>15031</v>
      </c>
      <c r="Y2567" t="s">
        <v>14606</v>
      </c>
      <c r="Z2567" t="s">
        <v>46154</v>
      </c>
      <c r="AA2567" t="s">
        <v>1779</v>
      </c>
      <c r="AB2567" t="s">
        <v>57902</v>
      </c>
      <c r="AC2567" t="s">
        <v>57903</v>
      </c>
      <c r="AD2567" t="s">
        <v>17261</v>
      </c>
    </row>
    <row r="2568" spans="1:30">
      <c r="A2568" t="s">
        <v>609</v>
      </c>
      <c r="B2568" t="s">
        <v>14780</v>
      </c>
      <c r="C2568" t="s">
        <v>14780</v>
      </c>
      <c r="D2568" s="210">
        <v>1.26E-4</v>
      </c>
      <c r="E2568" t="s">
        <v>1128</v>
      </c>
      <c r="F2568" t="s">
        <v>43519</v>
      </c>
      <c r="G2568" t="s">
        <v>12571</v>
      </c>
      <c r="H2568" t="s">
        <v>33683</v>
      </c>
      <c r="I2568" t="s">
        <v>46932</v>
      </c>
      <c r="J2568" t="s">
        <v>33483</v>
      </c>
      <c r="K2568" t="s">
        <v>14025</v>
      </c>
      <c r="L2568" t="s">
        <v>14778</v>
      </c>
      <c r="M2568" t="s">
        <v>14777</v>
      </c>
      <c r="N2568" t="s">
        <v>14776</v>
      </c>
      <c r="O2568" t="s">
        <v>21606</v>
      </c>
      <c r="P2568" t="s">
        <v>57769</v>
      </c>
      <c r="Q2568" t="s">
        <v>14775</v>
      </c>
      <c r="R2568" t="s">
        <v>57904</v>
      </c>
      <c r="S2568" t="s">
        <v>14774</v>
      </c>
      <c r="T2568" t="s">
        <v>14773</v>
      </c>
      <c r="U2568" t="s">
        <v>33781</v>
      </c>
      <c r="V2568" t="s">
        <v>831</v>
      </c>
      <c r="W2568" t="s">
        <v>12518</v>
      </c>
      <c r="X2568" t="s">
        <v>33256</v>
      </c>
      <c r="Y2568" t="s">
        <v>57905</v>
      </c>
      <c r="Z2568" t="s">
        <v>28959</v>
      </c>
      <c r="AA2568" t="s">
        <v>14772</v>
      </c>
      <c r="AB2568" t="s">
        <v>14771</v>
      </c>
      <c r="AC2568" t="s">
        <v>30258</v>
      </c>
      <c r="AD2568" t="s">
        <v>12412</v>
      </c>
    </row>
    <row r="2569" spans="1:30">
      <c r="A2569" t="s">
        <v>609</v>
      </c>
      <c r="B2569" t="s">
        <v>17651</v>
      </c>
      <c r="C2569" t="s">
        <v>17650</v>
      </c>
      <c r="D2569" s="210">
        <v>1.2899999999999999E-4</v>
      </c>
      <c r="E2569" t="s">
        <v>1128</v>
      </c>
      <c r="F2569" t="s">
        <v>15562</v>
      </c>
      <c r="G2569" t="s">
        <v>27752</v>
      </c>
      <c r="H2569" t="s">
        <v>17649</v>
      </c>
      <c r="I2569" t="s">
        <v>17648</v>
      </c>
      <c r="J2569" t="s">
        <v>17647</v>
      </c>
      <c r="K2569" t="s">
        <v>17646</v>
      </c>
      <c r="L2569" t="s">
        <v>17645</v>
      </c>
      <c r="M2569" t="s">
        <v>21904</v>
      </c>
      <c r="N2569" t="s">
        <v>17644</v>
      </c>
      <c r="O2569" t="s">
        <v>57906</v>
      </c>
      <c r="P2569" t="s">
        <v>1150</v>
      </c>
      <c r="Q2569" t="s">
        <v>592</v>
      </c>
      <c r="R2569" t="s">
        <v>48170</v>
      </c>
      <c r="S2569" t="s">
        <v>23918</v>
      </c>
      <c r="T2569" t="s">
        <v>32541</v>
      </c>
      <c r="U2569" t="s">
        <v>726</v>
      </c>
      <c r="V2569" t="s">
        <v>17643</v>
      </c>
      <c r="W2569" t="s">
        <v>57907</v>
      </c>
      <c r="X2569" t="s">
        <v>57908</v>
      </c>
      <c r="Y2569" t="s">
        <v>30698</v>
      </c>
      <c r="Z2569" t="s">
        <v>17642</v>
      </c>
      <c r="AA2569" t="s">
        <v>22267</v>
      </c>
      <c r="AB2569" t="s">
        <v>17641</v>
      </c>
      <c r="AC2569" t="s">
        <v>57909</v>
      </c>
      <c r="AD2569" t="s">
        <v>17640</v>
      </c>
    </row>
    <row r="2570" spans="1:30">
      <c r="A2570" t="s">
        <v>609</v>
      </c>
      <c r="B2570" t="s">
        <v>33399</v>
      </c>
      <c r="C2570" t="s">
        <v>33398</v>
      </c>
      <c r="D2570" s="210">
        <v>1.35E-4</v>
      </c>
      <c r="E2570" t="s">
        <v>1128</v>
      </c>
      <c r="F2570" t="s">
        <v>33396</v>
      </c>
      <c r="G2570" t="s">
        <v>33395</v>
      </c>
      <c r="H2570" t="s">
        <v>26691</v>
      </c>
      <c r="I2570" t="s">
        <v>33393</v>
      </c>
      <c r="J2570" t="s">
        <v>27079</v>
      </c>
      <c r="K2570" t="s">
        <v>22872</v>
      </c>
      <c r="L2570" t="s">
        <v>18241</v>
      </c>
      <c r="M2570" t="s">
        <v>30596</v>
      </c>
      <c r="N2570" t="s">
        <v>57910</v>
      </c>
      <c r="O2570" t="s">
        <v>14173</v>
      </c>
      <c r="P2570" t="s">
        <v>32541</v>
      </c>
      <c r="Q2570" t="s">
        <v>15278</v>
      </c>
      <c r="R2570" t="s">
        <v>22272</v>
      </c>
      <c r="S2570" t="s">
        <v>45249</v>
      </c>
      <c r="T2570" t="s">
        <v>50238</v>
      </c>
      <c r="U2570" t="s">
        <v>57911</v>
      </c>
      <c r="V2570" t="s">
        <v>57912</v>
      </c>
      <c r="W2570" t="s">
        <v>22309</v>
      </c>
      <c r="X2570" t="s">
        <v>45870</v>
      </c>
      <c r="Y2570" t="s">
        <v>57913</v>
      </c>
      <c r="Z2570" t="s">
        <v>13206</v>
      </c>
      <c r="AA2570" t="s">
        <v>45189</v>
      </c>
      <c r="AB2570" t="s">
        <v>12069</v>
      </c>
      <c r="AC2570" t="s">
        <v>45873</v>
      </c>
      <c r="AD2570" t="s">
        <v>45616</v>
      </c>
    </row>
    <row r="2571" spans="1:30">
      <c r="A2571" t="s">
        <v>609</v>
      </c>
      <c r="B2571" t="s">
        <v>35738</v>
      </c>
      <c r="C2571" t="s">
        <v>35737</v>
      </c>
      <c r="D2571" s="210">
        <v>1.36E-4</v>
      </c>
      <c r="E2571" t="s">
        <v>1128</v>
      </c>
      <c r="F2571" t="s">
        <v>57914</v>
      </c>
      <c r="G2571" t="s">
        <v>15560</v>
      </c>
      <c r="H2571" t="s">
        <v>57915</v>
      </c>
      <c r="I2571" t="s">
        <v>57789</v>
      </c>
      <c r="J2571" t="s">
        <v>19651</v>
      </c>
      <c r="K2571" t="s">
        <v>43535</v>
      </c>
      <c r="L2571" t="s">
        <v>35733</v>
      </c>
      <c r="M2571" t="s">
        <v>27222</v>
      </c>
      <c r="N2571" t="s">
        <v>43537</v>
      </c>
      <c r="O2571" t="s">
        <v>48450</v>
      </c>
      <c r="P2571" t="s">
        <v>981</v>
      </c>
      <c r="Q2571" t="s">
        <v>26691</v>
      </c>
      <c r="R2571" t="s">
        <v>17549</v>
      </c>
      <c r="S2571" t="s">
        <v>21463</v>
      </c>
      <c r="T2571" t="s">
        <v>57916</v>
      </c>
      <c r="U2571" t="s">
        <v>586</v>
      </c>
      <c r="V2571" t="s">
        <v>24400</v>
      </c>
      <c r="W2571" t="s">
        <v>20816</v>
      </c>
      <c r="X2571" t="s">
        <v>21003</v>
      </c>
      <c r="Y2571" t="s">
        <v>17847</v>
      </c>
      <c r="Z2571" t="s">
        <v>57917</v>
      </c>
      <c r="AA2571" t="s">
        <v>57753</v>
      </c>
      <c r="AB2571" t="s">
        <v>23679</v>
      </c>
      <c r="AC2571" t="s">
        <v>57918</v>
      </c>
      <c r="AD2571" t="s">
        <v>14377</v>
      </c>
    </row>
    <row r="2572" spans="1:30">
      <c r="A2572" t="s">
        <v>609</v>
      </c>
      <c r="B2572" t="s">
        <v>16064</v>
      </c>
      <c r="C2572" t="s">
        <v>16063</v>
      </c>
      <c r="D2572" s="210">
        <v>1.37E-4</v>
      </c>
      <c r="E2572" t="s">
        <v>1128</v>
      </c>
      <c r="F2572" t="s">
        <v>31308</v>
      </c>
      <c r="G2572" t="s">
        <v>16062</v>
      </c>
      <c r="H2572" t="s">
        <v>16061</v>
      </c>
      <c r="I2572" t="s">
        <v>1284</v>
      </c>
      <c r="J2572" t="s">
        <v>15867</v>
      </c>
      <c r="K2572" t="s">
        <v>46743</v>
      </c>
      <c r="L2572" t="s">
        <v>16060</v>
      </c>
      <c r="M2572" t="s">
        <v>31303</v>
      </c>
      <c r="N2572" t="s">
        <v>12133</v>
      </c>
      <c r="O2572" t="s">
        <v>57919</v>
      </c>
      <c r="P2572" t="s">
        <v>16059</v>
      </c>
      <c r="Q2572" t="s">
        <v>31294</v>
      </c>
      <c r="R2572" t="s">
        <v>15101</v>
      </c>
      <c r="S2572" t="s">
        <v>31808</v>
      </c>
      <c r="T2572" t="s">
        <v>13597</v>
      </c>
      <c r="U2572" t="s">
        <v>57920</v>
      </c>
      <c r="V2572" t="s">
        <v>57921</v>
      </c>
      <c r="W2572" t="s">
        <v>21917</v>
      </c>
      <c r="X2572" t="s">
        <v>16058</v>
      </c>
      <c r="Y2572" t="s">
        <v>13279</v>
      </c>
      <c r="Z2572" t="s">
        <v>57922</v>
      </c>
      <c r="AA2572" t="s">
        <v>16057</v>
      </c>
      <c r="AB2572" t="s">
        <v>21767</v>
      </c>
      <c r="AC2572" t="s">
        <v>57923</v>
      </c>
      <c r="AD2572" t="s">
        <v>57924</v>
      </c>
    </row>
    <row r="2573" spans="1:30">
      <c r="A2573" t="s">
        <v>609</v>
      </c>
      <c r="B2573" t="s">
        <v>35127</v>
      </c>
      <c r="C2573" t="s">
        <v>35126</v>
      </c>
      <c r="D2573" s="210">
        <v>1.3999999999999999E-4</v>
      </c>
      <c r="E2573" t="s">
        <v>1128</v>
      </c>
      <c r="F2573" t="s">
        <v>35125</v>
      </c>
      <c r="G2573" t="s">
        <v>34551</v>
      </c>
      <c r="H2573" t="s">
        <v>47107</v>
      </c>
      <c r="I2573" t="s">
        <v>29559</v>
      </c>
      <c r="J2573" t="s">
        <v>26903</v>
      </c>
      <c r="K2573" t="s">
        <v>35123</v>
      </c>
      <c r="L2573" t="s">
        <v>57925</v>
      </c>
      <c r="M2573" t="s">
        <v>25845</v>
      </c>
      <c r="N2573" t="s">
        <v>31633</v>
      </c>
      <c r="O2573" t="s">
        <v>43682</v>
      </c>
      <c r="P2573" t="s">
        <v>18737</v>
      </c>
      <c r="Q2573" t="s">
        <v>12004</v>
      </c>
      <c r="R2573" t="s">
        <v>33395</v>
      </c>
      <c r="S2573" t="s">
        <v>17645</v>
      </c>
      <c r="T2573" t="s">
        <v>22150</v>
      </c>
      <c r="U2573" t="s">
        <v>43683</v>
      </c>
      <c r="V2573" t="s">
        <v>47110</v>
      </c>
      <c r="W2573" t="s">
        <v>16042</v>
      </c>
      <c r="X2573" t="s">
        <v>45409</v>
      </c>
      <c r="Y2573" t="s">
        <v>21003</v>
      </c>
      <c r="Z2573" t="s">
        <v>27522</v>
      </c>
      <c r="AA2573" t="s">
        <v>57926</v>
      </c>
      <c r="AB2573" t="s">
        <v>13114</v>
      </c>
      <c r="AC2573" t="s">
        <v>12357</v>
      </c>
      <c r="AD2573" t="s">
        <v>15399</v>
      </c>
    </row>
    <row r="2574" spans="1:30">
      <c r="A2574" t="s">
        <v>609</v>
      </c>
      <c r="B2574" t="s">
        <v>18661</v>
      </c>
      <c r="C2574" t="s">
        <v>18660</v>
      </c>
      <c r="D2574" s="210">
        <v>1.4300000000000001E-4</v>
      </c>
      <c r="E2574" t="s">
        <v>1128</v>
      </c>
      <c r="F2574" t="s">
        <v>32419</v>
      </c>
      <c r="G2574" t="s">
        <v>32418</v>
      </c>
      <c r="H2574" t="s">
        <v>57885</v>
      </c>
      <c r="I2574" t="s">
        <v>12518</v>
      </c>
      <c r="J2574" t="s">
        <v>45958</v>
      </c>
      <c r="K2574" t="s">
        <v>18259</v>
      </c>
      <c r="L2574" t="s">
        <v>57927</v>
      </c>
      <c r="M2574" t="s">
        <v>22811</v>
      </c>
      <c r="N2574" t="s">
        <v>30912</v>
      </c>
      <c r="O2574" t="s">
        <v>27605</v>
      </c>
      <c r="P2574" t="s">
        <v>18327</v>
      </c>
      <c r="Q2574" t="s">
        <v>25687</v>
      </c>
      <c r="R2574" t="s">
        <v>25684</v>
      </c>
      <c r="S2574" t="s">
        <v>17571</v>
      </c>
      <c r="T2574" t="s">
        <v>16795</v>
      </c>
      <c r="U2574" t="s">
        <v>11987</v>
      </c>
      <c r="V2574" t="s">
        <v>18000</v>
      </c>
      <c r="W2574" t="s">
        <v>25094</v>
      </c>
      <c r="X2574" t="s">
        <v>57928</v>
      </c>
      <c r="Y2574" t="s">
        <v>18635</v>
      </c>
      <c r="Z2574" t="s">
        <v>50424</v>
      </c>
      <c r="AA2574" t="s">
        <v>57929</v>
      </c>
      <c r="AB2574" t="s">
        <v>57930</v>
      </c>
      <c r="AC2574" t="s">
        <v>17992</v>
      </c>
      <c r="AD2574" t="s">
        <v>46916</v>
      </c>
    </row>
    <row r="2575" spans="1:30">
      <c r="A2575" t="s">
        <v>609</v>
      </c>
      <c r="B2575" t="s">
        <v>17543</v>
      </c>
      <c r="C2575" t="s">
        <v>17543</v>
      </c>
      <c r="D2575" s="210">
        <v>1.45E-4</v>
      </c>
      <c r="E2575" t="s">
        <v>1128</v>
      </c>
      <c r="F2575" t="s">
        <v>17542</v>
      </c>
      <c r="G2575" t="s">
        <v>32026</v>
      </c>
      <c r="H2575" t="s">
        <v>17541</v>
      </c>
      <c r="I2575" t="s">
        <v>32025</v>
      </c>
      <c r="J2575" t="s">
        <v>17540</v>
      </c>
      <c r="K2575" t="s">
        <v>14114</v>
      </c>
      <c r="L2575" t="s">
        <v>52435</v>
      </c>
      <c r="M2575" t="s">
        <v>17539</v>
      </c>
      <c r="N2575" t="s">
        <v>13099</v>
      </c>
      <c r="O2575" t="s">
        <v>25425</v>
      </c>
      <c r="P2575" t="s">
        <v>17538</v>
      </c>
      <c r="Q2575" t="s">
        <v>17537</v>
      </c>
      <c r="R2575" t="s">
        <v>43566</v>
      </c>
      <c r="S2575" t="s">
        <v>44739</v>
      </c>
      <c r="T2575" t="s">
        <v>17521</v>
      </c>
      <c r="U2575" t="s">
        <v>705</v>
      </c>
      <c r="V2575" t="s">
        <v>57931</v>
      </c>
      <c r="W2575" t="s">
        <v>51941</v>
      </c>
      <c r="X2575" t="s">
        <v>17536</v>
      </c>
      <c r="Y2575" t="s">
        <v>24328</v>
      </c>
      <c r="Z2575" t="s">
        <v>16851</v>
      </c>
      <c r="AA2575" t="s">
        <v>32019</v>
      </c>
      <c r="AB2575" t="s">
        <v>17331</v>
      </c>
      <c r="AC2575" t="s">
        <v>15236</v>
      </c>
      <c r="AD2575" t="s">
        <v>27949</v>
      </c>
    </row>
    <row r="2576" spans="1:30">
      <c r="A2576" t="s">
        <v>609</v>
      </c>
      <c r="B2576" t="s">
        <v>9097</v>
      </c>
      <c r="C2576" t="s">
        <v>16683</v>
      </c>
      <c r="D2576" s="210">
        <v>1.45E-4</v>
      </c>
      <c r="E2576" t="s">
        <v>1128</v>
      </c>
      <c r="F2576" t="s">
        <v>15526</v>
      </c>
      <c r="G2576" t="s">
        <v>12077</v>
      </c>
      <c r="H2576" t="s">
        <v>12636</v>
      </c>
      <c r="I2576" t="s">
        <v>43522</v>
      </c>
      <c r="J2576" t="s">
        <v>35894</v>
      </c>
      <c r="K2576" t="s">
        <v>1390</v>
      </c>
      <c r="L2576" t="s">
        <v>741</v>
      </c>
      <c r="M2576" t="s">
        <v>32889</v>
      </c>
      <c r="N2576" t="s">
        <v>55679</v>
      </c>
      <c r="O2576" t="s">
        <v>57932</v>
      </c>
      <c r="P2576" t="s">
        <v>16682</v>
      </c>
      <c r="Q2576" t="s">
        <v>12353</v>
      </c>
      <c r="R2576" t="s">
        <v>57878</v>
      </c>
      <c r="S2576" t="s">
        <v>14641</v>
      </c>
      <c r="T2576" t="s">
        <v>16681</v>
      </c>
      <c r="U2576" t="s">
        <v>13754</v>
      </c>
      <c r="V2576" t="s">
        <v>26868</v>
      </c>
      <c r="W2576" t="s">
        <v>12665</v>
      </c>
      <c r="X2576" t="s">
        <v>1777</v>
      </c>
      <c r="Y2576" t="s">
        <v>16680</v>
      </c>
      <c r="Z2576" t="s">
        <v>57933</v>
      </c>
      <c r="AA2576" t="s">
        <v>16679</v>
      </c>
      <c r="AB2576" t="s">
        <v>1976</v>
      </c>
      <c r="AC2576" t="s">
        <v>57934</v>
      </c>
      <c r="AD2576" t="s">
        <v>16678</v>
      </c>
    </row>
    <row r="2577" spans="1:30">
      <c r="A2577" t="s">
        <v>609</v>
      </c>
      <c r="B2577" t="s">
        <v>18055</v>
      </c>
      <c r="C2577" t="s">
        <v>18055</v>
      </c>
      <c r="D2577" s="210">
        <v>1.4799999999999999E-4</v>
      </c>
      <c r="E2577" t="s">
        <v>1128</v>
      </c>
      <c r="F2577" t="s">
        <v>57935</v>
      </c>
      <c r="G2577" t="s">
        <v>50776</v>
      </c>
      <c r="H2577" t="s">
        <v>28080</v>
      </c>
      <c r="I2577" t="s">
        <v>57936</v>
      </c>
      <c r="J2577" t="s">
        <v>14135</v>
      </c>
      <c r="K2577" t="s">
        <v>13117</v>
      </c>
      <c r="L2577" t="s">
        <v>12632</v>
      </c>
      <c r="M2577" t="s">
        <v>11960</v>
      </c>
      <c r="N2577" t="s">
        <v>16752</v>
      </c>
      <c r="O2577" t="s">
        <v>57937</v>
      </c>
      <c r="P2577" t="s">
        <v>57877</v>
      </c>
      <c r="Q2577" t="s">
        <v>57938</v>
      </c>
      <c r="R2577" t="s">
        <v>18054</v>
      </c>
      <c r="S2577" t="s">
        <v>34854</v>
      </c>
      <c r="T2577" t="s">
        <v>2020</v>
      </c>
      <c r="U2577" t="s">
        <v>16919</v>
      </c>
      <c r="V2577" t="s">
        <v>16342</v>
      </c>
      <c r="W2577" t="s">
        <v>57939</v>
      </c>
      <c r="X2577" t="s">
        <v>57940</v>
      </c>
      <c r="Y2577" t="s">
        <v>12974</v>
      </c>
      <c r="Z2577" t="s">
        <v>18052</v>
      </c>
      <c r="AA2577" t="s">
        <v>30694</v>
      </c>
      <c r="AB2577" t="s">
        <v>57941</v>
      </c>
      <c r="AC2577" t="s">
        <v>43851</v>
      </c>
      <c r="AD2577" t="s">
        <v>32922</v>
      </c>
    </row>
    <row r="2578" spans="1:30">
      <c r="A2578" t="s">
        <v>609</v>
      </c>
      <c r="B2578" t="s">
        <v>15807</v>
      </c>
      <c r="C2578" t="s">
        <v>15806</v>
      </c>
      <c r="D2578" s="210">
        <v>1.4899999999999999E-4</v>
      </c>
      <c r="E2578" t="s">
        <v>1128</v>
      </c>
      <c r="F2578" t="s">
        <v>35537</v>
      </c>
      <c r="G2578" t="s">
        <v>57763</v>
      </c>
      <c r="H2578" t="s">
        <v>15805</v>
      </c>
      <c r="I2578" t="s">
        <v>28532</v>
      </c>
      <c r="J2578" t="s">
        <v>15804</v>
      </c>
      <c r="K2578" t="s">
        <v>20024</v>
      </c>
      <c r="L2578" t="s">
        <v>46615</v>
      </c>
      <c r="M2578" t="s">
        <v>15803</v>
      </c>
      <c r="N2578" t="s">
        <v>15802</v>
      </c>
      <c r="O2578" t="s">
        <v>12008</v>
      </c>
      <c r="P2578" t="s">
        <v>43372</v>
      </c>
      <c r="Q2578" t="s">
        <v>34129</v>
      </c>
      <c r="R2578" t="s">
        <v>57942</v>
      </c>
      <c r="S2578" t="s">
        <v>15800</v>
      </c>
      <c r="T2578" t="s">
        <v>48908</v>
      </c>
      <c r="U2578" t="s">
        <v>15799</v>
      </c>
      <c r="V2578" t="s">
        <v>13602</v>
      </c>
      <c r="W2578" t="s">
        <v>15798</v>
      </c>
      <c r="X2578" t="s">
        <v>15797</v>
      </c>
      <c r="Y2578" t="s">
        <v>12004</v>
      </c>
      <c r="Z2578" t="s">
        <v>15104</v>
      </c>
      <c r="AA2578" t="s">
        <v>21875</v>
      </c>
      <c r="AB2578" t="s">
        <v>637</v>
      </c>
      <c r="AC2578" t="s">
        <v>57943</v>
      </c>
      <c r="AD2578" t="s">
        <v>57944</v>
      </c>
    </row>
    <row r="2579" spans="1:30">
      <c r="A2579" t="s">
        <v>609</v>
      </c>
      <c r="B2579" t="s">
        <v>35666</v>
      </c>
      <c r="C2579" t="s">
        <v>35665</v>
      </c>
      <c r="D2579" s="210">
        <v>1.54E-4</v>
      </c>
      <c r="E2579" t="s">
        <v>1128</v>
      </c>
      <c r="F2579" t="s">
        <v>18410</v>
      </c>
      <c r="G2579" t="s">
        <v>57884</v>
      </c>
      <c r="H2579" t="s">
        <v>57945</v>
      </c>
      <c r="I2579" t="s">
        <v>35037</v>
      </c>
      <c r="J2579" t="s">
        <v>1040</v>
      </c>
      <c r="K2579" t="s">
        <v>16691</v>
      </c>
      <c r="L2579" t="s">
        <v>43462</v>
      </c>
      <c r="M2579" t="s">
        <v>35664</v>
      </c>
      <c r="N2579" t="s">
        <v>33094</v>
      </c>
      <c r="O2579" t="s">
        <v>13761</v>
      </c>
      <c r="P2579" t="s">
        <v>57946</v>
      </c>
      <c r="Q2579" t="s">
        <v>30541</v>
      </c>
      <c r="R2579" t="s">
        <v>12596</v>
      </c>
      <c r="S2579" t="s">
        <v>27160</v>
      </c>
      <c r="T2579" t="s">
        <v>57947</v>
      </c>
      <c r="U2579" t="s">
        <v>17762</v>
      </c>
      <c r="V2579" t="s">
        <v>57784</v>
      </c>
      <c r="W2579" t="s">
        <v>17594</v>
      </c>
      <c r="X2579" t="s">
        <v>57750</v>
      </c>
      <c r="Y2579" t="s">
        <v>57948</v>
      </c>
      <c r="Z2579" t="s">
        <v>705</v>
      </c>
      <c r="AA2579" t="s">
        <v>774</v>
      </c>
      <c r="AB2579" t="s">
        <v>17346</v>
      </c>
      <c r="AC2579" t="s">
        <v>57894</v>
      </c>
      <c r="AD2579" t="s">
        <v>15909</v>
      </c>
    </row>
    <row r="2580" spans="1:30">
      <c r="A2580" t="s">
        <v>609</v>
      </c>
      <c r="B2580" t="s">
        <v>11264</v>
      </c>
      <c r="C2580" t="s">
        <v>31422</v>
      </c>
      <c r="D2580" s="210">
        <v>1.7000000000000001E-4</v>
      </c>
      <c r="E2580" t="s">
        <v>1128</v>
      </c>
      <c r="F2580" t="s">
        <v>31421</v>
      </c>
      <c r="G2580" t="s">
        <v>31419</v>
      </c>
      <c r="H2580" t="s">
        <v>31418</v>
      </c>
      <c r="I2580" t="s">
        <v>57949</v>
      </c>
      <c r="J2580" t="s">
        <v>57950</v>
      </c>
      <c r="K2580" t="s">
        <v>57951</v>
      </c>
      <c r="L2580" t="s">
        <v>57952</v>
      </c>
      <c r="M2580" t="s">
        <v>18471</v>
      </c>
      <c r="N2580" t="s">
        <v>31414</v>
      </c>
      <c r="O2580" t="s">
        <v>19404</v>
      </c>
      <c r="P2580" t="s">
        <v>24293</v>
      </c>
      <c r="Q2580" t="s">
        <v>19684</v>
      </c>
      <c r="R2580" t="s">
        <v>13113</v>
      </c>
      <c r="S2580" t="s">
        <v>11961</v>
      </c>
      <c r="T2580" t="s">
        <v>31410</v>
      </c>
      <c r="U2580" t="s">
        <v>15376</v>
      </c>
      <c r="V2580" t="s">
        <v>57953</v>
      </c>
      <c r="W2580" t="s">
        <v>27140</v>
      </c>
      <c r="X2580" t="s">
        <v>14829</v>
      </c>
      <c r="Y2580" t="s">
        <v>57954</v>
      </c>
      <c r="Z2580" t="s">
        <v>21936</v>
      </c>
      <c r="AA2580" t="s">
        <v>57955</v>
      </c>
      <c r="AB2580" t="s">
        <v>57956</v>
      </c>
      <c r="AC2580" t="s">
        <v>57957</v>
      </c>
      <c r="AD2580" t="s">
        <v>57958</v>
      </c>
    </row>
    <row r="2581" spans="1:30">
      <c r="A2581" t="s">
        <v>609</v>
      </c>
      <c r="B2581" t="s">
        <v>17704</v>
      </c>
      <c r="C2581" t="s">
        <v>17703</v>
      </c>
      <c r="D2581" s="210">
        <v>1.73E-4</v>
      </c>
      <c r="E2581" t="s">
        <v>1128</v>
      </c>
      <c r="F2581" t="s">
        <v>17702</v>
      </c>
      <c r="G2581" t="s">
        <v>17701</v>
      </c>
      <c r="H2581" t="s">
        <v>53851</v>
      </c>
      <c r="I2581" t="s">
        <v>25684</v>
      </c>
      <c r="J2581" t="s">
        <v>22362</v>
      </c>
      <c r="K2581" t="s">
        <v>17700</v>
      </c>
      <c r="L2581" t="s">
        <v>17699</v>
      </c>
      <c r="M2581" t="s">
        <v>17698</v>
      </c>
      <c r="N2581" t="s">
        <v>20251</v>
      </c>
      <c r="O2581" t="s">
        <v>57959</v>
      </c>
      <c r="P2581" t="s">
        <v>17697</v>
      </c>
      <c r="Q2581" t="s">
        <v>57960</v>
      </c>
      <c r="R2581" t="s">
        <v>17592</v>
      </c>
      <c r="S2581" t="s">
        <v>16952</v>
      </c>
      <c r="T2581" t="s">
        <v>17696</v>
      </c>
      <c r="U2581" t="s">
        <v>17695</v>
      </c>
      <c r="V2581" t="s">
        <v>22578</v>
      </c>
      <c r="W2581" t="s">
        <v>20306</v>
      </c>
      <c r="X2581" t="s">
        <v>16805</v>
      </c>
      <c r="Y2581" t="s">
        <v>17694</v>
      </c>
      <c r="Z2581" t="s">
        <v>57961</v>
      </c>
      <c r="AA2581" t="s">
        <v>12485</v>
      </c>
      <c r="AB2581" t="s">
        <v>790</v>
      </c>
      <c r="AC2581" t="s">
        <v>34864</v>
      </c>
      <c r="AD2581" t="s">
        <v>57962</v>
      </c>
    </row>
    <row r="2582" spans="1:30">
      <c r="A2582" t="s">
        <v>609</v>
      </c>
      <c r="B2582" t="s">
        <v>34393</v>
      </c>
      <c r="C2582" t="s">
        <v>34392</v>
      </c>
      <c r="D2582" s="210">
        <v>1.74E-4</v>
      </c>
      <c r="E2582" t="s">
        <v>1128</v>
      </c>
      <c r="F2582" t="s">
        <v>23483</v>
      </c>
      <c r="G2582" t="s">
        <v>57963</v>
      </c>
      <c r="H2582" t="s">
        <v>57964</v>
      </c>
      <c r="I2582" t="s">
        <v>14769</v>
      </c>
      <c r="J2582" t="s">
        <v>34388</v>
      </c>
      <c r="K2582" t="s">
        <v>1349</v>
      </c>
      <c r="L2582" t="s">
        <v>48331</v>
      </c>
      <c r="M2582" t="s">
        <v>12514</v>
      </c>
      <c r="N2582" t="s">
        <v>11993</v>
      </c>
      <c r="O2582" t="s">
        <v>22806</v>
      </c>
      <c r="P2582" t="s">
        <v>2138</v>
      </c>
      <c r="Q2582" t="s">
        <v>57965</v>
      </c>
      <c r="R2582" t="s">
        <v>30134</v>
      </c>
      <c r="S2582" t="s">
        <v>13116</v>
      </c>
      <c r="T2582" t="s">
        <v>19891</v>
      </c>
      <c r="U2582" t="s">
        <v>2103</v>
      </c>
      <c r="V2582" t="s">
        <v>34152</v>
      </c>
      <c r="W2582" t="s">
        <v>740</v>
      </c>
      <c r="X2582" t="s">
        <v>16223</v>
      </c>
      <c r="Y2582" t="s">
        <v>773</v>
      </c>
      <c r="Z2582" t="s">
        <v>57966</v>
      </c>
      <c r="AA2582" t="s">
        <v>770</v>
      </c>
      <c r="AB2582" t="s">
        <v>14296</v>
      </c>
      <c r="AC2582" t="s">
        <v>1383</v>
      </c>
      <c r="AD2582" t="s">
        <v>57967</v>
      </c>
    </row>
    <row r="2583" spans="1:30">
      <c r="A2583" t="s">
        <v>609</v>
      </c>
      <c r="B2583" t="s">
        <v>15366</v>
      </c>
      <c r="C2583" t="s">
        <v>15365</v>
      </c>
      <c r="D2583" s="210">
        <v>1.75E-4</v>
      </c>
      <c r="E2583" t="s">
        <v>1128</v>
      </c>
      <c r="F2583" t="s">
        <v>15363</v>
      </c>
      <c r="G2583" t="s">
        <v>15362</v>
      </c>
      <c r="H2583" t="s">
        <v>15361</v>
      </c>
      <c r="I2583" t="s">
        <v>27545</v>
      </c>
      <c r="J2583" t="s">
        <v>15360</v>
      </c>
      <c r="K2583" t="s">
        <v>15359</v>
      </c>
      <c r="L2583" t="s">
        <v>43468</v>
      </c>
      <c r="M2583" t="s">
        <v>15358</v>
      </c>
      <c r="N2583" t="s">
        <v>46708</v>
      </c>
      <c r="O2583" t="s">
        <v>15357</v>
      </c>
      <c r="P2583" t="s">
        <v>15356</v>
      </c>
      <c r="Q2583" t="s">
        <v>15355</v>
      </c>
      <c r="R2583" t="s">
        <v>15354</v>
      </c>
      <c r="S2583" t="s">
        <v>22981</v>
      </c>
      <c r="T2583" t="s">
        <v>35724</v>
      </c>
      <c r="U2583" t="s">
        <v>57968</v>
      </c>
      <c r="V2583" t="s">
        <v>1150</v>
      </c>
      <c r="W2583" t="s">
        <v>15353</v>
      </c>
      <c r="X2583" t="s">
        <v>15352</v>
      </c>
      <c r="Y2583" t="s">
        <v>15351</v>
      </c>
      <c r="Z2583" t="s">
        <v>20084</v>
      </c>
      <c r="AA2583" t="s">
        <v>12923</v>
      </c>
      <c r="AB2583" t="s">
        <v>31808</v>
      </c>
      <c r="AC2583" t="s">
        <v>26341</v>
      </c>
      <c r="AD2583" t="s">
        <v>790</v>
      </c>
    </row>
    <row r="2584" spans="1:30">
      <c r="A2584" t="s">
        <v>609</v>
      </c>
      <c r="B2584" t="s">
        <v>35767</v>
      </c>
      <c r="C2584" t="s">
        <v>35766</v>
      </c>
      <c r="D2584" s="210">
        <v>1.83E-4</v>
      </c>
      <c r="E2584" t="s">
        <v>1128</v>
      </c>
      <c r="F2584" t="s">
        <v>46646</v>
      </c>
      <c r="G2584" t="s">
        <v>48074</v>
      </c>
      <c r="H2584" t="s">
        <v>35758</v>
      </c>
      <c r="I2584" t="s">
        <v>57763</v>
      </c>
      <c r="J2584" t="s">
        <v>48077</v>
      </c>
      <c r="K2584" t="s">
        <v>30201</v>
      </c>
      <c r="L2584" t="s">
        <v>13569</v>
      </c>
      <c r="M2584" t="s">
        <v>43236</v>
      </c>
      <c r="N2584" t="s">
        <v>15778</v>
      </c>
      <c r="O2584" t="s">
        <v>16260</v>
      </c>
      <c r="P2584" t="s">
        <v>57969</v>
      </c>
      <c r="Q2584" t="s">
        <v>33781</v>
      </c>
      <c r="R2584" t="s">
        <v>36468</v>
      </c>
      <c r="S2584" t="s">
        <v>830</v>
      </c>
      <c r="T2584" t="s">
        <v>43241</v>
      </c>
      <c r="U2584" t="s">
        <v>35037</v>
      </c>
      <c r="V2584" t="s">
        <v>27998</v>
      </c>
      <c r="W2584" t="s">
        <v>15308</v>
      </c>
      <c r="X2584" t="s">
        <v>622</v>
      </c>
      <c r="Y2584" t="s">
        <v>25740</v>
      </c>
      <c r="Z2584" t="s">
        <v>30972</v>
      </c>
      <c r="AA2584" t="s">
        <v>48197</v>
      </c>
      <c r="AB2584" t="s">
        <v>33701</v>
      </c>
      <c r="AC2584" t="s">
        <v>15105</v>
      </c>
      <c r="AD2584" t="s">
        <v>32599</v>
      </c>
    </row>
    <row r="2585" spans="1:30">
      <c r="A2585" t="s">
        <v>609</v>
      </c>
      <c r="B2585" t="s">
        <v>17339</v>
      </c>
      <c r="C2585" t="s">
        <v>17338</v>
      </c>
      <c r="D2585" s="210">
        <v>1.92E-4</v>
      </c>
      <c r="E2585" t="s">
        <v>1128</v>
      </c>
      <c r="F2585" t="s">
        <v>46646</v>
      </c>
      <c r="G2585" t="s">
        <v>34066</v>
      </c>
      <c r="H2585" t="s">
        <v>17337</v>
      </c>
      <c r="I2585" t="s">
        <v>17336</v>
      </c>
      <c r="J2585" t="s">
        <v>26773</v>
      </c>
      <c r="K2585" t="s">
        <v>48949</v>
      </c>
      <c r="L2585" t="s">
        <v>57970</v>
      </c>
      <c r="M2585" t="s">
        <v>17335</v>
      </c>
      <c r="N2585" t="s">
        <v>11989</v>
      </c>
      <c r="O2585" t="s">
        <v>30381</v>
      </c>
      <c r="P2585" t="s">
        <v>14769</v>
      </c>
      <c r="Q2585" t="s">
        <v>636</v>
      </c>
      <c r="R2585" t="s">
        <v>14546</v>
      </c>
      <c r="S2585" t="s">
        <v>17334</v>
      </c>
      <c r="T2585" t="s">
        <v>17333</v>
      </c>
      <c r="U2585" t="s">
        <v>1993</v>
      </c>
      <c r="V2585" t="s">
        <v>17332</v>
      </c>
      <c r="W2585" t="s">
        <v>26749</v>
      </c>
      <c r="X2585" t="s">
        <v>57804</v>
      </c>
      <c r="Y2585" t="s">
        <v>14753</v>
      </c>
      <c r="Z2585" t="s">
        <v>57781</v>
      </c>
      <c r="AA2585" t="s">
        <v>1419</v>
      </c>
      <c r="AB2585" t="s">
        <v>15281</v>
      </c>
      <c r="AC2585" t="s">
        <v>12509</v>
      </c>
      <c r="AD2585" t="s">
        <v>618</v>
      </c>
    </row>
    <row r="2586" spans="1:30">
      <c r="A2586" t="s">
        <v>609</v>
      </c>
      <c r="B2586" t="s">
        <v>17192</v>
      </c>
      <c r="C2586" t="s">
        <v>17191</v>
      </c>
      <c r="D2586" s="210">
        <v>1.9599999999999999E-4</v>
      </c>
      <c r="E2586" t="s">
        <v>1128</v>
      </c>
      <c r="F2586" t="s">
        <v>23346</v>
      </c>
      <c r="G2586" t="s">
        <v>57971</v>
      </c>
      <c r="H2586" t="s">
        <v>50876</v>
      </c>
      <c r="I2586" t="s">
        <v>57972</v>
      </c>
      <c r="J2586" t="s">
        <v>15607</v>
      </c>
      <c r="K2586" t="s">
        <v>14504</v>
      </c>
      <c r="L2586" t="s">
        <v>14503</v>
      </c>
      <c r="M2586" t="s">
        <v>14078</v>
      </c>
      <c r="N2586" t="s">
        <v>14587</v>
      </c>
      <c r="O2586" t="s">
        <v>15936</v>
      </c>
      <c r="P2586" t="s">
        <v>20786</v>
      </c>
      <c r="Q2586" t="s">
        <v>12230</v>
      </c>
      <c r="R2586" t="s">
        <v>17190</v>
      </c>
      <c r="S2586" t="s">
        <v>21531</v>
      </c>
      <c r="T2586" t="s">
        <v>13516</v>
      </c>
      <c r="U2586" t="s">
        <v>12031</v>
      </c>
      <c r="V2586" t="s">
        <v>13661</v>
      </c>
      <c r="W2586" t="s">
        <v>13022</v>
      </c>
      <c r="X2586" t="s">
        <v>24225</v>
      </c>
      <c r="Y2586" t="s">
        <v>17189</v>
      </c>
      <c r="Z2586" t="s">
        <v>12915</v>
      </c>
      <c r="AA2586" t="s">
        <v>57775</v>
      </c>
      <c r="AB2586" t="s">
        <v>16083</v>
      </c>
      <c r="AC2586" t="s">
        <v>12913</v>
      </c>
      <c r="AD2586" t="s">
        <v>12225</v>
      </c>
    </row>
    <row r="2587" spans="1:30">
      <c r="A2587" t="s">
        <v>609</v>
      </c>
      <c r="B2587" t="s">
        <v>16800</v>
      </c>
      <c r="C2587" t="s">
        <v>16799</v>
      </c>
      <c r="D2587" s="210">
        <v>2.03E-4</v>
      </c>
      <c r="E2587" t="s">
        <v>1128</v>
      </c>
      <c r="F2587" t="s">
        <v>34447</v>
      </c>
      <c r="G2587" t="s">
        <v>11989</v>
      </c>
      <c r="H2587" t="s">
        <v>30941</v>
      </c>
      <c r="I2587" t="s">
        <v>49490</v>
      </c>
      <c r="J2587" t="s">
        <v>57855</v>
      </c>
      <c r="K2587" t="s">
        <v>16798</v>
      </c>
      <c r="L2587" t="s">
        <v>43368</v>
      </c>
      <c r="M2587" t="s">
        <v>16797</v>
      </c>
      <c r="N2587" t="s">
        <v>16796</v>
      </c>
      <c r="O2587" t="s">
        <v>905</v>
      </c>
      <c r="P2587" t="s">
        <v>34271</v>
      </c>
      <c r="Q2587" t="s">
        <v>16795</v>
      </c>
      <c r="R2587" t="s">
        <v>1329</v>
      </c>
      <c r="S2587" t="s">
        <v>29617</v>
      </c>
      <c r="T2587" t="s">
        <v>16794</v>
      </c>
      <c r="U2587" t="s">
        <v>27443</v>
      </c>
      <c r="V2587" t="s">
        <v>30788</v>
      </c>
      <c r="W2587" t="s">
        <v>24966</v>
      </c>
      <c r="X2587" t="s">
        <v>16793</v>
      </c>
      <c r="Y2587" t="s">
        <v>16792</v>
      </c>
      <c r="Z2587" t="s">
        <v>703</v>
      </c>
      <c r="AA2587" t="s">
        <v>744</v>
      </c>
      <c r="AB2587" t="s">
        <v>26936</v>
      </c>
      <c r="AC2587" t="s">
        <v>15279</v>
      </c>
      <c r="AD2587" t="s">
        <v>774</v>
      </c>
    </row>
    <row r="2588" spans="1:30">
      <c r="A2588" t="s">
        <v>609</v>
      </c>
      <c r="B2588" t="s">
        <v>18062</v>
      </c>
      <c r="C2588" t="s">
        <v>18061</v>
      </c>
      <c r="D2588" s="210">
        <v>2.03E-4</v>
      </c>
      <c r="E2588" t="s">
        <v>1128</v>
      </c>
      <c r="F2588" t="s">
        <v>57973</v>
      </c>
      <c r="G2588" t="s">
        <v>13724</v>
      </c>
      <c r="H2588" t="s">
        <v>57974</v>
      </c>
      <c r="I2588" t="s">
        <v>14591</v>
      </c>
      <c r="J2588" t="s">
        <v>57975</v>
      </c>
      <c r="K2588" t="s">
        <v>13645</v>
      </c>
      <c r="L2588" t="s">
        <v>13856</v>
      </c>
      <c r="M2588" t="s">
        <v>13259</v>
      </c>
      <c r="N2588" t="s">
        <v>14672</v>
      </c>
      <c r="O2588" t="s">
        <v>12035</v>
      </c>
      <c r="P2588" t="s">
        <v>19932</v>
      </c>
      <c r="Q2588" t="s">
        <v>12230</v>
      </c>
      <c r="R2588" t="s">
        <v>50075</v>
      </c>
      <c r="S2588" t="s">
        <v>13402</v>
      </c>
      <c r="T2588" t="s">
        <v>14074</v>
      </c>
      <c r="U2588" t="s">
        <v>57976</v>
      </c>
      <c r="V2588" t="s">
        <v>14075</v>
      </c>
      <c r="W2588" t="s">
        <v>57977</v>
      </c>
      <c r="X2588" t="s">
        <v>12425</v>
      </c>
      <c r="Y2588" t="s">
        <v>57978</v>
      </c>
      <c r="Z2588" t="s">
        <v>14259</v>
      </c>
      <c r="AA2588" t="s">
        <v>15014</v>
      </c>
      <c r="AB2588" t="s">
        <v>12176</v>
      </c>
      <c r="AC2588" t="s">
        <v>57775</v>
      </c>
      <c r="AD2588" t="s">
        <v>15013</v>
      </c>
    </row>
    <row r="2589" spans="1:30">
      <c r="A2589" t="s">
        <v>609</v>
      </c>
      <c r="B2589" t="s">
        <v>18261</v>
      </c>
      <c r="C2589" t="s">
        <v>18260</v>
      </c>
      <c r="D2589" s="210">
        <v>2.05E-4</v>
      </c>
      <c r="E2589" t="s">
        <v>1128</v>
      </c>
      <c r="F2589" t="s">
        <v>57744</v>
      </c>
      <c r="G2589" t="s">
        <v>43351</v>
      </c>
      <c r="H2589" t="s">
        <v>15800</v>
      </c>
      <c r="I2589" t="s">
        <v>18140</v>
      </c>
      <c r="J2589" t="s">
        <v>14960</v>
      </c>
      <c r="K2589" t="s">
        <v>18259</v>
      </c>
      <c r="L2589" t="s">
        <v>14546</v>
      </c>
      <c r="M2589" t="s">
        <v>18258</v>
      </c>
      <c r="N2589" t="s">
        <v>16956</v>
      </c>
      <c r="O2589" t="s">
        <v>15506</v>
      </c>
      <c r="P2589" t="s">
        <v>14016</v>
      </c>
      <c r="Q2589" t="s">
        <v>16794</v>
      </c>
      <c r="R2589" t="s">
        <v>15772</v>
      </c>
      <c r="S2589" t="s">
        <v>22293</v>
      </c>
      <c r="T2589" t="s">
        <v>57784</v>
      </c>
      <c r="U2589" t="s">
        <v>746</v>
      </c>
      <c r="V2589" t="s">
        <v>18806</v>
      </c>
      <c r="W2589" t="s">
        <v>18247</v>
      </c>
      <c r="X2589" t="s">
        <v>17755</v>
      </c>
      <c r="Y2589" t="s">
        <v>26261</v>
      </c>
      <c r="Z2589" t="s">
        <v>16356</v>
      </c>
      <c r="AA2589" t="s">
        <v>22799</v>
      </c>
      <c r="AB2589" t="s">
        <v>32889</v>
      </c>
      <c r="AC2589" t="s">
        <v>12359</v>
      </c>
      <c r="AD2589" t="s">
        <v>737</v>
      </c>
    </row>
    <row r="2590" spans="1:30">
      <c r="A2590" t="s">
        <v>609</v>
      </c>
      <c r="B2590" t="s">
        <v>18249</v>
      </c>
      <c r="C2590" t="s">
        <v>18248</v>
      </c>
      <c r="D2590" s="210">
        <v>2.12E-4</v>
      </c>
      <c r="E2590" t="s">
        <v>1128</v>
      </c>
      <c r="F2590" t="s">
        <v>57782</v>
      </c>
      <c r="G2590" t="s">
        <v>43376</v>
      </c>
      <c r="H2590" t="s">
        <v>14761</v>
      </c>
      <c r="I2590" t="s">
        <v>15800</v>
      </c>
      <c r="J2590" t="s">
        <v>12676</v>
      </c>
      <c r="K2590" t="s">
        <v>14960</v>
      </c>
      <c r="L2590" t="s">
        <v>15104</v>
      </c>
      <c r="M2590" t="s">
        <v>15526</v>
      </c>
      <c r="N2590" t="s">
        <v>17523</v>
      </c>
      <c r="O2590" t="s">
        <v>751</v>
      </c>
      <c r="P2590" t="s">
        <v>57979</v>
      </c>
      <c r="Q2590" t="s">
        <v>15506</v>
      </c>
      <c r="R2590" t="s">
        <v>16616</v>
      </c>
      <c r="S2590" t="s">
        <v>16210</v>
      </c>
      <c r="T2590" t="s">
        <v>14732</v>
      </c>
      <c r="U2590" t="s">
        <v>18939</v>
      </c>
      <c r="V2590" t="s">
        <v>18247</v>
      </c>
      <c r="W2590" t="s">
        <v>30340</v>
      </c>
      <c r="X2590" t="s">
        <v>746</v>
      </c>
      <c r="Y2590" t="s">
        <v>896</v>
      </c>
      <c r="Z2590" t="s">
        <v>27146</v>
      </c>
      <c r="AA2590" t="s">
        <v>579</v>
      </c>
      <c r="AB2590" t="s">
        <v>612</v>
      </c>
      <c r="AC2590" t="s">
        <v>741</v>
      </c>
      <c r="AD2590" t="s">
        <v>32889</v>
      </c>
    </row>
    <row r="2591" spans="1:30">
      <c r="A2591" t="s">
        <v>609</v>
      </c>
      <c r="B2591" t="s">
        <v>35485</v>
      </c>
      <c r="C2591" t="s">
        <v>35484</v>
      </c>
      <c r="D2591" s="210">
        <v>2.13E-4</v>
      </c>
      <c r="E2591" t="s">
        <v>1128</v>
      </c>
      <c r="F2591" t="s">
        <v>48512</v>
      </c>
      <c r="G2591" t="s">
        <v>43246</v>
      </c>
      <c r="H2591" t="s">
        <v>46685</v>
      </c>
      <c r="I2591" t="s">
        <v>57763</v>
      </c>
      <c r="J2591" t="s">
        <v>32320</v>
      </c>
      <c r="K2591" t="s">
        <v>35481</v>
      </c>
      <c r="L2591" t="s">
        <v>30944</v>
      </c>
      <c r="M2591" t="s">
        <v>22504</v>
      </c>
      <c r="N2591" t="s">
        <v>35479</v>
      </c>
      <c r="O2591" t="s">
        <v>12521</v>
      </c>
      <c r="P2591" t="s">
        <v>50370</v>
      </c>
      <c r="Q2591" t="s">
        <v>29826</v>
      </c>
      <c r="R2591" t="s">
        <v>17347</v>
      </c>
      <c r="S2591" t="s">
        <v>32205</v>
      </c>
      <c r="T2591" t="s">
        <v>20022</v>
      </c>
      <c r="U2591" t="s">
        <v>17757</v>
      </c>
      <c r="V2591" t="s">
        <v>12008</v>
      </c>
      <c r="W2591" t="s">
        <v>29420</v>
      </c>
      <c r="X2591" t="s">
        <v>14389</v>
      </c>
      <c r="Y2591" t="s">
        <v>21780</v>
      </c>
      <c r="Z2591" t="s">
        <v>14021</v>
      </c>
      <c r="AA2591" t="s">
        <v>18584</v>
      </c>
      <c r="AB2591" t="s">
        <v>36028</v>
      </c>
      <c r="AC2591" t="s">
        <v>54146</v>
      </c>
      <c r="AD2591" t="s">
        <v>599</v>
      </c>
    </row>
    <row r="2592" spans="1:30">
      <c r="A2592" t="s">
        <v>609</v>
      </c>
      <c r="B2592" t="s">
        <v>9972</v>
      </c>
      <c r="C2592" t="s">
        <v>34416</v>
      </c>
      <c r="D2592" s="210">
        <v>2.14E-4</v>
      </c>
      <c r="E2592" t="s">
        <v>1128</v>
      </c>
      <c r="F2592" t="s">
        <v>34415</v>
      </c>
      <c r="G2592" t="s">
        <v>34414</v>
      </c>
      <c r="H2592" t="s">
        <v>57980</v>
      </c>
      <c r="I2592" t="s">
        <v>46833</v>
      </c>
      <c r="J2592" t="s">
        <v>16691</v>
      </c>
      <c r="K2592" t="s">
        <v>26530</v>
      </c>
      <c r="L2592" t="s">
        <v>57762</v>
      </c>
      <c r="M2592" t="s">
        <v>12079</v>
      </c>
      <c r="N2592" t="s">
        <v>57981</v>
      </c>
      <c r="O2592" t="s">
        <v>23616</v>
      </c>
      <c r="P2592" t="s">
        <v>43464</v>
      </c>
      <c r="Q2592" t="s">
        <v>2003</v>
      </c>
      <c r="R2592" t="s">
        <v>18000</v>
      </c>
      <c r="S2592" t="s">
        <v>57982</v>
      </c>
      <c r="T2592" t="s">
        <v>57983</v>
      </c>
      <c r="U2592" t="s">
        <v>57768</v>
      </c>
      <c r="V2592" t="s">
        <v>26178</v>
      </c>
      <c r="W2592" t="s">
        <v>23080</v>
      </c>
      <c r="X2592" t="s">
        <v>22362</v>
      </c>
      <c r="Y2592" t="s">
        <v>29617</v>
      </c>
      <c r="Z2592" t="s">
        <v>12928</v>
      </c>
      <c r="AA2592" t="s">
        <v>30868</v>
      </c>
      <c r="AB2592" t="s">
        <v>44912</v>
      </c>
      <c r="AC2592" t="s">
        <v>1304</v>
      </c>
      <c r="AD2592" t="s">
        <v>49212</v>
      </c>
    </row>
    <row r="2593" spans="1:30">
      <c r="A2593" t="s">
        <v>609</v>
      </c>
      <c r="B2593" t="s">
        <v>17672</v>
      </c>
      <c r="C2593" t="s">
        <v>17671</v>
      </c>
      <c r="D2593" s="210">
        <v>2.1599999999999999E-4</v>
      </c>
      <c r="E2593" t="s">
        <v>1128</v>
      </c>
      <c r="F2593" t="s">
        <v>57984</v>
      </c>
      <c r="G2593" t="s">
        <v>34282</v>
      </c>
      <c r="H2593" t="s">
        <v>14901</v>
      </c>
      <c r="I2593" t="s">
        <v>12432</v>
      </c>
      <c r="J2593" t="s">
        <v>28518</v>
      </c>
      <c r="K2593" t="s">
        <v>57985</v>
      </c>
      <c r="L2593" t="s">
        <v>13665</v>
      </c>
      <c r="M2593" t="s">
        <v>17670</v>
      </c>
      <c r="N2593" t="s">
        <v>13646</v>
      </c>
      <c r="O2593" t="s">
        <v>15540</v>
      </c>
      <c r="P2593" t="s">
        <v>52754</v>
      </c>
      <c r="Q2593" t="s">
        <v>13516</v>
      </c>
      <c r="R2593" t="s">
        <v>15014</v>
      </c>
      <c r="S2593" t="s">
        <v>12181</v>
      </c>
      <c r="T2593" t="s">
        <v>11925</v>
      </c>
      <c r="U2593" t="s">
        <v>57774</v>
      </c>
      <c r="V2593" t="s">
        <v>16199</v>
      </c>
      <c r="W2593" t="s">
        <v>14910</v>
      </c>
      <c r="X2593" t="s">
        <v>12229</v>
      </c>
      <c r="Y2593" t="s">
        <v>15013</v>
      </c>
      <c r="Z2593" t="s">
        <v>16423</v>
      </c>
      <c r="AA2593" t="s">
        <v>57986</v>
      </c>
      <c r="AB2593" t="s">
        <v>13641</v>
      </c>
      <c r="AC2593" t="s">
        <v>17669</v>
      </c>
      <c r="AD2593" t="s">
        <v>13640</v>
      </c>
    </row>
    <row r="2594" spans="1:30">
      <c r="A2594" t="s">
        <v>609</v>
      </c>
      <c r="B2594" t="s">
        <v>17759</v>
      </c>
      <c r="C2594" t="s">
        <v>17758</v>
      </c>
      <c r="D2594" s="210">
        <v>2.23E-4</v>
      </c>
      <c r="E2594" t="s">
        <v>1128</v>
      </c>
      <c r="F2594" t="s">
        <v>57778</v>
      </c>
      <c r="G2594" t="s">
        <v>43223</v>
      </c>
      <c r="H2594" t="s">
        <v>17027</v>
      </c>
      <c r="I2594" t="s">
        <v>17528</v>
      </c>
      <c r="J2594" t="s">
        <v>17757</v>
      </c>
      <c r="K2594" t="s">
        <v>14772</v>
      </c>
      <c r="L2594" t="s">
        <v>12676</v>
      </c>
      <c r="M2594" t="s">
        <v>17024</v>
      </c>
      <c r="N2594" t="s">
        <v>57987</v>
      </c>
      <c r="O2594" t="s">
        <v>33747</v>
      </c>
      <c r="P2594" t="s">
        <v>14020</v>
      </c>
      <c r="Q2594" t="s">
        <v>904</v>
      </c>
      <c r="R2594" t="s">
        <v>57838</v>
      </c>
      <c r="S2594" t="s">
        <v>796</v>
      </c>
      <c r="T2594" t="s">
        <v>1150</v>
      </c>
      <c r="U2594" t="s">
        <v>16924</v>
      </c>
      <c r="V2594" t="s">
        <v>812</v>
      </c>
      <c r="W2594" t="s">
        <v>55267</v>
      </c>
      <c r="X2594" t="s">
        <v>17756</v>
      </c>
      <c r="Y2594" t="s">
        <v>13377</v>
      </c>
      <c r="Z2594" t="s">
        <v>12360</v>
      </c>
      <c r="AA2594" t="s">
        <v>728</v>
      </c>
      <c r="AB2594" t="s">
        <v>17755</v>
      </c>
      <c r="AC2594" t="s">
        <v>14708</v>
      </c>
      <c r="AD2594" t="s">
        <v>26998</v>
      </c>
    </row>
    <row r="2595" spans="1:30">
      <c r="A2595" t="s">
        <v>609</v>
      </c>
      <c r="B2595" t="s">
        <v>28807</v>
      </c>
      <c r="C2595" t="s">
        <v>28807</v>
      </c>
      <c r="D2595" s="210">
        <v>2.24E-4</v>
      </c>
      <c r="E2595" t="s">
        <v>1128</v>
      </c>
      <c r="F2595" t="s">
        <v>28806</v>
      </c>
      <c r="G2595" t="s">
        <v>57988</v>
      </c>
      <c r="H2595" t="s">
        <v>24313</v>
      </c>
      <c r="I2595" t="s">
        <v>57989</v>
      </c>
      <c r="J2595" t="s">
        <v>28800</v>
      </c>
      <c r="K2595" t="s">
        <v>57990</v>
      </c>
      <c r="L2595" t="s">
        <v>57991</v>
      </c>
      <c r="M2595" t="s">
        <v>23214</v>
      </c>
      <c r="N2595" t="s">
        <v>57992</v>
      </c>
      <c r="O2595" t="s">
        <v>36162</v>
      </c>
      <c r="P2595" t="s">
        <v>24270</v>
      </c>
      <c r="Q2595" t="s">
        <v>57993</v>
      </c>
      <c r="R2595" t="s">
        <v>43430</v>
      </c>
      <c r="S2595" t="s">
        <v>27192</v>
      </c>
      <c r="T2595" t="s">
        <v>16951</v>
      </c>
      <c r="U2595" t="s">
        <v>16774</v>
      </c>
      <c r="V2595" t="s">
        <v>44091</v>
      </c>
      <c r="W2595" t="s">
        <v>57994</v>
      </c>
      <c r="X2595" t="s">
        <v>20320</v>
      </c>
      <c r="Y2595" t="s">
        <v>23226</v>
      </c>
      <c r="Z2595" t="s">
        <v>47362</v>
      </c>
      <c r="AA2595" t="s">
        <v>18871</v>
      </c>
      <c r="AB2595" t="s">
        <v>57995</v>
      </c>
      <c r="AC2595" t="s">
        <v>15254</v>
      </c>
      <c r="AD2595" t="s">
        <v>13007</v>
      </c>
    </row>
    <row r="2596" spans="1:30">
      <c r="A2596" t="s">
        <v>609</v>
      </c>
      <c r="B2596" t="s">
        <v>34898</v>
      </c>
      <c r="C2596" t="s">
        <v>34897</v>
      </c>
      <c r="D2596" s="210">
        <v>2.2499999999999999E-4</v>
      </c>
      <c r="E2596" t="s">
        <v>1128</v>
      </c>
      <c r="F2596" t="s">
        <v>34895</v>
      </c>
      <c r="G2596" t="s">
        <v>34894</v>
      </c>
      <c r="H2596" t="s">
        <v>18512</v>
      </c>
      <c r="I2596" t="s">
        <v>27132</v>
      </c>
      <c r="J2596" t="s">
        <v>16379</v>
      </c>
      <c r="K2596" t="s">
        <v>57996</v>
      </c>
      <c r="L2596" t="s">
        <v>47113</v>
      </c>
      <c r="M2596" t="s">
        <v>34890</v>
      </c>
      <c r="N2596" t="s">
        <v>32655</v>
      </c>
      <c r="O2596" t="s">
        <v>43462</v>
      </c>
      <c r="P2596" t="s">
        <v>633</v>
      </c>
      <c r="Q2596" t="s">
        <v>1361</v>
      </c>
      <c r="R2596" t="s">
        <v>48464</v>
      </c>
      <c r="S2596" t="s">
        <v>22979</v>
      </c>
      <c r="T2596" t="s">
        <v>21624</v>
      </c>
      <c r="U2596" t="s">
        <v>22459</v>
      </c>
      <c r="V2596" t="s">
        <v>57997</v>
      </c>
      <c r="W2596" t="s">
        <v>34152</v>
      </c>
      <c r="X2596" t="s">
        <v>17135</v>
      </c>
      <c r="Y2596" t="s">
        <v>15929</v>
      </c>
      <c r="Z2596" t="s">
        <v>13419</v>
      </c>
      <c r="AA2596" t="s">
        <v>57998</v>
      </c>
      <c r="AB2596" t="s">
        <v>13804</v>
      </c>
      <c r="AC2596" t="s">
        <v>23680</v>
      </c>
      <c r="AD2596" t="s">
        <v>12354</v>
      </c>
    </row>
    <row r="2597" spans="1:30">
      <c r="A2597" t="s">
        <v>609</v>
      </c>
      <c r="B2597" t="s">
        <v>17400</v>
      </c>
      <c r="C2597" t="s">
        <v>17399</v>
      </c>
      <c r="D2597" s="210">
        <v>2.2699999999999999E-4</v>
      </c>
      <c r="E2597" t="s">
        <v>1128</v>
      </c>
      <c r="F2597" t="s">
        <v>57999</v>
      </c>
      <c r="G2597" t="s">
        <v>58000</v>
      </c>
      <c r="H2597" t="s">
        <v>13667</v>
      </c>
      <c r="I2597" t="s">
        <v>15149</v>
      </c>
      <c r="J2597" t="s">
        <v>58001</v>
      </c>
      <c r="K2597" t="s">
        <v>15826</v>
      </c>
      <c r="L2597" t="s">
        <v>20786</v>
      </c>
      <c r="M2597" t="s">
        <v>12231</v>
      </c>
      <c r="N2597" t="s">
        <v>13646</v>
      </c>
      <c r="O2597" t="s">
        <v>12035</v>
      </c>
      <c r="P2597" t="s">
        <v>21531</v>
      </c>
      <c r="Q2597" t="s">
        <v>52754</v>
      </c>
      <c r="R2597" t="s">
        <v>58002</v>
      </c>
      <c r="S2597" t="s">
        <v>13022</v>
      </c>
      <c r="T2597" t="s">
        <v>14496</v>
      </c>
      <c r="U2597" t="s">
        <v>57775</v>
      </c>
      <c r="V2597" t="s">
        <v>13641</v>
      </c>
      <c r="W2597" t="s">
        <v>22699</v>
      </c>
      <c r="X2597" t="s">
        <v>15749</v>
      </c>
      <c r="Y2597" t="s">
        <v>13916</v>
      </c>
      <c r="Z2597" t="s">
        <v>16082</v>
      </c>
      <c r="AA2597" t="s">
        <v>11919</v>
      </c>
      <c r="AB2597" t="s">
        <v>19873</v>
      </c>
      <c r="AC2597" t="s">
        <v>20737</v>
      </c>
      <c r="AD2597" t="s">
        <v>12422</v>
      </c>
    </row>
    <row r="2598" spans="1:30">
      <c r="A2598" t="s">
        <v>609</v>
      </c>
      <c r="B2598" t="s">
        <v>18605</v>
      </c>
      <c r="C2598" t="s">
        <v>18604</v>
      </c>
      <c r="D2598" s="210">
        <v>2.2900000000000001E-4</v>
      </c>
      <c r="E2598" t="s">
        <v>1128</v>
      </c>
      <c r="F2598" t="s">
        <v>32673</v>
      </c>
      <c r="G2598" t="s">
        <v>15805</v>
      </c>
      <c r="H2598" t="s">
        <v>57782</v>
      </c>
      <c r="I2598" t="s">
        <v>13607</v>
      </c>
      <c r="J2598" t="s">
        <v>14115</v>
      </c>
      <c r="K2598" t="s">
        <v>43372</v>
      </c>
      <c r="L2598" t="s">
        <v>18140</v>
      </c>
      <c r="M2598" t="s">
        <v>32670</v>
      </c>
      <c r="N2598" t="s">
        <v>17302</v>
      </c>
      <c r="O2598" t="s">
        <v>14546</v>
      </c>
      <c r="P2598" t="s">
        <v>14744</v>
      </c>
      <c r="Q2598" t="s">
        <v>32001</v>
      </c>
      <c r="R2598" t="s">
        <v>17598</v>
      </c>
      <c r="S2598" t="s">
        <v>20611</v>
      </c>
      <c r="T2598" t="s">
        <v>17295</v>
      </c>
      <c r="U2598" t="s">
        <v>14017</v>
      </c>
      <c r="V2598" t="s">
        <v>47085</v>
      </c>
      <c r="W2598" t="s">
        <v>12597</v>
      </c>
      <c r="X2598" t="s">
        <v>43313</v>
      </c>
      <c r="Y2598" t="s">
        <v>22057</v>
      </c>
      <c r="Z2598" t="s">
        <v>24370</v>
      </c>
      <c r="AA2598" t="s">
        <v>12510</v>
      </c>
      <c r="AB2598" t="s">
        <v>46101</v>
      </c>
      <c r="AC2598" t="s">
        <v>53687</v>
      </c>
      <c r="AD2598" t="s">
        <v>47709</v>
      </c>
    </row>
    <row r="2599" spans="1:30">
      <c r="A2599" t="s">
        <v>609</v>
      </c>
      <c r="B2599" t="s">
        <v>35745</v>
      </c>
      <c r="C2599" t="s">
        <v>35744</v>
      </c>
      <c r="D2599" s="210">
        <v>2.32E-4</v>
      </c>
      <c r="E2599" t="s">
        <v>1128</v>
      </c>
      <c r="F2599" t="s">
        <v>43331</v>
      </c>
      <c r="G2599" t="s">
        <v>26006</v>
      </c>
      <c r="H2599" t="s">
        <v>35743</v>
      </c>
      <c r="I2599" t="s">
        <v>957</v>
      </c>
      <c r="J2599" t="s">
        <v>23151</v>
      </c>
      <c r="K2599" t="s">
        <v>23781</v>
      </c>
      <c r="L2599" t="s">
        <v>16618</v>
      </c>
      <c r="M2599" t="s">
        <v>35741</v>
      </c>
      <c r="N2599" t="s">
        <v>17599</v>
      </c>
      <c r="O2599" t="s">
        <v>58003</v>
      </c>
      <c r="P2599" t="s">
        <v>58004</v>
      </c>
      <c r="Q2599" t="s">
        <v>31068</v>
      </c>
      <c r="R2599" t="s">
        <v>747</v>
      </c>
      <c r="S2599" t="s">
        <v>48645</v>
      </c>
      <c r="T2599" t="s">
        <v>58005</v>
      </c>
      <c r="U2599" t="s">
        <v>58006</v>
      </c>
      <c r="V2599" t="s">
        <v>14543</v>
      </c>
      <c r="W2599" t="s">
        <v>2103</v>
      </c>
      <c r="X2599" t="s">
        <v>15668</v>
      </c>
      <c r="Y2599" t="s">
        <v>13702</v>
      </c>
      <c r="Z2599" t="s">
        <v>57792</v>
      </c>
      <c r="AA2599" t="s">
        <v>58007</v>
      </c>
      <c r="AB2599" t="s">
        <v>726</v>
      </c>
      <c r="AC2599" t="s">
        <v>57796</v>
      </c>
      <c r="AD2599" t="s">
        <v>29576</v>
      </c>
    </row>
    <row r="2600" spans="1:30">
      <c r="A2600" t="s">
        <v>609</v>
      </c>
      <c r="B2600" t="s">
        <v>34920</v>
      </c>
      <c r="C2600" t="s">
        <v>34919</v>
      </c>
      <c r="D2600" s="210">
        <v>2.3699999999999999E-4</v>
      </c>
      <c r="E2600" t="s">
        <v>1128</v>
      </c>
      <c r="F2600" t="s">
        <v>48099</v>
      </c>
      <c r="G2600" t="s">
        <v>58008</v>
      </c>
      <c r="H2600" t="s">
        <v>58009</v>
      </c>
      <c r="I2600" t="s">
        <v>34917</v>
      </c>
      <c r="J2600" t="s">
        <v>15778</v>
      </c>
      <c r="K2600" t="s">
        <v>856</v>
      </c>
      <c r="L2600" t="s">
        <v>12009</v>
      </c>
      <c r="M2600" t="s">
        <v>36007</v>
      </c>
      <c r="N2600" t="s">
        <v>43372</v>
      </c>
      <c r="O2600" t="s">
        <v>34916</v>
      </c>
      <c r="P2600" t="s">
        <v>58010</v>
      </c>
      <c r="Q2600" t="s">
        <v>57841</v>
      </c>
      <c r="R2600" t="s">
        <v>14759</v>
      </c>
      <c r="S2600" t="s">
        <v>31923</v>
      </c>
      <c r="T2600" t="s">
        <v>58011</v>
      </c>
      <c r="U2600" t="s">
        <v>49747</v>
      </c>
      <c r="V2600" t="s">
        <v>1069</v>
      </c>
      <c r="W2600" t="s">
        <v>16956</v>
      </c>
      <c r="X2600" t="s">
        <v>18983</v>
      </c>
      <c r="Y2600" t="s">
        <v>25684</v>
      </c>
      <c r="Z2600" t="s">
        <v>16955</v>
      </c>
      <c r="AA2600" t="s">
        <v>1150</v>
      </c>
      <c r="AB2600" t="s">
        <v>57771</v>
      </c>
      <c r="AC2600" t="s">
        <v>593</v>
      </c>
      <c r="AD2600" t="s">
        <v>15522</v>
      </c>
    </row>
    <row r="2601" spans="1:30">
      <c r="A2601" t="s">
        <v>609</v>
      </c>
      <c r="B2601" t="s">
        <v>34924</v>
      </c>
      <c r="C2601" t="s">
        <v>34923</v>
      </c>
      <c r="D2601" s="210">
        <v>2.5000000000000001E-4</v>
      </c>
      <c r="E2601" t="s">
        <v>1128</v>
      </c>
      <c r="F2601" t="s">
        <v>33575</v>
      </c>
      <c r="G2601" t="s">
        <v>15557</v>
      </c>
      <c r="H2601" t="s">
        <v>34320</v>
      </c>
      <c r="I2601" t="s">
        <v>18735</v>
      </c>
      <c r="J2601" t="s">
        <v>18642</v>
      </c>
      <c r="K2601" t="s">
        <v>34922</v>
      </c>
      <c r="L2601" t="s">
        <v>49446</v>
      </c>
      <c r="M2601" t="s">
        <v>57770</v>
      </c>
      <c r="N2601" t="s">
        <v>731</v>
      </c>
      <c r="O2601" t="s">
        <v>17571</v>
      </c>
      <c r="P2601" t="s">
        <v>57768</v>
      </c>
      <c r="Q2601" t="s">
        <v>43522</v>
      </c>
      <c r="R2601" t="s">
        <v>13424</v>
      </c>
      <c r="S2601" t="s">
        <v>26587</v>
      </c>
      <c r="T2601" t="s">
        <v>1457</v>
      </c>
      <c r="U2601" t="s">
        <v>14298</v>
      </c>
      <c r="V2601" t="s">
        <v>28556</v>
      </c>
      <c r="W2601" t="s">
        <v>11983</v>
      </c>
      <c r="X2601" t="s">
        <v>26936</v>
      </c>
      <c r="Y2601" t="s">
        <v>17362</v>
      </c>
      <c r="Z2601" t="s">
        <v>11982</v>
      </c>
      <c r="AA2601" t="s">
        <v>57862</v>
      </c>
      <c r="AB2601" t="s">
        <v>895</v>
      </c>
      <c r="AC2601" t="s">
        <v>585</v>
      </c>
      <c r="AD2601" t="s">
        <v>46693</v>
      </c>
    </row>
    <row r="2602" spans="1:30">
      <c r="A2602" t="s">
        <v>609</v>
      </c>
      <c r="B2602" t="s">
        <v>33928</v>
      </c>
      <c r="C2602" t="s">
        <v>33927</v>
      </c>
      <c r="D2602" s="210">
        <v>2.5099999999999998E-4</v>
      </c>
      <c r="E2602" t="s">
        <v>1128</v>
      </c>
      <c r="F2602" t="s">
        <v>33926</v>
      </c>
      <c r="G2602" t="s">
        <v>32330</v>
      </c>
      <c r="H2602" t="s">
        <v>14771</v>
      </c>
      <c r="I2602" t="s">
        <v>15798</v>
      </c>
      <c r="J2602" t="s">
        <v>33923</v>
      </c>
      <c r="K2602" t="s">
        <v>32599</v>
      </c>
      <c r="L2602" t="s">
        <v>598</v>
      </c>
      <c r="M2602" t="s">
        <v>58012</v>
      </c>
      <c r="N2602" t="s">
        <v>636</v>
      </c>
      <c r="O2602" t="s">
        <v>57770</v>
      </c>
      <c r="P2602" t="s">
        <v>58013</v>
      </c>
      <c r="Q2602" t="s">
        <v>58014</v>
      </c>
      <c r="R2602" t="s">
        <v>12597</v>
      </c>
      <c r="S2602" t="s">
        <v>25015</v>
      </c>
      <c r="T2602" t="s">
        <v>57804</v>
      </c>
      <c r="U2602" t="s">
        <v>17332</v>
      </c>
      <c r="V2602" t="s">
        <v>1026</v>
      </c>
      <c r="W2602" t="s">
        <v>24621</v>
      </c>
      <c r="X2602" t="s">
        <v>12556</v>
      </c>
      <c r="Y2602" t="s">
        <v>43694</v>
      </c>
      <c r="Z2602" t="s">
        <v>26688</v>
      </c>
      <c r="AA2602" t="s">
        <v>592</v>
      </c>
      <c r="AB2602" t="s">
        <v>36170</v>
      </c>
      <c r="AC2602" t="s">
        <v>36169</v>
      </c>
      <c r="AD2602" t="s">
        <v>15072</v>
      </c>
    </row>
    <row r="2603" spans="1:30">
      <c r="A2603" t="s">
        <v>609</v>
      </c>
      <c r="B2603" t="s">
        <v>17029</v>
      </c>
      <c r="C2603" t="s">
        <v>17028</v>
      </c>
      <c r="D2603" s="210">
        <v>2.5399999999999999E-4</v>
      </c>
      <c r="E2603" t="s">
        <v>1128</v>
      </c>
      <c r="F2603" t="s">
        <v>57744</v>
      </c>
      <c r="G2603" t="s">
        <v>43351</v>
      </c>
      <c r="H2603" t="s">
        <v>17027</v>
      </c>
      <c r="I2603" t="s">
        <v>17026</v>
      </c>
      <c r="J2603" t="s">
        <v>12676</v>
      </c>
      <c r="K2603" t="s">
        <v>14772</v>
      </c>
      <c r="L2603" t="s">
        <v>12675</v>
      </c>
      <c r="M2603" t="s">
        <v>58015</v>
      </c>
      <c r="N2603" t="s">
        <v>17024</v>
      </c>
      <c r="O2603" t="s">
        <v>17023</v>
      </c>
      <c r="P2603" t="s">
        <v>13761</v>
      </c>
      <c r="Q2603" t="s">
        <v>15506</v>
      </c>
      <c r="R2603" t="s">
        <v>21342</v>
      </c>
      <c r="S2603" t="s">
        <v>16924</v>
      </c>
      <c r="T2603" t="s">
        <v>15102</v>
      </c>
      <c r="U2603" t="s">
        <v>14289</v>
      </c>
      <c r="V2603" t="s">
        <v>14612</v>
      </c>
      <c r="W2603" t="s">
        <v>777</v>
      </c>
      <c r="X2603" t="s">
        <v>58016</v>
      </c>
      <c r="Y2603" t="s">
        <v>15087</v>
      </c>
      <c r="Z2603" t="s">
        <v>53687</v>
      </c>
      <c r="AA2603" t="s">
        <v>14240</v>
      </c>
      <c r="AB2603" t="s">
        <v>57751</v>
      </c>
      <c r="AC2603" t="s">
        <v>788</v>
      </c>
      <c r="AD2603" t="s">
        <v>17020</v>
      </c>
    </row>
    <row r="2604" spans="1:30">
      <c r="A2604" t="s">
        <v>609</v>
      </c>
      <c r="B2604" t="s">
        <v>17030</v>
      </c>
      <c r="C2604" t="s">
        <v>17028</v>
      </c>
      <c r="D2604" s="210">
        <v>2.5399999999999999E-4</v>
      </c>
      <c r="E2604" t="s">
        <v>1128</v>
      </c>
      <c r="F2604" t="s">
        <v>57744</v>
      </c>
      <c r="G2604" t="s">
        <v>43351</v>
      </c>
      <c r="H2604" t="s">
        <v>17027</v>
      </c>
      <c r="I2604" t="s">
        <v>17026</v>
      </c>
      <c r="J2604" t="s">
        <v>12676</v>
      </c>
      <c r="K2604" t="s">
        <v>14772</v>
      </c>
      <c r="L2604" t="s">
        <v>12675</v>
      </c>
      <c r="M2604" t="s">
        <v>58015</v>
      </c>
      <c r="N2604" t="s">
        <v>17024</v>
      </c>
      <c r="O2604" t="s">
        <v>17023</v>
      </c>
      <c r="P2604" t="s">
        <v>13761</v>
      </c>
      <c r="Q2604" t="s">
        <v>15506</v>
      </c>
      <c r="R2604" t="s">
        <v>21342</v>
      </c>
      <c r="S2604" t="s">
        <v>16924</v>
      </c>
      <c r="T2604" t="s">
        <v>15102</v>
      </c>
      <c r="U2604" t="s">
        <v>14289</v>
      </c>
      <c r="V2604" t="s">
        <v>14612</v>
      </c>
      <c r="W2604" t="s">
        <v>777</v>
      </c>
      <c r="X2604" t="s">
        <v>58016</v>
      </c>
      <c r="Y2604" t="s">
        <v>15087</v>
      </c>
      <c r="Z2604" t="s">
        <v>53687</v>
      </c>
      <c r="AA2604" t="s">
        <v>14240</v>
      </c>
      <c r="AB2604" t="s">
        <v>57751</v>
      </c>
      <c r="AC2604" t="s">
        <v>788</v>
      </c>
      <c r="AD2604" t="s">
        <v>17020</v>
      </c>
    </row>
    <row r="2605" spans="1:30">
      <c r="A2605" t="s">
        <v>609</v>
      </c>
      <c r="B2605" t="s">
        <v>17032</v>
      </c>
      <c r="C2605" t="s">
        <v>17031</v>
      </c>
      <c r="D2605" s="210">
        <v>2.5399999999999999E-4</v>
      </c>
      <c r="E2605" t="s">
        <v>1128</v>
      </c>
      <c r="F2605" t="s">
        <v>57744</v>
      </c>
      <c r="G2605" t="s">
        <v>43351</v>
      </c>
      <c r="H2605" t="s">
        <v>17027</v>
      </c>
      <c r="I2605" t="s">
        <v>17026</v>
      </c>
      <c r="J2605" t="s">
        <v>12676</v>
      </c>
      <c r="K2605" t="s">
        <v>14772</v>
      </c>
      <c r="L2605" t="s">
        <v>12675</v>
      </c>
      <c r="M2605" t="s">
        <v>58015</v>
      </c>
      <c r="N2605" t="s">
        <v>17024</v>
      </c>
      <c r="O2605" t="s">
        <v>17023</v>
      </c>
      <c r="P2605" t="s">
        <v>13761</v>
      </c>
      <c r="Q2605" t="s">
        <v>15506</v>
      </c>
      <c r="R2605" t="s">
        <v>21342</v>
      </c>
      <c r="S2605" t="s">
        <v>16924</v>
      </c>
      <c r="T2605" t="s">
        <v>15102</v>
      </c>
      <c r="U2605" t="s">
        <v>14289</v>
      </c>
      <c r="V2605" t="s">
        <v>14612</v>
      </c>
      <c r="W2605" t="s">
        <v>777</v>
      </c>
      <c r="X2605" t="s">
        <v>58016</v>
      </c>
      <c r="Y2605" t="s">
        <v>15087</v>
      </c>
      <c r="Z2605" t="s">
        <v>53687</v>
      </c>
      <c r="AA2605" t="s">
        <v>14240</v>
      </c>
      <c r="AB2605" t="s">
        <v>57751</v>
      </c>
      <c r="AC2605" t="s">
        <v>788</v>
      </c>
      <c r="AD2605" t="s">
        <v>17020</v>
      </c>
    </row>
    <row r="2606" spans="1:30">
      <c r="A2606" t="s">
        <v>609</v>
      </c>
      <c r="B2606" t="s">
        <v>18152</v>
      </c>
      <c r="C2606" t="s">
        <v>18151</v>
      </c>
      <c r="D2606" s="210">
        <v>2.5500000000000002E-4</v>
      </c>
      <c r="E2606" t="s">
        <v>1128</v>
      </c>
      <c r="F2606" t="s">
        <v>16694</v>
      </c>
      <c r="G2606" t="s">
        <v>27055</v>
      </c>
      <c r="H2606" t="s">
        <v>57763</v>
      </c>
      <c r="I2606" t="s">
        <v>43654</v>
      </c>
      <c r="J2606" t="s">
        <v>21353</v>
      </c>
      <c r="K2606" t="s">
        <v>17336</v>
      </c>
      <c r="L2606" t="s">
        <v>18140</v>
      </c>
      <c r="M2606" t="s">
        <v>18150</v>
      </c>
      <c r="N2606" t="s">
        <v>47582</v>
      </c>
      <c r="O2606" t="s">
        <v>18149</v>
      </c>
      <c r="P2606" t="s">
        <v>18058</v>
      </c>
      <c r="Q2606" t="s">
        <v>25557</v>
      </c>
      <c r="R2606" t="s">
        <v>20336</v>
      </c>
      <c r="S2606" t="s">
        <v>58017</v>
      </c>
      <c r="T2606" t="s">
        <v>597</v>
      </c>
      <c r="U2606" t="s">
        <v>902</v>
      </c>
      <c r="V2606" t="s">
        <v>57840</v>
      </c>
      <c r="W2606" t="s">
        <v>17994</v>
      </c>
      <c r="X2606" t="s">
        <v>11992</v>
      </c>
      <c r="Y2606" t="s">
        <v>24270</v>
      </c>
      <c r="Z2606" t="s">
        <v>18148</v>
      </c>
      <c r="AA2606" t="s">
        <v>18147</v>
      </c>
      <c r="AB2606" t="s">
        <v>46101</v>
      </c>
      <c r="AC2606" t="s">
        <v>22459</v>
      </c>
      <c r="AD2606" t="s">
        <v>16039</v>
      </c>
    </row>
    <row r="2607" spans="1:30">
      <c r="A2607" t="s">
        <v>609</v>
      </c>
      <c r="B2607" t="s">
        <v>18284</v>
      </c>
      <c r="C2607" t="s">
        <v>18283</v>
      </c>
      <c r="D2607" s="210">
        <v>2.5700000000000001E-4</v>
      </c>
      <c r="E2607" t="s">
        <v>1128</v>
      </c>
      <c r="F2607" t="s">
        <v>15358</v>
      </c>
      <c r="G2607" t="s">
        <v>16742</v>
      </c>
      <c r="H2607" t="s">
        <v>16360</v>
      </c>
      <c r="I2607" t="s">
        <v>18282</v>
      </c>
      <c r="J2607" t="s">
        <v>23409</v>
      </c>
      <c r="K2607" t="s">
        <v>22150</v>
      </c>
      <c r="L2607" t="s">
        <v>23406</v>
      </c>
      <c r="M2607" t="s">
        <v>16257</v>
      </c>
      <c r="N2607" t="s">
        <v>18281</v>
      </c>
      <c r="O2607" t="s">
        <v>18280</v>
      </c>
      <c r="P2607" t="s">
        <v>13563</v>
      </c>
      <c r="Q2607" t="s">
        <v>970</v>
      </c>
      <c r="R2607" t="s">
        <v>18279</v>
      </c>
      <c r="S2607" t="s">
        <v>46661</v>
      </c>
      <c r="T2607" t="s">
        <v>23708</v>
      </c>
      <c r="U2607" t="s">
        <v>18278</v>
      </c>
      <c r="V2607" t="s">
        <v>18277</v>
      </c>
      <c r="W2607" t="s">
        <v>18276</v>
      </c>
      <c r="X2607" t="s">
        <v>20426</v>
      </c>
      <c r="Y2607" t="s">
        <v>18275</v>
      </c>
      <c r="Z2607" t="s">
        <v>18274</v>
      </c>
      <c r="AA2607" t="s">
        <v>2050</v>
      </c>
      <c r="AB2607" t="s">
        <v>15331</v>
      </c>
      <c r="AC2607" t="s">
        <v>15080</v>
      </c>
      <c r="AD2607" t="s">
        <v>13204</v>
      </c>
    </row>
    <row r="2608" spans="1:30">
      <c r="A2608" t="s">
        <v>609</v>
      </c>
      <c r="B2608" t="s">
        <v>18648</v>
      </c>
      <c r="C2608" t="s">
        <v>18647</v>
      </c>
      <c r="D2608" s="210">
        <v>2.6600000000000001E-4</v>
      </c>
      <c r="E2608" t="s">
        <v>1128</v>
      </c>
      <c r="F2608" t="s">
        <v>58018</v>
      </c>
      <c r="G2608" t="s">
        <v>21780</v>
      </c>
      <c r="H2608" t="s">
        <v>13076</v>
      </c>
      <c r="I2608" t="s">
        <v>22811</v>
      </c>
      <c r="J2608" t="s">
        <v>16955</v>
      </c>
      <c r="K2608" t="s">
        <v>24370</v>
      </c>
      <c r="L2608" t="s">
        <v>18635</v>
      </c>
      <c r="M2608" t="s">
        <v>902</v>
      </c>
      <c r="N2608" t="s">
        <v>18646</v>
      </c>
      <c r="O2608" t="s">
        <v>32080</v>
      </c>
      <c r="P2608" t="s">
        <v>48457</v>
      </c>
      <c r="Q2608" t="s">
        <v>13689</v>
      </c>
      <c r="R2608" t="s">
        <v>14533</v>
      </c>
      <c r="S2608" t="s">
        <v>58019</v>
      </c>
      <c r="T2608" t="s">
        <v>724</v>
      </c>
      <c r="U2608" t="s">
        <v>22455</v>
      </c>
      <c r="V2608" t="s">
        <v>22862</v>
      </c>
      <c r="W2608" t="s">
        <v>773</v>
      </c>
      <c r="X2608" t="s">
        <v>18524</v>
      </c>
      <c r="Y2608" t="s">
        <v>51941</v>
      </c>
      <c r="Z2608" t="s">
        <v>1379</v>
      </c>
      <c r="AA2608" t="s">
        <v>15099</v>
      </c>
      <c r="AB2608" t="s">
        <v>58020</v>
      </c>
      <c r="AC2608" t="s">
        <v>54672</v>
      </c>
      <c r="AD2608" t="s">
        <v>16975</v>
      </c>
    </row>
    <row r="2609" spans="1:30">
      <c r="A2609" t="s">
        <v>609</v>
      </c>
      <c r="B2609" t="s">
        <v>15674</v>
      </c>
      <c r="C2609" t="s">
        <v>15673</v>
      </c>
      <c r="D2609" s="210">
        <v>2.6800000000000001E-4</v>
      </c>
      <c r="E2609" t="s">
        <v>1128</v>
      </c>
      <c r="F2609" t="s">
        <v>15672</v>
      </c>
      <c r="G2609" t="s">
        <v>33358</v>
      </c>
      <c r="H2609" t="s">
        <v>15671</v>
      </c>
      <c r="I2609" t="s">
        <v>50154</v>
      </c>
      <c r="J2609" t="s">
        <v>24099</v>
      </c>
      <c r="K2609" t="s">
        <v>15670</v>
      </c>
      <c r="L2609" t="s">
        <v>33355</v>
      </c>
      <c r="M2609" t="s">
        <v>48937</v>
      </c>
      <c r="N2609" t="s">
        <v>14834</v>
      </c>
      <c r="O2609" t="s">
        <v>24536</v>
      </c>
      <c r="P2609" t="s">
        <v>43667</v>
      </c>
      <c r="Q2609" t="s">
        <v>15669</v>
      </c>
      <c r="R2609" t="s">
        <v>15668</v>
      </c>
      <c r="S2609" t="s">
        <v>15667</v>
      </c>
      <c r="T2609" t="s">
        <v>15666</v>
      </c>
      <c r="U2609" t="s">
        <v>13823</v>
      </c>
      <c r="V2609" t="s">
        <v>43985</v>
      </c>
      <c r="W2609" t="s">
        <v>43987</v>
      </c>
      <c r="X2609" t="s">
        <v>12657</v>
      </c>
      <c r="Y2609" t="s">
        <v>15665</v>
      </c>
      <c r="Z2609" t="s">
        <v>15664</v>
      </c>
      <c r="AA2609" t="s">
        <v>46928</v>
      </c>
      <c r="AB2609" t="s">
        <v>24367</v>
      </c>
      <c r="AC2609" t="s">
        <v>43837</v>
      </c>
      <c r="AD2609" t="s">
        <v>15663</v>
      </c>
    </row>
    <row r="2610" spans="1:30">
      <c r="A2610" t="s">
        <v>609</v>
      </c>
      <c r="B2610" t="s">
        <v>17085</v>
      </c>
      <c r="C2610" t="s">
        <v>17084</v>
      </c>
      <c r="D2610" s="210">
        <v>2.6899999999999998E-4</v>
      </c>
      <c r="E2610" t="s">
        <v>1128</v>
      </c>
      <c r="F2610" t="s">
        <v>23821</v>
      </c>
      <c r="G2610" t="s">
        <v>58021</v>
      </c>
      <c r="H2610" t="s">
        <v>2151</v>
      </c>
      <c r="I2610" t="s">
        <v>12432</v>
      </c>
      <c r="J2610" t="s">
        <v>12843</v>
      </c>
      <c r="K2610" t="s">
        <v>14590</v>
      </c>
      <c r="L2610" t="s">
        <v>58022</v>
      </c>
      <c r="M2610" t="s">
        <v>57985</v>
      </c>
      <c r="N2610" t="s">
        <v>50816</v>
      </c>
      <c r="O2610" t="s">
        <v>14502</v>
      </c>
      <c r="P2610" t="s">
        <v>58023</v>
      </c>
      <c r="Q2610" t="s">
        <v>14898</v>
      </c>
      <c r="R2610" t="s">
        <v>13663</v>
      </c>
      <c r="S2610" t="s">
        <v>14424</v>
      </c>
      <c r="T2610" t="s">
        <v>14074</v>
      </c>
      <c r="U2610" t="s">
        <v>14896</v>
      </c>
      <c r="V2610" t="s">
        <v>11925</v>
      </c>
      <c r="W2610" t="s">
        <v>14413</v>
      </c>
      <c r="X2610" t="s">
        <v>58024</v>
      </c>
      <c r="Y2610" t="s">
        <v>14889</v>
      </c>
      <c r="Z2610" t="s">
        <v>13853</v>
      </c>
      <c r="AA2610" t="s">
        <v>14978</v>
      </c>
      <c r="AB2610" t="s">
        <v>13834</v>
      </c>
      <c r="AC2610" t="s">
        <v>12174</v>
      </c>
      <c r="AD2610" t="s">
        <v>12172</v>
      </c>
    </row>
    <row r="2611" spans="1:30">
      <c r="A2611" t="s">
        <v>609</v>
      </c>
      <c r="B2611" t="s">
        <v>32827</v>
      </c>
      <c r="C2611" t="s">
        <v>32826</v>
      </c>
      <c r="D2611" s="210">
        <v>2.7E-4</v>
      </c>
      <c r="E2611" t="s">
        <v>1128</v>
      </c>
      <c r="F2611" t="s">
        <v>32824</v>
      </c>
      <c r="G2611" t="s">
        <v>870</v>
      </c>
      <c r="H2611" t="s">
        <v>829</v>
      </c>
      <c r="I2611" t="s">
        <v>14772</v>
      </c>
      <c r="J2611" t="s">
        <v>58025</v>
      </c>
      <c r="K2611" t="s">
        <v>20017</v>
      </c>
      <c r="L2611" t="s">
        <v>12932</v>
      </c>
      <c r="M2611" t="s">
        <v>18007</v>
      </c>
      <c r="N2611" t="s">
        <v>18258</v>
      </c>
      <c r="O2611" t="s">
        <v>14020</v>
      </c>
      <c r="P2611" t="s">
        <v>43261</v>
      </c>
      <c r="Q2611" t="s">
        <v>58026</v>
      </c>
      <c r="R2611" t="s">
        <v>16956</v>
      </c>
      <c r="S2611" t="s">
        <v>32820</v>
      </c>
      <c r="T2611" t="s">
        <v>54308</v>
      </c>
      <c r="U2611" t="s">
        <v>15173</v>
      </c>
      <c r="V2611" t="s">
        <v>58027</v>
      </c>
      <c r="W2611" t="s">
        <v>1460</v>
      </c>
      <c r="X2611" t="s">
        <v>23601</v>
      </c>
      <c r="Y2611" t="s">
        <v>18148</v>
      </c>
      <c r="Z2611" t="s">
        <v>58028</v>
      </c>
      <c r="AA2611" t="s">
        <v>35437</v>
      </c>
      <c r="AB2611" t="s">
        <v>13067</v>
      </c>
      <c r="AC2611" t="s">
        <v>15740</v>
      </c>
      <c r="AD2611" t="s">
        <v>14237</v>
      </c>
    </row>
    <row r="2612" spans="1:30">
      <c r="A2612" t="s">
        <v>609</v>
      </c>
      <c r="B2612" t="s">
        <v>33262</v>
      </c>
      <c r="C2612" t="s">
        <v>33261</v>
      </c>
      <c r="D2612" s="210">
        <v>2.72E-4</v>
      </c>
      <c r="E2612" t="s">
        <v>1128</v>
      </c>
      <c r="F2612" t="s">
        <v>18762</v>
      </c>
      <c r="G2612" t="s">
        <v>18637</v>
      </c>
      <c r="H2612" t="s">
        <v>33258</v>
      </c>
      <c r="I2612" t="s">
        <v>33257</v>
      </c>
      <c r="J2612" t="s">
        <v>14408</v>
      </c>
      <c r="K2612" t="s">
        <v>18001</v>
      </c>
      <c r="L2612" t="s">
        <v>33256</v>
      </c>
      <c r="M2612" t="s">
        <v>50416</v>
      </c>
      <c r="N2612" t="s">
        <v>57837</v>
      </c>
      <c r="O2612" t="s">
        <v>58029</v>
      </c>
      <c r="P2612" t="s">
        <v>1424</v>
      </c>
      <c r="Q2612" t="s">
        <v>58030</v>
      </c>
      <c r="R2612" t="s">
        <v>23616</v>
      </c>
      <c r="S2612" t="s">
        <v>14404</v>
      </c>
      <c r="T2612" t="s">
        <v>48753</v>
      </c>
      <c r="U2612" t="s">
        <v>58031</v>
      </c>
      <c r="V2612" t="s">
        <v>44455</v>
      </c>
      <c r="W2612" t="s">
        <v>57804</v>
      </c>
      <c r="X2612" t="s">
        <v>56252</v>
      </c>
      <c r="Y2612" t="s">
        <v>14017</v>
      </c>
      <c r="Z2612" t="s">
        <v>37569</v>
      </c>
      <c r="AA2612" t="s">
        <v>58032</v>
      </c>
      <c r="AB2612" t="s">
        <v>596</v>
      </c>
      <c r="AC2612" t="s">
        <v>43522</v>
      </c>
      <c r="AD2612" t="s">
        <v>44456</v>
      </c>
    </row>
    <row r="2613" spans="1:30">
      <c r="A2613" t="s">
        <v>609</v>
      </c>
      <c r="B2613" t="s">
        <v>18596</v>
      </c>
      <c r="C2613" t="s">
        <v>18595</v>
      </c>
      <c r="D2613" s="210">
        <v>2.7399999999999999E-4</v>
      </c>
      <c r="E2613" t="s">
        <v>1128</v>
      </c>
      <c r="F2613" t="s">
        <v>35174</v>
      </c>
      <c r="G2613" t="s">
        <v>13124</v>
      </c>
      <c r="H2613" t="s">
        <v>14115</v>
      </c>
      <c r="I2613" t="s">
        <v>23626</v>
      </c>
      <c r="J2613" t="s">
        <v>57839</v>
      </c>
      <c r="K2613" t="s">
        <v>21522</v>
      </c>
      <c r="L2613" t="s">
        <v>18584</v>
      </c>
      <c r="M2613" t="s">
        <v>12676</v>
      </c>
      <c r="N2613" t="s">
        <v>45958</v>
      </c>
      <c r="O2613" t="s">
        <v>35060</v>
      </c>
      <c r="P2613" t="s">
        <v>18157</v>
      </c>
      <c r="Q2613" t="s">
        <v>58033</v>
      </c>
      <c r="R2613" t="s">
        <v>18594</v>
      </c>
      <c r="S2613" t="s">
        <v>27605</v>
      </c>
      <c r="T2613" t="s">
        <v>24007</v>
      </c>
      <c r="U2613" t="s">
        <v>16924</v>
      </c>
      <c r="V2613" t="s">
        <v>57883</v>
      </c>
      <c r="W2613" t="s">
        <v>17994</v>
      </c>
      <c r="X2613" t="s">
        <v>22293</v>
      </c>
      <c r="Y2613" t="s">
        <v>16854</v>
      </c>
      <c r="Z2613" t="s">
        <v>46916</v>
      </c>
      <c r="AA2613" t="s">
        <v>17521</v>
      </c>
      <c r="AB2613" t="s">
        <v>17577</v>
      </c>
      <c r="AC2613" t="s">
        <v>55283</v>
      </c>
      <c r="AD2613" t="s">
        <v>58034</v>
      </c>
    </row>
    <row r="2614" spans="1:30">
      <c r="A2614" t="s">
        <v>609</v>
      </c>
      <c r="B2614" t="s">
        <v>17341</v>
      </c>
      <c r="C2614" t="s">
        <v>17340</v>
      </c>
      <c r="D2614" s="210">
        <v>2.7999999999999998E-4</v>
      </c>
      <c r="E2614" t="s">
        <v>1128</v>
      </c>
      <c r="F2614" t="s">
        <v>57973</v>
      </c>
      <c r="G2614" t="s">
        <v>58000</v>
      </c>
      <c r="H2614" t="s">
        <v>57773</v>
      </c>
      <c r="I2614" t="s">
        <v>13649</v>
      </c>
      <c r="J2614" t="s">
        <v>14414</v>
      </c>
      <c r="K2614" t="s">
        <v>58023</v>
      </c>
      <c r="L2614" t="s">
        <v>14587</v>
      </c>
      <c r="M2614" t="s">
        <v>12231</v>
      </c>
      <c r="N2614" t="s">
        <v>14076</v>
      </c>
      <c r="O2614" t="s">
        <v>15631</v>
      </c>
      <c r="P2614" t="s">
        <v>23810</v>
      </c>
      <c r="Q2614" t="s">
        <v>14499</v>
      </c>
      <c r="R2614" t="s">
        <v>13516</v>
      </c>
      <c r="S2614" t="s">
        <v>58035</v>
      </c>
      <c r="T2614" t="s">
        <v>12180</v>
      </c>
      <c r="U2614" t="s">
        <v>13022</v>
      </c>
      <c r="V2614" t="s">
        <v>16152</v>
      </c>
      <c r="W2614" t="s">
        <v>12427</v>
      </c>
      <c r="X2614" t="s">
        <v>49624</v>
      </c>
      <c r="Y2614" t="s">
        <v>57775</v>
      </c>
      <c r="Z2614" t="s">
        <v>57986</v>
      </c>
      <c r="AA2614" t="s">
        <v>14497</v>
      </c>
      <c r="AB2614" t="s">
        <v>14423</v>
      </c>
      <c r="AC2614" t="s">
        <v>14910</v>
      </c>
      <c r="AD2614" t="s">
        <v>58036</v>
      </c>
    </row>
    <row r="2615" spans="1:30">
      <c r="A2615" t="s">
        <v>609</v>
      </c>
      <c r="B2615" t="s">
        <v>9894</v>
      </c>
      <c r="C2615" t="s">
        <v>34659</v>
      </c>
      <c r="D2615" s="210">
        <v>2.8499999999999999E-4</v>
      </c>
      <c r="E2615" t="s">
        <v>1128</v>
      </c>
      <c r="F2615" t="s">
        <v>58037</v>
      </c>
      <c r="G2615" t="s">
        <v>58038</v>
      </c>
      <c r="H2615" t="s">
        <v>14025</v>
      </c>
      <c r="I2615" t="s">
        <v>58039</v>
      </c>
      <c r="J2615" t="s">
        <v>34655</v>
      </c>
      <c r="K2615" t="s">
        <v>34654</v>
      </c>
      <c r="L2615" t="s">
        <v>34652</v>
      </c>
      <c r="M2615" t="s">
        <v>15800</v>
      </c>
      <c r="N2615" t="s">
        <v>49747</v>
      </c>
      <c r="O2615" t="s">
        <v>12004</v>
      </c>
      <c r="P2615" t="s">
        <v>13076</v>
      </c>
      <c r="Q2615" t="s">
        <v>34369</v>
      </c>
      <c r="R2615" t="s">
        <v>27444</v>
      </c>
      <c r="S2615" t="s">
        <v>28741</v>
      </c>
      <c r="T2615" t="s">
        <v>15773</v>
      </c>
      <c r="U2615" t="s">
        <v>27443</v>
      </c>
      <c r="V2615" t="s">
        <v>22059</v>
      </c>
      <c r="W2615" t="s">
        <v>747</v>
      </c>
      <c r="X2615" t="s">
        <v>57784</v>
      </c>
      <c r="Y2615" t="s">
        <v>15087</v>
      </c>
      <c r="Z2615" t="s">
        <v>43522</v>
      </c>
      <c r="AA2615" t="s">
        <v>12508</v>
      </c>
      <c r="AB2615" t="s">
        <v>33835</v>
      </c>
      <c r="AC2615" t="s">
        <v>727</v>
      </c>
      <c r="AD2615" t="s">
        <v>33609</v>
      </c>
    </row>
    <row r="2616" spans="1:30">
      <c r="A2616" t="s">
        <v>609</v>
      </c>
      <c r="B2616" t="s">
        <v>16550</v>
      </c>
      <c r="C2616" t="s">
        <v>16549</v>
      </c>
      <c r="D2616" s="210">
        <v>2.9E-4</v>
      </c>
      <c r="E2616" t="s">
        <v>1128</v>
      </c>
      <c r="F2616" t="s">
        <v>16548</v>
      </c>
      <c r="G2616" t="s">
        <v>16547</v>
      </c>
      <c r="H2616" t="s">
        <v>23380</v>
      </c>
      <c r="I2616" t="s">
        <v>16546</v>
      </c>
      <c r="J2616" t="s">
        <v>16545</v>
      </c>
      <c r="K2616" t="s">
        <v>23378</v>
      </c>
      <c r="L2616" t="s">
        <v>23375</v>
      </c>
      <c r="M2616" t="s">
        <v>23374</v>
      </c>
      <c r="N2616" t="s">
        <v>15929</v>
      </c>
      <c r="O2616" t="s">
        <v>15880</v>
      </c>
      <c r="P2616" t="s">
        <v>16543</v>
      </c>
      <c r="Q2616" t="s">
        <v>12481</v>
      </c>
      <c r="R2616" t="s">
        <v>23368</v>
      </c>
      <c r="S2616" t="s">
        <v>58040</v>
      </c>
      <c r="T2616" t="s">
        <v>16541</v>
      </c>
      <c r="U2616" t="s">
        <v>16540</v>
      </c>
      <c r="V2616" t="s">
        <v>20983</v>
      </c>
      <c r="W2616" t="s">
        <v>12056</v>
      </c>
      <c r="X2616" t="s">
        <v>58041</v>
      </c>
      <c r="Y2616" t="s">
        <v>13487</v>
      </c>
      <c r="Z2616" t="s">
        <v>16539</v>
      </c>
      <c r="AA2616" t="s">
        <v>58042</v>
      </c>
      <c r="AB2616" t="s">
        <v>16538</v>
      </c>
      <c r="AC2616" t="s">
        <v>16537</v>
      </c>
      <c r="AD2616" t="s">
        <v>14185</v>
      </c>
    </row>
    <row r="2617" spans="1:30">
      <c r="A2617" t="s">
        <v>609</v>
      </c>
      <c r="B2617" t="s">
        <v>30415</v>
      </c>
      <c r="C2617" t="s">
        <v>30415</v>
      </c>
      <c r="D2617" s="210">
        <v>2.9300000000000002E-4</v>
      </c>
      <c r="E2617" t="s">
        <v>1128</v>
      </c>
      <c r="F2617" t="s">
        <v>36248</v>
      </c>
      <c r="G2617" t="s">
        <v>58043</v>
      </c>
      <c r="H2617" t="s">
        <v>25526</v>
      </c>
      <c r="I2617" t="s">
        <v>30413</v>
      </c>
      <c r="J2617" t="s">
        <v>17302</v>
      </c>
      <c r="K2617" t="s">
        <v>30412</v>
      </c>
      <c r="L2617" t="s">
        <v>30411</v>
      </c>
      <c r="M2617" t="s">
        <v>17334</v>
      </c>
      <c r="N2617" t="s">
        <v>12559</v>
      </c>
      <c r="O2617" t="s">
        <v>18747</v>
      </c>
      <c r="P2617" t="s">
        <v>53485</v>
      </c>
      <c r="Q2617" t="s">
        <v>58044</v>
      </c>
      <c r="R2617" t="s">
        <v>25425</v>
      </c>
      <c r="S2617" t="s">
        <v>58045</v>
      </c>
      <c r="T2617" t="s">
        <v>14111</v>
      </c>
      <c r="U2617" t="s">
        <v>58046</v>
      </c>
      <c r="V2617" t="s">
        <v>23934</v>
      </c>
      <c r="W2617" t="s">
        <v>15072</v>
      </c>
      <c r="X2617" t="s">
        <v>22459</v>
      </c>
      <c r="Y2617" t="s">
        <v>15420</v>
      </c>
      <c r="Z2617" t="s">
        <v>58047</v>
      </c>
      <c r="AA2617" t="s">
        <v>12923</v>
      </c>
      <c r="AB2617" t="s">
        <v>33963</v>
      </c>
      <c r="AC2617" t="s">
        <v>15502</v>
      </c>
      <c r="AD2617" t="s">
        <v>19765</v>
      </c>
    </row>
    <row r="2618" spans="1:30">
      <c r="A2618" t="s">
        <v>609</v>
      </c>
      <c r="B2618" t="s">
        <v>15108</v>
      </c>
      <c r="C2618" t="s">
        <v>15107</v>
      </c>
      <c r="D2618" s="210">
        <v>2.9999999999999997E-4</v>
      </c>
      <c r="E2618" t="s">
        <v>1128</v>
      </c>
      <c r="F2618" t="s">
        <v>14633</v>
      </c>
      <c r="G2618" t="s">
        <v>48949</v>
      </c>
      <c r="H2618" t="s">
        <v>43234</v>
      </c>
      <c r="I2618" t="s">
        <v>15105</v>
      </c>
      <c r="J2618" t="s">
        <v>15104</v>
      </c>
      <c r="K2618" t="s">
        <v>15103</v>
      </c>
      <c r="L2618" t="s">
        <v>15102</v>
      </c>
      <c r="M2618" t="s">
        <v>14289</v>
      </c>
      <c r="N2618" t="s">
        <v>902</v>
      </c>
      <c r="O2618" t="s">
        <v>58048</v>
      </c>
      <c r="P2618" t="s">
        <v>57892</v>
      </c>
      <c r="Q2618" t="s">
        <v>15074</v>
      </c>
      <c r="R2618" t="s">
        <v>15101</v>
      </c>
      <c r="S2618" t="s">
        <v>57948</v>
      </c>
      <c r="T2618" t="s">
        <v>58049</v>
      </c>
      <c r="U2618" t="s">
        <v>14013</v>
      </c>
      <c r="V2618" t="s">
        <v>15100</v>
      </c>
      <c r="W2618" t="s">
        <v>774</v>
      </c>
      <c r="X2618" t="s">
        <v>13802</v>
      </c>
      <c r="Y2618" t="s">
        <v>12354</v>
      </c>
      <c r="Z2618" t="s">
        <v>804</v>
      </c>
      <c r="AA2618" t="s">
        <v>15099</v>
      </c>
      <c r="AB2618" t="s">
        <v>58050</v>
      </c>
      <c r="AC2618" t="s">
        <v>36218</v>
      </c>
      <c r="AD2618" t="s">
        <v>15065</v>
      </c>
    </row>
    <row r="2619" spans="1:30">
      <c r="A2619" t="s">
        <v>609</v>
      </c>
      <c r="B2619" t="s">
        <v>58051</v>
      </c>
      <c r="C2619" t="s">
        <v>58052</v>
      </c>
      <c r="D2619" s="210">
        <v>3.0499999999999999E-4</v>
      </c>
      <c r="E2619" t="s">
        <v>1128</v>
      </c>
      <c r="F2619" t="s">
        <v>58053</v>
      </c>
      <c r="G2619" t="s">
        <v>56749</v>
      </c>
      <c r="H2619" t="s">
        <v>58054</v>
      </c>
      <c r="I2619" t="s">
        <v>58055</v>
      </c>
      <c r="J2619" t="s">
        <v>58056</v>
      </c>
      <c r="K2619" t="s">
        <v>52627</v>
      </c>
      <c r="L2619" t="s">
        <v>58057</v>
      </c>
      <c r="M2619" t="s">
        <v>19988</v>
      </c>
      <c r="N2619" t="s">
        <v>58058</v>
      </c>
      <c r="O2619" t="s">
        <v>15629</v>
      </c>
      <c r="P2619" t="s">
        <v>58059</v>
      </c>
      <c r="Q2619" t="s">
        <v>47322</v>
      </c>
      <c r="R2619" t="s">
        <v>58060</v>
      </c>
      <c r="S2619" t="s">
        <v>15788</v>
      </c>
      <c r="T2619" t="s">
        <v>15879</v>
      </c>
      <c r="U2619" t="s">
        <v>58061</v>
      </c>
      <c r="V2619" t="s">
        <v>58062</v>
      </c>
      <c r="W2619" t="s">
        <v>58063</v>
      </c>
      <c r="X2619" t="s">
        <v>17133</v>
      </c>
      <c r="Y2619" t="s">
        <v>58064</v>
      </c>
      <c r="Z2619" t="s">
        <v>58065</v>
      </c>
      <c r="AA2619" t="s">
        <v>58066</v>
      </c>
      <c r="AB2619" t="s">
        <v>31309</v>
      </c>
      <c r="AC2619" t="s">
        <v>58067</v>
      </c>
      <c r="AD2619" t="s">
        <v>58068</v>
      </c>
    </row>
    <row r="2620" spans="1:30">
      <c r="A2620" t="s">
        <v>609</v>
      </c>
      <c r="B2620" t="s">
        <v>16768</v>
      </c>
      <c r="C2620" t="s">
        <v>16767</v>
      </c>
      <c r="D2620" s="210">
        <v>3.0699999999999998E-4</v>
      </c>
      <c r="E2620" t="s">
        <v>1128</v>
      </c>
      <c r="F2620" t="s">
        <v>58069</v>
      </c>
      <c r="G2620" t="s">
        <v>58070</v>
      </c>
      <c r="H2620" t="s">
        <v>58071</v>
      </c>
      <c r="I2620" t="s">
        <v>12037</v>
      </c>
      <c r="J2620" t="s">
        <v>15600</v>
      </c>
      <c r="K2620" t="s">
        <v>16765</v>
      </c>
      <c r="L2620" t="s">
        <v>12431</v>
      </c>
      <c r="M2620" t="s">
        <v>58072</v>
      </c>
      <c r="N2620" t="s">
        <v>16196</v>
      </c>
      <c r="O2620" t="s">
        <v>15936</v>
      </c>
      <c r="P2620" t="s">
        <v>50075</v>
      </c>
      <c r="Q2620" t="s">
        <v>12230</v>
      </c>
      <c r="R2620" t="s">
        <v>16764</v>
      </c>
      <c r="S2620" t="s">
        <v>12033</v>
      </c>
      <c r="T2620" t="s">
        <v>13645</v>
      </c>
      <c r="U2620" t="s">
        <v>14499</v>
      </c>
      <c r="V2620" t="s">
        <v>58073</v>
      </c>
      <c r="W2620" t="s">
        <v>12180</v>
      </c>
      <c r="X2620" t="s">
        <v>24225</v>
      </c>
      <c r="Y2620" t="s">
        <v>12426</v>
      </c>
      <c r="Z2620" t="s">
        <v>15014</v>
      </c>
      <c r="AA2620" t="s">
        <v>13834</v>
      </c>
      <c r="AB2620" t="s">
        <v>19970</v>
      </c>
      <c r="AC2620" t="s">
        <v>13641</v>
      </c>
      <c r="AD2620" t="s">
        <v>58074</v>
      </c>
    </row>
    <row r="2621" spans="1:30">
      <c r="A2621" t="s">
        <v>609</v>
      </c>
      <c r="B2621" t="s">
        <v>7010</v>
      </c>
      <c r="C2621" t="s">
        <v>18135</v>
      </c>
      <c r="D2621" s="210">
        <v>3.0899999999999998E-4</v>
      </c>
      <c r="E2621" t="s">
        <v>1128</v>
      </c>
      <c r="F2621" t="s">
        <v>33729</v>
      </c>
      <c r="G2621" t="s">
        <v>14116</v>
      </c>
      <c r="H2621" t="s">
        <v>18134</v>
      </c>
      <c r="I2621" t="s">
        <v>15778</v>
      </c>
      <c r="J2621" t="s">
        <v>43283</v>
      </c>
      <c r="K2621" t="s">
        <v>57839</v>
      </c>
      <c r="L2621" t="s">
        <v>18133</v>
      </c>
      <c r="M2621" t="s">
        <v>33725</v>
      </c>
      <c r="N2621" t="s">
        <v>46833</v>
      </c>
      <c r="O2621" t="s">
        <v>45958</v>
      </c>
      <c r="P2621" t="s">
        <v>25740</v>
      </c>
      <c r="Q2621" t="s">
        <v>18132</v>
      </c>
      <c r="R2621" t="s">
        <v>15495</v>
      </c>
      <c r="S2621" t="s">
        <v>51787</v>
      </c>
      <c r="T2621" t="s">
        <v>33724</v>
      </c>
      <c r="U2621" t="s">
        <v>14546</v>
      </c>
      <c r="V2621" t="s">
        <v>19498</v>
      </c>
      <c r="W2621" t="s">
        <v>18131</v>
      </c>
      <c r="X2621" t="s">
        <v>25015</v>
      </c>
      <c r="Y2621" t="s">
        <v>18000</v>
      </c>
      <c r="Z2621" t="s">
        <v>14112</v>
      </c>
      <c r="AA2621" t="s">
        <v>24370</v>
      </c>
      <c r="AB2621" t="s">
        <v>1493</v>
      </c>
      <c r="AC2621" t="s">
        <v>14240</v>
      </c>
      <c r="AD2621" t="s">
        <v>57799</v>
      </c>
    </row>
    <row r="2622" spans="1:30">
      <c r="A2622" t="s">
        <v>609</v>
      </c>
      <c r="B2622" t="s">
        <v>34349</v>
      </c>
      <c r="C2622" t="s">
        <v>34348</v>
      </c>
      <c r="D2622" s="210">
        <v>3.1199999999999999E-4</v>
      </c>
      <c r="E2622" t="s">
        <v>1128</v>
      </c>
      <c r="F2622" t="s">
        <v>58075</v>
      </c>
      <c r="G2622" t="s">
        <v>14553</v>
      </c>
      <c r="H2622" t="s">
        <v>57754</v>
      </c>
      <c r="I2622" t="s">
        <v>33724</v>
      </c>
      <c r="J2622" t="s">
        <v>33094</v>
      </c>
      <c r="K2622" t="s">
        <v>12673</v>
      </c>
      <c r="L2622" t="s">
        <v>58076</v>
      </c>
      <c r="M2622" t="s">
        <v>18983</v>
      </c>
      <c r="N2622" t="s">
        <v>14442</v>
      </c>
      <c r="O2622" t="s">
        <v>58077</v>
      </c>
      <c r="P2622" t="s">
        <v>13633</v>
      </c>
      <c r="Q2622" t="s">
        <v>34345</v>
      </c>
      <c r="R2622" t="s">
        <v>16209</v>
      </c>
      <c r="S2622" t="s">
        <v>58078</v>
      </c>
      <c r="T2622" t="s">
        <v>26522</v>
      </c>
      <c r="U2622" t="s">
        <v>12985</v>
      </c>
      <c r="V2622" t="s">
        <v>58079</v>
      </c>
      <c r="W2622" t="s">
        <v>13687</v>
      </c>
      <c r="X2622" t="s">
        <v>57825</v>
      </c>
      <c r="Y2622" t="s">
        <v>58080</v>
      </c>
      <c r="Z2622" t="s">
        <v>44582</v>
      </c>
      <c r="AA2622" t="s">
        <v>14741</v>
      </c>
      <c r="AB2622" t="s">
        <v>12669</v>
      </c>
      <c r="AC2622" t="s">
        <v>12960</v>
      </c>
      <c r="AD2622" t="s">
        <v>27868</v>
      </c>
    </row>
    <row r="2623" spans="1:30">
      <c r="A2623" t="s">
        <v>609</v>
      </c>
      <c r="B2623" t="s">
        <v>35522</v>
      </c>
      <c r="C2623" t="s">
        <v>35521</v>
      </c>
      <c r="D2623" s="210">
        <v>3.28E-4</v>
      </c>
      <c r="E2623" t="s">
        <v>1128</v>
      </c>
      <c r="F2623" t="s">
        <v>33729</v>
      </c>
      <c r="G2623" t="s">
        <v>18144</v>
      </c>
      <c r="H2623" t="s">
        <v>35519</v>
      </c>
      <c r="I2623" t="s">
        <v>46897</v>
      </c>
      <c r="J2623" t="s">
        <v>58081</v>
      </c>
      <c r="K2623" t="s">
        <v>48372</v>
      </c>
      <c r="L2623" t="s">
        <v>15805</v>
      </c>
      <c r="M2623" t="s">
        <v>48374</v>
      </c>
      <c r="N2623" t="s">
        <v>35354</v>
      </c>
      <c r="O2623" t="s">
        <v>43351</v>
      </c>
      <c r="P2623" t="s">
        <v>29025</v>
      </c>
      <c r="Q2623" t="s">
        <v>33753</v>
      </c>
      <c r="R2623" t="s">
        <v>35516</v>
      </c>
      <c r="S2623" t="s">
        <v>29924</v>
      </c>
      <c r="T2623" t="s">
        <v>34154</v>
      </c>
      <c r="U2623" t="s">
        <v>32838</v>
      </c>
      <c r="V2623" t="s">
        <v>49280</v>
      </c>
      <c r="W2623" t="s">
        <v>58082</v>
      </c>
      <c r="X2623" t="s">
        <v>15104</v>
      </c>
      <c r="Y2623" t="s">
        <v>34742</v>
      </c>
      <c r="Z2623" t="s">
        <v>57858</v>
      </c>
      <c r="AA2623" t="s">
        <v>637</v>
      </c>
      <c r="AB2623" t="s">
        <v>905</v>
      </c>
      <c r="AC2623" t="s">
        <v>821</v>
      </c>
      <c r="AD2623" t="s">
        <v>14018</v>
      </c>
    </row>
    <row r="2624" spans="1:30">
      <c r="A2624" t="s">
        <v>609</v>
      </c>
      <c r="B2624" t="s">
        <v>35524</v>
      </c>
      <c r="C2624" t="s">
        <v>35523</v>
      </c>
      <c r="D2624" s="210">
        <v>3.28E-4</v>
      </c>
      <c r="E2624" t="s">
        <v>1128</v>
      </c>
      <c r="F2624" t="s">
        <v>33729</v>
      </c>
      <c r="G2624" t="s">
        <v>18144</v>
      </c>
      <c r="H2624" t="s">
        <v>35519</v>
      </c>
      <c r="I2624" t="s">
        <v>46897</v>
      </c>
      <c r="J2624" t="s">
        <v>58081</v>
      </c>
      <c r="K2624" t="s">
        <v>48372</v>
      </c>
      <c r="L2624" t="s">
        <v>15805</v>
      </c>
      <c r="M2624" t="s">
        <v>48374</v>
      </c>
      <c r="N2624" t="s">
        <v>35354</v>
      </c>
      <c r="O2624" t="s">
        <v>43351</v>
      </c>
      <c r="P2624" t="s">
        <v>29025</v>
      </c>
      <c r="Q2624" t="s">
        <v>33753</v>
      </c>
      <c r="R2624" t="s">
        <v>35516</v>
      </c>
      <c r="S2624" t="s">
        <v>29924</v>
      </c>
      <c r="T2624" t="s">
        <v>34154</v>
      </c>
      <c r="U2624" t="s">
        <v>32838</v>
      </c>
      <c r="V2624" t="s">
        <v>49280</v>
      </c>
      <c r="W2624" t="s">
        <v>58082</v>
      </c>
      <c r="X2624" t="s">
        <v>15104</v>
      </c>
      <c r="Y2624" t="s">
        <v>34742</v>
      </c>
      <c r="Z2624" t="s">
        <v>57858</v>
      </c>
      <c r="AA2624" t="s">
        <v>637</v>
      </c>
      <c r="AB2624" t="s">
        <v>905</v>
      </c>
      <c r="AC2624" t="s">
        <v>821</v>
      </c>
      <c r="AD2624" t="s">
        <v>14018</v>
      </c>
    </row>
    <row r="2625" spans="1:30">
      <c r="A2625" t="s">
        <v>609</v>
      </c>
      <c r="B2625" t="s">
        <v>13287</v>
      </c>
      <c r="C2625" t="s">
        <v>13286</v>
      </c>
      <c r="D2625" s="210">
        <v>3.3599999999999998E-4</v>
      </c>
      <c r="E2625" t="s">
        <v>1128</v>
      </c>
      <c r="F2625" t="s">
        <v>49566</v>
      </c>
      <c r="G2625" t="s">
        <v>13285</v>
      </c>
      <c r="H2625" t="s">
        <v>1361</v>
      </c>
      <c r="I2625" t="s">
        <v>13284</v>
      </c>
      <c r="J2625" t="s">
        <v>13283</v>
      </c>
      <c r="K2625" t="s">
        <v>13282</v>
      </c>
      <c r="L2625" t="s">
        <v>13281</v>
      </c>
      <c r="M2625" t="s">
        <v>13280</v>
      </c>
      <c r="N2625" t="s">
        <v>13279</v>
      </c>
      <c r="O2625" t="s">
        <v>13278</v>
      </c>
      <c r="P2625" t="s">
        <v>13277</v>
      </c>
      <c r="Q2625" t="s">
        <v>33693</v>
      </c>
      <c r="R2625" t="s">
        <v>13276</v>
      </c>
      <c r="S2625" t="s">
        <v>22902</v>
      </c>
      <c r="T2625" t="s">
        <v>13275</v>
      </c>
      <c r="U2625" t="s">
        <v>58083</v>
      </c>
      <c r="V2625" t="s">
        <v>19059</v>
      </c>
      <c r="W2625" t="s">
        <v>13274</v>
      </c>
      <c r="X2625" t="s">
        <v>12333</v>
      </c>
      <c r="Y2625" t="s">
        <v>58084</v>
      </c>
      <c r="Z2625" t="s">
        <v>13273</v>
      </c>
      <c r="AA2625" t="s">
        <v>13272</v>
      </c>
      <c r="AB2625" t="s">
        <v>13271</v>
      </c>
      <c r="AC2625" t="s">
        <v>13270</v>
      </c>
      <c r="AD2625" t="s">
        <v>13269</v>
      </c>
    </row>
    <row r="2626" spans="1:30">
      <c r="A2626" t="s">
        <v>609</v>
      </c>
      <c r="B2626" t="s">
        <v>18602</v>
      </c>
      <c r="C2626" t="s">
        <v>18601</v>
      </c>
      <c r="D2626" s="210">
        <v>3.3799999999999998E-4</v>
      </c>
      <c r="E2626" t="s">
        <v>1128</v>
      </c>
      <c r="F2626" t="s">
        <v>57985</v>
      </c>
      <c r="G2626" t="s">
        <v>12211</v>
      </c>
      <c r="H2626" t="s">
        <v>58085</v>
      </c>
      <c r="I2626" t="s">
        <v>14534</v>
      </c>
      <c r="J2626" t="s">
        <v>18599</v>
      </c>
      <c r="K2626" t="s">
        <v>13210</v>
      </c>
      <c r="L2626" t="s">
        <v>15214</v>
      </c>
      <c r="M2626" t="s">
        <v>26165</v>
      </c>
      <c r="N2626" t="s">
        <v>13630</v>
      </c>
      <c r="O2626" t="s">
        <v>12063</v>
      </c>
      <c r="P2626" t="s">
        <v>26163</v>
      </c>
      <c r="Q2626" t="s">
        <v>58086</v>
      </c>
      <c r="R2626" t="s">
        <v>13015</v>
      </c>
      <c r="S2626" t="s">
        <v>26162</v>
      </c>
      <c r="T2626" t="s">
        <v>18303</v>
      </c>
      <c r="U2626" t="s">
        <v>17808</v>
      </c>
      <c r="V2626" t="s">
        <v>1718</v>
      </c>
      <c r="W2626" t="s">
        <v>46154</v>
      </c>
      <c r="X2626" t="s">
        <v>26157</v>
      </c>
      <c r="Y2626" t="s">
        <v>15024</v>
      </c>
      <c r="Z2626" t="s">
        <v>17041</v>
      </c>
      <c r="AA2626" t="s">
        <v>16144</v>
      </c>
      <c r="AB2626" t="s">
        <v>58087</v>
      </c>
      <c r="AC2626" t="s">
        <v>16588</v>
      </c>
      <c r="AD2626" t="s">
        <v>13037</v>
      </c>
    </row>
    <row r="2627" spans="1:30">
      <c r="A2627" t="s">
        <v>609</v>
      </c>
      <c r="B2627" t="s">
        <v>35360</v>
      </c>
      <c r="C2627" t="s">
        <v>35360</v>
      </c>
      <c r="D2627" s="210">
        <v>3.4000000000000002E-4</v>
      </c>
      <c r="E2627" t="s">
        <v>1128</v>
      </c>
      <c r="F2627" t="s">
        <v>32642</v>
      </c>
      <c r="G2627" t="s">
        <v>35358</v>
      </c>
      <c r="H2627" t="s">
        <v>16694</v>
      </c>
      <c r="I2627" t="s">
        <v>48402</v>
      </c>
      <c r="J2627" t="s">
        <v>43304</v>
      </c>
      <c r="K2627" t="s">
        <v>48405</v>
      </c>
      <c r="L2627" t="s">
        <v>23627</v>
      </c>
      <c r="M2627" t="s">
        <v>14777</v>
      </c>
      <c r="N2627" t="s">
        <v>58088</v>
      </c>
      <c r="O2627" t="s">
        <v>47095</v>
      </c>
      <c r="P2627" t="s">
        <v>46796</v>
      </c>
      <c r="Q2627" t="s">
        <v>12938</v>
      </c>
      <c r="R2627" t="s">
        <v>35357</v>
      </c>
      <c r="S2627" t="s">
        <v>57769</v>
      </c>
      <c r="T2627" t="s">
        <v>33258</v>
      </c>
      <c r="U2627" t="s">
        <v>17528</v>
      </c>
      <c r="V2627" t="s">
        <v>870</v>
      </c>
      <c r="W2627" t="s">
        <v>48260</v>
      </c>
      <c r="X2627" t="s">
        <v>12565</v>
      </c>
      <c r="Y2627" t="s">
        <v>12935</v>
      </c>
      <c r="Z2627" t="s">
        <v>17296</v>
      </c>
      <c r="AA2627" t="s">
        <v>58089</v>
      </c>
      <c r="AB2627" t="s">
        <v>17968</v>
      </c>
      <c r="AC2627" t="s">
        <v>58090</v>
      </c>
      <c r="AD2627" t="s">
        <v>25274</v>
      </c>
    </row>
    <row r="2628" spans="1:30">
      <c r="A2628" t="s">
        <v>609</v>
      </c>
      <c r="B2628" t="s">
        <v>15885</v>
      </c>
      <c r="C2628" t="s">
        <v>15885</v>
      </c>
      <c r="D2628" s="210">
        <v>3.4600000000000001E-4</v>
      </c>
      <c r="E2628" t="s">
        <v>1128</v>
      </c>
      <c r="F2628" t="s">
        <v>31485</v>
      </c>
      <c r="G2628" t="s">
        <v>15245</v>
      </c>
      <c r="H2628" t="s">
        <v>15884</v>
      </c>
      <c r="I2628" t="s">
        <v>12066</v>
      </c>
      <c r="J2628" t="s">
        <v>31484</v>
      </c>
      <c r="K2628" t="s">
        <v>15883</v>
      </c>
      <c r="L2628" t="s">
        <v>43640</v>
      </c>
      <c r="M2628" t="s">
        <v>15882</v>
      </c>
      <c r="N2628" t="s">
        <v>27364</v>
      </c>
      <c r="O2628" t="s">
        <v>19851</v>
      </c>
      <c r="P2628" t="s">
        <v>58091</v>
      </c>
      <c r="Q2628" t="s">
        <v>15881</v>
      </c>
      <c r="R2628" t="s">
        <v>57882</v>
      </c>
      <c r="S2628" t="s">
        <v>44733</v>
      </c>
      <c r="T2628" t="s">
        <v>969</v>
      </c>
      <c r="U2628" t="s">
        <v>31134</v>
      </c>
      <c r="V2628" t="s">
        <v>15420</v>
      </c>
      <c r="W2628" t="s">
        <v>15458</v>
      </c>
      <c r="X2628" t="s">
        <v>15880</v>
      </c>
      <c r="Y2628" t="s">
        <v>15237</v>
      </c>
      <c r="Z2628" t="s">
        <v>22862</v>
      </c>
      <c r="AA2628" t="s">
        <v>15879</v>
      </c>
      <c r="AB2628" t="s">
        <v>57845</v>
      </c>
      <c r="AC2628" t="s">
        <v>58092</v>
      </c>
      <c r="AD2628" t="s">
        <v>12355</v>
      </c>
    </row>
    <row r="2629" spans="1:30">
      <c r="A2629" t="s">
        <v>609</v>
      </c>
      <c r="B2629" t="s">
        <v>16965</v>
      </c>
      <c r="C2629" t="s">
        <v>16964</v>
      </c>
      <c r="D2629" s="210">
        <v>3.4699999999999998E-4</v>
      </c>
      <c r="E2629" t="s">
        <v>1128</v>
      </c>
      <c r="F2629" t="s">
        <v>16963</v>
      </c>
      <c r="G2629" t="s">
        <v>33683</v>
      </c>
      <c r="H2629" t="s">
        <v>43250</v>
      </c>
      <c r="I2629" t="s">
        <v>16961</v>
      </c>
      <c r="J2629" t="s">
        <v>12940</v>
      </c>
      <c r="K2629" t="s">
        <v>14551</v>
      </c>
      <c r="L2629" t="s">
        <v>12938</v>
      </c>
      <c r="M2629" t="s">
        <v>35357</v>
      </c>
      <c r="N2629" t="s">
        <v>1161</v>
      </c>
      <c r="O2629" t="s">
        <v>58093</v>
      </c>
      <c r="P2629" t="s">
        <v>16960</v>
      </c>
      <c r="Q2629" t="s">
        <v>13606</v>
      </c>
      <c r="R2629" t="s">
        <v>57885</v>
      </c>
      <c r="S2629" t="s">
        <v>29148</v>
      </c>
      <c r="T2629" t="s">
        <v>16958</v>
      </c>
      <c r="U2629" t="s">
        <v>25645</v>
      </c>
      <c r="V2629" t="s">
        <v>32379</v>
      </c>
      <c r="W2629" t="s">
        <v>12563</v>
      </c>
      <c r="X2629" t="s">
        <v>621</v>
      </c>
      <c r="Y2629" t="s">
        <v>34742</v>
      </c>
      <c r="Z2629" t="s">
        <v>16957</v>
      </c>
      <c r="AA2629" t="s">
        <v>16956</v>
      </c>
      <c r="AB2629" t="s">
        <v>26749</v>
      </c>
      <c r="AC2629" t="s">
        <v>12514</v>
      </c>
      <c r="AD2629" t="s">
        <v>16955</v>
      </c>
    </row>
    <row r="2630" spans="1:30">
      <c r="A2630" t="s">
        <v>609</v>
      </c>
      <c r="B2630" t="s">
        <v>35571</v>
      </c>
      <c r="C2630" t="s">
        <v>35570</v>
      </c>
      <c r="D2630" s="210">
        <v>3.5500000000000001E-4</v>
      </c>
      <c r="E2630" t="s">
        <v>1128</v>
      </c>
      <c r="F2630" t="s">
        <v>46685</v>
      </c>
      <c r="G2630" t="s">
        <v>34645</v>
      </c>
      <c r="H2630" t="s">
        <v>46604</v>
      </c>
      <c r="I2630" t="s">
        <v>14025</v>
      </c>
      <c r="J2630" t="s">
        <v>15779</v>
      </c>
      <c r="K2630" t="s">
        <v>34843</v>
      </c>
      <c r="L2630" t="s">
        <v>1476</v>
      </c>
      <c r="M2630" t="s">
        <v>57760</v>
      </c>
      <c r="N2630" t="s">
        <v>35354</v>
      </c>
      <c r="O2630" t="s">
        <v>31201</v>
      </c>
      <c r="P2630" t="s">
        <v>33753</v>
      </c>
      <c r="Q2630" t="s">
        <v>16435</v>
      </c>
      <c r="R2630" t="s">
        <v>17968</v>
      </c>
      <c r="S2630" t="s">
        <v>43234</v>
      </c>
      <c r="T2630" t="s">
        <v>36028</v>
      </c>
      <c r="U2630" t="s">
        <v>1370</v>
      </c>
      <c r="V2630" t="s">
        <v>23483</v>
      </c>
      <c r="W2630" t="s">
        <v>48879</v>
      </c>
      <c r="X2630" t="s">
        <v>48700</v>
      </c>
      <c r="Y2630" t="s">
        <v>637</v>
      </c>
      <c r="Z2630" t="s">
        <v>19754</v>
      </c>
      <c r="AA2630" t="s">
        <v>31288</v>
      </c>
      <c r="AB2630" t="s">
        <v>20336</v>
      </c>
      <c r="AC2630" t="s">
        <v>49047</v>
      </c>
      <c r="AD2630" t="s">
        <v>19008</v>
      </c>
    </row>
    <row r="2631" spans="1:30">
      <c r="A2631" t="s">
        <v>609</v>
      </c>
      <c r="B2631" t="s">
        <v>35573</v>
      </c>
      <c r="C2631" t="s">
        <v>35572</v>
      </c>
      <c r="D2631" s="210">
        <v>3.5500000000000001E-4</v>
      </c>
      <c r="E2631" t="s">
        <v>1128</v>
      </c>
      <c r="F2631" t="s">
        <v>46685</v>
      </c>
      <c r="G2631" t="s">
        <v>34645</v>
      </c>
      <c r="H2631" t="s">
        <v>46604</v>
      </c>
      <c r="I2631" t="s">
        <v>14025</v>
      </c>
      <c r="J2631" t="s">
        <v>15779</v>
      </c>
      <c r="K2631" t="s">
        <v>34843</v>
      </c>
      <c r="L2631" t="s">
        <v>1476</v>
      </c>
      <c r="M2631" t="s">
        <v>57760</v>
      </c>
      <c r="N2631" t="s">
        <v>35354</v>
      </c>
      <c r="O2631" t="s">
        <v>31201</v>
      </c>
      <c r="P2631" t="s">
        <v>33753</v>
      </c>
      <c r="Q2631" t="s">
        <v>16435</v>
      </c>
      <c r="R2631" t="s">
        <v>17968</v>
      </c>
      <c r="S2631" t="s">
        <v>43234</v>
      </c>
      <c r="T2631" t="s">
        <v>36028</v>
      </c>
      <c r="U2631" t="s">
        <v>1370</v>
      </c>
      <c r="V2631" t="s">
        <v>23483</v>
      </c>
      <c r="W2631" t="s">
        <v>48879</v>
      </c>
      <c r="X2631" t="s">
        <v>48700</v>
      </c>
      <c r="Y2631" t="s">
        <v>637</v>
      </c>
      <c r="Z2631" t="s">
        <v>19754</v>
      </c>
      <c r="AA2631" t="s">
        <v>31288</v>
      </c>
      <c r="AB2631" t="s">
        <v>20336</v>
      </c>
      <c r="AC2631" t="s">
        <v>49047</v>
      </c>
      <c r="AD2631" t="s">
        <v>19008</v>
      </c>
    </row>
    <row r="2632" spans="1:30">
      <c r="A2632" t="s">
        <v>609</v>
      </c>
      <c r="B2632" t="s">
        <v>33706</v>
      </c>
      <c r="C2632" t="s">
        <v>33705</v>
      </c>
      <c r="D2632" s="210">
        <v>3.6400000000000001E-4</v>
      </c>
      <c r="E2632" t="s">
        <v>1128</v>
      </c>
      <c r="F2632" t="s">
        <v>26674</v>
      </c>
      <c r="G2632" t="s">
        <v>33703</v>
      </c>
      <c r="H2632" t="s">
        <v>57834</v>
      </c>
      <c r="I2632" t="s">
        <v>33701</v>
      </c>
      <c r="J2632" t="s">
        <v>14546</v>
      </c>
      <c r="K2632" t="s">
        <v>17486</v>
      </c>
      <c r="L2632" t="s">
        <v>16433</v>
      </c>
      <c r="M2632" t="s">
        <v>24657</v>
      </c>
      <c r="N2632" t="s">
        <v>32060</v>
      </c>
      <c r="O2632" t="s">
        <v>54308</v>
      </c>
      <c r="P2632" t="s">
        <v>15261</v>
      </c>
      <c r="Q2632" t="s">
        <v>33700</v>
      </c>
      <c r="R2632" t="s">
        <v>19799</v>
      </c>
      <c r="S2632" t="s">
        <v>11992</v>
      </c>
      <c r="T2632" t="s">
        <v>15172</v>
      </c>
      <c r="U2632" t="s">
        <v>57771</v>
      </c>
      <c r="V2632" t="s">
        <v>29719</v>
      </c>
      <c r="W2632" t="s">
        <v>43875</v>
      </c>
      <c r="X2632" t="s">
        <v>13419</v>
      </c>
      <c r="Y2632" t="s">
        <v>13488</v>
      </c>
      <c r="Z2632" t="s">
        <v>46896</v>
      </c>
      <c r="AA2632" t="s">
        <v>51860</v>
      </c>
      <c r="AB2632" t="s">
        <v>54672</v>
      </c>
      <c r="AC2632" t="s">
        <v>12485</v>
      </c>
      <c r="AD2632" t="s">
        <v>15005</v>
      </c>
    </row>
    <row r="2633" spans="1:30">
      <c r="A2633" t="s">
        <v>609</v>
      </c>
      <c r="B2633" t="s">
        <v>7481</v>
      </c>
      <c r="C2633" t="s">
        <v>18615</v>
      </c>
      <c r="D2633" s="210">
        <v>3.6499999999999998E-4</v>
      </c>
      <c r="E2633" t="s">
        <v>1128</v>
      </c>
      <c r="F2633" t="s">
        <v>29947</v>
      </c>
      <c r="G2633" t="s">
        <v>29138</v>
      </c>
      <c r="H2633" t="s">
        <v>58094</v>
      </c>
      <c r="I2633" t="s">
        <v>16395</v>
      </c>
      <c r="J2633" t="s">
        <v>27605</v>
      </c>
      <c r="K2633" t="s">
        <v>22182</v>
      </c>
      <c r="L2633" t="s">
        <v>777</v>
      </c>
      <c r="M2633" t="s">
        <v>22806</v>
      </c>
      <c r="N2633" t="s">
        <v>618</v>
      </c>
      <c r="O2633" t="s">
        <v>2030</v>
      </c>
      <c r="P2633" t="s">
        <v>46666</v>
      </c>
      <c r="Q2633" t="s">
        <v>58095</v>
      </c>
      <c r="R2633" t="s">
        <v>18247</v>
      </c>
      <c r="S2633" t="s">
        <v>57959</v>
      </c>
      <c r="T2633" t="s">
        <v>18614</v>
      </c>
      <c r="U2633" t="s">
        <v>14438</v>
      </c>
      <c r="V2633" t="s">
        <v>702</v>
      </c>
      <c r="W2633" t="s">
        <v>33079</v>
      </c>
      <c r="X2633" t="s">
        <v>12107</v>
      </c>
      <c r="Y2633" t="s">
        <v>43764</v>
      </c>
      <c r="Z2633" t="s">
        <v>18871</v>
      </c>
      <c r="AA2633" t="s">
        <v>58096</v>
      </c>
      <c r="AB2633" t="s">
        <v>17215</v>
      </c>
      <c r="AC2633" t="s">
        <v>18523</v>
      </c>
      <c r="AD2633" t="s">
        <v>18613</v>
      </c>
    </row>
    <row r="2634" spans="1:30">
      <c r="A2634" t="s">
        <v>609</v>
      </c>
      <c r="B2634" t="s">
        <v>18513</v>
      </c>
      <c r="C2634" t="s">
        <v>18513</v>
      </c>
      <c r="D2634" s="210">
        <v>3.8099999999999999E-4</v>
      </c>
      <c r="E2634" t="s">
        <v>1128</v>
      </c>
      <c r="F2634" t="s">
        <v>18512</v>
      </c>
      <c r="G2634" t="s">
        <v>23926</v>
      </c>
      <c r="H2634" t="s">
        <v>18510</v>
      </c>
      <c r="I2634" t="s">
        <v>18211</v>
      </c>
      <c r="J2634" t="s">
        <v>58097</v>
      </c>
      <c r="K2634" t="s">
        <v>12841</v>
      </c>
      <c r="L2634" t="s">
        <v>53672</v>
      </c>
      <c r="M2634" t="s">
        <v>18372</v>
      </c>
      <c r="N2634" t="s">
        <v>23920</v>
      </c>
      <c r="O2634" t="s">
        <v>2103</v>
      </c>
      <c r="P2634" t="s">
        <v>23919</v>
      </c>
      <c r="Q2634" t="s">
        <v>23918</v>
      </c>
      <c r="R2634" t="s">
        <v>17811</v>
      </c>
      <c r="S2634" t="s">
        <v>19205</v>
      </c>
      <c r="T2634" t="s">
        <v>12766</v>
      </c>
      <c r="U2634" t="s">
        <v>18508</v>
      </c>
      <c r="V2634" t="s">
        <v>12062</v>
      </c>
      <c r="W2634" t="s">
        <v>58098</v>
      </c>
      <c r="X2634" t="s">
        <v>18206</v>
      </c>
      <c r="Y2634" t="s">
        <v>18507</v>
      </c>
      <c r="Z2634" t="s">
        <v>17216</v>
      </c>
      <c r="AA2634" t="s">
        <v>11959</v>
      </c>
      <c r="AB2634" t="s">
        <v>23909</v>
      </c>
      <c r="AC2634" t="s">
        <v>18506</v>
      </c>
      <c r="AD2634" t="s">
        <v>23908</v>
      </c>
    </row>
    <row r="2635" spans="1:30">
      <c r="A2635" t="s">
        <v>609</v>
      </c>
      <c r="B2635" t="s">
        <v>16983</v>
      </c>
      <c r="C2635" t="s">
        <v>16982</v>
      </c>
      <c r="D2635" s="210">
        <v>3.8900000000000002E-4</v>
      </c>
      <c r="E2635" t="s">
        <v>1128</v>
      </c>
      <c r="F2635" t="s">
        <v>57999</v>
      </c>
      <c r="G2635" t="s">
        <v>58099</v>
      </c>
      <c r="H2635" t="s">
        <v>12234</v>
      </c>
      <c r="I2635" t="s">
        <v>14414</v>
      </c>
      <c r="J2635" t="s">
        <v>57972</v>
      </c>
      <c r="K2635" t="s">
        <v>28613</v>
      </c>
      <c r="L2635" t="s">
        <v>15183</v>
      </c>
      <c r="M2635" t="s">
        <v>14587</v>
      </c>
      <c r="N2635" t="s">
        <v>14077</v>
      </c>
      <c r="O2635" t="s">
        <v>14501</v>
      </c>
      <c r="P2635" t="s">
        <v>13026</v>
      </c>
      <c r="Q2635" t="s">
        <v>13664</v>
      </c>
      <c r="R2635" t="s">
        <v>50075</v>
      </c>
      <c r="S2635" t="s">
        <v>58100</v>
      </c>
      <c r="T2635" t="s">
        <v>21531</v>
      </c>
      <c r="U2635" t="s">
        <v>13516</v>
      </c>
      <c r="V2635" t="s">
        <v>58101</v>
      </c>
      <c r="W2635" t="s">
        <v>12425</v>
      </c>
      <c r="X2635" t="s">
        <v>15014</v>
      </c>
      <c r="Y2635" t="s">
        <v>13642</v>
      </c>
      <c r="Z2635" t="s">
        <v>14423</v>
      </c>
      <c r="AA2635" t="s">
        <v>12128</v>
      </c>
      <c r="AB2635" t="s">
        <v>13515</v>
      </c>
      <c r="AC2635" t="s">
        <v>12027</v>
      </c>
      <c r="AD2635" t="s">
        <v>13825</v>
      </c>
    </row>
    <row r="2636" spans="1:30">
      <c r="A2636" t="s">
        <v>609</v>
      </c>
      <c r="B2636" t="s">
        <v>18246</v>
      </c>
      <c r="C2636" t="s">
        <v>18245</v>
      </c>
      <c r="D2636" s="210">
        <v>3.9800000000000002E-4</v>
      </c>
      <c r="E2636" t="s">
        <v>1128</v>
      </c>
      <c r="F2636" t="s">
        <v>18244</v>
      </c>
      <c r="G2636" t="s">
        <v>18243</v>
      </c>
      <c r="H2636" t="s">
        <v>18242</v>
      </c>
      <c r="I2636" t="s">
        <v>24745</v>
      </c>
      <c r="J2636" t="s">
        <v>636</v>
      </c>
      <c r="K2636" t="s">
        <v>12671</v>
      </c>
      <c r="L2636" t="s">
        <v>46879</v>
      </c>
      <c r="M2636" t="s">
        <v>58102</v>
      </c>
      <c r="N2636" t="s">
        <v>58103</v>
      </c>
      <c r="O2636" t="s">
        <v>620</v>
      </c>
      <c r="P2636" t="s">
        <v>18241</v>
      </c>
      <c r="Q2636" t="s">
        <v>58104</v>
      </c>
      <c r="R2636" t="s">
        <v>12554</v>
      </c>
      <c r="S2636" t="s">
        <v>58105</v>
      </c>
      <c r="T2636" t="s">
        <v>18240</v>
      </c>
      <c r="U2636" t="s">
        <v>15521</v>
      </c>
      <c r="V2636" t="s">
        <v>701</v>
      </c>
      <c r="W2636" t="s">
        <v>16356</v>
      </c>
      <c r="X2636" t="s">
        <v>43396</v>
      </c>
      <c r="Y2636" t="s">
        <v>13847</v>
      </c>
      <c r="Z2636" t="s">
        <v>18238</v>
      </c>
      <c r="AA2636" t="s">
        <v>785</v>
      </c>
      <c r="AB2636" t="s">
        <v>13416</v>
      </c>
      <c r="AC2636" t="s">
        <v>693</v>
      </c>
      <c r="AD2636" t="s">
        <v>44818</v>
      </c>
    </row>
    <row r="2637" spans="1:30">
      <c r="A2637" t="s">
        <v>609</v>
      </c>
      <c r="B2637" t="s">
        <v>18257</v>
      </c>
      <c r="C2637" t="s">
        <v>18256</v>
      </c>
      <c r="D2637" s="210">
        <v>4.0299999999999998E-4</v>
      </c>
      <c r="E2637" t="s">
        <v>1128</v>
      </c>
      <c r="F2637" t="s">
        <v>58106</v>
      </c>
      <c r="G2637" t="s">
        <v>18255</v>
      </c>
      <c r="H2637" t="s">
        <v>48566</v>
      </c>
      <c r="I2637" t="s">
        <v>18254</v>
      </c>
      <c r="J2637" t="s">
        <v>16485</v>
      </c>
      <c r="K2637" t="s">
        <v>48568</v>
      </c>
      <c r="L2637" t="s">
        <v>13076</v>
      </c>
      <c r="M2637" t="s">
        <v>18253</v>
      </c>
      <c r="N2637" t="s">
        <v>21600</v>
      </c>
      <c r="O2637" t="s">
        <v>34938</v>
      </c>
      <c r="P2637" t="s">
        <v>16978</v>
      </c>
      <c r="Q2637" t="s">
        <v>16616</v>
      </c>
      <c r="R2637" t="s">
        <v>21343</v>
      </c>
      <c r="S2637" t="s">
        <v>37569</v>
      </c>
      <c r="T2637" t="s">
        <v>17136</v>
      </c>
      <c r="U2637" t="s">
        <v>16777</v>
      </c>
      <c r="V2637" t="s">
        <v>593</v>
      </c>
      <c r="W2637" t="s">
        <v>29162</v>
      </c>
      <c r="X2637" t="s">
        <v>18252</v>
      </c>
      <c r="Y2637" t="s">
        <v>14742</v>
      </c>
      <c r="Z2637" t="s">
        <v>28556</v>
      </c>
      <c r="AA2637" t="s">
        <v>725</v>
      </c>
      <c r="AB2637" t="s">
        <v>46916</v>
      </c>
      <c r="AC2637" t="s">
        <v>33609</v>
      </c>
      <c r="AD2637" t="s">
        <v>20164</v>
      </c>
    </row>
    <row r="2638" spans="1:30">
      <c r="A2638" t="s">
        <v>609</v>
      </c>
      <c r="B2638" t="s">
        <v>35356</v>
      </c>
      <c r="C2638" t="s">
        <v>35355</v>
      </c>
      <c r="D2638" s="210">
        <v>4.06E-4</v>
      </c>
      <c r="E2638" t="s">
        <v>1128</v>
      </c>
      <c r="F2638" t="s">
        <v>48327</v>
      </c>
      <c r="G2638" t="s">
        <v>35354</v>
      </c>
      <c r="H2638" t="s">
        <v>35353</v>
      </c>
      <c r="I2638" t="s">
        <v>732</v>
      </c>
      <c r="J2638" t="s">
        <v>12005</v>
      </c>
      <c r="K2638" t="s">
        <v>46833</v>
      </c>
      <c r="L2638" t="s">
        <v>13076</v>
      </c>
      <c r="M2638" t="s">
        <v>13567</v>
      </c>
      <c r="N2638" t="s">
        <v>23888</v>
      </c>
      <c r="O2638" t="s">
        <v>33094</v>
      </c>
      <c r="P2638" t="s">
        <v>48331</v>
      </c>
      <c r="Q2638" t="s">
        <v>57943</v>
      </c>
      <c r="R2638" t="s">
        <v>24007</v>
      </c>
      <c r="S2638" t="s">
        <v>1398</v>
      </c>
      <c r="T2638" t="s">
        <v>14016</v>
      </c>
      <c r="U2638" t="s">
        <v>47410</v>
      </c>
      <c r="V2638" t="s">
        <v>12636</v>
      </c>
      <c r="W2638" t="s">
        <v>21547</v>
      </c>
      <c r="X2638" t="s">
        <v>49283</v>
      </c>
      <c r="Y2638" t="s">
        <v>19800</v>
      </c>
      <c r="Z2638" t="s">
        <v>617</v>
      </c>
      <c r="AA2638" t="s">
        <v>58107</v>
      </c>
      <c r="AB2638" t="s">
        <v>29326</v>
      </c>
      <c r="AC2638" t="s">
        <v>58108</v>
      </c>
      <c r="AD2638" t="s">
        <v>52895</v>
      </c>
    </row>
    <row r="2639" spans="1:30">
      <c r="A2639" t="s">
        <v>609</v>
      </c>
      <c r="B2639" t="s">
        <v>34011</v>
      </c>
      <c r="C2639" t="s">
        <v>34011</v>
      </c>
      <c r="D2639" s="210">
        <v>4.0999999999999999E-4</v>
      </c>
      <c r="E2639" t="s">
        <v>1128</v>
      </c>
      <c r="F2639" t="s">
        <v>34009</v>
      </c>
      <c r="G2639" t="s">
        <v>29751</v>
      </c>
      <c r="H2639" t="s">
        <v>58109</v>
      </c>
      <c r="I2639" t="s">
        <v>18080</v>
      </c>
      <c r="J2639" t="s">
        <v>23160</v>
      </c>
      <c r="K2639" t="s">
        <v>34007</v>
      </c>
      <c r="L2639" t="s">
        <v>31437</v>
      </c>
      <c r="M2639" t="s">
        <v>48694</v>
      </c>
      <c r="N2639" t="s">
        <v>1922</v>
      </c>
      <c r="O2639" t="s">
        <v>57877</v>
      </c>
      <c r="P2639" t="s">
        <v>57868</v>
      </c>
      <c r="Q2639" t="s">
        <v>12881</v>
      </c>
      <c r="R2639" t="s">
        <v>16613</v>
      </c>
      <c r="S2639" t="s">
        <v>58110</v>
      </c>
      <c r="T2639" t="s">
        <v>34002</v>
      </c>
      <c r="U2639" t="s">
        <v>46041</v>
      </c>
      <c r="V2639" t="s">
        <v>44045</v>
      </c>
      <c r="W2639" t="s">
        <v>58111</v>
      </c>
      <c r="X2639" t="s">
        <v>21136</v>
      </c>
      <c r="Y2639" t="s">
        <v>58112</v>
      </c>
      <c r="Z2639" t="s">
        <v>13695</v>
      </c>
      <c r="AA2639" t="s">
        <v>58113</v>
      </c>
      <c r="AB2639" t="s">
        <v>15857</v>
      </c>
      <c r="AC2639" t="s">
        <v>14821</v>
      </c>
      <c r="AD2639" t="s">
        <v>44334</v>
      </c>
    </row>
    <row r="2640" spans="1:30">
      <c r="A2640" t="s">
        <v>609</v>
      </c>
      <c r="B2640" t="s">
        <v>4683</v>
      </c>
      <c r="C2640" t="s">
        <v>18547</v>
      </c>
      <c r="D2640" s="210">
        <v>4.2700000000000002E-4</v>
      </c>
      <c r="E2640" t="s">
        <v>1128</v>
      </c>
      <c r="F2640" t="s">
        <v>18546</v>
      </c>
      <c r="G2640" t="s">
        <v>15176</v>
      </c>
      <c r="H2640" t="s">
        <v>57793</v>
      </c>
      <c r="I2640" t="s">
        <v>15123</v>
      </c>
      <c r="J2640" t="s">
        <v>14818</v>
      </c>
      <c r="K2640" t="s">
        <v>32906</v>
      </c>
      <c r="L2640" t="s">
        <v>18545</v>
      </c>
      <c r="M2640" t="s">
        <v>17598</v>
      </c>
      <c r="N2640" t="s">
        <v>1418</v>
      </c>
      <c r="O2640" t="s">
        <v>18544</v>
      </c>
      <c r="P2640" t="s">
        <v>13457</v>
      </c>
      <c r="Q2640" t="s">
        <v>25322</v>
      </c>
      <c r="R2640" t="s">
        <v>11997</v>
      </c>
      <c r="S2640" t="s">
        <v>58114</v>
      </c>
      <c r="T2640" t="s">
        <v>32918</v>
      </c>
      <c r="U2640" t="s">
        <v>13683</v>
      </c>
      <c r="V2640" t="s">
        <v>18543</v>
      </c>
      <c r="W2640" t="s">
        <v>53373</v>
      </c>
      <c r="X2640" t="s">
        <v>32917</v>
      </c>
      <c r="Y2640" t="s">
        <v>32889</v>
      </c>
      <c r="Z2640" t="s">
        <v>12300</v>
      </c>
      <c r="AA2640" t="s">
        <v>773</v>
      </c>
      <c r="AB2640" t="s">
        <v>22600</v>
      </c>
      <c r="AC2640" t="s">
        <v>58115</v>
      </c>
      <c r="AD2640" t="s">
        <v>14151</v>
      </c>
    </row>
    <row r="2641" spans="1:30">
      <c r="A2641" t="s">
        <v>609</v>
      </c>
      <c r="B2641" t="s">
        <v>14558</v>
      </c>
      <c r="C2641" t="s">
        <v>14557</v>
      </c>
      <c r="D2641" s="210">
        <v>4.2700000000000002E-4</v>
      </c>
      <c r="E2641" t="s">
        <v>1128</v>
      </c>
      <c r="F2641" t="s">
        <v>14556</v>
      </c>
      <c r="G2641" t="s">
        <v>14555</v>
      </c>
      <c r="H2641" t="s">
        <v>14554</v>
      </c>
      <c r="I2641" t="s">
        <v>14553</v>
      </c>
      <c r="J2641" t="s">
        <v>14552</v>
      </c>
      <c r="K2641" t="s">
        <v>14551</v>
      </c>
      <c r="L2641" t="s">
        <v>58116</v>
      </c>
      <c r="M2641" t="s">
        <v>14549</v>
      </c>
      <c r="N2641" t="s">
        <v>57839</v>
      </c>
      <c r="O2641" t="s">
        <v>58117</v>
      </c>
      <c r="P2641" t="s">
        <v>14548</v>
      </c>
      <c r="Q2641" t="s">
        <v>43410</v>
      </c>
      <c r="R2641" t="s">
        <v>14547</v>
      </c>
      <c r="S2641" t="s">
        <v>57802</v>
      </c>
      <c r="T2641" t="s">
        <v>14546</v>
      </c>
      <c r="U2641" t="s">
        <v>25684</v>
      </c>
      <c r="V2641" t="s">
        <v>58118</v>
      </c>
      <c r="W2641" t="s">
        <v>616</v>
      </c>
      <c r="X2641" t="s">
        <v>14545</v>
      </c>
      <c r="Y2641" t="s">
        <v>12409</v>
      </c>
      <c r="Z2641" t="s">
        <v>58016</v>
      </c>
      <c r="AA2641" t="s">
        <v>26688</v>
      </c>
      <c r="AB2641" t="s">
        <v>14544</v>
      </c>
      <c r="AC2641" t="s">
        <v>44668</v>
      </c>
      <c r="AD2641" t="s">
        <v>14543</v>
      </c>
    </row>
    <row r="2642" spans="1:30">
      <c r="A2642" t="s">
        <v>609</v>
      </c>
      <c r="B2642" t="s">
        <v>13610</v>
      </c>
      <c r="C2642" t="s">
        <v>13609</v>
      </c>
      <c r="D2642" s="210">
        <v>4.4000000000000002E-4</v>
      </c>
      <c r="E2642" t="s">
        <v>1128</v>
      </c>
      <c r="F2642" t="s">
        <v>46646</v>
      </c>
      <c r="G2642" t="s">
        <v>58081</v>
      </c>
      <c r="H2642" t="s">
        <v>43243</v>
      </c>
      <c r="I2642" t="s">
        <v>58119</v>
      </c>
      <c r="J2642" t="s">
        <v>13607</v>
      </c>
      <c r="K2642" t="s">
        <v>13606</v>
      </c>
      <c r="L2642" t="s">
        <v>29924</v>
      </c>
      <c r="M2642" t="s">
        <v>58120</v>
      </c>
      <c r="N2642" t="s">
        <v>28959</v>
      </c>
      <c r="O2642" t="s">
        <v>13605</v>
      </c>
      <c r="P2642" t="s">
        <v>25274</v>
      </c>
      <c r="Q2642" t="s">
        <v>11989</v>
      </c>
      <c r="R2642" t="s">
        <v>13604</v>
      </c>
      <c r="S2642" t="s">
        <v>13603</v>
      </c>
      <c r="T2642" t="s">
        <v>13602</v>
      </c>
      <c r="U2642" t="s">
        <v>13601</v>
      </c>
      <c r="V2642" t="s">
        <v>13600</v>
      </c>
      <c r="W2642" t="s">
        <v>13599</v>
      </c>
      <c r="X2642" t="s">
        <v>32392</v>
      </c>
      <c r="Y2642" t="s">
        <v>29137</v>
      </c>
      <c r="Z2642" t="s">
        <v>12512</v>
      </c>
      <c r="AA2642" t="s">
        <v>709</v>
      </c>
      <c r="AB2642" t="s">
        <v>11992</v>
      </c>
      <c r="AC2642" t="s">
        <v>12509</v>
      </c>
      <c r="AD2642" t="s">
        <v>12923</v>
      </c>
    </row>
    <row r="2643" spans="1:30">
      <c r="A2643" t="s">
        <v>609</v>
      </c>
      <c r="B2643" t="s">
        <v>34624</v>
      </c>
      <c r="C2643" t="s">
        <v>34623</v>
      </c>
      <c r="D2643" s="210">
        <v>4.4099999999999999E-4</v>
      </c>
      <c r="E2643" t="s">
        <v>1128</v>
      </c>
      <c r="F2643" t="s">
        <v>34622</v>
      </c>
      <c r="G2643" t="s">
        <v>34620</v>
      </c>
      <c r="H2643" t="s">
        <v>56642</v>
      </c>
      <c r="I2643" t="s">
        <v>30678</v>
      </c>
      <c r="J2643" t="s">
        <v>33739</v>
      </c>
      <c r="K2643" t="s">
        <v>58121</v>
      </c>
      <c r="L2643" t="s">
        <v>22956</v>
      </c>
      <c r="M2643" t="s">
        <v>32139</v>
      </c>
      <c r="N2643" t="s">
        <v>15354</v>
      </c>
      <c r="O2643" t="s">
        <v>17581</v>
      </c>
      <c r="P2643" t="s">
        <v>29587</v>
      </c>
      <c r="Q2643" t="s">
        <v>12006</v>
      </c>
      <c r="R2643" t="s">
        <v>34619</v>
      </c>
      <c r="S2643" t="s">
        <v>34618</v>
      </c>
      <c r="T2643" t="s">
        <v>16815</v>
      </c>
      <c r="U2643" t="s">
        <v>43537</v>
      </c>
      <c r="V2643" t="s">
        <v>17646</v>
      </c>
      <c r="W2643" t="s">
        <v>13809</v>
      </c>
      <c r="X2643" t="s">
        <v>26668</v>
      </c>
      <c r="Y2643" t="s">
        <v>58122</v>
      </c>
      <c r="Z2643" t="s">
        <v>15088</v>
      </c>
      <c r="AA2643" t="s">
        <v>23716</v>
      </c>
      <c r="AB2643" t="s">
        <v>15087</v>
      </c>
      <c r="AC2643" t="s">
        <v>58123</v>
      </c>
      <c r="AD2643" t="s">
        <v>13852</v>
      </c>
    </row>
    <row r="2644" spans="1:30">
      <c r="A2644" t="s">
        <v>609</v>
      </c>
      <c r="B2644" t="s">
        <v>27486</v>
      </c>
      <c r="C2644" t="s">
        <v>27485</v>
      </c>
      <c r="D2644" s="210">
        <v>4.4299999999999998E-4</v>
      </c>
      <c r="E2644" t="s">
        <v>1128</v>
      </c>
      <c r="F2644" t="s">
        <v>37235</v>
      </c>
      <c r="G2644" t="s">
        <v>27483</v>
      </c>
      <c r="H2644" t="s">
        <v>1030</v>
      </c>
      <c r="I2644" t="s">
        <v>21600</v>
      </c>
      <c r="J2644" t="s">
        <v>23934</v>
      </c>
      <c r="K2644" t="s">
        <v>43522</v>
      </c>
      <c r="L2644" t="s">
        <v>969</v>
      </c>
      <c r="M2644" t="s">
        <v>35894</v>
      </c>
      <c r="N2644" t="s">
        <v>24307</v>
      </c>
      <c r="O2644" t="s">
        <v>15238</v>
      </c>
      <c r="P2644" t="s">
        <v>16843</v>
      </c>
      <c r="Q2644" t="s">
        <v>27477</v>
      </c>
      <c r="R2644" t="s">
        <v>27476</v>
      </c>
      <c r="S2644" t="s">
        <v>58124</v>
      </c>
      <c r="T2644" t="s">
        <v>16667</v>
      </c>
      <c r="U2644" t="s">
        <v>15218</v>
      </c>
      <c r="V2644" t="s">
        <v>24303</v>
      </c>
      <c r="W2644" t="s">
        <v>22572</v>
      </c>
      <c r="X2644" t="s">
        <v>15294</v>
      </c>
      <c r="Y2644" t="s">
        <v>17265</v>
      </c>
      <c r="Z2644" t="s">
        <v>43275</v>
      </c>
      <c r="AA2644" t="s">
        <v>27867</v>
      </c>
      <c r="AB2644" t="s">
        <v>58125</v>
      </c>
      <c r="AC2644" t="s">
        <v>58126</v>
      </c>
      <c r="AD2644" t="s">
        <v>58127</v>
      </c>
    </row>
    <row r="2645" spans="1:30">
      <c r="A2645" t="s">
        <v>609</v>
      </c>
      <c r="B2645" t="s">
        <v>16849</v>
      </c>
      <c r="C2645" t="s">
        <v>16848</v>
      </c>
      <c r="D2645" s="210">
        <v>4.5399999999999998E-4</v>
      </c>
      <c r="E2645" t="s">
        <v>1128</v>
      </c>
      <c r="F2645" t="s">
        <v>16847</v>
      </c>
      <c r="G2645" t="s">
        <v>14553</v>
      </c>
      <c r="H2645" t="s">
        <v>35715</v>
      </c>
      <c r="I2645" t="s">
        <v>16435</v>
      </c>
      <c r="J2645" t="s">
        <v>57841</v>
      </c>
      <c r="K2645" t="s">
        <v>13604</v>
      </c>
      <c r="L2645" t="s">
        <v>16434</v>
      </c>
      <c r="M2645" t="s">
        <v>16433</v>
      </c>
      <c r="N2645" t="s">
        <v>904</v>
      </c>
      <c r="O2645" t="s">
        <v>15773</v>
      </c>
      <c r="P2645" t="s">
        <v>16616</v>
      </c>
      <c r="Q2645" t="s">
        <v>16845</v>
      </c>
      <c r="R2645" t="s">
        <v>16844</v>
      </c>
      <c r="S2645" t="s">
        <v>14742</v>
      </c>
      <c r="T2645" t="s">
        <v>15072</v>
      </c>
      <c r="U2645" t="s">
        <v>12553</v>
      </c>
      <c r="V2645" t="s">
        <v>16843</v>
      </c>
      <c r="W2645" t="s">
        <v>46693</v>
      </c>
      <c r="X2645" t="s">
        <v>16130</v>
      </c>
      <c r="Y2645" t="s">
        <v>13560</v>
      </c>
      <c r="Z2645" t="s">
        <v>25826</v>
      </c>
      <c r="AA2645" t="s">
        <v>2024</v>
      </c>
      <c r="AB2645" t="s">
        <v>16428</v>
      </c>
      <c r="AC2645" t="s">
        <v>32019</v>
      </c>
      <c r="AD2645" t="s">
        <v>13802</v>
      </c>
    </row>
    <row r="2646" spans="1:30">
      <c r="A2646" t="s">
        <v>609</v>
      </c>
      <c r="B2646" t="s">
        <v>35620</v>
      </c>
      <c r="C2646" t="s">
        <v>35619</v>
      </c>
      <c r="D2646" s="210">
        <v>4.55E-4</v>
      </c>
      <c r="E2646" t="s">
        <v>1128</v>
      </c>
      <c r="F2646" t="s">
        <v>35617</v>
      </c>
      <c r="G2646" t="s">
        <v>35614</v>
      </c>
      <c r="H2646" t="s">
        <v>35613</v>
      </c>
      <c r="I2646" t="s">
        <v>43679</v>
      </c>
      <c r="J2646" t="s">
        <v>35612</v>
      </c>
      <c r="K2646" t="s">
        <v>35609</v>
      </c>
      <c r="L2646" t="s">
        <v>35608</v>
      </c>
      <c r="M2646" t="s">
        <v>43680</v>
      </c>
      <c r="N2646" t="s">
        <v>33581</v>
      </c>
      <c r="O2646" t="s">
        <v>35604</v>
      </c>
      <c r="P2646" t="s">
        <v>43597</v>
      </c>
      <c r="Q2646" t="s">
        <v>26599</v>
      </c>
      <c r="R2646" t="s">
        <v>58128</v>
      </c>
      <c r="S2646" t="s">
        <v>14774</v>
      </c>
      <c r="T2646" t="s">
        <v>58129</v>
      </c>
      <c r="U2646" t="s">
        <v>35601</v>
      </c>
      <c r="V2646" t="s">
        <v>58130</v>
      </c>
      <c r="W2646" t="s">
        <v>58131</v>
      </c>
      <c r="X2646" t="s">
        <v>43681</v>
      </c>
      <c r="Y2646" t="s">
        <v>24209</v>
      </c>
      <c r="Z2646" t="s">
        <v>17333</v>
      </c>
      <c r="AA2646" t="s">
        <v>27958</v>
      </c>
      <c r="AB2646" t="s">
        <v>47546</v>
      </c>
      <c r="AC2646" t="s">
        <v>29137</v>
      </c>
      <c r="AD2646" t="s">
        <v>12065</v>
      </c>
    </row>
    <row r="2647" spans="1:30">
      <c r="A2647" t="s">
        <v>609</v>
      </c>
      <c r="B2647" t="s">
        <v>16097</v>
      </c>
      <c r="C2647" t="s">
        <v>16096</v>
      </c>
      <c r="D2647" s="210">
        <v>4.6200000000000001E-4</v>
      </c>
      <c r="E2647" t="s">
        <v>1128</v>
      </c>
      <c r="F2647" t="s">
        <v>34282</v>
      </c>
      <c r="G2647" t="s">
        <v>23346</v>
      </c>
      <c r="H2647" t="s">
        <v>34279</v>
      </c>
      <c r="I2647" t="s">
        <v>16095</v>
      </c>
      <c r="J2647" t="s">
        <v>16093</v>
      </c>
      <c r="K2647" t="s">
        <v>47418</v>
      </c>
      <c r="L2647" t="s">
        <v>16092</v>
      </c>
      <c r="M2647" t="s">
        <v>16091</v>
      </c>
      <c r="N2647" t="s">
        <v>13662</v>
      </c>
      <c r="O2647" t="s">
        <v>16090</v>
      </c>
      <c r="P2647" t="s">
        <v>13661</v>
      </c>
      <c r="Q2647" t="s">
        <v>15750</v>
      </c>
      <c r="R2647" t="s">
        <v>12227</v>
      </c>
      <c r="S2647" t="s">
        <v>12124</v>
      </c>
      <c r="T2647" t="s">
        <v>58132</v>
      </c>
      <c r="U2647" t="s">
        <v>34273</v>
      </c>
      <c r="V2647" t="s">
        <v>14965</v>
      </c>
      <c r="W2647" t="s">
        <v>16088</v>
      </c>
      <c r="X2647" t="s">
        <v>12417</v>
      </c>
      <c r="Y2647" t="s">
        <v>58133</v>
      </c>
      <c r="Z2647" t="s">
        <v>15618</v>
      </c>
      <c r="AA2647" t="s">
        <v>12592</v>
      </c>
      <c r="AB2647" t="s">
        <v>58134</v>
      </c>
      <c r="AC2647" t="s">
        <v>13224</v>
      </c>
      <c r="AD2647" t="s">
        <v>58135</v>
      </c>
    </row>
    <row r="2648" spans="1:30">
      <c r="A2648" t="s">
        <v>609</v>
      </c>
      <c r="B2648" t="s">
        <v>18666</v>
      </c>
      <c r="C2648" t="s">
        <v>18665</v>
      </c>
      <c r="D2648" s="210">
        <v>4.6900000000000002E-4</v>
      </c>
      <c r="E2648" t="s">
        <v>1128</v>
      </c>
      <c r="F2648" t="s">
        <v>57744</v>
      </c>
      <c r="G2648" t="s">
        <v>1409</v>
      </c>
      <c r="H2648" t="s">
        <v>46629</v>
      </c>
      <c r="I2648" t="s">
        <v>14022</v>
      </c>
      <c r="J2648" t="s">
        <v>18259</v>
      </c>
      <c r="K2648" t="s">
        <v>30800</v>
      </c>
      <c r="L2648" t="s">
        <v>599</v>
      </c>
      <c r="M2648" t="s">
        <v>34742</v>
      </c>
      <c r="N2648" t="s">
        <v>23426</v>
      </c>
      <c r="O2648" t="s">
        <v>22811</v>
      </c>
      <c r="P2648" t="s">
        <v>48897</v>
      </c>
      <c r="Q2648" t="s">
        <v>18664</v>
      </c>
      <c r="R2648" t="s">
        <v>23729</v>
      </c>
      <c r="S2648" t="s">
        <v>14442</v>
      </c>
      <c r="T2648" t="s">
        <v>20554</v>
      </c>
      <c r="U2648" t="s">
        <v>11998</v>
      </c>
      <c r="V2648" t="s">
        <v>43356</v>
      </c>
      <c r="W2648" t="s">
        <v>2122</v>
      </c>
      <c r="X2648" t="s">
        <v>898</v>
      </c>
      <c r="Y2648" t="s">
        <v>12553</v>
      </c>
      <c r="Z2648" t="s">
        <v>13209</v>
      </c>
      <c r="AA2648" t="s">
        <v>57863</v>
      </c>
      <c r="AB2648" t="s">
        <v>58034</v>
      </c>
      <c r="AC2648" t="s">
        <v>13561</v>
      </c>
      <c r="AD2648" t="s">
        <v>14436</v>
      </c>
    </row>
    <row r="2649" spans="1:30">
      <c r="A2649" t="s">
        <v>609</v>
      </c>
      <c r="B2649" t="s">
        <v>18164</v>
      </c>
      <c r="C2649" t="s">
        <v>18163</v>
      </c>
      <c r="D2649" s="210">
        <v>4.8700000000000002E-4</v>
      </c>
      <c r="E2649" t="s">
        <v>1128</v>
      </c>
      <c r="F2649" t="s">
        <v>57782</v>
      </c>
      <c r="G2649" t="s">
        <v>43283</v>
      </c>
      <c r="H2649" t="s">
        <v>12937</v>
      </c>
      <c r="I2649" t="s">
        <v>12676</v>
      </c>
      <c r="J2649" t="s">
        <v>15800</v>
      </c>
      <c r="K2649" t="s">
        <v>14960</v>
      </c>
      <c r="L2649" t="s">
        <v>15104</v>
      </c>
      <c r="M2649" t="s">
        <v>15526</v>
      </c>
      <c r="N2649" t="s">
        <v>57979</v>
      </c>
      <c r="O2649" t="s">
        <v>596</v>
      </c>
      <c r="P2649" t="s">
        <v>812</v>
      </c>
      <c r="Q2649" t="s">
        <v>16794</v>
      </c>
      <c r="R2649" t="s">
        <v>615</v>
      </c>
      <c r="S2649" t="s">
        <v>44092</v>
      </c>
      <c r="T2649" t="s">
        <v>14750</v>
      </c>
      <c r="U2649" t="s">
        <v>14240</v>
      </c>
      <c r="V2649" t="s">
        <v>27146</v>
      </c>
      <c r="W2649" t="s">
        <v>17521</v>
      </c>
      <c r="X2649" t="s">
        <v>896</v>
      </c>
      <c r="Y2649" t="s">
        <v>15100</v>
      </c>
      <c r="Z2649" t="s">
        <v>775</v>
      </c>
      <c r="AA2649" t="s">
        <v>741</v>
      </c>
      <c r="AB2649" t="s">
        <v>16356</v>
      </c>
      <c r="AC2649" t="s">
        <v>22455</v>
      </c>
      <c r="AD2649" t="s">
        <v>738</v>
      </c>
    </row>
    <row r="2650" spans="1:30">
      <c r="A2650" t="s">
        <v>609</v>
      </c>
      <c r="B2650" t="s">
        <v>16439</v>
      </c>
      <c r="C2650" t="s">
        <v>16438</v>
      </c>
      <c r="D2650" s="210">
        <v>5.0199999999999995E-4</v>
      </c>
      <c r="E2650" t="s">
        <v>1128</v>
      </c>
      <c r="F2650" t="s">
        <v>15360</v>
      </c>
      <c r="G2650" t="s">
        <v>15444</v>
      </c>
      <c r="H2650" t="s">
        <v>34129</v>
      </c>
      <c r="I2650" t="s">
        <v>16435</v>
      </c>
      <c r="J2650" t="s">
        <v>13604</v>
      </c>
      <c r="K2650" t="s">
        <v>57801</v>
      </c>
      <c r="L2650" t="s">
        <v>16434</v>
      </c>
      <c r="M2650" t="s">
        <v>904</v>
      </c>
      <c r="N2650" t="s">
        <v>16433</v>
      </c>
      <c r="O2650" t="s">
        <v>15773</v>
      </c>
      <c r="P2650" t="s">
        <v>16432</v>
      </c>
      <c r="Q2650" t="s">
        <v>812</v>
      </c>
      <c r="R2650" t="s">
        <v>16431</v>
      </c>
      <c r="S2650" t="s">
        <v>14742</v>
      </c>
      <c r="T2650" t="s">
        <v>14741</v>
      </c>
      <c r="U2650" t="s">
        <v>12553</v>
      </c>
      <c r="V2650" t="s">
        <v>16430</v>
      </c>
      <c r="W2650" t="s">
        <v>16429</v>
      </c>
      <c r="X2650" t="s">
        <v>46693</v>
      </c>
      <c r="Y2650" t="s">
        <v>58136</v>
      </c>
      <c r="Z2650" t="s">
        <v>16428</v>
      </c>
      <c r="AA2650" t="s">
        <v>55597</v>
      </c>
      <c r="AB2650" t="s">
        <v>16427</v>
      </c>
      <c r="AC2650" t="s">
        <v>14296</v>
      </c>
      <c r="AD2650" t="s">
        <v>25826</v>
      </c>
    </row>
    <row r="2651" spans="1:30">
      <c r="A2651" t="s">
        <v>609</v>
      </c>
      <c r="B2651" t="s">
        <v>33296</v>
      </c>
      <c r="C2651" t="s">
        <v>33295</v>
      </c>
      <c r="D2651" s="210">
        <v>5.0299999999999997E-4</v>
      </c>
      <c r="E2651" t="s">
        <v>1128</v>
      </c>
      <c r="F2651" t="s">
        <v>12010</v>
      </c>
      <c r="G2651" t="s">
        <v>48338</v>
      </c>
      <c r="H2651" t="s">
        <v>58137</v>
      </c>
      <c r="I2651" t="s">
        <v>36468</v>
      </c>
      <c r="J2651" t="s">
        <v>33290</v>
      </c>
      <c r="K2651" t="s">
        <v>25645</v>
      </c>
      <c r="L2651" t="s">
        <v>18331</v>
      </c>
      <c r="M2651" t="s">
        <v>58138</v>
      </c>
      <c r="N2651" t="s">
        <v>48197</v>
      </c>
      <c r="O2651" t="s">
        <v>33288</v>
      </c>
      <c r="P2651" t="s">
        <v>32599</v>
      </c>
      <c r="Q2651" t="s">
        <v>43368</v>
      </c>
      <c r="R2651" t="s">
        <v>906</v>
      </c>
      <c r="S2651" t="s">
        <v>16529</v>
      </c>
      <c r="T2651" t="s">
        <v>53472</v>
      </c>
      <c r="U2651" t="s">
        <v>36467</v>
      </c>
      <c r="V2651" t="s">
        <v>57943</v>
      </c>
      <c r="W2651" t="s">
        <v>21342</v>
      </c>
      <c r="X2651" t="s">
        <v>13760</v>
      </c>
      <c r="Y2651" t="s">
        <v>57749</v>
      </c>
      <c r="Z2651" t="s">
        <v>615</v>
      </c>
      <c r="AA2651" t="s">
        <v>57771</v>
      </c>
      <c r="AB2651" t="s">
        <v>15522</v>
      </c>
      <c r="AC2651" t="s">
        <v>1143</v>
      </c>
      <c r="AD2651" t="s">
        <v>14629</v>
      </c>
    </row>
    <row r="2652" spans="1:30">
      <c r="A2652" t="s">
        <v>609</v>
      </c>
      <c r="B2652" t="s">
        <v>58139</v>
      </c>
      <c r="C2652" t="s">
        <v>58140</v>
      </c>
      <c r="D2652" s="210">
        <v>5.0500000000000002E-4</v>
      </c>
      <c r="E2652" t="s">
        <v>1128</v>
      </c>
      <c r="F2652" t="s">
        <v>58141</v>
      </c>
      <c r="G2652" t="s">
        <v>58142</v>
      </c>
      <c r="H2652" t="s">
        <v>58143</v>
      </c>
      <c r="I2652" t="s">
        <v>58144</v>
      </c>
      <c r="J2652" t="s">
        <v>30972</v>
      </c>
      <c r="K2652" t="s">
        <v>58145</v>
      </c>
      <c r="L2652" t="s">
        <v>58146</v>
      </c>
      <c r="M2652" t="s">
        <v>58147</v>
      </c>
      <c r="N2652" t="s">
        <v>58148</v>
      </c>
      <c r="O2652" t="s">
        <v>32790</v>
      </c>
      <c r="P2652" t="s">
        <v>58149</v>
      </c>
      <c r="Q2652" t="s">
        <v>58150</v>
      </c>
      <c r="R2652" t="s">
        <v>31769</v>
      </c>
      <c r="S2652" t="s">
        <v>58151</v>
      </c>
      <c r="T2652" t="s">
        <v>57823</v>
      </c>
      <c r="U2652" t="s">
        <v>19448</v>
      </c>
      <c r="V2652" t="s">
        <v>16871</v>
      </c>
      <c r="W2652" t="s">
        <v>20426</v>
      </c>
      <c r="X2652" t="s">
        <v>44144</v>
      </c>
      <c r="Y2652" t="s">
        <v>23909</v>
      </c>
      <c r="Z2652" t="s">
        <v>58152</v>
      </c>
      <c r="AA2652" t="s">
        <v>18358</v>
      </c>
      <c r="AB2652" t="s">
        <v>32356</v>
      </c>
      <c r="AC2652" t="s">
        <v>58153</v>
      </c>
      <c r="AD2652" t="s">
        <v>58154</v>
      </c>
    </row>
    <row r="2653" spans="1:30">
      <c r="A2653" t="s">
        <v>609</v>
      </c>
      <c r="B2653" t="s">
        <v>12527</v>
      </c>
      <c r="C2653" t="s">
        <v>12527</v>
      </c>
      <c r="D2653" s="210">
        <v>5.0799999999999999E-4</v>
      </c>
      <c r="E2653" t="s">
        <v>1128</v>
      </c>
      <c r="F2653" t="s">
        <v>57821</v>
      </c>
      <c r="G2653" t="s">
        <v>33483</v>
      </c>
      <c r="H2653" t="s">
        <v>12526</v>
      </c>
      <c r="I2653" t="s">
        <v>46713</v>
      </c>
      <c r="J2653" t="s">
        <v>12524</v>
      </c>
      <c r="K2653" t="s">
        <v>21993</v>
      </c>
      <c r="L2653" t="s">
        <v>43236</v>
      </c>
      <c r="M2653" t="s">
        <v>12523</v>
      </c>
      <c r="N2653" t="s">
        <v>28063</v>
      </c>
      <c r="O2653" t="s">
        <v>12522</v>
      </c>
      <c r="P2653" t="s">
        <v>23134</v>
      </c>
      <c r="Q2653" t="s">
        <v>12521</v>
      </c>
      <c r="R2653" t="s">
        <v>12520</v>
      </c>
      <c r="S2653" t="s">
        <v>35389</v>
      </c>
      <c r="T2653" t="s">
        <v>12519</v>
      </c>
      <c r="U2653" t="s">
        <v>732</v>
      </c>
      <c r="V2653" t="s">
        <v>12518</v>
      </c>
      <c r="W2653" t="s">
        <v>26758</v>
      </c>
      <c r="X2653" t="s">
        <v>851</v>
      </c>
      <c r="Y2653" t="s">
        <v>12362</v>
      </c>
      <c r="Z2653" t="s">
        <v>28211</v>
      </c>
      <c r="AA2653" t="s">
        <v>58015</v>
      </c>
      <c r="AB2653" t="s">
        <v>12517</v>
      </c>
      <c r="AC2653" t="s">
        <v>48700</v>
      </c>
      <c r="AD2653" t="s">
        <v>12080</v>
      </c>
    </row>
    <row r="2654" spans="1:30">
      <c r="A2654" t="s">
        <v>609</v>
      </c>
      <c r="B2654" t="s">
        <v>12574</v>
      </c>
      <c r="C2654" t="s">
        <v>12573</v>
      </c>
      <c r="D2654" s="210">
        <v>5.1099999999999995E-4</v>
      </c>
      <c r="E2654" t="s">
        <v>1128</v>
      </c>
      <c r="F2654" t="s">
        <v>12572</v>
      </c>
      <c r="G2654" t="s">
        <v>12571</v>
      </c>
      <c r="H2654" t="s">
        <v>12570</v>
      </c>
      <c r="I2654" t="s">
        <v>12569</v>
      </c>
      <c r="J2654" t="s">
        <v>43243</v>
      </c>
      <c r="K2654" t="s">
        <v>12568</v>
      </c>
      <c r="L2654" t="s">
        <v>34238</v>
      </c>
      <c r="M2654" t="s">
        <v>12523</v>
      </c>
      <c r="N2654" t="s">
        <v>12566</v>
      </c>
      <c r="O2654" t="s">
        <v>34236</v>
      </c>
      <c r="P2654" t="s">
        <v>1638</v>
      </c>
      <c r="Q2654" t="s">
        <v>12565</v>
      </c>
      <c r="R2654" t="s">
        <v>12564</v>
      </c>
      <c r="S2654" t="s">
        <v>12563</v>
      </c>
      <c r="T2654" t="s">
        <v>34320</v>
      </c>
      <c r="U2654" t="s">
        <v>12562</v>
      </c>
      <c r="V2654" t="s">
        <v>12561</v>
      </c>
      <c r="W2654" t="s">
        <v>50372</v>
      </c>
      <c r="X2654" t="s">
        <v>58155</v>
      </c>
      <c r="Y2654" t="s">
        <v>12560</v>
      </c>
      <c r="Z2654" t="s">
        <v>12559</v>
      </c>
      <c r="AA2654" t="s">
        <v>24271</v>
      </c>
      <c r="AB2654" t="s">
        <v>57824</v>
      </c>
      <c r="AC2654" t="s">
        <v>973</v>
      </c>
      <c r="AD2654" t="s">
        <v>12557</v>
      </c>
    </row>
    <row r="2655" spans="1:30">
      <c r="A2655" t="s">
        <v>609</v>
      </c>
      <c r="B2655" t="s">
        <v>35703</v>
      </c>
      <c r="C2655" t="s">
        <v>35702</v>
      </c>
      <c r="D2655" s="210">
        <v>5.1599999999999997E-4</v>
      </c>
      <c r="E2655" t="s">
        <v>1128</v>
      </c>
      <c r="F2655" t="s">
        <v>46674</v>
      </c>
      <c r="G2655" t="s">
        <v>58156</v>
      </c>
      <c r="H2655" t="s">
        <v>43250</v>
      </c>
      <c r="I2655" t="s">
        <v>14025</v>
      </c>
      <c r="J2655" t="s">
        <v>34843</v>
      </c>
      <c r="K2655" t="s">
        <v>35223</v>
      </c>
      <c r="L2655" t="s">
        <v>18590</v>
      </c>
      <c r="M2655" t="s">
        <v>17336</v>
      </c>
      <c r="N2655" t="s">
        <v>18362</v>
      </c>
      <c r="O2655" t="s">
        <v>46067</v>
      </c>
      <c r="P2655" t="s">
        <v>35700</v>
      </c>
      <c r="Q2655" t="s">
        <v>14115</v>
      </c>
      <c r="R2655" t="s">
        <v>17583</v>
      </c>
      <c r="S2655" t="s">
        <v>31733</v>
      </c>
      <c r="T2655" t="s">
        <v>58157</v>
      </c>
      <c r="U2655" t="s">
        <v>34326</v>
      </c>
      <c r="V2655" t="s">
        <v>28962</v>
      </c>
      <c r="W2655" t="s">
        <v>26598</v>
      </c>
      <c r="X2655" t="s">
        <v>58158</v>
      </c>
      <c r="Y2655" t="s">
        <v>13122</v>
      </c>
      <c r="Z2655" t="s">
        <v>35715</v>
      </c>
      <c r="AA2655" t="s">
        <v>48268</v>
      </c>
      <c r="AB2655" t="s">
        <v>1265</v>
      </c>
      <c r="AC2655" t="s">
        <v>30625</v>
      </c>
      <c r="AD2655" t="s">
        <v>31911</v>
      </c>
    </row>
    <row r="2656" spans="1:30">
      <c r="A2656" t="s">
        <v>609</v>
      </c>
      <c r="B2656" t="s">
        <v>7631</v>
      </c>
      <c r="C2656" t="s">
        <v>16440</v>
      </c>
      <c r="D2656" s="210">
        <v>5.2499999999999997E-4</v>
      </c>
      <c r="E2656" t="s">
        <v>1128</v>
      </c>
      <c r="F2656" t="s">
        <v>58069</v>
      </c>
      <c r="G2656" t="s">
        <v>34282</v>
      </c>
      <c r="H2656" t="s">
        <v>13667</v>
      </c>
      <c r="I2656" t="s">
        <v>58159</v>
      </c>
      <c r="J2656" t="s">
        <v>15149</v>
      </c>
      <c r="K2656" t="s">
        <v>58023</v>
      </c>
      <c r="L2656" t="s">
        <v>14502</v>
      </c>
      <c r="M2656" t="s">
        <v>14076</v>
      </c>
      <c r="N2656" t="s">
        <v>30127</v>
      </c>
      <c r="O2656" t="s">
        <v>14586</v>
      </c>
      <c r="P2656" t="s">
        <v>13664</v>
      </c>
      <c r="Q2656" t="s">
        <v>14585</v>
      </c>
      <c r="R2656" t="s">
        <v>15342</v>
      </c>
      <c r="S2656" t="s">
        <v>14984</v>
      </c>
      <c r="T2656" t="s">
        <v>12426</v>
      </c>
      <c r="U2656" t="s">
        <v>14257</v>
      </c>
      <c r="V2656" t="s">
        <v>16199</v>
      </c>
      <c r="W2656" t="s">
        <v>58160</v>
      </c>
      <c r="X2656" t="s">
        <v>12226</v>
      </c>
      <c r="Y2656" t="s">
        <v>22699</v>
      </c>
      <c r="Z2656" t="s">
        <v>50607</v>
      </c>
      <c r="AA2656" t="s">
        <v>14072</v>
      </c>
      <c r="AB2656" t="s">
        <v>12021</v>
      </c>
      <c r="AC2656" t="s">
        <v>14977</v>
      </c>
      <c r="AD2656" t="s">
        <v>14923</v>
      </c>
    </row>
    <row r="2657" spans="1:30">
      <c r="A2657" t="s">
        <v>609</v>
      </c>
      <c r="B2657" t="s">
        <v>35443</v>
      </c>
      <c r="C2657" t="s">
        <v>35442</v>
      </c>
      <c r="D2657" s="210">
        <v>5.3200000000000003E-4</v>
      </c>
      <c r="E2657" t="s">
        <v>1128</v>
      </c>
      <c r="F2657" t="s">
        <v>35440</v>
      </c>
      <c r="G2657" t="s">
        <v>24544</v>
      </c>
      <c r="H2657" t="s">
        <v>27958</v>
      </c>
      <c r="I2657" t="s">
        <v>16211</v>
      </c>
      <c r="J2657" t="s">
        <v>34992</v>
      </c>
      <c r="K2657" t="s">
        <v>14153</v>
      </c>
      <c r="L2657" t="s">
        <v>48218</v>
      </c>
      <c r="M2657" t="s">
        <v>58161</v>
      </c>
      <c r="N2657" t="s">
        <v>596</v>
      </c>
      <c r="O2657" t="s">
        <v>11986</v>
      </c>
      <c r="P2657" t="s">
        <v>43522</v>
      </c>
      <c r="Q2657" t="s">
        <v>22806</v>
      </c>
      <c r="R2657" t="s">
        <v>35437</v>
      </c>
      <c r="S2657" t="s">
        <v>23634</v>
      </c>
      <c r="T2657" t="s">
        <v>46666</v>
      </c>
      <c r="U2657" t="s">
        <v>16854</v>
      </c>
      <c r="V2657" t="s">
        <v>58162</v>
      </c>
      <c r="W2657" t="s">
        <v>13067</v>
      </c>
      <c r="X2657" t="s">
        <v>15521</v>
      </c>
      <c r="Y2657" t="s">
        <v>17846</v>
      </c>
      <c r="Z2657" t="s">
        <v>58163</v>
      </c>
      <c r="AA2657" t="s">
        <v>584</v>
      </c>
      <c r="AB2657" t="s">
        <v>58124</v>
      </c>
      <c r="AC2657" t="s">
        <v>15213</v>
      </c>
      <c r="AD2657" t="s">
        <v>58164</v>
      </c>
    </row>
    <row r="2658" spans="1:30">
      <c r="A2658" t="s">
        <v>609</v>
      </c>
      <c r="B2658" t="s">
        <v>8416</v>
      </c>
      <c r="C2658" t="s">
        <v>16648</v>
      </c>
      <c r="D2658" s="210">
        <v>5.3499999999999999E-4</v>
      </c>
      <c r="E2658" t="s">
        <v>1128</v>
      </c>
      <c r="F2658" t="s">
        <v>16647</v>
      </c>
      <c r="G2658" t="s">
        <v>12893</v>
      </c>
      <c r="H2658" t="s">
        <v>32972</v>
      </c>
      <c r="I2658" t="s">
        <v>16646</v>
      </c>
      <c r="J2658" t="s">
        <v>16645</v>
      </c>
      <c r="K2658" t="s">
        <v>58165</v>
      </c>
      <c r="L2658" t="s">
        <v>47905</v>
      </c>
      <c r="M2658" t="s">
        <v>13810</v>
      </c>
      <c r="N2658" t="s">
        <v>32971</v>
      </c>
      <c r="O2658" t="s">
        <v>16644</v>
      </c>
      <c r="P2658" t="s">
        <v>16643</v>
      </c>
      <c r="Q2658" t="s">
        <v>18792</v>
      </c>
      <c r="R2658" t="s">
        <v>57748</v>
      </c>
      <c r="S2658" t="s">
        <v>58166</v>
      </c>
      <c r="T2658" t="s">
        <v>12662</v>
      </c>
      <c r="U2658" t="s">
        <v>13872</v>
      </c>
      <c r="V2658" t="s">
        <v>14568</v>
      </c>
      <c r="W2658" t="s">
        <v>13116</v>
      </c>
      <c r="X2658" t="s">
        <v>14925</v>
      </c>
      <c r="Y2658" t="s">
        <v>13917</v>
      </c>
      <c r="Z2658" t="s">
        <v>57937</v>
      </c>
      <c r="AA2658" t="s">
        <v>16642</v>
      </c>
      <c r="AB2658" t="s">
        <v>13825</v>
      </c>
      <c r="AC2658" t="s">
        <v>13832</v>
      </c>
      <c r="AD2658" t="s">
        <v>58167</v>
      </c>
    </row>
    <row r="2659" spans="1:30">
      <c r="A2659" t="s">
        <v>609</v>
      </c>
      <c r="B2659" t="s">
        <v>55515</v>
      </c>
      <c r="C2659" t="s">
        <v>55516</v>
      </c>
      <c r="D2659" s="210">
        <v>5.5199999999999997E-4</v>
      </c>
      <c r="E2659" t="s">
        <v>1128</v>
      </c>
      <c r="F2659" t="s">
        <v>55518</v>
      </c>
      <c r="G2659" t="s">
        <v>50372</v>
      </c>
      <c r="H2659" t="s">
        <v>55520</v>
      </c>
      <c r="I2659" t="s">
        <v>19497</v>
      </c>
      <c r="J2659" t="s">
        <v>14153</v>
      </c>
      <c r="K2659" t="s">
        <v>55521</v>
      </c>
      <c r="L2659" t="s">
        <v>50690</v>
      </c>
      <c r="M2659" t="s">
        <v>902</v>
      </c>
      <c r="N2659" t="s">
        <v>13424</v>
      </c>
      <c r="O2659" t="s">
        <v>593</v>
      </c>
      <c r="P2659" t="s">
        <v>1092</v>
      </c>
      <c r="Q2659" t="s">
        <v>57752</v>
      </c>
      <c r="R2659" t="s">
        <v>55523</v>
      </c>
      <c r="S2659" t="s">
        <v>25567</v>
      </c>
      <c r="T2659" t="s">
        <v>773</v>
      </c>
      <c r="U2659" t="s">
        <v>14399</v>
      </c>
      <c r="V2659" t="s">
        <v>58168</v>
      </c>
      <c r="W2659" t="s">
        <v>24464</v>
      </c>
      <c r="X2659" t="s">
        <v>57147</v>
      </c>
      <c r="Y2659" t="s">
        <v>15839</v>
      </c>
      <c r="Z2659" t="s">
        <v>14379</v>
      </c>
      <c r="AA2659" t="s">
        <v>18603</v>
      </c>
      <c r="AB2659" t="s">
        <v>58169</v>
      </c>
      <c r="AC2659" t="s">
        <v>18419</v>
      </c>
      <c r="AD2659" t="s">
        <v>12348</v>
      </c>
    </row>
    <row r="2660" spans="1:30">
      <c r="A2660" t="s">
        <v>609</v>
      </c>
      <c r="B2660" t="s">
        <v>15824</v>
      </c>
      <c r="C2660" t="s">
        <v>15823</v>
      </c>
      <c r="D2660" s="210">
        <v>5.7200000000000003E-4</v>
      </c>
      <c r="E2660" t="s">
        <v>1128</v>
      </c>
      <c r="F2660" t="s">
        <v>57984</v>
      </c>
      <c r="G2660" t="s">
        <v>34282</v>
      </c>
      <c r="H2660" t="s">
        <v>13165</v>
      </c>
      <c r="I2660" t="s">
        <v>14971</v>
      </c>
      <c r="J2660" t="s">
        <v>58170</v>
      </c>
      <c r="K2660" t="s">
        <v>14041</v>
      </c>
      <c r="L2660" t="s">
        <v>14261</v>
      </c>
      <c r="M2660" t="s">
        <v>14587</v>
      </c>
      <c r="N2660" t="s">
        <v>47250</v>
      </c>
      <c r="O2660" t="s">
        <v>13645</v>
      </c>
      <c r="P2660" t="s">
        <v>15822</v>
      </c>
      <c r="Q2660" t="s">
        <v>21531</v>
      </c>
      <c r="R2660" t="s">
        <v>14896</v>
      </c>
      <c r="S2660" t="s">
        <v>14074</v>
      </c>
      <c r="T2660" t="s">
        <v>57978</v>
      </c>
      <c r="U2660" t="s">
        <v>14984</v>
      </c>
      <c r="V2660" t="s">
        <v>15014</v>
      </c>
      <c r="W2660" t="s">
        <v>13661</v>
      </c>
      <c r="X2660" t="s">
        <v>24225</v>
      </c>
      <c r="Y2660" t="s">
        <v>58171</v>
      </c>
      <c r="Z2660" t="s">
        <v>12180</v>
      </c>
      <c r="AA2660" t="s">
        <v>13642</v>
      </c>
      <c r="AB2660" t="s">
        <v>13641</v>
      </c>
      <c r="AC2660" t="s">
        <v>58036</v>
      </c>
      <c r="AD2660" t="s">
        <v>12225</v>
      </c>
    </row>
    <row r="2661" spans="1:30">
      <c r="A2661" t="s">
        <v>609</v>
      </c>
      <c r="B2661" t="s">
        <v>17734</v>
      </c>
      <c r="C2661" t="s">
        <v>17733</v>
      </c>
      <c r="D2661" s="210">
        <v>5.7899999999999998E-4</v>
      </c>
      <c r="E2661" t="s">
        <v>1128</v>
      </c>
      <c r="F2661" t="s">
        <v>58172</v>
      </c>
      <c r="G2661" t="s">
        <v>17732</v>
      </c>
      <c r="H2661" t="s">
        <v>58173</v>
      </c>
      <c r="I2661" t="s">
        <v>2151</v>
      </c>
      <c r="J2661" t="s">
        <v>15270</v>
      </c>
      <c r="K2661" t="s">
        <v>58174</v>
      </c>
      <c r="L2661" t="s">
        <v>15269</v>
      </c>
      <c r="M2661" t="s">
        <v>58023</v>
      </c>
      <c r="N2661" t="s">
        <v>15581</v>
      </c>
      <c r="O2661" t="s">
        <v>14899</v>
      </c>
      <c r="P2661" t="s">
        <v>58175</v>
      </c>
      <c r="Q2661" t="s">
        <v>13028</v>
      </c>
      <c r="R2661" t="s">
        <v>13664</v>
      </c>
      <c r="S2661" t="s">
        <v>12033</v>
      </c>
      <c r="T2661" t="s">
        <v>14969</v>
      </c>
      <c r="U2661" t="s">
        <v>58176</v>
      </c>
      <c r="V2661" t="s">
        <v>16152</v>
      </c>
      <c r="W2661" t="s">
        <v>13660</v>
      </c>
      <c r="X2661" t="s">
        <v>25176</v>
      </c>
      <c r="Y2661" t="s">
        <v>19018</v>
      </c>
      <c r="Z2661" t="s">
        <v>12172</v>
      </c>
      <c r="AA2661" t="s">
        <v>25318</v>
      </c>
      <c r="AB2661" t="s">
        <v>14967</v>
      </c>
      <c r="AC2661" t="s">
        <v>12020</v>
      </c>
      <c r="AD2661" t="s">
        <v>58177</v>
      </c>
    </row>
    <row r="2662" spans="1:30">
      <c r="A2662" t="s">
        <v>609</v>
      </c>
      <c r="B2662" t="s">
        <v>34887</v>
      </c>
      <c r="C2662" t="s">
        <v>34886</v>
      </c>
      <c r="D2662" s="210">
        <v>5.8299999999999997E-4</v>
      </c>
      <c r="E2662" t="s">
        <v>1128</v>
      </c>
      <c r="F2662" t="s">
        <v>48470</v>
      </c>
      <c r="G2662" t="s">
        <v>18410</v>
      </c>
      <c r="H2662" t="s">
        <v>26181</v>
      </c>
      <c r="I2662" t="s">
        <v>17024</v>
      </c>
      <c r="J2662" t="s">
        <v>33923</v>
      </c>
      <c r="K2662" t="s">
        <v>49047</v>
      </c>
      <c r="L2662" t="s">
        <v>12513</v>
      </c>
      <c r="M2662" t="s">
        <v>58078</v>
      </c>
      <c r="N2662" t="s">
        <v>12596</v>
      </c>
      <c r="O2662" t="s">
        <v>23541</v>
      </c>
      <c r="P2662" t="s">
        <v>15301</v>
      </c>
      <c r="Q2662" t="s">
        <v>29932</v>
      </c>
      <c r="R2662" t="s">
        <v>58178</v>
      </c>
      <c r="S2662" t="s">
        <v>30340</v>
      </c>
      <c r="T2662" t="s">
        <v>34395</v>
      </c>
      <c r="U2662" t="s">
        <v>2043</v>
      </c>
      <c r="V2662" t="s">
        <v>58179</v>
      </c>
      <c r="W2662" t="s">
        <v>16256</v>
      </c>
      <c r="X2662" t="s">
        <v>44759</v>
      </c>
      <c r="Y2662" t="s">
        <v>33079</v>
      </c>
      <c r="Z2662" t="s">
        <v>16356</v>
      </c>
      <c r="AA2662" t="s">
        <v>58180</v>
      </c>
      <c r="AB2662" t="s">
        <v>13488</v>
      </c>
      <c r="AC2662" t="s">
        <v>13597</v>
      </c>
      <c r="AD2662" t="s">
        <v>43956</v>
      </c>
    </row>
    <row r="2663" spans="1:30">
      <c r="A2663" t="s">
        <v>609</v>
      </c>
      <c r="B2663" t="s">
        <v>34908</v>
      </c>
      <c r="C2663" t="s">
        <v>34907</v>
      </c>
      <c r="D2663" s="210">
        <v>5.8500000000000002E-4</v>
      </c>
      <c r="E2663" t="s">
        <v>1128</v>
      </c>
      <c r="F2663" t="s">
        <v>43959</v>
      </c>
      <c r="G2663" t="s">
        <v>34905</v>
      </c>
      <c r="H2663" t="s">
        <v>17968</v>
      </c>
      <c r="I2663" t="s">
        <v>58181</v>
      </c>
      <c r="J2663" t="s">
        <v>983</v>
      </c>
      <c r="K2663" t="s">
        <v>17485</v>
      </c>
      <c r="L2663" t="s">
        <v>30711</v>
      </c>
      <c r="M2663" t="s">
        <v>14095</v>
      </c>
      <c r="N2663" t="s">
        <v>43961</v>
      </c>
      <c r="O2663" t="s">
        <v>58182</v>
      </c>
      <c r="P2663" t="s">
        <v>57750</v>
      </c>
      <c r="Q2663" t="s">
        <v>43963</v>
      </c>
      <c r="R2663" t="s">
        <v>20181</v>
      </c>
      <c r="S2663" t="s">
        <v>19791</v>
      </c>
      <c r="T2663" t="s">
        <v>21617</v>
      </c>
      <c r="U2663" t="s">
        <v>15739</v>
      </c>
      <c r="V2663" t="s">
        <v>17754</v>
      </c>
      <c r="W2663" t="s">
        <v>23294</v>
      </c>
      <c r="X2663" t="s">
        <v>58183</v>
      </c>
      <c r="Y2663" t="s">
        <v>57994</v>
      </c>
      <c r="Z2663" t="s">
        <v>783</v>
      </c>
      <c r="AA2663" t="s">
        <v>46655</v>
      </c>
      <c r="AB2663" t="s">
        <v>58184</v>
      </c>
      <c r="AC2663" t="s">
        <v>47175</v>
      </c>
      <c r="AD2663" t="s">
        <v>34350</v>
      </c>
    </row>
    <row r="2664" spans="1:30">
      <c r="A2664" t="s">
        <v>609</v>
      </c>
      <c r="B2664" t="s">
        <v>15126</v>
      </c>
      <c r="C2664" t="s">
        <v>15125</v>
      </c>
      <c r="D2664" s="210">
        <v>5.8500000000000002E-4</v>
      </c>
      <c r="E2664" t="s">
        <v>1128</v>
      </c>
      <c r="F2664" t="s">
        <v>33611</v>
      </c>
      <c r="G2664" t="s">
        <v>15123</v>
      </c>
      <c r="H2664" t="s">
        <v>58185</v>
      </c>
      <c r="I2664" t="s">
        <v>43293</v>
      </c>
      <c r="J2664" t="s">
        <v>15122</v>
      </c>
      <c r="K2664" t="s">
        <v>15121</v>
      </c>
      <c r="L2664" t="s">
        <v>595</v>
      </c>
      <c r="M2664" t="s">
        <v>58186</v>
      </c>
      <c r="N2664" t="s">
        <v>618</v>
      </c>
      <c r="O2664" t="s">
        <v>15120</v>
      </c>
      <c r="P2664" t="s">
        <v>14742</v>
      </c>
      <c r="Q2664" t="s">
        <v>33609</v>
      </c>
      <c r="R2664" t="s">
        <v>15119</v>
      </c>
      <c r="S2664" t="s">
        <v>583</v>
      </c>
      <c r="T2664" t="s">
        <v>33021</v>
      </c>
      <c r="U2664" t="s">
        <v>22799</v>
      </c>
      <c r="V2664" t="s">
        <v>737</v>
      </c>
      <c r="W2664" t="s">
        <v>33119</v>
      </c>
      <c r="X2664" t="s">
        <v>15118</v>
      </c>
      <c r="Y2664" t="s">
        <v>58187</v>
      </c>
      <c r="Z2664" t="s">
        <v>58188</v>
      </c>
      <c r="AA2664" t="s">
        <v>15117</v>
      </c>
      <c r="AB2664" t="s">
        <v>15116</v>
      </c>
      <c r="AC2664" t="s">
        <v>19135</v>
      </c>
      <c r="AD2664" t="s">
        <v>15115</v>
      </c>
    </row>
    <row r="2665" spans="1:30">
      <c r="A2665" t="s">
        <v>609</v>
      </c>
      <c r="B2665" t="s">
        <v>22261</v>
      </c>
      <c r="C2665" t="s">
        <v>22261</v>
      </c>
      <c r="D2665" s="210">
        <v>5.9999999999999995E-4</v>
      </c>
      <c r="E2665" t="s">
        <v>1128</v>
      </c>
      <c r="F2665" t="s">
        <v>22260</v>
      </c>
      <c r="G2665" t="s">
        <v>22154</v>
      </c>
      <c r="H2665" t="s">
        <v>22257</v>
      </c>
      <c r="I2665" t="s">
        <v>58189</v>
      </c>
      <c r="J2665" t="s">
        <v>22253</v>
      </c>
      <c r="K2665" t="s">
        <v>58190</v>
      </c>
      <c r="L2665" t="s">
        <v>58191</v>
      </c>
      <c r="M2665" t="s">
        <v>22246</v>
      </c>
      <c r="N2665" t="s">
        <v>22141</v>
      </c>
      <c r="O2665" t="s">
        <v>58192</v>
      </c>
      <c r="P2665" t="s">
        <v>46916</v>
      </c>
      <c r="Q2665" t="s">
        <v>22244</v>
      </c>
      <c r="R2665" t="s">
        <v>22243</v>
      </c>
      <c r="S2665" t="s">
        <v>58193</v>
      </c>
      <c r="T2665" t="s">
        <v>22862</v>
      </c>
      <c r="U2665" t="s">
        <v>19278</v>
      </c>
      <c r="V2665" t="s">
        <v>14214</v>
      </c>
      <c r="W2665" t="s">
        <v>18056</v>
      </c>
      <c r="X2665" t="s">
        <v>28390</v>
      </c>
      <c r="Y2665" t="s">
        <v>44610</v>
      </c>
      <c r="Z2665" t="s">
        <v>58194</v>
      </c>
      <c r="AA2665" t="s">
        <v>30983</v>
      </c>
      <c r="AB2665" t="s">
        <v>58195</v>
      </c>
      <c r="AC2665" t="s">
        <v>57994</v>
      </c>
      <c r="AD2665" t="s">
        <v>46904</v>
      </c>
    </row>
    <row r="2666" spans="1:30">
      <c r="A2666" t="s">
        <v>609</v>
      </c>
      <c r="B2666" t="s">
        <v>4810</v>
      </c>
      <c r="C2666" t="s">
        <v>18290</v>
      </c>
      <c r="D2666" s="210">
        <v>6.0700000000000001E-4</v>
      </c>
      <c r="E2666" t="s">
        <v>1128</v>
      </c>
      <c r="F2666" t="s">
        <v>32895</v>
      </c>
      <c r="G2666" t="s">
        <v>18289</v>
      </c>
      <c r="H2666" t="s">
        <v>18288</v>
      </c>
      <c r="I2666" t="s">
        <v>13855</v>
      </c>
      <c r="J2666" t="s">
        <v>17992</v>
      </c>
      <c r="K2666" t="s">
        <v>13209</v>
      </c>
      <c r="L2666" t="s">
        <v>21003</v>
      </c>
      <c r="M2666" t="s">
        <v>57752</v>
      </c>
      <c r="N2666" t="s">
        <v>18020</v>
      </c>
      <c r="O2666" t="s">
        <v>19238</v>
      </c>
      <c r="P2666" t="s">
        <v>18901</v>
      </c>
      <c r="Q2666" t="s">
        <v>32889</v>
      </c>
      <c r="R2666" t="s">
        <v>18287</v>
      </c>
      <c r="S2666" t="s">
        <v>18184</v>
      </c>
      <c r="T2666" t="s">
        <v>12485</v>
      </c>
      <c r="U2666" t="s">
        <v>12299</v>
      </c>
      <c r="V2666" t="s">
        <v>17991</v>
      </c>
      <c r="W2666" t="s">
        <v>58196</v>
      </c>
      <c r="X2666" t="s">
        <v>27610</v>
      </c>
      <c r="Y2666" t="s">
        <v>19703</v>
      </c>
      <c r="Z2666" t="s">
        <v>58115</v>
      </c>
      <c r="AA2666" t="s">
        <v>58197</v>
      </c>
      <c r="AB2666" t="s">
        <v>21936</v>
      </c>
      <c r="AC2666" t="s">
        <v>20901</v>
      </c>
      <c r="AD2666" t="s">
        <v>14281</v>
      </c>
    </row>
    <row r="2667" spans="1:30">
      <c r="A2667" t="s">
        <v>609</v>
      </c>
      <c r="B2667" t="s">
        <v>35122</v>
      </c>
      <c r="C2667" t="s">
        <v>35121</v>
      </c>
      <c r="D2667" s="210">
        <v>6.0899999999999995E-4</v>
      </c>
      <c r="E2667" t="s">
        <v>1128</v>
      </c>
      <c r="F2667" t="s">
        <v>47350</v>
      </c>
      <c r="G2667" t="s">
        <v>58198</v>
      </c>
      <c r="H2667" t="s">
        <v>48703</v>
      </c>
      <c r="I2667" t="s">
        <v>58199</v>
      </c>
      <c r="J2667" t="s">
        <v>19096</v>
      </c>
      <c r="K2667" t="s">
        <v>1476</v>
      </c>
      <c r="L2667" t="s">
        <v>58200</v>
      </c>
      <c r="M2667" t="s">
        <v>35119</v>
      </c>
      <c r="N2667" t="s">
        <v>48257</v>
      </c>
      <c r="O2667" t="s">
        <v>870</v>
      </c>
      <c r="P2667" t="s">
        <v>13765</v>
      </c>
      <c r="Q2667" t="s">
        <v>48597</v>
      </c>
      <c r="R2667" t="s">
        <v>32379</v>
      </c>
      <c r="S2667" t="s">
        <v>28878</v>
      </c>
      <c r="T2667" t="s">
        <v>48197</v>
      </c>
      <c r="U2667" t="s">
        <v>18150</v>
      </c>
      <c r="V2667" t="s">
        <v>57964</v>
      </c>
      <c r="W2667" t="s">
        <v>23897</v>
      </c>
      <c r="X2667" t="s">
        <v>2055</v>
      </c>
      <c r="Y2667" t="s">
        <v>16044</v>
      </c>
      <c r="Z2667" t="s">
        <v>23302</v>
      </c>
      <c r="AA2667" t="s">
        <v>16257</v>
      </c>
      <c r="AB2667" t="s">
        <v>26748</v>
      </c>
      <c r="AC2667" t="s">
        <v>13282</v>
      </c>
      <c r="AD2667" t="s">
        <v>58201</v>
      </c>
    </row>
    <row r="2668" spans="1:30">
      <c r="A2668" t="s">
        <v>609</v>
      </c>
      <c r="B2668" t="s">
        <v>16936</v>
      </c>
      <c r="C2668" t="s">
        <v>16935</v>
      </c>
      <c r="D2668" s="210">
        <v>6.1799999999999995E-4</v>
      </c>
      <c r="E2668" t="s">
        <v>1128</v>
      </c>
      <c r="F2668" t="s">
        <v>58202</v>
      </c>
      <c r="G2668" t="s">
        <v>14892</v>
      </c>
      <c r="H2668" t="s">
        <v>16934</v>
      </c>
      <c r="I2668" t="s">
        <v>58203</v>
      </c>
      <c r="J2668" t="s">
        <v>58204</v>
      </c>
      <c r="K2668" t="s">
        <v>58205</v>
      </c>
      <c r="L2668" t="s">
        <v>14897</v>
      </c>
      <c r="M2668" t="s">
        <v>25454</v>
      </c>
      <c r="N2668" t="s">
        <v>13856</v>
      </c>
      <c r="O2668" t="s">
        <v>58100</v>
      </c>
      <c r="P2668" t="s">
        <v>14075</v>
      </c>
      <c r="Q2668" t="s">
        <v>14969</v>
      </c>
      <c r="R2668" t="s">
        <v>57976</v>
      </c>
      <c r="S2668" t="s">
        <v>12614</v>
      </c>
      <c r="T2668" t="s">
        <v>13835</v>
      </c>
      <c r="U2668" t="s">
        <v>16932</v>
      </c>
      <c r="V2668" t="s">
        <v>12181</v>
      </c>
      <c r="W2668" t="s">
        <v>12227</v>
      </c>
      <c r="X2668" t="s">
        <v>58206</v>
      </c>
      <c r="Y2668" t="s">
        <v>19122</v>
      </c>
      <c r="Z2668" t="s">
        <v>12915</v>
      </c>
      <c r="AA2668" t="s">
        <v>22383</v>
      </c>
      <c r="AB2668" t="s">
        <v>14255</v>
      </c>
      <c r="AC2668" t="s">
        <v>16931</v>
      </c>
      <c r="AD2668" t="s">
        <v>26165</v>
      </c>
    </row>
    <row r="2669" spans="1:30">
      <c r="A2669" t="s">
        <v>609</v>
      </c>
      <c r="B2669" t="s">
        <v>16939</v>
      </c>
      <c r="C2669" t="s">
        <v>16935</v>
      </c>
      <c r="D2669" s="210">
        <v>6.1799999999999995E-4</v>
      </c>
      <c r="E2669" t="s">
        <v>1128</v>
      </c>
      <c r="F2669" t="s">
        <v>58202</v>
      </c>
      <c r="G2669" t="s">
        <v>14892</v>
      </c>
      <c r="H2669" t="s">
        <v>16934</v>
      </c>
      <c r="I2669" t="s">
        <v>58203</v>
      </c>
      <c r="J2669" t="s">
        <v>58204</v>
      </c>
      <c r="K2669" t="s">
        <v>58205</v>
      </c>
      <c r="L2669" t="s">
        <v>14897</v>
      </c>
      <c r="M2669" t="s">
        <v>25454</v>
      </c>
      <c r="N2669" t="s">
        <v>13856</v>
      </c>
      <c r="O2669" t="s">
        <v>58100</v>
      </c>
      <c r="P2669" t="s">
        <v>14075</v>
      </c>
      <c r="Q2669" t="s">
        <v>14969</v>
      </c>
      <c r="R2669" t="s">
        <v>57976</v>
      </c>
      <c r="S2669" t="s">
        <v>12614</v>
      </c>
      <c r="T2669" t="s">
        <v>13835</v>
      </c>
      <c r="U2669" t="s">
        <v>16932</v>
      </c>
      <c r="V2669" t="s">
        <v>12181</v>
      </c>
      <c r="W2669" t="s">
        <v>12227</v>
      </c>
      <c r="X2669" t="s">
        <v>58206</v>
      </c>
      <c r="Y2669" t="s">
        <v>19122</v>
      </c>
      <c r="Z2669" t="s">
        <v>12915</v>
      </c>
      <c r="AA2669" t="s">
        <v>22383</v>
      </c>
      <c r="AB2669" t="s">
        <v>14255</v>
      </c>
      <c r="AC2669" t="s">
        <v>16931</v>
      </c>
      <c r="AD2669" t="s">
        <v>26165</v>
      </c>
    </row>
    <row r="2670" spans="1:30">
      <c r="A2670" t="s">
        <v>609</v>
      </c>
      <c r="B2670" t="s">
        <v>16938</v>
      </c>
      <c r="C2670" t="s">
        <v>16937</v>
      </c>
      <c r="D2670" s="210">
        <v>6.1799999999999995E-4</v>
      </c>
      <c r="E2670" t="s">
        <v>1128</v>
      </c>
      <c r="F2670" t="s">
        <v>58202</v>
      </c>
      <c r="G2670" t="s">
        <v>14892</v>
      </c>
      <c r="H2670" t="s">
        <v>16934</v>
      </c>
      <c r="I2670" t="s">
        <v>58203</v>
      </c>
      <c r="J2670" t="s">
        <v>58204</v>
      </c>
      <c r="K2670" t="s">
        <v>58205</v>
      </c>
      <c r="L2670" t="s">
        <v>14897</v>
      </c>
      <c r="M2670" t="s">
        <v>25454</v>
      </c>
      <c r="N2670" t="s">
        <v>13856</v>
      </c>
      <c r="O2670" t="s">
        <v>58100</v>
      </c>
      <c r="P2670" t="s">
        <v>14075</v>
      </c>
      <c r="Q2670" t="s">
        <v>14969</v>
      </c>
      <c r="R2670" t="s">
        <v>57976</v>
      </c>
      <c r="S2670" t="s">
        <v>12614</v>
      </c>
      <c r="T2670" t="s">
        <v>13835</v>
      </c>
      <c r="U2670" t="s">
        <v>16932</v>
      </c>
      <c r="V2670" t="s">
        <v>12181</v>
      </c>
      <c r="W2670" t="s">
        <v>12227</v>
      </c>
      <c r="X2670" t="s">
        <v>58206</v>
      </c>
      <c r="Y2670" t="s">
        <v>19122</v>
      </c>
      <c r="Z2670" t="s">
        <v>12915</v>
      </c>
      <c r="AA2670" t="s">
        <v>22383</v>
      </c>
      <c r="AB2670" t="s">
        <v>14255</v>
      </c>
      <c r="AC2670" t="s">
        <v>16931</v>
      </c>
      <c r="AD2670" t="s">
        <v>26165</v>
      </c>
    </row>
    <row r="2671" spans="1:30">
      <c r="A2671" t="s">
        <v>609</v>
      </c>
      <c r="B2671" t="s">
        <v>15246</v>
      </c>
      <c r="C2671" t="s">
        <v>15246</v>
      </c>
      <c r="D2671" s="210">
        <v>6.2399999999999999E-4</v>
      </c>
      <c r="E2671" t="s">
        <v>1128</v>
      </c>
      <c r="F2671" t="s">
        <v>28630</v>
      </c>
      <c r="G2671" t="s">
        <v>15245</v>
      </c>
      <c r="H2671" t="s">
        <v>15244</v>
      </c>
      <c r="I2671" t="s">
        <v>32425</v>
      </c>
      <c r="J2671" t="s">
        <v>15243</v>
      </c>
      <c r="K2671" t="s">
        <v>43560</v>
      </c>
      <c r="L2671" t="s">
        <v>27364</v>
      </c>
      <c r="M2671" t="s">
        <v>15242</v>
      </c>
      <c r="N2671" t="s">
        <v>29300</v>
      </c>
      <c r="O2671" t="s">
        <v>15241</v>
      </c>
      <c r="P2671" t="s">
        <v>15240</v>
      </c>
      <c r="Q2671" t="s">
        <v>58207</v>
      </c>
      <c r="R2671" t="s">
        <v>27660</v>
      </c>
      <c r="S2671" t="s">
        <v>43893</v>
      </c>
      <c r="T2671" t="s">
        <v>57882</v>
      </c>
      <c r="U2671" t="s">
        <v>590</v>
      </c>
      <c r="V2671" t="s">
        <v>969</v>
      </c>
      <c r="W2671" t="s">
        <v>58208</v>
      </c>
      <c r="X2671" t="s">
        <v>15239</v>
      </c>
      <c r="Y2671" t="s">
        <v>15238</v>
      </c>
      <c r="Z2671" t="s">
        <v>15237</v>
      </c>
      <c r="AA2671" t="s">
        <v>58209</v>
      </c>
      <c r="AB2671" t="s">
        <v>12356</v>
      </c>
      <c r="AC2671" t="s">
        <v>12355</v>
      </c>
      <c r="AD2671" t="s">
        <v>15236</v>
      </c>
    </row>
    <row r="2672" spans="1:30">
      <c r="A2672" t="s">
        <v>609</v>
      </c>
      <c r="B2672" t="s">
        <v>33852</v>
      </c>
      <c r="C2672" t="s">
        <v>33851</v>
      </c>
      <c r="D2672" s="210">
        <v>6.2699999999999995E-4</v>
      </c>
      <c r="E2672" t="s">
        <v>1128</v>
      </c>
      <c r="F2672" t="s">
        <v>26489</v>
      </c>
      <c r="G2672" t="s">
        <v>33849</v>
      </c>
      <c r="H2672" t="s">
        <v>48990</v>
      </c>
      <c r="I2672" t="s">
        <v>31632</v>
      </c>
      <c r="J2672" t="s">
        <v>12003</v>
      </c>
      <c r="K2672" t="s">
        <v>1398</v>
      </c>
      <c r="L2672" t="s">
        <v>21342</v>
      </c>
      <c r="M2672" t="s">
        <v>26178</v>
      </c>
      <c r="N2672" t="s">
        <v>26421</v>
      </c>
      <c r="O2672" t="s">
        <v>18404</v>
      </c>
      <c r="P2672" t="s">
        <v>58210</v>
      </c>
      <c r="Q2672" t="s">
        <v>15727</v>
      </c>
      <c r="R2672" t="s">
        <v>43675</v>
      </c>
      <c r="S2672" t="s">
        <v>14543</v>
      </c>
      <c r="T2672" t="s">
        <v>14750</v>
      </c>
      <c r="U2672" t="s">
        <v>17454</v>
      </c>
      <c r="V2672" t="s">
        <v>20185</v>
      </c>
      <c r="W2672" t="s">
        <v>13419</v>
      </c>
      <c r="X2672" t="s">
        <v>35848</v>
      </c>
      <c r="Y2672" t="s">
        <v>2083</v>
      </c>
      <c r="Z2672" t="s">
        <v>58211</v>
      </c>
      <c r="AA2672" t="s">
        <v>58212</v>
      </c>
      <c r="AB2672" t="s">
        <v>18514</v>
      </c>
      <c r="AC2672" t="s">
        <v>34002</v>
      </c>
      <c r="AD2672" t="s">
        <v>14295</v>
      </c>
    </row>
    <row r="2673" spans="1:30">
      <c r="A2673" t="s">
        <v>609</v>
      </c>
      <c r="B2673" t="s">
        <v>34343</v>
      </c>
      <c r="C2673" t="s">
        <v>34342</v>
      </c>
      <c r="D2673" s="210">
        <v>6.2699999999999995E-4</v>
      </c>
      <c r="E2673" t="s">
        <v>1128</v>
      </c>
      <c r="F2673" t="s">
        <v>34341</v>
      </c>
      <c r="G2673" t="s">
        <v>43258</v>
      </c>
      <c r="H2673" t="s">
        <v>33703</v>
      </c>
      <c r="I2673" t="s">
        <v>34340</v>
      </c>
      <c r="J2673" t="s">
        <v>12078</v>
      </c>
      <c r="K2673" t="s">
        <v>15121</v>
      </c>
      <c r="L2673" t="s">
        <v>823</v>
      </c>
      <c r="M2673" t="s">
        <v>21875</v>
      </c>
      <c r="N2673" t="s">
        <v>12516</v>
      </c>
      <c r="O2673" t="s">
        <v>18657</v>
      </c>
      <c r="P2673" t="s">
        <v>31644</v>
      </c>
      <c r="Q2673" t="s">
        <v>1069</v>
      </c>
      <c r="R2673" t="s">
        <v>11999</v>
      </c>
      <c r="S2673" t="s">
        <v>29945</v>
      </c>
      <c r="T2673" t="s">
        <v>48464</v>
      </c>
      <c r="U2673" t="s">
        <v>594</v>
      </c>
      <c r="V2673" t="s">
        <v>709</v>
      </c>
      <c r="W2673" t="s">
        <v>57871</v>
      </c>
      <c r="X2673" t="s">
        <v>1097</v>
      </c>
      <c r="Y2673" t="s">
        <v>58213</v>
      </c>
      <c r="Z2673" t="s">
        <v>14384</v>
      </c>
      <c r="AA2673" t="s">
        <v>35850</v>
      </c>
      <c r="AB2673" t="s">
        <v>21740</v>
      </c>
      <c r="AC2673" t="s">
        <v>14012</v>
      </c>
      <c r="AD2673" t="s">
        <v>57948</v>
      </c>
    </row>
    <row r="2674" spans="1:30">
      <c r="A2674" t="s">
        <v>609</v>
      </c>
      <c r="B2674" t="s">
        <v>17799</v>
      </c>
      <c r="C2674" t="s">
        <v>17798</v>
      </c>
      <c r="D2674" s="210">
        <v>6.4700000000000001E-4</v>
      </c>
      <c r="E2674" t="s">
        <v>1128</v>
      </c>
      <c r="F2674" t="s">
        <v>16742</v>
      </c>
      <c r="G2674" t="s">
        <v>17797</v>
      </c>
      <c r="H2674" t="s">
        <v>58214</v>
      </c>
      <c r="I2674" t="s">
        <v>14672</v>
      </c>
      <c r="J2674" t="s">
        <v>12284</v>
      </c>
      <c r="K2674" t="s">
        <v>17796</v>
      </c>
      <c r="L2674" t="s">
        <v>17795</v>
      </c>
      <c r="M2674" t="s">
        <v>12913</v>
      </c>
      <c r="N2674" t="s">
        <v>17794</v>
      </c>
      <c r="O2674" t="s">
        <v>27508</v>
      </c>
      <c r="P2674" t="s">
        <v>58215</v>
      </c>
      <c r="Q2674" t="s">
        <v>12126</v>
      </c>
      <c r="R2674" t="s">
        <v>58216</v>
      </c>
      <c r="S2674" t="s">
        <v>51037</v>
      </c>
      <c r="T2674" t="s">
        <v>14252</v>
      </c>
      <c r="U2674" t="s">
        <v>1966</v>
      </c>
      <c r="V2674" t="s">
        <v>13014</v>
      </c>
      <c r="W2674" t="s">
        <v>57148</v>
      </c>
      <c r="X2674" t="s">
        <v>17793</v>
      </c>
      <c r="Y2674" t="s">
        <v>58217</v>
      </c>
      <c r="Z2674" t="s">
        <v>58218</v>
      </c>
      <c r="AA2674" t="s">
        <v>15002</v>
      </c>
      <c r="AB2674" t="s">
        <v>17792</v>
      </c>
      <c r="AC2674" t="s">
        <v>17791</v>
      </c>
      <c r="AD2674" t="s">
        <v>16467</v>
      </c>
    </row>
    <row r="2675" spans="1:30">
      <c r="A2675" t="s">
        <v>609</v>
      </c>
      <c r="B2675" t="s">
        <v>17069</v>
      </c>
      <c r="C2675" t="s">
        <v>17068</v>
      </c>
      <c r="D2675" s="210">
        <v>6.6500000000000001E-4</v>
      </c>
      <c r="E2675" t="s">
        <v>1128</v>
      </c>
      <c r="F2675" t="s">
        <v>23346</v>
      </c>
      <c r="G2675" t="s">
        <v>58159</v>
      </c>
      <c r="H2675" t="s">
        <v>28520</v>
      </c>
      <c r="I2675" t="s">
        <v>14971</v>
      </c>
      <c r="J2675" t="s">
        <v>14414</v>
      </c>
      <c r="K2675" t="s">
        <v>58023</v>
      </c>
      <c r="L2675" t="s">
        <v>13665</v>
      </c>
      <c r="M2675" t="s">
        <v>16196</v>
      </c>
      <c r="N2675" t="s">
        <v>14586</v>
      </c>
      <c r="O2675" t="s">
        <v>16625</v>
      </c>
      <c r="P2675" t="s">
        <v>12231</v>
      </c>
      <c r="Q2675" t="s">
        <v>23810</v>
      </c>
      <c r="R2675" t="s">
        <v>12033</v>
      </c>
      <c r="S2675" t="s">
        <v>12429</v>
      </c>
      <c r="T2675" t="s">
        <v>12426</v>
      </c>
      <c r="U2675" t="s">
        <v>13255</v>
      </c>
      <c r="V2675" t="s">
        <v>13835</v>
      </c>
      <c r="W2675" t="s">
        <v>57775</v>
      </c>
      <c r="X2675" t="s">
        <v>13021</v>
      </c>
      <c r="Y2675" t="s">
        <v>57986</v>
      </c>
      <c r="Z2675" t="s">
        <v>49624</v>
      </c>
      <c r="AA2675" t="s">
        <v>13660</v>
      </c>
      <c r="AB2675" t="s">
        <v>21083</v>
      </c>
      <c r="AC2675" t="s">
        <v>11895</v>
      </c>
      <c r="AD2675" t="s">
        <v>58219</v>
      </c>
    </row>
    <row r="2676" spans="1:30">
      <c r="A2676" t="s">
        <v>609</v>
      </c>
      <c r="B2676" t="s">
        <v>15939</v>
      </c>
      <c r="C2676" t="s">
        <v>15938</v>
      </c>
      <c r="D2676" s="210">
        <v>6.6600000000000003E-4</v>
      </c>
      <c r="E2676" t="s">
        <v>1128</v>
      </c>
      <c r="F2676" t="s">
        <v>23821</v>
      </c>
      <c r="G2676" t="s">
        <v>58099</v>
      </c>
      <c r="H2676" t="s">
        <v>58220</v>
      </c>
      <c r="I2676" t="s">
        <v>14971</v>
      </c>
      <c r="J2676" t="s">
        <v>12432</v>
      </c>
      <c r="K2676" t="s">
        <v>15826</v>
      </c>
      <c r="L2676" t="s">
        <v>15937</v>
      </c>
      <c r="M2676" t="s">
        <v>28613</v>
      </c>
      <c r="N2676" t="s">
        <v>12231</v>
      </c>
      <c r="O2676" t="s">
        <v>15936</v>
      </c>
      <c r="P2676" t="s">
        <v>13026</v>
      </c>
      <c r="Q2676" t="s">
        <v>12035</v>
      </c>
      <c r="R2676" t="s">
        <v>15631</v>
      </c>
      <c r="S2676" t="s">
        <v>15935</v>
      </c>
      <c r="T2676" t="s">
        <v>1060</v>
      </c>
      <c r="U2676" t="s">
        <v>58221</v>
      </c>
      <c r="V2676" t="s">
        <v>58002</v>
      </c>
      <c r="W2676" t="s">
        <v>13661</v>
      </c>
      <c r="X2676" t="s">
        <v>14413</v>
      </c>
      <c r="Y2676" t="s">
        <v>21083</v>
      </c>
      <c r="Z2676" t="s">
        <v>49624</v>
      </c>
      <c r="AA2676" t="s">
        <v>57775</v>
      </c>
      <c r="AB2676" t="s">
        <v>22699</v>
      </c>
      <c r="AC2676" t="s">
        <v>12424</v>
      </c>
      <c r="AD2676" t="s">
        <v>12225</v>
      </c>
    </row>
    <row r="2677" spans="1:30">
      <c r="A2677" t="s">
        <v>609</v>
      </c>
      <c r="B2677" t="s">
        <v>32616</v>
      </c>
      <c r="C2677" t="s">
        <v>32615</v>
      </c>
      <c r="D2677" s="210">
        <v>6.6799999999999997E-4</v>
      </c>
      <c r="E2677" t="s">
        <v>1128</v>
      </c>
      <c r="F2677" t="s">
        <v>49613</v>
      </c>
      <c r="G2677" t="s">
        <v>58222</v>
      </c>
      <c r="H2677" t="s">
        <v>58223</v>
      </c>
      <c r="I2677" t="s">
        <v>58224</v>
      </c>
      <c r="J2677" t="s">
        <v>49616</v>
      </c>
      <c r="K2677" t="s">
        <v>29340</v>
      </c>
      <c r="L2677" t="s">
        <v>49618</v>
      </c>
      <c r="M2677" t="s">
        <v>30067</v>
      </c>
      <c r="N2677" t="s">
        <v>58225</v>
      </c>
      <c r="O2677" t="s">
        <v>49620</v>
      </c>
      <c r="P2677" t="s">
        <v>21372</v>
      </c>
      <c r="Q2677" t="s">
        <v>32610</v>
      </c>
      <c r="R2677" t="s">
        <v>14568</v>
      </c>
      <c r="S2677" t="s">
        <v>14496</v>
      </c>
      <c r="T2677" t="s">
        <v>49624</v>
      </c>
      <c r="U2677" t="s">
        <v>12303</v>
      </c>
      <c r="V2677" t="s">
        <v>37145</v>
      </c>
      <c r="W2677" t="s">
        <v>58226</v>
      </c>
      <c r="X2677" t="s">
        <v>25875</v>
      </c>
      <c r="Y2677" t="s">
        <v>58227</v>
      </c>
      <c r="Z2677" t="s">
        <v>58228</v>
      </c>
      <c r="AA2677" t="s">
        <v>58229</v>
      </c>
      <c r="AB2677" t="s">
        <v>58230</v>
      </c>
      <c r="AC2677" t="s">
        <v>58231</v>
      </c>
      <c r="AD2677" t="s">
        <v>14825</v>
      </c>
    </row>
    <row r="2678" spans="1:30">
      <c r="A2678" t="s">
        <v>609</v>
      </c>
      <c r="B2678" t="s">
        <v>18215</v>
      </c>
      <c r="C2678" t="s">
        <v>18214</v>
      </c>
      <c r="D2678" s="210">
        <v>6.7699999999999998E-4</v>
      </c>
      <c r="E2678" t="s">
        <v>1128</v>
      </c>
      <c r="F2678" t="s">
        <v>18213</v>
      </c>
      <c r="G2678" t="s">
        <v>58232</v>
      </c>
      <c r="H2678" t="s">
        <v>18211</v>
      </c>
      <c r="I2678" t="s">
        <v>14798</v>
      </c>
      <c r="J2678" t="s">
        <v>27317</v>
      </c>
      <c r="K2678" t="s">
        <v>58233</v>
      </c>
      <c r="L2678" t="s">
        <v>32579</v>
      </c>
      <c r="M2678" t="s">
        <v>12841</v>
      </c>
      <c r="N2678" t="s">
        <v>24637</v>
      </c>
      <c r="O2678" t="s">
        <v>53672</v>
      </c>
      <c r="P2678" t="s">
        <v>18209</v>
      </c>
      <c r="Q2678" t="s">
        <v>23918</v>
      </c>
      <c r="R2678" t="s">
        <v>18208</v>
      </c>
      <c r="S2678" t="s">
        <v>18207</v>
      </c>
      <c r="T2678" t="s">
        <v>31959</v>
      </c>
      <c r="U2678" t="s">
        <v>58234</v>
      </c>
      <c r="V2678" t="s">
        <v>1983</v>
      </c>
      <c r="W2678" t="s">
        <v>32629</v>
      </c>
      <c r="X2678" t="s">
        <v>18206</v>
      </c>
      <c r="Y2678" t="s">
        <v>720</v>
      </c>
      <c r="Z2678" t="s">
        <v>14793</v>
      </c>
      <c r="AA2678" t="s">
        <v>15419</v>
      </c>
      <c r="AB2678" t="s">
        <v>58235</v>
      </c>
      <c r="AC2678" t="s">
        <v>45310</v>
      </c>
      <c r="AD2678" t="s">
        <v>18205</v>
      </c>
    </row>
    <row r="2679" spans="1:30">
      <c r="A2679" t="s">
        <v>609</v>
      </c>
      <c r="B2679" t="s">
        <v>32659</v>
      </c>
      <c r="C2679" t="s">
        <v>32658</v>
      </c>
      <c r="D2679" s="210">
        <v>6.8099999999999996E-4</v>
      </c>
      <c r="E2679" t="s">
        <v>1128</v>
      </c>
      <c r="F2679" t="s">
        <v>32657</v>
      </c>
      <c r="G2679" t="s">
        <v>47088</v>
      </c>
      <c r="H2679" t="s">
        <v>30566</v>
      </c>
      <c r="I2679" t="s">
        <v>32655</v>
      </c>
      <c r="J2679" t="s">
        <v>13901</v>
      </c>
      <c r="K2679" t="s">
        <v>18156</v>
      </c>
      <c r="L2679" t="s">
        <v>13807</v>
      </c>
      <c r="M2679" t="s">
        <v>1929</v>
      </c>
      <c r="N2679" t="s">
        <v>12927</v>
      </c>
      <c r="O2679" t="s">
        <v>17548</v>
      </c>
      <c r="P2679" t="s">
        <v>20047</v>
      </c>
      <c r="Q2679" t="s">
        <v>13423</v>
      </c>
      <c r="R2679" t="s">
        <v>23462</v>
      </c>
      <c r="S2679" t="s">
        <v>19638</v>
      </c>
      <c r="T2679" t="s">
        <v>18094</v>
      </c>
      <c r="U2679" t="s">
        <v>27496</v>
      </c>
      <c r="V2679" t="s">
        <v>14644</v>
      </c>
      <c r="W2679" t="s">
        <v>31757</v>
      </c>
      <c r="X2679" t="s">
        <v>46785</v>
      </c>
      <c r="Y2679" t="s">
        <v>28281</v>
      </c>
      <c r="Z2679" t="s">
        <v>58236</v>
      </c>
      <c r="AA2679" t="s">
        <v>16355</v>
      </c>
      <c r="AB2679" t="s">
        <v>13108</v>
      </c>
      <c r="AC2679" t="s">
        <v>58237</v>
      </c>
      <c r="AD2679" t="s">
        <v>13417</v>
      </c>
    </row>
    <row r="2680" spans="1:30">
      <c r="A2680" t="s">
        <v>609</v>
      </c>
      <c r="B2680" t="s">
        <v>8013</v>
      </c>
      <c r="C2680" t="s">
        <v>16191</v>
      </c>
      <c r="D2680" s="210">
        <v>6.8499999999999995E-4</v>
      </c>
      <c r="E2680" t="s">
        <v>1128</v>
      </c>
      <c r="F2680" t="s">
        <v>57984</v>
      </c>
      <c r="G2680" t="s">
        <v>23820</v>
      </c>
      <c r="H2680" t="s">
        <v>14926</v>
      </c>
      <c r="I2680" t="s">
        <v>14414</v>
      </c>
      <c r="J2680" t="s">
        <v>58071</v>
      </c>
      <c r="K2680" t="s">
        <v>28613</v>
      </c>
      <c r="L2680" t="s">
        <v>14261</v>
      </c>
      <c r="M2680" t="s">
        <v>14587</v>
      </c>
      <c r="N2680" t="s">
        <v>12231</v>
      </c>
      <c r="O2680" t="s">
        <v>13856</v>
      </c>
      <c r="P2680" t="s">
        <v>23810</v>
      </c>
      <c r="Q2680" t="s">
        <v>12035</v>
      </c>
      <c r="R2680" t="s">
        <v>13645</v>
      </c>
      <c r="S2680" t="s">
        <v>14499</v>
      </c>
      <c r="T2680" t="s">
        <v>12180</v>
      </c>
      <c r="U2680" t="s">
        <v>14413</v>
      </c>
      <c r="V2680" t="s">
        <v>55220</v>
      </c>
      <c r="W2680" t="s">
        <v>14497</v>
      </c>
      <c r="X2680" t="s">
        <v>21083</v>
      </c>
      <c r="Y2680" t="s">
        <v>14910</v>
      </c>
      <c r="Z2680" t="s">
        <v>57774</v>
      </c>
      <c r="AA2680" t="s">
        <v>12864</v>
      </c>
      <c r="AB2680" t="s">
        <v>12228</v>
      </c>
      <c r="AC2680" t="s">
        <v>58238</v>
      </c>
      <c r="AD2680" t="s">
        <v>22699</v>
      </c>
    </row>
    <row r="2681" spans="1:30">
      <c r="A2681" t="s">
        <v>609</v>
      </c>
      <c r="B2681" t="s">
        <v>16425</v>
      </c>
      <c r="C2681" t="s">
        <v>16424</v>
      </c>
      <c r="D2681" s="210">
        <v>6.9800000000000005E-4</v>
      </c>
      <c r="E2681" t="s">
        <v>1128</v>
      </c>
      <c r="F2681" t="s">
        <v>57984</v>
      </c>
      <c r="G2681" t="s">
        <v>58000</v>
      </c>
      <c r="H2681" t="s">
        <v>12234</v>
      </c>
      <c r="I2681" t="s">
        <v>58239</v>
      </c>
      <c r="J2681" t="s">
        <v>12037</v>
      </c>
      <c r="K2681" t="s">
        <v>57972</v>
      </c>
      <c r="L2681" t="s">
        <v>14589</v>
      </c>
      <c r="M2681" t="s">
        <v>14503</v>
      </c>
      <c r="N2681" t="s">
        <v>14897</v>
      </c>
      <c r="O2681" t="s">
        <v>13029</v>
      </c>
      <c r="P2681" t="s">
        <v>13646</v>
      </c>
      <c r="Q2681" t="s">
        <v>58100</v>
      </c>
      <c r="R2681" t="s">
        <v>13026</v>
      </c>
      <c r="S2681" t="s">
        <v>58101</v>
      </c>
      <c r="T2681" t="s">
        <v>13516</v>
      </c>
      <c r="U2681" t="s">
        <v>12425</v>
      </c>
      <c r="V2681" t="s">
        <v>16152</v>
      </c>
      <c r="W2681" t="s">
        <v>58240</v>
      </c>
      <c r="X2681" t="s">
        <v>13642</v>
      </c>
      <c r="Y2681" t="s">
        <v>15606</v>
      </c>
      <c r="Z2681" t="s">
        <v>14909</v>
      </c>
      <c r="AA2681" t="s">
        <v>14910</v>
      </c>
      <c r="AB2681" t="s">
        <v>12864</v>
      </c>
      <c r="AC2681" t="s">
        <v>14497</v>
      </c>
      <c r="AD2681" t="s">
        <v>21083</v>
      </c>
    </row>
    <row r="2682" spans="1:30">
      <c r="A2682" t="s">
        <v>609</v>
      </c>
      <c r="B2682" t="s">
        <v>16786</v>
      </c>
      <c r="C2682" t="s">
        <v>16785</v>
      </c>
      <c r="D2682" s="210">
        <v>7.0600000000000003E-4</v>
      </c>
      <c r="E2682" t="s">
        <v>1128</v>
      </c>
      <c r="F2682" t="s">
        <v>16784</v>
      </c>
      <c r="G2682" t="s">
        <v>16783</v>
      </c>
      <c r="H2682" t="s">
        <v>12522</v>
      </c>
      <c r="I2682" t="s">
        <v>16782</v>
      </c>
      <c r="J2682" t="s">
        <v>19651</v>
      </c>
      <c r="K2682" t="s">
        <v>16781</v>
      </c>
      <c r="L2682" t="s">
        <v>14649</v>
      </c>
      <c r="M2682" t="s">
        <v>13076</v>
      </c>
      <c r="N2682" t="s">
        <v>16780</v>
      </c>
      <c r="O2682" t="s">
        <v>31762</v>
      </c>
      <c r="P2682" t="s">
        <v>43341</v>
      </c>
      <c r="Q2682" t="s">
        <v>16778</v>
      </c>
      <c r="R2682" t="s">
        <v>16777</v>
      </c>
      <c r="S2682" t="s">
        <v>48218</v>
      </c>
      <c r="T2682" t="s">
        <v>16776</v>
      </c>
      <c r="U2682" t="s">
        <v>46856</v>
      </c>
      <c r="V2682" t="s">
        <v>57929</v>
      </c>
      <c r="W2682" t="s">
        <v>22459</v>
      </c>
      <c r="X2682" t="s">
        <v>57752</v>
      </c>
      <c r="Y2682" t="s">
        <v>15521</v>
      </c>
      <c r="Z2682" t="s">
        <v>57751</v>
      </c>
      <c r="AA2682" t="s">
        <v>14541</v>
      </c>
      <c r="AB2682" t="s">
        <v>16774</v>
      </c>
      <c r="AC2682" t="s">
        <v>16773</v>
      </c>
      <c r="AD2682" t="s">
        <v>58241</v>
      </c>
    </row>
    <row r="2683" spans="1:30">
      <c r="A2683" t="s">
        <v>609</v>
      </c>
      <c r="B2683" t="s">
        <v>18629</v>
      </c>
      <c r="C2683" t="s">
        <v>18628</v>
      </c>
      <c r="D2683" s="210">
        <v>7.1100000000000004E-4</v>
      </c>
      <c r="E2683" t="s">
        <v>1128</v>
      </c>
      <c r="F2683" t="s">
        <v>58081</v>
      </c>
      <c r="G2683" t="s">
        <v>33629</v>
      </c>
      <c r="H2683" t="s">
        <v>23134</v>
      </c>
      <c r="I2683" t="s">
        <v>17347</v>
      </c>
      <c r="J2683" t="s">
        <v>48784</v>
      </c>
      <c r="K2683" t="s">
        <v>33281</v>
      </c>
      <c r="L2683" t="s">
        <v>14022</v>
      </c>
      <c r="M2683" t="s">
        <v>622</v>
      </c>
      <c r="N2683" t="s">
        <v>33626</v>
      </c>
      <c r="O2683" t="s">
        <v>43464</v>
      </c>
      <c r="P2683" t="s">
        <v>21601</v>
      </c>
      <c r="Q2683" t="s">
        <v>1359</v>
      </c>
      <c r="R2683" t="s">
        <v>30336</v>
      </c>
      <c r="S2683" t="s">
        <v>14442</v>
      </c>
      <c r="T2683" t="s">
        <v>20913</v>
      </c>
      <c r="U2683" t="s">
        <v>47085</v>
      </c>
      <c r="V2683" t="s">
        <v>13564</v>
      </c>
      <c r="W2683" t="s">
        <v>22293</v>
      </c>
      <c r="X2683" t="s">
        <v>2122</v>
      </c>
      <c r="Y2683" t="s">
        <v>13687</v>
      </c>
      <c r="Z2683" t="s">
        <v>28529</v>
      </c>
      <c r="AA2683" t="s">
        <v>591</v>
      </c>
      <c r="AB2683" t="s">
        <v>15224</v>
      </c>
      <c r="AC2683" t="s">
        <v>27252</v>
      </c>
      <c r="AD2683" t="s">
        <v>17577</v>
      </c>
    </row>
    <row r="2684" spans="1:30">
      <c r="A2684" t="s">
        <v>609</v>
      </c>
      <c r="B2684" t="s">
        <v>7264</v>
      </c>
      <c r="C2684" t="s">
        <v>16203</v>
      </c>
      <c r="D2684" s="210">
        <v>7.3200000000000001E-4</v>
      </c>
      <c r="E2684" t="s">
        <v>1128</v>
      </c>
      <c r="F2684" t="s">
        <v>58242</v>
      </c>
      <c r="G2684" t="s">
        <v>58172</v>
      </c>
      <c r="H2684" t="s">
        <v>58243</v>
      </c>
      <c r="I2684" t="s">
        <v>16084</v>
      </c>
      <c r="J2684" t="s">
        <v>12432</v>
      </c>
      <c r="K2684" t="s">
        <v>28518</v>
      </c>
      <c r="L2684" t="s">
        <v>14589</v>
      </c>
      <c r="M2684" t="s">
        <v>13029</v>
      </c>
      <c r="N2684" t="s">
        <v>58100</v>
      </c>
      <c r="O2684" t="s">
        <v>12033</v>
      </c>
      <c r="P2684" t="s">
        <v>13026</v>
      </c>
      <c r="Q2684" t="s">
        <v>15822</v>
      </c>
      <c r="R2684" t="s">
        <v>12035</v>
      </c>
      <c r="S2684" t="s">
        <v>14074</v>
      </c>
      <c r="T2684" t="s">
        <v>21531</v>
      </c>
      <c r="U2684" t="s">
        <v>14984</v>
      </c>
      <c r="V2684" t="s">
        <v>13022</v>
      </c>
      <c r="W2684" t="s">
        <v>57775</v>
      </c>
      <c r="X2684" t="s">
        <v>58244</v>
      </c>
      <c r="Y2684" t="s">
        <v>14910</v>
      </c>
      <c r="Z2684" t="s">
        <v>14496</v>
      </c>
      <c r="AA2684" t="s">
        <v>1726</v>
      </c>
      <c r="AB2684" t="s">
        <v>22699</v>
      </c>
      <c r="AC2684" t="s">
        <v>50607</v>
      </c>
      <c r="AD2684" t="s">
        <v>13515</v>
      </c>
    </row>
    <row r="2685" spans="1:30">
      <c r="A2685" t="s">
        <v>609</v>
      </c>
      <c r="B2685" t="s">
        <v>13428</v>
      </c>
      <c r="C2685" t="s">
        <v>13427</v>
      </c>
      <c r="D2685" s="210">
        <v>7.4200000000000004E-4</v>
      </c>
      <c r="E2685" t="s">
        <v>1128</v>
      </c>
      <c r="F2685" t="s">
        <v>13426</v>
      </c>
      <c r="G2685" t="s">
        <v>46650</v>
      </c>
      <c r="H2685" t="s">
        <v>24780</v>
      </c>
      <c r="I2685" t="s">
        <v>58245</v>
      </c>
      <c r="J2685" t="s">
        <v>58246</v>
      </c>
      <c r="K2685" t="s">
        <v>58247</v>
      </c>
      <c r="L2685" t="s">
        <v>13425</v>
      </c>
      <c r="M2685" t="s">
        <v>13424</v>
      </c>
      <c r="N2685" t="s">
        <v>12821</v>
      </c>
      <c r="O2685" t="s">
        <v>13423</v>
      </c>
      <c r="P2685" t="s">
        <v>13422</v>
      </c>
      <c r="Q2685" t="s">
        <v>13421</v>
      </c>
      <c r="R2685" t="s">
        <v>13420</v>
      </c>
      <c r="S2685" t="s">
        <v>58248</v>
      </c>
      <c r="T2685" t="s">
        <v>12630</v>
      </c>
      <c r="U2685" t="s">
        <v>13419</v>
      </c>
      <c r="V2685" t="s">
        <v>21179</v>
      </c>
      <c r="W2685" t="s">
        <v>58249</v>
      </c>
      <c r="X2685" t="s">
        <v>2022</v>
      </c>
      <c r="Y2685" t="s">
        <v>13418</v>
      </c>
      <c r="Z2685" t="s">
        <v>1979</v>
      </c>
      <c r="AA2685" t="s">
        <v>58250</v>
      </c>
      <c r="AB2685" t="s">
        <v>13417</v>
      </c>
      <c r="AC2685" t="s">
        <v>13416</v>
      </c>
      <c r="AD2685" t="s">
        <v>13415</v>
      </c>
    </row>
    <row r="2686" spans="1:30">
      <c r="A2686" t="s">
        <v>609</v>
      </c>
      <c r="B2686" t="s">
        <v>14678</v>
      </c>
      <c r="C2686" t="s">
        <v>14677</v>
      </c>
      <c r="D2686" s="210">
        <v>7.4299999999999995E-4</v>
      </c>
      <c r="E2686" t="s">
        <v>1128</v>
      </c>
      <c r="F2686" t="s">
        <v>14676</v>
      </c>
      <c r="G2686" t="s">
        <v>49608</v>
      </c>
      <c r="H2686" t="s">
        <v>24954</v>
      </c>
      <c r="I2686" t="s">
        <v>12891</v>
      </c>
      <c r="J2686" t="s">
        <v>14675</v>
      </c>
      <c r="K2686" t="s">
        <v>14674</v>
      </c>
      <c r="L2686" t="s">
        <v>58251</v>
      </c>
      <c r="M2686" t="s">
        <v>14673</v>
      </c>
      <c r="N2686" t="s">
        <v>49610</v>
      </c>
      <c r="O2686" t="s">
        <v>24949</v>
      </c>
      <c r="P2686" t="s">
        <v>13145</v>
      </c>
      <c r="Q2686" t="s">
        <v>14672</v>
      </c>
      <c r="R2686" t="s">
        <v>2013</v>
      </c>
      <c r="S2686" t="s">
        <v>49519</v>
      </c>
      <c r="T2686" t="s">
        <v>14671</v>
      </c>
      <c r="U2686" t="s">
        <v>629</v>
      </c>
      <c r="V2686" t="s">
        <v>13025</v>
      </c>
      <c r="W2686" t="s">
        <v>58252</v>
      </c>
      <c r="X2686" t="s">
        <v>14670</v>
      </c>
      <c r="Y2686" t="s">
        <v>14669</v>
      </c>
      <c r="Z2686" t="s">
        <v>54080</v>
      </c>
      <c r="AA2686" t="s">
        <v>49184</v>
      </c>
      <c r="AB2686" t="s">
        <v>14668</v>
      </c>
      <c r="AC2686" t="s">
        <v>58253</v>
      </c>
      <c r="AD2686" t="s">
        <v>13850</v>
      </c>
    </row>
    <row r="2687" spans="1:30">
      <c r="A2687" t="s">
        <v>609</v>
      </c>
      <c r="B2687" t="s">
        <v>34572</v>
      </c>
      <c r="C2687" t="s">
        <v>34571</v>
      </c>
      <c r="D2687" s="210">
        <v>7.4700000000000005E-4</v>
      </c>
      <c r="E2687" t="s">
        <v>1128</v>
      </c>
      <c r="F2687" t="s">
        <v>27071</v>
      </c>
      <c r="G2687" t="s">
        <v>48338</v>
      </c>
      <c r="H2687" t="s">
        <v>43223</v>
      </c>
      <c r="I2687" t="s">
        <v>34570</v>
      </c>
      <c r="J2687" t="s">
        <v>32419</v>
      </c>
      <c r="K2687" t="s">
        <v>57884</v>
      </c>
      <c r="L2687" t="s">
        <v>17527</v>
      </c>
      <c r="M2687" t="s">
        <v>57839</v>
      </c>
      <c r="N2687" t="s">
        <v>48597</v>
      </c>
      <c r="O2687" t="s">
        <v>18132</v>
      </c>
      <c r="P2687" t="s">
        <v>58254</v>
      </c>
      <c r="Q2687" t="s">
        <v>15104</v>
      </c>
      <c r="R2687" t="s">
        <v>13076</v>
      </c>
      <c r="S2687" t="s">
        <v>14768</v>
      </c>
      <c r="T2687" t="s">
        <v>19498</v>
      </c>
      <c r="U2687" t="s">
        <v>48273</v>
      </c>
      <c r="V2687" t="s">
        <v>16616</v>
      </c>
      <c r="W2687" t="s">
        <v>12597</v>
      </c>
      <c r="X2687" t="s">
        <v>31798</v>
      </c>
      <c r="Y2687" t="s">
        <v>17571</v>
      </c>
      <c r="Z2687" t="s">
        <v>58044</v>
      </c>
      <c r="AA2687" t="s">
        <v>23935</v>
      </c>
      <c r="AB2687" t="s">
        <v>58255</v>
      </c>
      <c r="AC2687" t="s">
        <v>15087</v>
      </c>
      <c r="AD2687" t="s">
        <v>19797</v>
      </c>
    </row>
    <row r="2688" spans="1:30">
      <c r="A2688" t="s">
        <v>609</v>
      </c>
      <c r="B2688" t="s">
        <v>23049</v>
      </c>
      <c r="C2688" t="s">
        <v>23048</v>
      </c>
      <c r="D2688" s="210">
        <v>7.4700000000000005E-4</v>
      </c>
      <c r="E2688" t="s">
        <v>1128</v>
      </c>
      <c r="F2688" t="s">
        <v>58256</v>
      </c>
      <c r="G2688" t="s">
        <v>23044</v>
      </c>
      <c r="H2688" t="s">
        <v>37855</v>
      </c>
      <c r="I2688" t="s">
        <v>58257</v>
      </c>
      <c r="J2688" t="s">
        <v>54121</v>
      </c>
      <c r="K2688" t="s">
        <v>23036</v>
      </c>
      <c r="L2688" t="s">
        <v>55220</v>
      </c>
      <c r="M2688" t="s">
        <v>43667</v>
      </c>
      <c r="N2688" t="s">
        <v>58258</v>
      </c>
      <c r="O2688" t="s">
        <v>23031</v>
      </c>
      <c r="P2688" t="s">
        <v>12913</v>
      </c>
      <c r="Q2688" t="s">
        <v>18470</v>
      </c>
      <c r="R2688" t="s">
        <v>58259</v>
      </c>
      <c r="S2688" t="s">
        <v>18029</v>
      </c>
      <c r="T2688" t="s">
        <v>22759</v>
      </c>
      <c r="U2688" t="s">
        <v>13849</v>
      </c>
      <c r="V2688" t="s">
        <v>55593</v>
      </c>
      <c r="W2688" t="s">
        <v>14213</v>
      </c>
      <c r="X2688" t="s">
        <v>58260</v>
      </c>
      <c r="Y2688" t="s">
        <v>12417</v>
      </c>
      <c r="Z2688" t="s">
        <v>13224</v>
      </c>
      <c r="AA2688" t="s">
        <v>15967</v>
      </c>
      <c r="AB2688" t="s">
        <v>58261</v>
      </c>
      <c r="AC2688" t="s">
        <v>16640</v>
      </c>
      <c r="AD2688" t="s">
        <v>16342</v>
      </c>
    </row>
    <row r="2689" spans="1:30">
      <c r="A2689" t="s">
        <v>609</v>
      </c>
      <c r="B2689" t="s">
        <v>3988</v>
      </c>
      <c r="C2689" t="s">
        <v>15596</v>
      </c>
      <c r="D2689" s="210">
        <v>7.5500000000000003E-4</v>
      </c>
      <c r="E2689" t="s">
        <v>1128</v>
      </c>
      <c r="F2689" t="s">
        <v>52015</v>
      </c>
      <c r="G2689" t="s">
        <v>58262</v>
      </c>
      <c r="H2689" t="s">
        <v>15595</v>
      </c>
      <c r="I2689" t="s">
        <v>26773</v>
      </c>
      <c r="J2689" t="s">
        <v>32401</v>
      </c>
      <c r="K2689" t="s">
        <v>58094</v>
      </c>
      <c r="L2689" t="s">
        <v>15526</v>
      </c>
      <c r="M2689" t="s">
        <v>29921</v>
      </c>
      <c r="N2689" t="s">
        <v>14545</v>
      </c>
      <c r="O2689" t="s">
        <v>12925</v>
      </c>
      <c r="P2689" t="s">
        <v>30649</v>
      </c>
      <c r="Q2689" t="s">
        <v>2103</v>
      </c>
      <c r="R2689" t="s">
        <v>15594</v>
      </c>
      <c r="S2689" t="s">
        <v>19432</v>
      </c>
      <c r="T2689" t="s">
        <v>57792</v>
      </c>
      <c r="U2689" t="s">
        <v>15520</v>
      </c>
      <c r="V2689" t="s">
        <v>58007</v>
      </c>
      <c r="W2689" t="s">
        <v>22759</v>
      </c>
      <c r="X2689" t="s">
        <v>29294</v>
      </c>
      <c r="Y2689" t="s">
        <v>698</v>
      </c>
      <c r="Z2689" t="s">
        <v>15593</v>
      </c>
      <c r="AA2689" t="s">
        <v>15219</v>
      </c>
      <c r="AB2689" t="s">
        <v>15592</v>
      </c>
      <c r="AC2689" t="s">
        <v>15591</v>
      </c>
      <c r="AD2689" t="s">
        <v>15590</v>
      </c>
    </row>
    <row r="2690" spans="1:30">
      <c r="A2690" t="s">
        <v>609</v>
      </c>
      <c r="B2690" t="s">
        <v>35407</v>
      </c>
      <c r="C2690" t="s">
        <v>35406</v>
      </c>
      <c r="D2690" s="210">
        <v>7.7700000000000002E-4</v>
      </c>
      <c r="E2690" t="s">
        <v>1128</v>
      </c>
      <c r="F2690" t="s">
        <v>35404</v>
      </c>
      <c r="G2690" t="s">
        <v>34462</v>
      </c>
      <c r="H2690" t="s">
        <v>35398</v>
      </c>
      <c r="I2690" t="s">
        <v>47739</v>
      </c>
      <c r="J2690" t="s">
        <v>48522</v>
      </c>
      <c r="K2690" t="s">
        <v>35394</v>
      </c>
      <c r="L2690" t="s">
        <v>35171</v>
      </c>
      <c r="M2690" t="s">
        <v>43582</v>
      </c>
      <c r="N2690" t="s">
        <v>18590</v>
      </c>
      <c r="O2690" t="s">
        <v>26760</v>
      </c>
      <c r="P2690" t="s">
        <v>48766</v>
      </c>
      <c r="Q2690" t="s">
        <v>43583</v>
      </c>
      <c r="R2690" t="s">
        <v>58157</v>
      </c>
      <c r="S2690" t="s">
        <v>35682</v>
      </c>
      <c r="T2690" t="s">
        <v>36007</v>
      </c>
      <c r="U2690" t="s">
        <v>48268</v>
      </c>
      <c r="V2690" t="s">
        <v>32380</v>
      </c>
      <c r="W2690" t="s">
        <v>47741</v>
      </c>
      <c r="X2690" t="s">
        <v>26488</v>
      </c>
      <c r="Y2690" t="s">
        <v>43650</v>
      </c>
      <c r="Z2690" t="s">
        <v>33952</v>
      </c>
      <c r="AA2690" t="s">
        <v>54146</v>
      </c>
      <c r="AB2690" t="s">
        <v>909</v>
      </c>
      <c r="AC2690" t="s">
        <v>18150</v>
      </c>
      <c r="AD2690" t="s">
        <v>58263</v>
      </c>
    </row>
    <row r="2691" spans="1:30">
      <c r="A2691" t="s">
        <v>609</v>
      </c>
      <c r="B2691" t="s">
        <v>13690</v>
      </c>
      <c r="C2691" t="s">
        <v>13690</v>
      </c>
      <c r="D2691" s="210">
        <v>7.7700000000000002E-4</v>
      </c>
      <c r="E2691" t="s">
        <v>1128</v>
      </c>
      <c r="F2691" t="s">
        <v>30801</v>
      </c>
      <c r="G2691" t="s">
        <v>13689</v>
      </c>
      <c r="H2691" t="s">
        <v>13688</v>
      </c>
      <c r="I2691" t="s">
        <v>13687</v>
      </c>
      <c r="J2691" t="s">
        <v>13686</v>
      </c>
      <c r="K2691" t="s">
        <v>13685</v>
      </c>
      <c r="L2691" t="s">
        <v>13684</v>
      </c>
      <c r="M2691" t="s">
        <v>13683</v>
      </c>
      <c r="N2691" t="s">
        <v>43956</v>
      </c>
      <c r="O2691" t="s">
        <v>13682</v>
      </c>
      <c r="P2691" t="s">
        <v>13681</v>
      </c>
      <c r="Q2691" t="s">
        <v>58264</v>
      </c>
      <c r="R2691" t="s">
        <v>58265</v>
      </c>
      <c r="S2691" t="s">
        <v>58266</v>
      </c>
      <c r="T2691" t="s">
        <v>13680</v>
      </c>
      <c r="U2691" t="s">
        <v>13679</v>
      </c>
      <c r="V2691" t="s">
        <v>13678</v>
      </c>
      <c r="W2691" t="s">
        <v>58267</v>
      </c>
      <c r="X2691" t="s">
        <v>1795</v>
      </c>
      <c r="Y2691" t="s">
        <v>13677</v>
      </c>
      <c r="Z2691" t="s">
        <v>13676</v>
      </c>
      <c r="AA2691" t="s">
        <v>13675</v>
      </c>
      <c r="AB2691" t="s">
        <v>58268</v>
      </c>
      <c r="AC2691" t="s">
        <v>13059</v>
      </c>
      <c r="AD2691" t="s">
        <v>13674</v>
      </c>
    </row>
    <row r="2692" spans="1:30">
      <c r="A2692" t="s">
        <v>609</v>
      </c>
      <c r="B2692" t="s">
        <v>18627</v>
      </c>
      <c r="C2692" t="s">
        <v>18627</v>
      </c>
      <c r="D2692" s="210">
        <v>7.7800000000000005E-4</v>
      </c>
      <c r="E2692" t="s">
        <v>1128</v>
      </c>
      <c r="F2692" t="s">
        <v>18626</v>
      </c>
      <c r="G2692" t="s">
        <v>58269</v>
      </c>
      <c r="H2692" t="s">
        <v>18625</v>
      </c>
      <c r="I2692" t="s">
        <v>12887</v>
      </c>
      <c r="J2692" t="s">
        <v>946</v>
      </c>
      <c r="K2692" t="s">
        <v>18624</v>
      </c>
      <c r="L2692" t="s">
        <v>14012</v>
      </c>
      <c r="M2692" t="s">
        <v>54279</v>
      </c>
      <c r="N2692" t="s">
        <v>16950</v>
      </c>
      <c r="O2692" t="s">
        <v>16479</v>
      </c>
      <c r="P2692" t="s">
        <v>25445</v>
      </c>
      <c r="Q2692" t="s">
        <v>44136</v>
      </c>
      <c r="R2692" t="s">
        <v>20034</v>
      </c>
      <c r="S2692" t="s">
        <v>18623</v>
      </c>
      <c r="T2692" t="s">
        <v>12056</v>
      </c>
      <c r="U2692" t="s">
        <v>18622</v>
      </c>
      <c r="V2692" t="s">
        <v>58270</v>
      </c>
      <c r="W2692" t="s">
        <v>18621</v>
      </c>
      <c r="X2692" t="s">
        <v>44829</v>
      </c>
      <c r="Y2692" t="s">
        <v>15064</v>
      </c>
      <c r="Z2692" t="s">
        <v>1851</v>
      </c>
      <c r="AA2692" t="s">
        <v>58271</v>
      </c>
      <c r="AB2692" t="s">
        <v>37778</v>
      </c>
      <c r="AC2692" t="s">
        <v>18611</v>
      </c>
      <c r="AD2692" t="s">
        <v>18620</v>
      </c>
    </row>
    <row r="2693" spans="1:30">
      <c r="A2693" t="s">
        <v>609</v>
      </c>
      <c r="B2693" t="s">
        <v>18060</v>
      </c>
      <c r="C2693" t="s">
        <v>18059</v>
      </c>
      <c r="D2693" s="210">
        <v>7.8200000000000003E-4</v>
      </c>
      <c r="E2693" t="s">
        <v>1128</v>
      </c>
      <c r="F2693" t="s">
        <v>43372</v>
      </c>
      <c r="G2693" t="s">
        <v>14761</v>
      </c>
      <c r="H2693" t="s">
        <v>15496</v>
      </c>
      <c r="I2693" t="s">
        <v>17167</v>
      </c>
      <c r="J2693" t="s">
        <v>18058</v>
      </c>
      <c r="K2693" t="s">
        <v>14757</v>
      </c>
      <c r="L2693" t="s">
        <v>18057</v>
      </c>
      <c r="M2693" t="s">
        <v>11999</v>
      </c>
      <c r="N2693" t="s">
        <v>58017</v>
      </c>
      <c r="O2693" t="s">
        <v>57768</v>
      </c>
      <c r="P2693" t="s">
        <v>15102</v>
      </c>
      <c r="Q2693" t="s">
        <v>16838</v>
      </c>
      <c r="R2693" t="s">
        <v>12554</v>
      </c>
      <c r="S2693" t="s">
        <v>57751</v>
      </c>
      <c r="T2693" t="s">
        <v>16690</v>
      </c>
      <c r="U2693" t="s">
        <v>12359</v>
      </c>
      <c r="V2693" t="s">
        <v>722</v>
      </c>
      <c r="W2693" t="s">
        <v>18056</v>
      </c>
      <c r="X2693" t="s">
        <v>29457</v>
      </c>
      <c r="Y2693" t="s">
        <v>52953</v>
      </c>
      <c r="Z2693" t="s">
        <v>783</v>
      </c>
      <c r="AA2693" t="s">
        <v>14737</v>
      </c>
      <c r="AB2693" t="s">
        <v>16179</v>
      </c>
      <c r="AC2693" t="s">
        <v>58272</v>
      </c>
      <c r="AD2693" t="s">
        <v>16921</v>
      </c>
    </row>
    <row r="2694" spans="1:30">
      <c r="A2694" t="s">
        <v>609</v>
      </c>
      <c r="B2694" t="s">
        <v>15976</v>
      </c>
      <c r="C2694" t="s">
        <v>15975</v>
      </c>
      <c r="D2694" s="210">
        <v>7.9000000000000001E-4</v>
      </c>
      <c r="E2694" t="s">
        <v>1128</v>
      </c>
      <c r="F2694" t="s">
        <v>15974</v>
      </c>
      <c r="G2694" t="s">
        <v>15973</v>
      </c>
      <c r="H2694" t="s">
        <v>15972</v>
      </c>
      <c r="I2694" t="s">
        <v>53771</v>
      </c>
      <c r="J2694" t="s">
        <v>15971</v>
      </c>
      <c r="K2694" t="s">
        <v>15970</v>
      </c>
      <c r="L2694" t="s">
        <v>22168</v>
      </c>
      <c r="M2694" t="s">
        <v>15969</v>
      </c>
      <c r="N2694" t="s">
        <v>19622</v>
      </c>
      <c r="O2694" t="s">
        <v>11918</v>
      </c>
      <c r="P2694" t="s">
        <v>15968</v>
      </c>
      <c r="Q2694" t="s">
        <v>18706</v>
      </c>
      <c r="R2694" t="s">
        <v>12122</v>
      </c>
      <c r="S2694" t="s">
        <v>12221</v>
      </c>
      <c r="T2694" t="s">
        <v>58273</v>
      </c>
      <c r="U2694" t="s">
        <v>13014</v>
      </c>
      <c r="V2694" t="s">
        <v>15967</v>
      </c>
      <c r="W2694" t="s">
        <v>15966</v>
      </c>
      <c r="X2694" t="s">
        <v>15965</v>
      </c>
      <c r="Y2694" t="s">
        <v>21936</v>
      </c>
      <c r="Z2694" t="s">
        <v>12907</v>
      </c>
      <c r="AA2694" t="s">
        <v>15964</v>
      </c>
      <c r="AB2694" t="s">
        <v>58274</v>
      </c>
      <c r="AC2694" t="s">
        <v>58275</v>
      </c>
      <c r="AD2694" t="s">
        <v>19055</v>
      </c>
    </row>
    <row r="2695" spans="1:30">
      <c r="A2695" t="s">
        <v>609</v>
      </c>
      <c r="B2695" t="s">
        <v>17276</v>
      </c>
      <c r="C2695" t="s">
        <v>17275</v>
      </c>
      <c r="D2695" s="210">
        <v>7.9199999999999995E-4</v>
      </c>
      <c r="E2695" t="s">
        <v>1128</v>
      </c>
      <c r="F2695" t="s">
        <v>23346</v>
      </c>
      <c r="G2695" t="s">
        <v>58021</v>
      </c>
      <c r="H2695" t="s">
        <v>12432</v>
      </c>
      <c r="I2695" t="s">
        <v>57985</v>
      </c>
      <c r="J2695" t="s">
        <v>13724</v>
      </c>
      <c r="K2695" t="s">
        <v>13648</v>
      </c>
      <c r="L2695" t="s">
        <v>14899</v>
      </c>
      <c r="M2695" t="s">
        <v>47250</v>
      </c>
      <c r="N2695" t="s">
        <v>14076</v>
      </c>
      <c r="O2695" t="s">
        <v>14839</v>
      </c>
      <c r="P2695" t="s">
        <v>14501</v>
      </c>
      <c r="Q2695" t="s">
        <v>27840</v>
      </c>
      <c r="R2695" t="s">
        <v>15822</v>
      </c>
      <c r="S2695" t="s">
        <v>12284</v>
      </c>
      <c r="T2695" t="s">
        <v>15631</v>
      </c>
      <c r="U2695" t="s">
        <v>13856</v>
      </c>
      <c r="V2695" t="s">
        <v>14075</v>
      </c>
      <c r="W2695" t="s">
        <v>13023</v>
      </c>
      <c r="X2695" t="s">
        <v>12180</v>
      </c>
      <c r="Y2695" t="s">
        <v>57978</v>
      </c>
      <c r="Z2695" t="s">
        <v>12181</v>
      </c>
      <c r="AA2695" t="s">
        <v>14984</v>
      </c>
      <c r="AB2695" t="s">
        <v>21083</v>
      </c>
      <c r="AC2695" t="s">
        <v>12227</v>
      </c>
      <c r="AD2695" t="s">
        <v>15629</v>
      </c>
    </row>
    <row r="2696" spans="1:30">
      <c r="A2696" t="s">
        <v>609</v>
      </c>
      <c r="B2696" t="s">
        <v>17788</v>
      </c>
      <c r="C2696" t="s">
        <v>17787</v>
      </c>
      <c r="D2696" s="210">
        <v>8.0500000000000005E-4</v>
      </c>
      <c r="E2696" t="s">
        <v>1128</v>
      </c>
      <c r="F2696" t="s">
        <v>28523</v>
      </c>
      <c r="G2696" t="s">
        <v>58276</v>
      </c>
      <c r="H2696" t="s">
        <v>16651</v>
      </c>
      <c r="I2696" t="s">
        <v>13030</v>
      </c>
      <c r="J2696" t="s">
        <v>58243</v>
      </c>
      <c r="K2696" t="s">
        <v>28518</v>
      </c>
      <c r="L2696" t="s">
        <v>12233</v>
      </c>
      <c r="M2696" t="s">
        <v>12232</v>
      </c>
      <c r="N2696" t="s">
        <v>14077</v>
      </c>
      <c r="O2696" t="s">
        <v>14076</v>
      </c>
      <c r="P2696" t="s">
        <v>13664</v>
      </c>
      <c r="Q2696" t="s">
        <v>13516</v>
      </c>
      <c r="R2696" t="s">
        <v>1060</v>
      </c>
      <c r="S2696" t="s">
        <v>14499</v>
      </c>
      <c r="T2696" t="s">
        <v>13025</v>
      </c>
      <c r="U2696" t="s">
        <v>15988</v>
      </c>
      <c r="V2696" t="s">
        <v>12864</v>
      </c>
      <c r="W2696" t="s">
        <v>12226</v>
      </c>
      <c r="X2696" t="s">
        <v>12129</v>
      </c>
      <c r="Y2696" t="s">
        <v>25176</v>
      </c>
      <c r="Z2696" t="s">
        <v>18860</v>
      </c>
      <c r="AA2696" t="s">
        <v>22699</v>
      </c>
      <c r="AB2696" t="s">
        <v>58160</v>
      </c>
      <c r="AC2696" t="s">
        <v>58226</v>
      </c>
      <c r="AD2696" t="s">
        <v>51497</v>
      </c>
    </row>
    <row r="2697" spans="1:30">
      <c r="A2697" t="s">
        <v>609</v>
      </c>
      <c r="B2697" t="s">
        <v>17314</v>
      </c>
      <c r="C2697" t="s">
        <v>17313</v>
      </c>
      <c r="D2697" s="210">
        <v>8.0699999999999999E-4</v>
      </c>
      <c r="E2697" t="s">
        <v>1128</v>
      </c>
      <c r="F2697" t="s">
        <v>43258</v>
      </c>
      <c r="G2697" t="s">
        <v>15103</v>
      </c>
      <c r="H2697" t="s">
        <v>714</v>
      </c>
      <c r="I2697" t="s">
        <v>14757</v>
      </c>
      <c r="J2697" t="s">
        <v>57755</v>
      </c>
      <c r="K2697" t="s">
        <v>15773</v>
      </c>
      <c r="L2697" t="s">
        <v>596</v>
      </c>
      <c r="M2697" t="s">
        <v>58277</v>
      </c>
      <c r="N2697" t="s">
        <v>15087</v>
      </c>
      <c r="O2697" t="s">
        <v>14240</v>
      </c>
      <c r="P2697" t="s">
        <v>21624</v>
      </c>
      <c r="Q2697" t="s">
        <v>17312</v>
      </c>
      <c r="R2697" t="s">
        <v>15929</v>
      </c>
      <c r="S2697" t="s">
        <v>58049</v>
      </c>
      <c r="T2697" t="s">
        <v>12553</v>
      </c>
      <c r="U2697" t="s">
        <v>12359</v>
      </c>
      <c r="V2697" t="s">
        <v>24863</v>
      </c>
      <c r="W2697" t="s">
        <v>15592</v>
      </c>
      <c r="X2697" t="s">
        <v>737</v>
      </c>
      <c r="Y2697" t="s">
        <v>2024</v>
      </c>
      <c r="Z2697" t="s">
        <v>17020</v>
      </c>
      <c r="AA2697" t="s">
        <v>25858</v>
      </c>
      <c r="AB2697" t="s">
        <v>15167</v>
      </c>
      <c r="AC2697" t="s">
        <v>14295</v>
      </c>
      <c r="AD2697" t="s">
        <v>25303</v>
      </c>
    </row>
    <row r="2698" spans="1:30">
      <c r="A2698" t="s">
        <v>609</v>
      </c>
      <c r="B2698" t="s">
        <v>16914</v>
      </c>
      <c r="C2698" t="s">
        <v>16913</v>
      </c>
      <c r="D2698" s="210">
        <v>8.1099999999999998E-4</v>
      </c>
      <c r="E2698" t="s">
        <v>1128</v>
      </c>
      <c r="F2698" t="s">
        <v>23821</v>
      </c>
      <c r="G2698" t="s">
        <v>23820</v>
      </c>
      <c r="H2698" t="s">
        <v>15016</v>
      </c>
      <c r="I2698" t="s">
        <v>13165</v>
      </c>
      <c r="J2698" t="s">
        <v>58243</v>
      </c>
      <c r="K2698" t="s">
        <v>28518</v>
      </c>
      <c r="L2698" t="s">
        <v>14587</v>
      </c>
      <c r="M2698" t="s">
        <v>14261</v>
      </c>
      <c r="N2698" t="s">
        <v>13664</v>
      </c>
      <c r="O2698" t="s">
        <v>1060</v>
      </c>
      <c r="P2698" t="s">
        <v>12031</v>
      </c>
      <c r="Q2698" t="s">
        <v>13516</v>
      </c>
      <c r="R2698" t="s">
        <v>15014</v>
      </c>
      <c r="S2698" t="s">
        <v>14910</v>
      </c>
      <c r="T2698" t="s">
        <v>49624</v>
      </c>
      <c r="U2698" t="s">
        <v>12915</v>
      </c>
      <c r="V2698" t="s">
        <v>14073</v>
      </c>
      <c r="W2698" t="s">
        <v>19122</v>
      </c>
      <c r="X2698" t="s">
        <v>18860</v>
      </c>
      <c r="Y2698" t="s">
        <v>13515</v>
      </c>
      <c r="Z2698" t="s">
        <v>14967</v>
      </c>
      <c r="AA2698" t="s">
        <v>22699</v>
      </c>
      <c r="AB2698" t="s">
        <v>58160</v>
      </c>
      <c r="AC2698" t="s">
        <v>58238</v>
      </c>
      <c r="AD2698" t="s">
        <v>12226</v>
      </c>
    </row>
    <row r="2699" spans="1:30">
      <c r="A2699" t="s">
        <v>609</v>
      </c>
      <c r="B2699" t="s">
        <v>16218</v>
      </c>
      <c r="C2699" t="s">
        <v>16218</v>
      </c>
      <c r="D2699" s="210">
        <v>8.1499999999999997E-4</v>
      </c>
      <c r="E2699" t="s">
        <v>1128</v>
      </c>
      <c r="F2699" t="s">
        <v>16217</v>
      </c>
      <c r="G2699" t="s">
        <v>46713</v>
      </c>
      <c r="H2699" t="s">
        <v>33210</v>
      </c>
      <c r="I2699" t="s">
        <v>34292</v>
      </c>
      <c r="J2699" t="s">
        <v>29924</v>
      </c>
      <c r="K2699" t="s">
        <v>35202</v>
      </c>
      <c r="L2699" t="s">
        <v>16216</v>
      </c>
      <c r="M2699" t="s">
        <v>23104</v>
      </c>
      <c r="N2699" t="s">
        <v>13568</v>
      </c>
      <c r="O2699" t="s">
        <v>16213</v>
      </c>
      <c r="P2699" t="s">
        <v>637</v>
      </c>
      <c r="Q2699" t="s">
        <v>57755</v>
      </c>
      <c r="R2699" t="s">
        <v>12077</v>
      </c>
      <c r="S2699" t="s">
        <v>636</v>
      </c>
      <c r="T2699" t="s">
        <v>16212</v>
      </c>
      <c r="U2699" t="s">
        <v>32001</v>
      </c>
      <c r="V2699" t="s">
        <v>1400</v>
      </c>
      <c r="W2699" t="s">
        <v>12516</v>
      </c>
      <c r="X2699" t="s">
        <v>16211</v>
      </c>
      <c r="Y2699" t="s">
        <v>12065</v>
      </c>
      <c r="Z2699" t="s">
        <v>43316</v>
      </c>
      <c r="AA2699" t="s">
        <v>2003</v>
      </c>
      <c r="AB2699" t="s">
        <v>31116</v>
      </c>
      <c r="AC2699" t="s">
        <v>16210</v>
      </c>
      <c r="AD2699" t="s">
        <v>16209</v>
      </c>
    </row>
    <row r="2700" spans="1:30">
      <c r="A2700" t="s">
        <v>609</v>
      </c>
      <c r="B2700" t="s">
        <v>4317</v>
      </c>
      <c r="C2700" t="s">
        <v>15978</v>
      </c>
      <c r="D2700" s="210">
        <v>8.5599999999999999E-4</v>
      </c>
      <c r="E2700" t="s">
        <v>1128</v>
      </c>
      <c r="F2700" t="s">
        <v>58278</v>
      </c>
      <c r="G2700" t="s">
        <v>34282</v>
      </c>
      <c r="H2700" t="s">
        <v>13649</v>
      </c>
      <c r="I2700" t="s">
        <v>13165</v>
      </c>
      <c r="J2700" t="s">
        <v>28613</v>
      </c>
      <c r="K2700" t="s">
        <v>57985</v>
      </c>
      <c r="L2700" t="s">
        <v>12036</v>
      </c>
      <c r="M2700" t="s">
        <v>14261</v>
      </c>
      <c r="N2700" t="s">
        <v>12231</v>
      </c>
      <c r="O2700" t="s">
        <v>13646</v>
      </c>
      <c r="P2700" t="s">
        <v>14499</v>
      </c>
      <c r="Q2700" t="s">
        <v>12429</v>
      </c>
      <c r="R2700" t="s">
        <v>13456</v>
      </c>
      <c r="S2700" t="s">
        <v>12425</v>
      </c>
      <c r="T2700" t="s">
        <v>13022</v>
      </c>
      <c r="U2700" t="s">
        <v>57774</v>
      </c>
      <c r="V2700" t="s">
        <v>12864</v>
      </c>
      <c r="W2700" t="s">
        <v>14497</v>
      </c>
      <c r="X2700" t="s">
        <v>15977</v>
      </c>
      <c r="Y2700" t="s">
        <v>14496</v>
      </c>
      <c r="Z2700" t="s">
        <v>50607</v>
      </c>
      <c r="AA2700" t="s">
        <v>12029</v>
      </c>
      <c r="AB2700" t="s">
        <v>22699</v>
      </c>
      <c r="AC2700" t="s">
        <v>25176</v>
      </c>
      <c r="AD2700" t="s">
        <v>13515</v>
      </c>
    </row>
    <row r="2701" spans="1:30">
      <c r="A2701" t="s">
        <v>609</v>
      </c>
      <c r="B2701" t="s">
        <v>35057</v>
      </c>
      <c r="C2701" t="s">
        <v>35056</v>
      </c>
      <c r="D2701" s="210">
        <v>8.6300000000000005E-4</v>
      </c>
      <c r="E2701" t="s">
        <v>1128</v>
      </c>
      <c r="F2701" t="s">
        <v>34821</v>
      </c>
      <c r="G2701" t="s">
        <v>35054</v>
      </c>
      <c r="H2701" t="s">
        <v>34483</v>
      </c>
      <c r="I2701" t="s">
        <v>43662</v>
      </c>
      <c r="J2701" t="s">
        <v>34477</v>
      </c>
      <c r="K2701" t="s">
        <v>35050</v>
      </c>
      <c r="L2701" t="s">
        <v>49193</v>
      </c>
      <c r="M2701" t="s">
        <v>46634</v>
      </c>
      <c r="N2701" t="s">
        <v>43648</v>
      </c>
      <c r="O2701" t="s">
        <v>58279</v>
      </c>
      <c r="P2701" t="s">
        <v>18333</v>
      </c>
      <c r="Q2701" t="s">
        <v>43663</v>
      </c>
      <c r="R2701" t="s">
        <v>34053</v>
      </c>
      <c r="S2701" t="s">
        <v>58093</v>
      </c>
      <c r="T2701" t="s">
        <v>35682</v>
      </c>
      <c r="U2701" t="s">
        <v>16216</v>
      </c>
      <c r="V2701" t="s">
        <v>58280</v>
      </c>
      <c r="W2701" t="s">
        <v>2035</v>
      </c>
      <c r="X2701" t="s">
        <v>35597</v>
      </c>
      <c r="Y2701" t="s">
        <v>58281</v>
      </c>
      <c r="Z2701" t="s">
        <v>58282</v>
      </c>
      <c r="AA2701" t="s">
        <v>58283</v>
      </c>
      <c r="AB2701" t="s">
        <v>34742</v>
      </c>
      <c r="AC2701" t="s">
        <v>35664</v>
      </c>
      <c r="AD2701" t="s">
        <v>12077</v>
      </c>
    </row>
    <row r="2702" spans="1:30">
      <c r="A2702" t="s">
        <v>609</v>
      </c>
      <c r="B2702" t="s">
        <v>35022</v>
      </c>
      <c r="C2702" t="s">
        <v>35021</v>
      </c>
      <c r="D2702" s="210">
        <v>8.7299999999999997E-4</v>
      </c>
      <c r="E2702" t="s">
        <v>1128</v>
      </c>
      <c r="F2702" t="s">
        <v>47350</v>
      </c>
      <c r="G2702" t="s">
        <v>35017</v>
      </c>
      <c r="H2702" t="s">
        <v>35015</v>
      </c>
      <c r="I2702" t="s">
        <v>49091</v>
      </c>
      <c r="J2702" t="s">
        <v>43250</v>
      </c>
      <c r="K2702" t="s">
        <v>43483</v>
      </c>
      <c r="L2702" t="s">
        <v>58284</v>
      </c>
      <c r="M2702" t="s">
        <v>15777</v>
      </c>
      <c r="N2702" t="s">
        <v>58285</v>
      </c>
      <c r="O2702" t="s">
        <v>1569</v>
      </c>
      <c r="P2702" t="s">
        <v>36007</v>
      </c>
      <c r="Q2702" t="s">
        <v>869</v>
      </c>
      <c r="R2702" t="s">
        <v>17849</v>
      </c>
      <c r="S2702" t="s">
        <v>43673</v>
      </c>
      <c r="T2702" t="s">
        <v>58286</v>
      </c>
      <c r="U2702" t="s">
        <v>21780</v>
      </c>
      <c r="V2702" t="s">
        <v>29825</v>
      </c>
      <c r="W2702" t="s">
        <v>58082</v>
      </c>
      <c r="X2702" t="s">
        <v>43645</v>
      </c>
      <c r="Y2702" t="s">
        <v>45879</v>
      </c>
      <c r="Z2702" t="s">
        <v>18150</v>
      </c>
      <c r="AA2702" t="s">
        <v>23897</v>
      </c>
      <c r="AB2702" t="s">
        <v>58287</v>
      </c>
      <c r="AC2702" t="s">
        <v>16798</v>
      </c>
      <c r="AD2702" t="s">
        <v>906</v>
      </c>
    </row>
    <row r="2703" spans="1:30">
      <c r="A2703" t="s">
        <v>609</v>
      </c>
      <c r="B2703" t="s">
        <v>17574</v>
      </c>
      <c r="C2703" t="s">
        <v>17573</v>
      </c>
      <c r="D2703" s="210">
        <v>8.9099999999999997E-4</v>
      </c>
      <c r="E2703" t="s">
        <v>1128</v>
      </c>
      <c r="F2703" t="s">
        <v>21606</v>
      </c>
      <c r="G2703" t="s">
        <v>48793</v>
      </c>
      <c r="H2703" t="s">
        <v>57885</v>
      </c>
      <c r="I2703" t="s">
        <v>33265</v>
      </c>
      <c r="J2703" t="s">
        <v>25557</v>
      </c>
      <c r="K2703" t="s">
        <v>19754</v>
      </c>
      <c r="L2703" t="s">
        <v>16212</v>
      </c>
      <c r="M2703" t="s">
        <v>21980</v>
      </c>
      <c r="N2703" t="s">
        <v>17571</v>
      </c>
      <c r="O2703" t="s">
        <v>33264</v>
      </c>
      <c r="P2703" t="s">
        <v>57982</v>
      </c>
      <c r="Q2703" t="s">
        <v>27443</v>
      </c>
      <c r="R2703" t="s">
        <v>57771</v>
      </c>
      <c r="S2703" t="s">
        <v>618</v>
      </c>
      <c r="T2703" t="s">
        <v>43522</v>
      </c>
      <c r="U2703" t="s">
        <v>1454</v>
      </c>
      <c r="V2703" t="s">
        <v>58288</v>
      </c>
      <c r="W2703" t="s">
        <v>17570</v>
      </c>
      <c r="X2703" t="s">
        <v>13802</v>
      </c>
      <c r="Y2703" t="s">
        <v>1379</v>
      </c>
      <c r="Z2703" t="s">
        <v>12357</v>
      </c>
      <c r="AA2703" t="s">
        <v>13066</v>
      </c>
      <c r="AB2703" t="s">
        <v>45367</v>
      </c>
      <c r="AC2703" t="s">
        <v>30594</v>
      </c>
      <c r="AD2703" t="s">
        <v>12108</v>
      </c>
    </row>
    <row r="2704" spans="1:30">
      <c r="A2704" t="s">
        <v>609</v>
      </c>
      <c r="B2704" t="s">
        <v>36307</v>
      </c>
      <c r="C2704" t="s">
        <v>36306</v>
      </c>
      <c r="D2704" s="210">
        <v>8.92E-4</v>
      </c>
      <c r="E2704" t="s">
        <v>1128</v>
      </c>
      <c r="F2704" t="s">
        <v>58289</v>
      </c>
      <c r="G2704" t="s">
        <v>36305</v>
      </c>
      <c r="H2704" t="s">
        <v>33211</v>
      </c>
      <c r="I2704" t="s">
        <v>36303</v>
      </c>
      <c r="J2704" t="s">
        <v>58290</v>
      </c>
      <c r="K2704" t="s">
        <v>58291</v>
      </c>
      <c r="L2704" t="s">
        <v>47830</v>
      </c>
      <c r="M2704" t="s">
        <v>36301</v>
      </c>
      <c r="N2704" t="s">
        <v>30773</v>
      </c>
      <c r="O2704" t="s">
        <v>29420</v>
      </c>
      <c r="P2704" t="s">
        <v>47831</v>
      </c>
      <c r="Q2704" t="s">
        <v>31938</v>
      </c>
      <c r="R2704" t="s">
        <v>21866</v>
      </c>
      <c r="S2704" t="s">
        <v>58292</v>
      </c>
      <c r="T2704" t="s">
        <v>31630</v>
      </c>
      <c r="U2704" t="s">
        <v>48844</v>
      </c>
      <c r="V2704" t="s">
        <v>21980</v>
      </c>
      <c r="W2704" t="s">
        <v>58293</v>
      </c>
      <c r="X2704" t="s">
        <v>58294</v>
      </c>
      <c r="Y2704" t="s">
        <v>597</v>
      </c>
      <c r="Z2704" t="s">
        <v>17994</v>
      </c>
      <c r="AA2704" t="s">
        <v>45252</v>
      </c>
      <c r="AB2704" t="s">
        <v>13562</v>
      </c>
      <c r="AC2704" t="s">
        <v>2167</v>
      </c>
      <c r="AD2704" t="s">
        <v>14214</v>
      </c>
    </row>
    <row r="2705" spans="1:30">
      <c r="A2705" t="s">
        <v>609</v>
      </c>
      <c r="B2705" t="s">
        <v>16916</v>
      </c>
      <c r="C2705" t="s">
        <v>16915</v>
      </c>
      <c r="D2705" s="210">
        <v>8.9400000000000005E-4</v>
      </c>
      <c r="E2705" t="s">
        <v>1128</v>
      </c>
      <c r="F2705" t="s">
        <v>57999</v>
      </c>
      <c r="G2705" t="s">
        <v>58099</v>
      </c>
      <c r="H2705" t="s">
        <v>14901</v>
      </c>
      <c r="I2705" t="s">
        <v>13725</v>
      </c>
      <c r="J2705" t="s">
        <v>58243</v>
      </c>
      <c r="K2705" t="s">
        <v>28518</v>
      </c>
      <c r="L2705" t="s">
        <v>12431</v>
      </c>
      <c r="M2705" t="s">
        <v>14587</v>
      </c>
      <c r="N2705" t="s">
        <v>15979</v>
      </c>
      <c r="O2705" t="s">
        <v>12230</v>
      </c>
      <c r="P2705" t="s">
        <v>19932</v>
      </c>
      <c r="Q2705" t="s">
        <v>12035</v>
      </c>
      <c r="R2705" t="s">
        <v>57976</v>
      </c>
      <c r="S2705" t="s">
        <v>58221</v>
      </c>
      <c r="T2705" t="s">
        <v>58002</v>
      </c>
      <c r="U2705" t="s">
        <v>13660</v>
      </c>
      <c r="V2705" t="s">
        <v>14909</v>
      </c>
      <c r="W2705" t="s">
        <v>57775</v>
      </c>
      <c r="X2705" t="s">
        <v>1726</v>
      </c>
      <c r="Y2705" t="s">
        <v>11895</v>
      </c>
      <c r="Z2705" t="s">
        <v>14967</v>
      </c>
      <c r="AA2705" t="s">
        <v>12021</v>
      </c>
      <c r="AB2705" t="s">
        <v>12223</v>
      </c>
      <c r="AC2705" t="s">
        <v>11891</v>
      </c>
      <c r="AD2705" t="s">
        <v>14071</v>
      </c>
    </row>
    <row r="2706" spans="1:30">
      <c r="A2706" t="s">
        <v>609</v>
      </c>
      <c r="B2706" t="s">
        <v>58295</v>
      </c>
      <c r="C2706" t="s">
        <v>58296</v>
      </c>
      <c r="D2706" s="210">
        <v>8.9800000000000004E-4</v>
      </c>
      <c r="E2706" t="s">
        <v>1128</v>
      </c>
      <c r="F2706" t="s">
        <v>58297</v>
      </c>
      <c r="G2706" t="s">
        <v>58298</v>
      </c>
      <c r="H2706" t="s">
        <v>52046</v>
      </c>
      <c r="I2706" t="s">
        <v>58299</v>
      </c>
      <c r="J2706" t="s">
        <v>58300</v>
      </c>
      <c r="K2706" t="s">
        <v>58301</v>
      </c>
      <c r="L2706" t="s">
        <v>19687</v>
      </c>
      <c r="M2706" t="s">
        <v>13823</v>
      </c>
      <c r="N2706" t="s">
        <v>58302</v>
      </c>
      <c r="O2706" t="s">
        <v>58303</v>
      </c>
      <c r="P2706" t="s">
        <v>32576</v>
      </c>
      <c r="Q2706" t="s">
        <v>13109</v>
      </c>
      <c r="R2706" t="s">
        <v>58266</v>
      </c>
      <c r="S2706" t="s">
        <v>12480</v>
      </c>
      <c r="T2706" t="s">
        <v>58304</v>
      </c>
      <c r="U2706" t="s">
        <v>58305</v>
      </c>
      <c r="V2706" t="s">
        <v>47989</v>
      </c>
      <c r="W2706" t="s">
        <v>58306</v>
      </c>
      <c r="X2706" t="s">
        <v>13241</v>
      </c>
      <c r="Y2706" t="s">
        <v>58307</v>
      </c>
      <c r="Z2706" t="s">
        <v>58308</v>
      </c>
      <c r="AA2706" t="s">
        <v>15138</v>
      </c>
      <c r="AB2706" t="s">
        <v>58309</v>
      </c>
      <c r="AC2706" t="s">
        <v>58310</v>
      </c>
      <c r="AD2706" t="s">
        <v>58311</v>
      </c>
    </row>
    <row r="2707" spans="1:30">
      <c r="A2707" t="s">
        <v>609</v>
      </c>
      <c r="B2707" t="s">
        <v>18097</v>
      </c>
      <c r="C2707" t="s">
        <v>18096</v>
      </c>
      <c r="D2707" s="210">
        <v>9.0600000000000001E-4</v>
      </c>
      <c r="E2707" t="s">
        <v>1128</v>
      </c>
      <c r="F2707" t="s">
        <v>18095</v>
      </c>
      <c r="G2707" t="s">
        <v>58312</v>
      </c>
      <c r="H2707" t="s">
        <v>12841</v>
      </c>
      <c r="I2707" t="s">
        <v>33803</v>
      </c>
      <c r="J2707" t="s">
        <v>58313</v>
      </c>
      <c r="K2707" t="s">
        <v>16199</v>
      </c>
      <c r="L2707" t="s">
        <v>18094</v>
      </c>
      <c r="M2707" t="s">
        <v>28680</v>
      </c>
      <c r="N2707" t="s">
        <v>15266</v>
      </c>
      <c r="O2707" t="s">
        <v>58074</v>
      </c>
      <c r="P2707" t="s">
        <v>18093</v>
      </c>
      <c r="Q2707" t="s">
        <v>18092</v>
      </c>
      <c r="R2707" t="s">
        <v>17820</v>
      </c>
      <c r="S2707" t="s">
        <v>58314</v>
      </c>
      <c r="T2707" t="s">
        <v>14826</v>
      </c>
      <c r="U2707" t="s">
        <v>18091</v>
      </c>
      <c r="V2707" t="s">
        <v>58315</v>
      </c>
      <c r="W2707" t="s">
        <v>58316</v>
      </c>
      <c r="X2707" t="s">
        <v>58317</v>
      </c>
      <c r="Y2707" t="s">
        <v>18090</v>
      </c>
      <c r="Z2707" t="s">
        <v>14789</v>
      </c>
      <c r="AA2707" t="s">
        <v>18089</v>
      </c>
      <c r="AB2707" t="s">
        <v>58318</v>
      </c>
      <c r="AC2707" t="s">
        <v>58319</v>
      </c>
      <c r="AD2707" t="s">
        <v>17464</v>
      </c>
    </row>
    <row r="2708" spans="1:30">
      <c r="A2708" t="s">
        <v>609</v>
      </c>
      <c r="B2708" t="s">
        <v>35100</v>
      </c>
      <c r="C2708" t="s">
        <v>35099</v>
      </c>
      <c r="D2708" s="210">
        <v>9.1600000000000004E-4</v>
      </c>
      <c r="E2708" t="s">
        <v>1128</v>
      </c>
      <c r="F2708" t="s">
        <v>58320</v>
      </c>
      <c r="G2708" t="s">
        <v>12005</v>
      </c>
      <c r="H2708" t="s">
        <v>29138</v>
      </c>
      <c r="I2708" t="s">
        <v>18258</v>
      </c>
      <c r="J2708" t="s">
        <v>13493</v>
      </c>
      <c r="K2708" t="s">
        <v>43261</v>
      </c>
      <c r="L2708" t="s">
        <v>13492</v>
      </c>
      <c r="M2708" t="s">
        <v>22059</v>
      </c>
      <c r="N2708" t="s">
        <v>49452</v>
      </c>
      <c r="O2708" t="s">
        <v>13117</v>
      </c>
      <c r="P2708" t="s">
        <v>58321</v>
      </c>
      <c r="Q2708" t="s">
        <v>16923</v>
      </c>
      <c r="R2708" t="s">
        <v>58322</v>
      </c>
      <c r="S2708" t="s">
        <v>34152</v>
      </c>
      <c r="T2708" t="s">
        <v>58323</v>
      </c>
      <c r="U2708" t="s">
        <v>58324</v>
      </c>
      <c r="V2708" t="s">
        <v>12454</v>
      </c>
      <c r="W2708" t="s">
        <v>58325</v>
      </c>
      <c r="X2708" t="s">
        <v>31837</v>
      </c>
      <c r="Y2708" t="s">
        <v>50520</v>
      </c>
      <c r="Z2708" t="s">
        <v>58326</v>
      </c>
      <c r="AA2708" t="s">
        <v>21196</v>
      </c>
      <c r="AB2708" t="s">
        <v>47362</v>
      </c>
      <c r="AC2708" t="s">
        <v>14170</v>
      </c>
      <c r="AD2708" t="s">
        <v>22899</v>
      </c>
    </row>
    <row r="2709" spans="1:30">
      <c r="A2709" t="s">
        <v>609</v>
      </c>
      <c r="B2709" t="s">
        <v>17141</v>
      </c>
      <c r="C2709" t="s">
        <v>17140</v>
      </c>
      <c r="D2709" s="210">
        <v>9.1699999999999995E-4</v>
      </c>
      <c r="E2709" t="s">
        <v>1128</v>
      </c>
      <c r="F2709" t="s">
        <v>17138</v>
      </c>
      <c r="G2709" t="s">
        <v>14800</v>
      </c>
      <c r="H2709" t="s">
        <v>17137</v>
      </c>
      <c r="I2709" t="s">
        <v>58327</v>
      </c>
      <c r="J2709" t="s">
        <v>17136</v>
      </c>
      <c r="K2709" t="s">
        <v>58328</v>
      </c>
      <c r="L2709" t="s">
        <v>23919</v>
      </c>
      <c r="M2709" t="s">
        <v>15987</v>
      </c>
      <c r="N2709" t="s">
        <v>17135</v>
      </c>
      <c r="O2709" t="s">
        <v>58329</v>
      </c>
      <c r="P2709" t="s">
        <v>58330</v>
      </c>
      <c r="Q2709" t="s">
        <v>17134</v>
      </c>
      <c r="R2709" t="s">
        <v>13701</v>
      </c>
      <c r="S2709" t="s">
        <v>58331</v>
      </c>
      <c r="T2709" t="s">
        <v>14564</v>
      </c>
      <c r="U2709" t="s">
        <v>15419</v>
      </c>
      <c r="V2709" t="s">
        <v>17133</v>
      </c>
      <c r="W2709" t="s">
        <v>37689</v>
      </c>
      <c r="X2709" t="s">
        <v>17131</v>
      </c>
      <c r="Y2709" t="s">
        <v>43363</v>
      </c>
      <c r="Z2709" t="s">
        <v>17130</v>
      </c>
      <c r="AA2709" t="s">
        <v>58332</v>
      </c>
      <c r="AB2709" t="s">
        <v>20314</v>
      </c>
      <c r="AC2709" t="s">
        <v>17129</v>
      </c>
      <c r="AD2709" t="s">
        <v>58333</v>
      </c>
    </row>
    <row r="2710" spans="1:30">
      <c r="A2710" t="s">
        <v>609</v>
      </c>
      <c r="B2710" t="s">
        <v>30267</v>
      </c>
      <c r="C2710" t="s">
        <v>30266</v>
      </c>
      <c r="D2710" s="210">
        <v>9.2199999999999997E-4</v>
      </c>
      <c r="E2710" t="s">
        <v>1128</v>
      </c>
      <c r="F2710" t="s">
        <v>30265</v>
      </c>
      <c r="G2710" t="s">
        <v>30263</v>
      </c>
      <c r="H2710" t="s">
        <v>18590</v>
      </c>
      <c r="I2710" t="s">
        <v>30261</v>
      </c>
      <c r="J2710" t="s">
        <v>48975</v>
      </c>
      <c r="K2710" t="s">
        <v>18269</v>
      </c>
      <c r="L2710" t="s">
        <v>58334</v>
      </c>
      <c r="M2710" t="s">
        <v>22038</v>
      </c>
      <c r="N2710" t="s">
        <v>48548</v>
      </c>
      <c r="O2710" t="s">
        <v>30258</v>
      </c>
      <c r="P2710" t="s">
        <v>58335</v>
      </c>
      <c r="Q2710" t="s">
        <v>1424</v>
      </c>
      <c r="R2710" t="s">
        <v>50999</v>
      </c>
      <c r="S2710" t="s">
        <v>43464</v>
      </c>
      <c r="T2710" t="s">
        <v>44455</v>
      </c>
      <c r="U2710" t="s">
        <v>58336</v>
      </c>
      <c r="V2710" t="s">
        <v>58337</v>
      </c>
      <c r="W2710" t="s">
        <v>17994</v>
      </c>
      <c r="X2710" t="s">
        <v>57771</v>
      </c>
      <c r="Y2710" t="s">
        <v>11995</v>
      </c>
      <c r="Z2710" t="s">
        <v>58338</v>
      </c>
      <c r="AA2710" t="s">
        <v>57892</v>
      </c>
      <c r="AB2710" t="s">
        <v>49212</v>
      </c>
      <c r="AC2710" t="s">
        <v>58339</v>
      </c>
      <c r="AD2710" t="s">
        <v>33609</v>
      </c>
    </row>
    <row r="2711" spans="1:30">
      <c r="A2711" t="s">
        <v>609</v>
      </c>
      <c r="B2711" t="s">
        <v>56832</v>
      </c>
      <c r="C2711" t="s">
        <v>56832</v>
      </c>
      <c r="D2711" s="210">
        <v>9.2299999999999999E-4</v>
      </c>
      <c r="E2711" t="s">
        <v>1128</v>
      </c>
      <c r="F2711" t="s">
        <v>56833</v>
      </c>
      <c r="G2711" t="s">
        <v>58340</v>
      </c>
      <c r="H2711" t="s">
        <v>18599</v>
      </c>
      <c r="I2711" t="s">
        <v>13685</v>
      </c>
      <c r="J2711" t="s">
        <v>16038</v>
      </c>
      <c r="K2711" t="s">
        <v>58341</v>
      </c>
      <c r="L2711" t="s">
        <v>58342</v>
      </c>
      <c r="M2711" t="s">
        <v>719</v>
      </c>
      <c r="N2711" t="s">
        <v>17331</v>
      </c>
      <c r="O2711" t="s">
        <v>13681</v>
      </c>
      <c r="P2711" t="s">
        <v>57890</v>
      </c>
      <c r="Q2711" t="s">
        <v>15839</v>
      </c>
      <c r="R2711" t="s">
        <v>12667</v>
      </c>
      <c r="S2711" t="s">
        <v>58343</v>
      </c>
      <c r="T2711" t="s">
        <v>17857</v>
      </c>
      <c r="U2711" t="s">
        <v>45160</v>
      </c>
      <c r="V2711" t="s">
        <v>15254</v>
      </c>
      <c r="W2711" t="s">
        <v>58266</v>
      </c>
      <c r="X2711" t="s">
        <v>13676</v>
      </c>
      <c r="Y2711" t="s">
        <v>58344</v>
      </c>
      <c r="Z2711" t="s">
        <v>58345</v>
      </c>
      <c r="AA2711" t="s">
        <v>48002</v>
      </c>
      <c r="AB2711" t="s">
        <v>58346</v>
      </c>
      <c r="AC2711" t="s">
        <v>13672</v>
      </c>
      <c r="AD2711" t="s">
        <v>18357</v>
      </c>
    </row>
    <row r="2712" spans="1:30">
      <c r="A2712" t="s">
        <v>609</v>
      </c>
      <c r="B2712" t="s">
        <v>14391</v>
      </c>
      <c r="C2712" t="s">
        <v>14390</v>
      </c>
      <c r="D2712" s="210">
        <v>9.2400000000000002E-4</v>
      </c>
      <c r="E2712" t="s">
        <v>1128</v>
      </c>
      <c r="F2712" t="s">
        <v>48372</v>
      </c>
      <c r="G2712" t="s">
        <v>32418</v>
      </c>
      <c r="H2712" t="s">
        <v>34131</v>
      </c>
      <c r="I2712" t="s">
        <v>14389</v>
      </c>
      <c r="J2712" t="s">
        <v>14388</v>
      </c>
      <c r="K2712" t="s">
        <v>14387</v>
      </c>
      <c r="L2712" t="s">
        <v>1694</v>
      </c>
      <c r="M2712" t="s">
        <v>1349</v>
      </c>
      <c r="N2712" t="s">
        <v>807</v>
      </c>
      <c r="O2712" t="s">
        <v>58293</v>
      </c>
      <c r="P2712" t="s">
        <v>14386</v>
      </c>
      <c r="Q2712" t="s">
        <v>46957</v>
      </c>
      <c r="R2712" t="s">
        <v>12512</v>
      </c>
      <c r="S2712" t="s">
        <v>11997</v>
      </c>
      <c r="T2712" t="s">
        <v>777</v>
      </c>
      <c r="U2712" t="s">
        <v>14385</v>
      </c>
      <c r="V2712" t="s">
        <v>14384</v>
      </c>
      <c r="W2712" t="s">
        <v>55283</v>
      </c>
      <c r="X2712" t="s">
        <v>14383</v>
      </c>
      <c r="Y2712" t="s">
        <v>58347</v>
      </c>
      <c r="Z2712" t="s">
        <v>1390</v>
      </c>
      <c r="AA2712" t="s">
        <v>43532</v>
      </c>
      <c r="AB2712" t="s">
        <v>24303</v>
      </c>
      <c r="AC2712" t="s">
        <v>789</v>
      </c>
      <c r="AD2712" t="s">
        <v>35204</v>
      </c>
    </row>
    <row r="2713" spans="1:30">
      <c r="A2713" t="s">
        <v>609</v>
      </c>
      <c r="B2713" t="s">
        <v>35692</v>
      </c>
      <c r="C2713" t="s">
        <v>35691</v>
      </c>
      <c r="D2713" s="210">
        <v>9.2699999999999998E-4</v>
      </c>
      <c r="E2713" t="s">
        <v>1128</v>
      </c>
      <c r="F2713" t="s">
        <v>31972</v>
      </c>
      <c r="G2713" t="s">
        <v>15528</v>
      </c>
      <c r="H2713" t="s">
        <v>35690</v>
      </c>
      <c r="I2713" t="s">
        <v>22280</v>
      </c>
      <c r="J2713" t="s">
        <v>35211</v>
      </c>
      <c r="K2713" t="s">
        <v>58348</v>
      </c>
      <c r="L2713" t="s">
        <v>26461</v>
      </c>
      <c r="M2713" t="s">
        <v>29617</v>
      </c>
      <c r="N2713" t="s">
        <v>12508</v>
      </c>
      <c r="O2713" t="s">
        <v>58349</v>
      </c>
      <c r="P2713" t="s">
        <v>58350</v>
      </c>
      <c r="Q2713" t="s">
        <v>741</v>
      </c>
      <c r="R2713" t="s">
        <v>57798</v>
      </c>
      <c r="S2713" t="s">
        <v>1804</v>
      </c>
      <c r="T2713" t="s">
        <v>35943</v>
      </c>
      <c r="U2713" t="s">
        <v>45367</v>
      </c>
      <c r="V2713" t="s">
        <v>735</v>
      </c>
      <c r="W2713" t="s">
        <v>44225</v>
      </c>
      <c r="X2713" t="s">
        <v>14737</v>
      </c>
      <c r="Y2713" t="s">
        <v>23742</v>
      </c>
      <c r="Z2713" t="s">
        <v>12542</v>
      </c>
      <c r="AA2713" t="s">
        <v>13888</v>
      </c>
      <c r="AB2713" t="s">
        <v>43548</v>
      </c>
      <c r="AC2713" t="s">
        <v>14091</v>
      </c>
      <c r="AD2713" t="s">
        <v>58351</v>
      </c>
    </row>
    <row r="2714" spans="1:30">
      <c r="A2714" t="s">
        <v>609</v>
      </c>
      <c r="B2714" t="s">
        <v>16390</v>
      </c>
      <c r="C2714" t="s">
        <v>16389</v>
      </c>
      <c r="D2714" s="210">
        <v>9.3099999999999997E-4</v>
      </c>
      <c r="E2714" t="s">
        <v>1128</v>
      </c>
      <c r="F2714" t="s">
        <v>57999</v>
      </c>
      <c r="G2714" t="s">
        <v>16388</v>
      </c>
      <c r="H2714" t="s">
        <v>58000</v>
      </c>
      <c r="I2714" t="s">
        <v>58352</v>
      </c>
      <c r="J2714" t="s">
        <v>14591</v>
      </c>
      <c r="K2714" t="s">
        <v>14502</v>
      </c>
      <c r="L2714" t="s">
        <v>58023</v>
      </c>
      <c r="M2714" t="s">
        <v>14588</v>
      </c>
      <c r="N2714" t="s">
        <v>14076</v>
      </c>
      <c r="O2714" t="s">
        <v>58353</v>
      </c>
      <c r="P2714" t="s">
        <v>13029</v>
      </c>
      <c r="Q2714" t="s">
        <v>13645</v>
      </c>
      <c r="R2714" t="s">
        <v>12181</v>
      </c>
      <c r="S2714" t="s">
        <v>24225</v>
      </c>
      <c r="T2714" t="s">
        <v>14984</v>
      </c>
      <c r="U2714" t="s">
        <v>11925</v>
      </c>
      <c r="V2714" t="s">
        <v>58221</v>
      </c>
      <c r="W2714" t="s">
        <v>58036</v>
      </c>
      <c r="X2714" t="s">
        <v>14073</v>
      </c>
      <c r="Y2714" t="s">
        <v>14497</v>
      </c>
      <c r="Z2714" t="s">
        <v>12864</v>
      </c>
      <c r="AA2714" t="s">
        <v>49624</v>
      </c>
      <c r="AB2714" t="s">
        <v>57774</v>
      </c>
      <c r="AC2714" t="s">
        <v>12029</v>
      </c>
      <c r="AD2714" t="s">
        <v>12378</v>
      </c>
    </row>
    <row r="2715" spans="1:30">
      <c r="A2715" t="s">
        <v>609</v>
      </c>
      <c r="B2715" t="s">
        <v>14842</v>
      </c>
      <c r="C2715" t="s">
        <v>14841</v>
      </c>
      <c r="D2715" s="210">
        <v>9.3899999999999995E-4</v>
      </c>
      <c r="E2715" t="s">
        <v>1128</v>
      </c>
      <c r="F2715" t="s">
        <v>14840</v>
      </c>
      <c r="G2715" t="s">
        <v>20146</v>
      </c>
      <c r="H2715" t="s">
        <v>14839</v>
      </c>
      <c r="I2715" t="s">
        <v>14573</v>
      </c>
      <c r="J2715" t="s">
        <v>14838</v>
      </c>
      <c r="K2715" t="s">
        <v>50075</v>
      </c>
      <c r="L2715" t="s">
        <v>14837</v>
      </c>
      <c r="M2715" t="s">
        <v>14836</v>
      </c>
      <c r="N2715" t="s">
        <v>58252</v>
      </c>
      <c r="O2715" t="s">
        <v>24160</v>
      </c>
      <c r="P2715" t="s">
        <v>45156</v>
      </c>
      <c r="Q2715" t="s">
        <v>58354</v>
      </c>
      <c r="R2715" t="s">
        <v>14835</v>
      </c>
      <c r="S2715" t="s">
        <v>58355</v>
      </c>
      <c r="T2715" t="s">
        <v>14834</v>
      </c>
      <c r="U2715" t="s">
        <v>24157</v>
      </c>
      <c r="V2715" t="s">
        <v>19065</v>
      </c>
      <c r="W2715" t="s">
        <v>14833</v>
      </c>
      <c r="X2715" t="s">
        <v>14832</v>
      </c>
      <c r="Y2715" t="s">
        <v>14831</v>
      </c>
      <c r="Z2715" t="s">
        <v>14830</v>
      </c>
      <c r="AA2715" t="s">
        <v>58230</v>
      </c>
      <c r="AB2715" t="s">
        <v>13441</v>
      </c>
      <c r="AC2715" t="s">
        <v>58356</v>
      </c>
      <c r="AD2715" t="s">
        <v>20885</v>
      </c>
    </row>
    <row r="2716" spans="1:30">
      <c r="A2716" t="s">
        <v>609</v>
      </c>
      <c r="B2716" t="s">
        <v>32690</v>
      </c>
      <c r="C2716" t="s">
        <v>32689</v>
      </c>
      <c r="D2716" s="210">
        <v>9.3899999999999995E-4</v>
      </c>
      <c r="E2716" t="s">
        <v>1128</v>
      </c>
      <c r="F2716" t="s">
        <v>30265</v>
      </c>
      <c r="G2716" t="s">
        <v>21606</v>
      </c>
      <c r="H2716" t="s">
        <v>15803</v>
      </c>
      <c r="I2716" t="s">
        <v>13122</v>
      </c>
      <c r="J2716" t="s">
        <v>29825</v>
      </c>
      <c r="K2716" t="s">
        <v>57855</v>
      </c>
      <c r="L2716" t="s">
        <v>49682</v>
      </c>
      <c r="M2716" t="s">
        <v>17304</v>
      </c>
      <c r="N2716" t="s">
        <v>18058</v>
      </c>
      <c r="O2716" t="s">
        <v>906</v>
      </c>
      <c r="P2716" t="s">
        <v>23617</v>
      </c>
      <c r="Q2716" t="s">
        <v>17763</v>
      </c>
      <c r="R2716" t="s">
        <v>20554</v>
      </c>
      <c r="S2716" t="s">
        <v>27629</v>
      </c>
      <c r="T2716" t="s">
        <v>58080</v>
      </c>
      <c r="U2716" t="s">
        <v>58357</v>
      </c>
      <c r="V2716" t="s">
        <v>44072</v>
      </c>
      <c r="W2716" t="s">
        <v>36422</v>
      </c>
      <c r="X2716" t="s">
        <v>741</v>
      </c>
      <c r="Y2716" t="s">
        <v>13419</v>
      </c>
      <c r="Z2716" t="s">
        <v>46693</v>
      </c>
      <c r="AA2716" t="s">
        <v>24723</v>
      </c>
      <c r="AB2716" t="s">
        <v>58168</v>
      </c>
      <c r="AC2716" t="s">
        <v>15219</v>
      </c>
      <c r="AD2716" t="s">
        <v>14151</v>
      </c>
    </row>
    <row r="2717" spans="1:30">
      <c r="A2717" t="s">
        <v>609</v>
      </c>
      <c r="B2717" t="s">
        <v>35302</v>
      </c>
      <c r="C2717" t="s">
        <v>35301</v>
      </c>
      <c r="D2717" s="210">
        <v>9.4300000000000004E-4</v>
      </c>
      <c r="E2717" t="s">
        <v>1128</v>
      </c>
      <c r="F2717" t="s">
        <v>35297</v>
      </c>
      <c r="G2717" t="s">
        <v>35296</v>
      </c>
      <c r="H2717" t="s">
        <v>35189</v>
      </c>
      <c r="I2717" t="s">
        <v>43594</v>
      </c>
      <c r="J2717" t="s">
        <v>35292</v>
      </c>
      <c r="K2717" t="s">
        <v>35291</v>
      </c>
      <c r="L2717" t="s">
        <v>46685</v>
      </c>
      <c r="M2717" t="s">
        <v>49193</v>
      </c>
      <c r="N2717" t="s">
        <v>58358</v>
      </c>
      <c r="O2717" t="s">
        <v>34808</v>
      </c>
      <c r="P2717" t="s">
        <v>58359</v>
      </c>
      <c r="Q2717" t="s">
        <v>58360</v>
      </c>
      <c r="R2717" t="s">
        <v>43596</v>
      </c>
      <c r="S2717" t="s">
        <v>18254</v>
      </c>
      <c r="T2717" t="s">
        <v>33931</v>
      </c>
      <c r="U2717" t="s">
        <v>58361</v>
      </c>
      <c r="V2717" t="s">
        <v>26598</v>
      </c>
      <c r="W2717" t="s">
        <v>18456</v>
      </c>
      <c r="X2717" t="s">
        <v>31970</v>
      </c>
      <c r="Y2717" t="s">
        <v>2035</v>
      </c>
      <c r="Z2717" t="s">
        <v>25915</v>
      </c>
      <c r="AA2717" t="s">
        <v>43645</v>
      </c>
      <c r="AB2717" t="s">
        <v>50052</v>
      </c>
      <c r="AC2717" t="s">
        <v>18157</v>
      </c>
      <c r="AD2717" t="s">
        <v>57770</v>
      </c>
    </row>
    <row r="2718" spans="1:30">
      <c r="A2718" t="s">
        <v>609</v>
      </c>
      <c r="B2718" t="s">
        <v>35300</v>
      </c>
      <c r="C2718" t="s">
        <v>35299</v>
      </c>
      <c r="D2718" s="210">
        <v>9.4300000000000004E-4</v>
      </c>
      <c r="E2718" t="s">
        <v>1128</v>
      </c>
      <c r="F2718" t="s">
        <v>35297</v>
      </c>
      <c r="G2718" t="s">
        <v>35296</v>
      </c>
      <c r="H2718" t="s">
        <v>35189</v>
      </c>
      <c r="I2718" t="s">
        <v>43594</v>
      </c>
      <c r="J2718" t="s">
        <v>35292</v>
      </c>
      <c r="K2718" t="s">
        <v>35291</v>
      </c>
      <c r="L2718" t="s">
        <v>46685</v>
      </c>
      <c r="M2718" t="s">
        <v>49193</v>
      </c>
      <c r="N2718" t="s">
        <v>58358</v>
      </c>
      <c r="O2718" t="s">
        <v>34808</v>
      </c>
      <c r="P2718" t="s">
        <v>58359</v>
      </c>
      <c r="Q2718" t="s">
        <v>58360</v>
      </c>
      <c r="R2718" t="s">
        <v>43596</v>
      </c>
      <c r="S2718" t="s">
        <v>18254</v>
      </c>
      <c r="T2718" t="s">
        <v>33931</v>
      </c>
      <c r="U2718" t="s">
        <v>58361</v>
      </c>
      <c r="V2718" t="s">
        <v>26598</v>
      </c>
      <c r="W2718" t="s">
        <v>18456</v>
      </c>
      <c r="X2718" t="s">
        <v>31970</v>
      </c>
      <c r="Y2718" t="s">
        <v>2035</v>
      </c>
      <c r="Z2718" t="s">
        <v>25915</v>
      </c>
      <c r="AA2718" t="s">
        <v>43645</v>
      </c>
      <c r="AB2718" t="s">
        <v>50052</v>
      </c>
      <c r="AC2718" t="s">
        <v>18157</v>
      </c>
      <c r="AD2718" t="s">
        <v>57770</v>
      </c>
    </row>
    <row r="2719" spans="1:30">
      <c r="A2719" t="s">
        <v>609</v>
      </c>
      <c r="B2719" t="s">
        <v>58362</v>
      </c>
      <c r="C2719" t="s">
        <v>58362</v>
      </c>
      <c r="D2719" s="210">
        <v>9.4600000000000001E-4</v>
      </c>
      <c r="E2719" t="s">
        <v>1128</v>
      </c>
      <c r="F2719" t="s">
        <v>58363</v>
      </c>
      <c r="G2719" t="s">
        <v>58364</v>
      </c>
      <c r="H2719" t="s">
        <v>15508</v>
      </c>
      <c r="I2719" t="s">
        <v>58365</v>
      </c>
      <c r="J2719" t="s">
        <v>58240</v>
      </c>
      <c r="K2719" t="s">
        <v>58366</v>
      </c>
      <c r="L2719" t="s">
        <v>58367</v>
      </c>
      <c r="M2719" t="s">
        <v>23297</v>
      </c>
      <c r="N2719" t="s">
        <v>57759</v>
      </c>
      <c r="O2719" t="s">
        <v>12632</v>
      </c>
      <c r="P2719" t="s">
        <v>58368</v>
      </c>
      <c r="Q2719" t="s">
        <v>58369</v>
      </c>
      <c r="R2719" t="s">
        <v>58370</v>
      </c>
      <c r="S2719" t="s">
        <v>16038</v>
      </c>
      <c r="T2719" t="s">
        <v>58371</v>
      </c>
      <c r="U2719" t="s">
        <v>58372</v>
      </c>
      <c r="V2719" t="s">
        <v>13887</v>
      </c>
      <c r="W2719" t="s">
        <v>15489</v>
      </c>
      <c r="X2719" t="s">
        <v>13798</v>
      </c>
      <c r="Y2719" t="s">
        <v>25168</v>
      </c>
      <c r="Z2719" t="s">
        <v>12068</v>
      </c>
      <c r="AA2719" t="s">
        <v>58373</v>
      </c>
      <c r="AB2719" t="s">
        <v>14003</v>
      </c>
      <c r="AC2719" t="s">
        <v>13508</v>
      </c>
      <c r="AD2719" t="s">
        <v>58374</v>
      </c>
    </row>
    <row r="2720" spans="1:30">
      <c r="A2720" t="s">
        <v>609</v>
      </c>
      <c r="B2720" t="s">
        <v>34951</v>
      </c>
      <c r="C2720" t="s">
        <v>34950</v>
      </c>
      <c r="D2720" s="210">
        <v>9.5399999999999999E-4</v>
      </c>
      <c r="E2720" t="s">
        <v>1128</v>
      </c>
      <c r="F2720" t="s">
        <v>48467</v>
      </c>
      <c r="G2720" t="s">
        <v>58375</v>
      </c>
      <c r="H2720" t="s">
        <v>58376</v>
      </c>
      <c r="I2720" t="s">
        <v>16217</v>
      </c>
      <c r="J2720" t="s">
        <v>34946</v>
      </c>
      <c r="K2720" t="s">
        <v>43654</v>
      </c>
      <c r="L2720" t="s">
        <v>48470</v>
      </c>
      <c r="M2720" t="s">
        <v>34942</v>
      </c>
      <c r="N2720" t="s">
        <v>18254</v>
      </c>
      <c r="O2720" t="s">
        <v>19047</v>
      </c>
      <c r="P2720" t="s">
        <v>36118</v>
      </c>
      <c r="Q2720" t="s">
        <v>14023</v>
      </c>
      <c r="R2720" t="s">
        <v>14760</v>
      </c>
      <c r="S2720" t="s">
        <v>28212</v>
      </c>
      <c r="T2720" t="s">
        <v>622</v>
      </c>
      <c r="U2720" t="s">
        <v>50040</v>
      </c>
      <c r="V2720" t="s">
        <v>18132</v>
      </c>
      <c r="W2720" t="s">
        <v>12563</v>
      </c>
      <c r="X2720" t="s">
        <v>12078</v>
      </c>
      <c r="Y2720" t="s">
        <v>17848</v>
      </c>
      <c r="Z2720" t="s">
        <v>48700</v>
      </c>
      <c r="AA2720" t="s">
        <v>49346</v>
      </c>
      <c r="AB2720" t="s">
        <v>12930</v>
      </c>
      <c r="AC2720" t="s">
        <v>58377</v>
      </c>
      <c r="AD2720" t="s">
        <v>57943</v>
      </c>
    </row>
    <row r="2721" spans="1:30">
      <c r="A2721" t="s">
        <v>609</v>
      </c>
      <c r="B2721" t="s">
        <v>58378</v>
      </c>
      <c r="C2721" t="s">
        <v>58379</v>
      </c>
      <c r="D2721" s="210">
        <v>9.5600000000000004E-4</v>
      </c>
      <c r="E2721" t="s">
        <v>1128</v>
      </c>
      <c r="F2721" t="s">
        <v>58380</v>
      </c>
      <c r="G2721" t="s">
        <v>31173</v>
      </c>
      <c r="H2721" t="s">
        <v>58381</v>
      </c>
      <c r="I2721" t="s">
        <v>58382</v>
      </c>
      <c r="J2721" t="s">
        <v>25050</v>
      </c>
      <c r="K2721" t="s">
        <v>58383</v>
      </c>
      <c r="L2721" t="s">
        <v>15476</v>
      </c>
      <c r="M2721" t="s">
        <v>11921</v>
      </c>
      <c r="N2721" t="s">
        <v>27524</v>
      </c>
      <c r="O2721" t="s">
        <v>58384</v>
      </c>
      <c r="P2721" t="s">
        <v>12027</v>
      </c>
      <c r="Q2721" t="s">
        <v>29504</v>
      </c>
      <c r="R2721" t="s">
        <v>58385</v>
      </c>
      <c r="S2721" t="s">
        <v>58386</v>
      </c>
      <c r="T2721" t="s">
        <v>58387</v>
      </c>
      <c r="U2721" t="s">
        <v>37416</v>
      </c>
      <c r="V2721" t="s">
        <v>758</v>
      </c>
      <c r="W2721" t="s">
        <v>15096</v>
      </c>
      <c r="X2721" t="s">
        <v>58113</v>
      </c>
      <c r="Y2721" t="s">
        <v>58388</v>
      </c>
      <c r="Z2721" t="s">
        <v>1876</v>
      </c>
      <c r="AA2721" t="s">
        <v>58389</v>
      </c>
      <c r="AB2721" t="s">
        <v>13438</v>
      </c>
      <c r="AC2721" t="s">
        <v>18312</v>
      </c>
      <c r="AD2721" t="s">
        <v>58390</v>
      </c>
    </row>
    <row r="2722" spans="1:30">
      <c r="A2722" t="s">
        <v>609</v>
      </c>
      <c r="B2722" t="s">
        <v>16391</v>
      </c>
      <c r="C2722" t="s">
        <v>16391</v>
      </c>
      <c r="D2722" s="210">
        <v>9.59E-4</v>
      </c>
      <c r="E2722" t="s">
        <v>1128</v>
      </c>
      <c r="F2722" t="s">
        <v>23821</v>
      </c>
      <c r="G2722" t="s">
        <v>58099</v>
      </c>
      <c r="H2722" t="s">
        <v>12234</v>
      </c>
      <c r="I2722" t="s">
        <v>13725</v>
      </c>
      <c r="J2722" t="s">
        <v>58220</v>
      </c>
      <c r="K2722" t="s">
        <v>58239</v>
      </c>
      <c r="L2722" t="s">
        <v>15826</v>
      </c>
      <c r="M2722" t="s">
        <v>14587</v>
      </c>
      <c r="N2722" t="s">
        <v>14077</v>
      </c>
      <c r="O2722" t="s">
        <v>14586</v>
      </c>
      <c r="P2722" t="s">
        <v>12231</v>
      </c>
      <c r="Q2722" t="s">
        <v>13645</v>
      </c>
      <c r="R2722" t="s">
        <v>13026</v>
      </c>
      <c r="S2722" t="s">
        <v>21531</v>
      </c>
      <c r="T2722" t="s">
        <v>58391</v>
      </c>
      <c r="U2722" t="s">
        <v>12426</v>
      </c>
      <c r="V2722" t="s">
        <v>58002</v>
      </c>
      <c r="W2722" t="s">
        <v>15014</v>
      </c>
      <c r="X2722" t="s">
        <v>12425</v>
      </c>
      <c r="Y2722" t="s">
        <v>12915</v>
      </c>
      <c r="Z2722" t="s">
        <v>49624</v>
      </c>
      <c r="AA2722" t="s">
        <v>22699</v>
      </c>
      <c r="AB2722" t="s">
        <v>12504</v>
      </c>
      <c r="AC2722" t="s">
        <v>15629</v>
      </c>
      <c r="AD2722" t="s">
        <v>16083</v>
      </c>
    </row>
    <row r="2723" spans="1:30">
      <c r="A2723" t="s">
        <v>609</v>
      </c>
      <c r="B2723" t="s">
        <v>16392</v>
      </c>
      <c r="C2723" t="s">
        <v>16392</v>
      </c>
      <c r="D2723" s="210">
        <v>9.59E-4</v>
      </c>
      <c r="E2723" t="s">
        <v>1128</v>
      </c>
      <c r="F2723" t="s">
        <v>23821</v>
      </c>
      <c r="G2723" t="s">
        <v>58099</v>
      </c>
      <c r="H2723" t="s">
        <v>12234</v>
      </c>
      <c r="I2723" t="s">
        <v>13725</v>
      </c>
      <c r="J2723" t="s">
        <v>58220</v>
      </c>
      <c r="K2723" t="s">
        <v>58239</v>
      </c>
      <c r="L2723" t="s">
        <v>15826</v>
      </c>
      <c r="M2723" t="s">
        <v>14587</v>
      </c>
      <c r="N2723" t="s">
        <v>14077</v>
      </c>
      <c r="O2723" t="s">
        <v>14586</v>
      </c>
      <c r="P2723" t="s">
        <v>12231</v>
      </c>
      <c r="Q2723" t="s">
        <v>13645</v>
      </c>
      <c r="R2723" t="s">
        <v>13026</v>
      </c>
      <c r="S2723" t="s">
        <v>21531</v>
      </c>
      <c r="T2723" t="s">
        <v>58391</v>
      </c>
      <c r="U2723" t="s">
        <v>12426</v>
      </c>
      <c r="V2723" t="s">
        <v>58002</v>
      </c>
      <c r="W2723" t="s">
        <v>15014</v>
      </c>
      <c r="X2723" t="s">
        <v>12425</v>
      </c>
      <c r="Y2723" t="s">
        <v>12915</v>
      </c>
      <c r="Z2723" t="s">
        <v>49624</v>
      </c>
      <c r="AA2723" t="s">
        <v>22699</v>
      </c>
      <c r="AB2723" t="s">
        <v>12504</v>
      </c>
      <c r="AC2723" t="s">
        <v>15629</v>
      </c>
      <c r="AD2723" t="s">
        <v>16083</v>
      </c>
    </row>
    <row r="2724" spans="1:30">
      <c r="A2724" t="s">
        <v>609</v>
      </c>
      <c r="B2724" t="s">
        <v>10525</v>
      </c>
      <c r="C2724" t="s">
        <v>15076</v>
      </c>
      <c r="D2724" s="210">
        <v>9.6400000000000001E-4</v>
      </c>
      <c r="E2724" t="s">
        <v>1128</v>
      </c>
      <c r="F2724" t="s">
        <v>1161</v>
      </c>
      <c r="G2724" t="s">
        <v>43598</v>
      </c>
      <c r="H2724" t="s">
        <v>48879</v>
      </c>
      <c r="I2724" t="s">
        <v>30130</v>
      </c>
      <c r="J2724" t="s">
        <v>593</v>
      </c>
      <c r="K2724" t="s">
        <v>747</v>
      </c>
      <c r="L2724" t="s">
        <v>58392</v>
      </c>
      <c r="M2724" t="s">
        <v>15074</v>
      </c>
      <c r="N2724" t="s">
        <v>15073</v>
      </c>
      <c r="O2724" t="s">
        <v>35894</v>
      </c>
      <c r="P2724" t="s">
        <v>15072</v>
      </c>
      <c r="Q2724" t="s">
        <v>13704</v>
      </c>
      <c r="R2724" t="s">
        <v>11982</v>
      </c>
      <c r="S2724" t="s">
        <v>705</v>
      </c>
      <c r="T2724" t="s">
        <v>15071</v>
      </c>
      <c r="U2724" t="s">
        <v>725</v>
      </c>
      <c r="V2724" t="s">
        <v>19791</v>
      </c>
      <c r="W2724" t="s">
        <v>22572</v>
      </c>
      <c r="X2724" t="s">
        <v>15070</v>
      </c>
      <c r="Y2724" t="s">
        <v>29457</v>
      </c>
      <c r="Z2724" t="s">
        <v>696</v>
      </c>
      <c r="AA2724" t="s">
        <v>13106</v>
      </c>
      <c r="AB2724" t="s">
        <v>15069</v>
      </c>
      <c r="AC2724" t="s">
        <v>15067</v>
      </c>
      <c r="AD2724" t="s">
        <v>19785</v>
      </c>
    </row>
    <row r="2725" spans="1:30">
      <c r="A2725" t="s">
        <v>609</v>
      </c>
      <c r="B2725" t="s">
        <v>35231</v>
      </c>
      <c r="C2725" t="s">
        <v>35230</v>
      </c>
      <c r="D2725" s="210">
        <v>9.7999999999999997E-4</v>
      </c>
      <c r="E2725" t="s">
        <v>1128</v>
      </c>
      <c r="F2725" t="s">
        <v>44657</v>
      </c>
      <c r="G2725" t="s">
        <v>29025</v>
      </c>
      <c r="H2725" t="s">
        <v>58393</v>
      </c>
      <c r="I2725" t="s">
        <v>43598</v>
      </c>
      <c r="J2725" t="s">
        <v>18258</v>
      </c>
      <c r="K2725" t="s">
        <v>14019</v>
      </c>
      <c r="L2725" t="s">
        <v>16211</v>
      </c>
      <c r="M2725" t="s">
        <v>16617</v>
      </c>
      <c r="N2725" t="s">
        <v>28895</v>
      </c>
      <c r="O2725" t="s">
        <v>35225</v>
      </c>
      <c r="P2725" t="s">
        <v>57216</v>
      </c>
      <c r="Q2725" t="s">
        <v>50191</v>
      </c>
      <c r="R2725" t="s">
        <v>30649</v>
      </c>
      <c r="S2725" t="s">
        <v>1454</v>
      </c>
      <c r="T2725" t="s">
        <v>26344</v>
      </c>
      <c r="U2725" t="s">
        <v>29069</v>
      </c>
      <c r="V2725" t="s">
        <v>47586</v>
      </c>
      <c r="W2725" t="s">
        <v>58394</v>
      </c>
      <c r="X2725" t="s">
        <v>11981</v>
      </c>
      <c r="Y2725" t="s">
        <v>58395</v>
      </c>
      <c r="Z2725" t="s">
        <v>1804</v>
      </c>
      <c r="AA2725" t="s">
        <v>58396</v>
      </c>
      <c r="AB2725" t="s">
        <v>33119</v>
      </c>
      <c r="AC2725" t="s">
        <v>20157</v>
      </c>
      <c r="AD2725" t="s">
        <v>34207</v>
      </c>
    </row>
    <row r="2726" spans="1:30">
      <c r="A2726" t="s">
        <v>609</v>
      </c>
      <c r="B2726" t="s">
        <v>18023</v>
      </c>
      <c r="C2726" t="s">
        <v>18022</v>
      </c>
      <c r="D2726" s="210">
        <v>1E-3</v>
      </c>
      <c r="E2726" t="s">
        <v>1128</v>
      </c>
      <c r="F2726" t="s">
        <v>15160</v>
      </c>
      <c r="G2726" t="s">
        <v>27039</v>
      </c>
      <c r="H2726" t="s">
        <v>58397</v>
      </c>
      <c r="I2726" t="s">
        <v>58398</v>
      </c>
      <c r="J2726" t="s">
        <v>15351</v>
      </c>
      <c r="K2726" t="s">
        <v>18020</v>
      </c>
      <c r="L2726" t="s">
        <v>18019</v>
      </c>
      <c r="M2726" t="s">
        <v>57877</v>
      </c>
      <c r="N2726" t="s">
        <v>57759</v>
      </c>
      <c r="O2726" t="s">
        <v>34356</v>
      </c>
      <c r="P2726" t="s">
        <v>57758</v>
      </c>
      <c r="Q2726" t="s">
        <v>14815</v>
      </c>
      <c r="R2726" t="s">
        <v>34354</v>
      </c>
      <c r="S2726" t="s">
        <v>18018</v>
      </c>
      <c r="T2726" t="s">
        <v>17808</v>
      </c>
      <c r="U2726" t="s">
        <v>18017</v>
      </c>
      <c r="V2726" t="s">
        <v>34350</v>
      </c>
      <c r="W2726" t="s">
        <v>58399</v>
      </c>
      <c r="X2726" t="s">
        <v>13887</v>
      </c>
      <c r="Y2726" t="s">
        <v>16749</v>
      </c>
      <c r="Z2726" t="s">
        <v>32286</v>
      </c>
      <c r="AA2726" t="s">
        <v>58400</v>
      </c>
      <c r="AB2726" t="s">
        <v>58401</v>
      </c>
      <c r="AC2726" t="s">
        <v>43625</v>
      </c>
      <c r="AD2726" t="s">
        <v>13396</v>
      </c>
    </row>
    <row r="2727" spans="1:30">
      <c r="A2727" t="s">
        <v>609</v>
      </c>
      <c r="B2727" t="s">
        <v>17353</v>
      </c>
      <c r="C2727" t="s">
        <v>17352</v>
      </c>
      <c r="D2727" s="210">
        <v>1.01E-3</v>
      </c>
      <c r="E2727" t="s">
        <v>1128</v>
      </c>
      <c r="F2727" t="s">
        <v>58173</v>
      </c>
      <c r="G2727" t="s">
        <v>57773</v>
      </c>
      <c r="H2727" t="s">
        <v>28520</v>
      </c>
      <c r="I2727" t="s">
        <v>12234</v>
      </c>
      <c r="J2727" t="s">
        <v>15149</v>
      </c>
      <c r="K2727" t="s">
        <v>17351</v>
      </c>
      <c r="L2727" t="s">
        <v>58175</v>
      </c>
      <c r="M2727" t="s">
        <v>16649</v>
      </c>
      <c r="N2727" t="s">
        <v>12035</v>
      </c>
      <c r="O2727" t="s">
        <v>58402</v>
      </c>
      <c r="P2727" t="s">
        <v>14969</v>
      </c>
      <c r="Q2727" t="s">
        <v>14424</v>
      </c>
      <c r="R2727" t="s">
        <v>15540</v>
      </c>
      <c r="S2727" t="s">
        <v>14075</v>
      </c>
      <c r="T2727" t="s">
        <v>58221</v>
      </c>
      <c r="U2727" t="s">
        <v>12178</v>
      </c>
      <c r="V2727" t="s">
        <v>13022</v>
      </c>
      <c r="W2727" t="s">
        <v>14910</v>
      </c>
      <c r="X2727" t="s">
        <v>11923</v>
      </c>
      <c r="Y2727" t="s">
        <v>57986</v>
      </c>
      <c r="Z2727" t="s">
        <v>13718</v>
      </c>
      <c r="AA2727" t="s">
        <v>58403</v>
      </c>
      <c r="AB2727" t="s">
        <v>13640</v>
      </c>
      <c r="AC2727" t="s">
        <v>14967</v>
      </c>
      <c r="AD2727" t="s">
        <v>14636</v>
      </c>
    </row>
    <row r="2728" spans="1:30">
      <c r="A2728" t="s">
        <v>609</v>
      </c>
      <c r="B2728" t="s">
        <v>22158</v>
      </c>
      <c r="C2728" t="s">
        <v>22158</v>
      </c>
      <c r="D2728" s="210">
        <v>1.01E-3</v>
      </c>
      <c r="E2728" t="s">
        <v>1128</v>
      </c>
      <c r="F2728" t="s">
        <v>22157</v>
      </c>
      <c r="G2728" t="s">
        <v>44931</v>
      </c>
      <c r="H2728" t="s">
        <v>22154</v>
      </c>
      <c r="I2728" t="s">
        <v>22150</v>
      </c>
      <c r="J2728" t="s">
        <v>57633</v>
      </c>
      <c r="K2728" t="s">
        <v>22148</v>
      </c>
      <c r="L2728" t="s">
        <v>22144</v>
      </c>
      <c r="M2728" t="s">
        <v>58404</v>
      </c>
      <c r="N2728" t="s">
        <v>57959</v>
      </c>
      <c r="O2728" t="s">
        <v>18006</v>
      </c>
      <c r="P2728" t="s">
        <v>22141</v>
      </c>
      <c r="Q2728" t="s">
        <v>18304</v>
      </c>
      <c r="R2728" t="s">
        <v>22140</v>
      </c>
      <c r="S2728" t="s">
        <v>11980</v>
      </c>
      <c r="T2728" t="s">
        <v>14214</v>
      </c>
      <c r="U2728" t="s">
        <v>58405</v>
      </c>
      <c r="V2728" t="s">
        <v>58406</v>
      </c>
      <c r="W2728" t="s">
        <v>30983</v>
      </c>
      <c r="X2728" t="s">
        <v>58407</v>
      </c>
      <c r="Y2728" t="s">
        <v>14397</v>
      </c>
      <c r="Z2728" t="s">
        <v>58408</v>
      </c>
      <c r="AA2728" t="s">
        <v>44829</v>
      </c>
      <c r="AB2728" t="s">
        <v>26919</v>
      </c>
      <c r="AC2728" t="s">
        <v>58409</v>
      </c>
      <c r="AD2728" t="s">
        <v>58410</v>
      </c>
    </row>
    <row r="2729" spans="1:30">
      <c r="A2729" t="s">
        <v>609</v>
      </c>
      <c r="B2729" t="s">
        <v>35194</v>
      </c>
      <c r="C2729" t="s">
        <v>35193</v>
      </c>
      <c r="D2729" s="210">
        <v>1.0200000000000001E-3</v>
      </c>
      <c r="E2729" t="s">
        <v>1128</v>
      </c>
      <c r="F2729" t="s">
        <v>35191</v>
      </c>
      <c r="G2729" t="s">
        <v>35190</v>
      </c>
      <c r="H2729" t="s">
        <v>35189</v>
      </c>
      <c r="I2729" t="s">
        <v>43594</v>
      </c>
      <c r="J2729" t="s">
        <v>35185</v>
      </c>
      <c r="K2729" t="s">
        <v>35184</v>
      </c>
      <c r="L2729" t="s">
        <v>49141</v>
      </c>
      <c r="M2729" t="s">
        <v>46685</v>
      </c>
      <c r="N2729" t="s">
        <v>58411</v>
      </c>
      <c r="O2729" t="s">
        <v>34808</v>
      </c>
      <c r="P2729" t="s">
        <v>43597</v>
      </c>
      <c r="Q2729" t="s">
        <v>57820</v>
      </c>
      <c r="R2729" t="s">
        <v>18333</v>
      </c>
      <c r="S2729" t="s">
        <v>58412</v>
      </c>
      <c r="T2729" t="s">
        <v>47847</v>
      </c>
      <c r="U2729" t="s">
        <v>34053</v>
      </c>
      <c r="V2729" t="s">
        <v>58157</v>
      </c>
      <c r="W2729" t="s">
        <v>2035</v>
      </c>
      <c r="X2729" t="s">
        <v>35597</v>
      </c>
      <c r="Y2729" t="s">
        <v>58413</v>
      </c>
      <c r="Z2729" t="s">
        <v>35144</v>
      </c>
      <c r="AA2729" t="s">
        <v>18150</v>
      </c>
      <c r="AB2729" t="s">
        <v>58282</v>
      </c>
      <c r="AC2729" t="s">
        <v>33000</v>
      </c>
      <c r="AD2729" t="s">
        <v>50052</v>
      </c>
    </row>
    <row r="2730" spans="1:30">
      <c r="A2730" t="s">
        <v>609</v>
      </c>
      <c r="B2730" t="s">
        <v>29144</v>
      </c>
      <c r="C2730" t="s">
        <v>29143</v>
      </c>
      <c r="D2730" s="210">
        <v>1.0300000000000001E-3</v>
      </c>
      <c r="E2730" t="s">
        <v>1128</v>
      </c>
      <c r="F2730" t="s">
        <v>29142</v>
      </c>
      <c r="G2730" t="s">
        <v>46755</v>
      </c>
      <c r="H2730" t="s">
        <v>58414</v>
      </c>
      <c r="I2730" t="s">
        <v>2190</v>
      </c>
      <c r="J2730" t="s">
        <v>18150</v>
      </c>
      <c r="K2730" t="s">
        <v>29138</v>
      </c>
      <c r="L2730" t="s">
        <v>16213</v>
      </c>
      <c r="M2730" t="s">
        <v>29137</v>
      </c>
      <c r="N2730" t="s">
        <v>1329</v>
      </c>
      <c r="O2730" t="s">
        <v>17992</v>
      </c>
      <c r="P2730" t="s">
        <v>44169</v>
      </c>
      <c r="Q2730" t="s">
        <v>58415</v>
      </c>
      <c r="R2730" t="s">
        <v>44291</v>
      </c>
      <c r="S2730" t="s">
        <v>22455</v>
      </c>
      <c r="T2730" t="s">
        <v>18056</v>
      </c>
      <c r="U2730" t="s">
        <v>15099</v>
      </c>
      <c r="V2730" t="s">
        <v>1844</v>
      </c>
      <c r="W2730" t="s">
        <v>23226</v>
      </c>
      <c r="X2730" t="s">
        <v>14726</v>
      </c>
      <c r="Y2730" t="s">
        <v>757</v>
      </c>
      <c r="Z2730" t="s">
        <v>13750</v>
      </c>
      <c r="AA2730" t="s">
        <v>58416</v>
      </c>
      <c r="AB2730" t="s">
        <v>58417</v>
      </c>
      <c r="AC2730" t="s">
        <v>44511</v>
      </c>
      <c r="AD2730" t="s">
        <v>44512</v>
      </c>
    </row>
    <row r="2731" spans="1:30">
      <c r="A2731" t="s">
        <v>609</v>
      </c>
      <c r="B2731" t="s">
        <v>34030</v>
      </c>
      <c r="C2731" t="s">
        <v>34030</v>
      </c>
      <c r="D2731" s="210">
        <v>1.0300000000000001E-3</v>
      </c>
      <c r="E2731" t="s">
        <v>1128</v>
      </c>
      <c r="F2731" t="s">
        <v>51846</v>
      </c>
      <c r="G2731" t="s">
        <v>34026</v>
      </c>
      <c r="H2731" t="s">
        <v>58418</v>
      </c>
      <c r="I2731" t="s">
        <v>43600</v>
      </c>
      <c r="J2731" t="s">
        <v>16274</v>
      </c>
      <c r="K2731" t="s">
        <v>1638</v>
      </c>
      <c r="L2731" t="s">
        <v>26760</v>
      </c>
      <c r="M2731" t="s">
        <v>58093</v>
      </c>
      <c r="N2731" t="s">
        <v>14775</v>
      </c>
      <c r="O2731" t="s">
        <v>49572</v>
      </c>
      <c r="P2731" t="s">
        <v>18001</v>
      </c>
      <c r="Q2731" t="s">
        <v>34021</v>
      </c>
      <c r="R2731" t="s">
        <v>49566</v>
      </c>
      <c r="S2731" t="s">
        <v>21054</v>
      </c>
      <c r="T2731" t="s">
        <v>30258</v>
      </c>
      <c r="U2731" t="s">
        <v>34020</v>
      </c>
      <c r="V2731" t="s">
        <v>15175</v>
      </c>
      <c r="W2731" t="s">
        <v>58013</v>
      </c>
      <c r="X2731" t="s">
        <v>58419</v>
      </c>
      <c r="Y2731" t="s">
        <v>49548</v>
      </c>
      <c r="Z2731" t="s">
        <v>26671</v>
      </c>
      <c r="AA2731" t="s">
        <v>15102</v>
      </c>
      <c r="AB2731" t="s">
        <v>43926</v>
      </c>
      <c r="AC2731" t="s">
        <v>32080</v>
      </c>
      <c r="AD2731" t="s">
        <v>57784</v>
      </c>
    </row>
    <row r="2732" spans="1:30">
      <c r="A2732" t="s">
        <v>609</v>
      </c>
      <c r="B2732" t="s">
        <v>34977</v>
      </c>
      <c r="C2732" t="s">
        <v>34976</v>
      </c>
      <c r="D2732" s="210">
        <v>1.0499999999999999E-3</v>
      </c>
      <c r="E2732" t="s">
        <v>1128</v>
      </c>
      <c r="F2732" t="s">
        <v>2076</v>
      </c>
      <c r="G2732" t="s">
        <v>43372</v>
      </c>
      <c r="H2732" t="s">
        <v>13813</v>
      </c>
      <c r="I2732" t="s">
        <v>14759</v>
      </c>
      <c r="J2732" t="s">
        <v>30482</v>
      </c>
      <c r="K2732" t="s">
        <v>34975</v>
      </c>
      <c r="L2732" t="s">
        <v>15104</v>
      </c>
      <c r="M2732" t="s">
        <v>26609</v>
      </c>
      <c r="N2732" t="s">
        <v>49118</v>
      </c>
      <c r="O2732" t="s">
        <v>16957</v>
      </c>
      <c r="P2732" t="s">
        <v>34972</v>
      </c>
      <c r="Q2732" t="s">
        <v>12510</v>
      </c>
      <c r="R2732" t="s">
        <v>14629</v>
      </c>
      <c r="S2732" t="s">
        <v>57857</v>
      </c>
      <c r="T2732" t="s">
        <v>11982</v>
      </c>
      <c r="U2732" t="s">
        <v>22455</v>
      </c>
      <c r="V2732" t="s">
        <v>32889</v>
      </c>
      <c r="W2732" t="s">
        <v>18056</v>
      </c>
      <c r="X2732" t="s">
        <v>44484</v>
      </c>
      <c r="Y2732" t="s">
        <v>771</v>
      </c>
      <c r="Z2732" t="s">
        <v>15839</v>
      </c>
      <c r="AA2732" t="s">
        <v>23051</v>
      </c>
      <c r="AB2732" t="s">
        <v>16254</v>
      </c>
      <c r="AC2732" t="s">
        <v>20710</v>
      </c>
      <c r="AD2732" t="s">
        <v>43951</v>
      </c>
    </row>
    <row r="2733" spans="1:30">
      <c r="A2733" t="s">
        <v>609</v>
      </c>
      <c r="B2733" t="s">
        <v>35310</v>
      </c>
      <c r="C2733" t="s">
        <v>35309</v>
      </c>
      <c r="D2733" s="210">
        <v>1.0499999999999999E-3</v>
      </c>
      <c r="E2733" t="s">
        <v>1128</v>
      </c>
      <c r="F2733" t="s">
        <v>35308</v>
      </c>
      <c r="G2733" t="s">
        <v>35307</v>
      </c>
      <c r="H2733" t="s">
        <v>58420</v>
      </c>
      <c r="I2733" t="s">
        <v>35306</v>
      </c>
      <c r="J2733" t="s">
        <v>1010</v>
      </c>
      <c r="K2733" t="s">
        <v>15361</v>
      </c>
      <c r="L2733" t="s">
        <v>46875</v>
      </c>
      <c r="M2733" t="s">
        <v>25844</v>
      </c>
      <c r="N2733" t="s">
        <v>18736</v>
      </c>
      <c r="O2733" t="s">
        <v>15867</v>
      </c>
      <c r="P2733" t="s">
        <v>35303</v>
      </c>
      <c r="Q2733" t="s">
        <v>22981</v>
      </c>
      <c r="R2733" t="s">
        <v>43557</v>
      </c>
      <c r="S2733" t="s">
        <v>17645</v>
      </c>
      <c r="T2733" t="s">
        <v>43558</v>
      </c>
      <c r="U2733" t="s">
        <v>593</v>
      </c>
      <c r="V2733" t="s">
        <v>58421</v>
      </c>
      <c r="W2733" t="s">
        <v>29274</v>
      </c>
      <c r="X2733" t="s">
        <v>17538</v>
      </c>
      <c r="Y2733" t="s">
        <v>16525</v>
      </c>
      <c r="Z2733" t="s">
        <v>15438</v>
      </c>
      <c r="AA2733" t="s">
        <v>45311</v>
      </c>
      <c r="AB2733" t="s">
        <v>24033</v>
      </c>
      <c r="AC2733" t="s">
        <v>26808</v>
      </c>
      <c r="AD2733" t="s">
        <v>57759</v>
      </c>
    </row>
    <row r="2734" spans="1:30">
      <c r="A2734" t="s">
        <v>609</v>
      </c>
      <c r="B2734" t="s">
        <v>32787</v>
      </c>
      <c r="C2734" t="s">
        <v>32787</v>
      </c>
      <c r="D2734" s="210">
        <v>1.06E-3</v>
      </c>
      <c r="E2734" t="s">
        <v>1128</v>
      </c>
      <c r="F2734" t="s">
        <v>17851</v>
      </c>
      <c r="G2734" t="s">
        <v>29947</v>
      </c>
      <c r="H2734" t="s">
        <v>45044</v>
      </c>
      <c r="I2734" t="s">
        <v>32785</v>
      </c>
      <c r="J2734" t="s">
        <v>43372</v>
      </c>
      <c r="K2734" t="s">
        <v>18521</v>
      </c>
      <c r="L2734" t="s">
        <v>48434</v>
      </c>
      <c r="M2734" t="s">
        <v>58422</v>
      </c>
      <c r="N2734" t="s">
        <v>49346</v>
      </c>
      <c r="O2734" t="s">
        <v>48946</v>
      </c>
      <c r="P2734" t="s">
        <v>12517</v>
      </c>
      <c r="Q2734" t="s">
        <v>15509</v>
      </c>
      <c r="R2734" t="s">
        <v>12560</v>
      </c>
      <c r="S2734" t="s">
        <v>906</v>
      </c>
      <c r="T2734" t="s">
        <v>15122</v>
      </c>
      <c r="U2734" t="s">
        <v>23636</v>
      </c>
      <c r="V2734" t="s">
        <v>32781</v>
      </c>
      <c r="W2734" t="s">
        <v>36438</v>
      </c>
      <c r="X2734" t="s">
        <v>1359</v>
      </c>
      <c r="Y2734" t="s">
        <v>58423</v>
      </c>
      <c r="Z2734" t="s">
        <v>14095</v>
      </c>
      <c r="AA2734" t="s">
        <v>16210</v>
      </c>
      <c r="AB2734" t="s">
        <v>58424</v>
      </c>
      <c r="AC2734" t="s">
        <v>26688</v>
      </c>
      <c r="AD2734" t="s">
        <v>1493</v>
      </c>
    </row>
    <row r="2735" spans="1:30">
      <c r="A2735" t="s">
        <v>609</v>
      </c>
      <c r="B2735" t="s">
        <v>17368</v>
      </c>
      <c r="C2735" t="s">
        <v>17367</v>
      </c>
      <c r="D2735" s="210">
        <v>1.07E-3</v>
      </c>
      <c r="E2735" t="s">
        <v>1128</v>
      </c>
      <c r="F2735" t="s">
        <v>58278</v>
      </c>
      <c r="G2735" t="s">
        <v>15651</v>
      </c>
      <c r="H2735" t="s">
        <v>23820</v>
      </c>
      <c r="I2735" t="s">
        <v>12236</v>
      </c>
      <c r="J2735" t="s">
        <v>57972</v>
      </c>
      <c r="K2735" t="s">
        <v>14590</v>
      </c>
      <c r="L2735" t="s">
        <v>13723</v>
      </c>
      <c r="M2735" t="s">
        <v>14502</v>
      </c>
      <c r="N2735" t="s">
        <v>17366</v>
      </c>
      <c r="O2735" t="s">
        <v>58425</v>
      </c>
      <c r="P2735" t="s">
        <v>12231</v>
      </c>
      <c r="Q2735" t="s">
        <v>15648</v>
      </c>
      <c r="R2735" t="s">
        <v>15378</v>
      </c>
      <c r="S2735" t="s">
        <v>58101</v>
      </c>
      <c r="T2735" t="s">
        <v>13456</v>
      </c>
      <c r="U2735" t="s">
        <v>58171</v>
      </c>
      <c r="V2735" t="s">
        <v>13255</v>
      </c>
      <c r="W2735" t="s">
        <v>12425</v>
      </c>
      <c r="X2735" t="s">
        <v>14895</v>
      </c>
      <c r="Y2735" t="s">
        <v>13021</v>
      </c>
      <c r="Z2735" t="s">
        <v>14496</v>
      </c>
      <c r="AA2735" t="s">
        <v>19018</v>
      </c>
      <c r="AB2735" t="s">
        <v>12128</v>
      </c>
      <c r="AC2735" t="s">
        <v>58426</v>
      </c>
      <c r="AD2735" t="s">
        <v>13018</v>
      </c>
    </row>
    <row r="2736" spans="1:30">
      <c r="A2736" t="s">
        <v>609</v>
      </c>
      <c r="B2736" t="s">
        <v>14101</v>
      </c>
      <c r="C2736" t="s">
        <v>14100</v>
      </c>
      <c r="D2736" s="210">
        <v>1.07E-3</v>
      </c>
      <c r="E2736" t="s">
        <v>1128</v>
      </c>
      <c r="F2736" t="s">
        <v>48534</v>
      </c>
      <c r="G2736" t="s">
        <v>14098</v>
      </c>
      <c r="H2736" t="s">
        <v>14097</v>
      </c>
      <c r="I2736" t="s">
        <v>28570</v>
      </c>
      <c r="J2736" t="s">
        <v>35317</v>
      </c>
      <c r="K2736" t="s">
        <v>28800</v>
      </c>
      <c r="L2736" t="s">
        <v>30952</v>
      </c>
      <c r="M2736" t="s">
        <v>33969</v>
      </c>
      <c r="N2736" t="s">
        <v>14095</v>
      </c>
      <c r="O2736" t="s">
        <v>14094</v>
      </c>
      <c r="P2736" t="s">
        <v>29660</v>
      </c>
      <c r="Q2736" t="s">
        <v>1946</v>
      </c>
      <c r="R2736" t="s">
        <v>31961</v>
      </c>
      <c r="S2736" t="s">
        <v>46661</v>
      </c>
      <c r="T2736" t="s">
        <v>46318</v>
      </c>
      <c r="U2736" t="s">
        <v>14093</v>
      </c>
      <c r="V2736" t="s">
        <v>58427</v>
      </c>
      <c r="W2736" t="s">
        <v>44484</v>
      </c>
      <c r="X2736" t="s">
        <v>30967</v>
      </c>
      <c r="Y2736" t="s">
        <v>24382</v>
      </c>
      <c r="Z2736" t="s">
        <v>12625</v>
      </c>
      <c r="AA2736" t="s">
        <v>13801</v>
      </c>
      <c r="AB2736" t="s">
        <v>689</v>
      </c>
      <c r="AC2736" t="s">
        <v>58428</v>
      </c>
      <c r="AD2736" t="s">
        <v>14091</v>
      </c>
    </row>
    <row r="2737" spans="1:30">
      <c r="A2737" t="s">
        <v>609</v>
      </c>
      <c r="B2737" t="s">
        <v>17457</v>
      </c>
      <c r="C2737" t="s">
        <v>17456</v>
      </c>
      <c r="D2737" s="210">
        <v>1.07E-3</v>
      </c>
      <c r="E2737" t="s">
        <v>1128</v>
      </c>
      <c r="F2737" t="s">
        <v>17455</v>
      </c>
      <c r="G2737" t="s">
        <v>58429</v>
      </c>
      <c r="H2737" t="s">
        <v>33513</v>
      </c>
      <c r="I2737" t="s">
        <v>58430</v>
      </c>
      <c r="J2737" t="s">
        <v>1304</v>
      </c>
      <c r="K2737" t="s">
        <v>16267</v>
      </c>
      <c r="L2737" t="s">
        <v>17454</v>
      </c>
      <c r="M2737" t="s">
        <v>21917</v>
      </c>
      <c r="N2737" t="s">
        <v>16721</v>
      </c>
      <c r="O2737" t="s">
        <v>17452</v>
      </c>
      <c r="P2737" t="s">
        <v>13553</v>
      </c>
      <c r="Q2737" t="s">
        <v>17451</v>
      </c>
      <c r="R2737" t="s">
        <v>17450</v>
      </c>
      <c r="S2737" t="s">
        <v>14725</v>
      </c>
      <c r="T2737" t="s">
        <v>13181</v>
      </c>
      <c r="U2737" t="s">
        <v>33509</v>
      </c>
      <c r="V2737" t="s">
        <v>58431</v>
      </c>
      <c r="W2737" t="s">
        <v>16051</v>
      </c>
      <c r="X2737" t="s">
        <v>37584</v>
      </c>
      <c r="Y2737" t="s">
        <v>13398</v>
      </c>
      <c r="Z2737" t="s">
        <v>17448</v>
      </c>
      <c r="AA2737" t="s">
        <v>14144</v>
      </c>
      <c r="AB2737" t="s">
        <v>17447</v>
      </c>
      <c r="AC2737" t="s">
        <v>17446</v>
      </c>
      <c r="AD2737" t="s">
        <v>17445</v>
      </c>
    </row>
    <row r="2738" spans="1:30">
      <c r="A2738" t="s">
        <v>609</v>
      </c>
      <c r="B2738" t="s">
        <v>18114</v>
      </c>
      <c r="C2738" t="s">
        <v>18113</v>
      </c>
      <c r="D2738" s="210">
        <v>1.07E-3</v>
      </c>
      <c r="E2738" t="s">
        <v>1128</v>
      </c>
      <c r="F2738" t="s">
        <v>50643</v>
      </c>
      <c r="G2738" t="s">
        <v>18112</v>
      </c>
      <c r="H2738" t="s">
        <v>18111</v>
      </c>
      <c r="I2738" t="s">
        <v>13859</v>
      </c>
      <c r="J2738" t="s">
        <v>18110</v>
      </c>
      <c r="K2738" t="s">
        <v>24099</v>
      </c>
      <c r="L2738" t="s">
        <v>13744</v>
      </c>
      <c r="M2738" t="s">
        <v>18109</v>
      </c>
      <c r="N2738" t="s">
        <v>50649</v>
      </c>
      <c r="O2738" t="s">
        <v>50650</v>
      </c>
      <c r="P2738" t="s">
        <v>16659</v>
      </c>
      <c r="Q2738" t="s">
        <v>18108</v>
      </c>
      <c r="R2738" t="s">
        <v>2013</v>
      </c>
      <c r="S2738" t="s">
        <v>17505</v>
      </c>
      <c r="T2738" t="s">
        <v>30501</v>
      </c>
      <c r="U2738" t="s">
        <v>18107</v>
      </c>
      <c r="V2738" t="s">
        <v>18106</v>
      </c>
      <c r="W2738" t="s">
        <v>50201</v>
      </c>
      <c r="X2738" t="s">
        <v>18105</v>
      </c>
      <c r="Y2738" t="s">
        <v>18104</v>
      </c>
      <c r="Z2738" t="s">
        <v>18103</v>
      </c>
      <c r="AA2738" t="s">
        <v>18102</v>
      </c>
      <c r="AB2738" t="s">
        <v>16773</v>
      </c>
      <c r="AC2738" t="s">
        <v>11918</v>
      </c>
      <c r="AD2738" t="s">
        <v>58432</v>
      </c>
    </row>
    <row r="2739" spans="1:30">
      <c r="A2739" t="s">
        <v>609</v>
      </c>
      <c r="B2739" t="s">
        <v>35436</v>
      </c>
      <c r="C2739" t="s">
        <v>35435</v>
      </c>
      <c r="D2739" s="210">
        <v>1.09E-3</v>
      </c>
      <c r="E2739" t="s">
        <v>1128</v>
      </c>
      <c r="F2739" t="s">
        <v>43246</v>
      </c>
      <c r="G2739" t="s">
        <v>15531</v>
      </c>
      <c r="H2739" t="s">
        <v>34341</v>
      </c>
      <c r="I2739" t="s">
        <v>57760</v>
      </c>
      <c r="J2739" t="s">
        <v>14775</v>
      </c>
      <c r="K2739" t="s">
        <v>12677</v>
      </c>
      <c r="L2739" t="s">
        <v>16691</v>
      </c>
      <c r="M2739" t="s">
        <v>50750</v>
      </c>
      <c r="N2739" t="s">
        <v>56856</v>
      </c>
      <c r="O2739" t="s">
        <v>17334</v>
      </c>
      <c r="P2739" t="s">
        <v>16258</v>
      </c>
      <c r="Q2739" t="s">
        <v>48160</v>
      </c>
      <c r="R2739" t="s">
        <v>58433</v>
      </c>
      <c r="S2739" t="s">
        <v>26522</v>
      </c>
      <c r="T2739" t="s">
        <v>812</v>
      </c>
      <c r="U2739" t="s">
        <v>32051</v>
      </c>
      <c r="V2739" t="s">
        <v>19797</v>
      </c>
      <c r="W2739" t="s">
        <v>12508</v>
      </c>
      <c r="X2739" t="s">
        <v>20084</v>
      </c>
      <c r="Y2739" t="s">
        <v>11982</v>
      </c>
      <c r="Z2739" t="s">
        <v>1781</v>
      </c>
      <c r="AA2739" t="s">
        <v>14629</v>
      </c>
      <c r="AB2739" t="s">
        <v>32541</v>
      </c>
      <c r="AC2739" t="s">
        <v>26308</v>
      </c>
      <c r="AD2739" t="s">
        <v>16478</v>
      </c>
    </row>
    <row r="2740" spans="1:30">
      <c r="A2740" t="s">
        <v>609</v>
      </c>
      <c r="B2740" t="s">
        <v>16512</v>
      </c>
      <c r="C2740" t="s">
        <v>16511</v>
      </c>
      <c r="D2740" s="210">
        <v>1.09E-3</v>
      </c>
      <c r="E2740" t="s">
        <v>1128</v>
      </c>
      <c r="F2740" t="s">
        <v>57984</v>
      </c>
      <c r="G2740" t="s">
        <v>58172</v>
      </c>
      <c r="H2740" t="s">
        <v>13649</v>
      </c>
      <c r="I2740" t="s">
        <v>58243</v>
      </c>
      <c r="J2740" t="s">
        <v>13165</v>
      </c>
      <c r="K2740" t="s">
        <v>58023</v>
      </c>
      <c r="L2740" t="s">
        <v>14261</v>
      </c>
      <c r="M2740" t="s">
        <v>14587</v>
      </c>
      <c r="N2740" t="s">
        <v>12431</v>
      </c>
      <c r="O2740" t="s">
        <v>15979</v>
      </c>
      <c r="P2740" t="s">
        <v>23810</v>
      </c>
      <c r="Q2740" t="s">
        <v>13456</v>
      </c>
      <c r="R2740" t="s">
        <v>24225</v>
      </c>
      <c r="S2740" t="s">
        <v>14984</v>
      </c>
      <c r="T2740" t="s">
        <v>58171</v>
      </c>
      <c r="U2740" t="s">
        <v>13641</v>
      </c>
      <c r="V2740" t="s">
        <v>14925</v>
      </c>
      <c r="W2740" t="s">
        <v>58160</v>
      </c>
      <c r="X2740" t="s">
        <v>12226</v>
      </c>
      <c r="Y2740" t="s">
        <v>58238</v>
      </c>
      <c r="Z2740" t="s">
        <v>13515</v>
      </c>
      <c r="AA2740" t="s">
        <v>13825</v>
      </c>
      <c r="AB2740" t="s">
        <v>14636</v>
      </c>
      <c r="AC2740" t="s">
        <v>16082</v>
      </c>
      <c r="AD2740" t="s">
        <v>14071</v>
      </c>
    </row>
    <row r="2741" spans="1:30">
      <c r="A2741" t="s">
        <v>609</v>
      </c>
      <c r="B2741" t="s">
        <v>33020</v>
      </c>
      <c r="C2741" t="s">
        <v>33019</v>
      </c>
      <c r="D2741" s="210">
        <v>1.1000000000000001E-3</v>
      </c>
      <c r="E2741" t="s">
        <v>1128</v>
      </c>
      <c r="F2741" t="s">
        <v>33018</v>
      </c>
      <c r="G2741" t="s">
        <v>58434</v>
      </c>
      <c r="H2741" t="s">
        <v>33017</v>
      </c>
      <c r="I2741" t="s">
        <v>33013</v>
      </c>
      <c r="J2741" t="s">
        <v>58093</v>
      </c>
      <c r="K2741" t="s">
        <v>27365</v>
      </c>
      <c r="L2741" t="s">
        <v>29294</v>
      </c>
      <c r="M2741" t="s">
        <v>11961</v>
      </c>
      <c r="N2741" t="s">
        <v>31384</v>
      </c>
      <c r="O2741" t="s">
        <v>20162</v>
      </c>
      <c r="P2741" t="s">
        <v>58435</v>
      </c>
      <c r="Q2741" t="s">
        <v>14292</v>
      </c>
      <c r="R2741" t="s">
        <v>18853</v>
      </c>
      <c r="S2741" t="s">
        <v>58436</v>
      </c>
      <c r="T2741" t="s">
        <v>45005</v>
      </c>
      <c r="U2741" t="s">
        <v>45006</v>
      </c>
      <c r="V2741" t="s">
        <v>13096</v>
      </c>
      <c r="W2741" t="s">
        <v>16676</v>
      </c>
      <c r="X2741" t="s">
        <v>58437</v>
      </c>
      <c r="Y2741" t="s">
        <v>15719</v>
      </c>
      <c r="Z2741" t="s">
        <v>15231</v>
      </c>
      <c r="AA2741" t="s">
        <v>45242</v>
      </c>
      <c r="AB2741" t="s">
        <v>58438</v>
      </c>
      <c r="AC2741" t="s">
        <v>58439</v>
      </c>
      <c r="AD2741" t="s">
        <v>35942</v>
      </c>
    </row>
    <row r="2742" spans="1:30">
      <c r="A2742" t="s">
        <v>609</v>
      </c>
      <c r="B2742" t="s">
        <v>33778</v>
      </c>
      <c r="C2742" t="s">
        <v>33777</v>
      </c>
      <c r="D2742" s="210">
        <v>1.1000000000000001E-3</v>
      </c>
      <c r="E2742" t="s">
        <v>1128</v>
      </c>
      <c r="F2742" t="s">
        <v>48884</v>
      </c>
      <c r="G2742" t="s">
        <v>46685</v>
      </c>
      <c r="H2742" t="s">
        <v>33774</v>
      </c>
      <c r="I2742" t="s">
        <v>33483</v>
      </c>
      <c r="J2742" t="s">
        <v>58440</v>
      </c>
      <c r="K2742" t="s">
        <v>19096</v>
      </c>
      <c r="L2742" t="s">
        <v>33771</v>
      </c>
      <c r="M2742" t="s">
        <v>48886</v>
      </c>
      <c r="N2742" t="s">
        <v>33770</v>
      </c>
      <c r="O2742" t="s">
        <v>48470</v>
      </c>
      <c r="P2742" t="s">
        <v>45816</v>
      </c>
      <c r="Q2742" t="s">
        <v>33769</v>
      </c>
      <c r="R2742" t="s">
        <v>31970</v>
      </c>
      <c r="S2742" t="s">
        <v>18329</v>
      </c>
      <c r="T2742" t="s">
        <v>17167</v>
      </c>
      <c r="U2742" t="s">
        <v>58441</v>
      </c>
      <c r="V2742" t="s">
        <v>918</v>
      </c>
      <c r="W2742" t="s">
        <v>44878</v>
      </c>
      <c r="X2742" t="s">
        <v>21745</v>
      </c>
      <c r="Y2742" t="s">
        <v>29921</v>
      </c>
      <c r="Z2742" t="s">
        <v>26522</v>
      </c>
      <c r="AA2742" t="s">
        <v>13071</v>
      </c>
      <c r="AB2742" t="s">
        <v>15503</v>
      </c>
      <c r="AC2742" t="s">
        <v>23951</v>
      </c>
      <c r="AD2742" t="s">
        <v>44668</v>
      </c>
    </row>
    <row r="2743" spans="1:30">
      <c r="A2743" t="s">
        <v>609</v>
      </c>
      <c r="B2743" t="s">
        <v>17718</v>
      </c>
      <c r="C2743" t="s">
        <v>17717</v>
      </c>
      <c r="D2743" s="210">
        <v>1.1100000000000001E-3</v>
      </c>
      <c r="E2743" t="s">
        <v>1128</v>
      </c>
      <c r="F2743" t="s">
        <v>58442</v>
      </c>
      <c r="G2743" t="s">
        <v>58443</v>
      </c>
      <c r="H2743" t="s">
        <v>49005</v>
      </c>
      <c r="I2743" t="s">
        <v>16634</v>
      </c>
      <c r="J2743" t="s">
        <v>15214</v>
      </c>
      <c r="K2743" t="s">
        <v>26917</v>
      </c>
      <c r="L2743" t="s">
        <v>17716</v>
      </c>
      <c r="M2743" t="s">
        <v>17715</v>
      </c>
      <c r="N2743" t="s">
        <v>19477</v>
      </c>
      <c r="O2743" t="s">
        <v>17714</v>
      </c>
      <c r="P2743" t="s">
        <v>14887</v>
      </c>
      <c r="Q2743" t="s">
        <v>17311</v>
      </c>
      <c r="R2743" t="s">
        <v>2126</v>
      </c>
      <c r="S2743" t="s">
        <v>16992</v>
      </c>
      <c r="T2743" t="s">
        <v>12267</v>
      </c>
      <c r="U2743" t="s">
        <v>17713</v>
      </c>
      <c r="V2743" t="s">
        <v>37669</v>
      </c>
      <c r="W2743" t="s">
        <v>13800</v>
      </c>
      <c r="X2743" t="s">
        <v>58050</v>
      </c>
      <c r="Y2743" t="s">
        <v>17712</v>
      </c>
      <c r="Z2743" t="s">
        <v>14598</v>
      </c>
      <c r="AA2743" t="s">
        <v>17711</v>
      </c>
      <c r="AB2743" t="s">
        <v>17041</v>
      </c>
      <c r="AC2743" t="s">
        <v>58444</v>
      </c>
      <c r="AD2743" t="s">
        <v>13906</v>
      </c>
    </row>
    <row r="2744" spans="1:30">
      <c r="A2744" t="s">
        <v>609</v>
      </c>
      <c r="B2744" t="s">
        <v>14735</v>
      </c>
      <c r="C2744" t="s">
        <v>14734</v>
      </c>
      <c r="D2744" s="210">
        <v>1.1199999999999999E-3</v>
      </c>
      <c r="E2744" t="s">
        <v>1128</v>
      </c>
      <c r="F2744" t="s">
        <v>43283</v>
      </c>
      <c r="G2744" t="s">
        <v>58018</v>
      </c>
      <c r="H2744" t="s">
        <v>48908</v>
      </c>
      <c r="I2744" t="s">
        <v>58445</v>
      </c>
      <c r="J2744" t="s">
        <v>23888</v>
      </c>
      <c r="K2744" t="s">
        <v>29137</v>
      </c>
      <c r="L2744" t="s">
        <v>14733</v>
      </c>
      <c r="M2744" t="s">
        <v>57871</v>
      </c>
      <c r="N2744" t="s">
        <v>14732</v>
      </c>
      <c r="O2744" t="s">
        <v>777</v>
      </c>
      <c r="P2744" t="s">
        <v>591</v>
      </c>
      <c r="Q2744" t="s">
        <v>12508</v>
      </c>
      <c r="R2744" t="s">
        <v>14731</v>
      </c>
      <c r="S2744" t="s">
        <v>13116</v>
      </c>
      <c r="T2744" t="s">
        <v>14693</v>
      </c>
      <c r="U2744" t="s">
        <v>58049</v>
      </c>
      <c r="V2744" t="s">
        <v>14541</v>
      </c>
      <c r="W2744" t="s">
        <v>14730</v>
      </c>
      <c r="X2744" t="s">
        <v>1804</v>
      </c>
      <c r="Y2744" t="s">
        <v>790</v>
      </c>
      <c r="Z2744" t="s">
        <v>57797</v>
      </c>
      <c r="AA2744" t="s">
        <v>31836</v>
      </c>
      <c r="AB2744" t="s">
        <v>12667</v>
      </c>
      <c r="AC2744" t="s">
        <v>14729</v>
      </c>
      <c r="AD2744" t="s">
        <v>14728</v>
      </c>
    </row>
    <row r="2745" spans="1:30">
      <c r="A2745" t="s">
        <v>609</v>
      </c>
      <c r="B2745" t="s">
        <v>32669</v>
      </c>
      <c r="C2745" t="s">
        <v>32668</v>
      </c>
      <c r="D2745" s="210">
        <v>1.1299999999999999E-3</v>
      </c>
      <c r="E2745" t="s">
        <v>1128</v>
      </c>
      <c r="F2745" t="s">
        <v>20800</v>
      </c>
      <c r="G2745" t="s">
        <v>14759</v>
      </c>
      <c r="H2745" t="s">
        <v>21468</v>
      </c>
      <c r="I2745" t="s">
        <v>19082</v>
      </c>
      <c r="J2745" t="s">
        <v>14798</v>
      </c>
      <c r="K2745" t="s">
        <v>54165</v>
      </c>
      <c r="L2745" t="s">
        <v>13809</v>
      </c>
      <c r="M2745" t="s">
        <v>16794</v>
      </c>
      <c r="N2745" t="s">
        <v>630</v>
      </c>
      <c r="O2745" t="s">
        <v>16924</v>
      </c>
      <c r="P2745" t="s">
        <v>54167</v>
      </c>
      <c r="Q2745" t="s">
        <v>28116</v>
      </c>
      <c r="R2745" t="s">
        <v>32662</v>
      </c>
      <c r="S2745" t="s">
        <v>17762</v>
      </c>
      <c r="T2745" t="s">
        <v>57799</v>
      </c>
      <c r="U2745" t="s">
        <v>35894</v>
      </c>
      <c r="V2745" t="s">
        <v>1092</v>
      </c>
      <c r="W2745" t="s">
        <v>614</v>
      </c>
      <c r="X2745" t="s">
        <v>57751</v>
      </c>
      <c r="Y2745" t="s">
        <v>58369</v>
      </c>
      <c r="Z2745" t="s">
        <v>58446</v>
      </c>
      <c r="AA2745" t="s">
        <v>57998</v>
      </c>
      <c r="AB2745" t="s">
        <v>58447</v>
      </c>
      <c r="AC2745" t="s">
        <v>721</v>
      </c>
      <c r="AD2745" t="s">
        <v>24169</v>
      </c>
    </row>
    <row r="2746" spans="1:30">
      <c r="A2746" t="s">
        <v>609</v>
      </c>
      <c r="B2746" t="s">
        <v>33594</v>
      </c>
      <c r="C2746" t="s">
        <v>33593</v>
      </c>
      <c r="D2746" s="210">
        <v>1.14E-3</v>
      </c>
      <c r="E2746" t="s">
        <v>1128</v>
      </c>
      <c r="F2746" t="s">
        <v>58159</v>
      </c>
      <c r="G2746" t="s">
        <v>52156</v>
      </c>
      <c r="H2746" t="s">
        <v>50876</v>
      </c>
      <c r="I2746" t="s">
        <v>16196</v>
      </c>
      <c r="J2746" t="s">
        <v>13284</v>
      </c>
      <c r="K2746" t="s">
        <v>50453</v>
      </c>
      <c r="L2746" t="s">
        <v>37774</v>
      </c>
      <c r="M2746" t="s">
        <v>12027</v>
      </c>
      <c r="N2746" t="s">
        <v>22097</v>
      </c>
      <c r="O2746" t="s">
        <v>33588</v>
      </c>
      <c r="P2746" t="s">
        <v>1803</v>
      </c>
      <c r="Q2746" t="s">
        <v>20034</v>
      </c>
      <c r="R2746" t="s">
        <v>18702</v>
      </c>
      <c r="S2746" t="s">
        <v>33586</v>
      </c>
      <c r="T2746" t="s">
        <v>26493</v>
      </c>
      <c r="U2746" t="s">
        <v>17478</v>
      </c>
      <c r="V2746" t="s">
        <v>31425</v>
      </c>
      <c r="W2746" t="s">
        <v>44667</v>
      </c>
      <c r="X2746" t="s">
        <v>58448</v>
      </c>
      <c r="Y2746" t="s">
        <v>13351</v>
      </c>
      <c r="Z2746" t="s">
        <v>58449</v>
      </c>
      <c r="AA2746" t="s">
        <v>12100</v>
      </c>
      <c r="AB2746" t="s">
        <v>58450</v>
      </c>
      <c r="AC2746" t="s">
        <v>58451</v>
      </c>
      <c r="AD2746" t="s">
        <v>58452</v>
      </c>
    </row>
    <row r="2747" spans="1:30">
      <c r="A2747" t="s">
        <v>609</v>
      </c>
      <c r="B2747" t="s">
        <v>32039</v>
      </c>
      <c r="C2747" t="s">
        <v>32038</v>
      </c>
      <c r="D2747" s="210">
        <v>1.17E-3</v>
      </c>
      <c r="E2747" t="s">
        <v>1128</v>
      </c>
      <c r="F2747" t="s">
        <v>58453</v>
      </c>
      <c r="G2747" t="s">
        <v>44176</v>
      </c>
      <c r="H2747" t="s">
        <v>16777</v>
      </c>
      <c r="I2747" t="s">
        <v>58454</v>
      </c>
      <c r="J2747" t="s">
        <v>1692</v>
      </c>
      <c r="K2747" t="s">
        <v>32032</v>
      </c>
      <c r="L2747" t="s">
        <v>58455</v>
      </c>
      <c r="M2747" t="s">
        <v>17847</v>
      </c>
      <c r="N2747" t="s">
        <v>12982</v>
      </c>
      <c r="O2747" t="s">
        <v>32031</v>
      </c>
      <c r="P2747" t="s">
        <v>12632</v>
      </c>
      <c r="Q2747" t="s">
        <v>54456</v>
      </c>
      <c r="R2747" t="s">
        <v>28390</v>
      </c>
      <c r="S2747" t="s">
        <v>17020</v>
      </c>
      <c r="T2747" t="s">
        <v>58456</v>
      </c>
      <c r="U2747" t="s">
        <v>47443</v>
      </c>
      <c r="V2747" t="s">
        <v>58457</v>
      </c>
      <c r="W2747" t="s">
        <v>58458</v>
      </c>
      <c r="X2747" t="s">
        <v>15066</v>
      </c>
      <c r="Y2747" t="s">
        <v>16835</v>
      </c>
      <c r="Z2747" t="s">
        <v>46882</v>
      </c>
      <c r="AA2747" t="s">
        <v>58459</v>
      </c>
      <c r="AB2747" t="s">
        <v>47444</v>
      </c>
      <c r="AC2747" t="s">
        <v>58318</v>
      </c>
      <c r="AD2747" t="s">
        <v>14783</v>
      </c>
    </row>
    <row r="2748" spans="1:30">
      <c r="A2748" t="s">
        <v>609</v>
      </c>
      <c r="B2748" t="s">
        <v>28019</v>
      </c>
      <c r="C2748" t="s">
        <v>28018</v>
      </c>
      <c r="D2748" s="210">
        <v>1.1999999999999999E-3</v>
      </c>
      <c r="E2748" t="s">
        <v>1128</v>
      </c>
      <c r="F2748" t="s">
        <v>57996</v>
      </c>
      <c r="G2748" t="s">
        <v>58460</v>
      </c>
      <c r="H2748" t="s">
        <v>28016</v>
      </c>
      <c r="I2748" t="s">
        <v>58461</v>
      </c>
      <c r="J2748" t="s">
        <v>57846</v>
      </c>
      <c r="K2748" t="s">
        <v>58462</v>
      </c>
      <c r="L2748" t="s">
        <v>16239</v>
      </c>
      <c r="M2748" t="s">
        <v>28013</v>
      </c>
      <c r="N2748" t="s">
        <v>15463</v>
      </c>
      <c r="O2748" t="s">
        <v>16856</v>
      </c>
      <c r="P2748" t="s">
        <v>58108</v>
      </c>
      <c r="Q2748" t="s">
        <v>58179</v>
      </c>
      <c r="R2748" t="s">
        <v>28010</v>
      </c>
      <c r="S2748" t="s">
        <v>28007</v>
      </c>
      <c r="T2748" t="s">
        <v>12335</v>
      </c>
      <c r="U2748" t="s">
        <v>20164</v>
      </c>
      <c r="V2748" t="s">
        <v>58463</v>
      </c>
      <c r="W2748" t="s">
        <v>20808</v>
      </c>
      <c r="X2748" t="s">
        <v>16769</v>
      </c>
      <c r="Y2748" t="s">
        <v>13801</v>
      </c>
      <c r="Z2748" t="s">
        <v>20178</v>
      </c>
      <c r="AA2748" t="s">
        <v>16349</v>
      </c>
      <c r="AB2748" t="s">
        <v>29221</v>
      </c>
      <c r="AC2748" t="s">
        <v>47462</v>
      </c>
      <c r="AD2748" t="s">
        <v>46995</v>
      </c>
    </row>
    <row r="2749" spans="1:30">
      <c r="A2749" t="s">
        <v>609</v>
      </c>
      <c r="B2749" t="s">
        <v>15535</v>
      </c>
      <c r="C2749" t="s">
        <v>15534</v>
      </c>
      <c r="D2749" s="210">
        <v>1.2099999999999999E-3</v>
      </c>
      <c r="E2749" t="s">
        <v>1128</v>
      </c>
      <c r="F2749" t="s">
        <v>33958</v>
      </c>
      <c r="G2749" t="s">
        <v>15533</v>
      </c>
      <c r="H2749" t="s">
        <v>32568</v>
      </c>
      <c r="I2749" t="s">
        <v>15532</v>
      </c>
      <c r="J2749" t="s">
        <v>15531</v>
      </c>
      <c r="K2749" t="s">
        <v>57778</v>
      </c>
      <c r="L2749" t="s">
        <v>1476</v>
      </c>
      <c r="M2749" t="s">
        <v>15530</v>
      </c>
      <c r="N2749" t="s">
        <v>33953</v>
      </c>
      <c r="O2749" t="s">
        <v>43283</v>
      </c>
      <c r="P2749" t="s">
        <v>58320</v>
      </c>
      <c r="Q2749" t="s">
        <v>20022</v>
      </c>
      <c r="R2749" t="s">
        <v>15528</v>
      </c>
      <c r="S2749" t="s">
        <v>33952</v>
      </c>
      <c r="T2749" t="s">
        <v>15527</v>
      </c>
      <c r="U2749" t="s">
        <v>15526</v>
      </c>
      <c r="V2749" t="s">
        <v>15525</v>
      </c>
      <c r="W2749" t="s">
        <v>15524</v>
      </c>
      <c r="X2749" t="s">
        <v>15523</v>
      </c>
      <c r="Y2749" t="s">
        <v>48351</v>
      </c>
      <c r="Z2749" t="s">
        <v>15172</v>
      </c>
      <c r="AA2749" t="s">
        <v>20251</v>
      </c>
      <c r="AB2749" t="s">
        <v>58464</v>
      </c>
      <c r="AC2749" t="s">
        <v>15522</v>
      </c>
      <c r="AD2749" t="s">
        <v>15521</v>
      </c>
    </row>
    <row r="2750" spans="1:30">
      <c r="A2750" t="s">
        <v>609</v>
      </c>
      <c r="B2750" t="s">
        <v>4784</v>
      </c>
      <c r="C2750" t="s">
        <v>18305</v>
      </c>
      <c r="D2750" s="210">
        <v>1.2099999999999999E-3</v>
      </c>
      <c r="E2750" t="s">
        <v>1128</v>
      </c>
      <c r="F2750" t="s">
        <v>57836</v>
      </c>
      <c r="G2750" t="s">
        <v>31911</v>
      </c>
      <c r="H2750" t="s">
        <v>22038</v>
      </c>
      <c r="I2750" t="s">
        <v>16692</v>
      </c>
      <c r="J2750" t="s">
        <v>14022</v>
      </c>
      <c r="K2750" t="s">
        <v>26530</v>
      </c>
      <c r="L2750" t="s">
        <v>23888</v>
      </c>
      <c r="M2750" t="s">
        <v>17522</v>
      </c>
      <c r="N2750" t="s">
        <v>14755</v>
      </c>
      <c r="O2750" t="s">
        <v>27605</v>
      </c>
      <c r="P2750" t="s">
        <v>14442</v>
      </c>
      <c r="Q2750" t="s">
        <v>26649</v>
      </c>
      <c r="R2750" t="s">
        <v>43522</v>
      </c>
      <c r="S2750" t="s">
        <v>32080</v>
      </c>
      <c r="T2750" t="s">
        <v>58465</v>
      </c>
      <c r="U2750" t="s">
        <v>14731</v>
      </c>
      <c r="V2750" t="s">
        <v>49560</v>
      </c>
      <c r="W2750" t="s">
        <v>26308</v>
      </c>
      <c r="X2750" t="s">
        <v>897</v>
      </c>
      <c r="Y2750" t="s">
        <v>58114</v>
      </c>
      <c r="Z2750" t="s">
        <v>27001</v>
      </c>
      <c r="AA2750" t="s">
        <v>18304</v>
      </c>
      <c r="AB2750" t="s">
        <v>725</v>
      </c>
      <c r="AC2750" t="s">
        <v>58466</v>
      </c>
      <c r="AD2750" t="s">
        <v>17876</v>
      </c>
    </row>
    <row r="2751" spans="1:30">
      <c r="A2751" t="s">
        <v>609</v>
      </c>
      <c r="B2751" t="s">
        <v>17961</v>
      </c>
      <c r="C2751" t="s">
        <v>17960</v>
      </c>
      <c r="D2751" s="210">
        <v>1.2099999999999999E-3</v>
      </c>
      <c r="E2751" t="s">
        <v>1128</v>
      </c>
      <c r="F2751" t="s">
        <v>25662</v>
      </c>
      <c r="G2751" t="s">
        <v>25661</v>
      </c>
      <c r="H2751" t="s">
        <v>58442</v>
      </c>
      <c r="I2751" t="s">
        <v>17959</v>
      </c>
      <c r="J2751" t="s">
        <v>17957</v>
      </c>
      <c r="K2751" t="s">
        <v>13423</v>
      </c>
      <c r="L2751" t="s">
        <v>17956</v>
      </c>
      <c r="M2751" t="s">
        <v>17252</v>
      </c>
      <c r="N2751" t="s">
        <v>17955</v>
      </c>
      <c r="O2751" t="s">
        <v>14347</v>
      </c>
      <c r="P2751" t="s">
        <v>58467</v>
      </c>
      <c r="Q2751" t="s">
        <v>58468</v>
      </c>
      <c r="R2751" t="s">
        <v>17954</v>
      </c>
      <c r="S2751" t="s">
        <v>17953</v>
      </c>
      <c r="T2751" t="s">
        <v>13298</v>
      </c>
      <c r="U2751" t="s">
        <v>17952</v>
      </c>
      <c r="V2751" t="s">
        <v>15615</v>
      </c>
      <c r="W2751" t="s">
        <v>58469</v>
      </c>
      <c r="X2751" t="s">
        <v>12404</v>
      </c>
      <c r="Y2751" t="s">
        <v>58470</v>
      </c>
      <c r="Z2751" t="s">
        <v>12202</v>
      </c>
      <c r="AA2751" t="s">
        <v>15414</v>
      </c>
      <c r="AB2751" t="s">
        <v>58471</v>
      </c>
      <c r="AC2751" t="s">
        <v>12446</v>
      </c>
      <c r="AD2751" t="s">
        <v>16518</v>
      </c>
    </row>
    <row r="2752" spans="1:30">
      <c r="A2752" t="s">
        <v>609</v>
      </c>
      <c r="B2752" t="s">
        <v>16385</v>
      </c>
      <c r="C2752" t="s">
        <v>16384</v>
      </c>
      <c r="D2752" s="210">
        <v>1.2199999999999999E-3</v>
      </c>
      <c r="E2752" t="s">
        <v>1128</v>
      </c>
      <c r="F2752" t="s">
        <v>16383</v>
      </c>
      <c r="G2752" t="s">
        <v>35532</v>
      </c>
      <c r="H2752" t="s">
        <v>16382</v>
      </c>
      <c r="I2752" t="s">
        <v>43607</v>
      </c>
      <c r="J2752" t="s">
        <v>16381</v>
      </c>
      <c r="K2752" t="s">
        <v>16380</v>
      </c>
      <c r="L2752" t="s">
        <v>16379</v>
      </c>
      <c r="M2752" t="s">
        <v>16378</v>
      </c>
      <c r="N2752" t="s">
        <v>31633</v>
      </c>
      <c r="O2752" t="s">
        <v>16377</v>
      </c>
      <c r="P2752" t="s">
        <v>16376</v>
      </c>
      <c r="Q2752" t="s">
        <v>15357</v>
      </c>
      <c r="R2752" t="s">
        <v>16375</v>
      </c>
      <c r="S2752" t="s">
        <v>16374</v>
      </c>
      <c r="T2752" t="s">
        <v>16373</v>
      </c>
      <c r="U2752" t="s">
        <v>16372</v>
      </c>
      <c r="V2752" t="s">
        <v>16371</v>
      </c>
      <c r="W2752" t="s">
        <v>46856</v>
      </c>
      <c r="X2752" t="s">
        <v>13563</v>
      </c>
      <c r="Y2752" t="s">
        <v>24928</v>
      </c>
      <c r="Z2752" t="s">
        <v>13114</v>
      </c>
      <c r="AA2752" t="s">
        <v>15279</v>
      </c>
      <c r="AB2752" t="s">
        <v>26341</v>
      </c>
      <c r="AC2752" t="s">
        <v>54544</v>
      </c>
      <c r="AD2752" t="s">
        <v>45189</v>
      </c>
    </row>
    <row r="2753" spans="1:30">
      <c r="A2753" t="s">
        <v>609</v>
      </c>
      <c r="B2753" t="s">
        <v>21460</v>
      </c>
      <c r="C2753" t="s">
        <v>21459</v>
      </c>
      <c r="D2753" s="210">
        <v>1.24E-3</v>
      </c>
      <c r="E2753" t="s">
        <v>1128</v>
      </c>
      <c r="F2753" t="s">
        <v>21457</v>
      </c>
      <c r="G2753" t="s">
        <v>58472</v>
      </c>
      <c r="H2753" t="s">
        <v>1674</v>
      </c>
      <c r="I2753" t="s">
        <v>58473</v>
      </c>
      <c r="J2753" t="s">
        <v>58474</v>
      </c>
      <c r="K2753" t="s">
        <v>58475</v>
      </c>
      <c r="L2753" t="s">
        <v>58476</v>
      </c>
      <c r="M2753" t="s">
        <v>44998</v>
      </c>
      <c r="N2753" t="s">
        <v>14220</v>
      </c>
      <c r="O2753" t="s">
        <v>46358</v>
      </c>
      <c r="P2753" t="s">
        <v>21453</v>
      </c>
      <c r="Q2753" t="s">
        <v>16752</v>
      </c>
      <c r="R2753" t="s">
        <v>58477</v>
      </c>
      <c r="S2753" t="s">
        <v>58478</v>
      </c>
      <c r="T2753" t="s">
        <v>58479</v>
      </c>
      <c r="U2753" t="s">
        <v>58480</v>
      </c>
      <c r="V2753" t="s">
        <v>58481</v>
      </c>
      <c r="W2753" t="s">
        <v>58272</v>
      </c>
      <c r="X2753" t="s">
        <v>58482</v>
      </c>
      <c r="Y2753" t="s">
        <v>58483</v>
      </c>
      <c r="Z2753" t="s">
        <v>15737</v>
      </c>
      <c r="AA2753" t="s">
        <v>12494</v>
      </c>
      <c r="AB2753" t="s">
        <v>52913</v>
      </c>
      <c r="AC2753" t="s">
        <v>21448</v>
      </c>
      <c r="AD2753" t="s">
        <v>21445</v>
      </c>
    </row>
    <row r="2754" spans="1:30">
      <c r="A2754" t="s">
        <v>609</v>
      </c>
      <c r="B2754" t="s">
        <v>33814</v>
      </c>
      <c r="C2754" t="s">
        <v>33813</v>
      </c>
      <c r="D2754" s="210">
        <v>1.25E-3</v>
      </c>
      <c r="E2754" t="s">
        <v>1128</v>
      </c>
      <c r="F2754" t="s">
        <v>58484</v>
      </c>
      <c r="G2754" t="s">
        <v>58485</v>
      </c>
      <c r="H2754" t="s">
        <v>33807</v>
      </c>
      <c r="I2754" t="s">
        <v>33806</v>
      </c>
      <c r="J2754" t="s">
        <v>33805</v>
      </c>
      <c r="K2754" t="s">
        <v>30451</v>
      </c>
      <c r="L2754" t="s">
        <v>33804</v>
      </c>
      <c r="M2754" t="s">
        <v>47250</v>
      </c>
      <c r="N2754" t="s">
        <v>33803</v>
      </c>
      <c r="O2754" t="s">
        <v>13024</v>
      </c>
      <c r="P2754" t="s">
        <v>21547</v>
      </c>
      <c r="Q2754" t="s">
        <v>14438</v>
      </c>
      <c r="R2754" t="s">
        <v>58486</v>
      </c>
      <c r="S2754" t="s">
        <v>14435</v>
      </c>
      <c r="T2754" t="s">
        <v>33800</v>
      </c>
      <c r="U2754" t="s">
        <v>33799</v>
      </c>
      <c r="V2754" t="s">
        <v>12217</v>
      </c>
      <c r="W2754" t="s">
        <v>58487</v>
      </c>
      <c r="X2754" t="s">
        <v>58488</v>
      </c>
      <c r="Y2754" t="s">
        <v>58457</v>
      </c>
      <c r="Z2754" t="s">
        <v>58489</v>
      </c>
      <c r="AA2754" t="s">
        <v>44384</v>
      </c>
      <c r="AB2754" t="s">
        <v>58490</v>
      </c>
      <c r="AC2754" t="s">
        <v>58491</v>
      </c>
      <c r="AD2754" t="s">
        <v>58492</v>
      </c>
    </row>
    <row r="2755" spans="1:30">
      <c r="A2755" t="s">
        <v>609</v>
      </c>
      <c r="B2755" t="s">
        <v>14639</v>
      </c>
      <c r="C2755" t="s">
        <v>14638</v>
      </c>
      <c r="D2755" s="210">
        <v>1.2600000000000001E-3</v>
      </c>
      <c r="E2755" t="s">
        <v>1128</v>
      </c>
      <c r="F2755" t="s">
        <v>28523</v>
      </c>
      <c r="G2755" t="s">
        <v>23820</v>
      </c>
      <c r="H2755" t="s">
        <v>13667</v>
      </c>
      <c r="I2755" t="s">
        <v>14637</v>
      </c>
      <c r="J2755" t="s">
        <v>57972</v>
      </c>
      <c r="K2755" t="s">
        <v>14590</v>
      </c>
      <c r="L2755" t="s">
        <v>14077</v>
      </c>
      <c r="M2755" t="s">
        <v>14587</v>
      </c>
      <c r="N2755" t="s">
        <v>20786</v>
      </c>
      <c r="O2755" t="s">
        <v>14076</v>
      </c>
      <c r="P2755" t="s">
        <v>13662</v>
      </c>
      <c r="Q2755" t="s">
        <v>14074</v>
      </c>
      <c r="R2755" t="s">
        <v>1060</v>
      </c>
      <c r="S2755" t="s">
        <v>13516</v>
      </c>
      <c r="T2755" t="s">
        <v>19122</v>
      </c>
      <c r="U2755" t="s">
        <v>58036</v>
      </c>
      <c r="V2755" t="s">
        <v>57986</v>
      </c>
      <c r="W2755" t="s">
        <v>50607</v>
      </c>
      <c r="X2755" t="s">
        <v>13640</v>
      </c>
      <c r="Y2755" t="s">
        <v>58238</v>
      </c>
      <c r="Z2755" t="s">
        <v>12504</v>
      </c>
      <c r="AA2755" t="s">
        <v>58160</v>
      </c>
      <c r="AB2755" t="s">
        <v>14636</v>
      </c>
      <c r="AC2755" t="s">
        <v>12912</v>
      </c>
      <c r="AD2755" t="s">
        <v>12423</v>
      </c>
    </row>
    <row r="2756" spans="1:30">
      <c r="A2756" t="s">
        <v>609</v>
      </c>
      <c r="B2756" t="s">
        <v>35497</v>
      </c>
      <c r="C2756" t="s">
        <v>35496</v>
      </c>
      <c r="D2756" s="210">
        <v>1.2600000000000001E-3</v>
      </c>
      <c r="E2756" t="s">
        <v>1128</v>
      </c>
      <c r="F2756" t="s">
        <v>57914</v>
      </c>
      <c r="G2756" t="s">
        <v>20606</v>
      </c>
      <c r="H2756" t="s">
        <v>22960</v>
      </c>
      <c r="I2756" t="s">
        <v>15559</v>
      </c>
      <c r="J2756" t="s">
        <v>15285</v>
      </c>
      <c r="K2756" t="s">
        <v>15283</v>
      </c>
      <c r="L2756" t="s">
        <v>35492</v>
      </c>
      <c r="M2756" t="s">
        <v>16164</v>
      </c>
      <c r="N2756" t="s">
        <v>32842</v>
      </c>
      <c r="O2756" t="s">
        <v>43557</v>
      </c>
      <c r="P2756" t="s">
        <v>21468</v>
      </c>
      <c r="Q2756" t="s">
        <v>23798</v>
      </c>
      <c r="R2756" t="s">
        <v>17599</v>
      </c>
      <c r="S2756" t="s">
        <v>33188</v>
      </c>
      <c r="T2756" t="s">
        <v>14095</v>
      </c>
      <c r="U2756" t="s">
        <v>18122</v>
      </c>
      <c r="V2756" t="s">
        <v>31600</v>
      </c>
      <c r="W2756" t="s">
        <v>45369</v>
      </c>
      <c r="X2756" t="s">
        <v>26808</v>
      </c>
      <c r="Y2756" t="s">
        <v>14629</v>
      </c>
      <c r="Z2756" t="s">
        <v>22560</v>
      </c>
      <c r="AA2756" t="s">
        <v>16804</v>
      </c>
      <c r="AB2756" t="s">
        <v>16161</v>
      </c>
      <c r="AC2756" t="s">
        <v>54409</v>
      </c>
      <c r="AD2756" t="s">
        <v>46896</v>
      </c>
    </row>
    <row r="2757" spans="1:30">
      <c r="A2757" t="s">
        <v>609</v>
      </c>
      <c r="B2757" t="s">
        <v>16627</v>
      </c>
      <c r="C2757" t="s">
        <v>16626</v>
      </c>
      <c r="D2757" s="210">
        <v>1.2600000000000001E-3</v>
      </c>
      <c r="E2757" t="s">
        <v>1128</v>
      </c>
      <c r="F2757" t="s">
        <v>23821</v>
      </c>
      <c r="G2757" t="s">
        <v>58000</v>
      </c>
      <c r="H2757" t="s">
        <v>14926</v>
      </c>
      <c r="I2757" t="s">
        <v>13165</v>
      </c>
      <c r="J2757" t="s">
        <v>58220</v>
      </c>
      <c r="K2757" t="s">
        <v>14502</v>
      </c>
      <c r="L2757" t="s">
        <v>58023</v>
      </c>
      <c r="M2757" t="s">
        <v>14261</v>
      </c>
      <c r="N2757" t="s">
        <v>12231</v>
      </c>
      <c r="O2757" t="s">
        <v>16625</v>
      </c>
      <c r="P2757" t="s">
        <v>15979</v>
      </c>
      <c r="Q2757" t="s">
        <v>13662</v>
      </c>
      <c r="R2757" t="s">
        <v>15378</v>
      </c>
      <c r="S2757" t="s">
        <v>15848</v>
      </c>
      <c r="T2757" t="s">
        <v>11928</v>
      </c>
      <c r="U2757" t="s">
        <v>58391</v>
      </c>
      <c r="V2757" t="s">
        <v>24225</v>
      </c>
      <c r="W2757" t="s">
        <v>13661</v>
      </c>
      <c r="X2757" t="s">
        <v>14496</v>
      </c>
      <c r="Y2757" t="s">
        <v>13834</v>
      </c>
      <c r="Z2757" t="s">
        <v>57986</v>
      </c>
      <c r="AA2757" t="s">
        <v>19970</v>
      </c>
      <c r="AB2757" t="s">
        <v>14909</v>
      </c>
      <c r="AC2757" t="s">
        <v>57774</v>
      </c>
      <c r="AD2757" t="s">
        <v>13660</v>
      </c>
    </row>
    <row r="2758" spans="1:30">
      <c r="A2758" t="s">
        <v>609</v>
      </c>
      <c r="B2758" t="s">
        <v>16509</v>
      </c>
      <c r="C2758" t="s">
        <v>16508</v>
      </c>
      <c r="D2758" s="210">
        <v>1.2600000000000001E-3</v>
      </c>
      <c r="E2758" t="s">
        <v>1128</v>
      </c>
      <c r="F2758" t="s">
        <v>58493</v>
      </c>
      <c r="G2758" t="s">
        <v>28520</v>
      </c>
      <c r="H2758" t="s">
        <v>58170</v>
      </c>
      <c r="I2758" t="s">
        <v>14588</v>
      </c>
      <c r="J2758" t="s">
        <v>14587</v>
      </c>
      <c r="K2758" t="s">
        <v>14521</v>
      </c>
      <c r="L2758" t="s">
        <v>14586</v>
      </c>
      <c r="M2758" t="s">
        <v>15599</v>
      </c>
      <c r="N2758" t="s">
        <v>58494</v>
      </c>
      <c r="O2758" t="s">
        <v>12031</v>
      </c>
      <c r="P2758" t="s">
        <v>12425</v>
      </c>
      <c r="Q2758" t="s">
        <v>57978</v>
      </c>
      <c r="R2758" t="s">
        <v>58171</v>
      </c>
      <c r="S2758" t="s">
        <v>24225</v>
      </c>
      <c r="T2758" t="s">
        <v>15014</v>
      </c>
      <c r="U2758" t="s">
        <v>12428</v>
      </c>
      <c r="V2758" t="s">
        <v>12915</v>
      </c>
      <c r="W2758" t="s">
        <v>50607</v>
      </c>
      <c r="X2758" t="s">
        <v>12424</v>
      </c>
      <c r="Y2758" t="s">
        <v>12021</v>
      </c>
      <c r="Z2758" t="s">
        <v>14072</v>
      </c>
      <c r="AA2758" t="s">
        <v>16507</v>
      </c>
      <c r="AB2758" t="s">
        <v>14923</v>
      </c>
      <c r="AC2758" t="s">
        <v>13045</v>
      </c>
      <c r="AD2758" t="s">
        <v>11891</v>
      </c>
    </row>
    <row r="2759" spans="1:30">
      <c r="A2759" t="s">
        <v>609</v>
      </c>
      <c r="B2759" t="s">
        <v>58495</v>
      </c>
      <c r="C2759" t="s">
        <v>58496</v>
      </c>
      <c r="D2759" s="210">
        <v>1.2800000000000001E-3</v>
      </c>
      <c r="E2759" t="s">
        <v>1128</v>
      </c>
      <c r="F2759" t="s">
        <v>56854</v>
      </c>
      <c r="G2759" t="s">
        <v>30911</v>
      </c>
      <c r="H2759" t="s">
        <v>58497</v>
      </c>
      <c r="I2759" t="s">
        <v>27192</v>
      </c>
      <c r="J2759" t="s">
        <v>44136</v>
      </c>
      <c r="K2759" t="s">
        <v>20106</v>
      </c>
      <c r="L2759" t="s">
        <v>58086</v>
      </c>
      <c r="M2759" t="s">
        <v>15839</v>
      </c>
      <c r="N2759" t="s">
        <v>693</v>
      </c>
      <c r="O2759" t="s">
        <v>31982</v>
      </c>
      <c r="P2759" t="s">
        <v>12978</v>
      </c>
      <c r="Q2759" t="s">
        <v>13752</v>
      </c>
      <c r="R2759" t="s">
        <v>58498</v>
      </c>
      <c r="S2759" t="s">
        <v>58499</v>
      </c>
      <c r="T2759" t="s">
        <v>58187</v>
      </c>
      <c r="U2759" t="s">
        <v>35846</v>
      </c>
      <c r="V2759" t="s">
        <v>37550</v>
      </c>
      <c r="W2759" t="s">
        <v>12404</v>
      </c>
      <c r="X2759" t="s">
        <v>33516</v>
      </c>
      <c r="Y2759" t="s">
        <v>15701</v>
      </c>
      <c r="Z2759" t="s">
        <v>15874</v>
      </c>
      <c r="AA2759" t="s">
        <v>16968</v>
      </c>
      <c r="AB2759" t="s">
        <v>32922</v>
      </c>
      <c r="AC2759" t="s">
        <v>36479</v>
      </c>
      <c r="AD2759" t="s">
        <v>58500</v>
      </c>
    </row>
    <row r="2760" spans="1:30">
      <c r="A2760" t="s">
        <v>609</v>
      </c>
      <c r="B2760" t="s">
        <v>16487</v>
      </c>
      <c r="C2760" t="s">
        <v>16486</v>
      </c>
      <c r="D2760" s="210">
        <v>1.2800000000000001E-3</v>
      </c>
      <c r="E2760" t="s">
        <v>1128</v>
      </c>
      <c r="F2760" t="s">
        <v>45826</v>
      </c>
      <c r="G2760" t="s">
        <v>35140</v>
      </c>
      <c r="H2760" t="s">
        <v>16485</v>
      </c>
      <c r="I2760" t="s">
        <v>29825</v>
      </c>
      <c r="J2760" t="s">
        <v>58501</v>
      </c>
      <c r="K2760" t="s">
        <v>16484</v>
      </c>
      <c r="L2760" t="s">
        <v>16483</v>
      </c>
      <c r="M2760" t="s">
        <v>46625</v>
      </c>
      <c r="N2760" t="s">
        <v>57770</v>
      </c>
      <c r="O2760" t="s">
        <v>25493</v>
      </c>
      <c r="P2760" t="s">
        <v>48753</v>
      </c>
      <c r="Q2760" t="s">
        <v>1349</v>
      </c>
      <c r="R2760" t="s">
        <v>58502</v>
      </c>
      <c r="S2760" t="s">
        <v>797</v>
      </c>
      <c r="T2760" t="s">
        <v>31799</v>
      </c>
      <c r="U2760" t="s">
        <v>1419</v>
      </c>
      <c r="V2760" t="s">
        <v>2030</v>
      </c>
      <c r="W2760" t="s">
        <v>1304</v>
      </c>
      <c r="X2760" t="s">
        <v>747</v>
      </c>
      <c r="Y2760" t="s">
        <v>14385</v>
      </c>
      <c r="Z2760" t="s">
        <v>12924</v>
      </c>
      <c r="AA2760" t="s">
        <v>43891</v>
      </c>
      <c r="AB2760" t="s">
        <v>58503</v>
      </c>
      <c r="AC2760" t="s">
        <v>16482</v>
      </c>
      <c r="AD2760" t="s">
        <v>16481</v>
      </c>
    </row>
    <row r="2761" spans="1:30">
      <c r="A2761" t="s">
        <v>609</v>
      </c>
      <c r="B2761" t="s">
        <v>17611</v>
      </c>
      <c r="C2761" t="s">
        <v>17610</v>
      </c>
      <c r="D2761" s="210">
        <v>1.2899999999999999E-3</v>
      </c>
      <c r="E2761" t="s">
        <v>1128</v>
      </c>
      <c r="F2761" t="s">
        <v>1409</v>
      </c>
      <c r="G2761" t="s">
        <v>30800</v>
      </c>
      <c r="H2761" t="s">
        <v>32504</v>
      </c>
      <c r="I2761" t="s">
        <v>17608</v>
      </c>
      <c r="J2761" t="s">
        <v>23729</v>
      </c>
      <c r="K2761" t="s">
        <v>58419</v>
      </c>
      <c r="L2761" t="s">
        <v>29921</v>
      </c>
      <c r="M2761" t="s">
        <v>16794</v>
      </c>
      <c r="N2761" t="s">
        <v>50084</v>
      </c>
      <c r="O2761" t="s">
        <v>58095</v>
      </c>
      <c r="P2761" t="s">
        <v>43891</v>
      </c>
      <c r="Q2761" t="s">
        <v>792</v>
      </c>
      <c r="R2761" t="s">
        <v>13209</v>
      </c>
      <c r="S2761" t="s">
        <v>51941</v>
      </c>
      <c r="T2761" t="s">
        <v>26640</v>
      </c>
      <c r="U2761" t="s">
        <v>58034</v>
      </c>
      <c r="V2761" t="s">
        <v>58249</v>
      </c>
      <c r="W2761" t="s">
        <v>17607</v>
      </c>
      <c r="X2761" t="s">
        <v>23051</v>
      </c>
      <c r="Y2761" t="s">
        <v>15080</v>
      </c>
      <c r="Z2761" t="s">
        <v>783</v>
      </c>
      <c r="AA2761" t="s">
        <v>693</v>
      </c>
      <c r="AB2761" t="s">
        <v>58504</v>
      </c>
      <c r="AC2761" t="s">
        <v>12879</v>
      </c>
      <c r="AD2761" t="s">
        <v>16204</v>
      </c>
    </row>
    <row r="2762" spans="1:30">
      <c r="A2762" t="s">
        <v>609</v>
      </c>
      <c r="B2762" t="s">
        <v>17508</v>
      </c>
      <c r="C2762" t="s">
        <v>17507</v>
      </c>
      <c r="D2762" s="210">
        <v>1.2999999999999999E-3</v>
      </c>
      <c r="E2762" t="s">
        <v>1128</v>
      </c>
      <c r="F2762" t="s">
        <v>15271</v>
      </c>
      <c r="G2762" t="s">
        <v>58099</v>
      </c>
      <c r="H2762" t="s">
        <v>58505</v>
      </c>
      <c r="I2762" t="s">
        <v>58506</v>
      </c>
      <c r="J2762" t="s">
        <v>13724</v>
      </c>
      <c r="K2762" t="s">
        <v>17506</v>
      </c>
      <c r="L2762" t="s">
        <v>28613</v>
      </c>
      <c r="M2762" t="s">
        <v>58507</v>
      </c>
      <c r="N2762" t="s">
        <v>14041</v>
      </c>
      <c r="O2762" t="s">
        <v>14078</v>
      </c>
      <c r="P2762" t="s">
        <v>13028</v>
      </c>
      <c r="Q2762" t="s">
        <v>14500</v>
      </c>
      <c r="R2762" t="s">
        <v>14074</v>
      </c>
      <c r="S2762" t="s">
        <v>15378</v>
      </c>
      <c r="T2762" t="s">
        <v>12281</v>
      </c>
      <c r="U2762" t="s">
        <v>14075</v>
      </c>
      <c r="V2762" t="s">
        <v>17505</v>
      </c>
      <c r="W2762" t="s">
        <v>24225</v>
      </c>
      <c r="X2762" t="s">
        <v>15014</v>
      </c>
      <c r="Y2762" t="s">
        <v>58313</v>
      </c>
      <c r="Z2762" t="s">
        <v>15013</v>
      </c>
      <c r="AA2762" t="s">
        <v>25318</v>
      </c>
      <c r="AB2762" t="s">
        <v>12226</v>
      </c>
      <c r="AC2762" t="s">
        <v>58177</v>
      </c>
      <c r="AD2762" t="s">
        <v>12223</v>
      </c>
    </row>
    <row r="2763" spans="1:30">
      <c r="A2763" t="s">
        <v>609</v>
      </c>
      <c r="B2763" t="s">
        <v>18499</v>
      </c>
      <c r="C2763" t="s">
        <v>18498</v>
      </c>
      <c r="D2763" s="210">
        <v>1.32E-3</v>
      </c>
      <c r="E2763" t="s">
        <v>1128</v>
      </c>
      <c r="F2763" t="s">
        <v>58508</v>
      </c>
      <c r="G2763" t="s">
        <v>18497</v>
      </c>
      <c r="H2763" t="s">
        <v>17597</v>
      </c>
      <c r="I2763" t="s">
        <v>58509</v>
      </c>
      <c r="J2763" t="s">
        <v>34787</v>
      </c>
      <c r="K2763" t="s">
        <v>29294</v>
      </c>
      <c r="L2763" t="s">
        <v>50238</v>
      </c>
      <c r="M2763" t="s">
        <v>30698</v>
      </c>
      <c r="N2763" t="s">
        <v>22572</v>
      </c>
      <c r="O2763" t="s">
        <v>18496</v>
      </c>
      <c r="P2763" t="s">
        <v>57809</v>
      </c>
      <c r="Q2763" t="s">
        <v>58510</v>
      </c>
      <c r="R2763" t="s">
        <v>21136</v>
      </c>
      <c r="S2763" t="s">
        <v>14376</v>
      </c>
      <c r="T2763" t="s">
        <v>58511</v>
      </c>
      <c r="U2763" t="s">
        <v>17321</v>
      </c>
      <c r="V2763" t="s">
        <v>25183</v>
      </c>
      <c r="W2763" t="s">
        <v>43363</v>
      </c>
      <c r="X2763" t="s">
        <v>18495</v>
      </c>
      <c r="Y2763" t="s">
        <v>13273</v>
      </c>
      <c r="Z2763" t="s">
        <v>58512</v>
      </c>
      <c r="AA2763" t="s">
        <v>13673</v>
      </c>
      <c r="AB2763" t="s">
        <v>17357</v>
      </c>
      <c r="AC2763" t="s">
        <v>13293</v>
      </c>
      <c r="AD2763" t="s">
        <v>57941</v>
      </c>
    </row>
    <row r="2764" spans="1:30">
      <c r="A2764" t="s">
        <v>609</v>
      </c>
      <c r="B2764" t="s">
        <v>29621</v>
      </c>
      <c r="C2764" t="s">
        <v>29620</v>
      </c>
      <c r="D2764" s="210">
        <v>1.34E-3</v>
      </c>
      <c r="E2764" t="s">
        <v>1128</v>
      </c>
      <c r="F2764" t="s">
        <v>58513</v>
      </c>
      <c r="G2764" t="s">
        <v>48946</v>
      </c>
      <c r="H2764" t="s">
        <v>16458</v>
      </c>
      <c r="I2764" t="s">
        <v>29617</v>
      </c>
      <c r="J2764" t="s">
        <v>29615</v>
      </c>
      <c r="K2764" t="s">
        <v>43618</v>
      </c>
      <c r="L2764" t="s">
        <v>58514</v>
      </c>
      <c r="M2764" t="s">
        <v>18904</v>
      </c>
      <c r="N2764" t="s">
        <v>58515</v>
      </c>
      <c r="O2764" t="s">
        <v>29613</v>
      </c>
      <c r="P2764" t="s">
        <v>58516</v>
      </c>
      <c r="Q2764" t="s">
        <v>29612</v>
      </c>
      <c r="R2764" t="s">
        <v>58164</v>
      </c>
      <c r="S2764" t="s">
        <v>58517</v>
      </c>
      <c r="T2764" t="s">
        <v>12977</v>
      </c>
      <c r="U2764" t="s">
        <v>13106</v>
      </c>
      <c r="V2764" t="s">
        <v>58518</v>
      </c>
      <c r="W2764" t="s">
        <v>58083</v>
      </c>
      <c r="X2764" t="s">
        <v>57810</v>
      </c>
      <c r="Y2764" t="s">
        <v>15587</v>
      </c>
      <c r="Z2764" t="s">
        <v>13269</v>
      </c>
      <c r="AA2764" t="s">
        <v>30695</v>
      </c>
      <c r="AB2764" t="s">
        <v>58519</v>
      </c>
      <c r="AC2764" t="s">
        <v>58520</v>
      </c>
      <c r="AD2764" t="s">
        <v>58521</v>
      </c>
    </row>
    <row r="2765" spans="1:30">
      <c r="A2765" t="s">
        <v>609</v>
      </c>
      <c r="B2765" t="s">
        <v>14416</v>
      </c>
      <c r="C2765" t="s">
        <v>14415</v>
      </c>
      <c r="D2765" s="210">
        <v>1.34E-3</v>
      </c>
      <c r="E2765" t="s">
        <v>1128</v>
      </c>
      <c r="F2765" t="s">
        <v>23821</v>
      </c>
      <c r="G2765" t="s">
        <v>23820</v>
      </c>
      <c r="H2765" t="s">
        <v>58001</v>
      </c>
      <c r="I2765" t="s">
        <v>14414</v>
      </c>
      <c r="J2765" t="s">
        <v>50816</v>
      </c>
      <c r="K2765" t="s">
        <v>13724</v>
      </c>
      <c r="L2765" t="s">
        <v>12036</v>
      </c>
      <c r="M2765" t="s">
        <v>20786</v>
      </c>
      <c r="N2765" t="s">
        <v>14076</v>
      </c>
      <c r="O2765" t="s">
        <v>13645</v>
      </c>
      <c r="P2765" t="s">
        <v>23810</v>
      </c>
      <c r="Q2765" t="s">
        <v>58494</v>
      </c>
      <c r="R2765" t="s">
        <v>12033</v>
      </c>
      <c r="S2765" t="s">
        <v>14413</v>
      </c>
      <c r="T2765" t="s">
        <v>12427</v>
      </c>
      <c r="U2765" t="s">
        <v>13456</v>
      </c>
      <c r="V2765" t="s">
        <v>14412</v>
      </c>
      <c r="W2765" t="s">
        <v>12229</v>
      </c>
      <c r="X2765" t="s">
        <v>13142</v>
      </c>
      <c r="Y2765" t="s">
        <v>12864</v>
      </c>
      <c r="Z2765" t="s">
        <v>13660</v>
      </c>
      <c r="AA2765" t="s">
        <v>11923</v>
      </c>
      <c r="AB2765" t="s">
        <v>58226</v>
      </c>
      <c r="AC2765" t="s">
        <v>12504</v>
      </c>
      <c r="AD2765" t="s">
        <v>12029</v>
      </c>
    </row>
    <row r="2766" spans="1:30">
      <c r="A2766" t="s">
        <v>609</v>
      </c>
      <c r="B2766" t="s">
        <v>55656</v>
      </c>
      <c r="C2766" t="s">
        <v>55657</v>
      </c>
      <c r="D2766" s="210">
        <v>1.3600000000000001E-3</v>
      </c>
      <c r="E2766" t="s">
        <v>1128</v>
      </c>
      <c r="F2766" t="s">
        <v>43372</v>
      </c>
      <c r="G2766" t="s">
        <v>21780</v>
      </c>
      <c r="H2766" t="s">
        <v>18132</v>
      </c>
      <c r="I2766" t="s">
        <v>14651</v>
      </c>
      <c r="J2766" t="s">
        <v>12079</v>
      </c>
      <c r="K2766" t="s">
        <v>18149</v>
      </c>
      <c r="L2766" t="s">
        <v>50979</v>
      </c>
      <c r="M2766" t="s">
        <v>17334</v>
      </c>
      <c r="N2766" t="s">
        <v>58522</v>
      </c>
      <c r="O2766" t="s">
        <v>748</v>
      </c>
      <c r="P2766" t="s">
        <v>58186</v>
      </c>
      <c r="Q2766" t="s">
        <v>58277</v>
      </c>
      <c r="R2766" t="s">
        <v>16357</v>
      </c>
      <c r="S2766" t="s">
        <v>58486</v>
      </c>
      <c r="T2766" t="s">
        <v>724</v>
      </c>
      <c r="U2766" t="s">
        <v>16479</v>
      </c>
      <c r="V2766" t="s">
        <v>13561</v>
      </c>
      <c r="W2766" t="s">
        <v>584</v>
      </c>
      <c r="X2766" t="s">
        <v>58523</v>
      </c>
      <c r="Y2766" t="s">
        <v>696</v>
      </c>
      <c r="Z2766" t="s">
        <v>26928</v>
      </c>
      <c r="AA2766" t="s">
        <v>19718</v>
      </c>
      <c r="AB2766" t="s">
        <v>43548</v>
      </c>
      <c r="AC2766" t="s">
        <v>37699</v>
      </c>
      <c r="AD2766" t="s">
        <v>13271</v>
      </c>
    </row>
    <row r="2767" spans="1:30">
      <c r="A2767" t="s">
        <v>609</v>
      </c>
      <c r="B2767" t="s">
        <v>18644</v>
      </c>
      <c r="C2767" t="s">
        <v>18643</v>
      </c>
      <c r="D2767" s="210">
        <v>1.3699999999999999E-3</v>
      </c>
      <c r="E2767" t="s">
        <v>1128</v>
      </c>
      <c r="F2767" t="s">
        <v>28532</v>
      </c>
      <c r="G2767" t="s">
        <v>57778</v>
      </c>
      <c r="H2767" t="s">
        <v>17852</v>
      </c>
      <c r="I2767" t="s">
        <v>46853</v>
      </c>
      <c r="J2767" t="s">
        <v>17850</v>
      </c>
      <c r="K2767" t="s">
        <v>23154</v>
      </c>
      <c r="L2767" t="s">
        <v>22038</v>
      </c>
      <c r="M2767" t="s">
        <v>32002</v>
      </c>
      <c r="N2767" t="s">
        <v>18642</v>
      </c>
      <c r="O2767" t="s">
        <v>57891</v>
      </c>
      <c r="P2767" t="s">
        <v>22811</v>
      </c>
      <c r="Q2767" t="s">
        <v>17764</v>
      </c>
      <c r="R2767" t="s">
        <v>1334</v>
      </c>
      <c r="S2767" t="s">
        <v>16795</v>
      </c>
      <c r="T2767" t="s">
        <v>2003</v>
      </c>
      <c r="U2767" t="s">
        <v>43316</v>
      </c>
      <c r="V2767" t="s">
        <v>15173</v>
      </c>
      <c r="W2767" t="s">
        <v>48218</v>
      </c>
      <c r="X2767" t="s">
        <v>27077</v>
      </c>
      <c r="Y2767" t="s">
        <v>24370</v>
      </c>
      <c r="Z2767" t="s">
        <v>897</v>
      </c>
      <c r="AA2767" t="s">
        <v>17135</v>
      </c>
      <c r="AB2767" t="s">
        <v>705</v>
      </c>
      <c r="AC2767" t="s">
        <v>26308</v>
      </c>
      <c r="AD2767" t="s">
        <v>17577</v>
      </c>
    </row>
    <row r="2768" spans="1:30">
      <c r="A2768" t="s">
        <v>609</v>
      </c>
      <c r="B2768" t="s">
        <v>16825</v>
      </c>
      <c r="C2768" t="s">
        <v>16824</v>
      </c>
      <c r="D2768" s="210">
        <v>1.39E-3</v>
      </c>
      <c r="E2768" t="s">
        <v>1128</v>
      </c>
      <c r="F2768" t="s">
        <v>58202</v>
      </c>
      <c r="G2768" t="s">
        <v>28520</v>
      </c>
      <c r="H2768" t="s">
        <v>50816</v>
      </c>
      <c r="I2768" t="s">
        <v>16823</v>
      </c>
      <c r="J2768" t="s">
        <v>15581</v>
      </c>
      <c r="K2768" t="s">
        <v>14076</v>
      </c>
      <c r="L2768" t="s">
        <v>16625</v>
      </c>
      <c r="M2768" t="s">
        <v>14521</v>
      </c>
      <c r="N2768" t="s">
        <v>12231</v>
      </c>
      <c r="O2768" t="s">
        <v>16196</v>
      </c>
      <c r="P2768" t="s">
        <v>58402</v>
      </c>
      <c r="Q2768" t="s">
        <v>13856</v>
      </c>
      <c r="R2768" t="s">
        <v>12035</v>
      </c>
      <c r="S2768" t="s">
        <v>58524</v>
      </c>
      <c r="T2768" t="s">
        <v>13662</v>
      </c>
      <c r="U2768" t="s">
        <v>14672</v>
      </c>
      <c r="V2768" t="s">
        <v>14075</v>
      </c>
      <c r="W2768" t="s">
        <v>1060</v>
      </c>
      <c r="X2768" t="s">
        <v>58171</v>
      </c>
      <c r="Y2768" t="s">
        <v>24225</v>
      </c>
      <c r="Z2768" t="s">
        <v>14259</v>
      </c>
      <c r="AA2768" t="s">
        <v>57774</v>
      </c>
      <c r="AB2768" t="s">
        <v>15013</v>
      </c>
      <c r="AC2768" t="s">
        <v>19122</v>
      </c>
      <c r="AD2768" t="s">
        <v>12913</v>
      </c>
    </row>
    <row r="2769" spans="1:30">
      <c r="A2769" t="s">
        <v>609</v>
      </c>
      <c r="B2769" t="s">
        <v>17531</v>
      </c>
      <c r="C2769" t="s">
        <v>17530</v>
      </c>
      <c r="D2769" s="210">
        <v>1.4E-3</v>
      </c>
      <c r="E2769" t="s">
        <v>1128</v>
      </c>
      <c r="F2769" t="s">
        <v>16694</v>
      </c>
      <c r="G2769" t="s">
        <v>17529</v>
      </c>
      <c r="H2769" t="s">
        <v>43654</v>
      </c>
      <c r="I2769" t="s">
        <v>57782</v>
      </c>
      <c r="J2769" t="s">
        <v>1409</v>
      </c>
      <c r="K2769" t="s">
        <v>21163</v>
      </c>
      <c r="L2769" t="s">
        <v>17528</v>
      </c>
      <c r="M2769" t="s">
        <v>17527</v>
      </c>
      <c r="N2769" t="s">
        <v>12935</v>
      </c>
      <c r="O2769" t="s">
        <v>17525</v>
      </c>
      <c r="P2769" t="s">
        <v>622</v>
      </c>
      <c r="Q2769" t="s">
        <v>13603</v>
      </c>
      <c r="R2769" t="s">
        <v>21158</v>
      </c>
      <c r="S2769" t="s">
        <v>17523</v>
      </c>
      <c r="T2769" t="s">
        <v>17522</v>
      </c>
      <c r="U2769" t="s">
        <v>731</v>
      </c>
      <c r="V2769" t="s">
        <v>14017</v>
      </c>
      <c r="W2769" t="s">
        <v>597</v>
      </c>
      <c r="X2769" t="s">
        <v>58525</v>
      </c>
      <c r="Y2769" t="s">
        <v>13490</v>
      </c>
      <c r="Z2769" t="s">
        <v>31451</v>
      </c>
      <c r="AA2769" t="s">
        <v>11982</v>
      </c>
      <c r="AB2769" t="s">
        <v>17521</v>
      </c>
      <c r="AC2769" t="s">
        <v>58136</v>
      </c>
      <c r="AD2769" t="s">
        <v>26998</v>
      </c>
    </row>
    <row r="2770" spans="1:30">
      <c r="A2770" t="s">
        <v>609</v>
      </c>
      <c r="B2770" t="s">
        <v>32649</v>
      </c>
      <c r="C2770" t="s">
        <v>32648</v>
      </c>
      <c r="D2770" s="210">
        <v>1.41E-3</v>
      </c>
      <c r="E2770" t="s">
        <v>1128</v>
      </c>
      <c r="F2770" t="s">
        <v>17337</v>
      </c>
      <c r="G2770" t="s">
        <v>28745</v>
      </c>
      <c r="H2770" t="s">
        <v>23733</v>
      </c>
      <c r="I2770" t="s">
        <v>58526</v>
      </c>
      <c r="J2770" t="s">
        <v>30492</v>
      </c>
      <c r="K2770" t="s">
        <v>12079</v>
      </c>
      <c r="L2770" t="s">
        <v>18642</v>
      </c>
      <c r="M2770" t="s">
        <v>15424</v>
      </c>
      <c r="N2770" t="s">
        <v>13076</v>
      </c>
      <c r="O2770" t="s">
        <v>50052</v>
      </c>
      <c r="P2770" t="s">
        <v>58348</v>
      </c>
      <c r="Q2770" t="s">
        <v>1359</v>
      </c>
      <c r="R2770" t="s">
        <v>57943</v>
      </c>
      <c r="S2770" t="s">
        <v>1362</v>
      </c>
      <c r="T2770" t="s">
        <v>17486</v>
      </c>
      <c r="U2770" t="s">
        <v>46957</v>
      </c>
      <c r="V2770" t="s">
        <v>12557</v>
      </c>
      <c r="W2770" t="s">
        <v>43891</v>
      </c>
      <c r="X2770" t="s">
        <v>32645</v>
      </c>
      <c r="Y2770" t="s">
        <v>13304</v>
      </c>
      <c r="Z2770" t="s">
        <v>26936</v>
      </c>
      <c r="AA2770" t="s">
        <v>28699</v>
      </c>
      <c r="AB2770" t="s">
        <v>15213</v>
      </c>
      <c r="AC2770" t="s">
        <v>17020</v>
      </c>
      <c r="AD2770" t="s">
        <v>696</v>
      </c>
    </row>
    <row r="2771" spans="1:30">
      <c r="A2771" t="s">
        <v>609</v>
      </c>
      <c r="B2771" t="s">
        <v>31454</v>
      </c>
      <c r="C2771" t="s">
        <v>31453</v>
      </c>
      <c r="D2771" s="210">
        <v>1.41E-3</v>
      </c>
      <c r="E2771" t="s">
        <v>1128</v>
      </c>
      <c r="F2771" t="s">
        <v>16958</v>
      </c>
      <c r="G2771" t="s">
        <v>14772</v>
      </c>
      <c r="H2771" t="s">
        <v>57793</v>
      </c>
      <c r="I2771" t="s">
        <v>43368</v>
      </c>
      <c r="J2771" t="s">
        <v>16954</v>
      </c>
      <c r="K2771" t="s">
        <v>23301</v>
      </c>
      <c r="L2771" t="s">
        <v>11999</v>
      </c>
      <c r="M2771" t="s">
        <v>14153</v>
      </c>
      <c r="N2771" t="s">
        <v>18669</v>
      </c>
      <c r="O2771" t="s">
        <v>747</v>
      </c>
      <c r="P2771" t="s">
        <v>14545</v>
      </c>
      <c r="Q2771" t="s">
        <v>31451</v>
      </c>
      <c r="R2771" t="s">
        <v>53683</v>
      </c>
      <c r="S2771" t="s">
        <v>58049</v>
      </c>
      <c r="T2771" t="s">
        <v>15521</v>
      </c>
      <c r="U2771" t="s">
        <v>725</v>
      </c>
      <c r="V2771" t="s">
        <v>31253</v>
      </c>
      <c r="W2771" t="s">
        <v>17846</v>
      </c>
      <c r="X2771" t="s">
        <v>585</v>
      </c>
      <c r="Y2771" t="s">
        <v>57797</v>
      </c>
      <c r="Z2771" t="s">
        <v>1804</v>
      </c>
      <c r="AA2771" t="s">
        <v>58527</v>
      </c>
      <c r="AB2771" t="s">
        <v>31993</v>
      </c>
      <c r="AC2771" t="s">
        <v>58041</v>
      </c>
      <c r="AD2771" t="s">
        <v>25760</v>
      </c>
    </row>
    <row r="2772" spans="1:30">
      <c r="A2772" t="s">
        <v>609</v>
      </c>
      <c r="B2772" t="s">
        <v>34614</v>
      </c>
      <c r="C2772" t="s">
        <v>34613</v>
      </c>
      <c r="D2772" s="210">
        <v>1.4400000000000001E-3</v>
      </c>
      <c r="E2772" t="s">
        <v>1128</v>
      </c>
      <c r="F2772" t="s">
        <v>34612</v>
      </c>
      <c r="G2772" t="s">
        <v>44205</v>
      </c>
      <c r="H2772" t="s">
        <v>46629</v>
      </c>
      <c r="I2772" t="s">
        <v>12005</v>
      </c>
      <c r="J2772" t="s">
        <v>57846</v>
      </c>
      <c r="K2772" t="s">
        <v>29079</v>
      </c>
      <c r="L2772" t="s">
        <v>30063</v>
      </c>
      <c r="M2772" t="s">
        <v>11987</v>
      </c>
      <c r="N2772" t="s">
        <v>17550</v>
      </c>
      <c r="O2772" t="s">
        <v>58528</v>
      </c>
      <c r="P2772" t="s">
        <v>778</v>
      </c>
      <c r="Q2772" t="s">
        <v>1304</v>
      </c>
      <c r="R2772" t="s">
        <v>44207</v>
      </c>
      <c r="S2772" t="s">
        <v>58529</v>
      </c>
      <c r="T2772" t="s">
        <v>46101</v>
      </c>
      <c r="U2772" t="s">
        <v>58530</v>
      </c>
      <c r="V2772" t="s">
        <v>58531</v>
      </c>
      <c r="W2772" t="s">
        <v>17761</v>
      </c>
      <c r="X2772" t="s">
        <v>44209</v>
      </c>
      <c r="Y2772" t="s">
        <v>51957</v>
      </c>
      <c r="Z2772" t="s">
        <v>57912</v>
      </c>
      <c r="AA2772" t="s">
        <v>46656</v>
      </c>
      <c r="AB2772" t="s">
        <v>58532</v>
      </c>
      <c r="AC2772" t="s">
        <v>46103</v>
      </c>
      <c r="AD2772" t="s">
        <v>781</v>
      </c>
    </row>
    <row r="2773" spans="1:30">
      <c r="A2773" t="s">
        <v>609</v>
      </c>
      <c r="B2773" t="s">
        <v>17784</v>
      </c>
      <c r="C2773" t="s">
        <v>17783</v>
      </c>
      <c r="D2773" s="210">
        <v>1.4400000000000001E-3</v>
      </c>
      <c r="E2773" t="s">
        <v>1128</v>
      </c>
      <c r="F2773" t="s">
        <v>17782</v>
      </c>
      <c r="G2773" t="s">
        <v>17781</v>
      </c>
      <c r="H2773" t="s">
        <v>32134</v>
      </c>
      <c r="I2773" t="s">
        <v>15669</v>
      </c>
      <c r="J2773" t="s">
        <v>17780</v>
      </c>
      <c r="K2773" t="s">
        <v>13917</v>
      </c>
      <c r="L2773" t="s">
        <v>15786</v>
      </c>
      <c r="M2773" t="s">
        <v>13915</v>
      </c>
      <c r="N2773" t="s">
        <v>17779</v>
      </c>
      <c r="O2773" t="s">
        <v>25894</v>
      </c>
      <c r="P2773" t="s">
        <v>15737</v>
      </c>
      <c r="Q2773" t="s">
        <v>16639</v>
      </c>
      <c r="R2773" t="s">
        <v>13752</v>
      </c>
      <c r="S2773" t="s">
        <v>17778</v>
      </c>
      <c r="T2773" t="s">
        <v>58533</v>
      </c>
      <c r="U2773" t="s">
        <v>58534</v>
      </c>
      <c r="V2773" t="s">
        <v>14824</v>
      </c>
      <c r="W2773" t="s">
        <v>17777</v>
      </c>
      <c r="X2773" t="s">
        <v>17776</v>
      </c>
      <c r="Y2773" t="s">
        <v>58535</v>
      </c>
      <c r="Z2773" t="s">
        <v>17775</v>
      </c>
      <c r="AA2773" t="s">
        <v>17774</v>
      </c>
      <c r="AB2773" t="s">
        <v>17773</v>
      </c>
      <c r="AC2773" t="s">
        <v>58536</v>
      </c>
      <c r="AD2773" t="s">
        <v>14946</v>
      </c>
    </row>
    <row r="2774" spans="1:30">
      <c r="A2774" t="s">
        <v>609</v>
      </c>
      <c r="B2774" t="s">
        <v>4652</v>
      </c>
      <c r="C2774" t="s">
        <v>17859</v>
      </c>
      <c r="D2774" s="210">
        <v>1.4599999999999999E-3</v>
      </c>
      <c r="E2774" t="s">
        <v>1128</v>
      </c>
      <c r="F2774" t="s">
        <v>713</v>
      </c>
      <c r="G2774" t="s">
        <v>43464</v>
      </c>
      <c r="H2774" t="s">
        <v>17756</v>
      </c>
      <c r="I2774" t="s">
        <v>14153</v>
      </c>
      <c r="J2774" t="s">
        <v>17011</v>
      </c>
      <c r="K2774" t="s">
        <v>12509</v>
      </c>
      <c r="L2774" t="s">
        <v>617</v>
      </c>
      <c r="M2774" t="s">
        <v>15172</v>
      </c>
      <c r="N2774" t="s">
        <v>593</v>
      </c>
      <c r="O2774" t="s">
        <v>12510</v>
      </c>
      <c r="P2774" t="s">
        <v>14708</v>
      </c>
      <c r="Q2774" t="s">
        <v>700</v>
      </c>
      <c r="R2774" t="s">
        <v>58034</v>
      </c>
      <c r="S2774" t="s">
        <v>612</v>
      </c>
      <c r="T2774" t="s">
        <v>58086</v>
      </c>
      <c r="U2774" t="s">
        <v>2024</v>
      </c>
      <c r="V2774" t="s">
        <v>58537</v>
      </c>
      <c r="W2774" t="s">
        <v>58538</v>
      </c>
      <c r="X2774" t="s">
        <v>15067</v>
      </c>
      <c r="Y2774" t="s">
        <v>58539</v>
      </c>
      <c r="Z2774" t="s">
        <v>58540</v>
      </c>
      <c r="AA2774" t="s">
        <v>15069</v>
      </c>
      <c r="AB2774" t="s">
        <v>14379</v>
      </c>
      <c r="AC2774" t="s">
        <v>1706</v>
      </c>
      <c r="AD2774" t="s">
        <v>15139</v>
      </c>
    </row>
    <row r="2775" spans="1:30">
      <c r="A2775" t="s">
        <v>609</v>
      </c>
      <c r="B2775" t="s">
        <v>46115</v>
      </c>
      <c r="C2775" t="s">
        <v>46116</v>
      </c>
      <c r="D2775" s="210">
        <v>1.47E-3</v>
      </c>
      <c r="E2775" t="s">
        <v>1128</v>
      </c>
      <c r="F2775" t="s">
        <v>58541</v>
      </c>
      <c r="G2775" t="s">
        <v>15244</v>
      </c>
      <c r="H2775" t="s">
        <v>57022</v>
      </c>
      <c r="I2775" t="s">
        <v>27483</v>
      </c>
      <c r="J2775" t="s">
        <v>25493</v>
      </c>
      <c r="K2775" t="s">
        <v>30929</v>
      </c>
      <c r="L2775" t="s">
        <v>57024</v>
      </c>
      <c r="M2775" t="s">
        <v>46118</v>
      </c>
      <c r="N2775" t="s">
        <v>49556</v>
      </c>
      <c r="O2775" t="s">
        <v>19276</v>
      </c>
      <c r="P2775" t="s">
        <v>46120</v>
      </c>
      <c r="Q2775" t="s">
        <v>18056</v>
      </c>
      <c r="R2775" t="s">
        <v>58542</v>
      </c>
      <c r="S2775" t="s">
        <v>58543</v>
      </c>
      <c r="T2775" t="s">
        <v>58544</v>
      </c>
      <c r="U2775" t="s">
        <v>17131</v>
      </c>
      <c r="V2775" t="s">
        <v>17478</v>
      </c>
      <c r="W2775" t="s">
        <v>14150</v>
      </c>
      <c r="X2775" t="s">
        <v>58545</v>
      </c>
      <c r="Y2775" t="s">
        <v>13484</v>
      </c>
      <c r="Z2775" t="s">
        <v>58546</v>
      </c>
      <c r="AA2775" t="s">
        <v>14088</v>
      </c>
      <c r="AB2775" t="s">
        <v>46124</v>
      </c>
      <c r="AC2775" t="s">
        <v>16537</v>
      </c>
      <c r="AD2775" t="s">
        <v>45305</v>
      </c>
    </row>
    <row r="2776" spans="1:30">
      <c r="A2776" t="s">
        <v>609</v>
      </c>
      <c r="B2776" t="s">
        <v>34827</v>
      </c>
      <c r="C2776" t="s">
        <v>34826</v>
      </c>
      <c r="D2776" s="210">
        <v>1.48E-3</v>
      </c>
      <c r="E2776" t="s">
        <v>1128</v>
      </c>
      <c r="F2776" t="s">
        <v>34821</v>
      </c>
      <c r="G2776" t="s">
        <v>34820</v>
      </c>
      <c r="H2776" t="s">
        <v>34819</v>
      </c>
      <c r="I2776" t="s">
        <v>34815</v>
      </c>
      <c r="J2776" t="s">
        <v>34477</v>
      </c>
      <c r="K2776" t="s">
        <v>43647</v>
      </c>
      <c r="L2776" t="s">
        <v>49193</v>
      </c>
      <c r="M2776" t="s">
        <v>46713</v>
      </c>
      <c r="N2776" t="s">
        <v>58547</v>
      </c>
      <c r="O2776" t="s">
        <v>58548</v>
      </c>
      <c r="P2776" t="s">
        <v>43648</v>
      </c>
      <c r="Q2776" t="s">
        <v>34808</v>
      </c>
      <c r="R2776" t="s">
        <v>58549</v>
      </c>
      <c r="S2776" t="s">
        <v>58093</v>
      </c>
      <c r="T2776" t="s">
        <v>18456</v>
      </c>
      <c r="U2776" t="s">
        <v>15308</v>
      </c>
      <c r="V2776" t="s">
        <v>28211</v>
      </c>
      <c r="W2776" t="s">
        <v>27321</v>
      </c>
      <c r="X2776" t="s">
        <v>36028</v>
      </c>
      <c r="Y2776" t="s">
        <v>43645</v>
      </c>
      <c r="Z2776" t="s">
        <v>1367</v>
      </c>
      <c r="AA2776" t="s">
        <v>58550</v>
      </c>
      <c r="AB2776" t="s">
        <v>2130</v>
      </c>
      <c r="AC2776" t="s">
        <v>58551</v>
      </c>
      <c r="AD2776" t="s">
        <v>57873</v>
      </c>
    </row>
    <row r="2777" spans="1:30">
      <c r="A2777" t="s">
        <v>609</v>
      </c>
      <c r="B2777" t="s">
        <v>34825</v>
      </c>
      <c r="C2777" t="s">
        <v>34824</v>
      </c>
      <c r="D2777" s="210">
        <v>1.48E-3</v>
      </c>
      <c r="E2777" t="s">
        <v>1128</v>
      </c>
      <c r="F2777" t="s">
        <v>34821</v>
      </c>
      <c r="G2777" t="s">
        <v>34820</v>
      </c>
      <c r="H2777" t="s">
        <v>34819</v>
      </c>
      <c r="I2777" t="s">
        <v>34815</v>
      </c>
      <c r="J2777" t="s">
        <v>34477</v>
      </c>
      <c r="K2777" t="s">
        <v>43647</v>
      </c>
      <c r="L2777" t="s">
        <v>49193</v>
      </c>
      <c r="M2777" t="s">
        <v>46713</v>
      </c>
      <c r="N2777" t="s">
        <v>58547</v>
      </c>
      <c r="O2777" t="s">
        <v>58548</v>
      </c>
      <c r="P2777" t="s">
        <v>43648</v>
      </c>
      <c r="Q2777" t="s">
        <v>34808</v>
      </c>
      <c r="R2777" t="s">
        <v>58549</v>
      </c>
      <c r="S2777" t="s">
        <v>58093</v>
      </c>
      <c r="T2777" t="s">
        <v>18456</v>
      </c>
      <c r="U2777" t="s">
        <v>15308</v>
      </c>
      <c r="V2777" t="s">
        <v>28211</v>
      </c>
      <c r="W2777" t="s">
        <v>27321</v>
      </c>
      <c r="X2777" t="s">
        <v>36028</v>
      </c>
      <c r="Y2777" t="s">
        <v>43645</v>
      </c>
      <c r="Z2777" t="s">
        <v>1367</v>
      </c>
      <c r="AA2777" t="s">
        <v>58550</v>
      </c>
      <c r="AB2777" t="s">
        <v>2130</v>
      </c>
      <c r="AC2777" t="s">
        <v>58551</v>
      </c>
      <c r="AD2777" t="s">
        <v>57873</v>
      </c>
    </row>
    <row r="2778" spans="1:30">
      <c r="A2778" t="s">
        <v>609</v>
      </c>
      <c r="B2778" t="s">
        <v>16506</v>
      </c>
      <c r="C2778" t="s">
        <v>16505</v>
      </c>
      <c r="D2778" s="210">
        <v>1.5E-3</v>
      </c>
      <c r="E2778" t="s">
        <v>1128</v>
      </c>
      <c r="F2778" t="s">
        <v>58493</v>
      </c>
      <c r="G2778" t="s">
        <v>14901</v>
      </c>
      <c r="H2778" t="s">
        <v>13725</v>
      </c>
      <c r="I2778" t="s">
        <v>58552</v>
      </c>
      <c r="J2778" t="s">
        <v>58243</v>
      </c>
      <c r="K2778" t="s">
        <v>28518</v>
      </c>
      <c r="L2778" t="s">
        <v>15183</v>
      </c>
      <c r="M2778" t="s">
        <v>12033</v>
      </c>
      <c r="N2778" t="s">
        <v>13664</v>
      </c>
      <c r="O2778" t="s">
        <v>14585</v>
      </c>
      <c r="P2778" t="s">
        <v>13516</v>
      </c>
      <c r="Q2778" t="s">
        <v>15342</v>
      </c>
      <c r="R2778" t="s">
        <v>21531</v>
      </c>
      <c r="S2778" t="s">
        <v>12180</v>
      </c>
      <c r="T2778" t="s">
        <v>13022</v>
      </c>
      <c r="U2778" t="s">
        <v>58002</v>
      </c>
      <c r="V2778" t="s">
        <v>22699</v>
      </c>
      <c r="W2778" t="s">
        <v>26165</v>
      </c>
      <c r="X2778" t="s">
        <v>12029</v>
      </c>
      <c r="Y2778" t="s">
        <v>16082</v>
      </c>
      <c r="Z2778" t="s">
        <v>12021</v>
      </c>
      <c r="AA2778" t="s">
        <v>51497</v>
      </c>
      <c r="AB2778" t="s">
        <v>58553</v>
      </c>
      <c r="AC2778" t="s">
        <v>13825</v>
      </c>
      <c r="AD2778" t="s">
        <v>13822</v>
      </c>
    </row>
    <row r="2779" spans="1:30">
      <c r="A2779" t="s">
        <v>609</v>
      </c>
      <c r="B2779" t="s">
        <v>33409</v>
      </c>
      <c r="C2779" t="s">
        <v>33408</v>
      </c>
      <c r="D2779" s="210">
        <v>1.5100000000000001E-3</v>
      </c>
      <c r="E2779" t="s">
        <v>1128</v>
      </c>
      <c r="F2779" t="s">
        <v>33405</v>
      </c>
      <c r="G2779" t="s">
        <v>18667</v>
      </c>
      <c r="H2779" t="s">
        <v>23460</v>
      </c>
      <c r="I2779" t="s">
        <v>58554</v>
      </c>
      <c r="J2779" t="s">
        <v>44724</v>
      </c>
      <c r="K2779" t="s">
        <v>1983</v>
      </c>
      <c r="L2779" t="s">
        <v>29576</v>
      </c>
      <c r="M2779" t="s">
        <v>22604</v>
      </c>
      <c r="N2779" t="s">
        <v>57868</v>
      </c>
      <c r="O2779" t="s">
        <v>58555</v>
      </c>
      <c r="P2779" t="s">
        <v>2024</v>
      </c>
      <c r="Q2779" t="s">
        <v>22348</v>
      </c>
      <c r="R2779" t="s">
        <v>35204</v>
      </c>
      <c r="S2779" t="s">
        <v>44162</v>
      </c>
      <c r="T2779" t="s">
        <v>57808</v>
      </c>
      <c r="U2779" t="s">
        <v>58556</v>
      </c>
      <c r="V2779" t="s">
        <v>17589</v>
      </c>
      <c r="W2779" t="s">
        <v>58557</v>
      </c>
      <c r="X2779" t="s">
        <v>58558</v>
      </c>
      <c r="Y2779" t="s">
        <v>14726</v>
      </c>
      <c r="Z2779" t="s">
        <v>1961</v>
      </c>
      <c r="AA2779" t="s">
        <v>47375</v>
      </c>
      <c r="AB2779" t="s">
        <v>58559</v>
      </c>
      <c r="AC2779" t="s">
        <v>47863</v>
      </c>
      <c r="AD2779" t="s">
        <v>16680</v>
      </c>
    </row>
    <row r="2780" spans="1:30">
      <c r="A2780" t="s">
        <v>609</v>
      </c>
      <c r="B2780" t="s">
        <v>58560</v>
      </c>
      <c r="C2780" t="s">
        <v>58561</v>
      </c>
      <c r="D2780" s="210">
        <v>1.5100000000000001E-3</v>
      </c>
      <c r="E2780" t="s">
        <v>1128</v>
      </c>
      <c r="F2780" t="s">
        <v>58562</v>
      </c>
      <c r="G2780" t="s">
        <v>14078</v>
      </c>
      <c r="H2780" t="s">
        <v>20786</v>
      </c>
      <c r="I2780" t="s">
        <v>58563</v>
      </c>
      <c r="J2780" t="s">
        <v>58564</v>
      </c>
      <c r="K2780" t="s">
        <v>58565</v>
      </c>
      <c r="L2780" t="s">
        <v>50251</v>
      </c>
      <c r="M2780" t="s">
        <v>58566</v>
      </c>
      <c r="N2780" t="s">
        <v>58567</v>
      </c>
      <c r="O2780" t="s">
        <v>58568</v>
      </c>
      <c r="P2780" t="s">
        <v>12656</v>
      </c>
      <c r="Q2780" t="s">
        <v>58569</v>
      </c>
      <c r="R2780" t="s">
        <v>14628</v>
      </c>
      <c r="S2780" t="s">
        <v>12295</v>
      </c>
      <c r="T2780" t="s">
        <v>57007</v>
      </c>
      <c r="U2780" t="s">
        <v>37201</v>
      </c>
      <c r="V2780" t="s">
        <v>19964</v>
      </c>
      <c r="W2780" t="s">
        <v>58570</v>
      </c>
      <c r="X2780" t="s">
        <v>58571</v>
      </c>
      <c r="Y2780" t="s">
        <v>58572</v>
      </c>
      <c r="Z2780" t="s">
        <v>58573</v>
      </c>
      <c r="AA2780" t="s">
        <v>58574</v>
      </c>
      <c r="AB2780" t="s">
        <v>13396</v>
      </c>
      <c r="AC2780" t="s">
        <v>17227</v>
      </c>
      <c r="AD2780" t="s">
        <v>58575</v>
      </c>
    </row>
    <row r="2781" spans="1:30">
      <c r="A2781" t="s">
        <v>609</v>
      </c>
      <c r="B2781" t="s">
        <v>33759</v>
      </c>
      <c r="C2781" t="s">
        <v>33759</v>
      </c>
      <c r="D2781" s="210">
        <v>1.5299999999999999E-3</v>
      </c>
      <c r="E2781" t="s">
        <v>1128</v>
      </c>
      <c r="F2781" t="s">
        <v>32122</v>
      </c>
      <c r="G2781" t="s">
        <v>33753</v>
      </c>
      <c r="H2781" t="s">
        <v>20497</v>
      </c>
      <c r="I2781" t="s">
        <v>22983</v>
      </c>
      <c r="J2781" t="s">
        <v>26758</v>
      </c>
      <c r="K2781" t="s">
        <v>33751</v>
      </c>
      <c r="L2781" t="s">
        <v>12005</v>
      </c>
      <c r="M2781" t="s">
        <v>31288</v>
      </c>
      <c r="N2781" t="s">
        <v>21874</v>
      </c>
      <c r="O2781" t="s">
        <v>17598</v>
      </c>
      <c r="P2781" t="s">
        <v>14753</v>
      </c>
      <c r="Q2781" t="s">
        <v>43408</v>
      </c>
      <c r="R2781" t="s">
        <v>50761</v>
      </c>
      <c r="S2781" t="s">
        <v>812</v>
      </c>
      <c r="T2781" t="s">
        <v>22362</v>
      </c>
      <c r="U2781" t="s">
        <v>58186</v>
      </c>
      <c r="V2781" t="s">
        <v>48005</v>
      </c>
      <c r="W2781" t="s">
        <v>43488</v>
      </c>
      <c r="X2781" t="s">
        <v>23141</v>
      </c>
      <c r="Y2781" t="s">
        <v>16792</v>
      </c>
      <c r="Z2781" t="s">
        <v>27252</v>
      </c>
      <c r="AA2781" t="s">
        <v>27001</v>
      </c>
      <c r="AB2781" t="s">
        <v>614</v>
      </c>
      <c r="AC2781" t="s">
        <v>26998</v>
      </c>
      <c r="AD2781" t="s">
        <v>58576</v>
      </c>
    </row>
    <row r="2782" spans="1:30">
      <c r="A2782" t="s">
        <v>609</v>
      </c>
      <c r="B2782" t="s">
        <v>33760</v>
      </c>
      <c r="C2782" t="s">
        <v>33760</v>
      </c>
      <c r="D2782" s="210">
        <v>1.5299999999999999E-3</v>
      </c>
      <c r="E2782" t="s">
        <v>1128</v>
      </c>
      <c r="F2782" t="s">
        <v>32122</v>
      </c>
      <c r="G2782" t="s">
        <v>33753</v>
      </c>
      <c r="H2782" t="s">
        <v>20497</v>
      </c>
      <c r="I2782" t="s">
        <v>22983</v>
      </c>
      <c r="J2782" t="s">
        <v>26758</v>
      </c>
      <c r="K2782" t="s">
        <v>33751</v>
      </c>
      <c r="L2782" t="s">
        <v>12005</v>
      </c>
      <c r="M2782" t="s">
        <v>31288</v>
      </c>
      <c r="N2782" t="s">
        <v>21874</v>
      </c>
      <c r="O2782" t="s">
        <v>17598</v>
      </c>
      <c r="P2782" t="s">
        <v>14753</v>
      </c>
      <c r="Q2782" t="s">
        <v>43408</v>
      </c>
      <c r="R2782" t="s">
        <v>50761</v>
      </c>
      <c r="S2782" t="s">
        <v>812</v>
      </c>
      <c r="T2782" t="s">
        <v>22362</v>
      </c>
      <c r="U2782" t="s">
        <v>58186</v>
      </c>
      <c r="V2782" t="s">
        <v>48005</v>
      </c>
      <c r="W2782" t="s">
        <v>43488</v>
      </c>
      <c r="X2782" t="s">
        <v>23141</v>
      </c>
      <c r="Y2782" t="s">
        <v>16792</v>
      </c>
      <c r="Z2782" t="s">
        <v>27252</v>
      </c>
      <c r="AA2782" t="s">
        <v>27001</v>
      </c>
      <c r="AB2782" t="s">
        <v>614</v>
      </c>
      <c r="AC2782" t="s">
        <v>26998</v>
      </c>
      <c r="AD2782" t="s">
        <v>58576</v>
      </c>
    </row>
    <row r="2783" spans="1:30">
      <c r="A2783" t="s">
        <v>609</v>
      </c>
      <c r="B2783" t="s">
        <v>4324</v>
      </c>
      <c r="C2783" t="s">
        <v>15751</v>
      </c>
      <c r="D2783" s="210">
        <v>1.5499999999999999E-3</v>
      </c>
      <c r="E2783" t="s">
        <v>1128</v>
      </c>
      <c r="F2783" t="s">
        <v>57973</v>
      </c>
      <c r="G2783" t="s">
        <v>58000</v>
      </c>
      <c r="H2783" t="s">
        <v>13649</v>
      </c>
      <c r="I2783" t="s">
        <v>14414</v>
      </c>
      <c r="J2783" t="s">
        <v>58220</v>
      </c>
      <c r="K2783" t="s">
        <v>15601</v>
      </c>
      <c r="L2783" t="s">
        <v>58203</v>
      </c>
      <c r="M2783" t="s">
        <v>58577</v>
      </c>
      <c r="N2783" t="s">
        <v>12231</v>
      </c>
      <c r="O2783" t="s">
        <v>12033</v>
      </c>
      <c r="P2783" t="s">
        <v>13026</v>
      </c>
      <c r="Q2783" t="s">
        <v>13023</v>
      </c>
      <c r="R2783" t="s">
        <v>12429</v>
      </c>
      <c r="S2783" t="s">
        <v>13456</v>
      </c>
      <c r="T2783" t="s">
        <v>12178</v>
      </c>
      <c r="U2783" t="s">
        <v>13642</v>
      </c>
      <c r="V2783" t="s">
        <v>19122</v>
      </c>
      <c r="W2783" t="s">
        <v>15750</v>
      </c>
      <c r="X2783" t="s">
        <v>57775</v>
      </c>
      <c r="Y2783" t="s">
        <v>14073</v>
      </c>
      <c r="Z2783" t="s">
        <v>14496</v>
      </c>
      <c r="AA2783" t="s">
        <v>50607</v>
      </c>
      <c r="AB2783" t="s">
        <v>15749</v>
      </c>
      <c r="AC2783" t="s">
        <v>15748</v>
      </c>
      <c r="AD2783" t="s">
        <v>22699</v>
      </c>
    </row>
    <row r="2784" spans="1:30">
      <c r="A2784" t="s">
        <v>609</v>
      </c>
      <c r="B2784" t="s">
        <v>24070</v>
      </c>
      <c r="C2784" t="s">
        <v>24069</v>
      </c>
      <c r="D2784" s="210">
        <v>1.5499999999999999E-3</v>
      </c>
      <c r="E2784" t="s">
        <v>1128</v>
      </c>
      <c r="F2784" t="s">
        <v>58578</v>
      </c>
      <c r="G2784" t="s">
        <v>24066</v>
      </c>
      <c r="H2784" t="s">
        <v>1638</v>
      </c>
      <c r="I2784" t="s">
        <v>51374</v>
      </c>
      <c r="J2784" t="s">
        <v>58579</v>
      </c>
      <c r="K2784" t="s">
        <v>24061</v>
      </c>
      <c r="L2784" t="s">
        <v>17571</v>
      </c>
      <c r="M2784" t="s">
        <v>777</v>
      </c>
      <c r="N2784" t="s">
        <v>51311</v>
      </c>
      <c r="O2784" t="s">
        <v>16793</v>
      </c>
      <c r="P2784" t="s">
        <v>1394</v>
      </c>
      <c r="Q2784" t="s">
        <v>58580</v>
      </c>
      <c r="R2784" t="s">
        <v>44072</v>
      </c>
      <c r="S2784" t="s">
        <v>16482</v>
      </c>
      <c r="T2784" t="s">
        <v>58503</v>
      </c>
      <c r="U2784" t="s">
        <v>585</v>
      </c>
      <c r="V2784" t="s">
        <v>1390</v>
      </c>
      <c r="W2784" t="s">
        <v>16477</v>
      </c>
      <c r="X2784" t="s">
        <v>15323</v>
      </c>
      <c r="Y2784" t="s">
        <v>13106</v>
      </c>
      <c r="Z2784" t="s">
        <v>57808</v>
      </c>
      <c r="AA2784" t="s">
        <v>28277</v>
      </c>
      <c r="AB2784" t="s">
        <v>14294</v>
      </c>
      <c r="AC2784" t="s">
        <v>58581</v>
      </c>
      <c r="AD2784" t="s">
        <v>13888</v>
      </c>
    </row>
    <row r="2785" spans="1:30">
      <c r="A2785" t="s">
        <v>609</v>
      </c>
      <c r="B2785" t="s">
        <v>33138</v>
      </c>
      <c r="C2785" t="s">
        <v>33137</v>
      </c>
      <c r="D2785" s="210">
        <v>1.6000000000000001E-3</v>
      </c>
      <c r="E2785" t="s">
        <v>1128</v>
      </c>
      <c r="F2785" t="s">
        <v>43376</v>
      </c>
      <c r="G2785" t="s">
        <v>1409</v>
      </c>
      <c r="H2785" t="s">
        <v>24544</v>
      </c>
      <c r="I2785" t="s">
        <v>18269</v>
      </c>
      <c r="J2785" t="s">
        <v>28570</v>
      </c>
      <c r="K2785" t="s">
        <v>13285</v>
      </c>
      <c r="L2785" t="s">
        <v>18131</v>
      </c>
      <c r="M2785" t="s">
        <v>751</v>
      </c>
      <c r="N2785" t="s">
        <v>53472</v>
      </c>
      <c r="O2785" t="s">
        <v>57873</v>
      </c>
      <c r="P2785" t="s">
        <v>58419</v>
      </c>
      <c r="Q2785" t="s">
        <v>15773</v>
      </c>
      <c r="R2785" t="s">
        <v>14016</v>
      </c>
      <c r="S2785" t="s">
        <v>44031</v>
      </c>
      <c r="T2785" t="s">
        <v>747</v>
      </c>
      <c r="U2785" t="s">
        <v>593</v>
      </c>
      <c r="V2785" t="s">
        <v>617</v>
      </c>
      <c r="W2785" t="s">
        <v>902</v>
      </c>
      <c r="X2785" t="s">
        <v>58277</v>
      </c>
      <c r="Y2785" t="s">
        <v>54466</v>
      </c>
      <c r="Z2785" t="s">
        <v>46101</v>
      </c>
      <c r="AA2785" t="s">
        <v>1781</v>
      </c>
      <c r="AB2785" t="s">
        <v>14013</v>
      </c>
      <c r="AC2785" t="s">
        <v>11983</v>
      </c>
      <c r="AD2785" t="s">
        <v>27001</v>
      </c>
    </row>
    <row r="2786" spans="1:30">
      <c r="A2786" t="s">
        <v>609</v>
      </c>
      <c r="B2786" t="s">
        <v>34680</v>
      </c>
      <c r="C2786" t="s">
        <v>34679</v>
      </c>
      <c r="D2786" s="210">
        <v>1.6000000000000001E-3</v>
      </c>
      <c r="E2786" t="s">
        <v>1128</v>
      </c>
      <c r="F2786" t="s">
        <v>49342</v>
      </c>
      <c r="G2786" t="s">
        <v>34678</v>
      </c>
      <c r="H2786" t="s">
        <v>33580</v>
      </c>
      <c r="I2786" t="s">
        <v>49343</v>
      </c>
      <c r="J2786" t="s">
        <v>23735</v>
      </c>
      <c r="K2786" t="s">
        <v>28962</v>
      </c>
      <c r="L2786" t="s">
        <v>15226</v>
      </c>
      <c r="M2786" t="s">
        <v>30258</v>
      </c>
      <c r="N2786" t="s">
        <v>49346</v>
      </c>
      <c r="O2786" t="s">
        <v>19754</v>
      </c>
      <c r="P2786" t="s">
        <v>2130</v>
      </c>
      <c r="Q2786" t="s">
        <v>21874</v>
      </c>
      <c r="R2786" t="s">
        <v>58582</v>
      </c>
      <c r="S2786" t="s">
        <v>47546</v>
      </c>
      <c r="T2786" t="s">
        <v>17486</v>
      </c>
      <c r="U2786" t="s">
        <v>12673</v>
      </c>
      <c r="V2786" t="s">
        <v>619</v>
      </c>
      <c r="W2786" t="s">
        <v>58583</v>
      </c>
      <c r="X2786" t="s">
        <v>58584</v>
      </c>
      <c r="Y2786" t="s">
        <v>12509</v>
      </c>
      <c r="Z2786" t="s">
        <v>18147</v>
      </c>
      <c r="AA2786" t="s">
        <v>31134</v>
      </c>
      <c r="AB2786" t="s">
        <v>58585</v>
      </c>
      <c r="AC2786" t="s">
        <v>17992</v>
      </c>
      <c r="AD2786" t="s">
        <v>58586</v>
      </c>
    </row>
    <row r="2787" spans="1:30">
      <c r="A2787" t="s">
        <v>609</v>
      </c>
      <c r="B2787" t="s">
        <v>17246</v>
      </c>
      <c r="C2787" t="s">
        <v>17245</v>
      </c>
      <c r="D2787" s="210">
        <v>1.6299999999999999E-3</v>
      </c>
      <c r="E2787" t="s">
        <v>1128</v>
      </c>
      <c r="F2787" t="s">
        <v>23821</v>
      </c>
      <c r="G2787" t="s">
        <v>34282</v>
      </c>
      <c r="H2787" t="s">
        <v>13649</v>
      </c>
      <c r="I2787" t="s">
        <v>58243</v>
      </c>
      <c r="J2787" t="s">
        <v>14414</v>
      </c>
      <c r="K2787" t="s">
        <v>28613</v>
      </c>
      <c r="L2787" t="s">
        <v>13648</v>
      </c>
      <c r="M2787" t="s">
        <v>14261</v>
      </c>
      <c r="N2787" t="s">
        <v>14587</v>
      </c>
      <c r="O2787" t="s">
        <v>13662</v>
      </c>
      <c r="P2787" t="s">
        <v>14424</v>
      </c>
      <c r="Q2787" t="s">
        <v>12181</v>
      </c>
      <c r="R2787" t="s">
        <v>13022</v>
      </c>
      <c r="S2787" t="s">
        <v>12180</v>
      </c>
      <c r="T2787" t="s">
        <v>15014</v>
      </c>
      <c r="U2787" t="s">
        <v>13641</v>
      </c>
      <c r="V2787" t="s">
        <v>19122</v>
      </c>
      <c r="W2787" t="s">
        <v>49624</v>
      </c>
      <c r="X2787" t="s">
        <v>57775</v>
      </c>
      <c r="Y2787" t="s">
        <v>12176</v>
      </c>
      <c r="Z2787" t="s">
        <v>22699</v>
      </c>
      <c r="AA2787" t="s">
        <v>1726</v>
      </c>
      <c r="AB2787" t="s">
        <v>16083</v>
      </c>
      <c r="AC2787" t="s">
        <v>12029</v>
      </c>
      <c r="AD2787" t="s">
        <v>12224</v>
      </c>
    </row>
    <row r="2788" spans="1:30">
      <c r="A2788" t="s">
        <v>609</v>
      </c>
      <c r="B2788" t="s">
        <v>35133</v>
      </c>
      <c r="C2788" t="s">
        <v>35132</v>
      </c>
      <c r="D2788" s="210">
        <v>1.66E-3</v>
      </c>
      <c r="E2788" t="s">
        <v>1128</v>
      </c>
      <c r="F2788" t="s">
        <v>35130</v>
      </c>
      <c r="G2788" t="s">
        <v>13812</v>
      </c>
      <c r="H2788" t="s">
        <v>26758</v>
      </c>
      <c r="I2788" t="s">
        <v>46833</v>
      </c>
      <c r="J2788" t="s">
        <v>27580</v>
      </c>
      <c r="K2788" t="s">
        <v>48434</v>
      </c>
      <c r="L2788" t="s">
        <v>31802</v>
      </c>
      <c r="M2788" t="s">
        <v>21226</v>
      </c>
      <c r="N2788" t="s">
        <v>58293</v>
      </c>
      <c r="O2788" t="s">
        <v>13072</v>
      </c>
      <c r="P2788" t="s">
        <v>23587</v>
      </c>
      <c r="Q2788" t="s">
        <v>1393</v>
      </c>
      <c r="R2788" t="s">
        <v>614</v>
      </c>
      <c r="S2788" t="s">
        <v>43500</v>
      </c>
      <c r="T2788" t="s">
        <v>34775</v>
      </c>
      <c r="U2788" t="s">
        <v>15218</v>
      </c>
      <c r="V2788" t="s">
        <v>699</v>
      </c>
      <c r="W2788" t="s">
        <v>2083</v>
      </c>
      <c r="X2788" t="s">
        <v>57907</v>
      </c>
      <c r="Y2788" t="s">
        <v>58587</v>
      </c>
      <c r="Z2788" t="s">
        <v>11979</v>
      </c>
      <c r="AA2788" t="s">
        <v>16254</v>
      </c>
      <c r="AB2788" t="s">
        <v>43746</v>
      </c>
      <c r="AC2788" t="s">
        <v>13799</v>
      </c>
      <c r="AD2788" t="s">
        <v>58588</v>
      </c>
    </row>
    <row r="2789" spans="1:30">
      <c r="A2789" t="s">
        <v>609</v>
      </c>
      <c r="B2789" t="s">
        <v>35432</v>
      </c>
      <c r="C2789" t="s">
        <v>35431</v>
      </c>
      <c r="D2789" s="210">
        <v>1.67E-3</v>
      </c>
      <c r="E2789" t="s">
        <v>1128</v>
      </c>
      <c r="F2789" t="s">
        <v>43648</v>
      </c>
      <c r="G2789" t="s">
        <v>35428</v>
      </c>
      <c r="H2789" t="s">
        <v>29023</v>
      </c>
      <c r="I2789" t="s">
        <v>14388</v>
      </c>
      <c r="J2789" t="s">
        <v>35426</v>
      </c>
      <c r="K2789" t="s">
        <v>35423</v>
      </c>
      <c r="L2789" t="s">
        <v>35422</v>
      </c>
      <c r="M2789" t="s">
        <v>904</v>
      </c>
      <c r="N2789" t="s">
        <v>13493</v>
      </c>
      <c r="O2789" t="s">
        <v>26460</v>
      </c>
      <c r="P2789" t="s">
        <v>28731</v>
      </c>
      <c r="Q2789" t="s">
        <v>33092</v>
      </c>
      <c r="R2789" t="s">
        <v>15494</v>
      </c>
      <c r="S2789" t="s">
        <v>43705</v>
      </c>
      <c r="T2789" t="s">
        <v>33835</v>
      </c>
      <c r="U2789" t="s">
        <v>19278</v>
      </c>
      <c r="V2789" t="s">
        <v>58589</v>
      </c>
      <c r="W2789" t="s">
        <v>2083</v>
      </c>
      <c r="X2789" t="s">
        <v>58590</v>
      </c>
      <c r="Y2789" t="s">
        <v>25518</v>
      </c>
      <c r="Z2789" t="s">
        <v>22272</v>
      </c>
      <c r="AA2789" t="s">
        <v>28657</v>
      </c>
      <c r="AB2789" t="s">
        <v>693</v>
      </c>
      <c r="AC2789" t="s">
        <v>18129</v>
      </c>
      <c r="AD2789" t="s">
        <v>1779</v>
      </c>
    </row>
    <row r="2790" spans="1:30">
      <c r="A2790" t="s">
        <v>609</v>
      </c>
      <c r="B2790" t="s">
        <v>35565</v>
      </c>
      <c r="C2790" t="s">
        <v>35564</v>
      </c>
      <c r="D2790" s="210">
        <v>1.6900000000000001E-3</v>
      </c>
      <c r="E2790" t="s">
        <v>1128</v>
      </c>
      <c r="F2790" t="s">
        <v>35563</v>
      </c>
      <c r="G2790" t="s">
        <v>16847</v>
      </c>
      <c r="H2790" t="s">
        <v>35562</v>
      </c>
      <c r="I2790" t="s">
        <v>16166</v>
      </c>
      <c r="J2790" t="s">
        <v>35561</v>
      </c>
      <c r="K2790" t="s">
        <v>35560</v>
      </c>
      <c r="L2790" t="s">
        <v>58591</v>
      </c>
      <c r="M2790" t="s">
        <v>16781</v>
      </c>
      <c r="N2790" t="s">
        <v>30800</v>
      </c>
      <c r="O2790" t="s">
        <v>19851</v>
      </c>
      <c r="P2790" t="s">
        <v>16433</v>
      </c>
      <c r="Q2790" t="s">
        <v>27425</v>
      </c>
      <c r="R2790" t="s">
        <v>43341</v>
      </c>
      <c r="S2790" t="s">
        <v>26482</v>
      </c>
      <c r="T2790" t="s">
        <v>14754</v>
      </c>
      <c r="U2790" t="s">
        <v>34992</v>
      </c>
      <c r="V2790" t="s">
        <v>58592</v>
      </c>
      <c r="W2790" t="s">
        <v>57936</v>
      </c>
      <c r="X2790" t="s">
        <v>28263</v>
      </c>
      <c r="Y2790" t="s">
        <v>13100</v>
      </c>
      <c r="Z2790" t="s">
        <v>32790</v>
      </c>
      <c r="AA2790" t="s">
        <v>778</v>
      </c>
      <c r="AB2790" t="s">
        <v>17410</v>
      </c>
      <c r="AC2790" t="s">
        <v>900</v>
      </c>
      <c r="AD2790" t="s">
        <v>20166</v>
      </c>
    </row>
    <row r="2791" spans="1:30">
      <c r="A2791" t="s">
        <v>609</v>
      </c>
      <c r="B2791" t="s">
        <v>17786</v>
      </c>
      <c r="C2791" t="s">
        <v>17785</v>
      </c>
      <c r="D2791" s="210">
        <v>1.6900000000000001E-3</v>
      </c>
      <c r="E2791" t="s">
        <v>1128</v>
      </c>
      <c r="F2791" t="s">
        <v>34282</v>
      </c>
      <c r="G2791" t="s">
        <v>58593</v>
      </c>
      <c r="H2791" t="s">
        <v>58202</v>
      </c>
      <c r="I2791" t="s">
        <v>14971</v>
      </c>
      <c r="J2791" t="s">
        <v>58239</v>
      </c>
      <c r="K2791" t="s">
        <v>12037</v>
      </c>
      <c r="L2791" t="s">
        <v>15183</v>
      </c>
      <c r="M2791" t="s">
        <v>14502</v>
      </c>
      <c r="N2791" t="s">
        <v>12231</v>
      </c>
      <c r="O2791" t="s">
        <v>12035</v>
      </c>
      <c r="P2791" t="s">
        <v>14499</v>
      </c>
      <c r="Q2791" t="s">
        <v>15014</v>
      </c>
      <c r="R2791" t="s">
        <v>58171</v>
      </c>
      <c r="S2791" t="s">
        <v>58036</v>
      </c>
      <c r="T2791" t="s">
        <v>13642</v>
      </c>
      <c r="U2791" t="s">
        <v>15013</v>
      </c>
      <c r="V2791" t="s">
        <v>14909</v>
      </c>
      <c r="W2791" t="s">
        <v>12172</v>
      </c>
      <c r="X2791" t="s">
        <v>58238</v>
      </c>
      <c r="Y2791" t="s">
        <v>19018</v>
      </c>
      <c r="Z2791" t="s">
        <v>16083</v>
      </c>
      <c r="AA2791" t="s">
        <v>12504</v>
      </c>
      <c r="AB2791" t="s">
        <v>12224</v>
      </c>
      <c r="AC2791" t="s">
        <v>12423</v>
      </c>
      <c r="AD2791" t="s">
        <v>14071</v>
      </c>
    </row>
    <row r="2792" spans="1:30">
      <c r="A2792" t="s">
        <v>609</v>
      </c>
      <c r="B2792" t="s">
        <v>16249</v>
      </c>
      <c r="C2792" t="s">
        <v>16248</v>
      </c>
      <c r="D2792" s="210">
        <v>1.7099999999999999E-3</v>
      </c>
      <c r="E2792" t="s">
        <v>1128</v>
      </c>
      <c r="F2792" t="s">
        <v>58069</v>
      </c>
      <c r="G2792" t="s">
        <v>58099</v>
      </c>
      <c r="H2792" t="s">
        <v>57773</v>
      </c>
      <c r="I2792" t="s">
        <v>13725</v>
      </c>
      <c r="J2792" t="s">
        <v>16084</v>
      </c>
      <c r="K2792" t="s">
        <v>16247</v>
      </c>
      <c r="L2792" t="s">
        <v>1036</v>
      </c>
      <c r="M2792" t="s">
        <v>14503</v>
      </c>
      <c r="N2792" t="s">
        <v>58594</v>
      </c>
      <c r="O2792" t="s">
        <v>47418</v>
      </c>
      <c r="P2792" t="s">
        <v>14587</v>
      </c>
      <c r="Q2792" t="s">
        <v>20786</v>
      </c>
      <c r="R2792" t="s">
        <v>58595</v>
      </c>
      <c r="S2792" t="s">
        <v>58353</v>
      </c>
      <c r="T2792" t="s">
        <v>14499</v>
      </c>
      <c r="U2792" t="s">
        <v>12281</v>
      </c>
      <c r="V2792" t="s">
        <v>13719</v>
      </c>
      <c r="W2792" t="s">
        <v>12428</v>
      </c>
      <c r="X2792" t="s">
        <v>13255</v>
      </c>
      <c r="Y2792" t="s">
        <v>15290</v>
      </c>
      <c r="Z2792" t="s">
        <v>16152</v>
      </c>
      <c r="AA2792" t="s">
        <v>12425</v>
      </c>
      <c r="AB2792" t="s">
        <v>13834</v>
      </c>
      <c r="AC2792" t="s">
        <v>21083</v>
      </c>
      <c r="AD2792" t="s">
        <v>15749</v>
      </c>
    </row>
    <row r="2793" spans="1:30">
      <c r="A2793" t="s">
        <v>609</v>
      </c>
      <c r="B2793" t="s">
        <v>33344</v>
      </c>
      <c r="C2793" t="s">
        <v>33343</v>
      </c>
      <c r="D2793" s="210">
        <v>1.7099999999999999E-3</v>
      </c>
      <c r="E2793" t="s">
        <v>1128</v>
      </c>
      <c r="F2793" t="s">
        <v>21475</v>
      </c>
      <c r="G2793" t="s">
        <v>31632</v>
      </c>
      <c r="H2793" t="s">
        <v>27124</v>
      </c>
      <c r="I2793" t="s">
        <v>24745</v>
      </c>
      <c r="J2793" t="s">
        <v>58596</v>
      </c>
      <c r="K2793" t="s">
        <v>58597</v>
      </c>
      <c r="L2793" t="s">
        <v>33340</v>
      </c>
      <c r="M2793" t="s">
        <v>47099</v>
      </c>
      <c r="N2793" t="s">
        <v>22913</v>
      </c>
      <c r="O2793" t="s">
        <v>58598</v>
      </c>
      <c r="P2793" t="s">
        <v>50271</v>
      </c>
      <c r="Q2793" t="s">
        <v>12985</v>
      </c>
      <c r="R2793" t="s">
        <v>24400</v>
      </c>
      <c r="S2793" t="s">
        <v>18240</v>
      </c>
      <c r="T2793" t="s">
        <v>17577</v>
      </c>
      <c r="U2793" t="s">
        <v>44110</v>
      </c>
      <c r="V2793" t="s">
        <v>20038</v>
      </c>
      <c r="W2793" t="s">
        <v>12357</v>
      </c>
      <c r="X2793" t="s">
        <v>22899</v>
      </c>
      <c r="Y2793" t="s">
        <v>58599</v>
      </c>
      <c r="Z2793" t="s">
        <v>12479</v>
      </c>
      <c r="AA2793" t="s">
        <v>44112</v>
      </c>
      <c r="AB2793" t="s">
        <v>45332</v>
      </c>
      <c r="AC2793" t="s">
        <v>14724</v>
      </c>
      <c r="AD2793" t="s">
        <v>58600</v>
      </c>
    </row>
    <row r="2794" spans="1:30">
      <c r="A2794" t="s">
        <v>609</v>
      </c>
      <c r="B2794" t="s">
        <v>18428</v>
      </c>
      <c r="C2794" t="s">
        <v>18427</v>
      </c>
      <c r="D2794" s="210">
        <v>1.73E-3</v>
      </c>
      <c r="E2794" t="s">
        <v>1128</v>
      </c>
      <c r="F2794" t="s">
        <v>23346</v>
      </c>
      <c r="G2794" t="s">
        <v>18426</v>
      </c>
      <c r="H2794" t="s">
        <v>12287</v>
      </c>
      <c r="I2794" t="s">
        <v>57974</v>
      </c>
      <c r="J2794" t="s">
        <v>15269</v>
      </c>
      <c r="K2794" t="s">
        <v>28613</v>
      </c>
      <c r="L2794" t="s">
        <v>57975</v>
      </c>
      <c r="M2794" t="s">
        <v>13261</v>
      </c>
      <c r="N2794" t="s">
        <v>13028</v>
      </c>
      <c r="O2794" t="s">
        <v>25454</v>
      </c>
      <c r="P2794" t="s">
        <v>12230</v>
      </c>
      <c r="Q2794" t="s">
        <v>17199</v>
      </c>
      <c r="R2794" t="s">
        <v>58101</v>
      </c>
      <c r="S2794" t="s">
        <v>16826</v>
      </c>
      <c r="T2794" t="s">
        <v>58035</v>
      </c>
      <c r="U2794" t="s">
        <v>12281</v>
      </c>
      <c r="V2794" t="s">
        <v>58171</v>
      </c>
      <c r="W2794" t="s">
        <v>12614</v>
      </c>
      <c r="X2794" t="s">
        <v>12181</v>
      </c>
      <c r="Y2794" t="s">
        <v>12425</v>
      </c>
      <c r="Z2794" t="s">
        <v>15988</v>
      </c>
      <c r="AA2794" t="s">
        <v>13738</v>
      </c>
      <c r="AB2794" t="s">
        <v>24536</v>
      </c>
      <c r="AC2794" t="s">
        <v>14255</v>
      </c>
      <c r="AD2794" t="s">
        <v>16931</v>
      </c>
    </row>
    <row r="2795" spans="1:30">
      <c r="A2795" t="s">
        <v>609</v>
      </c>
      <c r="B2795" t="s">
        <v>31784</v>
      </c>
      <c r="C2795" t="s">
        <v>31783</v>
      </c>
      <c r="D2795" s="210">
        <v>1.73E-3</v>
      </c>
      <c r="E2795" t="s">
        <v>1128</v>
      </c>
      <c r="F2795" t="s">
        <v>31781</v>
      </c>
      <c r="G2795" t="s">
        <v>44783</v>
      </c>
      <c r="H2795" t="s">
        <v>31777</v>
      </c>
      <c r="I2795" t="s">
        <v>31775</v>
      </c>
      <c r="J2795" t="s">
        <v>58601</v>
      </c>
      <c r="K2795" t="s">
        <v>58503</v>
      </c>
      <c r="L2795" t="s">
        <v>26364</v>
      </c>
      <c r="M2795" t="s">
        <v>58602</v>
      </c>
      <c r="N2795" t="s">
        <v>31769</v>
      </c>
      <c r="O2795" t="s">
        <v>58603</v>
      </c>
      <c r="P2795" t="s">
        <v>22085</v>
      </c>
      <c r="Q2795" t="s">
        <v>32857</v>
      </c>
      <c r="R2795" t="s">
        <v>50238</v>
      </c>
      <c r="S2795" t="s">
        <v>58604</v>
      </c>
      <c r="T2795" t="s">
        <v>58605</v>
      </c>
      <c r="U2795" t="s">
        <v>43951</v>
      </c>
      <c r="V2795" t="s">
        <v>14702</v>
      </c>
      <c r="W2795" t="s">
        <v>58606</v>
      </c>
      <c r="X2795" t="s">
        <v>16368</v>
      </c>
      <c r="Y2795" t="s">
        <v>58607</v>
      </c>
      <c r="Z2795" t="s">
        <v>18848</v>
      </c>
      <c r="AA2795" t="s">
        <v>58608</v>
      </c>
      <c r="AB2795" t="s">
        <v>43710</v>
      </c>
      <c r="AC2795" t="s">
        <v>58609</v>
      </c>
      <c r="AD2795" t="s">
        <v>58610</v>
      </c>
    </row>
    <row r="2796" spans="1:30">
      <c r="A2796" t="s">
        <v>609</v>
      </c>
      <c r="B2796" t="s">
        <v>34990</v>
      </c>
      <c r="C2796" t="s">
        <v>34989</v>
      </c>
      <c r="D2796" s="210">
        <v>1.7700000000000001E-3</v>
      </c>
      <c r="E2796" t="s">
        <v>1128</v>
      </c>
      <c r="F2796" t="s">
        <v>715</v>
      </c>
      <c r="G2796" t="s">
        <v>34985</v>
      </c>
      <c r="H2796" t="s">
        <v>34984</v>
      </c>
      <c r="I2796" t="s">
        <v>18735</v>
      </c>
      <c r="J2796" t="s">
        <v>23151</v>
      </c>
      <c r="K2796" t="s">
        <v>48197</v>
      </c>
      <c r="L2796" t="s">
        <v>23165</v>
      </c>
      <c r="M2796" t="s">
        <v>29122</v>
      </c>
      <c r="N2796" t="s">
        <v>17482</v>
      </c>
      <c r="O2796" t="s">
        <v>48733</v>
      </c>
      <c r="P2796" t="s">
        <v>34980</v>
      </c>
      <c r="Q2796" t="s">
        <v>722</v>
      </c>
      <c r="R2796" t="s">
        <v>14285</v>
      </c>
      <c r="S2796" t="s">
        <v>701</v>
      </c>
      <c r="T2796" t="s">
        <v>58611</v>
      </c>
      <c r="U2796" t="s">
        <v>34978</v>
      </c>
      <c r="V2796" t="s">
        <v>28988</v>
      </c>
      <c r="W2796" t="s">
        <v>25518</v>
      </c>
      <c r="X2796" t="s">
        <v>46270</v>
      </c>
      <c r="Y2796" t="s">
        <v>16206</v>
      </c>
      <c r="Z2796" t="s">
        <v>18507</v>
      </c>
      <c r="AA2796" t="s">
        <v>36218</v>
      </c>
      <c r="AB2796" t="s">
        <v>44819</v>
      </c>
      <c r="AC2796" t="s">
        <v>45334</v>
      </c>
      <c r="AD2796" t="s">
        <v>44375</v>
      </c>
    </row>
    <row r="2797" spans="1:30">
      <c r="A2797" t="s">
        <v>609</v>
      </c>
      <c r="B2797" t="s">
        <v>15273</v>
      </c>
      <c r="C2797" t="s">
        <v>15272</v>
      </c>
      <c r="D2797" s="210">
        <v>1.7799999999999999E-3</v>
      </c>
      <c r="E2797" t="s">
        <v>1128</v>
      </c>
      <c r="F2797" t="s">
        <v>15271</v>
      </c>
      <c r="G2797" t="s">
        <v>58505</v>
      </c>
      <c r="H2797" t="s">
        <v>28520</v>
      </c>
      <c r="I2797" t="s">
        <v>58612</v>
      </c>
      <c r="J2797" t="s">
        <v>2151</v>
      </c>
      <c r="K2797" t="s">
        <v>15270</v>
      </c>
      <c r="L2797" t="s">
        <v>15269</v>
      </c>
      <c r="M2797" t="s">
        <v>58205</v>
      </c>
      <c r="N2797" t="s">
        <v>14591</v>
      </c>
      <c r="O2797" t="s">
        <v>58023</v>
      </c>
      <c r="P2797" t="s">
        <v>12232</v>
      </c>
      <c r="Q2797" t="s">
        <v>15268</v>
      </c>
      <c r="R2797" t="s">
        <v>13646</v>
      </c>
      <c r="S2797" t="s">
        <v>24225</v>
      </c>
      <c r="T2797" t="s">
        <v>58171</v>
      </c>
      <c r="U2797" t="s">
        <v>11923</v>
      </c>
      <c r="V2797" t="s">
        <v>58313</v>
      </c>
      <c r="W2797" t="s">
        <v>15013</v>
      </c>
      <c r="X2797" t="s">
        <v>12915</v>
      </c>
      <c r="Y2797" t="s">
        <v>13641</v>
      </c>
      <c r="Z2797" t="s">
        <v>25176</v>
      </c>
      <c r="AA2797" t="s">
        <v>22383</v>
      </c>
      <c r="AB2797" t="s">
        <v>25318</v>
      </c>
      <c r="AC2797" t="s">
        <v>15266</v>
      </c>
      <c r="AD2797" t="s">
        <v>12128</v>
      </c>
    </row>
    <row r="2798" spans="1:30">
      <c r="A2798" t="s">
        <v>609</v>
      </c>
      <c r="B2798" t="s">
        <v>26183</v>
      </c>
      <c r="C2798" t="s">
        <v>26183</v>
      </c>
      <c r="D2798" s="210">
        <v>1.7899999999999999E-3</v>
      </c>
      <c r="E2798" t="s">
        <v>1128</v>
      </c>
      <c r="F2798" t="s">
        <v>26181</v>
      </c>
      <c r="G2798" t="s">
        <v>58613</v>
      </c>
      <c r="H2798" t="s">
        <v>12673</v>
      </c>
      <c r="I2798" t="s">
        <v>47085</v>
      </c>
      <c r="J2798" t="s">
        <v>25682</v>
      </c>
      <c r="K2798" t="s">
        <v>26178</v>
      </c>
      <c r="L2798" t="s">
        <v>58614</v>
      </c>
      <c r="M2798" t="s">
        <v>58615</v>
      </c>
      <c r="N2798" t="s">
        <v>895</v>
      </c>
      <c r="O2798" t="s">
        <v>22272</v>
      </c>
      <c r="P2798" t="s">
        <v>18702</v>
      </c>
      <c r="Q2798" t="s">
        <v>58616</v>
      </c>
      <c r="R2798" t="s">
        <v>13800</v>
      </c>
      <c r="S2798" t="s">
        <v>12333</v>
      </c>
      <c r="T2798" t="s">
        <v>22880</v>
      </c>
      <c r="U2798" t="s">
        <v>58617</v>
      </c>
      <c r="V2798" t="s">
        <v>16036</v>
      </c>
      <c r="W2798" t="s">
        <v>15874</v>
      </c>
      <c r="X2798" t="s">
        <v>15488</v>
      </c>
      <c r="Y2798" t="s">
        <v>58410</v>
      </c>
      <c r="Z2798" t="s">
        <v>17555</v>
      </c>
      <c r="AA2798" t="s">
        <v>688</v>
      </c>
      <c r="AB2798" t="s">
        <v>36882</v>
      </c>
      <c r="AC2798" t="s">
        <v>44451</v>
      </c>
      <c r="AD2798" t="s">
        <v>58618</v>
      </c>
    </row>
    <row r="2799" spans="1:30">
      <c r="A2799" t="s">
        <v>609</v>
      </c>
      <c r="B2799" t="s">
        <v>10054</v>
      </c>
      <c r="C2799" t="s">
        <v>18527</v>
      </c>
      <c r="D2799" s="210">
        <v>1.7899999999999999E-3</v>
      </c>
      <c r="E2799" t="s">
        <v>1128</v>
      </c>
      <c r="F2799" t="s">
        <v>19047</v>
      </c>
      <c r="G2799" t="s">
        <v>30801</v>
      </c>
      <c r="H2799" t="s">
        <v>29825</v>
      </c>
      <c r="I2799" t="s">
        <v>30800</v>
      </c>
      <c r="J2799" t="s">
        <v>18526</v>
      </c>
      <c r="K2799" t="s">
        <v>30799</v>
      </c>
      <c r="L2799" t="s">
        <v>24745</v>
      </c>
      <c r="M2799" t="s">
        <v>14755</v>
      </c>
      <c r="N2799" t="s">
        <v>18525</v>
      </c>
      <c r="O2799" t="s">
        <v>20611</v>
      </c>
      <c r="P2799" t="s">
        <v>46957</v>
      </c>
      <c r="Q2799" t="s">
        <v>25094</v>
      </c>
      <c r="R2799" t="s">
        <v>16794</v>
      </c>
      <c r="S2799" t="s">
        <v>14386</v>
      </c>
      <c r="T2799" t="s">
        <v>43522</v>
      </c>
      <c r="U2799" t="s">
        <v>30794</v>
      </c>
      <c r="V2799" t="s">
        <v>58186</v>
      </c>
      <c r="W2799" t="s">
        <v>14533</v>
      </c>
      <c r="X2799" t="s">
        <v>17994</v>
      </c>
      <c r="Y2799" t="s">
        <v>14240</v>
      </c>
      <c r="Z2799" t="s">
        <v>50424</v>
      </c>
      <c r="AA2799" t="s">
        <v>18130</v>
      </c>
      <c r="AB2799" t="s">
        <v>58095</v>
      </c>
      <c r="AC2799" t="s">
        <v>12508</v>
      </c>
      <c r="AD2799" t="s">
        <v>58619</v>
      </c>
    </row>
    <row r="2800" spans="1:30">
      <c r="A2800" t="s">
        <v>609</v>
      </c>
      <c r="B2800" t="s">
        <v>15981</v>
      </c>
      <c r="C2800" t="s">
        <v>15980</v>
      </c>
      <c r="D2800" s="210">
        <v>1.82E-3</v>
      </c>
      <c r="E2800" t="s">
        <v>1128</v>
      </c>
      <c r="F2800" t="s">
        <v>58099</v>
      </c>
      <c r="G2800" t="s">
        <v>58202</v>
      </c>
      <c r="H2800" t="s">
        <v>58620</v>
      </c>
      <c r="I2800" t="s">
        <v>15601</v>
      </c>
      <c r="J2800" t="s">
        <v>58621</v>
      </c>
      <c r="K2800" t="s">
        <v>12287</v>
      </c>
      <c r="L2800" t="s">
        <v>13724</v>
      </c>
      <c r="M2800" t="s">
        <v>14591</v>
      </c>
      <c r="N2800" t="s">
        <v>58622</v>
      </c>
      <c r="O2800" t="s">
        <v>14041</v>
      </c>
      <c r="P2800" t="s">
        <v>12231</v>
      </c>
      <c r="Q2800" t="s">
        <v>13028</v>
      </c>
      <c r="R2800" t="s">
        <v>13646</v>
      </c>
      <c r="S2800" t="s">
        <v>13029</v>
      </c>
      <c r="T2800" t="s">
        <v>15979</v>
      </c>
      <c r="U2800" t="s">
        <v>14584</v>
      </c>
      <c r="V2800" t="s">
        <v>58623</v>
      </c>
      <c r="W2800" t="s">
        <v>24225</v>
      </c>
      <c r="X2800" t="s">
        <v>49624</v>
      </c>
      <c r="Y2800" t="s">
        <v>22699</v>
      </c>
      <c r="Z2800" t="s">
        <v>12129</v>
      </c>
      <c r="AA2800" t="s">
        <v>12504</v>
      </c>
      <c r="AB2800" t="s">
        <v>14977</v>
      </c>
      <c r="AC2800" t="s">
        <v>23693</v>
      </c>
      <c r="AD2800" t="s">
        <v>13822</v>
      </c>
    </row>
    <row r="2801" spans="1:30">
      <c r="A2801" t="s">
        <v>609</v>
      </c>
      <c r="B2801" t="s">
        <v>29806</v>
      </c>
      <c r="C2801" t="s">
        <v>29806</v>
      </c>
      <c r="D2801" s="210">
        <v>1.8400000000000001E-3</v>
      </c>
      <c r="E2801" t="s">
        <v>1128</v>
      </c>
      <c r="F2801" t="s">
        <v>29805</v>
      </c>
      <c r="G2801" t="s">
        <v>17598</v>
      </c>
      <c r="H2801" t="s">
        <v>948</v>
      </c>
      <c r="I2801" t="s">
        <v>58349</v>
      </c>
      <c r="J2801" t="s">
        <v>58624</v>
      </c>
      <c r="K2801" t="s">
        <v>58625</v>
      </c>
      <c r="L2801" t="s">
        <v>52640</v>
      </c>
      <c r="M2801" t="s">
        <v>18185</v>
      </c>
      <c r="N2801" t="s">
        <v>12451</v>
      </c>
      <c r="O2801" t="s">
        <v>58488</v>
      </c>
      <c r="P2801" t="s">
        <v>46995</v>
      </c>
      <c r="Q2801" t="s">
        <v>58499</v>
      </c>
      <c r="R2801" t="s">
        <v>29797</v>
      </c>
      <c r="S2801" t="s">
        <v>58401</v>
      </c>
      <c r="T2801" t="s">
        <v>58626</v>
      </c>
      <c r="U2801" t="s">
        <v>13508</v>
      </c>
      <c r="V2801" t="s">
        <v>15432</v>
      </c>
      <c r="W2801" t="s">
        <v>58627</v>
      </c>
      <c r="X2801" t="s">
        <v>29794</v>
      </c>
      <c r="Y2801" t="s">
        <v>14182</v>
      </c>
      <c r="Z2801" t="s">
        <v>15414</v>
      </c>
      <c r="AA2801" t="s">
        <v>58628</v>
      </c>
      <c r="AB2801" t="s">
        <v>36974</v>
      </c>
      <c r="AC2801" t="s">
        <v>44682</v>
      </c>
      <c r="AD2801" t="s">
        <v>44683</v>
      </c>
    </row>
    <row r="2802" spans="1:30">
      <c r="A2802" t="s">
        <v>609</v>
      </c>
      <c r="B2802" t="s">
        <v>34999</v>
      </c>
      <c r="C2802" t="s">
        <v>34998</v>
      </c>
      <c r="D2802" s="210">
        <v>1.8400000000000001E-3</v>
      </c>
      <c r="E2802" t="s">
        <v>1128</v>
      </c>
      <c r="F2802" t="s">
        <v>16376</v>
      </c>
      <c r="G2802" t="s">
        <v>15009</v>
      </c>
      <c r="H2802" t="s">
        <v>34996</v>
      </c>
      <c r="I2802" t="s">
        <v>17167</v>
      </c>
      <c r="J2802" t="s">
        <v>28818</v>
      </c>
      <c r="K2802" t="s">
        <v>34992</v>
      </c>
      <c r="L2802" t="s">
        <v>32164</v>
      </c>
      <c r="M2802" t="s">
        <v>593</v>
      </c>
      <c r="N2802" t="s">
        <v>17847</v>
      </c>
      <c r="O2802" t="s">
        <v>57757</v>
      </c>
      <c r="P2802" t="s">
        <v>45249</v>
      </c>
      <c r="Q2802" t="s">
        <v>58629</v>
      </c>
      <c r="R2802" t="s">
        <v>58630</v>
      </c>
      <c r="S2802" t="s">
        <v>46896</v>
      </c>
      <c r="T2802" t="s">
        <v>44670</v>
      </c>
      <c r="U2802" t="s">
        <v>15665</v>
      </c>
      <c r="V2802" t="s">
        <v>58631</v>
      </c>
      <c r="W2802" t="s">
        <v>17451</v>
      </c>
      <c r="X2802" t="s">
        <v>18216</v>
      </c>
      <c r="Y2802" t="s">
        <v>47037</v>
      </c>
      <c r="Z2802" t="s">
        <v>15447</v>
      </c>
      <c r="AA2802" t="s">
        <v>47038</v>
      </c>
      <c r="AB2802" t="s">
        <v>13273</v>
      </c>
      <c r="AC2802" t="s">
        <v>14482</v>
      </c>
      <c r="AD2802" t="s">
        <v>58632</v>
      </c>
    </row>
    <row r="2803" spans="1:30">
      <c r="A2803" t="s">
        <v>609</v>
      </c>
      <c r="B2803" t="s">
        <v>15995</v>
      </c>
      <c r="C2803" t="s">
        <v>15994</v>
      </c>
      <c r="D2803" s="210">
        <v>1.8400000000000001E-3</v>
      </c>
      <c r="E2803" t="s">
        <v>1128</v>
      </c>
      <c r="F2803" t="s">
        <v>15991</v>
      </c>
      <c r="G2803" t="s">
        <v>24439</v>
      </c>
      <c r="H2803" t="s">
        <v>825</v>
      </c>
      <c r="I2803" t="s">
        <v>58633</v>
      </c>
      <c r="J2803" t="s">
        <v>58634</v>
      </c>
      <c r="K2803" t="s">
        <v>15989</v>
      </c>
      <c r="L2803" t="s">
        <v>14837</v>
      </c>
      <c r="M2803" t="s">
        <v>58635</v>
      </c>
      <c r="N2803" t="s">
        <v>15988</v>
      </c>
      <c r="O2803" t="s">
        <v>12662</v>
      </c>
      <c r="P2803" t="s">
        <v>12379</v>
      </c>
      <c r="Q2803" t="s">
        <v>15987</v>
      </c>
      <c r="R2803" t="s">
        <v>15986</v>
      </c>
      <c r="S2803" t="s">
        <v>24435</v>
      </c>
      <c r="T2803" t="s">
        <v>13717</v>
      </c>
      <c r="U2803" t="s">
        <v>13849</v>
      </c>
      <c r="V2803" t="s">
        <v>12455</v>
      </c>
      <c r="W2803" t="s">
        <v>57920</v>
      </c>
      <c r="X2803" t="s">
        <v>51497</v>
      </c>
      <c r="Y2803" t="s">
        <v>14831</v>
      </c>
      <c r="Z2803" t="s">
        <v>58636</v>
      </c>
      <c r="AA2803" t="s">
        <v>15985</v>
      </c>
      <c r="AB2803" t="s">
        <v>24433</v>
      </c>
      <c r="AC2803" t="s">
        <v>24432</v>
      </c>
      <c r="AD2803" t="s">
        <v>12123</v>
      </c>
    </row>
    <row r="2804" spans="1:30">
      <c r="A2804" t="s">
        <v>609</v>
      </c>
      <c r="B2804" t="s">
        <v>15993</v>
      </c>
      <c r="C2804" t="s">
        <v>15992</v>
      </c>
      <c r="D2804" s="210">
        <v>1.8400000000000001E-3</v>
      </c>
      <c r="E2804" t="s">
        <v>1128</v>
      </c>
      <c r="F2804" t="s">
        <v>15991</v>
      </c>
      <c r="G2804" t="s">
        <v>24439</v>
      </c>
      <c r="H2804" t="s">
        <v>825</v>
      </c>
      <c r="I2804" t="s">
        <v>58633</v>
      </c>
      <c r="J2804" t="s">
        <v>58634</v>
      </c>
      <c r="K2804" t="s">
        <v>15989</v>
      </c>
      <c r="L2804" t="s">
        <v>14837</v>
      </c>
      <c r="M2804" t="s">
        <v>58635</v>
      </c>
      <c r="N2804" t="s">
        <v>15988</v>
      </c>
      <c r="O2804" t="s">
        <v>12662</v>
      </c>
      <c r="P2804" t="s">
        <v>12379</v>
      </c>
      <c r="Q2804" t="s">
        <v>15987</v>
      </c>
      <c r="R2804" t="s">
        <v>15986</v>
      </c>
      <c r="S2804" t="s">
        <v>24435</v>
      </c>
      <c r="T2804" t="s">
        <v>13717</v>
      </c>
      <c r="U2804" t="s">
        <v>13849</v>
      </c>
      <c r="V2804" t="s">
        <v>12455</v>
      </c>
      <c r="W2804" t="s">
        <v>57920</v>
      </c>
      <c r="X2804" t="s">
        <v>51497</v>
      </c>
      <c r="Y2804" t="s">
        <v>14831</v>
      </c>
      <c r="Z2804" t="s">
        <v>58636</v>
      </c>
      <c r="AA2804" t="s">
        <v>15985</v>
      </c>
      <c r="AB2804" t="s">
        <v>24433</v>
      </c>
      <c r="AC2804" t="s">
        <v>24432</v>
      </c>
      <c r="AD2804" t="s">
        <v>12123</v>
      </c>
    </row>
    <row r="2805" spans="1:30">
      <c r="A2805" t="s">
        <v>609</v>
      </c>
      <c r="B2805" t="s">
        <v>15850</v>
      </c>
      <c r="C2805" t="s">
        <v>15849</v>
      </c>
      <c r="D2805" s="210">
        <v>1.8500000000000001E-3</v>
      </c>
      <c r="E2805" t="s">
        <v>1128</v>
      </c>
      <c r="F2805" t="s">
        <v>58278</v>
      </c>
      <c r="G2805" t="s">
        <v>13666</v>
      </c>
      <c r="H2805" t="s">
        <v>14926</v>
      </c>
      <c r="I2805" t="s">
        <v>58159</v>
      </c>
      <c r="J2805" t="s">
        <v>58637</v>
      </c>
      <c r="K2805" t="s">
        <v>14589</v>
      </c>
      <c r="L2805" t="s">
        <v>14502</v>
      </c>
      <c r="M2805" t="s">
        <v>58023</v>
      </c>
      <c r="N2805" t="s">
        <v>14586</v>
      </c>
      <c r="O2805" t="s">
        <v>14501</v>
      </c>
      <c r="P2805" t="s">
        <v>13856</v>
      </c>
      <c r="Q2805" t="s">
        <v>23810</v>
      </c>
      <c r="R2805" t="s">
        <v>13664</v>
      </c>
      <c r="S2805" t="s">
        <v>15631</v>
      </c>
      <c r="T2805" t="s">
        <v>14585</v>
      </c>
      <c r="U2805" t="s">
        <v>12281</v>
      </c>
      <c r="V2805" t="s">
        <v>15848</v>
      </c>
      <c r="W2805" t="s">
        <v>58002</v>
      </c>
      <c r="X2805" t="s">
        <v>24225</v>
      </c>
      <c r="Y2805" t="s">
        <v>14984</v>
      </c>
      <c r="Z2805" t="s">
        <v>58171</v>
      </c>
      <c r="AA2805" t="s">
        <v>58036</v>
      </c>
      <c r="AB2805" t="s">
        <v>15013</v>
      </c>
      <c r="AC2805" t="s">
        <v>58238</v>
      </c>
      <c r="AD2805" t="s">
        <v>13515</v>
      </c>
    </row>
  </sheetData>
  <mergeCells count="1">
    <mergeCell ref="A1:D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75"/>
  <sheetViews>
    <sheetView workbookViewId="0">
      <selection sqref="A1:P1"/>
    </sheetView>
  </sheetViews>
  <sheetFormatPr defaultColWidth="11.19921875" defaultRowHeight="15.6"/>
  <cols>
    <col min="1" max="1" width="16.69921875" style="223" customWidth="1"/>
    <col min="2" max="2" width="54.19921875" customWidth="1"/>
    <col min="3" max="3" width="26.69921875" customWidth="1"/>
    <col min="4" max="39" width="18.19921875" customWidth="1"/>
    <col min="40" max="40" width="80.69921875" bestFit="1" customWidth="1"/>
    <col min="41" max="41" width="58.19921875" bestFit="1" customWidth="1"/>
    <col min="42" max="42" width="59.19921875" bestFit="1" customWidth="1"/>
    <col min="43" max="43" width="58.19921875" bestFit="1" customWidth="1"/>
    <col min="44" max="44" width="55.796875" bestFit="1" customWidth="1"/>
    <col min="45" max="45" width="59.5" bestFit="1" customWidth="1"/>
    <col min="46" max="46" width="63.19921875" bestFit="1" customWidth="1"/>
  </cols>
  <sheetData>
    <row r="1" spans="1:39">
      <c r="A1" s="390" t="s">
        <v>62952</v>
      </c>
      <c r="B1" s="390"/>
      <c r="C1" s="390"/>
      <c r="D1" s="390"/>
      <c r="E1" s="390"/>
      <c r="F1" s="390"/>
      <c r="G1" s="390"/>
      <c r="H1" s="390"/>
      <c r="I1" s="390"/>
      <c r="J1" s="390"/>
      <c r="K1" s="390"/>
      <c r="L1" s="390"/>
      <c r="M1" s="390"/>
      <c r="N1" s="390"/>
      <c r="O1" s="390"/>
      <c r="P1" s="390"/>
      <c r="Q1" s="341"/>
      <c r="R1" s="341"/>
      <c r="S1" s="341"/>
      <c r="T1" s="341"/>
      <c r="U1" s="341"/>
      <c r="V1" s="341"/>
      <c r="W1" s="341"/>
      <c r="X1" s="341"/>
      <c r="Y1" s="341"/>
      <c r="Z1" s="341"/>
      <c r="AA1" s="341"/>
      <c r="AB1" s="341"/>
      <c r="AC1" s="341"/>
      <c r="AD1" s="341"/>
      <c r="AE1" s="341"/>
      <c r="AF1" s="341"/>
      <c r="AG1" s="341"/>
      <c r="AH1" s="341"/>
      <c r="AI1" s="341"/>
      <c r="AJ1" s="341"/>
      <c r="AK1" s="341"/>
      <c r="AL1" s="341"/>
      <c r="AM1" s="341"/>
    </row>
    <row r="2" spans="1:39">
      <c r="A2" s="391" t="s">
        <v>62921</v>
      </c>
      <c r="B2" s="391"/>
      <c r="C2" s="391"/>
      <c r="D2" s="340"/>
      <c r="E2" s="340"/>
      <c r="F2" s="340"/>
      <c r="G2" s="339"/>
      <c r="H2" s="339"/>
      <c r="I2" s="339"/>
      <c r="J2" s="339"/>
      <c r="K2" s="339"/>
      <c r="L2" s="339"/>
      <c r="M2" s="339"/>
      <c r="N2" s="339"/>
      <c r="O2" s="339"/>
      <c r="P2" s="339"/>
      <c r="Q2" s="339"/>
      <c r="R2" s="323" t="s">
        <v>37946</v>
      </c>
      <c r="S2" s="323" t="s">
        <v>37945</v>
      </c>
      <c r="T2" s="323" t="s">
        <v>37944</v>
      </c>
      <c r="U2" s="323" t="s">
        <v>37943</v>
      </c>
      <c r="V2" s="323" t="s">
        <v>37942</v>
      </c>
      <c r="W2" s="323" t="s">
        <v>37941</v>
      </c>
      <c r="X2" s="323" t="s">
        <v>37940</v>
      </c>
      <c r="Y2" s="323" t="s">
        <v>37939</v>
      </c>
      <c r="Z2" s="323" t="s">
        <v>37938</v>
      </c>
      <c r="AA2" s="323" t="s">
        <v>37937</v>
      </c>
      <c r="AB2" s="323" t="s">
        <v>37936</v>
      </c>
      <c r="AC2" s="323" t="s">
        <v>37935</v>
      </c>
      <c r="AD2" s="323" t="s">
        <v>37934</v>
      </c>
      <c r="AE2" s="323" t="s">
        <v>37933</v>
      </c>
      <c r="AF2" s="323" t="s">
        <v>37932</v>
      </c>
      <c r="AG2" s="323" t="s">
        <v>37931</v>
      </c>
      <c r="AH2" s="323" t="s">
        <v>37930</v>
      </c>
      <c r="AI2" s="323" t="s">
        <v>37929</v>
      </c>
      <c r="AJ2" s="323" t="s">
        <v>37928</v>
      </c>
      <c r="AK2" s="323" t="s">
        <v>37927</v>
      </c>
      <c r="AL2" s="323" t="s">
        <v>37926</v>
      </c>
      <c r="AM2" s="323" t="s">
        <v>37925</v>
      </c>
    </row>
    <row r="3" spans="1:39">
      <c r="A3" s="324" t="s">
        <v>37964</v>
      </c>
      <c r="B3" s="323" t="s">
        <v>37963</v>
      </c>
      <c r="C3" s="323" t="s">
        <v>37961</v>
      </c>
      <c r="D3" s="323" t="s">
        <v>37960</v>
      </c>
      <c r="E3" s="323" t="s">
        <v>37959</v>
      </c>
      <c r="F3" s="323" t="s">
        <v>37958</v>
      </c>
      <c r="G3" s="323" t="s">
        <v>37957</v>
      </c>
      <c r="H3" s="323" t="s">
        <v>37956</v>
      </c>
      <c r="I3" s="323" t="s">
        <v>37955</v>
      </c>
      <c r="J3" s="323" t="s">
        <v>37954</v>
      </c>
      <c r="K3" s="323" t="s">
        <v>37953</v>
      </c>
      <c r="L3" s="323" t="s">
        <v>37952</v>
      </c>
      <c r="M3" s="323" t="s">
        <v>37951</v>
      </c>
      <c r="N3" s="323" t="s">
        <v>37950</v>
      </c>
      <c r="O3" s="323" t="s">
        <v>37949</v>
      </c>
      <c r="P3" s="323" t="s">
        <v>37948</v>
      </c>
      <c r="Q3" s="323" t="s">
        <v>37947</v>
      </c>
      <c r="R3" s="332"/>
      <c r="S3" s="331"/>
      <c r="T3" s="331"/>
      <c r="U3" s="331"/>
      <c r="V3" s="331"/>
      <c r="W3" s="331"/>
      <c r="X3" s="331"/>
      <c r="Y3" s="331"/>
      <c r="Z3" s="331"/>
      <c r="AA3" s="331"/>
      <c r="AB3" s="331"/>
      <c r="AC3" s="331"/>
      <c r="AD3" s="331"/>
      <c r="AE3" s="331"/>
      <c r="AF3" s="331"/>
      <c r="AG3" s="331"/>
      <c r="AH3" s="331"/>
      <c r="AI3" s="331"/>
      <c r="AJ3" s="331"/>
      <c r="AK3" s="331"/>
      <c r="AL3" s="331"/>
      <c r="AM3" s="331"/>
    </row>
    <row r="4" spans="1:39">
      <c r="A4" s="334">
        <v>1</v>
      </c>
      <c r="B4" s="338" t="s">
        <v>14662</v>
      </c>
      <c r="C4" s="338" t="s">
        <v>62920</v>
      </c>
      <c r="D4" s="338" t="s">
        <v>62919</v>
      </c>
      <c r="E4" s="338" t="s">
        <v>16243</v>
      </c>
      <c r="F4" s="338" t="s">
        <v>62918</v>
      </c>
      <c r="G4" s="338" t="s">
        <v>62917</v>
      </c>
      <c r="H4" s="338" t="s">
        <v>62916</v>
      </c>
      <c r="I4" s="331"/>
      <c r="J4" s="337"/>
      <c r="K4" s="336"/>
      <c r="L4" s="332"/>
      <c r="M4" s="331"/>
      <c r="N4" s="332"/>
      <c r="O4" s="331"/>
      <c r="P4" s="332"/>
      <c r="Q4" s="331"/>
      <c r="R4" s="332"/>
      <c r="S4" s="331"/>
      <c r="T4" s="331"/>
      <c r="U4" s="332"/>
      <c r="V4" s="331"/>
      <c r="W4" s="331"/>
      <c r="X4" s="331"/>
      <c r="Y4" s="331"/>
      <c r="Z4" s="331"/>
      <c r="AA4" s="331"/>
      <c r="AB4" s="331"/>
      <c r="AC4" s="331"/>
      <c r="AD4" s="331"/>
      <c r="AE4" s="331"/>
      <c r="AF4" s="331"/>
      <c r="AG4" s="331"/>
      <c r="AH4" s="331"/>
      <c r="AI4" s="331"/>
      <c r="AJ4" s="331"/>
      <c r="AK4" s="331"/>
      <c r="AL4" s="331"/>
      <c r="AM4" s="331"/>
    </row>
    <row r="5" spans="1:39">
      <c r="A5" s="334">
        <v>2</v>
      </c>
      <c r="B5" s="338" t="s">
        <v>26015</v>
      </c>
      <c r="C5" s="331" t="s">
        <v>62915</v>
      </c>
      <c r="D5" s="331" t="s">
        <v>62914</v>
      </c>
      <c r="E5" s="331"/>
      <c r="F5" s="331"/>
      <c r="G5" s="332"/>
      <c r="H5" s="331"/>
      <c r="I5" s="331"/>
      <c r="J5" s="337"/>
      <c r="K5" s="336"/>
      <c r="L5" s="332"/>
      <c r="M5" s="331"/>
      <c r="N5" s="332"/>
      <c r="O5" s="331"/>
      <c r="P5" s="332"/>
      <c r="Q5" s="331"/>
      <c r="R5" s="331"/>
      <c r="S5" s="331"/>
      <c r="T5" s="331"/>
      <c r="U5" s="331"/>
      <c r="V5" s="331"/>
      <c r="W5" s="331"/>
      <c r="X5" s="331"/>
      <c r="Y5" s="331"/>
      <c r="Z5" s="331"/>
      <c r="AA5" s="331"/>
      <c r="AB5" s="331"/>
      <c r="AC5" s="331"/>
      <c r="AD5" s="331"/>
      <c r="AE5" s="331"/>
      <c r="AF5" s="331"/>
      <c r="AG5" s="331"/>
      <c r="AH5" s="331"/>
      <c r="AI5" s="331"/>
      <c r="AJ5" s="331"/>
      <c r="AK5" s="331"/>
      <c r="AL5" s="331"/>
      <c r="AM5" s="331"/>
    </row>
    <row r="6" spans="1:39">
      <c r="A6" s="334">
        <v>3</v>
      </c>
      <c r="B6" s="335" t="s">
        <v>34553</v>
      </c>
      <c r="C6" s="331" t="s">
        <v>62913</v>
      </c>
      <c r="D6" s="331"/>
      <c r="E6" s="331"/>
      <c r="F6" s="331"/>
      <c r="G6" s="332"/>
      <c r="H6" s="331"/>
      <c r="I6" s="331"/>
      <c r="J6" s="331"/>
      <c r="K6" s="332"/>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row>
    <row r="7" spans="1:39">
      <c r="A7" s="334">
        <v>4</v>
      </c>
      <c r="B7" s="335" t="s">
        <v>35467</v>
      </c>
      <c r="C7" s="331" t="s">
        <v>62912</v>
      </c>
      <c r="D7" s="331" t="s">
        <v>62167</v>
      </c>
      <c r="E7" s="331" t="s">
        <v>62911</v>
      </c>
      <c r="F7" s="332" t="s">
        <v>62910</v>
      </c>
      <c r="G7" s="331" t="s">
        <v>35230</v>
      </c>
      <c r="H7" s="331" t="s">
        <v>62689</v>
      </c>
      <c r="I7" s="331" t="s">
        <v>62909</v>
      </c>
      <c r="J7" s="331" t="s">
        <v>34173</v>
      </c>
      <c r="K7" s="331"/>
      <c r="L7" s="331"/>
      <c r="M7" s="331"/>
      <c r="N7" s="331"/>
      <c r="O7" s="331"/>
      <c r="P7" s="331"/>
      <c r="Q7" s="331"/>
      <c r="R7" s="331"/>
      <c r="S7" s="331"/>
      <c r="T7" s="331"/>
      <c r="U7" s="332"/>
      <c r="V7" s="331"/>
      <c r="W7" s="332"/>
      <c r="X7" s="332"/>
      <c r="Y7" s="331"/>
      <c r="Z7" s="331"/>
      <c r="AA7" s="331"/>
      <c r="AB7" s="332"/>
      <c r="AC7" s="331"/>
      <c r="AD7" s="332"/>
      <c r="AE7" s="331"/>
      <c r="AF7" s="331"/>
      <c r="AG7" s="331"/>
      <c r="AH7" s="331"/>
      <c r="AI7" s="331"/>
      <c r="AJ7" s="331"/>
      <c r="AK7" s="331"/>
      <c r="AL7" s="331"/>
      <c r="AM7" s="331"/>
    </row>
    <row r="8" spans="1:39">
      <c r="A8" s="334">
        <v>5</v>
      </c>
      <c r="B8" s="335" t="s">
        <v>35564</v>
      </c>
      <c r="C8" s="331" t="s">
        <v>62908</v>
      </c>
      <c r="D8" s="331" t="s">
        <v>16785</v>
      </c>
      <c r="E8" s="331" t="s">
        <v>62090</v>
      </c>
      <c r="F8" s="331" t="s">
        <v>38313</v>
      </c>
      <c r="G8" s="331"/>
      <c r="H8" s="331"/>
      <c r="I8" s="332"/>
      <c r="J8" s="331"/>
      <c r="K8" s="332"/>
      <c r="L8" s="331"/>
      <c r="M8" s="332"/>
      <c r="N8" s="331"/>
      <c r="O8" s="331"/>
      <c r="P8" s="331"/>
      <c r="Q8" s="332"/>
      <c r="R8" s="331"/>
      <c r="S8" s="331"/>
      <c r="T8" s="331"/>
      <c r="U8" s="331"/>
      <c r="V8" s="331"/>
      <c r="W8" s="331"/>
      <c r="X8" s="331"/>
      <c r="Y8" s="331"/>
      <c r="Z8" s="331"/>
      <c r="AA8" s="331"/>
      <c r="AB8" s="331"/>
      <c r="AC8" s="331"/>
      <c r="AD8" s="331"/>
      <c r="AE8" s="331"/>
      <c r="AF8" s="331"/>
      <c r="AG8" s="331"/>
      <c r="AH8" s="331"/>
      <c r="AI8" s="331"/>
      <c r="AJ8" s="331"/>
      <c r="AK8" s="331"/>
      <c r="AL8" s="331"/>
      <c r="AM8" s="331"/>
    </row>
    <row r="9" spans="1:39">
      <c r="A9" s="334">
        <v>6</v>
      </c>
      <c r="B9" s="335" t="s">
        <v>32162</v>
      </c>
      <c r="C9" s="331" t="s">
        <v>62907</v>
      </c>
      <c r="D9" s="332" t="s">
        <v>62906</v>
      </c>
      <c r="E9" s="331" t="s">
        <v>62905</v>
      </c>
      <c r="F9" s="332"/>
      <c r="G9" s="331"/>
      <c r="H9" s="331"/>
      <c r="I9" s="331"/>
      <c r="J9" s="332"/>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row>
    <row r="10" spans="1:39">
      <c r="A10" s="334">
        <v>7</v>
      </c>
      <c r="B10" s="335" t="s">
        <v>18245</v>
      </c>
      <c r="C10" s="331" t="s">
        <v>62904</v>
      </c>
      <c r="D10" s="331" t="s">
        <v>62903</v>
      </c>
      <c r="E10" s="331" t="s">
        <v>62902</v>
      </c>
      <c r="F10" s="331"/>
      <c r="G10" s="331"/>
      <c r="H10" s="331"/>
      <c r="I10" s="331"/>
      <c r="J10" s="331"/>
      <c r="K10" s="331"/>
      <c r="L10" s="331"/>
      <c r="M10" s="331"/>
      <c r="N10" s="331"/>
      <c r="O10" s="331"/>
      <c r="P10" s="331"/>
      <c r="Q10" s="331"/>
      <c r="R10" s="332"/>
      <c r="S10" s="331"/>
      <c r="T10" s="332"/>
      <c r="U10" s="332"/>
      <c r="V10" s="331"/>
      <c r="W10" s="331"/>
      <c r="X10" s="331"/>
      <c r="Y10" s="331"/>
      <c r="Z10" s="331"/>
      <c r="AA10" s="331"/>
      <c r="AB10" s="331"/>
      <c r="AC10" s="331"/>
      <c r="AD10" s="331"/>
      <c r="AE10" s="331"/>
      <c r="AF10" s="331"/>
      <c r="AG10" s="331"/>
      <c r="AH10" s="331"/>
      <c r="AI10" s="331"/>
      <c r="AJ10" s="331"/>
      <c r="AK10" s="331"/>
      <c r="AL10" s="331"/>
      <c r="AM10" s="331"/>
    </row>
    <row r="11" spans="1:39">
      <c r="A11" s="334">
        <v>8</v>
      </c>
      <c r="B11" s="335" t="s">
        <v>45023</v>
      </c>
      <c r="C11" s="331" t="s">
        <v>62901</v>
      </c>
      <c r="D11" s="331"/>
      <c r="E11" s="331"/>
      <c r="F11" s="331"/>
      <c r="G11" s="332"/>
      <c r="H11" s="331"/>
      <c r="I11" s="331"/>
      <c r="J11" s="331"/>
      <c r="K11" s="332"/>
      <c r="L11" s="331"/>
      <c r="M11" s="331"/>
      <c r="N11" s="332"/>
      <c r="O11" s="331"/>
      <c r="P11" s="332"/>
      <c r="Q11" s="331"/>
      <c r="R11" s="331"/>
      <c r="S11" s="331"/>
      <c r="T11" s="331"/>
      <c r="U11" s="331"/>
      <c r="V11" s="331"/>
      <c r="W11" s="331"/>
      <c r="X11" s="331"/>
      <c r="Y11" s="331"/>
      <c r="Z11" s="331"/>
      <c r="AA11" s="331"/>
      <c r="AB11" s="331"/>
      <c r="AC11" s="331"/>
      <c r="AD11" s="331"/>
      <c r="AE11" s="331"/>
      <c r="AF11" s="331"/>
      <c r="AG11" s="331"/>
      <c r="AH11" s="331"/>
      <c r="AI11" s="331"/>
      <c r="AJ11" s="331"/>
      <c r="AK11" s="331"/>
      <c r="AL11" s="331"/>
      <c r="AM11" s="331"/>
    </row>
    <row r="12" spans="1:39">
      <c r="A12" s="334">
        <v>9</v>
      </c>
      <c r="B12" s="335" t="s">
        <v>35686</v>
      </c>
      <c r="C12" s="331" t="s">
        <v>35267</v>
      </c>
      <c r="D12" s="331" t="s">
        <v>34852</v>
      </c>
      <c r="E12" s="331" t="s">
        <v>62563</v>
      </c>
      <c r="F12" s="331" t="s">
        <v>62900</v>
      </c>
      <c r="G12" s="331" t="s">
        <v>62899</v>
      </c>
      <c r="H12" s="331"/>
      <c r="I12" s="331"/>
      <c r="J12" s="332"/>
      <c r="K12" s="331"/>
      <c r="L12" s="332"/>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row>
    <row r="13" spans="1:39">
      <c r="A13" s="334">
        <v>10</v>
      </c>
      <c r="B13" s="335" t="s">
        <v>34197</v>
      </c>
      <c r="C13" s="332" t="s">
        <v>62898</v>
      </c>
      <c r="D13" s="331" t="s">
        <v>62897</v>
      </c>
      <c r="E13" s="331"/>
      <c r="F13" s="331"/>
      <c r="G13" s="331"/>
      <c r="H13" s="332"/>
      <c r="I13" s="331"/>
      <c r="J13" s="332"/>
      <c r="K13" s="331"/>
      <c r="L13" s="332"/>
      <c r="M13" s="331"/>
      <c r="N13" s="331"/>
      <c r="O13" s="332"/>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row>
    <row r="14" spans="1:39">
      <c r="A14" s="334">
        <v>11</v>
      </c>
      <c r="B14" s="335" t="s">
        <v>28692</v>
      </c>
      <c r="C14" s="332" t="s">
        <v>62896</v>
      </c>
      <c r="D14" s="331" t="s">
        <v>62895</v>
      </c>
      <c r="E14" s="331" t="s">
        <v>62894</v>
      </c>
      <c r="F14" s="332" t="s">
        <v>17752</v>
      </c>
      <c r="G14" s="332" t="s">
        <v>31504</v>
      </c>
      <c r="H14" s="331"/>
      <c r="I14" s="331"/>
      <c r="J14" s="331"/>
      <c r="K14" s="331"/>
      <c r="L14" s="331"/>
      <c r="M14" s="331"/>
      <c r="N14" s="331"/>
      <c r="O14" s="332"/>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row>
    <row r="15" spans="1:39">
      <c r="A15" s="334">
        <v>12</v>
      </c>
      <c r="B15" s="335" t="s">
        <v>29266</v>
      </c>
      <c r="C15" s="331" t="s">
        <v>62893</v>
      </c>
      <c r="D15" s="331" t="s">
        <v>62892</v>
      </c>
      <c r="E15" s="332"/>
      <c r="F15" s="331"/>
      <c r="G15" s="332"/>
      <c r="H15" s="331"/>
      <c r="I15" s="331"/>
      <c r="J15" s="331"/>
      <c r="K15" s="331"/>
      <c r="L15" s="331"/>
      <c r="M15" s="331"/>
      <c r="N15" s="331"/>
      <c r="O15" s="331"/>
      <c r="P15" s="331"/>
      <c r="Q15" s="331"/>
      <c r="R15" s="331"/>
      <c r="S15" s="332"/>
      <c r="T15" s="332"/>
      <c r="U15" s="331"/>
      <c r="V15" s="332"/>
      <c r="W15" s="331"/>
      <c r="X15" s="332"/>
      <c r="Y15" s="331"/>
      <c r="Z15" s="331"/>
      <c r="AA15" s="331"/>
      <c r="AB15" s="331"/>
      <c r="AC15" s="331"/>
      <c r="AD15" s="331"/>
      <c r="AE15" s="331"/>
      <c r="AF15" s="332"/>
      <c r="AG15" s="331"/>
      <c r="AH15" s="331"/>
      <c r="AI15" s="331"/>
      <c r="AJ15" s="332"/>
      <c r="AK15" s="331"/>
      <c r="AL15" s="331"/>
      <c r="AM15" s="331"/>
    </row>
    <row r="16" spans="1:39">
      <c r="A16" s="334">
        <v>13</v>
      </c>
      <c r="B16" s="335" t="s">
        <v>35193</v>
      </c>
      <c r="C16" s="332" t="s">
        <v>62891</v>
      </c>
      <c r="D16" s="332" t="s">
        <v>35056</v>
      </c>
      <c r="E16" s="331" t="s">
        <v>62890</v>
      </c>
      <c r="F16" s="331" t="s">
        <v>62889</v>
      </c>
      <c r="G16" s="332" t="s">
        <v>33862</v>
      </c>
      <c r="H16" s="331" t="s">
        <v>62553</v>
      </c>
      <c r="I16" s="331" t="s">
        <v>62888</v>
      </c>
      <c r="J16" s="331" t="s">
        <v>62887</v>
      </c>
      <c r="K16" s="332" t="s">
        <v>31783</v>
      </c>
      <c r="L16" s="332"/>
      <c r="M16" s="331"/>
      <c r="N16" s="331"/>
      <c r="O16" s="331"/>
      <c r="P16" s="331"/>
      <c r="Q16" s="332"/>
      <c r="R16" s="331"/>
      <c r="S16" s="331"/>
      <c r="T16" s="331"/>
      <c r="U16" s="331"/>
      <c r="V16" s="331"/>
      <c r="W16" s="331"/>
      <c r="X16" s="331"/>
      <c r="Y16" s="331"/>
      <c r="Z16" s="331"/>
      <c r="AA16" s="331"/>
      <c r="AB16" s="331"/>
      <c r="AC16" s="331"/>
      <c r="AD16" s="331"/>
      <c r="AE16" s="331"/>
      <c r="AF16" s="331"/>
      <c r="AG16" s="331"/>
      <c r="AH16" s="331"/>
      <c r="AI16" s="331"/>
      <c r="AJ16" s="331"/>
      <c r="AK16" s="331"/>
      <c r="AL16" s="331"/>
      <c r="AM16" s="331"/>
    </row>
    <row r="17" spans="1:39">
      <c r="A17" s="334">
        <v>14</v>
      </c>
      <c r="B17" s="335" t="s">
        <v>32562</v>
      </c>
      <c r="C17" s="331" t="s">
        <v>30531</v>
      </c>
      <c r="D17" s="331" t="s">
        <v>25546</v>
      </c>
      <c r="E17" s="331" t="s">
        <v>62886</v>
      </c>
      <c r="F17" s="331" t="s">
        <v>62885</v>
      </c>
      <c r="G17" s="331" t="s">
        <v>62511</v>
      </c>
      <c r="H17" s="331" t="s">
        <v>62884</v>
      </c>
      <c r="I17" s="331" t="s">
        <v>33310</v>
      </c>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1"/>
      <c r="AJ17" s="331"/>
      <c r="AK17" s="331"/>
      <c r="AL17" s="331"/>
      <c r="AM17" s="331"/>
    </row>
    <row r="18" spans="1:39">
      <c r="A18" s="334">
        <v>15</v>
      </c>
      <c r="B18" s="335" t="s">
        <v>15780</v>
      </c>
      <c r="C18" s="331" t="s">
        <v>62883</v>
      </c>
      <c r="D18" s="331" t="s">
        <v>18145</v>
      </c>
      <c r="E18" s="331" t="s">
        <v>17854</v>
      </c>
      <c r="F18" s="332" t="s">
        <v>62882</v>
      </c>
      <c r="G18" s="331" t="s">
        <v>62881</v>
      </c>
      <c r="H18" s="332" t="s">
        <v>62880</v>
      </c>
      <c r="I18" s="331" t="s">
        <v>13570</v>
      </c>
      <c r="J18" s="331" t="s">
        <v>62879</v>
      </c>
      <c r="K18" s="331" t="s">
        <v>62878</v>
      </c>
      <c r="L18" s="331" t="s">
        <v>62877</v>
      </c>
      <c r="M18" s="331" t="s">
        <v>62876</v>
      </c>
      <c r="N18" s="331" t="s">
        <v>62875</v>
      </c>
      <c r="O18" s="331" t="s">
        <v>62874</v>
      </c>
      <c r="P18" s="331" t="s">
        <v>62873</v>
      </c>
      <c r="Q18" s="331" t="s">
        <v>17914</v>
      </c>
      <c r="R18" s="331"/>
      <c r="S18" s="331"/>
      <c r="T18" s="331"/>
      <c r="U18" s="331"/>
      <c r="V18" s="331"/>
      <c r="W18" s="332"/>
      <c r="X18" s="332"/>
      <c r="Y18" s="331"/>
      <c r="Z18" s="331"/>
      <c r="AA18" s="331"/>
      <c r="AB18" s="331"/>
      <c r="AC18" s="331"/>
      <c r="AD18" s="331"/>
      <c r="AE18" s="331"/>
      <c r="AF18" s="331"/>
      <c r="AG18" s="331"/>
      <c r="AH18" s="331"/>
      <c r="AI18" s="331"/>
      <c r="AJ18" s="331"/>
      <c r="AK18" s="331"/>
      <c r="AL18" s="331"/>
      <c r="AM18" s="331"/>
    </row>
    <row r="19" spans="1:39">
      <c r="A19" s="334">
        <v>16</v>
      </c>
      <c r="B19" s="335" t="s">
        <v>16848</v>
      </c>
      <c r="C19" s="331" t="s">
        <v>17307</v>
      </c>
      <c r="D19" s="331" t="s">
        <v>32309</v>
      </c>
      <c r="E19" s="331" t="s">
        <v>62872</v>
      </c>
      <c r="F19" s="332" t="s">
        <v>12551</v>
      </c>
      <c r="G19" s="331"/>
      <c r="H19" s="332"/>
      <c r="I19" s="331"/>
      <c r="J19" s="332"/>
      <c r="K19" s="331"/>
      <c r="L19" s="331"/>
      <c r="M19" s="331"/>
      <c r="N19" s="332"/>
      <c r="O19" s="331"/>
      <c r="P19" s="331"/>
      <c r="Q19" s="332"/>
      <c r="R19" s="332"/>
      <c r="S19" s="331"/>
      <c r="T19" s="331"/>
      <c r="U19" s="331"/>
      <c r="V19" s="331"/>
      <c r="W19" s="331"/>
      <c r="X19" s="331"/>
      <c r="Y19" s="331"/>
      <c r="Z19" s="331"/>
      <c r="AA19" s="331"/>
      <c r="AB19" s="331"/>
      <c r="AC19" s="331"/>
      <c r="AD19" s="331"/>
      <c r="AE19" s="331"/>
      <c r="AF19" s="331"/>
      <c r="AG19" s="331"/>
      <c r="AH19" s="331"/>
      <c r="AI19" s="331"/>
      <c r="AJ19" s="331"/>
      <c r="AK19" s="331"/>
      <c r="AL19" s="331"/>
      <c r="AM19" s="331"/>
    </row>
    <row r="20" spans="1:39">
      <c r="A20" s="334">
        <v>17</v>
      </c>
      <c r="B20" s="335" t="s">
        <v>34919</v>
      </c>
      <c r="C20" s="331" t="s">
        <v>62871</v>
      </c>
      <c r="D20" s="332" t="s">
        <v>62672</v>
      </c>
      <c r="E20" s="331" t="s">
        <v>62671</v>
      </c>
      <c r="F20" s="331" t="s">
        <v>24469</v>
      </c>
      <c r="G20" s="332" t="s">
        <v>12682</v>
      </c>
      <c r="H20" s="331" t="s">
        <v>62870</v>
      </c>
      <c r="I20" s="331" t="s">
        <v>34367</v>
      </c>
      <c r="J20" s="332"/>
      <c r="K20" s="331"/>
      <c r="L20" s="331"/>
      <c r="M20" s="332"/>
      <c r="N20" s="331"/>
      <c r="O20" s="332"/>
      <c r="P20" s="331"/>
      <c r="Q20" s="331"/>
      <c r="R20" s="331"/>
      <c r="S20" s="331"/>
      <c r="T20" s="331"/>
      <c r="U20" s="331"/>
      <c r="V20" s="331"/>
      <c r="W20" s="331"/>
      <c r="X20" s="331"/>
      <c r="Y20" s="331"/>
      <c r="Z20" s="331"/>
      <c r="AA20" s="331"/>
      <c r="AB20" s="331"/>
      <c r="AC20" s="331"/>
      <c r="AD20" s="331"/>
      <c r="AE20" s="331"/>
      <c r="AF20" s="331"/>
      <c r="AG20" s="331"/>
      <c r="AH20" s="331"/>
      <c r="AI20" s="331"/>
      <c r="AJ20" s="331"/>
      <c r="AK20" s="331"/>
      <c r="AL20" s="331"/>
      <c r="AM20" s="331"/>
    </row>
    <row r="21" spans="1:39">
      <c r="A21" s="334">
        <v>18</v>
      </c>
      <c r="B21" s="335" t="s">
        <v>33572</v>
      </c>
      <c r="C21" s="331" t="s">
        <v>62869</v>
      </c>
      <c r="D21" s="332" t="s">
        <v>62669</v>
      </c>
      <c r="E21" s="331" t="s">
        <v>62868</v>
      </c>
      <c r="F21" s="332" t="s">
        <v>25924</v>
      </c>
      <c r="G21" s="331"/>
      <c r="H21" s="332"/>
      <c r="I21" s="332"/>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1"/>
      <c r="AM21" s="331"/>
    </row>
    <row r="22" spans="1:39">
      <c r="A22" s="334">
        <v>19</v>
      </c>
      <c r="B22" s="335" t="s">
        <v>27926</v>
      </c>
      <c r="C22" s="331" t="s">
        <v>62867</v>
      </c>
      <c r="D22" s="332" t="s">
        <v>62866</v>
      </c>
      <c r="E22" s="331" t="s">
        <v>62865</v>
      </c>
      <c r="F22" s="331"/>
      <c r="G22" s="332"/>
      <c r="H22" s="331"/>
      <c r="I22" s="331"/>
      <c r="J22" s="331"/>
      <c r="K22" s="331"/>
      <c r="L22" s="331"/>
      <c r="M22" s="331"/>
      <c r="N22" s="331"/>
      <c r="O22" s="331"/>
      <c r="P22" s="331"/>
      <c r="Q22" s="331"/>
      <c r="R22" s="331" t="s">
        <v>62856</v>
      </c>
      <c r="S22" s="331" t="s">
        <v>62855</v>
      </c>
      <c r="T22" s="331" t="s">
        <v>12527</v>
      </c>
      <c r="U22" s="331" t="s">
        <v>62854</v>
      </c>
      <c r="V22" s="331" t="s">
        <v>62853</v>
      </c>
      <c r="W22" s="331"/>
      <c r="X22" s="331"/>
      <c r="Y22" s="331"/>
      <c r="Z22" s="331"/>
      <c r="AA22" s="331"/>
      <c r="AB22" s="331"/>
      <c r="AC22" s="331"/>
      <c r="AD22" s="331"/>
      <c r="AE22" s="331"/>
      <c r="AF22" s="331"/>
      <c r="AG22" s="331"/>
      <c r="AH22" s="331"/>
      <c r="AI22" s="331"/>
      <c r="AJ22" s="331"/>
      <c r="AK22" s="331"/>
      <c r="AL22" s="331"/>
      <c r="AM22" s="331"/>
    </row>
    <row r="23" spans="1:39">
      <c r="A23" s="334">
        <v>20</v>
      </c>
      <c r="B23" s="335" t="s">
        <v>35704</v>
      </c>
      <c r="C23" s="331" t="s">
        <v>62864</v>
      </c>
      <c r="D23" s="332" t="s">
        <v>62863</v>
      </c>
      <c r="E23" s="331" t="s">
        <v>34964</v>
      </c>
      <c r="F23" s="331" t="s">
        <v>62154</v>
      </c>
      <c r="G23" s="332" t="s">
        <v>12016</v>
      </c>
      <c r="H23" s="331" t="s">
        <v>35145</v>
      </c>
      <c r="I23" s="331" t="s">
        <v>35484</v>
      </c>
      <c r="J23" s="331" t="s">
        <v>35435</v>
      </c>
      <c r="K23" s="332" t="s">
        <v>62862</v>
      </c>
      <c r="L23" s="331" t="s">
        <v>14028</v>
      </c>
      <c r="M23" s="332" t="s">
        <v>62861</v>
      </c>
      <c r="N23" s="331" t="s">
        <v>62860</v>
      </c>
      <c r="O23" s="331" t="s">
        <v>62859</v>
      </c>
      <c r="P23" s="331" t="s">
        <v>62858</v>
      </c>
      <c r="Q23" s="331" t="s">
        <v>62857</v>
      </c>
      <c r="R23" s="331"/>
      <c r="S23" s="331"/>
      <c r="T23" s="332"/>
      <c r="U23" s="331"/>
      <c r="V23" s="332"/>
      <c r="W23" s="331"/>
      <c r="X23" s="331"/>
      <c r="Y23" s="332"/>
      <c r="Z23" s="331"/>
      <c r="AA23" s="331"/>
      <c r="AB23" s="331"/>
      <c r="AC23" s="332"/>
      <c r="AD23" s="331"/>
      <c r="AE23" s="332"/>
      <c r="AF23" s="331"/>
      <c r="AG23" s="331"/>
      <c r="AH23" s="331"/>
      <c r="AI23" s="331"/>
      <c r="AJ23" s="331"/>
      <c r="AK23" s="331"/>
      <c r="AL23" s="331"/>
      <c r="AM23" s="331"/>
    </row>
    <row r="24" spans="1:39">
      <c r="A24" s="334">
        <v>21</v>
      </c>
      <c r="B24" s="335" t="s">
        <v>35067</v>
      </c>
      <c r="C24" s="331" t="s">
        <v>62852</v>
      </c>
      <c r="D24" s="331" t="s">
        <v>33019</v>
      </c>
      <c r="E24" s="331" t="s">
        <v>33927</v>
      </c>
      <c r="F24" s="331" t="s">
        <v>30064</v>
      </c>
      <c r="G24" s="331" t="s">
        <v>62851</v>
      </c>
      <c r="H24" s="332" t="s">
        <v>62850</v>
      </c>
      <c r="I24" s="331" t="s">
        <v>30879</v>
      </c>
      <c r="J24" s="331"/>
      <c r="K24" s="331"/>
      <c r="L24" s="331"/>
      <c r="M24" s="331"/>
      <c r="N24" s="332"/>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1"/>
      <c r="AM24" s="331"/>
    </row>
    <row r="25" spans="1:39">
      <c r="A25" s="334">
        <v>22</v>
      </c>
      <c r="B25" s="335" t="s">
        <v>16756</v>
      </c>
      <c r="C25" s="331" t="s">
        <v>62849</v>
      </c>
      <c r="D25" s="331" t="s">
        <v>18055</v>
      </c>
      <c r="E25" s="332" t="s">
        <v>29806</v>
      </c>
      <c r="F25" s="331" t="s">
        <v>45286</v>
      </c>
      <c r="G25" s="331" t="s">
        <v>62460</v>
      </c>
      <c r="H25" s="332" t="s">
        <v>62848</v>
      </c>
      <c r="I25" s="331"/>
      <c r="J25" s="332"/>
      <c r="K25" s="331"/>
      <c r="L25" s="332"/>
      <c r="M25" s="331"/>
      <c r="N25" s="331"/>
      <c r="O25" s="332"/>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c r="AM25" s="331"/>
    </row>
    <row r="26" spans="1:39">
      <c r="A26" s="334">
        <v>23</v>
      </c>
      <c r="B26" s="335" t="s">
        <v>15885</v>
      </c>
      <c r="C26" s="331" t="s">
        <v>28215</v>
      </c>
      <c r="D26" s="331" t="s">
        <v>15885</v>
      </c>
      <c r="E26" s="331" t="s">
        <v>15246</v>
      </c>
      <c r="F26" s="331" t="s">
        <v>32473</v>
      </c>
      <c r="G26" s="331" t="s">
        <v>32063</v>
      </c>
      <c r="H26" s="332" t="s">
        <v>23946</v>
      </c>
      <c r="I26" s="331" t="s">
        <v>17416</v>
      </c>
      <c r="J26" s="331" t="s">
        <v>62847</v>
      </c>
      <c r="K26" s="331" t="s">
        <v>44696</v>
      </c>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1"/>
      <c r="AM26" s="331"/>
    </row>
    <row r="27" spans="1:39">
      <c r="A27" s="334">
        <v>24</v>
      </c>
      <c r="B27" s="335" t="s">
        <v>33950</v>
      </c>
      <c r="C27" s="332" t="s">
        <v>31648</v>
      </c>
      <c r="D27" s="331" t="s">
        <v>62846</v>
      </c>
      <c r="E27" s="332" t="s">
        <v>28125</v>
      </c>
      <c r="F27" s="331" t="s">
        <v>32390</v>
      </c>
      <c r="G27" s="331" t="s">
        <v>62845</v>
      </c>
      <c r="H27" s="332" t="s">
        <v>62744</v>
      </c>
      <c r="I27" s="331" t="s">
        <v>62451</v>
      </c>
      <c r="J27" s="331" t="s">
        <v>62450</v>
      </c>
      <c r="K27" s="331"/>
      <c r="L27" s="331"/>
      <c r="M27" s="331"/>
      <c r="N27" s="331"/>
      <c r="O27" s="331"/>
      <c r="P27" s="331"/>
      <c r="Q27" s="331"/>
      <c r="R27" s="331"/>
      <c r="S27" s="331"/>
      <c r="T27" s="331"/>
      <c r="U27" s="331"/>
      <c r="V27" s="331"/>
      <c r="W27" s="331"/>
      <c r="X27" s="331"/>
      <c r="Y27" s="331"/>
      <c r="Z27" s="331"/>
      <c r="AA27" s="331"/>
      <c r="AB27" s="331"/>
      <c r="AC27" s="331"/>
      <c r="AD27" s="331"/>
      <c r="AE27" s="331"/>
      <c r="AF27" s="331"/>
      <c r="AG27" s="331"/>
      <c r="AH27" s="331"/>
      <c r="AI27" s="331"/>
      <c r="AJ27" s="331"/>
      <c r="AK27" s="331"/>
      <c r="AL27" s="331"/>
      <c r="AM27" s="331"/>
    </row>
    <row r="28" spans="1:39">
      <c r="A28" s="334">
        <v>25</v>
      </c>
      <c r="B28" s="335" t="s">
        <v>34713</v>
      </c>
      <c r="C28" s="331" t="s">
        <v>62844</v>
      </c>
      <c r="D28" s="332" t="s">
        <v>62843</v>
      </c>
      <c r="E28" s="331" t="s">
        <v>33793</v>
      </c>
      <c r="F28" s="332" t="s">
        <v>16218</v>
      </c>
      <c r="G28" s="332" t="s">
        <v>31537</v>
      </c>
      <c r="H28" s="331" t="s">
        <v>33654</v>
      </c>
      <c r="I28" s="332" t="s">
        <v>34713</v>
      </c>
      <c r="J28" s="331" t="s">
        <v>27072</v>
      </c>
      <c r="K28" s="332" t="s">
        <v>62842</v>
      </c>
      <c r="L28" s="331" t="s">
        <v>62841</v>
      </c>
      <c r="M28" s="331"/>
      <c r="N28" s="331"/>
      <c r="O28" s="331"/>
      <c r="P28" s="332"/>
      <c r="Q28" s="331"/>
      <c r="R28" s="331"/>
      <c r="S28" s="331"/>
      <c r="T28" s="331"/>
      <c r="U28" s="331"/>
      <c r="V28" s="331"/>
      <c r="W28" s="331"/>
      <c r="X28" s="331"/>
      <c r="Y28" s="331"/>
      <c r="Z28" s="331"/>
      <c r="AA28" s="331"/>
      <c r="AB28" s="331"/>
      <c r="AC28" s="331"/>
      <c r="AD28" s="331"/>
      <c r="AE28" s="331"/>
      <c r="AF28" s="331"/>
      <c r="AG28" s="331"/>
      <c r="AH28" s="331"/>
      <c r="AI28" s="331"/>
      <c r="AJ28" s="331"/>
      <c r="AK28" s="331"/>
      <c r="AL28" s="331"/>
      <c r="AM28" s="331"/>
    </row>
    <row r="29" spans="1:39">
      <c r="A29" s="334">
        <v>26</v>
      </c>
      <c r="B29" s="335" t="s">
        <v>33475</v>
      </c>
      <c r="C29" s="332" t="s">
        <v>62840</v>
      </c>
      <c r="D29" s="331" t="s">
        <v>12087</v>
      </c>
      <c r="E29" s="331" t="s">
        <v>34030</v>
      </c>
      <c r="F29" s="331" t="s">
        <v>31867</v>
      </c>
      <c r="G29" s="332" t="s">
        <v>62839</v>
      </c>
      <c r="H29" s="331" t="s">
        <v>62838</v>
      </c>
      <c r="I29" s="331" t="s">
        <v>62837</v>
      </c>
      <c r="J29" s="331" t="s">
        <v>62836</v>
      </c>
      <c r="K29" s="331" t="s">
        <v>31975</v>
      </c>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row>
    <row r="30" spans="1:39">
      <c r="A30" s="334">
        <v>27</v>
      </c>
      <c r="B30" s="335" t="s">
        <v>35663</v>
      </c>
      <c r="C30" s="331" t="s">
        <v>26619</v>
      </c>
      <c r="D30" s="332" t="s">
        <v>62835</v>
      </c>
      <c r="E30" s="332" t="s">
        <v>62834</v>
      </c>
      <c r="F30" s="332"/>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D30" s="331"/>
      <c r="AE30" s="331"/>
      <c r="AF30" s="331"/>
      <c r="AG30" s="331"/>
      <c r="AH30" s="331"/>
      <c r="AI30" s="331"/>
      <c r="AJ30" s="331"/>
      <c r="AK30" s="331"/>
      <c r="AL30" s="331"/>
      <c r="AM30" s="331"/>
    </row>
    <row r="31" spans="1:39">
      <c r="A31" s="334">
        <v>28</v>
      </c>
      <c r="B31" s="335" t="s">
        <v>11990</v>
      </c>
      <c r="C31" s="331" t="s">
        <v>62833</v>
      </c>
      <c r="D31" s="331" t="s">
        <v>62832</v>
      </c>
      <c r="E31" s="331" t="s">
        <v>36403</v>
      </c>
      <c r="F31" s="331"/>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1"/>
      <c r="AM31" s="331"/>
    </row>
    <row r="32" spans="1:39">
      <c r="A32" s="334">
        <v>29</v>
      </c>
      <c r="B32" s="335" t="s">
        <v>32152</v>
      </c>
      <c r="C32" s="331" t="s">
        <v>62831</v>
      </c>
      <c r="D32" s="331" t="s">
        <v>62427</v>
      </c>
      <c r="E32" s="331" t="s">
        <v>62830</v>
      </c>
      <c r="F32" s="331" t="s">
        <v>62829</v>
      </c>
      <c r="G32" s="331" t="s">
        <v>45221</v>
      </c>
      <c r="H32" s="331"/>
      <c r="I32" s="331"/>
      <c r="J32" s="331"/>
      <c r="K32" s="331"/>
      <c r="L32" s="332"/>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row>
    <row r="33" spans="1:39">
      <c r="A33" s="334">
        <v>30</v>
      </c>
      <c r="B33" s="335" t="s">
        <v>44938</v>
      </c>
      <c r="C33" s="331" t="s">
        <v>44812</v>
      </c>
      <c r="D33" s="331" t="s">
        <v>62828</v>
      </c>
      <c r="E33" s="331"/>
      <c r="F33" s="331"/>
      <c r="G33" s="331"/>
      <c r="H33" s="331"/>
      <c r="I33" s="331"/>
      <c r="J33" s="331"/>
      <c r="K33" s="331"/>
      <c r="L33" s="331"/>
      <c r="M33" s="331"/>
      <c r="N33" s="331"/>
      <c r="O33" s="331"/>
      <c r="P33" s="331"/>
      <c r="Q33" s="331"/>
      <c r="R33" s="331"/>
      <c r="S33" s="331"/>
      <c r="T33" s="331"/>
      <c r="U33" s="331"/>
      <c r="V33" s="331"/>
      <c r="W33" s="331"/>
      <c r="X33" s="331"/>
      <c r="Y33" s="331"/>
      <c r="Z33" s="331"/>
      <c r="AA33" s="331"/>
      <c r="AB33" s="331"/>
      <c r="AC33" s="331"/>
      <c r="AD33" s="331"/>
      <c r="AE33" s="331"/>
      <c r="AF33" s="331"/>
      <c r="AG33" s="331"/>
      <c r="AH33" s="331"/>
      <c r="AI33" s="331"/>
      <c r="AJ33" s="331"/>
      <c r="AK33" s="331"/>
      <c r="AL33" s="331"/>
      <c r="AM33" s="331"/>
    </row>
    <row r="34" spans="1:39">
      <c r="A34" s="334">
        <v>31</v>
      </c>
      <c r="B34" s="335" t="s">
        <v>31365</v>
      </c>
      <c r="C34" s="331" t="s">
        <v>62827</v>
      </c>
      <c r="D34" s="331" t="s">
        <v>62826</v>
      </c>
      <c r="E34" s="331" t="s">
        <v>62825</v>
      </c>
      <c r="F34" s="332" t="s">
        <v>62824</v>
      </c>
      <c r="G34" s="331" t="s">
        <v>62369</v>
      </c>
      <c r="H34" s="331"/>
      <c r="I34" s="331"/>
      <c r="J34" s="331"/>
      <c r="K34" s="331"/>
      <c r="L34" s="331"/>
      <c r="M34" s="331"/>
      <c r="N34" s="331"/>
      <c r="O34" s="331"/>
      <c r="P34" s="331"/>
      <c r="Q34" s="331"/>
      <c r="R34" s="332"/>
      <c r="S34" s="331"/>
      <c r="T34" s="331"/>
      <c r="U34" s="332"/>
      <c r="V34" s="331"/>
      <c r="W34" s="331"/>
      <c r="X34" s="331"/>
      <c r="Y34" s="331"/>
      <c r="Z34" s="331"/>
      <c r="AA34" s="331"/>
      <c r="AB34" s="331"/>
      <c r="AC34" s="331"/>
      <c r="AD34" s="331"/>
      <c r="AE34" s="331"/>
      <c r="AF34" s="331"/>
      <c r="AG34" s="331"/>
      <c r="AH34" s="331"/>
      <c r="AI34" s="331"/>
      <c r="AJ34" s="331"/>
      <c r="AK34" s="331"/>
      <c r="AL34" s="331"/>
      <c r="AM34" s="331"/>
    </row>
    <row r="35" spans="1:39">
      <c r="A35" s="334">
        <v>32</v>
      </c>
      <c r="B35" s="335" t="s">
        <v>33133</v>
      </c>
      <c r="C35" s="331" t="s">
        <v>62823</v>
      </c>
      <c r="D35" s="331"/>
      <c r="E35" s="331"/>
      <c r="F35" s="331"/>
      <c r="G35" s="332"/>
      <c r="H35" s="331"/>
      <c r="I35" s="332"/>
      <c r="J35" s="331"/>
      <c r="K35" s="332"/>
      <c r="L35" s="331"/>
      <c r="M35" s="331"/>
      <c r="N35" s="331"/>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1"/>
      <c r="AM35" s="331"/>
    </row>
    <row r="36" spans="1:39">
      <c r="A36" s="334">
        <v>33</v>
      </c>
      <c r="B36" s="335" t="s">
        <v>16096</v>
      </c>
      <c r="C36" s="331" t="s">
        <v>62822</v>
      </c>
      <c r="D36" s="332"/>
      <c r="E36" s="331"/>
      <c r="F36" s="331"/>
      <c r="G36" s="332"/>
      <c r="H36" s="331"/>
      <c r="I36" s="332"/>
      <c r="J36" s="332"/>
      <c r="K36" s="331"/>
      <c r="L36" s="331"/>
      <c r="M36" s="331"/>
      <c r="N36" s="331"/>
      <c r="O36" s="331"/>
      <c r="P36" s="331"/>
      <c r="Q36" s="331"/>
      <c r="R36" s="331"/>
      <c r="S36" s="332"/>
      <c r="T36" s="331"/>
      <c r="U36" s="331"/>
      <c r="V36" s="331"/>
      <c r="W36" s="331"/>
      <c r="X36" s="331"/>
      <c r="Y36" s="331"/>
      <c r="Z36" s="331"/>
      <c r="AA36" s="331"/>
      <c r="AB36" s="331"/>
      <c r="AC36" s="331"/>
      <c r="AD36" s="331"/>
      <c r="AE36" s="331"/>
      <c r="AF36" s="331"/>
      <c r="AG36" s="331"/>
      <c r="AH36" s="331"/>
      <c r="AI36" s="331"/>
      <c r="AJ36" s="331"/>
      <c r="AK36" s="331"/>
      <c r="AL36" s="331"/>
      <c r="AM36" s="331"/>
    </row>
    <row r="37" spans="1:39">
      <c r="A37" s="334">
        <v>34</v>
      </c>
      <c r="B37" s="335" t="s">
        <v>12138</v>
      </c>
      <c r="C37" s="331" t="s">
        <v>62821</v>
      </c>
      <c r="D37" s="331" t="s">
        <v>62820</v>
      </c>
      <c r="E37" s="331"/>
      <c r="F37" s="331"/>
      <c r="G37" s="331"/>
      <c r="H37" s="331"/>
      <c r="I37" s="331"/>
      <c r="J37" s="331"/>
      <c r="K37" s="331"/>
      <c r="L37" s="331"/>
      <c r="M37" s="331"/>
      <c r="N37" s="332"/>
      <c r="O37" s="331"/>
      <c r="P37" s="331"/>
      <c r="Q37" s="331"/>
      <c r="R37" s="331"/>
      <c r="S37" s="331"/>
      <c r="T37" s="331"/>
      <c r="U37" s="331"/>
      <c r="V37" s="331"/>
      <c r="W37" s="331"/>
      <c r="X37" s="331"/>
      <c r="Y37" s="331"/>
      <c r="Z37" s="331"/>
      <c r="AA37" s="331"/>
      <c r="AB37" s="331"/>
      <c r="AC37" s="332"/>
      <c r="AD37" s="331"/>
      <c r="AE37" s="331"/>
      <c r="AF37" s="332"/>
      <c r="AG37" s="331"/>
      <c r="AH37" s="331"/>
      <c r="AI37" s="332"/>
      <c r="AJ37" s="331"/>
      <c r="AK37" s="331"/>
      <c r="AL37" s="331"/>
      <c r="AM37" s="331"/>
    </row>
    <row r="38" spans="1:39">
      <c r="A38" s="334">
        <v>35</v>
      </c>
      <c r="B38" s="335" t="s">
        <v>18643</v>
      </c>
      <c r="C38" s="331" t="s">
        <v>62819</v>
      </c>
      <c r="D38" s="331" t="s">
        <v>62818</v>
      </c>
      <c r="E38" s="331" t="s">
        <v>62817</v>
      </c>
      <c r="F38" s="331" t="s">
        <v>62412</v>
      </c>
      <c r="G38" s="331" t="s">
        <v>62816</v>
      </c>
      <c r="H38" s="331" t="s">
        <v>62815</v>
      </c>
      <c r="I38" s="331" t="s">
        <v>62814</v>
      </c>
      <c r="J38" s="331" t="s">
        <v>62645</v>
      </c>
      <c r="K38" s="331" t="s">
        <v>62813</v>
      </c>
      <c r="L38" s="331" t="s">
        <v>62812</v>
      </c>
      <c r="M38" s="331" t="s">
        <v>62811</v>
      </c>
      <c r="N38" s="331" t="s">
        <v>62406</v>
      </c>
      <c r="O38" s="331" t="s">
        <v>62405</v>
      </c>
      <c r="P38" s="331" t="s">
        <v>62810</v>
      </c>
      <c r="Q38" s="332" t="s">
        <v>18188</v>
      </c>
      <c r="R38" s="331"/>
      <c r="S38" s="331"/>
      <c r="T38" s="331"/>
      <c r="U38" s="331"/>
      <c r="V38" s="331"/>
      <c r="W38" s="331"/>
      <c r="X38" s="331"/>
      <c r="Y38" s="331"/>
      <c r="Z38" s="331"/>
      <c r="AA38" s="331"/>
      <c r="AB38" s="331"/>
      <c r="AC38" s="331"/>
      <c r="AD38" s="331"/>
      <c r="AE38" s="331"/>
      <c r="AF38" s="331"/>
      <c r="AG38" s="331"/>
      <c r="AH38" s="331"/>
      <c r="AI38" s="331"/>
      <c r="AJ38" s="331"/>
      <c r="AK38" s="331"/>
      <c r="AL38" s="331"/>
      <c r="AM38" s="331"/>
    </row>
    <row r="39" spans="1:39">
      <c r="A39" s="334">
        <v>36</v>
      </c>
      <c r="B39" s="335" t="s">
        <v>27045</v>
      </c>
      <c r="C39" s="331" t="s">
        <v>62809</v>
      </c>
      <c r="D39" s="331"/>
      <c r="E39" s="331"/>
      <c r="F39" s="331"/>
      <c r="G39" s="331"/>
      <c r="H39" s="331"/>
      <c r="I39" s="331"/>
      <c r="J39" s="331"/>
      <c r="K39" s="331"/>
      <c r="L39" s="331"/>
      <c r="M39" s="331"/>
      <c r="N39" s="331"/>
      <c r="O39" s="331"/>
      <c r="P39" s="331"/>
      <c r="Q39" s="331"/>
      <c r="R39" s="331"/>
      <c r="S39" s="331"/>
      <c r="T39" s="331"/>
      <c r="U39" s="331"/>
      <c r="V39" s="331"/>
      <c r="W39" s="331"/>
      <c r="X39" s="331"/>
      <c r="Y39" s="331"/>
      <c r="Z39" s="331"/>
      <c r="AA39" s="331"/>
      <c r="AB39" s="331"/>
      <c r="AC39" s="331"/>
      <c r="AD39" s="331"/>
      <c r="AE39" s="331"/>
      <c r="AF39" s="331"/>
      <c r="AG39" s="331"/>
      <c r="AH39" s="331"/>
      <c r="AI39" s="331"/>
      <c r="AJ39" s="331"/>
      <c r="AK39" s="331"/>
      <c r="AL39" s="331"/>
      <c r="AM39" s="331"/>
    </row>
    <row r="40" spans="1:39">
      <c r="A40" s="334">
        <v>37</v>
      </c>
      <c r="B40" s="335" t="s">
        <v>17758</v>
      </c>
      <c r="C40" s="331" t="s">
        <v>62808</v>
      </c>
      <c r="D40" s="331" t="s">
        <v>62807</v>
      </c>
      <c r="E40" s="331" t="s">
        <v>62806</v>
      </c>
      <c r="F40" s="331" t="s">
        <v>62805</v>
      </c>
      <c r="G40" s="331"/>
      <c r="H40" s="331"/>
      <c r="I40" s="331"/>
      <c r="J40" s="331"/>
      <c r="K40" s="332"/>
      <c r="L40" s="331"/>
      <c r="M40" s="332"/>
      <c r="N40" s="331"/>
      <c r="O40" s="331"/>
      <c r="P40" s="331"/>
      <c r="Q40" s="331"/>
      <c r="R40" s="331"/>
      <c r="S40" s="332"/>
      <c r="T40" s="331"/>
      <c r="U40" s="332"/>
      <c r="V40" s="331"/>
      <c r="W40" s="331"/>
      <c r="X40" s="331"/>
      <c r="Y40" s="331"/>
      <c r="Z40" s="331"/>
      <c r="AA40" s="331"/>
      <c r="AB40" s="331"/>
      <c r="AC40" s="331"/>
      <c r="AD40" s="331"/>
      <c r="AE40" s="331"/>
      <c r="AF40" s="331"/>
      <c r="AG40" s="331"/>
      <c r="AH40" s="331"/>
      <c r="AI40" s="331"/>
      <c r="AJ40" s="331"/>
      <c r="AK40" s="331"/>
      <c r="AL40" s="331"/>
      <c r="AM40" s="331"/>
    </row>
    <row r="41" spans="1:39">
      <c r="A41" s="334">
        <v>38</v>
      </c>
      <c r="B41" s="335" t="s">
        <v>33605</v>
      </c>
      <c r="C41" s="331" t="s">
        <v>62804</v>
      </c>
      <c r="D41" s="331"/>
      <c r="E41" s="331"/>
      <c r="F41" s="331"/>
      <c r="G41" s="332"/>
      <c r="H41" s="331"/>
      <c r="I41" s="331"/>
      <c r="J41" s="332"/>
      <c r="K41" s="331"/>
      <c r="L41" s="331"/>
      <c r="M41" s="332"/>
      <c r="N41" s="331"/>
      <c r="O41" s="331"/>
      <c r="P41" s="332"/>
      <c r="Q41" s="331"/>
      <c r="R41" s="331"/>
      <c r="S41" s="331"/>
      <c r="T41" s="331"/>
      <c r="U41" s="331"/>
      <c r="V41" s="331"/>
      <c r="W41" s="331"/>
      <c r="X41" s="331"/>
      <c r="Y41" s="331"/>
      <c r="Z41" s="331"/>
      <c r="AA41" s="331"/>
      <c r="AB41" s="331"/>
      <c r="AC41" s="331"/>
      <c r="AD41" s="331"/>
      <c r="AE41" s="331"/>
      <c r="AF41" s="331"/>
      <c r="AG41" s="331"/>
      <c r="AH41" s="331"/>
      <c r="AI41" s="331"/>
      <c r="AJ41" s="331"/>
      <c r="AK41" s="331"/>
      <c r="AL41" s="331"/>
      <c r="AM41" s="331"/>
    </row>
    <row r="42" spans="1:39">
      <c r="A42" s="334">
        <v>39</v>
      </c>
      <c r="B42" s="335" t="s">
        <v>34571</v>
      </c>
      <c r="C42" s="331" t="s">
        <v>62803</v>
      </c>
      <c r="D42" s="331" t="s">
        <v>62802</v>
      </c>
      <c r="E42" s="331" t="s">
        <v>62801</v>
      </c>
      <c r="F42" s="331" t="s">
        <v>34659</v>
      </c>
      <c r="G42" s="331"/>
      <c r="H42" s="331"/>
      <c r="I42" s="331"/>
      <c r="J42" s="331"/>
      <c r="K42" s="331"/>
      <c r="L42" s="331"/>
      <c r="M42" s="331"/>
      <c r="N42" s="331"/>
      <c r="O42" s="331"/>
      <c r="P42" s="331"/>
      <c r="Q42" s="331"/>
      <c r="R42" s="331"/>
      <c r="S42" s="331"/>
      <c r="T42" s="331"/>
      <c r="U42" s="331"/>
      <c r="V42" s="331"/>
      <c r="W42" s="331"/>
      <c r="X42" s="331"/>
      <c r="Y42" s="331"/>
      <c r="Z42" s="331"/>
      <c r="AA42" s="331"/>
      <c r="AB42" s="331"/>
      <c r="AC42" s="331"/>
      <c r="AD42" s="331"/>
      <c r="AE42" s="331"/>
      <c r="AF42" s="331"/>
      <c r="AG42" s="331"/>
      <c r="AH42" s="331"/>
      <c r="AI42" s="331"/>
      <c r="AJ42" s="331"/>
      <c r="AK42" s="331"/>
      <c r="AL42" s="331"/>
      <c r="AM42" s="331"/>
    </row>
    <row r="43" spans="1:39">
      <c r="A43" s="334">
        <v>40</v>
      </c>
      <c r="B43" s="335" t="s">
        <v>17845</v>
      </c>
      <c r="C43" s="331" t="s">
        <v>62800</v>
      </c>
      <c r="D43" s="332" t="s">
        <v>62799</v>
      </c>
      <c r="E43" s="331" t="s">
        <v>17441</v>
      </c>
      <c r="F43" s="331"/>
      <c r="G43" s="331"/>
      <c r="H43" s="332"/>
      <c r="I43" s="331"/>
      <c r="J43" s="331"/>
      <c r="K43" s="331"/>
      <c r="L43" s="331"/>
      <c r="M43" s="331"/>
      <c r="N43" s="332"/>
      <c r="O43" s="331"/>
      <c r="P43" s="331"/>
      <c r="Q43" s="331"/>
      <c r="R43" s="331"/>
      <c r="S43" s="331"/>
      <c r="T43" s="331"/>
      <c r="U43" s="331"/>
      <c r="V43" s="331"/>
      <c r="W43" s="332"/>
      <c r="X43" s="331"/>
      <c r="Y43" s="331"/>
      <c r="Z43" s="331"/>
      <c r="AA43" s="331"/>
      <c r="AB43" s="331"/>
      <c r="AC43" s="332"/>
      <c r="AD43" s="332"/>
      <c r="AE43" s="331"/>
      <c r="AF43" s="331"/>
      <c r="AG43" s="331"/>
      <c r="AH43" s="331"/>
      <c r="AI43" s="331"/>
      <c r="AJ43" s="331"/>
      <c r="AK43" s="331"/>
      <c r="AL43" s="331"/>
      <c r="AM43" s="331"/>
    </row>
    <row r="44" spans="1:39">
      <c r="A44" s="334">
        <v>41</v>
      </c>
      <c r="B44" s="335" t="s">
        <v>18022</v>
      </c>
      <c r="C44" s="331" t="s">
        <v>62798</v>
      </c>
      <c r="D44" s="331" t="s">
        <v>62797</v>
      </c>
      <c r="E44" s="331"/>
      <c r="F44" s="332"/>
      <c r="G44" s="331"/>
      <c r="H44" s="331"/>
      <c r="I44" s="332"/>
      <c r="J44" s="331"/>
      <c r="K44" s="332"/>
      <c r="L44" s="331"/>
      <c r="M44" s="331"/>
      <c r="N44" s="332"/>
      <c r="O44" s="331"/>
      <c r="P44" s="331"/>
      <c r="Q44" s="332"/>
      <c r="R44" s="331"/>
      <c r="S44" s="331"/>
      <c r="T44" s="331"/>
      <c r="U44" s="331"/>
      <c r="V44" s="331"/>
      <c r="W44" s="331"/>
      <c r="X44" s="331"/>
      <c r="Y44" s="331"/>
      <c r="Z44" s="331"/>
      <c r="AA44" s="331"/>
      <c r="AB44" s="331"/>
      <c r="AC44" s="331"/>
      <c r="AD44" s="331"/>
      <c r="AE44" s="331"/>
      <c r="AF44" s="331"/>
      <c r="AG44" s="331"/>
      <c r="AH44" s="331"/>
      <c r="AI44" s="331"/>
      <c r="AJ44" s="331"/>
      <c r="AK44" s="331"/>
      <c r="AL44" s="331"/>
      <c r="AM44" s="331"/>
    </row>
    <row r="45" spans="1:39">
      <c r="A45" s="334">
        <v>42</v>
      </c>
      <c r="B45" s="335" t="s">
        <v>26866</v>
      </c>
      <c r="C45" s="331" t="s">
        <v>62796</v>
      </c>
      <c r="D45" s="331" t="s">
        <v>62795</v>
      </c>
      <c r="E45" s="331"/>
      <c r="F45" s="331"/>
      <c r="G45" s="331"/>
      <c r="H45" s="331"/>
      <c r="I45" s="332"/>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row>
    <row r="46" spans="1:39">
      <c r="A46" s="334">
        <v>43</v>
      </c>
      <c r="B46" s="335" t="s">
        <v>34593</v>
      </c>
      <c r="C46" s="331" t="s">
        <v>62794</v>
      </c>
      <c r="D46" s="331"/>
      <c r="E46" s="331"/>
      <c r="F46" s="331"/>
      <c r="G46" s="331"/>
      <c r="H46" s="332"/>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1"/>
      <c r="AM46" s="331"/>
    </row>
    <row r="47" spans="1:39">
      <c r="A47" s="334">
        <v>44</v>
      </c>
      <c r="B47" s="335" t="s">
        <v>34268</v>
      </c>
      <c r="C47" s="331" t="s">
        <v>62793</v>
      </c>
      <c r="D47" s="331" t="s">
        <v>62792</v>
      </c>
      <c r="E47" s="331" t="s">
        <v>62791</v>
      </c>
      <c r="F47" s="331" t="s">
        <v>33619</v>
      </c>
      <c r="G47" s="331" t="s">
        <v>62254</v>
      </c>
      <c r="H47" s="331" t="s">
        <v>62790</v>
      </c>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c r="AK47" s="331"/>
      <c r="AL47" s="331"/>
      <c r="AM47" s="331"/>
    </row>
    <row r="48" spans="1:39">
      <c r="A48" s="334">
        <v>45</v>
      </c>
      <c r="B48" s="335" t="s">
        <v>33976</v>
      </c>
      <c r="C48" s="331" t="s">
        <v>33976</v>
      </c>
      <c r="D48" s="331" t="s">
        <v>17600</v>
      </c>
      <c r="E48" s="332" t="s">
        <v>14100</v>
      </c>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c r="AI48" s="331"/>
      <c r="AJ48" s="331"/>
      <c r="AK48" s="331"/>
      <c r="AL48" s="331"/>
      <c r="AM48" s="331"/>
    </row>
    <row r="49" spans="1:39">
      <c r="A49" s="334">
        <v>46</v>
      </c>
      <c r="B49" s="335" t="s">
        <v>34668</v>
      </c>
      <c r="C49" s="332" t="s">
        <v>62789</v>
      </c>
      <c r="D49" s="331" t="s">
        <v>30003</v>
      </c>
      <c r="E49" s="331"/>
      <c r="F49" s="331"/>
      <c r="G49" s="332"/>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1"/>
      <c r="AK49" s="331"/>
      <c r="AL49" s="331"/>
      <c r="AM49" s="331"/>
    </row>
    <row r="50" spans="1:39">
      <c r="A50" s="334">
        <v>47</v>
      </c>
      <c r="B50" s="335" t="s">
        <v>13215</v>
      </c>
      <c r="C50" s="332" t="s">
        <v>62788</v>
      </c>
      <c r="D50" s="332" t="s">
        <v>23260</v>
      </c>
      <c r="E50" s="331" t="s">
        <v>13215</v>
      </c>
      <c r="F50" s="332" t="s">
        <v>44882</v>
      </c>
      <c r="G50" s="332" t="s">
        <v>12801</v>
      </c>
      <c r="H50" s="331" t="s">
        <v>44607</v>
      </c>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331"/>
      <c r="AL50" s="331"/>
      <c r="AM50" s="331"/>
    </row>
    <row r="51" spans="1:39">
      <c r="A51" s="334">
        <v>48</v>
      </c>
      <c r="B51" s="335" t="s">
        <v>15228</v>
      </c>
      <c r="C51" s="331" t="s">
        <v>62787</v>
      </c>
      <c r="D51" s="331" t="s">
        <v>44286</v>
      </c>
      <c r="E51" s="331" t="s">
        <v>27092</v>
      </c>
      <c r="F51" s="332" t="s">
        <v>62786</v>
      </c>
      <c r="G51" s="331" t="s">
        <v>62785</v>
      </c>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c r="AI51" s="331"/>
      <c r="AJ51" s="331"/>
      <c r="AK51" s="331"/>
      <c r="AL51" s="331"/>
      <c r="AM51" s="331"/>
    </row>
    <row r="52" spans="1:39">
      <c r="A52" s="334">
        <v>49</v>
      </c>
      <c r="B52" s="335" t="s">
        <v>34613</v>
      </c>
      <c r="C52" s="331" t="s">
        <v>62784</v>
      </c>
      <c r="D52" s="332" t="s">
        <v>62783</v>
      </c>
      <c r="E52" s="331" t="s">
        <v>62782</v>
      </c>
      <c r="F52" s="331"/>
      <c r="G52" s="331"/>
      <c r="H52" s="331"/>
      <c r="I52" s="332"/>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c r="AK52" s="331"/>
      <c r="AL52" s="331"/>
      <c r="AM52" s="331"/>
    </row>
    <row r="53" spans="1:39">
      <c r="A53" s="334">
        <v>50</v>
      </c>
      <c r="B53" s="335" t="s">
        <v>33442</v>
      </c>
      <c r="C53" s="331" t="s">
        <v>62781</v>
      </c>
      <c r="D53" s="331" t="s">
        <v>62780</v>
      </c>
      <c r="E53" s="332" t="s">
        <v>33442</v>
      </c>
      <c r="F53" s="331"/>
      <c r="G53" s="332"/>
      <c r="H53" s="332"/>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row>
    <row r="54" spans="1:39">
      <c r="A54" s="334">
        <v>51</v>
      </c>
      <c r="B54" s="335" t="s">
        <v>35691</v>
      </c>
      <c r="C54" s="331" t="s">
        <v>62779</v>
      </c>
      <c r="D54" s="332" t="s">
        <v>62778</v>
      </c>
      <c r="E54" s="331" t="s">
        <v>35755</v>
      </c>
      <c r="F54" s="331"/>
      <c r="G54" s="331"/>
      <c r="H54" s="331"/>
      <c r="I54" s="331"/>
      <c r="J54" s="331"/>
      <c r="K54" s="332"/>
      <c r="L54" s="331"/>
      <c r="M54" s="332"/>
      <c r="N54" s="331"/>
      <c r="O54" s="331"/>
      <c r="P54" s="331"/>
      <c r="Q54" s="331"/>
      <c r="R54" s="331"/>
      <c r="S54" s="331"/>
      <c r="T54" s="331"/>
      <c r="U54" s="331"/>
      <c r="V54" s="331"/>
      <c r="W54" s="331"/>
      <c r="X54" s="331"/>
      <c r="Y54" s="331"/>
      <c r="Z54" s="331"/>
      <c r="AA54" s="331"/>
      <c r="AB54" s="331"/>
      <c r="AC54" s="331"/>
      <c r="AD54" s="331"/>
      <c r="AE54" s="331"/>
      <c r="AF54" s="331"/>
      <c r="AG54" s="331"/>
      <c r="AH54" s="331"/>
      <c r="AI54" s="331"/>
      <c r="AJ54" s="331"/>
      <c r="AK54" s="331"/>
      <c r="AL54" s="331"/>
      <c r="AM54" s="331"/>
    </row>
    <row r="55" spans="1:39">
      <c r="A55" s="334">
        <v>52</v>
      </c>
      <c r="B55" s="335" t="s">
        <v>35075</v>
      </c>
      <c r="C55" s="331" t="s">
        <v>62777</v>
      </c>
      <c r="D55" s="331"/>
      <c r="E55" s="331"/>
      <c r="F55" s="331"/>
      <c r="G55" s="331"/>
      <c r="H55" s="332"/>
      <c r="I55" s="332"/>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c r="AK55" s="331"/>
      <c r="AL55" s="331"/>
      <c r="AM55" s="331"/>
    </row>
    <row r="56" spans="1:39">
      <c r="A56" s="334">
        <v>53</v>
      </c>
      <c r="B56" s="335" t="s">
        <v>34936</v>
      </c>
      <c r="C56" s="331" t="s">
        <v>33527</v>
      </c>
      <c r="D56" s="331" t="s">
        <v>35431</v>
      </c>
      <c r="E56" s="332" t="s">
        <v>62200</v>
      </c>
      <c r="F56" s="331" t="s">
        <v>30292</v>
      </c>
      <c r="G56" s="331"/>
      <c r="H56" s="332"/>
      <c r="I56" s="331"/>
      <c r="J56" s="331"/>
      <c r="K56" s="332"/>
      <c r="L56" s="331"/>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c r="AK56" s="331"/>
      <c r="AL56" s="331"/>
      <c r="AM56" s="331"/>
    </row>
    <row r="57" spans="1:39">
      <c r="A57" s="334">
        <v>54</v>
      </c>
      <c r="B57" s="335" t="s">
        <v>28867</v>
      </c>
      <c r="C57" s="331" t="s">
        <v>62776</v>
      </c>
      <c r="D57" s="332" t="s">
        <v>28867</v>
      </c>
      <c r="E57" s="331"/>
      <c r="F57" s="332"/>
      <c r="G57" s="331"/>
      <c r="H57" s="332"/>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c r="AH57" s="331"/>
      <c r="AI57" s="331"/>
      <c r="AJ57" s="331"/>
      <c r="AK57" s="331"/>
      <c r="AL57" s="331"/>
      <c r="AM57" s="331"/>
    </row>
    <row r="58" spans="1:39">
      <c r="A58" s="334">
        <v>55</v>
      </c>
      <c r="B58" s="335" t="s">
        <v>35501</v>
      </c>
      <c r="C58" s="331" t="s">
        <v>35158</v>
      </c>
      <c r="D58" s="332" t="s">
        <v>15093</v>
      </c>
      <c r="E58" s="331" t="s">
        <v>62218</v>
      </c>
      <c r="F58" s="331" t="s">
        <v>62217</v>
      </c>
      <c r="G58" s="332" t="s">
        <v>15286</v>
      </c>
      <c r="H58" s="331" t="s">
        <v>35459</v>
      </c>
      <c r="I58" s="3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331"/>
      <c r="AM58" s="331"/>
    </row>
    <row r="59" spans="1:39">
      <c r="A59" s="334">
        <v>56</v>
      </c>
      <c r="B59" s="335" t="s">
        <v>35744</v>
      </c>
      <c r="C59" s="331" t="s">
        <v>62775</v>
      </c>
      <c r="D59" s="332" t="s">
        <v>62213</v>
      </c>
      <c r="E59" s="332"/>
      <c r="F59" s="332"/>
      <c r="G59" s="331"/>
      <c r="H59" s="331"/>
      <c r="I59" s="331"/>
      <c r="J59" s="331"/>
      <c r="K59" s="332"/>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c r="AK59" s="331"/>
      <c r="AL59" s="331"/>
      <c r="AM59" s="331"/>
    </row>
    <row r="60" spans="1:39">
      <c r="A60" s="334">
        <v>57</v>
      </c>
      <c r="B60" s="335" t="s">
        <v>16384</v>
      </c>
      <c r="C60" s="331" t="s">
        <v>62774</v>
      </c>
      <c r="D60" s="331" t="s">
        <v>62773</v>
      </c>
      <c r="E60" s="332" t="s">
        <v>62772</v>
      </c>
      <c r="F60" s="331" t="s">
        <v>62208</v>
      </c>
      <c r="G60" s="331" t="s">
        <v>62771</v>
      </c>
      <c r="H60" s="331" t="s">
        <v>62603</v>
      </c>
      <c r="I60" s="331" t="s">
        <v>62084</v>
      </c>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c r="AK60" s="331"/>
      <c r="AL60" s="331"/>
      <c r="AM60" s="331"/>
    </row>
    <row r="61" spans="1:39">
      <c r="A61" s="334">
        <v>58</v>
      </c>
      <c r="B61" s="335" t="s">
        <v>29062</v>
      </c>
      <c r="C61" s="331" t="s">
        <v>62770</v>
      </c>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331"/>
      <c r="AM61" s="331"/>
    </row>
    <row r="62" spans="1:39">
      <c r="A62" s="334">
        <v>59</v>
      </c>
      <c r="B62" s="335" t="s">
        <v>35166</v>
      </c>
      <c r="C62" s="331" t="s">
        <v>62769</v>
      </c>
      <c r="D62" s="331" t="s">
        <v>34567</v>
      </c>
      <c r="E62" s="331" t="s">
        <v>34679</v>
      </c>
      <c r="F62" s="331" t="s">
        <v>14304</v>
      </c>
      <c r="G62" s="331" t="s">
        <v>35166</v>
      </c>
      <c r="H62" s="331" t="s">
        <v>17768</v>
      </c>
      <c r="I62" s="331" t="s">
        <v>16799</v>
      </c>
      <c r="J62" s="331" t="s">
        <v>17491</v>
      </c>
      <c r="K62" s="332" t="s">
        <v>34923</v>
      </c>
      <c r="L62" s="332"/>
      <c r="M62" s="332"/>
      <c r="N62" s="331"/>
      <c r="O62" s="331"/>
      <c r="P62" s="331"/>
      <c r="Q62" s="331"/>
      <c r="R62" s="331"/>
      <c r="S62" s="331"/>
      <c r="T62" s="331"/>
      <c r="U62" s="331"/>
      <c r="V62" s="331"/>
      <c r="W62" s="331"/>
      <c r="X62" s="331"/>
      <c r="Y62" s="331"/>
      <c r="Z62" s="331"/>
      <c r="AA62" s="331"/>
      <c r="AB62" s="331"/>
      <c r="AC62" s="331"/>
      <c r="AD62" s="331"/>
      <c r="AE62" s="331"/>
      <c r="AF62" s="331"/>
      <c r="AG62" s="331"/>
      <c r="AH62" s="331"/>
      <c r="AI62" s="331"/>
      <c r="AJ62" s="331"/>
      <c r="AK62" s="331"/>
      <c r="AL62" s="331"/>
      <c r="AM62" s="331"/>
    </row>
    <row r="63" spans="1:39">
      <c r="A63" s="334">
        <v>60</v>
      </c>
      <c r="B63" s="335" t="s">
        <v>34119</v>
      </c>
      <c r="C63" s="331" t="s">
        <v>62768</v>
      </c>
      <c r="D63" s="331" t="s">
        <v>62194</v>
      </c>
      <c r="E63" s="331" t="s">
        <v>33638</v>
      </c>
      <c r="F63" s="331"/>
      <c r="G63" s="331"/>
      <c r="H63" s="331"/>
      <c r="I63" s="332"/>
      <c r="J63" s="331"/>
      <c r="K63" s="331"/>
      <c r="L63" s="331"/>
      <c r="M63" s="331"/>
      <c r="N63" s="331"/>
      <c r="O63" s="331"/>
      <c r="P63" s="331"/>
      <c r="Q63" s="331"/>
      <c r="R63" s="332"/>
      <c r="S63" s="331"/>
      <c r="T63" s="331"/>
      <c r="U63" s="332"/>
      <c r="V63" s="331"/>
      <c r="W63" s="332"/>
      <c r="X63" s="331"/>
      <c r="Y63" s="331"/>
      <c r="Z63" s="331"/>
      <c r="AA63" s="331"/>
      <c r="AB63" s="331"/>
      <c r="AC63" s="331"/>
      <c r="AD63" s="331"/>
      <c r="AE63" s="331"/>
      <c r="AF63" s="331"/>
      <c r="AG63" s="331"/>
      <c r="AH63" s="331"/>
      <c r="AI63" s="331"/>
      <c r="AJ63" s="331"/>
      <c r="AK63" s="331"/>
      <c r="AL63" s="331"/>
      <c r="AM63" s="331"/>
    </row>
    <row r="64" spans="1:39">
      <c r="A64" s="334">
        <v>61</v>
      </c>
      <c r="B64" s="335" t="s">
        <v>16347</v>
      </c>
      <c r="C64" s="331" t="s">
        <v>17160</v>
      </c>
      <c r="D64" s="332" t="s">
        <v>62767</v>
      </c>
      <c r="E64" s="331" t="s">
        <v>18498</v>
      </c>
      <c r="F64" s="332" t="s">
        <v>16347</v>
      </c>
      <c r="G64" s="331" t="s">
        <v>12489</v>
      </c>
      <c r="H64" s="332" t="s">
        <v>34773</v>
      </c>
      <c r="I64" s="331"/>
      <c r="J64" s="331"/>
      <c r="K64" s="331"/>
      <c r="L64" s="331"/>
      <c r="M64" s="331"/>
      <c r="N64" s="332"/>
      <c r="O64" s="331"/>
      <c r="P64" s="332"/>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row>
    <row r="65" spans="1:39" s="298" customFormat="1">
      <c r="A65" s="334">
        <v>62</v>
      </c>
      <c r="B65" s="333" t="s">
        <v>32464</v>
      </c>
      <c r="C65" s="331" t="s">
        <v>62766</v>
      </c>
      <c r="D65" s="331" t="s">
        <v>62765</v>
      </c>
      <c r="E65" s="331"/>
      <c r="F65" s="331"/>
      <c r="G65" s="331"/>
      <c r="H65" s="331"/>
      <c r="I65" s="331"/>
      <c r="J65" s="331"/>
      <c r="K65" s="332"/>
      <c r="L65" s="331"/>
      <c r="M65" s="331"/>
      <c r="N65" s="331"/>
      <c r="O65" s="331"/>
      <c r="P65" s="331"/>
      <c r="Q65" s="331"/>
      <c r="R65" s="328"/>
      <c r="S65" s="328"/>
      <c r="T65" s="328"/>
      <c r="U65" s="328"/>
      <c r="V65" s="328"/>
      <c r="W65" s="328"/>
      <c r="X65" s="328"/>
      <c r="Y65" s="328"/>
      <c r="Z65" s="328"/>
      <c r="AA65" s="328"/>
      <c r="AB65" s="328"/>
      <c r="AC65" s="328"/>
      <c r="AD65" s="328"/>
      <c r="AE65" s="328"/>
      <c r="AF65" s="328"/>
      <c r="AG65" s="328"/>
      <c r="AH65" s="328"/>
      <c r="AI65" s="328"/>
      <c r="AJ65" s="328"/>
      <c r="AK65" s="328"/>
      <c r="AL65" s="328"/>
      <c r="AM65" s="328"/>
    </row>
    <row r="66" spans="1:39" s="298" customFormat="1">
      <c r="A66" s="330"/>
      <c r="B66" s="329"/>
      <c r="C66" s="328"/>
      <c r="D66" s="328"/>
      <c r="E66" s="328"/>
      <c r="F66" s="328"/>
      <c r="G66" s="328"/>
      <c r="H66" s="328"/>
      <c r="I66" s="328"/>
      <c r="J66" s="328"/>
      <c r="K66" s="328"/>
      <c r="L66" s="328"/>
      <c r="M66" s="328"/>
      <c r="N66" s="328"/>
      <c r="O66" s="328"/>
      <c r="P66" s="328"/>
      <c r="Q66" s="328"/>
      <c r="R66" s="326"/>
      <c r="S66" s="326"/>
      <c r="T66" s="326"/>
      <c r="U66" s="326"/>
      <c r="V66" s="326"/>
      <c r="W66" s="326"/>
      <c r="X66" s="326"/>
      <c r="Y66" s="326"/>
      <c r="Z66" s="326"/>
      <c r="AA66" s="326"/>
      <c r="AB66" s="326"/>
      <c r="AC66" s="326"/>
      <c r="AD66" s="326"/>
      <c r="AE66" s="326"/>
      <c r="AF66" s="326"/>
      <c r="AG66" s="326"/>
      <c r="AH66" s="326"/>
      <c r="AI66" s="326"/>
      <c r="AJ66" s="326"/>
      <c r="AK66" s="326"/>
      <c r="AL66" s="326"/>
      <c r="AM66" s="326"/>
    </row>
    <row r="67" spans="1:39">
      <c r="A67" s="389" t="s">
        <v>62764</v>
      </c>
      <c r="B67" s="389"/>
      <c r="C67" s="389"/>
      <c r="D67" s="327"/>
      <c r="E67" s="327"/>
      <c r="F67" s="327"/>
      <c r="G67" s="326"/>
      <c r="H67" s="326"/>
      <c r="I67" s="326"/>
      <c r="J67" s="326"/>
      <c r="K67" s="326"/>
      <c r="L67" s="326"/>
      <c r="M67" s="326"/>
      <c r="N67" s="326"/>
      <c r="O67" s="326"/>
      <c r="P67" s="326"/>
      <c r="Q67" s="326"/>
      <c r="R67" s="323" t="s">
        <v>37946</v>
      </c>
      <c r="S67" s="323" t="s">
        <v>37945</v>
      </c>
      <c r="T67" s="323" t="s">
        <v>37944</v>
      </c>
      <c r="U67" s="323" t="s">
        <v>37943</v>
      </c>
      <c r="V67" s="323" t="s">
        <v>37942</v>
      </c>
      <c r="W67" s="323" t="s">
        <v>37941</v>
      </c>
      <c r="X67" s="323" t="s">
        <v>37940</v>
      </c>
      <c r="Y67" s="323" t="s">
        <v>37939</v>
      </c>
      <c r="Z67" s="323" t="s">
        <v>37938</v>
      </c>
      <c r="AA67" s="323" t="s">
        <v>37937</v>
      </c>
      <c r="AB67" s="323" t="s">
        <v>37936</v>
      </c>
      <c r="AC67" s="323" t="s">
        <v>37935</v>
      </c>
      <c r="AD67" s="323" t="s">
        <v>37934</v>
      </c>
      <c r="AE67" s="323" t="s">
        <v>37933</v>
      </c>
      <c r="AF67" s="323" t="s">
        <v>37932</v>
      </c>
      <c r="AG67" s="323" t="s">
        <v>37931</v>
      </c>
      <c r="AH67" s="323" t="s">
        <v>37930</v>
      </c>
      <c r="AI67" s="323" t="s">
        <v>37929</v>
      </c>
      <c r="AJ67" s="323" t="s">
        <v>37928</v>
      </c>
      <c r="AK67" s="323" t="s">
        <v>37927</v>
      </c>
      <c r="AL67" s="323" t="s">
        <v>37926</v>
      </c>
      <c r="AM67" s="323" t="s">
        <v>37925</v>
      </c>
    </row>
    <row r="68" spans="1:39">
      <c r="A68" s="324" t="s">
        <v>37964</v>
      </c>
      <c r="B68" s="323" t="s">
        <v>37963</v>
      </c>
      <c r="C68" s="323" t="s">
        <v>37961</v>
      </c>
      <c r="D68" s="323" t="s">
        <v>37960</v>
      </c>
      <c r="E68" s="323" t="s">
        <v>37959</v>
      </c>
      <c r="F68" s="323" t="s">
        <v>37958</v>
      </c>
      <c r="G68" s="323" t="s">
        <v>37957</v>
      </c>
      <c r="H68" s="323" t="s">
        <v>37956</v>
      </c>
      <c r="I68" s="323" t="s">
        <v>37955</v>
      </c>
      <c r="J68" s="323" t="s">
        <v>37954</v>
      </c>
      <c r="K68" s="323" t="s">
        <v>37953</v>
      </c>
      <c r="L68" s="323" t="s">
        <v>37952</v>
      </c>
      <c r="M68" s="323" t="s">
        <v>37951</v>
      </c>
      <c r="N68" s="323" t="s">
        <v>37950</v>
      </c>
      <c r="O68" s="323" t="s">
        <v>37949</v>
      </c>
      <c r="P68" s="323" t="s">
        <v>37948</v>
      </c>
      <c r="Q68" s="323" t="s">
        <v>37947</v>
      </c>
    </row>
    <row r="69" spans="1:39">
      <c r="A69" s="223">
        <v>1</v>
      </c>
      <c r="B69" t="s">
        <v>14662</v>
      </c>
      <c r="C69" t="s">
        <v>62591</v>
      </c>
      <c r="D69" t="s">
        <v>35309</v>
      </c>
      <c r="E69" t="s">
        <v>62700</v>
      </c>
      <c r="F69" t="s">
        <v>62698</v>
      </c>
      <c r="G69" t="s">
        <v>62697</v>
      </c>
      <c r="H69" t="s">
        <v>35476</v>
      </c>
    </row>
    <row r="70" spans="1:39">
      <c r="A70" s="223">
        <v>2</v>
      </c>
      <c r="B70" t="s">
        <v>34852</v>
      </c>
      <c r="C70" t="s">
        <v>62763</v>
      </c>
      <c r="D70" t="s">
        <v>45964</v>
      </c>
      <c r="E70" t="s">
        <v>34852</v>
      </c>
      <c r="F70" t="s">
        <v>33343</v>
      </c>
    </row>
    <row r="71" spans="1:39">
      <c r="A71" s="223">
        <v>3</v>
      </c>
      <c r="B71" t="s">
        <v>17456</v>
      </c>
      <c r="C71" t="s">
        <v>17456</v>
      </c>
    </row>
    <row r="72" spans="1:39">
      <c r="A72" s="223">
        <v>4</v>
      </c>
      <c r="B72" t="s">
        <v>46544</v>
      </c>
      <c r="C72" t="s">
        <v>46116</v>
      </c>
      <c r="D72" t="s">
        <v>62538</v>
      </c>
    </row>
    <row r="73" spans="1:39">
      <c r="A73" s="223">
        <v>5</v>
      </c>
      <c r="B73" t="s">
        <v>16848</v>
      </c>
      <c r="C73" t="s">
        <v>62762</v>
      </c>
      <c r="D73" t="s">
        <v>62761</v>
      </c>
    </row>
    <row r="74" spans="1:39">
      <c r="A74" s="223">
        <v>6</v>
      </c>
      <c r="B74" t="s">
        <v>32017</v>
      </c>
      <c r="C74" t="s">
        <v>62760</v>
      </c>
      <c r="D74" t="s">
        <v>62759</v>
      </c>
      <c r="E74" t="s">
        <v>62758</v>
      </c>
    </row>
    <row r="75" spans="1:39">
      <c r="A75" s="223">
        <v>7</v>
      </c>
      <c r="B75" t="s">
        <v>16840</v>
      </c>
      <c r="C75" t="s">
        <v>16549</v>
      </c>
      <c r="D75" t="s">
        <v>16840</v>
      </c>
      <c r="E75" t="s">
        <v>62757</v>
      </c>
      <c r="F75" t="s">
        <v>62756</v>
      </c>
      <c r="R75" t="s">
        <v>62748</v>
      </c>
      <c r="S75" t="s">
        <v>62747</v>
      </c>
      <c r="T75" t="s">
        <v>14304</v>
      </c>
      <c r="U75" t="s">
        <v>35166</v>
      </c>
    </row>
    <row r="76" spans="1:39">
      <c r="A76" s="223">
        <v>8</v>
      </c>
      <c r="B76" t="s">
        <v>35668</v>
      </c>
      <c r="C76" t="s">
        <v>62155</v>
      </c>
      <c r="D76" t="s">
        <v>35665</v>
      </c>
      <c r="E76" t="s">
        <v>62685</v>
      </c>
      <c r="F76" t="s">
        <v>62755</v>
      </c>
      <c r="G76" t="s">
        <v>12016</v>
      </c>
      <c r="H76" t="s">
        <v>35145</v>
      </c>
      <c r="I76" t="s">
        <v>34976</v>
      </c>
      <c r="J76" t="s">
        <v>62754</v>
      </c>
      <c r="K76" t="s">
        <v>62151</v>
      </c>
      <c r="L76" t="s">
        <v>62753</v>
      </c>
      <c r="M76" t="s">
        <v>62752</v>
      </c>
      <c r="N76" t="s">
        <v>62664</v>
      </c>
      <c r="O76" t="s">
        <v>62751</v>
      </c>
      <c r="P76" t="s">
        <v>62750</v>
      </c>
      <c r="Q76" t="s">
        <v>62749</v>
      </c>
    </row>
    <row r="77" spans="1:39">
      <c r="A77" s="223">
        <v>9</v>
      </c>
      <c r="B77" t="s">
        <v>27503</v>
      </c>
      <c r="C77" t="s">
        <v>27503</v>
      </c>
    </row>
    <row r="78" spans="1:39">
      <c r="A78" s="223">
        <v>10</v>
      </c>
      <c r="B78" t="s">
        <v>15885</v>
      </c>
      <c r="C78" t="s">
        <v>15885</v>
      </c>
      <c r="D78" t="s">
        <v>45434</v>
      </c>
      <c r="E78" t="s">
        <v>45780</v>
      </c>
      <c r="F78" t="s">
        <v>15246</v>
      </c>
      <c r="G78" t="s">
        <v>62418</v>
      </c>
      <c r="H78" t="s">
        <v>31946</v>
      </c>
      <c r="I78" t="s">
        <v>32063</v>
      </c>
      <c r="J78" t="s">
        <v>23946</v>
      </c>
      <c r="K78" t="s">
        <v>12067</v>
      </c>
      <c r="L78" t="s">
        <v>17416</v>
      </c>
      <c r="M78" t="s">
        <v>62746</v>
      </c>
      <c r="N78" t="s">
        <v>62745</v>
      </c>
    </row>
    <row r="79" spans="1:39">
      <c r="A79" s="223">
        <v>11</v>
      </c>
      <c r="B79" t="s">
        <v>33950</v>
      </c>
      <c r="C79" t="s">
        <v>33950</v>
      </c>
      <c r="D79" t="s">
        <v>62744</v>
      </c>
      <c r="E79" t="s">
        <v>35121</v>
      </c>
    </row>
    <row r="80" spans="1:39">
      <c r="A80" s="223">
        <v>12</v>
      </c>
      <c r="B80" t="s">
        <v>46560</v>
      </c>
      <c r="C80" t="s">
        <v>62743</v>
      </c>
    </row>
    <row r="81" spans="1:12">
      <c r="A81" s="223">
        <v>13</v>
      </c>
      <c r="B81" t="s">
        <v>29753</v>
      </c>
      <c r="C81" t="s">
        <v>29753</v>
      </c>
    </row>
    <row r="82" spans="1:12">
      <c r="A82" s="223">
        <v>14</v>
      </c>
      <c r="B82" t="s">
        <v>33251</v>
      </c>
      <c r="C82" t="s">
        <v>62742</v>
      </c>
    </row>
    <row r="83" spans="1:12">
      <c r="A83" s="223">
        <v>15</v>
      </c>
      <c r="B83" t="s">
        <v>46414</v>
      </c>
      <c r="C83" t="s">
        <v>46414</v>
      </c>
    </row>
    <row r="84" spans="1:12">
      <c r="A84" s="223">
        <v>16</v>
      </c>
      <c r="B84" t="s">
        <v>15146</v>
      </c>
      <c r="C84" t="s">
        <v>62741</v>
      </c>
    </row>
    <row r="85" spans="1:12">
      <c r="A85" s="223">
        <v>17</v>
      </c>
      <c r="B85" t="s">
        <v>32446</v>
      </c>
      <c r="C85" t="s">
        <v>62740</v>
      </c>
    </row>
    <row r="86" spans="1:12">
      <c r="A86" s="223">
        <v>18</v>
      </c>
      <c r="B86" t="s">
        <v>24547</v>
      </c>
      <c r="C86" t="s">
        <v>62739</v>
      </c>
      <c r="D86" t="s">
        <v>62738</v>
      </c>
      <c r="E86" t="s">
        <v>62396</v>
      </c>
      <c r="F86" t="s">
        <v>62737</v>
      </c>
      <c r="G86" t="s">
        <v>62736</v>
      </c>
      <c r="H86" t="s">
        <v>20949</v>
      </c>
    </row>
    <row r="87" spans="1:12">
      <c r="A87" s="223">
        <v>19</v>
      </c>
      <c r="B87" t="s">
        <v>30231</v>
      </c>
      <c r="C87" t="s">
        <v>62735</v>
      </c>
      <c r="D87" t="s">
        <v>18034</v>
      </c>
    </row>
    <row r="88" spans="1:12">
      <c r="A88" s="223">
        <v>20</v>
      </c>
      <c r="B88" t="s">
        <v>23448</v>
      </c>
      <c r="C88" t="s">
        <v>23448</v>
      </c>
    </row>
    <row r="89" spans="1:12">
      <c r="A89" s="223">
        <v>21</v>
      </c>
      <c r="B89" t="s">
        <v>18618</v>
      </c>
      <c r="C89" t="s">
        <v>62734</v>
      </c>
      <c r="D89" t="s">
        <v>62733</v>
      </c>
      <c r="E89" t="s">
        <v>62732</v>
      </c>
    </row>
    <row r="90" spans="1:12">
      <c r="A90" s="223">
        <v>22</v>
      </c>
      <c r="B90" t="s">
        <v>35496</v>
      </c>
      <c r="C90" t="s">
        <v>62731</v>
      </c>
      <c r="D90" t="s">
        <v>62730</v>
      </c>
      <c r="E90" t="s">
        <v>32779</v>
      </c>
      <c r="F90" t="s">
        <v>33976</v>
      </c>
      <c r="G90" t="s">
        <v>17600</v>
      </c>
      <c r="H90" t="s">
        <v>35496</v>
      </c>
      <c r="I90" t="s">
        <v>14100</v>
      </c>
      <c r="J90" t="s">
        <v>62729</v>
      </c>
      <c r="K90" t="s">
        <v>62728</v>
      </c>
      <c r="L90" t="s">
        <v>62727</v>
      </c>
    </row>
    <row r="91" spans="1:12">
      <c r="A91" s="223">
        <v>23</v>
      </c>
      <c r="B91" t="s">
        <v>31447</v>
      </c>
      <c r="C91" t="s">
        <v>62726</v>
      </c>
      <c r="D91" t="s">
        <v>62725</v>
      </c>
      <c r="E91" t="s">
        <v>62724</v>
      </c>
    </row>
    <row r="92" spans="1:12">
      <c r="A92" s="223">
        <v>24</v>
      </c>
      <c r="B92" t="s">
        <v>34613</v>
      </c>
      <c r="C92" t="s">
        <v>62723</v>
      </c>
      <c r="D92" t="s">
        <v>62722</v>
      </c>
      <c r="E92" t="s">
        <v>62721</v>
      </c>
      <c r="F92" t="s">
        <v>34738</v>
      </c>
    </row>
    <row r="93" spans="1:12">
      <c r="A93" s="223">
        <v>25</v>
      </c>
      <c r="B93" t="s">
        <v>34597</v>
      </c>
      <c r="C93" t="s">
        <v>34030</v>
      </c>
      <c r="D93" t="s">
        <v>33475</v>
      </c>
      <c r="E93" t="s">
        <v>62720</v>
      </c>
      <c r="F93" t="s">
        <v>62719</v>
      </c>
      <c r="G93" t="s">
        <v>62718</v>
      </c>
    </row>
    <row r="94" spans="1:12">
      <c r="A94" s="223">
        <v>26</v>
      </c>
      <c r="B94" t="s">
        <v>33193</v>
      </c>
      <c r="C94" t="s">
        <v>62717</v>
      </c>
      <c r="D94" t="s">
        <v>28581</v>
      </c>
      <c r="E94" t="s">
        <v>62716</v>
      </c>
      <c r="F94" t="s">
        <v>62715</v>
      </c>
      <c r="G94" t="s">
        <v>62714</v>
      </c>
    </row>
    <row r="95" spans="1:12">
      <c r="A95" s="223">
        <v>27</v>
      </c>
      <c r="B95" t="s">
        <v>28867</v>
      </c>
      <c r="C95" t="s">
        <v>62713</v>
      </c>
      <c r="D95" t="s">
        <v>62712</v>
      </c>
    </row>
    <row r="96" spans="1:12">
      <c r="A96" s="223">
        <v>28</v>
      </c>
      <c r="B96" t="s">
        <v>35501</v>
      </c>
      <c r="C96" t="s">
        <v>62711</v>
      </c>
      <c r="D96" t="s">
        <v>62710</v>
      </c>
      <c r="E96" t="s">
        <v>18127</v>
      </c>
      <c r="F96" t="s">
        <v>62709</v>
      </c>
      <c r="G96" t="s">
        <v>62708</v>
      </c>
      <c r="H96" t="s">
        <v>62707</v>
      </c>
      <c r="I96" t="s">
        <v>62706</v>
      </c>
      <c r="J96" t="s">
        <v>35459</v>
      </c>
      <c r="K96" t="s">
        <v>34773</v>
      </c>
    </row>
    <row r="97" spans="1:39" s="298" customFormat="1">
      <c r="A97" s="223">
        <v>29</v>
      </c>
      <c r="B97" t="s">
        <v>35755</v>
      </c>
      <c r="C97" t="s">
        <v>62705</v>
      </c>
      <c r="D97" t="s">
        <v>62704</v>
      </c>
      <c r="E97"/>
      <c r="F97"/>
      <c r="G97"/>
      <c r="H97"/>
      <c r="I97"/>
      <c r="J97"/>
      <c r="K97"/>
      <c r="L97"/>
      <c r="M97"/>
      <c r="N97"/>
      <c r="O97"/>
      <c r="P97"/>
      <c r="Q97"/>
    </row>
    <row r="98" spans="1:39" s="298" customFormat="1">
      <c r="A98" s="325"/>
    </row>
    <row r="99" spans="1:39">
      <c r="A99" s="389" t="s">
        <v>62703</v>
      </c>
      <c r="B99" s="389"/>
      <c r="C99" s="389"/>
      <c r="D99" s="298"/>
      <c r="E99" s="298"/>
      <c r="F99" s="298"/>
      <c r="G99" s="298"/>
      <c r="H99" s="298"/>
      <c r="I99" s="298"/>
      <c r="J99" s="298"/>
      <c r="K99" s="298"/>
      <c r="L99" s="298"/>
      <c r="M99" s="298"/>
      <c r="N99" s="298"/>
      <c r="O99" s="298"/>
      <c r="P99" s="298"/>
      <c r="Q99" s="298"/>
      <c r="R99" s="323" t="s">
        <v>37946</v>
      </c>
      <c r="S99" s="323" t="s">
        <v>37945</v>
      </c>
      <c r="T99" s="323" t="s">
        <v>37944</v>
      </c>
      <c r="U99" s="323" t="s">
        <v>37943</v>
      </c>
      <c r="V99" s="323" t="s">
        <v>37942</v>
      </c>
      <c r="W99" s="323" t="s">
        <v>37941</v>
      </c>
      <c r="X99" s="323" t="s">
        <v>37940</v>
      </c>
      <c r="Y99" s="323" t="s">
        <v>37939</v>
      </c>
      <c r="Z99" s="323" t="s">
        <v>37938</v>
      </c>
      <c r="AA99" s="323" t="s">
        <v>37937</v>
      </c>
      <c r="AB99" s="323" t="s">
        <v>37936</v>
      </c>
      <c r="AC99" s="323" t="s">
        <v>37935</v>
      </c>
      <c r="AD99" s="323" t="s">
        <v>37934</v>
      </c>
      <c r="AE99" s="323" t="s">
        <v>37933</v>
      </c>
      <c r="AF99" s="323" t="s">
        <v>37932</v>
      </c>
      <c r="AG99" s="323" t="s">
        <v>37931</v>
      </c>
      <c r="AH99" s="323" t="s">
        <v>37930</v>
      </c>
      <c r="AI99" s="323" t="s">
        <v>37929</v>
      </c>
      <c r="AJ99" s="323" t="s">
        <v>37928</v>
      </c>
      <c r="AK99" s="323" t="s">
        <v>37927</v>
      </c>
      <c r="AL99" s="323" t="s">
        <v>37926</v>
      </c>
      <c r="AM99" s="323" t="s">
        <v>37925</v>
      </c>
    </row>
    <row r="100" spans="1:39">
      <c r="A100" s="324" t="s">
        <v>37964</v>
      </c>
      <c r="B100" s="323" t="s">
        <v>37963</v>
      </c>
      <c r="C100" s="323" t="s">
        <v>37961</v>
      </c>
      <c r="D100" s="323" t="s">
        <v>37960</v>
      </c>
      <c r="E100" s="323" t="s">
        <v>37959</v>
      </c>
      <c r="F100" s="323" t="s">
        <v>37958</v>
      </c>
      <c r="G100" s="323" t="s">
        <v>37957</v>
      </c>
      <c r="H100" s="323" t="s">
        <v>37956</v>
      </c>
      <c r="I100" s="323" t="s">
        <v>37955</v>
      </c>
      <c r="J100" s="323" t="s">
        <v>37954</v>
      </c>
      <c r="K100" s="323" t="s">
        <v>37953</v>
      </c>
      <c r="L100" s="323" t="s">
        <v>37952</v>
      </c>
      <c r="M100" s="323" t="s">
        <v>37951</v>
      </c>
      <c r="N100" s="323" t="s">
        <v>37950</v>
      </c>
      <c r="O100" s="323" t="s">
        <v>37949</v>
      </c>
      <c r="P100" s="323" t="s">
        <v>37948</v>
      </c>
      <c r="Q100" s="323" t="s">
        <v>37947</v>
      </c>
    </row>
    <row r="101" spans="1:39">
      <c r="A101" s="223">
        <v>1</v>
      </c>
      <c r="B101" t="s">
        <v>14662</v>
      </c>
      <c r="C101" t="s">
        <v>62702</v>
      </c>
      <c r="D101" t="s">
        <v>62701</v>
      </c>
      <c r="E101" t="s">
        <v>26491</v>
      </c>
      <c r="F101" t="s">
        <v>62700</v>
      </c>
      <c r="G101" t="s">
        <v>62699</v>
      </c>
      <c r="H101" t="s">
        <v>62698</v>
      </c>
      <c r="I101" t="s">
        <v>62697</v>
      </c>
    </row>
    <row r="102" spans="1:39">
      <c r="A102" s="223">
        <v>2</v>
      </c>
      <c r="B102" t="s">
        <v>47799</v>
      </c>
      <c r="C102" t="s">
        <v>62696</v>
      </c>
      <c r="D102" t="s">
        <v>62695</v>
      </c>
    </row>
    <row r="103" spans="1:39">
      <c r="A103" s="223">
        <v>3</v>
      </c>
      <c r="B103" t="s">
        <v>35467</v>
      </c>
      <c r="C103" t="s">
        <v>62694</v>
      </c>
      <c r="D103" t="s">
        <v>62693</v>
      </c>
      <c r="E103" t="s">
        <v>62692</v>
      </c>
      <c r="F103" t="s">
        <v>62691</v>
      </c>
      <c r="G103" t="s">
        <v>62690</v>
      </c>
      <c r="H103" t="s">
        <v>62689</v>
      </c>
      <c r="I103" t="s">
        <v>62688</v>
      </c>
      <c r="J103" t="s">
        <v>62687</v>
      </c>
      <c r="K103" t="s">
        <v>34960</v>
      </c>
    </row>
    <row r="104" spans="1:39">
      <c r="A104" s="223">
        <v>4</v>
      </c>
      <c r="B104" t="s">
        <v>35484</v>
      </c>
      <c r="C104" t="s">
        <v>62686</v>
      </c>
      <c r="D104" t="s">
        <v>31477</v>
      </c>
      <c r="E104" t="s">
        <v>62685</v>
      </c>
      <c r="F104" t="s">
        <v>17854</v>
      </c>
      <c r="G104" t="s">
        <v>62684</v>
      </c>
      <c r="H104" t="s">
        <v>62683</v>
      </c>
      <c r="I104" t="s">
        <v>62682</v>
      </c>
      <c r="J104" t="s">
        <v>62681</v>
      </c>
      <c r="K104" t="s">
        <v>62680</v>
      </c>
      <c r="L104" t="s">
        <v>33767</v>
      </c>
      <c r="M104" t="s">
        <v>62679</v>
      </c>
    </row>
    <row r="105" spans="1:39">
      <c r="A105" s="223">
        <v>5</v>
      </c>
      <c r="B105" t="s">
        <v>35564</v>
      </c>
      <c r="C105" t="s">
        <v>62678</v>
      </c>
      <c r="D105" t="s">
        <v>62677</v>
      </c>
      <c r="E105" t="s">
        <v>62090</v>
      </c>
      <c r="F105" t="s">
        <v>34998</v>
      </c>
    </row>
    <row r="106" spans="1:39">
      <c r="A106" s="223">
        <v>6</v>
      </c>
      <c r="B106" t="s">
        <v>32658</v>
      </c>
      <c r="C106" t="s">
        <v>62676</v>
      </c>
      <c r="D106" t="s">
        <v>34047</v>
      </c>
      <c r="E106" t="s">
        <v>62675</v>
      </c>
      <c r="F106" t="s">
        <v>47482</v>
      </c>
      <c r="G106" t="s">
        <v>14100</v>
      </c>
    </row>
    <row r="107" spans="1:39">
      <c r="A107" s="223">
        <v>7</v>
      </c>
      <c r="B107" t="s">
        <v>48035</v>
      </c>
      <c r="C107" t="s">
        <v>48035</v>
      </c>
    </row>
    <row r="108" spans="1:39">
      <c r="A108" s="223">
        <v>8</v>
      </c>
      <c r="B108" t="s">
        <v>48033</v>
      </c>
      <c r="C108" t="s">
        <v>48033</v>
      </c>
    </row>
    <row r="109" spans="1:39">
      <c r="A109" s="223">
        <v>9</v>
      </c>
      <c r="B109" t="s">
        <v>34919</v>
      </c>
      <c r="C109" t="s">
        <v>62674</v>
      </c>
      <c r="D109" t="s">
        <v>62673</v>
      </c>
      <c r="E109" t="s">
        <v>62672</v>
      </c>
      <c r="F109" t="s">
        <v>62671</v>
      </c>
      <c r="G109" t="s">
        <v>24469</v>
      </c>
      <c r="H109" t="s">
        <v>12682</v>
      </c>
      <c r="I109" t="s">
        <v>62670</v>
      </c>
      <c r="J109" t="s">
        <v>15914</v>
      </c>
    </row>
    <row r="110" spans="1:39">
      <c r="A110" s="223">
        <v>10</v>
      </c>
      <c r="B110" t="s">
        <v>33572</v>
      </c>
      <c r="C110" t="s">
        <v>62669</v>
      </c>
      <c r="D110" t="s">
        <v>62668</v>
      </c>
      <c r="R110" t="s">
        <v>14780</v>
      </c>
      <c r="S110" t="s">
        <v>12527</v>
      </c>
      <c r="T110" t="s">
        <v>35360</v>
      </c>
      <c r="U110" t="s">
        <v>32787</v>
      </c>
      <c r="V110" t="s">
        <v>62659</v>
      </c>
      <c r="W110" t="s">
        <v>35598</v>
      </c>
    </row>
    <row r="111" spans="1:39">
      <c r="A111" s="223">
        <v>11</v>
      </c>
      <c r="B111" t="s">
        <v>35704</v>
      </c>
      <c r="C111" t="s">
        <v>62667</v>
      </c>
      <c r="D111" t="s">
        <v>62495</v>
      </c>
      <c r="E111" t="s">
        <v>18145</v>
      </c>
      <c r="F111" t="s">
        <v>35259</v>
      </c>
      <c r="G111" t="s">
        <v>62666</v>
      </c>
      <c r="H111" t="s">
        <v>62665</v>
      </c>
      <c r="I111" t="s">
        <v>62151</v>
      </c>
      <c r="J111" t="s">
        <v>18178</v>
      </c>
      <c r="K111" t="s">
        <v>17307</v>
      </c>
      <c r="L111" t="s">
        <v>62664</v>
      </c>
      <c r="M111" t="s">
        <v>62480</v>
      </c>
      <c r="N111" t="s">
        <v>62663</v>
      </c>
      <c r="O111" t="s">
        <v>62662</v>
      </c>
      <c r="P111" t="s">
        <v>62661</v>
      </c>
      <c r="Q111" t="s">
        <v>62660</v>
      </c>
    </row>
    <row r="112" spans="1:39">
      <c r="A112" s="223">
        <v>12</v>
      </c>
      <c r="B112" t="s">
        <v>35021</v>
      </c>
      <c r="C112" t="s">
        <v>62658</v>
      </c>
      <c r="D112" t="s">
        <v>62657</v>
      </c>
      <c r="E112" t="s">
        <v>62656</v>
      </c>
      <c r="F112" t="s">
        <v>35406</v>
      </c>
      <c r="G112" t="s">
        <v>35056</v>
      </c>
      <c r="H112" t="s">
        <v>35193</v>
      </c>
      <c r="I112" t="s">
        <v>62157</v>
      </c>
      <c r="J112" t="s">
        <v>33793</v>
      </c>
      <c r="K112" t="s">
        <v>34713</v>
      </c>
      <c r="L112" t="s">
        <v>33760</v>
      </c>
      <c r="M112" t="s">
        <v>17416</v>
      </c>
      <c r="N112" t="s">
        <v>62655</v>
      </c>
      <c r="O112" t="s">
        <v>34567</v>
      </c>
      <c r="P112" t="s">
        <v>47958</v>
      </c>
    </row>
    <row r="113" spans="1:11">
      <c r="A113" s="223">
        <v>13</v>
      </c>
      <c r="B113" t="s">
        <v>33475</v>
      </c>
      <c r="C113" t="s">
        <v>62654</v>
      </c>
      <c r="D113" t="s">
        <v>62653</v>
      </c>
      <c r="E113" t="s">
        <v>12087</v>
      </c>
      <c r="F113" t="s">
        <v>34030</v>
      </c>
      <c r="G113" t="s">
        <v>31867</v>
      </c>
      <c r="H113" t="s">
        <v>33475</v>
      </c>
      <c r="I113" t="s">
        <v>62652</v>
      </c>
    </row>
    <row r="114" spans="1:11">
      <c r="A114" s="223">
        <v>14</v>
      </c>
      <c r="B114" t="s">
        <v>27700</v>
      </c>
      <c r="C114" t="s">
        <v>32585</v>
      </c>
      <c r="D114" t="s">
        <v>62651</v>
      </c>
    </row>
    <row r="115" spans="1:11">
      <c r="A115" s="223">
        <v>15</v>
      </c>
      <c r="B115" t="s">
        <v>12895</v>
      </c>
      <c r="C115" t="s">
        <v>62650</v>
      </c>
    </row>
    <row r="116" spans="1:11">
      <c r="A116" s="223">
        <v>16</v>
      </c>
      <c r="B116" t="s">
        <v>18643</v>
      </c>
      <c r="C116" t="s">
        <v>62649</v>
      </c>
      <c r="D116" t="s">
        <v>62648</v>
      </c>
      <c r="E116" t="s">
        <v>62412</v>
      </c>
      <c r="F116" t="s">
        <v>62647</v>
      </c>
      <c r="G116" t="s">
        <v>62646</v>
      </c>
      <c r="H116" t="s">
        <v>62645</v>
      </c>
      <c r="I116" t="s">
        <v>62644</v>
      </c>
      <c r="J116" t="s">
        <v>62643</v>
      </c>
      <c r="K116" t="s">
        <v>62642</v>
      </c>
    </row>
    <row r="117" spans="1:11">
      <c r="A117" s="223">
        <v>17</v>
      </c>
      <c r="B117" t="s">
        <v>17758</v>
      </c>
      <c r="C117" t="s">
        <v>62641</v>
      </c>
      <c r="D117" t="s">
        <v>62640</v>
      </c>
      <c r="E117" t="s">
        <v>62639</v>
      </c>
      <c r="F117" t="s">
        <v>62638</v>
      </c>
    </row>
    <row r="118" spans="1:11">
      <c r="A118" s="223">
        <v>18</v>
      </c>
      <c r="B118" t="s">
        <v>33605</v>
      </c>
      <c r="C118" t="s">
        <v>62637</v>
      </c>
      <c r="D118" t="s">
        <v>33605</v>
      </c>
    </row>
    <row r="119" spans="1:11">
      <c r="A119" s="223">
        <v>19</v>
      </c>
      <c r="B119" t="s">
        <v>28231</v>
      </c>
      <c r="C119" t="s">
        <v>62636</v>
      </c>
    </row>
    <row r="120" spans="1:11">
      <c r="A120" s="223">
        <v>20</v>
      </c>
      <c r="B120" t="s">
        <v>18586</v>
      </c>
      <c r="C120" t="s">
        <v>62635</v>
      </c>
      <c r="D120" t="s">
        <v>62634</v>
      </c>
      <c r="E120" t="s">
        <v>33654</v>
      </c>
      <c r="F120" t="s">
        <v>62633</v>
      </c>
      <c r="G120" t="s">
        <v>62632</v>
      </c>
      <c r="H120" t="s">
        <v>62631</v>
      </c>
      <c r="I120" t="s">
        <v>62630</v>
      </c>
      <c r="J120" t="s">
        <v>62137</v>
      </c>
      <c r="K120" t="s">
        <v>62629</v>
      </c>
    </row>
    <row r="121" spans="1:11">
      <c r="A121" s="223">
        <v>21</v>
      </c>
      <c r="B121" t="s">
        <v>17845</v>
      </c>
      <c r="C121" t="s">
        <v>62628</v>
      </c>
      <c r="D121" t="s">
        <v>62627</v>
      </c>
      <c r="E121" t="s">
        <v>17441</v>
      </c>
    </row>
    <row r="122" spans="1:11">
      <c r="A122" s="223">
        <v>22</v>
      </c>
      <c r="B122" t="s">
        <v>34726</v>
      </c>
      <c r="C122" t="s">
        <v>12551</v>
      </c>
      <c r="D122" t="s">
        <v>62212</v>
      </c>
      <c r="E122" t="s">
        <v>30003</v>
      </c>
    </row>
    <row r="123" spans="1:11">
      <c r="A123" s="223">
        <v>23</v>
      </c>
      <c r="B123" t="s">
        <v>34321</v>
      </c>
      <c r="C123" t="s">
        <v>14156</v>
      </c>
      <c r="D123" t="s">
        <v>62626</v>
      </c>
      <c r="E123" t="s">
        <v>62625</v>
      </c>
      <c r="F123" t="s">
        <v>62624</v>
      </c>
      <c r="G123" t="s">
        <v>62623</v>
      </c>
    </row>
    <row r="124" spans="1:11">
      <c r="A124" s="223">
        <v>24</v>
      </c>
      <c r="B124" t="s">
        <v>34613</v>
      </c>
      <c r="C124" t="s">
        <v>62622</v>
      </c>
      <c r="D124" t="s">
        <v>62621</v>
      </c>
    </row>
    <row r="125" spans="1:11">
      <c r="A125" s="223">
        <v>25</v>
      </c>
      <c r="B125" t="s">
        <v>33162</v>
      </c>
      <c r="C125" t="s">
        <v>62620</v>
      </c>
      <c r="D125" t="s">
        <v>12340</v>
      </c>
    </row>
    <row r="126" spans="1:11">
      <c r="A126" s="223">
        <v>26</v>
      </c>
      <c r="B126" t="s">
        <v>35691</v>
      </c>
      <c r="C126" t="s">
        <v>62619</v>
      </c>
      <c r="D126" t="s">
        <v>62618</v>
      </c>
      <c r="E126" t="s">
        <v>62617</v>
      </c>
    </row>
    <row r="127" spans="1:11">
      <c r="A127" s="223">
        <v>27</v>
      </c>
      <c r="B127" t="s">
        <v>17553</v>
      </c>
      <c r="C127" t="s">
        <v>62616</v>
      </c>
      <c r="D127" t="s">
        <v>18055</v>
      </c>
      <c r="E127" t="s">
        <v>29806</v>
      </c>
      <c r="F127" t="s">
        <v>62615</v>
      </c>
      <c r="G127" t="s">
        <v>17553</v>
      </c>
    </row>
    <row r="128" spans="1:11">
      <c r="A128" s="223">
        <v>28</v>
      </c>
      <c r="B128" t="s">
        <v>34597</v>
      </c>
      <c r="C128" t="s">
        <v>62614</v>
      </c>
      <c r="D128" t="s">
        <v>34268</v>
      </c>
      <c r="E128" t="s">
        <v>29308</v>
      </c>
      <c r="F128" t="s">
        <v>33619</v>
      </c>
      <c r="G128" t="s">
        <v>62613</v>
      </c>
      <c r="H128" t="s">
        <v>34342</v>
      </c>
    </row>
    <row r="129" spans="1:39">
      <c r="A129" s="223">
        <v>29</v>
      </c>
      <c r="B129" t="s">
        <v>33193</v>
      </c>
      <c r="C129" t="s">
        <v>62612</v>
      </c>
      <c r="D129" t="s">
        <v>28581</v>
      </c>
      <c r="E129" t="s">
        <v>62611</v>
      </c>
      <c r="F129" t="s">
        <v>33193</v>
      </c>
    </row>
    <row r="130" spans="1:39">
      <c r="A130" s="223">
        <v>30</v>
      </c>
      <c r="B130" t="s">
        <v>30047</v>
      </c>
      <c r="C130" t="s">
        <v>62610</v>
      </c>
      <c r="D130" t="s">
        <v>30047</v>
      </c>
    </row>
    <row r="131" spans="1:39">
      <c r="A131" s="223">
        <v>31</v>
      </c>
      <c r="B131" t="s">
        <v>35744</v>
      </c>
      <c r="C131" t="s">
        <v>62609</v>
      </c>
      <c r="D131" t="s">
        <v>35744</v>
      </c>
    </row>
    <row r="132" spans="1:39">
      <c r="A132" s="223">
        <v>32</v>
      </c>
      <c r="B132" t="s">
        <v>16384</v>
      </c>
      <c r="C132" t="s">
        <v>62608</v>
      </c>
      <c r="D132" t="s">
        <v>62607</v>
      </c>
      <c r="E132" t="s">
        <v>62606</v>
      </c>
      <c r="F132" t="s">
        <v>62605</v>
      </c>
      <c r="G132" t="s">
        <v>62604</v>
      </c>
      <c r="H132" t="s">
        <v>62603</v>
      </c>
      <c r="I132" t="s">
        <v>62602</v>
      </c>
      <c r="J132" t="s">
        <v>62601</v>
      </c>
    </row>
    <row r="133" spans="1:39">
      <c r="A133" s="223">
        <v>33</v>
      </c>
      <c r="B133" t="s">
        <v>35459</v>
      </c>
      <c r="C133" t="s">
        <v>30727</v>
      </c>
      <c r="D133" t="s">
        <v>28018</v>
      </c>
      <c r="E133" t="s">
        <v>62600</v>
      </c>
      <c r="F133" t="s">
        <v>62599</v>
      </c>
      <c r="G133" t="s">
        <v>62598</v>
      </c>
      <c r="H133" t="s">
        <v>62217</v>
      </c>
      <c r="I133" t="s">
        <v>15286</v>
      </c>
      <c r="J133" t="s">
        <v>35459</v>
      </c>
    </row>
    <row r="134" spans="1:39">
      <c r="A134" s="223">
        <v>34</v>
      </c>
      <c r="B134" t="s">
        <v>35166</v>
      </c>
      <c r="C134" t="s">
        <v>47623</v>
      </c>
      <c r="D134" t="s">
        <v>62597</v>
      </c>
      <c r="E134" t="s">
        <v>62596</v>
      </c>
      <c r="F134" t="s">
        <v>34679</v>
      </c>
      <c r="G134" t="s">
        <v>14304</v>
      </c>
      <c r="H134" t="s">
        <v>35166</v>
      </c>
      <c r="I134" t="s">
        <v>17768</v>
      </c>
      <c r="J134" t="s">
        <v>16799</v>
      </c>
      <c r="K134" t="s">
        <v>17491</v>
      </c>
      <c r="L134" t="s">
        <v>34923</v>
      </c>
    </row>
    <row r="135" spans="1:39" s="298" customFormat="1">
      <c r="A135" s="223">
        <v>35</v>
      </c>
      <c r="B135" t="s">
        <v>34773</v>
      </c>
      <c r="C135" t="s">
        <v>62595</v>
      </c>
      <c r="D135" t="s">
        <v>34773</v>
      </c>
      <c r="E135"/>
      <c r="F135"/>
      <c r="G135"/>
      <c r="H135"/>
      <c r="I135"/>
      <c r="J135"/>
      <c r="K135"/>
      <c r="L135"/>
      <c r="M135"/>
      <c r="N135"/>
      <c r="O135"/>
      <c r="P135"/>
      <c r="Q135"/>
    </row>
    <row r="136" spans="1:39" s="298" customFormat="1">
      <c r="A136" s="325"/>
    </row>
    <row r="137" spans="1:39">
      <c r="A137" s="389" t="s">
        <v>62594</v>
      </c>
      <c r="B137" s="389"/>
      <c r="C137" s="389"/>
      <c r="D137" s="298"/>
      <c r="E137" s="298"/>
      <c r="F137" s="298"/>
      <c r="G137" s="298"/>
      <c r="H137" s="298"/>
      <c r="I137" s="298"/>
      <c r="J137" s="298"/>
      <c r="K137" s="298"/>
      <c r="L137" s="298"/>
      <c r="M137" s="298"/>
      <c r="N137" s="298"/>
      <c r="O137" s="298"/>
      <c r="P137" s="298"/>
      <c r="Q137" s="298"/>
      <c r="R137" s="323" t="s">
        <v>37946</v>
      </c>
      <c r="S137" s="323" t="s">
        <v>37945</v>
      </c>
      <c r="T137" s="323" t="s">
        <v>37944</v>
      </c>
      <c r="U137" s="323" t="s">
        <v>37943</v>
      </c>
      <c r="V137" s="323" t="s">
        <v>37942</v>
      </c>
      <c r="W137" s="323" t="s">
        <v>37941</v>
      </c>
      <c r="X137" s="323" t="s">
        <v>37940</v>
      </c>
      <c r="Y137" s="323" t="s">
        <v>37939</v>
      </c>
      <c r="Z137" s="323" t="s">
        <v>37938</v>
      </c>
      <c r="AA137" s="323" t="s">
        <v>37937</v>
      </c>
      <c r="AB137" s="323" t="s">
        <v>37936</v>
      </c>
      <c r="AC137" s="323" t="s">
        <v>37935</v>
      </c>
      <c r="AD137" s="323" t="s">
        <v>37934</v>
      </c>
      <c r="AE137" s="323" t="s">
        <v>37933</v>
      </c>
      <c r="AF137" s="323" t="s">
        <v>37932</v>
      </c>
      <c r="AG137" s="323" t="s">
        <v>37931</v>
      </c>
      <c r="AH137" s="323" t="s">
        <v>37930</v>
      </c>
      <c r="AI137" s="323" t="s">
        <v>37929</v>
      </c>
      <c r="AJ137" s="323" t="s">
        <v>37928</v>
      </c>
      <c r="AK137" s="323" t="s">
        <v>37927</v>
      </c>
      <c r="AL137" s="323" t="s">
        <v>37926</v>
      </c>
      <c r="AM137" s="323" t="s">
        <v>37925</v>
      </c>
    </row>
    <row r="138" spans="1:39">
      <c r="A138" s="324" t="s">
        <v>37964</v>
      </c>
      <c r="B138" s="323" t="s">
        <v>37963</v>
      </c>
      <c r="C138" s="323" t="s">
        <v>37961</v>
      </c>
      <c r="D138" s="323" t="s">
        <v>37960</v>
      </c>
      <c r="E138" s="323" t="s">
        <v>37959</v>
      </c>
      <c r="F138" s="323" t="s">
        <v>37958</v>
      </c>
      <c r="G138" s="323" t="s">
        <v>37957</v>
      </c>
      <c r="H138" s="323" t="s">
        <v>37956</v>
      </c>
      <c r="I138" s="323" t="s">
        <v>37955</v>
      </c>
      <c r="J138" s="323" t="s">
        <v>37954</v>
      </c>
      <c r="K138" s="323" t="s">
        <v>37953</v>
      </c>
      <c r="L138" s="323" t="s">
        <v>37952</v>
      </c>
      <c r="M138" s="323" t="s">
        <v>37951</v>
      </c>
      <c r="N138" s="323" t="s">
        <v>37950</v>
      </c>
      <c r="O138" s="323" t="s">
        <v>37949</v>
      </c>
      <c r="P138" s="323" t="s">
        <v>37948</v>
      </c>
      <c r="Q138" s="323" t="s">
        <v>37947</v>
      </c>
    </row>
    <row r="139" spans="1:39">
      <c r="A139" s="223">
        <v>1</v>
      </c>
      <c r="B139" t="s">
        <v>57228</v>
      </c>
      <c r="C139" t="s">
        <v>62593</v>
      </c>
      <c r="D139" t="s">
        <v>62592</v>
      </c>
    </row>
    <row r="140" spans="1:39">
      <c r="A140" s="223">
        <v>2</v>
      </c>
      <c r="B140" t="s">
        <v>14662</v>
      </c>
      <c r="C140" t="s">
        <v>62591</v>
      </c>
      <c r="D140" t="s">
        <v>62590</v>
      </c>
      <c r="E140" t="s">
        <v>62589</v>
      </c>
      <c r="F140" t="s">
        <v>62588</v>
      </c>
      <c r="G140" t="s">
        <v>62587</v>
      </c>
      <c r="H140" t="s">
        <v>62586</v>
      </c>
      <c r="I140" t="s">
        <v>35476</v>
      </c>
    </row>
    <row r="141" spans="1:39">
      <c r="A141" s="223">
        <v>3</v>
      </c>
      <c r="B141" t="s">
        <v>35467</v>
      </c>
      <c r="C141" t="s">
        <v>62585</v>
      </c>
      <c r="D141" t="s">
        <v>62584</v>
      </c>
      <c r="E141" t="s">
        <v>62167</v>
      </c>
      <c r="F141" t="s">
        <v>62583</v>
      </c>
      <c r="G141" t="s">
        <v>62582</v>
      </c>
      <c r="H141" t="s">
        <v>62581</v>
      </c>
      <c r="I141" t="s">
        <v>62580</v>
      </c>
      <c r="J141" t="s">
        <v>62579</v>
      </c>
      <c r="K141" t="s">
        <v>62578</v>
      </c>
      <c r="L141" t="s">
        <v>62577</v>
      </c>
      <c r="M141" t="s">
        <v>62576</v>
      </c>
      <c r="N141" t="s">
        <v>62575</v>
      </c>
      <c r="O141" t="s">
        <v>62574</v>
      </c>
      <c r="P141" t="s">
        <v>62573</v>
      </c>
      <c r="Q141" t="s">
        <v>50782</v>
      </c>
    </row>
    <row r="142" spans="1:39">
      <c r="A142" s="223">
        <v>4</v>
      </c>
      <c r="B142" t="s">
        <v>54642</v>
      </c>
      <c r="C142" t="s">
        <v>24646</v>
      </c>
      <c r="D142" t="s">
        <v>62572</v>
      </c>
      <c r="E142" t="s">
        <v>62571</v>
      </c>
      <c r="F142" t="s">
        <v>27563</v>
      </c>
      <c r="G142" t="s">
        <v>62570</v>
      </c>
      <c r="H142" t="s">
        <v>62569</v>
      </c>
      <c r="I142" t="s">
        <v>62568</v>
      </c>
      <c r="J142" t="s">
        <v>62567</v>
      </c>
    </row>
    <row r="143" spans="1:39">
      <c r="A143" s="223">
        <v>5</v>
      </c>
      <c r="B143" t="s">
        <v>32048</v>
      </c>
      <c r="C143" t="s">
        <v>62566</v>
      </c>
      <c r="D143" t="s">
        <v>62565</v>
      </c>
      <c r="E143" t="s">
        <v>62564</v>
      </c>
      <c r="F143" t="s">
        <v>29281</v>
      </c>
    </row>
    <row r="144" spans="1:39">
      <c r="A144" s="223">
        <v>6</v>
      </c>
      <c r="B144" t="s">
        <v>35686</v>
      </c>
      <c r="C144" t="s">
        <v>35267</v>
      </c>
      <c r="D144" t="s">
        <v>34852</v>
      </c>
      <c r="E144" t="s">
        <v>62563</v>
      </c>
      <c r="F144" t="s">
        <v>62562</v>
      </c>
      <c r="G144" t="s">
        <v>34897</v>
      </c>
      <c r="H144" t="s">
        <v>62561</v>
      </c>
      <c r="I144" t="s">
        <v>31880</v>
      </c>
    </row>
    <row r="145" spans="1:24">
      <c r="A145" s="223">
        <v>7</v>
      </c>
      <c r="B145" t="s">
        <v>53460</v>
      </c>
      <c r="C145" t="s">
        <v>55416</v>
      </c>
      <c r="D145" t="s">
        <v>53460</v>
      </c>
      <c r="E145" t="s">
        <v>25805</v>
      </c>
      <c r="F145" t="s">
        <v>62560</v>
      </c>
      <c r="G145" t="s">
        <v>62559</v>
      </c>
    </row>
    <row r="146" spans="1:24">
      <c r="A146" s="223">
        <v>8</v>
      </c>
      <c r="B146" t="s">
        <v>34197</v>
      </c>
      <c r="C146" t="s">
        <v>62558</v>
      </c>
      <c r="D146" t="s">
        <v>62557</v>
      </c>
      <c r="E146" t="s">
        <v>26849</v>
      </c>
      <c r="R146" t="s">
        <v>62551</v>
      </c>
      <c r="S146" t="s">
        <v>62550</v>
      </c>
      <c r="T146" t="s">
        <v>62549</v>
      </c>
      <c r="U146" t="s">
        <v>35166</v>
      </c>
      <c r="V146" t="s">
        <v>62548</v>
      </c>
    </row>
    <row r="147" spans="1:24">
      <c r="A147" s="223">
        <v>9</v>
      </c>
      <c r="B147" t="s">
        <v>35406</v>
      </c>
      <c r="C147" t="s">
        <v>32215</v>
      </c>
      <c r="D147" t="s">
        <v>62556</v>
      </c>
      <c r="E147" t="s">
        <v>62555</v>
      </c>
      <c r="F147" t="s">
        <v>35056</v>
      </c>
      <c r="G147" t="s">
        <v>62554</v>
      </c>
      <c r="H147" t="s">
        <v>38279</v>
      </c>
      <c r="I147" t="s">
        <v>62157</v>
      </c>
      <c r="J147" t="s">
        <v>34650</v>
      </c>
      <c r="K147" t="s">
        <v>33793</v>
      </c>
      <c r="L147" t="s">
        <v>28404</v>
      </c>
      <c r="M147" t="s">
        <v>33862</v>
      </c>
      <c r="N147" t="s">
        <v>34713</v>
      </c>
      <c r="O147" t="s">
        <v>33040</v>
      </c>
      <c r="P147" t="s">
        <v>62553</v>
      </c>
      <c r="Q147" t="s">
        <v>62552</v>
      </c>
    </row>
    <row r="148" spans="1:24">
      <c r="A148" s="223">
        <v>10</v>
      </c>
      <c r="B148" t="s">
        <v>49717</v>
      </c>
      <c r="C148" t="s">
        <v>62547</v>
      </c>
      <c r="D148" t="s">
        <v>62546</v>
      </c>
      <c r="E148" t="s">
        <v>62545</v>
      </c>
      <c r="F148" t="s">
        <v>62544</v>
      </c>
    </row>
    <row r="149" spans="1:24">
      <c r="A149" s="223">
        <v>11</v>
      </c>
      <c r="B149" t="s">
        <v>28692</v>
      </c>
      <c r="C149" t="s">
        <v>62543</v>
      </c>
      <c r="D149" t="s">
        <v>28692</v>
      </c>
      <c r="E149" t="s">
        <v>25072</v>
      </c>
      <c r="F149" t="s">
        <v>62542</v>
      </c>
      <c r="G149" t="s">
        <v>29792</v>
      </c>
      <c r="H149" t="s">
        <v>62541</v>
      </c>
      <c r="I149" t="s">
        <v>24486</v>
      </c>
      <c r="J149" t="s">
        <v>31504</v>
      </c>
    </row>
    <row r="150" spans="1:24">
      <c r="A150" s="223">
        <v>12</v>
      </c>
      <c r="B150" t="s">
        <v>15846</v>
      </c>
      <c r="C150" t="s">
        <v>62540</v>
      </c>
      <c r="D150" t="s">
        <v>23884</v>
      </c>
      <c r="E150" t="s">
        <v>62539</v>
      </c>
      <c r="F150" t="s">
        <v>51981</v>
      </c>
    </row>
    <row r="151" spans="1:24">
      <c r="A151" s="223">
        <v>13</v>
      </c>
      <c r="B151" t="s">
        <v>22613</v>
      </c>
      <c r="C151" t="s">
        <v>46116</v>
      </c>
      <c r="D151" t="s">
        <v>62538</v>
      </c>
      <c r="E151" t="s">
        <v>27092</v>
      </c>
    </row>
    <row r="152" spans="1:24">
      <c r="A152" s="223">
        <v>14</v>
      </c>
      <c r="B152" t="s">
        <v>31999</v>
      </c>
      <c r="C152" t="s">
        <v>62537</v>
      </c>
      <c r="D152" t="s">
        <v>62536</v>
      </c>
    </row>
    <row r="153" spans="1:24">
      <c r="A153" s="223">
        <v>15</v>
      </c>
      <c r="B153" t="s">
        <v>52155</v>
      </c>
      <c r="C153" t="s">
        <v>53271</v>
      </c>
      <c r="D153" t="s">
        <v>17688</v>
      </c>
      <c r="E153" t="s">
        <v>62535</v>
      </c>
      <c r="F153" t="s">
        <v>62534</v>
      </c>
      <c r="G153" t="s">
        <v>62533</v>
      </c>
      <c r="H153" t="s">
        <v>53113</v>
      </c>
    </row>
    <row r="154" spans="1:24">
      <c r="A154" s="223">
        <v>16</v>
      </c>
      <c r="B154" t="s">
        <v>23591</v>
      </c>
      <c r="C154" t="s">
        <v>62532</v>
      </c>
      <c r="D154" t="s">
        <v>56363</v>
      </c>
    </row>
    <row r="155" spans="1:24">
      <c r="A155" s="223">
        <v>17</v>
      </c>
      <c r="B155" t="s">
        <v>30472</v>
      </c>
      <c r="C155" t="s">
        <v>30472</v>
      </c>
      <c r="D155" t="s">
        <v>62531</v>
      </c>
      <c r="E155" t="s">
        <v>32787</v>
      </c>
      <c r="F155" t="s">
        <v>23089</v>
      </c>
      <c r="G155" t="s">
        <v>20103</v>
      </c>
    </row>
    <row r="156" spans="1:24">
      <c r="A156" s="223">
        <v>18</v>
      </c>
      <c r="B156" t="s">
        <v>34328</v>
      </c>
      <c r="C156" t="s">
        <v>34018</v>
      </c>
      <c r="D156" t="s">
        <v>34328</v>
      </c>
      <c r="E156" t="s">
        <v>62530</v>
      </c>
      <c r="F156" t="s">
        <v>26517</v>
      </c>
    </row>
    <row r="157" spans="1:24">
      <c r="A157" s="223">
        <v>19</v>
      </c>
      <c r="B157" t="s">
        <v>57370</v>
      </c>
      <c r="C157" t="s">
        <v>62529</v>
      </c>
      <c r="D157" t="s">
        <v>57370</v>
      </c>
      <c r="E157" t="s">
        <v>62528</v>
      </c>
      <c r="F157" t="s">
        <v>62527</v>
      </c>
      <c r="G157" t="s">
        <v>62526</v>
      </c>
      <c r="H157" t="s">
        <v>53204</v>
      </c>
      <c r="I157" t="s">
        <v>57294</v>
      </c>
      <c r="J157" t="s">
        <v>56441</v>
      </c>
      <c r="K157" t="s">
        <v>56093</v>
      </c>
    </row>
    <row r="158" spans="1:24">
      <c r="A158" s="223">
        <v>20</v>
      </c>
      <c r="B158" t="s">
        <v>25529</v>
      </c>
      <c r="C158" t="s">
        <v>62525</v>
      </c>
      <c r="R158" t="s">
        <v>62512</v>
      </c>
      <c r="S158" t="s">
        <v>62511</v>
      </c>
      <c r="T158" t="s">
        <v>62510</v>
      </c>
      <c r="U158" t="s">
        <v>62509</v>
      </c>
      <c r="V158" t="s">
        <v>62508</v>
      </c>
      <c r="W158" t="s">
        <v>62507</v>
      </c>
      <c r="X158" t="s">
        <v>26534</v>
      </c>
    </row>
    <row r="159" spans="1:24">
      <c r="A159" s="223">
        <v>21</v>
      </c>
      <c r="B159" t="s">
        <v>31223</v>
      </c>
      <c r="C159" t="s">
        <v>62524</v>
      </c>
      <c r="D159" t="s">
        <v>62523</v>
      </c>
      <c r="E159" t="s">
        <v>62522</v>
      </c>
      <c r="F159" t="s">
        <v>62521</v>
      </c>
      <c r="G159" t="s">
        <v>62520</v>
      </c>
      <c r="H159" t="s">
        <v>62519</v>
      </c>
      <c r="I159" t="s">
        <v>62518</v>
      </c>
      <c r="J159" t="s">
        <v>62517</v>
      </c>
      <c r="K159" t="s">
        <v>33667</v>
      </c>
      <c r="L159" t="s">
        <v>32981</v>
      </c>
      <c r="M159" t="s">
        <v>32198</v>
      </c>
      <c r="N159" t="s">
        <v>62516</v>
      </c>
      <c r="O159" t="s">
        <v>62515</v>
      </c>
      <c r="P159" t="s">
        <v>62514</v>
      </c>
      <c r="Q159" t="s">
        <v>62513</v>
      </c>
    </row>
    <row r="160" spans="1:24">
      <c r="A160" s="223">
        <v>22</v>
      </c>
      <c r="B160" t="s">
        <v>55357</v>
      </c>
      <c r="C160" t="s">
        <v>62506</v>
      </c>
      <c r="D160" t="s">
        <v>62505</v>
      </c>
      <c r="E160" t="s">
        <v>62504</v>
      </c>
    </row>
    <row r="161" spans="1:46">
      <c r="A161" s="223">
        <v>23</v>
      </c>
      <c r="B161" t="s">
        <v>31141</v>
      </c>
      <c r="C161" t="s">
        <v>62503</v>
      </c>
      <c r="D161" t="s">
        <v>62502</v>
      </c>
      <c r="E161" t="s">
        <v>62501</v>
      </c>
      <c r="F161" t="s">
        <v>62500</v>
      </c>
    </row>
    <row r="162" spans="1:46">
      <c r="A162" s="223">
        <v>24</v>
      </c>
      <c r="B162" t="s">
        <v>49898</v>
      </c>
      <c r="C162" t="s">
        <v>62499</v>
      </c>
      <c r="D162" t="s">
        <v>62498</v>
      </c>
      <c r="E162" t="s">
        <v>62497</v>
      </c>
      <c r="R162" t="s">
        <v>62151</v>
      </c>
      <c r="S162" t="s">
        <v>62487</v>
      </c>
      <c r="T162" t="s">
        <v>34185</v>
      </c>
      <c r="U162" t="s">
        <v>62486</v>
      </c>
      <c r="V162" t="s">
        <v>14028</v>
      </c>
      <c r="W162" t="s">
        <v>33927</v>
      </c>
      <c r="X162" t="s">
        <v>34392</v>
      </c>
      <c r="Y162" t="s">
        <v>62485</v>
      </c>
      <c r="Z162" t="s">
        <v>17307</v>
      </c>
      <c r="AA162" t="s">
        <v>62484</v>
      </c>
      <c r="AB162" t="s">
        <v>62483</v>
      </c>
      <c r="AC162" t="s">
        <v>62482</v>
      </c>
      <c r="AD162" t="s">
        <v>62481</v>
      </c>
      <c r="AE162" t="s">
        <v>32309</v>
      </c>
      <c r="AF162" t="s">
        <v>62480</v>
      </c>
      <c r="AG162" t="s">
        <v>62479</v>
      </c>
      <c r="AH162" t="s">
        <v>62478</v>
      </c>
      <c r="AI162" t="s">
        <v>62477</v>
      </c>
      <c r="AJ162" t="s">
        <v>62476</v>
      </c>
      <c r="AK162" t="s">
        <v>62475</v>
      </c>
      <c r="AL162" t="s">
        <v>14780</v>
      </c>
      <c r="AM162" t="s">
        <v>28215</v>
      </c>
      <c r="AN162" t="s">
        <v>12527</v>
      </c>
      <c r="AO162" t="s">
        <v>62474</v>
      </c>
      <c r="AP162" t="s">
        <v>62473</v>
      </c>
      <c r="AQ162" t="s">
        <v>62472</v>
      </c>
      <c r="AR162" t="s">
        <v>62471</v>
      </c>
      <c r="AS162" t="s">
        <v>62470</v>
      </c>
      <c r="AT162" t="s">
        <v>62469</v>
      </c>
    </row>
    <row r="163" spans="1:46">
      <c r="A163" s="223">
        <v>25</v>
      </c>
      <c r="B163" t="s">
        <v>35704</v>
      </c>
      <c r="C163" t="s">
        <v>27990</v>
      </c>
      <c r="D163" t="s">
        <v>62496</v>
      </c>
      <c r="E163" t="s">
        <v>62495</v>
      </c>
      <c r="F163" t="s">
        <v>62494</v>
      </c>
      <c r="G163" t="s">
        <v>62493</v>
      </c>
      <c r="H163" t="s">
        <v>35259</v>
      </c>
      <c r="I163" t="s">
        <v>62492</v>
      </c>
      <c r="J163" t="s">
        <v>17854</v>
      </c>
      <c r="K163" t="s">
        <v>62491</v>
      </c>
      <c r="L163" t="s">
        <v>62490</v>
      </c>
      <c r="M163" t="s">
        <v>62489</v>
      </c>
      <c r="N163" t="s">
        <v>35145</v>
      </c>
      <c r="O163" t="s">
        <v>35484</v>
      </c>
      <c r="P163" t="s">
        <v>35435</v>
      </c>
      <c r="Q163" t="s">
        <v>62488</v>
      </c>
    </row>
    <row r="164" spans="1:46">
      <c r="A164" s="223">
        <v>26</v>
      </c>
      <c r="B164" t="s">
        <v>37558</v>
      </c>
      <c r="C164" t="s">
        <v>62468</v>
      </c>
      <c r="D164" t="s">
        <v>62467</v>
      </c>
      <c r="E164" t="s">
        <v>57564</v>
      </c>
    </row>
    <row r="165" spans="1:46">
      <c r="A165" s="223">
        <v>27</v>
      </c>
      <c r="B165" t="s">
        <v>55585</v>
      </c>
      <c r="C165" t="s">
        <v>62466</v>
      </c>
      <c r="D165" t="s">
        <v>62465</v>
      </c>
      <c r="E165" t="s">
        <v>62464</v>
      </c>
    </row>
    <row r="166" spans="1:46">
      <c r="A166" s="223">
        <v>28</v>
      </c>
      <c r="B166" t="s">
        <v>13860</v>
      </c>
      <c r="C166" t="s">
        <v>62463</v>
      </c>
      <c r="D166" t="s">
        <v>62462</v>
      </c>
      <c r="E166" t="s">
        <v>62461</v>
      </c>
    </row>
    <row r="167" spans="1:46">
      <c r="A167" s="223">
        <v>29</v>
      </c>
      <c r="B167" t="s">
        <v>16756</v>
      </c>
      <c r="C167" t="s">
        <v>62136</v>
      </c>
      <c r="D167" t="s">
        <v>29806</v>
      </c>
      <c r="E167" t="s">
        <v>15093</v>
      </c>
      <c r="F167" t="s">
        <v>38888</v>
      </c>
      <c r="G167" t="s">
        <v>62460</v>
      </c>
      <c r="H167" t="s">
        <v>62459</v>
      </c>
      <c r="I167" t="s">
        <v>62458</v>
      </c>
    </row>
    <row r="168" spans="1:46">
      <c r="A168" s="223">
        <v>30</v>
      </c>
      <c r="B168" t="s">
        <v>27503</v>
      </c>
      <c r="C168" t="s">
        <v>62457</v>
      </c>
      <c r="D168" t="s">
        <v>62456</v>
      </c>
      <c r="E168" t="s">
        <v>62455</v>
      </c>
      <c r="F168" t="s">
        <v>62454</v>
      </c>
    </row>
    <row r="169" spans="1:46">
      <c r="A169" s="223">
        <v>31</v>
      </c>
      <c r="B169" t="s">
        <v>33950</v>
      </c>
      <c r="C169" t="s">
        <v>55101</v>
      </c>
      <c r="D169" t="s">
        <v>31648</v>
      </c>
      <c r="E169" t="s">
        <v>34468</v>
      </c>
      <c r="F169" t="s">
        <v>32390</v>
      </c>
      <c r="G169" t="s">
        <v>38190</v>
      </c>
      <c r="H169" t="s">
        <v>62453</v>
      </c>
      <c r="I169" t="s">
        <v>33487</v>
      </c>
      <c r="J169" t="s">
        <v>33690</v>
      </c>
      <c r="K169" t="s">
        <v>62452</v>
      </c>
      <c r="L169" t="s">
        <v>62451</v>
      </c>
      <c r="M169" t="s">
        <v>62450</v>
      </c>
      <c r="N169" t="s">
        <v>27591</v>
      </c>
    </row>
    <row r="170" spans="1:46">
      <c r="A170" s="223">
        <v>32</v>
      </c>
      <c r="B170" t="s">
        <v>33475</v>
      </c>
      <c r="C170" t="s">
        <v>62449</v>
      </c>
      <c r="D170" t="s">
        <v>62448</v>
      </c>
      <c r="E170" t="s">
        <v>32279</v>
      </c>
      <c r="F170" t="s">
        <v>12087</v>
      </c>
      <c r="G170" t="s">
        <v>12682</v>
      </c>
      <c r="H170" t="s">
        <v>34030</v>
      </c>
      <c r="I170" t="s">
        <v>46560</v>
      </c>
      <c r="J170" t="s">
        <v>33475</v>
      </c>
      <c r="K170" t="s">
        <v>62447</v>
      </c>
      <c r="L170" t="s">
        <v>62446</v>
      </c>
      <c r="M170" t="s">
        <v>62445</v>
      </c>
      <c r="N170" t="s">
        <v>62444</v>
      </c>
      <c r="O170" t="s">
        <v>62443</v>
      </c>
    </row>
    <row r="171" spans="1:46">
      <c r="A171" s="223">
        <v>33</v>
      </c>
      <c r="B171" t="s">
        <v>35663</v>
      </c>
      <c r="C171" t="s">
        <v>26619</v>
      </c>
      <c r="D171" t="s">
        <v>62442</v>
      </c>
      <c r="E171" t="s">
        <v>35284</v>
      </c>
    </row>
    <row r="172" spans="1:46">
      <c r="A172" s="223">
        <v>34</v>
      </c>
      <c r="B172" t="s">
        <v>18562</v>
      </c>
      <c r="C172" t="s">
        <v>62441</v>
      </c>
      <c r="D172" t="s">
        <v>62116</v>
      </c>
      <c r="E172" t="s">
        <v>62440</v>
      </c>
    </row>
    <row r="173" spans="1:46">
      <c r="A173" s="223">
        <v>35</v>
      </c>
      <c r="B173" t="s">
        <v>16695</v>
      </c>
      <c r="C173" t="s">
        <v>13079</v>
      </c>
      <c r="D173" t="s">
        <v>16218</v>
      </c>
      <c r="E173" t="s">
        <v>31537</v>
      </c>
      <c r="F173" t="s">
        <v>27072</v>
      </c>
      <c r="G173" t="s">
        <v>16695</v>
      </c>
      <c r="H173" t="s">
        <v>29918</v>
      </c>
    </row>
    <row r="174" spans="1:46">
      <c r="A174" s="223">
        <v>36</v>
      </c>
      <c r="B174" t="s">
        <v>26653</v>
      </c>
      <c r="C174" t="s">
        <v>62439</v>
      </c>
      <c r="D174" t="s">
        <v>20918</v>
      </c>
      <c r="E174" t="s">
        <v>27625</v>
      </c>
      <c r="F174" t="s">
        <v>62438</v>
      </c>
      <c r="G174" t="s">
        <v>13944</v>
      </c>
      <c r="H174" t="s">
        <v>55725</v>
      </c>
      <c r="I174" t="s">
        <v>62437</v>
      </c>
      <c r="J174" t="s">
        <v>62436</v>
      </c>
      <c r="K174" t="s">
        <v>62435</v>
      </c>
    </row>
    <row r="175" spans="1:46">
      <c r="A175" s="223">
        <v>37</v>
      </c>
      <c r="B175" t="s">
        <v>22261</v>
      </c>
      <c r="C175" t="s">
        <v>62434</v>
      </c>
      <c r="D175" t="s">
        <v>22261</v>
      </c>
    </row>
    <row r="176" spans="1:46">
      <c r="A176" s="223">
        <v>38</v>
      </c>
      <c r="B176" t="s">
        <v>51848</v>
      </c>
      <c r="C176" t="s">
        <v>62433</v>
      </c>
      <c r="D176" t="s">
        <v>22493</v>
      </c>
    </row>
    <row r="177" spans="1:15">
      <c r="A177" s="223">
        <v>39</v>
      </c>
      <c r="B177" t="s">
        <v>23398</v>
      </c>
      <c r="C177" t="s">
        <v>62432</v>
      </c>
      <c r="D177" t="s">
        <v>62431</v>
      </c>
      <c r="E177" t="s">
        <v>62430</v>
      </c>
      <c r="F177" t="s">
        <v>62429</v>
      </c>
      <c r="G177" t="s">
        <v>22942</v>
      </c>
    </row>
    <row r="178" spans="1:15">
      <c r="A178" s="223">
        <v>40</v>
      </c>
      <c r="B178" t="s">
        <v>32152</v>
      </c>
      <c r="C178" t="s">
        <v>62428</v>
      </c>
      <c r="D178" t="s">
        <v>62427</v>
      </c>
      <c r="E178" t="s">
        <v>62426</v>
      </c>
    </row>
    <row r="179" spans="1:15">
      <c r="A179" s="223">
        <v>41</v>
      </c>
      <c r="B179" t="s">
        <v>54329</v>
      </c>
      <c r="C179" t="s">
        <v>62425</v>
      </c>
      <c r="D179" t="s">
        <v>62424</v>
      </c>
    </row>
    <row r="180" spans="1:15">
      <c r="A180" s="223">
        <v>42</v>
      </c>
      <c r="B180" t="s">
        <v>27156</v>
      </c>
      <c r="C180" t="s">
        <v>62423</v>
      </c>
    </row>
    <row r="181" spans="1:15">
      <c r="A181" s="223">
        <v>43</v>
      </c>
      <c r="B181" t="s">
        <v>55525</v>
      </c>
      <c r="C181" t="s">
        <v>62422</v>
      </c>
      <c r="D181" t="s">
        <v>57032</v>
      </c>
    </row>
    <row r="182" spans="1:15">
      <c r="A182" s="223">
        <v>44</v>
      </c>
      <c r="B182" t="s">
        <v>54942</v>
      </c>
      <c r="C182" t="s">
        <v>62421</v>
      </c>
      <c r="D182" t="s">
        <v>62420</v>
      </c>
      <c r="E182" t="s">
        <v>62419</v>
      </c>
      <c r="F182" t="s">
        <v>31137</v>
      </c>
    </row>
    <row r="183" spans="1:15">
      <c r="A183" s="223">
        <v>45</v>
      </c>
      <c r="B183" t="s">
        <v>29777</v>
      </c>
      <c r="C183" t="s">
        <v>15885</v>
      </c>
      <c r="D183" t="s">
        <v>15246</v>
      </c>
      <c r="E183" t="s">
        <v>30415</v>
      </c>
      <c r="F183" t="s">
        <v>62418</v>
      </c>
      <c r="G183" t="s">
        <v>31946</v>
      </c>
      <c r="H183" t="s">
        <v>32063</v>
      </c>
      <c r="I183" t="s">
        <v>23946</v>
      </c>
      <c r="J183" t="s">
        <v>12067</v>
      </c>
      <c r="K183" t="s">
        <v>17416</v>
      </c>
      <c r="L183" t="s">
        <v>62417</v>
      </c>
      <c r="M183" t="s">
        <v>62416</v>
      </c>
      <c r="N183" t="s">
        <v>32558</v>
      </c>
    </row>
    <row r="184" spans="1:15">
      <c r="A184" s="223">
        <v>46</v>
      </c>
      <c r="B184" t="s">
        <v>18628</v>
      </c>
      <c r="C184" t="s">
        <v>62415</v>
      </c>
      <c r="D184" t="s">
        <v>62414</v>
      </c>
      <c r="E184" t="s">
        <v>62413</v>
      </c>
      <c r="F184" t="s">
        <v>62412</v>
      </c>
      <c r="G184" t="s">
        <v>62411</v>
      </c>
      <c r="H184" t="s">
        <v>62410</v>
      </c>
      <c r="I184" t="s">
        <v>62409</v>
      </c>
      <c r="J184" t="s">
        <v>62408</v>
      </c>
      <c r="K184" t="s">
        <v>62407</v>
      </c>
      <c r="L184" t="s">
        <v>62406</v>
      </c>
      <c r="M184" t="s">
        <v>62405</v>
      </c>
      <c r="N184" t="s">
        <v>62404</v>
      </c>
      <c r="O184" t="s">
        <v>62403</v>
      </c>
    </row>
    <row r="185" spans="1:15">
      <c r="A185" s="223">
        <v>47</v>
      </c>
      <c r="B185" t="s">
        <v>49837</v>
      </c>
      <c r="C185" t="s">
        <v>62402</v>
      </c>
      <c r="D185" t="s">
        <v>62401</v>
      </c>
      <c r="E185" t="s">
        <v>62400</v>
      </c>
      <c r="F185" t="s">
        <v>62399</v>
      </c>
      <c r="G185" t="s">
        <v>62398</v>
      </c>
      <c r="H185" t="s">
        <v>62397</v>
      </c>
      <c r="I185" t="s">
        <v>62396</v>
      </c>
      <c r="J185" t="s">
        <v>62395</v>
      </c>
      <c r="K185" t="s">
        <v>62394</v>
      </c>
      <c r="L185" t="s">
        <v>62393</v>
      </c>
      <c r="M185" t="s">
        <v>62392</v>
      </c>
      <c r="N185" t="s">
        <v>62391</v>
      </c>
    </row>
    <row r="186" spans="1:15">
      <c r="A186" s="223">
        <v>48</v>
      </c>
      <c r="B186" t="s">
        <v>53096</v>
      </c>
      <c r="C186" t="s">
        <v>62390</v>
      </c>
      <c r="D186" t="s">
        <v>62389</v>
      </c>
      <c r="E186" t="s">
        <v>62388</v>
      </c>
      <c r="F186" t="s">
        <v>62387</v>
      </c>
      <c r="G186" t="s">
        <v>62386</v>
      </c>
      <c r="H186" t="s">
        <v>62385</v>
      </c>
      <c r="I186" t="s">
        <v>62384</v>
      </c>
      <c r="J186" t="s">
        <v>62383</v>
      </c>
      <c r="K186" t="s">
        <v>62382</v>
      </c>
    </row>
    <row r="187" spans="1:15">
      <c r="A187" s="223">
        <v>49</v>
      </c>
      <c r="B187" t="s">
        <v>50384</v>
      </c>
      <c r="C187" t="s">
        <v>62381</v>
      </c>
      <c r="D187" t="s">
        <v>54190</v>
      </c>
    </row>
    <row r="188" spans="1:15">
      <c r="A188" s="223">
        <v>50</v>
      </c>
      <c r="B188" t="s">
        <v>21286</v>
      </c>
      <c r="C188" t="s">
        <v>62380</v>
      </c>
      <c r="D188" t="s">
        <v>62379</v>
      </c>
      <c r="E188" t="s">
        <v>23327</v>
      </c>
    </row>
    <row r="189" spans="1:15">
      <c r="A189" s="223">
        <v>51</v>
      </c>
      <c r="B189" t="s">
        <v>19033</v>
      </c>
      <c r="C189" t="s">
        <v>62378</v>
      </c>
      <c r="D189" t="s">
        <v>62377</v>
      </c>
      <c r="E189" t="s">
        <v>62376</v>
      </c>
      <c r="F189" t="s">
        <v>62375</v>
      </c>
      <c r="G189" t="s">
        <v>62374</v>
      </c>
      <c r="H189" t="s">
        <v>56685</v>
      </c>
    </row>
    <row r="190" spans="1:15">
      <c r="A190" s="223">
        <v>52</v>
      </c>
      <c r="B190" t="s">
        <v>29741</v>
      </c>
      <c r="C190" t="s">
        <v>62373</v>
      </c>
      <c r="D190" t="s">
        <v>62372</v>
      </c>
      <c r="E190" t="s">
        <v>62371</v>
      </c>
      <c r="F190" t="s">
        <v>62370</v>
      </c>
      <c r="G190" t="s">
        <v>62369</v>
      </c>
    </row>
    <row r="191" spans="1:15">
      <c r="A191" s="223">
        <v>53</v>
      </c>
      <c r="B191" t="s">
        <v>55986</v>
      </c>
      <c r="C191" t="s">
        <v>62368</v>
      </c>
      <c r="D191" t="s">
        <v>62367</v>
      </c>
      <c r="E191" t="s">
        <v>62366</v>
      </c>
      <c r="F191" t="s">
        <v>62365</v>
      </c>
      <c r="G191" t="s">
        <v>52751</v>
      </c>
    </row>
    <row r="192" spans="1:15">
      <c r="A192" s="223">
        <v>54</v>
      </c>
      <c r="B192" t="s">
        <v>20487</v>
      </c>
      <c r="C192" t="s">
        <v>62364</v>
      </c>
      <c r="D192" t="s">
        <v>62363</v>
      </c>
      <c r="E192" t="s">
        <v>62362</v>
      </c>
      <c r="F192" t="s">
        <v>62361</v>
      </c>
      <c r="G192" t="s">
        <v>62360</v>
      </c>
    </row>
    <row r="193" spans="1:24">
      <c r="A193" s="223">
        <v>55</v>
      </c>
      <c r="B193" t="s">
        <v>54970</v>
      </c>
      <c r="C193" t="s">
        <v>30993</v>
      </c>
      <c r="D193" t="s">
        <v>62359</v>
      </c>
      <c r="E193" t="s">
        <v>62358</v>
      </c>
      <c r="F193" t="s">
        <v>62357</v>
      </c>
      <c r="G193" t="s">
        <v>56774</v>
      </c>
    </row>
    <row r="194" spans="1:24">
      <c r="A194" s="223">
        <v>56</v>
      </c>
      <c r="B194" t="s">
        <v>15076</v>
      </c>
      <c r="C194" t="s">
        <v>62356</v>
      </c>
      <c r="D194" t="s">
        <v>62355</v>
      </c>
      <c r="E194" t="s">
        <v>62354</v>
      </c>
      <c r="F194" t="s">
        <v>62353</v>
      </c>
      <c r="G194" t="s">
        <v>31453</v>
      </c>
    </row>
    <row r="195" spans="1:24">
      <c r="A195" s="223">
        <v>57</v>
      </c>
      <c r="B195" t="s">
        <v>55042</v>
      </c>
      <c r="C195" t="s">
        <v>62352</v>
      </c>
      <c r="D195" t="s">
        <v>62351</v>
      </c>
      <c r="E195" t="s">
        <v>62350</v>
      </c>
      <c r="F195" t="s">
        <v>62349</v>
      </c>
    </row>
    <row r="196" spans="1:24">
      <c r="A196" s="223">
        <v>58</v>
      </c>
      <c r="B196" t="s">
        <v>57578</v>
      </c>
      <c r="C196" t="s">
        <v>62348</v>
      </c>
      <c r="D196" t="s">
        <v>62347</v>
      </c>
      <c r="E196" t="s">
        <v>62346</v>
      </c>
      <c r="R196" t="s">
        <v>62331</v>
      </c>
      <c r="S196" t="s">
        <v>62330</v>
      </c>
      <c r="T196" t="s">
        <v>53627</v>
      </c>
      <c r="U196" t="s">
        <v>62329</v>
      </c>
      <c r="V196" t="s">
        <v>62328</v>
      </c>
      <c r="W196" t="s">
        <v>20858</v>
      </c>
      <c r="X196" t="s">
        <v>62327</v>
      </c>
    </row>
    <row r="197" spans="1:24">
      <c r="A197" s="223">
        <v>59</v>
      </c>
      <c r="B197" t="s">
        <v>55943</v>
      </c>
      <c r="C197" t="s">
        <v>22546</v>
      </c>
      <c r="D197" t="s">
        <v>62345</v>
      </c>
      <c r="E197" t="s">
        <v>62344</v>
      </c>
      <c r="F197" t="s">
        <v>62343</v>
      </c>
      <c r="G197" t="s">
        <v>62342</v>
      </c>
      <c r="H197" t="s">
        <v>62341</v>
      </c>
      <c r="I197" t="s">
        <v>62340</v>
      </c>
      <c r="J197" t="s">
        <v>62339</v>
      </c>
      <c r="K197" t="s">
        <v>62338</v>
      </c>
      <c r="L197" t="s">
        <v>62337</v>
      </c>
      <c r="M197" t="s">
        <v>62336</v>
      </c>
      <c r="N197" t="s">
        <v>62335</v>
      </c>
      <c r="O197" t="s">
        <v>62334</v>
      </c>
      <c r="P197" t="s">
        <v>62333</v>
      </c>
      <c r="Q197" t="s">
        <v>62332</v>
      </c>
    </row>
    <row r="198" spans="1:24">
      <c r="A198" s="223">
        <v>60</v>
      </c>
      <c r="B198" t="s">
        <v>46579</v>
      </c>
      <c r="C198" t="s">
        <v>62326</v>
      </c>
      <c r="D198" t="s">
        <v>62325</v>
      </c>
    </row>
    <row r="199" spans="1:24">
      <c r="A199" s="223">
        <v>61</v>
      </c>
      <c r="B199" t="s">
        <v>18581</v>
      </c>
      <c r="C199" t="s">
        <v>62324</v>
      </c>
      <c r="D199" t="s">
        <v>62323</v>
      </c>
      <c r="E199" t="s">
        <v>62322</v>
      </c>
    </row>
    <row r="200" spans="1:24">
      <c r="A200" s="223">
        <v>62</v>
      </c>
      <c r="B200" t="s">
        <v>30031</v>
      </c>
      <c r="C200" t="s">
        <v>62321</v>
      </c>
      <c r="D200" t="s">
        <v>62320</v>
      </c>
      <c r="E200" t="s">
        <v>62319</v>
      </c>
      <c r="F200" t="s">
        <v>62318</v>
      </c>
    </row>
    <row r="201" spans="1:24">
      <c r="A201" s="223">
        <v>63</v>
      </c>
      <c r="B201" t="s">
        <v>26992</v>
      </c>
      <c r="C201" t="s">
        <v>62317</v>
      </c>
    </row>
    <row r="202" spans="1:24">
      <c r="A202" s="223">
        <v>64</v>
      </c>
      <c r="B202" t="s">
        <v>17758</v>
      </c>
      <c r="C202" t="s">
        <v>62316</v>
      </c>
      <c r="D202" t="s">
        <v>62315</v>
      </c>
      <c r="E202" t="s">
        <v>62314</v>
      </c>
      <c r="F202" t="s">
        <v>62313</v>
      </c>
      <c r="G202" t="s">
        <v>17028</v>
      </c>
    </row>
    <row r="203" spans="1:24">
      <c r="A203" s="223">
        <v>65</v>
      </c>
      <c r="B203" t="s">
        <v>36675</v>
      </c>
      <c r="C203" t="s">
        <v>31043</v>
      </c>
      <c r="D203" t="s">
        <v>62312</v>
      </c>
      <c r="E203" t="s">
        <v>62311</v>
      </c>
      <c r="F203" t="s">
        <v>62310</v>
      </c>
      <c r="G203" t="s">
        <v>62309</v>
      </c>
      <c r="H203" t="s">
        <v>62308</v>
      </c>
    </row>
    <row r="204" spans="1:24">
      <c r="A204" s="223">
        <v>66</v>
      </c>
      <c r="B204" t="s">
        <v>33605</v>
      </c>
      <c r="C204" t="s">
        <v>62307</v>
      </c>
      <c r="D204" t="s">
        <v>62306</v>
      </c>
    </row>
    <row r="205" spans="1:24">
      <c r="A205" s="223">
        <v>67</v>
      </c>
      <c r="B205" t="s">
        <v>50698</v>
      </c>
      <c r="C205" t="s">
        <v>62305</v>
      </c>
      <c r="D205" t="s">
        <v>62304</v>
      </c>
    </row>
    <row r="206" spans="1:24">
      <c r="A206" s="223">
        <v>68</v>
      </c>
      <c r="B206" t="s">
        <v>51896</v>
      </c>
      <c r="C206" t="s">
        <v>62303</v>
      </c>
      <c r="D206" t="s">
        <v>62302</v>
      </c>
      <c r="E206" t="s">
        <v>62301</v>
      </c>
      <c r="F206" t="s">
        <v>56483</v>
      </c>
    </row>
    <row r="207" spans="1:24">
      <c r="A207" s="223">
        <v>69</v>
      </c>
      <c r="B207" t="s">
        <v>57050</v>
      </c>
      <c r="C207" t="s">
        <v>62300</v>
      </c>
      <c r="D207" t="s">
        <v>57187</v>
      </c>
    </row>
    <row r="208" spans="1:24">
      <c r="A208" s="223">
        <v>70</v>
      </c>
      <c r="B208" t="s">
        <v>17616</v>
      </c>
      <c r="C208" t="s">
        <v>62299</v>
      </c>
      <c r="D208" t="s">
        <v>62298</v>
      </c>
      <c r="E208" t="s">
        <v>62297</v>
      </c>
    </row>
    <row r="209" spans="1:14">
      <c r="A209" s="223">
        <v>71</v>
      </c>
      <c r="B209" t="s">
        <v>18720</v>
      </c>
      <c r="C209" t="s">
        <v>62296</v>
      </c>
      <c r="D209" t="s">
        <v>62295</v>
      </c>
    </row>
    <row r="210" spans="1:14">
      <c r="A210" s="223">
        <v>72</v>
      </c>
      <c r="B210" t="s">
        <v>18586</v>
      </c>
      <c r="C210" t="s">
        <v>62294</v>
      </c>
      <c r="D210" t="s">
        <v>62293</v>
      </c>
      <c r="E210" t="s">
        <v>62292</v>
      </c>
      <c r="F210" t="s">
        <v>35355</v>
      </c>
      <c r="G210" t="s">
        <v>33654</v>
      </c>
      <c r="H210" t="s">
        <v>62291</v>
      </c>
      <c r="I210" t="s">
        <v>62290</v>
      </c>
      <c r="J210" t="s">
        <v>62289</v>
      </c>
      <c r="K210" t="s">
        <v>62288</v>
      </c>
      <c r="L210" t="s">
        <v>62287</v>
      </c>
      <c r="M210" t="s">
        <v>62137</v>
      </c>
      <c r="N210" t="s">
        <v>62286</v>
      </c>
    </row>
    <row r="211" spans="1:14">
      <c r="A211" s="223">
        <v>73</v>
      </c>
      <c r="B211" t="s">
        <v>24120</v>
      </c>
      <c r="C211" t="s">
        <v>62285</v>
      </c>
    </row>
    <row r="212" spans="1:14">
      <c r="A212" s="223">
        <v>74</v>
      </c>
      <c r="B212" t="s">
        <v>32271</v>
      </c>
      <c r="C212" t="s">
        <v>62284</v>
      </c>
      <c r="D212" t="s">
        <v>62283</v>
      </c>
    </row>
    <row r="213" spans="1:14">
      <c r="A213" s="223">
        <v>75</v>
      </c>
      <c r="B213" t="s">
        <v>17845</v>
      </c>
      <c r="C213" t="s">
        <v>62282</v>
      </c>
      <c r="D213" t="s">
        <v>62281</v>
      </c>
      <c r="E213" t="s">
        <v>62280</v>
      </c>
    </row>
    <row r="214" spans="1:14">
      <c r="A214" s="223">
        <v>76</v>
      </c>
      <c r="B214" t="s">
        <v>31030</v>
      </c>
      <c r="C214" t="s">
        <v>62279</v>
      </c>
      <c r="D214" t="s">
        <v>62278</v>
      </c>
      <c r="E214" t="s">
        <v>31030</v>
      </c>
    </row>
    <row r="215" spans="1:14">
      <c r="A215" s="223">
        <v>77</v>
      </c>
      <c r="B215" t="s">
        <v>50620</v>
      </c>
      <c r="C215" t="s">
        <v>62277</v>
      </c>
      <c r="D215" t="s">
        <v>62276</v>
      </c>
      <c r="E215" t="s">
        <v>62275</v>
      </c>
      <c r="F215" t="s">
        <v>62274</v>
      </c>
      <c r="G215" t="s">
        <v>62273</v>
      </c>
    </row>
    <row r="216" spans="1:14">
      <c r="A216" s="223">
        <v>78</v>
      </c>
      <c r="B216" t="s">
        <v>18022</v>
      </c>
      <c r="C216" t="s">
        <v>62272</v>
      </c>
      <c r="D216" t="s">
        <v>62271</v>
      </c>
      <c r="E216" t="s">
        <v>62270</v>
      </c>
    </row>
    <row r="217" spans="1:14">
      <c r="A217" s="223">
        <v>79</v>
      </c>
      <c r="B217" t="s">
        <v>51414</v>
      </c>
      <c r="C217" t="s">
        <v>62269</v>
      </c>
      <c r="D217" t="s">
        <v>62268</v>
      </c>
      <c r="E217" t="s">
        <v>62267</v>
      </c>
      <c r="F217" t="s">
        <v>62266</v>
      </c>
      <c r="G217" t="s">
        <v>62265</v>
      </c>
      <c r="H217" t="s">
        <v>62264</v>
      </c>
      <c r="I217" t="s">
        <v>62263</v>
      </c>
      <c r="J217" t="s">
        <v>62262</v>
      </c>
      <c r="K217" t="s">
        <v>62261</v>
      </c>
      <c r="L217" t="s">
        <v>62260</v>
      </c>
      <c r="M217" t="s">
        <v>62259</v>
      </c>
    </row>
    <row r="218" spans="1:14">
      <c r="A218" s="223">
        <v>80</v>
      </c>
      <c r="B218" t="s">
        <v>34268</v>
      </c>
      <c r="C218" t="s">
        <v>62258</v>
      </c>
      <c r="D218" t="s">
        <v>31867</v>
      </c>
      <c r="E218" t="s">
        <v>62257</v>
      </c>
      <c r="F218" t="s">
        <v>62256</v>
      </c>
      <c r="G218" t="s">
        <v>62255</v>
      </c>
      <c r="H218" t="s">
        <v>62254</v>
      </c>
      <c r="I218" t="s">
        <v>34342</v>
      </c>
    </row>
    <row r="219" spans="1:14">
      <c r="A219" s="223">
        <v>81</v>
      </c>
      <c r="B219" t="s">
        <v>25924</v>
      </c>
      <c r="C219" t="s">
        <v>62253</v>
      </c>
      <c r="D219" t="s">
        <v>62252</v>
      </c>
    </row>
    <row r="220" spans="1:14">
      <c r="A220" s="223">
        <v>82</v>
      </c>
      <c r="B220" t="s">
        <v>31676</v>
      </c>
      <c r="C220" t="s">
        <v>31676</v>
      </c>
      <c r="D220" t="s">
        <v>28581</v>
      </c>
      <c r="E220" t="s">
        <v>62251</v>
      </c>
      <c r="F220" t="s">
        <v>33193</v>
      </c>
    </row>
    <row r="221" spans="1:14">
      <c r="A221" s="223">
        <v>83</v>
      </c>
      <c r="B221" t="s">
        <v>25619</v>
      </c>
      <c r="C221" t="s">
        <v>62250</v>
      </c>
      <c r="D221" t="s">
        <v>62249</v>
      </c>
      <c r="E221" t="s">
        <v>62248</v>
      </c>
      <c r="F221" t="s">
        <v>62247</v>
      </c>
    </row>
    <row r="222" spans="1:14">
      <c r="A222" s="223">
        <v>84</v>
      </c>
      <c r="B222" t="s">
        <v>35496</v>
      </c>
      <c r="C222" t="s">
        <v>62246</v>
      </c>
      <c r="D222" t="s">
        <v>32484</v>
      </c>
      <c r="E222" t="s">
        <v>33976</v>
      </c>
      <c r="F222" t="s">
        <v>17600</v>
      </c>
      <c r="G222" t="s">
        <v>35496</v>
      </c>
      <c r="H222" t="s">
        <v>14100</v>
      </c>
      <c r="I222" t="s">
        <v>62245</v>
      </c>
      <c r="J222" t="s">
        <v>62244</v>
      </c>
      <c r="K222" t="s">
        <v>32188</v>
      </c>
    </row>
    <row r="223" spans="1:14">
      <c r="A223" s="223">
        <v>85</v>
      </c>
      <c r="B223" t="s">
        <v>33062</v>
      </c>
      <c r="C223" t="s">
        <v>62243</v>
      </c>
      <c r="D223" t="s">
        <v>62242</v>
      </c>
    </row>
    <row r="224" spans="1:14">
      <c r="A224" s="223">
        <v>86</v>
      </c>
      <c r="B224" t="s">
        <v>29666</v>
      </c>
      <c r="C224" t="s">
        <v>62241</v>
      </c>
      <c r="D224" t="s">
        <v>28003</v>
      </c>
    </row>
    <row r="225" spans="1:21">
      <c r="A225" s="223">
        <v>87</v>
      </c>
      <c r="B225" t="s">
        <v>33148</v>
      </c>
      <c r="C225" t="s">
        <v>62240</v>
      </c>
      <c r="D225" t="s">
        <v>21071</v>
      </c>
      <c r="E225" t="s">
        <v>32993</v>
      </c>
      <c r="F225" t="s">
        <v>62239</v>
      </c>
    </row>
    <row r="226" spans="1:21">
      <c r="A226" s="223">
        <v>88</v>
      </c>
      <c r="B226" t="s">
        <v>51522</v>
      </c>
      <c r="C226" t="s">
        <v>62238</v>
      </c>
      <c r="D226" t="s">
        <v>12551</v>
      </c>
      <c r="E226" t="s">
        <v>51522</v>
      </c>
      <c r="F226" t="s">
        <v>16879</v>
      </c>
      <c r="G226" t="s">
        <v>16136</v>
      </c>
      <c r="H226" t="s">
        <v>14201</v>
      </c>
      <c r="I226" t="s">
        <v>15465</v>
      </c>
    </row>
    <row r="227" spans="1:21">
      <c r="A227" s="223">
        <v>89</v>
      </c>
      <c r="B227" t="s">
        <v>12801</v>
      </c>
      <c r="C227" t="s">
        <v>23260</v>
      </c>
      <c r="D227" t="s">
        <v>13215</v>
      </c>
      <c r="E227" t="s">
        <v>12801</v>
      </c>
    </row>
    <row r="228" spans="1:21">
      <c r="A228" s="223">
        <v>90</v>
      </c>
      <c r="B228" t="s">
        <v>34913</v>
      </c>
      <c r="C228" t="s">
        <v>62237</v>
      </c>
      <c r="D228" t="s">
        <v>62236</v>
      </c>
      <c r="E228" t="s">
        <v>62235</v>
      </c>
      <c r="F228" t="s">
        <v>62234</v>
      </c>
    </row>
    <row r="229" spans="1:21">
      <c r="A229" s="223">
        <v>91</v>
      </c>
      <c r="B229" t="s">
        <v>24069</v>
      </c>
      <c r="C229" t="s">
        <v>23156</v>
      </c>
      <c r="D229" t="s">
        <v>62233</v>
      </c>
      <c r="E229" t="s">
        <v>62232</v>
      </c>
    </row>
    <row r="230" spans="1:21">
      <c r="A230" s="223">
        <v>92</v>
      </c>
      <c r="B230" t="s">
        <v>52485</v>
      </c>
      <c r="C230" t="s">
        <v>62231</v>
      </c>
      <c r="D230" t="s">
        <v>16459</v>
      </c>
      <c r="E230" t="s">
        <v>52485</v>
      </c>
      <c r="F230" t="s">
        <v>51503</v>
      </c>
    </row>
    <row r="231" spans="1:21">
      <c r="A231" s="223">
        <v>93</v>
      </c>
      <c r="B231" t="s">
        <v>35075</v>
      </c>
      <c r="C231" t="s">
        <v>62230</v>
      </c>
      <c r="D231" t="s">
        <v>62229</v>
      </c>
    </row>
    <row r="232" spans="1:21">
      <c r="A232" s="223">
        <v>94</v>
      </c>
      <c r="B232" t="s">
        <v>51717</v>
      </c>
      <c r="C232" t="s">
        <v>54986</v>
      </c>
      <c r="D232" t="s">
        <v>62228</v>
      </c>
      <c r="E232" t="s">
        <v>62227</v>
      </c>
      <c r="F232" t="s">
        <v>37250</v>
      </c>
      <c r="G232" t="s">
        <v>62226</v>
      </c>
      <c r="H232" t="s">
        <v>37132</v>
      </c>
      <c r="I232" t="s">
        <v>51235</v>
      </c>
      <c r="J232" t="s">
        <v>52643</v>
      </c>
      <c r="K232" t="s">
        <v>51652</v>
      </c>
      <c r="L232" t="s">
        <v>51717</v>
      </c>
      <c r="M232" t="s">
        <v>62225</v>
      </c>
      <c r="N232" t="s">
        <v>51944</v>
      </c>
    </row>
    <row r="233" spans="1:21">
      <c r="A233" s="223">
        <v>95</v>
      </c>
      <c r="B233" t="s">
        <v>57243</v>
      </c>
      <c r="C233" t="s">
        <v>62224</v>
      </c>
      <c r="D233" t="s">
        <v>19394</v>
      </c>
    </row>
    <row r="234" spans="1:21">
      <c r="A234" s="223">
        <v>96</v>
      </c>
      <c r="B234" t="s">
        <v>54627</v>
      </c>
      <c r="C234" t="s">
        <v>21654</v>
      </c>
      <c r="D234" t="s">
        <v>29108</v>
      </c>
      <c r="E234" t="s">
        <v>54627</v>
      </c>
    </row>
    <row r="235" spans="1:21">
      <c r="A235" s="223">
        <v>97</v>
      </c>
      <c r="B235" t="s">
        <v>50489</v>
      </c>
      <c r="C235" t="s">
        <v>62223</v>
      </c>
      <c r="D235" t="s">
        <v>62222</v>
      </c>
      <c r="E235" t="s">
        <v>62221</v>
      </c>
    </row>
    <row r="236" spans="1:21">
      <c r="A236" s="223">
        <v>98</v>
      </c>
      <c r="B236" t="s">
        <v>54400</v>
      </c>
      <c r="C236" t="s">
        <v>62220</v>
      </c>
    </row>
    <row r="237" spans="1:21">
      <c r="A237" s="223">
        <v>99</v>
      </c>
      <c r="B237" t="s">
        <v>35501</v>
      </c>
      <c r="C237" t="s">
        <v>16243</v>
      </c>
      <c r="D237" t="s">
        <v>62219</v>
      </c>
      <c r="E237" t="s">
        <v>62218</v>
      </c>
      <c r="F237" t="s">
        <v>62217</v>
      </c>
      <c r="G237" t="s">
        <v>15286</v>
      </c>
      <c r="H237" t="s">
        <v>35459</v>
      </c>
      <c r="I237" t="s">
        <v>32682</v>
      </c>
    </row>
    <row r="238" spans="1:21">
      <c r="A238" s="223">
        <v>100</v>
      </c>
      <c r="B238" t="s">
        <v>35744</v>
      </c>
      <c r="C238" t="s">
        <v>62216</v>
      </c>
      <c r="D238" t="s">
        <v>16785</v>
      </c>
      <c r="E238" t="s">
        <v>62215</v>
      </c>
      <c r="F238" t="s">
        <v>62214</v>
      </c>
      <c r="G238" t="s">
        <v>62213</v>
      </c>
    </row>
    <row r="239" spans="1:21">
      <c r="A239" s="223">
        <v>101</v>
      </c>
      <c r="B239" t="s">
        <v>30003</v>
      </c>
      <c r="C239" t="s">
        <v>62212</v>
      </c>
      <c r="D239" t="s">
        <v>30003</v>
      </c>
    </row>
    <row r="240" spans="1:21">
      <c r="A240" s="223">
        <v>102</v>
      </c>
      <c r="B240" t="s">
        <v>16384</v>
      </c>
      <c r="C240" t="s">
        <v>34527</v>
      </c>
      <c r="D240" t="s">
        <v>20506</v>
      </c>
      <c r="E240" t="s">
        <v>62211</v>
      </c>
      <c r="F240" t="s">
        <v>34047</v>
      </c>
      <c r="G240" t="s">
        <v>62210</v>
      </c>
      <c r="H240" t="s">
        <v>62209</v>
      </c>
      <c r="I240" t="s">
        <v>62208</v>
      </c>
      <c r="J240" t="s">
        <v>62207</v>
      </c>
      <c r="K240" t="s">
        <v>62206</v>
      </c>
      <c r="L240" t="s">
        <v>62205</v>
      </c>
      <c r="R240" t="s">
        <v>16799</v>
      </c>
      <c r="S240" t="s">
        <v>17491</v>
      </c>
      <c r="T240" t="s">
        <v>31692</v>
      </c>
      <c r="U240" t="s">
        <v>34923</v>
      </c>
    </row>
    <row r="241" spans="1:39">
      <c r="A241" s="223">
        <v>103</v>
      </c>
      <c r="B241" t="s">
        <v>35166</v>
      </c>
      <c r="C241" t="s">
        <v>62204</v>
      </c>
      <c r="D241" t="s">
        <v>35166</v>
      </c>
      <c r="E241" t="s">
        <v>62203</v>
      </c>
      <c r="F241" t="s">
        <v>62202</v>
      </c>
      <c r="G241" t="s">
        <v>62201</v>
      </c>
      <c r="H241" t="s">
        <v>34567</v>
      </c>
      <c r="I241" t="s">
        <v>34679</v>
      </c>
      <c r="J241" t="s">
        <v>35431</v>
      </c>
      <c r="K241" t="s">
        <v>62200</v>
      </c>
      <c r="L241" t="s">
        <v>62199</v>
      </c>
      <c r="M241" t="s">
        <v>14304</v>
      </c>
      <c r="N241" t="s">
        <v>62198</v>
      </c>
      <c r="O241" t="s">
        <v>62197</v>
      </c>
      <c r="P241" t="s">
        <v>31153</v>
      </c>
      <c r="Q241" t="s">
        <v>17768</v>
      </c>
    </row>
    <row r="242" spans="1:39">
      <c r="A242" s="223">
        <v>104</v>
      </c>
      <c r="B242" t="s">
        <v>34119</v>
      </c>
      <c r="C242" t="s">
        <v>62196</v>
      </c>
      <c r="D242" t="s">
        <v>62195</v>
      </c>
      <c r="E242" t="s">
        <v>62194</v>
      </c>
      <c r="F242" t="s">
        <v>33638</v>
      </c>
    </row>
    <row r="243" spans="1:39">
      <c r="A243" s="223">
        <v>105</v>
      </c>
      <c r="B243" t="s">
        <v>49980</v>
      </c>
      <c r="C243" t="s">
        <v>62193</v>
      </c>
      <c r="D243" t="s">
        <v>62192</v>
      </c>
      <c r="E243" t="s">
        <v>62191</v>
      </c>
    </row>
    <row r="244" spans="1:39">
      <c r="A244" s="223">
        <v>106</v>
      </c>
      <c r="B244" t="s">
        <v>34773</v>
      </c>
      <c r="C244" t="s">
        <v>62190</v>
      </c>
      <c r="D244" t="s">
        <v>62189</v>
      </c>
      <c r="E244" t="s">
        <v>62188</v>
      </c>
      <c r="F244" t="s">
        <v>18498</v>
      </c>
      <c r="G244" t="s">
        <v>16347</v>
      </c>
      <c r="H244" t="s">
        <v>12489</v>
      </c>
      <c r="I244" t="s">
        <v>34773</v>
      </c>
    </row>
    <row r="245" spans="1:39">
      <c r="A245" s="223">
        <v>107</v>
      </c>
      <c r="B245" t="s">
        <v>56314</v>
      </c>
      <c r="C245" t="s">
        <v>62187</v>
      </c>
      <c r="D245" t="s">
        <v>62186</v>
      </c>
      <c r="E245" t="s">
        <v>62185</v>
      </c>
      <c r="F245" t="s">
        <v>62184</v>
      </c>
      <c r="G245" t="s">
        <v>62183</v>
      </c>
    </row>
    <row r="246" spans="1:39">
      <c r="A246" s="223">
        <v>108</v>
      </c>
      <c r="B246" t="s">
        <v>53582</v>
      </c>
      <c r="C246" t="s">
        <v>50661</v>
      </c>
      <c r="D246" t="s">
        <v>53582</v>
      </c>
    </row>
    <row r="247" spans="1:39">
      <c r="A247" s="223">
        <v>109</v>
      </c>
      <c r="B247" t="s">
        <v>26545</v>
      </c>
      <c r="C247" t="s">
        <v>62182</v>
      </c>
      <c r="D247" t="s">
        <v>62181</v>
      </c>
      <c r="E247" t="s">
        <v>62180</v>
      </c>
      <c r="F247" t="s">
        <v>62179</v>
      </c>
      <c r="G247" t="s">
        <v>62178</v>
      </c>
    </row>
    <row r="248" spans="1:39" s="298" customFormat="1">
      <c r="A248" s="223">
        <v>110</v>
      </c>
      <c r="B248" t="s">
        <v>14677</v>
      </c>
      <c r="C248" t="s">
        <v>31326</v>
      </c>
      <c r="D248" t="s">
        <v>62177</v>
      </c>
      <c r="E248" t="s">
        <v>62176</v>
      </c>
      <c r="F248" t="s">
        <v>62175</v>
      </c>
      <c r="G248" t="s">
        <v>62174</v>
      </c>
      <c r="H248" t="s">
        <v>62173</v>
      </c>
      <c r="I248" t="s">
        <v>62172</v>
      </c>
      <c r="J248" t="s">
        <v>62171</v>
      </c>
      <c r="K248" t="s">
        <v>62170</v>
      </c>
      <c r="L248"/>
      <c r="M248"/>
      <c r="N248"/>
      <c r="O248"/>
      <c r="P248"/>
      <c r="Q248"/>
    </row>
    <row r="249" spans="1:39" s="298" customFormat="1">
      <c r="A249" s="325"/>
    </row>
    <row r="250" spans="1:39">
      <c r="A250" s="389" t="s">
        <v>62169</v>
      </c>
      <c r="B250" s="389"/>
      <c r="C250" s="389"/>
      <c r="D250" s="298"/>
      <c r="E250" s="298"/>
      <c r="F250" s="298"/>
      <c r="G250" s="298"/>
      <c r="H250" s="298"/>
      <c r="I250" s="298"/>
      <c r="J250" s="298"/>
      <c r="K250" s="298"/>
      <c r="L250" s="298"/>
      <c r="M250" s="298"/>
      <c r="N250" s="298"/>
      <c r="O250" s="298"/>
      <c r="P250" s="298"/>
      <c r="Q250" s="298"/>
      <c r="R250" s="323" t="s">
        <v>37946</v>
      </c>
      <c r="S250" s="323" t="s">
        <v>37945</v>
      </c>
      <c r="T250" s="323" t="s">
        <v>37944</v>
      </c>
      <c r="U250" s="323" t="s">
        <v>37943</v>
      </c>
      <c r="V250" s="323" t="s">
        <v>37942</v>
      </c>
      <c r="W250" s="323" t="s">
        <v>37941</v>
      </c>
      <c r="X250" s="323" t="s">
        <v>37940</v>
      </c>
      <c r="Y250" s="323" t="s">
        <v>37939</v>
      </c>
      <c r="Z250" s="323" t="s">
        <v>37938</v>
      </c>
      <c r="AA250" s="323" t="s">
        <v>37937</v>
      </c>
      <c r="AB250" s="323" t="s">
        <v>37936</v>
      </c>
      <c r="AC250" s="323" t="s">
        <v>37935</v>
      </c>
      <c r="AD250" s="323" t="s">
        <v>37934</v>
      </c>
      <c r="AE250" s="323" t="s">
        <v>37933</v>
      </c>
      <c r="AF250" s="323" t="s">
        <v>37932</v>
      </c>
      <c r="AG250" s="323" t="s">
        <v>37931</v>
      </c>
      <c r="AH250" s="323" t="s">
        <v>37930</v>
      </c>
      <c r="AI250" s="323" t="s">
        <v>37929</v>
      </c>
      <c r="AJ250" s="323" t="s">
        <v>37928</v>
      </c>
      <c r="AK250" s="323" t="s">
        <v>37927</v>
      </c>
      <c r="AL250" s="323" t="s">
        <v>37926</v>
      </c>
      <c r="AM250" s="323" t="s">
        <v>37925</v>
      </c>
    </row>
    <row r="251" spans="1:39">
      <c r="A251" s="324" t="s">
        <v>37964</v>
      </c>
      <c r="B251" s="323" t="s">
        <v>37963</v>
      </c>
      <c r="C251" s="323" t="s">
        <v>37961</v>
      </c>
      <c r="D251" s="323" t="s">
        <v>37960</v>
      </c>
      <c r="E251" s="323" t="s">
        <v>37959</v>
      </c>
      <c r="F251" s="323" t="s">
        <v>37958</v>
      </c>
      <c r="G251" s="323" t="s">
        <v>37957</v>
      </c>
      <c r="H251" s="323" t="s">
        <v>37956</v>
      </c>
      <c r="I251" s="323" t="s">
        <v>37955</v>
      </c>
      <c r="J251" s="323" t="s">
        <v>37954</v>
      </c>
      <c r="K251" s="323" t="s">
        <v>37953</v>
      </c>
      <c r="L251" s="323" t="s">
        <v>37952</v>
      </c>
      <c r="M251" s="323" t="s">
        <v>37951</v>
      </c>
      <c r="N251" s="323" t="s">
        <v>37950</v>
      </c>
      <c r="O251" s="323" t="s">
        <v>37949</v>
      </c>
      <c r="P251" s="323" t="s">
        <v>37948</v>
      </c>
      <c r="Q251" s="323" t="s">
        <v>37947</v>
      </c>
    </row>
    <row r="252" spans="1:39">
      <c r="A252" s="223">
        <v>1</v>
      </c>
      <c r="B252" t="s">
        <v>35467</v>
      </c>
      <c r="C252" t="s">
        <v>62168</v>
      </c>
      <c r="D252" t="s">
        <v>62167</v>
      </c>
      <c r="E252" t="s">
        <v>62166</v>
      </c>
      <c r="F252" t="s">
        <v>62165</v>
      </c>
      <c r="G252" t="s">
        <v>35230</v>
      </c>
      <c r="H252" t="s">
        <v>62164</v>
      </c>
      <c r="I252" t="s">
        <v>62163</v>
      </c>
    </row>
    <row r="253" spans="1:39">
      <c r="A253" s="223">
        <v>2</v>
      </c>
      <c r="B253" t="s">
        <v>18412</v>
      </c>
      <c r="C253" t="s">
        <v>62162</v>
      </c>
      <c r="D253" t="s">
        <v>62161</v>
      </c>
      <c r="E253" t="s">
        <v>62160</v>
      </c>
      <c r="F253" t="s">
        <v>62159</v>
      </c>
    </row>
    <row r="254" spans="1:39">
      <c r="A254" s="223">
        <v>3</v>
      </c>
      <c r="B254" t="s">
        <v>35193</v>
      </c>
      <c r="C254" t="s">
        <v>35406</v>
      </c>
      <c r="D254" t="s">
        <v>35056</v>
      </c>
      <c r="E254" t="s">
        <v>62158</v>
      </c>
      <c r="F254" t="s">
        <v>62157</v>
      </c>
      <c r="G254" t="s">
        <v>62156</v>
      </c>
      <c r="H254" t="s">
        <v>35619</v>
      </c>
      <c r="R254" t="s">
        <v>62148</v>
      </c>
      <c r="S254" t="s">
        <v>62147</v>
      </c>
      <c r="T254" t="s">
        <v>62146</v>
      </c>
      <c r="U254" t="s">
        <v>62145</v>
      </c>
      <c r="V254" t="s">
        <v>14780</v>
      </c>
      <c r="W254" t="s">
        <v>16218</v>
      </c>
      <c r="X254" t="s">
        <v>12527</v>
      </c>
      <c r="Y254" t="s">
        <v>35360</v>
      </c>
      <c r="Z254" t="s">
        <v>32787</v>
      </c>
      <c r="AA254" t="s">
        <v>62144</v>
      </c>
      <c r="AB254" t="s">
        <v>62143</v>
      </c>
      <c r="AC254" t="s">
        <v>62142</v>
      </c>
    </row>
    <row r="255" spans="1:39">
      <c r="A255" s="223">
        <v>4</v>
      </c>
      <c r="B255" t="s">
        <v>35668</v>
      </c>
      <c r="C255" t="s">
        <v>62155</v>
      </c>
      <c r="D255" t="s">
        <v>62154</v>
      </c>
      <c r="E255" t="s">
        <v>17854</v>
      </c>
      <c r="F255" t="s">
        <v>62153</v>
      </c>
      <c r="G255" t="s">
        <v>62152</v>
      </c>
      <c r="H255" t="s">
        <v>35484</v>
      </c>
      <c r="I255" t="s">
        <v>35435</v>
      </c>
      <c r="J255" t="s">
        <v>34976</v>
      </c>
      <c r="K255" t="s">
        <v>62151</v>
      </c>
      <c r="L255" t="s">
        <v>14028</v>
      </c>
      <c r="M255" t="s">
        <v>33927</v>
      </c>
      <c r="N255" t="s">
        <v>18178</v>
      </c>
      <c r="O255" t="s">
        <v>17338</v>
      </c>
      <c r="P255" t="s">
        <v>62150</v>
      </c>
      <c r="Q255" t="s">
        <v>62149</v>
      </c>
    </row>
    <row r="256" spans="1:39">
      <c r="A256" s="223">
        <v>5</v>
      </c>
      <c r="B256" t="s">
        <v>35523</v>
      </c>
      <c r="C256" t="s">
        <v>18460</v>
      </c>
      <c r="D256" t="s">
        <v>62141</v>
      </c>
      <c r="E256" t="s">
        <v>62140</v>
      </c>
      <c r="F256" t="s">
        <v>62139</v>
      </c>
      <c r="G256" t="s">
        <v>62138</v>
      </c>
      <c r="H256" t="s">
        <v>62137</v>
      </c>
      <c r="I256" t="s">
        <v>24069</v>
      </c>
    </row>
    <row r="257" spans="1:18">
      <c r="A257" s="223">
        <v>6</v>
      </c>
      <c r="B257" t="s">
        <v>18055</v>
      </c>
      <c r="C257" t="s">
        <v>62136</v>
      </c>
      <c r="D257" t="s">
        <v>29806</v>
      </c>
      <c r="E257" t="s">
        <v>62135</v>
      </c>
      <c r="F257" t="s">
        <v>18022</v>
      </c>
    </row>
    <row r="258" spans="1:18">
      <c r="A258" s="223">
        <v>7</v>
      </c>
      <c r="B258" t="s">
        <v>15246</v>
      </c>
      <c r="C258" t="s">
        <v>15885</v>
      </c>
      <c r="D258" t="s">
        <v>15246</v>
      </c>
      <c r="E258" t="s">
        <v>30415</v>
      </c>
      <c r="F258" t="s">
        <v>17543</v>
      </c>
      <c r="G258" t="s">
        <v>31946</v>
      </c>
      <c r="H258" t="s">
        <v>17416</v>
      </c>
      <c r="I258" t="s">
        <v>31965</v>
      </c>
      <c r="R258" t="s">
        <v>62119</v>
      </c>
    </row>
    <row r="259" spans="1:18">
      <c r="A259" s="223">
        <v>8</v>
      </c>
      <c r="B259" t="s">
        <v>16392</v>
      </c>
      <c r="C259" t="s">
        <v>62134</v>
      </c>
      <c r="D259" t="s">
        <v>62133</v>
      </c>
      <c r="E259" t="s">
        <v>62132</v>
      </c>
      <c r="F259" t="s">
        <v>62131</v>
      </c>
      <c r="G259" t="s">
        <v>62130</v>
      </c>
      <c r="H259" t="s">
        <v>62129</v>
      </c>
      <c r="I259" t="s">
        <v>62128</v>
      </c>
      <c r="J259" t="s">
        <v>62127</v>
      </c>
      <c r="K259" t="s">
        <v>62126</v>
      </c>
      <c r="L259" t="s">
        <v>62125</v>
      </c>
      <c r="M259" t="s">
        <v>62124</v>
      </c>
      <c r="N259" t="s">
        <v>62123</v>
      </c>
      <c r="O259" t="s">
        <v>62122</v>
      </c>
      <c r="P259" t="s">
        <v>62121</v>
      </c>
      <c r="Q259" t="s">
        <v>62120</v>
      </c>
    </row>
    <row r="260" spans="1:18">
      <c r="A260" s="223">
        <v>9</v>
      </c>
      <c r="B260" t="s">
        <v>18562</v>
      </c>
      <c r="C260" t="s">
        <v>62118</v>
      </c>
      <c r="D260" t="s">
        <v>62117</v>
      </c>
      <c r="E260" t="s">
        <v>62116</v>
      </c>
    </row>
    <row r="261" spans="1:18">
      <c r="A261" s="223">
        <v>10</v>
      </c>
      <c r="B261" t="s">
        <v>18513</v>
      </c>
      <c r="C261" t="s">
        <v>62115</v>
      </c>
      <c r="D261" t="s">
        <v>18513</v>
      </c>
      <c r="E261" t="s">
        <v>17140</v>
      </c>
    </row>
    <row r="262" spans="1:18">
      <c r="A262" s="223">
        <v>11</v>
      </c>
      <c r="B262" t="s">
        <v>22261</v>
      </c>
      <c r="C262" t="s">
        <v>62114</v>
      </c>
      <c r="D262" t="s">
        <v>28807</v>
      </c>
      <c r="E262" t="s">
        <v>22261</v>
      </c>
    </row>
    <row r="263" spans="1:18">
      <c r="A263" s="223">
        <v>12</v>
      </c>
      <c r="B263" t="s">
        <v>17530</v>
      </c>
      <c r="C263" t="s">
        <v>62113</v>
      </c>
      <c r="D263" t="s">
        <v>62112</v>
      </c>
      <c r="E263" t="s">
        <v>62111</v>
      </c>
    </row>
    <row r="264" spans="1:18">
      <c r="A264" s="223">
        <v>13</v>
      </c>
      <c r="B264" t="s">
        <v>58296</v>
      </c>
      <c r="C264" t="s">
        <v>62110</v>
      </c>
    </row>
    <row r="265" spans="1:18">
      <c r="A265" s="223">
        <v>14</v>
      </c>
      <c r="B265" t="s">
        <v>18643</v>
      </c>
      <c r="C265" t="s">
        <v>62109</v>
      </c>
      <c r="D265" t="s">
        <v>62108</v>
      </c>
      <c r="E265" t="s">
        <v>62107</v>
      </c>
      <c r="F265" t="s">
        <v>62106</v>
      </c>
      <c r="G265" t="s">
        <v>62105</v>
      </c>
      <c r="H265" t="s">
        <v>62104</v>
      </c>
      <c r="I265" t="s">
        <v>62103</v>
      </c>
      <c r="J265" t="s">
        <v>62102</v>
      </c>
      <c r="K265" t="s">
        <v>62101</v>
      </c>
    </row>
    <row r="266" spans="1:18">
      <c r="A266" s="223">
        <v>15</v>
      </c>
      <c r="B266" t="s">
        <v>17758</v>
      </c>
      <c r="C266" t="s">
        <v>34030</v>
      </c>
      <c r="D266" t="s">
        <v>62100</v>
      </c>
      <c r="E266" t="s">
        <v>62099</v>
      </c>
      <c r="F266" t="s">
        <v>62098</v>
      </c>
      <c r="G266" t="s">
        <v>62097</v>
      </c>
      <c r="H266" t="s">
        <v>31453</v>
      </c>
    </row>
    <row r="267" spans="1:18">
      <c r="A267" s="223">
        <v>16</v>
      </c>
      <c r="B267" t="s">
        <v>17717</v>
      </c>
      <c r="C267" t="s">
        <v>62096</v>
      </c>
    </row>
    <row r="268" spans="1:18">
      <c r="A268" s="223">
        <v>17</v>
      </c>
      <c r="B268" t="s">
        <v>35644</v>
      </c>
      <c r="C268" t="s">
        <v>62095</v>
      </c>
    </row>
    <row r="269" spans="1:18">
      <c r="A269" s="223">
        <v>18</v>
      </c>
      <c r="B269" t="s">
        <v>35691</v>
      </c>
      <c r="C269" t="s">
        <v>62094</v>
      </c>
      <c r="D269" t="s">
        <v>62093</v>
      </c>
    </row>
    <row r="270" spans="1:18">
      <c r="A270" s="223">
        <v>19</v>
      </c>
      <c r="B270" t="s">
        <v>17423</v>
      </c>
      <c r="C270" t="s">
        <v>62092</v>
      </c>
      <c r="D270" t="s">
        <v>62091</v>
      </c>
      <c r="E270" t="s">
        <v>16785</v>
      </c>
      <c r="F270" t="s">
        <v>62090</v>
      </c>
      <c r="G270" t="s">
        <v>62089</v>
      </c>
      <c r="H270" t="s">
        <v>35744</v>
      </c>
      <c r="I270" t="s">
        <v>18498</v>
      </c>
    </row>
    <row r="271" spans="1:18">
      <c r="A271" s="223">
        <v>20</v>
      </c>
      <c r="B271" t="s">
        <v>33193</v>
      </c>
      <c r="C271" t="s">
        <v>62088</v>
      </c>
      <c r="D271" t="s">
        <v>33193</v>
      </c>
    </row>
    <row r="272" spans="1:18">
      <c r="A272" s="223">
        <v>21</v>
      </c>
      <c r="B272" t="s">
        <v>16384</v>
      </c>
      <c r="C272" t="s">
        <v>62087</v>
      </c>
      <c r="D272" t="s">
        <v>62086</v>
      </c>
      <c r="E272" t="s">
        <v>17600</v>
      </c>
      <c r="F272" t="s">
        <v>35496</v>
      </c>
      <c r="G272" t="s">
        <v>62085</v>
      </c>
      <c r="H272" t="s">
        <v>62084</v>
      </c>
    </row>
    <row r="273" spans="1:10">
      <c r="A273" s="223">
        <v>22</v>
      </c>
      <c r="B273" t="s">
        <v>35166</v>
      </c>
      <c r="C273" t="s">
        <v>62083</v>
      </c>
      <c r="D273" t="s">
        <v>62082</v>
      </c>
      <c r="E273" t="s">
        <v>14304</v>
      </c>
      <c r="F273" t="s">
        <v>35166</v>
      </c>
      <c r="G273" t="s">
        <v>17768</v>
      </c>
      <c r="H273" t="s">
        <v>16799</v>
      </c>
      <c r="I273" t="s">
        <v>17491</v>
      </c>
      <c r="J273" t="s">
        <v>34923</v>
      </c>
    </row>
    <row r="274" spans="1:10">
      <c r="A274" s="223">
        <v>23</v>
      </c>
      <c r="B274" t="s">
        <v>33408</v>
      </c>
      <c r="C274" t="s">
        <v>62081</v>
      </c>
      <c r="D274" t="s">
        <v>37965</v>
      </c>
      <c r="E274" t="s">
        <v>33408</v>
      </c>
    </row>
    <row r="275" spans="1:10">
      <c r="A275" s="223">
        <v>24</v>
      </c>
      <c r="B275" t="s">
        <v>14677</v>
      </c>
      <c r="C275" t="s">
        <v>62080</v>
      </c>
      <c r="D275" t="s">
        <v>62079</v>
      </c>
      <c r="E275" t="s">
        <v>62078</v>
      </c>
      <c r="F275" t="s">
        <v>62077</v>
      </c>
      <c r="G275" t="s">
        <v>62076</v>
      </c>
      <c r="H275" t="s">
        <v>14677</v>
      </c>
    </row>
  </sheetData>
  <mergeCells count="6">
    <mergeCell ref="A250:C250"/>
    <mergeCell ref="A1:P1"/>
    <mergeCell ref="A67:C67"/>
    <mergeCell ref="A2:C2"/>
    <mergeCell ref="A99:C99"/>
    <mergeCell ref="A137:C137"/>
  </mergeCells>
  <pageMargins left="0.7" right="0.7" top="0.75" bottom="0.75" header="0.3" footer="0.3"/>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93"/>
  <sheetViews>
    <sheetView topLeftCell="A3" workbookViewId="0">
      <selection activeCell="C33" sqref="C33"/>
    </sheetView>
  </sheetViews>
  <sheetFormatPr defaultColWidth="9" defaultRowHeight="14.4"/>
  <cols>
    <col min="1" max="1" width="19.19921875" style="122" bestFit="1" customWidth="1"/>
    <col min="2" max="2" width="10.19921875" style="122" bestFit="1" customWidth="1"/>
    <col min="3" max="3" width="8.796875" style="122" bestFit="1" customWidth="1"/>
    <col min="4" max="4" width="9.69921875" style="122" customWidth="1"/>
    <col min="5" max="5" width="11.69921875" style="122" bestFit="1" customWidth="1"/>
    <col min="6" max="6" width="11.19921875" style="122" bestFit="1" customWidth="1"/>
    <col min="7" max="7" width="19.19921875" style="122" bestFit="1" customWidth="1"/>
    <col min="8" max="8" width="7" style="122" bestFit="1" customWidth="1"/>
    <col min="9" max="10" width="7.796875" style="122" bestFit="1" customWidth="1"/>
    <col min="11" max="11" width="7" style="122" bestFit="1" customWidth="1"/>
    <col min="12" max="12" width="10.796875" style="122" customWidth="1"/>
    <col min="13" max="13" width="40" style="122" customWidth="1"/>
    <col min="14" max="16" width="8.796875" style="122" customWidth="1"/>
    <col min="17" max="17" width="15.69921875" style="122" customWidth="1"/>
    <col min="18" max="18" width="8" style="122" customWidth="1"/>
    <col min="19" max="19" width="16.69921875" style="122" customWidth="1"/>
    <col min="20" max="20" width="13.296875" style="122" customWidth="1"/>
    <col min="21" max="21" width="9.19921875" style="122" customWidth="1"/>
    <col min="22" max="22" width="27.5" style="122" customWidth="1"/>
    <col min="23" max="23" width="30" style="122" customWidth="1"/>
    <col min="24" max="24" width="44.69921875" style="122" customWidth="1"/>
    <col min="25" max="25" width="36.69921875" style="122" customWidth="1"/>
    <col min="26" max="26" width="14" style="122" bestFit="1" customWidth="1"/>
    <col min="27" max="32" width="15.19921875" style="122" bestFit="1" customWidth="1"/>
    <col min="33" max="16384" width="9" style="122"/>
  </cols>
  <sheetData>
    <row r="1" spans="1:33" ht="15.6">
      <c r="A1" s="141" t="s">
        <v>62926</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row>
    <row r="2" spans="1:33" s="240" customFormat="1">
      <c r="A2" s="239" t="s">
        <v>11887</v>
      </c>
      <c r="B2" s="239" t="s">
        <v>38891</v>
      </c>
      <c r="C2" s="239" t="s">
        <v>575</v>
      </c>
      <c r="D2" s="239" t="s">
        <v>38893</v>
      </c>
      <c r="E2" s="239" t="s">
        <v>38894</v>
      </c>
      <c r="F2" s="239" t="s">
        <v>38895</v>
      </c>
      <c r="G2" s="239" t="s">
        <v>38958</v>
      </c>
      <c r="H2" s="239" t="s">
        <v>38896</v>
      </c>
      <c r="I2" s="239" t="s">
        <v>71</v>
      </c>
      <c r="J2" s="239" t="s">
        <v>38897</v>
      </c>
      <c r="K2" s="239" t="s">
        <v>2</v>
      </c>
      <c r="L2" s="239" t="s">
        <v>63</v>
      </c>
      <c r="M2" s="239" t="s">
        <v>38898</v>
      </c>
      <c r="N2" s="239" t="s">
        <v>38899</v>
      </c>
      <c r="O2" s="239" t="s">
        <v>38900</v>
      </c>
      <c r="P2" s="239" t="s">
        <v>38901</v>
      </c>
      <c r="Q2" s="239" t="s">
        <v>38902</v>
      </c>
      <c r="R2" s="239" t="s">
        <v>38903</v>
      </c>
      <c r="S2" s="239" t="s">
        <v>38904</v>
      </c>
      <c r="T2" s="239" t="s">
        <v>38905</v>
      </c>
      <c r="U2" s="239" t="s">
        <v>38906</v>
      </c>
      <c r="V2" s="239" t="s">
        <v>38907</v>
      </c>
      <c r="W2" s="239" t="s">
        <v>38908</v>
      </c>
      <c r="X2" s="239" t="s">
        <v>38909</v>
      </c>
      <c r="Y2" s="239" t="s">
        <v>38910</v>
      </c>
      <c r="Z2" s="239" t="s">
        <v>38959</v>
      </c>
      <c r="AA2" s="239" t="s">
        <v>38959</v>
      </c>
      <c r="AB2" s="239" t="s">
        <v>38959</v>
      </c>
      <c r="AC2" s="239" t="s">
        <v>38959</v>
      </c>
      <c r="AD2" s="239" t="s">
        <v>38959</v>
      </c>
      <c r="AE2" s="239" t="s">
        <v>38959</v>
      </c>
      <c r="AF2" s="239" t="s">
        <v>38959</v>
      </c>
      <c r="AG2" s="239" t="s">
        <v>41654</v>
      </c>
    </row>
    <row r="3" spans="1:33" ht="15.6">
      <c r="A3" s="176" t="s">
        <v>39287</v>
      </c>
      <c r="B3">
        <v>1</v>
      </c>
      <c r="C3">
        <v>7791461</v>
      </c>
      <c r="D3" s="176" t="s">
        <v>10106</v>
      </c>
      <c r="E3" s="176" t="s">
        <v>81</v>
      </c>
      <c r="F3" s="176" t="s">
        <v>82</v>
      </c>
      <c r="G3">
        <v>0.32496799999999998</v>
      </c>
      <c r="H3">
        <v>43.8</v>
      </c>
      <c r="I3">
        <v>3.6500000000000003E-11</v>
      </c>
      <c r="J3">
        <v>-1.8003136782235699E-2</v>
      </c>
      <c r="K3">
        <v>2.7202644496071501E-3</v>
      </c>
      <c r="L3">
        <v>1232091</v>
      </c>
      <c r="M3" s="177" t="s">
        <v>39288</v>
      </c>
      <c r="N3">
        <v>38.026188500000004</v>
      </c>
      <c r="O3">
        <v>0.38004226600000002</v>
      </c>
      <c r="P3">
        <v>34</v>
      </c>
      <c r="Q3">
        <v>0.10589999999999999</v>
      </c>
      <c r="R3">
        <v>1209400</v>
      </c>
      <c r="S3">
        <v>0.32500000000000001</v>
      </c>
      <c r="T3">
        <v>0.981583341</v>
      </c>
      <c r="U3">
        <v>35</v>
      </c>
      <c r="V3" s="176" t="s">
        <v>39289</v>
      </c>
      <c r="W3" s="176" t="s">
        <v>39290</v>
      </c>
      <c r="X3" s="176" t="s">
        <v>39291</v>
      </c>
      <c r="Y3" s="176" t="s">
        <v>10103</v>
      </c>
      <c r="Z3" s="176" t="s">
        <v>39292</v>
      </c>
      <c r="AA3" s="176" t="s">
        <v>38964</v>
      </c>
      <c r="AB3" s="176" t="s">
        <v>38964</v>
      </c>
      <c r="AC3" s="176" t="s">
        <v>38964</v>
      </c>
      <c r="AD3" s="176" t="s">
        <v>38964</v>
      </c>
      <c r="AE3" s="176" t="s">
        <v>38964</v>
      </c>
      <c r="AF3" s="176" t="s">
        <v>38964</v>
      </c>
      <c r="AG3">
        <v>0</v>
      </c>
    </row>
    <row r="4" spans="1:33" ht="15.6">
      <c r="A4" s="176" t="s">
        <v>39287</v>
      </c>
      <c r="B4">
        <v>1</v>
      </c>
      <c r="C4">
        <v>8484823</v>
      </c>
      <c r="D4" s="176" t="s">
        <v>509</v>
      </c>
      <c r="E4" s="176" t="s">
        <v>82</v>
      </c>
      <c r="F4" s="176" t="s">
        <v>81</v>
      </c>
      <c r="G4">
        <v>0.56999999999999995</v>
      </c>
      <c r="H4">
        <v>49</v>
      </c>
      <c r="I4">
        <v>2.4999999999999998E-12</v>
      </c>
      <c r="J4">
        <v>1.8014407790916901E-2</v>
      </c>
      <c r="K4">
        <v>2.5734868272738499E-3</v>
      </c>
      <c r="L4">
        <v>1232091</v>
      </c>
      <c r="M4" s="177" t="s">
        <v>39293</v>
      </c>
      <c r="N4">
        <v>26.517046109999999</v>
      </c>
      <c r="O4">
        <v>0.817970647</v>
      </c>
      <c r="P4">
        <v>34</v>
      </c>
      <c r="Q4">
        <v>0</v>
      </c>
      <c r="R4">
        <v>1225687</v>
      </c>
      <c r="S4">
        <v>0.43</v>
      </c>
      <c r="T4">
        <v>0.99480233200000001</v>
      </c>
      <c r="U4">
        <v>35</v>
      </c>
      <c r="V4" s="176" t="s">
        <v>39294</v>
      </c>
      <c r="W4" s="176" t="s">
        <v>39295</v>
      </c>
      <c r="X4" s="176" t="s">
        <v>39296</v>
      </c>
      <c r="Y4" s="176" t="s">
        <v>39297</v>
      </c>
      <c r="Z4" s="176" t="s">
        <v>38964</v>
      </c>
      <c r="AA4" s="176" t="s">
        <v>38964</v>
      </c>
      <c r="AB4" s="176" t="s">
        <v>38964</v>
      </c>
      <c r="AC4" s="176" t="s">
        <v>38964</v>
      </c>
      <c r="AD4" s="176" t="s">
        <v>38964</v>
      </c>
      <c r="AE4" s="176" t="s">
        <v>38964</v>
      </c>
      <c r="AF4" s="176" t="s">
        <v>38964</v>
      </c>
      <c r="AG4">
        <v>1</v>
      </c>
    </row>
    <row r="5" spans="1:33" ht="15.6">
      <c r="A5" s="176" t="s">
        <v>39298</v>
      </c>
      <c r="B5">
        <v>1</v>
      </c>
      <c r="C5">
        <v>18436657</v>
      </c>
      <c r="D5" s="176" t="s">
        <v>9956</v>
      </c>
      <c r="E5" s="176" t="s">
        <v>81</v>
      </c>
      <c r="F5" s="176" t="s">
        <v>107</v>
      </c>
      <c r="G5">
        <v>0.52600000000000002</v>
      </c>
      <c r="H5">
        <v>54.5</v>
      </c>
      <c r="I5">
        <v>1.5700000000000001E-13</v>
      </c>
      <c r="J5">
        <v>-1.88369165347618E-2</v>
      </c>
      <c r="K5">
        <v>2.55159394161599E-3</v>
      </c>
      <c r="L5">
        <v>1232091</v>
      </c>
      <c r="M5" s="177" t="s">
        <v>39299</v>
      </c>
      <c r="N5">
        <v>45.811024310000001</v>
      </c>
      <c r="O5">
        <v>0.93482457600000002</v>
      </c>
      <c r="P5">
        <v>34</v>
      </c>
      <c r="Q5">
        <v>0.25779999999999997</v>
      </c>
      <c r="R5">
        <v>1198121</v>
      </c>
      <c r="S5">
        <v>0.47399999999999998</v>
      </c>
      <c r="T5">
        <v>0.97242898499999997</v>
      </c>
      <c r="U5">
        <v>35</v>
      </c>
      <c r="V5" s="176" t="s">
        <v>39300</v>
      </c>
      <c r="W5" s="176" t="s">
        <v>39301</v>
      </c>
      <c r="X5" s="176" t="s">
        <v>9953</v>
      </c>
      <c r="Y5" s="176" t="s">
        <v>41401</v>
      </c>
      <c r="Z5" s="176" t="s">
        <v>38964</v>
      </c>
      <c r="AA5" s="176" t="s">
        <v>38964</v>
      </c>
      <c r="AB5" s="176" t="s">
        <v>38964</v>
      </c>
      <c r="AC5" s="176" t="s">
        <v>38964</v>
      </c>
      <c r="AD5" s="176" t="s">
        <v>38964</v>
      </c>
      <c r="AE5" s="176" t="s">
        <v>38964</v>
      </c>
      <c r="AF5" s="176" t="s">
        <v>38964</v>
      </c>
      <c r="AG5">
        <v>1</v>
      </c>
    </row>
    <row r="6" spans="1:33" ht="15.6">
      <c r="A6" s="176" t="s">
        <v>39302</v>
      </c>
      <c r="B6">
        <v>1</v>
      </c>
      <c r="C6">
        <v>32195819</v>
      </c>
      <c r="D6" s="176" t="s">
        <v>39303</v>
      </c>
      <c r="E6" s="176" t="s">
        <v>107</v>
      </c>
      <c r="F6" s="176" t="s">
        <v>81</v>
      </c>
      <c r="G6">
        <v>0.13100000000000001</v>
      </c>
      <c r="H6">
        <v>34.5</v>
      </c>
      <c r="I6">
        <v>4.1899999999999998E-9</v>
      </c>
      <c r="J6">
        <v>2.2179799540623699E-2</v>
      </c>
      <c r="K6">
        <v>3.7761398419751601E-3</v>
      </c>
      <c r="L6">
        <v>1232091</v>
      </c>
      <c r="M6" s="177" t="s">
        <v>39304</v>
      </c>
      <c r="N6">
        <v>48.886369569999999</v>
      </c>
      <c r="O6">
        <v>0.71066178999999996</v>
      </c>
      <c r="P6">
        <v>34</v>
      </c>
      <c r="Q6">
        <v>0.30449999999999999</v>
      </c>
      <c r="R6">
        <v>1216367</v>
      </c>
      <c r="S6">
        <v>0.13100000000000001</v>
      </c>
      <c r="T6">
        <v>0.98723795599999997</v>
      </c>
      <c r="U6">
        <v>35</v>
      </c>
      <c r="V6" s="176" t="s">
        <v>39305</v>
      </c>
      <c r="W6" s="176" t="s">
        <v>39306</v>
      </c>
      <c r="X6" s="176" t="s">
        <v>39307</v>
      </c>
      <c r="Y6" s="176" t="s">
        <v>9883</v>
      </c>
      <c r="Z6" s="176" t="s">
        <v>38964</v>
      </c>
      <c r="AA6" s="176" t="s">
        <v>38964</v>
      </c>
      <c r="AB6" s="176" t="s">
        <v>38964</v>
      </c>
      <c r="AC6" s="176" t="s">
        <v>38964</v>
      </c>
      <c r="AD6" s="176" t="s">
        <v>38964</v>
      </c>
      <c r="AE6" s="176" t="s">
        <v>38964</v>
      </c>
      <c r="AF6" s="176" t="s">
        <v>38964</v>
      </c>
      <c r="AG6">
        <v>1</v>
      </c>
    </row>
    <row r="7" spans="1:33" ht="15.6">
      <c r="A7" s="176" t="s">
        <v>39308</v>
      </c>
      <c r="B7">
        <v>1</v>
      </c>
      <c r="C7">
        <v>33795572</v>
      </c>
      <c r="D7" s="176" t="s">
        <v>7628</v>
      </c>
      <c r="E7" s="176" t="s">
        <v>81</v>
      </c>
      <c r="F7" s="176" t="s">
        <v>82</v>
      </c>
      <c r="G7">
        <v>0.32400000000000001</v>
      </c>
      <c r="H7">
        <v>33.700000000000003</v>
      </c>
      <c r="I7">
        <v>6.3199999999999997E-9</v>
      </c>
      <c r="J7">
        <v>-1.58038428531466E-2</v>
      </c>
      <c r="K7">
        <v>2.72237377287851E-3</v>
      </c>
      <c r="L7">
        <v>1232091</v>
      </c>
      <c r="M7" s="177" t="s">
        <v>39309</v>
      </c>
      <c r="N7">
        <v>58.87892291</v>
      </c>
      <c r="O7">
        <v>0.471082799</v>
      </c>
      <c r="P7">
        <v>34</v>
      </c>
      <c r="Q7">
        <v>0.42249999999999999</v>
      </c>
      <c r="R7">
        <v>1218534</v>
      </c>
      <c r="S7">
        <v>0.32400000000000001</v>
      </c>
      <c r="T7">
        <v>0.98899675399999998</v>
      </c>
      <c r="U7">
        <v>35</v>
      </c>
      <c r="V7" s="176" t="s">
        <v>39310</v>
      </c>
      <c r="W7" s="176" t="s">
        <v>39311</v>
      </c>
      <c r="X7" s="176" t="s">
        <v>39312</v>
      </c>
      <c r="Y7" s="176" t="s">
        <v>39313</v>
      </c>
      <c r="Z7" s="176" t="s">
        <v>38964</v>
      </c>
      <c r="AA7" s="176" t="s">
        <v>38964</v>
      </c>
      <c r="AB7" s="176" t="s">
        <v>38964</v>
      </c>
      <c r="AC7" s="176" t="s">
        <v>38964</v>
      </c>
      <c r="AD7" s="176" t="s">
        <v>38964</v>
      </c>
      <c r="AE7" s="176" t="s">
        <v>38964</v>
      </c>
      <c r="AF7" s="176" t="s">
        <v>38964</v>
      </c>
      <c r="AG7">
        <v>1</v>
      </c>
    </row>
    <row r="8" spans="1:33" ht="15.6">
      <c r="A8" s="176" t="s">
        <v>39314</v>
      </c>
      <c r="B8">
        <v>1</v>
      </c>
      <c r="C8">
        <v>38757237</v>
      </c>
      <c r="D8" s="176" t="s">
        <v>39315</v>
      </c>
      <c r="E8" s="176" t="s">
        <v>81</v>
      </c>
      <c r="F8" s="176" t="s">
        <v>82</v>
      </c>
      <c r="G8">
        <v>0.29699999999999999</v>
      </c>
      <c r="H8">
        <v>42.7</v>
      </c>
      <c r="I8">
        <v>6.5400000000000002E-11</v>
      </c>
      <c r="J8">
        <v>1.8220137729708499E-2</v>
      </c>
      <c r="K8">
        <v>2.7882885674884099E-3</v>
      </c>
      <c r="L8">
        <v>1232091</v>
      </c>
      <c r="M8" s="177" t="s">
        <v>39316</v>
      </c>
      <c r="N8">
        <v>70.878761119999993</v>
      </c>
      <c r="O8">
        <v>0.50361524000000002</v>
      </c>
      <c r="P8">
        <v>34</v>
      </c>
      <c r="Q8">
        <v>0.52029999999999998</v>
      </c>
      <c r="R8">
        <v>1217469</v>
      </c>
      <c r="S8">
        <v>0.29699999999999999</v>
      </c>
      <c r="T8">
        <v>0.98813236999999998</v>
      </c>
      <c r="U8">
        <v>35</v>
      </c>
      <c r="V8" s="176" t="s">
        <v>38942</v>
      </c>
      <c r="W8" s="176" t="s">
        <v>38942</v>
      </c>
      <c r="X8" s="176" t="s">
        <v>38942</v>
      </c>
      <c r="Y8" s="176" t="s">
        <v>41401</v>
      </c>
      <c r="Z8" s="176" t="s">
        <v>38964</v>
      </c>
      <c r="AA8" s="176" t="s">
        <v>38964</v>
      </c>
      <c r="AB8" s="176" t="s">
        <v>38964</v>
      </c>
      <c r="AC8" s="176" t="s">
        <v>38964</v>
      </c>
      <c r="AD8" s="176" t="s">
        <v>38964</v>
      </c>
      <c r="AE8" s="176" t="s">
        <v>38964</v>
      </c>
      <c r="AF8" s="176" t="s">
        <v>38964</v>
      </c>
      <c r="AG8">
        <v>1</v>
      </c>
    </row>
    <row r="9" spans="1:33" ht="15.6">
      <c r="A9" s="176" t="s">
        <v>39317</v>
      </c>
      <c r="B9">
        <v>1</v>
      </c>
      <c r="C9">
        <v>41776623</v>
      </c>
      <c r="D9" s="176" t="s">
        <v>9999</v>
      </c>
      <c r="E9" s="176" t="s">
        <v>82</v>
      </c>
      <c r="F9" s="176" t="s">
        <v>81</v>
      </c>
      <c r="G9">
        <v>0.316</v>
      </c>
      <c r="H9">
        <v>31.6</v>
      </c>
      <c r="I9">
        <v>1.9300000000000001E-8</v>
      </c>
      <c r="J9">
        <v>-1.54051366259368E-2</v>
      </c>
      <c r="K9">
        <v>2.7404508225616999E-3</v>
      </c>
      <c r="L9">
        <v>1232091</v>
      </c>
      <c r="M9" s="177" t="s">
        <v>39318</v>
      </c>
      <c r="N9">
        <v>40.639353030000002</v>
      </c>
      <c r="O9">
        <v>0.79887835900000004</v>
      </c>
      <c r="P9">
        <v>34</v>
      </c>
      <c r="Q9">
        <v>0.16339999999999999</v>
      </c>
      <c r="R9">
        <v>1221471</v>
      </c>
      <c r="S9">
        <v>0.316</v>
      </c>
      <c r="T9">
        <v>0.99138050700000002</v>
      </c>
      <c r="U9">
        <v>35</v>
      </c>
      <c r="V9" s="176" t="s">
        <v>38942</v>
      </c>
      <c r="W9" s="176" t="s">
        <v>38942</v>
      </c>
      <c r="X9" s="176" t="s">
        <v>39319</v>
      </c>
      <c r="Y9" s="176" t="s">
        <v>41401</v>
      </c>
      <c r="Z9" s="176" t="s">
        <v>38964</v>
      </c>
      <c r="AA9" s="176" t="s">
        <v>38964</v>
      </c>
      <c r="AB9" s="176" t="s">
        <v>38964</v>
      </c>
      <c r="AC9" s="176" t="s">
        <v>38964</v>
      </c>
      <c r="AD9" s="176" t="s">
        <v>38964</v>
      </c>
      <c r="AE9" s="176" t="s">
        <v>38964</v>
      </c>
      <c r="AF9" s="176" t="s">
        <v>38964</v>
      </c>
      <c r="AG9">
        <v>1</v>
      </c>
    </row>
    <row r="10" spans="1:33" ht="15.6">
      <c r="A10" s="176" t="s">
        <v>39320</v>
      </c>
      <c r="B10">
        <v>1</v>
      </c>
      <c r="C10">
        <v>44011737</v>
      </c>
      <c r="D10" s="176" t="s">
        <v>39321</v>
      </c>
      <c r="E10" s="176" t="s">
        <v>81</v>
      </c>
      <c r="F10" s="176" t="s">
        <v>82</v>
      </c>
      <c r="G10">
        <v>0.625</v>
      </c>
      <c r="H10">
        <v>126</v>
      </c>
      <c r="I10">
        <v>3.8199999999999998E-29</v>
      </c>
      <c r="J10">
        <v>2.9540866857261702E-2</v>
      </c>
      <c r="K10">
        <v>2.6317095878137802E-3</v>
      </c>
      <c r="L10">
        <v>1232091</v>
      </c>
      <c r="M10" s="177" t="s">
        <v>39322</v>
      </c>
      <c r="N10">
        <v>77.10187225</v>
      </c>
      <c r="O10">
        <v>0.39529821199999998</v>
      </c>
      <c r="P10">
        <v>34</v>
      </c>
      <c r="Q10">
        <v>0.55900000000000005</v>
      </c>
      <c r="R10">
        <v>1218849</v>
      </c>
      <c r="S10">
        <v>0.375</v>
      </c>
      <c r="T10">
        <v>0.989252417</v>
      </c>
      <c r="U10">
        <v>35</v>
      </c>
      <c r="V10" s="176" t="s">
        <v>39323</v>
      </c>
      <c r="W10" s="176" t="s">
        <v>39324</v>
      </c>
      <c r="X10" s="176" t="s">
        <v>39325</v>
      </c>
      <c r="Y10" s="176" t="s">
        <v>39326</v>
      </c>
      <c r="Z10" s="176" t="s">
        <v>38964</v>
      </c>
      <c r="AA10" s="176" t="s">
        <v>38964</v>
      </c>
      <c r="AB10" s="176" t="s">
        <v>38964</v>
      </c>
      <c r="AC10" s="176" t="s">
        <v>38964</v>
      </c>
      <c r="AD10" s="176" t="s">
        <v>38964</v>
      </c>
      <c r="AE10" s="176" t="s">
        <v>38964</v>
      </c>
      <c r="AF10" s="176" t="s">
        <v>38964</v>
      </c>
      <c r="AG10">
        <v>1</v>
      </c>
    </row>
    <row r="11" spans="1:33" ht="15.6">
      <c r="A11" s="176" t="s">
        <v>39327</v>
      </c>
      <c r="B11">
        <v>1</v>
      </c>
      <c r="C11">
        <v>46496709</v>
      </c>
      <c r="D11" s="176" t="s">
        <v>39328</v>
      </c>
      <c r="E11" s="176" t="s">
        <v>82</v>
      </c>
      <c r="F11" s="176" t="s">
        <v>81</v>
      </c>
      <c r="G11">
        <v>0.71</v>
      </c>
      <c r="H11">
        <v>30.7</v>
      </c>
      <c r="I11">
        <v>2.9399999999999999E-8</v>
      </c>
      <c r="J11">
        <v>1.55573140824448E-2</v>
      </c>
      <c r="K11">
        <v>2.80779523008113E-3</v>
      </c>
      <c r="L11">
        <v>1232091</v>
      </c>
      <c r="M11" s="177" t="s">
        <v>39329</v>
      </c>
      <c r="N11">
        <v>47.883390110000001</v>
      </c>
      <c r="O11">
        <v>0.622717941</v>
      </c>
      <c r="P11">
        <v>34</v>
      </c>
      <c r="Q11">
        <v>0.28989999999999999</v>
      </c>
      <c r="R11">
        <v>1220767</v>
      </c>
      <c r="S11">
        <v>0.28999999999999998</v>
      </c>
      <c r="T11">
        <v>0.99080911999999999</v>
      </c>
      <c r="U11">
        <v>35</v>
      </c>
      <c r="V11" s="176" t="s">
        <v>39330</v>
      </c>
      <c r="W11" s="176" t="s">
        <v>39331</v>
      </c>
      <c r="X11" s="176" t="s">
        <v>39332</v>
      </c>
      <c r="Y11" s="176" t="s">
        <v>39333</v>
      </c>
      <c r="Z11" s="176" t="s">
        <v>38964</v>
      </c>
      <c r="AA11" s="176" t="s">
        <v>38964</v>
      </c>
      <c r="AB11" s="176" t="s">
        <v>38964</v>
      </c>
      <c r="AC11" s="176" t="s">
        <v>38964</v>
      </c>
      <c r="AD11" s="176" t="s">
        <v>38964</v>
      </c>
      <c r="AE11" s="176" t="s">
        <v>38964</v>
      </c>
      <c r="AF11" s="176" t="s">
        <v>38964</v>
      </c>
      <c r="AG11">
        <v>1</v>
      </c>
    </row>
    <row r="12" spans="1:33" ht="15.6">
      <c r="A12" s="176" t="s">
        <v>39334</v>
      </c>
      <c r="B12">
        <v>1</v>
      </c>
      <c r="C12">
        <v>50603995</v>
      </c>
      <c r="D12" s="176" t="s">
        <v>39335</v>
      </c>
      <c r="E12" s="176" t="s">
        <v>82</v>
      </c>
      <c r="F12" s="176" t="s">
        <v>108</v>
      </c>
      <c r="G12">
        <v>0.20200000000000001</v>
      </c>
      <c r="H12">
        <v>71.2</v>
      </c>
      <c r="I12">
        <v>3.18E-17</v>
      </c>
      <c r="J12">
        <v>2.68248011931265E-2</v>
      </c>
      <c r="K12">
        <v>3.1790438263083701E-3</v>
      </c>
      <c r="L12">
        <v>1227673</v>
      </c>
      <c r="M12" s="177" t="s">
        <v>39336</v>
      </c>
      <c r="N12">
        <v>54.88567381</v>
      </c>
      <c r="O12">
        <v>0.224459981</v>
      </c>
      <c r="P12">
        <v>33</v>
      </c>
      <c r="Q12">
        <v>0.39879999999999999</v>
      </c>
      <c r="R12">
        <v>1223278</v>
      </c>
      <c r="S12">
        <v>0.20200000000000001</v>
      </c>
      <c r="T12">
        <v>0.992847119</v>
      </c>
      <c r="U12">
        <v>34</v>
      </c>
      <c r="V12" s="176" t="s">
        <v>39337</v>
      </c>
      <c r="W12" s="176" t="s">
        <v>39338</v>
      </c>
      <c r="X12" s="176" t="s">
        <v>39339</v>
      </c>
      <c r="Y12" s="176" t="s">
        <v>39340</v>
      </c>
      <c r="Z12" s="176" t="s">
        <v>38964</v>
      </c>
      <c r="AA12" s="176" t="s">
        <v>38964</v>
      </c>
      <c r="AB12" s="176" t="s">
        <v>38964</v>
      </c>
      <c r="AC12" s="176" t="s">
        <v>38964</v>
      </c>
      <c r="AD12" s="176" t="s">
        <v>38964</v>
      </c>
      <c r="AE12" s="176" t="s">
        <v>38964</v>
      </c>
      <c r="AF12" s="176" t="s">
        <v>38964</v>
      </c>
      <c r="AG12">
        <v>1</v>
      </c>
    </row>
    <row r="13" spans="1:33" ht="15.6">
      <c r="A13" s="176" t="s">
        <v>39334</v>
      </c>
      <c r="B13">
        <v>1</v>
      </c>
      <c r="C13">
        <v>50861071</v>
      </c>
      <c r="D13" s="176" t="s">
        <v>8587</v>
      </c>
      <c r="E13" s="176" t="s">
        <v>82</v>
      </c>
      <c r="F13" s="176" t="s">
        <v>107</v>
      </c>
      <c r="G13">
        <v>0.221</v>
      </c>
      <c r="H13">
        <v>33.5</v>
      </c>
      <c r="I13">
        <v>7.2500000000000004E-9</v>
      </c>
      <c r="J13">
        <v>-1.7804557452323899E-2</v>
      </c>
      <c r="K13">
        <v>3.0761590029023899E-3</v>
      </c>
      <c r="L13">
        <v>1227673</v>
      </c>
      <c r="M13" s="177" t="s">
        <v>39341</v>
      </c>
      <c r="N13">
        <v>46.058893650000002</v>
      </c>
      <c r="O13">
        <v>0.16301924200000001</v>
      </c>
      <c r="P13">
        <v>33</v>
      </c>
      <c r="Q13">
        <v>0.28349999999999997</v>
      </c>
      <c r="R13">
        <v>1216647</v>
      </c>
      <c r="S13">
        <v>0.221</v>
      </c>
      <c r="T13">
        <v>0.98746521200000004</v>
      </c>
      <c r="U13">
        <v>34</v>
      </c>
      <c r="V13" s="176" t="s">
        <v>38942</v>
      </c>
      <c r="W13" s="176" t="s">
        <v>38942</v>
      </c>
      <c r="X13" s="176" t="s">
        <v>7780</v>
      </c>
      <c r="Y13" s="176" t="s">
        <v>39340</v>
      </c>
      <c r="Z13" s="176" t="s">
        <v>39342</v>
      </c>
      <c r="AA13" s="176" t="s">
        <v>38964</v>
      </c>
      <c r="AB13" s="176" t="s">
        <v>38964</v>
      </c>
      <c r="AC13" s="176" t="s">
        <v>38964</v>
      </c>
      <c r="AD13" s="176" t="s">
        <v>38964</v>
      </c>
      <c r="AE13" s="176" t="s">
        <v>38964</v>
      </c>
      <c r="AF13" s="176" t="s">
        <v>38964</v>
      </c>
      <c r="AG13">
        <v>0</v>
      </c>
    </row>
    <row r="14" spans="1:33" ht="15.6">
      <c r="A14" s="176" t="s">
        <v>39343</v>
      </c>
      <c r="B14">
        <v>1</v>
      </c>
      <c r="C14">
        <v>58815243</v>
      </c>
      <c r="D14" s="176" t="s">
        <v>39344</v>
      </c>
      <c r="E14" s="176" t="s">
        <v>108</v>
      </c>
      <c r="F14" s="176" t="s">
        <v>107</v>
      </c>
      <c r="G14">
        <v>0.49099999999999999</v>
      </c>
      <c r="H14">
        <v>30.7</v>
      </c>
      <c r="I14">
        <v>2.9399999999999999E-8</v>
      </c>
      <c r="J14">
        <v>1.41209253041899E-2</v>
      </c>
      <c r="K14">
        <v>2.5485547507314598E-3</v>
      </c>
      <c r="L14">
        <v>1232091</v>
      </c>
      <c r="M14" s="177" t="s">
        <v>39345</v>
      </c>
      <c r="N14">
        <v>44.248740589999997</v>
      </c>
      <c r="O14">
        <v>4.0921205000000002E-2</v>
      </c>
      <c r="P14">
        <v>34</v>
      </c>
      <c r="Q14">
        <v>0.2316</v>
      </c>
      <c r="R14">
        <v>1222704</v>
      </c>
      <c r="S14">
        <v>0.49099999999999999</v>
      </c>
      <c r="T14">
        <v>0.99238124500000002</v>
      </c>
      <c r="U14">
        <v>35</v>
      </c>
      <c r="V14" s="176" t="s">
        <v>38942</v>
      </c>
      <c r="W14" s="176" t="s">
        <v>38942</v>
      </c>
      <c r="X14" s="176" t="s">
        <v>38942</v>
      </c>
      <c r="Y14" s="176" t="s">
        <v>9443</v>
      </c>
      <c r="Z14" s="176" t="s">
        <v>38964</v>
      </c>
      <c r="AA14" s="176" t="s">
        <v>38964</v>
      </c>
      <c r="AB14" s="176" t="s">
        <v>38964</v>
      </c>
      <c r="AC14" s="176" t="s">
        <v>38964</v>
      </c>
      <c r="AD14" s="176" t="s">
        <v>38964</v>
      </c>
      <c r="AE14" s="176" t="s">
        <v>38964</v>
      </c>
      <c r="AF14" s="176" t="s">
        <v>38964</v>
      </c>
      <c r="AG14">
        <v>1</v>
      </c>
    </row>
    <row r="15" spans="1:33" ht="15.6">
      <c r="A15" s="176" t="s">
        <v>39346</v>
      </c>
      <c r="B15">
        <v>1</v>
      </c>
      <c r="C15">
        <v>66469643</v>
      </c>
      <c r="D15" s="176" t="s">
        <v>39347</v>
      </c>
      <c r="E15" s="176" t="s">
        <v>108</v>
      </c>
      <c r="F15" s="176" t="s">
        <v>81</v>
      </c>
      <c r="G15">
        <v>0.56299999999999994</v>
      </c>
      <c r="H15">
        <v>63.3</v>
      </c>
      <c r="I15">
        <v>1.7899999999999999E-15</v>
      </c>
      <c r="J15">
        <v>2.0436218824567198E-2</v>
      </c>
      <c r="K15">
        <v>2.5686130773864401E-3</v>
      </c>
      <c r="L15">
        <v>1232091</v>
      </c>
      <c r="M15" s="177" t="s">
        <v>39348</v>
      </c>
      <c r="N15">
        <v>36.303535599999996</v>
      </c>
      <c r="O15">
        <v>0.72166719700000004</v>
      </c>
      <c r="P15">
        <v>34</v>
      </c>
      <c r="Q15">
        <v>6.3500000000000001E-2</v>
      </c>
      <c r="R15">
        <v>1220684</v>
      </c>
      <c r="S15">
        <v>0.437</v>
      </c>
      <c r="T15">
        <v>0.99074175499999995</v>
      </c>
      <c r="U15">
        <v>35</v>
      </c>
      <c r="V15" s="176" t="s">
        <v>39349</v>
      </c>
      <c r="W15" s="176" t="s">
        <v>39350</v>
      </c>
      <c r="X15" s="176" t="s">
        <v>39351</v>
      </c>
      <c r="Y15" s="176" t="s">
        <v>3142</v>
      </c>
      <c r="Z15" s="176" t="s">
        <v>38964</v>
      </c>
      <c r="AA15" s="176" t="s">
        <v>38964</v>
      </c>
      <c r="AB15" s="176" t="s">
        <v>38964</v>
      </c>
      <c r="AC15" s="176" t="s">
        <v>38964</v>
      </c>
      <c r="AD15" s="176" t="s">
        <v>38964</v>
      </c>
      <c r="AE15" s="176" t="s">
        <v>38964</v>
      </c>
      <c r="AF15" s="176" t="s">
        <v>38964</v>
      </c>
      <c r="AG15">
        <v>1</v>
      </c>
    </row>
    <row r="16" spans="1:33" ht="15.6">
      <c r="A16" s="176" t="s">
        <v>39352</v>
      </c>
      <c r="B16">
        <v>1</v>
      </c>
      <c r="C16">
        <v>71490122</v>
      </c>
      <c r="D16" s="176" t="s">
        <v>6163</v>
      </c>
      <c r="E16" s="176" t="s">
        <v>81</v>
      </c>
      <c r="F16" s="176" t="s">
        <v>82</v>
      </c>
      <c r="G16">
        <v>0.34399999999999997</v>
      </c>
      <c r="H16">
        <v>42.1</v>
      </c>
      <c r="I16">
        <v>8.4799999999999994E-11</v>
      </c>
      <c r="J16">
        <v>1.7402174217405902E-2</v>
      </c>
      <c r="K16">
        <v>2.68202279236024E-3</v>
      </c>
      <c r="L16">
        <v>1232091</v>
      </c>
      <c r="M16" s="177" t="s">
        <v>39353</v>
      </c>
      <c r="N16">
        <v>46.516930899999998</v>
      </c>
      <c r="O16">
        <v>0.63975325500000002</v>
      </c>
      <c r="P16">
        <v>34</v>
      </c>
      <c r="Q16">
        <v>0.26910000000000001</v>
      </c>
      <c r="R16">
        <v>1219075</v>
      </c>
      <c r="S16">
        <v>0.34399999999999997</v>
      </c>
      <c r="T16">
        <v>0.98943584500000004</v>
      </c>
      <c r="U16">
        <v>35</v>
      </c>
      <c r="V16" s="176" t="s">
        <v>39354</v>
      </c>
      <c r="W16" s="176" t="s">
        <v>39355</v>
      </c>
      <c r="X16" s="176" t="s">
        <v>39356</v>
      </c>
      <c r="Y16" s="176" t="s">
        <v>3840</v>
      </c>
      <c r="Z16" s="176" t="s">
        <v>39357</v>
      </c>
      <c r="AA16" s="176" t="s">
        <v>39358</v>
      </c>
      <c r="AB16" s="176" t="s">
        <v>38964</v>
      </c>
      <c r="AC16" s="176" t="s">
        <v>38964</v>
      </c>
      <c r="AD16" s="176" t="s">
        <v>38964</v>
      </c>
      <c r="AE16" s="176" t="s">
        <v>38964</v>
      </c>
      <c r="AF16" s="176" t="s">
        <v>38964</v>
      </c>
      <c r="AG16">
        <v>0</v>
      </c>
    </row>
    <row r="17" spans="1:33" ht="15.6">
      <c r="A17" s="176" t="s">
        <v>39352</v>
      </c>
      <c r="B17">
        <v>1</v>
      </c>
      <c r="C17">
        <v>72752073</v>
      </c>
      <c r="D17" s="176" t="s">
        <v>39359</v>
      </c>
      <c r="E17" s="176" t="s">
        <v>81</v>
      </c>
      <c r="F17" s="176" t="s">
        <v>82</v>
      </c>
      <c r="G17">
        <v>0.17799999999999999</v>
      </c>
      <c r="H17">
        <v>73.2</v>
      </c>
      <c r="I17">
        <v>1.18E-17</v>
      </c>
      <c r="J17">
        <v>-2.8497268599326199E-2</v>
      </c>
      <c r="K17">
        <v>3.33079339902209E-3</v>
      </c>
      <c r="L17">
        <v>1232091</v>
      </c>
      <c r="M17" s="177" t="s">
        <v>39360</v>
      </c>
      <c r="N17">
        <v>43.71569014</v>
      </c>
      <c r="O17">
        <v>0.355805749</v>
      </c>
      <c r="P17">
        <v>34</v>
      </c>
      <c r="Q17">
        <v>0.22220000000000001</v>
      </c>
      <c r="R17">
        <v>1224091</v>
      </c>
      <c r="S17">
        <v>0.17799999999999999</v>
      </c>
      <c r="T17">
        <v>0.99350697300000002</v>
      </c>
      <c r="U17">
        <v>35</v>
      </c>
      <c r="V17" s="176" t="s">
        <v>38942</v>
      </c>
      <c r="W17" s="176" t="s">
        <v>38942</v>
      </c>
      <c r="X17" s="176" t="s">
        <v>3840</v>
      </c>
      <c r="Y17" s="176" t="s">
        <v>3840</v>
      </c>
      <c r="Z17" s="176" t="s">
        <v>39358</v>
      </c>
      <c r="AA17" s="176" t="s">
        <v>38964</v>
      </c>
      <c r="AB17" s="176" t="s">
        <v>38964</v>
      </c>
      <c r="AC17" s="176" t="s">
        <v>38964</v>
      </c>
      <c r="AD17" s="176" t="s">
        <v>38964</v>
      </c>
      <c r="AE17" s="176" t="s">
        <v>38964</v>
      </c>
      <c r="AF17" s="176" t="s">
        <v>38964</v>
      </c>
      <c r="AG17">
        <v>0</v>
      </c>
    </row>
    <row r="18" spans="1:33" ht="15.6">
      <c r="A18" s="176" t="s">
        <v>39352</v>
      </c>
      <c r="B18">
        <v>1</v>
      </c>
      <c r="C18">
        <v>72900406</v>
      </c>
      <c r="D18" s="176" t="s">
        <v>39361</v>
      </c>
      <c r="E18" s="176" t="s">
        <v>107</v>
      </c>
      <c r="F18" s="176" t="s">
        <v>108</v>
      </c>
      <c r="G18">
        <v>0.11600000000000001</v>
      </c>
      <c r="H18">
        <v>35.1</v>
      </c>
      <c r="I18">
        <v>3.1E-9</v>
      </c>
      <c r="J18">
        <v>-2.4137684393616E-2</v>
      </c>
      <c r="K18">
        <v>4.0741972026093302E-3</v>
      </c>
      <c r="L18">
        <v>1174994</v>
      </c>
      <c r="M18" s="177" t="s">
        <v>39362</v>
      </c>
      <c r="N18">
        <v>9.9568397350000009</v>
      </c>
      <c r="O18">
        <v>0.94111863600000001</v>
      </c>
      <c r="P18">
        <v>20</v>
      </c>
      <c r="Q18">
        <v>0</v>
      </c>
      <c r="R18">
        <v>875823</v>
      </c>
      <c r="S18">
        <v>0.11</v>
      </c>
      <c r="T18">
        <v>0.71084278700000003</v>
      </c>
      <c r="U18">
        <v>34</v>
      </c>
      <c r="V18" s="176" t="s">
        <v>38942</v>
      </c>
      <c r="W18" s="176" t="s">
        <v>38942</v>
      </c>
      <c r="X18" s="176"/>
      <c r="Y18" s="176" t="s">
        <v>3840</v>
      </c>
      <c r="Z18" s="176" t="s">
        <v>39363</v>
      </c>
      <c r="AA18" s="176" t="s">
        <v>39357</v>
      </c>
      <c r="AB18" s="176" t="s">
        <v>39358</v>
      </c>
      <c r="AC18" s="176" t="s">
        <v>38964</v>
      </c>
      <c r="AD18" s="176" t="s">
        <v>38964</v>
      </c>
      <c r="AE18" s="176" t="s">
        <v>38964</v>
      </c>
      <c r="AF18" s="176" t="s">
        <v>38964</v>
      </c>
      <c r="AG18">
        <v>0</v>
      </c>
    </row>
    <row r="19" spans="1:33" ht="15.6">
      <c r="A19" s="176" t="s">
        <v>39352</v>
      </c>
      <c r="B19">
        <v>1</v>
      </c>
      <c r="C19">
        <v>73824909</v>
      </c>
      <c r="D19" s="176" t="s">
        <v>505</v>
      </c>
      <c r="E19" s="176" t="s">
        <v>82</v>
      </c>
      <c r="F19" s="176" t="s">
        <v>81</v>
      </c>
      <c r="G19">
        <v>0.61499999999999999</v>
      </c>
      <c r="H19">
        <v>80.2</v>
      </c>
      <c r="I19">
        <v>3.3899999999999999E-19</v>
      </c>
      <c r="J19">
        <v>-2.3448381249586502E-2</v>
      </c>
      <c r="K19">
        <v>2.6183378425406298E-3</v>
      </c>
      <c r="L19">
        <v>1232091</v>
      </c>
      <c r="M19" s="177" t="s">
        <v>39364</v>
      </c>
      <c r="N19">
        <v>63.18625883</v>
      </c>
      <c r="O19">
        <v>0.57598876399999999</v>
      </c>
      <c r="P19">
        <v>34</v>
      </c>
      <c r="Q19">
        <v>0.46189999999999998</v>
      </c>
      <c r="R19">
        <v>1227940</v>
      </c>
      <c r="S19">
        <v>0.38500000000000001</v>
      </c>
      <c r="T19">
        <v>0.996630931</v>
      </c>
      <c r="U19">
        <v>35</v>
      </c>
      <c r="V19" s="176" t="s">
        <v>38942</v>
      </c>
      <c r="W19" s="176" t="s">
        <v>38942</v>
      </c>
      <c r="X19" s="176" t="s">
        <v>39365</v>
      </c>
      <c r="Y19" s="176" t="s">
        <v>41401</v>
      </c>
      <c r="Z19" s="176" t="s">
        <v>38964</v>
      </c>
      <c r="AA19" s="176" t="s">
        <v>38964</v>
      </c>
      <c r="AB19" s="176" t="s">
        <v>38964</v>
      </c>
      <c r="AC19" s="176" t="s">
        <v>38964</v>
      </c>
      <c r="AD19" s="176" t="s">
        <v>38964</v>
      </c>
      <c r="AE19" s="176" t="s">
        <v>38964</v>
      </c>
      <c r="AF19" s="176" t="s">
        <v>38964</v>
      </c>
      <c r="AG19">
        <v>1</v>
      </c>
    </row>
    <row r="20" spans="1:33" ht="15.6">
      <c r="A20" s="176" t="s">
        <v>39366</v>
      </c>
      <c r="B20">
        <v>1</v>
      </c>
      <c r="C20">
        <v>74991596</v>
      </c>
      <c r="D20" s="176" t="s">
        <v>9317</v>
      </c>
      <c r="E20" s="176" t="s">
        <v>81</v>
      </c>
      <c r="F20" s="176" t="s">
        <v>82</v>
      </c>
      <c r="G20">
        <v>0.57999999999999996</v>
      </c>
      <c r="H20">
        <v>55.9</v>
      </c>
      <c r="I20">
        <v>7.6700000000000004E-14</v>
      </c>
      <c r="J20">
        <v>-1.9300158125796801E-2</v>
      </c>
      <c r="K20">
        <v>2.5813979643714E-3</v>
      </c>
      <c r="L20">
        <v>1232091</v>
      </c>
      <c r="M20" s="177" t="s">
        <v>39367</v>
      </c>
      <c r="N20">
        <v>43.133222889999999</v>
      </c>
      <c r="O20">
        <v>0.59961667399999996</v>
      </c>
      <c r="P20">
        <v>34</v>
      </c>
      <c r="Q20">
        <v>0.2117</v>
      </c>
      <c r="R20">
        <v>1231299</v>
      </c>
      <c r="S20">
        <v>0.42</v>
      </c>
      <c r="T20">
        <v>0.99935719000000001</v>
      </c>
      <c r="U20">
        <v>35</v>
      </c>
      <c r="V20" s="176" t="s">
        <v>39368</v>
      </c>
      <c r="W20" s="176" t="s">
        <v>39369</v>
      </c>
      <c r="X20" s="176" t="s">
        <v>39370</v>
      </c>
      <c r="Y20" s="176" t="s">
        <v>39371</v>
      </c>
      <c r="Z20" s="176" t="s">
        <v>38964</v>
      </c>
      <c r="AA20" s="176" t="s">
        <v>38964</v>
      </c>
      <c r="AB20" s="176" t="s">
        <v>38964</v>
      </c>
      <c r="AC20" s="176" t="s">
        <v>38964</v>
      </c>
      <c r="AD20" s="176" t="s">
        <v>38964</v>
      </c>
      <c r="AE20" s="176" t="s">
        <v>38964</v>
      </c>
      <c r="AF20" s="176" t="s">
        <v>38964</v>
      </c>
      <c r="AG20">
        <v>1</v>
      </c>
    </row>
    <row r="21" spans="1:33" ht="15.6">
      <c r="A21" s="176" t="s">
        <v>39372</v>
      </c>
      <c r="B21">
        <v>1</v>
      </c>
      <c r="C21">
        <v>76689019</v>
      </c>
      <c r="D21" s="176" t="s">
        <v>39373</v>
      </c>
      <c r="E21" s="176" t="s">
        <v>82</v>
      </c>
      <c r="F21" s="176" t="s">
        <v>81</v>
      </c>
      <c r="G21">
        <v>0.20699999999999999</v>
      </c>
      <c r="H21">
        <v>30.8</v>
      </c>
      <c r="I21">
        <v>2.8200000000000001E-8</v>
      </c>
      <c r="J21">
        <v>1.74520800792171E-2</v>
      </c>
      <c r="K21">
        <v>3.14464654906591E-3</v>
      </c>
      <c r="L21">
        <v>1232091</v>
      </c>
      <c r="M21" s="177" t="s">
        <v>39374</v>
      </c>
      <c r="N21">
        <v>36.409311080000002</v>
      </c>
      <c r="O21">
        <v>0.75086975600000005</v>
      </c>
      <c r="P21">
        <v>34</v>
      </c>
      <c r="Q21">
        <v>6.6199999999999995E-2</v>
      </c>
      <c r="R21">
        <v>1215942</v>
      </c>
      <c r="S21">
        <v>0.20699999999999999</v>
      </c>
      <c r="T21">
        <v>0.98689301399999996</v>
      </c>
      <c r="U21">
        <v>35</v>
      </c>
      <c r="V21" s="176" t="s">
        <v>39375</v>
      </c>
      <c r="W21" s="176" t="s">
        <v>39376</v>
      </c>
      <c r="X21" s="176" t="s">
        <v>8991</v>
      </c>
      <c r="Y21" s="176" t="s">
        <v>41401</v>
      </c>
      <c r="Z21" s="176" t="s">
        <v>38964</v>
      </c>
      <c r="AA21" s="176" t="s">
        <v>38964</v>
      </c>
      <c r="AB21" s="176" t="s">
        <v>38964</v>
      </c>
      <c r="AC21" s="176" t="s">
        <v>38964</v>
      </c>
      <c r="AD21" s="176" t="s">
        <v>38964</v>
      </c>
      <c r="AE21" s="176" t="s">
        <v>38964</v>
      </c>
      <c r="AF21" s="176" t="s">
        <v>38964</v>
      </c>
      <c r="AG21">
        <v>1</v>
      </c>
    </row>
    <row r="22" spans="1:33" ht="15.6">
      <c r="A22" s="176" t="s">
        <v>39377</v>
      </c>
      <c r="B22">
        <v>1</v>
      </c>
      <c r="C22">
        <v>87913176</v>
      </c>
      <c r="D22" s="176" t="s">
        <v>39378</v>
      </c>
      <c r="E22" s="176" t="s">
        <v>108</v>
      </c>
      <c r="F22" s="176" t="s">
        <v>107</v>
      </c>
      <c r="G22">
        <v>0.36299999999999999</v>
      </c>
      <c r="H22">
        <v>34.200000000000003</v>
      </c>
      <c r="I22">
        <v>5.0600000000000003E-9</v>
      </c>
      <c r="J22">
        <v>-1.54947163221235E-2</v>
      </c>
      <c r="K22">
        <v>2.6495405863665301E-3</v>
      </c>
      <c r="L22">
        <v>1232091</v>
      </c>
      <c r="M22" s="177" t="s">
        <v>39379</v>
      </c>
      <c r="N22">
        <v>48.479984989999998</v>
      </c>
      <c r="O22">
        <v>0.43896150900000003</v>
      </c>
      <c r="P22">
        <v>34</v>
      </c>
      <c r="Q22">
        <v>0.29870000000000002</v>
      </c>
      <c r="R22">
        <v>1224661</v>
      </c>
      <c r="S22">
        <v>0.36299999999999999</v>
      </c>
      <c r="T22">
        <v>0.99396960099999998</v>
      </c>
      <c r="U22">
        <v>35</v>
      </c>
      <c r="V22" s="176" t="s">
        <v>38942</v>
      </c>
      <c r="W22" s="176" t="s">
        <v>38942</v>
      </c>
      <c r="X22" s="176" t="s">
        <v>38942</v>
      </c>
      <c r="Y22" s="176" t="s">
        <v>39380</v>
      </c>
      <c r="Z22" s="176" t="s">
        <v>38964</v>
      </c>
      <c r="AA22" s="176" t="s">
        <v>38964</v>
      </c>
      <c r="AB22" s="176" t="s">
        <v>38964</v>
      </c>
      <c r="AC22" s="176" t="s">
        <v>38964</v>
      </c>
      <c r="AD22" s="176" t="s">
        <v>38964</v>
      </c>
      <c r="AE22" s="176" t="s">
        <v>38964</v>
      </c>
      <c r="AF22" s="176" t="s">
        <v>38964</v>
      </c>
      <c r="AG22">
        <v>1</v>
      </c>
    </row>
    <row r="23" spans="1:33" ht="15.6">
      <c r="A23" s="176" t="s">
        <v>39381</v>
      </c>
      <c r="B23">
        <v>1</v>
      </c>
      <c r="C23">
        <v>91189731</v>
      </c>
      <c r="D23" s="176" t="s">
        <v>502</v>
      </c>
      <c r="E23" s="176" t="s">
        <v>108</v>
      </c>
      <c r="F23" s="176" t="s">
        <v>107</v>
      </c>
      <c r="G23">
        <v>0.40200000000000002</v>
      </c>
      <c r="H23">
        <v>77.099999999999994</v>
      </c>
      <c r="I23">
        <v>1.63E-18</v>
      </c>
      <c r="J23">
        <v>2.2816928197034202E-2</v>
      </c>
      <c r="K23">
        <v>2.5985434719719E-3</v>
      </c>
      <c r="L23">
        <v>1232091</v>
      </c>
      <c r="M23" s="177" t="s">
        <v>39382</v>
      </c>
      <c r="N23">
        <v>60.282278759999997</v>
      </c>
      <c r="O23">
        <v>0.38765100499999999</v>
      </c>
      <c r="P23">
        <v>34</v>
      </c>
      <c r="Q23">
        <v>0.436</v>
      </c>
      <c r="R23">
        <v>1204464</v>
      </c>
      <c r="S23">
        <v>0.40200000000000002</v>
      </c>
      <c r="T23">
        <v>0.97757714299999998</v>
      </c>
      <c r="U23">
        <v>35</v>
      </c>
      <c r="V23" s="176" t="s">
        <v>38942</v>
      </c>
      <c r="W23" s="176" t="s">
        <v>38942</v>
      </c>
      <c r="X23" s="176" t="s">
        <v>38942</v>
      </c>
      <c r="Y23" s="176" t="s">
        <v>38816</v>
      </c>
      <c r="Z23" s="176" t="s">
        <v>38964</v>
      </c>
      <c r="AA23" s="176" t="s">
        <v>38964</v>
      </c>
      <c r="AB23" s="176" t="s">
        <v>38964</v>
      </c>
      <c r="AC23" s="176" t="s">
        <v>38964</v>
      </c>
      <c r="AD23" s="176" t="s">
        <v>38964</v>
      </c>
      <c r="AE23" s="176" t="s">
        <v>38964</v>
      </c>
      <c r="AF23" s="176" t="s">
        <v>38964</v>
      </c>
      <c r="AG23">
        <v>1</v>
      </c>
    </row>
    <row r="24" spans="1:33" ht="15.6">
      <c r="A24" s="176" t="s">
        <v>39383</v>
      </c>
      <c r="B24">
        <v>1</v>
      </c>
      <c r="C24">
        <v>96414335</v>
      </c>
      <c r="D24" s="176" t="s">
        <v>6846</v>
      </c>
      <c r="E24" s="176" t="s">
        <v>107</v>
      </c>
      <c r="F24" s="176" t="s">
        <v>81</v>
      </c>
      <c r="G24">
        <v>0.48</v>
      </c>
      <c r="H24">
        <v>38</v>
      </c>
      <c r="I24">
        <v>6.9899999999999996E-10</v>
      </c>
      <c r="J24">
        <v>-1.5720382651081301E-2</v>
      </c>
      <c r="K24">
        <v>2.5501828143777898E-3</v>
      </c>
      <c r="L24">
        <v>1232091</v>
      </c>
      <c r="M24" s="177" t="s">
        <v>39384</v>
      </c>
      <c r="N24">
        <v>36.267687729999999</v>
      </c>
      <c r="O24">
        <v>0.345554894</v>
      </c>
      <c r="P24">
        <v>34</v>
      </c>
      <c r="Q24">
        <v>6.25E-2</v>
      </c>
      <c r="R24">
        <v>1227897</v>
      </c>
      <c r="S24">
        <v>0.48</v>
      </c>
      <c r="T24">
        <v>0.99659603100000005</v>
      </c>
      <c r="U24">
        <v>35</v>
      </c>
      <c r="V24" s="176" t="s">
        <v>38942</v>
      </c>
      <c r="W24" s="176" t="s">
        <v>38942</v>
      </c>
      <c r="X24" s="176" t="s">
        <v>39385</v>
      </c>
      <c r="Y24" s="176" t="s">
        <v>41401</v>
      </c>
      <c r="Z24" s="176" t="s">
        <v>38964</v>
      </c>
      <c r="AA24" s="176" t="s">
        <v>38964</v>
      </c>
      <c r="AB24" s="176" t="s">
        <v>38964</v>
      </c>
      <c r="AC24" s="176" t="s">
        <v>38964</v>
      </c>
      <c r="AD24" s="176" t="s">
        <v>38964</v>
      </c>
      <c r="AE24" s="176" t="s">
        <v>38964</v>
      </c>
      <c r="AF24" s="176" t="s">
        <v>38964</v>
      </c>
      <c r="AG24">
        <v>1</v>
      </c>
    </row>
    <row r="25" spans="1:33" ht="15.6">
      <c r="A25" s="176" t="s">
        <v>39386</v>
      </c>
      <c r="B25">
        <v>1</v>
      </c>
      <c r="C25">
        <v>154206358</v>
      </c>
      <c r="D25" s="176" t="s">
        <v>5140</v>
      </c>
      <c r="E25" s="176" t="s">
        <v>107</v>
      </c>
      <c r="F25" s="176" t="s">
        <v>108</v>
      </c>
      <c r="G25">
        <v>0.12</v>
      </c>
      <c r="H25">
        <v>38.6</v>
      </c>
      <c r="I25">
        <v>5.3300000000000002E-10</v>
      </c>
      <c r="J25">
        <v>-2.4358766843209201E-2</v>
      </c>
      <c r="K25">
        <v>3.9206822464677698E-3</v>
      </c>
      <c r="L25">
        <v>1232091</v>
      </c>
      <c r="M25" s="177" t="s">
        <v>39387</v>
      </c>
      <c r="N25">
        <v>63.041305229999999</v>
      </c>
      <c r="O25">
        <v>0.45173297600000001</v>
      </c>
      <c r="P25">
        <v>34</v>
      </c>
      <c r="Q25">
        <v>0.4607</v>
      </c>
      <c r="R25">
        <v>1225575</v>
      </c>
      <c r="S25">
        <v>0.12</v>
      </c>
      <c r="T25">
        <v>0.99471142999999995</v>
      </c>
      <c r="U25">
        <v>35</v>
      </c>
      <c r="V25" s="176" t="s">
        <v>39388</v>
      </c>
      <c r="W25" s="176" t="s">
        <v>39389</v>
      </c>
      <c r="X25" s="176" t="s">
        <v>39390</v>
      </c>
      <c r="Y25" s="176" t="s">
        <v>39391</v>
      </c>
      <c r="Z25" s="176" t="s">
        <v>38964</v>
      </c>
      <c r="AA25" s="176" t="s">
        <v>38964</v>
      </c>
      <c r="AB25" s="176" t="s">
        <v>38964</v>
      </c>
      <c r="AC25" s="176" t="s">
        <v>38964</v>
      </c>
      <c r="AD25" s="176" t="s">
        <v>38964</v>
      </c>
      <c r="AE25" s="176" t="s">
        <v>38964</v>
      </c>
      <c r="AF25" s="176" t="s">
        <v>38964</v>
      </c>
      <c r="AG25">
        <v>1</v>
      </c>
    </row>
    <row r="26" spans="1:33" ht="15.6">
      <c r="A26" s="176" t="s">
        <v>39386</v>
      </c>
      <c r="B26">
        <v>1</v>
      </c>
      <c r="C26">
        <v>155034632</v>
      </c>
      <c r="D26" s="176" t="s">
        <v>39392</v>
      </c>
      <c r="E26" s="176" t="s">
        <v>108</v>
      </c>
      <c r="F26" s="176" t="s">
        <v>81</v>
      </c>
      <c r="G26">
        <v>0.21199999999999999</v>
      </c>
      <c r="H26">
        <v>39.9</v>
      </c>
      <c r="I26">
        <v>2.7199999999999999E-10</v>
      </c>
      <c r="J26">
        <v>1.9690149512331299E-2</v>
      </c>
      <c r="K26">
        <v>3.1171849159055101E-3</v>
      </c>
      <c r="L26">
        <v>1232091</v>
      </c>
      <c r="M26" s="177" t="s">
        <v>39393</v>
      </c>
      <c r="N26">
        <v>39.449684060000003</v>
      </c>
      <c r="O26">
        <v>0.46781272200000001</v>
      </c>
      <c r="P26">
        <v>33</v>
      </c>
      <c r="Q26">
        <v>0.16350000000000001</v>
      </c>
      <c r="R26">
        <v>1191341</v>
      </c>
      <c r="S26">
        <v>0.21199999999999999</v>
      </c>
      <c r="T26">
        <v>0.96692614399999999</v>
      </c>
      <c r="U26">
        <v>35</v>
      </c>
      <c r="V26" s="176" t="s">
        <v>39394</v>
      </c>
      <c r="W26" s="176" t="s">
        <v>39395</v>
      </c>
      <c r="X26" s="176" t="s">
        <v>39396</v>
      </c>
      <c r="Y26" s="176" t="s">
        <v>9957</v>
      </c>
      <c r="Z26" s="176" t="s">
        <v>39397</v>
      </c>
      <c r="AA26" s="176" t="s">
        <v>38964</v>
      </c>
      <c r="AB26" s="176" t="s">
        <v>38964</v>
      </c>
      <c r="AC26" s="176" t="s">
        <v>38964</v>
      </c>
      <c r="AD26" s="176" t="s">
        <v>38964</v>
      </c>
      <c r="AE26" s="176" t="s">
        <v>38964</v>
      </c>
      <c r="AF26" s="176" t="s">
        <v>38964</v>
      </c>
      <c r="AG26">
        <v>0</v>
      </c>
    </row>
    <row r="27" spans="1:33" ht="15.6">
      <c r="A27" s="176" t="s">
        <v>39398</v>
      </c>
      <c r="B27">
        <v>1</v>
      </c>
      <c r="C27">
        <v>174104743</v>
      </c>
      <c r="D27" s="176" t="s">
        <v>10880</v>
      </c>
      <c r="E27" s="176" t="s">
        <v>81</v>
      </c>
      <c r="F27" s="176" t="s">
        <v>82</v>
      </c>
      <c r="G27">
        <v>0.44600000000000001</v>
      </c>
      <c r="H27">
        <v>45.6</v>
      </c>
      <c r="I27">
        <v>1.4700000000000002E-11</v>
      </c>
      <c r="J27">
        <v>-1.7308272131773501E-2</v>
      </c>
      <c r="K27">
        <v>2.5631338933012498E-3</v>
      </c>
      <c r="L27">
        <v>1232091</v>
      </c>
      <c r="M27" s="177" t="s">
        <v>39399</v>
      </c>
      <c r="N27">
        <v>52.256349759999999</v>
      </c>
      <c r="O27">
        <v>0.52778375600000005</v>
      </c>
      <c r="P27">
        <v>34</v>
      </c>
      <c r="Q27">
        <v>0.34939999999999999</v>
      </c>
      <c r="R27">
        <v>1229058</v>
      </c>
      <c r="S27">
        <v>0.44600000000000001</v>
      </c>
      <c r="T27">
        <v>0.997538331</v>
      </c>
      <c r="U27">
        <v>35</v>
      </c>
      <c r="V27" s="176" t="s">
        <v>39400</v>
      </c>
      <c r="W27" s="176" t="s">
        <v>39401</v>
      </c>
      <c r="X27" s="176" t="s">
        <v>39402</v>
      </c>
      <c r="Y27" s="176" t="s">
        <v>39403</v>
      </c>
      <c r="Z27" s="176" t="s">
        <v>38964</v>
      </c>
      <c r="AA27" s="176" t="s">
        <v>38964</v>
      </c>
      <c r="AB27" s="176" t="s">
        <v>38964</v>
      </c>
      <c r="AC27" s="176" t="s">
        <v>38964</v>
      </c>
      <c r="AD27" s="176" t="s">
        <v>38964</v>
      </c>
      <c r="AE27" s="176" t="s">
        <v>38964</v>
      </c>
      <c r="AF27" s="176" t="s">
        <v>38964</v>
      </c>
      <c r="AG27">
        <v>1</v>
      </c>
    </row>
    <row r="28" spans="1:33" ht="15.6">
      <c r="A28" s="176" t="s">
        <v>39404</v>
      </c>
      <c r="B28">
        <v>1</v>
      </c>
      <c r="C28">
        <v>179783167</v>
      </c>
      <c r="D28" s="176" t="s">
        <v>5195</v>
      </c>
      <c r="E28" s="176" t="s">
        <v>81</v>
      </c>
      <c r="F28" s="176" t="s">
        <v>107</v>
      </c>
      <c r="G28">
        <v>1.7100000000000001E-2</v>
      </c>
      <c r="H28">
        <v>40.200000000000003</v>
      </c>
      <c r="I28">
        <v>2.3000000000000001E-10</v>
      </c>
      <c r="J28">
        <v>6.2309448743869199E-2</v>
      </c>
      <c r="K28">
        <v>9.8274508960133605E-3</v>
      </c>
      <c r="L28">
        <v>1232091</v>
      </c>
      <c r="M28" s="177" t="s">
        <v>39405</v>
      </c>
      <c r="N28">
        <v>36.235958869999997</v>
      </c>
      <c r="O28">
        <v>0.59042196899999999</v>
      </c>
      <c r="P28">
        <v>33</v>
      </c>
      <c r="Q28">
        <v>8.9300000000000004E-2</v>
      </c>
      <c r="R28">
        <v>1151582</v>
      </c>
      <c r="S28">
        <v>1.7100000000000001E-2</v>
      </c>
      <c r="T28">
        <v>0.93465661200000005</v>
      </c>
      <c r="U28">
        <v>35</v>
      </c>
      <c r="V28" s="176" t="s">
        <v>39406</v>
      </c>
      <c r="W28" s="176" t="s">
        <v>39407</v>
      </c>
      <c r="X28" s="176" t="s">
        <v>41560</v>
      </c>
      <c r="Y28" s="176" t="s">
        <v>41401</v>
      </c>
      <c r="Z28" s="176" t="s">
        <v>38964</v>
      </c>
      <c r="AA28" s="176" t="s">
        <v>38964</v>
      </c>
      <c r="AB28" s="176" t="s">
        <v>38964</v>
      </c>
      <c r="AC28" s="176" t="s">
        <v>38964</v>
      </c>
      <c r="AD28" s="176" t="s">
        <v>38964</v>
      </c>
      <c r="AE28" s="176" t="s">
        <v>38964</v>
      </c>
      <c r="AF28" s="176" t="s">
        <v>38964</v>
      </c>
      <c r="AG28">
        <v>1</v>
      </c>
    </row>
    <row r="29" spans="1:33" ht="15.6">
      <c r="A29" s="176" t="s">
        <v>39408</v>
      </c>
      <c r="B29">
        <v>1</v>
      </c>
      <c r="C29">
        <v>190957480</v>
      </c>
      <c r="D29" s="176" t="s">
        <v>7623</v>
      </c>
      <c r="E29" s="176" t="s">
        <v>81</v>
      </c>
      <c r="F29" s="176" t="s">
        <v>82</v>
      </c>
      <c r="G29">
        <v>0.27600000000000002</v>
      </c>
      <c r="H29">
        <v>31.3</v>
      </c>
      <c r="I29">
        <v>2.2300000000000001E-8</v>
      </c>
      <c r="J29">
        <v>1.5945639814121299E-2</v>
      </c>
      <c r="K29">
        <v>2.8501635460148E-3</v>
      </c>
      <c r="L29">
        <v>1232091</v>
      </c>
      <c r="M29" s="177" t="s">
        <v>39409</v>
      </c>
      <c r="N29">
        <v>40.130119270000002</v>
      </c>
      <c r="O29">
        <v>3.6687771000000001E-2</v>
      </c>
      <c r="P29">
        <v>34</v>
      </c>
      <c r="Q29">
        <v>0.15279999999999999</v>
      </c>
      <c r="R29">
        <v>1221162</v>
      </c>
      <c r="S29">
        <v>0.27600000000000002</v>
      </c>
      <c r="T29">
        <v>0.99112971400000005</v>
      </c>
      <c r="U29">
        <v>35</v>
      </c>
      <c r="V29" s="176" t="s">
        <v>38942</v>
      </c>
      <c r="W29" s="176" t="s">
        <v>38942</v>
      </c>
      <c r="X29" s="176" t="s">
        <v>39410</v>
      </c>
      <c r="Y29" s="176" t="s">
        <v>41401</v>
      </c>
      <c r="Z29" s="176" t="s">
        <v>38964</v>
      </c>
      <c r="AA29" s="176" t="s">
        <v>38964</v>
      </c>
      <c r="AB29" s="176" t="s">
        <v>38964</v>
      </c>
      <c r="AC29" s="176" t="s">
        <v>38964</v>
      </c>
      <c r="AD29" s="176" t="s">
        <v>38964</v>
      </c>
      <c r="AE29" s="176" t="s">
        <v>38964</v>
      </c>
      <c r="AF29" s="176" t="s">
        <v>38964</v>
      </c>
      <c r="AG29">
        <v>1</v>
      </c>
    </row>
    <row r="30" spans="1:33" ht="15.6">
      <c r="A30" s="176" t="s">
        <v>39411</v>
      </c>
      <c r="B30">
        <v>1</v>
      </c>
      <c r="C30">
        <v>210302043</v>
      </c>
      <c r="D30" s="176" t="s">
        <v>9934</v>
      </c>
      <c r="E30" s="176" t="s">
        <v>107</v>
      </c>
      <c r="F30" s="176" t="s">
        <v>108</v>
      </c>
      <c r="G30">
        <v>0.221</v>
      </c>
      <c r="H30">
        <v>47.9</v>
      </c>
      <c r="I30">
        <v>4.4499999999999998E-12</v>
      </c>
      <c r="J30">
        <v>-2.12518379791449E-2</v>
      </c>
      <c r="K30">
        <v>3.07063884430368E-3</v>
      </c>
      <c r="L30">
        <v>1232091</v>
      </c>
      <c r="M30" s="177" t="s">
        <v>39412</v>
      </c>
      <c r="N30">
        <v>51.748568149999997</v>
      </c>
      <c r="O30">
        <v>7.2196360000000001E-2</v>
      </c>
      <c r="P30">
        <v>34</v>
      </c>
      <c r="Q30">
        <v>0.34300000000000003</v>
      </c>
      <c r="R30">
        <v>1225617</v>
      </c>
      <c r="S30">
        <v>0.221</v>
      </c>
      <c r="T30">
        <v>0.994745518</v>
      </c>
      <c r="U30">
        <v>35</v>
      </c>
      <c r="V30" s="176" t="s">
        <v>39413</v>
      </c>
      <c r="W30" s="176" t="s">
        <v>39414</v>
      </c>
      <c r="X30" s="176" t="s">
        <v>9931</v>
      </c>
      <c r="Y30" s="176" t="s">
        <v>41401</v>
      </c>
      <c r="Z30" s="176" t="s">
        <v>38964</v>
      </c>
      <c r="AA30" s="176" t="s">
        <v>38964</v>
      </c>
      <c r="AB30" s="176" t="s">
        <v>38964</v>
      </c>
      <c r="AC30" s="176" t="s">
        <v>38964</v>
      </c>
      <c r="AD30" s="176" t="s">
        <v>38964</v>
      </c>
      <c r="AE30" s="176" t="s">
        <v>38964</v>
      </c>
      <c r="AF30" s="176" t="s">
        <v>38964</v>
      </c>
      <c r="AG30">
        <v>1</v>
      </c>
    </row>
    <row r="31" spans="1:33" ht="15.6">
      <c r="A31" s="176" t="s">
        <v>39415</v>
      </c>
      <c r="B31">
        <v>1</v>
      </c>
      <c r="C31">
        <v>236872829</v>
      </c>
      <c r="D31" s="176" t="s">
        <v>7483</v>
      </c>
      <c r="E31" s="176" t="s">
        <v>81</v>
      </c>
      <c r="F31" s="176" t="s">
        <v>82</v>
      </c>
      <c r="G31">
        <v>0.55600000000000005</v>
      </c>
      <c r="H31">
        <v>41.7</v>
      </c>
      <c r="I31">
        <v>1.05E-10</v>
      </c>
      <c r="J31">
        <v>1.6558948363368901E-2</v>
      </c>
      <c r="K31">
        <v>2.5642757444437302E-3</v>
      </c>
      <c r="L31">
        <v>1232091</v>
      </c>
      <c r="M31" s="177" t="s">
        <v>39416</v>
      </c>
      <c r="N31">
        <v>44.855643960000002</v>
      </c>
      <c r="O31">
        <v>0.30611291400000001</v>
      </c>
      <c r="P31">
        <v>34</v>
      </c>
      <c r="Q31">
        <v>0.24199999999999999</v>
      </c>
      <c r="R31">
        <v>1218040</v>
      </c>
      <c r="S31">
        <v>0.44400000000000001</v>
      </c>
      <c r="T31">
        <v>0.98859580999999996</v>
      </c>
      <c r="U31">
        <v>35</v>
      </c>
      <c r="V31" s="176" t="s">
        <v>39417</v>
      </c>
      <c r="W31" s="176" t="s">
        <v>39418</v>
      </c>
      <c r="X31" s="176" t="s">
        <v>7480</v>
      </c>
      <c r="Y31" s="176" t="s">
        <v>41401</v>
      </c>
      <c r="Z31" s="176" t="s">
        <v>38964</v>
      </c>
      <c r="AA31" s="176" t="s">
        <v>38964</v>
      </c>
      <c r="AB31" s="176" t="s">
        <v>38964</v>
      </c>
      <c r="AC31" s="176" t="s">
        <v>38964</v>
      </c>
      <c r="AD31" s="176" t="s">
        <v>38964</v>
      </c>
      <c r="AE31" s="176" t="s">
        <v>38964</v>
      </c>
      <c r="AF31" s="176" t="s">
        <v>38964</v>
      </c>
      <c r="AG31">
        <v>1</v>
      </c>
    </row>
    <row r="32" spans="1:33" ht="15.6">
      <c r="A32" s="176" t="s">
        <v>39415</v>
      </c>
      <c r="B32">
        <v>1</v>
      </c>
      <c r="C32">
        <v>237852083</v>
      </c>
      <c r="D32" s="176" t="s">
        <v>499</v>
      </c>
      <c r="E32" s="176" t="s">
        <v>107</v>
      </c>
      <c r="F32" s="176" t="s">
        <v>108</v>
      </c>
      <c r="G32">
        <v>0.34926200000000002</v>
      </c>
      <c r="H32">
        <v>42.9</v>
      </c>
      <c r="I32">
        <v>5.6899999999999999E-11</v>
      </c>
      <c r="J32">
        <v>-1.79245007056761E-2</v>
      </c>
      <c r="K32">
        <v>2.7366447288135901E-3</v>
      </c>
      <c r="L32">
        <v>1174994</v>
      </c>
      <c r="M32" s="177" t="s">
        <v>39419</v>
      </c>
      <c r="N32">
        <v>45.8671875</v>
      </c>
      <c r="O32">
        <v>0.21887911299999999</v>
      </c>
      <c r="P32">
        <v>33</v>
      </c>
      <c r="Q32">
        <v>0.28050000000000003</v>
      </c>
      <c r="R32">
        <v>1159331</v>
      </c>
      <c r="S32">
        <v>0.34899999999999998</v>
      </c>
      <c r="T32">
        <v>0.94094591999999999</v>
      </c>
      <c r="U32">
        <v>34</v>
      </c>
      <c r="V32" s="176" t="s">
        <v>39420</v>
      </c>
      <c r="W32" s="176" t="s">
        <v>39421</v>
      </c>
      <c r="X32" s="176" t="s">
        <v>498</v>
      </c>
      <c r="Y32" s="176" t="s">
        <v>41401</v>
      </c>
      <c r="Z32" s="176" t="s">
        <v>39422</v>
      </c>
      <c r="AA32" s="176" t="s">
        <v>38964</v>
      </c>
      <c r="AB32" s="176" t="s">
        <v>38964</v>
      </c>
      <c r="AC32" s="176" t="s">
        <v>38964</v>
      </c>
      <c r="AD32" s="176" t="s">
        <v>38964</v>
      </c>
      <c r="AE32" s="176" t="s">
        <v>38964</v>
      </c>
      <c r="AF32" s="176" t="s">
        <v>38964</v>
      </c>
      <c r="AG32">
        <v>0</v>
      </c>
    </row>
    <row r="33" spans="1:33" ht="15.6">
      <c r="A33" s="176" t="s">
        <v>39423</v>
      </c>
      <c r="B33">
        <v>2</v>
      </c>
      <c r="C33">
        <v>264621</v>
      </c>
      <c r="D33" s="176" t="s">
        <v>39424</v>
      </c>
      <c r="E33" s="176" t="s">
        <v>82</v>
      </c>
      <c r="F33" s="176" t="s">
        <v>108</v>
      </c>
      <c r="G33">
        <v>0.35157100000000002</v>
      </c>
      <c r="H33">
        <v>33.799999999999997</v>
      </c>
      <c r="I33">
        <v>6.0399999999999998E-9</v>
      </c>
      <c r="J33">
        <v>-1.5513658185340401E-2</v>
      </c>
      <c r="K33">
        <v>2.6684303293936298E-3</v>
      </c>
      <c r="L33">
        <v>1232091</v>
      </c>
      <c r="M33" s="177" t="s">
        <v>39425</v>
      </c>
      <c r="N33">
        <v>57.98629072</v>
      </c>
      <c r="O33">
        <v>4.1054480000000003E-3</v>
      </c>
      <c r="P33">
        <v>34</v>
      </c>
      <c r="Q33">
        <v>0.41370000000000001</v>
      </c>
      <c r="R33">
        <v>1215932</v>
      </c>
      <c r="S33">
        <v>0.35199999999999998</v>
      </c>
      <c r="T33">
        <v>0.98688489700000004</v>
      </c>
      <c r="U33">
        <v>35</v>
      </c>
      <c r="V33" s="176" t="s">
        <v>39426</v>
      </c>
      <c r="W33" s="176" t="s">
        <v>39427</v>
      </c>
      <c r="X33" s="176" t="s">
        <v>39428</v>
      </c>
      <c r="Y33" s="176" t="s">
        <v>6547</v>
      </c>
      <c r="Z33" s="176" t="s">
        <v>39429</v>
      </c>
      <c r="AA33" s="176" t="s">
        <v>39430</v>
      </c>
      <c r="AB33" s="176" t="s">
        <v>38964</v>
      </c>
      <c r="AC33" s="176" t="s">
        <v>38964</v>
      </c>
      <c r="AD33" s="176" t="s">
        <v>38964</v>
      </c>
      <c r="AE33" s="176" t="s">
        <v>38964</v>
      </c>
      <c r="AF33" s="176" t="s">
        <v>38964</v>
      </c>
      <c r="AG33">
        <v>0</v>
      </c>
    </row>
    <row r="34" spans="1:33" ht="15.6">
      <c r="A34" s="176" t="s">
        <v>39423</v>
      </c>
      <c r="B34">
        <v>2</v>
      </c>
      <c r="C34">
        <v>417167</v>
      </c>
      <c r="D34" s="176" t="s">
        <v>5970</v>
      </c>
      <c r="E34" s="176" t="s">
        <v>107</v>
      </c>
      <c r="F34" s="176" t="s">
        <v>108</v>
      </c>
      <c r="G34">
        <v>4.7329000000000003E-2</v>
      </c>
      <c r="H34">
        <v>57.5</v>
      </c>
      <c r="I34">
        <v>3.3300000000000001E-14</v>
      </c>
      <c r="J34">
        <v>-4.5498008838457303E-2</v>
      </c>
      <c r="K34">
        <v>6.0000997212935397E-3</v>
      </c>
      <c r="L34">
        <v>1232091</v>
      </c>
      <c r="M34" s="177" t="s">
        <v>39431</v>
      </c>
      <c r="N34">
        <v>50.720312249999999</v>
      </c>
      <c r="O34">
        <v>0.26299404799999998</v>
      </c>
      <c r="P34">
        <v>32</v>
      </c>
      <c r="Q34">
        <v>0.36909999999999998</v>
      </c>
      <c r="R34">
        <v>995317</v>
      </c>
      <c r="S34">
        <v>4.7600000000000003E-2</v>
      </c>
      <c r="T34">
        <v>0.80782750599999997</v>
      </c>
      <c r="U34">
        <v>35</v>
      </c>
      <c r="V34" s="176" t="s">
        <v>38942</v>
      </c>
      <c r="W34" s="176" t="s">
        <v>38942</v>
      </c>
      <c r="X34" s="176" t="s">
        <v>38942</v>
      </c>
      <c r="Y34" s="176" t="s">
        <v>6547</v>
      </c>
      <c r="Z34" s="176" t="s">
        <v>39430</v>
      </c>
      <c r="AA34" s="176" t="s">
        <v>38964</v>
      </c>
      <c r="AB34" s="176" t="s">
        <v>38964</v>
      </c>
      <c r="AC34" s="176" t="s">
        <v>38964</v>
      </c>
      <c r="AD34" s="176" t="s">
        <v>38964</v>
      </c>
      <c r="AE34" s="176" t="s">
        <v>38964</v>
      </c>
      <c r="AF34" s="176" t="s">
        <v>38964</v>
      </c>
      <c r="AG34">
        <v>0</v>
      </c>
    </row>
    <row r="35" spans="1:33" ht="15.6">
      <c r="A35" s="176" t="s">
        <v>39423</v>
      </c>
      <c r="B35">
        <v>2</v>
      </c>
      <c r="C35">
        <v>624205</v>
      </c>
      <c r="D35" s="176" t="s">
        <v>39432</v>
      </c>
      <c r="E35" s="176" t="s">
        <v>107</v>
      </c>
      <c r="F35" s="176" t="s">
        <v>81</v>
      </c>
      <c r="G35">
        <v>0.82599999999999996</v>
      </c>
      <c r="H35">
        <v>88.4</v>
      </c>
      <c r="I35">
        <v>5.3500000000000001E-21</v>
      </c>
      <c r="J35">
        <v>3.1597672243720502E-2</v>
      </c>
      <c r="K35">
        <v>3.36069389789628E-3</v>
      </c>
      <c r="L35">
        <v>1232091</v>
      </c>
      <c r="M35" s="177" t="s">
        <v>39433</v>
      </c>
      <c r="N35">
        <v>60.45683923</v>
      </c>
      <c r="O35">
        <v>0.18749770900000001</v>
      </c>
      <c r="P35">
        <v>34</v>
      </c>
      <c r="Q35">
        <v>0.43759999999999999</v>
      </c>
      <c r="R35">
        <v>1221990</v>
      </c>
      <c r="S35">
        <v>0.17399999999999999</v>
      </c>
      <c r="T35">
        <v>0.99180174200000004</v>
      </c>
      <c r="U35">
        <v>35</v>
      </c>
      <c r="V35" s="176" t="s">
        <v>38942</v>
      </c>
      <c r="W35" s="176" t="s">
        <v>38942</v>
      </c>
      <c r="X35" s="176" t="s">
        <v>38942</v>
      </c>
      <c r="Y35" s="176" t="s">
        <v>6547</v>
      </c>
      <c r="Z35" s="176" t="s">
        <v>38964</v>
      </c>
      <c r="AA35" s="176" t="s">
        <v>38964</v>
      </c>
      <c r="AB35" s="176" t="s">
        <v>38964</v>
      </c>
      <c r="AC35" s="176" t="s">
        <v>38964</v>
      </c>
      <c r="AD35" s="176" t="s">
        <v>38964</v>
      </c>
      <c r="AE35" s="176" t="s">
        <v>38964</v>
      </c>
      <c r="AF35" s="176" t="s">
        <v>38964</v>
      </c>
      <c r="AG35">
        <v>1</v>
      </c>
    </row>
    <row r="36" spans="1:33" ht="15.6">
      <c r="A36" s="176" t="s">
        <v>39434</v>
      </c>
      <c r="B36">
        <v>2</v>
      </c>
      <c r="C36">
        <v>22067213</v>
      </c>
      <c r="D36" s="176" t="s">
        <v>7718</v>
      </c>
      <c r="E36" s="176" t="s">
        <v>107</v>
      </c>
      <c r="F36" s="176" t="s">
        <v>108</v>
      </c>
      <c r="G36">
        <v>0.51582099999999997</v>
      </c>
      <c r="H36">
        <v>31.9</v>
      </c>
      <c r="I36">
        <v>1.66E-8</v>
      </c>
      <c r="J36">
        <v>-1.47448388634785E-2</v>
      </c>
      <c r="K36">
        <v>2.6106261821654498E-3</v>
      </c>
      <c r="L36">
        <v>1174994</v>
      </c>
      <c r="M36" s="177" t="s">
        <v>39435</v>
      </c>
      <c r="N36">
        <v>60.854187209999999</v>
      </c>
      <c r="O36">
        <v>3.3212266999999997E-2</v>
      </c>
      <c r="P36">
        <v>32</v>
      </c>
      <c r="Q36">
        <v>0.47420000000000001</v>
      </c>
      <c r="R36">
        <v>1158920</v>
      </c>
      <c r="S36">
        <v>0.48399999999999999</v>
      </c>
      <c r="T36">
        <v>0.94061234100000002</v>
      </c>
      <c r="U36">
        <v>34</v>
      </c>
      <c r="V36" s="176" t="s">
        <v>38942</v>
      </c>
      <c r="W36" s="176" t="s">
        <v>38942</v>
      </c>
      <c r="X36" s="176" t="s">
        <v>38942</v>
      </c>
      <c r="Y36" s="176" t="s">
        <v>41401</v>
      </c>
      <c r="Z36" s="176" t="s">
        <v>39436</v>
      </c>
      <c r="AA36" s="176" t="s">
        <v>38964</v>
      </c>
      <c r="AB36" s="176" t="s">
        <v>38964</v>
      </c>
      <c r="AC36" s="176" t="s">
        <v>38964</v>
      </c>
      <c r="AD36" s="176" t="s">
        <v>38964</v>
      </c>
      <c r="AE36" s="176" t="s">
        <v>38964</v>
      </c>
      <c r="AF36" s="176" t="s">
        <v>38964</v>
      </c>
      <c r="AG36">
        <v>0</v>
      </c>
    </row>
    <row r="37" spans="1:33" ht="15.6">
      <c r="A37" s="176" t="s">
        <v>39434</v>
      </c>
      <c r="B37">
        <v>2</v>
      </c>
      <c r="C37">
        <v>22582968</v>
      </c>
      <c r="D37" s="176" t="s">
        <v>39437</v>
      </c>
      <c r="E37" s="176" t="s">
        <v>107</v>
      </c>
      <c r="F37" s="176" t="s">
        <v>108</v>
      </c>
      <c r="G37">
        <v>0.38400000000000001</v>
      </c>
      <c r="H37">
        <v>44.3</v>
      </c>
      <c r="I37">
        <v>2.82E-11</v>
      </c>
      <c r="J37">
        <v>1.74357045031205E-2</v>
      </c>
      <c r="K37">
        <v>2.6196160158374299E-3</v>
      </c>
      <c r="L37">
        <v>1232091</v>
      </c>
      <c r="M37" s="177" t="s">
        <v>39438</v>
      </c>
      <c r="N37">
        <v>49.958861919999997</v>
      </c>
      <c r="O37">
        <v>0.59470366299999999</v>
      </c>
      <c r="P37">
        <v>34</v>
      </c>
      <c r="Q37">
        <v>0.31940000000000002</v>
      </c>
      <c r="R37">
        <v>1214227</v>
      </c>
      <c r="S37">
        <v>0.38400000000000001</v>
      </c>
      <c r="T37">
        <v>0.98550107099999995</v>
      </c>
      <c r="U37">
        <v>35</v>
      </c>
      <c r="V37" s="176" t="s">
        <v>38942</v>
      </c>
      <c r="W37" s="176" t="s">
        <v>38942</v>
      </c>
      <c r="X37" s="176" t="s">
        <v>38942</v>
      </c>
      <c r="Y37" s="176" t="s">
        <v>41401</v>
      </c>
      <c r="Z37" s="176" t="s">
        <v>38964</v>
      </c>
      <c r="AA37" s="176" t="s">
        <v>38964</v>
      </c>
      <c r="AB37" s="176" t="s">
        <v>38964</v>
      </c>
      <c r="AC37" s="176" t="s">
        <v>38964</v>
      </c>
      <c r="AD37" s="176" t="s">
        <v>38964</v>
      </c>
      <c r="AE37" s="176" t="s">
        <v>38964</v>
      </c>
      <c r="AF37" s="176" t="s">
        <v>38964</v>
      </c>
      <c r="AG37">
        <v>1</v>
      </c>
    </row>
    <row r="38" spans="1:33" ht="15.6">
      <c r="A38" s="176" t="s">
        <v>39439</v>
      </c>
      <c r="B38">
        <v>2</v>
      </c>
      <c r="C38">
        <v>29513404</v>
      </c>
      <c r="D38" s="176" t="s">
        <v>7821</v>
      </c>
      <c r="E38" s="176" t="s">
        <v>81</v>
      </c>
      <c r="F38" s="176" t="s">
        <v>82</v>
      </c>
      <c r="G38">
        <v>2.8199999999999999E-2</v>
      </c>
      <c r="H38">
        <v>35</v>
      </c>
      <c r="I38">
        <v>3.2799999999999998E-9</v>
      </c>
      <c r="J38">
        <v>-4.5531779697409402E-2</v>
      </c>
      <c r="K38">
        <v>7.6962754673254204E-3</v>
      </c>
      <c r="L38">
        <v>1232091</v>
      </c>
      <c r="M38" s="177" t="s">
        <v>39440</v>
      </c>
      <c r="N38">
        <v>54.317699959999999</v>
      </c>
      <c r="O38">
        <v>0.19818717399999999</v>
      </c>
      <c r="P38">
        <v>34</v>
      </c>
      <c r="Q38">
        <v>0.37409999999999999</v>
      </c>
      <c r="R38">
        <v>1150434</v>
      </c>
      <c r="S38">
        <v>2.8199999999999999E-2</v>
      </c>
      <c r="T38">
        <v>0.93372486300000002</v>
      </c>
      <c r="U38">
        <v>35</v>
      </c>
      <c r="V38" s="176" t="s">
        <v>39441</v>
      </c>
      <c r="W38" s="176" t="s">
        <v>39442</v>
      </c>
      <c r="X38" s="176" t="s">
        <v>9247</v>
      </c>
      <c r="Y38" s="176" t="s">
        <v>41401</v>
      </c>
      <c r="Z38" s="176" t="s">
        <v>38964</v>
      </c>
      <c r="AA38" s="176" t="s">
        <v>38964</v>
      </c>
      <c r="AB38" s="176" t="s">
        <v>38964</v>
      </c>
      <c r="AC38" s="176" t="s">
        <v>38964</v>
      </c>
      <c r="AD38" s="176" t="s">
        <v>38964</v>
      </c>
      <c r="AE38" s="176" t="s">
        <v>38964</v>
      </c>
      <c r="AF38" s="176" t="s">
        <v>38964</v>
      </c>
      <c r="AG38">
        <v>1</v>
      </c>
    </row>
    <row r="39" spans="1:33" ht="15.6">
      <c r="A39" s="176" t="s">
        <v>39443</v>
      </c>
      <c r="B39">
        <v>2</v>
      </c>
      <c r="C39">
        <v>32808804</v>
      </c>
      <c r="D39" s="176" t="s">
        <v>6201</v>
      </c>
      <c r="E39" s="176" t="s">
        <v>107</v>
      </c>
      <c r="F39" s="176" t="s">
        <v>108</v>
      </c>
      <c r="G39">
        <v>0.52100000000000002</v>
      </c>
      <c r="H39">
        <v>48.5</v>
      </c>
      <c r="I39">
        <v>3.3599999999999998E-12</v>
      </c>
      <c r="J39">
        <v>-1.7761427039189301E-2</v>
      </c>
      <c r="K39">
        <v>2.5503922902959299E-3</v>
      </c>
      <c r="L39">
        <v>1232091</v>
      </c>
      <c r="M39" s="177" t="s">
        <v>39444</v>
      </c>
      <c r="N39">
        <v>58.928612979999997</v>
      </c>
      <c r="O39">
        <v>0.22472679500000001</v>
      </c>
      <c r="P39">
        <v>34</v>
      </c>
      <c r="Q39">
        <v>0.42299999999999999</v>
      </c>
      <c r="R39">
        <v>1210154</v>
      </c>
      <c r="S39">
        <v>0.47899999999999998</v>
      </c>
      <c r="T39">
        <v>0.98219530899999996</v>
      </c>
      <c r="U39">
        <v>35</v>
      </c>
      <c r="V39" s="176" t="s">
        <v>39445</v>
      </c>
      <c r="W39" s="176" t="s">
        <v>39446</v>
      </c>
      <c r="X39" s="176" t="s">
        <v>39447</v>
      </c>
      <c r="Y39" s="176" t="s">
        <v>39448</v>
      </c>
      <c r="Z39" s="176" t="s">
        <v>38964</v>
      </c>
      <c r="AA39" s="176" t="s">
        <v>38964</v>
      </c>
      <c r="AB39" s="176" t="s">
        <v>38964</v>
      </c>
      <c r="AC39" s="176" t="s">
        <v>38964</v>
      </c>
      <c r="AD39" s="176" t="s">
        <v>38964</v>
      </c>
      <c r="AE39" s="176" t="s">
        <v>38964</v>
      </c>
      <c r="AF39" s="176" t="s">
        <v>38964</v>
      </c>
      <c r="AG39">
        <v>1</v>
      </c>
    </row>
    <row r="40" spans="1:33" ht="15.6">
      <c r="A40" s="176" t="s">
        <v>39449</v>
      </c>
      <c r="B40">
        <v>2</v>
      </c>
      <c r="C40">
        <v>44250149</v>
      </c>
      <c r="D40" s="176" t="s">
        <v>7354</v>
      </c>
      <c r="E40" s="176" t="s">
        <v>82</v>
      </c>
      <c r="F40" s="176" t="s">
        <v>81</v>
      </c>
      <c r="G40">
        <v>0.12109399999999999</v>
      </c>
      <c r="H40">
        <v>36.799999999999997</v>
      </c>
      <c r="I40">
        <v>1.31E-9</v>
      </c>
      <c r="J40">
        <v>-2.3691086988155901E-2</v>
      </c>
      <c r="K40">
        <v>3.9053600383777498E-3</v>
      </c>
      <c r="L40">
        <v>1232091</v>
      </c>
      <c r="M40" s="177" t="s">
        <v>39450</v>
      </c>
      <c r="N40">
        <v>32.868476379999997</v>
      </c>
      <c r="O40">
        <v>0.45027359500000003</v>
      </c>
      <c r="P40">
        <v>34</v>
      </c>
      <c r="Q40">
        <v>0</v>
      </c>
      <c r="R40">
        <v>1203705</v>
      </c>
      <c r="S40">
        <v>0.121</v>
      </c>
      <c r="T40">
        <v>0.97696111699999999</v>
      </c>
      <c r="U40">
        <v>35</v>
      </c>
      <c r="V40" s="176" t="s">
        <v>38942</v>
      </c>
      <c r="W40" s="176" t="s">
        <v>38942</v>
      </c>
      <c r="X40" s="176" t="s">
        <v>39451</v>
      </c>
      <c r="Y40" s="176" t="s">
        <v>41401</v>
      </c>
      <c r="Z40" s="176" t="s">
        <v>39452</v>
      </c>
      <c r="AA40" s="176" t="s">
        <v>38964</v>
      </c>
      <c r="AB40" s="176" t="s">
        <v>38964</v>
      </c>
      <c r="AC40" s="176" t="s">
        <v>38964</v>
      </c>
      <c r="AD40" s="176" t="s">
        <v>38964</v>
      </c>
      <c r="AE40" s="176" t="s">
        <v>38964</v>
      </c>
      <c r="AF40" s="176" t="s">
        <v>38964</v>
      </c>
      <c r="AG40">
        <v>0</v>
      </c>
    </row>
    <row r="41" spans="1:33" ht="15.6">
      <c r="A41" s="176" t="s">
        <v>39449</v>
      </c>
      <c r="B41">
        <v>2</v>
      </c>
      <c r="C41">
        <v>45159091</v>
      </c>
      <c r="D41" s="176" t="s">
        <v>39453</v>
      </c>
      <c r="E41" s="176" t="s">
        <v>81</v>
      </c>
      <c r="F41" s="176" t="s">
        <v>82</v>
      </c>
      <c r="G41">
        <v>0.55200000000000005</v>
      </c>
      <c r="H41">
        <v>123</v>
      </c>
      <c r="I41">
        <v>1.1099999999999999E-28</v>
      </c>
      <c r="J41">
        <v>2.8414342764196701E-2</v>
      </c>
      <c r="K41">
        <v>2.5620350059508399E-3</v>
      </c>
      <c r="L41">
        <v>1232091</v>
      </c>
      <c r="M41" s="177" t="s">
        <v>39454</v>
      </c>
      <c r="N41">
        <v>62.816674999999996</v>
      </c>
      <c r="O41">
        <v>0.90806147299999995</v>
      </c>
      <c r="P41">
        <v>34</v>
      </c>
      <c r="Q41">
        <v>0.4587</v>
      </c>
      <c r="R41">
        <v>1214872</v>
      </c>
      <c r="S41">
        <v>0.44800000000000001</v>
      </c>
      <c r="T41">
        <v>0.98602457099999996</v>
      </c>
      <c r="U41">
        <v>35</v>
      </c>
      <c r="V41" s="176" t="s">
        <v>39455</v>
      </c>
      <c r="W41" s="176" t="s">
        <v>39456</v>
      </c>
      <c r="X41" s="176" t="s">
        <v>39457</v>
      </c>
      <c r="Y41" s="176" t="s">
        <v>3829</v>
      </c>
      <c r="Z41" s="176" t="s">
        <v>38964</v>
      </c>
      <c r="AA41" s="176" t="s">
        <v>38964</v>
      </c>
      <c r="AB41" s="176" t="s">
        <v>38964</v>
      </c>
      <c r="AC41" s="176" t="s">
        <v>38964</v>
      </c>
      <c r="AD41" s="176" t="s">
        <v>38964</v>
      </c>
      <c r="AE41" s="176" t="s">
        <v>38964</v>
      </c>
      <c r="AF41" s="176" t="s">
        <v>38964</v>
      </c>
      <c r="AG41">
        <v>1</v>
      </c>
    </row>
    <row r="42" spans="1:33" ht="15.6">
      <c r="A42" s="176" t="s">
        <v>39458</v>
      </c>
      <c r="B42">
        <v>2</v>
      </c>
      <c r="C42">
        <v>50735943</v>
      </c>
      <c r="D42" s="176" t="s">
        <v>39459</v>
      </c>
      <c r="E42" s="176" t="s">
        <v>108</v>
      </c>
      <c r="F42" s="176" t="s">
        <v>81</v>
      </c>
      <c r="G42">
        <v>0.49208400000000002</v>
      </c>
      <c r="H42">
        <v>33.4</v>
      </c>
      <c r="I42">
        <v>7.3799999999999997E-9</v>
      </c>
      <c r="J42">
        <v>-1.47282541443157E-2</v>
      </c>
      <c r="K42">
        <v>2.54846126017199E-3</v>
      </c>
      <c r="L42">
        <v>1232091</v>
      </c>
      <c r="M42" s="177" t="s">
        <v>39460</v>
      </c>
      <c r="N42">
        <v>36.677623539999999</v>
      </c>
      <c r="O42">
        <v>0.56422181599999999</v>
      </c>
      <c r="P42">
        <v>34</v>
      </c>
      <c r="Q42">
        <v>7.2999999999999995E-2</v>
      </c>
      <c r="R42">
        <v>1217331</v>
      </c>
      <c r="S42">
        <v>0.49199999999999999</v>
      </c>
      <c r="T42">
        <v>0.98802036500000001</v>
      </c>
      <c r="U42">
        <v>35</v>
      </c>
      <c r="V42" s="176" t="s">
        <v>39461</v>
      </c>
      <c r="W42" s="176" t="s">
        <v>39462</v>
      </c>
      <c r="X42" s="176" t="s">
        <v>4547</v>
      </c>
      <c r="Y42" s="176" t="s">
        <v>41401</v>
      </c>
      <c r="Z42" s="176" t="s">
        <v>39463</v>
      </c>
      <c r="AA42" s="176" t="s">
        <v>38964</v>
      </c>
      <c r="AB42" s="176" t="s">
        <v>38964</v>
      </c>
      <c r="AC42" s="176" t="s">
        <v>38964</v>
      </c>
      <c r="AD42" s="176" t="s">
        <v>38964</v>
      </c>
      <c r="AE42" s="176" t="s">
        <v>38964</v>
      </c>
      <c r="AF42" s="176" t="s">
        <v>38964</v>
      </c>
      <c r="AG42">
        <v>0</v>
      </c>
    </row>
    <row r="43" spans="1:33" ht="15.6">
      <c r="A43" s="176" t="s">
        <v>39458</v>
      </c>
      <c r="B43">
        <v>2</v>
      </c>
      <c r="C43">
        <v>51341259</v>
      </c>
      <c r="D43" s="176" t="s">
        <v>39464</v>
      </c>
      <c r="E43" s="176" t="s">
        <v>108</v>
      </c>
      <c r="F43" s="176" t="s">
        <v>107</v>
      </c>
      <c r="G43">
        <v>0.39400000000000002</v>
      </c>
      <c r="H43">
        <v>43.7</v>
      </c>
      <c r="I43">
        <v>3.8600000000000001E-11</v>
      </c>
      <c r="J43">
        <v>1.7236532425948699E-2</v>
      </c>
      <c r="K43">
        <v>2.6074091319703502E-3</v>
      </c>
      <c r="L43">
        <v>1232091</v>
      </c>
      <c r="M43" s="177" t="s">
        <v>39465</v>
      </c>
      <c r="N43">
        <v>32.313794039999998</v>
      </c>
      <c r="O43">
        <v>0.70100127000000001</v>
      </c>
      <c r="P43">
        <v>34</v>
      </c>
      <c r="Q43">
        <v>0</v>
      </c>
      <c r="R43">
        <v>1213239</v>
      </c>
      <c r="S43">
        <v>0.39400000000000002</v>
      </c>
      <c r="T43">
        <v>0.98469918199999995</v>
      </c>
      <c r="U43">
        <v>35</v>
      </c>
      <c r="V43" s="176" t="s">
        <v>39466</v>
      </c>
      <c r="W43" s="176" t="s">
        <v>39467</v>
      </c>
      <c r="X43" s="176" t="s">
        <v>39468</v>
      </c>
      <c r="Y43" s="176" t="s">
        <v>41401</v>
      </c>
      <c r="Z43" s="176" t="s">
        <v>38964</v>
      </c>
      <c r="AA43" s="176" t="s">
        <v>38964</v>
      </c>
      <c r="AB43" s="176" t="s">
        <v>38964</v>
      </c>
      <c r="AC43" s="176" t="s">
        <v>38964</v>
      </c>
      <c r="AD43" s="176" t="s">
        <v>38964</v>
      </c>
      <c r="AE43" s="176" t="s">
        <v>38964</v>
      </c>
      <c r="AF43" s="176" t="s">
        <v>38964</v>
      </c>
      <c r="AG43">
        <v>1</v>
      </c>
    </row>
    <row r="44" spans="1:33" ht="15.6">
      <c r="A44" s="176" t="s">
        <v>39469</v>
      </c>
      <c r="B44">
        <v>2</v>
      </c>
      <c r="C44">
        <v>58171220</v>
      </c>
      <c r="D44" s="176" t="s">
        <v>39470</v>
      </c>
      <c r="E44" s="176" t="s">
        <v>82</v>
      </c>
      <c r="F44" s="176" t="s">
        <v>108</v>
      </c>
      <c r="G44">
        <v>0.61899999999999999</v>
      </c>
      <c r="H44">
        <v>41.3</v>
      </c>
      <c r="I44">
        <v>1.2999999999999999E-10</v>
      </c>
      <c r="J44">
        <v>1.6860126109162699E-2</v>
      </c>
      <c r="K44">
        <v>2.6235285391178502E-3</v>
      </c>
      <c r="L44">
        <v>1232091</v>
      </c>
      <c r="M44" s="177" t="s">
        <v>39471</v>
      </c>
      <c r="N44">
        <v>35.954431059999997</v>
      </c>
      <c r="O44">
        <v>0.26152854800000003</v>
      </c>
      <c r="P44">
        <v>34</v>
      </c>
      <c r="Q44">
        <v>5.4399999999999997E-2</v>
      </c>
      <c r="R44">
        <v>1199847</v>
      </c>
      <c r="S44">
        <v>0.38100000000000001</v>
      </c>
      <c r="T44">
        <v>0.97382985499999997</v>
      </c>
      <c r="U44">
        <v>35</v>
      </c>
      <c r="V44" s="176" t="s">
        <v>39472</v>
      </c>
      <c r="W44" s="176" t="s">
        <v>39473</v>
      </c>
      <c r="X44" s="176" t="s">
        <v>39474</v>
      </c>
      <c r="Y44" s="176" t="s">
        <v>4065</v>
      </c>
      <c r="Z44" s="176" t="s">
        <v>38964</v>
      </c>
      <c r="AA44" s="176" t="s">
        <v>38964</v>
      </c>
      <c r="AB44" s="176" t="s">
        <v>38964</v>
      </c>
      <c r="AC44" s="176" t="s">
        <v>38964</v>
      </c>
      <c r="AD44" s="176" t="s">
        <v>38964</v>
      </c>
      <c r="AE44" s="176" t="s">
        <v>38964</v>
      </c>
      <c r="AF44" s="176" t="s">
        <v>38964</v>
      </c>
      <c r="AG44">
        <v>1</v>
      </c>
    </row>
    <row r="45" spans="1:33" ht="15.6">
      <c r="A45" s="176" t="s">
        <v>39475</v>
      </c>
      <c r="B45">
        <v>2</v>
      </c>
      <c r="C45">
        <v>59022210</v>
      </c>
      <c r="D45" s="176" t="s">
        <v>39476</v>
      </c>
      <c r="E45" s="176" t="s">
        <v>82</v>
      </c>
      <c r="F45" s="176" t="s">
        <v>81</v>
      </c>
      <c r="G45">
        <v>0.24687000000000001</v>
      </c>
      <c r="H45">
        <v>31.4</v>
      </c>
      <c r="I45">
        <v>2.0999999999999999E-8</v>
      </c>
      <c r="J45">
        <v>-1.65572915814431E-2</v>
      </c>
      <c r="K45">
        <v>2.9547753884099298E-3</v>
      </c>
      <c r="L45">
        <v>1232091</v>
      </c>
      <c r="M45" s="177" t="s">
        <v>39477</v>
      </c>
      <c r="N45">
        <v>38.52515708</v>
      </c>
      <c r="O45">
        <v>0.30627565600000001</v>
      </c>
      <c r="P45">
        <v>34</v>
      </c>
      <c r="Q45">
        <v>0.11749999999999999</v>
      </c>
      <c r="R45">
        <v>1210471</v>
      </c>
      <c r="S45">
        <v>0.247</v>
      </c>
      <c r="T45">
        <v>0.98245259500000004</v>
      </c>
      <c r="U45">
        <v>35</v>
      </c>
      <c r="V45" s="176" t="s">
        <v>39478</v>
      </c>
      <c r="W45" s="176" t="s">
        <v>39479</v>
      </c>
      <c r="X45" s="176" t="s">
        <v>39480</v>
      </c>
      <c r="Y45" s="176" t="s">
        <v>38695</v>
      </c>
      <c r="Z45" s="176" t="s">
        <v>39481</v>
      </c>
      <c r="AA45" s="176" t="s">
        <v>39482</v>
      </c>
      <c r="AB45" s="176" t="s">
        <v>39483</v>
      </c>
      <c r="AC45" s="176" t="s">
        <v>39484</v>
      </c>
      <c r="AD45" s="176" t="s">
        <v>39485</v>
      </c>
      <c r="AE45" s="176" t="s">
        <v>38964</v>
      </c>
      <c r="AF45" s="176" t="s">
        <v>38964</v>
      </c>
      <c r="AG45">
        <v>0</v>
      </c>
    </row>
    <row r="46" spans="1:33" ht="15.6">
      <c r="A46" s="176" t="s">
        <v>39475</v>
      </c>
      <c r="B46">
        <v>2</v>
      </c>
      <c r="C46">
        <v>59315828</v>
      </c>
      <c r="D46" s="176" t="s">
        <v>39486</v>
      </c>
      <c r="E46" s="176" t="s">
        <v>81</v>
      </c>
      <c r="F46" s="176" t="s">
        <v>82</v>
      </c>
      <c r="G46">
        <v>0.60978200000000005</v>
      </c>
      <c r="H46">
        <v>31.4</v>
      </c>
      <c r="I46">
        <v>2.0999999999999999E-8</v>
      </c>
      <c r="J46">
        <v>-1.46358341571022E-2</v>
      </c>
      <c r="K46">
        <v>2.6118766069641E-3</v>
      </c>
      <c r="L46">
        <v>1232091</v>
      </c>
      <c r="M46" s="177" t="s">
        <v>39487</v>
      </c>
      <c r="N46">
        <v>37.653766079999997</v>
      </c>
      <c r="O46">
        <v>0.103507029</v>
      </c>
      <c r="P46">
        <v>34</v>
      </c>
      <c r="Q46">
        <v>9.7000000000000003E-2</v>
      </c>
      <c r="R46">
        <v>1224503</v>
      </c>
      <c r="S46">
        <v>0.39</v>
      </c>
      <c r="T46">
        <v>0.993841364</v>
      </c>
      <c r="U46">
        <v>35</v>
      </c>
      <c r="V46" s="176" t="s">
        <v>38942</v>
      </c>
      <c r="W46" s="176" t="s">
        <v>38942</v>
      </c>
      <c r="X46" s="176" t="s">
        <v>39480</v>
      </c>
      <c r="Y46" s="176" t="s">
        <v>38695</v>
      </c>
      <c r="Z46" s="176" t="s">
        <v>39482</v>
      </c>
      <c r="AA46" s="176" t="s">
        <v>39483</v>
      </c>
      <c r="AB46" s="176" t="s">
        <v>39484</v>
      </c>
      <c r="AC46" s="176" t="s">
        <v>39485</v>
      </c>
      <c r="AD46" s="176" t="s">
        <v>38964</v>
      </c>
      <c r="AE46" s="176" t="s">
        <v>38964</v>
      </c>
      <c r="AF46" s="176" t="s">
        <v>38964</v>
      </c>
      <c r="AG46">
        <v>0</v>
      </c>
    </row>
    <row r="47" spans="1:33" ht="15.6">
      <c r="A47" s="176" t="s">
        <v>39475</v>
      </c>
      <c r="B47">
        <v>2</v>
      </c>
      <c r="C47">
        <v>59819545</v>
      </c>
      <c r="D47" s="176" t="s">
        <v>39488</v>
      </c>
      <c r="E47" s="176" t="s">
        <v>81</v>
      </c>
      <c r="F47" s="176" t="s">
        <v>82</v>
      </c>
      <c r="G47">
        <v>0.52994699999999995</v>
      </c>
      <c r="H47">
        <v>40.5</v>
      </c>
      <c r="I47">
        <v>1.95E-10</v>
      </c>
      <c r="J47">
        <v>1.6245440184747099E-2</v>
      </c>
      <c r="K47">
        <v>2.5527246484433599E-3</v>
      </c>
      <c r="L47">
        <v>1232091</v>
      </c>
      <c r="M47" s="177" t="s">
        <v>39489</v>
      </c>
      <c r="N47">
        <v>53.581155330000001</v>
      </c>
      <c r="O47">
        <v>0.13753692200000001</v>
      </c>
      <c r="P47">
        <v>34</v>
      </c>
      <c r="Q47">
        <v>0.3654</v>
      </c>
      <c r="R47">
        <v>1229329</v>
      </c>
      <c r="S47">
        <v>0.47</v>
      </c>
      <c r="T47">
        <v>0.99775828200000005</v>
      </c>
      <c r="U47">
        <v>35</v>
      </c>
      <c r="V47" s="176" t="s">
        <v>38942</v>
      </c>
      <c r="W47" s="176" t="s">
        <v>38942</v>
      </c>
      <c r="X47" s="176" t="s">
        <v>38942</v>
      </c>
      <c r="Y47" s="176" t="s">
        <v>41401</v>
      </c>
      <c r="Z47" s="176" t="s">
        <v>39484</v>
      </c>
      <c r="AA47" s="176" t="s">
        <v>39485</v>
      </c>
      <c r="AB47" s="176" t="s">
        <v>38964</v>
      </c>
      <c r="AC47" s="176" t="s">
        <v>38964</v>
      </c>
      <c r="AD47" s="176" t="s">
        <v>38964</v>
      </c>
      <c r="AE47" s="176" t="s">
        <v>38964</v>
      </c>
      <c r="AF47" s="176" t="s">
        <v>38964</v>
      </c>
      <c r="AG47">
        <v>0</v>
      </c>
    </row>
    <row r="48" spans="1:33" ht="15.6">
      <c r="A48" s="176" t="s">
        <v>39475</v>
      </c>
      <c r="B48">
        <v>2</v>
      </c>
      <c r="C48">
        <v>60024857</v>
      </c>
      <c r="D48" s="176" t="s">
        <v>39490</v>
      </c>
      <c r="E48" s="176" t="s">
        <v>108</v>
      </c>
      <c r="F48" s="176" t="s">
        <v>81</v>
      </c>
      <c r="G48">
        <v>0.499</v>
      </c>
      <c r="H48">
        <v>61.1</v>
      </c>
      <c r="I48">
        <v>5.4799999999999999E-15</v>
      </c>
      <c r="J48">
        <v>2.0396170922046101E-2</v>
      </c>
      <c r="K48">
        <v>2.6093241729667899E-3</v>
      </c>
      <c r="L48">
        <v>1174994</v>
      </c>
      <c r="M48" s="177" t="s">
        <v>39491</v>
      </c>
      <c r="N48">
        <v>72.410652780000007</v>
      </c>
      <c r="O48">
        <v>0.49194605400000002</v>
      </c>
      <c r="P48">
        <v>33</v>
      </c>
      <c r="Q48">
        <v>0.54430000000000001</v>
      </c>
      <c r="R48">
        <v>1144119</v>
      </c>
      <c r="S48">
        <v>0.499</v>
      </c>
      <c r="T48">
        <v>0.92859943</v>
      </c>
      <c r="U48">
        <v>34</v>
      </c>
      <c r="V48" s="176" t="s">
        <v>38942</v>
      </c>
      <c r="W48" s="176" t="s">
        <v>38942</v>
      </c>
      <c r="X48" s="176" t="s">
        <v>38942</v>
      </c>
      <c r="Y48" s="176" t="s">
        <v>41401</v>
      </c>
      <c r="Z48" s="176" t="s">
        <v>38964</v>
      </c>
      <c r="AA48" s="176" t="s">
        <v>38964</v>
      </c>
      <c r="AB48" s="176" t="s">
        <v>38964</v>
      </c>
      <c r="AC48" s="176" t="s">
        <v>38964</v>
      </c>
      <c r="AD48" s="176" t="s">
        <v>38964</v>
      </c>
      <c r="AE48" s="176" t="s">
        <v>38964</v>
      </c>
      <c r="AF48" s="176" t="s">
        <v>38964</v>
      </c>
      <c r="AG48">
        <v>1</v>
      </c>
    </row>
    <row r="49" spans="1:34" ht="15.6">
      <c r="A49" s="176" t="s">
        <v>39475</v>
      </c>
      <c r="B49">
        <v>2</v>
      </c>
      <c r="C49">
        <v>60139524</v>
      </c>
      <c r="D49" s="176" t="s">
        <v>39492</v>
      </c>
      <c r="E49" s="176" t="s">
        <v>81</v>
      </c>
      <c r="F49" s="176" t="s">
        <v>82</v>
      </c>
      <c r="G49">
        <v>0.56093999999999999</v>
      </c>
      <c r="H49">
        <v>35.700000000000003</v>
      </c>
      <c r="I49">
        <v>2.3400000000000002E-9</v>
      </c>
      <c r="J49">
        <v>1.5339371713194E-2</v>
      </c>
      <c r="K49">
        <v>2.5672813365385902E-3</v>
      </c>
      <c r="L49">
        <v>1232091</v>
      </c>
      <c r="M49" s="177" t="s">
        <v>39493</v>
      </c>
      <c r="N49">
        <v>50.310010030000001</v>
      </c>
      <c r="O49">
        <v>0.73074254400000005</v>
      </c>
      <c r="P49">
        <v>34</v>
      </c>
      <c r="Q49">
        <v>0.32419999999999999</v>
      </c>
      <c r="R49">
        <v>1225789</v>
      </c>
      <c r="S49">
        <v>0.439</v>
      </c>
      <c r="T49">
        <v>0.99488511800000001</v>
      </c>
      <c r="U49">
        <v>35</v>
      </c>
      <c r="V49" s="176" t="s">
        <v>38942</v>
      </c>
      <c r="W49" s="176" t="s">
        <v>38942</v>
      </c>
      <c r="X49" s="176" t="s">
        <v>38942</v>
      </c>
      <c r="Y49" s="176" t="s">
        <v>41401</v>
      </c>
      <c r="Z49" s="176" t="s">
        <v>39483</v>
      </c>
      <c r="AA49" s="176" t="s">
        <v>39484</v>
      </c>
      <c r="AB49" s="176" t="s">
        <v>39485</v>
      </c>
      <c r="AC49" s="176" t="s">
        <v>38964</v>
      </c>
      <c r="AD49" s="176" t="s">
        <v>38964</v>
      </c>
      <c r="AE49" s="176" t="s">
        <v>38964</v>
      </c>
      <c r="AF49" s="176" t="s">
        <v>38964</v>
      </c>
      <c r="AG49">
        <v>0</v>
      </c>
    </row>
    <row r="50" spans="1:34" ht="15.6">
      <c r="A50" s="176" t="s">
        <v>39475</v>
      </c>
      <c r="B50">
        <v>2</v>
      </c>
      <c r="C50">
        <v>60477052</v>
      </c>
      <c r="D50" s="176" t="s">
        <v>39494</v>
      </c>
      <c r="E50" s="176" t="s">
        <v>82</v>
      </c>
      <c r="F50" s="176" t="s">
        <v>107</v>
      </c>
      <c r="G50">
        <v>0.638652</v>
      </c>
      <c r="H50">
        <v>69</v>
      </c>
      <c r="I50">
        <v>9.8900000000000002E-17</v>
      </c>
      <c r="J50">
        <v>2.2030440686687899E-2</v>
      </c>
      <c r="K50">
        <v>2.65215339592237E-3</v>
      </c>
      <c r="L50">
        <v>1232091</v>
      </c>
      <c r="M50" s="177" t="s">
        <v>39495</v>
      </c>
      <c r="N50">
        <v>45.455436050000003</v>
      </c>
      <c r="O50">
        <v>0.57182155899999998</v>
      </c>
      <c r="P50">
        <v>34</v>
      </c>
      <c r="Q50">
        <v>0.252</v>
      </c>
      <c r="R50">
        <v>1226762</v>
      </c>
      <c r="S50">
        <v>0.36099999999999999</v>
      </c>
      <c r="T50">
        <v>0.99567483199999995</v>
      </c>
      <c r="U50">
        <v>35</v>
      </c>
      <c r="V50" s="176" t="s">
        <v>38942</v>
      </c>
      <c r="W50" s="176" t="s">
        <v>38942</v>
      </c>
      <c r="X50" s="176" t="s">
        <v>38942</v>
      </c>
      <c r="Y50" s="176" t="s">
        <v>41401</v>
      </c>
      <c r="Z50" s="176" t="s">
        <v>39485</v>
      </c>
      <c r="AA50" s="176" t="s">
        <v>38964</v>
      </c>
      <c r="AB50" s="176" t="s">
        <v>38964</v>
      </c>
      <c r="AC50" s="176" t="s">
        <v>38964</v>
      </c>
      <c r="AD50" s="176" t="s">
        <v>38964</v>
      </c>
      <c r="AE50" s="176" t="s">
        <v>38964</v>
      </c>
      <c r="AF50" s="176" t="s">
        <v>38964</v>
      </c>
      <c r="AG50">
        <v>0</v>
      </c>
    </row>
    <row r="51" spans="1:34" ht="15.6">
      <c r="A51" s="176" t="s">
        <v>39496</v>
      </c>
      <c r="B51">
        <v>2</v>
      </c>
      <c r="C51">
        <v>63416606</v>
      </c>
      <c r="D51" s="176" t="s">
        <v>39497</v>
      </c>
      <c r="E51" s="176" t="s">
        <v>81</v>
      </c>
      <c r="F51" s="176" t="s">
        <v>82</v>
      </c>
      <c r="G51">
        <v>0.21199999999999999</v>
      </c>
      <c r="H51">
        <v>39.200000000000003</v>
      </c>
      <c r="I51">
        <v>3.9099999999999999E-10</v>
      </c>
      <c r="J51">
        <v>-1.95166646371247E-2</v>
      </c>
      <c r="K51">
        <v>3.1171849159055101E-3</v>
      </c>
      <c r="L51">
        <v>1232091</v>
      </c>
      <c r="M51" s="177" t="s">
        <v>39498</v>
      </c>
      <c r="N51">
        <v>64.997755330000004</v>
      </c>
      <c r="O51">
        <v>0.32289790400000001</v>
      </c>
      <c r="P51">
        <v>34</v>
      </c>
      <c r="Q51">
        <v>0.47689999999999999</v>
      </c>
      <c r="R51">
        <v>1226719</v>
      </c>
      <c r="S51">
        <v>0.21199999999999999</v>
      </c>
      <c r="T51">
        <v>0.99563993200000001</v>
      </c>
      <c r="U51">
        <v>35</v>
      </c>
      <c r="V51" s="176" t="s">
        <v>38924</v>
      </c>
      <c r="W51" s="176" t="s">
        <v>39499</v>
      </c>
      <c r="X51" s="176" t="s">
        <v>38926</v>
      </c>
      <c r="Y51" s="176" t="s">
        <v>38927</v>
      </c>
      <c r="Z51" s="176" t="s">
        <v>38964</v>
      </c>
      <c r="AA51" s="176" t="s">
        <v>38964</v>
      </c>
      <c r="AB51" s="176" t="s">
        <v>38964</v>
      </c>
      <c r="AC51" s="176" t="s">
        <v>38964</v>
      </c>
      <c r="AD51" s="176" t="s">
        <v>38964</v>
      </c>
      <c r="AE51" s="176" t="s">
        <v>38964</v>
      </c>
      <c r="AF51" s="176" t="s">
        <v>38964</v>
      </c>
      <c r="AG51">
        <v>1</v>
      </c>
    </row>
    <row r="52" spans="1:34" ht="15.6">
      <c r="A52" s="176" t="s">
        <v>39500</v>
      </c>
      <c r="B52">
        <v>2</v>
      </c>
      <c r="C52">
        <v>80748807</v>
      </c>
      <c r="D52" s="176" t="s">
        <v>39501</v>
      </c>
      <c r="E52" s="176" t="s">
        <v>81</v>
      </c>
      <c r="F52" s="176" t="s">
        <v>82</v>
      </c>
      <c r="G52">
        <v>0.38687500000000002</v>
      </c>
      <c r="H52">
        <v>31</v>
      </c>
      <c r="I52">
        <v>2.6000000000000001E-8</v>
      </c>
      <c r="J52">
        <v>1.4565138094392201E-2</v>
      </c>
      <c r="K52">
        <v>2.6159760265049899E-3</v>
      </c>
      <c r="L52">
        <v>1232091</v>
      </c>
      <c r="M52" s="177" t="s">
        <v>39502</v>
      </c>
      <c r="N52">
        <v>42.093963379999998</v>
      </c>
      <c r="O52">
        <v>0.59184873299999996</v>
      </c>
      <c r="P52">
        <v>34</v>
      </c>
      <c r="Q52">
        <v>0.1923</v>
      </c>
      <c r="R52">
        <v>1204380</v>
      </c>
      <c r="S52">
        <v>0.38700000000000001</v>
      </c>
      <c r="T52">
        <v>0.97750896600000003</v>
      </c>
      <c r="U52">
        <v>35</v>
      </c>
      <c r="V52" s="176" t="s">
        <v>39503</v>
      </c>
      <c r="W52" s="176" t="s">
        <v>39504</v>
      </c>
      <c r="X52" s="176" t="s">
        <v>10049</v>
      </c>
      <c r="Y52" s="176" t="s">
        <v>10049</v>
      </c>
      <c r="Z52" s="176" t="s">
        <v>39505</v>
      </c>
      <c r="AA52" s="176" t="s">
        <v>38964</v>
      </c>
      <c r="AB52" s="176" t="s">
        <v>38964</v>
      </c>
      <c r="AC52" s="176" t="s">
        <v>38964</v>
      </c>
      <c r="AD52" s="176" t="s">
        <v>38964</v>
      </c>
      <c r="AE52" s="176" t="s">
        <v>38964</v>
      </c>
      <c r="AF52" s="176" t="s">
        <v>38964</v>
      </c>
      <c r="AG52">
        <v>0</v>
      </c>
    </row>
    <row r="53" spans="1:34" ht="15.6">
      <c r="A53" s="176" t="s">
        <v>39500</v>
      </c>
      <c r="B53">
        <v>2</v>
      </c>
      <c r="C53">
        <v>80999398</v>
      </c>
      <c r="D53" s="176" t="s">
        <v>39506</v>
      </c>
      <c r="E53" s="176" t="s">
        <v>107</v>
      </c>
      <c r="F53" s="176" t="s">
        <v>108</v>
      </c>
      <c r="G53">
        <v>0.51100000000000001</v>
      </c>
      <c r="H53">
        <v>34.799999999999997</v>
      </c>
      <c r="I53">
        <v>3.65E-9</v>
      </c>
      <c r="J53">
        <v>1.53964967875365E-2</v>
      </c>
      <c r="K53">
        <v>2.6099506388108898E-3</v>
      </c>
      <c r="L53">
        <v>1174994</v>
      </c>
      <c r="M53" s="177" t="s">
        <v>39507</v>
      </c>
      <c r="N53">
        <v>31.42700112</v>
      </c>
      <c r="O53">
        <v>0.791748746</v>
      </c>
      <c r="P53">
        <v>33</v>
      </c>
      <c r="Q53">
        <v>0</v>
      </c>
      <c r="R53">
        <v>1156271</v>
      </c>
      <c r="S53">
        <v>0.48899999999999999</v>
      </c>
      <c r="T53">
        <v>0.93846233800000001</v>
      </c>
      <c r="U53">
        <v>34</v>
      </c>
      <c r="V53" s="176" t="s">
        <v>38942</v>
      </c>
      <c r="W53" s="176" t="s">
        <v>38942</v>
      </c>
      <c r="X53" s="176" t="s">
        <v>38942</v>
      </c>
      <c r="Y53" s="176" t="s">
        <v>10049</v>
      </c>
      <c r="Z53" s="176" t="s">
        <v>38964</v>
      </c>
      <c r="AA53" s="176" t="s">
        <v>38964</v>
      </c>
      <c r="AB53" s="176" t="s">
        <v>38964</v>
      </c>
      <c r="AC53" s="176" t="s">
        <v>38964</v>
      </c>
      <c r="AD53" s="176" t="s">
        <v>38964</v>
      </c>
      <c r="AE53" s="176" t="s">
        <v>38964</v>
      </c>
      <c r="AF53" s="176" t="s">
        <v>38964</v>
      </c>
      <c r="AG53">
        <v>1</v>
      </c>
    </row>
    <row r="54" spans="1:34" ht="15.6">
      <c r="A54" s="176" t="s">
        <v>39508</v>
      </c>
      <c r="B54">
        <v>2</v>
      </c>
      <c r="C54">
        <v>83247997</v>
      </c>
      <c r="D54" s="176" t="s">
        <v>6317</v>
      </c>
      <c r="E54" s="176" t="s">
        <v>82</v>
      </c>
      <c r="F54" s="176" t="s">
        <v>81</v>
      </c>
      <c r="G54">
        <v>0.123</v>
      </c>
      <c r="H54">
        <v>30.9</v>
      </c>
      <c r="I54">
        <v>2.6799999999999998E-8</v>
      </c>
      <c r="J54">
        <v>2.1563561538088302E-2</v>
      </c>
      <c r="K54">
        <v>3.8791917977151098E-3</v>
      </c>
      <c r="L54">
        <v>1232091</v>
      </c>
      <c r="M54" s="177" t="s">
        <v>39509</v>
      </c>
      <c r="N54">
        <v>63.851781850000002</v>
      </c>
      <c r="O54">
        <v>2.0013199999999998E-2</v>
      </c>
      <c r="P54">
        <v>34</v>
      </c>
      <c r="Q54">
        <v>0.46750000000000003</v>
      </c>
      <c r="R54">
        <v>1222928</v>
      </c>
      <c r="S54">
        <v>0.123</v>
      </c>
      <c r="T54">
        <v>0.99256304900000003</v>
      </c>
      <c r="U54">
        <v>35</v>
      </c>
      <c r="V54" s="176" t="s">
        <v>38942</v>
      </c>
      <c r="W54" s="176" t="s">
        <v>38942</v>
      </c>
      <c r="X54" s="176" t="s">
        <v>38942</v>
      </c>
      <c r="Y54" s="176" t="s">
        <v>41401</v>
      </c>
      <c r="Z54" s="176" t="s">
        <v>38964</v>
      </c>
      <c r="AA54" s="176" t="s">
        <v>38964</v>
      </c>
      <c r="AB54" s="176" t="s">
        <v>38964</v>
      </c>
      <c r="AC54" s="176" t="s">
        <v>38964</v>
      </c>
      <c r="AD54" s="176" t="s">
        <v>38964</v>
      </c>
      <c r="AE54" s="176" t="s">
        <v>38964</v>
      </c>
      <c r="AF54" s="176" t="s">
        <v>38964</v>
      </c>
      <c r="AG54">
        <v>1</v>
      </c>
    </row>
    <row r="55" spans="1:34" ht="15.6">
      <c r="A55" s="176" t="s">
        <v>41314</v>
      </c>
      <c r="B55">
        <v>2</v>
      </c>
      <c r="C55">
        <v>98275354</v>
      </c>
      <c r="D55" s="176" t="s">
        <v>40958</v>
      </c>
      <c r="E55" s="176" t="s">
        <v>81</v>
      </c>
      <c r="F55" s="176" t="s">
        <v>82</v>
      </c>
      <c r="G55">
        <v>8.48E-2</v>
      </c>
      <c r="H55">
        <v>29.9</v>
      </c>
      <c r="I55">
        <v>4.4700000000000003E-8</v>
      </c>
      <c r="J55">
        <v>2.50526290454763E-2</v>
      </c>
      <c r="K55">
        <v>4.5816057345320496E-3</v>
      </c>
      <c r="L55">
        <v>1227673</v>
      </c>
      <c r="M55" s="177" t="s">
        <v>41315</v>
      </c>
      <c r="N55">
        <v>28.55</v>
      </c>
      <c r="O55">
        <v>0.64204919999999999</v>
      </c>
      <c r="P55">
        <v>32</v>
      </c>
      <c r="Q55">
        <v>0</v>
      </c>
      <c r="R55">
        <v>1192616</v>
      </c>
      <c r="S55">
        <v>8.48E-2</v>
      </c>
      <c r="T55">
        <v>0.96796097000000003</v>
      </c>
      <c r="U55">
        <v>34</v>
      </c>
      <c r="V55" s="176" t="s">
        <v>40960</v>
      </c>
      <c r="W55" s="176" t="s">
        <v>40961</v>
      </c>
      <c r="X55" s="176" t="s">
        <v>41555</v>
      </c>
      <c r="Y55" s="176" t="s">
        <v>41401</v>
      </c>
      <c r="Z55" s="176" t="s">
        <v>38964</v>
      </c>
      <c r="AA55" s="176" t="s">
        <v>38964</v>
      </c>
      <c r="AB55" s="176" t="s">
        <v>38964</v>
      </c>
      <c r="AC55" s="176" t="s">
        <v>38964</v>
      </c>
      <c r="AD55" s="176" t="s">
        <v>38964</v>
      </c>
      <c r="AE55" s="176" t="s">
        <v>38964</v>
      </c>
      <c r="AF55" s="176" t="s">
        <v>38964</v>
      </c>
      <c r="AG55">
        <v>1</v>
      </c>
      <c r="AH55" s="148"/>
    </row>
    <row r="56" spans="1:34" ht="15.6">
      <c r="A56" s="176" t="s">
        <v>39510</v>
      </c>
      <c r="B56">
        <v>2</v>
      </c>
      <c r="C56">
        <v>100672408</v>
      </c>
      <c r="D56" s="176" t="s">
        <v>39511</v>
      </c>
      <c r="E56" s="176" t="s">
        <v>82</v>
      </c>
      <c r="F56" s="176" t="s">
        <v>108</v>
      </c>
      <c r="G56">
        <v>0.13900000000000001</v>
      </c>
      <c r="H56">
        <v>40.5</v>
      </c>
      <c r="I56">
        <v>1.9300000000000001E-10</v>
      </c>
      <c r="J56">
        <v>-2.3437546190636802E-2</v>
      </c>
      <c r="K56">
        <v>3.6828550768382702E-3</v>
      </c>
      <c r="L56">
        <v>1232091</v>
      </c>
      <c r="M56" s="177" t="s">
        <v>39512</v>
      </c>
      <c r="N56">
        <v>46.603700330000002</v>
      </c>
      <c r="O56">
        <v>0.56693483</v>
      </c>
      <c r="P56">
        <v>33</v>
      </c>
      <c r="Q56">
        <v>0.29189999999999999</v>
      </c>
      <c r="R56">
        <v>1211975</v>
      </c>
      <c r="S56">
        <v>0.13900000000000001</v>
      </c>
      <c r="T56">
        <v>0.98367328399999998</v>
      </c>
      <c r="U56">
        <v>35</v>
      </c>
      <c r="V56" s="176" t="s">
        <v>39513</v>
      </c>
      <c r="W56" s="176" t="s">
        <v>39514</v>
      </c>
      <c r="X56" s="176" t="s">
        <v>39515</v>
      </c>
      <c r="Y56" s="176" t="s">
        <v>8972</v>
      </c>
      <c r="Z56" s="176" t="s">
        <v>38964</v>
      </c>
      <c r="AA56" s="176" t="s">
        <v>38964</v>
      </c>
      <c r="AB56" s="176" t="s">
        <v>38964</v>
      </c>
      <c r="AC56" s="176" t="s">
        <v>38964</v>
      </c>
      <c r="AD56" s="176" t="s">
        <v>38964</v>
      </c>
      <c r="AE56" s="176" t="s">
        <v>38964</v>
      </c>
      <c r="AF56" s="176" t="s">
        <v>38964</v>
      </c>
      <c r="AG56">
        <v>1</v>
      </c>
    </row>
    <row r="57" spans="1:34" ht="15.6">
      <c r="A57" s="176" t="s">
        <v>39516</v>
      </c>
      <c r="B57">
        <v>2</v>
      </c>
      <c r="C57">
        <v>104126983</v>
      </c>
      <c r="D57" s="176" t="s">
        <v>39517</v>
      </c>
      <c r="E57" s="176" t="s">
        <v>82</v>
      </c>
      <c r="F57" s="176" t="s">
        <v>81</v>
      </c>
      <c r="G57">
        <v>0.51100000000000001</v>
      </c>
      <c r="H57">
        <v>136</v>
      </c>
      <c r="I57">
        <v>2.0699999999999999E-31</v>
      </c>
      <c r="J57">
        <v>3.04369932456541E-2</v>
      </c>
      <c r="K57">
        <v>2.6099506388108898E-3</v>
      </c>
      <c r="L57">
        <v>1174994</v>
      </c>
      <c r="M57" s="177" t="s">
        <v>39518</v>
      </c>
      <c r="N57">
        <v>68.466431569999997</v>
      </c>
      <c r="O57">
        <v>0.69626938900000002</v>
      </c>
      <c r="P57">
        <v>33</v>
      </c>
      <c r="Q57">
        <v>0.51800000000000002</v>
      </c>
      <c r="R57">
        <v>1173560</v>
      </c>
      <c r="S57">
        <v>0.48899999999999999</v>
      </c>
      <c r="T57">
        <v>0.95249457999999998</v>
      </c>
      <c r="U57">
        <v>34</v>
      </c>
      <c r="V57" s="176" t="s">
        <v>38942</v>
      </c>
      <c r="W57" s="176" t="s">
        <v>38942</v>
      </c>
      <c r="X57" s="176" t="s">
        <v>38942</v>
      </c>
      <c r="Y57" s="176" t="s">
        <v>41401</v>
      </c>
      <c r="Z57" s="176" t="s">
        <v>38964</v>
      </c>
      <c r="AA57" s="176" t="s">
        <v>38964</v>
      </c>
      <c r="AB57" s="176" t="s">
        <v>38964</v>
      </c>
      <c r="AC57" s="176" t="s">
        <v>38964</v>
      </c>
      <c r="AD57" s="176" t="s">
        <v>38964</v>
      </c>
      <c r="AE57" s="176" t="s">
        <v>38964</v>
      </c>
      <c r="AF57" s="176" t="s">
        <v>38964</v>
      </c>
      <c r="AG57">
        <v>1</v>
      </c>
    </row>
    <row r="58" spans="1:34" ht="15.6">
      <c r="A58" s="176" t="s">
        <v>39516</v>
      </c>
      <c r="B58">
        <v>2</v>
      </c>
      <c r="C58">
        <v>104432494</v>
      </c>
      <c r="D58" s="176" t="s">
        <v>39519</v>
      </c>
      <c r="E58" s="176" t="s">
        <v>82</v>
      </c>
      <c r="F58" s="176" t="s">
        <v>108</v>
      </c>
      <c r="G58">
        <v>0.128</v>
      </c>
      <c r="H58">
        <v>30.4</v>
      </c>
      <c r="I58">
        <v>3.4399999999999997E-8</v>
      </c>
      <c r="J58">
        <v>-2.1026508822537201E-2</v>
      </c>
      <c r="K58">
        <v>3.81355819336983E-3</v>
      </c>
      <c r="L58">
        <v>1232091</v>
      </c>
      <c r="M58" s="177" t="s">
        <v>39520</v>
      </c>
      <c r="N58">
        <v>63.989771050000002</v>
      </c>
      <c r="O58">
        <v>1.4655049E-2</v>
      </c>
      <c r="P58">
        <v>34</v>
      </c>
      <c r="Q58">
        <v>0.46870000000000001</v>
      </c>
      <c r="R58">
        <v>1230166</v>
      </c>
      <c r="S58">
        <v>0.128</v>
      </c>
      <c r="T58">
        <v>0.99843761499999995</v>
      </c>
      <c r="U58">
        <v>35</v>
      </c>
      <c r="V58" s="176" t="s">
        <v>38942</v>
      </c>
      <c r="W58" s="176" t="s">
        <v>38942</v>
      </c>
      <c r="X58" s="176" t="s">
        <v>38942</v>
      </c>
      <c r="Y58" s="176" t="s">
        <v>41401</v>
      </c>
      <c r="Z58" s="176" t="s">
        <v>39521</v>
      </c>
      <c r="AA58" s="176" t="s">
        <v>38964</v>
      </c>
      <c r="AB58" s="176" t="s">
        <v>38964</v>
      </c>
      <c r="AC58" s="176" t="s">
        <v>38964</v>
      </c>
      <c r="AD58" s="176" t="s">
        <v>38964</v>
      </c>
      <c r="AE58" s="176" t="s">
        <v>38964</v>
      </c>
      <c r="AF58" s="176" t="s">
        <v>38964</v>
      </c>
      <c r="AG58">
        <v>0</v>
      </c>
    </row>
    <row r="59" spans="1:34" ht="15.6">
      <c r="A59" s="176" t="s">
        <v>39522</v>
      </c>
      <c r="B59">
        <v>2</v>
      </c>
      <c r="C59">
        <v>113240183</v>
      </c>
      <c r="D59" s="176" t="s">
        <v>39523</v>
      </c>
      <c r="E59" s="176" t="s">
        <v>107</v>
      </c>
      <c r="F59" s="176" t="s">
        <v>108</v>
      </c>
      <c r="G59">
        <v>0.27900000000000003</v>
      </c>
      <c r="H59">
        <v>45.4</v>
      </c>
      <c r="I59">
        <v>1.58E-11</v>
      </c>
      <c r="J59">
        <v>1.9140434735543801E-2</v>
      </c>
      <c r="K59">
        <v>2.8406901883061002E-3</v>
      </c>
      <c r="L59">
        <v>1232091</v>
      </c>
      <c r="M59" s="177" t="s">
        <v>39524</v>
      </c>
      <c r="N59">
        <v>44.588833780000002</v>
      </c>
      <c r="O59">
        <v>0.62468014999999999</v>
      </c>
      <c r="P59">
        <v>34</v>
      </c>
      <c r="Q59">
        <v>0.23749999999999999</v>
      </c>
      <c r="R59">
        <v>1222366</v>
      </c>
      <c r="S59">
        <v>0.27900000000000003</v>
      </c>
      <c r="T59">
        <v>0.99210691399999995</v>
      </c>
      <c r="U59">
        <v>35</v>
      </c>
      <c r="V59" s="176" t="s">
        <v>39525</v>
      </c>
      <c r="W59" s="176" t="s">
        <v>39526</v>
      </c>
      <c r="X59" s="176" t="s">
        <v>39527</v>
      </c>
      <c r="Y59" s="176" t="s">
        <v>39528</v>
      </c>
      <c r="Z59" s="176" t="s">
        <v>38964</v>
      </c>
      <c r="AA59" s="176" t="s">
        <v>38964</v>
      </c>
      <c r="AB59" s="176" t="s">
        <v>38964</v>
      </c>
      <c r="AC59" s="176" t="s">
        <v>38964</v>
      </c>
      <c r="AD59" s="176" t="s">
        <v>38964</v>
      </c>
      <c r="AE59" s="176" t="s">
        <v>38964</v>
      </c>
      <c r="AF59" s="176" t="s">
        <v>38964</v>
      </c>
      <c r="AG59">
        <v>1</v>
      </c>
    </row>
    <row r="60" spans="1:34" ht="15.6">
      <c r="A60" s="176" t="s">
        <v>39522</v>
      </c>
      <c r="B60">
        <v>2</v>
      </c>
      <c r="C60">
        <v>113246436</v>
      </c>
      <c r="D60" s="176" t="s">
        <v>39529</v>
      </c>
      <c r="E60" s="176" t="s">
        <v>108</v>
      </c>
      <c r="F60" s="176" t="s">
        <v>107</v>
      </c>
      <c r="G60">
        <v>0.176676</v>
      </c>
      <c r="H60">
        <v>31.2</v>
      </c>
      <c r="I60">
        <v>2.33E-8</v>
      </c>
      <c r="J60">
        <v>-1.8659359645997499E-2</v>
      </c>
      <c r="K60">
        <v>3.3405612456374901E-3</v>
      </c>
      <c r="L60">
        <v>1232091</v>
      </c>
      <c r="M60" s="177" t="s">
        <v>39530</v>
      </c>
      <c r="N60">
        <v>51.301263980000002</v>
      </c>
      <c r="O60">
        <v>0.21336400899999999</v>
      </c>
      <c r="P60">
        <v>34</v>
      </c>
      <c r="Q60">
        <v>0.3372</v>
      </c>
      <c r="R60">
        <v>1210760</v>
      </c>
      <c r="S60">
        <v>0.17699999999999999</v>
      </c>
      <c r="T60">
        <v>0.98268715500000003</v>
      </c>
      <c r="U60">
        <v>35</v>
      </c>
      <c r="V60" s="176" t="s">
        <v>39525</v>
      </c>
      <c r="W60" s="176" t="s">
        <v>39526</v>
      </c>
      <c r="X60" s="176" t="s">
        <v>39531</v>
      </c>
      <c r="Y60" s="176" t="s">
        <v>39528</v>
      </c>
      <c r="Z60" s="176" t="s">
        <v>39532</v>
      </c>
      <c r="AA60" s="176" t="s">
        <v>38964</v>
      </c>
      <c r="AB60" s="176" t="s">
        <v>38964</v>
      </c>
      <c r="AC60" s="176" t="s">
        <v>38964</v>
      </c>
      <c r="AD60" s="176" t="s">
        <v>38964</v>
      </c>
      <c r="AE60" s="176" t="s">
        <v>38964</v>
      </c>
      <c r="AF60" s="176" t="s">
        <v>38964</v>
      </c>
      <c r="AG60">
        <v>0</v>
      </c>
    </row>
    <row r="61" spans="1:34" ht="15.6">
      <c r="A61" s="176" t="s">
        <v>39533</v>
      </c>
      <c r="B61">
        <v>2</v>
      </c>
      <c r="C61">
        <v>137571174</v>
      </c>
      <c r="D61" s="176" t="s">
        <v>39534</v>
      </c>
      <c r="E61" s="176" t="s">
        <v>82</v>
      </c>
      <c r="F61" s="176" t="s">
        <v>81</v>
      </c>
      <c r="G61">
        <v>0.23200000000000001</v>
      </c>
      <c r="H61">
        <v>41.1</v>
      </c>
      <c r="I61">
        <v>1.4600000000000001E-10</v>
      </c>
      <c r="J61">
        <v>1.93503985196848E-2</v>
      </c>
      <c r="K61">
        <v>3.01834586299796E-3</v>
      </c>
      <c r="L61">
        <v>1232091</v>
      </c>
      <c r="M61" s="177" t="s">
        <v>39535</v>
      </c>
      <c r="N61">
        <v>49.9954556</v>
      </c>
      <c r="O61">
        <v>1.9349687000000001E-2</v>
      </c>
      <c r="P61">
        <v>33</v>
      </c>
      <c r="Q61">
        <v>0.33989999999999998</v>
      </c>
      <c r="R61">
        <v>1219768</v>
      </c>
      <c r="S61">
        <v>0.23200000000000001</v>
      </c>
      <c r="T61">
        <v>0.989998304</v>
      </c>
      <c r="U61">
        <v>35</v>
      </c>
      <c r="V61" s="176" t="s">
        <v>39536</v>
      </c>
      <c r="W61" s="176" t="s">
        <v>39537</v>
      </c>
      <c r="X61" s="176" t="s">
        <v>9452</v>
      </c>
      <c r="Y61" s="176" t="s">
        <v>9452</v>
      </c>
      <c r="Z61" s="176" t="s">
        <v>38964</v>
      </c>
      <c r="AA61" s="176" t="s">
        <v>38964</v>
      </c>
      <c r="AB61" s="176" t="s">
        <v>38964</v>
      </c>
      <c r="AC61" s="176" t="s">
        <v>38964</v>
      </c>
      <c r="AD61" s="176" t="s">
        <v>38964</v>
      </c>
      <c r="AE61" s="176" t="s">
        <v>38964</v>
      </c>
      <c r="AF61" s="176" t="s">
        <v>38964</v>
      </c>
      <c r="AG61">
        <v>1</v>
      </c>
    </row>
    <row r="62" spans="1:34" ht="15.6">
      <c r="A62" s="176" t="s">
        <v>39538</v>
      </c>
      <c r="B62">
        <v>2</v>
      </c>
      <c r="C62">
        <v>145412271</v>
      </c>
      <c r="D62" s="176" t="s">
        <v>39539</v>
      </c>
      <c r="E62" s="176" t="s">
        <v>81</v>
      </c>
      <c r="F62" s="176" t="s">
        <v>82</v>
      </c>
      <c r="G62">
        <v>0.28723900000000002</v>
      </c>
      <c r="H62">
        <v>62.7</v>
      </c>
      <c r="I62">
        <v>2.43E-15</v>
      </c>
      <c r="J62">
        <v>2.22963466731891E-2</v>
      </c>
      <c r="K62">
        <v>2.81578789733736E-3</v>
      </c>
      <c r="L62">
        <v>1232091</v>
      </c>
      <c r="M62" s="177" t="s">
        <v>39540</v>
      </c>
      <c r="N62">
        <v>58.488334780000002</v>
      </c>
      <c r="O62">
        <v>8.8153623E-2</v>
      </c>
      <c r="P62">
        <v>34</v>
      </c>
      <c r="Q62">
        <v>0.41870000000000002</v>
      </c>
      <c r="R62">
        <v>1218275</v>
      </c>
      <c r="S62">
        <v>0.28699999999999998</v>
      </c>
      <c r="T62">
        <v>0.98878654300000002</v>
      </c>
      <c r="U62">
        <v>35</v>
      </c>
      <c r="V62" s="176" t="s">
        <v>38942</v>
      </c>
      <c r="W62" s="176" t="s">
        <v>38942</v>
      </c>
      <c r="X62" s="176" t="s">
        <v>38804</v>
      </c>
      <c r="Y62" s="176" t="s">
        <v>38804</v>
      </c>
      <c r="Z62" s="176" t="s">
        <v>39541</v>
      </c>
      <c r="AA62" s="176" t="s">
        <v>39542</v>
      </c>
      <c r="AB62" s="176" t="s">
        <v>38964</v>
      </c>
      <c r="AC62" s="176" t="s">
        <v>38964</v>
      </c>
      <c r="AD62" s="176" t="s">
        <v>38964</v>
      </c>
      <c r="AE62" s="176" t="s">
        <v>38964</v>
      </c>
      <c r="AF62" s="176" t="s">
        <v>38964</v>
      </c>
      <c r="AG62">
        <v>0</v>
      </c>
    </row>
    <row r="63" spans="1:34" ht="15.6">
      <c r="A63" s="176" t="s">
        <v>39538</v>
      </c>
      <c r="B63">
        <v>2</v>
      </c>
      <c r="C63">
        <v>146140132</v>
      </c>
      <c r="D63" s="176" t="s">
        <v>39543</v>
      </c>
      <c r="E63" s="176" t="s">
        <v>108</v>
      </c>
      <c r="F63" s="176" t="s">
        <v>107</v>
      </c>
      <c r="G63">
        <v>0.53500000000000003</v>
      </c>
      <c r="H63">
        <v>176</v>
      </c>
      <c r="I63">
        <v>3.4899999999999998E-40</v>
      </c>
      <c r="J63">
        <v>-3.38880494124865E-2</v>
      </c>
      <c r="K63">
        <v>2.5544078358691199E-3</v>
      </c>
      <c r="L63">
        <v>1232091</v>
      </c>
      <c r="M63" s="177" t="s">
        <v>39544</v>
      </c>
      <c r="N63">
        <v>80.007247629999995</v>
      </c>
      <c r="O63">
        <v>0.369655177</v>
      </c>
      <c r="P63">
        <v>34</v>
      </c>
      <c r="Q63">
        <v>0.57499999999999996</v>
      </c>
      <c r="R63">
        <v>1221091</v>
      </c>
      <c r="S63">
        <v>0.46500000000000002</v>
      </c>
      <c r="T63">
        <v>0.99107208800000002</v>
      </c>
      <c r="U63">
        <v>35</v>
      </c>
      <c r="V63" s="176" t="s">
        <v>38942</v>
      </c>
      <c r="W63" s="176" t="s">
        <v>38942</v>
      </c>
      <c r="X63" s="176" t="s">
        <v>38942</v>
      </c>
      <c r="Y63" s="176" t="s">
        <v>38804</v>
      </c>
      <c r="Z63" s="176" t="s">
        <v>38964</v>
      </c>
      <c r="AA63" s="176" t="s">
        <v>38964</v>
      </c>
      <c r="AB63" s="176" t="s">
        <v>38964</v>
      </c>
      <c r="AC63" s="176" t="s">
        <v>38964</v>
      </c>
      <c r="AD63" s="176" t="s">
        <v>38964</v>
      </c>
      <c r="AE63" s="176" t="s">
        <v>38964</v>
      </c>
      <c r="AF63" s="176" t="s">
        <v>38964</v>
      </c>
      <c r="AG63">
        <v>1</v>
      </c>
    </row>
    <row r="64" spans="1:34" ht="15.6">
      <c r="A64" s="176" t="s">
        <v>39538</v>
      </c>
      <c r="B64">
        <v>2</v>
      </c>
      <c r="C64">
        <v>146283610</v>
      </c>
      <c r="D64" s="176" t="s">
        <v>39545</v>
      </c>
      <c r="E64" s="176" t="s">
        <v>81</v>
      </c>
      <c r="F64" s="176" t="s">
        <v>82</v>
      </c>
      <c r="G64">
        <v>0.38988</v>
      </c>
      <c r="H64">
        <v>67.599999999999994</v>
      </c>
      <c r="I64">
        <v>1.99E-16</v>
      </c>
      <c r="J64">
        <v>2.26459675234774E-2</v>
      </c>
      <c r="K64">
        <v>2.7543398920150501E-3</v>
      </c>
      <c r="L64">
        <v>1108278</v>
      </c>
      <c r="M64" s="177" t="s">
        <v>39546</v>
      </c>
      <c r="N64">
        <v>32.094779979999998</v>
      </c>
      <c r="O64">
        <v>0.233330223</v>
      </c>
      <c r="P64">
        <v>23</v>
      </c>
      <c r="Q64">
        <v>0.28339999999999999</v>
      </c>
      <c r="R64">
        <v>853934</v>
      </c>
      <c r="S64">
        <v>0.379</v>
      </c>
      <c r="T64">
        <v>0.69307705399999997</v>
      </c>
      <c r="U64">
        <v>33</v>
      </c>
      <c r="V64" s="176" t="s">
        <v>38942</v>
      </c>
      <c r="W64" s="176" t="s">
        <v>38942</v>
      </c>
      <c r="X64" s="176"/>
      <c r="Y64" s="176" t="s">
        <v>38804</v>
      </c>
      <c r="Z64" s="176" t="s">
        <v>39542</v>
      </c>
      <c r="AA64" s="176" t="s">
        <v>38964</v>
      </c>
      <c r="AB64" s="176" t="s">
        <v>38964</v>
      </c>
      <c r="AC64" s="176" t="s">
        <v>38964</v>
      </c>
      <c r="AD64" s="176" t="s">
        <v>38964</v>
      </c>
      <c r="AE64" s="176" t="s">
        <v>38964</v>
      </c>
      <c r="AF64" s="176" t="s">
        <v>38964</v>
      </c>
      <c r="AG64">
        <v>0</v>
      </c>
    </row>
    <row r="65" spans="1:33" ht="15.6">
      <c r="A65" s="176" t="s">
        <v>39547</v>
      </c>
      <c r="B65">
        <v>2</v>
      </c>
      <c r="C65">
        <v>147825689</v>
      </c>
      <c r="D65" s="176" t="s">
        <v>39548</v>
      </c>
      <c r="E65" s="176" t="s">
        <v>107</v>
      </c>
      <c r="F65" s="176" t="s">
        <v>108</v>
      </c>
      <c r="G65">
        <v>0.124</v>
      </c>
      <c r="H65">
        <v>33</v>
      </c>
      <c r="I65">
        <v>9.1700000000000004E-9</v>
      </c>
      <c r="J65">
        <v>-2.2206886838358701E-2</v>
      </c>
      <c r="K65">
        <v>3.8657228068949201E-3</v>
      </c>
      <c r="L65">
        <v>1232091</v>
      </c>
      <c r="M65" s="177" t="s">
        <v>39549</v>
      </c>
      <c r="N65">
        <v>46.689359500000002</v>
      </c>
      <c r="O65">
        <v>0.359988537</v>
      </c>
      <c r="P65">
        <v>34</v>
      </c>
      <c r="Q65">
        <v>0.27179999999999999</v>
      </c>
      <c r="R65">
        <v>1219788</v>
      </c>
      <c r="S65">
        <v>0.124</v>
      </c>
      <c r="T65">
        <v>0.990014536</v>
      </c>
      <c r="U65">
        <v>35</v>
      </c>
      <c r="V65" s="176" t="s">
        <v>38942</v>
      </c>
      <c r="W65" s="176" t="s">
        <v>38942</v>
      </c>
      <c r="X65" s="176" t="s">
        <v>38942</v>
      </c>
      <c r="Y65" s="176" t="s">
        <v>41401</v>
      </c>
      <c r="Z65" s="176" t="s">
        <v>38964</v>
      </c>
      <c r="AA65" s="176" t="s">
        <v>38964</v>
      </c>
      <c r="AB65" s="176" t="s">
        <v>38964</v>
      </c>
      <c r="AC65" s="176" t="s">
        <v>38964</v>
      </c>
      <c r="AD65" s="176" t="s">
        <v>38964</v>
      </c>
      <c r="AE65" s="176" t="s">
        <v>38964</v>
      </c>
      <c r="AF65" s="176" t="s">
        <v>38964</v>
      </c>
      <c r="AG65">
        <v>1</v>
      </c>
    </row>
    <row r="66" spans="1:33" ht="15.6">
      <c r="A66" s="176" t="s">
        <v>39550</v>
      </c>
      <c r="B66">
        <v>2</v>
      </c>
      <c r="C66">
        <v>155682556</v>
      </c>
      <c r="D66" s="176" t="s">
        <v>39551</v>
      </c>
      <c r="E66" s="176" t="s">
        <v>107</v>
      </c>
      <c r="F66" s="176" t="s">
        <v>108</v>
      </c>
      <c r="G66">
        <v>0.53800000000000003</v>
      </c>
      <c r="H66">
        <v>64.8</v>
      </c>
      <c r="I66">
        <v>8.4799999999999997E-16</v>
      </c>
      <c r="J66">
        <v>2.0571643169346499E-2</v>
      </c>
      <c r="K66">
        <v>2.5555329186404399E-3</v>
      </c>
      <c r="L66">
        <v>1232091</v>
      </c>
      <c r="M66" s="177" t="s">
        <v>39552</v>
      </c>
      <c r="N66">
        <v>57.981197010000002</v>
      </c>
      <c r="O66">
        <v>0.32079128099999998</v>
      </c>
      <c r="P66">
        <v>34</v>
      </c>
      <c r="Q66">
        <v>0.41360000000000002</v>
      </c>
      <c r="R66">
        <v>1228573</v>
      </c>
      <c r="S66">
        <v>0.46200000000000002</v>
      </c>
      <c r="T66">
        <v>0.99714469100000003</v>
      </c>
      <c r="U66">
        <v>35</v>
      </c>
      <c r="V66" s="176" t="s">
        <v>39553</v>
      </c>
      <c r="W66" s="176" t="s">
        <v>39554</v>
      </c>
      <c r="X66" s="176" t="s">
        <v>9965</v>
      </c>
      <c r="Y66" s="176" t="s">
        <v>9965</v>
      </c>
      <c r="Z66" s="176" t="s">
        <v>38964</v>
      </c>
      <c r="AA66" s="176" t="s">
        <v>38964</v>
      </c>
      <c r="AB66" s="176" t="s">
        <v>38964</v>
      </c>
      <c r="AC66" s="176" t="s">
        <v>38964</v>
      </c>
      <c r="AD66" s="176" t="s">
        <v>38964</v>
      </c>
      <c r="AE66" s="176" t="s">
        <v>38964</v>
      </c>
      <c r="AF66" s="176" t="s">
        <v>38964</v>
      </c>
      <c r="AG66">
        <v>1</v>
      </c>
    </row>
    <row r="67" spans="1:33" ht="15.6">
      <c r="A67" s="176" t="s">
        <v>39555</v>
      </c>
      <c r="B67">
        <v>2</v>
      </c>
      <c r="C67">
        <v>161816880</v>
      </c>
      <c r="D67" s="176" t="s">
        <v>39556</v>
      </c>
      <c r="E67" s="176" t="s">
        <v>108</v>
      </c>
      <c r="F67" s="176" t="s">
        <v>107</v>
      </c>
      <c r="G67">
        <v>0.73199999999999998</v>
      </c>
      <c r="H67">
        <v>31.3</v>
      </c>
      <c r="I67">
        <v>2.1699999999999999E-8</v>
      </c>
      <c r="J67">
        <v>1.60932158560965E-2</v>
      </c>
      <c r="K67">
        <v>2.8765416568969E-3</v>
      </c>
      <c r="L67">
        <v>1232091</v>
      </c>
      <c r="M67" s="177" t="s">
        <v>39557</v>
      </c>
      <c r="N67">
        <v>39.733486710000001</v>
      </c>
      <c r="O67">
        <v>0.77341242700000001</v>
      </c>
      <c r="P67">
        <v>34</v>
      </c>
      <c r="Q67">
        <v>0.14430000000000001</v>
      </c>
      <c r="R67">
        <v>1224456</v>
      </c>
      <c r="S67">
        <v>0.26800000000000002</v>
      </c>
      <c r="T67">
        <v>0.99380321699999996</v>
      </c>
      <c r="U67">
        <v>35</v>
      </c>
      <c r="V67" s="176" t="s">
        <v>38942</v>
      </c>
      <c r="W67" s="176" t="s">
        <v>38942</v>
      </c>
      <c r="X67" s="176" t="s">
        <v>38942</v>
      </c>
      <c r="Y67" s="176" t="s">
        <v>2688</v>
      </c>
      <c r="Z67" s="176" t="s">
        <v>39558</v>
      </c>
      <c r="AA67" s="176" t="s">
        <v>39559</v>
      </c>
      <c r="AB67" s="176" t="s">
        <v>38964</v>
      </c>
      <c r="AC67" s="176" t="s">
        <v>38964</v>
      </c>
      <c r="AD67" s="176" t="s">
        <v>38964</v>
      </c>
      <c r="AE67" s="176" t="s">
        <v>38964</v>
      </c>
      <c r="AF67" s="176" t="s">
        <v>38964</v>
      </c>
      <c r="AG67">
        <v>0</v>
      </c>
    </row>
    <row r="68" spans="1:33" ht="15.6">
      <c r="A68" s="176" t="s">
        <v>39555</v>
      </c>
      <c r="B68">
        <v>2</v>
      </c>
      <c r="C68">
        <v>162101261</v>
      </c>
      <c r="D68" s="176" t="s">
        <v>39560</v>
      </c>
      <c r="E68" s="176" t="s">
        <v>81</v>
      </c>
      <c r="F68" s="176" t="s">
        <v>82</v>
      </c>
      <c r="G68">
        <v>0.45</v>
      </c>
      <c r="H68">
        <v>47.6</v>
      </c>
      <c r="I68">
        <v>5.1900000000000003E-12</v>
      </c>
      <c r="J68">
        <v>1.7668898663997401E-2</v>
      </c>
      <c r="K68">
        <v>2.5609789193159799E-3</v>
      </c>
      <c r="L68">
        <v>1232091</v>
      </c>
      <c r="M68" s="177" t="s">
        <v>39561</v>
      </c>
      <c r="N68">
        <v>40.120646299999997</v>
      </c>
      <c r="O68">
        <v>1</v>
      </c>
      <c r="P68">
        <v>34</v>
      </c>
      <c r="Q68">
        <v>0.15260000000000001</v>
      </c>
      <c r="R68">
        <v>1125962</v>
      </c>
      <c r="S68">
        <v>0.45</v>
      </c>
      <c r="T68">
        <v>0.91386269399999998</v>
      </c>
      <c r="U68">
        <v>35</v>
      </c>
      <c r="V68" s="176" t="s">
        <v>39562</v>
      </c>
      <c r="W68" s="176" t="s">
        <v>39563</v>
      </c>
      <c r="X68" s="176" t="s">
        <v>39564</v>
      </c>
      <c r="Y68" s="176" t="s">
        <v>2688</v>
      </c>
      <c r="Z68" s="176" t="s">
        <v>39559</v>
      </c>
      <c r="AA68" s="176" t="s">
        <v>38964</v>
      </c>
      <c r="AB68" s="176" t="s">
        <v>38964</v>
      </c>
      <c r="AC68" s="176" t="s">
        <v>38964</v>
      </c>
      <c r="AD68" s="176" t="s">
        <v>38964</v>
      </c>
      <c r="AE68" s="176" t="s">
        <v>38964</v>
      </c>
      <c r="AF68" s="176" t="s">
        <v>38964</v>
      </c>
      <c r="AG68">
        <v>0</v>
      </c>
    </row>
    <row r="69" spans="1:33" ht="15.6">
      <c r="A69" s="176" t="s">
        <v>39555</v>
      </c>
      <c r="B69">
        <v>2</v>
      </c>
      <c r="C69">
        <v>162802993</v>
      </c>
      <c r="D69" s="176" t="s">
        <v>39565</v>
      </c>
      <c r="E69" s="176" t="s">
        <v>81</v>
      </c>
      <c r="F69" s="176" t="s">
        <v>107</v>
      </c>
      <c r="G69">
        <v>0.42899999999999999</v>
      </c>
      <c r="H69">
        <v>88.6</v>
      </c>
      <c r="I69">
        <v>4.8300000000000003E-21</v>
      </c>
      <c r="J69">
        <v>2.42305775516422E-2</v>
      </c>
      <c r="K69">
        <v>2.57422737863404E-3</v>
      </c>
      <c r="L69">
        <v>1232091</v>
      </c>
      <c r="M69" s="177" t="s">
        <v>39566</v>
      </c>
      <c r="N69">
        <v>65.654662680000001</v>
      </c>
      <c r="O69">
        <v>4.2180262000000003E-2</v>
      </c>
      <c r="P69">
        <v>34</v>
      </c>
      <c r="Q69">
        <v>0.48209999999999997</v>
      </c>
      <c r="R69">
        <v>1219624</v>
      </c>
      <c r="S69">
        <v>0.42899999999999999</v>
      </c>
      <c r="T69">
        <v>0.98988142899999998</v>
      </c>
      <c r="U69">
        <v>35</v>
      </c>
      <c r="V69" s="176" t="s">
        <v>39567</v>
      </c>
      <c r="W69" s="176" t="s">
        <v>39568</v>
      </c>
      <c r="X69" s="176" t="s">
        <v>39569</v>
      </c>
      <c r="Y69" s="176" t="s">
        <v>2678</v>
      </c>
      <c r="Z69" s="176" t="s">
        <v>38964</v>
      </c>
      <c r="AA69" s="176" t="s">
        <v>38964</v>
      </c>
      <c r="AB69" s="176" t="s">
        <v>38964</v>
      </c>
      <c r="AC69" s="176" t="s">
        <v>38964</v>
      </c>
      <c r="AD69" s="176" t="s">
        <v>38964</v>
      </c>
      <c r="AE69" s="176" t="s">
        <v>38964</v>
      </c>
      <c r="AF69" s="176" t="s">
        <v>38964</v>
      </c>
      <c r="AG69">
        <v>1</v>
      </c>
    </row>
    <row r="70" spans="1:33" ht="15.6">
      <c r="A70" s="176" t="s">
        <v>39570</v>
      </c>
      <c r="B70">
        <v>2</v>
      </c>
      <c r="C70">
        <v>164862639</v>
      </c>
      <c r="D70" s="176" t="s">
        <v>39571</v>
      </c>
      <c r="E70" s="176" t="s">
        <v>107</v>
      </c>
      <c r="F70" s="176" t="s">
        <v>108</v>
      </c>
      <c r="G70">
        <v>0.72699999999999998</v>
      </c>
      <c r="H70">
        <v>34</v>
      </c>
      <c r="I70">
        <v>5.4000000000000004E-9</v>
      </c>
      <c r="J70">
        <v>1.6675717714103699E-2</v>
      </c>
      <c r="K70">
        <v>2.85986199420466E-3</v>
      </c>
      <c r="L70">
        <v>1232091</v>
      </c>
      <c r="M70" s="177" t="s">
        <v>39572</v>
      </c>
      <c r="N70">
        <v>42.95608455</v>
      </c>
      <c r="O70">
        <v>0.36770240100000001</v>
      </c>
      <c r="P70">
        <v>34</v>
      </c>
      <c r="Q70">
        <v>0.20849999999999999</v>
      </c>
      <c r="R70">
        <v>1204924</v>
      </c>
      <c r="S70">
        <v>0.27300000000000002</v>
      </c>
      <c r="T70">
        <v>0.97795049199999995</v>
      </c>
      <c r="U70">
        <v>35</v>
      </c>
      <c r="V70" s="176" t="s">
        <v>38942</v>
      </c>
      <c r="W70" s="176" t="s">
        <v>38942</v>
      </c>
      <c r="X70" s="176" t="s">
        <v>38942</v>
      </c>
      <c r="Y70" s="176" t="s">
        <v>41401</v>
      </c>
      <c r="Z70" s="176" t="s">
        <v>38964</v>
      </c>
      <c r="AA70" s="176" t="s">
        <v>38964</v>
      </c>
      <c r="AB70" s="176" t="s">
        <v>38964</v>
      </c>
      <c r="AC70" s="176" t="s">
        <v>38964</v>
      </c>
      <c r="AD70" s="176" t="s">
        <v>38964</v>
      </c>
      <c r="AE70" s="176" t="s">
        <v>38964</v>
      </c>
      <c r="AF70" s="176" t="s">
        <v>38964</v>
      </c>
      <c r="AG70">
        <v>1</v>
      </c>
    </row>
    <row r="71" spans="1:33" ht="15.6">
      <c r="A71" s="176" t="s">
        <v>39573</v>
      </c>
      <c r="B71">
        <v>2</v>
      </c>
      <c r="C71">
        <v>166250244</v>
      </c>
      <c r="D71" s="176" t="s">
        <v>9762</v>
      </c>
      <c r="E71" s="176" t="s">
        <v>81</v>
      </c>
      <c r="F71" s="176" t="s">
        <v>82</v>
      </c>
      <c r="G71">
        <v>0.20799999999999999</v>
      </c>
      <c r="H71">
        <v>31.2</v>
      </c>
      <c r="I71">
        <v>2.29E-8</v>
      </c>
      <c r="J71">
        <v>1.7533824042557E-2</v>
      </c>
      <c r="K71">
        <v>3.1390580489163299E-3</v>
      </c>
      <c r="L71">
        <v>1232091</v>
      </c>
      <c r="M71" s="177" t="s">
        <v>39574</v>
      </c>
      <c r="N71">
        <v>26.610950089999999</v>
      </c>
      <c r="O71">
        <v>0.93492090400000005</v>
      </c>
      <c r="P71">
        <v>34</v>
      </c>
      <c r="Q71">
        <v>0</v>
      </c>
      <c r="R71">
        <v>1216581</v>
      </c>
      <c r="S71">
        <v>0.20799999999999999</v>
      </c>
      <c r="T71">
        <v>0.98741164400000003</v>
      </c>
      <c r="U71">
        <v>35</v>
      </c>
      <c r="V71" s="176" t="s">
        <v>38942</v>
      </c>
      <c r="W71" s="176" t="s">
        <v>38942</v>
      </c>
      <c r="X71" s="176" t="s">
        <v>39575</v>
      </c>
      <c r="Y71" s="176" t="s">
        <v>41401</v>
      </c>
      <c r="Z71" s="176" t="s">
        <v>38964</v>
      </c>
      <c r="AA71" s="176" t="s">
        <v>38964</v>
      </c>
      <c r="AB71" s="176" t="s">
        <v>38964</v>
      </c>
      <c r="AC71" s="176" t="s">
        <v>38964</v>
      </c>
      <c r="AD71" s="176" t="s">
        <v>38964</v>
      </c>
      <c r="AE71" s="176" t="s">
        <v>38964</v>
      </c>
      <c r="AF71" s="176" t="s">
        <v>38964</v>
      </c>
      <c r="AG71">
        <v>1</v>
      </c>
    </row>
    <row r="72" spans="1:33" ht="15.6">
      <c r="A72" s="176" t="s">
        <v>39576</v>
      </c>
      <c r="B72">
        <v>2</v>
      </c>
      <c r="C72">
        <v>172521827</v>
      </c>
      <c r="D72" s="176" t="s">
        <v>7332</v>
      </c>
      <c r="E72" s="176" t="s">
        <v>81</v>
      </c>
      <c r="F72" s="176" t="s">
        <v>82</v>
      </c>
      <c r="G72">
        <v>0.34200000000000003</v>
      </c>
      <c r="H72">
        <v>31.7</v>
      </c>
      <c r="I72">
        <v>1.7999999999999999E-8</v>
      </c>
      <c r="J72">
        <v>-1.5121582266020299E-2</v>
      </c>
      <c r="K72">
        <v>2.6857624981497302E-3</v>
      </c>
      <c r="L72">
        <v>1232091</v>
      </c>
      <c r="M72" s="177" t="s">
        <v>39577</v>
      </c>
      <c r="N72">
        <v>51.847486279999998</v>
      </c>
      <c r="O72">
        <v>0.11888362800000001</v>
      </c>
      <c r="P72">
        <v>34</v>
      </c>
      <c r="Q72">
        <v>0.34420000000000001</v>
      </c>
      <c r="R72">
        <v>1185909</v>
      </c>
      <c r="S72">
        <v>0.34200000000000003</v>
      </c>
      <c r="T72">
        <v>0.96251737900000001</v>
      </c>
      <c r="U72">
        <v>35</v>
      </c>
      <c r="V72" s="176" t="s">
        <v>38942</v>
      </c>
      <c r="W72" s="176" t="s">
        <v>38942</v>
      </c>
      <c r="X72" s="176" t="s">
        <v>39578</v>
      </c>
      <c r="Y72" s="176" t="s">
        <v>38580</v>
      </c>
      <c r="Z72" s="176" t="s">
        <v>38964</v>
      </c>
      <c r="AA72" s="176" t="s">
        <v>38964</v>
      </c>
      <c r="AB72" s="176" t="s">
        <v>38964</v>
      </c>
      <c r="AC72" s="176" t="s">
        <v>38964</v>
      </c>
      <c r="AD72" s="176" t="s">
        <v>38964</v>
      </c>
      <c r="AE72" s="176" t="s">
        <v>38964</v>
      </c>
      <c r="AF72" s="176" t="s">
        <v>38964</v>
      </c>
      <c r="AG72">
        <v>1</v>
      </c>
    </row>
    <row r="73" spans="1:33" ht="15.6">
      <c r="A73" s="176" t="s">
        <v>39579</v>
      </c>
      <c r="B73">
        <v>2</v>
      </c>
      <c r="C73">
        <v>182027603</v>
      </c>
      <c r="D73" s="176" t="s">
        <v>39580</v>
      </c>
      <c r="E73" s="176" t="s">
        <v>108</v>
      </c>
      <c r="F73" s="176" t="s">
        <v>107</v>
      </c>
      <c r="G73">
        <v>0.74399999999999999</v>
      </c>
      <c r="H73">
        <v>46.5</v>
      </c>
      <c r="I73">
        <v>9.2600000000000005E-12</v>
      </c>
      <c r="J73">
        <v>1.9907358214174099E-2</v>
      </c>
      <c r="K73">
        <v>2.91935664980527E-3</v>
      </c>
      <c r="L73">
        <v>1232091</v>
      </c>
      <c r="M73" s="177" t="s">
        <v>39581</v>
      </c>
      <c r="N73">
        <v>51.495646790000002</v>
      </c>
      <c r="O73">
        <v>0.39285414499999999</v>
      </c>
      <c r="P73">
        <v>34</v>
      </c>
      <c r="Q73">
        <v>0.33979999999999999</v>
      </c>
      <c r="R73">
        <v>1222047</v>
      </c>
      <c r="S73">
        <v>0.25600000000000001</v>
      </c>
      <c r="T73">
        <v>0.99184800500000003</v>
      </c>
      <c r="U73">
        <v>35</v>
      </c>
      <c r="V73" s="176" t="s">
        <v>39582</v>
      </c>
      <c r="W73" s="176" t="s">
        <v>39583</v>
      </c>
      <c r="X73" s="176" t="s">
        <v>39584</v>
      </c>
      <c r="Y73" s="176" t="s">
        <v>38699</v>
      </c>
      <c r="Z73" s="176" t="s">
        <v>38964</v>
      </c>
      <c r="AA73" s="176" t="s">
        <v>38964</v>
      </c>
      <c r="AB73" s="176" t="s">
        <v>38964</v>
      </c>
      <c r="AC73" s="176" t="s">
        <v>38964</v>
      </c>
      <c r="AD73" s="176" t="s">
        <v>38964</v>
      </c>
      <c r="AE73" s="176" t="s">
        <v>38964</v>
      </c>
      <c r="AF73" s="176" t="s">
        <v>38964</v>
      </c>
      <c r="AG73">
        <v>1</v>
      </c>
    </row>
    <row r="74" spans="1:33" ht="15.6">
      <c r="A74" s="176" t="s">
        <v>39585</v>
      </c>
      <c r="B74">
        <v>2</v>
      </c>
      <c r="C74">
        <v>199523122</v>
      </c>
      <c r="D74" s="176" t="s">
        <v>493</v>
      </c>
      <c r="E74" s="176" t="s">
        <v>108</v>
      </c>
      <c r="F74" s="176" t="s">
        <v>107</v>
      </c>
      <c r="G74">
        <v>0.505</v>
      </c>
      <c r="H74">
        <v>36.9</v>
      </c>
      <c r="I74">
        <v>1.27E-9</v>
      </c>
      <c r="J74">
        <v>-1.54795560042364E-2</v>
      </c>
      <c r="K74">
        <v>2.5482692680631898E-3</v>
      </c>
      <c r="L74">
        <v>1232091</v>
      </c>
      <c r="M74" s="177" t="s">
        <v>39586</v>
      </c>
      <c r="N74">
        <v>39.654297970000002</v>
      </c>
      <c r="O74">
        <v>0.15913080099999999</v>
      </c>
      <c r="P74">
        <v>34</v>
      </c>
      <c r="Q74">
        <v>0.1426</v>
      </c>
      <c r="R74">
        <v>1222863</v>
      </c>
      <c r="S74">
        <v>0.495</v>
      </c>
      <c r="T74">
        <v>0.99251029300000004</v>
      </c>
      <c r="U74">
        <v>35</v>
      </c>
      <c r="V74" s="176" t="s">
        <v>38942</v>
      </c>
      <c r="W74" s="176" t="s">
        <v>38942</v>
      </c>
      <c r="X74" s="176" t="s">
        <v>38942</v>
      </c>
      <c r="Y74" s="176" t="s">
        <v>41401</v>
      </c>
      <c r="Z74" s="176" t="s">
        <v>38964</v>
      </c>
      <c r="AA74" s="176" t="s">
        <v>38964</v>
      </c>
      <c r="AB74" s="176" t="s">
        <v>38964</v>
      </c>
      <c r="AC74" s="176" t="s">
        <v>38964</v>
      </c>
      <c r="AD74" s="176" t="s">
        <v>38964</v>
      </c>
      <c r="AE74" s="176" t="s">
        <v>38964</v>
      </c>
      <c r="AF74" s="176" t="s">
        <v>38964</v>
      </c>
      <c r="AG74">
        <v>1</v>
      </c>
    </row>
    <row r="75" spans="1:33" ht="15.6">
      <c r="A75" s="176" t="s">
        <v>39587</v>
      </c>
      <c r="B75">
        <v>2</v>
      </c>
      <c r="C75">
        <v>200936399</v>
      </c>
      <c r="D75" s="176" t="s">
        <v>39588</v>
      </c>
      <c r="E75" s="176" t="s">
        <v>107</v>
      </c>
      <c r="F75" s="176" t="s">
        <v>108</v>
      </c>
      <c r="G75">
        <v>0.45400000000000001</v>
      </c>
      <c r="H75">
        <v>30.9</v>
      </c>
      <c r="I75">
        <v>2.7899999999999998E-8</v>
      </c>
      <c r="J75">
        <v>-1.4224879533231E-2</v>
      </c>
      <c r="K75">
        <v>2.5589945293279901E-3</v>
      </c>
      <c r="L75">
        <v>1232091</v>
      </c>
      <c r="M75" s="177" t="s">
        <v>39589</v>
      </c>
      <c r="N75">
        <v>40.147207780000002</v>
      </c>
      <c r="O75">
        <v>0.53748758100000005</v>
      </c>
      <c r="P75">
        <v>34</v>
      </c>
      <c r="Q75">
        <v>0.15310000000000001</v>
      </c>
      <c r="R75">
        <v>1229023</v>
      </c>
      <c r="S75">
        <v>0.45400000000000001</v>
      </c>
      <c r="T75">
        <v>0.99750992400000005</v>
      </c>
      <c r="U75">
        <v>35</v>
      </c>
      <c r="V75" s="176" t="s">
        <v>38942</v>
      </c>
      <c r="W75" s="176" t="s">
        <v>38942</v>
      </c>
      <c r="X75" s="176" t="s">
        <v>39590</v>
      </c>
      <c r="Y75" s="176" t="s">
        <v>39591</v>
      </c>
      <c r="Z75" s="176" t="s">
        <v>38964</v>
      </c>
      <c r="AA75" s="176" t="s">
        <v>38964</v>
      </c>
      <c r="AB75" s="176" t="s">
        <v>38964</v>
      </c>
      <c r="AC75" s="176" t="s">
        <v>38964</v>
      </c>
      <c r="AD75" s="176" t="s">
        <v>38964</v>
      </c>
      <c r="AE75" s="176" t="s">
        <v>38964</v>
      </c>
      <c r="AF75" s="176" t="s">
        <v>38964</v>
      </c>
      <c r="AG75">
        <v>1</v>
      </c>
    </row>
    <row r="76" spans="1:33" ht="15.6">
      <c r="A76" s="176" t="s">
        <v>39592</v>
      </c>
      <c r="B76">
        <v>2</v>
      </c>
      <c r="C76">
        <v>202843875</v>
      </c>
      <c r="D76" s="176" t="s">
        <v>39593</v>
      </c>
      <c r="E76" s="176" t="s">
        <v>81</v>
      </c>
      <c r="F76" s="176" t="s">
        <v>82</v>
      </c>
      <c r="G76">
        <v>9.9900000000000003E-2</v>
      </c>
      <c r="H76">
        <v>31.5</v>
      </c>
      <c r="I76">
        <v>1.99E-8</v>
      </c>
      <c r="J76">
        <v>2.38462864833974E-2</v>
      </c>
      <c r="K76">
        <v>4.2487920937015096E-3</v>
      </c>
      <c r="L76">
        <v>1232091</v>
      </c>
      <c r="M76" s="177" t="s">
        <v>39594</v>
      </c>
      <c r="N76">
        <v>37.507761430000002</v>
      </c>
      <c r="O76">
        <v>0.42997368000000002</v>
      </c>
      <c r="P76">
        <v>34</v>
      </c>
      <c r="Q76">
        <v>9.35E-2</v>
      </c>
      <c r="R76">
        <v>1172456</v>
      </c>
      <c r="S76">
        <v>9.9900000000000003E-2</v>
      </c>
      <c r="T76">
        <v>0.95159854300000002</v>
      </c>
      <c r="U76">
        <v>35</v>
      </c>
      <c r="V76" s="176" t="s">
        <v>38942</v>
      </c>
      <c r="W76" s="176" t="s">
        <v>38942</v>
      </c>
      <c r="X76" s="176" t="s">
        <v>38942</v>
      </c>
      <c r="Y76" s="176" t="s">
        <v>3482</v>
      </c>
      <c r="Z76" s="176" t="s">
        <v>38964</v>
      </c>
      <c r="AA76" s="176" t="s">
        <v>38964</v>
      </c>
      <c r="AB76" s="176" t="s">
        <v>38964</v>
      </c>
      <c r="AC76" s="176" t="s">
        <v>38964</v>
      </c>
      <c r="AD76" s="176" t="s">
        <v>38964</v>
      </c>
      <c r="AE76" s="176" t="s">
        <v>38964</v>
      </c>
      <c r="AF76" s="176" t="s">
        <v>38964</v>
      </c>
      <c r="AG76">
        <v>1</v>
      </c>
    </row>
    <row r="77" spans="1:33" ht="15.6">
      <c r="A77" s="176" t="s">
        <v>39595</v>
      </c>
      <c r="B77">
        <v>2</v>
      </c>
      <c r="C77">
        <v>225365635</v>
      </c>
      <c r="D77" s="176" t="s">
        <v>39596</v>
      </c>
      <c r="E77" s="176" t="s">
        <v>108</v>
      </c>
      <c r="F77" s="176" t="s">
        <v>82</v>
      </c>
      <c r="G77">
        <v>0.32767099999999999</v>
      </c>
      <c r="H77">
        <v>44.1</v>
      </c>
      <c r="I77">
        <v>3.0600000000000003E-11</v>
      </c>
      <c r="J77">
        <v>-1.8026149746438399E-2</v>
      </c>
      <c r="K77">
        <v>2.7144614591434299E-3</v>
      </c>
      <c r="L77">
        <v>1232091</v>
      </c>
      <c r="M77" s="177" t="s">
        <v>39597</v>
      </c>
      <c r="N77">
        <v>36.749574670000001</v>
      </c>
      <c r="O77">
        <v>1</v>
      </c>
      <c r="P77">
        <v>34</v>
      </c>
      <c r="Q77">
        <v>7.4800000000000005E-2</v>
      </c>
      <c r="R77">
        <v>1230534</v>
      </c>
      <c r="S77">
        <v>0.32800000000000001</v>
      </c>
      <c r="T77">
        <v>0.99873629500000005</v>
      </c>
      <c r="U77">
        <v>35</v>
      </c>
      <c r="V77" s="176" t="s">
        <v>38919</v>
      </c>
      <c r="W77" s="176" t="s">
        <v>38920</v>
      </c>
      <c r="X77" s="176" t="s">
        <v>4661</v>
      </c>
      <c r="Y77" s="176" t="s">
        <v>4661</v>
      </c>
      <c r="Z77" s="176" t="s">
        <v>39598</v>
      </c>
      <c r="AA77" s="176" t="s">
        <v>38964</v>
      </c>
      <c r="AB77" s="176" t="s">
        <v>38964</v>
      </c>
      <c r="AC77" s="176" t="s">
        <v>38964</v>
      </c>
      <c r="AD77" s="176" t="s">
        <v>38964</v>
      </c>
      <c r="AE77" s="176" t="s">
        <v>38964</v>
      </c>
      <c r="AF77" s="176" t="s">
        <v>38964</v>
      </c>
      <c r="AG77">
        <v>0</v>
      </c>
    </row>
    <row r="78" spans="1:33" ht="15.6">
      <c r="A78" s="176" t="s">
        <v>39595</v>
      </c>
      <c r="B78">
        <v>2</v>
      </c>
      <c r="C78">
        <v>226332033</v>
      </c>
      <c r="D78" s="176" t="s">
        <v>9865</v>
      </c>
      <c r="E78" s="176" t="s">
        <v>82</v>
      </c>
      <c r="F78" s="176" t="s">
        <v>81</v>
      </c>
      <c r="G78">
        <v>0.2</v>
      </c>
      <c r="H78">
        <v>56.8</v>
      </c>
      <c r="I78">
        <v>4.8500000000000002E-14</v>
      </c>
      <c r="J78">
        <v>-2.4005335592841699E-2</v>
      </c>
      <c r="K78">
        <v>3.18517731426786E-3</v>
      </c>
      <c r="L78">
        <v>1232091</v>
      </c>
      <c r="M78" s="177" t="s">
        <v>39599</v>
      </c>
      <c r="N78">
        <v>37.297404749999998</v>
      </c>
      <c r="O78">
        <v>0.95945429199999999</v>
      </c>
      <c r="P78">
        <v>34</v>
      </c>
      <c r="Q78">
        <v>8.8400000000000006E-2</v>
      </c>
      <c r="R78">
        <v>1224561</v>
      </c>
      <c r="S78">
        <v>0.2</v>
      </c>
      <c r="T78">
        <v>0.99388843800000004</v>
      </c>
      <c r="U78">
        <v>35</v>
      </c>
      <c r="V78" s="176" t="s">
        <v>39600</v>
      </c>
      <c r="W78" s="176" t="s">
        <v>39601</v>
      </c>
      <c r="X78" s="176" t="s">
        <v>38744</v>
      </c>
      <c r="Y78" s="176" t="s">
        <v>38744</v>
      </c>
      <c r="Z78" s="176" t="s">
        <v>38964</v>
      </c>
      <c r="AA78" s="176" t="s">
        <v>38964</v>
      </c>
      <c r="AB78" s="176" t="s">
        <v>38964</v>
      </c>
      <c r="AC78" s="176" t="s">
        <v>38964</v>
      </c>
      <c r="AD78" s="176" t="s">
        <v>38964</v>
      </c>
      <c r="AE78" s="176" t="s">
        <v>38964</v>
      </c>
      <c r="AF78" s="176" t="s">
        <v>38964</v>
      </c>
      <c r="AG78">
        <v>1</v>
      </c>
    </row>
    <row r="79" spans="1:33" ht="15.6">
      <c r="A79" s="176" t="s">
        <v>39602</v>
      </c>
      <c r="B79">
        <v>3</v>
      </c>
      <c r="C79">
        <v>2365026</v>
      </c>
      <c r="D79" s="176" t="s">
        <v>9438</v>
      </c>
      <c r="E79" s="176" t="s">
        <v>82</v>
      </c>
      <c r="F79" s="176" t="s">
        <v>108</v>
      </c>
      <c r="G79">
        <v>0.17100000000000001</v>
      </c>
      <c r="H79">
        <v>30.6</v>
      </c>
      <c r="I79">
        <v>3.1499999999999998E-8</v>
      </c>
      <c r="J79">
        <v>1.8718842837679502E-2</v>
      </c>
      <c r="K79">
        <v>3.38390595551107E-3</v>
      </c>
      <c r="L79">
        <v>1232091</v>
      </c>
      <c r="M79" s="177" t="s">
        <v>39603</v>
      </c>
      <c r="N79">
        <v>32.586208790000001</v>
      </c>
      <c r="O79">
        <v>0.73299113199999999</v>
      </c>
      <c r="P79">
        <v>34</v>
      </c>
      <c r="Q79">
        <v>0</v>
      </c>
      <c r="R79">
        <v>1216134</v>
      </c>
      <c r="S79">
        <v>0.17100000000000001</v>
      </c>
      <c r="T79">
        <v>0.98704884599999998</v>
      </c>
      <c r="U79">
        <v>35</v>
      </c>
      <c r="V79" s="176" t="s">
        <v>39604</v>
      </c>
      <c r="W79" s="176" t="s">
        <v>39605</v>
      </c>
      <c r="X79" s="176" t="s">
        <v>9435</v>
      </c>
      <c r="Y79" s="176" t="s">
        <v>9435</v>
      </c>
      <c r="Z79" s="176" t="s">
        <v>38964</v>
      </c>
      <c r="AA79" s="176" t="s">
        <v>38964</v>
      </c>
      <c r="AB79" s="176" t="s">
        <v>38964</v>
      </c>
      <c r="AC79" s="176" t="s">
        <v>38964</v>
      </c>
      <c r="AD79" s="176" t="s">
        <v>38964</v>
      </c>
      <c r="AE79" s="176" t="s">
        <v>38964</v>
      </c>
      <c r="AF79" s="176" t="s">
        <v>38964</v>
      </c>
      <c r="AG79">
        <v>1</v>
      </c>
    </row>
    <row r="80" spans="1:33" ht="15.6">
      <c r="A80" s="176" t="s">
        <v>39606</v>
      </c>
      <c r="B80">
        <v>3</v>
      </c>
      <c r="C80">
        <v>16851202</v>
      </c>
      <c r="D80" s="176" t="s">
        <v>39607</v>
      </c>
      <c r="E80" s="176" t="s">
        <v>82</v>
      </c>
      <c r="F80" s="176" t="s">
        <v>81</v>
      </c>
      <c r="G80">
        <v>0.371</v>
      </c>
      <c r="H80">
        <v>42.6</v>
      </c>
      <c r="I80">
        <v>6.6000000000000005E-11</v>
      </c>
      <c r="J80">
        <v>1.7214171572941001E-2</v>
      </c>
      <c r="K80">
        <v>2.63743234317981E-3</v>
      </c>
      <c r="L80">
        <v>1232091</v>
      </c>
      <c r="M80" s="177" t="s">
        <v>39608</v>
      </c>
      <c r="N80">
        <v>49.171282210000001</v>
      </c>
      <c r="O80">
        <v>0.24954253500000001</v>
      </c>
      <c r="P80">
        <v>34</v>
      </c>
      <c r="Q80">
        <v>0.3085</v>
      </c>
      <c r="R80">
        <v>1230928</v>
      </c>
      <c r="S80">
        <v>0.371</v>
      </c>
      <c r="T80">
        <v>0.99905607600000002</v>
      </c>
      <c r="U80">
        <v>35</v>
      </c>
      <c r="V80" s="176" t="s">
        <v>38942</v>
      </c>
      <c r="W80" s="176" t="s">
        <v>38942</v>
      </c>
      <c r="X80" s="176" t="s">
        <v>8227</v>
      </c>
      <c r="Y80" s="176" t="s">
        <v>8227</v>
      </c>
      <c r="Z80" s="176" t="s">
        <v>38964</v>
      </c>
      <c r="AA80" s="176" t="s">
        <v>38964</v>
      </c>
      <c r="AB80" s="176" t="s">
        <v>38964</v>
      </c>
      <c r="AC80" s="176" t="s">
        <v>38964</v>
      </c>
      <c r="AD80" s="176" t="s">
        <v>38964</v>
      </c>
      <c r="AE80" s="176" t="s">
        <v>38964</v>
      </c>
      <c r="AF80" s="176" t="s">
        <v>38964</v>
      </c>
      <c r="AG80">
        <v>1</v>
      </c>
    </row>
    <row r="81" spans="1:33" ht="15.6">
      <c r="A81" s="176" t="s">
        <v>39609</v>
      </c>
      <c r="B81">
        <v>3</v>
      </c>
      <c r="C81">
        <v>25725501</v>
      </c>
      <c r="D81" s="176" t="s">
        <v>39610</v>
      </c>
      <c r="E81" s="176" t="s">
        <v>82</v>
      </c>
      <c r="F81" s="176" t="s">
        <v>81</v>
      </c>
      <c r="G81">
        <v>0.20699999999999999</v>
      </c>
      <c r="H81">
        <v>38.700000000000003</v>
      </c>
      <c r="I81">
        <v>5.0500000000000001E-10</v>
      </c>
      <c r="J81">
        <v>-1.9562633622494899E-2</v>
      </c>
      <c r="K81">
        <v>3.14464654906591E-3</v>
      </c>
      <c r="L81">
        <v>1232091</v>
      </c>
      <c r="M81" s="177" t="s">
        <v>39611</v>
      </c>
      <c r="N81">
        <v>39.409136119999999</v>
      </c>
      <c r="O81">
        <v>0.64314224600000003</v>
      </c>
      <c r="P81">
        <v>34</v>
      </c>
      <c r="Q81">
        <v>0.13730000000000001</v>
      </c>
      <c r="R81">
        <v>1130264</v>
      </c>
      <c r="S81">
        <v>0.20699999999999999</v>
      </c>
      <c r="T81">
        <v>0.91735431899999997</v>
      </c>
      <c r="U81">
        <v>35</v>
      </c>
      <c r="V81" s="176" t="s">
        <v>38942</v>
      </c>
      <c r="W81" s="176" t="s">
        <v>38942</v>
      </c>
      <c r="X81" s="176" t="s">
        <v>39612</v>
      </c>
      <c r="Y81" s="176" t="s">
        <v>39613</v>
      </c>
      <c r="Z81" s="176" t="s">
        <v>38964</v>
      </c>
      <c r="AA81" s="176" t="s">
        <v>38964</v>
      </c>
      <c r="AB81" s="176" t="s">
        <v>38964</v>
      </c>
      <c r="AC81" s="176" t="s">
        <v>38964</v>
      </c>
      <c r="AD81" s="176" t="s">
        <v>38964</v>
      </c>
      <c r="AE81" s="176" t="s">
        <v>38964</v>
      </c>
      <c r="AF81" s="176" t="s">
        <v>38964</v>
      </c>
      <c r="AG81">
        <v>1</v>
      </c>
    </row>
    <row r="82" spans="1:33" ht="15.6">
      <c r="A82" s="176" t="s">
        <v>39614</v>
      </c>
      <c r="B82">
        <v>3</v>
      </c>
      <c r="C82">
        <v>47800216</v>
      </c>
      <c r="D82" s="176" t="s">
        <v>39615</v>
      </c>
      <c r="E82" s="176" t="s">
        <v>107</v>
      </c>
      <c r="F82" s="176" t="s">
        <v>82</v>
      </c>
      <c r="G82">
        <v>0.28999999999999998</v>
      </c>
      <c r="H82">
        <v>34.700000000000003</v>
      </c>
      <c r="I82">
        <v>3.77E-9</v>
      </c>
      <c r="J82">
        <v>1.6539796784607201E-2</v>
      </c>
      <c r="K82">
        <v>2.80779523008113E-3</v>
      </c>
      <c r="L82">
        <v>1232091</v>
      </c>
      <c r="M82" s="177" t="s">
        <v>39616</v>
      </c>
      <c r="N82">
        <v>44.585898630000003</v>
      </c>
      <c r="O82">
        <v>0.49251372100000002</v>
      </c>
      <c r="P82">
        <v>33</v>
      </c>
      <c r="Q82">
        <v>0.25990000000000002</v>
      </c>
      <c r="R82">
        <v>1196585</v>
      </c>
      <c r="S82">
        <v>0.28999999999999998</v>
      </c>
      <c r="T82">
        <v>0.97118232299999996</v>
      </c>
      <c r="U82">
        <v>35</v>
      </c>
      <c r="V82" s="176" t="s">
        <v>39617</v>
      </c>
      <c r="W82" s="176" t="s">
        <v>39618</v>
      </c>
      <c r="X82" s="176" t="s">
        <v>39619</v>
      </c>
      <c r="Y82" s="176" t="s">
        <v>39620</v>
      </c>
      <c r="Z82" s="176" t="s">
        <v>39621</v>
      </c>
      <c r="AA82" s="176" t="s">
        <v>39622</v>
      </c>
      <c r="AB82" s="176" t="s">
        <v>38964</v>
      </c>
      <c r="AC82" s="176" t="s">
        <v>38964</v>
      </c>
      <c r="AD82" s="176" t="s">
        <v>38964</v>
      </c>
      <c r="AE82" s="176" t="s">
        <v>38964</v>
      </c>
      <c r="AF82" s="176" t="s">
        <v>38964</v>
      </c>
      <c r="AG82">
        <v>0</v>
      </c>
    </row>
    <row r="83" spans="1:33" ht="15.6">
      <c r="A83" s="176" t="s">
        <v>39614</v>
      </c>
      <c r="B83">
        <v>3</v>
      </c>
      <c r="C83">
        <v>48731487</v>
      </c>
      <c r="D83" s="176" t="s">
        <v>492</v>
      </c>
      <c r="E83" s="176" t="s">
        <v>81</v>
      </c>
      <c r="F83" s="176" t="s">
        <v>107</v>
      </c>
      <c r="G83">
        <v>0.115</v>
      </c>
      <c r="H83">
        <v>53</v>
      </c>
      <c r="I83">
        <v>3.4000000000000002E-13</v>
      </c>
      <c r="J83">
        <v>-2.9126682706367899E-2</v>
      </c>
      <c r="K83">
        <v>4.0008575625012296E-3</v>
      </c>
      <c r="L83">
        <v>1227673</v>
      </c>
      <c r="M83" s="177" t="s">
        <v>39623</v>
      </c>
      <c r="N83">
        <v>42.348305160000002</v>
      </c>
      <c r="O83">
        <v>0.14989382400000001</v>
      </c>
      <c r="P83">
        <v>33</v>
      </c>
      <c r="Q83">
        <v>0.22070000000000001</v>
      </c>
      <c r="R83">
        <v>1212359</v>
      </c>
      <c r="S83">
        <v>0.115</v>
      </c>
      <c r="T83">
        <v>0.983984949</v>
      </c>
      <c r="U83">
        <v>34</v>
      </c>
      <c r="V83" s="176" t="s">
        <v>39624</v>
      </c>
      <c r="W83" s="176" t="s">
        <v>39625</v>
      </c>
      <c r="X83" s="176" t="s">
        <v>41561</v>
      </c>
      <c r="Y83" s="176" t="s">
        <v>39626</v>
      </c>
      <c r="Z83" s="176" t="s">
        <v>39622</v>
      </c>
      <c r="AA83" s="176" t="s">
        <v>38964</v>
      </c>
      <c r="AB83" s="176" t="s">
        <v>38964</v>
      </c>
      <c r="AC83" s="176" t="s">
        <v>38964</v>
      </c>
      <c r="AD83" s="176" t="s">
        <v>38964</v>
      </c>
      <c r="AE83" s="176" t="s">
        <v>38964</v>
      </c>
      <c r="AF83" s="176" t="s">
        <v>38964</v>
      </c>
      <c r="AG83">
        <v>0</v>
      </c>
    </row>
    <row r="84" spans="1:33" ht="15.6">
      <c r="A84" s="176" t="s">
        <v>39614</v>
      </c>
      <c r="B84">
        <v>3</v>
      </c>
      <c r="C84">
        <v>50192760</v>
      </c>
      <c r="D84" s="176" t="s">
        <v>39627</v>
      </c>
      <c r="E84" s="176" t="s">
        <v>108</v>
      </c>
      <c r="F84" s="176" t="s">
        <v>107</v>
      </c>
      <c r="G84">
        <v>0.33400000000000002</v>
      </c>
      <c r="H84">
        <v>57.4</v>
      </c>
      <c r="I84">
        <v>3.62E-14</v>
      </c>
      <c r="J84">
        <v>2.0466293760671599E-2</v>
      </c>
      <c r="K84">
        <v>2.7013649288944799E-3</v>
      </c>
      <c r="L84">
        <v>1232091</v>
      </c>
      <c r="M84" s="177" t="s">
        <v>39628</v>
      </c>
      <c r="N84">
        <v>67.709593630000001</v>
      </c>
      <c r="O84">
        <v>0.51774823800000003</v>
      </c>
      <c r="P84">
        <v>34</v>
      </c>
      <c r="Q84">
        <v>0.49790000000000001</v>
      </c>
      <c r="R84">
        <v>1216116</v>
      </c>
      <c r="S84">
        <v>0.33400000000000002</v>
      </c>
      <c r="T84">
        <v>0.98703423700000004</v>
      </c>
      <c r="U84">
        <v>35</v>
      </c>
      <c r="V84" s="176" t="s">
        <v>39629</v>
      </c>
      <c r="W84" s="176" t="s">
        <v>39630</v>
      </c>
      <c r="X84" s="176" t="s">
        <v>39631</v>
      </c>
      <c r="Y84" s="176" t="s">
        <v>39632</v>
      </c>
      <c r="Z84" s="176" t="s">
        <v>38964</v>
      </c>
      <c r="AA84" s="176" t="s">
        <v>38964</v>
      </c>
      <c r="AB84" s="176" t="s">
        <v>38964</v>
      </c>
      <c r="AC84" s="176" t="s">
        <v>38964</v>
      </c>
      <c r="AD84" s="176" t="s">
        <v>38964</v>
      </c>
      <c r="AE84" s="176" t="s">
        <v>38964</v>
      </c>
      <c r="AF84" s="176" t="s">
        <v>38964</v>
      </c>
      <c r="AG84">
        <v>1</v>
      </c>
    </row>
    <row r="85" spans="1:33" ht="15.6">
      <c r="A85" s="176" t="s">
        <v>39633</v>
      </c>
      <c r="B85">
        <v>3</v>
      </c>
      <c r="C85">
        <v>52886605</v>
      </c>
      <c r="D85" s="176" t="s">
        <v>39634</v>
      </c>
      <c r="E85" s="176" t="s">
        <v>107</v>
      </c>
      <c r="F85" s="176" t="s">
        <v>108</v>
      </c>
      <c r="G85">
        <v>0.245</v>
      </c>
      <c r="H85">
        <v>40.6</v>
      </c>
      <c r="I85">
        <v>1.8899999999999999E-10</v>
      </c>
      <c r="J85">
        <v>1.8875571251535401E-2</v>
      </c>
      <c r="K85">
        <v>2.9623548999896001E-3</v>
      </c>
      <c r="L85">
        <v>1232091</v>
      </c>
      <c r="M85" s="177" t="s">
        <v>39635</v>
      </c>
      <c r="N85">
        <v>53.53634821</v>
      </c>
      <c r="O85">
        <v>2.6081512000000001E-2</v>
      </c>
      <c r="P85">
        <v>34</v>
      </c>
      <c r="Q85">
        <v>0.3649</v>
      </c>
      <c r="R85">
        <v>1224287</v>
      </c>
      <c r="S85">
        <v>0.245</v>
      </c>
      <c r="T85">
        <v>0.99366605200000002</v>
      </c>
      <c r="U85">
        <v>35</v>
      </c>
      <c r="V85" s="176" t="s">
        <v>39636</v>
      </c>
      <c r="W85" s="176" t="s">
        <v>39637</v>
      </c>
      <c r="X85" s="176" t="s">
        <v>39638</v>
      </c>
      <c r="Y85" s="176" t="s">
        <v>39639</v>
      </c>
      <c r="Z85" s="176" t="s">
        <v>38964</v>
      </c>
      <c r="AA85" s="176" t="s">
        <v>38964</v>
      </c>
      <c r="AB85" s="176" t="s">
        <v>38964</v>
      </c>
      <c r="AC85" s="176" t="s">
        <v>38964</v>
      </c>
      <c r="AD85" s="176" t="s">
        <v>38964</v>
      </c>
      <c r="AE85" s="176" t="s">
        <v>38964</v>
      </c>
      <c r="AF85" s="176" t="s">
        <v>38964</v>
      </c>
      <c r="AG85">
        <v>1</v>
      </c>
    </row>
    <row r="86" spans="1:33" ht="15.6">
      <c r="A86" s="176" t="s">
        <v>39633</v>
      </c>
      <c r="B86">
        <v>3</v>
      </c>
      <c r="C86">
        <v>53766212</v>
      </c>
      <c r="D86" s="176" t="s">
        <v>8134</v>
      </c>
      <c r="E86" s="176" t="s">
        <v>82</v>
      </c>
      <c r="F86" s="176" t="s">
        <v>107</v>
      </c>
      <c r="G86">
        <v>0.61399999999999999</v>
      </c>
      <c r="H86">
        <v>40.6</v>
      </c>
      <c r="I86">
        <v>1.8899999999999999E-10</v>
      </c>
      <c r="J86">
        <v>-1.6675496904866902E-2</v>
      </c>
      <c r="K86">
        <v>2.6170725806179498E-3</v>
      </c>
      <c r="L86">
        <v>1232091</v>
      </c>
      <c r="M86" s="177" t="s">
        <v>39640</v>
      </c>
      <c r="N86">
        <v>25.577566340000001</v>
      </c>
      <c r="O86">
        <v>0.934654498</v>
      </c>
      <c r="P86">
        <v>34</v>
      </c>
      <c r="Q86">
        <v>0</v>
      </c>
      <c r="R86">
        <v>1215989</v>
      </c>
      <c r="S86">
        <v>0.38600000000000001</v>
      </c>
      <c r="T86">
        <v>0.98693116000000003</v>
      </c>
      <c r="U86">
        <v>35</v>
      </c>
      <c r="V86" s="176" t="s">
        <v>39641</v>
      </c>
      <c r="W86" s="176" t="s">
        <v>39642</v>
      </c>
      <c r="X86" s="176" t="s">
        <v>8131</v>
      </c>
      <c r="Y86" s="176" t="s">
        <v>41401</v>
      </c>
      <c r="Z86" s="176" t="s">
        <v>39643</v>
      </c>
      <c r="AA86" s="176" t="s">
        <v>38964</v>
      </c>
      <c r="AB86" s="176" t="s">
        <v>38964</v>
      </c>
      <c r="AC86" s="176" t="s">
        <v>38964</v>
      </c>
      <c r="AD86" s="176" t="s">
        <v>38964</v>
      </c>
      <c r="AE86" s="176" t="s">
        <v>38964</v>
      </c>
      <c r="AF86" s="176" t="s">
        <v>38964</v>
      </c>
      <c r="AG86">
        <v>0</v>
      </c>
    </row>
    <row r="87" spans="1:33" ht="15.6">
      <c r="A87" s="176" t="s">
        <v>39644</v>
      </c>
      <c r="B87">
        <v>3</v>
      </c>
      <c r="C87">
        <v>55988394</v>
      </c>
      <c r="D87" s="176" t="s">
        <v>9896</v>
      </c>
      <c r="E87" s="176" t="s">
        <v>82</v>
      </c>
      <c r="F87" s="176" t="s">
        <v>81</v>
      </c>
      <c r="G87">
        <v>5.7000000000000002E-2</v>
      </c>
      <c r="H87">
        <v>34</v>
      </c>
      <c r="I87">
        <v>5.4599999999999998E-9</v>
      </c>
      <c r="J87">
        <v>3.2043488420770101E-2</v>
      </c>
      <c r="K87">
        <v>5.4954129271924399E-3</v>
      </c>
      <c r="L87">
        <v>1232091</v>
      </c>
      <c r="M87" s="177" t="s">
        <v>39645</v>
      </c>
      <c r="N87">
        <v>46.890394299999997</v>
      </c>
      <c r="O87">
        <v>0.10363752599999999</v>
      </c>
      <c r="P87">
        <v>34</v>
      </c>
      <c r="Q87">
        <v>0.27489999999999998</v>
      </c>
      <c r="R87">
        <v>1227986</v>
      </c>
      <c r="S87">
        <v>5.7000000000000002E-2</v>
      </c>
      <c r="T87">
        <v>0.99666826600000002</v>
      </c>
      <c r="U87">
        <v>35</v>
      </c>
      <c r="V87" s="176" t="s">
        <v>39646</v>
      </c>
      <c r="W87" s="176" t="s">
        <v>39647</v>
      </c>
      <c r="X87" s="176" t="s">
        <v>9893</v>
      </c>
      <c r="Y87" s="176" t="s">
        <v>41401</v>
      </c>
      <c r="Z87" s="176" t="s">
        <v>38964</v>
      </c>
      <c r="AA87" s="176" t="s">
        <v>38964</v>
      </c>
      <c r="AB87" s="176" t="s">
        <v>38964</v>
      </c>
      <c r="AC87" s="176" t="s">
        <v>38964</v>
      </c>
      <c r="AD87" s="176" t="s">
        <v>38964</v>
      </c>
      <c r="AE87" s="176" t="s">
        <v>38964</v>
      </c>
      <c r="AF87" s="176" t="s">
        <v>38964</v>
      </c>
      <c r="AG87">
        <v>1</v>
      </c>
    </row>
    <row r="88" spans="1:33" ht="15.6">
      <c r="A88" s="176" t="s">
        <v>39648</v>
      </c>
      <c r="B88">
        <v>3</v>
      </c>
      <c r="C88">
        <v>59434420</v>
      </c>
      <c r="D88" s="176" t="s">
        <v>39649</v>
      </c>
      <c r="E88" s="176" t="s">
        <v>81</v>
      </c>
      <c r="F88" s="176" t="s">
        <v>82</v>
      </c>
      <c r="G88">
        <v>0.46899999999999997</v>
      </c>
      <c r="H88">
        <v>32.9</v>
      </c>
      <c r="I88">
        <v>9.9100000000000007E-9</v>
      </c>
      <c r="J88">
        <v>1.4643937690435699E-2</v>
      </c>
      <c r="K88">
        <v>2.5530535450101299E-3</v>
      </c>
      <c r="L88">
        <v>1232091</v>
      </c>
      <c r="M88" s="177" t="s">
        <v>39650</v>
      </c>
      <c r="N88">
        <v>53.396125269999999</v>
      </c>
      <c r="O88">
        <v>0.41950826299999999</v>
      </c>
      <c r="P88">
        <v>34</v>
      </c>
      <c r="Q88">
        <v>0.36320000000000002</v>
      </c>
      <c r="R88">
        <v>1219509</v>
      </c>
      <c r="S88">
        <v>0.46899999999999997</v>
      </c>
      <c r="T88">
        <v>0.98978809199999995</v>
      </c>
      <c r="U88">
        <v>35</v>
      </c>
      <c r="V88" s="176" t="s">
        <v>38942</v>
      </c>
      <c r="W88" s="176" t="s">
        <v>38942</v>
      </c>
      <c r="X88" s="176" t="s">
        <v>38942</v>
      </c>
      <c r="Y88" s="176" t="s">
        <v>6646</v>
      </c>
      <c r="Z88" s="176" t="s">
        <v>38964</v>
      </c>
      <c r="AA88" s="176" t="s">
        <v>38964</v>
      </c>
      <c r="AB88" s="176" t="s">
        <v>38964</v>
      </c>
      <c r="AC88" s="176" t="s">
        <v>38964</v>
      </c>
      <c r="AD88" s="176" t="s">
        <v>38964</v>
      </c>
      <c r="AE88" s="176" t="s">
        <v>38964</v>
      </c>
      <c r="AF88" s="176" t="s">
        <v>38964</v>
      </c>
      <c r="AG88">
        <v>1</v>
      </c>
    </row>
    <row r="89" spans="1:33" ht="15.6">
      <c r="A89" s="176" t="s">
        <v>39651</v>
      </c>
      <c r="B89">
        <v>3</v>
      </c>
      <c r="C89">
        <v>59966156</v>
      </c>
      <c r="D89" s="176" t="s">
        <v>39652</v>
      </c>
      <c r="E89" s="176" t="s">
        <v>108</v>
      </c>
      <c r="F89" s="176" t="s">
        <v>107</v>
      </c>
      <c r="G89">
        <v>0.43078899999999998</v>
      </c>
      <c r="H89">
        <v>30.4</v>
      </c>
      <c r="I89">
        <v>3.4599999999999999E-8</v>
      </c>
      <c r="J89">
        <v>-1.41860488913742E-2</v>
      </c>
      <c r="K89">
        <v>2.5729103883978702E-3</v>
      </c>
      <c r="L89">
        <v>1232091</v>
      </c>
      <c r="M89" s="177" t="s">
        <v>39653</v>
      </c>
      <c r="N89">
        <v>35.017209080000001</v>
      </c>
      <c r="O89">
        <v>0.95800964799999999</v>
      </c>
      <c r="P89">
        <v>34</v>
      </c>
      <c r="Q89">
        <v>2.9000000000000001E-2</v>
      </c>
      <c r="R89">
        <v>1226138</v>
      </c>
      <c r="S89">
        <v>0.43099999999999999</v>
      </c>
      <c r="T89">
        <v>0.99516837599999997</v>
      </c>
      <c r="U89">
        <v>35</v>
      </c>
      <c r="V89" s="176" t="s">
        <v>39654</v>
      </c>
      <c r="W89" s="176" t="s">
        <v>39655</v>
      </c>
      <c r="X89" s="176" t="s">
        <v>6646</v>
      </c>
      <c r="Y89" s="176" t="s">
        <v>6646</v>
      </c>
      <c r="Z89" s="176" t="s">
        <v>39656</v>
      </c>
      <c r="AA89" s="176" t="s">
        <v>38964</v>
      </c>
      <c r="AB89" s="176" t="s">
        <v>38964</v>
      </c>
      <c r="AC89" s="176" t="s">
        <v>38964</v>
      </c>
      <c r="AD89" s="176" t="s">
        <v>38964</v>
      </c>
      <c r="AE89" s="176" t="s">
        <v>38964</v>
      </c>
      <c r="AF89" s="176" t="s">
        <v>38964</v>
      </c>
      <c r="AG89">
        <v>0</v>
      </c>
    </row>
    <row r="90" spans="1:33" ht="15.6">
      <c r="A90" s="176" t="s">
        <v>39651</v>
      </c>
      <c r="B90">
        <v>3</v>
      </c>
      <c r="C90">
        <v>60459291</v>
      </c>
      <c r="D90" s="176" t="s">
        <v>39657</v>
      </c>
      <c r="E90" s="176" t="s">
        <v>82</v>
      </c>
      <c r="F90" s="176" t="s">
        <v>81</v>
      </c>
      <c r="G90">
        <v>0.372</v>
      </c>
      <c r="H90">
        <v>31.4</v>
      </c>
      <c r="I90">
        <v>2.0899999999999999E-8</v>
      </c>
      <c r="J90">
        <v>1.4770906105189101E-2</v>
      </c>
      <c r="K90">
        <v>2.6359812297466899E-3</v>
      </c>
      <c r="L90">
        <v>1232091</v>
      </c>
      <c r="M90" s="177" t="s">
        <v>39658</v>
      </c>
      <c r="N90">
        <v>43.476667859999999</v>
      </c>
      <c r="O90">
        <v>0.58451296500000005</v>
      </c>
      <c r="P90">
        <v>34</v>
      </c>
      <c r="Q90">
        <v>0.218</v>
      </c>
      <c r="R90">
        <v>1218951</v>
      </c>
      <c r="S90">
        <v>0.372</v>
      </c>
      <c r="T90">
        <v>0.989335203</v>
      </c>
      <c r="U90">
        <v>35</v>
      </c>
      <c r="V90" s="176" t="s">
        <v>39654</v>
      </c>
      <c r="W90" s="176" t="s">
        <v>39659</v>
      </c>
      <c r="X90" s="176" t="s">
        <v>6646</v>
      </c>
      <c r="Y90" s="176" t="s">
        <v>41401</v>
      </c>
      <c r="Z90" s="176" t="s">
        <v>38964</v>
      </c>
      <c r="AA90" s="176" t="s">
        <v>38964</v>
      </c>
      <c r="AB90" s="176" t="s">
        <v>38964</v>
      </c>
      <c r="AC90" s="176" t="s">
        <v>38964</v>
      </c>
      <c r="AD90" s="176" t="s">
        <v>38964</v>
      </c>
      <c r="AE90" s="176" t="s">
        <v>38964</v>
      </c>
      <c r="AF90" s="176" t="s">
        <v>38964</v>
      </c>
      <c r="AG90">
        <v>1</v>
      </c>
    </row>
    <row r="91" spans="1:33" ht="15.6">
      <c r="A91" s="176" t="s">
        <v>39660</v>
      </c>
      <c r="B91">
        <v>3</v>
      </c>
      <c r="C91">
        <v>64234307</v>
      </c>
      <c r="D91" s="176" t="s">
        <v>6340</v>
      </c>
      <c r="E91" s="176" t="s">
        <v>82</v>
      </c>
      <c r="F91" s="176" t="s">
        <v>108</v>
      </c>
      <c r="G91">
        <v>0.38400000000000001</v>
      </c>
      <c r="H91">
        <v>32.200000000000003</v>
      </c>
      <c r="I91">
        <v>1.4300000000000001E-8</v>
      </c>
      <c r="J91">
        <v>-1.4865022565334699E-2</v>
      </c>
      <c r="K91">
        <v>2.6196160158374299E-3</v>
      </c>
      <c r="L91">
        <v>1232091</v>
      </c>
      <c r="M91" s="177" t="s">
        <v>39661</v>
      </c>
      <c r="N91">
        <v>53.630448340000001</v>
      </c>
      <c r="O91">
        <v>0.100596698</v>
      </c>
      <c r="P91">
        <v>34</v>
      </c>
      <c r="Q91">
        <v>0.36599999999999999</v>
      </c>
      <c r="R91">
        <v>1192013</v>
      </c>
      <c r="S91">
        <v>0.38400000000000001</v>
      </c>
      <c r="T91">
        <v>0.96747155900000004</v>
      </c>
      <c r="U91">
        <v>35</v>
      </c>
      <c r="V91" s="176" t="s">
        <v>38942</v>
      </c>
      <c r="W91" s="176" t="s">
        <v>38942</v>
      </c>
      <c r="X91" s="176" t="s">
        <v>39662</v>
      </c>
      <c r="Y91" s="176" t="s">
        <v>9087</v>
      </c>
      <c r="Z91" s="176" t="s">
        <v>38964</v>
      </c>
      <c r="AA91" s="176" t="s">
        <v>38964</v>
      </c>
      <c r="AB91" s="176" t="s">
        <v>38964</v>
      </c>
      <c r="AC91" s="176" t="s">
        <v>38964</v>
      </c>
      <c r="AD91" s="176" t="s">
        <v>38964</v>
      </c>
      <c r="AE91" s="176" t="s">
        <v>38964</v>
      </c>
      <c r="AF91" s="176" t="s">
        <v>38964</v>
      </c>
      <c r="AG91">
        <v>1</v>
      </c>
    </row>
    <row r="92" spans="1:33" ht="15.6">
      <c r="A92" s="176" t="s">
        <v>39663</v>
      </c>
      <c r="B92">
        <v>3</v>
      </c>
      <c r="C92">
        <v>70890288</v>
      </c>
      <c r="D92" s="176" t="s">
        <v>39664</v>
      </c>
      <c r="E92" s="176" t="s">
        <v>81</v>
      </c>
      <c r="F92" s="176" t="s">
        <v>108</v>
      </c>
      <c r="G92">
        <v>0.28888599999999998</v>
      </c>
      <c r="H92">
        <v>44.6</v>
      </c>
      <c r="I92">
        <v>2.4499999999999999E-11</v>
      </c>
      <c r="J92">
        <v>-1.87727619196883E-2</v>
      </c>
      <c r="K92">
        <v>2.8109993359419099E-3</v>
      </c>
      <c r="L92">
        <v>1232091</v>
      </c>
      <c r="M92" s="177" t="s">
        <v>39665</v>
      </c>
      <c r="N92">
        <v>59.861199419999998</v>
      </c>
      <c r="O92">
        <v>0.287374079</v>
      </c>
      <c r="P92">
        <v>34</v>
      </c>
      <c r="Q92">
        <v>0.432</v>
      </c>
      <c r="R92">
        <v>1223929</v>
      </c>
      <c r="S92">
        <v>0.28899999999999998</v>
      </c>
      <c r="T92">
        <v>0.99337548899999994</v>
      </c>
      <c r="U92">
        <v>35</v>
      </c>
      <c r="V92" s="176" t="s">
        <v>38942</v>
      </c>
      <c r="W92" s="176" t="s">
        <v>38942</v>
      </c>
      <c r="X92" s="176" t="s">
        <v>488</v>
      </c>
      <c r="Y92" s="176" t="s">
        <v>488</v>
      </c>
      <c r="Z92" s="176" t="s">
        <v>39666</v>
      </c>
      <c r="AA92" s="176" t="s">
        <v>38964</v>
      </c>
      <c r="AB92" s="176" t="s">
        <v>38964</v>
      </c>
      <c r="AC92" s="176" t="s">
        <v>38964</v>
      </c>
      <c r="AD92" s="176" t="s">
        <v>38964</v>
      </c>
      <c r="AE92" s="176" t="s">
        <v>38964</v>
      </c>
      <c r="AF92" s="176" t="s">
        <v>38964</v>
      </c>
      <c r="AG92">
        <v>0</v>
      </c>
    </row>
    <row r="93" spans="1:33" ht="15.6">
      <c r="A93" s="176" t="s">
        <v>39663</v>
      </c>
      <c r="B93">
        <v>3</v>
      </c>
      <c r="C93">
        <v>71064431</v>
      </c>
      <c r="D93" s="176" t="s">
        <v>39667</v>
      </c>
      <c r="E93" s="176" t="s">
        <v>107</v>
      </c>
      <c r="F93" s="176" t="s">
        <v>82</v>
      </c>
      <c r="G93">
        <v>0.53</v>
      </c>
      <c r="H93">
        <v>63.9</v>
      </c>
      <c r="I93">
        <v>1.2900000000000001E-15</v>
      </c>
      <c r="J93">
        <v>2.0405966555933099E-2</v>
      </c>
      <c r="K93">
        <v>2.5527409279855499E-3</v>
      </c>
      <c r="L93">
        <v>1232091</v>
      </c>
      <c r="M93" s="177" t="s">
        <v>39668</v>
      </c>
      <c r="N93">
        <v>51.373551450000001</v>
      </c>
      <c r="O93">
        <v>0.72017195199999995</v>
      </c>
      <c r="P93">
        <v>34</v>
      </c>
      <c r="Q93">
        <v>0.3382</v>
      </c>
      <c r="R93">
        <v>1209197</v>
      </c>
      <c r="S93">
        <v>0.47</v>
      </c>
      <c r="T93">
        <v>0.98141858000000004</v>
      </c>
      <c r="U93">
        <v>35</v>
      </c>
      <c r="V93" s="176" t="s">
        <v>39669</v>
      </c>
      <c r="W93" s="176" t="s">
        <v>39670</v>
      </c>
      <c r="X93" s="176" t="s">
        <v>488</v>
      </c>
      <c r="Y93" s="176" t="s">
        <v>488</v>
      </c>
      <c r="Z93" s="176" t="s">
        <v>38964</v>
      </c>
      <c r="AA93" s="176" t="s">
        <v>38964</v>
      </c>
      <c r="AB93" s="176" t="s">
        <v>38964</v>
      </c>
      <c r="AC93" s="176" t="s">
        <v>38964</v>
      </c>
      <c r="AD93" s="176" t="s">
        <v>38964</v>
      </c>
      <c r="AE93" s="176" t="s">
        <v>38964</v>
      </c>
      <c r="AF93" s="176" t="s">
        <v>38964</v>
      </c>
      <c r="AG93">
        <v>1</v>
      </c>
    </row>
    <row r="94" spans="1:33" ht="15.6">
      <c r="A94" s="176" t="s">
        <v>39663</v>
      </c>
      <c r="B94">
        <v>3</v>
      </c>
      <c r="C94">
        <v>71483084</v>
      </c>
      <c r="D94" s="176" t="s">
        <v>489</v>
      </c>
      <c r="E94" s="176" t="s">
        <v>81</v>
      </c>
      <c r="F94" s="176" t="s">
        <v>82</v>
      </c>
      <c r="G94">
        <v>0.32263900000000001</v>
      </c>
      <c r="H94">
        <v>35.200000000000003</v>
      </c>
      <c r="I94">
        <v>3.0300000000000001E-9</v>
      </c>
      <c r="J94">
        <v>-1.6169493330261402E-2</v>
      </c>
      <c r="K94">
        <v>2.7253675448406299E-3</v>
      </c>
      <c r="L94">
        <v>1232091</v>
      </c>
      <c r="M94" s="177" t="s">
        <v>39671</v>
      </c>
      <c r="N94">
        <v>27.486718580000002</v>
      </c>
      <c r="O94">
        <v>0.621953003</v>
      </c>
      <c r="P94">
        <v>34</v>
      </c>
      <c r="Q94">
        <v>0</v>
      </c>
      <c r="R94">
        <v>1184766</v>
      </c>
      <c r="S94">
        <v>0.32300000000000001</v>
      </c>
      <c r="T94">
        <v>0.961589688</v>
      </c>
      <c r="U94">
        <v>35</v>
      </c>
      <c r="V94" s="176" t="s">
        <v>39669</v>
      </c>
      <c r="W94" s="176" t="s">
        <v>39672</v>
      </c>
      <c r="X94" s="176" t="s">
        <v>488</v>
      </c>
      <c r="Y94" s="176" t="s">
        <v>488</v>
      </c>
      <c r="Z94" s="176" t="s">
        <v>39673</v>
      </c>
      <c r="AA94" s="176" t="s">
        <v>39666</v>
      </c>
      <c r="AB94" s="176" t="s">
        <v>38964</v>
      </c>
      <c r="AC94" s="176" t="s">
        <v>38964</v>
      </c>
      <c r="AD94" s="176" t="s">
        <v>38964</v>
      </c>
      <c r="AE94" s="176" t="s">
        <v>38964</v>
      </c>
      <c r="AF94" s="176" t="s">
        <v>38964</v>
      </c>
      <c r="AG94">
        <v>0</v>
      </c>
    </row>
    <row r="95" spans="1:33" ht="15.6">
      <c r="A95" s="176" t="s">
        <v>39674</v>
      </c>
      <c r="B95">
        <v>3</v>
      </c>
      <c r="C95">
        <v>74954560</v>
      </c>
      <c r="D95" s="176" t="s">
        <v>39675</v>
      </c>
      <c r="E95" s="176" t="s">
        <v>82</v>
      </c>
      <c r="F95" s="176" t="s">
        <v>107</v>
      </c>
      <c r="G95">
        <v>0.81599999999999995</v>
      </c>
      <c r="H95">
        <v>45.6</v>
      </c>
      <c r="I95">
        <v>1.45E-11</v>
      </c>
      <c r="J95">
        <v>2.2203530510217801E-2</v>
      </c>
      <c r="K95">
        <v>3.2880590950043198E-3</v>
      </c>
      <c r="L95">
        <v>1232091</v>
      </c>
      <c r="M95" s="177" t="s">
        <v>39676</v>
      </c>
      <c r="N95">
        <v>31.652004049999999</v>
      </c>
      <c r="O95">
        <v>0.77212950599999997</v>
      </c>
      <c r="P95">
        <v>34</v>
      </c>
      <c r="Q95">
        <v>0</v>
      </c>
      <c r="R95">
        <v>1202063</v>
      </c>
      <c r="S95">
        <v>0.184</v>
      </c>
      <c r="T95">
        <v>0.97562842400000005</v>
      </c>
      <c r="U95">
        <v>35</v>
      </c>
      <c r="V95" s="176" t="s">
        <v>38942</v>
      </c>
      <c r="W95" s="176" t="s">
        <v>38942</v>
      </c>
      <c r="X95" s="176" t="s">
        <v>38942</v>
      </c>
      <c r="Y95" s="176" t="s">
        <v>41401</v>
      </c>
      <c r="Z95" s="176" t="s">
        <v>38964</v>
      </c>
      <c r="AA95" s="176" t="s">
        <v>38964</v>
      </c>
      <c r="AB95" s="176" t="s">
        <v>38964</v>
      </c>
      <c r="AC95" s="176" t="s">
        <v>38964</v>
      </c>
      <c r="AD95" s="176" t="s">
        <v>38964</v>
      </c>
      <c r="AE95" s="176" t="s">
        <v>38964</v>
      </c>
      <c r="AF95" s="176" t="s">
        <v>38964</v>
      </c>
      <c r="AG95">
        <v>1</v>
      </c>
    </row>
    <row r="96" spans="1:33" ht="15.6">
      <c r="A96" s="176" t="s">
        <v>39677</v>
      </c>
      <c r="B96">
        <v>3</v>
      </c>
      <c r="C96">
        <v>77176032</v>
      </c>
      <c r="D96" s="176" t="s">
        <v>39678</v>
      </c>
      <c r="E96" s="176" t="s">
        <v>108</v>
      </c>
      <c r="F96" s="176" t="s">
        <v>107</v>
      </c>
      <c r="G96">
        <v>0.41499999999999998</v>
      </c>
      <c r="H96">
        <v>32.1</v>
      </c>
      <c r="I96">
        <v>1.46E-8</v>
      </c>
      <c r="J96">
        <v>-1.46502197827914E-2</v>
      </c>
      <c r="K96">
        <v>2.5857803083871502E-3</v>
      </c>
      <c r="L96">
        <v>1232091</v>
      </c>
      <c r="M96" s="177" t="s">
        <v>39679</v>
      </c>
      <c r="N96">
        <v>54.572566610000003</v>
      </c>
      <c r="O96">
        <v>0.33926808600000002</v>
      </c>
      <c r="P96">
        <v>34</v>
      </c>
      <c r="Q96">
        <v>0.377</v>
      </c>
      <c r="R96">
        <v>1159443</v>
      </c>
      <c r="S96">
        <v>0.41499999999999998</v>
      </c>
      <c r="T96">
        <v>0.94103682300000002</v>
      </c>
      <c r="U96">
        <v>35</v>
      </c>
      <c r="V96" s="176" t="s">
        <v>39680</v>
      </c>
      <c r="W96" s="176" t="s">
        <v>39681</v>
      </c>
      <c r="X96" s="176" t="s">
        <v>9379</v>
      </c>
      <c r="Y96" s="176" t="s">
        <v>41401</v>
      </c>
      <c r="Z96" s="176" t="s">
        <v>38964</v>
      </c>
      <c r="AA96" s="176" t="s">
        <v>38964</v>
      </c>
      <c r="AB96" s="176" t="s">
        <v>38964</v>
      </c>
      <c r="AC96" s="176" t="s">
        <v>38964</v>
      </c>
      <c r="AD96" s="176" t="s">
        <v>38964</v>
      </c>
      <c r="AE96" s="176" t="s">
        <v>38964</v>
      </c>
      <c r="AF96" s="176" t="s">
        <v>38964</v>
      </c>
      <c r="AG96">
        <v>1</v>
      </c>
    </row>
    <row r="97" spans="1:33" ht="15.6">
      <c r="A97" s="176" t="s">
        <v>39682</v>
      </c>
      <c r="B97">
        <v>3</v>
      </c>
      <c r="C97">
        <v>81325861</v>
      </c>
      <c r="D97" s="176" t="s">
        <v>7137</v>
      </c>
      <c r="E97" s="176" t="s">
        <v>108</v>
      </c>
      <c r="F97" s="176" t="s">
        <v>107</v>
      </c>
      <c r="G97">
        <v>0.20799999999999999</v>
      </c>
      <c r="H97">
        <v>36</v>
      </c>
      <c r="I97">
        <v>1.9300000000000002E-9</v>
      </c>
      <c r="J97">
        <v>1.8834348293498001E-2</v>
      </c>
      <c r="K97">
        <v>3.1390580489163299E-3</v>
      </c>
      <c r="L97">
        <v>1232091</v>
      </c>
      <c r="M97" s="177" t="s">
        <v>39683</v>
      </c>
      <c r="N97">
        <v>47.024624520000003</v>
      </c>
      <c r="O97">
        <v>0.101082592</v>
      </c>
      <c r="P97">
        <v>34</v>
      </c>
      <c r="Q97">
        <v>0.27700000000000002</v>
      </c>
      <c r="R97">
        <v>1225588</v>
      </c>
      <c r="S97">
        <v>0.20799999999999999</v>
      </c>
      <c r="T97">
        <v>0.99472198099999998</v>
      </c>
      <c r="U97">
        <v>35</v>
      </c>
      <c r="V97" s="176" t="s">
        <v>38942</v>
      </c>
      <c r="W97" s="176" t="s">
        <v>38942</v>
      </c>
      <c r="X97" s="176" t="s">
        <v>38942</v>
      </c>
      <c r="Y97" s="176" t="s">
        <v>41401</v>
      </c>
      <c r="Z97" s="176" t="s">
        <v>38964</v>
      </c>
      <c r="AA97" s="176" t="s">
        <v>38964</v>
      </c>
      <c r="AB97" s="176" t="s">
        <v>38964</v>
      </c>
      <c r="AC97" s="176" t="s">
        <v>38964</v>
      </c>
      <c r="AD97" s="176" t="s">
        <v>38964</v>
      </c>
      <c r="AE97" s="176" t="s">
        <v>38964</v>
      </c>
      <c r="AF97" s="176" t="s">
        <v>38964</v>
      </c>
      <c r="AG97">
        <v>1</v>
      </c>
    </row>
    <row r="98" spans="1:33" ht="15.6">
      <c r="A98" s="176" t="s">
        <v>39684</v>
      </c>
      <c r="B98">
        <v>3</v>
      </c>
      <c r="C98">
        <v>83241365</v>
      </c>
      <c r="D98" s="176" t="s">
        <v>39685</v>
      </c>
      <c r="E98" s="176" t="s">
        <v>81</v>
      </c>
      <c r="F98" s="176" t="s">
        <v>108</v>
      </c>
      <c r="G98">
        <v>0.182</v>
      </c>
      <c r="H98">
        <v>48.6</v>
      </c>
      <c r="I98">
        <v>3.1599999999999999E-12</v>
      </c>
      <c r="J98">
        <v>-2.3019685930427001E-2</v>
      </c>
      <c r="K98">
        <v>3.3020318608692201E-3</v>
      </c>
      <c r="L98">
        <v>1232091</v>
      </c>
      <c r="M98" s="177" t="s">
        <v>39686</v>
      </c>
      <c r="N98">
        <v>66.008388519999997</v>
      </c>
      <c r="O98">
        <v>0.439893649</v>
      </c>
      <c r="P98">
        <v>34</v>
      </c>
      <c r="Q98">
        <v>0.4849</v>
      </c>
      <c r="R98">
        <v>1205358</v>
      </c>
      <c r="S98">
        <v>0.182</v>
      </c>
      <c r="T98">
        <v>0.97830273899999998</v>
      </c>
      <c r="U98">
        <v>35</v>
      </c>
      <c r="V98" s="176" t="s">
        <v>38942</v>
      </c>
      <c r="W98" s="176" t="s">
        <v>38942</v>
      </c>
      <c r="X98" s="176" t="s">
        <v>38942</v>
      </c>
      <c r="Y98" s="176" t="s">
        <v>41401</v>
      </c>
      <c r="Z98" s="176" t="s">
        <v>39687</v>
      </c>
      <c r="AA98" s="176" t="s">
        <v>39688</v>
      </c>
      <c r="AB98" s="176" t="s">
        <v>39689</v>
      </c>
      <c r="AC98" s="176" t="s">
        <v>38964</v>
      </c>
      <c r="AD98" s="176" t="s">
        <v>38964</v>
      </c>
      <c r="AE98" s="176" t="s">
        <v>38964</v>
      </c>
      <c r="AF98" s="176" t="s">
        <v>38964</v>
      </c>
      <c r="AG98">
        <v>0</v>
      </c>
    </row>
    <row r="99" spans="1:33" ht="15.6">
      <c r="A99" s="176" t="s">
        <v>39684</v>
      </c>
      <c r="B99">
        <v>3</v>
      </c>
      <c r="C99">
        <v>85460131</v>
      </c>
      <c r="D99" s="176" t="s">
        <v>39690</v>
      </c>
      <c r="E99" s="176" t="s">
        <v>108</v>
      </c>
      <c r="F99" s="176" t="s">
        <v>107</v>
      </c>
      <c r="G99">
        <v>0.61499999999999999</v>
      </c>
      <c r="H99">
        <v>87.4</v>
      </c>
      <c r="I99">
        <v>8.8000000000000002E-21</v>
      </c>
      <c r="J99">
        <v>-2.4522313440387699E-2</v>
      </c>
      <c r="K99">
        <v>2.62304488914841E-3</v>
      </c>
      <c r="L99">
        <v>1227673</v>
      </c>
      <c r="M99" s="177" t="s">
        <v>39691</v>
      </c>
      <c r="N99">
        <v>73.537136250000003</v>
      </c>
      <c r="O99">
        <v>0.33362673300000001</v>
      </c>
      <c r="P99">
        <v>33</v>
      </c>
      <c r="Q99">
        <v>0.55120000000000002</v>
      </c>
      <c r="R99">
        <v>1222403</v>
      </c>
      <c r="S99">
        <v>0.38500000000000001</v>
      </c>
      <c r="T99">
        <v>0.99213694399999997</v>
      </c>
      <c r="U99">
        <v>34</v>
      </c>
      <c r="V99" s="176" t="s">
        <v>38931</v>
      </c>
      <c r="W99" s="176" t="s">
        <v>39692</v>
      </c>
      <c r="X99" s="176" t="s">
        <v>4364</v>
      </c>
      <c r="Y99" s="176" t="s">
        <v>38934</v>
      </c>
      <c r="Z99" s="176" t="s">
        <v>38964</v>
      </c>
      <c r="AA99" s="176" t="s">
        <v>38964</v>
      </c>
      <c r="AB99" s="176" t="s">
        <v>38964</v>
      </c>
      <c r="AC99" s="176" t="s">
        <v>38964</v>
      </c>
      <c r="AD99" s="176" t="s">
        <v>38964</v>
      </c>
      <c r="AE99" s="176" t="s">
        <v>38964</v>
      </c>
      <c r="AF99" s="176" t="s">
        <v>38964</v>
      </c>
      <c r="AG99">
        <v>1</v>
      </c>
    </row>
    <row r="100" spans="1:33" ht="15.6">
      <c r="A100" s="176" t="s">
        <v>39684</v>
      </c>
      <c r="B100">
        <v>3</v>
      </c>
      <c r="C100">
        <v>85475292</v>
      </c>
      <c r="D100" s="176" t="s">
        <v>39693</v>
      </c>
      <c r="E100" s="176" t="s">
        <v>107</v>
      </c>
      <c r="F100" s="176" t="s">
        <v>108</v>
      </c>
      <c r="G100">
        <v>0.376</v>
      </c>
      <c r="H100">
        <v>51</v>
      </c>
      <c r="I100">
        <v>9.3400000000000006E-13</v>
      </c>
      <c r="J100">
        <v>-1.9910902051160799E-2</v>
      </c>
      <c r="K100">
        <v>2.7880839597272901E-3</v>
      </c>
      <c r="L100">
        <v>1096594</v>
      </c>
      <c r="M100" s="177" t="s">
        <v>39694</v>
      </c>
      <c r="N100">
        <v>38.3378157</v>
      </c>
      <c r="O100">
        <v>0.67305966800000006</v>
      </c>
      <c r="P100">
        <v>23</v>
      </c>
      <c r="Q100">
        <v>0.40010000000000001</v>
      </c>
      <c r="R100">
        <v>974268</v>
      </c>
      <c r="S100">
        <v>0.36899999999999999</v>
      </c>
      <c r="T100">
        <v>0.79074354099999999</v>
      </c>
      <c r="U100">
        <v>30</v>
      </c>
      <c r="V100" s="176" t="s">
        <v>38931</v>
      </c>
      <c r="W100" s="176" t="s">
        <v>39692</v>
      </c>
      <c r="X100" s="176"/>
      <c r="Y100" s="176" t="s">
        <v>38934</v>
      </c>
      <c r="Z100" s="176" t="s">
        <v>39689</v>
      </c>
      <c r="AA100" s="176" t="s">
        <v>38964</v>
      </c>
      <c r="AB100" s="176" t="s">
        <v>38964</v>
      </c>
      <c r="AC100" s="176" t="s">
        <v>38964</v>
      </c>
      <c r="AD100" s="176" t="s">
        <v>38964</v>
      </c>
      <c r="AE100" s="176" t="s">
        <v>38964</v>
      </c>
      <c r="AF100" s="176" t="s">
        <v>38964</v>
      </c>
      <c r="AG100">
        <v>0</v>
      </c>
    </row>
    <row r="101" spans="1:33" ht="15.6">
      <c r="A101" s="176" t="s">
        <v>39684</v>
      </c>
      <c r="B101">
        <v>3</v>
      </c>
      <c r="C101">
        <v>85902536</v>
      </c>
      <c r="D101" s="176" t="s">
        <v>39695</v>
      </c>
      <c r="E101" s="176" t="s">
        <v>107</v>
      </c>
      <c r="F101" s="176" t="s">
        <v>81</v>
      </c>
      <c r="G101">
        <v>0.318</v>
      </c>
      <c r="H101">
        <v>50</v>
      </c>
      <c r="I101">
        <v>1.56E-12</v>
      </c>
      <c r="J101">
        <v>-1.9379961073216701E-2</v>
      </c>
      <c r="K101">
        <v>2.7407403788005801E-3</v>
      </c>
      <c r="L101">
        <v>1227673</v>
      </c>
      <c r="M101" s="177" t="s">
        <v>39696</v>
      </c>
      <c r="N101">
        <v>42.457028379999997</v>
      </c>
      <c r="O101">
        <v>1</v>
      </c>
      <c r="P101">
        <v>33</v>
      </c>
      <c r="Q101">
        <v>0.22270000000000001</v>
      </c>
      <c r="R101">
        <v>1215104</v>
      </c>
      <c r="S101">
        <v>0.318</v>
      </c>
      <c r="T101">
        <v>0.98621286900000005</v>
      </c>
      <c r="U101">
        <v>34</v>
      </c>
      <c r="V101" s="176" t="s">
        <v>38931</v>
      </c>
      <c r="W101" s="176" t="s">
        <v>39697</v>
      </c>
      <c r="X101" s="176" t="s">
        <v>39698</v>
      </c>
      <c r="Y101" s="176" t="s">
        <v>38934</v>
      </c>
      <c r="Z101" s="176" t="s">
        <v>39688</v>
      </c>
      <c r="AA101" s="176" t="s">
        <v>39689</v>
      </c>
      <c r="AB101" s="176" t="s">
        <v>38964</v>
      </c>
      <c r="AC101" s="176" t="s">
        <v>38964</v>
      </c>
      <c r="AD101" s="176" t="s">
        <v>38964</v>
      </c>
      <c r="AE101" s="176" t="s">
        <v>38964</v>
      </c>
      <c r="AF101" s="176" t="s">
        <v>38964</v>
      </c>
      <c r="AG101">
        <v>0</v>
      </c>
    </row>
    <row r="102" spans="1:33" ht="15.6">
      <c r="A102" s="176" t="s">
        <v>39699</v>
      </c>
      <c r="B102">
        <v>3</v>
      </c>
      <c r="C102">
        <v>107997514</v>
      </c>
      <c r="D102" s="176" t="s">
        <v>5701</v>
      </c>
      <c r="E102" s="176" t="s">
        <v>108</v>
      </c>
      <c r="F102" s="176" t="s">
        <v>107</v>
      </c>
      <c r="G102">
        <v>0.58099999999999996</v>
      </c>
      <c r="H102">
        <v>30.3</v>
      </c>
      <c r="I102">
        <v>3.7399999999999997E-8</v>
      </c>
      <c r="J102">
        <v>1.4214115556282599E-2</v>
      </c>
      <c r="K102">
        <v>2.5822514356294698E-3</v>
      </c>
      <c r="L102">
        <v>1232091</v>
      </c>
      <c r="M102" s="177" t="s">
        <v>39700</v>
      </c>
      <c r="N102">
        <v>34.801762160000003</v>
      </c>
      <c r="O102">
        <v>0.51987536899999998</v>
      </c>
      <c r="P102">
        <v>34</v>
      </c>
      <c r="Q102">
        <v>2.3E-2</v>
      </c>
      <c r="R102">
        <v>1228839</v>
      </c>
      <c r="S102">
        <v>0.41899999999999998</v>
      </c>
      <c r="T102">
        <v>0.99736058500000002</v>
      </c>
      <c r="U102">
        <v>35</v>
      </c>
      <c r="V102" s="176" t="s">
        <v>38942</v>
      </c>
      <c r="W102" s="176" t="s">
        <v>38942</v>
      </c>
      <c r="X102" s="176" t="s">
        <v>39701</v>
      </c>
      <c r="Y102" s="176" t="s">
        <v>41401</v>
      </c>
      <c r="Z102" s="176" t="s">
        <v>38964</v>
      </c>
      <c r="AA102" s="176" t="s">
        <v>38964</v>
      </c>
      <c r="AB102" s="176" t="s">
        <v>38964</v>
      </c>
      <c r="AC102" s="176" t="s">
        <v>38964</v>
      </c>
      <c r="AD102" s="176" t="s">
        <v>38964</v>
      </c>
      <c r="AE102" s="176" t="s">
        <v>38964</v>
      </c>
      <c r="AF102" s="176" t="s">
        <v>38964</v>
      </c>
      <c r="AG102">
        <v>1</v>
      </c>
    </row>
    <row r="103" spans="1:33" ht="15.6">
      <c r="A103" s="176" t="s">
        <v>39702</v>
      </c>
      <c r="B103">
        <v>3</v>
      </c>
      <c r="C103">
        <v>114147927</v>
      </c>
      <c r="D103" s="176" t="s">
        <v>9576</v>
      </c>
      <c r="E103" s="176" t="s">
        <v>81</v>
      </c>
      <c r="F103" s="176" t="s">
        <v>82</v>
      </c>
      <c r="G103">
        <v>0.73499999999999999</v>
      </c>
      <c r="H103">
        <v>36.5</v>
      </c>
      <c r="I103">
        <v>1.5E-9</v>
      </c>
      <c r="J103">
        <v>1.74410822809077E-2</v>
      </c>
      <c r="K103">
        <v>2.8868684798555302E-3</v>
      </c>
      <c r="L103">
        <v>1232091</v>
      </c>
      <c r="M103" s="177" t="s">
        <v>39703</v>
      </c>
      <c r="N103">
        <v>38.52714297</v>
      </c>
      <c r="O103">
        <v>0.35704808999999998</v>
      </c>
      <c r="P103">
        <v>34</v>
      </c>
      <c r="Q103">
        <v>0.11749999999999999</v>
      </c>
      <c r="R103">
        <v>1202717</v>
      </c>
      <c r="S103">
        <v>0.26500000000000001</v>
      </c>
      <c r="T103">
        <v>0.97615922799999999</v>
      </c>
      <c r="U103">
        <v>35</v>
      </c>
      <c r="V103" s="176" t="s">
        <v>39704</v>
      </c>
      <c r="W103" s="176" t="s">
        <v>39705</v>
      </c>
      <c r="X103" s="176" t="s">
        <v>9573</v>
      </c>
      <c r="Y103" s="176" t="s">
        <v>41401</v>
      </c>
      <c r="Z103" s="176" t="s">
        <v>38964</v>
      </c>
      <c r="AA103" s="176" t="s">
        <v>38964</v>
      </c>
      <c r="AB103" s="176" t="s">
        <v>38964</v>
      </c>
      <c r="AC103" s="176" t="s">
        <v>38964</v>
      </c>
      <c r="AD103" s="176" t="s">
        <v>38964</v>
      </c>
      <c r="AE103" s="176" t="s">
        <v>38964</v>
      </c>
      <c r="AF103" s="176" t="s">
        <v>38964</v>
      </c>
      <c r="AG103">
        <v>1</v>
      </c>
    </row>
    <row r="104" spans="1:33" ht="15.6">
      <c r="A104" s="176" t="s">
        <v>39706</v>
      </c>
      <c r="B104">
        <v>3</v>
      </c>
      <c r="C104">
        <v>117822149</v>
      </c>
      <c r="D104" s="176" t="s">
        <v>39707</v>
      </c>
      <c r="E104" s="176" t="s">
        <v>108</v>
      </c>
      <c r="F104" s="176" t="s">
        <v>107</v>
      </c>
      <c r="G104">
        <v>0.81599999999999995</v>
      </c>
      <c r="H104">
        <v>56.6</v>
      </c>
      <c r="I104">
        <v>5.3299999999999998E-14</v>
      </c>
      <c r="J104">
        <v>2.4737045616904599E-2</v>
      </c>
      <c r="K104">
        <v>3.2880590950043198E-3</v>
      </c>
      <c r="L104">
        <v>1232091</v>
      </c>
      <c r="M104" s="177" t="s">
        <v>39708</v>
      </c>
      <c r="N104">
        <v>40.436791270000001</v>
      </c>
      <c r="O104">
        <v>0.323970288</v>
      </c>
      <c r="P104">
        <v>34</v>
      </c>
      <c r="Q104">
        <v>0.15920000000000001</v>
      </c>
      <c r="R104">
        <v>1191951</v>
      </c>
      <c r="S104">
        <v>0.184</v>
      </c>
      <c r="T104">
        <v>0.96742123800000002</v>
      </c>
      <c r="U104">
        <v>35</v>
      </c>
      <c r="V104" s="176" t="s">
        <v>38942</v>
      </c>
      <c r="W104" s="176" t="s">
        <v>38942</v>
      </c>
      <c r="X104" s="176" t="s">
        <v>38942</v>
      </c>
      <c r="Y104" s="176" t="s">
        <v>41401</v>
      </c>
      <c r="Z104" s="176" t="s">
        <v>38964</v>
      </c>
      <c r="AA104" s="176" t="s">
        <v>38964</v>
      </c>
      <c r="AB104" s="176" t="s">
        <v>38964</v>
      </c>
      <c r="AC104" s="176" t="s">
        <v>38964</v>
      </c>
      <c r="AD104" s="176" t="s">
        <v>38964</v>
      </c>
      <c r="AE104" s="176" t="s">
        <v>38964</v>
      </c>
      <c r="AF104" s="176" t="s">
        <v>38964</v>
      </c>
      <c r="AG104">
        <v>1</v>
      </c>
    </row>
    <row r="105" spans="1:33" ht="15.6">
      <c r="A105" s="176" t="s">
        <v>39706</v>
      </c>
      <c r="B105">
        <v>3</v>
      </c>
      <c r="C105">
        <v>118302515</v>
      </c>
      <c r="D105" s="176" t="s">
        <v>39709</v>
      </c>
      <c r="E105" s="176" t="s">
        <v>107</v>
      </c>
      <c r="F105" s="176" t="s">
        <v>81</v>
      </c>
      <c r="G105">
        <v>0.54151099999999996</v>
      </c>
      <c r="H105">
        <v>37.299999999999997</v>
      </c>
      <c r="I105">
        <v>1.02E-9</v>
      </c>
      <c r="J105">
        <v>1.56163638531529E-2</v>
      </c>
      <c r="K105">
        <v>2.5569692389328402E-3</v>
      </c>
      <c r="L105">
        <v>1232091</v>
      </c>
      <c r="M105" s="177" t="s">
        <v>39710</v>
      </c>
      <c r="N105">
        <v>46.363708459999998</v>
      </c>
      <c r="O105">
        <v>0.51788619899999999</v>
      </c>
      <c r="P105">
        <v>34</v>
      </c>
      <c r="Q105">
        <v>0.26669999999999999</v>
      </c>
      <c r="R105">
        <v>1208216</v>
      </c>
      <c r="S105">
        <v>0.45800000000000002</v>
      </c>
      <c r="T105">
        <v>0.98062237299999999</v>
      </c>
      <c r="U105">
        <v>35</v>
      </c>
      <c r="V105" s="176" t="s">
        <v>39711</v>
      </c>
      <c r="W105" s="176" t="s">
        <v>39712</v>
      </c>
      <c r="X105" s="176" t="s">
        <v>39713</v>
      </c>
      <c r="Y105" s="176" t="s">
        <v>41401</v>
      </c>
      <c r="Z105" s="176" t="s">
        <v>39714</v>
      </c>
      <c r="AA105" s="176" t="s">
        <v>38964</v>
      </c>
      <c r="AB105" s="176" t="s">
        <v>38964</v>
      </c>
      <c r="AC105" s="176" t="s">
        <v>38964</v>
      </c>
      <c r="AD105" s="176" t="s">
        <v>38964</v>
      </c>
      <c r="AE105" s="176" t="s">
        <v>38964</v>
      </c>
      <c r="AF105" s="176" t="s">
        <v>38964</v>
      </c>
      <c r="AG105">
        <v>0</v>
      </c>
    </row>
    <row r="106" spans="1:33" ht="15.6">
      <c r="A106" s="176" t="s">
        <v>39715</v>
      </c>
      <c r="B106">
        <v>3</v>
      </c>
      <c r="C106">
        <v>131945722</v>
      </c>
      <c r="D106" s="176" t="s">
        <v>10044</v>
      </c>
      <c r="E106" s="176" t="s">
        <v>81</v>
      </c>
      <c r="F106" s="176" t="s">
        <v>82</v>
      </c>
      <c r="G106">
        <v>0.54200000000000004</v>
      </c>
      <c r="H106">
        <v>30.2</v>
      </c>
      <c r="I106">
        <v>3.8700000000000002E-8</v>
      </c>
      <c r="J106">
        <v>-1.40528591832801E-2</v>
      </c>
      <c r="K106">
        <v>2.55717955159768E-3</v>
      </c>
      <c r="L106">
        <v>1232091</v>
      </c>
      <c r="M106" s="177" t="s">
        <v>39716</v>
      </c>
      <c r="N106">
        <v>38.951449660000002</v>
      </c>
      <c r="O106">
        <v>0.82213078399999995</v>
      </c>
      <c r="P106">
        <v>34</v>
      </c>
      <c r="Q106">
        <v>0.12709999999999999</v>
      </c>
      <c r="R106">
        <v>1221863</v>
      </c>
      <c r="S106">
        <v>0.45800000000000002</v>
      </c>
      <c r="T106">
        <v>0.99169866500000003</v>
      </c>
      <c r="U106">
        <v>35</v>
      </c>
      <c r="V106" s="176" t="s">
        <v>38942</v>
      </c>
      <c r="W106" s="176" t="s">
        <v>38942</v>
      </c>
      <c r="X106" s="176" t="s">
        <v>38942</v>
      </c>
      <c r="Y106" s="176" t="s">
        <v>4623</v>
      </c>
      <c r="Z106" s="176" t="s">
        <v>38964</v>
      </c>
      <c r="AA106" s="176" t="s">
        <v>38964</v>
      </c>
      <c r="AB106" s="176" t="s">
        <v>38964</v>
      </c>
      <c r="AC106" s="176" t="s">
        <v>38964</v>
      </c>
      <c r="AD106" s="176" t="s">
        <v>38964</v>
      </c>
      <c r="AE106" s="176" t="s">
        <v>38964</v>
      </c>
      <c r="AF106" s="176" t="s">
        <v>38964</v>
      </c>
      <c r="AG106">
        <v>1</v>
      </c>
    </row>
    <row r="107" spans="1:33" ht="15.6">
      <c r="A107" s="176" t="s">
        <v>39717</v>
      </c>
      <c r="B107">
        <v>3</v>
      </c>
      <c r="C107">
        <v>147106319</v>
      </c>
      <c r="D107" s="176" t="s">
        <v>3209</v>
      </c>
      <c r="E107" s="176" t="s">
        <v>108</v>
      </c>
      <c r="F107" s="176" t="s">
        <v>107</v>
      </c>
      <c r="G107">
        <v>0.216</v>
      </c>
      <c r="H107">
        <v>31.5</v>
      </c>
      <c r="I107">
        <v>2.0500000000000002E-8</v>
      </c>
      <c r="J107">
        <v>-1.7376566838676898E-2</v>
      </c>
      <c r="K107">
        <v>3.0960552223193599E-3</v>
      </c>
      <c r="L107">
        <v>1232091</v>
      </c>
      <c r="M107" s="177" t="s">
        <v>39718</v>
      </c>
      <c r="N107">
        <v>55.34736212</v>
      </c>
      <c r="O107">
        <v>0.217739776</v>
      </c>
      <c r="P107">
        <v>34</v>
      </c>
      <c r="Q107">
        <v>0.38569999999999999</v>
      </c>
      <c r="R107">
        <v>1222607</v>
      </c>
      <c r="S107">
        <v>0.216</v>
      </c>
      <c r="T107">
        <v>0.99230251700000005</v>
      </c>
      <c r="U107">
        <v>35</v>
      </c>
      <c r="V107" s="176" t="s">
        <v>39719</v>
      </c>
      <c r="W107" s="176" t="s">
        <v>39720</v>
      </c>
      <c r="X107" s="176" t="s">
        <v>39721</v>
      </c>
      <c r="Y107" s="176" t="s">
        <v>3681</v>
      </c>
      <c r="Z107" s="176" t="s">
        <v>38964</v>
      </c>
      <c r="AA107" s="176" t="s">
        <v>38964</v>
      </c>
      <c r="AB107" s="176" t="s">
        <v>38964</v>
      </c>
      <c r="AC107" s="176" t="s">
        <v>38964</v>
      </c>
      <c r="AD107" s="176" t="s">
        <v>38964</v>
      </c>
      <c r="AE107" s="176" t="s">
        <v>38964</v>
      </c>
      <c r="AF107" s="176" t="s">
        <v>38964</v>
      </c>
      <c r="AG107">
        <v>1</v>
      </c>
    </row>
    <row r="108" spans="1:33" ht="15.6">
      <c r="A108" s="176" t="s">
        <v>39717</v>
      </c>
      <c r="B108">
        <v>3</v>
      </c>
      <c r="C108">
        <v>147719648</v>
      </c>
      <c r="D108" s="176" t="s">
        <v>39722</v>
      </c>
      <c r="E108" s="176" t="s">
        <v>108</v>
      </c>
      <c r="F108" s="176" t="s">
        <v>82</v>
      </c>
      <c r="G108">
        <v>0.14909900000000001</v>
      </c>
      <c r="H108">
        <v>42.2</v>
      </c>
      <c r="I108">
        <v>8.2999999999999998E-11</v>
      </c>
      <c r="J108">
        <v>2.3236619600436399E-2</v>
      </c>
      <c r="K108">
        <v>3.5769817377257198E-3</v>
      </c>
      <c r="L108">
        <v>1232091</v>
      </c>
      <c r="M108" s="177" t="s">
        <v>39723</v>
      </c>
      <c r="N108">
        <v>52.232984190000003</v>
      </c>
      <c r="O108">
        <v>0.76430202899999999</v>
      </c>
      <c r="P108">
        <v>34</v>
      </c>
      <c r="Q108">
        <v>0.34910000000000002</v>
      </c>
      <c r="R108">
        <v>1202391</v>
      </c>
      <c r="S108">
        <v>0.14899999999999999</v>
      </c>
      <c r="T108">
        <v>0.97589463799999998</v>
      </c>
      <c r="U108">
        <v>35</v>
      </c>
      <c r="V108" s="176" t="s">
        <v>38942</v>
      </c>
      <c r="W108" s="176" t="s">
        <v>38942</v>
      </c>
      <c r="X108" s="176" t="s">
        <v>38942</v>
      </c>
      <c r="Y108" s="176" t="s">
        <v>41401</v>
      </c>
      <c r="Z108" s="176" t="s">
        <v>39724</v>
      </c>
      <c r="AA108" s="176" t="s">
        <v>38964</v>
      </c>
      <c r="AB108" s="176" t="s">
        <v>38964</v>
      </c>
      <c r="AC108" s="176" t="s">
        <v>38964</v>
      </c>
      <c r="AD108" s="176" t="s">
        <v>38964</v>
      </c>
      <c r="AE108" s="176" t="s">
        <v>38964</v>
      </c>
      <c r="AF108" s="176" t="s">
        <v>38964</v>
      </c>
      <c r="AG108">
        <v>0</v>
      </c>
    </row>
    <row r="109" spans="1:33" ht="15.6">
      <c r="A109" s="176" t="s">
        <v>39725</v>
      </c>
      <c r="B109">
        <v>3</v>
      </c>
      <c r="C109">
        <v>149543102</v>
      </c>
      <c r="D109" s="176" t="s">
        <v>5662</v>
      </c>
      <c r="E109" s="176" t="s">
        <v>108</v>
      </c>
      <c r="F109" s="176" t="s">
        <v>107</v>
      </c>
      <c r="G109">
        <v>0.41499999999999998</v>
      </c>
      <c r="H109">
        <v>30.7</v>
      </c>
      <c r="I109">
        <v>2.9499999999999999E-8</v>
      </c>
      <c r="J109">
        <v>-1.43271831132136E-2</v>
      </c>
      <c r="K109">
        <v>2.5857803083871502E-3</v>
      </c>
      <c r="L109">
        <v>1232091</v>
      </c>
      <c r="M109" s="177" t="s">
        <v>39726</v>
      </c>
      <c r="N109">
        <v>50.133676979999997</v>
      </c>
      <c r="O109">
        <v>0.49087807700000002</v>
      </c>
      <c r="P109">
        <v>34</v>
      </c>
      <c r="Q109">
        <v>0.32179999999999997</v>
      </c>
      <c r="R109">
        <v>1223044</v>
      </c>
      <c r="S109">
        <v>0.41499999999999998</v>
      </c>
      <c r="T109">
        <v>0.99265719799999996</v>
      </c>
      <c r="U109">
        <v>35</v>
      </c>
      <c r="V109" s="176" t="s">
        <v>39727</v>
      </c>
      <c r="W109" s="176" t="s">
        <v>39728</v>
      </c>
      <c r="X109" s="176" t="s">
        <v>39729</v>
      </c>
      <c r="Y109" s="176" t="s">
        <v>39730</v>
      </c>
      <c r="Z109" s="176" t="s">
        <v>38964</v>
      </c>
      <c r="AA109" s="176" t="s">
        <v>38964</v>
      </c>
      <c r="AB109" s="176" t="s">
        <v>38964</v>
      </c>
      <c r="AC109" s="176" t="s">
        <v>38964</v>
      </c>
      <c r="AD109" s="176" t="s">
        <v>38964</v>
      </c>
      <c r="AE109" s="176" t="s">
        <v>38964</v>
      </c>
      <c r="AF109" s="176" t="s">
        <v>38964</v>
      </c>
      <c r="AG109">
        <v>1</v>
      </c>
    </row>
    <row r="110" spans="1:33" ht="15.6">
      <c r="A110" s="176" t="s">
        <v>39731</v>
      </c>
      <c r="B110">
        <v>3</v>
      </c>
      <c r="C110">
        <v>157393770</v>
      </c>
      <c r="D110" s="176" t="s">
        <v>5816</v>
      </c>
      <c r="E110" s="176" t="s">
        <v>108</v>
      </c>
      <c r="F110" s="176" t="s">
        <v>82</v>
      </c>
      <c r="G110">
        <v>0.68700000000000006</v>
      </c>
      <c r="H110">
        <v>30</v>
      </c>
      <c r="I110">
        <v>4.21E-8</v>
      </c>
      <c r="J110">
        <v>1.5048863233765499E-2</v>
      </c>
      <c r="K110">
        <v>2.7475339526478299E-3</v>
      </c>
      <c r="L110">
        <v>1232091</v>
      </c>
      <c r="M110" s="177" t="s">
        <v>39732</v>
      </c>
      <c r="N110">
        <v>50.128393629999998</v>
      </c>
      <c r="O110">
        <v>0.429520978</v>
      </c>
      <c r="P110">
        <v>34</v>
      </c>
      <c r="Q110">
        <v>0.32169999999999999</v>
      </c>
      <c r="R110">
        <v>1224961</v>
      </c>
      <c r="S110">
        <v>0.313</v>
      </c>
      <c r="T110">
        <v>0.99421309000000002</v>
      </c>
      <c r="U110">
        <v>35</v>
      </c>
      <c r="V110" s="176" t="s">
        <v>38942</v>
      </c>
      <c r="W110" s="176" t="s">
        <v>38942</v>
      </c>
      <c r="X110" s="176" t="s">
        <v>39733</v>
      </c>
      <c r="Y110" s="176" t="s">
        <v>39734</v>
      </c>
      <c r="Z110" s="176" t="s">
        <v>39735</v>
      </c>
      <c r="AA110" s="176" t="s">
        <v>39736</v>
      </c>
      <c r="AB110" s="176" t="s">
        <v>38964</v>
      </c>
      <c r="AC110" s="176" t="s">
        <v>38964</v>
      </c>
      <c r="AD110" s="176" t="s">
        <v>38964</v>
      </c>
      <c r="AE110" s="176" t="s">
        <v>38964</v>
      </c>
      <c r="AF110" s="176" t="s">
        <v>38964</v>
      </c>
      <c r="AG110">
        <v>0</v>
      </c>
    </row>
    <row r="111" spans="1:33" ht="15.6">
      <c r="A111" s="176" t="s">
        <v>39731</v>
      </c>
      <c r="B111">
        <v>3</v>
      </c>
      <c r="C111">
        <v>158284861</v>
      </c>
      <c r="D111" s="176" t="s">
        <v>39737</v>
      </c>
      <c r="E111" s="176" t="s">
        <v>82</v>
      </c>
      <c r="F111" s="176" t="s">
        <v>108</v>
      </c>
      <c r="G111">
        <v>0.41099999999999998</v>
      </c>
      <c r="H111">
        <v>39.6</v>
      </c>
      <c r="I111">
        <v>3.0700000000000003E-10</v>
      </c>
      <c r="J111">
        <v>-1.6295310488196602E-2</v>
      </c>
      <c r="K111">
        <v>2.5894948217727999E-3</v>
      </c>
      <c r="L111">
        <v>1232091</v>
      </c>
      <c r="M111" s="177" t="s">
        <v>39738</v>
      </c>
      <c r="N111">
        <v>38.281612010000003</v>
      </c>
      <c r="O111">
        <v>0.56944849600000003</v>
      </c>
      <c r="P111">
        <v>34</v>
      </c>
      <c r="Q111">
        <v>0.1118</v>
      </c>
      <c r="R111">
        <v>1223591</v>
      </c>
      <c r="S111">
        <v>0.41099999999999998</v>
      </c>
      <c r="T111">
        <v>0.99310115899999996</v>
      </c>
      <c r="U111">
        <v>35</v>
      </c>
      <c r="V111" s="176" t="s">
        <v>39739</v>
      </c>
      <c r="W111" s="176" t="s">
        <v>39740</v>
      </c>
      <c r="X111" s="176" t="s">
        <v>39741</v>
      </c>
      <c r="Y111" s="176" t="s">
        <v>39734</v>
      </c>
      <c r="Z111" s="176" t="s">
        <v>38964</v>
      </c>
      <c r="AA111" s="176" t="s">
        <v>38964</v>
      </c>
      <c r="AB111" s="176" t="s">
        <v>38964</v>
      </c>
      <c r="AC111" s="176" t="s">
        <v>38964</v>
      </c>
      <c r="AD111" s="176" t="s">
        <v>38964</v>
      </c>
      <c r="AE111" s="176" t="s">
        <v>38964</v>
      </c>
      <c r="AF111" s="176" t="s">
        <v>38964</v>
      </c>
      <c r="AG111">
        <v>1</v>
      </c>
    </row>
    <row r="112" spans="1:33" ht="15.6">
      <c r="A112" s="176" t="s">
        <v>39731</v>
      </c>
      <c r="B112">
        <v>3</v>
      </c>
      <c r="C112">
        <v>159048333</v>
      </c>
      <c r="D112" s="176" t="s">
        <v>5765</v>
      </c>
      <c r="E112" s="176" t="s">
        <v>108</v>
      </c>
      <c r="F112" s="176" t="s">
        <v>107</v>
      </c>
      <c r="G112">
        <v>0.46300000000000002</v>
      </c>
      <c r="H112">
        <v>36.200000000000003</v>
      </c>
      <c r="I112">
        <v>1.7700000000000001E-9</v>
      </c>
      <c r="J112">
        <v>-1.5373411501362601E-2</v>
      </c>
      <c r="K112">
        <v>2.5551474489582601E-3</v>
      </c>
      <c r="L112">
        <v>1232091</v>
      </c>
      <c r="M112" s="177" t="s">
        <v>39742</v>
      </c>
      <c r="N112">
        <v>54.505066540000001</v>
      </c>
      <c r="O112">
        <v>0.29446551500000001</v>
      </c>
      <c r="P112">
        <v>34</v>
      </c>
      <c r="Q112">
        <v>0.37619999999999998</v>
      </c>
      <c r="R112">
        <v>1191572</v>
      </c>
      <c r="S112">
        <v>0.46300000000000002</v>
      </c>
      <c r="T112">
        <v>0.96711362999999995</v>
      </c>
      <c r="U112">
        <v>35</v>
      </c>
      <c r="V112" s="176" t="s">
        <v>39743</v>
      </c>
      <c r="W112" s="176" t="s">
        <v>39744</v>
      </c>
      <c r="X112" s="176" t="s">
        <v>39745</v>
      </c>
      <c r="Y112" s="176" t="s">
        <v>39746</v>
      </c>
      <c r="Z112" s="176" t="s">
        <v>39736</v>
      </c>
      <c r="AA112" s="176" t="s">
        <v>38964</v>
      </c>
      <c r="AB112" s="176" t="s">
        <v>38964</v>
      </c>
      <c r="AC112" s="176" t="s">
        <v>38964</v>
      </c>
      <c r="AD112" s="176" t="s">
        <v>38964</v>
      </c>
      <c r="AE112" s="176" t="s">
        <v>38964</v>
      </c>
      <c r="AF112" s="176" t="s">
        <v>38964</v>
      </c>
      <c r="AG112">
        <v>0</v>
      </c>
    </row>
    <row r="113" spans="1:33" ht="15.6">
      <c r="A113" s="176" t="s">
        <v>39747</v>
      </c>
      <c r="B113">
        <v>3</v>
      </c>
      <c r="C113">
        <v>161761866</v>
      </c>
      <c r="D113" s="176" t="s">
        <v>39748</v>
      </c>
      <c r="E113" s="176" t="s">
        <v>81</v>
      </c>
      <c r="F113" s="176" t="s">
        <v>82</v>
      </c>
      <c r="G113">
        <v>0.81599999999999995</v>
      </c>
      <c r="H113">
        <v>31.9</v>
      </c>
      <c r="I113">
        <v>1.6499999999999999E-8</v>
      </c>
      <c r="J113">
        <v>-1.8570985712408401E-2</v>
      </c>
      <c r="K113">
        <v>3.2880590950043198E-3</v>
      </c>
      <c r="L113">
        <v>1232091</v>
      </c>
      <c r="M113" s="177" t="s">
        <v>39749</v>
      </c>
      <c r="N113">
        <v>29.909891739999999</v>
      </c>
      <c r="O113">
        <v>0.95215915900000003</v>
      </c>
      <c r="P113">
        <v>34</v>
      </c>
      <c r="Q113">
        <v>0</v>
      </c>
      <c r="R113">
        <v>1222336</v>
      </c>
      <c r="S113">
        <v>0.184</v>
      </c>
      <c r="T113">
        <v>0.99208256500000003</v>
      </c>
      <c r="U113">
        <v>35</v>
      </c>
      <c r="V113" s="176" t="s">
        <v>38942</v>
      </c>
      <c r="W113" s="176" t="s">
        <v>38942</v>
      </c>
      <c r="X113" s="176" t="s">
        <v>38942</v>
      </c>
      <c r="Y113" s="176" t="s">
        <v>41401</v>
      </c>
      <c r="Z113" s="176" t="s">
        <v>38964</v>
      </c>
      <c r="AA113" s="176" t="s">
        <v>38964</v>
      </c>
      <c r="AB113" s="176" t="s">
        <v>38964</v>
      </c>
      <c r="AC113" s="176" t="s">
        <v>38964</v>
      </c>
      <c r="AD113" s="176" t="s">
        <v>38964</v>
      </c>
      <c r="AE113" s="176" t="s">
        <v>38964</v>
      </c>
      <c r="AF113" s="176" t="s">
        <v>38964</v>
      </c>
      <c r="AG113">
        <v>1</v>
      </c>
    </row>
    <row r="114" spans="1:33" ht="15.6">
      <c r="A114" s="176" t="s">
        <v>39750</v>
      </c>
      <c r="B114">
        <v>3</v>
      </c>
      <c r="C114">
        <v>173072584</v>
      </c>
      <c r="D114" s="176" t="s">
        <v>39751</v>
      </c>
      <c r="E114" s="176" t="s">
        <v>108</v>
      </c>
      <c r="F114" s="176" t="s">
        <v>107</v>
      </c>
      <c r="G114">
        <v>0.439</v>
      </c>
      <c r="H114">
        <v>30.9</v>
      </c>
      <c r="I114">
        <v>2.6899999999999999E-8</v>
      </c>
      <c r="J114">
        <v>-1.42711560226536E-2</v>
      </c>
      <c r="K114">
        <v>2.5673194703576901E-3</v>
      </c>
      <c r="L114">
        <v>1232091</v>
      </c>
      <c r="M114" s="177" t="s">
        <v>39752</v>
      </c>
      <c r="N114">
        <v>47.489601960000002</v>
      </c>
      <c r="O114">
        <v>0.25497407</v>
      </c>
      <c r="P114">
        <v>34</v>
      </c>
      <c r="Q114">
        <v>0.28410000000000002</v>
      </c>
      <c r="R114">
        <v>1148531</v>
      </c>
      <c r="S114">
        <v>0.439</v>
      </c>
      <c r="T114">
        <v>0.932180334</v>
      </c>
      <c r="U114">
        <v>35</v>
      </c>
      <c r="V114" s="176" t="s">
        <v>38942</v>
      </c>
      <c r="W114" s="176" t="s">
        <v>38942</v>
      </c>
      <c r="X114" s="176" t="s">
        <v>10066</v>
      </c>
      <c r="Y114" s="176" t="s">
        <v>41401</v>
      </c>
      <c r="Z114" s="176" t="s">
        <v>39753</v>
      </c>
      <c r="AA114" s="176" t="s">
        <v>38964</v>
      </c>
      <c r="AB114" s="176" t="s">
        <v>38964</v>
      </c>
      <c r="AC114" s="176" t="s">
        <v>38964</v>
      </c>
      <c r="AD114" s="176" t="s">
        <v>38964</v>
      </c>
      <c r="AE114" s="176" t="s">
        <v>38964</v>
      </c>
      <c r="AF114" s="176" t="s">
        <v>38964</v>
      </c>
      <c r="AG114">
        <v>0</v>
      </c>
    </row>
    <row r="115" spans="1:33" ht="15.6">
      <c r="A115" s="176" t="s">
        <v>39750</v>
      </c>
      <c r="B115">
        <v>3</v>
      </c>
      <c r="C115">
        <v>173353739</v>
      </c>
      <c r="D115" s="176" t="s">
        <v>39754</v>
      </c>
      <c r="E115" s="176" t="s">
        <v>81</v>
      </c>
      <c r="F115" s="176" t="s">
        <v>107</v>
      </c>
      <c r="G115">
        <v>0.156</v>
      </c>
      <c r="H115">
        <v>31.7</v>
      </c>
      <c r="I115">
        <v>1.8299999999999998E-8</v>
      </c>
      <c r="J115">
        <v>1.9769228166361501E-2</v>
      </c>
      <c r="K115">
        <v>3.5112365024055599E-3</v>
      </c>
      <c r="L115">
        <v>1232091</v>
      </c>
      <c r="M115" s="177" t="s">
        <v>39755</v>
      </c>
      <c r="N115">
        <v>58.52091471</v>
      </c>
      <c r="O115">
        <v>1.5636992999999998E-2</v>
      </c>
      <c r="P115">
        <v>34</v>
      </c>
      <c r="Q115">
        <v>0.41899999999999998</v>
      </c>
      <c r="R115">
        <v>1220267</v>
      </c>
      <c r="S115">
        <v>0.156</v>
      </c>
      <c r="T115">
        <v>0.99040330600000004</v>
      </c>
      <c r="U115">
        <v>35</v>
      </c>
      <c r="V115" s="176" t="s">
        <v>39756</v>
      </c>
      <c r="W115" s="176" t="s">
        <v>39757</v>
      </c>
      <c r="X115" s="176" t="s">
        <v>10066</v>
      </c>
      <c r="Y115" s="176" t="s">
        <v>41401</v>
      </c>
      <c r="Z115" s="176" t="s">
        <v>38964</v>
      </c>
      <c r="AA115" s="176" t="s">
        <v>38964</v>
      </c>
      <c r="AB115" s="176" t="s">
        <v>38964</v>
      </c>
      <c r="AC115" s="176" t="s">
        <v>38964</v>
      </c>
      <c r="AD115" s="176" t="s">
        <v>38964</v>
      </c>
      <c r="AE115" s="176" t="s">
        <v>38964</v>
      </c>
      <c r="AF115" s="176" t="s">
        <v>38964</v>
      </c>
      <c r="AG115">
        <v>1</v>
      </c>
    </row>
    <row r="116" spans="1:33" ht="15.6">
      <c r="A116" s="176" t="s">
        <v>39758</v>
      </c>
      <c r="B116">
        <v>3</v>
      </c>
      <c r="C116">
        <v>175718927</v>
      </c>
      <c r="D116" s="176" t="s">
        <v>39759</v>
      </c>
      <c r="E116" s="176" t="s">
        <v>108</v>
      </c>
      <c r="F116" s="176" t="s">
        <v>107</v>
      </c>
      <c r="G116">
        <v>0.27300000000000002</v>
      </c>
      <c r="H116">
        <v>32.299999999999997</v>
      </c>
      <c r="I116">
        <v>1.35E-8</v>
      </c>
      <c r="J116">
        <v>1.6253479111145702E-2</v>
      </c>
      <c r="K116">
        <v>2.85986199420466E-3</v>
      </c>
      <c r="L116">
        <v>1232091</v>
      </c>
      <c r="M116" s="177" t="s">
        <v>39760</v>
      </c>
      <c r="N116">
        <v>46.643113239999998</v>
      </c>
      <c r="O116">
        <v>0.51349107199999999</v>
      </c>
      <c r="P116">
        <v>34</v>
      </c>
      <c r="Q116">
        <v>0.27110000000000001</v>
      </c>
      <c r="R116">
        <v>1228503</v>
      </c>
      <c r="S116">
        <v>0.27300000000000002</v>
      </c>
      <c r="T116">
        <v>0.99708787700000001</v>
      </c>
      <c r="U116">
        <v>35</v>
      </c>
      <c r="V116" s="176" t="s">
        <v>38942</v>
      </c>
      <c r="W116" s="176" t="s">
        <v>38942</v>
      </c>
      <c r="X116" s="176" t="s">
        <v>38942</v>
      </c>
      <c r="Y116" s="176" t="s">
        <v>41401</v>
      </c>
      <c r="Z116" s="176" t="s">
        <v>38964</v>
      </c>
      <c r="AA116" s="176" t="s">
        <v>38964</v>
      </c>
      <c r="AB116" s="176" t="s">
        <v>38964</v>
      </c>
      <c r="AC116" s="176" t="s">
        <v>38964</v>
      </c>
      <c r="AD116" s="176" t="s">
        <v>38964</v>
      </c>
      <c r="AE116" s="176" t="s">
        <v>38964</v>
      </c>
      <c r="AF116" s="176" t="s">
        <v>38964</v>
      </c>
      <c r="AG116">
        <v>1</v>
      </c>
    </row>
    <row r="117" spans="1:33" ht="15.6">
      <c r="A117" s="176" t="s">
        <v>39761</v>
      </c>
      <c r="B117">
        <v>3</v>
      </c>
      <c r="C117">
        <v>181409057</v>
      </c>
      <c r="D117" s="176" t="s">
        <v>39762</v>
      </c>
      <c r="E117" s="176" t="s">
        <v>107</v>
      </c>
      <c r="F117" s="176" t="s">
        <v>108</v>
      </c>
      <c r="G117">
        <v>0.20599999999999999</v>
      </c>
      <c r="H117">
        <v>43.6</v>
      </c>
      <c r="I117">
        <v>3.9400000000000001E-11</v>
      </c>
      <c r="J117">
        <v>2.0801420266330702E-2</v>
      </c>
      <c r="K117">
        <v>3.1502842637737699E-3</v>
      </c>
      <c r="L117">
        <v>1232091</v>
      </c>
      <c r="M117" s="177" t="s">
        <v>39763</v>
      </c>
      <c r="N117">
        <v>47.916986299999998</v>
      </c>
      <c r="O117">
        <v>0.358385183</v>
      </c>
      <c r="P117">
        <v>33</v>
      </c>
      <c r="Q117">
        <v>0.31130000000000002</v>
      </c>
      <c r="R117">
        <v>1138636</v>
      </c>
      <c r="S117">
        <v>0.20599999999999999</v>
      </c>
      <c r="T117">
        <v>0.92414927099999999</v>
      </c>
      <c r="U117">
        <v>35</v>
      </c>
      <c r="V117" s="176" t="s">
        <v>39764</v>
      </c>
      <c r="W117" s="176" t="s">
        <v>39765</v>
      </c>
      <c r="X117" s="176" t="s">
        <v>9910</v>
      </c>
      <c r="Y117" s="176" t="s">
        <v>39766</v>
      </c>
      <c r="Z117" s="176" t="s">
        <v>38964</v>
      </c>
      <c r="AA117" s="176" t="s">
        <v>38964</v>
      </c>
      <c r="AB117" s="176" t="s">
        <v>38964</v>
      </c>
      <c r="AC117" s="176" t="s">
        <v>38964</v>
      </c>
      <c r="AD117" s="176" t="s">
        <v>38964</v>
      </c>
      <c r="AE117" s="176" t="s">
        <v>38964</v>
      </c>
      <c r="AF117" s="176" t="s">
        <v>38964</v>
      </c>
      <c r="AG117">
        <v>1</v>
      </c>
    </row>
    <row r="118" spans="1:33" ht="15.6">
      <c r="A118" s="176" t="s">
        <v>39767</v>
      </c>
      <c r="B118">
        <v>4</v>
      </c>
      <c r="C118">
        <v>15458598</v>
      </c>
      <c r="D118" s="176" t="s">
        <v>5009</v>
      </c>
      <c r="E118" s="176" t="s">
        <v>107</v>
      </c>
      <c r="F118" s="176" t="s">
        <v>82</v>
      </c>
      <c r="G118">
        <v>0.43099999999999999</v>
      </c>
      <c r="H118">
        <v>29.8</v>
      </c>
      <c r="I118">
        <v>4.8900000000000001E-8</v>
      </c>
      <c r="J118">
        <v>-1.40445222019547E-2</v>
      </c>
      <c r="K118">
        <v>2.5727574054221101E-3</v>
      </c>
      <c r="L118">
        <v>1232091</v>
      </c>
      <c r="M118" s="177" t="s">
        <v>39768</v>
      </c>
      <c r="N118">
        <v>43.989342260000001</v>
      </c>
      <c r="O118">
        <v>0.70175459500000004</v>
      </c>
      <c r="P118">
        <v>34</v>
      </c>
      <c r="Q118">
        <v>0.2271</v>
      </c>
      <c r="R118">
        <v>1222445</v>
      </c>
      <c r="S118">
        <v>0.43099999999999999</v>
      </c>
      <c r="T118">
        <v>0.99217103299999998</v>
      </c>
      <c r="U118">
        <v>35</v>
      </c>
      <c r="V118" s="176" t="s">
        <v>38942</v>
      </c>
      <c r="W118" s="176" t="s">
        <v>38942</v>
      </c>
      <c r="X118" s="176" t="s">
        <v>39769</v>
      </c>
      <c r="Y118" s="176" t="s">
        <v>8498</v>
      </c>
      <c r="Z118" s="176" t="s">
        <v>38964</v>
      </c>
      <c r="AA118" s="176" t="s">
        <v>38964</v>
      </c>
      <c r="AB118" s="176" t="s">
        <v>38964</v>
      </c>
      <c r="AC118" s="176" t="s">
        <v>38964</v>
      </c>
      <c r="AD118" s="176" t="s">
        <v>38964</v>
      </c>
      <c r="AE118" s="176" t="s">
        <v>38964</v>
      </c>
      <c r="AF118" s="176" t="s">
        <v>38964</v>
      </c>
      <c r="AG118">
        <v>1</v>
      </c>
    </row>
    <row r="119" spans="1:33" ht="15.6">
      <c r="A119" s="176" t="s">
        <v>39770</v>
      </c>
      <c r="B119">
        <v>4</v>
      </c>
      <c r="C119">
        <v>28027176</v>
      </c>
      <c r="D119" s="176" t="s">
        <v>39771</v>
      </c>
      <c r="E119" s="176" t="s">
        <v>81</v>
      </c>
      <c r="F119" s="176" t="s">
        <v>107</v>
      </c>
      <c r="G119">
        <v>0.74399999999999999</v>
      </c>
      <c r="H119">
        <v>30.8</v>
      </c>
      <c r="I119">
        <v>2.8200000000000001E-8</v>
      </c>
      <c r="J119">
        <v>-1.6590752370128001E-2</v>
      </c>
      <c r="K119">
        <v>2.9894460689106899E-3</v>
      </c>
      <c r="L119">
        <v>1174994</v>
      </c>
      <c r="M119" s="177" t="s">
        <v>39772</v>
      </c>
      <c r="N119">
        <v>40.354361969999999</v>
      </c>
      <c r="O119">
        <v>0.68592868200000001</v>
      </c>
      <c r="P119">
        <v>33</v>
      </c>
      <c r="Q119">
        <v>0.1822</v>
      </c>
      <c r="R119">
        <v>1173199</v>
      </c>
      <c r="S119">
        <v>0.25600000000000001</v>
      </c>
      <c r="T119">
        <v>0.95220158300000002</v>
      </c>
      <c r="U119">
        <v>34</v>
      </c>
      <c r="V119" s="176" t="s">
        <v>38942</v>
      </c>
      <c r="W119" s="176" t="s">
        <v>38942</v>
      </c>
      <c r="X119" s="176" t="s">
        <v>38942</v>
      </c>
      <c r="Y119" s="176" t="s">
        <v>41401</v>
      </c>
      <c r="Z119" s="176" t="s">
        <v>39773</v>
      </c>
      <c r="AA119" s="176" t="s">
        <v>39774</v>
      </c>
      <c r="AB119" s="176" t="s">
        <v>39775</v>
      </c>
      <c r="AC119" s="176" t="s">
        <v>38964</v>
      </c>
      <c r="AD119" s="176" t="s">
        <v>38964</v>
      </c>
      <c r="AE119" s="176" t="s">
        <v>38964</v>
      </c>
      <c r="AF119" s="176" t="s">
        <v>38964</v>
      </c>
      <c r="AG119">
        <v>0</v>
      </c>
    </row>
    <row r="120" spans="1:33" ht="15.6">
      <c r="A120" s="176" t="s">
        <v>39770</v>
      </c>
      <c r="B120">
        <v>4</v>
      </c>
      <c r="C120">
        <v>28246049</v>
      </c>
      <c r="D120" s="176" t="s">
        <v>39776</v>
      </c>
      <c r="E120" s="176" t="s">
        <v>108</v>
      </c>
      <c r="F120" s="176" t="s">
        <v>107</v>
      </c>
      <c r="G120">
        <v>0.214</v>
      </c>
      <c r="H120">
        <v>52.4</v>
      </c>
      <c r="I120">
        <v>4.6199999999999995E-13</v>
      </c>
      <c r="J120">
        <v>2.24874954780672E-2</v>
      </c>
      <c r="K120">
        <v>3.1065292385311799E-3</v>
      </c>
      <c r="L120">
        <v>1232091</v>
      </c>
      <c r="M120" s="177" t="s">
        <v>39777</v>
      </c>
      <c r="N120">
        <v>71.446853390000001</v>
      </c>
      <c r="O120">
        <v>7.5337400000000001E-4</v>
      </c>
      <c r="P120">
        <v>34</v>
      </c>
      <c r="Q120">
        <v>0.52410000000000001</v>
      </c>
      <c r="R120">
        <v>1137994</v>
      </c>
      <c r="S120">
        <v>0.214</v>
      </c>
      <c r="T120">
        <v>0.92362820599999995</v>
      </c>
      <c r="U120">
        <v>35</v>
      </c>
      <c r="V120" s="176" t="s">
        <v>38942</v>
      </c>
      <c r="W120" s="176" t="s">
        <v>38942</v>
      </c>
      <c r="X120" s="176" t="s">
        <v>38942</v>
      </c>
      <c r="Y120" s="176" t="s">
        <v>41401</v>
      </c>
      <c r="Z120" s="176" t="s">
        <v>38964</v>
      </c>
      <c r="AA120" s="176" t="s">
        <v>38964</v>
      </c>
      <c r="AB120" s="176" t="s">
        <v>38964</v>
      </c>
      <c r="AC120" s="176" t="s">
        <v>38964</v>
      </c>
      <c r="AD120" s="176" t="s">
        <v>38964</v>
      </c>
      <c r="AE120" s="176" t="s">
        <v>38964</v>
      </c>
      <c r="AF120" s="176" t="s">
        <v>38964</v>
      </c>
      <c r="AG120">
        <v>1</v>
      </c>
    </row>
    <row r="121" spans="1:33" ht="15.6">
      <c r="A121" s="176" t="s">
        <v>39770</v>
      </c>
      <c r="B121">
        <v>4</v>
      </c>
      <c r="C121">
        <v>28822284</v>
      </c>
      <c r="D121" s="176" t="s">
        <v>39778</v>
      </c>
      <c r="E121" s="176" t="s">
        <v>107</v>
      </c>
      <c r="F121" s="176" t="s">
        <v>82</v>
      </c>
      <c r="G121">
        <v>0.24099999999999999</v>
      </c>
      <c r="H121">
        <v>34.4</v>
      </c>
      <c r="I121">
        <v>4.4500000000000001E-9</v>
      </c>
      <c r="J121">
        <v>-1.74720320338266E-2</v>
      </c>
      <c r="K121">
        <v>2.9789567365291298E-3</v>
      </c>
      <c r="L121">
        <v>1232091</v>
      </c>
      <c r="M121" s="177" t="s">
        <v>39779</v>
      </c>
      <c r="N121">
        <v>48.97217208</v>
      </c>
      <c r="O121">
        <v>0.10631510199999999</v>
      </c>
      <c r="P121">
        <v>34</v>
      </c>
      <c r="Q121">
        <v>0.30570000000000003</v>
      </c>
      <c r="R121">
        <v>1220803</v>
      </c>
      <c r="S121">
        <v>0.24099999999999999</v>
      </c>
      <c r="T121">
        <v>0.99083833899999996</v>
      </c>
      <c r="U121">
        <v>35</v>
      </c>
      <c r="V121" s="176" t="s">
        <v>38942</v>
      </c>
      <c r="W121" s="176" t="s">
        <v>38942</v>
      </c>
      <c r="X121" s="176" t="s">
        <v>38942</v>
      </c>
      <c r="Y121" s="176" t="s">
        <v>41401</v>
      </c>
      <c r="Z121" s="176" t="s">
        <v>39774</v>
      </c>
      <c r="AA121" s="176" t="s">
        <v>39775</v>
      </c>
      <c r="AB121" s="176" t="s">
        <v>38964</v>
      </c>
      <c r="AC121" s="176" t="s">
        <v>38964</v>
      </c>
      <c r="AD121" s="176" t="s">
        <v>38964</v>
      </c>
      <c r="AE121" s="176" t="s">
        <v>38964</v>
      </c>
      <c r="AF121" s="176" t="s">
        <v>38964</v>
      </c>
      <c r="AG121">
        <v>0</v>
      </c>
    </row>
    <row r="122" spans="1:33" ht="15.6">
      <c r="A122" s="176" t="s">
        <v>39770</v>
      </c>
      <c r="B122">
        <v>4</v>
      </c>
      <c r="C122">
        <v>29082156</v>
      </c>
      <c r="D122" s="176" t="s">
        <v>39780</v>
      </c>
      <c r="E122" s="176" t="s">
        <v>107</v>
      </c>
      <c r="F122" s="176" t="s">
        <v>108</v>
      </c>
      <c r="G122">
        <v>0.26700000000000002</v>
      </c>
      <c r="H122">
        <v>37.200000000000003</v>
      </c>
      <c r="I122">
        <v>1.0600000000000001E-9</v>
      </c>
      <c r="J122">
        <v>-1.75653762644301E-2</v>
      </c>
      <c r="K122">
        <v>2.8799568923698702E-3</v>
      </c>
      <c r="L122">
        <v>1232091</v>
      </c>
      <c r="M122" s="177" t="s">
        <v>39781</v>
      </c>
      <c r="N122">
        <v>64.753719700000005</v>
      </c>
      <c r="O122">
        <v>0.131110113</v>
      </c>
      <c r="P122">
        <v>34</v>
      </c>
      <c r="Q122">
        <v>0.47489999999999999</v>
      </c>
      <c r="R122">
        <v>1224851</v>
      </c>
      <c r="S122">
        <v>0.26700000000000002</v>
      </c>
      <c r="T122">
        <v>0.99412381100000002</v>
      </c>
      <c r="U122">
        <v>35</v>
      </c>
      <c r="V122" s="176" t="s">
        <v>38942</v>
      </c>
      <c r="W122" s="176" t="s">
        <v>38942</v>
      </c>
      <c r="X122" s="176" t="s">
        <v>39782</v>
      </c>
      <c r="Y122" s="176" t="s">
        <v>41401</v>
      </c>
      <c r="Z122" s="176" t="s">
        <v>39775</v>
      </c>
      <c r="AA122" s="176" t="s">
        <v>38964</v>
      </c>
      <c r="AB122" s="176" t="s">
        <v>38964</v>
      </c>
      <c r="AC122" s="176" t="s">
        <v>38964</v>
      </c>
      <c r="AD122" s="176" t="s">
        <v>38964</v>
      </c>
      <c r="AE122" s="176" t="s">
        <v>38964</v>
      </c>
      <c r="AF122" s="176" t="s">
        <v>38964</v>
      </c>
      <c r="AG122">
        <v>0</v>
      </c>
    </row>
    <row r="123" spans="1:33" ht="15.6">
      <c r="A123" s="176" t="s">
        <v>39783</v>
      </c>
      <c r="B123">
        <v>4</v>
      </c>
      <c r="C123">
        <v>31184484</v>
      </c>
      <c r="D123" s="176" t="s">
        <v>39784</v>
      </c>
      <c r="E123" s="176" t="s">
        <v>81</v>
      </c>
      <c r="F123" s="176" t="s">
        <v>82</v>
      </c>
      <c r="G123">
        <v>0.34699999999999998</v>
      </c>
      <c r="H123">
        <v>56.8</v>
      </c>
      <c r="I123">
        <v>4.8899999999999999E-14</v>
      </c>
      <c r="J123">
        <v>-2.0171883210299599E-2</v>
      </c>
      <c r="K123">
        <v>2.67653099616181E-3</v>
      </c>
      <c r="L123">
        <v>1232091</v>
      </c>
      <c r="M123" s="177" t="s">
        <v>39785</v>
      </c>
      <c r="N123">
        <v>58.405537299999999</v>
      </c>
      <c r="O123">
        <v>0.45031023199999998</v>
      </c>
      <c r="P123">
        <v>34</v>
      </c>
      <c r="Q123">
        <v>0.41789999999999999</v>
      </c>
      <c r="R123">
        <v>1198795</v>
      </c>
      <c r="S123">
        <v>0.34699999999999998</v>
      </c>
      <c r="T123">
        <v>0.972976022</v>
      </c>
      <c r="U123">
        <v>35</v>
      </c>
      <c r="V123" s="176" t="s">
        <v>39786</v>
      </c>
      <c r="W123" s="176" t="s">
        <v>39787</v>
      </c>
      <c r="X123" s="176" t="s">
        <v>39788</v>
      </c>
      <c r="Y123" s="176" t="s">
        <v>8856</v>
      </c>
      <c r="Z123" s="176" t="s">
        <v>38964</v>
      </c>
      <c r="AA123" s="176" t="s">
        <v>38964</v>
      </c>
      <c r="AB123" s="176" t="s">
        <v>38964</v>
      </c>
      <c r="AC123" s="176" t="s">
        <v>38964</v>
      </c>
      <c r="AD123" s="176" t="s">
        <v>38964</v>
      </c>
      <c r="AE123" s="176" t="s">
        <v>38964</v>
      </c>
      <c r="AF123" s="176" t="s">
        <v>38964</v>
      </c>
      <c r="AG123">
        <v>1</v>
      </c>
    </row>
    <row r="124" spans="1:33" ht="15.6">
      <c r="A124" s="176" t="s">
        <v>39789</v>
      </c>
      <c r="B124">
        <v>4</v>
      </c>
      <c r="C124">
        <v>35501032</v>
      </c>
      <c r="D124" s="176" t="s">
        <v>5076</v>
      </c>
      <c r="E124" s="176" t="s">
        <v>82</v>
      </c>
      <c r="F124" s="176" t="s">
        <v>81</v>
      </c>
      <c r="G124">
        <v>0.48899999999999999</v>
      </c>
      <c r="H124">
        <v>51.5</v>
      </c>
      <c r="I124">
        <v>7.34E-13</v>
      </c>
      <c r="J124">
        <v>1.8290784801320899E-2</v>
      </c>
      <c r="K124">
        <v>2.54875872567672E-3</v>
      </c>
      <c r="L124">
        <v>1232091</v>
      </c>
      <c r="M124" s="177" t="s">
        <v>39790</v>
      </c>
      <c r="N124">
        <v>68.843314660000004</v>
      </c>
      <c r="O124">
        <v>0.309437342</v>
      </c>
      <c r="P124">
        <v>34</v>
      </c>
      <c r="Q124">
        <v>0.50609999999999999</v>
      </c>
      <c r="R124">
        <v>1229419</v>
      </c>
      <c r="S124">
        <v>0.48899999999999999</v>
      </c>
      <c r="T124">
        <v>0.99783132900000004</v>
      </c>
      <c r="U124">
        <v>35</v>
      </c>
      <c r="V124" s="176" t="s">
        <v>38942</v>
      </c>
      <c r="W124" s="176" t="s">
        <v>38942</v>
      </c>
      <c r="X124" s="176" t="s">
        <v>38942</v>
      </c>
      <c r="Y124" s="176" t="s">
        <v>41401</v>
      </c>
      <c r="Z124" s="176" t="s">
        <v>38964</v>
      </c>
      <c r="AA124" s="176" t="s">
        <v>38964</v>
      </c>
      <c r="AB124" s="176" t="s">
        <v>38964</v>
      </c>
      <c r="AC124" s="176" t="s">
        <v>38964</v>
      </c>
      <c r="AD124" s="176" t="s">
        <v>38964</v>
      </c>
      <c r="AE124" s="176" t="s">
        <v>38964</v>
      </c>
      <c r="AF124" s="176" t="s">
        <v>38964</v>
      </c>
      <c r="AG124">
        <v>1</v>
      </c>
    </row>
    <row r="125" spans="1:33" ht="15.6">
      <c r="A125" s="176" t="s">
        <v>39789</v>
      </c>
      <c r="B125">
        <v>4</v>
      </c>
      <c r="C125">
        <v>35514712</v>
      </c>
      <c r="D125" s="176" t="s">
        <v>39791</v>
      </c>
      <c r="E125" s="176" t="s">
        <v>82</v>
      </c>
      <c r="F125" s="176" t="s">
        <v>107</v>
      </c>
      <c r="G125">
        <v>0.33480599999999999</v>
      </c>
      <c r="H125">
        <v>47.5</v>
      </c>
      <c r="I125">
        <v>5.63E-12</v>
      </c>
      <c r="J125">
        <v>1.9131903261753298E-2</v>
      </c>
      <c r="K125">
        <v>2.7759482871608601E-3</v>
      </c>
      <c r="L125">
        <v>1165375</v>
      </c>
      <c r="M125" s="177" t="s">
        <v>39792</v>
      </c>
      <c r="N125">
        <v>25.950107930000001</v>
      </c>
      <c r="O125">
        <v>0.412056372</v>
      </c>
      <c r="P125">
        <v>25</v>
      </c>
      <c r="Q125">
        <v>3.6600000000000001E-2</v>
      </c>
      <c r="R125">
        <v>943683</v>
      </c>
      <c r="S125">
        <v>0.32800000000000001</v>
      </c>
      <c r="T125">
        <v>0.76591988700000002</v>
      </c>
      <c r="U125">
        <v>34</v>
      </c>
      <c r="V125" s="176" t="s">
        <v>38942</v>
      </c>
      <c r="W125" s="176" t="s">
        <v>38942</v>
      </c>
      <c r="X125" s="176"/>
      <c r="Y125" s="176" t="s">
        <v>41401</v>
      </c>
      <c r="Z125" s="176" t="s">
        <v>39793</v>
      </c>
      <c r="AA125" s="176" t="s">
        <v>38964</v>
      </c>
      <c r="AB125" s="176" t="s">
        <v>38964</v>
      </c>
      <c r="AC125" s="176" t="s">
        <v>38964</v>
      </c>
      <c r="AD125" s="176" t="s">
        <v>38964</v>
      </c>
      <c r="AE125" s="176" t="s">
        <v>38964</v>
      </c>
      <c r="AF125" s="176" t="s">
        <v>38964</v>
      </c>
      <c r="AG125">
        <v>0</v>
      </c>
    </row>
    <row r="126" spans="1:33" ht="15.6">
      <c r="A126" s="176" t="s">
        <v>39794</v>
      </c>
      <c r="B126">
        <v>4</v>
      </c>
      <c r="C126">
        <v>68017710</v>
      </c>
      <c r="D126" s="176" t="s">
        <v>39795</v>
      </c>
      <c r="E126" s="176" t="s">
        <v>108</v>
      </c>
      <c r="F126" s="176" t="s">
        <v>107</v>
      </c>
      <c r="G126">
        <v>0.16900000000000001</v>
      </c>
      <c r="H126">
        <v>58.9</v>
      </c>
      <c r="I126">
        <v>1.6499999999999999E-14</v>
      </c>
      <c r="J126">
        <v>2.6092001115637E-2</v>
      </c>
      <c r="K126">
        <v>3.3997715947908999E-3</v>
      </c>
      <c r="L126">
        <v>1232091</v>
      </c>
      <c r="M126" s="177" t="s">
        <v>39796</v>
      </c>
      <c r="N126">
        <v>68.013503639999996</v>
      </c>
      <c r="O126">
        <v>2.7003284999999998E-2</v>
      </c>
      <c r="P126">
        <v>34</v>
      </c>
      <c r="Q126">
        <v>0.50009999999999999</v>
      </c>
      <c r="R126">
        <v>1227231</v>
      </c>
      <c r="S126">
        <v>0.16900000000000001</v>
      </c>
      <c r="T126">
        <v>0.99605548600000005</v>
      </c>
      <c r="U126">
        <v>35</v>
      </c>
      <c r="V126" s="176" t="s">
        <v>38942</v>
      </c>
      <c r="W126" s="176" t="s">
        <v>38942</v>
      </c>
      <c r="X126" s="176" t="s">
        <v>38942</v>
      </c>
      <c r="Y126" s="176" t="s">
        <v>41401</v>
      </c>
      <c r="Z126" s="176" t="s">
        <v>38964</v>
      </c>
      <c r="AA126" s="176" t="s">
        <v>38964</v>
      </c>
      <c r="AB126" s="176" t="s">
        <v>38964</v>
      </c>
      <c r="AC126" s="176" t="s">
        <v>38964</v>
      </c>
      <c r="AD126" s="176" t="s">
        <v>38964</v>
      </c>
      <c r="AE126" s="176" t="s">
        <v>38964</v>
      </c>
      <c r="AF126" s="176" t="s">
        <v>38964</v>
      </c>
      <c r="AG126">
        <v>1</v>
      </c>
    </row>
    <row r="127" spans="1:33" ht="15.6">
      <c r="A127" s="176" t="s">
        <v>39797</v>
      </c>
      <c r="B127">
        <v>4</v>
      </c>
      <c r="C127">
        <v>94052854</v>
      </c>
      <c r="D127" s="176" t="s">
        <v>39798</v>
      </c>
      <c r="E127" s="176" t="s">
        <v>108</v>
      </c>
      <c r="F127" s="176" t="s">
        <v>81</v>
      </c>
      <c r="G127">
        <v>0.45</v>
      </c>
      <c r="H127">
        <v>35.700000000000003</v>
      </c>
      <c r="I127">
        <v>2.3100000000000001E-9</v>
      </c>
      <c r="J127">
        <v>1.53017150999146E-2</v>
      </c>
      <c r="K127">
        <v>2.5609789193159799E-3</v>
      </c>
      <c r="L127">
        <v>1232091</v>
      </c>
      <c r="M127" s="177" t="s">
        <v>39799</v>
      </c>
      <c r="N127">
        <v>35.381710009999999</v>
      </c>
      <c r="O127">
        <v>0.60542220300000005</v>
      </c>
      <c r="P127">
        <v>34</v>
      </c>
      <c r="Q127">
        <v>3.9100000000000003E-2</v>
      </c>
      <c r="R127">
        <v>1227684</v>
      </c>
      <c r="S127">
        <v>0.45</v>
      </c>
      <c r="T127">
        <v>0.99642315400000003</v>
      </c>
      <c r="U127">
        <v>35</v>
      </c>
      <c r="V127" s="176" t="s">
        <v>39800</v>
      </c>
      <c r="W127" s="176" t="s">
        <v>39801</v>
      </c>
      <c r="X127" s="176" t="s">
        <v>9447</v>
      </c>
      <c r="Y127" s="176" t="s">
        <v>41401</v>
      </c>
      <c r="Z127" s="176" t="s">
        <v>38964</v>
      </c>
      <c r="AA127" s="176" t="s">
        <v>38964</v>
      </c>
      <c r="AB127" s="176" t="s">
        <v>38964</v>
      </c>
      <c r="AC127" s="176" t="s">
        <v>38964</v>
      </c>
      <c r="AD127" s="176" t="s">
        <v>38964</v>
      </c>
      <c r="AE127" s="176" t="s">
        <v>38964</v>
      </c>
      <c r="AF127" s="176" t="s">
        <v>38964</v>
      </c>
      <c r="AG127">
        <v>1</v>
      </c>
    </row>
    <row r="128" spans="1:33" ht="15.6">
      <c r="A128" s="176" t="s">
        <v>39797</v>
      </c>
      <c r="B128">
        <v>4</v>
      </c>
      <c r="C128">
        <v>94550450</v>
      </c>
      <c r="D128" s="176" t="s">
        <v>39802</v>
      </c>
      <c r="E128" s="176" t="s">
        <v>81</v>
      </c>
      <c r="F128" s="176" t="s">
        <v>107</v>
      </c>
      <c r="G128">
        <v>0.28748000000000001</v>
      </c>
      <c r="H128">
        <v>33.9</v>
      </c>
      <c r="I128">
        <v>5.6800000000000002E-9</v>
      </c>
      <c r="J128">
        <v>1.63904586547917E-2</v>
      </c>
      <c r="K128">
        <v>2.8150833460598699E-3</v>
      </c>
      <c r="L128">
        <v>1232091</v>
      </c>
      <c r="M128" s="177" t="s">
        <v>39803</v>
      </c>
      <c r="N128">
        <v>41.151267660000002</v>
      </c>
      <c r="O128">
        <v>6.5345135999999998E-2</v>
      </c>
      <c r="P128">
        <v>34</v>
      </c>
      <c r="Q128">
        <v>0.17380000000000001</v>
      </c>
      <c r="R128">
        <v>1226852</v>
      </c>
      <c r="S128">
        <v>0.28699999999999998</v>
      </c>
      <c r="T128">
        <v>0.99574787899999995</v>
      </c>
      <c r="U128">
        <v>35</v>
      </c>
      <c r="V128" s="176" t="s">
        <v>39800</v>
      </c>
      <c r="W128" s="176" t="s">
        <v>39801</v>
      </c>
      <c r="X128" s="176" t="s">
        <v>9447</v>
      </c>
      <c r="Y128" s="176" t="s">
        <v>9447</v>
      </c>
      <c r="Z128" s="176" t="s">
        <v>39804</v>
      </c>
      <c r="AA128" s="176" t="s">
        <v>38964</v>
      </c>
      <c r="AB128" s="176" t="s">
        <v>38964</v>
      </c>
      <c r="AC128" s="176" t="s">
        <v>38964</v>
      </c>
      <c r="AD128" s="176" t="s">
        <v>38964</v>
      </c>
      <c r="AE128" s="176" t="s">
        <v>38964</v>
      </c>
      <c r="AF128" s="176" t="s">
        <v>38964</v>
      </c>
      <c r="AG128">
        <v>0</v>
      </c>
    </row>
    <row r="129" spans="1:33" ht="15.6">
      <c r="A129" s="176" t="s">
        <v>39805</v>
      </c>
      <c r="B129">
        <v>4</v>
      </c>
      <c r="C129">
        <v>112467612</v>
      </c>
      <c r="D129" s="176" t="s">
        <v>39806</v>
      </c>
      <c r="E129" s="176" t="s">
        <v>81</v>
      </c>
      <c r="F129" s="176" t="s">
        <v>82</v>
      </c>
      <c r="G129">
        <v>0.182</v>
      </c>
      <c r="H129">
        <v>41.6</v>
      </c>
      <c r="I129">
        <v>1.12E-10</v>
      </c>
      <c r="J129">
        <v>-2.12974655643372E-2</v>
      </c>
      <c r="K129">
        <v>3.3020318608692201E-3</v>
      </c>
      <c r="L129">
        <v>1232091</v>
      </c>
      <c r="M129" s="177" t="s">
        <v>39807</v>
      </c>
      <c r="N129">
        <v>58.194006639999998</v>
      </c>
      <c r="O129">
        <v>0.43632594400000002</v>
      </c>
      <c r="P129">
        <v>34</v>
      </c>
      <c r="Q129">
        <v>0.41570000000000001</v>
      </c>
      <c r="R129">
        <v>1205016</v>
      </c>
      <c r="S129">
        <v>0.182</v>
      </c>
      <c r="T129">
        <v>0.978025162</v>
      </c>
      <c r="U129">
        <v>35</v>
      </c>
      <c r="V129" s="176" t="s">
        <v>38942</v>
      </c>
      <c r="W129" s="176" t="s">
        <v>38942</v>
      </c>
      <c r="X129" s="176" t="s">
        <v>38942</v>
      </c>
      <c r="Y129" s="176" t="s">
        <v>41401</v>
      </c>
      <c r="Z129" s="176" t="s">
        <v>38964</v>
      </c>
      <c r="AA129" s="176" t="s">
        <v>38964</v>
      </c>
      <c r="AB129" s="176" t="s">
        <v>38964</v>
      </c>
      <c r="AC129" s="176" t="s">
        <v>38964</v>
      </c>
      <c r="AD129" s="176" t="s">
        <v>38964</v>
      </c>
      <c r="AE129" s="176" t="s">
        <v>38964</v>
      </c>
      <c r="AF129" s="176" t="s">
        <v>38964</v>
      </c>
      <c r="AG129">
        <v>1</v>
      </c>
    </row>
    <row r="130" spans="1:33" ht="15.6">
      <c r="A130" s="176" t="s">
        <v>39808</v>
      </c>
      <c r="B130">
        <v>4</v>
      </c>
      <c r="C130">
        <v>136406155</v>
      </c>
      <c r="D130" s="176" t="s">
        <v>39809</v>
      </c>
      <c r="E130" s="176" t="s">
        <v>108</v>
      </c>
      <c r="F130" s="176" t="s">
        <v>107</v>
      </c>
      <c r="G130">
        <v>0.216</v>
      </c>
      <c r="H130">
        <v>31.4</v>
      </c>
      <c r="I130">
        <v>2.0999999999999999E-8</v>
      </c>
      <c r="J130">
        <v>-1.7765485908332299E-2</v>
      </c>
      <c r="K130">
        <v>3.1703869118253798E-3</v>
      </c>
      <c r="L130">
        <v>1174994</v>
      </c>
      <c r="M130" s="177" t="s">
        <v>39810</v>
      </c>
      <c r="N130">
        <v>34.17707626</v>
      </c>
      <c r="O130">
        <v>0.94864671599999995</v>
      </c>
      <c r="P130">
        <v>33</v>
      </c>
      <c r="Q130">
        <v>3.44E-2</v>
      </c>
      <c r="R130">
        <v>1147175</v>
      </c>
      <c r="S130">
        <v>0.216</v>
      </c>
      <c r="T130">
        <v>0.93107976599999998</v>
      </c>
      <c r="U130">
        <v>34</v>
      </c>
      <c r="V130" s="176" t="s">
        <v>38942</v>
      </c>
      <c r="W130" s="176" t="s">
        <v>38942</v>
      </c>
      <c r="X130" s="176" t="s">
        <v>38942</v>
      </c>
      <c r="Y130" s="176" t="s">
        <v>41401</v>
      </c>
      <c r="Z130" s="176" t="s">
        <v>38964</v>
      </c>
      <c r="AA130" s="176" t="s">
        <v>38964</v>
      </c>
      <c r="AB130" s="176" t="s">
        <v>38964</v>
      </c>
      <c r="AC130" s="176" t="s">
        <v>38964</v>
      </c>
      <c r="AD130" s="176" t="s">
        <v>38964</v>
      </c>
      <c r="AE130" s="176" t="s">
        <v>38964</v>
      </c>
      <c r="AF130" s="176" t="s">
        <v>38964</v>
      </c>
      <c r="AG130">
        <v>1</v>
      </c>
    </row>
    <row r="131" spans="1:33" ht="15.6">
      <c r="A131" s="176" t="s">
        <v>39811</v>
      </c>
      <c r="B131">
        <v>4</v>
      </c>
      <c r="C131">
        <v>137474783</v>
      </c>
      <c r="D131" s="176" t="s">
        <v>39812</v>
      </c>
      <c r="E131" s="176" t="s">
        <v>81</v>
      </c>
      <c r="F131" s="176" t="s">
        <v>82</v>
      </c>
      <c r="G131">
        <v>0.36599999999999999</v>
      </c>
      <c r="H131">
        <v>33.6</v>
      </c>
      <c r="I131">
        <v>6.7800000000000002E-9</v>
      </c>
      <c r="J131">
        <v>1.53312678884022E-2</v>
      </c>
      <c r="K131">
        <v>2.6448949877094299E-3</v>
      </c>
      <c r="L131">
        <v>1232091</v>
      </c>
      <c r="M131" s="177" t="s">
        <v>39813</v>
      </c>
      <c r="N131">
        <v>50.679882810000002</v>
      </c>
      <c r="O131">
        <v>0.285741146</v>
      </c>
      <c r="P131">
        <v>34</v>
      </c>
      <c r="Q131">
        <v>0.3291</v>
      </c>
      <c r="R131">
        <v>1206055</v>
      </c>
      <c r="S131">
        <v>0.36599999999999999</v>
      </c>
      <c r="T131">
        <v>0.97886844399999995</v>
      </c>
      <c r="U131">
        <v>35</v>
      </c>
      <c r="V131" s="176" t="s">
        <v>38942</v>
      </c>
      <c r="W131" s="176" t="s">
        <v>38942</v>
      </c>
      <c r="X131" s="176" t="s">
        <v>38942</v>
      </c>
      <c r="Y131" s="176" t="s">
        <v>41401</v>
      </c>
      <c r="Z131" s="176" t="s">
        <v>38964</v>
      </c>
      <c r="AA131" s="176" t="s">
        <v>38964</v>
      </c>
      <c r="AB131" s="176" t="s">
        <v>38964</v>
      </c>
      <c r="AC131" s="176" t="s">
        <v>38964</v>
      </c>
      <c r="AD131" s="176" t="s">
        <v>38964</v>
      </c>
      <c r="AE131" s="176" t="s">
        <v>38964</v>
      </c>
      <c r="AF131" s="176" t="s">
        <v>38964</v>
      </c>
      <c r="AG131">
        <v>1</v>
      </c>
    </row>
    <row r="132" spans="1:33" ht="15.6">
      <c r="A132" s="176" t="s">
        <v>39814</v>
      </c>
      <c r="B132">
        <v>4</v>
      </c>
      <c r="C132">
        <v>140886963</v>
      </c>
      <c r="D132" s="176" t="s">
        <v>39815</v>
      </c>
      <c r="E132" s="176" t="s">
        <v>81</v>
      </c>
      <c r="F132" s="176" t="s">
        <v>82</v>
      </c>
      <c r="G132">
        <v>0.32600000000000001</v>
      </c>
      <c r="H132">
        <v>66.599999999999994</v>
      </c>
      <c r="I132">
        <v>3.37E-16</v>
      </c>
      <c r="J132">
        <v>-2.2181554139698901E-2</v>
      </c>
      <c r="K132">
        <v>2.7180338240453501E-3</v>
      </c>
      <c r="L132">
        <v>1232091</v>
      </c>
      <c r="M132" s="177" t="s">
        <v>39816</v>
      </c>
      <c r="N132">
        <v>61.498701029999999</v>
      </c>
      <c r="O132">
        <v>0.15324610699999999</v>
      </c>
      <c r="P132">
        <v>34</v>
      </c>
      <c r="Q132">
        <v>0.4471</v>
      </c>
      <c r="R132">
        <v>1218048</v>
      </c>
      <c r="S132">
        <v>0.32600000000000001</v>
      </c>
      <c r="T132">
        <v>0.98860230299999996</v>
      </c>
      <c r="U132">
        <v>35</v>
      </c>
      <c r="V132" s="176" t="s">
        <v>38937</v>
      </c>
      <c r="W132" s="176" t="s">
        <v>38938</v>
      </c>
      <c r="X132" s="176" t="s">
        <v>561</v>
      </c>
      <c r="Y132" s="176" t="s">
        <v>561</v>
      </c>
      <c r="Z132" s="176" t="s">
        <v>38964</v>
      </c>
      <c r="AA132" s="176" t="s">
        <v>38964</v>
      </c>
      <c r="AB132" s="176" t="s">
        <v>38964</v>
      </c>
      <c r="AC132" s="176" t="s">
        <v>38964</v>
      </c>
      <c r="AD132" s="176" t="s">
        <v>38964</v>
      </c>
      <c r="AE132" s="176" t="s">
        <v>38964</v>
      </c>
      <c r="AF132" s="176" t="s">
        <v>38964</v>
      </c>
      <c r="AG132">
        <v>1</v>
      </c>
    </row>
    <row r="133" spans="1:33" ht="15.6">
      <c r="A133" s="176" t="s">
        <v>39817</v>
      </c>
      <c r="B133">
        <v>4</v>
      </c>
      <c r="C133">
        <v>143510148</v>
      </c>
      <c r="D133" s="176" t="s">
        <v>5366</v>
      </c>
      <c r="E133" s="176" t="s">
        <v>82</v>
      </c>
      <c r="F133" s="176" t="s">
        <v>81</v>
      </c>
      <c r="G133">
        <v>0.74199999999999999</v>
      </c>
      <c r="H133">
        <v>31.3</v>
      </c>
      <c r="I133">
        <v>2.1600000000000002E-8</v>
      </c>
      <c r="J133">
        <v>1.6291233498893099E-2</v>
      </c>
      <c r="K133">
        <v>2.9119358256819499E-3</v>
      </c>
      <c r="L133">
        <v>1232091</v>
      </c>
      <c r="M133" s="177" t="s">
        <v>39818</v>
      </c>
      <c r="N133">
        <v>56.427963980000001</v>
      </c>
      <c r="O133">
        <v>0.14760134599999999</v>
      </c>
      <c r="P133">
        <v>34</v>
      </c>
      <c r="Q133">
        <v>0.39750000000000002</v>
      </c>
      <c r="R133">
        <v>1228175</v>
      </c>
      <c r="S133">
        <v>0.25800000000000001</v>
      </c>
      <c r="T133">
        <v>0.99682166299999997</v>
      </c>
      <c r="U133">
        <v>35</v>
      </c>
      <c r="V133" s="176" t="s">
        <v>39819</v>
      </c>
      <c r="W133" s="176" t="s">
        <v>39820</v>
      </c>
      <c r="X133" s="176" t="s">
        <v>2625</v>
      </c>
      <c r="Y133" s="176" t="s">
        <v>2625</v>
      </c>
      <c r="Z133" s="176" t="s">
        <v>38964</v>
      </c>
      <c r="AA133" s="176" t="s">
        <v>38964</v>
      </c>
      <c r="AB133" s="176" t="s">
        <v>38964</v>
      </c>
      <c r="AC133" s="176" t="s">
        <v>38964</v>
      </c>
      <c r="AD133" s="176" t="s">
        <v>38964</v>
      </c>
      <c r="AE133" s="176" t="s">
        <v>38964</v>
      </c>
      <c r="AF133" s="176" t="s">
        <v>38964</v>
      </c>
      <c r="AG133">
        <v>1</v>
      </c>
    </row>
    <row r="134" spans="1:33" ht="15.6">
      <c r="A134" s="176" t="s">
        <v>39821</v>
      </c>
      <c r="B134">
        <v>4</v>
      </c>
      <c r="C134">
        <v>147797913</v>
      </c>
      <c r="D134" s="176" t="s">
        <v>39822</v>
      </c>
      <c r="E134" s="176" t="s">
        <v>107</v>
      </c>
      <c r="F134" s="176" t="s">
        <v>108</v>
      </c>
      <c r="G134">
        <v>0.39500000000000002</v>
      </c>
      <c r="H134">
        <v>89.4</v>
      </c>
      <c r="I134">
        <v>3.2400000000000001E-21</v>
      </c>
      <c r="J134">
        <v>-2.4642577410061501E-2</v>
      </c>
      <c r="K134">
        <v>2.6062577880631402E-3</v>
      </c>
      <c r="L134">
        <v>1232091</v>
      </c>
      <c r="M134" s="177" t="s">
        <v>39823</v>
      </c>
      <c r="N134">
        <v>54.695386419999998</v>
      </c>
      <c r="O134">
        <v>0.57924247399999995</v>
      </c>
      <c r="P134">
        <v>34</v>
      </c>
      <c r="Q134">
        <v>0.37840000000000001</v>
      </c>
      <c r="R134">
        <v>1228665</v>
      </c>
      <c r="S134">
        <v>0.39500000000000002</v>
      </c>
      <c r="T134">
        <v>0.99721936099999997</v>
      </c>
      <c r="U134">
        <v>35</v>
      </c>
      <c r="V134" s="176" t="s">
        <v>39824</v>
      </c>
      <c r="W134" s="176" t="s">
        <v>39825</v>
      </c>
      <c r="X134" s="176" t="s">
        <v>6705</v>
      </c>
      <c r="Y134" s="176" t="s">
        <v>39826</v>
      </c>
      <c r="Z134" s="176" t="s">
        <v>38964</v>
      </c>
      <c r="AA134" s="176" t="s">
        <v>38964</v>
      </c>
      <c r="AB134" s="176" t="s">
        <v>38964</v>
      </c>
      <c r="AC134" s="176" t="s">
        <v>38964</v>
      </c>
      <c r="AD134" s="176" t="s">
        <v>38964</v>
      </c>
      <c r="AE134" s="176" t="s">
        <v>38964</v>
      </c>
      <c r="AF134" s="176" t="s">
        <v>38964</v>
      </c>
      <c r="AG134">
        <v>1</v>
      </c>
    </row>
    <row r="135" spans="1:33" ht="15.6">
      <c r="A135" s="176" t="s">
        <v>39821</v>
      </c>
      <c r="B135">
        <v>4</v>
      </c>
      <c r="C135">
        <v>147985231</v>
      </c>
      <c r="D135" s="176" t="s">
        <v>39827</v>
      </c>
      <c r="E135" s="176" t="s">
        <v>108</v>
      </c>
      <c r="F135" s="176" t="s">
        <v>107</v>
      </c>
      <c r="G135">
        <v>0.35616500000000001</v>
      </c>
      <c r="H135">
        <v>38.299999999999997</v>
      </c>
      <c r="I135">
        <v>6.1600000000000004E-10</v>
      </c>
      <c r="J135">
        <v>-1.6465695564742901E-2</v>
      </c>
      <c r="K135">
        <v>2.66060678620083E-3</v>
      </c>
      <c r="L135">
        <v>1232091</v>
      </c>
      <c r="M135" s="177" t="s">
        <v>39828</v>
      </c>
      <c r="N135">
        <v>50.310604920000003</v>
      </c>
      <c r="O135">
        <v>0.21171326300000001</v>
      </c>
      <c r="P135">
        <v>34</v>
      </c>
      <c r="Q135">
        <v>0.32419999999999999</v>
      </c>
      <c r="R135">
        <v>1215277</v>
      </c>
      <c r="S135">
        <v>0.35599999999999998</v>
      </c>
      <c r="T135">
        <v>0.98635328099999997</v>
      </c>
      <c r="U135">
        <v>35</v>
      </c>
      <c r="V135" s="176" t="s">
        <v>38942</v>
      </c>
      <c r="W135" s="176" t="s">
        <v>38942</v>
      </c>
      <c r="X135" s="176" t="s">
        <v>6705</v>
      </c>
      <c r="Y135" s="176" t="s">
        <v>6705</v>
      </c>
      <c r="Z135" s="176" t="s">
        <v>39829</v>
      </c>
      <c r="AA135" s="176" t="s">
        <v>38964</v>
      </c>
      <c r="AB135" s="176" t="s">
        <v>38964</v>
      </c>
      <c r="AC135" s="176" t="s">
        <v>38964</v>
      </c>
      <c r="AD135" s="176" t="s">
        <v>38964</v>
      </c>
      <c r="AE135" s="176" t="s">
        <v>38964</v>
      </c>
      <c r="AF135" s="176" t="s">
        <v>38964</v>
      </c>
      <c r="AG135">
        <v>0</v>
      </c>
    </row>
    <row r="136" spans="1:33" ht="15.6">
      <c r="A136" s="176" t="s">
        <v>39830</v>
      </c>
      <c r="B136">
        <v>4</v>
      </c>
      <c r="C136">
        <v>176875795</v>
      </c>
      <c r="D136" s="176" t="s">
        <v>9892</v>
      </c>
      <c r="E136" s="176" t="s">
        <v>81</v>
      </c>
      <c r="F136" s="176" t="s">
        <v>108</v>
      </c>
      <c r="G136">
        <v>0.20100000000000001</v>
      </c>
      <c r="H136">
        <v>30</v>
      </c>
      <c r="I136">
        <v>4.3100000000000002E-8</v>
      </c>
      <c r="J136">
        <v>1.7413369446368999E-2</v>
      </c>
      <c r="K136">
        <v>3.1792317493158401E-3</v>
      </c>
      <c r="L136">
        <v>1232091</v>
      </c>
      <c r="M136" s="177" t="s">
        <v>39831</v>
      </c>
      <c r="N136">
        <v>50.701962139999999</v>
      </c>
      <c r="O136">
        <v>0.26558324</v>
      </c>
      <c r="P136">
        <v>34</v>
      </c>
      <c r="Q136">
        <v>0.32940000000000003</v>
      </c>
      <c r="R136">
        <v>1210810</v>
      </c>
      <c r="S136">
        <v>0.20100000000000001</v>
      </c>
      <c r="T136">
        <v>0.98272773700000005</v>
      </c>
      <c r="U136">
        <v>35</v>
      </c>
      <c r="V136" s="176" t="s">
        <v>39832</v>
      </c>
      <c r="W136" s="176" t="s">
        <v>39833</v>
      </c>
      <c r="X136" s="176" t="s">
        <v>9889</v>
      </c>
      <c r="Y136" s="176" t="s">
        <v>41401</v>
      </c>
      <c r="Z136" s="176" t="s">
        <v>38964</v>
      </c>
      <c r="AA136" s="176" t="s">
        <v>38964</v>
      </c>
      <c r="AB136" s="176" t="s">
        <v>38964</v>
      </c>
      <c r="AC136" s="176" t="s">
        <v>38964</v>
      </c>
      <c r="AD136" s="176" t="s">
        <v>38964</v>
      </c>
      <c r="AE136" s="176" t="s">
        <v>38964</v>
      </c>
      <c r="AF136" s="176" t="s">
        <v>38964</v>
      </c>
      <c r="AG136">
        <v>1</v>
      </c>
    </row>
    <row r="137" spans="1:33" ht="15.6">
      <c r="A137" s="176" t="s">
        <v>39834</v>
      </c>
      <c r="B137">
        <v>5</v>
      </c>
      <c r="C137">
        <v>30842054</v>
      </c>
      <c r="D137" s="176" t="s">
        <v>39835</v>
      </c>
      <c r="E137" s="176" t="s">
        <v>107</v>
      </c>
      <c r="F137" s="176" t="s">
        <v>81</v>
      </c>
      <c r="G137">
        <v>0.53800000000000003</v>
      </c>
      <c r="H137">
        <v>36.1</v>
      </c>
      <c r="I137">
        <v>1.8899999999999999E-9</v>
      </c>
      <c r="J137">
        <v>1.5354478851038999E-2</v>
      </c>
      <c r="K137">
        <v>2.5555329186404399E-3</v>
      </c>
      <c r="L137">
        <v>1232091</v>
      </c>
      <c r="M137" s="177" t="s">
        <v>39836</v>
      </c>
      <c r="N137">
        <v>24.99411959</v>
      </c>
      <c r="O137">
        <v>0.231411013</v>
      </c>
      <c r="P137">
        <v>34</v>
      </c>
      <c r="Q137">
        <v>0</v>
      </c>
      <c r="R137">
        <v>1224523</v>
      </c>
      <c r="S137">
        <v>0.46200000000000002</v>
      </c>
      <c r="T137">
        <v>0.99385759699999998</v>
      </c>
      <c r="U137">
        <v>35</v>
      </c>
      <c r="V137" s="176" t="s">
        <v>38942</v>
      </c>
      <c r="W137" s="176" t="s">
        <v>38942</v>
      </c>
      <c r="X137" s="176" t="s">
        <v>38942</v>
      </c>
      <c r="Y137" s="176" t="s">
        <v>41401</v>
      </c>
      <c r="Z137" s="176" t="s">
        <v>38964</v>
      </c>
      <c r="AA137" s="176" t="s">
        <v>38964</v>
      </c>
      <c r="AB137" s="176" t="s">
        <v>38964</v>
      </c>
      <c r="AC137" s="176" t="s">
        <v>38964</v>
      </c>
      <c r="AD137" s="176" t="s">
        <v>38964</v>
      </c>
      <c r="AE137" s="176" t="s">
        <v>38964</v>
      </c>
      <c r="AF137" s="176" t="s">
        <v>38964</v>
      </c>
      <c r="AG137">
        <v>1</v>
      </c>
    </row>
    <row r="138" spans="1:33" ht="15.6">
      <c r="A138" s="176" t="s">
        <v>39837</v>
      </c>
      <c r="B138">
        <v>5</v>
      </c>
      <c r="C138">
        <v>43190647</v>
      </c>
      <c r="D138" s="176" t="s">
        <v>8022</v>
      </c>
      <c r="E138" s="176" t="s">
        <v>81</v>
      </c>
      <c r="F138" s="176" t="s">
        <v>108</v>
      </c>
      <c r="G138">
        <v>0.11</v>
      </c>
      <c r="H138">
        <v>44</v>
      </c>
      <c r="I138">
        <v>3.2899999999999998E-11</v>
      </c>
      <c r="J138">
        <v>-2.7010249604546201E-2</v>
      </c>
      <c r="K138">
        <v>4.0719483378238702E-3</v>
      </c>
      <c r="L138">
        <v>1232091</v>
      </c>
      <c r="M138" s="177" t="s">
        <v>39838</v>
      </c>
      <c r="N138">
        <v>43.669511559999997</v>
      </c>
      <c r="O138">
        <v>6.3707912000000005E-2</v>
      </c>
      <c r="P138">
        <v>33</v>
      </c>
      <c r="Q138">
        <v>0.24429999999999999</v>
      </c>
      <c r="R138">
        <v>1038425</v>
      </c>
      <c r="S138">
        <v>0.11</v>
      </c>
      <c r="T138">
        <v>0.84281518200000005</v>
      </c>
      <c r="U138">
        <v>35</v>
      </c>
      <c r="V138" s="176" t="s">
        <v>38942</v>
      </c>
      <c r="W138" s="176" t="s">
        <v>38942</v>
      </c>
      <c r="X138" s="176" t="s">
        <v>8019</v>
      </c>
      <c r="Y138" s="176" t="s">
        <v>41401</v>
      </c>
      <c r="Z138" s="176" t="s">
        <v>38964</v>
      </c>
      <c r="AA138" s="176" t="s">
        <v>38964</v>
      </c>
      <c r="AB138" s="176" t="s">
        <v>38964</v>
      </c>
      <c r="AC138" s="176" t="s">
        <v>38964</v>
      </c>
      <c r="AD138" s="176" t="s">
        <v>38964</v>
      </c>
      <c r="AE138" s="176" t="s">
        <v>38964</v>
      </c>
      <c r="AF138" s="176" t="s">
        <v>38964</v>
      </c>
      <c r="AG138">
        <v>1</v>
      </c>
    </row>
    <row r="139" spans="1:33" ht="15.6">
      <c r="A139" s="176" t="s">
        <v>39839</v>
      </c>
      <c r="B139">
        <v>5</v>
      </c>
      <c r="C139">
        <v>50821338</v>
      </c>
      <c r="D139" s="176" t="s">
        <v>39840</v>
      </c>
      <c r="E139" s="176" t="s">
        <v>82</v>
      </c>
      <c r="F139" s="176" t="s">
        <v>107</v>
      </c>
      <c r="G139">
        <v>0.44500000000000001</v>
      </c>
      <c r="H139">
        <v>39.1</v>
      </c>
      <c r="I139">
        <v>4.1300000000000002E-10</v>
      </c>
      <c r="J139">
        <v>-1.6030810740476902E-2</v>
      </c>
      <c r="K139">
        <v>2.5636994379425802E-3</v>
      </c>
      <c r="L139">
        <v>1232091</v>
      </c>
      <c r="M139" s="177" t="s">
        <v>39841</v>
      </c>
      <c r="N139">
        <v>53.100149620000003</v>
      </c>
      <c r="O139">
        <v>0.51877401899999998</v>
      </c>
      <c r="P139">
        <v>34</v>
      </c>
      <c r="Q139">
        <v>0.35970000000000002</v>
      </c>
      <c r="R139">
        <v>1225436</v>
      </c>
      <c r="S139">
        <v>0.44500000000000001</v>
      </c>
      <c r="T139">
        <v>0.99459861299999996</v>
      </c>
      <c r="U139">
        <v>35</v>
      </c>
      <c r="V139" s="176" t="s">
        <v>38942</v>
      </c>
      <c r="W139" s="176" t="s">
        <v>38942</v>
      </c>
      <c r="X139" s="176" t="s">
        <v>39842</v>
      </c>
      <c r="Y139" s="176" t="s">
        <v>39843</v>
      </c>
      <c r="Z139" s="176" t="s">
        <v>38964</v>
      </c>
      <c r="AA139" s="176" t="s">
        <v>38964</v>
      </c>
      <c r="AB139" s="176" t="s">
        <v>38964</v>
      </c>
      <c r="AC139" s="176" t="s">
        <v>38964</v>
      </c>
      <c r="AD139" s="176" t="s">
        <v>38964</v>
      </c>
      <c r="AE139" s="176" t="s">
        <v>38964</v>
      </c>
      <c r="AF139" s="176" t="s">
        <v>38964</v>
      </c>
      <c r="AG139">
        <v>1</v>
      </c>
    </row>
    <row r="140" spans="1:33" ht="15.6">
      <c r="A140" s="176" t="s">
        <v>39844</v>
      </c>
      <c r="B140">
        <v>5</v>
      </c>
      <c r="C140">
        <v>60121271</v>
      </c>
      <c r="D140" s="176" t="s">
        <v>4966</v>
      </c>
      <c r="E140" s="176" t="s">
        <v>107</v>
      </c>
      <c r="F140" s="176" t="s">
        <v>108</v>
      </c>
      <c r="G140">
        <v>0.27400000000000002</v>
      </c>
      <c r="H140">
        <v>52.7</v>
      </c>
      <c r="I140">
        <v>3.8499999999999998E-13</v>
      </c>
      <c r="J140">
        <v>2.0737448527573601E-2</v>
      </c>
      <c r="K140">
        <v>2.8566038255593701E-3</v>
      </c>
      <c r="L140">
        <v>1232091</v>
      </c>
      <c r="M140" s="177" t="s">
        <v>39845</v>
      </c>
      <c r="N140">
        <v>47.105400439999997</v>
      </c>
      <c r="O140">
        <v>0.148558829</v>
      </c>
      <c r="P140">
        <v>34</v>
      </c>
      <c r="Q140">
        <v>0.2782</v>
      </c>
      <c r="R140">
        <v>1221100</v>
      </c>
      <c r="S140">
        <v>0.27400000000000002</v>
      </c>
      <c r="T140">
        <v>0.99107939300000003</v>
      </c>
      <c r="U140">
        <v>35</v>
      </c>
      <c r="V140" s="176" t="s">
        <v>39846</v>
      </c>
      <c r="W140" s="176" t="s">
        <v>39847</v>
      </c>
      <c r="X140" s="176" t="s">
        <v>39848</v>
      </c>
      <c r="Y140" s="176" t="s">
        <v>39849</v>
      </c>
      <c r="Z140" s="176" t="s">
        <v>38964</v>
      </c>
      <c r="AA140" s="176" t="s">
        <v>38964</v>
      </c>
      <c r="AB140" s="176" t="s">
        <v>38964</v>
      </c>
      <c r="AC140" s="176" t="s">
        <v>38964</v>
      </c>
      <c r="AD140" s="176" t="s">
        <v>38964</v>
      </c>
      <c r="AE140" s="176" t="s">
        <v>38964</v>
      </c>
      <c r="AF140" s="176" t="s">
        <v>38964</v>
      </c>
      <c r="AG140">
        <v>1</v>
      </c>
    </row>
    <row r="141" spans="1:33" ht="15.6">
      <c r="A141" s="176" t="s">
        <v>39850</v>
      </c>
      <c r="B141">
        <v>5</v>
      </c>
      <c r="C141">
        <v>79308315</v>
      </c>
      <c r="D141" s="176" t="s">
        <v>5325</v>
      </c>
      <c r="E141" s="176" t="s">
        <v>81</v>
      </c>
      <c r="F141" s="176" t="s">
        <v>82</v>
      </c>
      <c r="G141">
        <v>0.39900000000000002</v>
      </c>
      <c r="H141">
        <v>38.6</v>
      </c>
      <c r="I141">
        <v>5.1899999999999997E-10</v>
      </c>
      <c r="J141">
        <v>1.6164548317376001E-2</v>
      </c>
      <c r="K141">
        <v>2.6017761087021099E-3</v>
      </c>
      <c r="L141">
        <v>1232091</v>
      </c>
      <c r="M141" s="177" t="s">
        <v>39851</v>
      </c>
      <c r="N141">
        <v>39.786483089999997</v>
      </c>
      <c r="O141">
        <v>0.80799056800000002</v>
      </c>
      <c r="P141">
        <v>34</v>
      </c>
      <c r="Q141">
        <v>0.1454</v>
      </c>
      <c r="R141">
        <v>1225374</v>
      </c>
      <c r="S141">
        <v>0.39900000000000002</v>
      </c>
      <c r="T141">
        <v>0.99454829199999994</v>
      </c>
      <c r="U141">
        <v>35</v>
      </c>
      <c r="V141" s="176" t="s">
        <v>39852</v>
      </c>
      <c r="W141" s="176" t="s">
        <v>39853</v>
      </c>
      <c r="X141" s="176" t="s">
        <v>39854</v>
      </c>
      <c r="Y141" s="176" t="s">
        <v>39855</v>
      </c>
      <c r="Z141" s="176" t="s">
        <v>39856</v>
      </c>
      <c r="AA141" s="176" t="s">
        <v>38964</v>
      </c>
      <c r="AB141" s="176" t="s">
        <v>38964</v>
      </c>
      <c r="AC141" s="176" t="s">
        <v>38964</v>
      </c>
      <c r="AD141" s="176" t="s">
        <v>38964</v>
      </c>
      <c r="AE141" s="176" t="s">
        <v>38964</v>
      </c>
      <c r="AF141" s="176" t="s">
        <v>38964</v>
      </c>
      <c r="AG141">
        <v>0</v>
      </c>
    </row>
    <row r="142" spans="1:33" ht="15.6">
      <c r="A142" s="176" t="s">
        <v>39850</v>
      </c>
      <c r="B142">
        <v>5</v>
      </c>
      <c r="C142">
        <v>80263865</v>
      </c>
      <c r="D142" s="176" t="s">
        <v>9493</v>
      </c>
      <c r="E142" s="176" t="s">
        <v>107</v>
      </c>
      <c r="F142" s="176" t="s">
        <v>81</v>
      </c>
      <c r="G142">
        <v>0.48399999999999999</v>
      </c>
      <c r="H142">
        <v>36.1</v>
      </c>
      <c r="I142">
        <v>1.8300000000000001E-9</v>
      </c>
      <c r="J142">
        <v>1.53179156797748E-2</v>
      </c>
      <c r="K142">
        <v>2.5494475028681402E-3</v>
      </c>
      <c r="L142">
        <v>1232091</v>
      </c>
      <c r="M142" s="177" t="s">
        <v>39857</v>
      </c>
      <c r="N142">
        <v>36.836245720000001</v>
      </c>
      <c r="O142">
        <v>0.12218617599999999</v>
      </c>
      <c r="P142">
        <v>34</v>
      </c>
      <c r="Q142">
        <v>7.6999999999999999E-2</v>
      </c>
      <c r="R142">
        <v>1218833</v>
      </c>
      <c r="S142">
        <v>0.48399999999999999</v>
      </c>
      <c r="T142">
        <v>0.989239431</v>
      </c>
      <c r="U142">
        <v>35</v>
      </c>
      <c r="V142" s="176" t="s">
        <v>39858</v>
      </c>
      <c r="W142" s="176" t="s">
        <v>39859</v>
      </c>
      <c r="X142" s="176" t="s">
        <v>39860</v>
      </c>
      <c r="Y142" s="176" t="s">
        <v>41401</v>
      </c>
      <c r="Z142" s="176" t="s">
        <v>38964</v>
      </c>
      <c r="AA142" s="176" t="s">
        <v>38964</v>
      </c>
      <c r="AB142" s="176" t="s">
        <v>38964</v>
      </c>
      <c r="AC142" s="176" t="s">
        <v>38964</v>
      </c>
      <c r="AD142" s="176" t="s">
        <v>38964</v>
      </c>
      <c r="AE142" s="176" t="s">
        <v>38964</v>
      </c>
      <c r="AF142" s="176" t="s">
        <v>38964</v>
      </c>
      <c r="AG142">
        <v>1</v>
      </c>
    </row>
    <row r="143" spans="1:33" ht="15.6">
      <c r="A143" s="176" t="s">
        <v>39861</v>
      </c>
      <c r="B143">
        <v>5</v>
      </c>
      <c r="C143">
        <v>87685500</v>
      </c>
      <c r="D143" s="176" t="s">
        <v>39862</v>
      </c>
      <c r="E143" s="176" t="s">
        <v>108</v>
      </c>
      <c r="F143" s="176" t="s">
        <v>107</v>
      </c>
      <c r="G143">
        <v>0.47399999999999998</v>
      </c>
      <c r="H143">
        <v>111</v>
      </c>
      <c r="I143">
        <v>4.6899999999999999E-26</v>
      </c>
      <c r="J143">
        <v>-2.68827102867428E-2</v>
      </c>
      <c r="K143">
        <v>2.55159394161599E-3</v>
      </c>
      <c r="L143">
        <v>1232091</v>
      </c>
      <c r="M143" s="177" t="s">
        <v>39863</v>
      </c>
      <c r="N143">
        <v>50.808369659999997</v>
      </c>
      <c r="O143">
        <v>0.94545394299999996</v>
      </c>
      <c r="P143">
        <v>34</v>
      </c>
      <c r="Q143">
        <v>0.33079999999999998</v>
      </c>
      <c r="R143">
        <v>1225500</v>
      </c>
      <c r="S143">
        <v>0.47399999999999998</v>
      </c>
      <c r="T143">
        <v>0.99465055700000005</v>
      </c>
      <c r="U143">
        <v>35</v>
      </c>
      <c r="V143" s="176" t="s">
        <v>39864</v>
      </c>
      <c r="W143" s="176" t="s">
        <v>39865</v>
      </c>
      <c r="X143" s="176" t="s">
        <v>39866</v>
      </c>
      <c r="Y143" s="176" t="s">
        <v>39867</v>
      </c>
      <c r="Z143" s="176" t="s">
        <v>38964</v>
      </c>
      <c r="AA143" s="176" t="s">
        <v>38964</v>
      </c>
      <c r="AB143" s="176" t="s">
        <v>38964</v>
      </c>
      <c r="AC143" s="176" t="s">
        <v>38964</v>
      </c>
      <c r="AD143" s="176" t="s">
        <v>38964</v>
      </c>
      <c r="AE143" s="176" t="s">
        <v>38964</v>
      </c>
      <c r="AF143" s="176" t="s">
        <v>38964</v>
      </c>
      <c r="AG143">
        <v>1</v>
      </c>
    </row>
    <row r="144" spans="1:33" ht="15.6">
      <c r="A144" s="176" t="s">
        <v>39861</v>
      </c>
      <c r="B144">
        <v>5</v>
      </c>
      <c r="C144">
        <v>88873832</v>
      </c>
      <c r="D144" s="176" t="s">
        <v>39868</v>
      </c>
      <c r="E144" s="176" t="s">
        <v>82</v>
      </c>
      <c r="F144" s="176" t="s">
        <v>107</v>
      </c>
      <c r="G144">
        <v>0.33528599999999997</v>
      </c>
      <c r="H144">
        <v>45.1</v>
      </c>
      <c r="I144">
        <v>1.8799999999999999E-11</v>
      </c>
      <c r="J144">
        <v>1.8124112672701E-2</v>
      </c>
      <c r="K144">
        <v>2.6987862105921799E-3</v>
      </c>
      <c r="L144">
        <v>1232091</v>
      </c>
      <c r="M144" s="177" t="s">
        <v>39869</v>
      </c>
      <c r="N144">
        <v>47.657547489999999</v>
      </c>
      <c r="O144">
        <v>0.20889300099999999</v>
      </c>
      <c r="P144">
        <v>34</v>
      </c>
      <c r="Q144">
        <v>0.28660000000000002</v>
      </c>
      <c r="R144">
        <v>1209377</v>
      </c>
      <c r="S144">
        <v>0.33500000000000002</v>
      </c>
      <c r="T144">
        <v>0.98156467300000005</v>
      </c>
      <c r="U144">
        <v>35</v>
      </c>
      <c r="V144" s="176" t="s">
        <v>38942</v>
      </c>
      <c r="W144" s="176" t="s">
        <v>38942</v>
      </c>
      <c r="X144" s="176" t="s">
        <v>38942</v>
      </c>
      <c r="Y144" s="176" t="s">
        <v>41401</v>
      </c>
      <c r="Z144" s="176" t="s">
        <v>39870</v>
      </c>
      <c r="AA144" s="176" t="s">
        <v>38964</v>
      </c>
      <c r="AB144" s="176" t="s">
        <v>38964</v>
      </c>
      <c r="AC144" s="176" t="s">
        <v>38964</v>
      </c>
      <c r="AD144" s="176" t="s">
        <v>38964</v>
      </c>
      <c r="AE144" s="176" t="s">
        <v>38964</v>
      </c>
      <c r="AF144" s="176" t="s">
        <v>38964</v>
      </c>
      <c r="AG144">
        <v>0</v>
      </c>
    </row>
    <row r="145" spans="1:33" ht="15.6">
      <c r="A145" s="176" t="s">
        <v>39871</v>
      </c>
      <c r="B145">
        <v>5</v>
      </c>
      <c r="C145">
        <v>91366274</v>
      </c>
      <c r="D145" s="176" t="s">
        <v>39872</v>
      </c>
      <c r="E145" s="176" t="s">
        <v>107</v>
      </c>
      <c r="F145" s="176" t="s">
        <v>81</v>
      </c>
      <c r="G145">
        <v>9.6500000000000006E-3</v>
      </c>
      <c r="H145">
        <v>38.700000000000003</v>
      </c>
      <c r="I145">
        <v>4.9500000000000005E-10</v>
      </c>
      <c r="J145">
        <v>8.1075769275643805E-2</v>
      </c>
      <c r="K145">
        <v>1.30327359283746E-2</v>
      </c>
      <c r="L145">
        <v>1232091</v>
      </c>
      <c r="M145" s="177" t="s">
        <v>39873</v>
      </c>
      <c r="N145">
        <v>46.206442699999997</v>
      </c>
      <c r="O145">
        <v>0.83888476499999998</v>
      </c>
      <c r="P145">
        <v>34</v>
      </c>
      <c r="Q145">
        <v>0.26419999999999999</v>
      </c>
      <c r="R145">
        <v>1148155</v>
      </c>
      <c r="S145">
        <v>9.6500000000000006E-3</v>
      </c>
      <c r="T145">
        <v>0.93187516199999998</v>
      </c>
      <c r="U145">
        <v>35</v>
      </c>
      <c r="V145" s="176" t="s">
        <v>38942</v>
      </c>
      <c r="W145" s="176" t="s">
        <v>38942</v>
      </c>
      <c r="X145" s="176" t="s">
        <v>38942</v>
      </c>
      <c r="Y145" s="176" t="s">
        <v>41401</v>
      </c>
      <c r="Z145" s="176" t="s">
        <v>38964</v>
      </c>
      <c r="AA145" s="176" t="s">
        <v>38964</v>
      </c>
      <c r="AB145" s="176" t="s">
        <v>38964</v>
      </c>
      <c r="AC145" s="176" t="s">
        <v>38964</v>
      </c>
      <c r="AD145" s="176" t="s">
        <v>38964</v>
      </c>
      <c r="AE145" s="176" t="s">
        <v>38964</v>
      </c>
      <c r="AF145" s="176" t="s">
        <v>38964</v>
      </c>
      <c r="AG145">
        <v>1</v>
      </c>
    </row>
    <row r="146" spans="1:33" ht="15.6">
      <c r="A146" s="176" t="s">
        <v>39874</v>
      </c>
      <c r="B146">
        <v>5</v>
      </c>
      <c r="C146">
        <v>94198290</v>
      </c>
      <c r="D146" s="176" t="s">
        <v>39875</v>
      </c>
      <c r="E146" s="176" t="s">
        <v>108</v>
      </c>
      <c r="F146" s="176" t="s">
        <v>107</v>
      </c>
      <c r="G146">
        <v>0.69099999999999995</v>
      </c>
      <c r="H146">
        <v>37.700000000000003</v>
      </c>
      <c r="I146">
        <v>8.2700000000000004E-10</v>
      </c>
      <c r="J146">
        <v>1.6929573487906101E-2</v>
      </c>
      <c r="K146">
        <v>2.7572448983073099E-3</v>
      </c>
      <c r="L146">
        <v>1232091</v>
      </c>
      <c r="M146" s="177" t="s">
        <v>39876</v>
      </c>
      <c r="N146">
        <v>26.882788260000002</v>
      </c>
      <c r="O146">
        <v>0.47996381799999999</v>
      </c>
      <c r="P146">
        <v>34</v>
      </c>
      <c r="Q146">
        <v>0</v>
      </c>
      <c r="R146">
        <v>1210401</v>
      </c>
      <c r="S146">
        <v>0.309</v>
      </c>
      <c r="T146">
        <v>0.98239578100000002</v>
      </c>
      <c r="U146">
        <v>35</v>
      </c>
      <c r="V146" s="176" t="s">
        <v>39877</v>
      </c>
      <c r="W146" s="176" t="s">
        <v>39878</v>
      </c>
      <c r="X146" s="176" t="s">
        <v>8175</v>
      </c>
      <c r="Y146" s="176" t="s">
        <v>8175</v>
      </c>
      <c r="Z146" s="176" t="s">
        <v>38964</v>
      </c>
      <c r="AA146" s="176" t="s">
        <v>38964</v>
      </c>
      <c r="AB146" s="176" t="s">
        <v>38964</v>
      </c>
      <c r="AC146" s="176" t="s">
        <v>38964</v>
      </c>
      <c r="AD146" s="176" t="s">
        <v>38964</v>
      </c>
      <c r="AE146" s="176" t="s">
        <v>38964</v>
      </c>
      <c r="AF146" s="176" t="s">
        <v>38964</v>
      </c>
      <c r="AG146">
        <v>1</v>
      </c>
    </row>
    <row r="147" spans="1:33" ht="15.6">
      <c r="A147" s="176" t="s">
        <v>39879</v>
      </c>
      <c r="B147">
        <v>5</v>
      </c>
      <c r="C147">
        <v>103929588</v>
      </c>
      <c r="D147" s="176" t="s">
        <v>39880</v>
      </c>
      <c r="E147" s="176" t="s">
        <v>107</v>
      </c>
      <c r="F147" s="176" t="s">
        <v>108</v>
      </c>
      <c r="G147">
        <v>0.17299999999999999</v>
      </c>
      <c r="H147">
        <v>58.5</v>
      </c>
      <c r="I147">
        <v>2.0500000000000001E-14</v>
      </c>
      <c r="J147">
        <v>-2.57629583806218E-2</v>
      </c>
      <c r="K147">
        <v>3.3683545515556198E-3</v>
      </c>
      <c r="L147">
        <v>1232091</v>
      </c>
      <c r="M147" s="177" t="s">
        <v>39881</v>
      </c>
      <c r="N147">
        <v>51.053179720000003</v>
      </c>
      <c r="O147">
        <v>0.48313070200000002</v>
      </c>
      <c r="P147">
        <v>34</v>
      </c>
      <c r="Q147">
        <v>0.33400000000000002</v>
      </c>
      <c r="R147">
        <v>1222477</v>
      </c>
      <c r="S147">
        <v>0.17299999999999999</v>
      </c>
      <c r="T147">
        <v>0.99219700499999997</v>
      </c>
      <c r="U147">
        <v>35</v>
      </c>
      <c r="V147" s="176" t="s">
        <v>38942</v>
      </c>
      <c r="W147" s="176" t="s">
        <v>38942</v>
      </c>
      <c r="X147" s="176" t="s">
        <v>38942</v>
      </c>
      <c r="Y147" s="176" t="s">
        <v>41401</v>
      </c>
      <c r="Z147" s="176" t="s">
        <v>38964</v>
      </c>
      <c r="AA147" s="176" t="s">
        <v>38964</v>
      </c>
      <c r="AB147" s="176" t="s">
        <v>38964</v>
      </c>
      <c r="AC147" s="176" t="s">
        <v>38964</v>
      </c>
      <c r="AD147" s="176" t="s">
        <v>38964</v>
      </c>
      <c r="AE147" s="176" t="s">
        <v>38964</v>
      </c>
      <c r="AF147" s="176" t="s">
        <v>38964</v>
      </c>
      <c r="AG147">
        <v>1</v>
      </c>
    </row>
    <row r="148" spans="1:33" ht="15.6">
      <c r="A148" s="176" t="s">
        <v>39882</v>
      </c>
      <c r="B148">
        <v>5</v>
      </c>
      <c r="C148">
        <v>106455988</v>
      </c>
      <c r="D148" s="176" t="s">
        <v>39883</v>
      </c>
      <c r="E148" s="176" t="s">
        <v>108</v>
      </c>
      <c r="F148" s="176" t="s">
        <v>82</v>
      </c>
      <c r="G148">
        <v>0.58060599999999996</v>
      </c>
      <c r="H148">
        <v>50.3</v>
      </c>
      <c r="I148">
        <v>1.29E-12</v>
      </c>
      <c r="J148">
        <v>1.8311576324015599E-2</v>
      </c>
      <c r="K148">
        <v>2.58191380106852E-3</v>
      </c>
      <c r="L148">
        <v>1232091</v>
      </c>
      <c r="M148" s="177" t="s">
        <v>39884</v>
      </c>
      <c r="N148">
        <v>60.753870130000003</v>
      </c>
      <c r="O148">
        <v>0.958148942</v>
      </c>
      <c r="P148">
        <v>34</v>
      </c>
      <c r="Q148">
        <v>0.44040000000000001</v>
      </c>
      <c r="R148">
        <v>1221528</v>
      </c>
      <c r="S148">
        <v>0.41899999999999998</v>
      </c>
      <c r="T148">
        <v>0.99142677000000001</v>
      </c>
      <c r="U148">
        <v>35</v>
      </c>
      <c r="V148" s="176" t="s">
        <v>38942</v>
      </c>
      <c r="W148" s="176" t="s">
        <v>38942</v>
      </c>
      <c r="X148" s="176" t="s">
        <v>38942</v>
      </c>
      <c r="Y148" s="176" t="s">
        <v>8977</v>
      </c>
      <c r="Z148" s="176" t="s">
        <v>39885</v>
      </c>
      <c r="AA148" s="176" t="s">
        <v>38964</v>
      </c>
      <c r="AB148" s="176" t="s">
        <v>38964</v>
      </c>
      <c r="AC148" s="176" t="s">
        <v>38964</v>
      </c>
      <c r="AD148" s="176" t="s">
        <v>38964</v>
      </c>
      <c r="AE148" s="176" t="s">
        <v>38964</v>
      </c>
      <c r="AF148" s="176" t="s">
        <v>38964</v>
      </c>
      <c r="AG148">
        <v>0</v>
      </c>
    </row>
    <row r="149" spans="1:33" ht="15.6">
      <c r="A149" s="176" t="s">
        <v>39882</v>
      </c>
      <c r="B149">
        <v>5</v>
      </c>
      <c r="C149">
        <v>106825618</v>
      </c>
      <c r="D149" s="176" t="s">
        <v>39886</v>
      </c>
      <c r="E149" s="176" t="s">
        <v>107</v>
      </c>
      <c r="F149" s="176" t="s">
        <v>82</v>
      </c>
      <c r="G149">
        <v>0.13600000000000001</v>
      </c>
      <c r="H149">
        <v>47.6</v>
      </c>
      <c r="I149">
        <v>5.1300000000000002E-12</v>
      </c>
      <c r="J149">
        <v>-2.5643113591373001E-2</v>
      </c>
      <c r="K149">
        <v>3.7167836310559202E-3</v>
      </c>
      <c r="L149">
        <v>1232091</v>
      </c>
      <c r="M149" s="177" t="s">
        <v>39887</v>
      </c>
      <c r="N149">
        <v>27.158160169999999</v>
      </c>
      <c r="O149">
        <v>1</v>
      </c>
      <c r="P149">
        <v>34</v>
      </c>
      <c r="Q149">
        <v>0</v>
      </c>
      <c r="R149">
        <v>1216167</v>
      </c>
      <c r="S149">
        <v>0.13600000000000001</v>
      </c>
      <c r="T149">
        <v>0.98707562999999998</v>
      </c>
      <c r="U149">
        <v>35</v>
      </c>
      <c r="V149" s="176" t="s">
        <v>39888</v>
      </c>
      <c r="W149" s="176" t="s">
        <v>39889</v>
      </c>
      <c r="X149" s="176" t="s">
        <v>8977</v>
      </c>
      <c r="Y149" s="176" t="s">
        <v>39890</v>
      </c>
      <c r="Z149" s="176" t="s">
        <v>38964</v>
      </c>
      <c r="AA149" s="176" t="s">
        <v>38964</v>
      </c>
      <c r="AB149" s="176" t="s">
        <v>38964</v>
      </c>
      <c r="AC149" s="176" t="s">
        <v>38964</v>
      </c>
      <c r="AD149" s="176" t="s">
        <v>38964</v>
      </c>
      <c r="AE149" s="176" t="s">
        <v>38964</v>
      </c>
      <c r="AF149" s="176" t="s">
        <v>38964</v>
      </c>
      <c r="AG149">
        <v>1</v>
      </c>
    </row>
    <row r="150" spans="1:33" ht="15.6">
      <c r="A150" s="176" t="s">
        <v>39882</v>
      </c>
      <c r="B150">
        <v>5</v>
      </c>
      <c r="C150">
        <v>107365642</v>
      </c>
      <c r="D150" s="176" t="s">
        <v>39891</v>
      </c>
      <c r="E150" s="176" t="s">
        <v>82</v>
      </c>
      <c r="F150" s="176" t="s">
        <v>81</v>
      </c>
      <c r="G150">
        <v>0.394872</v>
      </c>
      <c r="H150">
        <v>37.4</v>
      </c>
      <c r="I150">
        <v>9.5600000000000001E-10</v>
      </c>
      <c r="J150">
        <v>1.5939607104143799E-2</v>
      </c>
      <c r="K150">
        <v>2.6064044662261099E-3</v>
      </c>
      <c r="L150">
        <v>1232091</v>
      </c>
      <c r="M150" s="177" t="s">
        <v>39892</v>
      </c>
      <c r="N150">
        <v>44.721210300000003</v>
      </c>
      <c r="O150">
        <v>0.101937149</v>
      </c>
      <c r="P150">
        <v>34</v>
      </c>
      <c r="Q150">
        <v>0.2397</v>
      </c>
      <c r="R150">
        <v>1226874</v>
      </c>
      <c r="S150">
        <v>0.39500000000000002</v>
      </c>
      <c r="T150">
        <v>0.99576573499999999</v>
      </c>
      <c r="U150">
        <v>35</v>
      </c>
      <c r="V150" s="176" t="s">
        <v>39893</v>
      </c>
      <c r="W150" s="176" t="s">
        <v>39894</v>
      </c>
      <c r="X150" s="176" t="s">
        <v>4464</v>
      </c>
      <c r="Y150" s="176" t="s">
        <v>39890</v>
      </c>
      <c r="Z150" s="176" t="s">
        <v>39895</v>
      </c>
      <c r="AA150" s="176" t="s">
        <v>39885</v>
      </c>
      <c r="AB150" s="176" t="s">
        <v>38964</v>
      </c>
      <c r="AC150" s="176" t="s">
        <v>38964</v>
      </c>
      <c r="AD150" s="176" t="s">
        <v>38964</v>
      </c>
      <c r="AE150" s="176" t="s">
        <v>38964</v>
      </c>
      <c r="AF150" s="176" t="s">
        <v>38964</v>
      </c>
      <c r="AG150">
        <v>0</v>
      </c>
    </row>
    <row r="151" spans="1:33" ht="15.6">
      <c r="A151" s="176" t="s">
        <v>39896</v>
      </c>
      <c r="B151">
        <v>5</v>
      </c>
      <c r="C151">
        <v>133865452</v>
      </c>
      <c r="D151" s="176" t="s">
        <v>5886</v>
      </c>
      <c r="E151" s="176" t="s">
        <v>82</v>
      </c>
      <c r="F151" s="176" t="s">
        <v>81</v>
      </c>
      <c r="G151">
        <v>0.42799999999999999</v>
      </c>
      <c r="H151">
        <v>40.5</v>
      </c>
      <c r="I151">
        <v>1.96E-10</v>
      </c>
      <c r="J151">
        <v>-1.63870665684475E-2</v>
      </c>
      <c r="K151">
        <v>2.5749790876232401E-3</v>
      </c>
      <c r="L151">
        <v>1232091</v>
      </c>
      <c r="M151" s="177" t="s">
        <v>39897</v>
      </c>
      <c r="N151">
        <v>42.035569019999997</v>
      </c>
      <c r="O151">
        <v>0.60494843099999995</v>
      </c>
      <c r="P151">
        <v>34</v>
      </c>
      <c r="Q151">
        <v>0.19120000000000001</v>
      </c>
      <c r="R151">
        <v>1224057</v>
      </c>
      <c r="S151">
        <v>0.42799999999999999</v>
      </c>
      <c r="T151">
        <v>0.99347937799999997</v>
      </c>
      <c r="U151">
        <v>35</v>
      </c>
      <c r="V151" s="176" t="s">
        <v>39898</v>
      </c>
      <c r="W151" s="176" t="s">
        <v>39899</v>
      </c>
      <c r="X151" s="176" t="s">
        <v>39900</v>
      </c>
      <c r="Y151" s="176" t="s">
        <v>3023</v>
      </c>
      <c r="Z151" s="176" t="s">
        <v>38964</v>
      </c>
      <c r="AA151" s="176" t="s">
        <v>38964</v>
      </c>
      <c r="AB151" s="176" t="s">
        <v>38964</v>
      </c>
      <c r="AC151" s="176" t="s">
        <v>38964</v>
      </c>
      <c r="AD151" s="176" t="s">
        <v>38964</v>
      </c>
      <c r="AE151" s="176" t="s">
        <v>38964</v>
      </c>
      <c r="AF151" s="176" t="s">
        <v>38964</v>
      </c>
      <c r="AG151">
        <v>1</v>
      </c>
    </row>
    <row r="152" spans="1:33" ht="15.6">
      <c r="A152" s="176" t="s">
        <v>39901</v>
      </c>
      <c r="B152">
        <v>5</v>
      </c>
      <c r="C152">
        <v>154839646</v>
      </c>
      <c r="D152" s="176" t="s">
        <v>7353</v>
      </c>
      <c r="E152" s="176" t="s">
        <v>108</v>
      </c>
      <c r="F152" s="176" t="s">
        <v>107</v>
      </c>
      <c r="G152">
        <v>0.23899999999999999</v>
      </c>
      <c r="H152">
        <v>39.200000000000003</v>
      </c>
      <c r="I152">
        <v>3.8400000000000002E-10</v>
      </c>
      <c r="J152">
        <v>1.87044679803843E-2</v>
      </c>
      <c r="K152">
        <v>2.9874615633648199E-3</v>
      </c>
      <c r="L152">
        <v>1232091</v>
      </c>
      <c r="M152" s="177" t="s">
        <v>39902</v>
      </c>
      <c r="N152">
        <v>37.961850730000002</v>
      </c>
      <c r="O152">
        <v>0.62984273999999996</v>
      </c>
      <c r="P152">
        <v>34</v>
      </c>
      <c r="Q152">
        <v>0.10440000000000001</v>
      </c>
      <c r="R152">
        <v>1220995</v>
      </c>
      <c r="S152">
        <v>0.23899999999999999</v>
      </c>
      <c r="T152">
        <v>0.99099417199999995</v>
      </c>
      <c r="U152">
        <v>35</v>
      </c>
      <c r="V152" s="176" t="s">
        <v>38942</v>
      </c>
      <c r="W152" s="176" t="s">
        <v>38942</v>
      </c>
      <c r="X152" s="176" t="s">
        <v>38942</v>
      </c>
      <c r="Y152" s="176" t="s">
        <v>41401</v>
      </c>
      <c r="Z152" s="176" t="s">
        <v>38964</v>
      </c>
      <c r="AA152" s="176" t="s">
        <v>38964</v>
      </c>
      <c r="AB152" s="176" t="s">
        <v>38964</v>
      </c>
      <c r="AC152" s="176" t="s">
        <v>38964</v>
      </c>
      <c r="AD152" s="176" t="s">
        <v>38964</v>
      </c>
      <c r="AE152" s="176" t="s">
        <v>38964</v>
      </c>
      <c r="AF152" s="176" t="s">
        <v>38964</v>
      </c>
      <c r="AG152">
        <v>1</v>
      </c>
    </row>
    <row r="153" spans="1:33" ht="15.6">
      <c r="A153" s="176" t="s">
        <v>39903</v>
      </c>
      <c r="B153">
        <v>5</v>
      </c>
      <c r="C153">
        <v>157707571</v>
      </c>
      <c r="D153" s="176" t="s">
        <v>39904</v>
      </c>
      <c r="E153" s="176" t="s">
        <v>108</v>
      </c>
      <c r="F153" s="176" t="s">
        <v>107</v>
      </c>
      <c r="G153">
        <v>0.32700000000000001</v>
      </c>
      <c r="H153">
        <v>37.4</v>
      </c>
      <c r="I153">
        <v>9.5099999999999992E-10</v>
      </c>
      <c r="J153">
        <v>1.6609172586253801E-2</v>
      </c>
      <c r="K153">
        <v>2.71589012993163E-3</v>
      </c>
      <c r="L153">
        <v>1232091</v>
      </c>
      <c r="M153" s="177" t="s">
        <v>39905</v>
      </c>
      <c r="N153">
        <v>48.624196099999999</v>
      </c>
      <c r="O153">
        <v>0.32640069599999999</v>
      </c>
      <c r="P153">
        <v>34</v>
      </c>
      <c r="Q153">
        <v>0.30080000000000001</v>
      </c>
      <c r="R153">
        <v>1217455</v>
      </c>
      <c r="S153">
        <v>0.32700000000000001</v>
      </c>
      <c r="T153">
        <v>0.98812100700000005</v>
      </c>
      <c r="U153">
        <v>35</v>
      </c>
      <c r="V153" s="176" t="s">
        <v>38942</v>
      </c>
      <c r="W153" s="176" t="s">
        <v>38942</v>
      </c>
      <c r="X153" s="176" t="s">
        <v>38942</v>
      </c>
      <c r="Y153" s="176" t="s">
        <v>41401</v>
      </c>
      <c r="Z153" s="176" t="s">
        <v>38964</v>
      </c>
      <c r="AA153" s="176" t="s">
        <v>38964</v>
      </c>
      <c r="AB153" s="176" t="s">
        <v>38964</v>
      </c>
      <c r="AC153" s="176" t="s">
        <v>38964</v>
      </c>
      <c r="AD153" s="176" t="s">
        <v>38964</v>
      </c>
      <c r="AE153" s="176" t="s">
        <v>38964</v>
      </c>
      <c r="AF153" s="176" t="s">
        <v>38964</v>
      </c>
      <c r="AG153">
        <v>1</v>
      </c>
    </row>
    <row r="154" spans="1:33" ht="15.6">
      <c r="A154" s="176" t="s">
        <v>39906</v>
      </c>
      <c r="B154">
        <v>5</v>
      </c>
      <c r="C154">
        <v>161018271</v>
      </c>
      <c r="D154" s="176" t="s">
        <v>39907</v>
      </c>
      <c r="E154" s="176" t="s">
        <v>107</v>
      </c>
      <c r="F154" s="176" t="s">
        <v>81</v>
      </c>
      <c r="G154">
        <v>0.56699999999999995</v>
      </c>
      <c r="H154">
        <v>33.299999999999997</v>
      </c>
      <c r="I154">
        <v>7.8199999999999999E-9</v>
      </c>
      <c r="J154">
        <v>-1.4838166648189001E-2</v>
      </c>
      <c r="K154">
        <v>2.5713318400810699E-3</v>
      </c>
      <c r="L154">
        <v>1232091</v>
      </c>
      <c r="M154" s="177" t="s">
        <v>39908</v>
      </c>
      <c r="N154">
        <v>50.379623690000003</v>
      </c>
      <c r="O154">
        <v>0.37932524299999998</v>
      </c>
      <c r="P154">
        <v>34</v>
      </c>
      <c r="Q154">
        <v>0.3251</v>
      </c>
      <c r="R154">
        <v>1227737</v>
      </c>
      <c r="S154">
        <v>0.433</v>
      </c>
      <c r="T154">
        <v>0.99646617000000004</v>
      </c>
      <c r="U154">
        <v>35</v>
      </c>
      <c r="V154" s="176" t="s">
        <v>38942</v>
      </c>
      <c r="W154" s="176" t="s">
        <v>38942</v>
      </c>
      <c r="X154" s="176" t="s">
        <v>9111</v>
      </c>
      <c r="Y154" s="176" t="s">
        <v>9975</v>
      </c>
      <c r="Z154" s="176" t="s">
        <v>38964</v>
      </c>
      <c r="AA154" s="176" t="s">
        <v>38964</v>
      </c>
      <c r="AB154" s="176" t="s">
        <v>38964</v>
      </c>
      <c r="AC154" s="176" t="s">
        <v>38964</v>
      </c>
      <c r="AD154" s="176" t="s">
        <v>38964</v>
      </c>
      <c r="AE154" s="176" t="s">
        <v>38964</v>
      </c>
      <c r="AF154" s="176" t="s">
        <v>38964</v>
      </c>
      <c r="AG154">
        <v>1</v>
      </c>
    </row>
    <row r="155" spans="1:33" ht="15.6">
      <c r="A155" s="176" t="s">
        <v>39909</v>
      </c>
      <c r="B155">
        <v>5</v>
      </c>
      <c r="C155">
        <v>165096435</v>
      </c>
      <c r="D155" s="176" t="s">
        <v>6652</v>
      </c>
      <c r="E155" s="176" t="s">
        <v>107</v>
      </c>
      <c r="F155" s="176" t="s">
        <v>81</v>
      </c>
      <c r="G155">
        <v>0.53600000000000003</v>
      </c>
      <c r="H155">
        <v>68</v>
      </c>
      <c r="I155">
        <v>1.6199999999999999E-16</v>
      </c>
      <c r="J155">
        <v>2.10671931230717E-2</v>
      </c>
      <c r="K155">
        <v>2.5547724259326601E-3</v>
      </c>
      <c r="L155">
        <v>1232091</v>
      </c>
      <c r="M155" s="177" t="s">
        <v>39910</v>
      </c>
      <c r="N155">
        <v>42.99681958</v>
      </c>
      <c r="O155">
        <v>0.46164873000000001</v>
      </c>
      <c r="P155">
        <v>34</v>
      </c>
      <c r="Q155">
        <v>0.2092</v>
      </c>
      <c r="R155">
        <v>1214873</v>
      </c>
      <c r="S155">
        <v>0.46400000000000002</v>
      </c>
      <c r="T155">
        <v>0.98602538299999998</v>
      </c>
      <c r="U155">
        <v>35</v>
      </c>
      <c r="V155" s="176" t="s">
        <v>38942</v>
      </c>
      <c r="W155" s="176" t="s">
        <v>38942</v>
      </c>
      <c r="X155" s="176" t="s">
        <v>38942</v>
      </c>
      <c r="Y155" s="176" t="s">
        <v>41401</v>
      </c>
      <c r="Z155" s="176" t="s">
        <v>39911</v>
      </c>
      <c r="AA155" s="176" t="s">
        <v>39912</v>
      </c>
      <c r="AB155" s="176" t="s">
        <v>38964</v>
      </c>
      <c r="AC155" s="176" t="s">
        <v>38964</v>
      </c>
      <c r="AD155" s="176" t="s">
        <v>38964</v>
      </c>
      <c r="AE155" s="176" t="s">
        <v>38964</v>
      </c>
      <c r="AF155" s="176" t="s">
        <v>38964</v>
      </c>
      <c r="AG155">
        <v>0</v>
      </c>
    </row>
    <row r="156" spans="1:33" ht="15.6">
      <c r="A156" s="176" t="s">
        <v>39909</v>
      </c>
      <c r="B156">
        <v>5</v>
      </c>
      <c r="C156">
        <v>165427280</v>
      </c>
      <c r="D156" s="176" t="s">
        <v>39913</v>
      </c>
      <c r="E156" s="176" t="s">
        <v>108</v>
      </c>
      <c r="F156" s="176" t="s">
        <v>107</v>
      </c>
      <c r="G156">
        <v>0.40300000000000002</v>
      </c>
      <c r="H156">
        <v>34</v>
      </c>
      <c r="I156">
        <v>5.4100000000000001E-9</v>
      </c>
      <c r="J156">
        <v>-1.51458403650148E-2</v>
      </c>
      <c r="K156">
        <v>2.5974901933943301E-3</v>
      </c>
      <c r="L156">
        <v>1232091</v>
      </c>
      <c r="M156" s="177" t="s">
        <v>39914</v>
      </c>
      <c r="N156">
        <v>44.587327940000002</v>
      </c>
      <c r="O156">
        <v>0.21140810400000001</v>
      </c>
      <c r="P156">
        <v>34</v>
      </c>
      <c r="Q156">
        <v>0.23749999999999999</v>
      </c>
      <c r="R156">
        <v>1221926</v>
      </c>
      <c r="S156">
        <v>0.40300000000000002</v>
      </c>
      <c r="T156">
        <v>0.99174979799999996</v>
      </c>
      <c r="U156">
        <v>35</v>
      </c>
      <c r="V156" s="176" t="s">
        <v>38942</v>
      </c>
      <c r="W156" s="176" t="s">
        <v>38942</v>
      </c>
      <c r="X156" s="176" t="s">
        <v>38942</v>
      </c>
      <c r="Y156" s="176" t="s">
        <v>41401</v>
      </c>
      <c r="Z156" s="176" t="s">
        <v>39915</v>
      </c>
      <c r="AA156" s="176" t="s">
        <v>39916</v>
      </c>
      <c r="AB156" s="176" t="s">
        <v>39917</v>
      </c>
      <c r="AC156" s="176" t="s">
        <v>39911</v>
      </c>
      <c r="AD156" s="176" t="s">
        <v>39912</v>
      </c>
      <c r="AE156" s="176" t="s">
        <v>38964</v>
      </c>
      <c r="AF156" s="176" t="s">
        <v>38964</v>
      </c>
      <c r="AG156">
        <v>0</v>
      </c>
    </row>
    <row r="157" spans="1:33" ht="15.6">
      <c r="A157" s="176" t="s">
        <v>39909</v>
      </c>
      <c r="B157">
        <v>5</v>
      </c>
      <c r="C157">
        <v>166063680</v>
      </c>
      <c r="D157" s="176" t="s">
        <v>39918</v>
      </c>
      <c r="E157" s="176" t="s">
        <v>82</v>
      </c>
      <c r="F157" s="176" t="s">
        <v>81</v>
      </c>
      <c r="G157">
        <v>7.2599999999999998E-2</v>
      </c>
      <c r="H157">
        <v>46.2</v>
      </c>
      <c r="I157">
        <v>1.0399999999999999E-11</v>
      </c>
      <c r="J157">
        <v>3.3374343910069999E-2</v>
      </c>
      <c r="K157">
        <v>4.9101159635480899E-3</v>
      </c>
      <c r="L157">
        <v>1232091</v>
      </c>
      <c r="M157" s="177" t="s">
        <v>39919</v>
      </c>
      <c r="N157">
        <v>38.778877510000001</v>
      </c>
      <c r="O157">
        <v>0.88419346600000004</v>
      </c>
      <c r="P157">
        <v>34</v>
      </c>
      <c r="Q157">
        <v>0.1232</v>
      </c>
      <c r="R157">
        <v>1197139</v>
      </c>
      <c r="S157">
        <v>7.2599999999999998E-2</v>
      </c>
      <c r="T157">
        <v>0.97163196500000004</v>
      </c>
      <c r="U157">
        <v>35</v>
      </c>
      <c r="V157" s="176" t="s">
        <v>38942</v>
      </c>
      <c r="W157" s="176" t="s">
        <v>38942</v>
      </c>
      <c r="X157" s="176" t="s">
        <v>38942</v>
      </c>
      <c r="Y157" s="176" t="s">
        <v>41401</v>
      </c>
      <c r="Z157" s="176" t="s">
        <v>39916</v>
      </c>
      <c r="AA157" s="176" t="s">
        <v>39917</v>
      </c>
      <c r="AB157" s="176" t="s">
        <v>39911</v>
      </c>
      <c r="AC157" s="176" t="s">
        <v>39912</v>
      </c>
      <c r="AD157" s="176" t="s">
        <v>38964</v>
      </c>
      <c r="AE157" s="176" t="s">
        <v>38964</v>
      </c>
      <c r="AF157" s="176" t="s">
        <v>38964</v>
      </c>
      <c r="AG157">
        <v>0</v>
      </c>
    </row>
    <row r="158" spans="1:33" ht="15.6">
      <c r="A158" s="176" t="s">
        <v>39909</v>
      </c>
      <c r="B158">
        <v>5</v>
      </c>
      <c r="C158">
        <v>166778503</v>
      </c>
      <c r="D158" s="176" t="s">
        <v>39920</v>
      </c>
      <c r="E158" s="176" t="s">
        <v>108</v>
      </c>
      <c r="F158" s="176" t="s">
        <v>107</v>
      </c>
      <c r="G158">
        <v>0.624</v>
      </c>
      <c r="H158">
        <v>53.9</v>
      </c>
      <c r="I158">
        <v>2.13E-13</v>
      </c>
      <c r="J158">
        <v>-1.9310866901155899E-2</v>
      </c>
      <c r="K158">
        <v>2.6303127365932999E-3</v>
      </c>
      <c r="L158">
        <v>1232091</v>
      </c>
      <c r="M158" s="177" t="s">
        <v>39921</v>
      </c>
      <c r="N158">
        <v>56.864832239999998</v>
      </c>
      <c r="O158">
        <v>0.74295780600000005</v>
      </c>
      <c r="P158">
        <v>34</v>
      </c>
      <c r="Q158">
        <v>0.40210000000000001</v>
      </c>
      <c r="R158">
        <v>1208641</v>
      </c>
      <c r="S158">
        <v>0.376</v>
      </c>
      <c r="T158">
        <v>0.98096731500000001</v>
      </c>
      <c r="U158">
        <v>35</v>
      </c>
      <c r="V158" s="176" t="s">
        <v>39922</v>
      </c>
      <c r="W158" s="176" t="s">
        <v>39923</v>
      </c>
      <c r="X158" s="176" t="s">
        <v>38410</v>
      </c>
      <c r="Y158" s="176" t="s">
        <v>38410</v>
      </c>
      <c r="Z158" s="176" t="s">
        <v>39917</v>
      </c>
      <c r="AA158" s="176" t="s">
        <v>39911</v>
      </c>
      <c r="AB158" s="176" t="s">
        <v>39912</v>
      </c>
      <c r="AC158" s="176" t="s">
        <v>38964</v>
      </c>
      <c r="AD158" s="176" t="s">
        <v>38964</v>
      </c>
      <c r="AE158" s="176" t="s">
        <v>38964</v>
      </c>
      <c r="AF158" s="176" t="s">
        <v>38964</v>
      </c>
      <c r="AG158">
        <v>0</v>
      </c>
    </row>
    <row r="159" spans="1:33" ht="15.6">
      <c r="A159" s="176" t="s">
        <v>39909</v>
      </c>
      <c r="B159">
        <v>5</v>
      </c>
      <c r="C159">
        <v>166989513</v>
      </c>
      <c r="D159" s="176" t="s">
        <v>39924</v>
      </c>
      <c r="E159" s="176" t="s">
        <v>82</v>
      </c>
      <c r="F159" s="176" t="s">
        <v>81</v>
      </c>
      <c r="G159">
        <v>0.64400000000000002</v>
      </c>
      <c r="H159">
        <v>72.400000000000006</v>
      </c>
      <c r="I159">
        <v>1.7500000000000001E-17</v>
      </c>
      <c r="J159">
        <v>-2.2640966163027201E-2</v>
      </c>
      <c r="K159">
        <v>2.66088234855731E-3</v>
      </c>
      <c r="L159">
        <v>1232091</v>
      </c>
      <c r="M159" s="177" t="s">
        <v>39925</v>
      </c>
      <c r="N159">
        <v>26.319618909999999</v>
      </c>
      <c r="O159">
        <v>0.90111348199999997</v>
      </c>
      <c r="P159">
        <v>34</v>
      </c>
      <c r="Q159">
        <v>0</v>
      </c>
      <c r="R159">
        <v>1226412</v>
      </c>
      <c r="S159">
        <v>0.35599999999999998</v>
      </c>
      <c r="T159">
        <v>0.99539076299999996</v>
      </c>
      <c r="U159">
        <v>35</v>
      </c>
      <c r="V159" s="176" t="s">
        <v>39922</v>
      </c>
      <c r="W159" s="176" t="s">
        <v>39923</v>
      </c>
      <c r="X159" s="176" t="s">
        <v>38410</v>
      </c>
      <c r="Y159" s="176" t="s">
        <v>38410</v>
      </c>
      <c r="Z159" s="176" t="s">
        <v>38964</v>
      </c>
      <c r="AA159" s="176" t="s">
        <v>38964</v>
      </c>
      <c r="AB159" s="176" t="s">
        <v>38964</v>
      </c>
      <c r="AC159" s="176" t="s">
        <v>38964</v>
      </c>
      <c r="AD159" s="176" t="s">
        <v>38964</v>
      </c>
      <c r="AE159" s="176" t="s">
        <v>38964</v>
      </c>
      <c r="AF159" s="176" t="s">
        <v>38964</v>
      </c>
      <c r="AG159">
        <v>1</v>
      </c>
    </row>
    <row r="160" spans="1:33" ht="15.6">
      <c r="A160" s="176" t="s">
        <v>39909</v>
      </c>
      <c r="B160">
        <v>5</v>
      </c>
      <c r="C160">
        <v>167614971</v>
      </c>
      <c r="D160" s="176" t="s">
        <v>39926</v>
      </c>
      <c r="E160" s="176" t="s">
        <v>107</v>
      </c>
      <c r="F160" s="176" t="s">
        <v>82</v>
      </c>
      <c r="G160">
        <v>0.17699999999999999</v>
      </c>
      <c r="H160">
        <v>71.400000000000006</v>
      </c>
      <c r="I160">
        <v>2.9799999999999999E-17</v>
      </c>
      <c r="J160">
        <v>2.82069520540153E-2</v>
      </c>
      <c r="K160">
        <v>3.3381592744238298E-3</v>
      </c>
      <c r="L160">
        <v>1232091</v>
      </c>
      <c r="M160" s="177" t="s">
        <v>39927</v>
      </c>
      <c r="N160">
        <v>45.94891389</v>
      </c>
      <c r="O160">
        <v>0.51015084499999996</v>
      </c>
      <c r="P160">
        <v>34</v>
      </c>
      <c r="Q160">
        <v>0.26</v>
      </c>
      <c r="R160">
        <v>1217617</v>
      </c>
      <c r="S160">
        <v>0.17699999999999999</v>
      </c>
      <c r="T160">
        <v>0.98825249100000001</v>
      </c>
      <c r="U160">
        <v>35</v>
      </c>
      <c r="V160" s="176" t="s">
        <v>39922</v>
      </c>
      <c r="W160" s="176" t="s">
        <v>39928</v>
      </c>
      <c r="X160" s="176" t="s">
        <v>38410</v>
      </c>
      <c r="Y160" s="176" t="s">
        <v>38410</v>
      </c>
      <c r="Z160" s="176" t="s">
        <v>39912</v>
      </c>
      <c r="AA160" s="176" t="s">
        <v>38964</v>
      </c>
      <c r="AB160" s="176" t="s">
        <v>38964</v>
      </c>
      <c r="AC160" s="176" t="s">
        <v>38964</v>
      </c>
      <c r="AD160" s="176" t="s">
        <v>38964</v>
      </c>
      <c r="AE160" s="176" t="s">
        <v>38964</v>
      </c>
      <c r="AF160" s="176" t="s">
        <v>38964</v>
      </c>
      <c r="AG160">
        <v>0</v>
      </c>
    </row>
    <row r="161" spans="1:33" ht="15.6">
      <c r="A161" s="176" t="s">
        <v>39929</v>
      </c>
      <c r="B161">
        <v>5</v>
      </c>
      <c r="C161">
        <v>170299916</v>
      </c>
      <c r="D161" s="176" t="s">
        <v>39930</v>
      </c>
      <c r="E161" s="176" t="s">
        <v>107</v>
      </c>
      <c r="F161" s="176" t="s">
        <v>108</v>
      </c>
      <c r="G161">
        <v>0.68100000000000005</v>
      </c>
      <c r="H161">
        <v>37.4</v>
      </c>
      <c r="I161">
        <v>9.4099999999999996E-10</v>
      </c>
      <c r="J161">
        <v>1.6717083389196599E-2</v>
      </c>
      <c r="K161">
        <v>2.73353543303769E-3</v>
      </c>
      <c r="L161">
        <v>1232091</v>
      </c>
      <c r="M161" s="177" t="s">
        <v>39931</v>
      </c>
      <c r="N161">
        <v>43.425431969999998</v>
      </c>
      <c r="O161">
        <v>0.49733751100000001</v>
      </c>
      <c r="P161">
        <v>34</v>
      </c>
      <c r="Q161">
        <v>0.217</v>
      </c>
      <c r="R161">
        <v>1218220</v>
      </c>
      <c r="S161">
        <v>0.31900000000000001</v>
      </c>
      <c r="T161">
        <v>0.98874190299999998</v>
      </c>
      <c r="U161">
        <v>35</v>
      </c>
      <c r="V161" s="176" t="s">
        <v>39932</v>
      </c>
      <c r="W161" s="176" t="s">
        <v>39933</v>
      </c>
      <c r="X161" s="176" t="s">
        <v>6257</v>
      </c>
      <c r="Y161" s="176" t="s">
        <v>6257</v>
      </c>
      <c r="Z161" s="176" t="s">
        <v>38964</v>
      </c>
      <c r="AA161" s="176" t="s">
        <v>38964</v>
      </c>
      <c r="AB161" s="176" t="s">
        <v>38964</v>
      </c>
      <c r="AC161" s="176" t="s">
        <v>38964</v>
      </c>
      <c r="AD161" s="176" t="s">
        <v>38964</v>
      </c>
      <c r="AE161" s="176" t="s">
        <v>38964</v>
      </c>
      <c r="AF161" s="176" t="s">
        <v>38964</v>
      </c>
      <c r="AG161">
        <v>1</v>
      </c>
    </row>
    <row r="162" spans="1:33" ht="15.6">
      <c r="A162" s="176" t="s">
        <v>39934</v>
      </c>
      <c r="B162">
        <v>5</v>
      </c>
      <c r="C162">
        <v>173288534</v>
      </c>
      <c r="D162" s="176" t="s">
        <v>7273</v>
      </c>
      <c r="E162" s="176" t="s">
        <v>108</v>
      </c>
      <c r="F162" s="176" t="s">
        <v>107</v>
      </c>
      <c r="G162">
        <v>0.56000000000000005</v>
      </c>
      <c r="H162">
        <v>30.6</v>
      </c>
      <c r="I162">
        <v>3.1599999999999998E-8</v>
      </c>
      <c r="J162">
        <v>-1.41982221407122E-2</v>
      </c>
      <c r="K162">
        <v>2.5666890243297301E-3</v>
      </c>
      <c r="L162">
        <v>1232091</v>
      </c>
      <c r="M162" s="177" t="s">
        <v>39935</v>
      </c>
      <c r="N162">
        <v>49.130343660000001</v>
      </c>
      <c r="O162">
        <v>0.40611745100000002</v>
      </c>
      <c r="P162">
        <v>34</v>
      </c>
      <c r="Q162">
        <v>0.308</v>
      </c>
      <c r="R162">
        <v>1227870</v>
      </c>
      <c r="S162">
        <v>0.44</v>
      </c>
      <c r="T162">
        <v>0.99657411699999998</v>
      </c>
      <c r="U162">
        <v>35</v>
      </c>
      <c r="V162" s="176" t="s">
        <v>38942</v>
      </c>
      <c r="W162" s="176" t="s">
        <v>38942</v>
      </c>
      <c r="X162" s="176" t="s">
        <v>7270</v>
      </c>
      <c r="Y162" s="176" t="s">
        <v>41401</v>
      </c>
      <c r="Z162" s="176" t="s">
        <v>38964</v>
      </c>
      <c r="AA162" s="176" t="s">
        <v>38964</v>
      </c>
      <c r="AB162" s="176" t="s">
        <v>38964</v>
      </c>
      <c r="AC162" s="176" t="s">
        <v>38964</v>
      </c>
      <c r="AD162" s="176" t="s">
        <v>38964</v>
      </c>
      <c r="AE162" s="176" t="s">
        <v>38964</v>
      </c>
      <c r="AF162" s="176" t="s">
        <v>38964</v>
      </c>
      <c r="AG162">
        <v>1</v>
      </c>
    </row>
    <row r="163" spans="1:33" ht="15.6">
      <c r="A163" s="176" t="s">
        <v>39936</v>
      </c>
      <c r="B163">
        <v>6</v>
      </c>
      <c r="C163">
        <v>26171250</v>
      </c>
      <c r="D163" s="176" t="s">
        <v>39937</v>
      </c>
      <c r="E163" s="176" t="s">
        <v>107</v>
      </c>
      <c r="F163" s="176" t="s">
        <v>108</v>
      </c>
      <c r="G163">
        <v>0.36699999999999999</v>
      </c>
      <c r="H163">
        <v>49.3</v>
      </c>
      <c r="I163">
        <v>2.1600000000000001E-12</v>
      </c>
      <c r="J163">
        <v>-1.8593545807002801E-2</v>
      </c>
      <c r="K163">
        <v>2.64812668938338E-3</v>
      </c>
      <c r="L163">
        <v>1227673</v>
      </c>
      <c r="M163" s="177" t="s">
        <v>39938</v>
      </c>
      <c r="N163">
        <v>68.666632730000003</v>
      </c>
      <c r="O163">
        <v>3.7996169999999999E-3</v>
      </c>
      <c r="P163">
        <v>33</v>
      </c>
      <c r="Q163">
        <v>0.51939999999999997</v>
      </c>
      <c r="R163">
        <v>1217552</v>
      </c>
      <c r="S163">
        <v>0.36699999999999999</v>
      </c>
      <c r="T163">
        <v>0.98819973500000002</v>
      </c>
      <c r="U163">
        <v>34</v>
      </c>
      <c r="V163" s="176" t="s">
        <v>39939</v>
      </c>
      <c r="W163" s="176" t="s">
        <v>39940</v>
      </c>
      <c r="X163" s="176" t="s">
        <v>39941</v>
      </c>
      <c r="Y163" s="176" t="s">
        <v>39942</v>
      </c>
      <c r="Z163" s="176" t="s">
        <v>38964</v>
      </c>
      <c r="AA163" s="176" t="s">
        <v>38964</v>
      </c>
      <c r="AB163" s="176" t="s">
        <v>38964</v>
      </c>
      <c r="AC163" s="176" t="s">
        <v>38964</v>
      </c>
      <c r="AD163" s="176" t="s">
        <v>38964</v>
      </c>
      <c r="AE163" s="176" t="s">
        <v>38964</v>
      </c>
      <c r="AF163" s="176" t="s">
        <v>38964</v>
      </c>
      <c r="AG163">
        <v>1</v>
      </c>
    </row>
    <row r="164" spans="1:33" ht="15.6">
      <c r="A164" s="176" t="s">
        <v>39936</v>
      </c>
      <c r="B164">
        <v>6</v>
      </c>
      <c r="C164">
        <v>26571629</v>
      </c>
      <c r="D164" s="176" t="s">
        <v>39943</v>
      </c>
      <c r="E164" s="176" t="s">
        <v>107</v>
      </c>
      <c r="F164" s="176" t="s">
        <v>82</v>
      </c>
      <c r="G164">
        <v>0.45465499999999998</v>
      </c>
      <c r="H164">
        <v>34.1</v>
      </c>
      <c r="I164">
        <v>5.1300000000000003E-9</v>
      </c>
      <c r="J164">
        <v>1.4968358680684499E-2</v>
      </c>
      <c r="K164">
        <v>2.56328556569662E-3</v>
      </c>
      <c r="L164">
        <v>1227673</v>
      </c>
      <c r="M164" s="177" t="s">
        <v>39944</v>
      </c>
      <c r="N164">
        <v>51.37507548</v>
      </c>
      <c r="O164">
        <v>0.78235036000000002</v>
      </c>
      <c r="P164">
        <v>33</v>
      </c>
      <c r="Q164">
        <v>0.35770000000000002</v>
      </c>
      <c r="R164">
        <v>1209778</v>
      </c>
      <c r="S164">
        <v>0.45500000000000002</v>
      </c>
      <c r="T164">
        <v>0.98189013599999997</v>
      </c>
      <c r="U164">
        <v>34</v>
      </c>
      <c r="V164" s="176" t="s">
        <v>39945</v>
      </c>
      <c r="W164" s="176" t="s">
        <v>39946</v>
      </c>
      <c r="X164" s="176" t="s">
        <v>39947</v>
      </c>
      <c r="Y164" s="176" t="s">
        <v>39948</v>
      </c>
      <c r="Z164" s="176" t="s">
        <v>39949</v>
      </c>
      <c r="AA164" s="176" t="s">
        <v>38964</v>
      </c>
      <c r="AB164" s="176" t="s">
        <v>38964</v>
      </c>
      <c r="AC164" s="176" t="s">
        <v>38964</v>
      </c>
      <c r="AD164" s="176" t="s">
        <v>38964</v>
      </c>
      <c r="AE164" s="176" t="s">
        <v>38964</v>
      </c>
      <c r="AF164" s="176" t="s">
        <v>38964</v>
      </c>
      <c r="AG164">
        <v>0</v>
      </c>
    </row>
    <row r="165" spans="1:33" ht="15.6">
      <c r="A165" s="176" t="s">
        <v>39950</v>
      </c>
      <c r="B165">
        <v>6</v>
      </c>
      <c r="C165">
        <v>28129789</v>
      </c>
      <c r="D165" s="176" t="s">
        <v>487</v>
      </c>
      <c r="E165" s="176" t="s">
        <v>107</v>
      </c>
      <c r="F165" s="176" t="s">
        <v>81</v>
      </c>
      <c r="G165">
        <v>0.41899999999999998</v>
      </c>
      <c r="H165">
        <v>51.2</v>
      </c>
      <c r="I165">
        <v>8.54E-13</v>
      </c>
      <c r="J165">
        <v>-1.8510303871959299E-2</v>
      </c>
      <c r="K165">
        <v>2.5868936088674099E-3</v>
      </c>
      <c r="L165">
        <v>1227673</v>
      </c>
      <c r="M165" s="177" t="s">
        <v>39951</v>
      </c>
      <c r="N165">
        <v>67.981097919999996</v>
      </c>
      <c r="O165">
        <v>0.68002817699999996</v>
      </c>
      <c r="P165">
        <v>33</v>
      </c>
      <c r="Q165">
        <v>0.51459999999999995</v>
      </c>
      <c r="R165">
        <v>1208391</v>
      </c>
      <c r="S165">
        <v>0.41899999999999998</v>
      </c>
      <c r="T165">
        <v>0.98076440799999998</v>
      </c>
      <c r="U165">
        <v>34</v>
      </c>
      <c r="V165" s="176" t="s">
        <v>39952</v>
      </c>
      <c r="W165" s="176" t="s">
        <v>39953</v>
      </c>
      <c r="X165" s="176" t="s">
        <v>39954</v>
      </c>
      <c r="Y165" s="176" t="s">
        <v>39955</v>
      </c>
      <c r="Z165" s="176" t="s">
        <v>38964</v>
      </c>
      <c r="AA165" s="176" t="s">
        <v>38964</v>
      </c>
      <c r="AB165" s="176" t="s">
        <v>38964</v>
      </c>
      <c r="AC165" s="176" t="s">
        <v>38964</v>
      </c>
      <c r="AD165" s="176" t="s">
        <v>38964</v>
      </c>
      <c r="AE165" s="176" t="s">
        <v>38964</v>
      </c>
      <c r="AF165" s="176" t="s">
        <v>38964</v>
      </c>
      <c r="AG165">
        <v>1</v>
      </c>
    </row>
    <row r="166" spans="1:33" ht="15.6">
      <c r="A166" s="176" t="s">
        <v>39950</v>
      </c>
      <c r="B166">
        <v>6</v>
      </c>
      <c r="C166">
        <v>29796685</v>
      </c>
      <c r="D166" s="176" t="s">
        <v>39956</v>
      </c>
      <c r="E166" s="176" t="s">
        <v>107</v>
      </c>
      <c r="F166" s="176" t="s">
        <v>108</v>
      </c>
      <c r="G166">
        <v>0.46</v>
      </c>
      <c r="H166">
        <v>38.1</v>
      </c>
      <c r="I166">
        <v>6.6699999999999997E-10</v>
      </c>
      <c r="J166">
        <v>-1.58073961616223E-2</v>
      </c>
      <c r="K166">
        <v>2.5609308378361901E-3</v>
      </c>
      <c r="L166">
        <v>1227673</v>
      </c>
      <c r="M166" s="177" t="s">
        <v>39957</v>
      </c>
      <c r="N166">
        <v>65.59816241</v>
      </c>
      <c r="O166">
        <v>2.7955338999999999E-2</v>
      </c>
      <c r="P166">
        <v>33</v>
      </c>
      <c r="Q166">
        <v>0.49690000000000001</v>
      </c>
      <c r="R166">
        <v>1187767</v>
      </c>
      <c r="S166">
        <v>0.46</v>
      </c>
      <c r="T166">
        <v>0.96402538400000004</v>
      </c>
      <c r="U166">
        <v>34</v>
      </c>
      <c r="V166" s="176" t="s">
        <v>39958</v>
      </c>
      <c r="W166" s="176" t="s">
        <v>39959</v>
      </c>
      <c r="X166" s="176" t="s">
        <v>39960</v>
      </c>
      <c r="Y166" s="176" t="s">
        <v>41401</v>
      </c>
      <c r="Z166" s="176" t="s">
        <v>39961</v>
      </c>
      <c r="AA166" s="176" t="s">
        <v>38964</v>
      </c>
      <c r="AB166" s="176" t="s">
        <v>38964</v>
      </c>
      <c r="AC166" s="176" t="s">
        <v>38964</v>
      </c>
      <c r="AD166" s="176" t="s">
        <v>38964</v>
      </c>
      <c r="AE166" s="176" t="s">
        <v>38964</v>
      </c>
      <c r="AF166" s="176" t="s">
        <v>38964</v>
      </c>
      <c r="AG166">
        <v>0</v>
      </c>
    </row>
    <row r="167" spans="1:33" ht="15.6">
      <c r="A167" s="176" t="s">
        <v>39962</v>
      </c>
      <c r="B167">
        <v>6</v>
      </c>
      <c r="C167">
        <v>41901763</v>
      </c>
      <c r="D167" s="176" t="s">
        <v>6274</v>
      </c>
      <c r="E167" s="176" t="s">
        <v>108</v>
      </c>
      <c r="F167" s="176" t="s">
        <v>107</v>
      </c>
      <c r="G167">
        <v>0.25600000000000001</v>
      </c>
      <c r="H167">
        <v>46.2</v>
      </c>
      <c r="I167">
        <v>1.0499999999999999E-11</v>
      </c>
      <c r="J167">
        <v>-1.98430370178765E-2</v>
      </c>
      <c r="K167">
        <v>2.91935664980527E-3</v>
      </c>
      <c r="L167">
        <v>1232091</v>
      </c>
      <c r="M167" s="177" t="s">
        <v>39963</v>
      </c>
      <c r="N167">
        <v>54.895846640000002</v>
      </c>
      <c r="O167">
        <v>0.47404526200000002</v>
      </c>
      <c r="P167">
        <v>34</v>
      </c>
      <c r="Q167">
        <v>0.38059999999999999</v>
      </c>
      <c r="R167">
        <v>1222087</v>
      </c>
      <c r="S167">
        <v>0.25600000000000001</v>
      </c>
      <c r="T167">
        <v>0.99188047000000001</v>
      </c>
      <c r="U167">
        <v>35</v>
      </c>
      <c r="V167" s="176" t="s">
        <v>38942</v>
      </c>
      <c r="W167" s="176" t="s">
        <v>38942</v>
      </c>
      <c r="X167" s="176" t="s">
        <v>39964</v>
      </c>
      <c r="Y167" s="176" t="s">
        <v>39965</v>
      </c>
      <c r="Z167" s="176" t="s">
        <v>38964</v>
      </c>
      <c r="AA167" s="176" t="s">
        <v>38964</v>
      </c>
      <c r="AB167" s="176" t="s">
        <v>38964</v>
      </c>
      <c r="AC167" s="176" t="s">
        <v>38964</v>
      </c>
      <c r="AD167" s="176" t="s">
        <v>38964</v>
      </c>
      <c r="AE167" s="176" t="s">
        <v>38964</v>
      </c>
      <c r="AF167" s="176" t="s">
        <v>38964</v>
      </c>
      <c r="AG167">
        <v>1</v>
      </c>
    </row>
    <row r="168" spans="1:33" ht="15.6">
      <c r="A168" s="176" t="s">
        <v>39966</v>
      </c>
      <c r="B168">
        <v>6</v>
      </c>
      <c r="C168">
        <v>52895230</v>
      </c>
      <c r="D168" s="176" t="s">
        <v>39967</v>
      </c>
      <c r="E168" s="176" t="s">
        <v>107</v>
      </c>
      <c r="F168" s="176" t="s">
        <v>81</v>
      </c>
      <c r="G168">
        <v>0.73099999999999998</v>
      </c>
      <c r="H168">
        <v>36.1</v>
      </c>
      <c r="I168">
        <v>1.87E-9</v>
      </c>
      <c r="J168">
        <v>-1.72628452622627E-2</v>
      </c>
      <c r="K168">
        <v>2.8731531538840499E-3</v>
      </c>
      <c r="L168">
        <v>1232091</v>
      </c>
      <c r="M168" s="177" t="s">
        <v>39968</v>
      </c>
      <c r="N168">
        <v>40.327787960000002</v>
      </c>
      <c r="O168">
        <v>0.146391515</v>
      </c>
      <c r="P168">
        <v>34</v>
      </c>
      <c r="Q168">
        <v>0.15690000000000001</v>
      </c>
      <c r="R168">
        <v>1229351</v>
      </c>
      <c r="S168">
        <v>0.26900000000000002</v>
      </c>
      <c r="T168">
        <v>0.99777613799999998</v>
      </c>
      <c r="U168">
        <v>35</v>
      </c>
      <c r="V168" s="176" t="s">
        <v>39969</v>
      </c>
      <c r="W168" s="176" t="s">
        <v>39970</v>
      </c>
      <c r="X168" s="176" t="s">
        <v>39971</v>
      </c>
      <c r="Y168" s="176" t="s">
        <v>39972</v>
      </c>
      <c r="Z168" s="176" t="s">
        <v>38964</v>
      </c>
      <c r="AA168" s="176" t="s">
        <v>38964</v>
      </c>
      <c r="AB168" s="176" t="s">
        <v>38964</v>
      </c>
      <c r="AC168" s="176" t="s">
        <v>38964</v>
      </c>
      <c r="AD168" s="176" t="s">
        <v>38964</v>
      </c>
      <c r="AE168" s="176" t="s">
        <v>38964</v>
      </c>
      <c r="AF168" s="176" t="s">
        <v>38964</v>
      </c>
      <c r="AG168">
        <v>1</v>
      </c>
    </row>
    <row r="169" spans="1:33" ht="15.6">
      <c r="A169" s="176" t="s">
        <v>39973</v>
      </c>
      <c r="B169">
        <v>6</v>
      </c>
      <c r="C169">
        <v>67521222</v>
      </c>
      <c r="D169" s="176" t="s">
        <v>39974</v>
      </c>
      <c r="E169" s="176" t="s">
        <v>107</v>
      </c>
      <c r="F169" s="176" t="s">
        <v>81</v>
      </c>
      <c r="G169">
        <v>0.495</v>
      </c>
      <c r="H169">
        <v>57.1</v>
      </c>
      <c r="I169">
        <v>4.15E-14</v>
      </c>
      <c r="J169">
        <v>1.9255880000454601E-2</v>
      </c>
      <c r="K169">
        <v>2.5482692680631898E-3</v>
      </c>
      <c r="L169">
        <v>1232091</v>
      </c>
      <c r="M169" s="177" t="s">
        <v>39975</v>
      </c>
      <c r="N169">
        <v>52.070381789999999</v>
      </c>
      <c r="O169">
        <v>4.9477393000000001E-2</v>
      </c>
      <c r="P169">
        <v>34</v>
      </c>
      <c r="Q169">
        <v>0.34699999999999998</v>
      </c>
      <c r="R169">
        <v>1227607</v>
      </c>
      <c r="S169">
        <v>0.495</v>
      </c>
      <c r="T169">
        <v>0.99636065799999995</v>
      </c>
      <c r="U169">
        <v>35</v>
      </c>
      <c r="V169" s="176" t="s">
        <v>38942</v>
      </c>
      <c r="W169" s="176" t="s">
        <v>38942</v>
      </c>
      <c r="X169" s="176" t="s">
        <v>38942</v>
      </c>
      <c r="Y169" s="176" t="s">
        <v>41401</v>
      </c>
      <c r="Z169" s="176" t="s">
        <v>38964</v>
      </c>
      <c r="AA169" s="176" t="s">
        <v>38964</v>
      </c>
      <c r="AB169" s="176" t="s">
        <v>38964</v>
      </c>
      <c r="AC169" s="176" t="s">
        <v>38964</v>
      </c>
      <c r="AD169" s="176" t="s">
        <v>38964</v>
      </c>
      <c r="AE169" s="176" t="s">
        <v>38964</v>
      </c>
      <c r="AF169" s="176" t="s">
        <v>38964</v>
      </c>
      <c r="AG169">
        <v>1</v>
      </c>
    </row>
    <row r="170" spans="1:33" ht="15.6">
      <c r="A170" s="176" t="s">
        <v>39973</v>
      </c>
      <c r="B170">
        <v>6</v>
      </c>
      <c r="C170">
        <v>67540984</v>
      </c>
      <c r="D170" s="176" t="s">
        <v>39976</v>
      </c>
      <c r="E170" s="176" t="s">
        <v>108</v>
      </c>
      <c r="F170" s="176" t="s">
        <v>107</v>
      </c>
      <c r="G170">
        <v>0.253</v>
      </c>
      <c r="H170">
        <v>47</v>
      </c>
      <c r="I170">
        <v>7.0000000000000001E-12</v>
      </c>
      <c r="J170">
        <v>2.0091944632335299E-2</v>
      </c>
      <c r="K170">
        <v>2.9307113329717499E-3</v>
      </c>
      <c r="L170">
        <v>1232091</v>
      </c>
      <c r="M170" s="177" t="s">
        <v>39977</v>
      </c>
      <c r="N170">
        <v>22.201839540000002</v>
      </c>
      <c r="O170">
        <v>0.28955535100000002</v>
      </c>
      <c r="P170">
        <v>17</v>
      </c>
      <c r="Q170">
        <v>0.23430000000000001</v>
      </c>
      <c r="R170">
        <v>944917</v>
      </c>
      <c r="S170">
        <v>0.23799999999999999</v>
      </c>
      <c r="T170">
        <v>0.76692143700000004</v>
      </c>
      <c r="U170">
        <v>35</v>
      </c>
      <c r="V170" s="176" t="s">
        <v>38942</v>
      </c>
      <c r="W170" s="176" t="s">
        <v>38942</v>
      </c>
      <c r="X170" s="176"/>
      <c r="Y170" s="176" t="s">
        <v>41401</v>
      </c>
      <c r="Z170" s="176" t="s">
        <v>39978</v>
      </c>
      <c r="AA170" s="176" t="s">
        <v>38964</v>
      </c>
      <c r="AB170" s="176" t="s">
        <v>38964</v>
      </c>
      <c r="AC170" s="176" t="s">
        <v>38964</v>
      </c>
      <c r="AD170" s="176" t="s">
        <v>38964</v>
      </c>
      <c r="AE170" s="176" t="s">
        <v>38964</v>
      </c>
      <c r="AF170" s="176" t="s">
        <v>38964</v>
      </c>
      <c r="AG170">
        <v>0</v>
      </c>
    </row>
    <row r="171" spans="1:33" ht="15.6">
      <c r="A171" s="176" t="s">
        <v>39979</v>
      </c>
      <c r="B171">
        <v>6</v>
      </c>
      <c r="C171">
        <v>69470709</v>
      </c>
      <c r="D171" s="176" t="s">
        <v>39980</v>
      </c>
      <c r="E171" s="176" t="s">
        <v>81</v>
      </c>
      <c r="F171" s="176" t="s">
        <v>82</v>
      </c>
      <c r="G171">
        <v>0.26300000000000001</v>
      </c>
      <c r="H171">
        <v>39.299999999999997</v>
      </c>
      <c r="I171">
        <v>3.59E-10</v>
      </c>
      <c r="J171">
        <v>1.81417117497388E-2</v>
      </c>
      <c r="K171">
        <v>2.8938897865955601E-3</v>
      </c>
      <c r="L171">
        <v>1232091</v>
      </c>
      <c r="M171" s="177" t="s">
        <v>39981</v>
      </c>
      <c r="N171">
        <v>54.719693200000002</v>
      </c>
      <c r="O171">
        <v>0.70979336400000004</v>
      </c>
      <c r="P171">
        <v>34</v>
      </c>
      <c r="Q171">
        <v>0.37869999999999998</v>
      </c>
      <c r="R171">
        <v>1222190</v>
      </c>
      <c r="S171">
        <v>0.26300000000000001</v>
      </c>
      <c r="T171">
        <v>0.99196406800000003</v>
      </c>
      <c r="U171">
        <v>35</v>
      </c>
      <c r="V171" s="176" t="s">
        <v>39982</v>
      </c>
      <c r="W171" s="176" t="s">
        <v>39983</v>
      </c>
      <c r="X171" s="176" t="s">
        <v>39984</v>
      </c>
      <c r="Y171" s="176" t="s">
        <v>4684</v>
      </c>
      <c r="Z171" s="176" t="s">
        <v>38964</v>
      </c>
      <c r="AA171" s="176" t="s">
        <v>38964</v>
      </c>
      <c r="AB171" s="176" t="s">
        <v>38964</v>
      </c>
      <c r="AC171" s="176" t="s">
        <v>38964</v>
      </c>
      <c r="AD171" s="176" t="s">
        <v>38964</v>
      </c>
      <c r="AE171" s="176" t="s">
        <v>38964</v>
      </c>
      <c r="AF171" s="176" t="s">
        <v>38964</v>
      </c>
      <c r="AG171">
        <v>1</v>
      </c>
    </row>
    <row r="172" spans="1:33" ht="15.6">
      <c r="A172" s="176" t="s">
        <v>39985</v>
      </c>
      <c r="B172">
        <v>6</v>
      </c>
      <c r="C172">
        <v>92226609</v>
      </c>
      <c r="D172" s="176" t="s">
        <v>39986</v>
      </c>
      <c r="E172" s="176" t="s">
        <v>81</v>
      </c>
      <c r="F172" s="176" t="s">
        <v>108</v>
      </c>
      <c r="G172">
        <v>0.44400000000000001</v>
      </c>
      <c r="H172">
        <v>30.6</v>
      </c>
      <c r="I172">
        <v>3.1400000000000003E-8</v>
      </c>
      <c r="J172">
        <v>1.4184872535994E-2</v>
      </c>
      <c r="K172">
        <v>2.5642757444437302E-3</v>
      </c>
      <c r="L172">
        <v>1232091</v>
      </c>
      <c r="M172" s="177" t="s">
        <v>39987</v>
      </c>
      <c r="N172">
        <v>48.555554290000003</v>
      </c>
      <c r="O172">
        <v>0.21406399400000001</v>
      </c>
      <c r="P172">
        <v>34</v>
      </c>
      <c r="Q172">
        <v>0.29980000000000001</v>
      </c>
      <c r="R172">
        <v>1223182</v>
      </c>
      <c r="S172">
        <v>0.44400000000000001</v>
      </c>
      <c r="T172">
        <v>0.99276920300000004</v>
      </c>
      <c r="U172">
        <v>35</v>
      </c>
      <c r="V172" s="176" t="s">
        <v>38942</v>
      </c>
      <c r="W172" s="176" t="s">
        <v>38942</v>
      </c>
      <c r="X172" s="176" t="s">
        <v>39988</v>
      </c>
      <c r="Y172" s="176" t="s">
        <v>41401</v>
      </c>
      <c r="Z172" s="176" t="s">
        <v>38964</v>
      </c>
      <c r="AA172" s="176" t="s">
        <v>38964</v>
      </c>
      <c r="AB172" s="176" t="s">
        <v>38964</v>
      </c>
      <c r="AC172" s="176" t="s">
        <v>38964</v>
      </c>
      <c r="AD172" s="176" t="s">
        <v>38964</v>
      </c>
      <c r="AE172" s="176" t="s">
        <v>38964</v>
      </c>
      <c r="AF172" s="176" t="s">
        <v>38964</v>
      </c>
      <c r="AG172">
        <v>1</v>
      </c>
    </row>
    <row r="173" spans="1:33" ht="15.6">
      <c r="A173" s="176" t="s">
        <v>39989</v>
      </c>
      <c r="B173">
        <v>6</v>
      </c>
      <c r="C173">
        <v>94175279</v>
      </c>
      <c r="D173" s="176" t="s">
        <v>9401</v>
      </c>
      <c r="E173" s="176" t="s">
        <v>82</v>
      </c>
      <c r="F173" s="176" t="s">
        <v>81</v>
      </c>
      <c r="G173">
        <v>0.42199999999999999</v>
      </c>
      <c r="H173">
        <v>30.6</v>
      </c>
      <c r="I173">
        <v>3.1E-8</v>
      </c>
      <c r="J173">
        <v>1.42703351761035E-2</v>
      </c>
      <c r="K173">
        <v>2.5797252858148398E-3</v>
      </c>
      <c r="L173">
        <v>1232091</v>
      </c>
      <c r="M173" s="177" t="s">
        <v>39990</v>
      </c>
      <c r="N173">
        <v>41.079315299999998</v>
      </c>
      <c r="O173">
        <v>0.35957044100000002</v>
      </c>
      <c r="P173">
        <v>34</v>
      </c>
      <c r="Q173">
        <v>0.17230000000000001</v>
      </c>
      <c r="R173">
        <v>1226268</v>
      </c>
      <c r="S173">
        <v>0.42199999999999999</v>
      </c>
      <c r="T173">
        <v>0.99527388800000005</v>
      </c>
      <c r="U173">
        <v>35</v>
      </c>
      <c r="V173" s="176" t="s">
        <v>38942</v>
      </c>
      <c r="W173" s="176" t="s">
        <v>38942</v>
      </c>
      <c r="X173" s="176" t="s">
        <v>9398</v>
      </c>
      <c r="Y173" s="176" t="s">
        <v>9398</v>
      </c>
      <c r="Z173" s="176" t="s">
        <v>38964</v>
      </c>
      <c r="AA173" s="176" t="s">
        <v>38964</v>
      </c>
      <c r="AB173" s="176" t="s">
        <v>38964</v>
      </c>
      <c r="AC173" s="176" t="s">
        <v>38964</v>
      </c>
      <c r="AD173" s="176" t="s">
        <v>38964</v>
      </c>
      <c r="AE173" s="176" t="s">
        <v>38964</v>
      </c>
      <c r="AF173" s="176" t="s">
        <v>38964</v>
      </c>
      <c r="AG173">
        <v>1</v>
      </c>
    </row>
    <row r="174" spans="1:33" ht="15.6">
      <c r="A174" s="176" t="s">
        <v>39991</v>
      </c>
      <c r="B174">
        <v>6</v>
      </c>
      <c r="C174">
        <v>97702876</v>
      </c>
      <c r="D174" s="176" t="s">
        <v>39992</v>
      </c>
      <c r="E174" s="176" t="s">
        <v>81</v>
      </c>
      <c r="F174" s="176" t="s">
        <v>82</v>
      </c>
      <c r="G174">
        <v>0.75385100000000005</v>
      </c>
      <c r="H174">
        <v>40.700000000000003</v>
      </c>
      <c r="I174">
        <v>1.7399999999999999E-10</v>
      </c>
      <c r="J174">
        <v>1.8869005641467099E-2</v>
      </c>
      <c r="K174">
        <v>2.9576842570773199E-3</v>
      </c>
      <c r="L174">
        <v>1232091</v>
      </c>
      <c r="M174" s="177" t="s">
        <v>39993</v>
      </c>
      <c r="N174">
        <v>53.389168490000003</v>
      </c>
      <c r="O174">
        <v>3.3116573000000003E-2</v>
      </c>
      <c r="P174">
        <v>34</v>
      </c>
      <c r="Q174">
        <v>0.36320000000000002</v>
      </c>
      <c r="R174">
        <v>1226188</v>
      </c>
      <c r="S174">
        <v>0.246</v>
      </c>
      <c r="T174">
        <v>0.99520895799999998</v>
      </c>
      <c r="U174">
        <v>35</v>
      </c>
      <c r="V174" s="176" t="s">
        <v>39994</v>
      </c>
      <c r="W174" s="176" t="s">
        <v>39995</v>
      </c>
      <c r="X174" s="176" t="s">
        <v>39996</v>
      </c>
      <c r="Y174" s="176" t="s">
        <v>38559</v>
      </c>
      <c r="Z174" s="176" t="s">
        <v>39997</v>
      </c>
      <c r="AA174" s="176" t="s">
        <v>38964</v>
      </c>
      <c r="AB174" s="176" t="s">
        <v>38964</v>
      </c>
      <c r="AC174" s="176" t="s">
        <v>38964</v>
      </c>
      <c r="AD174" s="176" t="s">
        <v>38964</v>
      </c>
      <c r="AE174" s="176" t="s">
        <v>38964</v>
      </c>
      <c r="AF174" s="176" t="s">
        <v>38964</v>
      </c>
      <c r="AG174">
        <v>0</v>
      </c>
    </row>
    <row r="175" spans="1:33" ht="15.6">
      <c r="A175" s="176" t="s">
        <v>39991</v>
      </c>
      <c r="B175">
        <v>6</v>
      </c>
      <c r="C175">
        <v>98636905</v>
      </c>
      <c r="D175" s="176" t="s">
        <v>39998</v>
      </c>
      <c r="E175" s="176" t="s">
        <v>81</v>
      </c>
      <c r="F175" s="176" t="s">
        <v>82</v>
      </c>
      <c r="G175">
        <v>0.28499999999999998</v>
      </c>
      <c r="H175">
        <v>77.900000000000006</v>
      </c>
      <c r="I175">
        <v>1.08E-18</v>
      </c>
      <c r="J175">
        <v>2.49107545835319E-2</v>
      </c>
      <c r="K175">
        <v>2.8223973411325002E-3</v>
      </c>
      <c r="L175">
        <v>1232091</v>
      </c>
      <c r="M175" s="177" t="s">
        <v>39999</v>
      </c>
      <c r="N175">
        <v>69.518705190000006</v>
      </c>
      <c r="O175">
        <v>0.23626392600000001</v>
      </c>
      <c r="P175">
        <v>34</v>
      </c>
      <c r="Q175">
        <v>0.51090000000000002</v>
      </c>
      <c r="R175">
        <v>1226630</v>
      </c>
      <c r="S175">
        <v>0.28499999999999998</v>
      </c>
      <c r="T175">
        <v>0.995567698</v>
      </c>
      <c r="U175">
        <v>35</v>
      </c>
      <c r="V175" s="176" t="s">
        <v>38942</v>
      </c>
      <c r="W175" s="176" t="s">
        <v>38942</v>
      </c>
      <c r="X175" s="176" t="s">
        <v>38942</v>
      </c>
      <c r="Y175" s="176" t="s">
        <v>41401</v>
      </c>
      <c r="Z175" s="176" t="s">
        <v>38964</v>
      </c>
      <c r="AA175" s="176" t="s">
        <v>38964</v>
      </c>
      <c r="AB175" s="176" t="s">
        <v>38964</v>
      </c>
      <c r="AC175" s="176" t="s">
        <v>38964</v>
      </c>
      <c r="AD175" s="176" t="s">
        <v>38964</v>
      </c>
      <c r="AE175" s="176" t="s">
        <v>38964</v>
      </c>
      <c r="AF175" s="176" t="s">
        <v>38964</v>
      </c>
      <c r="AG175">
        <v>1</v>
      </c>
    </row>
    <row r="176" spans="1:33" ht="15.6">
      <c r="A176" s="176" t="s">
        <v>40000</v>
      </c>
      <c r="B176">
        <v>6</v>
      </c>
      <c r="C176">
        <v>100347745</v>
      </c>
      <c r="D176" s="176" t="s">
        <v>5749</v>
      </c>
      <c r="E176" s="176" t="s">
        <v>108</v>
      </c>
      <c r="F176" s="176" t="s">
        <v>107</v>
      </c>
      <c r="G176">
        <v>0.69799999999999995</v>
      </c>
      <c r="H176">
        <v>52.5</v>
      </c>
      <c r="I176">
        <v>4.1999999999999998E-13</v>
      </c>
      <c r="J176">
        <v>2.0106759076128401E-2</v>
      </c>
      <c r="K176">
        <v>2.7749963896860999E-3</v>
      </c>
      <c r="L176">
        <v>1232091</v>
      </c>
      <c r="M176" s="177" t="s">
        <v>40001</v>
      </c>
      <c r="N176">
        <v>48.139975970000002</v>
      </c>
      <c r="O176">
        <v>0.59329862799999999</v>
      </c>
      <c r="P176">
        <v>34</v>
      </c>
      <c r="Q176">
        <v>0.29370000000000002</v>
      </c>
      <c r="R176">
        <v>1222678</v>
      </c>
      <c r="S176">
        <v>0.30199999999999999</v>
      </c>
      <c r="T176">
        <v>0.992360142</v>
      </c>
      <c r="U176">
        <v>35</v>
      </c>
      <c r="V176" s="176" t="s">
        <v>38942</v>
      </c>
      <c r="W176" s="176" t="s">
        <v>38942</v>
      </c>
      <c r="X176" s="176" t="s">
        <v>38655</v>
      </c>
      <c r="Y176" s="176" t="s">
        <v>40002</v>
      </c>
      <c r="Z176" s="176" t="s">
        <v>40003</v>
      </c>
      <c r="AA176" s="176" t="s">
        <v>38964</v>
      </c>
      <c r="AB176" s="176" t="s">
        <v>38964</v>
      </c>
      <c r="AC176" s="176" t="s">
        <v>38964</v>
      </c>
      <c r="AD176" s="176" t="s">
        <v>38964</v>
      </c>
      <c r="AE176" s="176" t="s">
        <v>38964</v>
      </c>
      <c r="AF176" s="176" t="s">
        <v>38964</v>
      </c>
      <c r="AG176">
        <v>0</v>
      </c>
    </row>
    <row r="177" spans="1:33" ht="15.6">
      <c r="A177" s="176" t="s">
        <v>40000</v>
      </c>
      <c r="B177">
        <v>6</v>
      </c>
      <c r="C177">
        <v>101329173</v>
      </c>
      <c r="D177" s="176" t="s">
        <v>40004</v>
      </c>
      <c r="E177" s="176" t="s">
        <v>82</v>
      </c>
      <c r="F177" s="176" t="s">
        <v>108</v>
      </c>
      <c r="G177">
        <v>0.51100000000000001</v>
      </c>
      <c r="H177">
        <v>51.9</v>
      </c>
      <c r="I177">
        <v>5.8300000000000004E-13</v>
      </c>
      <c r="J177">
        <v>-1.8361679581806099E-2</v>
      </c>
      <c r="K177">
        <v>2.54875872567672E-3</v>
      </c>
      <c r="L177">
        <v>1232091</v>
      </c>
      <c r="M177" s="177" t="s">
        <v>40005</v>
      </c>
      <c r="N177">
        <v>45.790012509999997</v>
      </c>
      <c r="O177">
        <v>0.70222331199999999</v>
      </c>
      <c r="P177">
        <v>34</v>
      </c>
      <c r="Q177">
        <v>0.25750000000000001</v>
      </c>
      <c r="R177">
        <v>1225293</v>
      </c>
      <c r="S177">
        <v>0.48899999999999999</v>
      </c>
      <c r="T177">
        <v>0.99448254999999997</v>
      </c>
      <c r="U177">
        <v>35</v>
      </c>
      <c r="V177" s="176" t="s">
        <v>40006</v>
      </c>
      <c r="W177" s="176" t="s">
        <v>40007</v>
      </c>
      <c r="X177" s="176" t="s">
        <v>40008</v>
      </c>
      <c r="Y177" s="176" t="s">
        <v>40009</v>
      </c>
      <c r="Z177" s="176" t="s">
        <v>38964</v>
      </c>
      <c r="AA177" s="176" t="s">
        <v>38964</v>
      </c>
      <c r="AB177" s="176" t="s">
        <v>38964</v>
      </c>
      <c r="AC177" s="176" t="s">
        <v>38964</v>
      </c>
      <c r="AD177" s="176" t="s">
        <v>38964</v>
      </c>
      <c r="AE177" s="176" t="s">
        <v>38964</v>
      </c>
      <c r="AF177" s="176" t="s">
        <v>38964</v>
      </c>
      <c r="AG177">
        <v>1</v>
      </c>
    </row>
    <row r="178" spans="1:33" ht="15.6">
      <c r="A178" s="176" t="s">
        <v>40010</v>
      </c>
      <c r="B178">
        <v>6</v>
      </c>
      <c r="C178">
        <v>108994161</v>
      </c>
      <c r="D178" s="176" t="s">
        <v>8580</v>
      </c>
      <c r="E178" s="176" t="s">
        <v>82</v>
      </c>
      <c r="F178" s="176" t="s">
        <v>81</v>
      </c>
      <c r="G178">
        <v>0.74199999999999999</v>
      </c>
      <c r="H178">
        <v>34.799999999999997</v>
      </c>
      <c r="I178">
        <v>3.6399999999999998E-9</v>
      </c>
      <c r="J178">
        <v>1.7177953452043499E-2</v>
      </c>
      <c r="K178">
        <v>2.9119358256819499E-3</v>
      </c>
      <c r="L178">
        <v>1232091</v>
      </c>
      <c r="M178" s="177" t="s">
        <v>40011</v>
      </c>
      <c r="N178">
        <v>26.84526803</v>
      </c>
      <c r="O178">
        <v>1</v>
      </c>
      <c r="P178">
        <v>34</v>
      </c>
      <c r="Q178">
        <v>0</v>
      </c>
      <c r="R178">
        <v>1221922</v>
      </c>
      <c r="S178">
        <v>0.25800000000000001</v>
      </c>
      <c r="T178">
        <v>0.99174655099999998</v>
      </c>
      <c r="U178">
        <v>35</v>
      </c>
      <c r="V178" s="176" t="s">
        <v>40012</v>
      </c>
      <c r="W178" s="176" t="s">
        <v>40013</v>
      </c>
      <c r="X178" s="176" t="s">
        <v>8577</v>
      </c>
      <c r="Y178" s="176" t="s">
        <v>8577</v>
      </c>
      <c r="Z178" s="176" t="s">
        <v>38964</v>
      </c>
      <c r="AA178" s="176" t="s">
        <v>38964</v>
      </c>
      <c r="AB178" s="176" t="s">
        <v>38964</v>
      </c>
      <c r="AC178" s="176" t="s">
        <v>38964</v>
      </c>
      <c r="AD178" s="176" t="s">
        <v>38964</v>
      </c>
      <c r="AE178" s="176" t="s">
        <v>38964</v>
      </c>
      <c r="AF178" s="176" t="s">
        <v>38964</v>
      </c>
      <c r="AG178">
        <v>1</v>
      </c>
    </row>
    <row r="179" spans="1:33" ht="15.6">
      <c r="A179" s="176" t="s">
        <v>40014</v>
      </c>
      <c r="B179">
        <v>6</v>
      </c>
      <c r="C179">
        <v>111658371</v>
      </c>
      <c r="D179" s="176" t="s">
        <v>40015</v>
      </c>
      <c r="E179" s="176" t="s">
        <v>81</v>
      </c>
      <c r="F179" s="176" t="s">
        <v>107</v>
      </c>
      <c r="G179">
        <v>0.81200000000000006</v>
      </c>
      <c r="H179">
        <v>127</v>
      </c>
      <c r="I179">
        <v>1.8999999999999999E-29</v>
      </c>
      <c r="J179">
        <v>-3.6748407742504298E-2</v>
      </c>
      <c r="K179">
        <v>3.26089388209887E-3</v>
      </c>
      <c r="L179">
        <v>1232091</v>
      </c>
      <c r="M179" s="177" t="s">
        <v>40016</v>
      </c>
      <c r="N179">
        <v>81.940439409999996</v>
      </c>
      <c r="O179">
        <v>0.62172685699999997</v>
      </c>
      <c r="P179">
        <v>34</v>
      </c>
      <c r="Q179">
        <v>0.58509999999999995</v>
      </c>
      <c r="R179">
        <v>1227421</v>
      </c>
      <c r="S179">
        <v>0.188</v>
      </c>
      <c r="T179">
        <v>0.99620969599999998</v>
      </c>
      <c r="U179">
        <v>35</v>
      </c>
      <c r="V179" s="176" t="s">
        <v>40017</v>
      </c>
      <c r="W179" s="176" t="s">
        <v>40018</v>
      </c>
      <c r="X179" s="176" t="s">
        <v>40019</v>
      </c>
      <c r="Y179" s="176" t="s">
        <v>40020</v>
      </c>
      <c r="Z179" s="176" t="s">
        <v>38964</v>
      </c>
      <c r="AA179" s="176" t="s">
        <v>38964</v>
      </c>
      <c r="AB179" s="176" t="s">
        <v>38964</v>
      </c>
      <c r="AC179" s="176" t="s">
        <v>38964</v>
      </c>
      <c r="AD179" s="176" t="s">
        <v>38964</v>
      </c>
      <c r="AE179" s="176" t="s">
        <v>38964</v>
      </c>
      <c r="AF179" s="176" t="s">
        <v>38964</v>
      </c>
      <c r="AG179">
        <v>1</v>
      </c>
    </row>
    <row r="180" spans="1:33" ht="15.6">
      <c r="A180" s="176" t="s">
        <v>40021</v>
      </c>
      <c r="B180">
        <v>6</v>
      </c>
      <c r="C180">
        <v>156431856</v>
      </c>
      <c r="D180" s="176" t="s">
        <v>6570</v>
      </c>
      <c r="E180" s="176" t="s">
        <v>82</v>
      </c>
      <c r="F180" s="176" t="s">
        <v>108</v>
      </c>
      <c r="G180">
        <v>0.121</v>
      </c>
      <c r="H180">
        <v>31.1</v>
      </c>
      <c r="I180">
        <v>2.44E-8</v>
      </c>
      <c r="J180">
        <v>-2.2309520968598801E-2</v>
      </c>
      <c r="K180">
        <v>4.0004610901783104E-3</v>
      </c>
      <c r="L180">
        <v>1174994</v>
      </c>
      <c r="M180" s="177" t="s">
        <v>40022</v>
      </c>
      <c r="N180">
        <v>30.209199890000001</v>
      </c>
      <c r="O180">
        <v>0.98814455199999995</v>
      </c>
      <c r="P180">
        <v>33</v>
      </c>
      <c r="Q180">
        <v>0</v>
      </c>
      <c r="R180">
        <v>1164746</v>
      </c>
      <c r="S180">
        <v>0.121</v>
      </c>
      <c r="T180">
        <v>0.94534088800000005</v>
      </c>
      <c r="U180">
        <v>34</v>
      </c>
      <c r="V180" s="176" t="s">
        <v>38942</v>
      </c>
      <c r="W180" s="176" t="s">
        <v>38942</v>
      </c>
      <c r="X180" s="176" t="s">
        <v>38942</v>
      </c>
      <c r="Y180" s="176" t="s">
        <v>41401</v>
      </c>
      <c r="Z180" s="176" t="s">
        <v>38964</v>
      </c>
      <c r="AA180" s="176" t="s">
        <v>38964</v>
      </c>
      <c r="AB180" s="176" t="s">
        <v>38964</v>
      </c>
      <c r="AC180" s="176" t="s">
        <v>38964</v>
      </c>
      <c r="AD180" s="176" t="s">
        <v>38964</v>
      </c>
      <c r="AE180" s="176" t="s">
        <v>38964</v>
      </c>
      <c r="AF180" s="176" t="s">
        <v>38964</v>
      </c>
      <c r="AG180">
        <v>1</v>
      </c>
    </row>
    <row r="181" spans="1:33" ht="15.6">
      <c r="A181" s="176" t="s">
        <v>40023</v>
      </c>
      <c r="B181">
        <v>6</v>
      </c>
      <c r="C181">
        <v>157738258</v>
      </c>
      <c r="D181" s="176" t="s">
        <v>7801</v>
      </c>
      <c r="E181" s="176" t="s">
        <v>107</v>
      </c>
      <c r="F181" s="176" t="s">
        <v>108</v>
      </c>
      <c r="G181">
        <v>0.56799999999999995</v>
      </c>
      <c r="H181">
        <v>30.2</v>
      </c>
      <c r="I181">
        <v>3.8999999999999998E-8</v>
      </c>
      <c r="J181">
        <v>-1.4134519048048799E-2</v>
      </c>
      <c r="K181">
        <v>2.57203908542274E-3</v>
      </c>
      <c r="L181">
        <v>1232091</v>
      </c>
      <c r="M181" s="177" t="s">
        <v>40024</v>
      </c>
      <c r="N181">
        <v>35.10840743</v>
      </c>
      <c r="O181">
        <v>1</v>
      </c>
      <c r="P181">
        <v>32</v>
      </c>
      <c r="Q181">
        <v>8.8499999999999995E-2</v>
      </c>
      <c r="R181">
        <v>1148931</v>
      </c>
      <c r="S181">
        <v>0.432</v>
      </c>
      <c r="T181">
        <v>0.93250498500000001</v>
      </c>
      <c r="U181">
        <v>35</v>
      </c>
      <c r="V181" s="176" t="s">
        <v>40025</v>
      </c>
      <c r="W181" s="176" t="s">
        <v>40026</v>
      </c>
      <c r="X181" s="176" t="s">
        <v>38586</v>
      </c>
      <c r="Y181" s="176" t="s">
        <v>38586</v>
      </c>
      <c r="Z181" s="176" t="s">
        <v>38964</v>
      </c>
      <c r="AA181" s="176" t="s">
        <v>38964</v>
      </c>
      <c r="AB181" s="176" t="s">
        <v>38964</v>
      </c>
      <c r="AC181" s="176" t="s">
        <v>38964</v>
      </c>
      <c r="AD181" s="176" t="s">
        <v>38964</v>
      </c>
      <c r="AE181" s="176" t="s">
        <v>38964</v>
      </c>
      <c r="AF181" s="176" t="s">
        <v>38964</v>
      </c>
      <c r="AG181">
        <v>1</v>
      </c>
    </row>
    <row r="182" spans="1:33" ht="15.6">
      <c r="A182" s="176" t="s">
        <v>40027</v>
      </c>
      <c r="B182">
        <v>6</v>
      </c>
      <c r="C182">
        <v>158882320</v>
      </c>
      <c r="D182" s="176" t="s">
        <v>40028</v>
      </c>
      <c r="E182" s="176" t="s">
        <v>81</v>
      </c>
      <c r="F182" s="176" t="s">
        <v>82</v>
      </c>
      <c r="G182">
        <v>5.4399999999999997E-2</v>
      </c>
      <c r="H182">
        <v>35.6</v>
      </c>
      <c r="I182">
        <v>2.3800000000000001E-9</v>
      </c>
      <c r="J182">
        <v>-3.3517021857191603E-2</v>
      </c>
      <c r="K182">
        <v>5.61746562616172E-3</v>
      </c>
      <c r="L182">
        <v>1232091</v>
      </c>
      <c r="M182" s="177" t="s">
        <v>40029</v>
      </c>
      <c r="N182">
        <v>48.715715119999999</v>
      </c>
      <c r="O182">
        <v>0.18073166700000001</v>
      </c>
      <c r="P182">
        <v>34</v>
      </c>
      <c r="Q182">
        <v>0.30209999999999998</v>
      </c>
      <c r="R182">
        <v>1196529</v>
      </c>
      <c r="S182">
        <v>5.4399999999999997E-2</v>
      </c>
      <c r="T182">
        <v>0.97113687199999998</v>
      </c>
      <c r="U182">
        <v>35</v>
      </c>
      <c r="V182" s="176" t="s">
        <v>40030</v>
      </c>
      <c r="W182" s="176" t="s">
        <v>40031</v>
      </c>
      <c r="X182" s="176" t="s">
        <v>40032</v>
      </c>
      <c r="Y182" s="176" t="s">
        <v>41401</v>
      </c>
      <c r="Z182" s="176" t="s">
        <v>38964</v>
      </c>
      <c r="AA182" s="176" t="s">
        <v>38964</v>
      </c>
      <c r="AB182" s="176" t="s">
        <v>38964</v>
      </c>
      <c r="AC182" s="176" t="s">
        <v>38964</v>
      </c>
      <c r="AD182" s="176" t="s">
        <v>38964</v>
      </c>
      <c r="AE182" s="176" t="s">
        <v>38964</v>
      </c>
      <c r="AF182" s="176" t="s">
        <v>38964</v>
      </c>
      <c r="AG182">
        <v>1</v>
      </c>
    </row>
    <row r="183" spans="1:33" ht="15.6">
      <c r="A183" s="176" t="s">
        <v>40033</v>
      </c>
      <c r="B183">
        <v>6</v>
      </c>
      <c r="C183">
        <v>163807748</v>
      </c>
      <c r="D183" s="176" t="s">
        <v>9278</v>
      </c>
      <c r="E183" s="176" t="s">
        <v>108</v>
      </c>
      <c r="F183" s="176" t="s">
        <v>81</v>
      </c>
      <c r="G183">
        <v>0.74199999999999999</v>
      </c>
      <c r="H183">
        <v>34.200000000000003</v>
      </c>
      <c r="I183">
        <v>5.0799999999999998E-9</v>
      </c>
      <c r="J183">
        <v>1.7029223782922102E-2</v>
      </c>
      <c r="K183">
        <v>2.9119358256819499E-3</v>
      </c>
      <c r="L183">
        <v>1232091</v>
      </c>
      <c r="M183" s="177" t="s">
        <v>40034</v>
      </c>
      <c r="N183">
        <v>37.318525569999998</v>
      </c>
      <c r="O183">
        <v>0.71862929799999997</v>
      </c>
      <c r="P183">
        <v>34</v>
      </c>
      <c r="Q183">
        <v>8.8900000000000007E-2</v>
      </c>
      <c r="R183">
        <v>1223438</v>
      </c>
      <c r="S183">
        <v>0.25800000000000001</v>
      </c>
      <c r="T183">
        <v>0.99297698000000001</v>
      </c>
      <c r="U183">
        <v>35</v>
      </c>
      <c r="V183" s="176" t="s">
        <v>38942</v>
      </c>
      <c r="W183" s="176" t="s">
        <v>38942</v>
      </c>
      <c r="X183" s="176" t="s">
        <v>9275</v>
      </c>
      <c r="Y183" s="176" t="s">
        <v>9275</v>
      </c>
      <c r="Z183" s="176" t="s">
        <v>38964</v>
      </c>
      <c r="AA183" s="176" t="s">
        <v>38964</v>
      </c>
      <c r="AB183" s="176" t="s">
        <v>38964</v>
      </c>
      <c r="AC183" s="176" t="s">
        <v>38964</v>
      </c>
      <c r="AD183" s="176" t="s">
        <v>38964</v>
      </c>
      <c r="AE183" s="176" t="s">
        <v>38964</v>
      </c>
      <c r="AF183" s="176" t="s">
        <v>38964</v>
      </c>
      <c r="AG183">
        <v>1</v>
      </c>
    </row>
    <row r="184" spans="1:33" ht="15.6">
      <c r="A184" s="176" t="s">
        <v>40035</v>
      </c>
      <c r="B184">
        <v>7</v>
      </c>
      <c r="C184">
        <v>1703675</v>
      </c>
      <c r="D184" s="176" t="s">
        <v>40036</v>
      </c>
      <c r="E184" s="176" t="s">
        <v>107</v>
      </c>
      <c r="F184" s="176" t="s">
        <v>108</v>
      </c>
      <c r="G184">
        <v>0.32762200000000002</v>
      </c>
      <c r="H184">
        <v>59.4</v>
      </c>
      <c r="I184">
        <v>1.27E-14</v>
      </c>
      <c r="J184">
        <v>-2.0921535305145601E-2</v>
      </c>
      <c r="K184">
        <v>2.71456552421564E-3</v>
      </c>
      <c r="L184">
        <v>1232091</v>
      </c>
      <c r="M184" s="177" t="s">
        <v>40037</v>
      </c>
      <c r="N184">
        <v>43.82433597</v>
      </c>
      <c r="O184">
        <v>0.52371752599999999</v>
      </c>
      <c r="P184">
        <v>34</v>
      </c>
      <c r="Q184">
        <v>0.22420000000000001</v>
      </c>
      <c r="R184">
        <v>1179522</v>
      </c>
      <c r="S184">
        <v>0.32800000000000001</v>
      </c>
      <c r="T184">
        <v>0.95733350900000003</v>
      </c>
      <c r="U184">
        <v>35</v>
      </c>
      <c r="V184" s="176" t="s">
        <v>38942</v>
      </c>
      <c r="W184" s="176" t="s">
        <v>38942</v>
      </c>
      <c r="X184" s="176" t="s">
        <v>40038</v>
      </c>
      <c r="Y184" s="176" t="s">
        <v>40039</v>
      </c>
      <c r="Z184" s="176" t="s">
        <v>40040</v>
      </c>
      <c r="AA184" s="176" t="s">
        <v>38964</v>
      </c>
      <c r="AB184" s="176" t="s">
        <v>38964</v>
      </c>
      <c r="AC184" s="176" t="s">
        <v>38964</v>
      </c>
      <c r="AD184" s="176" t="s">
        <v>38964</v>
      </c>
      <c r="AE184" s="176" t="s">
        <v>38964</v>
      </c>
      <c r="AF184" s="176" t="s">
        <v>38964</v>
      </c>
      <c r="AG184">
        <v>0</v>
      </c>
    </row>
    <row r="185" spans="1:33" ht="15.6">
      <c r="A185" s="176" t="s">
        <v>40035</v>
      </c>
      <c r="B185">
        <v>7</v>
      </c>
      <c r="C185">
        <v>1870794</v>
      </c>
      <c r="D185" s="176" t="s">
        <v>40041</v>
      </c>
      <c r="E185" s="176" t="s">
        <v>107</v>
      </c>
      <c r="F185" s="176" t="s">
        <v>81</v>
      </c>
      <c r="G185">
        <v>0.41899999999999998</v>
      </c>
      <c r="H185">
        <v>88.9</v>
      </c>
      <c r="I185">
        <v>4.2399999999999998E-21</v>
      </c>
      <c r="J185">
        <v>2.4347221570200701E-2</v>
      </c>
      <c r="K185">
        <v>2.5822514356294698E-3</v>
      </c>
      <c r="L185">
        <v>1232091</v>
      </c>
      <c r="M185" s="177" t="s">
        <v>40042</v>
      </c>
      <c r="N185">
        <v>64.857922619999997</v>
      </c>
      <c r="O185">
        <v>0.16925029799999999</v>
      </c>
      <c r="P185">
        <v>34</v>
      </c>
      <c r="Q185">
        <v>0.4758</v>
      </c>
      <c r="R185">
        <v>1216075</v>
      </c>
      <c r="S185">
        <v>0.41899999999999998</v>
      </c>
      <c r="T185">
        <v>0.98700096000000004</v>
      </c>
      <c r="U185">
        <v>35</v>
      </c>
      <c r="V185" s="176" t="s">
        <v>38953</v>
      </c>
      <c r="W185" s="176" t="s">
        <v>40043</v>
      </c>
      <c r="X185" s="176" t="s">
        <v>7415</v>
      </c>
      <c r="Y185" s="176" t="s">
        <v>40039</v>
      </c>
      <c r="Z185" s="176" t="s">
        <v>38964</v>
      </c>
      <c r="AA185" s="176" t="s">
        <v>38964</v>
      </c>
      <c r="AB185" s="176" t="s">
        <v>38964</v>
      </c>
      <c r="AC185" s="176" t="s">
        <v>38964</v>
      </c>
      <c r="AD185" s="176" t="s">
        <v>38964</v>
      </c>
      <c r="AE185" s="176" t="s">
        <v>38964</v>
      </c>
      <c r="AF185" s="176" t="s">
        <v>38964</v>
      </c>
      <c r="AG185">
        <v>1</v>
      </c>
    </row>
    <row r="186" spans="1:33" ht="15.6">
      <c r="A186" s="176" t="s">
        <v>40044</v>
      </c>
      <c r="B186">
        <v>7</v>
      </c>
      <c r="C186">
        <v>3329967</v>
      </c>
      <c r="D186" s="176" t="s">
        <v>40045</v>
      </c>
      <c r="E186" s="176" t="s">
        <v>107</v>
      </c>
      <c r="F186" s="176" t="s">
        <v>82</v>
      </c>
      <c r="G186">
        <v>0.20991799999999999</v>
      </c>
      <c r="H186">
        <v>33.700000000000003</v>
      </c>
      <c r="I186">
        <v>6.4199999999999998E-9</v>
      </c>
      <c r="J186">
        <v>-1.86739493217291E-2</v>
      </c>
      <c r="K186">
        <v>3.2167790038114502E-3</v>
      </c>
      <c r="L186">
        <v>1165375</v>
      </c>
      <c r="M186" s="177" t="s">
        <v>40046</v>
      </c>
      <c r="N186">
        <v>16.805387069999998</v>
      </c>
      <c r="O186">
        <v>0.31443094100000002</v>
      </c>
      <c r="P186">
        <v>14</v>
      </c>
      <c r="Q186">
        <v>0.16689999999999999</v>
      </c>
      <c r="R186">
        <v>940717</v>
      </c>
      <c r="S186">
        <v>0.19800000000000001</v>
      </c>
      <c r="T186">
        <v>0.76351259800000004</v>
      </c>
      <c r="U186">
        <v>34</v>
      </c>
      <c r="V186" s="176" t="s">
        <v>38942</v>
      </c>
      <c r="W186" s="176" t="s">
        <v>38942</v>
      </c>
      <c r="X186" s="176"/>
      <c r="Y186" s="176" t="s">
        <v>3174</v>
      </c>
      <c r="Z186" s="176" t="s">
        <v>40047</v>
      </c>
      <c r="AA186" s="176" t="s">
        <v>38964</v>
      </c>
      <c r="AB186" s="176" t="s">
        <v>38964</v>
      </c>
      <c r="AC186" s="176" t="s">
        <v>38964</v>
      </c>
      <c r="AD186" s="176" t="s">
        <v>38964</v>
      </c>
      <c r="AE186" s="176" t="s">
        <v>38964</v>
      </c>
      <c r="AF186" s="176" t="s">
        <v>38964</v>
      </c>
      <c r="AG186">
        <v>0</v>
      </c>
    </row>
    <row r="187" spans="1:33" ht="15.6">
      <c r="A187" s="176" t="s">
        <v>40044</v>
      </c>
      <c r="B187">
        <v>7</v>
      </c>
      <c r="C187">
        <v>3503207</v>
      </c>
      <c r="D187" s="176" t="s">
        <v>40048</v>
      </c>
      <c r="E187" s="176" t="s">
        <v>81</v>
      </c>
      <c r="F187" s="176" t="s">
        <v>108</v>
      </c>
      <c r="G187">
        <v>0.48499999999999999</v>
      </c>
      <c r="H187">
        <v>86.3</v>
      </c>
      <c r="I187">
        <v>1.54E-20</v>
      </c>
      <c r="J187">
        <v>-2.36823349508072E-2</v>
      </c>
      <c r="K187">
        <v>2.5492892898264698E-3</v>
      </c>
      <c r="L187">
        <v>1232091</v>
      </c>
      <c r="M187" s="177" t="s">
        <v>40049</v>
      </c>
      <c r="N187">
        <v>73.298905680000004</v>
      </c>
      <c r="O187">
        <v>0.491450251</v>
      </c>
      <c r="P187">
        <v>34</v>
      </c>
      <c r="Q187">
        <v>0.53610000000000002</v>
      </c>
      <c r="R187">
        <v>1221334</v>
      </c>
      <c r="S187">
        <v>0.48499999999999999</v>
      </c>
      <c r="T187">
        <v>0.99126931399999996</v>
      </c>
      <c r="U187">
        <v>35</v>
      </c>
      <c r="V187" s="176" t="s">
        <v>40050</v>
      </c>
      <c r="W187" s="176" t="s">
        <v>40051</v>
      </c>
      <c r="X187" s="176" t="s">
        <v>3174</v>
      </c>
      <c r="Y187" s="176" t="s">
        <v>3174</v>
      </c>
      <c r="Z187" s="176" t="s">
        <v>38964</v>
      </c>
      <c r="AA187" s="176" t="s">
        <v>38964</v>
      </c>
      <c r="AB187" s="176" t="s">
        <v>38964</v>
      </c>
      <c r="AC187" s="176" t="s">
        <v>38964</v>
      </c>
      <c r="AD187" s="176" t="s">
        <v>38964</v>
      </c>
      <c r="AE187" s="176" t="s">
        <v>38964</v>
      </c>
      <c r="AF187" s="176" t="s">
        <v>38964</v>
      </c>
      <c r="AG187">
        <v>1</v>
      </c>
    </row>
    <row r="188" spans="1:33" ht="15.6">
      <c r="A188" s="176" t="s">
        <v>40052</v>
      </c>
      <c r="B188">
        <v>7</v>
      </c>
      <c r="C188">
        <v>69432311</v>
      </c>
      <c r="D188" s="176" t="s">
        <v>40053</v>
      </c>
      <c r="E188" s="176" t="s">
        <v>82</v>
      </c>
      <c r="F188" s="176" t="s">
        <v>108</v>
      </c>
      <c r="G188">
        <v>0.216281</v>
      </c>
      <c r="H188">
        <v>30.3</v>
      </c>
      <c r="I188">
        <v>3.6699999999999998E-8</v>
      </c>
      <c r="J188">
        <v>-1.7034349249185701E-2</v>
      </c>
      <c r="K188">
        <v>3.0945979459327802E-3</v>
      </c>
      <c r="L188">
        <v>1232091</v>
      </c>
      <c r="M188" s="177" t="s">
        <v>40054</v>
      </c>
      <c r="N188">
        <v>39.79619031</v>
      </c>
      <c r="O188">
        <v>0.995627339</v>
      </c>
      <c r="P188">
        <v>28</v>
      </c>
      <c r="Q188">
        <v>0.2964</v>
      </c>
      <c r="R188">
        <v>1028629</v>
      </c>
      <c r="S188">
        <v>0.21099999999999999</v>
      </c>
      <c r="T188">
        <v>0.83486446999999997</v>
      </c>
      <c r="U188">
        <v>35</v>
      </c>
      <c r="V188" s="176" t="s">
        <v>40055</v>
      </c>
      <c r="W188" s="176" t="s">
        <v>40056</v>
      </c>
      <c r="X188" s="176"/>
      <c r="Y188" s="176" t="s">
        <v>3767</v>
      </c>
      <c r="Z188" s="176" t="s">
        <v>40057</v>
      </c>
      <c r="AA188" s="176" t="s">
        <v>38964</v>
      </c>
      <c r="AB188" s="176" t="s">
        <v>38964</v>
      </c>
      <c r="AC188" s="176" t="s">
        <v>38964</v>
      </c>
      <c r="AD188" s="176" t="s">
        <v>38964</v>
      </c>
      <c r="AE188" s="176" t="s">
        <v>38964</v>
      </c>
      <c r="AF188" s="176" t="s">
        <v>38964</v>
      </c>
      <c r="AG188">
        <v>0</v>
      </c>
    </row>
    <row r="189" spans="1:33" ht="15.6">
      <c r="A189" s="176" t="s">
        <v>40052</v>
      </c>
      <c r="B189">
        <v>7</v>
      </c>
      <c r="C189">
        <v>69484366</v>
      </c>
      <c r="D189" s="176" t="s">
        <v>40058</v>
      </c>
      <c r="E189" s="176" t="s">
        <v>81</v>
      </c>
      <c r="F189" s="176" t="s">
        <v>82</v>
      </c>
      <c r="G189">
        <v>0.32500000000000001</v>
      </c>
      <c r="H189">
        <v>62</v>
      </c>
      <c r="I189">
        <v>3.4800000000000001E-15</v>
      </c>
      <c r="J189">
        <v>-2.1418836864619002E-2</v>
      </c>
      <c r="K189">
        <v>2.7201950020029802E-3</v>
      </c>
      <c r="L189">
        <v>1232091</v>
      </c>
      <c r="M189" s="177" t="s">
        <v>40059</v>
      </c>
      <c r="N189">
        <v>51.850334289999999</v>
      </c>
      <c r="O189">
        <v>0.46190028500000002</v>
      </c>
      <c r="P189">
        <v>34</v>
      </c>
      <c r="Q189">
        <v>0.34429999999999999</v>
      </c>
      <c r="R189">
        <v>1230122</v>
      </c>
      <c r="S189">
        <v>0.32500000000000001</v>
      </c>
      <c r="T189">
        <v>0.99840190399999995</v>
      </c>
      <c r="U189">
        <v>35</v>
      </c>
      <c r="V189" s="176" t="s">
        <v>40055</v>
      </c>
      <c r="W189" s="176" t="s">
        <v>40056</v>
      </c>
      <c r="X189" s="176" t="s">
        <v>40060</v>
      </c>
      <c r="Y189" s="176" t="s">
        <v>3767</v>
      </c>
      <c r="Z189" s="176" t="s">
        <v>38964</v>
      </c>
      <c r="AA189" s="176" t="s">
        <v>38964</v>
      </c>
      <c r="AB189" s="176" t="s">
        <v>38964</v>
      </c>
      <c r="AC189" s="176" t="s">
        <v>38964</v>
      </c>
      <c r="AD189" s="176" t="s">
        <v>38964</v>
      </c>
      <c r="AE189" s="176" t="s">
        <v>38964</v>
      </c>
      <c r="AF189" s="176" t="s">
        <v>38964</v>
      </c>
      <c r="AG189">
        <v>1</v>
      </c>
    </row>
    <row r="190" spans="1:33" ht="15.6">
      <c r="A190" s="176" t="s">
        <v>40061</v>
      </c>
      <c r="B190">
        <v>7</v>
      </c>
      <c r="C190">
        <v>77771983</v>
      </c>
      <c r="D190" s="176" t="s">
        <v>40062</v>
      </c>
      <c r="E190" s="176" t="s">
        <v>108</v>
      </c>
      <c r="F190" s="176" t="s">
        <v>107</v>
      </c>
      <c r="G190">
        <v>0.16600000000000001</v>
      </c>
      <c r="H190">
        <v>37.200000000000003</v>
      </c>
      <c r="I190">
        <v>1.0600000000000001E-9</v>
      </c>
      <c r="J190">
        <v>-2.0884688681841401E-2</v>
      </c>
      <c r="K190">
        <v>3.4241796024640802E-3</v>
      </c>
      <c r="L190">
        <v>1232091</v>
      </c>
      <c r="M190" s="177" t="s">
        <v>40063</v>
      </c>
      <c r="N190">
        <v>43.290229580000002</v>
      </c>
      <c r="O190">
        <v>0.62674402299999998</v>
      </c>
      <c r="P190">
        <v>34</v>
      </c>
      <c r="Q190">
        <v>0.21460000000000001</v>
      </c>
      <c r="R190">
        <v>1227436</v>
      </c>
      <c r="S190">
        <v>0.16600000000000001</v>
      </c>
      <c r="T190">
        <v>0.99622186999999995</v>
      </c>
      <c r="U190">
        <v>35</v>
      </c>
      <c r="V190" s="176" t="s">
        <v>40064</v>
      </c>
      <c r="W190" s="176" t="s">
        <v>40065</v>
      </c>
      <c r="X190" s="176" t="s">
        <v>4558</v>
      </c>
      <c r="Y190" s="176" t="s">
        <v>4558</v>
      </c>
      <c r="Z190" s="176" t="s">
        <v>38964</v>
      </c>
      <c r="AA190" s="176" t="s">
        <v>38964</v>
      </c>
      <c r="AB190" s="176" t="s">
        <v>38964</v>
      </c>
      <c r="AC190" s="176" t="s">
        <v>38964</v>
      </c>
      <c r="AD190" s="176" t="s">
        <v>38964</v>
      </c>
      <c r="AE190" s="176" t="s">
        <v>38964</v>
      </c>
      <c r="AF190" s="176" t="s">
        <v>38964</v>
      </c>
      <c r="AG190">
        <v>1</v>
      </c>
    </row>
    <row r="191" spans="1:33" ht="15.6">
      <c r="A191" s="176" t="s">
        <v>40061</v>
      </c>
      <c r="B191">
        <v>7</v>
      </c>
      <c r="C191">
        <v>78139581</v>
      </c>
      <c r="D191" s="176" t="s">
        <v>40066</v>
      </c>
      <c r="E191" s="176" t="s">
        <v>81</v>
      </c>
      <c r="F191" s="176" t="s">
        <v>107</v>
      </c>
      <c r="G191">
        <v>0.51956400000000003</v>
      </c>
      <c r="H191">
        <v>31.4</v>
      </c>
      <c r="I191">
        <v>2.1500000000000001E-8</v>
      </c>
      <c r="J191">
        <v>1.4289634882684E-2</v>
      </c>
      <c r="K191">
        <v>2.5500946971327501E-3</v>
      </c>
      <c r="L191">
        <v>1232091</v>
      </c>
      <c r="M191" s="177" t="s">
        <v>40067</v>
      </c>
      <c r="N191">
        <v>44.7069428</v>
      </c>
      <c r="O191">
        <v>0.44784395199999999</v>
      </c>
      <c r="P191">
        <v>34</v>
      </c>
      <c r="Q191">
        <v>0.23949999999999999</v>
      </c>
      <c r="R191">
        <v>1229621</v>
      </c>
      <c r="S191">
        <v>0.48</v>
      </c>
      <c r="T191">
        <v>0.99799527799999999</v>
      </c>
      <c r="U191">
        <v>35</v>
      </c>
      <c r="V191" s="176" t="s">
        <v>40064</v>
      </c>
      <c r="W191" s="176" t="s">
        <v>40065</v>
      </c>
      <c r="X191" s="176" t="s">
        <v>4558</v>
      </c>
      <c r="Y191" s="176" t="s">
        <v>4558</v>
      </c>
      <c r="Z191" s="176" t="s">
        <v>40068</v>
      </c>
      <c r="AA191" s="176" t="s">
        <v>38964</v>
      </c>
      <c r="AB191" s="176" t="s">
        <v>38964</v>
      </c>
      <c r="AC191" s="176" t="s">
        <v>38964</v>
      </c>
      <c r="AD191" s="176" t="s">
        <v>38964</v>
      </c>
      <c r="AE191" s="176" t="s">
        <v>38964</v>
      </c>
      <c r="AF191" s="176" t="s">
        <v>38964</v>
      </c>
      <c r="AG191">
        <v>0</v>
      </c>
    </row>
    <row r="192" spans="1:33" ht="15.6">
      <c r="A192" s="176" t="s">
        <v>40069</v>
      </c>
      <c r="B192">
        <v>7</v>
      </c>
      <c r="C192">
        <v>88442568</v>
      </c>
      <c r="D192" s="176" t="s">
        <v>5731</v>
      </c>
      <c r="E192" s="176" t="s">
        <v>107</v>
      </c>
      <c r="F192" s="176" t="s">
        <v>108</v>
      </c>
      <c r="G192">
        <v>0.34399999999999997</v>
      </c>
      <c r="H192">
        <v>30.7</v>
      </c>
      <c r="I192">
        <v>2.9999999999999997E-8</v>
      </c>
      <c r="J192">
        <v>1.48604394330488E-2</v>
      </c>
      <c r="K192">
        <v>2.68202279236024E-3</v>
      </c>
      <c r="L192">
        <v>1232091</v>
      </c>
      <c r="M192" s="177" t="s">
        <v>40070</v>
      </c>
      <c r="N192">
        <v>50.790450499999999</v>
      </c>
      <c r="O192">
        <v>0.15046595199999999</v>
      </c>
      <c r="P192">
        <v>34</v>
      </c>
      <c r="Q192">
        <v>0.3306</v>
      </c>
      <c r="R192">
        <v>1230628</v>
      </c>
      <c r="S192">
        <v>0.34399999999999997</v>
      </c>
      <c r="T192">
        <v>0.99881258799999995</v>
      </c>
      <c r="U192">
        <v>35</v>
      </c>
      <c r="V192" s="176" t="s">
        <v>40071</v>
      </c>
      <c r="W192" s="176" t="s">
        <v>40072</v>
      </c>
      <c r="X192" s="176" t="s">
        <v>6621</v>
      </c>
      <c r="Y192" s="176" t="s">
        <v>40073</v>
      </c>
      <c r="Z192" s="176" t="s">
        <v>38964</v>
      </c>
      <c r="AA192" s="176" t="s">
        <v>38964</v>
      </c>
      <c r="AB192" s="176" t="s">
        <v>38964</v>
      </c>
      <c r="AC192" s="176" t="s">
        <v>38964</v>
      </c>
      <c r="AD192" s="176" t="s">
        <v>38964</v>
      </c>
      <c r="AE192" s="176" t="s">
        <v>38964</v>
      </c>
      <c r="AF192" s="176" t="s">
        <v>38964</v>
      </c>
      <c r="AG192">
        <v>1</v>
      </c>
    </row>
    <row r="193" spans="1:33" ht="15.6">
      <c r="A193" s="176" t="s">
        <v>40074</v>
      </c>
      <c r="B193">
        <v>7</v>
      </c>
      <c r="C193">
        <v>91281409</v>
      </c>
      <c r="D193" s="176" t="s">
        <v>9432</v>
      </c>
      <c r="E193" s="176" t="s">
        <v>108</v>
      </c>
      <c r="F193" s="176" t="s">
        <v>81</v>
      </c>
      <c r="G193">
        <v>0.10299999999999999</v>
      </c>
      <c r="H193">
        <v>30.5</v>
      </c>
      <c r="I193">
        <v>3.2600000000000001E-8</v>
      </c>
      <c r="J193">
        <v>-2.31488111016818E-2</v>
      </c>
      <c r="K193">
        <v>4.1915897661761996E-3</v>
      </c>
      <c r="L193">
        <v>1232091</v>
      </c>
      <c r="M193" s="177" t="s">
        <v>40075</v>
      </c>
      <c r="N193">
        <v>40.575756179999999</v>
      </c>
      <c r="O193">
        <v>0.203257202</v>
      </c>
      <c r="P193">
        <v>34</v>
      </c>
      <c r="Q193">
        <v>0.16209999999999999</v>
      </c>
      <c r="R193">
        <v>1175208</v>
      </c>
      <c r="S193">
        <v>0.10299999999999999</v>
      </c>
      <c r="T193">
        <v>0.95383214400000005</v>
      </c>
      <c r="U193">
        <v>35</v>
      </c>
      <c r="V193" s="176" t="s">
        <v>38942</v>
      </c>
      <c r="W193" s="176" t="s">
        <v>38942</v>
      </c>
      <c r="X193" s="176" t="s">
        <v>38942</v>
      </c>
      <c r="Y193" s="176" t="s">
        <v>41401</v>
      </c>
      <c r="Z193" s="176" t="s">
        <v>38964</v>
      </c>
      <c r="AA193" s="176" t="s">
        <v>38964</v>
      </c>
      <c r="AB193" s="176" t="s">
        <v>38964</v>
      </c>
      <c r="AC193" s="176" t="s">
        <v>38964</v>
      </c>
      <c r="AD193" s="176" t="s">
        <v>38964</v>
      </c>
      <c r="AE193" s="176" t="s">
        <v>38964</v>
      </c>
      <c r="AF193" s="176" t="s">
        <v>38964</v>
      </c>
      <c r="AG193">
        <v>1</v>
      </c>
    </row>
    <row r="194" spans="1:33" ht="15.6">
      <c r="A194" s="176" t="s">
        <v>40076</v>
      </c>
      <c r="B194">
        <v>7</v>
      </c>
      <c r="C194">
        <v>96629103</v>
      </c>
      <c r="D194" s="176" t="s">
        <v>8925</v>
      </c>
      <c r="E194" s="176" t="s">
        <v>108</v>
      </c>
      <c r="F194" s="176" t="s">
        <v>82</v>
      </c>
      <c r="G194">
        <v>0.34</v>
      </c>
      <c r="H194">
        <v>47.6</v>
      </c>
      <c r="I194">
        <v>5.2300000000000001E-12</v>
      </c>
      <c r="J194">
        <v>-1.8556055179428502E-2</v>
      </c>
      <c r="K194">
        <v>2.6895658322503E-3</v>
      </c>
      <c r="L194">
        <v>1232091</v>
      </c>
      <c r="M194" s="177" t="s">
        <v>40077</v>
      </c>
      <c r="N194">
        <v>37.586985589999998</v>
      </c>
      <c r="O194">
        <v>0.26665266300000001</v>
      </c>
      <c r="P194">
        <v>34</v>
      </c>
      <c r="Q194">
        <v>9.5399999999999999E-2</v>
      </c>
      <c r="R194">
        <v>1163631</v>
      </c>
      <c r="S194">
        <v>0.34</v>
      </c>
      <c r="T194">
        <v>0.94443592200000004</v>
      </c>
      <c r="U194">
        <v>35</v>
      </c>
      <c r="V194" s="176" t="s">
        <v>40078</v>
      </c>
      <c r="W194" s="176" t="s">
        <v>40079</v>
      </c>
      <c r="X194" s="176" t="s">
        <v>40080</v>
      </c>
      <c r="Y194" s="176" t="s">
        <v>40081</v>
      </c>
      <c r="Z194" s="176" t="s">
        <v>38964</v>
      </c>
      <c r="AA194" s="176" t="s">
        <v>38964</v>
      </c>
      <c r="AB194" s="176" t="s">
        <v>38964</v>
      </c>
      <c r="AC194" s="176" t="s">
        <v>38964</v>
      </c>
      <c r="AD194" s="176" t="s">
        <v>38964</v>
      </c>
      <c r="AE194" s="176" t="s">
        <v>38964</v>
      </c>
      <c r="AF194" s="176" t="s">
        <v>38964</v>
      </c>
      <c r="AG194">
        <v>1</v>
      </c>
    </row>
    <row r="195" spans="1:33" ht="15.6">
      <c r="A195" s="176" t="s">
        <v>40082</v>
      </c>
      <c r="B195">
        <v>7</v>
      </c>
      <c r="C195">
        <v>97707069</v>
      </c>
      <c r="D195" s="176" t="s">
        <v>40083</v>
      </c>
      <c r="E195" s="176" t="s">
        <v>81</v>
      </c>
      <c r="F195" s="176" t="s">
        <v>107</v>
      </c>
      <c r="G195">
        <v>0.379</v>
      </c>
      <c r="H195">
        <v>40</v>
      </c>
      <c r="I195">
        <v>2.5899999999999998E-10</v>
      </c>
      <c r="J195">
        <v>1.6609562600942099E-2</v>
      </c>
      <c r="K195">
        <v>2.6262024379063598E-3</v>
      </c>
      <c r="L195">
        <v>1232091</v>
      </c>
      <c r="M195" s="177" t="s">
        <v>40084</v>
      </c>
      <c r="N195">
        <v>37.990504870000002</v>
      </c>
      <c r="O195">
        <v>1</v>
      </c>
      <c r="P195">
        <v>34</v>
      </c>
      <c r="Q195">
        <v>0.105</v>
      </c>
      <c r="R195">
        <v>1223898</v>
      </c>
      <c r="S195">
        <v>0.379</v>
      </c>
      <c r="T195">
        <v>0.99335032899999998</v>
      </c>
      <c r="U195">
        <v>35</v>
      </c>
      <c r="V195" s="176" t="s">
        <v>38942</v>
      </c>
      <c r="W195" s="176" t="s">
        <v>38942</v>
      </c>
      <c r="X195" s="176" t="s">
        <v>40085</v>
      </c>
      <c r="Y195" s="176" t="s">
        <v>40086</v>
      </c>
      <c r="Z195" s="176" t="s">
        <v>38964</v>
      </c>
      <c r="AA195" s="176" t="s">
        <v>38964</v>
      </c>
      <c r="AB195" s="176" t="s">
        <v>38964</v>
      </c>
      <c r="AC195" s="176" t="s">
        <v>38964</v>
      </c>
      <c r="AD195" s="176" t="s">
        <v>38964</v>
      </c>
      <c r="AE195" s="176" t="s">
        <v>38964</v>
      </c>
      <c r="AF195" s="176" t="s">
        <v>38964</v>
      </c>
      <c r="AG195">
        <v>1</v>
      </c>
    </row>
    <row r="196" spans="1:33" ht="15.6">
      <c r="A196" s="176" t="s">
        <v>40087</v>
      </c>
      <c r="B196">
        <v>7</v>
      </c>
      <c r="C196">
        <v>99071478</v>
      </c>
      <c r="D196" s="176" t="s">
        <v>40088</v>
      </c>
      <c r="E196" s="176" t="s">
        <v>82</v>
      </c>
      <c r="F196" s="176" t="s">
        <v>81</v>
      </c>
      <c r="G196">
        <v>0.155</v>
      </c>
      <c r="H196">
        <v>59.3</v>
      </c>
      <c r="I196">
        <v>1.3899999999999999E-14</v>
      </c>
      <c r="J196">
        <v>-2.71098271364884E-2</v>
      </c>
      <c r="K196">
        <v>3.52045989869483E-3</v>
      </c>
      <c r="L196">
        <v>1232091</v>
      </c>
      <c r="M196" s="177" t="s">
        <v>40089</v>
      </c>
      <c r="N196">
        <v>56.368805520000002</v>
      </c>
      <c r="O196">
        <v>0.84548128199999995</v>
      </c>
      <c r="P196">
        <v>34</v>
      </c>
      <c r="Q196">
        <v>0.39679999999999999</v>
      </c>
      <c r="R196">
        <v>1216314</v>
      </c>
      <c r="S196">
        <v>0.155</v>
      </c>
      <c r="T196">
        <v>0.98719493899999999</v>
      </c>
      <c r="U196">
        <v>35</v>
      </c>
      <c r="V196" s="176" t="s">
        <v>40090</v>
      </c>
      <c r="W196" s="176" t="s">
        <v>40091</v>
      </c>
      <c r="X196" s="176" t="s">
        <v>40092</v>
      </c>
      <c r="Y196" s="176" t="s">
        <v>40093</v>
      </c>
      <c r="Z196" s="176" t="s">
        <v>38964</v>
      </c>
      <c r="AA196" s="176" t="s">
        <v>38964</v>
      </c>
      <c r="AB196" s="176" t="s">
        <v>38964</v>
      </c>
      <c r="AC196" s="176" t="s">
        <v>38964</v>
      </c>
      <c r="AD196" s="176" t="s">
        <v>38964</v>
      </c>
      <c r="AE196" s="176" t="s">
        <v>38964</v>
      </c>
      <c r="AF196" s="176" t="s">
        <v>38964</v>
      </c>
      <c r="AG196">
        <v>1</v>
      </c>
    </row>
    <row r="197" spans="1:33" ht="15.6">
      <c r="A197" s="176" t="s">
        <v>40094</v>
      </c>
      <c r="B197">
        <v>7</v>
      </c>
      <c r="C197">
        <v>111100585</v>
      </c>
      <c r="D197" s="176" t="s">
        <v>6128</v>
      </c>
      <c r="E197" s="176" t="s">
        <v>107</v>
      </c>
      <c r="F197" s="176" t="s">
        <v>108</v>
      </c>
      <c r="G197">
        <v>0.50600000000000001</v>
      </c>
      <c r="H197">
        <v>45.2</v>
      </c>
      <c r="I197">
        <v>1.7900000000000001E-11</v>
      </c>
      <c r="J197">
        <v>-1.7543961187940701E-2</v>
      </c>
      <c r="K197">
        <v>2.6095068455704298E-3</v>
      </c>
      <c r="L197">
        <v>1174994</v>
      </c>
      <c r="M197" s="177" t="s">
        <v>40095</v>
      </c>
      <c r="N197">
        <v>51.577269219999998</v>
      </c>
      <c r="O197">
        <v>0.516359138</v>
      </c>
      <c r="P197">
        <v>33</v>
      </c>
      <c r="Q197">
        <v>0.36020000000000002</v>
      </c>
      <c r="R197">
        <v>1164002</v>
      </c>
      <c r="S197">
        <v>0.49399999999999999</v>
      </c>
      <c r="T197">
        <v>0.94473703600000003</v>
      </c>
      <c r="U197">
        <v>34</v>
      </c>
      <c r="V197" s="176" t="s">
        <v>40096</v>
      </c>
      <c r="W197" s="176" t="s">
        <v>40097</v>
      </c>
      <c r="X197" s="176" t="s">
        <v>40098</v>
      </c>
      <c r="Y197" s="176" t="s">
        <v>40099</v>
      </c>
      <c r="Z197" s="176" t="s">
        <v>38964</v>
      </c>
      <c r="AA197" s="176" t="s">
        <v>38964</v>
      </c>
      <c r="AB197" s="176" t="s">
        <v>38964</v>
      </c>
      <c r="AC197" s="176" t="s">
        <v>38964</v>
      </c>
      <c r="AD197" s="176" t="s">
        <v>38964</v>
      </c>
      <c r="AE197" s="176" t="s">
        <v>38964</v>
      </c>
      <c r="AF197" s="176" t="s">
        <v>38964</v>
      </c>
      <c r="AG197">
        <v>1</v>
      </c>
    </row>
    <row r="198" spans="1:33" ht="15.6">
      <c r="A198" s="176" t="s">
        <v>40100</v>
      </c>
      <c r="B198">
        <v>7</v>
      </c>
      <c r="C198">
        <v>114940159</v>
      </c>
      <c r="D198" s="176" t="s">
        <v>40101</v>
      </c>
      <c r="E198" s="176" t="s">
        <v>81</v>
      </c>
      <c r="F198" s="176" t="s">
        <v>82</v>
      </c>
      <c r="G198">
        <v>0.68100000000000005</v>
      </c>
      <c r="H198">
        <v>73.400000000000006</v>
      </c>
      <c r="I198">
        <v>1.05E-17</v>
      </c>
      <c r="J198">
        <v>-2.34192367880246E-2</v>
      </c>
      <c r="K198">
        <v>2.73353543303769E-3</v>
      </c>
      <c r="L198">
        <v>1232091</v>
      </c>
      <c r="M198" s="177" t="s">
        <v>40102</v>
      </c>
      <c r="N198">
        <v>69.849587310000004</v>
      </c>
      <c r="O198">
        <v>0.26773161499999998</v>
      </c>
      <c r="P198">
        <v>34</v>
      </c>
      <c r="Q198">
        <v>0.51319999999999999</v>
      </c>
      <c r="R198">
        <v>1215518</v>
      </c>
      <c r="S198">
        <v>0.31900000000000001</v>
      </c>
      <c r="T198">
        <v>0.98654888299999999</v>
      </c>
      <c r="U198">
        <v>35</v>
      </c>
      <c r="V198" s="176" t="s">
        <v>38942</v>
      </c>
      <c r="W198" s="176" t="s">
        <v>38942</v>
      </c>
      <c r="X198" s="176" t="s">
        <v>38942</v>
      </c>
      <c r="Y198" s="176" t="s">
        <v>41401</v>
      </c>
      <c r="Z198" s="176" t="s">
        <v>38964</v>
      </c>
      <c r="AA198" s="176" t="s">
        <v>38964</v>
      </c>
      <c r="AB198" s="176" t="s">
        <v>38964</v>
      </c>
      <c r="AC198" s="176" t="s">
        <v>38964</v>
      </c>
      <c r="AD198" s="176" t="s">
        <v>38964</v>
      </c>
      <c r="AE198" s="176" t="s">
        <v>38964</v>
      </c>
      <c r="AF198" s="176" t="s">
        <v>38964</v>
      </c>
      <c r="AG198">
        <v>1</v>
      </c>
    </row>
    <row r="199" spans="1:33" ht="15.6">
      <c r="A199" s="176" t="s">
        <v>40100</v>
      </c>
      <c r="B199">
        <v>7</v>
      </c>
      <c r="C199">
        <v>115077394</v>
      </c>
      <c r="D199" s="176" t="s">
        <v>40103</v>
      </c>
      <c r="E199" s="176" t="s">
        <v>82</v>
      </c>
      <c r="F199" s="176" t="s">
        <v>81</v>
      </c>
      <c r="G199">
        <v>1.1318E-2</v>
      </c>
      <c r="H199">
        <v>42</v>
      </c>
      <c r="I199">
        <v>9.2800000000000005E-11</v>
      </c>
      <c r="J199">
        <v>7.8055784309846193E-2</v>
      </c>
      <c r="K199">
        <v>1.20442690029278E-2</v>
      </c>
      <c r="L199">
        <v>1232091</v>
      </c>
      <c r="M199" s="177" t="s">
        <v>40104</v>
      </c>
      <c r="N199">
        <v>42.26768629</v>
      </c>
      <c r="O199">
        <v>0.91170008999999996</v>
      </c>
      <c r="P199">
        <v>30</v>
      </c>
      <c r="Q199">
        <v>0.29020000000000001</v>
      </c>
      <c r="R199">
        <v>1066421</v>
      </c>
      <c r="S199">
        <v>1.1299999999999999E-2</v>
      </c>
      <c r="T199">
        <v>0.86553752900000003</v>
      </c>
      <c r="U199">
        <v>35</v>
      </c>
      <c r="V199" s="176" t="s">
        <v>38942</v>
      </c>
      <c r="W199" s="176" t="s">
        <v>38942</v>
      </c>
      <c r="X199" s="176" t="s">
        <v>38942</v>
      </c>
      <c r="Y199" s="176" t="s">
        <v>41401</v>
      </c>
      <c r="Z199" s="176" t="s">
        <v>40105</v>
      </c>
      <c r="AA199" s="176" t="s">
        <v>38964</v>
      </c>
      <c r="AB199" s="176" t="s">
        <v>38964</v>
      </c>
      <c r="AC199" s="176" t="s">
        <v>38964</v>
      </c>
      <c r="AD199" s="176" t="s">
        <v>38964</v>
      </c>
      <c r="AE199" s="176" t="s">
        <v>38964</v>
      </c>
      <c r="AF199" s="176" t="s">
        <v>38964</v>
      </c>
      <c r="AG199">
        <v>0</v>
      </c>
    </row>
    <row r="200" spans="1:33" ht="15.6">
      <c r="A200" s="176" t="s">
        <v>40106</v>
      </c>
      <c r="B200">
        <v>7</v>
      </c>
      <c r="C200">
        <v>117523709</v>
      </c>
      <c r="D200" s="176" t="s">
        <v>485</v>
      </c>
      <c r="E200" s="176" t="s">
        <v>82</v>
      </c>
      <c r="F200" s="176" t="s">
        <v>81</v>
      </c>
      <c r="G200">
        <v>0.51600000000000001</v>
      </c>
      <c r="H200">
        <v>93.2</v>
      </c>
      <c r="I200">
        <v>4.77E-22</v>
      </c>
      <c r="J200">
        <v>2.4612403692302599E-2</v>
      </c>
      <c r="K200">
        <v>2.5494475028681402E-3</v>
      </c>
      <c r="L200">
        <v>1232091</v>
      </c>
      <c r="M200" s="177" t="s">
        <v>40107</v>
      </c>
      <c r="N200">
        <v>45.170007300000002</v>
      </c>
      <c r="O200">
        <v>0.25332246200000003</v>
      </c>
      <c r="P200">
        <v>34</v>
      </c>
      <c r="Q200">
        <v>0.24729999999999999</v>
      </c>
      <c r="R200">
        <v>1222792</v>
      </c>
      <c r="S200">
        <v>0.48399999999999999</v>
      </c>
      <c r="T200">
        <v>0.99245266799999998</v>
      </c>
      <c r="U200">
        <v>35</v>
      </c>
      <c r="V200" s="176" t="s">
        <v>38942</v>
      </c>
      <c r="W200" s="176" t="s">
        <v>38942</v>
      </c>
      <c r="X200" s="176" t="s">
        <v>9608</v>
      </c>
      <c r="Y200" s="176" t="s">
        <v>9608</v>
      </c>
      <c r="Z200" s="176" t="s">
        <v>38964</v>
      </c>
      <c r="AA200" s="176" t="s">
        <v>38964</v>
      </c>
      <c r="AB200" s="176" t="s">
        <v>38964</v>
      </c>
      <c r="AC200" s="176" t="s">
        <v>38964</v>
      </c>
      <c r="AD200" s="176" t="s">
        <v>38964</v>
      </c>
      <c r="AE200" s="176" t="s">
        <v>38964</v>
      </c>
      <c r="AF200" s="176" t="s">
        <v>38964</v>
      </c>
      <c r="AG200">
        <v>1</v>
      </c>
    </row>
    <row r="201" spans="1:33" ht="15.6">
      <c r="A201" s="176" t="s">
        <v>40108</v>
      </c>
      <c r="B201">
        <v>7</v>
      </c>
      <c r="C201">
        <v>121954709</v>
      </c>
      <c r="D201" s="176" t="s">
        <v>40109</v>
      </c>
      <c r="E201" s="176" t="s">
        <v>81</v>
      </c>
      <c r="F201" s="176" t="s">
        <v>82</v>
      </c>
      <c r="G201">
        <v>0.38600000000000001</v>
      </c>
      <c r="H201">
        <v>30.3</v>
      </c>
      <c r="I201">
        <v>3.6599999999999997E-8</v>
      </c>
      <c r="J201">
        <v>1.4405790066300999E-2</v>
      </c>
      <c r="K201">
        <v>2.6170725806179498E-3</v>
      </c>
      <c r="L201">
        <v>1232091</v>
      </c>
      <c r="M201" s="177" t="s">
        <v>40110</v>
      </c>
      <c r="N201">
        <v>39.079935910000003</v>
      </c>
      <c r="O201">
        <v>0.56220878200000002</v>
      </c>
      <c r="P201">
        <v>34</v>
      </c>
      <c r="Q201">
        <v>0.13</v>
      </c>
      <c r="R201">
        <v>1196710</v>
      </c>
      <c r="S201">
        <v>0.38600000000000001</v>
      </c>
      <c r="T201">
        <v>0.97128377700000001</v>
      </c>
      <c r="U201">
        <v>35</v>
      </c>
      <c r="V201" s="176" t="s">
        <v>38942</v>
      </c>
      <c r="W201" s="176" t="s">
        <v>38942</v>
      </c>
      <c r="X201" s="176" t="s">
        <v>9742</v>
      </c>
      <c r="Y201" s="176" t="s">
        <v>38565</v>
      </c>
      <c r="Z201" s="176" t="s">
        <v>38964</v>
      </c>
      <c r="AA201" s="176" t="s">
        <v>38964</v>
      </c>
      <c r="AB201" s="176" t="s">
        <v>38964</v>
      </c>
      <c r="AC201" s="176" t="s">
        <v>38964</v>
      </c>
      <c r="AD201" s="176" t="s">
        <v>38964</v>
      </c>
      <c r="AE201" s="176" t="s">
        <v>38964</v>
      </c>
      <c r="AF201" s="176" t="s">
        <v>38964</v>
      </c>
      <c r="AG201">
        <v>1</v>
      </c>
    </row>
    <row r="202" spans="1:33" ht="15.6">
      <c r="A202" s="176" t="s">
        <v>40111</v>
      </c>
      <c r="B202">
        <v>7</v>
      </c>
      <c r="C202">
        <v>132593831</v>
      </c>
      <c r="D202" s="176" t="s">
        <v>40112</v>
      </c>
      <c r="E202" s="176" t="s">
        <v>81</v>
      </c>
      <c r="F202" s="176" t="s">
        <v>82</v>
      </c>
      <c r="G202">
        <v>0.30581900000000001</v>
      </c>
      <c r="H202">
        <v>30.2</v>
      </c>
      <c r="I202">
        <v>3.9099999999999999E-8</v>
      </c>
      <c r="J202">
        <v>-1.51959719568566E-2</v>
      </c>
      <c r="K202">
        <v>2.7651902184403199E-3</v>
      </c>
      <c r="L202">
        <v>1232091</v>
      </c>
      <c r="M202" s="177" t="s">
        <v>40113</v>
      </c>
      <c r="N202">
        <v>42.765555800000001</v>
      </c>
      <c r="O202">
        <v>0.65161170499999999</v>
      </c>
      <c r="P202">
        <v>34</v>
      </c>
      <c r="Q202">
        <v>0.20499999999999999</v>
      </c>
      <c r="R202">
        <v>1221501</v>
      </c>
      <c r="S202">
        <v>0.30599999999999999</v>
      </c>
      <c r="T202">
        <v>0.99140485599999995</v>
      </c>
      <c r="U202">
        <v>35</v>
      </c>
      <c r="V202" s="176" t="s">
        <v>40114</v>
      </c>
      <c r="W202" s="176" t="s">
        <v>40115</v>
      </c>
      <c r="X202" s="176" t="s">
        <v>40116</v>
      </c>
      <c r="Y202" s="176" t="s">
        <v>40117</v>
      </c>
      <c r="Z202" s="176" t="s">
        <v>40118</v>
      </c>
      <c r="AA202" s="176" t="s">
        <v>40119</v>
      </c>
      <c r="AB202" s="176" t="s">
        <v>38964</v>
      </c>
      <c r="AC202" s="176" t="s">
        <v>38964</v>
      </c>
      <c r="AD202" s="176" t="s">
        <v>38964</v>
      </c>
      <c r="AE202" s="176" t="s">
        <v>38964</v>
      </c>
      <c r="AF202" s="176" t="s">
        <v>38964</v>
      </c>
      <c r="AG202">
        <v>0</v>
      </c>
    </row>
    <row r="203" spans="1:33" ht="15.6">
      <c r="A203" s="176" t="s">
        <v>40111</v>
      </c>
      <c r="B203">
        <v>7</v>
      </c>
      <c r="C203">
        <v>133589846</v>
      </c>
      <c r="D203" s="176" t="s">
        <v>40120</v>
      </c>
      <c r="E203" s="176" t="s">
        <v>81</v>
      </c>
      <c r="F203" s="176" t="s">
        <v>82</v>
      </c>
      <c r="G203">
        <v>0.61799999999999999</v>
      </c>
      <c r="H203">
        <v>51.8</v>
      </c>
      <c r="I203">
        <v>6.0500000000000005E-13</v>
      </c>
      <c r="J203">
        <v>-1.8872636105584501E-2</v>
      </c>
      <c r="K203">
        <v>2.6222113099318599E-3</v>
      </c>
      <c r="L203">
        <v>1232091</v>
      </c>
      <c r="M203" s="177" t="s">
        <v>40121</v>
      </c>
      <c r="N203">
        <v>43.848275289999997</v>
      </c>
      <c r="O203">
        <v>0.47922790399999998</v>
      </c>
      <c r="P203">
        <v>34</v>
      </c>
      <c r="Q203">
        <v>0.22459999999999999</v>
      </c>
      <c r="R203">
        <v>1216245</v>
      </c>
      <c r="S203">
        <v>0.38200000000000001</v>
      </c>
      <c r="T203">
        <v>0.98713893699999999</v>
      </c>
      <c r="U203">
        <v>35</v>
      </c>
      <c r="V203" s="176" t="s">
        <v>40122</v>
      </c>
      <c r="W203" s="176" t="s">
        <v>40123</v>
      </c>
      <c r="X203" s="176" t="s">
        <v>40124</v>
      </c>
      <c r="Y203" s="176" t="s">
        <v>8641</v>
      </c>
      <c r="Z203" s="176" t="s">
        <v>38964</v>
      </c>
      <c r="AA203" s="176" t="s">
        <v>38964</v>
      </c>
      <c r="AB203" s="176" t="s">
        <v>38964</v>
      </c>
      <c r="AC203" s="176" t="s">
        <v>38964</v>
      </c>
      <c r="AD203" s="176" t="s">
        <v>38964</v>
      </c>
      <c r="AE203" s="176" t="s">
        <v>38964</v>
      </c>
      <c r="AF203" s="176" t="s">
        <v>38964</v>
      </c>
      <c r="AG203">
        <v>1</v>
      </c>
    </row>
    <row r="204" spans="1:33" ht="15.6">
      <c r="A204" s="176" t="s">
        <v>40111</v>
      </c>
      <c r="B204">
        <v>7</v>
      </c>
      <c r="C204">
        <v>133840652</v>
      </c>
      <c r="D204" s="176" t="s">
        <v>40125</v>
      </c>
      <c r="E204" s="176" t="s">
        <v>107</v>
      </c>
      <c r="F204" s="176" t="s">
        <v>108</v>
      </c>
      <c r="G204">
        <v>0.41281499999999999</v>
      </c>
      <c r="H204">
        <v>34.700000000000003</v>
      </c>
      <c r="I204">
        <v>3.84E-9</v>
      </c>
      <c r="J204">
        <v>-1.5243796118218101E-2</v>
      </c>
      <c r="K204">
        <v>2.58778620961626E-3</v>
      </c>
      <c r="L204">
        <v>1232091</v>
      </c>
      <c r="M204" s="177" t="s">
        <v>40126</v>
      </c>
      <c r="N204">
        <v>32.427768270000001</v>
      </c>
      <c r="O204">
        <v>0.25238978200000001</v>
      </c>
      <c r="P204">
        <v>34</v>
      </c>
      <c r="Q204">
        <v>0</v>
      </c>
      <c r="R204">
        <v>1215119</v>
      </c>
      <c r="S204">
        <v>0.41299999999999998</v>
      </c>
      <c r="T204">
        <v>0.98622504300000002</v>
      </c>
      <c r="U204">
        <v>35</v>
      </c>
      <c r="V204" s="176" t="s">
        <v>40127</v>
      </c>
      <c r="W204" s="176" t="s">
        <v>40128</v>
      </c>
      <c r="X204" s="176" t="s">
        <v>6069</v>
      </c>
      <c r="Y204" s="176" t="s">
        <v>8641</v>
      </c>
      <c r="Z204" s="176" t="s">
        <v>40119</v>
      </c>
      <c r="AA204" s="176" t="s">
        <v>38964</v>
      </c>
      <c r="AB204" s="176" t="s">
        <v>38964</v>
      </c>
      <c r="AC204" s="176" t="s">
        <v>38964</v>
      </c>
      <c r="AD204" s="176" t="s">
        <v>38964</v>
      </c>
      <c r="AE204" s="176" t="s">
        <v>38964</v>
      </c>
      <c r="AF204" s="176" t="s">
        <v>38964</v>
      </c>
      <c r="AG204">
        <v>0</v>
      </c>
    </row>
    <row r="205" spans="1:33" ht="15.6">
      <c r="A205" s="176" t="s">
        <v>40129</v>
      </c>
      <c r="B205">
        <v>8</v>
      </c>
      <c r="C205">
        <v>10143164</v>
      </c>
      <c r="D205" s="176" t="s">
        <v>40130</v>
      </c>
      <c r="E205" s="176" t="s">
        <v>82</v>
      </c>
      <c r="F205" s="176" t="s">
        <v>81</v>
      </c>
      <c r="G205">
        <v>0.74436999999999998</v>
      </c>
      <c r="H205">
        <v>30</v>
      </c>
      <c r="I205">
        <v>4.2400000000000002E-8</v>
      </c>
      <c r="J205">
        <v>1.6412527868610902E-2</v>
      </c>
      <c r="K205">
        <v>2.99650391310679E-3</v>
      </c>
      <c r="L205">
        <v>1170576</v>
      </c>
      <c r="M205" s="177" t="s">
        <v>40131</v>
      </c>
      <c r="N205">
        <v>53.090161250000001</v>
      </c>
      <c r="O205">
        <v>0.59087469599999998</v>
      </c>
      <c r="P205">
        <v>32</v>
      </c>
      <c r="Q205">
        <v>0.39729999999999999</v>
      </c>
      <c r="R205">
        <v>1150969</v>
      </c>
      <c r="S205">
        <v>0.25600000000000001</v>
      </c>
      <c r="T205">
        <v>0.93415908400000003</v>
      </c>
      <c r="U205">
        <v>33</v>
      </c>
      <c r="V205" s="176" t="s">
        <v>40132</v>
      </c>
      <c r="W205" s="176" t="s">
        <v>40133</v>
      </c>
      <c r="X205" s="176" t="s">
        <v>8166</v>
      </c>
      <c r="Y205" s="176" t="s">
        <v>40134</v>
      </c>
      <c r="Z205" s="176" t="s">
        <v>40135</v>
      </c>
      <c r="AA205" s="176" t="s">
        <v>38964</v>
      </c>
      <c r="AB205" s="176" t="s">
        <v>38964</v>
      </c>
      <c r="AC205" s="176" t="s">
        <v>38964</v>
      </c>
      <c r="AD205" s="176" t="s">
        <v>38964</v>
      </c>
      <c r="AE205" s="176" t="s">
        <v>38964</v>
      </c>
      <c r="AF205" s="176" t="s">
        <v>38964</v>
      </c>
      <c r="AG205">
        <v>0</v>
      </c>
    </row>
    <row r="206" spans="1:33" ht="15.6">
      <c r="A206" s="176" t="s">
        <v>40129</v>
      </c>
      <c r="B206">
        <v>8</v>
      </c>
      <c r="C206">
        <v>10763655</v>
      </c>
      <c r="D206" s="176" t="s">
        <v>40136</v>
      </c>
      <c r="E206" s="176" t="s">
        <v>108</v>
      </c>
      <c r="F206" s="176" t="s">
        <v>81</v>
      </c>
      <c r="G206">
        <v>0.49299999999999999</v>
      </c>
      <c r="H206">
        <v>47.6</v>
      </c>
      <c r="I206">
        <v>5.1599999999999998E-12</v>
      </c>
      <c r="J206">
        <v>-1.7613662992287799E-2</v>
      </c>
      <c r="K206">
        <v>2.55297290866797E-3</v>
      </c>
      <c r="L206">
        <v>1227673</v>
      </c>
      <c r="M206" s="177" t="s">
        <v>40137</v>
      </c>
      <c r="N206">
        <v>64.872559760000001</v>
      </c>
      <c r="O206">
        <v>0.81495825099999997</v>
      </c>
      <c r="P206">
        <v>33</v>
      </c>
      <c r="Q206">
        <v>0.49130000000000001</v>
      </c>
      <c r="R206">
        <v>1223059</v>
      </c>
      <c r="S206">
        <v>0.49299999999999999</v>
      </c>
      <c r="T206">
        <v>0.99266937300000002</v>
      </c>
      <c r="U206">
        <v>34</v>
      </c>
      <c r="V206" s="176" t="s">
        <v>40138</v>
      </c>
      <c r="W206" s="176" t="s">
        <v>40139</v>
      </c>
      <c r="X206" s="176" t="s">
        <v>40140</v>
      </c>
      <c r="Y206" s="176" t="s">
        <v>40141</v>
      </c>
      <c r="Z206" s="176" t="s">
        <v>38964</v>
      </c>
      <c r="AA206" s="176" t="s">
        <v>38964</v>
      </c>
      <c r="AB206" s="176" t="s">
        <v>38964</v>
      </c>
      <c r="AC206" s="176" t="s">
        <v>38964</v>
      </c>
      <c r="AD206" s="176" t="s">
        <v>38964</v>
      </c>
      <c r="AE206" s="176" t="s">
        <v>38964</v>
      </c>
      <c r="AF206" s="176" t="s">
        <v>38964</v>
      </c>
      <c r="AG206">
        <v>1</v>
      </c>
    </row>
    <row r="207" spans="1:33" ht="15.6">
      <c r="A207" s="176" t="s">
        <v>40142</v>
      </c>
      <c r="B207">
        <v>8</v>
      </c>
      <c r="C207">
        <v>27344719</v>
      </c>
      <c r="D207" s="176" t="s">
        <v>482</v>
      </c>
      <c r="E207" s="176" t="s">
        <v>81</v>
      </c>
      <c r="F207" s="176" t="s">
        <v>82</v>
      </c>
      <c r="G207">
        <v>6.3120999999999997E-2</v>
      </c>
      <c r="H207">
        <v>54.5</v>
      </c>
      <c r="I207">
        <v>1.5700000000000001E-13</v>
      </c>
      <c r="J207">
        <v>-3.8677925171319599E-2</v>
      </c>
      <c r="K207">
        <v>5.23919927973836E-3</v>
      </c>
      <c r="L207">
        <v>1232091</v>
      </c>
      <c r="M207" s="177" t="s">
        <v>40143</v>
      </c>
      <c r="N207">
        <v>82.579004589999997</v>
      </c>
      <c r="O207">
        <v>0.74466633900000001</v>
      </c>
      <c r="P207">
        <v>33</v>
      </c>
      <c r="Q207">
        <v>0.60040000000000004</v>
      </c>
      <c r="R207">
        <v>1211966</v>
      </c>
      <c r="S207">
        <v>6.3E-2</v>
      </c>
      <c r="T207">
        <v>0.98366597899999997</v>
      </c>
      <c r="U207">
        <v>35</v>
      </c>
      <c r="V207" s="176" t="s">
        <v>38942</v>
      </c>
      <c r="W207" s="176" t="s">
        <v>38942</v>
      </c>
      <c r="X207" s="176" t="s">
        <v>38957</v>
      </c>
      <c r="Y207" s="176" t="s">
        <v>40144</v>
      </c>
      <c r="Z207" s="176" t="s">
        <v>40145</v>
      </c>
      <c r="AA207" s="176" t="s">
        <v>38964</v>
      </c>
      <c r="AB207" s="176" t="s">
        <v>38964</v>
      </c>
      <c r="AC207" s="176" t="s">
        <v>38964</v>
      </c>
      <c r="AD207" s="176" t="s">
        <v>38964</v>
      </c>
      <c r="AE207" s="176" t="s">
        <v>38964</v>
      </c>
      <c r="AF207" s="176" t="s">
        <v>38964</v>
      </c>
      <c r="AG207">
        <v>0</v>
      </c>
    </row>
    <row r="208" spans="1:33" ht="15.6">
      <c r="A208" s="176" t="s">
        <v>40142</v>
      </c>
      <c r="B208">
        <v>8</v>
      </c>
      <c r="C208">
        <v>27425349</v>
      </c>
      <c r="D208" s="176" t="s">
        <v>40146</v>
      </c>
      <c r="E208" s="176" t="s">
        <v>108</v>
      </c>
      <c r="F208" s="176" t="s">
        <v>107</v>
      </c>
      <c r="G208">
        <v>0.158</v>
      </c>
      <c r="H208">
        <v>182</v>
      </c>
      <c r="I208">
        <v>2.0699999999999999E-41</v>
      </c>
      <c r="J208">
        <v>-4.7124278068801699E-2</v>
      </c>
      <c r="K208">
        <v>3.4930838916647001E-3</v>
      </c>
      <c r="L208">
        <v>1232091</v>
      </c>
      <c r="M208" s="177" t="s">
        <v>40147</v>
      </c>
      <c r="N208">
        <v>111.5483601</v>
      </c>
      <c r="O208">
        <v>0.34919528599999999</v>
      </c>
      <c r="P208">
        <v>34</v>
      </c>
      <c r="Q208">
        <v>0.69520000000000004</v>
      </c>
      <c r="R208">
        <v>1214713</v>
      </c>
      <c r="S208">
        <v>0.158</v>
      </c>
      <c r="T208">
        <v>0.98589552199999997</v>
      </c>
      <c r="U208">
        <v>35</v>
      </c>
      <c r="V208" s="176" t="s">
        <v>38942</v>
      </c>
      <c r="W208" s="176" t="s">
        <v>38942</v>
      </c>
      <c r="X208" s="176" t="s">
        <v>4967</v>
      </c>
      <c r="Y208" s="176" t="s">
        <v>40144</v>
      </c>
      <c r="Z208" s="176" t="s">
        <v>38964</v>
      </c>
      <c r="AA208" s="176" t="s">
        <v>38964</v>
      </c>
      <c r="AB208" s="176" t="s">
        <v>38964</v>
      </c>
      <c r="AC208" s="176" t="s">
        <v>38964</v>
      </c>
      <c r="AD208" s="176" t="s">
        <v>38964</v>
      </c>
      <c r="AE208" s="176" t="s">
        <v>38964</v>
      </c>
      <c r="AF208" s="176" t="s">
        <v>38964</v>
      </c>
      <c r="AG208">
        <v>1</v>
      </c>
    </row>
    <row r="209" spans="1:33" ht="15.6">
      <c r="A209" s="176" t="s">
        <v>40142</v>
      </c>
      <c r="B209">
        <v>8</v>
      </c>
      <c r="C209">
        <v>27426077</v>
      </c>
      <c r="D209" s="176" t="s">
        <v>39219</v>
      </c>
      <c r="E209" s="176" t="s">
        <v>107</v>
      </c>
      <c r="F209" s="176" t="s">
        <v>82</v>
      </c>
      <c r="G209">
        <v>0.20446300000000001</v>
      </c>
      <c r="H209">
        <v>36.799999999999997</v>
      </c>
      <c r="I209">
        <v>1.33E-9</v>
      </c>
      <c r="J209">
        <v>-1.9163726256628301E-2</v>
      </c>
      <c r="K209">
        <v>3.1590467227807198E-3</v>
      </c>
      <c r="L209">
        <v>1232091</v>
      </c>
      <c r="M209" s="177" t="s">
        <v>40148</v>
      </c>
      <c r="N209">
        <v>97.719887400000005</v>
      </c>
      <c r="O209">
        <v>0.17795902299999999</v>
      </c>
      <c r="P209">
        <v>34</v>
      </c>
      <c r="Q209">
        <v>0.65210000000000001</v>
      </c>
      <c r="R209">
        <v>1214641</v>
      </c>
      <c r="S209">
        <v>0.20399999999999999</v>
      </c>
      <c r="T209">
        <v>0.985837085</v>
      </c>
      <c r="U209">
        <v>35</v>
      </c>
      <c r="V209" s="176" t="s">
        <v>38942</v>
      </c>
      <c r="W209" s="176" t="s">
        <v>38942</v>
      </c>
      <c r="X209" s="176" t="s">
        <v>4967</v>
      </c>
      <c r="Y209" s="176" t="s">
        <v>40144</v>
      </c>
      <c r="Z209" s="176" t="s">
        <v>40149</v>
      </c>
      <c r="AA209" s="176" t="s">
        <v>40145</v>
      </c>
      <c r="AB209" s="176" t="s">
        <v>38964</v>
      </c>
      <c r="AC209" s="176" t="s">
        <v>38964</v>
      </c>
      <c r="AD209" s="176" t="s">
        <v>38964</v>
      </c>
      <c r="AE209" s="176" t="s">
        <v>38964</v>
      </c>
      <c r="AF209" s="176" t="s">
        <v>38964</v>
      </c>
      <c r="AG209">
        <v>0</v>
      </c>
    </row>
    <row r="210" spans="1:33" ht="15.6">
      <c r="A210" s="176" t="s">
        <v>40150</v>
      </c>
      <c r="B210">
        <v>8</v>
      </c>
      <c r="C210">
        <v>52569449</v>
      </c>
      <c r="D210" s="176" t="s">
        <v>6294</v>
      </c>
      <c r="E210" s="176" t="s">
        <v>108</v>
      </c>
      <c r="F210" s="176" t="s">
        <v>107</v>
      </c>
      <c r="G210">
        <v>0.71799999999999997</v>
      </c>
      <c r="H210">
        <v>30</v>
      </c>
      <c r="I210">
        <v>4.36E-8</v>
      </c>
      <c r="J210">
        <v>-1.55084165083128E-2</v>
      </c>
      <c r="K210">
        <v>2.8314365175961401E-3</v>
      </c>
      <c r="L210">
        <v>1232091</v>
      </c>
      <c r="M210" s="177" t="s">
        <v>40151</v>
      </c>
      <c r="N210">
        <v>39.140587199999999</v>
      </c>
      <c r="O210">
        <v>0.29681298299999997</v>
      </c>
      <c r="P210">
        <v>34</v>
      </c>
      <c r="Q210">
        <v>0.1313</v>
      </c>
      <c r="R210">
        <v>1229741</v>
      </c>
      <c r="S210">
        <v>0.28199999999999997</v>
      </c>
      <c r="T210">
        <v>0.99809267300000004</v>
      </c>
      <c r="U210">
        <v>35</v>
      </c>
      <c r="V210" s="176" t="s">
        <v>40152</v>
      </c>
      <c r="W210" s="176" t="s">
        <v>40153</v>
      </c>
      <c r="X210" s="176" t="s">
        <v>40154</v>
      </c>
      <c r="Y210" s="176" t="s">
        <v>41401</v>
      </c>
      <c r="Z210" s="176" t="s">
        <v>38964</v>
      </c>
      <c r="AA210" s="176" t="s">
        <v>38964</v>
      </c>
      <c r="AB210" s="176" t="s">
        <v>38964</v>
      </c>
      <c r="AC210" s="176" t="s">
        <v>38964</v>
      </c>
      <c r="AD210" s="176" t="s">
        <v>38964</v>
      </c>
      <c r="AE210" s="176" t="s">
        <v>38964</v>
      </c>
      <c r="AF210" s="176" t="s">
        <v>38964</v>
      </c>
      <c r="AG210">
        <v>1</v>
      </c>
    </row>
    <row r="211" spans="1:33" ht="15.6">
      <c r="A211" s="176" t="s">
        <v>40155</v>
      </c>
      <c r="B211">
        <v>8</v>
      </c>
      <c r="C211">
        <v>59814666</v>
      </c>
      <c r="D211" s="176" t="s">
        <v>40156</v>
      </c>
      <c r="E211" s="176" t="s">
        <v>81</v>
      </c>
      <c r="F211" s="176" t="s">
        <v>107</v>
      </c>
      <c r="G211">
        <v>0.51700000000000002</v>
      </c>
      <c r="H211">
        <v>61.5</v>
      </c>
      <c r="I211">
        <v>4.3599999999999998E-15</v>
      </c>
      <c r="J211">
        <v>-1.9994581854518099E-2</v>
      </c>
      <c r="K211">
        <v>2.5496159555759E-3</v>
      </c>
      <c r="L211">
        <v>1232091</v>
      </c>
      <c r="M211" s="177" t="s">
        <v>40157</v>
      </c>
      <c r="N211">
        <v>73.061440880000006</v>
      </c>
      <c r="O211">
        <v>0.12145201799999999</v>
      </c>
      <c r="P211">
        <v>34</v>
      </c>
      <c r="Q211">
        <v>0.53459999999999996</v>
      </c>
      <c r="R211">
        <v>1226498</v>
      </c>
      <c r="S211">
        <v>0.48299999999999998</v>
      </c>
      <c r="T211">
        <v>0.99546056299999996</v>
      </c>
      <c r="U211">
        <v>35</v>
      </c>
      <c r="V211" s="176" t="s">
        <v>40158</v>
      </c>
      <c r="W211" s="176" t="s">
        <v>40159</v>
      </c>
      <c r="X211" s="176" t="s">
        <v>8894</v>
      </c>
      <c r="Y211" s="176" t="s">
        <v>8894</v>
      </c>
      <c r="Z211" s="176" t="s">
        <v>38964</v>
      </c>
      <c r="AA211" s="176" t="s">
        <v>38964</v>
      </c>
      <c r="AB211" s="176" t="s">
        <v>38964</v>
      </c>
      <c r="AC211" s="176" t="s">
        <v>38964</v>
      </c>
      <c r="AD211" s="176" t="s">
        <v>38964</v>
      </c>
      <c r="AE211" s="176" t="s">
        <v>38964</v>
      </c>
      <c r="AF211" s="176" t="s">
        <v>38964</v>
      </c>
      <c r="AG211">
        <v>1</v>
      </c>
    </row>
    <row r="212" spans="1:33" ht="15.6">
      <c r="A212" s="176" t="s">
        <v>40160</v>
      </c>
      <c r="B212">
        <v>8</v>
      </c>
      <c r="C212">
        <v>64912021</v>
      </c>
      <c r="D212" s="176" t="s">
        <v>40161</v>
      </c>
      <c r="E212" s="176" t="s">
        <v>108</v>
      </c>
      <c r="F212" s="176" t="s">
        <v>81</v>
      </c>
      <c r="G212">
        <v>0.47399999999999998</v>
      </c>
      <c r="H212">
        <v>56.2</v>
      </c>
      <c r="I212">
        <v>6.4300000000000001E-14</v>
      </c>
      <c r="J212">
        <v>1.91284473580711E-2</v>
      </c>
      <c r="K212">
        <v>2.55159394161599E-3</v>
      </c>
      <c r="L212">
        <v>1232091</v>
      </c>
      <c r="M212" s="177" t="s">
        <v>40162</v>
      </c>
      <c r="N212">
        <v>48.671654830000001</v>
      </c>
      <c r="O212">
        <v>0.25449102499999998</v>
      </c>
      <c r="P212">
        <v>34</v>
      </c>
      <c r="Q212">
        <v>0.3014</v>
      </c>
      <c r="R212">
        <v>1222296</v>
      </c>
      <c r="S212">
        <v>0.47399999999999998</v>
      </c>
      <c r="T212">
        <v>0.99205010000000005</v>
      </c>
      <c r="U212">
        <v>35</v>
      </c>
      <c r="V212" s="176" t="s">
        <v>40163</v>
      </c>
      <c r="W212" s="176" t="s">
        <v>40164</v>
      </c>
      <c r="X212" s="176" t="s">
        <v>40165</v>
      </c>
      <c r="Y212" s="176" t="s">
        <v>38473</v>
      </c>
      <c r="Z212" s="176" t="s">
        <v>38964</v>
      </c>
      <c r="AA212" s="176" t="s">
        <v>38964</v>
      </c>
      <c r="AB212" s="176" t="s">
        <v>38964</v>
      </c>
      <c r="AC212" s="176" t="s">
        <v>38964</v>
      </c>
      <c r="AD212" s="176" t="s">
        <v>38964</v>
      </c>
      <c r="AE212" s="176" t="s">
        <v>38964</v>
      </c>
      <c r="AF212" s="176" t="s">
        <v>38964</v>
      </c>
      <c r="AG212">
        <v>1</v>
      </c>
    </row>
    <row r="213" spans="1:33" ht="15.6">
      <c r="A213" s="176" t="s">
        <v>40166</v>
      </c>
      <c r="B213">
        <v>8</v>
      </c>
      <c r="C213">
        <v>91096366</v>
      </c>
      <c r="D213" s="176" t="s">
        <v>40167</v>
      </c>
      <c r="E213" s="176" t="s">
        <v>108</v>
      </c>
      <c r="F213" s="176" t="s">
        <v>107</v>
      </c>
      <c r="G213">
        <v>0.66495499999999996</v>
      </c>
      <c r="H213">
        <v>55.9</v>
      </c>
      <c r="I213">
        <v>7.4499999999999998E-14</v>
      </c>
      <c r="J213">
        <v>-2.0181424177665198E-2</v>
      </c>
      <c r="K213">
        <v>2.6992673816857702E-3</v>
      </c>
      <c r="L213">
        <v>1232091</v>
      </c>
      <c r="M213" s="177" t="s">
        <v>40168</v>
      </c>
      <c r="N213">
        <v>38.821184070000001</v>
      </c>
      <c r="O213">
        <v>0.91709919500000003</v>
      </c>
      <c r="P213">
        <v>34</v>
      </c>
      <c r="Q213">
        <v>0.1242</v>
      </c>
      <c r="R213">
        <v>1225654</v>
      </c>
      <c r="S213">
        <v>0.33500000000000002</v>
      </c>
      <c r="T213">
        <v>0.99477554800000001</v>
      </c>
      <c r="U213">
        <v>35</v>
      </c>
      <c r="V213" s="176" t="s">
        <v>38942</v>
      </c>
      <c r="W213" s="176" t="s">
        <v>38942</v>
      </c>
      <c r="X213" s="176" t="s">
        <v>40169</v>
      </c>
      <c r="Y213" s="176" t="s">
        <v>40170</v>
      </c>
      <c r="Z213" s="176" t="s">
        <v>40171</v>
      </c>
      <c r="AA213" s="176" t="s">
        <v>40172</v>
      </c>
      <c r="AB213" s="176" t="s">
        <v>40173</v>
      </c>
      <c r="AC213" s="176" t="s">
        <v>38964</v>
      </c>
      <c r="AD213" s="176" t="s">
        <v>38964</v>
      </c>
      <c r="AE213" s="176" t="s">
        <v>38964</v>
      </c>
      <c r="AF213" s="176" t="s">
        <v>38964</v>
      </c>
      <c r="AG213">
        <v>0</v>
      </c>
    </row>
    <row r="214" spans="1:33" ht="15.6">
      <c r="A214" s="176" t="s">
        <v>40166</v>
      </c>
      <c r="B214">
        <v>8</v>
      </c>
      <c r="C214">
        <v>92733282</v>
      </c>
      <c r="D214" s="176" t="s">
        <v>40174</v>
      </c>
      <c r="E214" s="176" t="s">
        <v>108</v>
      </c>
      <c r="F214" s="176" t="s">
        <v>82</v>
      </c>
      <c r="G214">
        <v>0.45300000000000001</v>
      </c>
      <c r="H214">
        <v>55.4</v>
      </c>
      <c r="I214">
        <v>9.8699999999999998E-14</v>
      </c>
      <c r="J214">
        <v>-1.9050471257176599E-2</v>
      </c>
      <c r="K214">
        <v>2.5594747004507598E-3</v>
      </c>
      <c r="L214">
        <v>1232091</v>
      </c>
      <c r="M214" s="177" t="s">
        <v>40175</v>
      </c>
      <c r="N214">
        <v>54.770510549999997</v>
      </c>
      <c r="O214">
        <v>0.635021328</v>
      </c>
      <c r="P214">
        <v>34</v>
      </c>
      <c r="Q214">
        <v>0.37919999999999998</v>
      </c>
      <c r="R214">
        <v>1225057</v>
      </c>
      <c r="S214">
        <v>0.45300000000000001</v>
      </c>
      <c r="T214">
        <v>0.99429100599999998</v>
      </c>
      <c r="U214">
        <v>35</v>
      </c>
      <c r="V214" s="176" t="s">
        <v>38942</v>
      </c>
      <c r="W214" s="176" t="s">
        <v>38942</v>
      </c>
      <c r="X214" s="176" t="s">
        <v>38942</v>
      </c>
      <c r="Y214" s="176" t="s">
        <v>3919</v>
      </c>
      <c r="Z214" s="176" t="s">
        <v>38964</v>
      </c>
      <c r="AA214" s="176" t="s">
        <v>38964</v>
      </c>
      <c r="AB214" s="176" t="s">
        <v>38964</v>
      </c>
      <c r="AC214" s="176" t="s">
        <v>38964</v>
      </c>
      <c r="AD214" s="176" t="s">
        <v>38964</v>
      </c>
      <c r="AE214" s="176" t="s">
        <v>38964</v>
      </c>
      <c r="AF214" s="176" t="s">
        <v>38964</v>
      </c>
      <c r="AG214">
        <v>1</v>
      </c>
    </row>
    <row r="215" spans="1:33" ht="15.6">
      <c r="A215" s="176" t="s">
        <v>40166</v>
      </c>
      <c r="B215">
        <v>8</v>
      </c>
      <c r="C215">
        <v>93048104</v>
      </c>
      <c r="D215" s="176" t="s">
        <v>40176</v>
      </c>
      <c r="E215" s="176" t="s">
        <v>107</v>
      </c>
      <c r="F215" s="176" t="s">
        <v>108</v>
      </c>
      <c r="G215">
        <v>0.22237699999999999</v>
      </c>
      <c r="H215">
        <v>63.1</v>
      </c>
      <c r="I215">
        <v>1.99E-15</v>
      </c>
      <c r="J215">
        <v>-2.4337659046014402E-2</v>
      </c>
      <c r="K215">
        <v>3.0638261812801098E-3</v>
      </c>
      <c r="L215">
        <v>1232091</v>
      </c>
      <c r="M215" s="177" t="s">
        <v>40177</v>
      </c>
      <c r="N215">
        <v>56.5902508</v>
      </c>
      <c r="O215">
        <v>0.226339658</v>
      </c>
      <c r="P215">
        <v>34</v>
      </c>
      <c r="Q215">
        <v>0.3992</v>
      </c>
      <c r="R215">
        <v>1219933</v>
      </c>
      <c r="S215">
        <v>0.222</v>
      </c>
      <c r="T215">
        <v>0.99013222199999995</v>
      </c>
      <c r="U215">
        <v>35</v>
      </c>
      <c r="V215" s="176" t="s">
        <v>40178</v>
      </c>
      <c r="W215" s="176" t="s">
        <v>40179</v>
      </c>
      <c r="X215" s="176" t="s">
        <v>3919</v>
      </c>
      <c r="Y215" s="176" t="s">
        <v>3919</v>
      </c>
      <c r="Z215" s="176" t="s">
        <v>40173</v>
      </c>
      <c r="AA215" s="176" t="s">
        <v>38964</v>
      </c>
      <c r="AB215" s="176" t="s">
        <v>38964</v>
      </c>
      <c r="AC215" s="176" t="s">
        <v>38964</v>
      </c>
      <c r="AD215" s="176" t="s">
        <v>38964</v>
      </c>
      <c r="AE215" s="176" t="s">
        <v>38964</v>
      </c>
      <c r="AF215" s="176" t="s">
        <v>38964</v>
      </c>
      <c r="AG215">
        <v>0</v>
      </c>
    </row>
    <row r="216" spans="1:33" ht="15.6">
      <c r="A216" s="176" t="s">
        <v>40166</v>
      </c>
      <c r="B216">
        <v>8</v>
      </c>
      <c r="C216">
        <v>93190014</v>
      </c>
      <c r="D216" s="176" t="s">
        <v>40180</v>
      </c>
      <c r="E216" s="176" t="s">
        <v>107</v>
      </c>
      <c r="F216" s="176" t="s">
        <v>81</v>
      </c>
      <c r="G216">
        <v>0.57425099999999996</v>
      </c>
      <c r="H216">
        <v>63.1</v>
      </c>
      <c r="I216">
        <v>2.0099999999999999E-15</v>
      </c>
      <c r="J216">
        <v>-2.0468244046049501E-2</v>
      </c>
      <c r="K216">
        <v>2.5767121593145499E-3</v>
      </c>
      <c r="L216">
        <v>1232091</v>
      </c>
      <c r="M216" s="177" t="s">
        <v>40181</v>
      </c>
      <c r="N216">
        <v>41.020637899999997</v>
      </c>
      <c r="O216">
        <v>6.2688304E-2</v>
      </c>
      <c r="P216">
        <v>34</v>
      </c>
      <c r="Q216">
        <v>0.1711</v>
      </c>
      <c r="R216">
        <v>1222251</v>
      </c>
      <c r="S216">
        <v>0.42599999999999999</v>
      </c>
      <c r="T216">
        <v>0.99201357700000004</v>
      </c>
      <c r="U216">
        <v>35</v>
      </c>
      <c r="V216" s="176" t="s">
        <v>38942</v>
      </c>
      <c r="W216" s="176" t="s">
        <v>38942</v>
      </c>
      <c r="X216" s="176" t="s">
        <v>38942</v>
      </c>
      <c r="Y216" s="176" t="s">
        <v>3919</v>
      </c>
      <c r="Z216" s="176" t="s">
        <v>40172</v>
      </c>
      <c r="AA216" s="176" t="s">
        <v>40173</v>
      </c>
      <c r="AB216" s="176" t="s">
        <v>38964</v>
      </c>
      <c r="AC216" s="176" t="s">
        <v>38964</v>
      </c>
      <c r="AD216" s="176" t="s">
        <v>38964</v>
      </c>
      <c r="AE216" s="176" t="s">
        <v>38964</v>
      </c>
      <c r="AF216" s="176" t="s">
        <v>38964</v>
      </c>
      <c r="AG216">
        <v>0</v>
      </c>
    </row>
    <row r="217" spans="1:33" ht="15.6">
      <c r="A217" s="176" t="s">
        <v>40182</v>
      </c>
      <c r="B217">
        <v>8</v>
      </c>
      <c r="C217">
        <v>115374642</v>
      </c>
      <c r="D217" s="176" t="s">
        <v>8772</v>
      </c>
      <c r="E217" s="176" t="s">
        <v>108</v>
      </c>
      <c r="F217" s="176" t="s">
        <v>107</v>
      </c>
      <c r="G217">
        <v>0.27400000000000002</v>
      </c>
      <c r="H217">
        <v>32.6</v>
      </c>
      <c r="I217">
        <v>1.14E-8</v>
      </c>
      <c r="J217">
        <v>1.6310182235895899E-2</v>
      </c>
      <c r="K217">
        <v>2.8566038255593701E-3</v>
      </c>
      <c r="L217">
        <v>1232091</v>
      </c>
      <c r="M217" s="177" t="s">
        <v>40183</v>
      </c>
      <c r="N217">
        <v>44.722535020000002</v>
      </c>
      <c r="O217">
        <v>0.42589709999999997</v>
      </c>
      <c r="P217">
        <v>34</v>
      </c>
      <c r="Q217">
        <v>0.23980000000000001</v>
      </c>
      <c r="R217">
        <v>1226515</v>
      </c>
      <c r="S217">
        <v>0.27400000000000002</v>
      </c>
      <c r="T217">
        <v>0.99547436</v>
      </c>
      <c r="U217">
        <v>35</v>
      </c>
      <c r="V217" s="176" t="s">
        <v>38942</v>
      </c>
      <c r="W217" s="176" t="s">
        <v>38942</v>
      </c>
      <c r="X217" s="176" t="s">
        <v>38942</v>
      </c>
      <c r="Y217" s="176" t="s">
        <v>41401</v>
      </c>
      <c r="Z217" s="176" t="s">
        <v>38964</v>
      </c>
      <c r="AA217" s="176" t="s">
        <v>38964</v>
      </c>
      <c r="AB217" s="176" t="s">
        <v>38964</v>
      </c>
      <c r="AC217" s="176" t="s">
        <v>38964</v>
      </c>
      <c r="AD217" s="176" t="s">
        <v>38964</v>
      </c>
      <c r="AE217" s="176" t="s">
        <v>38964</v>
      </c>
      <c r="AF217" s="176" t="s">
        <v>38964</v>
      </c>
      <c r="AG217">
        <v>1</v>
      </c>
    </row>
    <row r="218" spans="1:33" ht="15.6">
      <c r="A218" s="176" t="s">
        <v>40184</v>
      </c>
      <c r="B218">
        <v>9</v>
      </c>
      <c r="C218">
        <v>3025368</v>
      </c>
      <c r="D218" s="176" t="s">
        <v>40185</v>
      </c>
      <c r="E218" s="176" t="s">
        <v>108</v>
      </c>
      <c r="F218" s="176" t="s">
        <v>107</v>
      </c>
      <c r="G218">
        <v>0.47</v>
      </c>
      <c r="H218">
        <v>53.5</v>
      </c>
      <c r="I218">
        <v>2.6E-13</v>
      </c>
      <c r="J218">
        <v>1.86716901787056E-2</v>
      </c>
      <c r="K218">
        <v>2.5527409279855499E-3</v>
      </c>
      <c r="L218">
        <v>1232091</v>
      </c>
      <c r="M218" s="177" t="s">
        <v>40186</v>
      </c>
      <c r="N218">
        <v>53.550629039999997</v>
      </c>
      <c r="O218">
        <v>0.42262955000000002</v>
      </c>
      <c r="P218">
        <v>34</v>
      </c>
      <c r="Q218">
        <v>0.36509999999999998</v>
      </c>
      <c r="R218">
        <v>1171615</v>
      </c>
      <c r="S218">
        <v>0.47</v>
      </c>
      <c r="T218">
        <v>0.95091596300000003</v>
      </c>
      <c r="U218">
        <v>35</v>
      </c>
      <c r="V218" s="176" t="s">
        <v>38942</v>
      </c>
      <c r="W218" s="176" t="s">
        <v>38942</v>
      </c>
      <c r="X218" s="176" t="s">
        <v>38942</v>
      </c>
      <c r="Y218" s="176" t="s">
        <v>41401</v>
      </c>
      <c r="Z218" s="176" t="s">
        <v>38964</v>
      </c>
      <c r="AA218" s="176" t="s">
        <v>38964</v>
      </c>
      <c r="AB218" s="176" t="s">
        <v>38964</v>
      </c>
      <c r="AC218" s="176" t="s">
        <v>38964</v>
      </c>
      <c r="AD218" s="176" t="s">
        <v>38964</v>
      </c>
      <c r="AE218" s="176" t="s">
        <v>38964</v>
      </c>
      <c r="AF218" s="176" t="s">
        <v>38964</v>
      </c>
      <c r="AG218">
        <v>1</v>
      </c>
    </row>
    <row r="219" spans="1:33" ht="15.6">
      <c r="A219" s="176" t="s">
        <v>40184</v>
      </c>
      <c r="B219">
        <v>9</v>
      </c>
      <c r="C219">
        <v>3398679</v>
      </c>
      <c r="D219" s="176" t="s">
        <v>40187</v>
      </c>
      <c r="E219" s="176" t="s">
        <v>108</v>
      </c>
      <c r="F219" s="176" t="s">
        <v>107</v>
      </c>
      <c r="G219">
        <v>6.7315E-2</v>
      </c>
      <c r="H219">
        <v>30</v>
      </c>
      <c r="I219">
        <v>4.2400000000000002E-8</v>
      </c>
      <c r="J219">
        <v>2.7850359876220501E-2</v>
      </c>
      <c r="K219">
        <v>5.0847567796142501E-3</v>
      </c>
      <c r="L219">
        <v>1232091</v>
      </c>
      <c r="M219" s="177" t="s">
        <v>40188</v>
      </c>
      <c r="N219">
        <v>35.41032483</v>
      </c>
      <c r="O219">
        <v>0.51655066299999997</v>
      </c>
      <c r="P219">
        <v>34</v>
      </c>
      <c r="Q219">
        <v>3.9800000000000002E-2</v>
      </c>
      <c r="R219">
        <v>1214866</v>
      </c>
      <c r="S219">
        <v>6.7299999999999999E-2</v>
      </c>
      <c r="T219">
        <v>0.98601970100000003</v>
      </c>
      <c r="U219">
        <v>35</v>
      </c>
      <c r="V219" s="176" t="s">
        <v>40189</v>
      </c>
      <c r="W219" s="176" t="s">
        <v>40190</v>
      </c>
      <c r="X219" s="176" t="s">
        <v>8953</v>
      </c>
      <c r="Y219" s="176" t="s">
        <v>41401</v>
      </c>
      <c r="Z219" s="176" t="s">
        <v>40191</v>
      </c>
      <c r="AA219" s="176" t="s">
        <v>38964</v>
      </c>
      <c r="AB219" s="176" t="s">
        <v>38964</v>
      </c>
      <c r="AC219" s="176" t="s">
        <v>38964</v>
      </c>
      <c r="AD219" s="176" t="s">
        <v>38964</v>
      </c>
      <c r="AE219" s="176" t="s">
        <v>38964</v>
      </c>
      <c r="AF219" s="176" t="s">
        <v>38964</v>
      </c>
      <c r="AG219">
        <v>0</v>
      </c>
    </row>
    <row r="220" spans="1:33" ht="15.6">
      <c r="A220" s="176" t="s">
        <v>40192</v>
      </c>
      <c r="B220">
        <v>9</v>
      </c>
      <c r="C220">
        <v>8282399</v>
      </c>
      <c r="D220" s="176" t="s">
        <v>7180</v>
      </c>
      <c r="E220" s="176" t="s">
        <v>107</v>
      </c>
      <c r="F220" s="176" t="s">
        <v>108</v>
      </c>
      <c r="G220">
        <v>0.17399999999999999</v>
      </c>
      <c r="H220">
        <v>31.6</v>
      </c>
      <c r="I220">
        <v>1.9000000000000001E-8</v>
      </c>
      <c r="J220">
        <v>1.8891763438633601E-2</v>
      </c>
      <c r="K220">
        <v>3.36069389789629E-3</v>
      </c>
      <c r="L220">
        <v>1232091</v>
      </c>
      <c r="M220" s="177" t="s">
        <v>40193</v>
      </c>
      <c r="N220">
        <v>40.577892200000001</v>
      </c>
      <c r="O220">
        <v>0.64486829400000001</v>
      </c>
      <c r="P220">
        <v>34</v>
      </c>
      <c r="Q220">
        <v>0.16209999999999999</v>
      </c>
      <c r="R220">
        <v>1229018</v>
      </c>
      <c r="S220">
        <v>0.17399999999999999</v>
      </c>
      <c r="T220">
        <v>0.99750586600000002</v>
      </c>
      <c r="U220">
        <v>35</v>
      </c>
      <c r="V220" s="176" t="s">
        <v>38942</v>
      </c>
      <c r="W220" s="176" t="s">
        <v>38942</v>
      </c>
      <c r="X220" s="176" t="s">
        <v>9804</v>
      </c>
      <c r="Y220" s="176" t="s">
        <v>41401</v>
      </c>
      <c r="Z220" s="176" t="s">
        <v>38964</v>
      </c>
      <c r="AA220" s="176" t="s">
        <v>38964</v>
      </c>
      <c r="AB220" s="176" t="s">
        <v>38964</v>
      </c>
      <c r="AC220" s="176" t="s">
        <v>38964</v>
      </c>
      <c r="AD220" s="176" t="s">
        <v>38964</v>
      </c>
      <c r="AE220" s="176" t="s">
        <v>38964</v>
      </c>
      <c r="AF220" s="176" t="s">
        <v>38964</v>
      </c>
      <c r="AG220">
        <v>1</v>
      </c>
    </row>
    <row r="221" spans="1:33" ht="15.6">
      <c r="A221" s="176" t="s">
        <v>40194</v>
      </c>
      <c r="B221">
        <v>9</v>
      </c>
      <c r="C221">
        <v>10981069</v>
      </c>
      <c r="D221" s="176" t="s">
        <v>40195</v>
      </c>
      <c r="E221" s="176" t="s">
        <v>107</v>
      </c>
      <c r="F221" s="176" t="s">
        <v>82</v>
      </c>
      <c r="G221">
        <v>0.586731</v>
      </c>
      <c r="H221">
        <v>36.299999999999997</v>
      </c>
      <c r="I221">
        <v>1.7100000000000001E-9</v>
      </c>
      <c r="J221">
        <v>-1.55887389956783E-2</v>
      </c>
      <c r="K221">
        <v>2.5873648457555901E-3</v>
      </c>
      <c r="L221">
        <v>1232091</v>
      </c>
      <c r="M221" s="177" t="s">
        <v>40196</v>
      </c>
      <c r="N221">
        <v>49.357170930000002</v>
      </c>
      <c r="O221">
        <v>0.26748544800000001</v>
      </c>
      <c r="P221">
        <v>34</v>
      </c>
      <c r="Q221">
        <v>0.31109999999999999</v>
      </c>
      <c r="R221">
        <v>1211993</v>
      </c>
      <c r="S221">
        <v>0.41299999999999998</v>
      </c>
      <c r="T221">
        <v>0.98368789300000004</v>
      </c>
      <c r="U221">
        <v>35</v>
      </c>
      <c r="V221" s="176" t="s">
        <v>38942</v>
      </c>
      <c r="W221" s="176" t="s">
        <v>38942</v>
      </c>
      <c r="X221" s="176" t="s">
        <v>38942</v>
      </c>
      <c r="Y221" s="176" t="s">
        <v>41401</v>
      </c>
      <c r="Z221" s="176" t="s">
        <v>40197</v>
      </c>
      <c r="AA221" s="176" t="s">
        <v>38964</v>
      </c>
      <c r="AB221" s="176" t="s">
        <v>38964</v>
      </c>
      <c r="AC221" s="176" t="s">
        <v>38964</v>
      </c>
      <c r="AD221" s="176" t="s">
        <v>38964</v>
      </c>
      <c r="AE221" s="176" t="s">
        <v>38964</v>
      </c>
      <c r="AF221" s="176" t="s">
        <v>38964</v>
      </c>
      <c r="AG221">
        <v>0</v>
      </c>
    </row>
    <row r="222" spans="1:33" ht="15.6">
      <c r="A222" s="176" t="s">
        <v>40194</v>
      </c>
      <c r="B222">
        <v>9</v>
      </c>
      <c r="C222">
        <v>11161799</v>
      </c>
      <c r="D222" s="176" t="s">
        <v>40198</v>
      </c>
      <c r="E222" s="176" t="s">
        <v>81</v>
      </c>
      <c r="F222" s="176" t="s">
        <v>108</v>
      </c>
      <c r="G222">
        <v>0.47799999999999998</v>
      </c>
      <c r="H222">
        <v>51.1</v>
      </c>
      <c r="I222">
        <v>8.5599999999999999E-13</v>
      </c>
      <c r="J222">
        <v>1.8232862443708399E-2</v>
      </c>
      <c r="K222">
        <v>2.5506120400195301E-3</v>
      </c>
      <c r="L222">
        <v>1232091</v>
      </c>
      <c r="M222" s="177" t="s">
        <v>40199</v>
      </c>
      <c r="N222">
        <v>60.03519301</v>
      </c>
      <c r="O222">
        <v>0.86712851899999999</v>
      </c>
      <c r="P222">
        <v>34</v>
      </c>
      <c r="Q222">
        <v>0.43369999999999997</v>
      </c>
      <c r="R222">
        <v>1221764</v>
      </c>
      <c r="S222">
        <v>0.47799999999999998</v>
      </c>
      <c r="T222">
        <v>0.991618314</v>
      </c>
      <c r="U222">
        <v>35</v>
      </c>
      <c r="V222" s="176" t="s">
        <v>38942</v>
      </c>
      <c r="W222" s="176" t="s">
        <v>38942</v>
      </c>
      <c r="X222" s="176" t="s">
        <v>38942</v>
      </c>
      <c r="Y222" s="176" t="s">
        <v>41401</v>
      </c>
      <c r="Z222" s="176" t="s">
        <v>38964</v>
      </c>
      <c r="AA222" s="176" t="s">
        <v>38964</v>
      </c>
      <c r="AB222" s="176" t="s">
        <v>38964</v>
      </c>
      <c r="AC222" s="176" t="s">
        <v>38964</v>
      </c>
      <c r="AD222" s="176" t="s">
        <v>38964</v>
      </c>
      <c r="AE222" s="176" t="s">
        <v>38964</v>
      </c>
      <c r="AF222" s="176" t="s">
        <v>38964</v>
      </c>
      <c r="AG222">
        <v>1</v>
      </c>
    </row>
    <row r="223" spans="1:33" ht="15.6">
      <c r="A223" s="176" t="s">
        <v>40200</v>
      </c>
      <c r="B223">
        <v>9</v>
      </c>
      <c r="C223">
        <v>20676454</v>
      </c>
      <c r="D223" s="176" t="s">
        <v>8301</v>
      </c>
      <c r="E223" s="176" t="s">
        <v>82</v>
      </c>
      <c r="F223" s="176" t="s">
        <v>81</v>
      </c>
      <c r="G223">
        <v>0.67300000000000004</v>
      </c>
      <c r="H223">
        <v>30.9</v>
      </c>
      <c r="I223">
        <v>2.7599999999999999E-8</v>
      </c>
      <c r="J223">
        <v>-1.50970271647724E-2</v>
      </c>
      <c r="K223">
        <v>2.71589012993163E-3</v>
      </c>
      <c r="L223">
        <v>1232091</v>
      </c>
      <c r="M223" s="177" t="s">
        <v>40201</v>
      </c>
      <c r="N223">
        <v>40.945923069999999</v>
      </c>
      <c r="O223">
        <v>6.9077867000000001E-2</v>
      </c>
      <c r="P223">
        <v>34</v>
      </c>
      <c r="Q223">
        <v>0.1696</v>
      </c>
      <c r="R223">
        <v>1228618</v>
      </c>
      <c r="S223">
        <v>0.32700000000000001</v>
      </c>
      <c r="T223">
        <v>0.99718121500000001</v>
      </c>
      <c r="U223">
        <v>35</v>
      </c>
      <c r="V223" s="176" t="s">
        <v>40202</v>
      </c>
      <c r="W223" s="176" t="s">
        <v>40203</v>
      </c>
      <c r="X223" s="176" t="s">
        <v>40204</v>
      </c>
      <c r="Y223" s="176" t="s">
        <v>41401</v>
      </c>
      <c r="Z223" s="176" t="s">
        <v>38964</v>
      </c>
      <c r="AA223" s="176" t="s">
        <v>38964</v>
      </c>
      <c r="AB223" s="176" t="s">
        <v>38964</v>
      </c>
      <c r="AC223" s="176" t="s">
        <v>38964</v>
      </c>
      <c r="AD223" s="176" t="s">
        <v>38964</v>
      </c>
      <c r="AE223" s="176" t="s">
        <v>38964</v>
      </c>
      <c r="AF223" s="176" t="s">
        <v>38964</v>
      </c>
      <c r="AG223">
        <v>1</v>
      </c>
    </row>
    <row r="224" spans="1:33" ht="15.6">
      <c r="A224" s="176" t="s">
        <v>40205</v>
      </c>
      <c r="B224">
        <v>9</v>
      </c>
      <c r="C224">
        <v>23831658</v>
      </c>
      <c r="D224" s="176" t="s">
        <v>40206</v>
      </c>
      <c r="E224" s="176" t="s">
        <v>107</v>
      </c>
      <c r="F224" s="176" t="s">
        <v>108</v>
      </c>
      <c r="G224">
        <v>0.26700000000000002</v>
      </c>
      <c r="H224">
        <v>50.6</v>
      </c>
      <c r="I224">
        <v>1.1200000000000001E-12</v>
      </c>
      <c r="J224">
        <v>-2.0486192328409401E-2</v>
      </c>
      <c r="K224">
        <v>2.8799568923698702E-3</v>
      </c>
      <c r="L224">
        <v>1232091</v>
      </c>
      <c r="M224" s="177" t="s">
        <v>40207</v>
      </c>
      <c r="N224">
        <v>69.043061370000004</v>
      </c>
      <c r="O224">
        <v>0.30952113199999998</v>
      </c>
      <c r="P224">
        <v>34</v>
      </c>
      <c r="Q224">
        <v>0.50760000000000005</v>
      </c>
      <c r="R224">
        <v>1219742</v>
      </c>
      <c r="S224">
        <v>0.26700000000000002</v>
      </c>
      <c r="T224">
        <v>0.98997720099999997</v>
      </c>
      <c r="U224">
        <v>35</v>
      </c>
      <c r="V224" s="176" t="s">
        <v>40208</v>
      </c>
      <c r="W224" s="176" t="s">
        <v>40209</v>
      </c>
      <c r="X224" s="176" t="s">
        <v>4726</v>
      </c>
      <c r="Y224" s="176" t="s">
        <v>4726</v>
      </c>
      <c r="Z224" s="176" t="s">
        <v>38964</v>
      </c>
      <c r="AA224" s="176" t="s">
        <v>38964</v>
      </c>
      <c r="AB224" s="176" t="s">
        <v>38964</v>
      </c>
      <c r="AC224" s="176" t="s">
        <v>38964</v>
      </c>
      <c r="AD224" s="176" t="s">
        <v>38964</v>
      </c>
      <c r="AE224" s="176" t="s">
        <v>38964</v>
      </c>
      <c r="AF224" s="176" t="s">
        <v>38964</v>
      </c>
      <c r="AG224">
        <v>1</v>
      </c>
    </row>
    <row r="225" spans="1:43" ht="15.6">
      <c r="A225" s="176" t="s">
        <v>40210</v>
      </c>
      <c r="B225">
        <v>9</v>
      </c>
      <c r="C225">
        <v>29747488</v>
      </c>
      <c r="D225" s="176" t="s">
        <v>40211</v>
      </c>
      <c r="E225" s="176" t="s">
        <v>107</v>
      </c>
      <c r="F225" s="176" t="s">
        <v>82</v>
      </c>
      <c r="G225">
        <v>0.5</v>
      </c>
      <c r="H225">
        <v>31.7</v>
      </c>
      <c r="I225">
        <v>1.8200000000000001E-8</v>
      </c>
      <c r="J225">
        <v>1.43467401373709E-2</v>
      </c>
      <c r="K225">
        <v>2.5481418514142901E-3</v>
      </c>
      <c r="L225">
        <v>1232091</v>
      </c>
      <c r="M225" s="177" t="s">
        <v>40212</v>
      </c>
      <c r="N225">
        <v>54.10480982</v>
      </c>
      <c r="O225">
        <v>0.71674982099999995</v>
      </c>
      <c r="P225">
        <v>34</v>
      </c>
      <c r="Q225">
        <v>0.37159999999999999</v>
      </c>
      <c r="R225">
        <v>1227461</v>
      </c>
      <c r="S225">
        <v>0.5</v>
      </c>
      <c r="T225">
        <v>0.99624216099999996</v>
      </c>
      <c r="U225">
        <v>35</v>
      </c>
      <c r="V225" s="176" t="s">
        <v>38942</v>
      </c>
      <c r="W225" s="176" t="s">
        <v>38942</v>
      </c>
      <c r="X225" s="176" t="s">
        <v>38942</v>
      </c>
      <c r="Y225" s="176" t="s">
        <v>41401</v>
      </c>
      <c r="Z225" s="176" t="s">
        <v>38964</v>
      </c>
      <c r="AA225" s="176" t="s">
        <v>38964</v>
      </c>
      <c r="AB225" s="176" t="s">
        <v>38964</v>
      </c>
      <c r="AC225" s="176" t="s">
        <v>38964</v>
      </c>
      <c r="AD225" s="176" t="s">
        <v>38964</v>
      </c>
      <c r="AE225" s="176" t="s">
        <v>38964</v>
      </c>
      <c r="AF225" s="176" t="s">
        <v>38964</v>
      </c>
      <c r="AG225">
        <v>1</v>
      </c>
    </row>
    <row r="226" spans="1:43" ht="15.6">
      <c r="A226" s="176" t="s">
        <v>40213</v>
      </c>
      <c r="B226">
        <v>9</v>
      </c>
      <c r="C226">
        <v>81354129</v>
      </c>
      <c r="D226" s="176" t="s">
        <v>40214</v>
      </c>
      <c r="E226" s="176" t="s">
        <v>81</v>
      </c>
      <c r="F226" s="176" t="s">
        <v>82</v>
      </c>
      <c r="G226">
        <v>0.66824899999999998</v>
      </c>
      <c r="H226">
        <v>44.9</v>
      </c>
      <c r="I226">
        <v>2.0999999999999999E-11</v>
      </c>
      <c r="J226">
        <v>-1.8131824075101399E-2</v>
      </c>
      <c r="K226">
        <v>2.7059410191911698E-3</v>
      </c>
      <c r="L226">
        <v>1232091</v>
      </c>
      <c r="M226" s="177" t="s">
        <v>40215</v>
      </c>
      <c r="N226">
        <v>39.362581910000003</v>
      </c>
      <c r="O226">
        <v>0.82761459299999995</v>
      </c>
      <c r="P226">
        <v>34</v>
      </c>
      <c r="Q226">
        <v>0.13619999999999999</v>
      </c>
      <c r="R226">
        <v>1197842</v>
      </c>
      <c r="S226">
        <v>0.33200000000000002</v>
      </c>
      <c r="T226">
        <v>0.97220253999999995</v>
      </c>
      <c r="U226">
        <v>35</v>
      </c>
      <c r="V226" s="176" t="s">
        <v>38942</v>
      </c>
      <c r="W226" s="176" t="s">
        <v>38942</v>
      </c>
      <c r="X226" s="176" t="s">
        <v>38942</v>
      </c>
      <c r="Y226" s="176" t="s">
        <v>41401</v>
      </c>
      <c r="Z226" s="176" t="s">
        <v>40216</v>
      </c>
      <c r="AA226" s="176" t="s">
        <v>38964</v>
      </c>
      <c r="AB226" s="176" t="s">
        <v>38964</v>
      </c>
      <c r="AC226" s="176" t="s">
        <v>38964</v>
      </c>
      <c r="AD226" s="176" t="s">
        <v>38964</v>
      </c>
      <c r="AE226" s="176" t="s">
        <v>38964</v>
      </c>
      <c r="AF226" s="176" t="s">
        <v>38964</v>
      </c>
      <c r="AG226">
        <v>0</v>
      </c>
    </row>
    <row r="227" spans="1:43" ht="15.6">
      <c r="A227" s="176" t="s">
        <v>40213</v>
      </c>
      <c r="B227">
        <v>9</v>
      </c>
      <c r="C227">
        <v>81444104</v>
      </c>
      <c r="D227" s="176" t="s">
        <v>40217</v>
      </c>
      <c r="E227" s="176" t="s">
        <v>108</v>
      </c>
      <c r="F227" s="176" t="s">
        <v>107</v>
      </c>
      <c r="G227">
        <v>0.24099999999999999</v>
      </c>
      <c r="H227">
        <v>33.5</v>
      </c>
      <c r="I227">
        <v>7.0900000000000001E-9</v>
      </c>
      <c r="J227">
        <v>-1.7241958661264701E-2</v>
      </c>
      <c r="K227">
        <v>2.9789567365291298E-3</v>
      </c>
      <c r="L227">
        <v>1232091</v>
      </c>
      <c r="M227" s="177" t="s">
        <v>40218</v>
      </c>
      <c r="N227">
        <v>35.591836829999998</v>
      </c>
      <c r="O227">
        <v>3.8151233E-2</v>
      </c>
      <c r="P227">
        <v>34</v>
      </c>
      <c r="Q227">
        <v>4.4699999999999997E-2</v>
      </c>
      <c r="R227">
        <v>1217523</v>
      </c>
      <c r="S227">
        <v>0.24099999999999999</v>
      </c>
      <c r="T227">
        <v>0.98817619800000001</v>
      </c>
      <c r="U227">
        <v>35</v>
      </c>
      <c r="V227" s="176" t="s">
        <v>38942</v>
      </c>
      <c r="W227" s="176" t="s">
        <v>38942</v>
      </c>
      <c r="X227" s="176" t="s">
        <v>38942</v>
      </c>
      <c r="Y227" s="176" t="s">
        <v>41401</v>
      </c>
      <c r="Z227" s="176" t="s">
        <v>38964</v>
      </c>
      <c r="AA227" s="176" t="s">
        <v>38964</v>
      </c>
      <c r="AB227" s="176" t="s">
        <v>38964</v>
      </c>
      <c r="AC227" s="176" t="s">
        <v>38964</v>
      </c>
      <c r="AD227" s="176" t="s">
        <v>38964</v>
      </c>
      <c r="AE227" s="176" t="s">
        <v>38964</v>
      </c>
      <c r="AF227" s="176" t="s">
        <v>38964</v>
      </c>
      <c r="AG227">
        <v>1</v>
      </c>
    </row>
    <row r="228" spans="1:43" ht="15.6">
      <c r="A228" s="176" t="s">
        <v>40219</v>
      </c>
      <c r="B228">
        <v>9</v>
      </c>
      <c r="C228">
        <v>86707289</v>
      </c>
      <c r="D228" s="176" t="s">
        <v>478</v>
      </c>
      <c r="E228" s="176" t="s">
        <v>81</v>
      </c>
      <c r="F228" s="176" t="s">
        <v>82</v>
      </c>
      <c r="G228">
        <v>0.54100000000000004</v>
      </c>
      <c r="H228">
        <v>35.4</v>
      </c>
      <c r="I228">
        <v>2.6700000000000001E-9</v>
      </c>
      <c r="J228">
        <v>1.5212138153006901E-2</v>
      </c>
      <c r="K228">
        <v>2.55675215046967E-3</v>
      </c>
      <c r="L228">
        <v>1232091</v>
      </c>
      <c r="M228" s="177" t="s">
        <v>40220</v>
      </c>
      <c r="N228">
        <v>60.38365597</v>
      </c>
      <c r="O228">
        <v>0.29993218100000002</v>
      </c>
      <c r="P228">
        <v>34</v>
      </c>
      <c r="Q228">
        <v>0.43690000000000001</v>
      </c>
      <c r="R228">
        <v>1213973</v>
      </c>
      <c r="S228">
        <v>0.45900000000000002</v>
      </c>
      <c r="T228">
        <v>0.98529491700000005</v>
      </c>
      <c r="U228">
        <v>35</v>
      </c>
      <c r="V228" s="176" t="s">
        <v>40221</v>
      </c>
      <c r="W228" s="176" t="s">
        <v>40222</v>
      </c>
      <c r="X228" s="176" t="s">
        <v>40223</v>
      </c>
      <c r="Y228" s="176" t="s">
        <v>41401</v>
      </c>
      <c r="Z228" s="176" t="s">
        <v>38964</v>
      </c>
      <c r="AA228" s="176" t="s">
        <v>38964</v>
      </c>
      <c r="AB228" s="176" t="s">
        <v>38964</v>
      </c>
      <c r="AC228" s="176" t="s">
        <v>38964</v>
      </c>
      <c r="AD228" s="176" t="s">
        <v>38964</v>
      </c>
      <c r="AE228" s="176" t="s">
        <v>38964</v>
      </c>
      <c r="AF228" s="176" t="s">
        <v>38964</v>
      </c>
      <c r="AG228">
        <v>1</v>
      </c>
    </row>
    <row r="229" spans="1:43" ht="15.6">
      <c r="A229" s="176" t="s">
        <v>40224</v>
      </c>
      <c r="B229">
        <v>9</v>
      </c>
      <c r="C229">
        <v>120519111</v>
      </c>
      <c r="D229" s="176" t="s">
        <v>40225</v>
      </c>
      <c r="E229" s="176" t="s">
        <v>107</v>
      </c>
      <c r="F229" s="176" t="s">
        <v>108</v>
      </c>
      <c r="G229">
        <v>0.55300000000000005</v>
      </c>
      <c r="H229">
        <v>30.6</v>
      </c>
      <c r="I229">
        <v>3.1E-8</v>
      </c>
      <c r="J229">
        <v>-1.4175487104596599E-2</v>
      </c>
      <c r="K229">
        <v>2.5625790895021702E-3</v>
      </c>
      <c r="L229">
        <v>1232091</v>
      </c>
      <c r="M229" s="177" t="s">
        <v>40226</v>
      </c>
      <c r="N229">
        <v>32.451634400000003</v>
      </c>
      <c r="O229">
        <v>0.50426549899999995</v>
      </c>
      <c r="P229">
        <v>34</v>
      </c>
      <c r="Q229">
        <v>0</v>
      </c>
      <c r="R229">
        <v>1219221</v>
      </c>
      <c r="S229">
        <v>0.44700000000000001</v>
      </c>
      <c r="T229">
        <v>0.989554343</v>
      </c>
      <c r="U229">
        <v>35</v>
      </c>
      <c r="V229" s="176" t="s">
        <v>38942</v>
      </c>
      <c r="W229" s="176" t="s">
        <v>38942</v>
      </c>
      <c r="X229" s="176" t="s">
        <v>38942</v>
      </c>
      <c r="Y229" s="176" t="s">
        <v>5280</v>
      </c>
      <c r="Z229" s="176" t="s">
        <v>38964</v>
      </c>
      <c r="AA229" s="176" t="s">
        <v>38964</v>
      </c>
      <c r="AB229" s="176" t="s">
        <v>38964</v>
      </c>
      <c r="AC229" s="176" t="s">
        <v>38964</v>
      </c>
      <c r="AD229" s="176" t="s">
        <v>38964</v>
      </c>
      <c r="AE229" s="176" t="s">
        <v>38964</v>
      </c>
      <c r="AF229" s="176" t="s">
        <v>38964</v>
      </c>
      <c r="AG229">
        <v>1</v>
      </c>
    </row>
    <row r="230" spans="1:43" ht="15.6">
      <c r="A230" s="176" t="s">
        <v>40227</v>
      </c>
      <c r="B230">
        <v>9</v>
      </c>
      <c r="C230">
        <v>122061948</v>
      </c>
      <c r="D230" s="176" t="s">
        <v>40228</v>
      </c>
      <c r="E230" s="176" t="s">
        <v>108</v>
      </c>
      <c r="F230" s="176" t="s">
        <v>107</v>
      </c>
      <c r="G230">
        <v>0.44600000000000001</v>
      </c>
      <c r="H230">
        <v>35.9</v>
      </c>
      <c r="I230">
        <v>2.0299999999999998E-9</v>
      </c>
      <c r="J230">
        <v>-1.53574290571087E-2</v>
      </c>
      <c r="K230">
        <v>2.5631338933012498E-3</v>
      </c>
      <c r="L230">
        <v>1232091</v>
      </c>
      <c r="M230" s="177" t="s">
        <v>40229</v>
      </c>
      <c r="N230">
        <v>46.021929190000002</v>
      </c>
      <c r="O230">
        <v>4.6157428E-2</v>
      </c>
      <c r="P230">
        <v>34</v>
      </c>
      <c r="Q230">
        <v>0.26119999999999999</v>
      </c>
      <c r="R230">
        <v>1227341</v>
      </c>
      <c r="S230">
        <v>0.44600000000000001</v>
      </c>
      <c r="T230">
        <v>0.99614476500000004</v>
      </c>
      <c r="U230">
        <v>35</v>
      </c>
      <c r="V230" s="176" t="s">
        <v>40230</v>
      </c>
      <c r="W230" s="176" t="s">
        <v>40231</v>
      </c>
      <c r="X230" s="176" t="s">
        <v>40232</v>
      </c>
      <c r="Y230" s="176" t="s">
        <v>9835</v>
      </c>
      <c r="Z230" s="176" t="s">
        <v>38964</v>
      </c>
      <c r="AA230" s="176" t="s">
        <v>38964</v>
      </c>
      <c r="AB230" s="176" t="s">
        <v>38964</v>
      </c>
      <c r="AC230" s="176" t="s">
        <v>38964</v>
      </c>
      <c r="AD230" s="176" t="s">
        <v>38964</v>
      </c>
      <c r="AE230" s="176" t="s">
        <v>38964</v>
      </c>
      <c r="AF230" s="176" t="s">
        <v>38964</v>
      </c>
      <c r="AG230">
        <v>1</v>
      </c>
    </row>
    <row r="231" spans="1:43" ht="15.6">
      <c r="A231" s="176" t="s">
        <v>40233</v>
      </c>
      <c r="B231">
        <v>9</v>
      </c>
      <c r="C231">
        <v>128073097</v>
      </c>
      <c r="D231" s="176" t="s">
        <v>40234</v>
      </c>
      <c r="E231" s="176" t="s">
        <v>81</v>
      </c>
      <c r="F231" s="176" t="s">
        <v>82</v>
      </c>
      <c r="G231">
        <v>0.48</v>
      </c>
      <c r="H231">
        <v>36.299999999999997</v>
      </c>
      <c r="I231">
        <v>1.69E-9</v>
      </c>
      <c r="J231">
        <v>1.5364719185163999E-2</v>
      </c>
      <c r="K231">
        <v>2.5501828143777898E-3</v>
      </c>
      <c r="L231">
        <v>1232091</v>
      </c>
      <c r="M231" s="177" t="s">
        <v>40235</v>
      </c>
      <c r="N231">
        <v>51.345134719999997</v>
      </c>
      <c r="O231">
        <v>0.88572753500000001</v>
      </c>
      <c r="P231">
        <v>34</v>
      </c>
      <c r="Q231">
        <v>0.33779999999999999</v>
      </c>
      <c r="R231">
        <v>1227776</v>
      </c>
      <c r="S231">
        <v>0.48</v>
      </c>
      <c r="T231">
        <v>0.99649782399999998</v>
      </c>
      <c r="U231">
        <v>35</v>
      </c>
      <c r="V231" s="176" t="s">
        <v>40236</v>
      </c>
      <c r="W231" s="176" t="s">
        <v>40237</v>
      </c>
      <c r="X231" s="176" t="s">
        <v>40238</v>
      </c>
      <c r="Y231" s="176" t="s">
        <v>39230</v>
      </c>
      <c r="Z231" s="176" t="s">
        <v>38964</v>
      </c>
      <c r="AA231" s="176" t="s">
        <v>38964</v>
      </c>
      <c r="AB231" s="176" t="s">
        <v>38964</v>
      </c>
      <c r="AC231" s="176" t="s">
        <v>38964</v>
      </c>
      <c r="AD231" s="176" t="s">
        <v>38964</v>
      </c>
      <c r="AE231" s="176" t="s">
        <v>38964</v>
      </c>
      <c r="AF231" s="176" t="s">
        <v>38964</v>
      </c>
      <c r="AG231">
        <v>1</v>
      </c>
      <c r="AH231" s="148"/>
      <c r="AI231" s="148"/>
      <c r="AJ231" s="148"/>
      <c r="AK231" s="148"/>
      <c r="AL231" s="148"/>
      <c r="AM231" s="148"/>
      <c r="AN231" s="148"/>
      <c r="AO231" s="148"/>
      <c r="AP231" s="148"/>
      <c r="AQ231" s="148"/>
    </row>
    <row r="232" spans="1:43" ht="15.6">
      <c r="A232" s="176" t="s">
        <v>40239</v>
      </c>
      <c r="B232">
        <v>9</v>
      </c>
      <c r="C232">
        <v>134334588</v>
      </c>
      <c r="D232" s="176" t="s">
        <v>6040</v>
      </c>
      <c r="E232" s="176" t="s">
        <v>82</v>
      </c>
      <c r="F232" s="176" t="s">
        <v>81</v>
      </c>
      <c r="G232">
        <v>0.111</v>
      </c>
      <c r="H232">
        <v>37</v>
      </c>
      <c r="I232">
        <v>1.1700000000000001E-9</v>
      </c>
      <c r="J232">
        <v>2.4670735512966599E-2</v>
      </c>
      <c r="K232">
        <v>4.0558439344100302E-3</v>
      </c>
      <c r="L232">
        <v>1232091</v>
      </c>
      <c r="M232" s="177" t="s">
        <v>41395</v>
      </c>
      <c r="N232">
        <v>35.020000000000003</v>
      </c>
      <c r="O232">
        <v>0.28304499999999999</v>
      </c>
      <c r="P232">
        <v>31</v>
      </c>
      <c r="Q232">
        <v>0.1148</v>
      </c>
      <c r="R232">
        <v>1191115</v>
      </c>
      <c r="S232">
        <v>0.111</v>
      </c>
      <c r="T232">
        <v>0.96674271599999995</v>
      </c>
      <c r="U232">
        <v>35</v>
      </c>
      <c r="V232" s="176" t="s">
        <v>41396</v>
      </c>
      <c r="W232" s="176" t="s">
        <v>41397</v>
      </c>
      <c r="X232" s="176" t="s">
        <v>41562</v>
      </c>
      <c r="Y232" s="176" t="s">
        <v>41401</v>
      </c>
      <c r="Z232" s="176" t="s">
        <v>38964</v>
      </c>
      <c r="AA232" s="176" t="s">
        <v>38964</v>
      </c>
      <c r="AB232" s="176" t="s">
        <v>38964</v>
      </c>
      <c r="AC232" s="176" t="s">
        <v>38964</v>
      </c>
      <c r="AD232" s="176" t="s">
        <v>38964</v>
      </c>
      <c r="AE232" s="176" t="s">
        <v>38964</v>
      </c>
      <c r="AF232" s="176" t="s">
        <v>38964</v>
      </c>
      <c r="AG232">
        <v>1</v>
      </c>
    </row>
    <row r="233" spans="1:43" ht="15.6">
      <c r="A233" s="176" t="s">
        <v>40239</v>
      </c>
      <c r="B233">
        <v>9</v>
      </c>
      <c r="C233">
        <v>134907263</v>
      </c>
      <c r="D233" s="176" t="s">
        <v>7706</v>
      </c>
      <c r="E233" s="176" t="s">
        <v>107</v>
      </c>
      <c r="F233" s="176" t="s">
        <v>81</v>
      </c>
      <c r="G233">
        <v>0.70382100000000003</v>
      </c>
      <c r="H233">
        <v>35.4</v>
      </c>
      <c r="I233">
        <v>2.6799999999999998E-9</v>
      </c>
      <c r="J233">
        <v>-1.6603016312868799E-2</v>
      </c>
      <c r="K233">
        <v>2.7905214398686999E-3</v>
      </c>
      <c r="L233">
        <v>1232091</v>
      </c>
      <c r="M233" s="177" t="s">
        <v>40240</v>
      </c>
      <c r="N233">
        <v>41.27097732</v>
      </c>
      <c r="O233">
        <v>7.7353802999999999E-2</v>
      </c>
      <c r="P233">
        <v>34</v>
      </c>
      <c r="Q233">
        <v>0.1762</v>
      </c>
      <c r="R233">
        <v>1229340</v>
      </c>
      <c r="S233">
        <v>0.29599999999999999</v>
      </c>
      <c r="T233">
        <v>0.99776721000000002</v>
      </c>
      <c r="U233">
        <v>35</v>
      </c>
      <c r="V233" s="176" t="s">
        <v>40241</v>
      </c>
      <c r="W233" s="176" t="s">
        <v>40242</v>
      </c>
      <c r="X233" s="176" t="s">
        <v>7703</v>
      </c>
      <c r="Y233" s="176" t="s">
        <v>41401</v>
      </c>
      <c r="Z233" s="176" t="s">
        <v>40243</v>
      </c>
      <c r="AA233" s="176" t="s">
        <v>38964</v>
      </c>
      <c r="AB233" s="176" t="s">
        <v>38964</v>
      </c>
      <c r="AC233" s="176" t="s">
        <v>38964</v>
      </c>
      <c r="AD233" s="176" t="s">
        <v>38964</v>
      </c>
      <c r="AE233" s="176" t="s">
        <v>38964</v>
      </c>
      <c r="AF233" s="176" t="s">
        <v>38964</v>
      </c>
      <c r="AG233">
        <v>0</v>
      </c>
    </row>
    <row r="234" spans="1:43" ht="15.6">
      <c r="A234" s="176" t="s">
        <v>40244</v>
      </c>
      <c r="B234">
        <v>9</v>
      </c>
      <c r="C234">
        <v>137989785</v>
      </c>
      <c r="D234" s="176" t="s">
        <v>9553</v>
      </c>
      <c r="E234" s="176" t="s">
        <v>108</v>
      </c>
      <c r="F234" s="176" t="s">
        <v>81</v>
      </c>
      <c r="G234">
        <v>0.14000000000000001</v>
      </c>
      <c r="H234">
        <v>37</v>
      </c>
      <c r="I234">
        <v>1.1800000000000001E-9</v>
      </c>
      <c r="J234">
        <v>2.2870980938688001E-2</v>
      </c>
      <c r="K234">
        <v>3.7599661050004402E-3</v>
      </c>
      <c r="L234">
        <v>1174994</v>
      </c>
      <c r="M234" s="177" t="s">
        <v>40245</v>
      </c>
      <c r="N234">
        <v>50.078230859999998</v>
      </c>
      <c r="O234">
        <v>0.140786245</v>
      </c>
      <c r="P234">
        <v>33</v>
      </c>
      <c r="Q234">
        <v>0.34100000000000003</v>
      </c>
      <c r="R234">
        <v>1119480</v>
      </c>
      <c r="S234">
        <v>0.14000000000000001</v>
      </c>
      <c r="T234">
        <v>0.90860171899999997</v>
      </c>
      <c r="U234">
        <v>34</v>
      </c>
      <c r="V234" s="176" t="s">
        <v>40246</v>
      </c>
      <c r="W234" s="176" t="s">
        <v>40247</v>
      </c>
      <c r="X234" s="176" t="s">
        <v>9550</v>
      </c>
      <c r="Y234" s="176" t="s">
        <v>41401</v>
      </c>
      <c r="Z234" s="176" t="s">
        <v>38964</v>
      </c>
      <c r="AA234" s="176" t="s">
        <v>38964</v>
      </c>
      <c r="AB234" s="176" t="s">
        <v>38964</v>
      </c>
      <c r="AC234" s="176" t="s">
        <v>38964</v>
      </c>
      <c r="AD234" s="176" t="s">
        <v>38964</v>
      </c>
      <c r="AE234" s="176" t="s">
        <v>38964</v>
      </c>
      <c r="AF234" s="176" t="s">
        <v>38964</v>
      </c>
      <c r="AG234">
        <v>1</v>
      </c>
    </row>
    <row r="235" spans="1:43" ht="15.6">
      <c r="A235" s="176" t="s">
        <v>40248</v>
      </c>
      <c r="B235">
        <v>10</v>
      </c>
      <c r="C235">
        <v>8803551</v>
      </c>
      <c r="D235" s="176" t="s">
        <v>5416</v>
      </c>
      <c r="E235" s="176" t="s">
        <v>107</v>
      </c>
      <c r="F235" s="176" t="s">
        <v>108</v>
      </c>
      <c r="G235">
        <v>0.748</v>
      </c>
      <c r="H235">
        <v>31.2</v>
      </c>
      <c r="I235">
        <v>2.36E-8</v>
      </c>
      <c r="J235">
        <v>-1.63915428331727E-2</v>
      </c>
      <c r="K235">
        <v>2.9345569078223599E-3</v>
      </c>
      <c r="L235">
        <v>1232091</v>
      </c>
      <c r="M235" s="177" t="s">
        <v>40249</v>
      </c>
      <c r="N235">
        <v>34.396797769999999</v>
      </c>
      <c r="O235">
        <v>0.64826077699999995</v>
      </c>
      <c r="P235">
        <v>34</v>
      </c>
      <c r="Q235">
        <v>1.15E-2</v>
      </c>
      <c r="R235">
        <v>1227076</v>
      </c>
      <c r="S235">
        <v>0.252</v>
      </c>
      <c r="T235">
        <v>0.99592968400000004</v>
      </c>
      <c r="U235">
        <v>35</v>
      </c>
      <c r="V235" s="176" t="s">
        <v>38942</v>
      </c>
      <c r="W235" s="176" t="s">
        <v>38942</v>
      </c>
      <c r="X235" s="176" t="s">
        <v>38942</v>
      </c>
      <c r="Y235" s="176" t="s">
        <v>41401</v>
      </c>
      <c r="Z235" s="176" t="s">
        <v>38964</v>
      </c>
      <c r="AA235" s="176" t="s">
        <v>38964</v>
      </c>
      <c r="AB235" s="176" t="s">
        <v>38964</v>
      </c>
      <c r="AC235" s="176" t="s">
        <v>38964</v>
      </c>
      <c r="AD235" s="176" t="s">
        <v>38964</v>
      </c>
      <c r="AE235" s="176" t="s">
        <v>38964</v>
      </c>
      <c r="AF235" s="176" t="s">
        <v>38964</v>
      </c>
      <c r="AG235">
        <v>1</v>
      </c>
    </row>
    <row r="236" spans="1:43" ht="15.6">
      <c r="A236" s="176" t="s">
        <v>40250</v>
      </c>
      <c r="B236">
        <v>10</v>
      </c>
      <c r="C236">
        <v>10043159</v>
      </c>
      <c r="D236" s="176" t="s">
        <v>7455</v>
      </c>
      <c r="E236" s="176" t="s">
        <v>107</v>
      </c>
      <c r="F236" s="176" t="s">
        <v>82</v>
      </c>
      <c r="G236">
        <v>0.46500000000000002</v>
      </c>
      <c r="H236">
        <v>36.9</v>
      </c>
      <c r="I236">
        <v>1.25E-9</v>
      </c>
      <c r="J236">
        <v>-1.55168449616196E-2</v>
      </c>
      <c r="K236">
        <v>2.5544078358691199E-3</v>
      </c>
      <c r="L236">
        <v>1232091</v>
      </c>
      <c r="M236" s="177" t="s">
        <v>40251</v>
      </c>
      <c r="N236">
        <v>46.813500580000003</v>
      </c>
      <c r="O236">
        <v>9.1234560000000003E-3</v>
      </c>
      <c r="P236">
        <v>34</v>
      </c>
      <c r="Q236">
        <v>0.2737</v>
      </c>
      <c r="R236">
        <v>1225808</v>
      </c>
      <c r="S236">
        <v>0.46500000000000002</v>
      </c>
      <c r="T236">
        <v>0.99490053899999997</v>
      </c>
      <c r="U236">
        <v>35</v>
      </c>
      <c r="V236" s="176" t="s">
        <v>38942</v>
      </c>
      <c r="W236" s="176" t="s">
        <v>38942</v>
      </c>
      <c r="X236" s="176" t="s">
        <v>38942</v>
      </c>
      <c r="Y236" s="176" t="s">
        <v>41401</v>
      </c>
      <c r="Z236" s="176" t="s">
        <v>38964</v>
      </c>
      <c r="AA236" s="176" t="s">
        <v>38964</v>
      </c>
      <c r="AB236" s="176" t="s">
        <v>38964</v>
      </c>
      <c r="AC236" s="176" t="s">
        <v>38964</v>
      </c>
      <c r="AD236" s="176" t="s">
        <v>38964</v>
      </c>
      <c r="AE236" s="176" t="s">
        <v>38964</v>
      </c>
      <c r="AF236" s="176" t="s">
        <v>38964</v>
      </c>
      <c r="AG236">
        <v>1</v>
      </c>
    </row>
    <row r="237" spans="1:43" ht="15.6">
      <c r="A237" s="176" t="s">
        <v>40252</v>
      </c>
      <c r="B237">
        <v>10</v>
      </c>
      <c r="C237">
        <v>11133823</v>
      </c>
      <c r="D237" s="176" t="s">
        <v>9423</v>
      </c>
      <c r="E237" s="176" t="s">
        <v>82</v>
      </c>
      <c r="F237" s="176" t="s">
        <v>81</v>
      </c>
      <c r="G237">
        <v>0.53400000000000003</v>
      </c>
      <c r="H237">
        <v>32.200000000000003</v>
      </c>
      <c r="I237">
        <v>1.39E-8</v>
      </c>
      <c r="J237">
        <v>1.44929887207407E-2</v>
      </c>
      <c r="K237">
        <v>2.5540536654643699E-3</v>
      </c>
      <c r="L237">
        <v>1232091</v>
      </c>
      <c r="M237" s="177" t="s">
        <v>40253</v>
      </c>
      <c r="N237">
        <v>40.847755880000001</v>
      </c>
      <c r="O237">
        <v>0.60389952800000002</v>
      </c>
      <c r="P237">
        <v>34</v>
      </c>
      <c r="Q237">
        <v>0.1676</v>
      </c>
      <c r="R237">
        <v>1220680</v>
      </c>
      <c r="S237">
        <v>0.46600000000000003</v>
      </c>
      <c r="T237">
        <v>0.99073850900000004</v>
      </c>
      <c r="U237">
        <v>35</v>
      </c>
      <c r="V237" s="176" t="s">
        <v>40254</v>
      </c>
      <c r="W237" s="176" t="s">
        <v>40255</v>
      </c>
      <c r="X237" s="176" t="s">
        <v>40256</v>
      </c>
      <c r="Y237" s="176" t="s">
        <v>40257</v>
      </c>
      <c r="Z237" s="176" t="s">
        <v>38964</v>
      </c>
      <c r="AA237" s="176" t="s">
        <v>38964</v>
      </c>
      <c r="AB237" s="176" t="s">
        <v>38964</v>
      </c>
      <c r="AC237" s="176" t="s">
        <v>38964</v>
      </c>
      <c r="AD237" s="176" t="s">
        <v>38964</v>
      </c>
      <c r="AE237" s="176" t="s">
        <v>38964</v>
      </c>
      <c r="AF237" s="176" t="s">
        <v>38964</v>
      </c>
      <c r="AG237">
        <v>1</v>
      </c>
    </row>
    <row r="238" spans="1:43" ht="15.6">
      <c r="A238" s="176" t="s">
        <v>40258</v>
      </c>
      <c r="B238">
        <v>10</v>
      </c>
      <c r="C238">
        <v>13533053</v>
      </c>
      <c r="D238" s="176" t="s">
        <v>7298</v>
      </c>
      <c r="E238" s="176" t="s">
        <v>108</v>
      </c>
      <c r="F238" s="176" t="s">
        <v>107</v>
      </c>
      <c r="G238">
        <v>0.39100000000000001</v>
      </c>
      <c r="H238">
        <v>30.9</v>
      </c>
      <c r="I238">
        <v>2.7100000000000001E-8</v>
      </c>
      <c r="J238">
        <v>-1.4513622401437099E-2</v>
      </c>
      <c r="K238">
        <v>2.6109381270502598E-3</v>
      </c>
      <c r="L238">
        <v>1232091</v>
      </c>
      <c r="M238" s="177" t="s">
        <v>40259</v>
      </c>
      <c r="N238">
        <v>57.406974699999999</v>
      </c>
      <c r="O238">
        <v>4.2651010000000003E-3</v>
      </c>
      <c r="P238">
        <v>34</v>
      </c>
      <c r="Q238">
        <v>0.40770000000000001</v>
      </c>
      <c r="R238">
        <v>1229820</v>
      </c>
      <c r="S238">
        <v>0.39100000000000001</v>
      </c>
      <c r="T238">
        <v>0.99815679199999996</v>
      </c>
      <c r="U238">
        <v>35</v>
      </c>
      <c r="V238" s="176" t="s">
        <v>40260</v>
      </c>
      <c r="W238" s="176" t="s">
        <v>40261</v>
      </c>
      <c r="X238" s="176" t="s">
        <v>7295</v>
      </c>
      <c r="Y238" s="176" t="s">
        <v>41401</v>
      </c>
      <c r="Z238" s="176" t="s">
        <v>38964</v>
      </c>
      <c r="AA238" s="176" t="s">
        <v>38964</v>
      </c>
      <c r="AB238" s="176" t="s">
        <v>38964</v>
      </c>
      <c r="AC238" s="176" t="s">
        <v>38964</v>
      </c>
      <c r="AD238" s="176" t="s">
        <v>38964</v>
      </c>
      <c r="AE238" s="176" t="s">
        <v>38964</v>
      </c>
      <c r="AF238" s="176" t="s">
        <v>38964</v>
      </c>
      <c r="AG238">
        <v>1</v>
      </c>
    </row>
    <row r="239" spans="1:43" ht="15.6">
      <c r="A239" s="176" t="s">
        <v>40262</v>
      </c>
      <c r="B239">
        <v>10</v>
      </c>
      <c r="C239">
        <v>22032942</v>
      </c>
      <c r="D239" s="176" t="s">
        <v>474</v>
      </c>
      <c r="E239" s="176" t="s">
        <v>82</v>
      </c>
      <c r="F239" s="176" t="s">
        <v>81</v>
      </c>
      <c r="G239">
        <v>0.71199999999999997</v>
      </c>
      <c r="H239">
        <v>61</v>
      </c>
      <c r="I239">
        <v>5.6599999999999997E-15</v>
      </c>
      <c r="J239">
        <v>-2.1974665960423401E-2</v>
      </c>
      <c r="K239">
        <v>2.8135676671402301E-3</v>
      </c>
      <c r="L239">
        <v>1232091</v>
      </c>
      <c r="M239" s="177" t="s">
        <v>40263</v>
      </c>
      <c r="N239">
        <v>31.194517520000002</v>
      </c>
      <c r="O239">
        <v>0.64031505600000005</v>
      </c>
      <c r="P239">
        <v>34</v>
      </c>
      <c r="Q239">
        <v>0</v>
      </c>
      <c r="R239">
        <v>1223238</v>
      </c>
      <c r="S239">
        <v>0.28799999999999998</v>
      </c>
      <c r="T239">
        <v>0.99281465400000002</v>
      </c>
      <c r="U239">
        <v>35</v>
      </c>
      <c r="V239" s="176" t="s">
        <v>38942</v>
      </c>
      <c r="W239" s="176" t="s">
        <v>38942</v>
      </c>
      <c r="X239" s="176" t="s">
        <v>40264</v>
      </c>
      <c r="Y239" s="176" t="s">
        <v>40265</v>
      </c>
      <c r="Z239" s="176" t="s">
        <v>38964</v>
      </c>
      <c r="AA239" s="176" t="s">
        <v>38964</v>
      </c>
      <c r="AB239" s="176" t="s">
        <v>38964</v>
      </c>
      <c r="AC239" s="176" t="s">
        <v>38964</v>
      </c>
      <c r="AD239" s="176" t="s">
        <v>38964</v>
      </c>
      <c r="AE239" s="176" t="s">
        <v>38964</v>
      </c>
      <c r="AF239" s="176" t="s">
        <v>38964</v>
      </c>
      <c r="AG239">
        <v>1</v>
      </c>
    </row>
    <row r="240" spans="1:43" ht="15.6">
      <c r="A240" s="176" t="s">
        <v>40266</v>
      </c>
      <c r="B240">
        <v>10</v>
      </c>
      <c r="C240">
        <v>36634124</v>
      </c>
      <c r="D240" s="176" t="s">
        <v>8438</v>
      </c>
      <c r="E240" s="176" t="s">
        <v>81</v>
      </c>
      <c r="F240" s="176" t="s">
        <v>82</v>
      </c>
      <c r="G240">
        <v>0.45200000000000001</v>
      </c>
      <c r="H240">
        <v>32</v>
      </c>
      <c r="I240">
        <v>1.55E-8</v>
      </c>
      <c r="J240">
        <v>1.44813515872424E-2</v>
      </c>
      <c r="K240">
        <v>2.5599654770214202E-3</v>
      </c>
      <c r="L240">
        <v>1232091</v>
      </c>
      <c r="M240" s="177" t="s">
        <v>40267</v>
      </c>
      <c r="N240">
        <v>35.814704220000003</v>
      </c>
      <c r="O240">
        <v>0.81886135999999998</v>
      </c>
      <c r="P240">
        <v>34</v>
      </c>
      <c r="Q240">
        <v>5.0700000000000002E-2</v>
      </c>
      <c r="R240">
        <v>1226515</v>
      </c>
      <c r="S240">
        <v>0.45200000000000001</v>
      </c>
      <c r="T240">
        <v>0.99547436</v>
      </c>
      <c r="U240">
        <v>35</v>
      </c>
      <c r="V240" s="176" t="s">
        <v>38942</v>
      </c>
      <c r="W240" s="176" t="s">
        <v>38942</v>
      </c>
      <c r="X240" s="176" t="s">
        <v>38942</v>
      </c>
      <c r="Y240" s="176" t="s">
        <v>41401</v>
      </c>
      <c r="Z240" s="176" t="s">
        <v>38964</v>
      </c>
      <c r="AA240" s="176" t="s">
        <v>38964</v>
      </c>
      <c r="AB240" s="176" t="s">
        <v>38964</v>
      </c>
      <c r="AC240" s="176" t="s">
        <v>38964</v>
      </c>
      <c r="AD240" s="176" t="s">
        <v>38964</v>
      </c>
      <c r="AE240" s="176" t="s">
        <v>38964</v>
      </c>
      <c r="AF240" s="176" t="s">
        <v>38964</v>
      </c>
      <c r="AG240">
        <v>1</v>
      </c>
    </row>
    <row r="241" spans="1:33" ht="15.6">
      <c r="A241" s="176" t="s">
        <v>40268</v>
      </c>
      <c r="B241">
        <v>10</v>
      </c>
      <c r="C241">
        <v>56698174</v>
      </c>
      <c r="D241" s="176" t="s">
        <v>40269</v>
      </c>
      <c r="E241" s="176" t="s">
        <v>107</v>
      </c>
      <c r="F241" s="176" t="s">
        <v>108</v>
      </c>
      <c r="G241">
        <v>0.51</v>
      </c>
      <c r="H241">
        <v>33.6</v>
      </c>
      <c r="I241">
        <v>6.6999999999999996E-9</v>
      </c>
      <c r="J241">
        <v>1.4773388401838099E-2</v>
      </c>
      <c r="K241">
        <v>2.5486516327240601E-3</v>
      </c>
      <c r="L241">
        <v>1232091</v>
      </c>
      <c r="M241" s="177" t="s">
        <v>40270</v>
      </c>
      <c r="N241">
        <v>46.633984820000002</v>
      </c>
      <c r="O241">
        <v>0.368632552</v>
      </c>
      <c r="P241">
        <v>34</v>
      </c>
      <c r="Q241">
        <v>0.27089999999999997</v>
      </c>
      <c r="R241">
        <v>1223062</v>
      </c>
      <c r="S241">
        <v>0.49</v>
      </c>
      <c r="T241">
        <v>0.99267180799999999</v>
      </c>
      <c r="U241">
        <v>35</v>
      </c>
      <c r="V241" s="176" t="s">
        <v>40271</v>
      </c>
      <c r="W241" s="176" t="s">
        <v>40272</v>
      </c>
      <c r="X241" s="176" t="s">
        <v>8290</v>
      </c>
      <c r="Y241" s="176" t="s">
        <v>41401</v>
      </c>
      <c r="Z241" s="176" t="s">
        <v>38964</v>
      </c>
      <c r="AA241" s="176" t="s">
        <v>38964</v>
      </c>
      <c r="AB241" s="176" t="s">
        <v>38964</v>
      </c>
      <c r="AC241" s="176" t="s">
        <v>38964</v>
      </c>
      <c r="AD241" s="176" t="s">
        <v>38964</v>
      </c>
      <c r="AE241" s="176" t="s">
        <v>38964</v>
      </c>
      <c r="AF241" s="176" t="s">
        <v>38964</v>
      </c>
      <c r="AG241">
        <v>1</v>
      </c>
    </row>
    <row r="242" spans="1:33" ht="15.6">
      <c r="A242" s="176" t="s">
        <v>40273</v>
      </c>
      <c r="B242">
        <v>10</v>
      </c>
      <c r="C242">
        <v>63674885</v>
      </c>
      <c r="D242" s="176" t="s">
        <v>40274</v>
      </c>
      <c r="E242" s="176" t="s">
        <v>81</v>
      </c>
      <c r="F242" s="176" t="s">
        <v>108</v>
      </c>
      <c r="G242">
        <v>0.48199999999999998</v>
      </c>
      <c r="H242">
        <v>83.6</v>
      </c>
      <c r="I242">
        <v>6.1000000000000003E-20</v>
      </c>
      <c r="J242">
        <v>-2.3313546538828899E-2</v>
      </c>
      <c r="K242">
        <v>2.5497946540317599E-3</v>
      </c>
      <c r="L242">
        <v>1232091</v>
      </c>
      <c r="M242" s="177" t="s">
        <v>40275</v>
      </c>
      <c r="N242">
        <v>59.084006500000001</v>
      </c>
      <c r="O242">
        <v>5.1356401000000003E-2</v>
      </c>
      <c r="P242">
        <v>34</v>
      </c>
      <c r="Q242">
        <v>0.42449999999999999</v>
      </c>
      <c r="R242">
        <v>1216135</v>
      </c>
      <c r="S242">
        <v>0.48199999999999998</v>
      </c>
      <c r="T242">
        <v>0.987049658</v>
      </c>
      <c r="U242">
        <v>35</v>
      </c>
      <c r="V242" s="176" t="s">
        <v>40276</v>
      </c>
      <c r="W242" s="176" t="s">
        <v>40277</v>
      </c>
      <c r="X242" s="176" t="s">
        <v>6788</v>
      </c>
      <c r="Y242" s="176" t="s">
        <v>6788</v>
      </c>
      <c r="Z242" s="176" t="s">
        <v>38964</v>
      </c>
      <c r="AA242" s="176" t="s">
        <v>38964</v>
      </c>
      <c r="AB242" s="176" t="s">
        <v>38964</v>
      </c>
      <c r="AC242" s="176" t="s">
        <v>38964</v>
      </c>
      <c r="AD242" s="176" t="s">
        <v>38964</v>
      </c>
      <c r="AE242" s="176" t="s">
        <v>38964</v>
      </c>
      <c r="AF242" s="176" t="s">
        <v>38964</v>
      </c>
      <c r="AG242">
        <v>1</v>
      </c>
    </row>
    <row r="243" spans="1:33" ht="15.6">
      <c r="A243" s="176" t="s">
        <v>40278</v>
      </c>
      <c r="B243">
        <v>10</v>
      </c>
      <c r="C243">
        <v>103186838</v>
      </c>
      <c r="D243" s="176" t="s">
        <v>40279</v>
      </c>
      <c r="E243" s="176" t="s">
        <v>81</v>
      </c>
      <c r="F243" s="176" t="s">
        <v>82</v>
      </c>
      <c r="G243">
        <v>0.230322</v>
      </c>
      <c r="H243">
        <v>40.5</v>
      </c>
      <c r="I243">
        <v>1.9799999999999999E-10</v>
      </c>
      <c r="J243">
        <v>-1.9257453981589501E-2</v>
      </c>
      <c r="K243">
        <v>3.02601695528219E-3</v>
      </c>
      <c r="L243">
        <v>1232091</v>
      </c>
      <c r="M243" s="177" t="s">
        <v>40280</v>
      </c>
      <c r="N243">
        <v>53.500060079999997</v>
      </c>
      <c r="O243">
        <v>0.316840591</v>
      </c>
      <c r="P243">
        <v>34</v>
      </c>
      <c r="Q243">
        <v>0.36449999999999999</v>
      </c>
      <c r="R243">
        <v>1216296</v>
      </c>
      <c r="S243">
        <v>0.23</v>
      </c>
      <c r="T243">
        <v>0.98718033000000005</v>
      </c>
      <c r="U243">
        <v>35</v>
      </c>
      <c r="V243" s="176" t="s">
        <v>40281</v>
      </c>
      <c r="W243" s="176" t="s">
        <v>40282</v>
      </c>
      <c r="X243" s="176" t="s">
        <v>9507</v>
      </c>
      <c r="Y243" s="176" t="s">
        <v>41401</v>
      </c>
      <c r="Z243" s="176" t="s">
        <v>40283</v>
      </c>
      <c r="AA243" s="176" t="s">
        <v>40284</v>
      </c>
      <c r="AB243" s="176" t="s">
        <v>40285</v>
      </c>
      <c r="AC243" s="176" t="s">
        <v>40286</v>
      </c>
      <c r="AD243" s="176" t="s">
        <v>38964</v>
      </c>
      <c r="AE243" s="176" t="s">
        <v>38964</v>
      </c>
      <c r="AF243" s="176" t="s">
        <v>38964</v>
      </c>
      <c r="AG243">
        <v>0</v>
      </c>
    </row>
    <row r="244" spans="1:33" ht="15.6">
      <c r="A244" s="176" t="s">
        <v>40278</v>
      </c>
      <c r="B244">
        <v>10</v>
      </c>
      <c r="C244">
        <v>103960351</v>
      </c>
      <c r="D244" s="176" t="s">
        <v>40287</v>
      </c>
      <c r="E244" s="176" t="s">
        <v>107</v>
      </c>
      <c r="F244" s="176" t="s">
        <v>108</v>
      </c>
      <c r="G244">
        <v>0.234241</v>
      </c>
      <c r="H244">
        <v>83.2</v>
      </c>
      <c r="I244">
        <v>7.4500000000000006E-20</v>
      </c>
      <c r="J244">
        <v>2.7439598773876101E-2</v>
      </c>
      <c r="K244">
        <v>3.0082650188994202E-3</v>
      </c>
      <c r="L244">
        <v>1232091</v>
      </c>
      <c r="M244" s="177" t="s">
        <v>40288</v>
      </c>
      <c r="N244">
        <v>75.905734640000006</v>
      </c>
      <c r="O244">
        <v>0.300543169</v>
      </c>
      <c r="P244">
        <v>34</v>
      </c>
      <c r="Q244">
        <v>0.55210000000000004</v>
      </c>
      <c r="R244">
        <v>1215577</v>
      </c>
      <c r="S244">
        <v>0.23400000000000001</v>
      </c>
      <c r="T244">
        <v>0.98659676900000004</v>
      </c>
      <c r="U244">
        <v>35</v>
      </c>
      <c r="V244" s="176" t="s">
        <v>38942</v>
      </c>
      <c r="W244" s="176" t="s">
        <v>38942</v>
      </c>
      <c r="X244" s="176" t="s">
        <v>40289</v>
      </c>
      <c r="Y244" s="176" t="s">
        <v>40290</v>
      </c>
      <c r="Z244" s="176" t="s">
        <v>40286</v>
      </c>
      <c r="AA244" s="176" t="s">
        <v>38964</v>
      </c>
      <c r="AB244" s="176" t="s">
        <v>38964</v>
      </c>
      <c r="AC244" s="176" t="s">
        <v>38964</v>
      </c>
      <c r="AD244" s="176" t="s">
        <v>38964</v>
      </c>
      <c r="AE244" s="176" t="s">
        <v>38964</v>
      </c>
      <c r="AF244" s="176" t="s">
        <v>38964</v>
      </c>
      <c r="AG244">
        <v>0</v>
      </c>
    </row>
    <row r="245" spans="1:33" ht="15.6">
      <c r="A245" s="176" t="s">
        <v>40278</v>
      </c>
      <c r="B245">
        <v>10</v>
      </c>
      <c r="C245">
        <v>104120522</v>
      </c>
      <c r="D245" s="176" t="s">
        <v>40291</v>
      </c>
      <c r="E245" s="176" t="s">
        <v>108</v>
      </c>
      <c r="F245" s="176" t="s">
        <v>81</v>
      </c>
      <c r="G245">
        <v>0.19329399999999999</v>
      </c>
      <c r="H245">
        <v>29.9</v>
      </c>
      <c r="I245">
        <v>4.6100000000000003E-8</v>
      </c>
      <c r="J245">
        <v>1.76425911201551E-2</v>
      </c>
      <c r="K245">
        <v>3.2264636378632802E-3</v>
      </c>
      <c r="L245">
        <v>1232091</v>
      </c>
      <c r="M245" s="177" t="s">
        <v>40292</v>
      </c>
      <c r="N245">
        <v>67.251263660000006</v>
      </c>
      <c r="O245">
        <v>1.6150227E-2</v>
      </c>
      <c r="P245">
        <v>34</v>
      </c>
      <c r="Q245">
        <v>0.49440000000000001</v>
      </c>
      <c r="R245">
        <v>1222474</v>
      </c>
      <c r="S245">
        <v>0.193</v>
      </c>
      <c r="T245">
        <v>0.99219457</v>
      </c>
      <c r="U245">
        <v>35</v>
      </c>
      <c r="V245" s="176" t="s">
        <v>40293</v>
      </c>
      <c r="W245" s="176" t="s">
        <v>40294</v>
      </c>
      <c r="X245" s="176" t="s">
        <v>40295</v>
      </c>
      <c r="Y245" s="176" t="s">
        <v>40296</v>
      </c>
      <c r="Z245" s="176" t="s">
        <v>40297</v>
      </c>
      <c r="AA245" s="176" t="s">
        <v>40283</v>
      </c>
      <c r="AB245" s="176" t="s">
        <v>40284</v>
      </c>
      <c r="AC245" s="176" t="s">
        <v>40285</v>
      </c>
      <c r="AD245" s="176" t="s">
        <v>40286</v>
      </c>
      <c r="AE245" s="176" t="s">
        <v>38964</v>
      </c>
      <c r="AF245" s="176" t="s">
        <v>38964</v>
      </c>
      <c r="AG245">
        <v>0</v>
      </c>
    </row>
    <row r="246" spans="1:33" ht="15.6">
      <c r="A246" s="176" t="s">
        <v>40278</v>
      </c>
      <c r="B246">
        <v>10</v>
      </c>
      <c r="C246">
        <v>104403310</v>
      </c>
      <c r="D246" s="176" t="s">
        <v>40298</v>
      </c>
      <c r="E246" s="176" t="s">
        <v>82</v>
      </c>
      <c r="F246" s="176" t="s">
        <v>81</v>
      </c>
      <c r="G246">
        <v>0.60001899999999997</v>
      </c>
      <c r="H246">
        <v>41.1</v>
      </c>
      <c r="I246">
        <v>1.41E-10</v>
      </c>
      <c r="J246">
        <v>1.6672945625172401E-2</v>
      </c>
      <c r="K246">
        <v>2.6007069777159702E-3</v>
      </c>
      <c r="L246">
        <v>1232091</v>
      </c>
      <c r="M246" s="177" t="s">
        <v>40299</v>
      </c>
      <c r="N246">
        <v>53.176597020000003</v>
      </c>
      <c r="O246">
        <v>0.50577273</v>
      </c>
      <c r="P246">
        <v>34</v>
      </c>
      <c r="Q246">
        <v>0.36059999999999998</v>
      </c>
      <c r="R246">
        <v>1224786</v>
      </c>
      <c r="S246">
        <v>0.4</v>
      </c>
      <c r="T246">
        <v>0.99407105500000004</v>
      </c>
      <c r="U246">
        <v>35</v>
      </c>
      <c r="V246" s="176" t="s">
        <v>38942</v>
      </c>
      <c r="W246" s="176" t="s">
        <v>38942</v>
      </c>
      <c r="X246" s="176" t="s">
        <v>40300</v>
      </c>
      <c r="Y246" s="176" t="s">
        <v>40301</v>
      </c>
      <c r="Z246" s="176" t="s">
        <v>40284</v>
      </c>
      <c r="AA246" s="176" t="s">
        <v>40285</v>
      </c>
      <c r="AB246" s="176" t="s">
        <v>40286</v>
      </c>
      <c r="AC246" s="176" t="s">
        <v>38964</v>
      </c>
      <c r="AD246" s="176" t="s">
        <v>38964</v>
      </c>
      <c r="AE246" s="176" t="s">
        <v>38964</v>
      </c>
      <c r="AF246" s="176" t="s">
        <v>38964</v>
      </c>
      <c r="AG246">
        <v>0</v>
      </c>
    </row>
    <row r="247" spans="1:33" ht="15.6">
      <c r="A247" s="176" t="s">
        <v>40278</v>
      </c>
      <c r="B247">
        <v>10</v>
      </c>
      <c r="C247">
        <v>104640052</v>
      </c>
      <c r="D247" s="176" t="s">
        <v>40302</v>
      </c>
      <c r="E247" s="176" t="s">
        <v>81</v>
      </c>
      <c r="F247" s="176" t="s">
        <v>82</v>
      </c>
      <c r="G247">
        <v>0.35</v>
      </c>
      <c r="H247">
        <v>93.4</v>
      </c>
      <c r="I247">
        <v>4.3100000000000001E-22</v>
      </c>
      <c r="J247">
        <v>2.5815250454508099E-2</v>
      </c>
      <c r="K247">
        <v>2.6711784646541101E-3</v>
      </c>
      <c r="L247">
        <v>1232091</v>
      </c>
      <c r="M247" s="177" t="s">
        <v>40303</v>
      </c>
      <c r="N247">
        <v>78.934566029999999</v>
      </c>
      <c r="O247">
        <v>0.29336647300000002</v>
      </c>
      <c r="P247">
        <v>34</v>
      </c>
      <c r="Q247">
        <v>0.56930000000000003</v>
      </c>
      <c r="R247">
        <v>1228272</v>
      </c>
      <c r="S247">
        <v>0.35</v>
      </c>
      <c r="T247">
        <v>0.99690039100000005</v>
      </c>
      <c r="U247">
        <v>35</v>
      </c>
      <c r="V247" s="176" t="s">
        <v>40304</v>
      </c>
      <c r="W247" s="176" t="s">
        <v>40305</v>
      </c>
      <c r="X247" s="176" t="s">
        <v>40306</v>
      </c>
      <c r="Y247" s="176" t="s">
        <v>40307</v>
      </c>
      <c r="Z247" s="176" t="s">
        <v>38964</v>
      </c>
      <c r="AA247" s="176" t="s">
        <v>38964</v>
      </c>
      <c r="AB247" s="176" t="s">
        <v>38964</v>
      </c>
      <c r="AC247" s="176" t="s">
        <v>38964</v>
      </c>
      <c r="AD247" s="176" t="s">
        <v>38964</v>
      </c>
      <c r="AE247" s="176" t="s">
        <v>38964</v>
      </c>
      <c r="AF247" s="176" t="s">
        <v>38964</v>
      </c>
      <c r="AG247">
        <v>1</v>
      </c>
    </row>
    <row r="248" spans="1:33" ht="15.6">
      <c r="A248" s="176" t="s">
        <v>40278</v>
      </c>
      <c r="B248">
        <v>10</v>
      </c>
      <c r="C248">
        <v>104852121</v>
      </c>
      <c r="D248" s="176" t="s">
        <v>40308</v>
      </c>
      <c r="E248" s="176" t="s">
        <v>82</v>
      </c>
      <c r="F248" s="176" t="s">
        <v>81</v>
      </c>
      <c r="G248">
        <v>0.23100799999999999</v>
      </c>
      <c r="H248">
        <v>49.3</v>
      </c>
      <c r="I248">
        <v>2.2400000000000001E-12</v>
      </c>
      <c r="J248">
        <v>2.2452670878723099E-2</v>
      </c>
      <c r="K248">
        <v>3.1977503171823399E-3</v>
      </c>
      <c r="L248">
        <v>1101012</v>
      </c>
      <c r="M248" s="177" t="s">
        <v>40309</v>
      </c>
      <c r="N248">
        <v>8.5792255009999998</v>
      </c>
      <c r="O248">
        <v>0.36230833899999998</v>
      </c>
      <c r="P248">
        <v>7</v>
      </c>
      <c r="Q248">
        <v>0.18410000000000001</v>
      </c>
      <c r="R248">
        <v>804613</v>
      </c>
      <c r="S248">
        <v>0.21099999999999999</v>
      </c>
      <c r="T248">
        <v>0.65304673099999999</v>
      </c>
      <c r="U248">
        <v>27</v>
      </c>
      <c r="V248" s="176" t="s">
        <v>40310</v>
      </c>
      <c r="W248" s="176" t="s">
        <v>40311</v>
      </c>
      <c r="X248" s="176"/>
      <c r="Y248" s="176" t="s">
        <v>40312</v>
      </c>
      <c r="Z248" s="176" t="s">
        <v>40285</v>
      </c>
      <c r="AA248" s="176" t="s">
        <v>40286</v>
      </c>
      <c r="AB248" s="176" t="s">
        <v>38964</v>
      </c>
      <c r="AC248" s="176" t="s">
        <v>38964</v>
      </c>
      <c r="AD248" s="176" t="s">
        <v>38964</v>
      </c>
      <c r="AE248" s="176" t="s">
        <v>38964</v>
      </c>
      <c r="AF248" s="176" t="s">
        <v>38964</v>
      </c>
      <c r="AG248">
        <v>0</v>
      </c>
    </row>
    <row r="249" spans="1:33" ht="15.6">
      <c r="A249" s="176" t="s">
        <v>40313</v>
      </c>
      <c r="B249">
        <v>10</v>
      </c>
      <c r="C249">
        <v>106078937</v>
      </c>
      <c r="D249" s="176" t="s">
        <v>6837</v>
      </c>
      <c r="E249" s="176" t="s">
        <v>108</v>
      </c>
      <c r="F249" s="176" t="s">
        <v>107</v>
      </c>
      <c r="G249">
        <v>0.45800000000000002</v>
      </c>
      <c r="H249">
        <v>32.4</v>
      </c>
      <c r="I249">
        <v>1.28E-8</v>
      </c>
      <c r="J249">
        <v>-1.45557211843021E-2</v>
      </c>
      <c r="K249">
        <v>2.55717955159768E-3</v>
      </c>
      <c r="L249">
        <v>1232091</v>
      </c>
      <c r="M249" s="177" t="s">
        <v>40314</v>
      </c>
      <c r="N249">
        <v>31.205184729999999</v>
      </c>
      <c r="O249">
        <v>0.84760829199999999</v>
      </c>
      <c r="P249">
        <v>34</v>
      </c>
      <c r="Q249">
        <v>0</v>
      </c>
      <c r="R249">
        <v>1161167</v>
      </c>
      <c r="S249">
        <v>0.45800000000000002</v>
      </c>
      <c r="T249">
        <v>0.94243606999999996</v>
      </c>
      <c r="U249">
        <v>35</v>
      </c>
      <c r="V249" s="176" t="s">
        <v>40315</v>
      </c>
      <c r="W249" s="176" t="s">
        <v>40316</v>
      </c>
      <c r="X249" s="176" t="s">
        <v>40317</v>
      </c>
      <c r="Y249" s="176" t="s">
        <v>9969</v>
      </c>
      <c r="Z249" s="176" t="s">
        <v>40318</v>
      </c>
      <c r="AA249" s="176" t="s">
        <v>40319</v>
      </c>
      <c r="AB249" s="176" t="s">
        <v>38964</v>
      </c>
      <c r="AC249" s="176" t="s">
        <v>38964</v>
      </c>
      <c r="AD249" s="176" t="s">
        <v>38964</v>
      </c>
      <c r="AE249" s="176" t="s">
        <v>38964</v>
      </c>
      <c r="AF249" s="176" t="s">
        <v>38964</v>
      </c>
      <c r="AG249">
        <v>0</v>
      </c>
    </row>
    <row r="250" spans="1:33" ht="15.6">
      <c r="A250" s="176" t="s">
        <v>40313</v>
      </c>
      <c r="B250">
        <v>10</v>
      </c>
      <c r="C250">
        <v>106460460</v>
      </c>
      <c r="D250" s="176" t="s">
        <v>40320</v>
      </c>
      <c r="E250" s="176" t="s">
        <v>107</v>
      </c>
      <c r="F250" s="176" t="s">
        <v>108</v>
      </c>
      <c r="G250">
        <v>0.41799999999999998</v>
      </c>
      <c r="H250">
        <v>36.6</v>
      </c>
      <c r="I250">
        <v>1.4200000000000001E-9</v>
      </c>
      <c r="J250">
        <v>-1.5627320339539799E-2</v>
      </c>
      <c r="K250">
        <v>2.58311637196412E-3</v>
      </c>
      <c r="L250">
        <v>1232091</v>
      </c>
      <c r="M250" s="177" t="s">
        <v>40321</v>
      </c>
      <c r="N250">
        <v>53.962764960000001</v>
      </c>
      <c r="O250">
        <v>0.68321972799999997</v>
      </c>
      <c r="P250">
        <v>34</v>
      </c>
      <c r="Q250">
        <v>0.36990000000000001</v>
      </c>
      <c r="R250">
        <v>1206029</v>
      </c>
      <c r="S250">
        <v>0.41799999999999998</v>
      </c>
      <c r="T250">
        <v>0.97884734200000001</v>
      </c>
      <c r="U250">
        <v>35</v>
      </c>
      <c r="V250" s="176" t="s">
        <v>40322</v>
      </c>
      <c r="W250" s="176" t="s">
        <v>40323</v>
      </c>
      <c r="X250" s="176" t="s">
        <v>9969</v>
      </c>
      <c r="Y250" s="176" t="s">
        <v>9969</v>
      </c>
      <c r="Z250" s="176" t="s">
        <v>38964</v>
      </c>
      <c r="AA250" s="176" t="s">
        <v>38964</v>
      </c>
      <c r="AB250" s="176" t="s">
        <v>38964</v>
      </c>
      <c r="AC250" s="176" t="s">
        <v>38964</v>
      </c>
      <c r="AD250" s="176" t="s">
        <v>38964</v>
      </c>
      <c r="AE250" s="176" t="s">
        <v>38964</v>
      </c>
      <c r="AF250" s="176" t="s">
        <v>38964</v>
      </c>
      <c r="AG250">
        <v>1</v>
      </c>
    </row>
    <row r="251" spans="1:33" ht="15.6">
      <c r="A251" s="176" t="s">
        <v>40313</v>
      </c>
      <c r="B251">
        <v>10</v>
      </c>
      <c r="C251">
        <v>106929313</v>
      </c>
      <c r="D251" s="176" t="s">
        <v>40324</v>
      </c>
      <c r="E251" s="176" t="s">
        <v>81</v>
      </c>
      <c r="F251" s="176" t="s">
        <v>82</v>
      </c>
      <c r="G251">
        <v>0.104</v>
      </c>
      <c r="H251">
        <v>38.299999999999997</v>
      </c>
      <c r="I251">
        <v>6.1500000000000005E-10</v>
      </c>
      <c r="J251">
        <v>-2.6450012759295202E-2</v>
      </c>
      <c r="K251">
        <v>4.2739210843400601E-3</v>
      </c>
      <c r="L251">
        <v>1174994</v>
      </c>
      <c r="M251" s="177" t="s">
        <v>40325</v>
      </c>
      <c r="N251">
        <v>34.151479430000002</v>
      </c>
      <c r="O251">
        <v>0.98423731599999997</v>
      </c>
      <c r="P251">
        <v>33</v>
      </c>
      <c r="Q251">
        <v>3.3700000000000001E-2</v>
      </c>
      <c r="R251">
        <v>1170998</v>
      </c>
      <c r="S251">
        <v>0.104</v>
      </c>
      <c r="T251">
        <v>0.95041518800000002</v>
      </c>
      <c r="U251">
        <v>34</v>
      </c>
      <c r="V251" s="176" t="s">
        <v>40322</v>
      </c>
      <c r="W251" s="176" t="s">
        <v>40323</v>
      </c>
      <c r="X251" s="176" t="s">
        <v>9969</v>
      </c>
      <c r="Y251" s="176" t="s">
        <v>9969</v>
      </c>
      <c r="Z251" s="176" t="s">
        <v>40319</v>
      </c>
      <c r="AA251" s="176" t="s">
        <v>38964</v>
      </c>
      <c r="AB251" s="176" t="s">
        <v>38964</v>
      </c>
      <c r="AC251" s="176" t="s">
        <v>38964</v>
      </c>
      <c r="AD251" s="176" t="s">
        <v>38964</v>
      </c>
      <c r="AE251" s="176" t="s">
        <v>38964</v>
      </c>
      <c r="AF251" s="176" t="s">
        <v>38964</v>
      </c>
      <c r="AG251">
        <v>0</v>
      </c>
    </row>
    <row r="252" spans="1:33" ht="15.6">
      <c r="A252" s="176" t="s">
        <v>40326</v>
      </c>
      <c r="B252">
        <v>10</v>
      </c>
      <c r="C252">
        <v>115378364</v>
      </c>
      <c r="D252" s="176" t="s">
        <v>40327</v>
      </c>
      <c r="E252" s="176" t="s">
        <v>107</v>
      </c>
      <c r="F252" s="176" t="s">
        <v>108</v>
      </c>
      <c r="G252">
        <v>0.28399999999999997</v>
      </c>
      <c r="H252">
        <v>43.7</v>
      </c>
      <c r="I252">
        <v>3.83E-11</v>
      </c>
      <c r="J252">
        <v>-1.86774955897606E-2</v>
      </c>
      <c r="K252">
        <v>2.8253868794260902E-3</v>
      </c>
      <c r="L252">
        <v>1232091</v>
      </c>
      <c r="M252" s="177" t="s">
        <v>40328</v>
      </c>
      <c r="N252">
        <v>54.68871291</v>
      </c>
      <c r="O252">
        <v>0.323867509</v>
      </c>
      <c r="P252">
        <v>34</v>
      </c>
      <c r="Q252">
        <v>0.37830000000000003</v>
      </c>
      <c r="R252">
        <v>1204794</v>
      </c>
      <c r="S252">
        <v>0.28399999999999997</v>
      </c>
      <c r="T252">
        <v>0.97784498099999995</v>
      </c>
      <c r="U252">
        <v>35</v>
      </c>
      <c r="V252" s="176" t="s">
        <v>40329</v>
      </c>
      <c r="W252" s="176" t="s">
        <v>40330</v>
      </c>
      <c r="X252" s="176" t="s">
        <v>40331</v>
      </c>
      <c r="Y252" s="176" t="s">
        <v>40332</v>
      </c>
      <c r="Z252" s="176" t="s">
        <v>38964</v>
      </c>
      <c r="AA252" s="176" t="s">
        <v>38964</v>
      </c>
      <c r="AB252" s="176" t="s">
        <v>38964</v>
      </c>
      <c r="AC252" s="176" t="s">
        <v>38964</v>
      </c>
      <c r="AD252" s="176" t="s">
        <v>38964</v>
      </c>
      <c r="AE252" s="176" t="s">
        <v>38964</v>
      </c>
      <c r="AF252" s="176" t="s">
        <v>38964</v>
      </c>
      <c r="AG252">
        <v>1</v>
      </c>
    </row>
    <row r="253" spans="1:33" ht="15.6">
      <c r="A253" s="176" t="s">
        <v>40333</v>
      </c>
      <c r="B253">
        <v>10</v>
      </c>
      <c r="C253">
        <v>118678712</v>
      </c>
      <c r="D253" s="176" t="s">
        <v>8209</v>
      </c>
      <c r="E253" s="176" t="s">
        <v>108</v>
      </c>
      <c r="F253" s="176" t="s">
        <v>82</v>
      </c>
      <c r="G253">
        <v>0.23100000000000001</v>
      </c>
      <c r="H253">
        <v>38.9</v>
      </c>
      <c r="I253">
        <v>4.4200000000000002E-10</v>
      </c>
      <c r="J253">
        <v>1.8853815204870301E-2</v>
      </c>
      <c r="K253">
        <v>3.0229046271879902E-3</v>
      </c>
      <c r="L253">
        <v>1232091</v>
      </c>
      <c r="M253" s="177" t="s">
        <v>40334</v>
      </c>
      <c r="N253">
        <v>49.114057209999999</v>
      </c>
      <c r="O253">
        <v>0.62218366400000003</v>
      </c>
      <c r="P253">
        <v>34</v>
      </c>
      <c r="Q253">
        <v>0.30769999999999997</v>
      </c>
      <c r="R253">
        <v>1223630</v>
      </c>
      <c r="S253">
        <v>0.23100000000000001</v>
      </c>
      <c r="T253">
        <v>0.99313281200000003</v>
      </c>
      <c r="U253">
        <v>35</v>
      </c>
      <c r="V253" s="176" t="s">
        <v>40335</v>
      </c>
      <c r="W253" s="176" t="s">
        <v>40336</v>
      </c>
      <c r="X253" s="176" t="s">
        <v>40337</v>
      </c>
      <c r="Y253" s="176" t="s">
        <v>40338</v>
      </c>
      <c r="Z253" s="176" t="s">
        <v>38964</v>
      </c>
      <c r="AA253" s="176" t="s">
        <v>38964</v>
      </c>
      <c r="AB253" s="176" t="s">
        <v>38964</v>
      </c>
      <c r="AC253" s="176" t="s">
        <v>38964</v>
      </c>
      <c r="AD253" s="176" t="s">
        <v>38964</v>
      </c>
      <c r="AE253" s="176" t="s">
        <v>38964</v>
      </c>
      <c r="AF253" s="176" t="s">
        <v>38964</v>
      </c>
      <c r="AG253">
        <v>1</v>
      </c>
    </row>
    <row r="254" spans="1:33" ht="15.6">
      <c r="A254" s="176" t="s">
        <v>40339</v>
      </c>
      <c r="B254">
        <v>10</v>
      </c>
      <c r="C254">
        <v>125680419</v>
      </c>
      <c r="D254" s="176" t="s">
        <v>40340</v>
      </c>
      <c r="E254" s="176" t="s">
        <v>108</v>
      </c>
      <c r="F254" s="176" t="s">
        <v>81</v>
      </c>
      <c r="G254">
        <v>0.64500000000000002</v>
      </c>
      <c r="H254">
        <v>48.7</v>
      </c>
      <c r="I254">
        <v>3.0599999999999999E-12</v>
      </c>
      <c r="J254">
        <v>-1.8580784738693599E-2</v>
      </c>
      <c r="K254">
        <v>2.6625610307401799E-3</v>
      </c>
      <c r="L254">
        <v>1232091</v>
      </c>
      <c r="M254" s="177" t="s">
        <v>40341</v>
      </c>
      <c r="N254">
        <v>46.75168103</v>
      </c>
      <c r="O254">
        <v>0.89723241499999995</v>
      </c>
      <c r="P254">
        <v>32</v>
      </c>
      <c r="Q254">
        <v>0.3155</v>
      </c>
      <c r="R254">
        <v>1072640</v>
      </c>
      <c r="S254">
        <v>0.35499999999999998</v>
      </c>
      <c r="T254">
        <v>0.87058504599999997</v>
      </c>
      <c r="U254">
        <v>35</v>
      </c>
      <c r="V254" s="176" t="s">
        <v>38942</v>
      </c>
      <c r="W254" s="176" t="s">
        <v>38942</v>
      </c>
      <c r="X254" s="176" t="s">
        <v>38942</v>
      </c>
      <c r="Y254" s="176" t="s">
        <v>41401</v>
      </c>
      <c r="Z254" s="176" t="s">
        <v>38964</v>
      </c>
      <c r="AA254" s="176" t="s">
        <v>38964</v>
      </c>
      <c r="AB254" s="176" t="s">
        <v>38964</v>
      </c>
      <c r="AC254" s="176" t="s">
        <v>38964</v>
      </c>
      <c r="AD254" s="176" t="s">
        <v>38964</v>
      </c>
      <c r="AE254" s="176" t="s">
        <v>38964</v>
      </c>
      <c r="AF254" s="176" t="s">
        <v>38964</v>
      </c>
      <c r="AG254">
        <v>1</v>
      </c>
    </row>
    <row r="255" spans="1:33" ht="15.6">
      <c r="A255" s="176" t="s">
        <v>40342</v>
      </c>
      <c r="B255">
        <v>11</v>
      </c>
      <c r="C255">
        <v>27679916</v>
      </c>
      <c r="D255" s="176" t="s">
        <v>463</v>
      </c>
      <c r="E255" s="176" t="s">
        <v>108</v>
      </c>
      <c r="F255" s="176" t="s">
        <v>107</v>
      </c>
      <c r="G255">
        <v>0.188</v>
      </c>
      <c r="H255">
        <v>80.599999999999994</v>
      </c>
      <c r="I255">
        <v>2.8099999999999999E-19</v>
      </c>
      <c r="J255">
        <v>-2.92754909467112E-2</v>
      </c>
      <c r="K255">
        <v>3.26089388209887E-3</v>
      </c>
      <c r="L255">
        <v>1232091</v>
      </c>
      <c r="M255" s="177" t="s">
        <v>40343</v>
      </c>
      <c r="N255">
        <v>70.769782620000001</v>
      </c>
      <c r="O255">
        <v>0.134521575</v>
      </c>
      <c r="P255">
        <v>34</v>
      </c>
      <c r="Q255">
        <v>0.51959999999999995</v>
      </c>
      <c r="R255">
        <v>1220588</v>
      </c>
      <c r="S255">
        <v>0.188</v>
      </c>
      <c r="T255">
        <v>0.99066383899999999</v>
      </c>
      <c r="U255">
        <v>35</v>
      </c>
      <c r="V255" s="176" t="s">
        <v>40344</v>
      </c>
      <c r="W255" s="176" t="s">
        <v>40345</v>
      </c>
      <c r="X255" s="176" t="s">
        <v>40346</v>
      </c>
      <c r="Y255" s="176" t="s">
        <v>40347</v>
      </c>
      <c r="Z255" s="176" t="s">
        <v>38964</v>
      </c>
      <c r="AA255" s="176" t="s">
        <v>38964</v>
      </c>
      <c r="AB255" s="176" t="s">
        <v>38964</v>
      </c>
      <c r="AC255" s="176" t="s">
        <v>38964</v>
      </c>
      <c r="AD255" s="176" t="s">
        <v>38964</v>
      </c>
      <c r="AE255" s="176" t="s">
        <v>38964</v>
      </c>
      <c r="AF255" s="176" t="s">
        <v>38964</v>
      </c>
      <c r="AG255">
        <v>1</v>
      </c>
    </row>
    <row r="256" spans="1:33" ht="15.6">
      <c r="A256" s="176" t="s">
        <v>40342</v>
      </c>
      <c r="B256">
        <v>11</v>
      </c>
      <c r="C256">
        <v>28652996</v>
      </c>
      <c r="D256" s="176" t="s">
        <v>6958</v>
      </c>
      <c r="E256" s="176" t="s">
        <v>82</v>
      </c>
      <c r="F256" s="176" t="s">
        <v>81</v>
      </c>
      <c r="G256">
        <v>0.38200000000000001</v>
      </c>
      <c r="H256">
        <v>66.400000000000006</v>
      </c>
      <c r="I256">
        <v>3.76E-16</v>
      </c>
      <c r="J256">
        <v>-2.1367402252526001E-2</v>
      </c>
      <c r="K256">
        <v>2.6222113099318599E-3</v>
      </c>
      <c r="L256">
        <v>1232091</v>
      </c>
      <c r="M256" s="177" t="s">
        <v>40348</v>
      </c>
      <c r="N256">
        <v>56.565461919999997</v>
      </c>
      <c r="O256">
        <v>0.29749609700000001</v>
      </c>
      <c r="P256">
        <v>34</v>
      </c>
      <c r="Q256">
        <v>0.39889999999999998</v>
      </c>
      <c r="R256">
        <v>1218962</v>
      </c>
      <c r="S256">
        <v>0.38200000000000001</v>
      </c>
      <c r="T256">
        <v>0.98934413099999996</v>
      </c>
      <c r="U256">
        <v>35</v>
      </c>
      <c r="V256" s="176" t="s">
        <v>38942</v>
      </c>
      <c r="W256" s="176" t="s">
        <v>38942</v>
      </c>
      <c r="X256" s="176" t="s">
        <v>38942</v>
      </c>
      <c r="Y256" s="176" t="s">
        <v>41401</v>
      </c>
      <c r="Z256" s="176" t="s">
        <v>40349</v>
      </c>
      <c r="AA256" s="176" t="s">
        <v>38964</v>
      </c>
      <c r="AB256" s="176" t="s">
        <v>38964</v>
      </c>
      <c r="AC256" s="176" t="s">
        <v>38964</v>
      </c>
      <c r="AD256" s="176" t="s">
        <v>38964</v>
      </c>
      <c r="AE256" s="176" t="s">
        <v>38964</v>
      </c>
      <c r="AF256" s="176" t="s">
        <v>38964</v>
      </c>
      <c r="AG256">
        <v>0</v>
      </c>
    </row>
    <row r="257" spans="1:33" ht="15.6">
      <c r="A257" s="176" t="s">
        <v>40350</v>
      </c>
      <c r="B257">
        <v>11</v>
      </c>
      <c r="C257">
        <v>32956492</v>
      </c>
      <c r="D257" s="176" t="s">
        <v>4859</v>
      </c>
      <c r="E257" s="176" t="s">
        <v>108</v>
      </c>
      <c r="F257" s="176" t="s">
        <v>107</v>
      </c>
      <c r="G257">
        <v>4.2799999999999998E-2</v>
      </c>
      <c r="H257">
        <v>31.4</v>
      </c>
      <c r="I257">
        <v>2.0899999999999999E-8</v>
      </c>
      <c r="J257">
        <v>-3.5272415342330901E-2</v>
      </c>
      <c r="K257">
        <v>6.2946324421864503E-3</v>
      </c>
      <c r="L257">
        <v>1232091</v>
      </c>
      <c r="M257" s="177" t="s">
        <v>40351</v>
      </c>
      <c r="N257">
        <v>26.506694809999999</v>
      </c>
      <c r="O257">
        <v>0.99899242300000002</v>
      </c>
      <c r="P257">
        <v>33</v>
      </c>
      <c r="Q257">
        <v>0</v>
      </c>
      <c r="R257">
        <v>1133972</v>
      </c>
      <c r="S257">
        <v>4.2799999999999998E-2</v>
      </c>
      <c r="T257">
        <v>0.92036383700000002</v>
      </c>
      <c r="U257">
        <v>35</v>
      </c>
      <c r="V257" s="176" t="s">
        <v>40352</v>
      </c>
      <c r="W257" s="176" t="s">
        <v>40353</v>
      </c>
      <c r="X257" s="176" t="s">
        <v>40354</v>
      </c>
      <c r="Y257" s="176" t="s">
        <v>41401</v>
      </c>
      <c r="Z257" s="176" t="s">
        <v>38964</v>
      </c>
      <c r="AA257" s="176" t="s">
        <v>38964</v>
      </c>
      <c r="AB257" s="176" t="s">
        <v>38964</v>
      </c>
      <c r="AC257" s="176" t="s">
        <v>38964</v>
      </c>
      <c r="AD257" s="176" t="s">
        <v>38964</v>
      </c>
      <c r="AE257" s="176" t="s">
        <v>38964</v>
      </c>
      <c r="AF257" s="176" t="s">
        <v>38964</v>
      </c>
      <c r="AG257">
        <v>1</v>
      </c>
    </row>
    <row r="258" spans="1:33" ht="15.6">
      <c r="A258" s="176" t="s">
        <v>40355</v>
      </c>
      <c r="B258">
        <v>11</v>
      </c>
      <c r="C258">
        <v>41436297</v>
      </c>
      <c r="D258" s="176" t="s">
        <v>10060</v>
      </c>
      <c r="E258" s="176" t="s">
        <v>81</v>
      </c>
      <c r="F258" s="176" t="s">
        <v>82</v>
      </c>
      <c r="G258">
        <v>0.48</v>
      </c>
      <c r="H258">
        <v>37.9</v>
      </c>
      <c r="I258">
        <v>7.4500000000000001E-10</v>
      </c>
      <c r="J258">
        <v>-1.5699684310767001E-2</v>
      </c>
      <c r="K258">
        <v>2.5501828143777898E-3</v>
      </c>
      <c r="L258">
        <v>1232091</v>
      </c>
      <c r="M258" s="177" t="s">
        <v>40356</v>
      </c>
      <c r="N258">
        <v>28.435872639999999</v>
      </c>
      <c r="O258">
        <v>0.96223890000000001</v>
      </c>
      <c r="P258">
        <v>34</v>
      </c>
      <c r="Q258">
        <v>0</v>
      </c>
      <c r="R258">
        <v>1220880</v>
      </c>
      <c r="S258">
        <v>0.48</v>
      </c>
      <c r="T258">
        <v>0.99090083399999995</v>
      </c>
      <c r="U258">
        <v>35</v>
      </c>
      <c r="V258" s="176" t="s">
        <v>40357</v>
      </c>
      <c r="W258" s="176" t="s">
        <v>40358</v>
      </c>
      <c r="X258" s="176" t="s">
        <v>10057</v>
      </c>
      <c r="Y258" s="176" t="s">
        <v>10057</v>
      </c>
      <c r="Z258" s="176" t="s">
        <v>38964</v>
      </c>
      <c r="AA258" s="176" t="s">
        <v>38964</v>
      </c>
      <c r="AB258" s="176" t="s">
        <v>38964</v>
      </c>
      <c r="AC258" s="176" t="s">
        <v>38964</v>
      </c>
      <c r="AD258" s="176" t="s">
        <v>38964</v>
      </c>
      <c r="AE258" s="176" t="s">
        <v>38964</v>
      </c>
      <c r="AF258" s="176" t="s">
        <v>38964</v>
      </c>
      <c r="AG258">
        <v>1</v>
      </c>
    </row>
    <row r="259" spans="1:33" ht="15.6">
      <c r="A259" s="176" t="s">
        <v>40359</v>
      </c>
      <c r="B259">
        <v>11</v>
      </c>
      <c r="C259">
        <v>42442826</v>
      </c>
      <c r="D259" s="176" t="s">
        <v>8080</v>
      </c>
      <c r="E259" s="176" t="s">
        <v>107</v>
      </c>
      <c r="F259" s="176" t="s">
        <v>108</v>
      </c>
      <c r="G259">
        <v>0.71199999999999997</v>
      </c>
      <c r="H259">
        <v>30.8</v>
      </c>
      <c r="I259">
        <v>2.7899999999999998E-8</v>
      </c>
      <c r="J259">
        <v>-1.5614666853358401E-2</v>
      </c>
      <c r="K259">
        <v>2.8135676671402301E-3</v>
      </c>
      <c r="L259">
        <v>1232091</v>
      </c>
      <c r="M259" s="177" t="s">
        <v>40360</v>
      </c>
      <c r="N259">
        <v>44.317436379999997</v>
      </c>
      <c r="O259">
        <v>0.87820229999999999</v>
      </c>
      <c r="P259">
        <v>34</v>
      </c>
      <c r="Q259">
        <v>0.23280000000000001</v>
      </c>
      <c r="R259">
        <v>1217378</v>
      </c>
      <c r="S259">
        <v>0.28799999999999998</v>
      </c>
      <c r="T259">
        <v>0.98805851200000006</v>
      </c>
      <c r="U259">
        <v>35</v>
      </c>
      <c r="V259" s="176" t="s">
        <v>38942</v>
      </c>
      <c r="W259" s="176" t="s">
        <v>38942</v>
      </c>
      <c r="X259" s="176" t="s">
        <v>38942</v>
      </c>
      <c r="Y259" s="176" t="s">
        <v>41401</v>
      </c>
      <c r="Z259" s="176" t="s">
        <v>38964</v>
      </c>
      <c r="AA259" s="176" t="s">
        <v>38964</v>
      </c>
      <c r="AB259" s="176" t="s">
        <v>38964</v>
      </c>
      <c r="AC259" s="176" t="s">
        <v>38964</v>
      </c>
      <c r="AD259" s="176" t="s">
        <v>38964</v>
      </c>
      <c r="AE259" s="176" t="s">
        <v>38964</v>
      </c>
      <c r="AF259" s="176" t="s">
        <v>38964</v>
      </c>
      <c r="AG259">
        <v>1</v>
      </c>
    </row>
    <row r="260" spans="1:33" ht="15.6">
      <c r="A260" s="176" t="s">
        <v>40361</v>
      </c>
      <c r="B260">
        <v>11</v>
      </c>
      <c r="C260">
        <v>46078656</v>
      </c>
      <c r="D260" s="176" t="s">
        <v>40362</v>
      </c>
      <c r="E260" s="176" t="s">
        <v>81</v>
      </c>
      <c r="F260" s="176" t="s">
        <v>82</v>
      </c>
      <c r="G260">
        <v>0.70467400000000002</v>
      </c>
      <c r="H260">
        <v>37.4</v>
      </c>
      <c r="I260">
        <v>9.8199999999999992E-10</v>
      </c>
      <c r="J260">
        <v>1.7079865279942302E-2</v>
      </c>
      <c r="K260">
        <v>2.7928566154311798E-3</v>
      </c>
      <c r="L260">
        <v>1232091</v>
      </c>
      <c r="M260" s="177" t="s">
        <v>40363</v>
      </c>
      <c r="N260">
        <v>35.245177249999998</v>
      </c>
      <c r="O260">
        <v>0.65139180100000005</v>
      </c>
      <c r="P260">
        <v>34</v>
      </c>
      <c r="Q260">
        <v>3.5299999999999998E-2</v>
      </c>
      <c r="R260">
        <v>1226775</v>
      </c>
      <c r="S260">
        <v>0.29499999999999998</v>
      </c>
      <c r="T260">
        <v>0.99568538399999995</v>
      </c>
      <c r="U260">
        <v>35</v>
      </c>
      <c r="V260" s="176" t="s">
        <v>40364</v>
      </c>
      <c r="W260" s="176" t="s">
        <v>40365</v>
      </c>
      <c r="X260" s="176" t="s">
        <v>40366</v>
      </c>
      <c r="Y260" s="176" t="s">
        <v>40367</v>
      </c>
      <c r="Z260" s="176" t="s">
        <v>40368</v>
      </c>
      <c r="AA260" s="176" t="s">
        <v>38964</v>
      </c>
      <c r="AB260" s="176" t="s">
        <v>38964</v>
      </c>
      <c r="AC260" s="176" t="s">
        <v>38964</v>
      </c>
      <c r="AD260" s="176" t="s">
        <v>38964</v>
      </c>
      <c r="AE260" s="176" t="s">
        <v>38964</v>
      </c>
      <c r="AF260" s="176" t="s">
        <v>38964</v>
      </c>
      <c r="AG260">
        <v>0</v>
      </c>
    </row>
    <row r="261" spans="1:33" ht="15.6">
      <c r="A261" s="176" t="s">
        <v>40361</v>
      </c>
      <c r="B261">
        <v>11</v>
      </c>
      <c r="C261">
        <v>46393574</v>
      </c>
      <c r="D261" s="176" t="s">
        <v>40369</v>
      </c>
      <c r="E261" s="176" t="s">
        <v>107</v>
      </c>
      <c r="F261" s="176" t="s">
        <v>108</v>
      </c>
      <c r="G261">
        <v>0.16700000000000001</v>
      </c>
      <c r="H261">
        <v>32.5</v>
      </c>
      <c r="I261">
        <v>1.1700000000000001E-8</v>
      </c>
      <c r="J261">
        <v>1.9473972367808699E-2</v>
      </c>
      <c r="K261">
        <v>3.4159607265900199E-3</v>
      </c>
      <c r="L261">
        <v>1232091</v>
      </c>
      <c r="M261" s="177" t="s">
        <v>40370</v>
      </c>
      <c r="N261">
        <v>34.44450046</v>
      </c>
      <c r="O261">
        <v>0.63532557700000003</v>
      </c>
      <c r="P261">
        <v>33</v>
      </c>
      <c r="Q261">
        <v>4.19E-2</v>
      </c>
      <c r="R261">
        <v>1217443</v>
      </c>
      <c r="S261">
        <v>0.16700000000000001</v>
      </c>
      <c r="T261">
        <v>0.98811126800000004</v>
      </c>
      <c r="U261">
        <v>35</v>
      </c>
      <c r="V261" s="176" t="s">
        <v>40371</v>
      </c>
      <c r="W261" s="176" t="s">
        <v>40372</v>
      </c>
      <c r="X261" s="176" t="s">
        <v>40373</v>
      </c>
      <c r="Y261" s="176" t="s">
        <v>40374</v>
      </c>
      <c r="Z261" s="176" t="s">
        <v>38964</v>
      </c>
      <c r="AA261" s="176" t="s">
        <v>38964</v>
      </c>
      <c r="AB261" s="176" t="s">
        <v>38964</v>
      </c>
      <c r="AC261" s="176" t="s">
        <v>38964</v>
      </c>
      <c r="AD261" s="176" t="s">
        <v>38964</v>
      </c>
      <c r="AE261" s="176" t="s">
        <v>38964</v>
      </c>
      <c r="AF261" s="176" t="s">
        <v>38964</v>
      </c>
      <c r="AG261">
        <v>1</v>
      </c>
    </row>
    <row r="262" spans="1:33" ht="15.6">
      <c r="A262" s="176" t="s">
        <v>40375</v>
      </c>
      <c r="B262">
        <v>11</v>
      </c>
      <c r="C262">
        <v>64133552</v>
      </c>
      <c r="D262" s="176" t="s">
        <v>40376</v>
      </c>
      <c r="E262" s="176" t="s">
        <v>108</v>
      </c>
      <c r="F262" s="176" t="s">
        <v>107</v>
      </c>
      <c r="G262">
        <v>0.38400000000000001</v>
      </c>
      <c r="H262">
        <v>46.9</v>
      </c>
      <c r="I262">
        <v>7.3E-12</v>
      </c>
      <c r="J262">
        <v>-1.7940066903533499E-2</v>
      </c>
      <c r="K262">
        <v>2.6196160158374299E-3</v>
      </c>
      <c r="L262">
        <v>1232091</v>
      </c>
      <c r="M262" s="177" t="s">
        <v>40377</v>
      </c>
      <c r="N262">
        <v>58.747042980000003</v>
      </c>
      <c r="O262">
        <v>0.148923579</v>
      </c>
      <c r="P262">
        <v>34</v>
      </c>
      <c r="Q262">
        <v>0.42120000000000002</v>
      </c>
      <c r="R262">
        <v>1228233</v>
      </c>
      <c r="S262">
        <v>0.38400000000000001</v>
      </c>
      <c r="T262">
        <v>0.99686873799999998</v>
      </c>
      <c r="U262">
        <v>35</v>
      </c>
      <c r="V262" s="176" t="s">
        <v>40378</v>
      </c>
      <c r="W262" s="176" t="s">
        <v>40379</v>
      </c>
      <c r="X262" s="176" t="s">
        <v>40380</v>
      </c>
      <c r="Y262" s="176" t="s">
        <v>40381</v>
      </c>
      <c r="Z262" s="176" t="s">
        <v>38964</v>
      </c>
      <c r="AA262" s="176" t="s">
        <v>38964</v>
      </c>
      <c r="AB262" s="176" t="s">
        <v>38964</v>
      </c>
      <c r="AC262" s="176" t="s">
        <v>38964</v>
      </c>
      <c r="AD262" s="176" t="s">
        <v>38964</v>
      </c>
      <c r="AE262" s="176" t="s">
        <v>38964</v>
      </c>
      <c r="AF262" s="176" t="s">
        <v>38964</v>
      </c>
      <c r="AG262">
        <v>1</v>
      </c>
    </row>
    <row r="263" spans="1:33" ht="15.6">
      <c r="A263" s="176" t="s">
        <v>40375</v>
      </c>
      <c r="B263">
        <v>11</v>
      </c>
      <c r="C263">
        <v>64485193</v>
      </c>
      <c r="D263" s="176" t="s">
        <v>40382</v>
      </c>
      <c r="E263" s="176" t="s">
        <v>108</v>
      </c>
      <c r="F263" s="176" t="s">
        <v>107</v>
      </c>
      <c r="G263">
        <v>0.14918300000000001</v>
      </c>
      <c r="H263">
        <v>31.2</v>
      </c>
      <c r="I263">
        <v>2.3199999999999999E-8</v>
      </c>
      <c r="J263">
        <v>1.99752928300066E-2</v>
      </c>
      <c r="K263">
        <v>3.5761510772152499E-3</v>
      </c>
      <c r="L263">
        <v>1232091</v>
      </c>
      <c r="M263" s="177" t="s">
        <v>40383</v>
      </c>
      <c r="N263">
        <v>39.996521219999998</v>
      </c>
      <c r="O263">
        <v>0.52749815899999997</v>
      </c>
      <c r="P263">
        <v>34</v>
      </c>
      <c r="Q263">
        <v>0.14990000000000001</v>
      </c>
      <c r="R263">
        <v>1212196</v>
      </c>
      <c r="S263">
        <v>0.14899999999999999</v>
      </c>
      <c r="T263">
        <v>0.98385265399999999</v>
      </c>
      <c r="U263">
        <v>35</v>
      </c>
      <c r="V263" s="176" t="s">
        <v>40384</v>
      </c>
      <c r="W263" s="176" t="s">
        <v>40385</v>
      </c>
      <c r="X263" s="176" t="s">
        <v>40386</v>
      </c>
      <c r="Y263" s="176" t="s">
        <v>40381</v>
      </c>
      <c r="Z263" s="176" t="s">
        <v>40387</v>
      </c>
      <c r="AA263" s="176" t="s">
        <v>38964</v>
      </c>
      <c r="AB263" s="176" t="s">
        <v>38964</v>
      </c>
      <c r="AC263" s="176" t="s">
        <v>38964</v>
      </c>
      <c r="AD263" s="176" t="s">
        <v>38964</v>
      </c>
      <c r="AE263" s="176" t="s">
        <v>38964</v>
      </c>
      <c r="AF263" s="176" t="s">
        <v>38964</v>
      </c>
      <c r="AG263">
        <v>0</v>
      </c>
    </row>
    <row r="264" spans="1:33" ht="15.6">
      <c r="A264" s="176" t="s">
        <v>40388</v>
      </c>
      <c r="B264">
        <v>11</v>
      </c>
      <c r="C264">
        <v>65561468</v>
      </c>
      <c r="D264" s="176" t="s">
        <v>5635</v>
      </c>
      <c r="E264" s="176" t="s">
        <v>108</v>
      </c>
      <c r="F264" s="176" t="s">
        <v>107</v>
      </c>
      <c r="G264">
        <v>0.45700000000000002</v>
      </c>
      <c r="H264">
        <v>30.3</v>
      </c>
      <c r="I264">
        <v>3.6699999999999998E-8</v>
      </c>
      <c r="J264">
        <v>-1.4078516839753299E-2</v>
      </c>
      <c r="K264">
        <v>2.5576174737736699E-3</v>
      </c>
      <c r="L264">
        <v>1232091</v>
      </c>
      <c r="M264" s="177" t="s">
        <v>40389</v>
      </c>
      <c r="N264">
        <v>37.48581824</v>
      </c>
      <c r="O264">
        <v>0.72270741400000005</v>
      </c>
      <c r="P264">
        <v>34</v>
      </c>
      <c r="Q264">
        <v>9.2999999999999999E-2</v>
      </c>
      <c r="R264">
        <v>1224047</v>
      </c>
      <c r="S264">
        <v>0.45700000000000002</v>
      </c>
      <c r="T264">
        <v>0.99347126100000005</v>
      </c>
      <c r="U264">
        <v>35</v>
      </c>
      <c r="V264" s="176" t="s">
        <v>40390</v>
      </c>
      <c r="W264" s="176" t="s">
        <v>40391</v>
      </c>
      <c r="X264" s="176" t="s">
        <v>40392</v>
      </c>
      <c r="Y264" s="176" t="s">
        <v>41401</v>
      </c>
      <c r="Z264" s="176" t="s">
        <v>38964</v>
      </c>
      <c r="AA264" s="176" t="s">
        <v>38964</v>
      </c>
      <c r="AB264" s="176" t="s">
        <v>38964</v>
      </c>
      <c r="AC264" s="176" t="s">
        <v>38964</v>
      </c>
      <c r="AD264" s="176" t="s">
        <v>38964</v>
      </c>
      <c r="AE264" s="176" t="s">
        <v>38964</v>
      </c>
      <c r="AF264" s="176" t="s">
        <v>38964</v>
      </c>
      <c r="AG264">
        <v>1</v>
      </c>
    </row>
    <row r="265" spans="1:33" ht="15.6">
      <c r="A265" s="176" t="s">
        <v>40393</v>
      </c>
      <c r="B265">
        <v>11</v>
      </c>
      <c r="C265">
        <v>73309393</v>
      </c>
      <c r="D265" s="176" t="s">
        <v>10094</v>
      </c>
      <c r="E265" s="176" t="s">
        <v>81</v>
      </c>
      <c r="F265" s="176" t="s">
        <v>82</v>
      </c>
      <c r="G265">
        <v>0.82899999999999996</v>
      </c>
      <c r="H265">
        <v>39.299999999999997</v>
      </c>
      <c r="I265">
        <v>3.58E-10</v>
      </c>
      <c r="J265">
        <v>-2.1213609003861499E-2</v>
      </c>
      <c r="K265">
        <v>3.38390595551107E-3</v>
      </c>
      <c r="L265">
        <v>1232091</v>
      </c>
      <c r="M265" s="177" t="s">
        <v>40394</v>
      </c>
      <c r="N265">
        <v>51.339428689999998</v>
      </c>
      <c r="O265">
        <v>0.37895812800000001</v>
      </c>
      <c r="P265">
        <v>34</v>
      </c>
      <c r="Q265">
        <v>0.3377</v>
      </c>
      <c r="R265">
        <v>1204494</v>
      </c>
      <c r="S265">
        <v>0.17100000000000001</v>
      </c>
      <c r="T265">
        <v>0.97760149200000002</v>
      </c>
      <c r="U265">
        <v>35</v>
      </c>
      <c r="V265" s="176" t="s">
        <v>38942</v>
      </c>
      <c r="W265" s="176" t="s">
        <v>38942</v>
      </c>
      <c r="X265" s="176" t="s">
        <v>40395</v>
      </c>
      <c r="Y265" s="176" t="s">
        <v>41401</v>
      </c>
      <c r="Z265" s="176" t="s">
        <v>38964</v>
      </c>
      <c r="AA265" s="176" t="s">
        <v>38964</v>
      </c>
      <c r="AB265" s="176" t="s">
        <v>38964</v>
      </c>
      <c r="AC265" s="176" t="s">
        <v>38964</v>
      </c>
      <c r="AD265" s="176" t="s">
        <v>38964</v>
      </c>
      <c r="AE265" s="176" t="s">
        <v>38964</v>
      </c>
      <c r="AF265" s="176" t="s">
        <v>38964</v>
      </c>
      <c r="AG265">
        <v>1</v>
      </c>
    </row>
    <row r="266" spans="1:33" ht="15.6">
      <c r="A266" s="176" t="s">
        <v>40396</v>
      </c>
      <c r="B266">
        <v>11</v>
      </c>
      <c r="C266">
        <v>85980958</v>
      </c>
      <c r="D266" s="176" t="s">
        <v>5296</v>
      </c>
      <c r="E266" s="176" t="s">
        <v>82</v>
      </c>
      <c r="F266" s="176" t="s">
        <v>81</v>
      </c>
      <c r="G266">
        <v>0.77300000000000002</v>
      </c>
      <c r="H266">
        <v>40</v>
      </c>
      <c r="I266">
        <v>2.55E-10</v>
      </c>
      <c r="J266">
        <v>1.9236272707998499E-2</v>
      </c>
      <c r="K266">
        <v>3.04152177247051E-3</v>
      </c>
      <c r="L266">
        <v>1232091</v>
      </c>
      <c r="M266" s="177" t="s">
        <v>40397</v>
      </c>
      <c r="N266">
        <v>24.779573849999998</v>
      </c>
      <c r="O266">
        <v>0.32961351500000002</v>
      </c>
      <c r="P266">
        <v>34</v>
      </c>
      <c r="Q266">
        <v>0</v>
      </c>
      <c r="R266">
        <v>1226211</v>
      </c>
      <c r="S266">
        <v>0.22700000000000001</v>
      </c>
      <c r="T266">
        <v>0.99522762499999995</v>
      </c>
      <c r="U266">
        <v>35</v>
      </c>
      <c r="V266" s="176" t="s">
        <v>40398</v>
      </c>
      <c r="W266" s="176" t="s">
        <v>40399</v>
      </c>
      <c r="X266" s="176" t="s">
        <v>40400</v>
      </c>
      <c r="Y266" s="176" t="s">
        <v>41401</v>
      </c>
      <c r="Z266" s="176" t="s">
        <v>38964</v>
      </c>
      <c r="AA266" s="176" t="s">
        <v>38964</v>
      </c>
      <c r="AB266" s="176" t="s">
        <v>38964</v>
      </c>
      <c r="AC266" s="176" t="s">
        <v>38964</v>
      </c>
      <c r="AD266" s="176" t="s">
        <v>38964</v>
      </c>
      <c r="AE266" s="176" t="s">
        <v>38964</v>
      </c>
      <c r="AF266" s="176" t="s">
        <v>38964</v>
      </c>
      <c r="AG266">
        <v>1</v>
      </c>
    </row>
    <row r="267" spans="1:33" ht="15.6">
      <c r="A267" s="176" t="s">
        <v>40401</v>
      </c>
      <c r="B267">
        <v>11</v>
      </c>
      <c r="C267">
        <v>92289734</v>
      </c>
      <c r="D267" s="176" t="s">
        <v>40402</v>
      </c>
      <c r="E267" s="176" t="s">
        <v>81</v>
      </c>
      <c r="F267" s="176" t="s">
        <v>82</v>
      </c>
      <c r="G267">
        <v>0.54300000000000004</v>
      </c>
      <c r="H267">
        <v>33.5</v>
      </c>
      <c r="I267">
        <v>7.2900000000000003E-9</v>
      </c>
      <c r="J267">
        <v>-1.48032813680652E-2</v>
      </c>
      <c r="K267">
        <v>2.5576174737736699E-3</v>
      </c>
      <c r="L267">
        <v>1232091</v>
      </c>
      <c r="M267" s="177" t="s">
        <v>40403</v>
      </c>
      <c r="N267">
        <v>52.690288500000001</v>
      </c>
      <c r="O267">
        <v>0.76670684700000002</v>
      </c>
      <c r="P267">
        <v>34</v>
      </c>
      <c r="Q267">
        <v>0.35470000000000002</v>
      </c>
      <c r="R267">
        <v>1229566</v>
      </c>
      <c r="S267">
        <v>0.45700000000000002</v>
      </c>
      <c r="T267">
        <v>0.99795063799999995</v>
      </c>
      <c r="U267">
        <v>35</v>
      </c>
      <c r="V267" s="176" t="s">
        <v>40404</v>
      </c>
      <c r="W267" s="176" t="s">
        <v>40405</v>
      </c>
      <c r="X267" s="176" t="s">
        <v>9393</v>
      </c>
      <c r="Y267" s="176" t="s">
        <v>9393</v>
      </c>
      <c r="Z267" s="176" t="s">
        <v>38964</v>
      </c>
      <c r="AA267" s="176" t="s">
        <v>38964</v>
      </c>
      <c r="AB267" s="176" t="s">
        <v>38964</v>
      </c>
      <c r="AC267" s="176" t="s">
        <v>38964</v>
      </c>
      <c r="AD267" s="176" t="s">
        <v>38964</v>
      </c>
      <c r="AE267" s="176" t="s">
        <v>38964</v>
      </c>
      <c r="AF267" s="176" t="s">
        <v>38964</v>
      </c>
      <c r="AG267">
        <v>1</v>
      </c>
    </row>
    <row r="268" spans="1:33" ht="15.6">
      <c r="A268" s="176" t="s">
        <v>40406</v>
      </c>
      <c r="B268">
        <v>11</v>
      </c>
      <c r="C268">
        <v>111979741</v>
      </c>
      <c r="D268" s="176" t="s">
        <v>40407</v>
      </c>
      <c r="E268" s="176" t="s">
        <v>108</v>
      </c>
      <c r="F268" s="176" t="s">
        <v>81</v>
      </c>
      <c r="G268">
        <v>4.1056000000000002E-2</v>
      </c>
      <c r="H268">
        <v>43.5</v>
      </c>
      <c r="I268">
        <v>4.1499999999999999E-11</v>
      </c>
      <c r="J268">
        <v>-4.2349988162154899E-2</v>
      </c>
      <c r="K268">
        <v>6.4210886342638699E-3</v>
      </c>
      <c r="L268">
        <v>1232091</v>
      </c>
      <c r="M268" s="177" t="s">
        <v>40408</v>
      </c>
      <c r="N268">
        <v>35.44978699</v>
      </c>
      <c r="O268">
        <v>5.4912603999999997E-2</v>
      </c>
      <c r="P268">
        <v>30</v>
      </c>
      <c r="Q268">
        <v>0.1537</v>
      </c>
      <c r="R268">
        <v>975306</v>
      </c>
      <c r="S268">
        <v>4.0899999999999999E-2</v>
      </c>
      <c r="T268">
        <v>0.79158601100000003</v>
      </c>
      <c r="U268">
        <v>35</v>
      </c>
      <c r="V268" s="176" t="s">
        <v>38942</v>
      </c>
      <c r="W268" s="176" t="s">
        <v>38942</v>
      </c>
      <c r="X268" s="176" t="s">
        <v>40409</v>
      </c>
      <c r="Y268" s="176" t="s">
        <v>41401</v>
      </c>
      <c r="Z268" s="176" t="s">
        <v>40410</v>
      </c>
      <c r="AA268" s="176" t="s">
        <v>40411</v>
      </c>
      <c r="AB268" s="176" t="s">
        <v>38964</v>
      </c>
      <c r="AC268" s="176" t="s">
        <v>38964</v>
      </c>
      <c r="AD268" s="176" t="s">
        <v>38964</v>
      </c>
      <c r="AE268" s="176" t="s">
        <v>38964</v>
      </c>
      <c r="AF268" s="176" t="s">
        <v>38964</v>
      </c>
      <c r="AG268">
        <v>0</v>
      </c>
    </row>
    <row r="269" spans="1:33" ht="15.6">
      <c r="A269" s="176" t="s">
        <v>40406</v>
      </c>
      <c r="B269">
        <v>11</v>
      </c>
      <c r="C269">
        <v>112912811</v>
      </c>
      <c r="D269" s="176" t="s">
        <v>40412</v>
      </c>
      <c r="E269" s="176" t="s">
        <v>107</v>
      </c>
      <c r="F269" s="176" t="s">
        <v>108</v>
      </c>
      <c r="G269">
        <v>0.4</v>
      </c>
      <c r="H269">
        <v>211</v>
      </c>
      <c r="I269">
        <v>9.4400000000000006E-48</v>
      </c>
      <c r="J269">
        <v>3.7777151863897102E-2</v>
      </c>
      <c r="K269">
        <v>2.6006863867482602E-3</v>
      </c>
      <c r="L269">
        <v>1232091</v>
      </c>
      <c r="M269" s="177" t="s">
        <v>40413</v>
      </c>
      <c r="N269">
        <v>85.658261300000007</v>
      </c>
      <c r="O269">
        <v>0.83884568100000001</v>
      </c>
      <c r="P269">
        <v>34</v>
      </c>
      <c r="Q269">
        <v>0.60309999999999997</v>
      </c>
      <c r="R269">
        <v>1228636</v>
      </c>
      <c r="S269">
        <v>0.4</v>
      </c>
      <c r="T269">
        <v>0.99719582399999995</v>
      </c>
      <c r="U269">
        <v>35</v>
      </c>
      <c r="V269" s="176" t="s">
        <v>40414</v>
      </c>
      <c r="W269" s="176" t="s">
        <v>40415</v>
      </c>
      <c r="X269" s="176" t="s">
        <v>40416</v>
      </c>
      <c r="Y269" s="176" t="s">
        <v>9988</v>
      </c>
      <c r="Z269" s="176" t="s">
        <v>38964</v>
      </c>
      <c r="AA269" s="176" t="s">
        <v>38964</v>
      </c>
      <c r="AB269" s="176" t="s">
        <v>38964</v>
      </c>
      <c r="AC269" s="176" t="s">
        <v>38964</v>
      </c>
      <c r="AD269" s="176" t="s">
        <v>38964</v>
      </c>
      <c r="AE269" s="176" t="s">
        <v>38964</v>
      </c>
      <c r="AF269" s="176" t="s">
        <v>38964</v>
      </c>
      <c r="AG269">
        <v>1</v>
      </c>
    </row>
    <row r="270" spans="1:33" ht="15.6">
      <c r="A270" s="176" t="s">
        <v>40406</v>
      </c>
      <c r="B270">
        <v>11</v>
      </c>
      <c r="C270">
        <v>112984491</v>
      </c>
      <c r="D270" s="176" t="s">
        <v>40417</v>
      </c>
      <c r="E270" s="176" t="s">
        <v>82</v>
      </c>
      <c r="F270" s="176" t="s">
        <v>107</v>
      </c>
      <c r="G270">
        <v>0.376527</v>
      </c>
      <c r="H270">
        <v>46.5</v>
      </c>
      <c r="I270">
        <v>9.3700000000000007E-12</v>
      </c>
      <c r="J270">
        <v>-1.84952356273567E-2</v>
      </c>
      <c r="K270">
        <v>2.7122729463920098E-3</v>
      </c>
      <c r="L270">
        <v>1158109</v>
      </c>
      <c r="M270" s="177" t="s">
        <v>40418</v>
      </c>
      <c r="N270">
        <v>21.18662728</v>
      </c>
      <c r="O270">
        <v>3.8421553999999997E-2</v>
      </c>
      <c r="P270">
        <v>15</v>
      </c>
      <c r="Q270">
        <v>0.29199999999999998</v>
      </c>
      <c r="R270">
        <v>998827</v>
      </c>
      <c r="S270">
        <v>0.35399999999999998</v>
      </c>
      <c r="T270">
        <v>0.81067632199999995</v>
      </c>
      <c r="U270">
        <v>33</v>
      </c>
      <c r="V270" s="176" t="s">
        <v>40414</v>
      </c>
      <c r="W270" s="176" t="s">
        <v>40415</v>
      </c>
      <c r="X270" s="176"/>
      <c r="Y270" s="176" t="s">
        <v>9988</v>
      </c>
      <c r="Z270" s="176" t="s">
        <v>40411</v>
      </c>
      <c r="AA270" s="176" t="s">
        <v>38964</v>
      </c>
      <c r="AB270" s="176" t="s">
        <v>38964</v>
      </c>
      <c r="AC270" s="176" t="s">
        <v>38964</v>
      </c>
      <c r="AD270" s="176" t="s">
        <v>38964</v>
      </c>
      <c r="AE270" s="176" t="s">
        <v>38964</v>
      </c>
      <c r="AF270" s="176" t="s">
        <v>38964</v>
      </c>
      <c r="AG270">
        <v>0</v>
      </c>
    </row>
    <row r="271" spans="1:33" ht="15.6">
      <c r="A271" s="176" t="s">
        <v>40419</v>
      </c>
      <c r="B271">
        <v>11</v>
      </c>
      <c r="C271">
        <v>113660576</v>
      </c>
      <c r="D271" s="176" t="s">
        <v>40420</v>
      </c>
      <c r="E271" s="176" t="s">
        <v>82</v>
      </c>
      <c r="F271" s="176" t="s">
        <v>81</v>
      </c>
      <c r="G271">
        <v>0.52251199999999998</v>
      </c>
      <c r="H271">
        <v>43</v>
      </c>
      <c r="I271">
        <v>5.3799999999999998E-11</v>
      </c>
      <c r="J271">
        <v>-1.6726245535148801E-2</v>
      </c>
      <c r="K271">
        <v>2.5507285311423102E-3</v>
      </c>
      <c r="L271">
        <v>1232091</v>
      </c>
      <c r="M271" s="177" t="s">
        <v>40421</v>
      </c>
      <c r="N271">
        <v>40.000461690000002</v>
      </c>
      <c r="O271">
        <v>0.49514456499999998</v>
      </c>
      <c r="P271">
        <v>34</v>
      </c>
      <c r="Q271">
        <v>0.15</v>
      </c>
      <c r="R271">
        <v>1222330</v>
      </c>
      <c r="S271">
        <v>0.47699999999999998</v>
      </c>
      <c r="T271">
        <v>0.99207769599999995</v>
      </c>
      <c r="U271">
        <v>35</v>
      </c>
      <c r="V271" s="176" t="s">
        <v>38942</v>
      </c>
      <c r="W271" s="176" t="s">
        <v>38942</v>
      </c>
      <c r="X271" s="176" t="s">
        <v>40422</v>
      </c>
      <c r="Y271" s="176" t="s">
        <v>6609</v>
      </c>
      <c r="Z271" s="176" t="s">
        <v>40423</v>
      </c>
      <c r="AA271" s="176" t="s">
        <v>38964</v>
      </c>
      <c r="AB271" s="176" t="s">
        <v>38964</v>
      </c>
      <c r="AC271" s="176" t="s">
        <v>38964</v>
      </c>
      <c r="AD271" s="176" t="s">
        <v>38964</v>
      </c>
      <c r="AE271" s="176" t="s">
        <v>38964</v>
      </c>
      <c r="AF271" s="176" t="s">
        <v>38964</v>
      </c>
      <c r="AG271">
        <v>0</v>
      </c>
    </row>
    <row r="272" spans="1:33" ht="15.6">
      <c r="A272" s="176" t="s">
        <v>40419</v>
      </c>
      <c r="B272">
        <v>11</v>
      </c>
      <c r="C272">
        <v>113994505</v>
      </c>
      <c r="D272" s="176" t="s">
        <v>6612</v>
      </c>
      <c r="E272" s="176" t="s">
        <v>81</v>
      </c>
      <c r="F272" s="176" t="s">
        <v>82</v>
      </c>
      <c r="G272">
        <v>0.49</v>
      </c>
      <c r="H272">
        <v>43.8</v>
      </c>
      <c r="I272">
        <v>3.6500000000000003E-11</v>
      </c>
      <c r="J272">
        <v>-1.6867376243815499E-2</v>
      </c>
      <c r="K272">
        <v>2.5486516327240601E-3</v>
      </c>
      <c r="L272">
        <v>1232091</v>
      </c>
      <c r="M272" s="177" t="s">
        <v>40424</v>
      </c>
      <c r="N272">
        <v>36.426083560000002</v>
      </c>
      <c r="O272">
        <v>0.52932942100000002</v>
      </c>
      <c r="P272">
        <v>34</v>
      </c>
      <c r="Q272">
        <v>6.6600000000000006E-2</v>
      </c>
      <c r="R272">
        <v>1227157</v>
      </c>
      <c r="S272">
        <v>0.49</v>
      </c>
      <c r="T272">
        <v>0.99599542600000002</v>
      </c>
      <c r="U272">
        <v>35</v>
      </c>
      <c r="V272" s="176" t="s">
        <v>40425</v>
      </c>
      <c r="W272" s="176" t="s">
        <v>40426</v>
      </c>
      <c r="X272" s="176" t="s">
        <v>6609</v>
      </c>
      <c r="Y272" s="176" t="s">
        <v>6609</v>
      </c>
      <c r="Z272" s="176" t="s">
        <v>38964</v>
      </c>
      <c r="AA272" s="176" t="s">
        <v>38964</v>
      </c>
      <c r="AB272" s="176" t="s">
        <v>38964</v>
      </c>
      <c r="AC272" s="176" t="s">
        <v>38964</v>
      </c>
      <c r="AD272" s="176" t="s">
        <v>38964</v>
      </c>
      <c r="AE272" s="176" t="s">
        <v>38964</v>
      </c>
      <c r="AF272" s="176" t="s">
        <v>38964</v>
      </c>
      <c r="AG272">
        <v>1</v>
      </c>
    </row>
    <row r="273" spans="1:33" ht="15.6">
      <c r="A273" s="176" t="s">
        <v>40427</v>
      </c>
      <c r="B273">
        <v>11</v>
      </c>
      <c r="C273">
        <v>121530888</v>
      </c>
      <c r="D273" s="176" t="s">
        <v>40428</v>
      </c>
      <c r="E273" s="176" t="s">
        <v>82</v>
      </c>
      <c r="F273" s="176" t="s">
        <v>81</v>
      </c>
      <c r="G273">
        <v>0.54300000000000004</v>
      </c>
      <c r="H273">
        <v>47.4</v>
      </c>
      <c r="I273">
        <v>5.7500000000000003E-12</v>
      </c>
      <c r="J273">
        <v>1.7608597290472101E-2</v>
      </c>
      <c r="K273">
        <v>2.5576174737736699E-3</v>
      </c>
      <c r="L273">
        <v>1232091</v>
      </c>
      <c r="M273" s="177" t="s">
        <v>40429</v>
      </c>
      <c r="N273">
        <v>41.894250239999998</v>
      </c>
      <c r="O273">
        <v>0.73377318599999997</v>
      </c>
      <c r="P273">
        <v>34</v>
      </c>
      <c r="Q273">
        <v>0.18840000000000001</v>
      </c>
      <c r="R273">
        <v>1220773</v>
      </c>
      <c r="S273">
        <v>0.45700000000000002</v>
      </c>
      <c r="T273">
        <v>0.99081399000000003</v>
      </c>
      <c r="U273">
        <v>35</v>
      </c>
      <c r="V273" s="176" t="s">
        <v>38942</v>
      </c>
      <c r="W273" s="176" t="s">
        <v>38942</v>
      </c>
      <c r="X273" s="176" t="s">
        <v>2904</v>
      </c>
      <c r="Y273" s="176" t="s">
        <v>40430</v>
      </c>
      <c r="Z273" s="176" t="s">
        <v>38964</v>
      </c>
      <c r="AA273" s="176" t="s">
        <v>38964</v>
      </c>
      <c r="AB273" s="176" t="s">
        <v>38964</v>
      </c>
      <c r="AC273" s="176" t="s">
        <v>38964</v>
      </c>
      <c r="AD273" s="176" t="s">
        <v>38964</v>
      </c>
      <c r="AE273" s="176" t="s">
        <v>38964</v>
      </c>
      <c r="AF273" s="176" t="s">
        <v>38964</v>
      </c>
      <c r="AG273">
        <v>1</v>
      </c>
    </row>
    <row r="274" spans="1:33" ht="15.6">
      <c r="A274" s="176" t="s">
        <v>40427</v>
      </c>
      <c r="B274">
        <v>11</v>
      </c>
      <c r="C274">
        <v>121634334</v>
      </c>
      <c r="D274" s="176" t="s">
        <v>40431</v>
      </c>
      <c r="E274" s="176" t="s">
        <v>81</v>
      </c>
      <c r="F274" s="176" t="s">
        <v>107</v>
      </c>
      <c r="G274">
        <v>0.78591100000000003</v>
      </c>
      <c r="H274">
        <v>32.4</v>
      </c>
      <c r="I274">
        <v>1.27E-8</v>
      </c>
      <c r="J274">
        <v>1.7679999558024701E-2</v>
      </c>
      <c r="K274">
        <v>3.1060593130071302E-3</v>
      </c>
      <c r="L274">
        <v>1232091</v>
      </c>
      <c r="M274" s="177" t="s">
        <v>40432</v>
      </c>
      <c r="N274">
        <v>44.723134399999999</v>
      </c>
      <c r="O274">
        <v>7.6457225000000004E-2</v>
      </c>
      <c r="P274">
        <v>34</v>
      </c>
      <c r="Q274">
        <v>0.23980000000000001</v>
      </c>
      <c r="R274">
        <v>1227799</v>
      </c>
      <c r="S274">
        <v>0.214</v>
      </c>
      <c r="T274">
        <v>0.99651649099999995</v>
      </c>
      <c r="U274">
        <v>35</v>
      </c>
      <c r="V274" s="176" t="s">
        <v>38942</v>
      </c>
      <c r="W274" s="176" t="s">
        <v>38942</v>
      </c>
      <c r="X274" s="176" t="s">
        <v>38942</v>
      </c>
      <c r="Y274" s="176" t="s">
        <v>40430</v>
      </c>
      <c r="Z274" s="176" t="s">
        <v>40433</v>
      </c>
      <c r="AA274" s="176" t="s">
        <v>40434</v>
      </c>
      <c r="AB274" s="176" t="s">
        <v>38964</v>
      </c>
      <c r="AC274" s="176" t="s">
        <v>38964</v>
      </c>
      <c r="AD274" s="176" t="s">
        <v>38964</v>
      </c>
      <c r="AE274" s="176" t="s">
        <v>38964</v>
      </c>
      <c r="AF274" s="176" t="s">
        <v>38964</v>
      </c>
      <c r="AG274">
        <v>0</v>
      </c>
    </row>
    <row r="275" spans="1:33" ht="15.6">
      <c r="A275" s="176" t="s">
        <v>40427</v>
      </c>
      <c r="B275">
        <v>11</v>
      </c>
      <c r="C275">
        <v>122023187</v>
      </c>
      <c r="D275" s="176" t="s">
        <v>7965</v>
      </c>
      <c r="E275" s="176" t="s">
        <v>82</v>
      </c>
      <c r="F275" s="176" t="s">
        <v>81</v>
      </c>
      <c r="G275">
        <v>0.579399</v>
      </c>
      <c r="H275">
        <v>31.5</v>
      </c>
      <c r="I275">
        <v>1.96E-8</v>
      </c>
      <c r="J275">
        <v>-1.44852121753804E-2</v>
      </c>
      <c r="K275">
        <v>2.5808905302381001E-3</v>
      </c>
      <c r="L275">
        <v>1232091</v>
      </c>
      <c r="M275" s="177" t="s">
        <v>40435</v>
      </c>
      <c r="N275">
        <v>30.328890869999999</v>
      </c>
      <c r="O275">
        <v>0.90985697600000004</v>
      </c>
      <c r="P275">
        <v>34</v>
      </c>
      <c r="Q275">
        <v>0</v>
      </c>
      <c r="R275">
        <v>1166715</v>
      </c>
      <c r="S275">
        <v>0.42099999999999999</v>
      </c>
      <c r="T275">
        <v>0.94693898399999998</v>
      </c>
      <c r="U275">
        <v>35</v>
      </c>
      <c r="V275" s="176" t="s">
        <v>40436</v>
      </c>
      <c r="W275" s="176" t="s">
        <v>40437</v>
      </c>
      <c r="X275" s="176" t="s">
        <v>40438</v>
      </c>
      <c r="Y275" s="176" t="s">
        <v>38581</v>
      </c>
      <c r="Z275" s="176" t="s">
        <v>40434</v>
      </c>
      <c r="AA275" s="176" t="s">
        <v>38964</v>
      </c>
      <c r="AB275" s="176" t="s">
        <v>38964</v>
      </c>
      <c r="AC275" s="176" t="s">
        <v>38964</v>
      </c>
      <c r="AD275" s="176" t="s">
        <v>38964</v>
      </c>
      <c r="AE275" s="176" t="s">
        <v>38964</v>
      </c>
      <c r="AF275" s="176" t="s">
        <v>38964</v>
      </c>
      <c r="AG275">
        <v>0</v>
      </c>
    </row>
    <row r="276" spans="1:33" ht="15.6">
      <c r="A276" s="176" t="s">
        <v>40439</v>
      </c>
      <c r="B276">
        <v>11</v>
      </c>
      <c r="C276">
        <v>131966264</v>
      </c>
      <c r="D276" s="176" t="s">
        <v>40440</v>
      </c>
      <c r="E276" s="176" t="s">
        <v>108</v>
      </c>
      <c r="F276" s="176" t="s">
        <v>107</v>
      </c>
      <c r="G276">
        <v>0.34457900000000002</v>
      </c>
      <c r="H276">
        <v>42</v>
      </c>
      <c r="I276">
        <v>9.2000000000000005E-11</v>
      </c>
      <c r="J276">
        <v>1.7374554238076999E-2</v>
      </c>
      <c r="K276">
        <v>2.6809519230333498E-3</v>
      </c>
      <c r="L276">
        <v>1232091</v>
      </c>
      <c r="M276" s="177" t="s">
        <v>40441</v>
      </c>
      <c r="N276">
        <v>39.556961119999997</v>
      </c>
      <c r="O276">
        <v>0.523185287</v>
      </c>
      <c r="P276">
        <v>34</v>
      </c>
      <c r="Q276">
        <v>0.14050000000000001</v>
      </c>
      <c r="R276">
        <v>1218288</v>
      </c>
      <c r="S276">
        <v>0.34499999999999997</v>
      </c>
      <c r="T276">
        <v>0.98879709400000004</v>
      </c>
      <c r="U276">
        <v>35</v>
      </c>
      <c r="V276" s="176" t="s">
        <v>40442</v>
      </c>
      <c r="W276" s="176" t="s">
        <v>40443</v>
      </c>
      <c r="X276" s="176" t="s">
        <v>9462</v>
      </c>
      <c r="Y276" s="176" t="s">
        <v>40444</v>
      </c>
      <c r="Z276" s="176" t="s">
        <v>40445</v>
      </c>
      <c r="AA276" s="176" t="s">
        <v>38964</v>
      </c>
      <c r="AB276" s="176" t="s">
        <v>38964</v>
      </c>
      <c r="AC276" s="176" t="s">
        <v>38964</v>
      </c>
      <c r="AD276" s="176" t="s">
        <v>38964</v>
      </c>
      <c r="AE276" s="176" t="s">
        <v>38964</v>
      </c>
      <c r="AF276" s="176" t="s">
        <v>38964</v>
      </c>
      <c r="AG276">
        <v>0</v>
      </c>
    </row>
    <row r="277" spans="1:33" ht="15.6">
      <c r="A277" s="176" t="s">
        <v>40439</v>
      </c>
      <c r="B277">
        <v>11</v>
      </c>
      <c r="C277">
        <v>132098205</v>
      </c>
      <c r="D277" s="176" t="s">
        <v>40446</v>
      </c>
      <c r="E277" s="176" t="s">
        <v>81</v>
      </c>
      <c r="F277" s="176" t="s">
        <v>82</v>
      </c>
      <c r="G277">
        <v>0.311</v>
      </c>
      <c r="H277">
        <v>40.1</v>
      </c>
      <c r="I277">
        <v>2.4699999999999997E-10</v>
      </c>
      <c r="J277">
        <v>1.74291411105034E-2</v>
      </c>
      <c r="K277">
        <v>2.7523508874645001E-3</v>
      </c>
      <c r="L277">
        <v>1232091</v>
      </c>
      <c r="M277" s="177" t="s">
        <v>40447</v>
      </c>
      <c r="N277">
        <v>69.458425640000002</v>
      </c>
      <c r="O277">
        <v>0.127891269</v>
      </c>
      <c r="P277">
        <v>34</v>
      </c>
      <c r="Q277">
        <v>0.51049999999999995</v>
      </c>
      <c r="R277">
        <v>1210311</v>
      </c>
      <c r="S277">
        <v>0.311</v>
      </c>
      <c r="T277">
        <v>0.98232273400000003</v>
      </c>
      <c r="U277">
        <v>35</v>
      </c>
      <c r="V277" s="176" t="s">
        <v>40442</v>
      </c>
      <c r="W277" s="176" t="s">
        <v>40443</v>
      </c>
      <c r="X277" s="176" t="s">
        <v>9462</v>
      </c>
      <c r="Y277" s="176" t="s">
        <v>40444</v>
      </c>
      <c r="Z277" s="176" t="s">
        <v>38964</v>
      </c>
      <c r="AA277" s="176" t="s">
        <v>38964</v>
      </c>
      <c r="AB277" s="176" t="s">
        <v>38964</v>
      </c>
      <c r="AC277" s="176" t="s">
        <v>38964</v>
      </c>
      <c r="AD277" s="176" t="s">
        <v>38964</v>
      </c>
      <c r="AE277" s="176" t="s">
        <v>38964</v>
      </c>
      <c r="AF277" s="176" t="s">
        <v>38964</v>
      </c>
      <c r="AG277">
        <v>1</v>
      </c>
    </row>
    <row r="278" spans="1:33" ht="15.6">
      <c r="A278" s="176" t="s">
        <v>40448</v>
      </c>
      <c r="B278">
        <v>12</v>
      </c>
      <c r="C278">
        <v>16748721</v>
      </c>
      <c r="D278" s="176" t="s">
        <v>5715</v>
      </c>
      <c r="E278" s="176" t="s">
        <v>82</v>
      </c>
      <c r="F278" s="176" t="s">
        <v>81</v>
      </c>
      <c r="G278">
        <v>0.441</v>
      </c>
      <c r="H278">
        <v>37.5</v>
      </c>
      <c r="I278">
        <v>9.1199999999999995E-10</v>
      </c>
      <c r="J278">
        <v>-1.5713902002863201E-2</v>
      </c>
      <c r="K278">
        <v>2.56606945167423E-3</v>
      </c>
      <c r="L278">
        <v>1232091</v>
      </c>
      <c r="M278" s="177" t="s">
        <v>40449</v>
      </c>
      <c r="N278">
        <v>35.042169899999998</v>
      </c>
      <c r="O278">
        <v>0.65411717899999999</v>
      </c>
      <c r="P278">
        <v>34</v>
      </c>
      <c r="Q278">
        <v>2.9700000000000001E-2</v>
      </c>
      <c r="R278">
        <v>1209809</v>
      </c>
      <c r="S278">
        <v>0.441</v>
      </c>
      <c r="T278">
        <v>0.98191529700000002</v>
      </c>
      <c r="U278">
        <v>35</v>
      </c>
      <c r="V278" s="176" t="s">
        <v>40450</v>
      </c>
      <c r="W278" s="176" t="s">
        <v>40451</v>
      </c>
      <c r="X278" s="176" t="s">
        <v>10015</v>
      </c>
      <c r="Y278" s="176" t="s">
        <v>41401</v>
      </c>
      <c r="Z278" s="176" t="s">
        <v>38964</v>
      </c>
      <c r="AA278" s="176" t="s">
        <v>38964</v>
      </c>
      <c r="AB278" s="176" t="s">
        <v>38964</v>
      </c>
      <c r="AC278" s="176" t="s">
        <v>38964</v>
      </c>
      <c r="AD278" s="176" t="s">
        <v>38964</v>
      </c>
      <c r="AE278" s="176" t="s">
        <v>38964</v>
      </c>
      <c r="AF278" s="176" t="s">
        <v>38964</v>
      </c>
      <c r="AG278">
        <v>1</v>
      </c>
    </row>
    <row r="279" spans="1:33" ht="15.6">
      <c r="A279" s="176" t="s">
        <v>40452</v>
      </c>
      <c r="B279">
        <v>12</v>
      </c>
      <c r="C279">
        <v>49952394</v>
      </c>
      <c r="D279" s="176" t="s">
        <v>6241</v>
      </c>
      <c r="E279" s="176" t="s">
        <v>108</v>
      </c>
      <c r="F279" s="176" t="s">
        <v>107</v>
      </c>
      <c r="G279">
        <v>0.109</v>
      </c>
      <c r="H279">
        <v>36</v>
      </c>
      <c r="I279">
        <v>1.9800000000000002E-9</v>
      </c>
      <c r="J279">
        <v>-2.4529729248181E-2</v>
      </c>
      <c r="K279">
        <v>4.0882882080301702E-3</v>
      </c>
      <c r="L279">
        <v>1232091</v>
      </c>
      <c r="M279" s="177" t="s">
        <v>40453</v>
      </c>
      <c r="N279">
        <v>47.687338339999997</v>
      </c>
      <c r="O279">
        <v>0.129231287</v>
      </c>
      <c r="P279">
        <v>34</v>
      </c>
      <c r="Q279">
        <v>0.28699999999999998</v>
      </c>
      <c r="R279">
        <v>1216874</v>
      </c>
      <c r="S279">
        <v>0.109</v>
      </c>
      <c r="T279">
        <v>0.98764945100000001</v>
      </c>
      <c r="U279">
        <v>35</v>
      </c>
      <c r="V279" s="176" t="s">
        <v>40454</v>
      </c>
      <c r="W279" s="176" t="s">
        <v>40455</v>
      </c>
      <c r="X279" s="176" t="s">
        <v>40456</v>
      </c>
      <c r="Y279" s="176" t="s">
        <v>40457</v>
      </c>
      <c r="Z279" s="176" t="s">
        <v>38964</v>
      </c>
      <c r="AA279" s="176" t="s">
        <v>38964</v>
      </c>
      <c r="AB279" s="176" t="s">
        <v>38964</v>
      </c>
      <c r="AC279" s="176" t="s">
        <v>38964</v>
      </c>
      <c r="AD279" s="176" t="s">
        <v>38964</v>
      </c>
      <c r="AE279" s="176" t="s">
        <v>38964</v>
      </c>
      <c r="AF279" s="176" t="s">
        <v>38964</v>
      </c>
      <c r="AG279">
        <v>1</v>
      </c>
    </row>
    <row r="280" spans="1:33" ht="15.6">
      <c r="A280" s="176" t="s">
        <v>40458</v>
      </c>
      <c r="B280">
        <v>12</v>
      </c>
      <c r="C280">
        <v>56474480</v>
      </c>
      <c r="D280" s="176" t="s">
        <v>5348</v>
      </c>
      <c r="E280" s="176" t="s">
        <v>82</v>
      </c>
      <c r="F280" s="176" t="s">
        <v>81</v>
      </c>
      <c r="G280">
        <v>0.65600000000000003</v>
      </c>
      <c r="H280">
        <v>33.700000000000003</v>
      </c>
      <c r="I280">
        <v>6.5300000000000004E-9</v>
      </c>
      <c r="J280">
        <v>1.55695985471537E-2</v>
      </c>
      <c r="K280">
        <v>2.68202279236024E-3</v>
      </c>
      <c r="L280">
        <v>1232091</v>
      </c>
      <c r="M280" s="177" t="s">
        <v>40459</v>
      </c>
      <c r="N280">
        <v>42.697819150000001</v>
      </c>
      <c r="O280">
        <v>0.39252366900000002</v>
      </c>
      <c r="P280">
        <v>34</v>
      </c>
      <c r="Q280">
        <v>0.20369999999999999</v>
      </c>
      <c r="R280">
        <v>1225579</v>
      </c>
      <c r="S280">
        <v>0.34399999999999997</v>
      </c>
      <c r="T280">
        <v>0.99471467599999996</v>
      </c>
      <c r="U280">
        <v>35</v>
      </c>
      <c r="V280" s="176" t="s">
        <v>40460</v>
      </c>
      <c r="W280" s="176" t="s">
        <v>40461</v>
      </c>
      <c r="X280" s="176" t="s">
        <v>40462</v>
      </c>
      <c r="Y280" s="176" t="s">
        <v>41401</v>
      </c>
      <c r="Z280" s="176" t="s">
        <v>38964</v>
      </c>
      <c r="AA280" s="176" t="s">
        <v>38964</v>
      </c>
      <c r="AB280" s="176" t="s">
        <v>38964</v>
      </c>
      <c r="AC280" s="176" t="s">
        <v>38964</v>
      </c>
      <c r="AD280" s="176" t="s">
        <v>38964</v>
      </c>
      <c r="AE280" s="176" t="s">
        <v>38964</v>
      </c>
      <c r="AF280" s="176" t="s">
        <v>38964</v>
      </c>
      <c r="AG280">
        <v>1</v>
      </c>
    </row>
    <row r="281" spans="1:33" ht="15.6">
      <c r="A281" s="176" t="s">
        <v>40463</v>
      </c>
      <c r="B281">
        <v>12</v>
      </c>
      <c r="C281">
        <v>69655167</v>
      </c>
      <c r="D281" s="176" t="s">
        <v>4881</v>
      </c>
      <c r="E281" s="176" t="s">
        <v>82</v>
      </c>
      <c r="F281" s="176" t="s">
        <v>81</v>
      </c>
      <c r="G281">
        <v>0.71299999999999997</v>
      </c>
      <c r="H281">
        <v>36.5</v>
      </c>
      <c r="I281">
        <v>1.5300000000000001E-9</v>
      </c>
      <c r="J281">
        <v>-1.70158764738426E-2</v>
      </c>
      <c r="K281">
        <v>2.81648791389652E-3</v>
      </c>
      <c r="L281">
        <v>1232091</v>
      </c>
      <c r="M281" s="177" t="s">
        <v>40464</v>
      </c>
      <c r="N281">
        <v>56.847173339999998</v>
      </c>
      <c r="O281">
        <v>0.67837329599999996</v>
      </c>
      <c r="P281">
        <v>34</v>
      </c>
      <c r="Q281">
        <v>0.40189999999999998</v>
      </c>
      <c r="R281">
        <v>1225323</v>
      </c>
      <c r="S281">
        <v>0.28699999999999998</v>
      </c>
      <c r="T281">
        <v>0.994506899</v>
      </c>
      <c r="U281">
        <v>35</v>
      </c>
      <c r="V281" s="176" t="s">
        <v>40465</v>
      </c>
      <c r="W281" s="176" t="s">
        <v>40466</v>
      </c>
      <c r="X281" s="176" t="s">
        <v>40467</v>
      </c>
      <c r="Y281" s="176" t="s">
        <v>8489</v>
      </c>
      <c r="Z281" s="176" t="s">
        <v>38964</v>
      </c>
      <c r="AA281" s="176" t="s">
        <v>38964</v>
      </c>
      <c r="AB281" s="176" t="s">
        <v>38964</v>
      </c>
      <c r="AC281" s="176" t="s">
        <v>38964</v>
      </c>
      <c r="AD281" s="176" t="s">
        <v>38964</v>
      </c>
      <c r="AE281" s="176" t="s">
        <v>38964</v>
      </c>
      <c r="AF281" s="176" t="s">
        <v>38964</v>
      </c>
      <c r="AG281">
        <v>1</v>
      </c>
    </row>
    <row r="282" spans="1:33" ht="15.6">
      <c r="A282" s="176" t="s">
        <v>40468</v>
      </c>
      <c r="B282">
        <v>12</v>
      </c>
      <c r="C282">
        <v>75263193</v>
      </c>
      <c r="D282" s="176" t="s">
        <v>40469</v>
      </c>
      <c r="E282" s="176" t="s">
        <v>107</v>
      </c>
      <c r="F282" s="176" t="s">
        <v>108</v>
      </c>
      <c r="G282">
        <v>0.28699999999999998</v>
      </c>
      <c r="H282">
        <v>30</v>
      </c>
      <c r="I282">
        <v>4.3000000000000001E-8</v>
      </c>
      <c r="J282">
        <v>-1.5796907948293401E-2</v>
      </c>
      <c r="K282">
        <v>2.8841076073709698E-3</v>
      </c>
      <c r="L282">
        <v>1174994</v>
      </c>
      <c r="M282" s="177" t="s">
        <v>40470</v>
      </c>
      <c r="N282">
        <v>46.372100930000002</v>
      </c>
      <c r="O282">
        <v>0.987375856</v>
      </c>
      <c r="P282">
        <v>33</v>
      </c>
      <c r="Q282">
        <v>0.28839999999999999</v>
      </c>
      <c r="R282">
        <v>1168657</v>
      </c>
      <c r="S282">
        <v>0.28699999999999998</v>
      </c>
      <c r="T282">
        <v>0.94851516599999997</v>
      </c>
      <c r="U282">
        <v>34</v>
      </c>
      <c r="V282" s="176" t="s">
        <v>38942</v>
      </c>
      <c r="W282" s="176" t="s">
        <v>38942</v>
      </c>
      <c r="X282" s="176" t="s">
        <v>9568</v>
      </c>
      <c r="Y282" s="176" t="s">
        <v>41401</v>
      </c>
      <c r="Z282" s="176" t="s">
        <v>38964</v>
      </c>
      <c r="AA282" s="176" t="s">
        <v>38964</v>
      </c>
      <c r="AB282" s="176" t="s">
        <v>38964</v>
      </c>
      <c r="AC282" s="176" t="s">
        <v>38964</v>
      </c>
      <c r="AD282" s="176" t="s">
        <v>38964</v>
      </c>
      <c r="AE282" s="176" t="s">
        <v>38964</v>
      </c>
      <c r="AF282" s="176" t="s">
        <v>38964</v>
      </c>
      <c r="AG282">
        <v>1</v>
      </c>
    </row>
    <row r="283" spans="1:33" ht="15.6">
      <c r="A283" s="176" t="s">
        <v>40471</v>
      </c>
      <c r="B283">
        <v>12</v>
      </c>
      <c r="C283">
        <v>112618346</v>
      </c>
      <c r="D283" s="176" t="s">
        <v>40472</v>
      </c>
      <c r="E283" s="176" t="s">
        <v>82</v>
      </c>
      <c r="F283" s="176" t="s">
        <v>108</v>
      </c>
      <c r="G283">
        <v>0.13100000000000001</v>
      </c>
      <c r="H283">
        <v>40.4</v>
      </c>
      <c r="I283">
        <v>2.02E-10</v>
      </c>
      <c r="J283">
        <v>-2.4044668397043702E-2</v>
      </c>
      <c r="K283">
        <v>3.7829282960642001E-3</v>
      </c>
      <c r="L283">
        <v>1227673</v>
      </c>
      <c r="M283" s="177" t="s">
        <v>40473</v>
      </c>
      <c r="N283">
        <v>36.556022329999998</v>
      </c>
      <c r="O283">
        <v>0.75861314800000001</v>
      </c>
      <c r="P283">
        <v>33</v>
      </c>
      <c r="Q283">
        <v>9.7299999999999998E-2</v>
      </c>
      <c r="R283">
        <v>1174145</v>
      </c>
      <c r="S283">
        <v>0.13100000000000001</v>
      </c>
      <c r="T283">
        <v>0.952969383</v>
      </c>
      <c r="U283">
        <v>34</v>
      </c>
      <c r="V283" s="176" t="s">
        <v>40474</v>
      </c>
      <c r="W283" s="176" t="s">
        <v>40475</v>
      </c>
      <c r="X283" s="176" t="s">
        <v>40476</v>
      </c>
      <c r="Y283" s="176" t="s">
        <v>40477</v>
      </c>
      <c r="Z283" s="176" t="s">
        <v>38964</v>
      </c>
      <c r="AA283" s="176" t="s">
        <v>38964</v>
      </c>
      <c r="AB283" s="176" t="s">
        <v>38964</v>
      </c>
      <c r="AC283" s="176" t="s">
        <v>38964</v>
      </c>
      <c r="AD283" s="176" t="s">
        <v>38964</v>
      </c>
      <c r="AE283" s="176" t="s">
        <v>38964</v>
      </c>
      <c r="AF283" s="176" t="s">
        <v>38964</v>
      </c>
      <c r="AG283">
        <v>1</v>
      </c>
    </row>
    <row r="284" spans="1:33" ht="15.6">
      <c r="A284" s="176" t="s">
        <v>40478</v>
      </c>
      <c r="B284">
        <v>12</v>
      </c>
      <c r="C284">
        <v>121083279</v>
      </c>
      <c r="D284" s="176" t="s">
        <v>9599</v>
      </c>
      <c r="E284" s="176" t="s">
        <v>81</v>
      </c>
      <c r="F284" s="176" t="s">
        <v>82</v>
      </c>
      <c r="G284">
        <v>0.38400000000000001</v>
      </c>
      <c r="H284">
        <v>40.6</v>
      </c>
      <c r="I284">
        <v>1.8400000000000001E-10</v>
      </c>
      <c r="J284">
        <v>-1.6691703198282001E-2</v>
      </c>
      <c r="K284">
        <v>2.6196160158374299E-3</v>
      </c>
      <c r="L284">
        <v>1232091</v>
      </c>
      <c r="M284" s="177" t="s">
        <v>40479</v>
      </c>
      <c r="N284">
        <v>28.94468358</v>
      </c>
      <c r="O284">
        <v>0.29381513399999998</v>
      </c>
      <c r="P284">
        <v>34</v>
      </c>
      <c r="Q284">
        <v>0</v>
      </c>
      <c r="R284">
        <v>1204679</v>
      </c>
      <c r="S284">
        <v>0.38400000000000001</v>
      </c>
      <c r="T284">
        <v>0.97775164299999995</v>
      </c>
      <c r="U284">
        <v>35</v>
      </c>
      <c r="V284" s="176" t="s">
        <v>40480</v>
      </c>
      <c r="W284" s="176" t="s">
        <v>40481</v>
      </c>
      <c r="X284" s="176" t="s">
        <v>40482</v>
      </c>
      <c r="Y284" s="176" t="s">
        <v>40483</v>
      </c>
      <c r="Z284" s="176" t="s">
        <v>38964</v>
      </c>
      <c r="AA284" s="176" t="s">
        <v>38964</v>
      </c>
      <c r="AB284" s="176" t="s">
        <v>38964</v>
      </c>
      <c r="AC284" s="176" t="s">
        <v>38964</v>
      </c>
      <c r="AD284" s="176" t="s">
        <v>38964</v>
      </c>
      <c r="AE284" s="176" t="s">
        <v>38964</v>
      </c>
      <c r="AF284" s="176" t="s">
        <v>38964</v>
      </c>
      <c r="AG284">
        <v>1</v>
      </c>
    </row>
    <row r="285" spans="1:33" ht="15.6">
      <c r="A285" s="176" t="s">
        <v>40484</v>
      </c>
      <c r="B285">
        <v>12</v>
      </c>
      <c r="C285">
        <v>133380790</v>
      </c>
      <c r="D285" s="176" t="s">
        <v>7136</v>
      </c>
      <c r="E285" s="176" t="s">
        <v>81</v>
      </c>
      <c r="F285" s="176" t="s">
        <v>82</v>
      </c>
      <c r="G285">
        <v>8.6800000000000002E-2</v>
      </c>
      <c r="H285">
        <v>35.9</v>
      </c>
      <c r="I285">
        <v>2.0500000000000002E-9</v>
      </c>
      <c r="J285">
        <v>2.71142761895211E-2</v>
      </c>
      <c r="K285">
        <v>4.5253355906940103E-3</v>
      </c>
      <c r="L285">
        <v>1232091</v>
      </c>
      <c r="M285" s="177" t="s">
        <v>40485</v>
      </c>
      <c r="N285">
        <v>47.513112270000001</v>
      </c>
      <c r="O285">
        <v>0.75698966400000001</v>
      </c>
      <c r="P285">
        <v>34</v>
      </c>
      <c r="Q285">
        <v>0.28439999999999999</v>
      </c>
      <c r="R285">
        <v>1199764</v>
      </c>
      <c r="S285">
        <v>8.6800000000000002E-2</v>
      </c>
      <c r="T285">
        <v>0.97376249000000004</v>
      </c>
      <c r="U285">
        <v>35</v>
      </c>
      <c r="V285" s="176" t="s">
        <v>40486</v>
      </c>
      <c r="W285" s="176" t="s">
        <v>40487</v>
      </c>
      <c r="X285" s="176" t="s">
        <v>40488</v>
      </c>
      <c r="Y285" s="176" t="s">
        <v>41401</v>
      </c>
      <c r="Z285" s="176" t="s">
        <v>38964</v>
      </c>
      <c r="AA285" s="176" t="s">
        <v>38964</v>
      </c>
      <c r="AB285" s="176" t="s">
        <v>38964</v>
      </c>
      <c r="AC285" s="176" t="s">
        <v>38964</v>
      </c>
      <c r="AD285" s="176" t="s">
        <v>38964</v>
      </c>
      <c r="AE285" s="176" t="s">
        <v>38964</v>
      </c>
      <c r="AF285" s="176" t="s">
        <v>38964</v>
      </c>
      <c r="AG285">
        <v>1</v>
      </c>
    </row>
    <row r="286" spans="1:33" ht="15.6">
      <c r="A286" s="176" t="s">
        <v>40489</v>
      </c>
      <c r="B286">
        <v>13</v>
      </c>
      <c r="C286">
        <v>38172867</v>
      </c>
      <c r="D286" s="176" t="s">
        <v>40490</v>
      </c>
      <c r="E286" s="176" t="s">
        <v>81</v>
      </c>
      <c r="F286" s="176" t="s">
        <v>82</v>
      </c>
      <c r="G286">
        <v>0.125</v>
      </c>
      <c r="H286">
        <v>31.4</v>
      </c>
      <c r="I286">
        <v>2.0599999999999999E-8</v>
      </c>
      <c r="J286">
        <v>-2.1587353149512399E-2</v>
      </c>
      <c r="K286">
        <v>3.8524283680902299E-3</v>
      </c>
      <c r="L286">
        <v>1232091</v>
      </c>
      <c r="M286" s="177" t="s">
        <v>40491</v>
      </c>
      <c r="N286">
        <v>42.715935909999999</v>
      </c>
      <c r="O286">
        <v>0.27221559499999998</v>
      </c>
      <c r="P286">
        <v>34</v>
      </c>
      <c r="Q286">
        <v>0.20399999999999999</v>
      </c>
      <c r="R286">
        <v>1226280</v>
      </c>
      <c r="S286">
        <v>0.125</v>
      </c>
      <c r="T286">
        <v>0.99528362800000003</v>
      </c>
      <c r="U286">
        <v>35</v>
      </c>
      <c r="V286" s="176" t="s">
        <v>40492</v>
      </c>
      <c r="W286" s="176" t="s">
        <v>40493</v>
      </c>
      <c r="X286" s="176" t="s">
        <v>40494</v>
      </c>
      <c r="Y286" s="176" t="s">
        <v>9502</v>
      </c>
      <c r="Z286" s="176" t="s">
        <v>38964</v>
      </c>
      <c r="AA286" s="176" t="s">
        <v>38964</v>
      </c>
      <c r="AB286" s="176" t="s">
        <v>38964</v>
      </c>
      <c r="AC286" s="176" t="s">
        <v>38964</v>
      </c>
      <c r="AD286" s="176" t="s">
        <v>38964</v>
      </c>
      <c r="AE286" s="176" t="s">
        <v>38964</v>
      </c>
      <c r="AF286" s="176" t="s">
        <v>38964</v>
      </c>
      <c r="AG286">
        <v>1</v>
      </c>
    </row>
    <row r="287" spans="1:33" ht="15.6">
      <c r="A287" s="176" t="s">
        <v>40489</v>
      </c>
      <c r="B287">
        <v>13</v>
      </c>
      <c r="C287">
        <v>38359676</v>
      </c>
      <c r="D287" s="176" t="s">
        <v>40495</v>
      </c>
      <c r="E287" s="176" t="s">
        <v>108</v>
      </c>
      <c r="F287" s="176" t="s">
        <v>107</v>
      </c>
      <c r="G287">
        <v>0.52704200000000001</v>
      </c>
      <c r="H287">
        <v>33.6</v>
      </c>
      <c r="I287">
        <v>6.82E-9</v>
      </c>
      <c r="J287">
        <v>1.47920832786023E-2</v>
      </c>
      <c r="K287">
        <v>2.5518768053718402E-3</v>
      </c>
      <c r="L287">
        <v>1232091</v>
      </c>
      <c r="M287" s="177" t="s">
        <v>40496</v>
      </c>
      <c r="N287">
        <v>37.19090344</v>
      </c>
      <c r="O287">
        <v>0.65961932400000001</v>
      </c>
      <c r="P287">
        <v>34</v>
      </c>
      <c r="Q287">
        <v>8.5800000000000001E-2</v>
      </c>
      <c r="R287">
        <v>1207909</v>
      </c>
      <c r="S287">
        <v>0.47299999999999998</v>
      </c>
      <c r="T287">
        <v>0.98037320299999997</v>
      </c>
      <c r="U287">
        <v>35</v>
      </c>
      <c r="V287" s="176" t="s">
        <v>40497</v>
      </c>
      <c r="W287" s="176" t="s">
        <v>40498</v>
      </c>
      <c r="X287" s="176" t="s">
        <v>9502</v>
      </c>
      <c r="Y287" s="176" t="s">
        <v>9502</v>
      </c>
      <c r="Z287" s="176" t="s">
        <v>40499</v>
      </c>
      <c r="AA287" s="176" t="s">
        <v>38964</v>
      </c>
      <c r="AB287" s="176" t="s">
        <v>38964</v>
      </c>
      <c r="AC287" s="176" t="s">
        <v>38964</v>
      </c>
      <c r="AD287" s="176" t="s">
        <v>38964</v>
      </c>
      <c r="AE287" s="176" t="s">
        <v>38964</v>
      </c>
      <c r="AF287" s="176" t="s">
        <v>38964</v>
      </c>
      <c r="AG287">
        <v>0</v>
      </c>
    </row>
    <row r="288" spans="1:33" ht="15.6">
      <c r="A288" s="176" t="s">
        <v>40500</v>
      </c>
      <c r="B288">
        <v>13</v>
      </c>
      <c r="C288">
        <v>55834929</v>
      </c>
      <c r="D288" s="176" t="s">
        <v>40501</v>
      </c>
      <c r="E288" s="176" t="s">
        <v>81</v>
      </c>
      <c r="F288" s="176" t="s">
        <v>82</v>
      </c>
      <c r="G288">
        <v>0.21</v>
      </c>
      <c r="H288">
        <v>42.3</v>
      </c>
      <c r="I288">
        <v>7.9499999999999997E-11</v>
      </c>
      <c r="J288">
        <v>-2.0344199027733101E-2</v>
      </c>
      <c r="K288">
        <v>3.1280264175724401E-3</v>
      </c>
      <c r="L288">
        <v>1232091</v>
      </c>
      <c r="M288" s="177" t="s">
        <v>40502</v>
      </c>
      <c r="N288">
        <v>54.287161759999996</v>
      </c>
      <c r="O288">
        <v>0.24850297299999999</v>
      </c>
      <c r="P288">
        <v>34</v>
      </c>
      <c r="Q288">
        <v>0.37369999999999998</v>
      </c>
      <c r="R288">
        <v>1194699</v>
      </c>
      <c r="S288">
        <v>0.21</v>
      </c>
      <c r="T288">
        <v>0.96965159199999995</v>
      </c>
      <c r="U288">
        <v>35</v>
      </c>
      <c r="V288" s="176" t="s">
        <v>38942</v>
      </c>
      <c r="W288" s="176" t="s">
        <v>38942</v>
      </c>
      <c r="X288" s="176" t="s">
        <v>38942</v>
      </c>
      <c r="Y288" s="176" t="s">
        <v>41401</v>
      </c>
      <c r="Z288" s="176" t="s">
        <v>38964</v>
      </c>
      <c r="AA288" s="176" t="s">
        <v>38964</v>
      </c>
      <c r="AB288" s="176" t="s">
        <v>38964</v>
      </c>
      <c r="AC288" s="176" t="s">
        <v>38964</v>
      </c>
      <c r="AD288" s="176" t="s">
        <v>38964</v>
      </c>
      <c r="AE288" s="176" t="s">
        <v>38964</v>
      </c>
      <c r="AF288" s="176" t="s">
        <v>38964</v>
      </c>
      <c r="AG288">
        <v>1</v>
      </c>
    </row>
    <row r="289" spans="1:33" ht="15.6">
      <c r="A289" s="176" t="s">
        <v>40500</v>
      </c>
      <c r="B289">
        <v>13</v>
      </c>
      <c r="C289">
        <v>55931424</v>
      </c>
      <c r="D289" s="176" t="s">
        <v>40503</v>
      </c>
      <c r="E289" s="176" t="s">
        <v>82</v>
      </c>
      <c r="F289" s="176" t="s">
        <v>108</v>
      </c>
      <c r="G289">
        <v>0.798794</v>
      </c>
      <c r="H289">
        <v>31.4</v>
      </c>
      <c r="I289">
        <v>2.0800000000000001E-8</v>
      </c>
      <c r="J289">
        <v>-1.7808222309791299E-2</v>
      </c>
      <c r="K289">
        <v>3.1780135497086999E-3</v>
      </c>
      <c r="L289">
        <v>1232091</v>
      </c>
      <c r="M289" s="177" t="s">
        <v>40504</v>
      </c>
      <c r="N289">
        <v>58.571336049999999</v>
      </c>
      <c r="O289">
        <v>1.2535807E-2</v>
      </c>
      <c r="P289">
        <v>34</v>
      </c>
      <c r="Q289">
        <v>0.41949999999999998</v>
      </c>
      <c r="R289">
        <v>1227577</v>
      </c>
      <c r="S289">
        <v>0.20100000000000001</v>
      </c>
      <c r="T289">
        <v>0.99633631</v>
      </c>
      <c r="U289">
        <v>35</v>
      </c>
      <c r="V289" s="176" t="s">
        <v>38942</v>
      </c>
      <c r="W289" s="176" t="s">
        <v>38942</v>
      </c>
      <c r="X289" s="176" t="s">
        <v>38942</v>
      </c>
      <c r="Y289" s="176" t="s">
        <v>41401</v>
      </c>
      <c r="Z289" s="176" t="s">
        <v>40505</v>
      </c>
      <c r="AA289" s="176" t="s">
        <v>38964</v>
      </c>
      <c r="AB289" s="176" t="s">
        <v>38964</v>
      </c>
      <c r="AC289" s="176" t="s">
        <v>38964</v>
      </c>
      <c r="AD289" s="176" t="s">
        <v>38964</v>
      </c>
      <c r="AE289" s="176" t="s">
        <v>38964</v>
      </c>
      <c r="AF289" s="176" t="s">
        <v>38964</v>
      </c>
      <c r="AG289">
        <v>0</v>
      </c>
    </row>
    <row r="290" spans="1:33" ht="15.6">
      <c r="A290" s="176" t="s">
        <v>40506</v>
      </c>
      <c r="B290">
        <v>13</v>
      </c>
      <c r="C290">
        <v>59265043</v>
      </c>
      <c r="D290" s="176" t="s">
        <v>9897</v>
      </c>
      <c r="E290" s="176" t="s">
        <v>107</v>
      </c>
      <c r="F290" s="176" t="s">
        <v>108</v>
      </c>
      <c r="G290">
        <v>0.41587400000000002</v>
      </c>
      <c r="H290">
        <v>45.2</v>
      </c>
      <c r="I290">
        <v>1.7599999999999999E-11</v>
      </c>
      <c r="J290">
        <v>1.7379155499548202E-2</v>
      </c>
      <c r="K290">
        <v>2.5849934778399601E-3</v>
      </c>
      <c r="L290">
        <v>1232091</v>
      </c>
      <c r="M290" s="177" t="s">
        <v>40507</v>
      </c>
      <c r="N290">
        <v>52.32796226</v>
      </c>
      <c r="O290">
        <v>0.20346871399999999</v>
      </c>
      <c r="P290">
        <v>34</v>
      </c>
      <c r="Q290">
        <v>0.3503</v>
      </c>
      <c r="R290">
        <v>1228579</v>
      </c>
      <c r="S290">
        <v>0.41599999999999998</v>
      </c>
      <c r="T290">
        <v>0.99714956099999996</v>
      </c>
      <c r="U290">
        <v>35</v>
      </c>
      <c r="V290" s="176" t="s">
        <v>38942</v>
      </c>
      <c r="W290" s="176" t="s">
        <v>38942</v>
      </c>
      <c r="X290" s="176" t="s">
        <v>38942</v>
      </c>
      <c r="Y290" s="176" t="s">
        <v>41401</v>
      </c>
      <c r="Z290" s="176" t="s">
        <v>40508</v>
      </c>
      <c r="AA290" s="176" t="s">
        <v>40509</v>
      </c>
      <c r="AB290" s="176" t="s">
        <v>38964</v>
      </c>
      <c r="AC290" s="176" t="s">
        <v>38964</v>
      </c>
      <c r="AD290" s="176" t="s">
        <v>38964</v>
      </c>
      <c r="AE290" s="176" t="s">
        <v>38964</v>
      </c>
      <c r="AF290" s="176" t="s">
        <v>38964</v>
      </c>
      <c r="AG290">
        <v>0</v>
      </c>
    </row>
    <row r="291" spans="1:33" ht="15.6">
      <c r="A291" s="176" t="s">
        <v>40506</v>
      </c>
      <c r="B291">
        <v>13</v>
      </c>
      <c r="C291">
        <v>59339281</v>
      </c>
      <c r="D291" s="176" t="s">
        <v>40510</v>
      </c>
      <c r="E291" s="176" t="s">
        <v>108</v>
      </c>
      <c r="F291" s="176" t="s">
        <v>107</v>
      </c>
      <c r="G291">
        <v>0.396318</v>
      </c>
      <c r="H291">
        <v>34.299999999999997</v>
      </c>
      <c r="I291">
        <v>4.7699999999999999E-9</v>
      </c>
      <c r="J291">
        <v>-1.52550857471752E-2</v>
      </c>
      <c r="K291">
        <v>2.6047592746961598E-3</v>
      </c>
      <c r="L291">
        <v>1232091</v>
      </c>
      <c r="M291" s="177" t="s">
        <v>40511</v>
      </c>
      <c r="N291">
        <v>42.119704110000001</v>
      </c>
      <c r="O291">
        <v>0.58243478599999998</v>
      </c>
      <c r="P291">
        <v>34</v>
      </c>
      <c r="Q291">
        <v>0.1928</v>
      </c>
      <c r="R291">
        <v>1224964</v>
      </c>
      <c r="S291">
        <v>0.39600000000000002</v>
      </c>
      <c r="T291">
        <v>0.99421552499999999</v>
      </c>
      <c r="U291">
        <v>35</v>
      </c>
      <c r="V291" s="176" t="s">
        <v>38942</v>
      </c>
      <c r="W291" s="176" t="s">
        <v>38942</v>
      </c>
      <c r="X291" s="176" t="s">
        <v>38942</v>
      </c>
      <c r="Y291" s="176" t="s">
        <v>41401</v>
      </c>
      <c r="Z291" s="176" t="s">
        <v>40509</v>
      </c>
      <c r="AA291" s="176" t="s">
        <v>38964</v>
      </c>
      <c r="AB291" s="176" t="s">
        <v>38964</v>
      </c>
      <c r="AC291" s="176" t="s">
        <v>38964</v>
      </c>
      <c r="AD291" s="176" t="s">
        <v>38964</v>
      </c>
      <c r="AE291" s="176" t="s">
        <v>38964</v>
      </c>
      <c r="AF291" s="176" t="s">
        <v>38964</v>
      </c>
      <c r="AG291">
        <v>0</v>
      </c>
    </row>
    <row r="292" spans="1:33" ht="15.6">
      <c r="A292" s="176" t="s">
        <v>40506</v>
      </c>
      <c r="B292">
        <v>13</v>
      </c>
      <c r="C292">
        <v>59454139</v>
      </c>
      <c r="D292" s="176" t="s">
        <v>40512</v>
      </c>
      <c r="E292" s="176" t="s">
        <v>108</v>
      </c>
      <c r="F292" s="176" t="s">
        <v>107</v>
      </c>
      <c r="G292">
        <v>0.30399999999999999</v>
      </c>
      <c r="H292">
        <v>39</v>
      </c>
      <c r="I292">
        <v>4.2E-10</v>
      </c>
      <c r="J292">
        <v>-1.7297546116162198E-2</v>
      </c>
      <c r="K292">
        <v>2.7698241249394101E-3</v>
      </c>
      <c r="L292">
        <v>1232091</v>
      </c>
      <c r="M292" s="177" t="s">
        <v>40513</v>
      </c>
      <c r="N292">
        <v>45.809870170000003</v>
      </c>
      <c r="O292">
        <v>0.797802279</v>
      </c>
      <c r="P292">
        <v>34</v>
      </c>
      <c r="Q292">
        <v>0.25779999999999997</v>
      </c>
      <c r="R292">
        <v>1222448</v>
      </c>
      <c r="S292">
        <v>0.30399999999999999</v>
      </c>
      <c r="T292">
        <v>0.99217346799999995</v>
      </c>
      <c r="U292">
        <v>35</v>
      </c>
      <c r="V292" s="176" t="s">
        <v>38942</v>
      </c>
      <c r="W292" s="176" t="s">
        <v>38942</v>
      </c>
      <c r="X292" s="176" t="s">
        <v>38942</v>
      </c>
      <c r="Y292" s="176" t="s">
        <v>41401</v>
      </c>
      <c r="Z292" s="176" t="s">
        <v>38964</v>
      </c>
      <c r="AA292" s="176" t="s">
        <v>38964</v>
      </c>
      <c r="AB292" s="176" t="s">
        <v>38964</v>
      </c>
      <c r="AC292" s="176" t="s">
        <v>38964</v>
      </c>
      <c r="AD292" s="176" t="s">
        <v>38964</v>
      </c>
      <c r="AE292" s="176" t="s">
        <v>38964</v>
      </c>
      <c r="AF292" s="176" t="s">
        <v>38964</v>
      </c>
      <c r="AG292">
        <v>1</v>
      </c>
    </row>
    <row r="293" spans="1:33" ht="15.6">
      <c r="A293" s="176" t="s">
        <v>40506</v>
      </c>
      <c r="B293">
        <v>13</v>
      </c>
      <c r="C293">
        <v>59871584</v>
      </c>
      <c r="D293" s="176" t="s">
        <v>40514</v>
      </c>
      <c r="E293" s="176" t="s">
        <v>82</v>
      </c>
      <c r="F293" s="176" t="s">
        <v>81</v>
      </c>
      <c r="G293">
        <v>0.162492</v>
      </c>
      <c r="H293">
        <v>31.7</v>
      </c>
      <c r="I293">
        <v>1.8399999999999999E-8</v>
      </c>
      <c r="J293">
        <v>1.9445215573239E-2</v>
      </c>
      <c r="K293">
        <v>3.45368823422651E-3</v>
      </c>
      <c r="L293">
        <v>1232091</v>
      </c>
      <c r="M293" s="177" t="s">
        <v>40515</v>
      </c>
      <c r="N293">
        <v>36.490251000000001</v>
      </c>
      <c r="O293">
        <v>0.571043156</v>
      </c>
      <c r="P293">
        <v>34</v>
      </c>
      <c r="Q293">
        <v>6.8199999999999997E-2</v>
      </c>
      <c r="R293">
        <v>1224212</v>
      </c>
      <c r="S293">
        <v>0.16200000000000001</v>
      </c>
      <c r="T293">
        <v>0.99360517999999998</v>
      </c>
      <c r="U293">
        <v>35</v>
      </c>
      <c r="V293" s="176" t="s">
        <v>38942</v>
      </c>
      <c r="W293" s="176" t="s">
        <v>38942</v>
      </c>
      <c r="X293" s="176" t="s">
        <v>38942</v>
      </c>
      <c r="Y293" s="176" t="s">
        <v>6436</v>
      </c>
      <c r="Z293" s="176" t="s">
        <v>40516</v>
      </c>
      <c r="AA293" s="176" t="s">
        <v>40508</v>
      </c>
      <c r="AB293" s="176" t="s">
        <v>40509</v>
      </c>
      <c r="AC293" s="176" t="s">
        <v>38964</v>
      </c>
      <c r="AD293" s="176" t="s">
        <v>38964</v>
      </c>
      <c r="AE293" s="176" t="s">
        <v>38964</v>
      </c>
      <c r="AF293" s="176" t="s">
        <v>38964</v>
      </c>
      <c r="AG293">
        <v>0</v>
      </c>
    </row>
    <row r="294" spans="1:33" ht="15.6">
      <c r="A294" s="176" t="s">
        <v>40517</v>
      </c>
      <c r="B294">
        <v>13</v>
      </c>
      <c r="C294">
        <v>60705792</v>
      </c>
      <c r="D294" s="176" t="s">
        <v>40518</v>
      </c>
      <c r="E294" s="176" t="s">
        <v>107</v>
      </c>
      <c r="F294" s="176" t="s">
        <v>108</v>
      </c>
      <c r="G294">
        <v>0.63700000000000001</v>
      </c>
      <c r="H294">
        <v>37.6</v>
      </c>
      <c r="I294">
        <v>8.7799999999999997E-10</v>
      </c>
      <c r="J294">
        <v>-1.6246675228704901E-2</v>
      </c>
      <c r="K294">
        <v>2.6495405863665301E-3</v>
      </c>
      <c r="L294">
        <v>1232091</v>
      </c>
      <c r="M294" s="177" t="s">
        <v>40519</v>
      </c>
      <c r="N294">
        <v>41.775490689999998</v>
      </c>
      <c r="O294">
        <v>0.26653645399999998</v>
      </c>
      <c r="P294">
        <v>34</v>
      </c>
      <c r="Q294">
        <v>0.18609999999999999</v>
      </c>
      <c r="R294">
        <v>1212549</v>
      </c>
      <c r="S294">
        <v>0.36299999999999999</v>
      </c>
      <c r="T294">
        <v>0.98413915900000004</v>
      </c>
      <c r="U294">
        <v>35</v>
      </c>
      <c r="V294" s="176" t="s">
        <v>40520</v>
      </c>
      <c r="W294" s="176" t="s">
        <v>40521</v>
      </c>
      <c r="X294" s="176" t="s">
        <v>40522</v>
      </c>
      <c r="Y294" s="176" t="s">
        <v>40523</v>
      </c>
      <c r="Z294" s="176" t="s">
        <v>38964</v>
      </c>
      <c r="AA294" s="176" t="s">
        <v>38964</v>
      </c>
      <c r="AB294" s="176" t="s">
        <v>38964</v>
      </c>
      <c r="AC294" s="176" t="s">
        <v>38964</v>
      </c>
      <c r="AD294" s="176" t="s">
        <v>38964</v>
      </c>
      <c r="AE294" s="176" t="s">
        <v>38964</v>
      </c>
      <c r="AF294" s="176" t="s">
        <v>38964</v>
      </c>
      <c r="AG294">
        <v>1</v>
      </c>
    </row>
    <row r="295" spans="1:33" ht="15.6">
      <c r="A295" s="176" t="s">
        <v>40524</v>
      </c>
      <c r="B295">
        <v>13</v>
      </c>
      <c r="C295">
        <v>66949370</v>
      </c>
      <c r="D295" s="176" t="s">
        <v>40525</v>
      </c>
      <c r="E295" s="176" t="s">
        <v>108</v>
      </c>
      <c r="F295" s="176" t="s">
        <v>107</v>
      </c>
      <c r="G295">
        <v>0.50900000000000001</v>
      </c>
      <c r="H295">
        <v>48.4</v>
      </c>
      <c r="I295">
        <v>3.42E-12</v>
      </c>
      <c r="J295">
        <v>-1.7730323058699E-2</v>
      </c>
      <c r="K295">
        <v>2.5485547507314598E-3</v>
      </c>
      <c r="L295">
        <v>1232091</v>
      </c>
      <c r="M295" s="177" t="s">
        <v>40526</v>
      </c>
      <c r="N295">
        <v>50.491253880000002</v>
      </c>
      <c r="O295">
        <v>0.28654537400000002</v>
      </c>
      <c r="P295">
        <v>34</v>
      </c>
      <c r="Q295">
        <v>0.3266</v>
      </c>
      <c r="R295">
        <v>1226845</v>
      </c>
      <c r="S295">
        <v>0.49099999999999999</v>
      </c>
      <c r="T295">
        <v>0.99574219799999997</v>
      </c>
      <c r="U295">
        <v>35</v>
      </c>
      <c r="V295" s="176" t="s">
        <v>40527</v>
      </c>
      <c r="W295" s="176" t="s">
        <v>40528</v>
      </c>
      <c r="X295" s="176" t="s">
        <v>10123</v>
      </c>
      <c r="Y295" s="176" t="s">
        <v>10123</v>
      </c>
      <c r="Z295" s="176" t="s">
        <v>38964</v>
      </c>
      <c r="AA295" s="176" t="s">
        <v>38964</v>
      </c>
      <c r="AB295" s="176" t="s">
        <v>38964</v>
      </c>
      <c r="AC295" s="176" t="s">
        <v>38964</v>
      </c>
      <c r="AD295" s="176" t="s">
        <v>38964</v>
      </c>
      <c r="AE295" s="176" t="s">
        <v>38964</v>
      </c>
      <c r="AF295" s="176" t="s">
        <v>38964</v>
      </c>
      <c r="AG295">
        <v>1</v>
      </c>
    </row>
    <row r="296" spans="1:33" ht="15.6">
      <c r="A296" s="176" t="s">
        <v>40529</v>
      </c>
      <c r="B296">
        <v>13</v>
      </c>
      <c r="C296">
        <v>80191873</v>
      </c>
      <c r="D296" s="176" t="s">
        <v>5890</v>
      </c>
      <c r="E296" s="176" t="s">
        <v>107</v>
      </c>
      <c r="F296" s="176" t="s">
        <v>108</v>
      </c>
      <c r="G296">
        <v>0.47799999999999998</v>
      </c>
      <c r="H296">
        <v>39.700000000000003</v>
      </c>
      <c r="I296">
        <v>3.0399999999999998E-10</v>
      </c>
      <c r="J296">
        <v>-1.6070880019902301E-2</v>
      </c>
      <c r="K296">
        <v>2.5506120400195301E-3</v>
      </c>
      <c r="L296">
        <v>1232091</v>
      </c>
      <c r="M296" s="177" t="s">
        <v>40530</v>
      </c>
      <c r="N296">
        <v>61.520363930000002</v>
      </c>
      <c r="O296">
        <v>6.4683876000000001E-2</v>
      </c>
      <c r="P296">
        <v>34</v>
      </c>
      <c r="Q296">
        <v>0.44729999999999998</v>
      </c>
      <c r="R296">
        <v>1227473</v>
      </c>
      <c r="S296">
        <v>0.47799999999999998</v>
      </c>
      <c r="T296">
        <v>0.99625189999999997</v>
      </c>
      <c r="U296">
        <v>35</v>
      </c>
      <c r="V296" s="176" t="s">
        <v>38942</v>
      </c>
      <c r="W296" s="176" t="s">
        <v>38942</v>
      </c>
      <c r="X296" s="176" t="s">
        <v>40531</v>
      </c>
      <c r="Y296" s="176" t="s">
        <v>40532</v>
      </c>
      <c r="Z296" s="176" t="s">
        <v>38964</v>
      </c>
      <c r="AA296" s="176" t="s">
        <v>38964</v>
      </c>
      <c r="AB296" s="176" t="s">
        <v>38964</v>
      </c>
      <c r="AC296" s="176" t="s">
        <v>38964</v>
      </c>
      <c r="AD296" s="176" t="s">
        <v>38964</v>
      </c>
      <c r="AE296" s="176" t="s">
        <v>38964</v>
      </c>
      <c r="AF296" s="176" t="s">
        <v>38964</v>
      </c>
      <c r="AG296">
        <v>1</v>
      </c>
    </row>
    <row r="297" spans="1:33" ht="15.6">
      <c r="A297" s="176" t="s">
        <v>40529</v>
      </c>
      <c r="B297">
        <v>13</v>
      </c>
      <c r="C297">
        <v>81191176</v>
      </c>
      <c r="D297" s="176" t="s">
        <v>40533</v>
      </c>
      <c r="E297" s="176" t="s">
        <v>108</v>
      </c>
      <c r="F297" s="176" t="s">
        <v>82</v>
      </c>
      <c r="G297">
        <v>0.32413199999999998</v>
      </c>
      <c r="H297">
        <v>38.4</v>
      </c>
      <c r="I297">
        <v>5.6200000000000002E-10</v>
      </c>
      <c r="J297">
        <v>-1.68681448072877E-2</v>
      </c>
      <c r="K297">
        <v>2.72208516333501E-3</v>
      </c>
      <c r="L297">
        <v>1232091</v>
      </c>
      <c r="M297" s="177" t="s">
        <v>40534</v>
      </c>
      <c r="N297">
        <v>32.912753539999997</v>
      </c>
      <c r="O297">
        <v>0.38064866800000002</v>
      </c>
      <c r="P297">
        <v>34</v>
      </c>
      <c r="Q297">
        <v>0</v>
      </c>
      <c r="R297">
        <v>1226332</v>
      </c>
      <c r="S297">
        <v>0.32400000000000001</v>
      </c>
      <c r="T297">
        <v>0.99532583200000002</v>
      </c>
      <c r="U297">
        <v>35</v>
      </c>
      <c r="V297" s="176" t="s">
        <v>38942</v>
      </c>
      <c r="W297" s="176" t="s">
        <v>38942</v>
      </c>
      <c r="X297" s="176" t="s">
        <v>38942</v>
      </c>
      <c r="Y297" s="176" t="s">
        <v>41401</v>
      </c>
      <c r="Z297" s="176" t="s">
        <v>40535</v>
      </c>
      <c r="AA297" s="176" t="s">
        <v>38964</v>
      </c>
      <c r="AB297" s="176" t="s">
        <v>38964</v>
      </c>
      <c r="AC297" s="176" t="s">
        <v>38964</v>
      </c>
      <c r="AD297" s="176" t="s">
        <v>38964</v>
      </c>
      <c r="AE297" s="176" t="s">
        <v>38964</v>
      </c>
      <c r="AF297" s="176" t="s">
        <v>38964</v>
      </c>
      <c r="AG297">
        <v>0</v>
      </c>
    </row>
    <row r="298" spans="1:33" ht="15.6">
      <c r="A298" s="176" t="s">
        <v>40536</v>
      </c>
      <c r="B298">
        <v>13</v>
      </c>
      <c r="C298">
        <v>96823724</v>
      </c>
      <c r="D298" s="176" t="s">
        <v>40537</v>
      </c>
      <c r="E298" s="176" t="s">
        <v>81</v>
      </c>
      <c r="F298" s="176" t="s">
        <v>82</v>
      </c>
      <c r="G298">
        <v>9.9699999999999997E-2</v>
      </c>
      <c r="H298">
        <v>35.5</v>
      </c>
      <c r="I298">
        <v>2.5800000000000002E-9</v>
      </c>
      <c r="J298">
        <v>-2.5337664280612699E-2</v>
      </c>
      <c r="K298">
        <v>4.2525791054140102E-3</v>
      </c>
      <c r="L298">
        <v>1232091</v>
      </c>
      <c r="M298" s="177" t="s">
        <v>40538</v>
      </c>
      <c r="N298">
        <v>52.250862949999998</v>
      </c>
      <c r="O298">
        <v>0.39425112800000001</v>
      </c>
      <c r="P298">
        <v>34</v>
      </c>
      <c r="Q298">
        <v>0.3493</v>
      </c>
      <c r="R298">
        <v>1209629</v>
      </c>
      <c r="S298">
        <v>9.9699999999999997E-2</v>
      </c>
      <c r="T298">
        <v>0.98176920400000001</v>
      </c>
      <c r="U298">
        <v>35</v>
      </c>
      <c r="V298" s="176" t="s">
        <v>40539</v>
      </c>
      <c r="W298" s="176" t="s">
        <v>40540</v>
      </c>
      <c r="X298" s="176" t="s">
        <v>40541</v>
      </c>
      <c r="Y298" s="176" t="s">
        <v>9739</v>
      </c>
      <c r="Z298" s="176" t="s">
        <v>38964</v>
      </c>
      <c r="AA298" s="176" t="s">
        <v>38964</v>
      </c>
      <c r="AB298" s="176" t="s">
        <v>38964</v>
      </c>
      <c r="AC298" s="176" t="s">
        <v>38964</v>
      </c>
      <c r="AD298" s="176" t="s">
        <v>38964</v>
      </c>
      <c r="AE298" s="176" t="s">
        <v>38964</v>
      </c>
      <c r="AF298" s="176" t="s">
        <v>38964</v>
      </c>
      <c r="AG298">
        <v>1</v>
      </c>
    </row>
    <row r="299" spans="1:33" ht="15.6">
      <c r="A299" s="176" t="s">
        <v>40542</v>
      </c>
      <c r="B299">
        <v>13</v>
      </c>
      <c r="C299">
        <v>100546450</v>
      </c>
      <c r="D299" s="176" t="s">
        <v>40543</v>
      </c>
      <c r="E299" s="176" t="s">
        <v>81</v>
      </c>
      <c r="F299" s="176" t="s">
        <v>82</v>
      </c>
      <c r="G299">
        <v>0.78300000000000003</v>
      </c>
      <c r="H299">
        <v>56.4</v>
      </c>
      <c r="I299">
        <v>5.9400000000000004E-14</v>
      </c>
      <c r="J299">
        <v>-2.3212526324375898E-2</v>
      </c>
      <c r="K299">
        <v>3.0908850736148501E-3</v>
      </c>
      <c r="L299">
        <v>1232091</v>
      </c>
      <c r="M299" s="177" t="s">
        <v>40544</v>
      </c>
      <c r="N299">
        <v>44.945940200000003</v>
      </c>
      <c r="O299">
        <v>0.47621888899999998</v>
      </c>
      <c r="P299">
        <v>34</v>
      </c>
      <c r="Q299">
        <v>0.24349999999999999</v>
      </c>
      <c r="R299">
        <v>1187406</v>
      </c>
      <c r="S299">
        <v>0.217</v>
      </c>
      <c r="T299">
        <v>0.96373238699999997</v>
      </c>
      <c r="U299">
        <v>35</v>
      </c>
      <c r="V299" s="176" t="s">
        <v>40545</v>
      </c>
      <c r="W299" s="176" t="s">
        <v>40546</v>
      </c>
      <c r="X299" s="176" t="s">
        <v>40547</v>
      </c>
      <c r="Y299" s="176" t="s">
        <v>40548</v>
      </c>
      <c r="Z299" s="176" t="s">
        <v>38964</v>
      </c>
      <c r="AA299" s="176" t="s">
        <v>38964</v>
      </c>
      <c r="AB299" s="176" t="s">
        <v>38964</v>
      </c>
      <c r="AC299" s="176" t="s">
        <v>38964</v>
      </c>
      <c r="AD299" s="176" t="s">
        <v>38964</v>
      </c>
      <c r="AE299" s="176" t="s">
        <v>38964</v>
      </c>
      <c r="AF299" s="176" t="s">
        <v>38964</v>
      </c>
      <c r="AG299">
        <v>1</v>
      </c>
    </row>
    <row r="300" spans="1:33" ht="15.6">
      <c r="A300" s="176" t="s">
        <v>40542</v>
      </c>
      <c r="B300">
        <v>13</v>
      </c>
      <c r="C300">
        <v>100648356</v>
      </c>
      <c r="D300" s="176" t="s">
        <v>40549</v>
      </c>
      <c r="E300" s="176" t="s">
        <v>107</v>
      </c>
      <c r="F300" s="176" t="s">
        <v>82</v>
      </c>
      <c r="G300">
        <v>0.21199999999999999</v>
      </c>
      <c r="H300">
        <v>59</v>
      </c>
      <c r="I300">
        <v>1.5699999999999999E-14</v>
      </c>
      <c r="J300">
        <v>2.3943551662127801E-2</v>
      </c>
      <c r="K300">
        <v>3.1171849159055101E-3</v>
      </c>
      <c r="L300">
        <v>1232091</v>
      </c>
      <c r="M300" s="177" t="s">
        <v>40550</v>
      </c>
      <c r="N300">
        <v>55.462884170000002</v>
      </c>
      <c r="O300">
        <v>0.67499005999999995</v>
      </c>
      <c r="P300">
        <v>34</v>
      </c>
      <c r="Q300">
        <v>0.38700000000000001</v>
      </c>
      <c r="R300">
        <v>1198864</v>
      </c>
      <c r="S300">
        <v>0.21199999999999999</v>
      </c>
      <c r="T300">
        <v>0.973032024</v>
      </c>
      <c r="U300">
        <v>35</v>
      </c>
      <c r="V300" s="176" t="s">
        <v>40551</v>
      </c>
      <c r="W300" s="176" t="s">
        <v>40552</v>
      </c>
      <c r="X300" s="176" t="s">
        <v>41563</v>
      </c>
      <c r="Y300" s="176" t="s">
        <v>40553</v>
      </c>
      <c r="Z300" s="176" t="s">
        <v>40554</v>
      </c>
      <c r="AA300" s="176" t="s">
        <v>38964</v>
      </c>
      <c r="AB300" s="176" t="s">
        <v>38964</v>
      </c>
      <c r="AC300" s="176" t="s">
        <v>38964</v>
      </c>
      <c r="AD300" s="176" t="s">
        <v>38964</v>
      </c>
      <c r="AE300" s="176" t="s">
        <v>38964</v>
      </c>
      <c r="AF300" s="176" t="s">
        <v>38964</v>
      </c>
      <c r="AG300">
        <v>0</v>
      </c>
    </row>
    <row r="301" spans="1:33" ht="15.6">
      <c r="A301" s="176" t="s">
        <v>40542</v>
      </c>
      <c r="B301">
        <v>13</v>
      </c>
      <c r="C301">
        <v>101252635</v>
      </c>
      <c r="D301" s="176" t="s">
        <v>40555</v>
      </c>
      <c r="E301" s="176" t="s">
        <v>108</v>
      </c>
      <c r="F301" s="176" t="s">
        <v>107</v>
      </c>
      <c r="G301">
        <v>0.53800000000000003</v>
      </c>
      <c r="H301">
        <v>36.9</v>
      </c>
      <c r="I301">
        <v>1.2199999999999999E-9</v>
      </c>
      <c r="J301">
        <v>1.55236793185639E-2</v>
      </c>
      <c r="K301">
        <v>2.5555329186404399E-3</v>
      </c>
      <c r="L301">
        <v>1232091</v>
      </c>
      <c r="M301" s="177" t="s">
        <v>40556</v>
      </c>
      <c r="N301">
        <v>57.331137249999998</v>
      </c>
      <c r="O301">
        <v>0.32252537599999997</v>
      </c>
      <c r="P301">
        <v>34</v>
      </c>
      <c r="Q301">
        <v>0.40699999999999997</v>
      </c>
      <c r="R301">
        <v>1215247</v>
      </c>
      <c r="S301">
        <v>0.46200000000000002</v>
      </c>
      <c r="T301">
        <v>0.98632893200000005</v>
      </c>
      <c r="U301">
        <v>35</v>
      </c>
      <c r="V301" s="176" t="s">
        <v>38942</v>
      </c>
      <c r="W301" s="176" t="s">
        <v>38942</v>
      </c>
      <c r="X301" s="176" t="s">
        <v>40557</v>
      </c>
      <c r="Y301" s="176" t="s">
        <v>40558</v>
      </c>
      <c r="Z301" s="176" t="s">
        <v>40559</v>
      </c>
      <c r="AA301" s="176" t="s">
        <v>40554</v>
      </c>
      <c r="AB301" s="176" t="s">
        <v>38964</v>
      </c>
      <c r="AC301" s="176" t="s">
        <v>38964</v>
      </c>
      <c r="AD301" s="176" t="s">
        <v>38964</v>
      </c>
      <c r="AE301" s="176" t="s">
        <v>38964</v>
      </c>
      <c r="AF301" s="176" t="s">
        <v>38964</v>
      </c>
      <c r="AG301">
        <v>0</v>
      </c>
    </row>
    <row r="302" spans="1:33" ht="15.6">
      <c r="A302" s="176" t="s">
        <v>40560</v>
      </c>
      <c r="B302">
        <v>14</v>
      </c>
      <c r="C302">
        <v>28346502</v>
      </c>
      <c r="D302" s="176" t="s">
        <v>40561</v>
      </c>
      <c r="E302" s="176" t="s">
        <v>108</v>
      </c>
      <c r="F302" s="176" t="s">
        <v>82</v>
      </c>
      <c r="G302">
        <v>0.41476200000000002</v>
      </c>
      <c r="H302">
        <v>45.4</v>
      </c>
      <c r="I302">
        <v>1.6E-11</v>
      </c>
      <c r="J302">
        <v>1.74372655171602E-2</v>
      </c>
      <c r="K302">
        <v>2.5879176596496399E-3</v>
      </c>
      <c r="L302">
        <v>1230262</v>
      </c>
      <c r="M302" s="177" t="s">
        <v>40562</v>
      </c>
      <c r="N302">
        <v>25.751148069999999</v>
      </c>
      <c r="O302">
        <v>1</v>
      </c>
      <c r="P302">
        <v>33</v>
      </c>
      <c r="Q302">
        <v>0</v>
      </c>
      <c r="R302">
        <v>1222389</v>
      </c>
      <c r="S302">
        <v>0.41499999999999998</v>
      </c>
      <c r="T302">
        <v>0.99212558200000001</v>
      </c>
      <c r="U302">
        <v>34</v>
      </c>
      <c r="V302" s="176" t="s">
        <v>38942</v>
      </c>
      <c r="W302" s="176" t="s">
        <v>38942</v>
      </c>
      <c r="X302" s="176" t="s">
        <v>38942</v>
      </c>
      <c r="Y302" s="176" t="s">
        <v>41401</v>
      </c>
      <c r="Z302" s="176" t="s">
        <v>40563</v>
      </c>
      <c r="AA302" s="176" t="s">
        <v>38964</v>
      </c>
      <c r="AB302" s="176" t="s">
        <v>38964</v>
      </c>
      <c r="AC302" s="176" t="s">
        <v>38964</v>
      </c>
      <c r="AD302" s="176" t="s">
        <v>38964</v>
      </c>
      <c r="AE302" s="176" t="s">
        <v>38964</v>
      </c>
      <c r="AF302" s="176" t="s">
        <v>38964</v>
      </c>
      <c r="AG302">
        <v>0</v>
      </c>
    </row>
    <row r="303" spans="1:33" ht="15.6">
      <c r="A303" s="176" t="s">
        <v>40560</v>
      </c>
      <c r="B303">
        <v>14</v>
      </c>
      <c r="C303">
        <v>29316842</v>
      </c>
      <c r="D303" s="176" t="s">
        <v>40564</v>
      </c>
      <c r="E303" s="176" t="s">
        <v>107</v>
      </c>
      <c r="F303" s="176" t="s">
        <v>108</v>
      </c>
      <c r="G303">
        <v>0.193</v>
      </c>
      <c r="H303">
        <v>38.5</v>
      </c>
      <c r="I303">
        <v>5.4399999999999998E-10</v>
      </c>
      <c r="J303">
        <v>-2.0046157387841601E-2</v>
      </c>
      <c r="K303">
        <v>3.2307307927179501E-3</v>
      </c>
      <c r="L303">
        <v>1230262</v>
      </c>
      <c r="M303" s="177" t="s">
        <v>40565</v>
      </c>
      <c r="N303">
        <v>41.814311570000001</v>
      </c>
      <c r="O303">
        <v>0.46611717400000002</v>
      </c>
      <c r="P303">
        <v>33</v>
      </c>
      <c r="Q303">
        <v>0.21079999999999999</v>
      </c>
      <c r="R303">
        <v>1162979</v>
      </c>
      <c r="S303">
        <v>0.193</v>
      </c>
      <c r="T303">
        <v>0.94390674100000005</v>
      </c>
      <c r="U303">
        <v>34</v>
      </c>
      <c r="V303" s="176" t="s">
        <v>38942</v>
      </c>
      <c r="W303" s="176" t="s">
        <v>38942</v>
      </c>
      <c r="X303" s="176" t="s">
        <v>38942</v>
      </c>
      <c r="Y303" s="176" t="s">
        <v>41401</v>
      </c>
      <c r="Z303" s="176" t="s">
        <v>38964</v>
      </c>
      <c r="AA303" s="176" t="s">
        <v>38964</v>
      </c>
      <c r="AB303" s="176" t="s">
        <v>38964</v>
      </c>
      <c r="AC303" s="176" t="s">
        <v>38964</v>
      </c>
      <c r="AD303" s="176" t="s">
        <v>38964</v>
      </c>
      <c r="AE303" s="176" t="s">
        <v>38964</v>
      </c>
      <c r="AF303" s="176" t="s">
        <v>38964</v>
      </c>
      <c r="AG303">
        <v>1</v>
      </c>
    </row>
    <row r="304" spans="1:33" ht="15.6">
      <c r="A304" s="176" t="s">
        <v>40566</v>
      </c>
      <c r="B304">
        <v>14</v>
      </c>
      <c r="C304">
        <v>58653514</v>
      </c>
      <c r="D304" s="176" t="s">
        <v>7247</v>
      </c>
      <c r="E304" s="176" t="s">
        <v>82</v>
      </c>
      <c r="F304" s="176" t="s">
        <v>81</v>
      </c>
      <c r="G304">
        <v>0.53700000000000003</v>
      </c>
      <c r="H304">
        <v>31</v>
      </c>
      <c r="I304">
        <v>2.55E-8</v>
      </c>
      <c r="J304">
        <v>-1.42370300423771E-2</v>
      </c>
      <c r="K304">
        <v>2.5570460807254102E-3</v>
      </c>
      <c r="L304">
        <v>1230262</v>
      </c>
      <c r="M304" s="177" t="s">
        <v>40567</v>
      </c>
      <c r="N304">
        <v>35.140666750000001</v>
      </c>
      <c r="O304">
        <v>0.67693437700000003</v>
      </c>
      <c r="P304">
        <v>33</v>
      </c>
      <c r="Q304">
        <v>6.0900000000000003E-2</v>
      </c>
      <c r="R304">
        <v>1193275</v>
      </c>
      <c r="S304">
        <v>0.46300000000000002</v>
      </c>
      <c r="T304">
        <v>0.96849583400000006</v>
      </c>
      <c r="U304">
        <v>34</v>
      </c>
      <c r="V304" s="176" t="s">
        <v>38942</v>
      </c>
      <c r="W304" s="176" t="s">
        <v>38942</v>
      </c>
      <c r="X304" s="176" t="s">
        <v>40568</v>
      </c>
      <c r="Y304" s="176" t="s">
        <v>41401</v>
      </c>
      <c r="Z304" s="176" t="s">
        <v>38964</v>
      </c>
      <c r="AA304" s="176" t="s">
        <v>38964</v>
      </c>
      <c r="AB304" s="176" t="s">
        <v>38964</v>
      </c>
      <c r="AC304" s="176" t="s">
        <v>38964</v>
      </c>
      <c r="AD304" s="176" t="s">
        <v>38964</v>
      </c>
      <c r="AE304" s="176" t="s">
        <v>38964</v>
      </c>
      <c r="AF304" s="176" t="s">
        <v>38964</v>
      </c>
      <c r="AG304">
        <v>1</v>
      </c>
    </row>
    <row r="305" spans="1:33" ht="15.6">
      <c r="A305" s="176" t="s">
        <v>40569</v>
      </c>
      <c r="B305">
        <v>14</v>
      </c>
      <c r="C305">
        <v>77529375</v>
      </c>
      <c r="D305" s="176" t="s">
        <v>40570</v>
      </c>
      <c r="E305" s="176" t="s">
        <v>81</v>
      </c>
      <c r="F305" s="176" t="s">
        <v>82</v>
      </c>
      <c r="G305">
        <v>0.248</v>
      </c>
      <c r="H305">
        <v>38.299999999999997</v>
      </c>
      <c r="I305">
        <v>5.9700000000000001E-10</v>
      </c>
      <c r="J305">
        <v>1.8271778387723699E-2</v>
      </c>
      <c r="K305">
        <v>2.95244239049518E-3</v>
      </c>
      <c r="L305">
        <v>1230262</v>
      </c>
      <c r="M305" s="177" t="s">
        <v>40571</v>
      </c>
      <c r="N305">
        <v>49.565334739999997</v>
      </c>
      <c r="O305">
        <v>9.3690179999999998E-3</v>
      </c>
      <c r="P305">
        <v>33</v>
      </c>
      <c r="Q305">
        <v>0.3342</v>
      </c>
      <c r="R305">
        <v>1201000</v>
      </c>
      <c r="S305">
        <v>0.248</v>
      </c>
      <c r="T305">
        <v>0.974765663</v>
      </c>
      <c r="U305">
        <v>34</v>
      </c>
      <c r="V305" s="176" t="s">
        <v>40572</v>
      </c>
      <c r="W305" s="176" t="s">
        <v>40573</v>
      </c>
      <c r="X305" s="176" t="s">
        <v>40574</v>
      </c>
      <c r="Y305" s="176" t="s">
        <v>40575</v>
      </c>
      <c r="Z305" s="176" t="s">
        <v>38964</v>
      </c>
      <c r="AA305" s="176" t="s">
        <v>38964</v>
      </c>
      <c r="AB305" s="176" t="s">
        <v>38964</v>
      </c>
      <c r="AC305" s="176" t="s">
        <v>38964</v>
      </c>
      <c r="AD305" s="176" t="s">
        <v>38964</v>
      </c>
      <c r="AE305" s="176" t="s">
        <v>38964</v>
      </c>
      <c r="AF305" s="176" t="s">
        <v>38964</v>
      </c>
      <c r="AG305">
        <v>1</v>
      </c>
    </row>
    <row r="306" spans="1:33" ht="15.6">
      <c r="A306" s="176" t="s">
        <v>40576</v>
      </c>
      <c r="B306">
        <v>14</v>
      </c>
      <c r="C306">
        <v>79563654</v>
      </c>
      <c r="D306" s="176" t="s">
        <v>40577</v>
      </c>
      <c r="E306" s="176" t="s">
        <v>107</v>
      </c>
      <c r="F306" s="176" t="s">
        <v>81</v>
      </c>
      <c r="G306">
        <v>0.36</v>
      </c>
      <c r="H306">
        <v>39.4</v>
      </c>
      <c r="I306">
        <v>3.44E-10</v>
      </c>
      <c r="J306">
        <v>1.6673357664997401E-2</v>
      </c>
      <c r="K306">
        <v>2.6562867474910698E-3</v>
      </c>
      <c r="L306">
        <v>1230262</v>
      </c>
      <c r="M306" s="177" t="s">
        <v>40578</v>
      </c>
      <c r="N306">
        <v>30.484924029999998</v>
      </c>
      <c r="O306">
        <v>0.61747584600000005</v>
      </c>
      <c r="P306">
        <v>33</v>
      </c>
      <c r="Q306">
        <v>0</v>
      </c>
      <c r="R306">
        <v>1224448</v>
      </c>
      <c r="S306">
        <v>0.36</v>
      </c>
      <c r="T306">
        <v>0.99379672399999996</v>
      </c>
      <c r="U306">
        <v>34</v>
      </c>
      <c r="V306" s="176" t="s">
        <v>40579</v>
      </c>
      <c r="W306" s="176" t="s">
        <v>40580</v>
      </c>
      <c r="X306" s="176" t="s">
        <v>4419</v>
      </c>
      <c r="Y306" s="176" t="s">
        <v>41401</v>
      </c>
      <c r="Z306" s="176" t="s">
        <v>38964</v>
      </c>
      <c r="AA306" s="176" t="s">
        <v>38964</v>
      </c>
      <c r="AB306" s="176" t="s">
        <v>38964</v>
      </c>
      <c r="AC306" s="176" t="s">
        <v>38964</v>
      </c>
      <c r="AD306" s="176" t="s">
        <v>38964</v>
      </c>
      <c r="AE306" s="176" t="s">
        <v>38964</v>
      </c>
      <c r="AF306" s="176" t="s">
        <v>38964</v>
      </c>
      <c r="AG306">
        <v>1</v>
      </c>
    </row>
    <row r="307" spans="1:33" ht="15.6">
      <c r="A307" s="176" t="s">
        <v>40576</v>
      </c>
      <c r="B307">
        <v>14</v>
      </c>
      <c r="C307">
        <v>80102233</v>
      </c>
      <c r="D307" s="176" t="s">
        <v>40581</v>
      </c>
      <c r="E307" s="176" t="s">
        <v>82</v>
      </c>
      <c r="F307" s="176" t="s">
        <v>81</v>
      </c>
      <c r="G307">
        <v>0.34599999999999997</v>
      </c>
      <c r="H307">
        <v>35.299999999999997</v>
      </c>
      <c r="I307">
        <v>2.7999999999999998E-9</v>
      </c>
      <c r="J307">
        <v>1.5924896632758499E-2</v>
      </c>
      <c r="K307">
        <v>2.68033618438142E-3</v>
      </c>
      <c r="L307">
        <v>1230262</v>
      </c>
      <c r="M307" s="177" t="s">
        <v>40582</v>
      </c>
      <c r="N307">
        <v>47.1868853</v>
      </c>
      <c r="O307">
        <v>0.46015589299999998</v>
      </c>
      <c r="P307">
        <v>33</v>
      </c>
      <c r="Q307">
        <v>0.30070000000000002</v>
      </c>
      <c r="R307">
        <v>1193949</v>
      </c>
      <c r="S307">
        <v>0.34599999999999997</v>
      </c>
      <c r="T307">
        <v>0.96904287099999997</v>
      </c>
      <c r="U307">
        <v>34</v>
      </c>
      <c r="V307" s="176" t="s">
        <v>40579</v>
      </c>
      <c r="W307" s="176" t="s">
        <v>40583</v>
      </c>
      <c r="X307" s="176" t="s">
        <v>4419</v>
      </c>
      <c r="Y307" s="176" t="s">
        <v>4419</v>
      </c>
      <c r="Z307" s="176" t="s">
        <v>40584</v>
      </c>
      <c r="AA307" s="176" t="s">
        <v>38964</v>
      </c>
      <c r="AB307" s="176" t="s">
        <v>38964</v>
      </c>
      <c r="AC307" s="176" t="s">
        <v>38964</v>
      </c>
      <c r="AD307" s="176" t="s">
        <v>38964</v>
      </c>
      <c r="AE307" s="176" t="s">
        <v>38964</v>
      </c>
      <c r="AF307" s="176" t="s">
        <v>38964</v>
      </c>
      <c r="AG307">
        <v>0</v>
      </c>
    </row>
    <row r="308" spans="1:33" ht="15.6">
      <c r="A308" s="176" t="s">
        <v>40585</v>
      </c>
      <c r="B308">
        <v>14</v>
      </c>
      <c r="C308">
        <v>98362355</v>
      </c>
      <c r="D308" s="176" t="s">
        <v>40586</v>
      </c>
      <c r="E308" s="176" t="s">
        <v>108</v>
      </c>
      <c r="F308" s="176" t="s">
        <v>107</v>
      </c>
      <c r="G308">
        <v>0.38519100000000001</v>
      </c>
      <c r="H308">
        <v>39.299999999999997</v>
      </c>
      <c r="I308">
        <v>3.6700000000000003E-10</v>
      </c>
      <c r="J308">
        <v>1.68199054545407E-2</v>
      </c>
      <c r="K308">
        <v>2.6830407889762201E-3</v>
      </c>
      <c r="L308">
        <v>1173165</v>
      </c>
      <c r="M308" s="177" t="s">
        <v>40587</v>
      </c>
      <c r="N308">
        <v>43.825924710000002</v>
      </c>
      <c r="O308">
        <v>0.115577608</v>
      </c>
      <c r="P308">
        <v>32</v>
      </c>
      <c r="Q308">
        <v>0.26979999999999998</v>
      </c>
      <c r="R308">
        <v>1168620</v>
      </c>
      <c r="S308">
        <v>0.38500000000000001</v>
      </c>
      <c r="T308">
        <v>0.94848513599999995</v>
      </c>
      <c r="U308">
        <v>33</v>
      </c>
      <c r="V308" s="176" t="s">
        <v>38942</v>
      </c>
      <c r="W308" s="176" t="s">
        <v>38942</v>
      </c>
      <c r="X308" s="176" t="s">
        <v>40588</v>
      </c>
      <c r="Y308" s="176" t="s">
        <v>41401</v>
      </c>
      <c r="Z308" s="176" t="s">
        <v>40589</v>
      </c>
      <c r="AA308" s="176" t="s">
        <v>38964</v>
      </c>
      <c r="AB308" s="176" t="s">
        <v>38964</v>
      </c>
      <c r="AC308" s="176" t="s">
        <v>38964</v>
      </c>
      <c r="AD308" s="176" t="s">
        <v>38964</v>
      </c>
      <c r="AE308" s="176" t="s">
        <v>38964</v>
      </c>
      <c r="AF308" s="176" t="s">
        <v>38964</v>
      </c>
      <c r="AG308">
        <v>0</v>
      </c>
    </row>
    <row r="309" spans="1:33" ht="15.6">
      <c r="A309" s="176" t="s">
        <v>40585</v>
      </c>
      <c r="B309">
        <v>14</v>
      </c>
      <c r="C309">
        <v>98597552</v>
      </c>
      <c r="D309" s="176" t="s">
        <v>40590</v>
      </c>
      <c r="E309" s="176" t="s">
        <v>108</v>
      </c>
      <c r="F309" s="176" t="s">
        <v>107</v>
      </c>
      <c r="G309">
        <v>0.46700000000000003</v>
      </c>
      <c r="H309">
        <v>49.7</v>
      </c>
      <c r="I309">
        <v>1.81E-12</v>
      </c>
      <c r="J309">
        <v>1.8016579503383302E-2</v>
      </c>
      <c r="K309">
        <v>2.5556074653861499E-3</v>
      </c>
      <c r="L309">
        <v>1230262</v>
      </c>
      <c r="M309" s="177" t="s">
        <v>40591</v>
      </c>
      <c r="N309">
        <v>38.647527369999999</v>
      </c>
      <c r="O309">
        <v>0.46048673800000001</v>
      </c>
      <c r="P309">
        <v>33</v>
      </c>
      <c r="Q309">
        <v>0.14610000000000001</v>
      </c>
      <c r="R309">
        <v>1197898</v>
      </c>
      <c r="S309">
        <v>0.46700000000000003</v>
      </c>
      <c r="T309">
        <v>0.97224799100000003</v>
      </c>
      <c r="U309">
        <v>34</v>
      </c>
      <c r="V309" s="176" t="s">
        <v>38942</v>
      </c>
      <c r="W309" s="176" t="s">
        <v>38942</v>
      </c>
      <c r="X309" s="176" t="s">
        <v>38942</v>
      </c>
      <c r="Y309" s="176" t="s">
        <v>41401</v>
      </c>
      <c r="Z309" s="176" t="s">
        <v>38964</v>
      </c>
      <c r="AA309" s="176" t="s">
        <v>38964</v>
      </c>
      <c r="AB309" s="176" t="s">
        <v>38964</v>
      </c>
      <c r="AC309" s="176" t="s">
        <v>38964</v>
      </c>
      <c r="AD309" s="176" t="s">
        <v>38964</v>
      </c>
      <c r="AE309" s="176" t="s">
        <v>38964</v>
      </c>
      <c r="AF309" s="176" t="s">
        <v>38964</v>
      </c>
      <c r="AG309">
        <v>1</v>
      </c>
    </row>
    <row r="310" spans="1:33" ht="15.6">
      <c r="A310" s="176" t="s">
        <v>40592</v>
      </c>
      <c r="B310">
        <v>14</v>
      </c>
      <c r="C310">
        <v>99693843</v>
      </c>
      <c r="D310" s="176" t="s">
        <v>40593</v>
      </c>
      <c r="E310" s="176" t="s">
        <v>81</v>
      </c>
      <c r="F310" s="176" t="s">
        <v>107</v>
      </c>
      <c r="G310">
        <v>0.17499999999999999</v>
      </c>
      <c r="H310">
        <v>30.6</v>
      </c>
      <c r="I310">
        <v>3.25E-8</v>
      </c>
      <c r="J310">
        <v>1.8562262394718702E-2</v>
      </c>
      <c r="K310">
        <v>3.35560006619697E-3</v>
      </c>
      <c r="L310">
        <v>1230262</v>
      </c>
      <c r="M310" s="177" t="s">
        <v>40594</v>
      </c>
      <c r="N310">
        <v>29.921341940000001</v>
      </c>
      <c r="O310">
        <v>0.77712526900000001</v>
      </c>
      <c r="P310">
        <v>33</v>
      </c>
      <c r="Q310">
        <v>0</v>
      </c>
      <c r="R310">
        <v>1217144</v>
      </c>
      <c r="S310">
        <v>0.17499999999999999</v>
      </c>
      <c r="T310">
        <v>0.98786859100000002</v>
      </c>
      <c r="U310">
        <v>34</v>
      </c>
      <c r="V310" s="176" t="s">
        <v>40595</v>
      </c>
      <c r="W310" s="176" t="s">
        <v>40596</v>
      </c>
      <c r="X310" s="176" t="s">
        <v>3099</v>
      </c>
      <c r="Y310" s="176" t="s">
        <v>3099</v>
      </c>
      <c r="Z310" s="176" t="s">
        <v>38964</v>
      </c>
      <c r="AA310" s="176" t="s">
        <v>38964</v>
      </c>
      <c r="AB310" s="176" t="s">
        <v>38964</v>
      </c>
      <c r="AC310" s="176" t="s">
        <v>38964</v>
      </c>
      <c r="AD310" s="176" t="s">
        <v>38964</v>
      </c>
      <c r="AE310" s="176" t="s">
        <v>38964</v>
      </c>
      <c r="AF310" s="176" t="s">
        <v>38964</v>
      </c>
      <c r="AG310">
        <v>1</v>
      </c>
    </row>
    <row r="311" spans="1:33" ht="15.6">
      <c r="A311" s="176" t="s">
        <v>40597</v>
      </c>
      <c r="B311">
        <v>15</v>
      </c>
      <c r="C311">
        <v>36399479</v>
      </c>
      <c r="D311" s="176" t="s">
        <v>40598</v>
      </c>
      <c r="E311" s="176" t="s">
        <v>107</v>
      </c>
      <c r="F311" s="176" t="s">
        <v>108</v>
      </c>
      <c r="G311">
        <v>0.56000000000000005</v>
      </c>
      <c r="H311">
        <v>30.2</v>
      </c>
      <c r="I311">
        <v>3.8199999999999998E-8</v>
      </c>
      <c r="J311">
        <v>1.41051180405541E-2</v>
      </c>
      <c r="K311">
        <v>2.5666890243297301E-3</v>
      </c>
      <c r="L311">
        <v>1232091</v>
      </c>
      <c r="M311" s="177" t="s">
        <v>40599</v>
      </c>
      <c r="N311">
        <v>27.618467849999998</v>
      </c>
      <c r="O311">
        <v>1</v>
      </c>
      <c r="P311">
        <v>34</v>
      </c>
      <c r="Q311">
        <v>0</v>
      </c>
      <c r="R311">
        <v>1226249</v>
      </c>
      <c r="S311">
        <v>0.44</v>
      </c>
      <c r="T311">
        <v>0.99525846699999998</v>
      </c>
      <c r="U311">
        <v>35</v>
      </c>
      <c r="V311" s="176" t="s">
        <v>38942</v>
      </c>
      <c r="W311" s="176" t="s">
        <v>38942</v>
      </c>
      <c r="X311" s="176" t="s">
        <v>38942</v>
      </c>
      <c r="Y311" s="176" t="s">
        <v>41401</v>
      </c>
      <c r="Z311" s="176" t="s">
        <v>38964</v>
      </c>
      <c r="AA311" s="176" t="s">
        <v>38964</v>
      </c>
      <c r="AB311" s="176" t="s">
        <v>38964</v>
      </c>
      <c r="AC311" s="176" t="s">
        <v>38964</v>
      </c>
      <c r="AD311" s="176" t="s">
        <v>38964</v>
      </c>
      <c r="AE311" s="176" t="s">
        <v>38964</v>
      </c>
      <c r="AF311" s="176" t="s">
        <v>38964</v>
      </c>
      <c r="AG311">
        <v>1</v>
      </c>
    </row>
    <row r="312" spans="1:33" ht="15.6">
      <c r="A312" s="176" t="s">
        <v>40600</v>
      </c>
      <c r="B312">
        <v>15</v>
      </c>
      <c r="C312">
        <v>47685010</v>
      </c>
      <c r="D312" s="176" t="s">
        <v>40601</v>
      </c>
      <c r="E312" s="176" t="s">
        <v>81</v>
      </c>
      <c r="F312" s="176" t="s">
        <v>82</v>
      </c>
      <c r="G312">
        <v>0.35699999999999998</v>
      </c>
      <c r="H312">
        <v>86.2</v>
      </c>
      <c r="I312">
        <v>1.5900000000000001E-20</v>
      </c>
      <c r="J312">
        <v>2.46892355778618E-2</v>
      </c>
      <c r="K312">
        <v>2.6592184218434201E-3</v>
      </c>
      <c r="L312">
        <v>1232091</v>
      </c>
      <c r="M312" s="177" t="s">
        <v>40602</v>
      </c>
      <c r="N312">
        <v>40.563266210000002</v>
      </c>
      <c r="O312">
        <v>0.73873166599999995</v>
      </c>
      <c r="P312">
        <v>34</v>
      </c>
      <c r="Q312">
        <v>0.1618</v>
      </c>
      <c r="R312">
        <v>1226437</v>
      </c>
      <c r="S312">
        <v>0.35699999999999998</v>
      </c>
      <c r="T312">
        <v>0.99541105299999999</v>
      </c>
      <c r="U312">
        <v>35</v>
      </c>
      <c r="V312" s="176" t="s">
        <v>39248</v>
      </c>
      <c r="W312" s="176" t="s">
        <v>39249</v>
      </c>
      <c r="X312" s="176" t="s">
        <v>3745</v>
      </c>
      <c r="Y312" s="176" t="s">
        <v>3745</v>
      </c>
      <c r="Z312" s="176" t="s">
        <v>38964</v>
      </c>
      <c r="AA312" s="176" t="s">
        <v>38964</v>
      </c>
      <c r="AB312" s="176" t="s">
        <v>38964</v>
      </c>
      <c r="AC312" s="176" t="s">
        <v>38964</v>
      </c>
      <c r="AD312" s="176" t="s">
        <v>38964</v>
      </c>
      <c r="AE312" s="176" t="s">
        <v>38964</v>
      </c>
      <c r="AF312" s="176" t="s">
        <v>38964</v>
      </c>
      <c r="AG312">
        <v>1</v>
      </c>
    </row>
    <row r="313" spans="1:33" ht="15.6">
      <c r="A313" s="176" t="s">
        <v>40600</v>
      </c>
      <c r="B313">
        <v>15</v>
      </c>
      <c r="C313">
        <v>47935843</v>
      </c>
      <c r="D313" s="176" t="s">
        <v>40603</v>
      </c>
      <c r="E313" s="176" t="s">
        <v>81</v>
      </c>
      <c r="F313" s="176" t="s">
        <v>82</v>
      </c>
      <c r="G313">
        <v>0.43295099999999997</v>
      </c>
      <c r="H313">
        <v>50.7</v>
      </c>
      <c r="I313">
        <v>1.09E-12</v>
      </c>
      <c r="J313">
        <v>1.8309138794344499E-2</v>
      </c>
      <c r="K313">
        <v>2.5713662374757598E-3</v>
      </c>
      <c r="L313">
        <v>1232091</v>
      </c>
      <c r="M313" s="177" t="s">
        <v>40604</v>
      </c>
      <c r="N313">
        <v>43.506127399999997</v>
      </c>
      <c r="O313">
        <v>0.16169567100000001</v>
      </c>
      <c r="P313">
        <v>34</v>
      </c>
      <c r="Q313">
        <v>0.2185</v>
      </c>
      <c r="R313">
        <v>1227373</v>
      </c>
      <c r="S313">
        <v>0.433</v>
      </c>
      <c r="T313">
        <v>0.99617073700000003</v>
      </c>
      <c r="U313">
        <v>35</v>
      </c>
      <c r="V313" s="176" t="s">
        <v>39248</v>
      </c>
      <c r="W313" s="176" t="s">
        <v>39249</v>
      </c>
      <c r="X313" s="176" t="s">
        <v>3745</v>
      </c>
      <c r="Y313" s="176" t="s">
        <v>3745</v>
      </c>
      <c r="Z313" s="176" t="s">
        <v>40605</v>
      </c>
      <c r="AA313" s="176" t="s">
        <v>38964</v>
      </c>
      <c r="AB313" s="176" t="s">
        <v>38964</v>
      </c>
      <c r="AC313" s="176" t="s">
        <v>38964</v>
      </c>
      <c r="AD313" s="176" t="s">
        <v>38964</v>
      </c>
      <c r="AE313" s="176" t="s">
        <v>38964</v>
      </c>
      <c r="AF313" s="176" t="s">
        <v>38964</v>
      </c>
      <c r="AG313">
        <v>0</v>
      </c>
    </row>
    <row r="314" spans="1:33" ht="15.6">
      <c r="A314" s="176" t="s">
        <v>40606</v>
      </c>
      <c r="B314">
        <v>15</v>
      </c>
      <c r="C314">
        <v>63898709</v>
      </c>
      <c r="D314" s="176" t="s">
        <v>7498</v>
      </c>
      <c r="E314" s="176" t="s">
        <v>107</v>
      </c>
      <c r="F314" s="176" t="s">
        <v>81</v>
      </c>
      <c r="G314">
        <v>0.13600000000000001</v>
      </c>
      <c r="H314">
        <v>34.6</v>
      </c>
      <c r="I314">
        <v>4.0899999999999997E-9</v>
      </c>
      <c r="J314">
        <v>-2.1862777211025801E-2</v>
      </c>
      <c r="K314">
        <v>3.7167836310559202E-3</v>
      </c>
      <c r="L314">
        <v>1232091</v>
      </c>
      <c r="M314" s="177" t="s">
        <v>40607</v>
      </c>
      <c r="N314">
        <v>41.523742720000001</v>
      </c>
      <c r="O314">
        <v>0.26620640899999998</v>
      </c>
      <c r="P314">
        <v>34</v>
      </c>
      <c r="Q314">
        <v>0.1812</v>
      </c>
      <c r="R314">
        <v>1219705</v>
      </c>
      <c r="S314">
        <v>0.13600000000000001</v>
      </c>
      <c r="T314">
        <v>0.98994717099999996</v>
      </c>
      <c r="U314">
        <v>35</v>
      </c>
      <c r="V314" s="176" t="s">
        <v>38942</v>
      </c>
      <c r="W314" s="176" t="s">
        <v>38942</v>
      </c>
      <c r="X314" s="176" t="s">
        <v>40608</v>
      </c>
      <c r="Y314" s="176" t="s">
        <v>40609</v>
      </c>
      <c r="Z314" s="176" t="s">
        <v>38964</v>
      </c>
      <c r="AA314" s="176" t="s">
        <v>38964</v>
      </c>
      <c r="AB314" s="176" t="s">
        <v>38964</v>
      </c>
      <c r="AC314" s="176" t="s">
        <v>38964</v>
      </c>
      <c r="AD314" s="176" t="s">
        <v>38964</v>
      </c>
      <c r="AE314" s="176" t="s">
        <v>38964</v>
      </c>
      <c r="AF314" s="176" t="s">
        <v>38964</v>
      </c>
      <c r="AG314">
        <v>1</v>
      </c>
    </row>
    <row r="315" spans="1:33" ht="15.6">
      <c r="A315" s="176" t="s">
        <v>40610</v>
      </c>
      <c r="B315">
        <v>15</v>
      </c>
      <c r="C315">
        <v>67476952</v>
      </c>
      <c r="D315" s="176" t="s">
        <v>40611</v>
      </c>
      <c r="E315" s="176" t="s">
        <v>81</v>
      </c>
      <c r="F315" s="176" t="s">
        <v>107</v>
      </c>
      <c r="G315">
        <v>0.247</v>
      </c>
      <c r="H315">
        <v>36</v>
      </c>
      <c r="I315">
        <v>2.0099999999999999E-9</v>
      </c>
      <c r="J315">
        <v>-1.7725516174548001E-2</v>
      </c>
      <c r="K315">
        <v>2.9542526957579999E-3</v>
      </c>
      <c r="L315">
        <v>1232091</v>
      </c>
      <c r="M315" s="177" t="s">
        <v>40612</v>
      </c>
      <c r="N315">
        <v>47.666655599999999</v>
      </c>
      <c r="O315">
        <v>0.28148908900000003</v>
      </c>
      <c r="P315">
        <v>34</v>
      </c>
      <c r="Q315">
        <v>0.28670000000000001</v>
      </c>
      <c r="R315">
        <v>1192762</v>
      </c>
      <c r="S315">
        <v>0.247</v>
      </c>
      <c r="T315">
        <v>0.968079468</v>
      </c>
      <c r="U315">
        <v>35</v>
      </c>
      <c r="V315" s="176" t="s">
        <v>40613</v>
      </c>
      <c r="W315" s="176" t="s">
        <v>40614</v>
      </c>
      <c r="X315" s="176" t="s">
        <v>40615</v>
      </c>
      <c r="Y315" s="176" t="s">
        <v>40616</v>
      </c>
      <c r="Z315" s="176" t="s">
        <v>38964</v>
      </c>
      <c r="AA315" s="176" t="s">
        <v>38964</v>
      </c>
      <c r="AB315" s="176" t="s">
        <v>38964</v>
      </c>
      <c r="AC315" s="176" t="s">
        <v>38964</v>
      </c>
      <c r="AD315" s="176" t="s">
        <v>38964</v>
      </c>
      <c r="AE315" s="176" t="s">
        <v>38964</v>
      </c>
      <c r="AF315" s="176" t="s">
        <v>38964</v>
      </c>
      <c r="AG315">
        <v>1</v>
      </c>
    </row>
    <row r="316" spans="1:33" ht="15.6">
      <c r="A316" s="176" t="s">
        <v>40617</v>
      </c>
      <c r="B316">
        <v>15</v>
      </c>
      <c r="C316">
        <v>74048768</v>
      </c>
      <c r="D316" s="176" t="s">
        <v>9155</v>
      </c>
      <c r="E316" s="176" t="s">
        <v>82</v>
      </c>
      <c r="F316" s="176" t="s">
        <v>81</v>
      </c>
      <c r="G316">
        <v>0.46100000000000002</v>
      </c>
      <c r="H316">
        <v>31.2</v>
      </c>
      <c r="I316">
        <v>2.2799999999999999E-8</v>
      </c>
      <c r="J316">
        <v>-1.42766415932626E-2</v>
      </c>
      <c r="K316">
        <v>2.5559288490663501E-3</v>
      </c>
      <c r="L316">
        <v>1232091</v>
      </c>
      <c r="M316" s="177" t="s">
        <v>40618</v>
      </c>
      <c r="N316">
        <v>57.868586430000001</v>
      </c>
      <c r="O316">
        <v>0.40152110600000002</v>
      </c>
      <c r="P316">
        <v>34</v>
      </c>
      <c r="Q316">
        <v>0.41249999999999998</v>
      </c>
      <c r="R316">
        <v>1222750</v>
      </c>
      <c r="S316">
        <v>0.46100000000000002</v>
      </c>
      <c r="T316">
        <v>0.99241857899999997</v>
      </c>
      <c r="U316">
        <v>35</v>
      </c>
      <c r="V316" s="176" t="s">
        <v>38942</v>
      </c>
      <c r="W316" s="176" t="s">
        <v>38942</v>
      </c>
      <c r="X316" s="176" t="s">
        <v>40619</v>
      </c>
      <c r="Y316" s="176" t="s">
        <v>41401</v>
      </c>
      <c r="Z316" s="176" t="s">
        <v>38964</v>
      </c>
      <c r="AA316" s="176" t="s">
        <v>38964</v>
      </c>
      <c r="AB316" s="176" t="s">
        <v>38964</v>
      </c>
      <c r="AC316" s="176" t="s">
        <v>38964</v>
      </c>
      <c r="AD316" s="176" t="s">
        <v>38964</v>
      </c>
      <c r="AE316" s="176" t="s">
        <v>38964</v>
      </c>
      <c r="AF316" s="176" t="s">
        <v>38964</v>
      </c>
      <c r="AG316">
        <v>1</v>
      </c>
    </row>
    <row r="317" spans="1:33" ht="15.6">
      <c r="A317" s="176" t="s">
        <v>40620</v>
      </c>
      <c r="B317">
        <v>15</v>
      </c>
      <c r="C317">
        <v>78025464</v>
      </c>
      <c r="D317" s="176" t="s">
        <v>9787</v>
      </c>
      <c r="E317" s="176" t="s">
        <v>81</v>
      </c>
      <c r="F317" s="176" t="s">
        <v>107</v>
      </c>
      <c r="G317">
        <v>0.41599999999999998</v>
      </c>
      <c r="H317">
        <v>37.9</v>
      </c>
      <c r="I317">
        <v>7.48E-10</v>
      </c>
      <c r="J317">
        <v>-1.59132952767858E-2</v>
      </c>
      <c r="K317">
        <v>2.58488077414061E-3</v>
      </c>
      <c r="L317">
        <v>1232091</v>
      </c>
      <c r="M317" s="177" t="s">
        <v>40621</v>
      </c>
      <c r="N317">
        <v>57.993039539999998</v>
      </c>
      <c r="O317">
        <v>0.14825622799999999</v>
      </c>
      <c r="P317">
        <v>34</v>
      </c>
      <c r="Q317">
        <v>0.41370000000000001</v>
      </c>
      <c r="R317">
        <v>1213351</v>
      </c>
      <c r="S317">
        <v>0.41599999999999998</v>
      </c>
      <c r="T317">
        <v>0.98479008400000001</v>
      </c>
      <c r="U317">
        <v>35</v>
      </c>
      <c r="V317" s="176" t="s">
        <v>40622</v>
      </c>
      <c r="W317" s="176" t="s">
        <v>40623</v>
      </c>
      <c r="X317" s="176" t="s">
        <v>9784</v>
      </c>
      <c r="Y317" s="176" t="s">
        <v>9784</v>
      </c>
      <c r="Z317" s="176" t="s">
        <v>38964</v>
      </c>
      <c r="AA317" s="176" t="s">
        <v>38964</v>
      </c>
      <c r="AB317" s="176" t="s">
        <v>38964</v>
      </c>
      <c r="AC317" s="176" t="s">
        <v>38964</v>
      </c>
      <c r="AD317" s="176" t="s">
        <v>38964</v>
      </c>
      <c r="AE317" s="176" t="s">
        <v>38964</v>
      </c>
      <c r="AF317" s="176" t="s">
        <v>38964</v>
      </c>
      <c r="AG317">
        <v>1</v>
      </c>
    </row>
    <row r="318" spans="1:33" ht="15.6">
      <c r="A318" s="176" t="s">
        <v>40624</v>
      </c>
      <c r="B318">
        <v>15</v>
      </c>
      <c r="C318">
        <v>83893243</v>
      </c>
      <c r="D318" s="176" t="s">
        <v>40625</v>
      </c>
      <c r="E318" s="176" t="s">
        <v>81</v>
      </c>
      <c r="F318" s="176" t="s">
        <v>107</v>
      </c>
      <c r="G318">
        <v>0.223</v>
      </c>
      <c r="H318">
        <v>57.6</v>
      </c>
      <c r="I318">
        <v>3.1300000000000003E-14</v>
      </c>
      <c r="J318">
        <v>-2.3229609330596802E-2</v>
      </c>
      <c r="K318">
        <v>3.0607697766910601E-3</v>
      </c>
      <c r="L318">
        <v>1232091</v>
      </c>
      <c r="M318" s="177" t="s">
        <v>40626</v>
      </c>
      <c r="N318">
        <v>46.970544410000002</v>
      </c>
      <c r="O318">
        <v>0.32021730199999998</v>
      </c>
      <c r="P318">
        <v>34</v>
      </c>
      <c r="Q318">
        <v>0.27610000000000001</v>
      </c>
      <c r="R318">
        <v>1225691</v>
      </c>
      <c r="S318">
        <v>0.223</v>
      </c>
      <c r="T318">
        <v>0.99480557800000002</v>
      </c>
      <c r="U318">
        <v>35</v>
      </c>
      <c r="V318" s="176" t="s">
        <v>38942</v>
      </c>
      <c r="W318" s="176" t="s">
        <v>38942</v>
      </c>
      <c r="X318" s="176" t="s">
        <v>40627</v>
      </c>
      <c r="Y318" s="176" t="s">
        <v>40628</v>
      </c>
      <c r="Z318" s="176" t="s">
        <v>38964</v>
      </c>
      <c r="AA318" s="176" t="s">
        <v>38964</v>
      </c>
      <c r="AB318" s="176" t="s">
        <v>38964</v>
      </c>
      <c r="AC318" s="176" t="s">
        <v>38964</v>
      </c>
      <c r="AD318" s="176" t="s">
        <v>38964</v>
      </c>
      <c r="AE318" s="176" t="s">
        <v>38964</v>
      </c>
      <c r="AF318" s="176" t="s">
        <v>38964</v>
      </c>
      <c r="AG318">
        <v>1</v>
      </c>
    </row>
    <row r="319" spans="1:33" ht="15.6">
      <c r="A319" s="176" t="s">
        <v>40629</v>
      </c>
      <c r="B319">
        <v>15</v>
      </c>
      <c r="C319">
        <v>96858409</v>
      </c>
      <c r="D319" s="176" t="s">
        <v>9077</v>
      </c>
      <c r="E319" s="176" t="s">
        <v>108</v>
      </c>
      <c r="F319" s="176" t="s">
        <v>81</v>
      </c>
      <c r="G319">
        <v>0.247</v>
      </c>
      <c r="H319">
        <v>37.9</v>
      </c>
      <c r="I319">
        <v>7.5499999999999998E-10</v>
      </c>
      <c r="J319">
        <v>-1.8187258747153399E-2</v>
      </c>
      <c r="K319">
        <v>2.9542526957579999E-3</v>
      </c>
      <c r="L319">
        <v>1232091</v>
      </c>
      <c r="M319" s="177" t="s">
        <v>40630</v>
      </c>
      <c r="N319">
        <v>38.688672349999997</v>
      </c>
      <c r="O319">
        <v>0.57741739800000003</v>
      </c>
      <c r="P319">
        <v>34</v>
      </c>
      <c r="Q319">
        <v>0.1212</v>
      </c>
      <c r="R319">
        <v>1181540</v>
      </c>
      <c r="S319">
        <v>0.247</v>
      </c>
      <c r="T319">
        <v>0.95897137499999996</v>
      </c>
      <c r="U319">
        <v>35</v>
      </c>
      <c r="V319" s="176" t="s">
        <v>40631</v>
      </c>
      <c r="W319" s="176" t="s">
        <v>40632</v>
      </c>
      <c r="X319" s="176" t="s">
        <v>40633</v>
      </c>
      <c r="Y319" s="176" t="s">
        <v>38640</v>
      </c>
      <c r="Z319" s="176" t="s">
        <v>38964</v>
      </c>
      <c r="AA319" s="176" t="s">
        <v>38964</v>
      </c>
      <c r="AB319" s="176" t="s">
        <v>38964</v>
      </c>
      <c r="AC319" s="176" t="s">
        <v>38964</v>
      </c>
      <c r="AD319" s="176" t="s">
        <v>38964</v>
      </c>
      <c r="AE319" s="176" t="s">
        <v>38964</v>
      </c>
      <c r="AF319" s="176" t="s">
        <v>38964</v>
      </c>
      <c r="AG319">
        <v>1</v>
      </c>
    </row>
    <row r="320" spans="1:33" ht="15.6">
      <c r="A320" s="176" t="s">
        <v>40634</v>
      </c>
      <c r="B320">
        <v>15</v>
      </c>
      <c r="C320">
        <v>99204101</v>
      </c>
      <c r="D320" s="176" t="s">
        <v>8824</v>
      </c>
      <c r="E320" s="176" t="s">
        <v>107</v>
      </c>
      <c r="F320" s="176" t="s">
        <v>108</v>
      </c>
      <c r="G320">
        <v>0.51100000000000001</v>
      </c>
      <c r="H320">
        <v>36.1</v>
      </c>
      <c r="I320">
        <v>1.8800000000000001E-9</v>
      </c>
      <c r="J320">
        <v>1.53137772807968E-2</v>
      </c>
      <c r="K320">
        <v>2.54875872567672E-3</v>
      </c>
      <c r="L320">
        <v>1232091</v>
      </c>
      <c r="M320" s="177" t="s">
        <v>40635</v>
      </c>
      <c r="N320">
        <v>42.282229620000003</v>
      </c>
      <c r="O320">
        <v>0.16811168900000001</v>
      </c>
      <c r="P320">
        <v>34</v>
      </c>
      <c r="Q320">
        <v>0.19589999999999999</v>
      </c>
      <c r="R320">
        <v>1222860</v>
      </c>
      <c r="S320">
        <v>0.48899999999999999</v>
      </c>
      <c r="T320">
        <v>0.99250785900000005</v>
      </c>
      <c r="U320">
        <v>35</v>
      </c>
      <c r="V320" s="176" t="s">
        <v>40636</v>
      </c>
      <c r="W320" s="176" t="s">
        <v>40637</v>
      </c>
      <c r="X320" s="176" t="s">
        <v>40638</v>
      </c>
      <c r="Y320" s="176" t="s">
        <v>41401</v>
      </c>
      <c r="Z320" s="176" t="s">
        <v>38964</v>
      </c>
      <c r="AA320" s="176" t="s">
        <v>38964</v>
      </c>
      <c r="AB320" s="176" t="s">
        <v>38964</v>
      </c>
      <c r="AC320" s="176" t="s">
        <v>38964</v>
      </c>
      <c r="AD320" s="176" t="s">
        <v>38964</v>
      </c>
      <c r="AE320" s="176" t="s">
        <v>38964</v>
      </c>
      <c r="AF320" s="176" t="s">
        <v>38964</v>
      </c>
      <c r="AG320">
        <v>1</v>
      </c>
    </row>
    <row r="321" spans="1:33" ht="15.6">
      <c r="A321" s="176" t="s">
        <v>40639</v>
      </c>
      <c r="B321">
        <v>16</v>
      </c>
      <c r="C321">
        <v>720986</v>
      </c>
      <c r="D321" s="176" t="s">
        <v>40640</v>
      </c>
      <c r="E321" s="176" t="s">
        <v>81</v>
      </c>
      <c r="F321" s="176" t="s">
        <v>82</v>
      </c>
      <c r="G321">
        <v>0.23</v>
      </c>
      <c r="H321">
        <v>63.3</v>
      </c>
      <c r="I321">
        <v>1.77E-15</v>
      </c>
      <c r="J321">
        <v>-2.4087192289001198E-2</v>
      </c>
      <c r="K321">
        <v>3.0275012047078298E-3</v>
      </c>
      <c r="L321">
        <v>1232091</v>
      </c>
      <c r="M321" s="177" t="s">
        <v>40641</v>
      </c>
      <c r="N321">
        <v>57.12305903</v>
      </c>
      <c r="O321">
        <v>0.60979805099999995</v>
      </c>
      <c r="P321">
        <v>33</v>
      </c>
      <c r="Q321">
        <v>0.42230000000000001</v>
      </c>
      <c r="R321">
        <v>1222828</v>
      </c>
      <c r="S321">
        <v>0.23</v>
      </c>
      <c r="T321">
        <v>0.99248188599999998</v>
      </c>
      <c r="U321">
        <v>35</v>
      </c>
      <c r="V321" s="176" t="s">
        <v>40642</v>
      </c>
      <c r="W321" s="176" t="s">
        <v>40643</v>
      </c>
      <c r="X321" s="176" t="s">
        <v>40644</v>
      </c>
      <c r="Y321" s="176" t="s">
        <v>40645</v>
      </c>
      <c r="Z321" s="176" t="s">
        <v>38964</v>
      </c>
      <c r="AA321" s="176" t="s">
        <v>38964</v>
      </c>
      <c r="AB321" s="176" t="s">
        <v>38964</v>
      </c>
      <c r="AC321" s="176" t="s">
        <v>38964</v>
      </c>
      <c r="AD321" s="176" t="s">
        <v>38964</v>
      </c>
      <c r="AE321" s="176" t="s">
        <v>38964</v>
      </c>
      <c r="AF321" s="176" t="s">
        <v>38964</v>
      </c>
      <c r="AG321">
        <v>1</v>
      </c>
    </row>
    <row r="322" spans="1:33" ht="15.6">
      <c r="A322" s="176" t="s">
        <v>40646</v>
      </c>
      <c r="B322">
        <v>16</v>
      </c>
      <c r="C322">
        <v>5811367</v>
      </c>
      <c r="D322" s="176" t="s">
        <v>40647</v>
      </c>
      <c r="E322" s="176" t="s">
        <v>107</v>
      </c>
      <c r="F322" s="176" t="s">
        <v>108</v>
      </c>
      <c r="G322">
        <v>0.27900000000000003</v>
      </c>
      <c r="H322">
        <v>41.5</v>
      </c>
      <c r="I322">
        <v>1.2E-10</v>
      </c>
      <c r="J322">
        <v>1.8299866419087599E-2</v>
      </c>
      <c r="K322">
        <v>2.8406901883061002E-3</v>
      </c>
      <c r="L322">
        <v>1232091</v>
      </c>
      <c r="M322" s="177" t="s">
        <v>40648</v>
      </c>
      <c r="N322">
        <v>51.361696209999998</v>
      </c>
      <c r="O322">
        <v>0.21559523</v>
      </c>
      <c r="P322">
        <v>34</v>
      </c>
      <c r="Q322">
        <v>0.33800000000000002</v>
      </c>
      <c r="R322">
        <v>1219040</v>
      </c>
      <c r="S322">
        <v>0.27900000000000003</v>
      </c>
      <c r="T322">
        <v>0.98940743799999997</v>
      </c>
      <c r="U322">
        <v>35</v>
      </c>
      <c r="V322" s="176" t="s">
        <v>38942</v>
      </c>
      <c r="W322" s="176" t="s">
        <v>38942</v>
      </c>
      <c r="X322" s="176" t="s">
        <v>38942</v>
      </c>
      <c r="Y322" s="176" t="s">
        <v>41401</v>
      </c>
      <c r="Z322" s="176" t="s">
        <v>38964</v>
      </c>
      <c r="AA322" s="176" t="s">
        <v>38964</v>
      </c>
      <c r="AB322" s="176" t="s">
        <v>38964</v>
      </c>
      <c r="AC322" s="176" t="s">
        <v>38964</v>
      </c>
      <c r="AD322" s="176" t="s">
        <v>38964</v>
      </c>
      <c r="AE322" s="176" t="s">
        <v>38964</v>
      </c>
      <c r="AF322" s="176" t="s">
        <v>38964</v>
      </c>
      <c r="AG322">
        <v>1</v>
      </c>
    </row>
    <row r="323" spans="1:33" ht="15.6">
      <c r="A323" s="176" t="s">
        <v>40649</v>
      </c>
      <c r="B323">
        <v>16</v>
      </c>
      <c r="C323">
        <v>10173748</v>
      </c>
      <c r="D323" s="176" t="s">
        <v>9880</v>
      </c>
      <c r="E323" s="176" t="s">
        <v>107</v>
      </c>
      <c r="F323" s="176" t="s">
        <v>108</v>
      </c>
      <c r="G323">
        <v>0.498</v>
      </c>
      <c r="H323">
        <v>43.9</v>
      </c>
      <c r="I323">
        <v>3.3999999999999999E-11</v>
      </c>
      <c r="J323">
        <v>-1.6883377667470702E-2</v>
      </c>
      <c r="K323">
        <v>2.5481622367937201E-3</v>
      </c>
      <c r="L323">
        <v>1232091</v>
      </c>
      <c r="M323" s="177" t="s">
        <v>40650</v>
      </c>
      <c r="N323">
        <v>42.141822179999998</v>
      </c>
      <c r="O323">
        <v>0.98312249100000004</v>
      </c>
      <c r="P323">
        <v>34</v>
      </c>
      <c r="Q323">
        <v>0.19320000000000001</v>
      </c>
      <c r="R323">
        <v>1221590</v>
      </c>
      <c r="S323">
        <v>0.498</v>
      </c>
      <c r="T323">
        <v>0.99147709100000003</v>
      </c>
      <c r="U323">
        <v>35</v>
      </c>
      <c r="V323" s="176" t="s">
        <v>40651</v>
      </c>
      <c r="W323" s="176" t="s">
        <v>40652</v>
      </c>
      <c r="X323" s="176" t="s">
        <v>9877</v>
      </c>
      <c r="Y323" s="176" t="s">
        <v>41401</v>
      </c>
      <c r="Z323" s="176" t="s">
        <v>38964</v>
      </c>
      <c r="AA323" s="176" t="s">
        <v>38964</v>
      </c>
      <c r="AB323" s="176" t="s">
        <v>38964</v>
      </c>
      <c r="AC323" s="176" t="s">
        <v>38964</v>
      </c>
      <c r="AD323" s="176" t="s">
        <v>38964</v>
      </c>
      <c r="AE323" s="176" t="s">
        <v>38964</v>
      </c>
      <c r="AF323" s="176" t="s">
        <v>38964</v>
      </c>
      <c r="AG323">
        <v>1</v>
      </c>
    </row>
    <row r="324" spans="1:33" ht="15.6">
      <c r="A324" s="176" t="s">
        <v>40653</v>
      </c>
      <c r="B324">
        <v>16</v>
      </c>
      <c r="C324">
        <v>17570220</v>
      </c>
      <c r="D324" s="176" t="s">
        <v>40654</v>
      </c>
      <c r="E324" s="176" t="s">
        <v>108</v>
      </c>
      <c r="F324" s="176" t="s">
        <v>107</v>
      </c>
      <c r="G324">
        <v>0.2</v>
      </c>
      <c r="H324">
        <v>48.4</v>
      </c>
      <c r="I324">
        <v>3.42E-12</v>
      </c>
      <c r="J324">
        <v>-2.21593131420856E-2</v>
      </c>
      <c r="K324">
        <v>3.18517731426786E-3</v>
      </c>
      <c r="L324">
        <v>1232091</v>
      </c>
      <c r="M324" s="177" t="s">
        <v>40655</v>
      </c>
      <c r="N324">
        <v>44.071525260000001</v>
      </c>
      <c r="O324">
        <v>0.37792647899999998</v>
      </c>
      <c r="P324">
        <v>34</v>
      </c>
      <c r="Q324">
        <v>0.22850000000000001</v>
      </c>
      <c r="R324">
        <v>1191364</v>
      </c>
      <c r="S324">
        <v>0.2</v>
      </c>
      <c r="T324">
        <v>0.96694481200000004</v>
      </c>
      <c r="U324">
        <v>35</v>
      </c>
      <c r="V324" s="176" t="s">
        <v>38942</v>
      </c>
      <c r="W324" s="176" t="s">
        <v>38942</v>
      </c>
      <c r="X324" s="176" t="s">
        <v>2601</v>
      </c>
      <c r="Y324" s="176" t="s">
        <v>41401</v>
      </c>
      <c r="Z324" s="176" t="s">
        <v>38964</v>
      </c>
      <c r="AA324" s="176" t="s">
        <v>38964</v>
      </c>
      <c r="AB324" s="176" t="s">
        <v>38964</v>
      </c>
      <c r="AC324" s="176" t="s">
        <v>38964</v>
      </c>
      <c r="AD324" s="176" t="s">
        <v>38964</v>
      </c>
      <c r="AE324" s="176" t="s">
        <v>38964</v>
      </c>
      <c r="AF324" s="176" t="s">
        <v>38964</v>
      </c>
      <c r="AG324">
        <v>1</v>
      </c>
    </row>
    <row r="325" spans="1:33" ht="15.6">
      <c r="A325" s="176" t="s">
        <v>40653</v>
      </c>
      <c r="B325">
        <v>16</v>
      </c>
      <c r="C325">
        <v>18050926</v>
      </c>
      <c r="D325" s="176" t="s">
        <v>40656</v>
      </c>
      <c r="E325" s="176" t="s">
        <v>108</v>
      </c>
      <c r="F325" s="176" t="s">
        <v>81</v>
      </c>
      <c r="G325">
        <v>0.35220400000000002</v>
      </c>
      <c r="H325">
        <v>48.4</v>
      </c>
      <c r="I325">
        <v>3.5E-12</v>
      </c>
      <c r="J325">
        <v>-1.8556668652400601E-2</v>
      </c>
      <c r="K325">
        <v>2.6673335784833398E-3</v>
      </c>
      <c r="L325">
        <v>1232091</v>
      </c>
      <c r="M325" s="177" t="s">
        <v>40657</v>
      </c>
      <c r="N325">
        <v>32.991543380000003</v>
      </c>
      <c r="O325">
        <v>0.80736883199999998</v>
      </c>
      <c r="P325">
        <v>34</v>
      </c>
      <c r="Q325">
        <v>0</v>
      </c>
      <c r="R325">
        <v>1213511</v>
      </c>
      <c r="S325">
        <v>0.35199999999999998</v>
      </c>
      <c r="T325">
        <v>0.98491994500000002</v>
      </c>
      <c r="U325">
        <v>35</v>
      </c>
      <c r="V325" s="176" t="s">
        <v>38942</v>
      </c>
      <c r="W325" s="176" t="s">
        <v>38942</v>
      </c>
      <c r="X325" s="176" t="s">
        <v>38942</v>
      </c>
      <c r="Y325" s="176" t="s">
        <v>41401</v>
      </c>
      <c r="Z325" s="176" t="s">
        <v>40658</v>
      </c>
      <c r="AA325" s="176" t="s">
        <v>38964</v>
      </c>
      <c r="AB325" s="176" t="s">
        <v>38964</v>
      </c>
      <c r="AC325" s="176" t="s">
        <v>38964</v>
      </c>
      <c r="AD325" s="176" t="s">
        <v>38964</v>
      </c>
      <c r="AE325" s="176" t="s">
        <v>38964</v>
      </c>
      <c r="AF325" s="176" t="s">
        <v>38964</v>
      </c>
      <c r="AG325">
        <v>0</v>
      </c>
    </row>
    <row r="326" spans="1:33" ht="15.6">
      <c r="A326" s="176" t="s">
        <v>40659</v>
      </c>
      <c r="B326">
        <v>16</v>
      </c>
      <c r="C326">
        <v>24727064</v>
      </c>
      <c r="D326" s="176" t="s">
        <v>8778</v>
      </c>
      <c r="E326" s="176" t="s">
        <v>82</v>
      </c>
      <c r="F326" s="176" t="s">
        <v>81</v>
      </c>
      <c r="G326">
        <v>0.61299800000000004</v>
      </c>
      <c r="H326">
        <v>60.2</v>
      </c>
      <c r="I326">
        <v>8.4599999999999994E-15</v>
      </c>
      <c r="J326">
        <v>2.02957786323485E-2</v>
      </c>
      <c r="K326">
        <v>2.61581768560816E-3</v>
      </c>
      <c r="L326">
        <v>1232091</v>
      </c>
      <c r="M326" s="177" t="s">
        <v>40660</v>
      </c>
      <c r="N326">
        <v>53.393307800000002</v>
      </c>
      <c r="O326">
        <v>0.48125407799999997</v>
      </c>
      <c r="P326">
        <v>34</v>
      </c>
      <c r="Q326">
        <v>0.36320000000000002</v>
      </c>
      <c r="R326">
        <v>1222236</v>
      </c>
      <c r="S326">
        <v>0.38700000000000001</v>
      </c>
      <c r="T326">
        <v>0.99200140199999998</v>
      </c>
      <c r="U326">
        <v>35</v>
      </c>
      <c r="V326" s="176" t="s">
        <v>40661</v>
      </c>
      <c r="W326" s="176" t="s">
        <v>40662</v>
      </c>
      <c r="X326" s="176" t="s">
        <v>40663</v>
      </c>
      <c r="Y326" s="176" t="s">
        <v>40664</v>
      </c>
      <c r="Z326" s="176" t="s">
        <v>40665</v>
      </c>
      <c r="AA326" s="176" t="s">
        <v>38964</v>
      </c>
      <c r="AB326" s="176" t="s">
        <v>38964</v>
      </c>
      <c r="AC326" s="176" t="s">
        <v>38964</v>
      </c>
      <c r="AD326" s="176" t="s">
        <v>38964</v>
      </c>
      <c r="AE326" s="176" t="s">
        <v>38964</v>
      </c>
      <c r="AF326" s="176" t="s">
        <v>38964</v>
      </c>
      <c r="AG326">
        <v>0</v>
      </c>
    </row>
    <row r="327" spans="1:33" ht="15.6">
      <c r="A327" s="176" t="s">
        <v>40659</v>
      </c>
      <c r="B327">
        <v>16</v>
      </c>
      <c r="C327">
        <v>25351633</v>
      </c>
      <c r="D327" s="176" t="s">
        <v>40666</v>
      </c>
      <c r="E327" s="176" t="s">
        <v>81</v>
      </c>
      <c r="F327" s="176" t="s">
        <v>82</v>
      </c>
      <c r="G327">
        <v>0.70699999999999996</v>
      </c>
      <c r="H327">
        <v>63.1</v>
      </c>
      <c r="I327">
        <v>2.0099999999999999E-15</v>
      </c>
      <c r="J327">
        <v>2.2770278157814201E-2</v>
      </c>
      <c r="K327">
        <v>2.8665112878375398E-3</v>
      </c>
      <c r="L327">
        <v>1174994</v>
      </c>
      <c r="M327" s="177" t="s">
        <v>40667</v>
      </c>
      <c r="N327">
        <v>73.86952943</v>
      </c>
      <c r="O327">
        <v>0.26889461599999998</v>
      </c>
      <c r="P327">
        <v>33</v>
      </c>
      <c r="Q327">
        <v>0.55330000000000001</v>
      </c>
      <c r="R327">
        <v>1164927</v>
      </c>
      <c r="S327">
        <v>0.29299999999999998</v>
      </c>
      <c r="T327">
        <v>0.94548779299999997</v>
      </c>
      <c r="U327">
        <v>34</v>
      </c>
      <c r="V327" s="176" t="s">
        <v>38942</v>
      </c>
      <c r="W327" s="176" t="s">
        <v>38942</v>
      </c>
      <c r="X327" s="176" t="s">
        <v>40668</v>
      </c>
      <c r="Y327" s="176" t="s">
        <v>3858</v>
      </c>
      <c r="Z327" s="176" t="s">
        <v>38964</v>
      </c>
      <c r="AA327" s="176" t="s">
        <v>38964</v>
      </c>
      <c r="AB327" s="176" t="s">
        <v>38964</v>
      </c>
      <c r="AC327" s="176" t="s">
        <v>38964</v>
      </c>
      <c r="AD327" s="176" t="s">
        <v>38964</v>
      </c>
      <c r="AE327" s="176" t="s">
        <v>38964</v>
      </c>
      <c r="AF327" s="176" t="s">
        <v>38964</v>
      </c>
      <c r="AG327">
        <v>1</v>
      </c>
    </row>
    <row r="328" spans="1:33" ht="15.6">
      <c r="A328" s="176" t="s">
        <v>40669</v>
      </c>
      <c r="B328">
        <v>16</v>
      </c>
      <c r="C328">
        <v>49766772</v>
      </c>
      <c r="D328" s="176" t="s">
        <v>40670</v>
      </c>
      <c r="E328" s="176" t="s">
        <v>81</v>
      </c>
      <c r="F328" s="176" t="s">
        <v>82</v>
      </c>
      <c r="G328">
        <v>0.223</v>
      </c>
      <c r="H328">
        <v>42.6</v>
      </c>
      <c r="I328">
        <v>6.5500000000000006E-11</v>
      </c>
      <c r="J328">
        <v>1.9977238929931501E-2</v>
      </c>
      <c r="K328">
        <v>3.0607697766910601E-3</v>
      </c>
      <c r="L328">
        <v>1232091</v>
      </c>
      <c r="M328" s="177" t="s">
        <v>40671</v>
      </c>
      <c r="N328">
        <v>52.298745949999997</v>
      </c>
      <c r="O328">
        <v>0.31755009499999998</v>
      </c>
      <c r="P328">
        <v>34</v>
      </c>
      <c r="Q328">
        <v>0.34989999999999999</v>
      </c>
      <c r="R328">
        <v>1217011</v>
      </c>
      <c r="S328">
        <v>0.223</v>
      </c>
      <c r="T328">
        <v>0.98776064399999997</v>
      </c>
      <c r="U328">
        <v>35</v>
      </c>
      <c r="V328" s="176" t="s">
        <v>40672</v>
      </c>
      <c r="W328" s="176" t="s">
        <v>40673</v>
      </c>
      <c r="X328" s="176" t="s">
        <v>9004</v>
      </c>
      <c r="Y328" s="176" t="s">
        <v>9004</v>
      </c>
      <c r="Z328" s="176" t="s">
        <v>38964</v>
      </c>
      <c r="AA328" s="176" t="s">
        <v>38964</v>
      </c>
      <c r="AB328" s="176" t="s">
        <v>38964</v>
      </c>
      <c r="AC328" s="176" t="s">
        <v>38964</v>
      </c>
      <c r="AD328" s="176" t="s">
        <v>38964</v>
      </c>
      <c r="AE328" s="176" t="s">
        <v>38964</v>
      </c>
      <c r="AF328" s="176" t="s">
        <v>38964</v>
      </c>
      <c r="AG328">
        <v>1</v>
      </c>
    </row>
    <row r="329" spans="1:33" ht="15.6">
      <c r="A329" s="176" t="s">
        <v>40669</v>
      </c>
      <c r="B329">
        <v>16</v>
      </c>
      <c r="C329">
        <v>49891964</v>
      </c>
      <c r="D329" s="176" t="s">
        <v>40674</v>
      </c>
      <c r="E329" s="176" t="s">
        <v>108</v>
      </c>
      <c r="F329" s="176" t="s">
        <v>107</v>
      </c>
      <c r="G329">
        <v>0.25411699999999998</v>
      </c>
      <c r="H329">
        <v>40.700000000000003</v>
      </c>
      <c r="I329">
        <v>1.7600000000000001E-10</v>
      </c>
      <c r="J329">
        <v>1.8669754001226301E-2</v>
      </c>
      <c r="K329">
        <v>2.9264519043643699E-3</v>
      </c>
      <c r="L329">
        <v>1232091</v>
      </c>
      <c r="M329" s="177" t="s">
        <v>40675</v>
      </c>
      <c r="N329">
        <v>53.63428261</v>
      </c>
      <c r="O329">
        <v>0.28075158900000002</v>
      </c>
      <c r="P329">
        <v>34</v>
      </c>
      <c r="Q329">
        <v>0.36609999999999998</v>
      </c>
      <c r="R329">
        <v>1102950</v>
      </c>
      <c r="S329">
        <v>0.254</v>
      </c>
      <c r="T329">
        <v>0.89518550200000002</v>
      </c>
      <c r="U329">
        <v>35</v>
      </c>
      <c r="V329" s="176" t="s">
        <v>38942</v>
      </c>
      <c r="W329" s="176" t="s">
        <v>38942</v>
      </c>
      <c r="X329" s="176" t="s">
        <v>9004</v>
      </c>
      <c r="Y329" s="176" t="s">
        <v>9004</v>
      </c>
      <c r="Z329" s="176" t="s">
        <v>40676</v>
      </c>
      <c r="AA329" s="176" t="s">
        <v>38964</v>
      </c>
      <c r="AB329" s="176" t="s">
        <v>38964</v>
      </c>
      <c r="AC329" s="176" t="s">
        <v>38964</v>
      </c>
      <c r="AD329" s="176" t="s">
        <v>38964</v>
      </c>
      <c r="AE329" s="176" t="s">
        <v>38964</v>
      </c>
      <c r="AF329" s="176" t="s">
        <v>38964</v>
      </c>
      <c r="AG329">
        <v>0</v>
      </c>
    </row>
    <row r="330" spans="1:33" ht="15.6">
      <c r="A330" s="176" t="s">
        <v>40677</v>
      </c>
      <c r="B330">
        <v>16</v>
      </c>
      <c r="C330">
        <v>50945156</v>
      </c>
      <c r="D330" s="176" t="s">
        <v>6557</v>
      </c>
      <c r="E330" s="176" t="s">
        <v>82</v>
      </c>
      <c r="F330" s="176" t="s">
        <v>81</v>
      </c>
      <c r="G330">
        <v>0.24299999999999999</v>
      </c>
      <c r="H330">
        <v>44.1</v>
      </c>
      <c r="I330">
        <v>3.1400000000000003E-11</v>
      </c>
      <c r="J330">
        <v>-1.9727035377009702E-2</v>
      </c>
      <c r="K330">
        <v>2.9705887273366299E-3</v>
      </c>
      <c r="L330">
        <v>1232091</v>
      </c>
      <c r="M330" s="177" t="s">
        <v>40678</v>
      </c>
      <c r="N330">
        <v>49.425426160000001</v>
      </c>
      <c r="O330">
        <v>0.153507955</v>
      </c>
      <c r="P330">
        <v>34</v>
      </c>
      <c r="Q330">
        <v>0.31209999999999999</v>
      </c>
      <c r="R330">
        <v>1216229</v>
      </c>
      <c r="S330">
        <v>0.24299999999999999</v>
      </c>
      <c r="T330">
        <v>0.987125951</v>
      </c>
      <c r="U330">
        <v>35</v>
      </c>
      <c r="V330" s="176" t="s">
        <v>38942</v>
      </c>
      <c r="W330" s="176" t="s">
        <v>38942</v>
      </c>
      <c r="X330" s="176" t="s">
        <v>38942</v>
      </c>
      <c r="Y330" s="176" t="s">
        <v>41401</v>
      </c>
      <c r="Z330" s="176" t="s">
        <v>38964</v>
      </c>
      <c r="AA330" s="176" t="s">
        <v>38964</v>
      </c>
      <c r="AB330" s="176" t="s">
        <v>38964</v>
      </c>
      <c r="AC330" s="176" t="s">
        <v>38964</v>
      </c>
      <c r="AD330" s="176" t="s">
        <v>38964</v>
      </c>
      <c r="AE330" s="176" t="s">
        <v>38964</v>
      </c>
      <c r="AF330" s="176" t="s">
        <v>38964</v>
      </c>
      <c r="AG330">
        <v>1</v>
      </c>
    </row>
    <row r="331" spans="1:33" ht="15.6">
      <c r="A331" s="176" t="s">
        <v>40679</v>
      </c>
      <c r="B331">
        <v>16</v>
      </c>
      <c r="C331">
        <v>69576894</v>
      </c>
      <c r="D331" s="176" t="s">
        <v>40680</v>
      </c>
      <c r="E331" s="176" t="s">
        <v>82</v>
      </c>
      <c r="F331" s="176" t="s">
        <v>81</v>
      </c>
      <c r="G331">
        <v>0.435</v>
      </c>
      <c r="H331">
        <v>53</v>
      </c>
      <c r="I331">
        <v>3.2900000000000001E-13</v>
      </c>
      <c r="J331">
        <v>1.8709521808908201E-2</v>
      </c>
      <c r="K331">
        <v>2.5699504668819299E-3</v>
      </c>
      <c r="L331">
        <v>1232091</v>
      </c>
      <c r="M331" s="177" t="s">
        <v>40681</v>
      </c>
      <c r="N331">
        <v>42.17003253</v>
      </c>
      <c r="O331">
        <v>0.46552293700000003</v>
      </c>
      <c r="P331">
        <v>34</v>
      </c>
      <c r="Q331">
        <v>0.19370000000000001</v>
      </c>
      <c r="R331">
        <v>1224382</v>
      </c>
      <c r="S331">
        <v>0.435</v>
      </c>
      <c r="T331">
        <v>0.99374315700000004</v>
      </c>
      <c r="U331">
        <v>35</v>
      </c>
      <c r="V331" s="176" t="s">
        <v>38942</v>
      </c>
      <c r="W331" s="176" t="s">
        <v>38942</v>
      </c>
      <c r="X331" s="176" t="s">
        <v>39139</v>
      </c>
      <c r="Y331" s="176" t="s">
        <v>40682</v>
      </c>
      <c r="Z331" s="176" t="s">
        <v>38964</v>
      </c>
      <c r="AA331" s="176" t="s">
        <v>38964</v>
      </c>
      <c r="AB331" s="176" t="s">
        <v>38964</v>
      </c>
      <c r="AC331" s="176" t="s">
        <v>38964</v>
      </c>
      <c r="AD331" s="176" t="s">
        <v>38964</v>
      </c>
      <c r="AE331" s="176" t="s">
        <v>38964</v>
      </c>
      <c r="AF331" s="176" t="s">
        <v>38964</v>
      </c>
      <c r="AG331">
        <v>1</v>
      </c>
    </row>
    <row r="332" spans="1:33" ht="15.6">
      <c r="A332" s="176" t="s">
        <v>40683</v>
      </c>
      <c r="B332">
        <v>16</v>
      </c>
      <c r="C332">
        <v>72230694</v>
      </c>
      <c r="D332" s="176" t="s">
        <v>40684</v>
      </c>
      <c r="E332" s="176" t="s">
        <v>107</v>
      </c>
      <c r="F332" s="176" t="s">
        <v>81</v>
      </c>
      <c r="G332">
        <v>0.53417999999999999</v>
      </c>
      <c r="H332">
        <v>30</v>
      </c>
      <c r="I332">
        <v>4.3299999999999997E-8</v>
      </c>
      <c r="J332">
        <v>1.39894730247199E-2</v>
      </c>
      <c r="K332">
        <v>2.5541166477497101E-3</v>
      </c>
      <c r="L332">
        <v>1232091</v>
      </c>
      <c r="M332" s="177" t="s">
        <v>40685</v>
      </c>
      <c r="N332">
        <v>49.709678850000003</v>
      </c>
      <c r="O332">
        <v>0.98738578700000001</v>
      </c>
      <c r="P332">
        <v>34</v>
      </c>
      <c r="Q332">
        <v>0.316</v>
      </c>
      <c r="R332">
        <v>1221890</v>
      </c>
      <c r="S332">
        <v>0.46600000000000003</v>
      </c>
      <c r="T332">
        <v>0.99172057899999999</v>
      </c>
      <c r="U332">
        <v>35</v>
      </c>
      <c r="V332" s="176" t="s">
        <v>38942</v>
      </c>
      <c r="W332" s="176" t="s">
        <v>38942</v>
      </c>
      <c r="X332" s="176" t="s">
        <v>40686</v>
      </c>
      <c r="Y332" s="176" t="s">
        <v>40687</v>
      </c>
      <c r="Z332" s="176" t="s">
        <v>40688</v>
      </c>
      <c r="AA332" s="176" t="s">
        <v>40689</v>
      </c>
      <c r="AB332" s="176" t="s">
        <v>38964</v>
      </c>
      <c r="AC332" s="176" t="s">
        <v>38964</v>
      </c>
      <c r="AD332" s="176" t="s">
        <v>38964</v>
      </c>
      <c r="AE332" s="176" t="s">
        <v>38964</v>
      </c>
      <c r="AF332" s="176" t="s">
        <v>38964</v>
      </c>
      <c r="AG332">
        <v>0</v>
      </c>
    </row>
    <row r="333" spans="1:33" ht="15.6">
      <c r="A333" s="176" t="s">
        <v>40683</v>
      </c>
      <c r="B333">
        <v>16</v>
      </c>
      <c r="C333">
        <v>72574550</v>
      </c>
      <c r="D333" s="176" t="s">
        <v>40690</v>
      </c>
      <c r="E333" s="176" t="s">
        <v>82</v>
      </c>
      <c r="F333" s="176" t="s">
        <v>107</v>
      </c>
      <c r="G333">
        <v>7.0099999999999996E-2</v>
      </c>
      <c r="H333">
        <v>40.9</v>
      </c>
      <c r="I333">
        <v>1.6200000000000001E-10</v>
      </c>
      <c r="J333">
        <v>-3.19137711463547E-2</v>
      </c>
      <c r="K333">
        <v>4.9901830002601804E-3</v>
      </c>
      <c r="L333">
        <v>1232091</v>
      </c>
      <c r="M333" s="177" t="s">
        <v>40691</v>
      </c>
      <c r="N333">
        <v>69.419545720000002</v>
      </c>
      <c r="O333">
        <v>5.2457163000000001E-2</v>
      </c>
      <c r="P333">
        <v>34</v>
      </c>
      <c r="Q333">
        <v>0.51019999999999999</v>
      </c>
      <c r="R333">
        <v>1221109</v>
      </c>
      <c r="S333">
        <v>7.0099999999999996E-2</v>
      </c>
      <c r="T333">
        <v>0.99108669699999996</v>
      </c>
      <c r="U333">
        <v>35</v>
      </c>
      <c r="V333" s="176" t="s">
        <v>40692</v>
      </c>
      <c r="W333" s="176" t="s">
        <v>40693</v>
      </c>
      <c r="X333" s="176" t="s">
        <v>40694</v>
      </c>
      <c r="Y333" s="176" t="s">
        <v>40695</v>
      </c>
      <c r="Z333" s="176" t="s">
        <v>38964</v>
      </c>
      <c r="AA333" s="176" t="s">
        <v>38964</v>
      </c>
      <c r="AB333" s="176" t="s">
        <v>38964</v>
      </c>
      <c r="AC333" s="176" t="s">
        <v>38964</v>
      </c>
      <c r="AD333" s="176" t="s">
        <v>38964</v>
      </c>
      <c r="AE333" s="176" t="s">
        <v>38964</v>
      </c>
      <c r="AF333" s="176" t="s">
        <v>38964</v>
      </c>
      <c r="AG333">
        <v>1</v>
      </c>
    </row>
    <row r="334" spans="1:33" ht="15.6">
      <c r="A334" s="176" t="s">
        <v>40683</v>
      </c>
      <c r="B334">
        <v>16</v>
      </c>
      <c r="C334">
        <v>72950468</v>
      </c>
      <c r="D334" s="176" t="s">
        <v>40696</v>
      </c>
      <c r="E334" s="176" t="s">
        <v>107</v>
      </c>
      <c r="F334" s="176" t="s">
        <v>108</v>
      </c>
      <c r="G334">
        <v>0.22852800000000001</v>
      </c>
      <c r="H334">
        <v>34.200000000000003</v>
      </c>
      <c r="I334">
        <v>4.9200000000000004E-9</v>
      </c>
      <c r="J334">
        <v>-1.7745035179913601E-2</v>
      </c>
      <c r="K334">
        <v>3.0343369919301299E-3</v>
      </c>
      <c r="L334">
        <v>1232091</v>
      </c>
      <c r="M334" s="177" t="s">
        <v>40697</v>
      </c>
      <c r="N334">
        <v>44.23644024</v>
      </c>
      <c r="O334">
        <v>0.65711880300000003</v>
      </c>
      <c r="P334">
        <v>34</v>
      </c>
      <c r="Q334">
        <v>0.23139999999999999</v>
      </c>
      <c r="R334">
        <v>1222092</v>
      </c>
      <c r="S334">
        <v>0.22900000000000001</v>
      </c>
      <c r="T334">
        <v>0.99188452800000004</v>
      </c>
      <c r="U334">
        <v>35</v>
      </c>
      <c r="V334" s="176" t="s">
        <v>40698</v>
      </c>
      <c r="W334" s="176" t="s">
        <v>40699</v>
      </c>
      <c r="X334" s="176" t="s">
        <v>8678</v>
      </c>
      <c r="Y334" s="176" t="s">
        <v>8678</v>
      </c>
      <c r="Z334" s="176" t="s">
        <v>40689</v>
      </c>
      <c r="AA334" s="176" t="s">
        <v>38964</v>
      </c>
      <c r="AB334" s="176" t="s">
        <v>38964</v>
      </c>
      <c r="AC334" s="176" t="s">
        <v>38964</v>
      </c>
      <c r="AD334" s="176" t="s">
        <v>38964</v>
      </c>
      <c r="AE334" s="176" t="s">
        <v>38964</v>
      </c>
      <c r="AF334" s="176" t="s">
        <v>38964</v>
      </c>
      <c r="AG334">
        <v>0</v>
      </c>
    </row>
    <row r="335" spans="1:33" ht="15.6">
      <c r="A335" s="176" t="s">
        <v>40700</v>
      </c>
      <c r="B335">
        <v>16</v>
      </c>
      <c r="C335">
        <v>75620118</v>
      </c>
      <c r="D335" s="176" t="s">
        <v>40701</v>
      </c>
      <c r="E335" s="176" t="s">
        <v>107</v>
      </c>
      <c r="F335" s="176" t="s">
        <v>108</v>
      </c>
      <c r="G335">
        <v>3.7214999999999998E-2</v>
      </c>
      <c r="H335">
        <v>33.299999999999997</v>
      </c>
      <c r="I335">
        <v>8.0600000000000007E-9</v>
      </c>
      <c r="J335">
        <v>-4.0062562729539203E-2</v>
      </c>
      <c r="K335">
        <v>6.9425115369142901E-3</v>
      </c>
      <c r="L335">
        <v>1158109</v>
      </c>
      <c r="M335" s="177" t="s">
        <v>40702</v>
      </c>
      <c r="N335">
        <v>20.662890860000001</v>
      </c>
      <c r="O335">
        <v>0.72966515799999998</v>
      </c>
      <c r="P335">
        <v>16</v>
      </c>
      <c r="Q335">
        <v>0.22570000000000001</v>
      </c>
      <c r="R335">
        <v>935451</v>
      </c>
      <c r="S335">
        <v>3.5400000000000001E-2</v>
      </c>
      <c r="T335">
        <v>0.75923856300000003</v>
      </c>
      <c r="U335">
        <v>33</v>
      </c>
      <c r="V335" s="176" t="s">
        <v>38942</v>
      </c>
      <c r="W335" s="176" t="s">
        <v>38942</v>
      </c>
      <c r="X335" s="176"/>
      <c r="Y335" s="176" t="s">
        <v>41401</v>
      </c>
      <c r="Z335" s="176" t="s">
        <v>40703</v>
      </c>
      <c r="AA335" s="176" t="s">
        <v>38964</v>
      </c>
      <c r="AB335" s="176" t="s">
        <v>38964</v>
      </c>
      <c r="AC335" s="176" t="s">
        <v>38964</v>
      </c>
      <c r="AD335" s="176" t="s">
        <v>38964</v>
      </c>
      <c r="AE335" s="176" t="s">
        <v>38964</v>
      </c>
      <c r="AF335" s="176" t="s">
        <v>38964</v>
      </c>
      <c r="AG335">
        <v>0</v>
      </c>
    </row>
    <row r="336" spans="1:33" ht="15.6">
      <c r="A336" s="176" t="s">
        <v>40700</v>
      </c>
      <c r="B336">
        <v>16</v>
      </c>
      <c r="C336">
        <v>75766873</v>
      </c>
      <c r="D336" s="176" t="s">
        <v>6528</v>
      </c>
      <c r="E336" s="176" t="s">
        <v>82</v>
      </c>
      <c r="F336" s="176" t="s">
        <v>81</v>
      </c>
      <c r="G336">
        <v>4.1700000000000001E-2</v>
      </c>
      <c r="H336">
        <v>35.1</v>
      </c>
      <c r="I336">
        <v>3.1800000000000002E-9</v>
      </c>
      <c r="J336">
        <v>-3.7759687542334899E-2</v>
      </c>
      <c r="K336">
        <v>6.3734536771501999E-3</v>
      </c>
      <c r="L336">
        <v>1232091</v>
      </c>
      <c r="M336" s="177" t="s">
        <v>40704</v>
      </c>
      <c r="N336">
        <v>63.861917099999999</v>
      </c>
      <c r="O336">
        <v>0.25801270300000001</v>
      </c>
      <c r="P336">
        <v>33</v>
      </c>
      <c r="Q336">
        <v>0.48330000000000001</v>
      </c>
      <c r="R336">
        <v>1178553</v>
      </c>
      <c r="S336">
        <v>4.1700000000000001E-2</v>
      </c>
      <c r="T336">
        <v>0.95654704099999999</v>
      </c>
      <c r="U336">
        <v>35</v>
      </c>
      <c r="V336" s="176" t="s">
        <v>38942</v>
      </c>
      <c r="W336" s="176" t="s">
        <v>38942</v>
      </c>
      <c r="X336" s="176" t="s">
        <v>40705</v>
      </c>
      <c r="Y336" s="176" t="s">
        <v>41401</v>
      </c>
      <c r="Z336" s="176" t="s">
        <v>38964</v>
      </c>
      <c r="AA336" s="176" t="s">
        <v>38964</v>
      </c>
      <c r="AB336" s="176" t="s">
        <v>38964</v>
      </c>
      <c r="AC336" s="176" t="s">
        <v>38964</v>
      </c>
      <c r="AD336" s="176" t="s">
        <v>38964</v>
      </c>
      <c r="AE336" s="176" t="s">
        <v>38964</v>
      </c>
      <c r="AF336" s="176" t="s">
        <v>38964</v>
      </c>
      <c r="AG336">
        <v>1</v>
      </c>
    </row>
    <row r="337" spans="1:33" ht="15.6">
      <c r="A337" s="176" t="s">
        <v>40706</v>
      </c>
      <c r="B337">
        <v>16</v>
      </c>
      <c r="C337">
        <v>87443734</v>
      </c>
      <c r="D337" s="176" t="s">
        <v>7886</v>
      </c>
      <c r="E337" s="176" t="s">
        <v>108</v>
      </c>
      <c r="F337" s="176" t="s">
        <v>107</v>
      </c>
      <c r="G337">
        <v>0.55900000000000005</v>
      </c>
      <c r="H337">
        <v>33.4</v>
      </c>
      <c r="I337">
        <v>7.37E-9</v>
      </c>
      <c r="J337">
        <v>-1.4830016695514699E-2</v>
      </c>
      <c r="K337">
        <v>2.56606945167423E-3</v>
      </c>
      <c r="L337">
        <v>1232091</v>
      </c>
      <c r="M337" s="177" t="s">
        <v>40707</v>
      </c>
      <c r="N337">
        <v>45.997668189999999</v>
      </c>
      <c r="O337">
        <v>0.317129092</v>
      </c>
      <c r="P337">
        <v>34</v>
      </c>
      <c r="Q337">
        <v>0.26079999999999998</v>
      </c>
      <c r="R337">
        <v>1210408</v>
      </c>
      <c r="S337">
        <v>0.441</v>
      </c>
      <c r="T337">
        <v>0.982401462</v>
      </c>
      <c r="U337">
        <v>35</v>
      </c>
      <c r="V337" s="176" t="s">
        <v>40708</v>
      </c>
      <c r="W337" s="176" t="s">
        <v>40709</v>
      </c>
      <c r="X337" s="176" t="s">
        <v>40710</v>
      </c>
      <c r="Y337" s="176" t="s">
        <v>40711</v>
      </c>
      <c r="Z337" s="176" t="s">
        <v>38964</v>
      </c>
      <c r="AA337" s="176" t="s">
        <v>38964</v>
      </c>
      <c r="AB337" s="176" t="s">
        <v>38964</v>
      </c>
      <c r="AC337" s="176" t="s">
        <v>38964</v>
      </c>
      <c r="AD337" s="176" t="s">
        <v>38964</v>
      </c>
      <c r="AE337" s="176" t="s">
        <v>38964</v>
      </c>
      <c r="AF337" s="176" t="s">
        <v>38964</v>
      </c>
      <c r="AG337">
        <v>1</v>
      </c>
    </row>
    <row r="338" spans="1:33" ht="15.6">
      <c r="A338" s="176" t="s">
        <v>40712</v>
      </c>
      <c r="B338">
        <v>16</v>
      </c>
      <c r="C338">
        <v>89608702</v>
      </c>
      <c r="D338" s="176" t="s">
        <v>6235</v>
      </c>
      <c r="E338" s="176" t="s">
        <v>81</v>
      </c>
      <c r="F338" s="176" t="s">
        <v>82</v>
      </c>
      <c r="G338">
        <v>0.36899999999999999</v>
      </c>
      <c r="H338">
        <v>34.9</v>
      </c>
      <c r="I338">
        <v>3.4400000000000001E-9</v>
      </c>
      <c r="J338">
        <v>-1.5598342639681901E-2</v>
      </c>
      <c r="K338">
        <v>2.6403757932638599E-3</v>
      </c>
      <c r="L338">
        <v>1232091</v>
      </c>
      <c r="M338" s="177" t="s">
        <v>40713</v>
      </c>
      <c r="N338">
        <v>46.863225999999997</v>
      </c>
      <c r="O338">
        <v>0.39555686099999998</v>
      </c>
      <c r="P338">
        <v>34</v>
      </c>
      <c r="Q338">
        <v>0.27450000000000002</v>
      </c>
      <c r="R338">
        <v>1213205</v>
      </c>
      <c r="S338">
        <v>0.36899999999999999</v>
      </c>
      <c r="T338">
        <v>0.98467158700000001</v>
      </c>
      <c r="U338">
        <v>35</v>
      </c>
      <c r="V338" s="176" t="s">
        <v>40714</v>
      </c>
      <c r="W338" s="176" t="s">
        <v>40715</v>
      </c>
      <c r="X338" s="176" t="s">
        <v>40716</v>
      </c>
      <c r="Y338" s="176" t="s">
        <v>38570</v>
      </c>
      <c r="Z338" s="176" t="s">
        <v>38964</v>
      </c>
      <c r="AA338" s="176" t="s">
        <v>38964</v>
      </c>
      <c r="AB338" s="176" t="s">
        <v>38964</v>
      </c>
      <c r="AC338" s="176" t="s">
        <v>38964</v>
      </c>
      <c r="AD338" s="176" t="s">
        <v>38964</v>
      </c>
      <c r="AE338" s="176" t="s">
        <v>38964</v>
      </c>
      <c r="AF338" s="176" t="s">
        <v>38964</v>
      </c>
      <c r="AG338">
        <v>1</v>
      </c>
    </row>
    <row r="339" spans="1:33" ht="15.6">
      <c r="A339" s="176" t="s">
        <v>40717</v>
      </c>
      <c r="B339">
        <v>17</v>
      </c>
      <c r="C339">
        <v>1995177</v>
      </c>
      <c r="D339" s="176" t="s">
        <v>5384</v>
      </c>
      <c r="E339" s="176" t="s">
        <v>108</v>
      </c>
      <c r="F339" s="176" t="s">
        <v>107</v>
      </c>
      <c r="G339">
        <v>0.53200000000000003</v>
      </c>
      <c r="H339">
        <v>46.7</v>
      </c>
      <c r="I339">
        <v>8.4300000000000002E-12</v>
      </c>
      <c r="J339">
        <v>1.7449110898236898E-2</v>
      </c>
      <c r="K339">
        <v>2.5533765323661E-3</v>
      </c>
      <c r="L339">
        <v>1232091</v>
      </c>
      <c r="M339" s="177" t="s">
        <v>40718</v>
      </c>
      <c r="N339">
        <v>41.265572319999997</v>
      </c>
      <c r="O339">
        <v>0.110207456</v>
      </c>
      <c r="P339">
        <v>34</v>
      </c>
      <c r="Q339">
        <v>0.17610000000000001</v>
      </c>
      <c r="R339">
        <v>1199145</v>
      </c>
      <c r="S339">
        <v>0.46800000000000003</v>
      </c>
      <c r="T339">
        <v>0.97326009199999997</v>
      </c>
      <c r="U339">
        <v>35</v>
      </c>
      <c r="V339" s="176" t="s">
        <v>40719</v>
      </c>
      <c r="W339" s="176" t="s">
        <v>40720</v>
      </c>
      <c r="X339" s="176" t="s">
        <v>40721</v>
      </c>
      <c r="Y339" s="176" t="s">
        <v>40722</v>
      </c>
      <c r="Z339" s="176" t="s">
        <v>38964</v>
      </c>
      <c r="AA339" s="176" t="s">
        <v>38964</v>
      </c>
      <c r="AB339" s="176" t="s">
        <v>38964</v>
      </c>
      <c r="AC339" s="176" t="s">
        <v>38964</v>
      </c>
      <c r="AD339" s="176" t="s">
        <v>38964</v>
      </c>
      <c r="AE339" s="176" t="s">
        <v>38964</v>
      </c>
      <c r="AF339" s="176" t="s">
        <v>38964</v>
      </c>
      <c r="AG339">
        <v>1</v>
      </c>
    </row>
    <row r="340" spans="1:33" ht="15.6">
      <c r="A340" s="176" t="s">
        <v>40723</v>
      </c>
      <c r="B340">
        <v>17</v>
      </c>
      <c r="C340">
        <v>7795972</v>
      </c>
      <c r="D340" s="176" t="s">
        <v>40724</v>
      </c>
      <c r="E340" s="176" t="s">
        <v>82</v>
      </c>
      <c r="F340" s="176" t="s">
        <v>81</v>
      </c>
      <c r="G340">
        <v>0.419348</v>
      </c>
      <c r="H340">
        <v>31.9</v>
      </c>
      <c r="I340">
        <v>1.59E-8</v>
      </c>
      <c r="J340">
        <v>-1.45828932134381E-2</v>
      </c>
      <c r="K340">
        <v>2.5819531286314099E-3</v>
      </c>
      <c r="L340">
        <v>1232091</v>
      </c>
      <c r="M340" s="177" t="s">
        <v>40725</v>
      </c>
      <c r="N340">
        <v>49.006781660000001</v>
      </c>
      <c r="O340">
        <v>0.40197946400000001</v>
      </c>
      <c r="P340">
        <v>34</v>
      </c>
      <c r="Q340">
        <v>0.30620000000000003</v>
      </c>
      <c r="R340">
        <v>1211948</v>
      </c>
      <c r="S340">
        <v>0.41899999999999998</v>
      </c>
      <c r="T340">
        <v>0.98365137000000002</v>
      </c>
      <c r="U340">
        <v>35</v>
      </c>
      <c r="V340" s="176" t="s">
        <v>40726</v>
      </c>
      <c r="W340" s="176" t="s">
        <v>40727</v>
      </c>
      <c r="X340" s="176" t="s">
        <v>40728</v>
      </c>
      <c r="Y340" s="176" t="s">
        <v>40729</v>
      </c>
      <c r="Z340" s="176" t="s">
        <v>40730</v>
      </c>
      <c r="AA340" s="176" t="s">
        <v>38964</v>
      </c>
      <c r="AB340" s="176" t="s">
        <v>38964</v>
      </c>
      <c r="AC340" s="176" t="s">
        <v>38964</v>
      </c>
      <c r="AD340" s="176" t="s">
        <v>38964</v>
      </c>
      <c r="AE340" s="176" t="s">
        <v>38964</v>
      </c>
      <c r="AF340" s="176" t="s">
        <v>38964</v>
      </c>
      <c r="AG340">
        <v>0</v>
      </c>
    </row>
    <row r="341" spans="1:33" ht="15.6">
      <c r="A341" s="176" t="s">
        <v>40723</v>
      </c>
      <c r="B341">
        <v>17</v>
      </c>
      <c r="C341">
        <v>7803118</v>
      </c>
      <c r="D341" s="176" t="s">
        <v>40731</v>
      </c>
      <c r="E341" s="176" t="s">
        <v>107</v>
      </c>
      <c r="F341" s="176" t="s">
        <v>108</v>
      </c>
      <c r="G341">
        <v>5.6300000000000003E-2</v>
      </c>
      <c r="H341">
        <v>41.4</v>
      </c>
      <c r="I341">
        <v>1.2400000000000001E-10</v>
      </c>
      <c r="J341">
        <v>-3.5564982622797503E-2</v>
      </c>
      <c r="K341">
        <v>5.5274195501236398E-3</v>
      </c>
      <c r="L341">
        <v>1232091</v>
      </c>
      <c r="M341" s="177" t="s">
        <v>40732</v>
      </c>
      <c r="N341">
        <v>44.365810289999999</v>
      </c>
      <c r="O341">
        <v>0.68866559299999996</v>
      </c>
      <c r="P341">
        <v>34</v>
      </c>
      <c r="Q341">
        <v>0.2336</v>
      </c>
      <c r="R341">
        <v>1199036</v>
      </c>
      <c r="S341">
        <v>5.6300000000000003E-2</v>
      </c>
      <c r="T341">
        <v>0.97317162400000001</v>
      </c>
      <c r="U341">
        <v>35</v>
      </c>
      <c r="V341" s="176" t="s">
        <v>40726</v>
      </c>
      <c r="W341" s="176" t="s">
        <v>40727</v>
      </c>
      <c r="X341" s="176" t="s">
        <v>40733</v>
      </c>
      <c r="Y341" s="176" t="s">
        <v>40729</v>
      </c>
      <c r="Z341" s="176" t="s">
        <v>38964</v>
      </c>
      <c r="AA341" s="176" t="s">
        <v>38964</v>
      </c>
      <c r="AB341" s="176" t="s">
        <v>38964</v>
      </c>
      <c r="AC341" s="176" t="s">
        <v>38964</v>
      </c>
      <c r="AD341" s="176" t="s">
        <v>38964</v>
      </c>
      <c r="AE341" s="176" t="s">
        <v>38964</v>
      </c>
      <c r="AF341" s="176" t="s">
        <v>38964</v>
      </c>
      <c r="AG341">
        <v>1</v>
      </c>
    </row>
    <row r="342" spans="1:33" ht="15.6">
      <c r="A342" s="176" t="s">
        <v>40734</v>
      </c>
      <c r="B342">
        <v>17</v>
      </c>
      <c r="C342">
        <v>16235462</v>
      </c>
      <c r="D342" s="176" t="s">
        <v>5454</v>
      </c>
      <c r="E342" s="176" t="s">
        <v>81</v>
      </c>
      <c r="F342" s="176" t="s">
        <v>82</v>
      </c>
      <c r="G342">
        <v>0.499</v>
      </c>
      <c r="H342">
        <v>30.3</v>
      </c>
      <c r="I342">
        <v>3.7399999999999997E-8</v>
      </c>
      <c r="J342">
        <v>-1.40263859163491E-2</v>
      </c>
      <c r="K342">
        <v>2.5481469477132801E-3</v>
      </c>
      <c r="L342">
        <v>1232091</v>
      </c>
      <c r="M342" s="177" t="s">
        <v>40735</v>
      </c>
      <c r="N342">
        <v>41.740538090000001</v>
      </c>
      <c r="O342">
        <v>0.62697729199999996</v>
      </c>
      <c r="P342">
        <v>34</v>
      </c>
      <c r="Q342">
        <v>0.18540000000000001</v>
      </c>
      <c r="R342">
        <v>1221896</v>
      </c>
      <c r="S342">
        <v>0.499</v>
      </c>
      <c r="T342">
        <v>0.99172544900000004</v>
      </c>
      <c r="U342">
        <v>35</v>
      </c>
      <c r="V342" s="176" t="s">
        <v>38942</v>
      </c>
      <c r="W342" s="176" t="s">
        <v>38942</v>
      </c>
      <c r="X342" s="176" t="s">
        <v>40736</v>
      </c>
      <c r="Y342" s="176" t="s">
        <v>41401</v>
      </c>
      <c r="Z342" s="176" t="s">
        <v>38964</v>
      </c>
      <c r="AA342" s="176" t="s">
        <v>38964</v>
      </c>
      <c r="AB342" s="176" t="s">
        <v>38964</v>
      </c>
      <c r="AC342" s="176" t="s">
        <v>38964</v>
      </c>
      <c r="AD342" s="176" t="s">
        <v>38964</v>
      </c>
      <c r="AE342" s="176" t="s">
        <v>38964</v>
      </c>
      <c r="AF342" s="176" t="s">
        <v>38964</v>
      </c>
      <c r="AG342">
        <v>1</v>
      </c>
    </row>
    <row r="343" spans="1:33" ht="15.6">
      <c r="A343" s="176" t="s">
        <v>40737</v>
      </c>
      <c r="B343">
        <v>17</v>
      </c>
      <c r="C343">
        <v>27323322</v>
      </c>
      <c r="D343" s="176" t="s">
        <v>6171</v>
      </c>
      <c r="E343" s="176" t="s">
        <v>81</v>
      </c>
      <c r="F343" s="176" t="s">
        <v>107</v>
      </c>
      <c r="G343">
        <v>0.17199999999999999</v>
      </c>
      <c r="H343">
        <v>53.1</v>
      </c>
      <c r="I343">
        <v>3.1800000000000001E-13</v>
      </c>
      <c r="J343">
        <v>-2.46014935565632E-2</v>
      </c>
      <c r="K343">
        <v>3.3760915378318098E-3</v>
      </c>
      <c r="L343">
        <v>1232091</v>
      </c>
      <c r="M343" s="177" t="s">
        <v>40738</v>
      </c>
      <c r="N343">
        <v>47.258992399999997</v>
      </c>
      <c r="O343">
        <v>0.373349351</v>
      </c>
      <c r="P343">
        <v>34</v>
      </c>
      <c r="Q343">
        <v>0.28060000000000002</v>
      </c>
      <c r="R343">
        <v>1224242</v>
      </c>
      <c r="S343">
        <v>0.17199999999999999</v>
      </c>
      <c r="T343">
        <v>0.99362952900000001</v>
      </c>
      <c r="U343">
        <v>35</v>
      </c>
      <c r="V343" s="176" t="s">
        <v>40739</v>
      </c>
      <c r="W343" s="176" t="s">
        <v>40740</v>
      </c>
      <c r="X343" s="176" t="s">
        <v>40741</v>
      </c>
      <c r="Y343" s="176" t="s">
        <v>40742</v>
      </c>
      <c r="Z343" s="176" t="s">
        <v>38964</v>
      </c>
      <c r="AA343" s="176" t="s">
        <v>38964</v>
      </c>
      <c r="AB343" s="176" t="s">
        <v>38964</v>
      </c>
      <c r="AC343" s="176" t="s">
        <v>38964</v>
      </c>
      <c r="AD343" s="176" t="s">
        <v>38964</v>
      </c>
      <c r="AE343" s="176" t="s">
        <v>38964</v>
      </c>
      <c r="AF343" s="176" t="s">
        <v>38964</v>
      </c>
      <c r="AG343">
        <v>1</v>
      </c>
    </row>
    <row r="344" spans="1:33" ht="15.6">
      <c r="A344" s="176" t="s">
        <v>40743</v>
      </c>
      <c r="B344">
        <v>17</v>
      </c>
      <c r="C344">
        <v>30685935</v>
      </c>
      <c r="D344" s="176" t="s">
        <v>5909</v>
      </c>
      <c r="E344" s="176" t="s">
        <v>107</v>
      </c>
      <c r="F344" s="176" t="s">
        <v>108</v>
      </c>
      <c r="G344">
        <v>0.61199999999999999</v>
      </c>
      <c r="H344">
        <v>33.299999999999997</v>
      </c>
      <c r="I344">
        <v>7.9799999999999993E-9</v>
      </c>
      <c r="J344">
        <v>-1.5087738493828299E-2</v>
      </c>
      <c r="K344">
        <v>2.6145805815391801E-3</v>
      </c>
      <c r="L344">
        <v>1232091</v>
      </c>
      <c r="M344" s="177" t="s">
        <v>40744</v>
      </c>
      <c r="N344">
        <v>50.609064949999997</v>
      </c>
      <c r="O344">
        <v>0.10576342599999999</v>
      </c>
      <c r="P344">
        <v>34</v>
      </c>
      <c r="Q344">
        <v>0.32819999999999999</v>
      </c>
      <c r="R344">
        <v>1226520</v>
      </c>
      <c r="S344">
        <v>0.38800000000000001</v>
      </c>
      <c r="T344">
        <v>0.99547841800000003</v>
      </c>
      <c r="U344">
        <v>35</v>
      </c>
      <c r="V344" s="176" t="s">
        <v>40745</v>
      </c>
      <c r="W344" s="176" t="s">
        <v>40746</v>
      </c>
      <c r="X344" s="176" t="s">
        <v>40747</v>
      </c>
      <c r="Y344" s="176" t="s">
        <v>40748</v>
      </c>
      <c r="Z344" s="176" t="s">
        <v>38964</v>
      </c>
      <c r="AA344" s="176" t="s">
        <v>38964</v>
      </c>
      <c r="AB344" s="176" t="s">
        <v>38964</v>
      </c>
      <c r="AC344" s="176" t="s">
        <v>38964</v>
      </c>
      <c r="AD344" s="176" t="s">
        <v>38964</v>
      </c>
      <c r="AE344" s="176" t="s">
        <v>38964</v>
      </c>
      <c r="AF344" s="176" t="s">
        <v>38964</v>
      </c>
      <c r="AG344">
        <v>1</v>
      </c>
    </row>
    <row r="345" spans="1:33" ht="15.6">
      <c r="A345" s="176" t="s">
        <v>40749</v>
      </c>
      <c r="B345">
        <v>17</v>
      </c>
      <c r="C345">
        <v>37824339</v>
      </c>
      <c r="D345" s="176" t="s">
        <v>5344</v>
      </c>
      <c r="E345" s="176" t="s">
        <v>81</v>
      </c>
      <c r="F345" s="176" t="s">
        <v>82</v>
      </c>
      <c r="G345">
        <v>0.65700000000000003</v>
      </c>
      <c r="H345">
        <v>30.2</v>
      </c>
      <c r="I345">
        <v>3.8899999999999998E-8</v>
      </c>
      <c r="J345">
        <v>-1.47491615280967E-2</v>
      </c>
      <c r="K345">
        <v>2.6838847362630801E-3</v>
      </c>
      <c r="L345">
        <v>1232091</v>
      </c>
      <c r="M345" s="177" t="s">
        <v>40750</v>
      </c>
      <c r="N345">
        <v>28.687560820000002</v>
      </c>
      <c r="O345">
        <v>0.927885191</v>
      </c>
      <c r="P345">
        <v>34</v>
      </c>
      <c r="Q345">
        <v>0</v>
      </c>
      <c r="R345">
        <v>1216758</v>
      </c>
      <c r="S345">
        <v>0.34300000000000003</v>
      </c>
      <c r="T345">
        <v>0.98755530199999997</v>
      </c>
      <c r="U345">
        <v>35</v>
      </c>
      <c r="V345" s="176" t="s">
        <v>40751</v>
      </c>
      <c r="W345" s="176" t="s">
        <v>40752</v>
      </c>
      <c r="X345" s="176" t="s">
        <v>40753</v>
      </c>
      <c r="Y345" s="176" t="s">
        <v>40754</v>
      </c>
      <c r="Z345" s="176" t="s">
        <v>38964</v>
      </c>
      <c r="AA345" s="176" t="s">
        <v>38964</v>
      </c>
      <c r="AB345" s="176" t="s">
        <v>38964</v>
      </c>
      <c r="AC345" s="176" t="s">
        <v>38964</v>
      </c>
      <c r="AD345" s="176" t="s">
        <v>38964</v>
      </c>
      <c r="AE345" s="176" t="s">
        <v>38964</v>
      </c>
      <c r="AF345" s="176" t="s">
        <v>38964</v>
      </c>
      <c r="AG345">
        <v>1</v>
      </c>
    </row>
    <row r="346" spans="1:33" ht="15.6">
      <c r="A346" s="176" t="s">
        <v>40755</v>
      </c>
      <c r="B346">
        <v>17</v>
      </c>
      <c r="C346">
        <v>44121579</v>
      </c>
      <c r="D346" s="176" t="s">
        <v>40756</v>
      </c>
      <c r="E346" s="176" t="s">
        <v>107</v>
      </c>
      <c r="F346" s="176" t="s">
        <v>108</v>
      </c>
      <c r="G346">
        <v>0.246</v>
      </c>
      <c r="H346">
        <v>33.5</v>
      </c>
      <c r="I346">
        <v>6.9999999999999998E-9</v>
      </c>
      <c r="J346">
        <v>-1.71223268171917E-2</v>
      </c>
      <c r="K346">
        <v>2.9582875019713698E-3</v>
      </c>
      <c r="L346">
        <v>1232091</v>
      </c>
      <c r="M346" s="177" t="s">
        <v>40757</v>
      </c>
      <c r="N346">
        <v>52.930985579999998</v>
      </c>
      <c r="O346">
        <v>0.13668111099999999</v>
      </c>
      <c r="P346">
        <v>34</v>
      </c>
      <c r="Q346">
        <v>0.35770000000000002</v>
      </c>
      <c r="R346">
        <v>1140175</v>
      </c>
      <c r="S346">
        <v>0.246</v>
      </c>
      <c r="T346">
        <v>0.925398367</v>
      </c>
      <c r="U346">
        <v>35</v>
      </c>
      <c r="V346" s="176" t="s">
        <v>40758</v>
      </c>
      <c r="W346" s="176" t="s">
        <v>40759</v>
      </c>
      <c r="X346" s="176" t="s">
        <v>40760</v>
      </c>
      <c r="Y346" s="176" t="s">
        <v>41401</v>
      </c>
      <c r="Z346" s="176" t="s">
        <v>40761</v>
      </c>
      <c r="AA346" s="176" t="s">
        <v>38964</v>
      </c>
      <c r="AB346" s="176" t="s">
        <v>38964</v>
      </c>
      <c r="AC346" s="176" t="s">
        <v>38964</v>
      </c>
      <c r="AD346" s="176" t="s">
        <v>38964</v>
      </c>
      <c r="AE346" s="176" t="s">
        <v>38964</v>
      </c>
      <c r="AF346" s="176" t="s">
        <v>38964</v>
      </c>
      <c r="AG346">
        <v>0</v>
      </c>
    </row>
    <row r="347" spans="1:33" ht="15.6">
      <c r="A347" s="176" t="s">
        <v>40755</v>
      </c>
      <c r="B347">
        <v>17</v>
      </c>
      <c r="C347">
        <v>44793283</v>
      </c>
      <c r="D347" s="176" t="s">
        <v>40762</v>
      </c>
      <c r="E347" s="176" t="s">
        <v>108</v>
      </c>
      <c r="F347" s="176" t="s">
        <v>107</v>
      </c>
      <c r="G347">
        <v>0.33100000000000002</v>
      </c>
      <c r="H347">
        <v>52.4</v>
      </c>
      <c r="I347">
        <v>4.5699999999999997E-13</v>
      </c>
      <c r="J347">
        <v>1.95989223809853E-2</v>
      </c>
      <c r="K347">
        <v>2.70748805617845E-3</v>
      </c>
      <c r="L347">
        <v>1232091</v>
      </c>
      <c r="M347" s="177" t="s">
        <v>40763</v>
      </c>
      <c r="N347">
        <v>47.143581580000003</v>
      </c>
      <c r="O347">
        <v>0.77901776599999994</v>
      </c>
      <c r="P347">
        <v>34</v>
      </c>
      <c r="Q347">
        <v>0.27879999999999999</v>
      </c>
      <c r="R347">
        <v>1194121</v>
      </c>
      <c r="S347">
        <v>0.33100000000000002</v>
      </c>
      <c r="T347">
        <v>0.96918247099999999</v>
      </c>
      <c r="U347">
        <v>35</v>
      </c>
      <c r="V347" s="176" t="s">
        <v>40764</v>
      </c>
      <c r="W347" s="176" t="s">
        <v>40765</v>
      </c>
      <c r="X347" s="176" t="s">
        <v>40766</v>
      </c>
      <c r="Y347" s="176" t="s">
        <v>41401</v>
      </c>
      <c r="Z347" s="176" t="s">
        <v>38964</v>
      </c>
      <c r="AA347" s="176" t="s">
        <v>38964</v>
      </c>
      <c r="AB347" s="176" t="s">
        <v>38964</v>
      </c>
      <c r="AC347" s="176" t="s">
        <v>38964</v>
      </c>
      <c r="AD347" s="176" t="s">
        <v>38964</v>
      </c>
      <c r="AE347" s="176" t="s">
        <v>38964</v>
      </c>
      <c r="AF347" s="176" t="s">
        <v>38964</v>
      </c>
      <c r="AG347">
        <v>1</v>
      </c>
    </row>
    <row r="348" spans="1:33" ht="15.6">
      <c r="A348" s="176" t="s">
        <v>40767</v>
      </c>
      <c r="B348">
        <v>17</v>
      </c>
      <c r="C348">
        <v>50193197</v>
      </c>
      <c r="D348" s="176" t="s">
        <v>40768</v>
      </c>
      <c r="E348" s="176" t="s">
        <v>107</v>
      </c>
      <c r="F348" s="176" t="s">
        <v>108</v>
      </c>
      <c r="G348">
        <v>0.26700000000000002</v>
      </c>
      <c r="H348">
        <v>53</v>
      </c>
      <c r="I348">
        <v>3.3499999999999999E-13</v>
      </c>
      <c r="J348">
        <v>-2.09664026528435E-2</v>
      </c>
      <c r="K348">
        <v>2.8799568923698702E-3</v>
      </c>
      <c r="L348">
        <v>1232091</v>
      </c>
      <c r="M348" s="177" t="s">
        <v>40769</v>
      </c>
      <c r="N348">
        <v>57.442929040000003</v>
      </c>
      <c r="O348">
        <v>0.25140463000000002</v>
      </c>
      <c r="P348">
        <v>34</v>
      </c>
      <c r="Q348">
        <v>0.40810000000000002</v>
      </c>
      <c r="R348">
        <v>1216083</v>
      </c>
      <c r="S348">
        <v>0.26700000000000002</v>
      </c>
      <c r="T348">
        <v>0.98700745300000003</v>
      </c>
      <c r="U348">
        <v>35</v>
      </c>
      <c r="V348" s="176" t="s">
        <v>40770</v>
      </c>
      <c r="W348" s="176" t="s">
        <v>40771</v>
      </c>
      <c r="X348" s="176" t="s">
        <v>9854</v>
      </c>
      <c r="Y348" s="176" t="s">
        <v>9854</v>
      </c>
      <c r="Z348" s="176" t="s">
        <v>38964</v>
      </c>
      <c r="AA348" s="176" t="s">
        <v>38964</v>
      </c>
      <c r="AB348" s="176" t="s">
        <v>38964</v>
      </c>
      <c r="AC348" s="176" t="s">
        <v>38964</v>
      </c>
      <c r="AD348" s="176" t="s">
        <v>38964</v>
      </c>
      <c r="AE348" s="176" t="s">
        <v>38964</v>
      </c>
      <c r="AF348" s="176" t="s">
        <v>38964</v>
      </c>
      <c r="AG348">
        <v>1</v>
      </c>
    </row>
    <row r="349" spans="1:33" ht="15.6">
      <c r="A349" s="176" t="s">
        <v>40767</v>
      </c>
      <c r="B349">
        <v>17</v>
      </c>
      <c r="C349">
        <v>50243397</v>
      </c>
      <c r="D349" s="176" t="s">
        <v>40772</v>
      </c>
      <c r="E349" s="176" t="s">
        <v>108</v>
      </c>
      <c r="F349" s="176" t="s">
        <v>82</v>
      </c>
      <c r="G349">
        <v>0.67300000000000004</v>
      </c>
      <c r="H349">
        <v>39.6</v>
      </c>
      <c r="I349">
        <v>3.14E-10</v>
      </c>
      <c r="J349">
        <v>-1.7501019870073801E-2</v>
      </c>
      <c r="K349">
        <v>2.78109461995985E-3</v>
      </c>
      <c r="L349">
        <v>1174994</v>
      </c>
      <c r="M349" s="177" t="s">
        <v>40773</v>
      </c>
      <c r="N349">
        <v>57.860922789999996</v>
      </c>
      <c r="O349">
        <v>0.154549662</v>
      </c>
      <c r="P349">
        <v>33</v>
      </c>
      <c r="Q349">
        <v>0.42970000000000003</v>
      </c>
      <c r="R349">
        <v>1161698</v>
      </c>
      <c r="S349">
        <v>0.32700000000000001</v>
      </c>
      <c r="T349">
        <v>0.94286704499999996</v>
      </c>
      <c r="U349">
        <v>34</v>
      </c>
      <c r="V349" s="176" t="s">
        <v>38942</v>
      </c>
      <c r="W349" s="176" t="s">
        <v>38942</v>
      </c>
      <c r="X349" s="176" t="s">
        <v>9854</v>
      </c>
      <c r="Y349" s="176" t="s">
        <v>9854</v>
      </c>
      <c r="Z349" s="176" t="s">
        <v>40774</v>
      </c>
      <c r="AA349" s="176" t="s">
        <v>38964</v>
      </c>
      <c r="AB349" s="176" t="s">
        <v>38964</v>
      </c>
      <c r="AC349" s="176" t="s">
        <v>38964</v>
      </c>
      <c r="AD349" s="176" t="s">
        <v>38964</v>
      </c>
      <c r="AE349" s="176" t="s">
        <v>38964</v>
      </c>
      <c r="AF349" s="176" t="s">
        <v>38964</v>
      </c>
      <c r="AG349">
        <v>0</v>
      </c>
    </row>
    <row r="350" spans="1:33" ht="15.6">
      <c r="A350" s="176" t="s">
        <v>40775</v>
      </c>
      <c r="B350">
        <v>17</v>
      </c>
      <c r="C350">
        <v>77790135</v>
      </c>
      <c r="D350" s="176" t="s">
        <v>8626</v>
      </c>
      <c r="E350" s="176" t="s">
        <v>107</v>
      </c>
      <c r="F350" s="176" t="s">
        <v>108</v>
      </c>
      <c r="G350">
        <v>0.502</v>
      </c>
      <c r="H350">
        <v>33.1</v>
      </c>
      <c r="I350">
        <v>8.6900000000000004E-9</v>
      </c>
      <c r="J350">
        <v>-1.46602397314715E-2</v>
      </c>
      <c r="K350">
        <v>2.5481622367937201E-3</v>
      </c>
      <c r="L350">
        <v>1232091</v>
      </c>
      <c r="M350" s="177" t="s">
        <v>40776</v>
      </c>
      <c r="N350">
        <v>48.162893420000003</v>
      </c>
      <c r="O350">
        <v>0.158563546</v>
      </c>
      <c r="P350">
        <v>34</v>
      </c>
      <c r="Q350">
        <v>0.29409999999999997</v>
      </c>
      <c r="R350">
        <v>1226474</v>
      </c>
      <c r="S350">
        <v>0.498</v>
      </c>
      <c r="T350">
        <v>0.995441083</v>
      </c>
      <c r="U350">
        <v>35</v>
      </c>
      <c r="V350" s="176" t="s">
        <v>38942</v>
      </c>
      <c r="W350" s="176" t="s">
        <v>38942</v>
      </c>
      <c r="X350" s="176" t="s">
        <v>40777</v>
      </c>
      <c r="Y350" s="176" t="s">
        <v>8623</v>
      </c>
      <c r="Z350" s="176" t="s">
        <v>38964</v>
      </c>
      <c r="AA350" s="176" t="s">
        <v>38964</v>
      </c>
      <c r="AB350" s="176" t="s">
        <v>38964</v>
      </c>
      <c r="AC350" s="176" t="s">
        <v>38964</v>
      </c>
      <c r="AD350" s="176" t="s">
        <v>38964</v>
      </c>
      <c r="AE350" s="176" t="s">
        <v>38964</v>
      </c>
      <c r="AF350" s="176" t="s">
        <v>38964</v>
      </c>
      <c r="AG350">
        <v>1</v>
      </c>
    </row>
    <row r="351" spans="1:33" ht="15.6">
      <c r="A351" s="176" t="s">
        <v>40778</v>
      </c>
      <c r="B351">
        <v>18</v>
      </c>
      <c r="C351">
        <v>5872472</v>
      </c>
      <c r="D351" s="176" t="s">
        <v>40779</v>
      </c>
      <c r="E351" s="176" t="s">
        <v>107</v>
      </c>
      <c r="F351" s="176" t="s">
        <v>108</v>
      </c>
      <c r="G351">
        <v>0.50900000000000001</v>
      </c>
      <c r="H351">
        <v>31.4</v>
      </c>
      <c r="I351">
        <v>2.1299999999999999E-8</v>
      </c>
      <c r="J351">
        <v>-1.4281005684780799E-2</v>
      </c>
      <c r="K351">
        <v>2.5485547507314598E-3</v>
      </c>
      <c r="L351">
        <v>1232091</v>
      </c>
      <c r="M351" s="177" t="s">
        <v>40780</v>
      </c>
      <c r="N351">
        <v>49.301449120000001</v>
      </c>
      <c r="O351">
        <v>0.48714276099999998</v>
      </c>
      <c r="P351">
        <v>34</v>
      </c>
      <c r="Q351">
        <v>0.31040000000000001</v>
      </c>
      <c r="R351">
        <v>1226679</v>
      </c>
      <c r="S351">
        <v>0.49099999999999999</v>
      </c>
      <c r="T351">
        <v>0.99560746700000002</v>
      </c>
      <c r="U351">
        <v>35</v>
      </c>
      <c r="V351" s="176" t="s">
        <v>38942</v>
      </c>
      <c r="W351" s="176" t="s">
        <v>38942</v>
      </c>
      <c r="X351" s="176" t="s">
        <v>38622</v>
      </c>
      <c r="Y351" s="176" t="s">
        <v>38622</v>
      </c>
      <c r="Z351" s="176" t="s">
        <v>38964</v>
      </c>
      <c r="AA351" s="176" t="s">
        <v>38964</v>
      </c>
      <c r="AB351" s="176" t="s">
        <v>38964</v>
      </c>
      <c r="AC351" s="176" t="s">
        <v>38964</v>
      </c>
      <c r="AD351" s="176" t="s">
        <v>38964</v>
      </c>
      <c r="AE351" s="176" t="s">
        <v>38964</v>
      </c>
      <c r="AF351" s="176" t="s">
        <v>38964</v>
      </c>
      <c r="AG351">
        <v>1</v>
      </c>
    </row>
    <row r="352" spans="1:33" ht="15.6">
      <c r="A352" s="176" t="s">
        <v>40781</v>
      </c>
      <c r="B352">
        <v>18</v>
      </c>
      <c r="C352">
        <v>25253297</v>
      </c>
      <c r="D352" s="176" t="s">
        <v>6457</v>
      </c>
      <c r="E352" s="176" t="s">
        <v>81</v>
      </c>
      <c r="F352" s="176" t="s">
        <v>82</v>
      </c>
      <c r="G352">
        <v>0.24</v>
      </c>
      <c r="H352">
        <v>38.4</v>
      </c>
      <c r="I352">
        <v>5.7799999999999997E-10</v>
      </c>
      <c r="J352">
        <v>-1.84861639511242E-2</v>
      </c>
      <c r="K352">
        <v>2.9831918799151599E-3</v>
      </c>
      <c r="L352">
        <v>1232091</v>
      </c>
      <c r="M352" s="177" t="s">
        <v>40782</v>
      </c>
      <c r="N352">
        <v>40.455330830000001</v>
      </c>
      <c r="O352">
        <v>0.763308341</v>
      </c>
      <c r="P352">
        <v>34</v>
      </c>
      <c r="Q352">
        <v>0.15959999999999999</v>
      </c>
      <c r="R352">
        <v>1212112</v>
      </c>
      <c r="S352">
        <v>0.24</v>
      </c>
      <c r="T352">
        <v>0.98378447700000005</v>
      </c>
      <c r="U352">
        <v>35</v>
      </c>
      <c r="V352" s="176" t="s">
        <v>38942</v>
      </c>
      <c r="W352" s="176" t="s">
        <v>38942</v>
      </c>
      <c r="X352" s="176" t="s">
        <v>38942</v>
      </c>
      <c r="Y352" s="176" t="s">
        <v>41401</v>
      </c>
      <c r="Z352" s="176" t="s">
        <v>38964</v>
      </c>
      <c r="AA352" s="176" t="s">
        <v>38964</v>
      </c>
      <c r="AB352" s="176" t="s">
        <v>38964</v>
      </c>
      <c r="AC352" s="176" t="s">
        <v>38964</v>
      </c>
      <c r="AD352" s="176" t="s">
        <v>38964</v>
      </c>
      <c r="AE352" s="176" t="s">
        <v>38964</v>
      </c>
      <c r="AF352" s="176" t="s">
        <v>38964</v>
      </c>
      <c r="AG352">
        <v>1</v>
      </c>
    </row>
    <row r="353" spans="1:33" ht="15.6">
      <c r="A353" s="176" t="s">
        <v>40783</v>
      </c>
      <c r="B353">
        <v>18</v>
      </c>
      <c r="C353">
        <v>31696075</v>
      </c>
      <c r="D353" s="176" t="s">
        <v>40784</v>
      </c>
      <c r="E353" s="176" t="s">
        <v>108</v>
      </c>
      <c r="F353" s="176" t="s">
        <v>107</v>
      </c>
      <c r="G353">
        <v>0.58599999999999997</v>
      </c>
      <c r="H353">
        <v>43.1</v>
      </c>
      <c r="I353">
        <v>5.3100000000000003E-11</v>
      </c>
      <c r="J353">
        <v>-1.6981782012442999E-2</v>
      </c>
      <c r="K353">
        <v>2.5866914445273502E-3</v>
      </c>
      <c r="L353">
        <v>1232091</v>
      </c>
      <c r="M353" s="177" t="s">
        <v>40785</v>
      </c>
      <c r="N353">
        <v>31.265095689999999</v>
      </c>
      <c r="O353">
        <v>0.88272988900000005</v>
      </c>
      <c r="P353">
        <v>34</v>
      </c>
      <c r="Q353">
        <v>0</v>
      </c>
      <c r="R353">
        <v>1219699</v>
      </c>
      <c r="S353">
        <v>0.41399999999999998</v>
      </c>
      <c r="T353">
        <v>0.98994230100000002</v>
      </c>
      <c r="U353">
        <v>35</v>
      </c>
      <c r="V353" s="176" t="s">
        <v>40786</v>
      </c>
      <c r="W353" s="176" t="s">
        <v>40787</v>
      </c>
      <c r="X353" s="176" t="s">
        <v>10040</v>
      </c>
      <c r="Y353" s="176" t="s">
        <v>10040</v>
      </c>
      <c r="Z353" s="176" t="s">
        <v>38964</v>
      </c>
      <c r="AA353" s="176" t="s">
        <v>38964</v>
      </c>
      <c r="AB353" s="176" t="s">
        <v>38964</v>
      </c>
      <c r="AC353" s="176" t="s">
        <v>38964</v>
      </c>
      <c r="AD353" s="176" t="s">
        <v>38964</v>
      </c>
      <c r="AE353" s="176" t="s">
        <v>38964</v>
      </c>
      <c r="AF353" s="176" t="s">
        <v>38964</v>
      </c>
      <c r="AG353">
        <v>1</v>
      </c>
    </row>
    <row r="354" spans="1:33" ht="15.6">
      <c r="A354" s="176" t="s">
        <v>40788</v>
      </c>
      <c r="B354">
        <v>18</v>
      </c>
      <c r="C354">
        <v>36921851</v>
      </c>
      <c r="D354" s="176" t="s">
        <v>40789</v>
      </c>
      <c r="E354" s="176" t="s">
        <v>82</v>
      </c>
      <c r="F354" s="176" t="s">
        <v>108</v>
      </c>
      <c r="G354">
        <v>0.70299999999999996</v>
      </c>
      <c r="H354">
        <v>31</v>
      </c>
      <c r="I354">
        <v>2.6300000000000001E-8</v>
      </c>
      <c r="J354">
        <v>1.55245337193483E-2</v>
      </c>
      <c r="K354">
        <v>2.7882885674884099E-3</v>
      </c>
      <c r="L354">
        <v>1232091</v>
      </c>
      <c r="M354" s="177" t="s">
        <v>40790</v>
      </c>
      <c r="N354">
        <v>51.334740709999998</v>
      </c>
      <c r="O354">
        <v>0.62407635699999997</v>
      </c>
      <c r="P354">
        <v>34</v>
      </c>
      <c r="Q354">
        <v>0.3377</v>
      </c>
      <c r="R354">
        <v>1224058</v>
      </c>
      <c r="S354">
        <v>0.29699999999999999</v>
      </c>
      <c r="T354">
        <v>0.99348018900000001</v>
      </c>
      <c r="U354">
        <v>35</v>
      </c>
      <c r="V354" s="176" t="s">
        <v>40791</v>
      </c>
      <c r="W354" s="176" t="s">
        <v>40792</v>
      </c>
      <c r="X354" s="176" t="s">
        <v>40793</v>
      </c>
      <c r="Y354" s="176" t="s">
        <v>41401</v>
      </c>
      <c r="Z354" s="176" t="s">
        <v>38964</v>
      </c>
      <c r="AA354" s="176" t="s">
        <v>38964</v>
      </c>
      <c r="AB354" s="176" t="s">
        <v>38964</v>
      </c>
      <c r="AC354" s="176" t="s">
        <v>38964</v>
      </c>
      <c r="AD354" s="176" t="s">
        <v>38964</v>
      </c>
      <c r="AE354" s="176" t="s">
        <v>38964</v>
      </c>
      <c r="AF354" s="176" t="s">
        <v>38964</v>
      </c>
      <c r="AG354">
        <v>1</v>
      </c>
    </row>
    <row r="355" spans="1:33" ht="15.6">
      <c r="A355" s="176" t="s">
        <v>40794</v>
      </c>
      <c r="B355">
        <v>18</v>
      </c>
      <c r="C355">
        <v>39297254</v>
      </c>
      <c r="D355" s="176" t="s">
        <v>40795</v>
      </c>
      <c r="E355" s="176" t="s">
        <v>82</v>
      </c>
      <c r="F355" s="176" t="s">
        <v>81</v>
      </c>
      <c r="G355">
        <v>0.22900000000000001</v>
      </c>
      <c r="H355">
        <v>44.7</v>
      </c>
      <c r="I355">
        <v>2.3400000000000001E-11</v>
      </c>
      <c r="J355">
        <v>-2.02722725573387E-2</v>
      </c>
      <c r="K355">
        <v>3.03213598798646E-3</v>
      </c>
      <c r="L355">
        <v>1232091</v>
      </c>
      <c r="M355" s="177" t="s">
        <v>40796</v>
      </c>
      <c r="N355">
        <v>52.012516419999997</v>
      </c>
      <c r="O355">
        <v>6.8670966E-2</v>
      </c>
      <c r="P355">
        <v>34</v>
      </c>
      <c r="Q355">
        <v>0.3463</v>
      </c>
      <c r="R355">
        <v>1218972</v>
      </c>
      <c r="S355">
        <v>0.22900000000000001</v>
      </c>
      <c r="T355">
        <v>0.98935224799999999</v>
      </c>
      <c r="U355">
        <v>35</v>
      </c>
      <c r="V355" s="176" t="s">
        <v>38942</v>
      </c>
      <c r="W355" s="176" t="s">
        <v>38942</v>
      </c>
      <c r="X355" s="176" t="s">
        <v>38942</v>
      </c>
      <c r="Y355" s="176" t="s">
        <v>41401</v>
      </c>
      <c r="Z355" s="176" t="s">
        <v>38964</v>
      </c>
      <c r="AA355" s="176" t="s">
        <v>38964</v>
      </c>
      <c r="AB355" s="176" t="s">
        <v>38964</v>
      </c>
      <c r="AC355" s="176" t="s">
        <v>38964</v>
      </c>
      <c r="AD355" s="176" t="s">
        <v>38964</v>
      </c>
      <c r="AE355" s="176" t="s">
        <v>38964</v>
      </c>
      <c r="AF355" s="176" t="s">
        <v>38964</v>
      </c>
      <c r="AG355">
        <v>1</v>
      </c>
    </row>
    <row r="356" spans="1:33" ht="15.6">
      <c r="A356" s="176" t="s">
        <v>40797</v>
      </c>
      <c r="B356">
        <v>18</v>
      </c>
      <c r="C356">
        <v>41314171</v>
      </c>
      <c r="D356" s="176" t="s">
        <v>40798</v>
      </c>
      <c r="E356" s="176" t="s">
        <v>82</v>
      </c>
      <c r="F356" s="176" t="s">
        <v>81</v>
      </c>
      <c r="G356">
        <v>0.36899999999999999</v>
      </c>
      <c r="H356">
        <v>29.7</v>
      </c>
      <c r="I356">
        <v>4.9800000000000003E-8</v>
      </c>
      <c r="J356">
        <v>-1.43894424697664E-2</v>
      </c>
      <c r="K356">
        <v>2.6403757932638599E-3</v>
      </c>
      <c r="L356">
        <v>1232091</v>
      </c>
      <c r="M356" s="177" t="s">
        <v>40799</v>
      </c>
      <c r="N356">
        <v>83.585631789999994</v>
      </c>
      <c r="O356">
        <v>9.7031612000000003E-2</v>
      </c>
      <c r="P356">
        <v>34</v>
      </c>
      <c r="Q356">
        <v>0.59319999999999995</v>
      </c>
      <c r="R356">
        <v>1056112</v>
      </c>
      <c r="S356">
        <v>0.36899999999999999</v>
      </c>
      <c r="T356">
        <v>0.85717045300000005</v>
      </c>
      <c r="U356">
        <v>35</v>
      </c>
      <c r="V356" s="176" t="s">
        <v>38942</v>
      </c>
      <c r="W356" s="176" t="s">
        <v>38942</v>
      </c>
      <c r="X356" s="176" t="s">
        <v>38942</v>
      </c>
      <c r="Y356" s="176" t="s">
        <v>41401</v>
      </c>
      <c r="Z356" s="176" t="s">
        <v>38964</v>
      </c>
      <c r="AA356" s="176" t="s">
        <v>38964</v>
      </c>
      <c r="AB356" s="176" t="s">
        <v>38964</v>
      </c>
      <c r="AC356" s="176" t="s">
        <v>38964</v>
      </c>
      <c r="AD356" s="176" t="s">
        <v>38964</v>
      </c>
      <c r="AE356" s="176" t="s">
        <v>38964</v>
      </c>
      <c r="AF356" s="176" t="s">
        <v>38964</v>
      </c>
      <c r="AG356">
        <v>1</v>
      </c>
    </row>
    <row r="357" spans="1:33" ht="15.6">
      <c r="A357" s="176" t="s">
        <v>40800</v>
      </c>
      <c r="B357">
        <v>18</v>
      </c>
      <c r="C357">
        <v>42658643</v>
      </c>
      <c r="D357" s="176" t="s">
        <v>8597</v>
      </c>
      <c r="E357" s="176" t="s">
        <v>82</v>
      </c>
      <c r="F357" s="176" t="s">
        <v>81</v>
      </c>
      <c r="G357">
        <v>0.155</v>
      </c>
      <c r="H357">
        <v>48.1</v>
      </c>
      <c r="I357">
        <v>4.1399999999999997E-12</v>
      </c>
      <c r="J357">
        <v>-2.4415855154164001E-2</v>
      </c>
      <c r="K357">
        <v>3.52045989869483E-3</v>
      </c>
      <c r="L357">
        <v>1232091</v>
      </c>
      <c r="M357" s="177" t="s">
        <v>40801</v>
      </c>
      <c r="N357">
        <v>48.976834529999998</v>
      </c>
      <c r="O357">
        <v>0.65697085600000005</v>
      </c>
      <c r="P357">
        <v>34</v>
      </c>
      <c r="Q357">
        <v>0.30580000000000002</v>
      </c>
      <c r="R357">
        <v>1217375</v>
      </c>
      <c r="S357">
        <v>0.155</v>
      </c>
      <c r="T357">
        <v>0.98805607699999998</v>
      </c>
      <c r="U357">
        <v>35</v>
      </c>
      <c r="V357" s="176" t="s">
        <v>38942</v>
      </c>
      <c r="W357" s="176" t="s">
        <v>38942</v>
      </c>
      <c r="X357" s="176" t="s">
        <v>8594</v>
      </c>
      <c r="Y357" s="176" t="s">
        <v>40802</v>
      </c>
      <c r="Z357" s="176" t="s">
        <v>38964</v>
      </c>
      <c r="AA357" s="176" t="s">
        <v>38964</v>
      </c>
      <c r="AB357" s="176" t="s">
        <v>38964</v>
      </c>
      <c r="AC357" s="176" t="s">
        <v>38964</v>
      </c>
      <c r="AD357" s="176" t="s">
        <v>38964</v>
      </c>
      <c r="AE357" s="176" t="s">
        <v>38964</v>
      </c>
      <c r="AF357" s="176" t="s">
        <v>38964</v>
      </c>
      <c r="AG357">
        <v>1</v>
      </c>
    </row>
    <row r="358" spans="1:33" ht="15.6">
      <c r="A358" s="176" t="s">
        <v>40803</v>
      </c>
      <c r="B358">
        <v>18</v>
      </c>
      <c r="C358">
        <v>49874515</v>
      </c>
      <c r="D358" s="176" t="s">
        <v>40804</v>
      </c>
      <c r="E358" s="176" t="s">
        <v>81</v>
      </c>
      <c r="F358" s="176" t="s">
        <v>107</v>
      </c>
      <c r="G358">
        <v>0.30617100000000003</v>
      </c>
      <c r="H358">
        <v>33.299999999999997</v>
      </c>
      <c r="I358">
        <v>7.9699999999999996E-9</v>
      </c>
      <c r="J358">
        <v>-1.5951718299756799E-2</v>
      </c>
      <c r="K358">
        <v>2.7643011526073298E-3</v>
      </c>
      <c r="L358">
        <v>1232091</v>
      </c>
      <c r="M358" s="177" t="s">
        <v>40805</v>
      </c>
      <c r="N358">
        <v>50.043743620000001</v>
      </c>
      <c r="O358">
        <v>0.476730771</v>
      </c>
      <c r="P358">
        <v>34</v>
      </c>
      <c r="Q358">
        <v>0.3206</v>
      </c>
      <c r="R358">
        <v>1229740</v>
      </c>
      <c r="S358">
        <v>0.30599999999999999</v>
      </c>
      <c r="T358">
        <v>0.998091862</v>
      </c>
      <c r="U358">
        <v>35</v>
      </c>
      <c r="V358" s="176" t="s">
        <v>40806</v>
      </c>
      <c r="W358" s="176" t="s">
        <v>40807</v>
      </c>
      <c r="X358" s="176" t="s">
        <v>4835</v>
      </c>
      <c r="Y358" s="176" t="s">
        <v>4835</v>
      </c>
      <c r="Z358" s="176" t="s">
        <v>40808</v>
      </c>
      <c r="AA358" s="176" t="s">
        <v>40809</v>
      </c>
      <c r="AB358" s="176" t="s">
        <v>38964</v>
      </c>
      <c r="AC358" s="176" t="s">
        <v>38964</v>
      </c>
      <c r="AD358" s="176" t="s">
        <v>38964</v>
      </c>
      <c r="AE358" s="176" t="s">
        <v>38964</v>
      </c>
      <c r="AF358" s="176" t="s">
        <v>38964</v>
      </c>
      <c r="AG358">
        <v>0</v>
      </c>
    </row>
    <row r="359" spans="1:33" ht="15.6">
      <c r="A359" s="176" t="s">
        <v>40803</v>
      </c>
      <c r="B359">
        <v>18</v>
      </c>
      <c r="C359">
        <v>49967811</v>
      </c>
      <c r="D359" s="176" t="s">
        <v>40810</v>
      </c>
      <c r="E359" s="176" t="s">
        <v>107</v>
      </c>
      <c r="F359" s="176" t="s">
        <v>81</v>
      </c>
      <c r="G359">
        <v>0.58799999999999997</v>
      </c>
      <c r="H359">
        <v>61.6</v>
      </c>
      <c r="I359">
        <v>4.1599999999999998E-15</v>
      </c>
      <c r="J359">
        <v>-2.0316396977681801E-2</v>
      </c>
      <c r="K359">
        <v>2.5885486649518501E-3</v>
      </c>
      <c r="L359">
        <v>1232091</v>
      </c>
      <c r="M359" s="177" t="s">
        <v>40811</v>
      </c>
      <c r="N359">
        <v>45.546628910000003</v>
      </c>
      <c r="O359">
        <v>0.45163875199999998</v>
      </c>
      <c r="P359">
        <v>34</v>
      </c>
      <c r="Q359">
        <v>0.2535</v>
      </c>
      <c r="R359">
        <v>1203036</v>
      </c>
      <c r="S359">
        <v>0.41199999999999998</v>
      </c>
      <c r="T359">
        <v>0.97641813799999999</v>
      </c>
      <c r="U359">
        <v>35</v>
      </c>
      <c r="V359" s="176" t="s">
        <v>40806</v>
      </c>
      <c r="W359" s="176" t="s">
        <v>40807</v>
      </c>
      <c r="X359" s="176" t="s">
        <v>4835</v>
      </c>
      <c r="Y359" s="176" t="s">
        <v>4835</v>
      </c>
      <c r="Z359" s="176" t="s">
        <v>38964</v>
      </c>
      <c r="AA359" s="176" t="s">
        <v>38964</v>
      </c>
      <c r="AB359" s="176" t="s">
        <v>38964</v>
      </c>
      <c r="AC359" s="176" t="s">
        <v>38964</v>
      </c>
      <c r="AD359" s="176" t="s">
        <v>38964</v>
      </c>
      <c r="AE359" s="176" t="s">
        <v>38964</v>
      </c>
      <c r="AF359" s="176" t="s">
        <v>38964</v>
      </c>
      <c r="AG359">
        <v>1</v>
      </c>
    </row>
    <row r="360" spans="1:33" ht="15.6">
      <c r="A360" s="176" t="s">
        <v>40803</v>
      </c>
      <c r="B360">
        <v>18</v>
      </c>
      <c r="C360">
        <v>50863861</v>
      </c>
      <c r="D360" s="176" t="s">
        <v>40812</v>
      </c>
      <c r="E360" s="176" t="s">
        <v>81</v>
      </c>
      <c r="F360" s="176" t="s">
        <v>82</v>
      </c>
      <c r="G360">
        <v>0.36532199999999998</v>
      </c>
      <c r="H360">
        <v>44.8</v>
      </c>
      <c r="I360">
        <v>2.2400000000000001E-11</v>
      </c>
      <c r="J360">
        <v>1.7709976164200499E-2</v>
      </c>
      <c r="K360">
        <v>2.6459337727603202E-3</v>
      </c>
      <c r="L360">
        <v>1232091</v>
      </c>
      <c r="M360" s="177" t="s">
        <v>40813</v>
      </c>
      <c r="N360">
        <v>21.26986788</v>
      </c>
      <c r="O360">
        <v>0.95237817499999999</v>
      </c>
      <c r="P360">
        <v>34</v>
      </c>
      <c r="Q360">
        <v>0</v>
      </c>
      <c r="R360">
        <v>1165372</v>
      </c>
      <c r="S360">
        <v>0.36499999999999999</v>
      </c>
      <c r="T360">
        <v>0.94584896699999998</v>
      </c>
      <c r="U360">
        <v>35</v>
      </c>
      <c r="V360" s="176" t="s">
        <v>40806</v>
      </c>
      <c r="W360" s="176" t="s">
        <v>40807</v>
      </c>
      <c r="X360" s="176" t="s">
        <v>4835</v>
      </c>
      <c r="Y360" s="176" t="s">
        <v>4835</v>
      </c>
      <c r="Z360" s="176" t="s">
        <v>40809</v>
      </c>
      <c r="AA360" s="176" t="s">
        <v>38964</v>
      </c>
      <c r="AB360" s="176" t="s">
        <v>38964</v>
      </c>
      <c r="AC360" s="176" t="s">
        <v>38964</v>
      </c>
      <c r="AD360" s="176" t="s">
        <v>38964</v>
      </c>
      <c r="AE360" s="176" t="s">
        <v>38964</v>
      </c>
      <c r="AF360" s="176" t="s">
        <v>38964</v>
      </c>
      <c r="AG360">
        <v>0</v>
      </c>
    </row>
    <row r="361" spans="1:33" ht="15.6">
      <c r="A361" s="176" t="s">
        <v>40814</v>
      </c>
      <c r="B361">
        <v>18</v>
      </c>
      <c r="C361">
        <v>53661743</v>
      </c>
      <c r="D361" s="176" t="s">
        <v>40815</v>
      </c>
      <c r="E361" s="176" t="s">
        <v>81</v>
      </c>
      <c r="F361" s="176" t="s">
        <v>82</v>
      </c>
      <c r="G361">
        <v>0.113</v>
      </c>
      <c r="H361">
        <v>45.7</v>
      </c>
      <c r="I361">
        <v>1.36E-11</v>
      </c>
      <c r="J361">
        <v>-2.7205121735938299E-2</v>
      </c>
      <c r="K361">
        <v>4.0243206166977498E-3</v>
      </c>
      <c r="L361">
        <v>1232091</v>
      </c>
      <c r="M361" s="177" t="s">
        <v>40816</v>
      </c>
      <c r="N361">
        <v>55.326281639999998</v>
      </c>
      <c r="O361">
        <v>0.90396538599999998</v>
      </c>
      <c r="P361">
        <v>34</v>
      </c>
      <c r="Q361">
        <v>0.38550000000000001</v>
      </c>
      <c r="R361">
        <v>1180798</v>
      </c>
      <c r="S361">
        <v>0.113</v>
      </c>
      <c r="T361">
        <v>0.95836914600000001</v>
      </c>
      <c r="U361">
        <v>35</v>
      </c>
      <c r="V361" s="176" t="s">
        <v>38942</v>
      </c>
      <c r="W361" s="176" t="s">
        <v>38942</v>
      </c>
      <c r="X361" s="176" t="s">
        <v>40817</v>
      </c>
      <c r="Y361" s="176" t="s">
        <v>38712</v>
      </c>
      <c r="Z361" s="176" t="s">
        <v>38964</v>
      </c>
      <c r="AA361" s="176" t="s">
        <v>38964</v>
      </c>
      <c r="AB361" s="176" t="s">
        <v>38964</v>
      </c>
      <c r="AC361" s="176" t="s">
        <v>38964</v>
      </c>
      <c r="AD361" s="176" t="s">
        <v>38964</v>
      </c>
      <c r="AE361" s="176" t="s">
        <v>38964</v>
      </c>
      <c r="AF361" s="176" t="s">
        <v>38964</v>
      </c>
      <c r="AG361">
        <v>1</v>
      </c>
    </row>
    <row r="362" spans="1:33" ht="15.6">
      <c r="A362" s="176" t="s">
        <v>40818</v>
      </c>
      <c r="B362">
        <v>18</v>
      </c>
      <c r="C362">
        <v>72535282</v>
      </c>
      <c r="D362" s="176" t="s">
        <v>8985</v>
      </c>
      <c r="E362" s="176" t="s">
        <v>81</v>
      </c>
      <c r="F362" s="176" t="s">
        <v>82</v>
      </c>
      <c r="G362">
        <v>0.253</v>
      </c>
      <c r="H362">
        <v>34.1</v>
      </c>
      <c r="I362">
        <v>5.2000000000000002E-9</v>
      </c>
      <c r="J362">
        <v>-1.7113948991300299E-2</v>
      </c>
      <c r="K362">
        <v>2.9307113329717499E-3</v>
      </c>
      <c r="L362">
        <v>1232091</v>
      </c>
      <c r="M362" s="177" t="s">
        <v>40819</v>
      </c>
      <c r="N362">
        <v>37.204690769999999</v>
      </c>
      <c r="O362">
        <v>0.12889287999999999</v>
      </c>
      <c r="P362">
        <v>34</v>
      </c>
      <c r="Q362">
        <v>8.6099999999999996E-2</v>
      </c>
      <c r="R362">
        <v>1200662</v>
      </c>
      <c r="S362">
        <v>0.253</v>
      </c>
      <c r="T362">
        <v>0.97449133200000004</v>
      </c>
      <c r="U362">
        <v>35</v>
      </c>
      <c r="V362" s="176" t="s">
        <v>40820</v>
      </c>
      <c r="W362" s="176" t="s">
        <v>40821</v>
      </c>
      <c r="X362" s="176" t="s">
        <v>8982</v>
      </c>
      <c r="Y362" s="176" t="s">
        <v>41401</v>
      </c>
      <c r="Z362" s="176" t="s">
        <v>38964</v>
      </c>
      <c r="AA362" s="176" t="s">
        <v>38964</v>
      </c>
      <c r="AB362" s="176" t="s">
        <v>38964</v>
      </c>
      <c r="AC362" s="176" t="s">
        <v>38964</v>
      </c>
      <c r="AD362" s="176" t="s">
        <v>38964</v>
      </c>
      <c r="AE362" s="176" t="s">
        <v>38964</v>
      </c>
      <c r="AF362" s="176" t="s">
        <v>38964</v>
      </c>
      <c r="AG362">
        <v>1</v>
      </c>
    </row>
    <row r="363" spans="1:33" ht="15.6">
      <c r="A363" s="176" t="s">
        <v>40822</v>
      </c>
      <c r="B363">
        <v>18</v>
      </c>
      <c r="C363">
        <v>77574374</v>
      </c>
      <c r="D363" s="176" t="s">
        <v>40823</v>
      </c>
      <c r="E363" s="176" t="s">
        <v>108</v>
      </c>
      <c r="F363" s="176" t="s">
        <v>107</v>
      </c>
      <c r="G363">
        <v>0.20300000000000001</v>
      </c>
      <c r="H363">
        <v>42.1</v>
      </c>
      <c r="I363">
        <v>8.5399999999999997E-11</v>
      </c>
      <c r="J363">
        <v>2.0552160056983799E-2</v>
      </c>
      <c r="K363">
        <v>3.1674985560099199E-3</v>
      </c>
      <c r="L363">
        <v>1232091</v>
      </c>
      <c r="M363" s="177" t="s">
        <v>40824</v>
      </c>
      <c r="N363">
        <v>35.519647829999997</v>
      </c>
      <c r="O363">
        <v>1</v>
      </c>
      <c r="P363">
        <v>34</v>
      </c>
      <c r="Q363">
        <v>4.2799999999999998E-2</v>
      </c>
      <c r="R363">
        <v>1219600</v>
      </c>
      <c r="S363">
        <v>0.20300000000000001</v>
      </c>
      <c r="T363">
        <v>0.98986194999999999</v>
      </c>
      <c r="U363">
        <v>35</v>
      </c>
      <c r="V363" s="176" t="s">
        <v>38942</v>
      </c>
      <c r="W363" s="176" t="s">
        <v>38942</v>
      </c>
      <c r="X363" s="176" t="s">
        <v>38942</v>
      </c>
      <c r="Y363" s="176" t="s">
        <v>7571</v>
      </c>
      <c r="Z363" s="176" t="s">
        <v>38964</v>
      </c>
      <c r="AA363" s="176" t="s">
        <v>38964</v>
      </c>
      <c r="AB363" s="176" t="s">
        <v>38964</v>
      </c>
      <c r="AC363" s="176" t="s">
        <v>38964</v>
      </c>
      <c r="AD363" s="176" t="s">
        <v>38964</v>
      </c>
      <c r="AE363" s="176" t="s">
        <v>38964</v>
      </c>
      <c r="AF363" s="176" t="s">
        <v>38964</v>
      </c>
      <c r="AG363">
        <v>1</v>
      </c>
    </row>
    <row r="364" spans="1:33" ht="15.6">
      <c r="A364" s="176" t="s">
        <v>40825</v>
      </c>
      <c r="B364">
        <v>19</v>
      </c>
      <c r="C364">
        <v>4474725</v>
      </c>
      <c r="D364" s="176" t="s">
        <v>7685</v>
      </c>
      <c r="E364" s="176" t="s">
        <v>108</v>
      </c>
      <c r="F364" s="176" t="s">
        <v>82</v>
      </c>
      <c r="G364">
        <v>4.8899999999999999E-2</v>
      </c>
      <c r="H364">
        <v>34.200000000000003</v>
      </c>
      <c r="I364">
        <v>4.8799999999999997E-9</v>
      </c>
      <c r="J364">
        <v>-3.4549290871573803E-2</v>
      </c>
      <c r="K364">
        <v>5.9078040856879897E-3</v>
      </c>
      <c r="L364">
        <v>1232091</v>
      </c>
      <c r="M364" s="177" t="s">
        <v>40826</v>
      </c>
      <c r="N364">
        <v>19.069888110000001</v>
      </c>
      <c r="O364">
        <v>1</v>
      </c>
      <c r="P364">
        <v>28</v>
      </c>
      <c r="Q364">
        <v>0</v>
      </c>
      <c r="R364">
        <v>1044654</v>
      </c>
      <c r="S364">
        <v>4.8899999999999999E-2</v>
      </c>
      <c r="T364">
        <v>0.84787081500000006</v>
      </c>
      <c r="U364">
        <v>35</v>
      </c>
      <c r="V364" s="176" t="s">
        <v>40827</v>
      </c>
      <c r="W364" s="176" t="s">
        <v>40828</v>
      </c>
      <c r="X364" s="176" t="s">
        <v>41564</v>
      </c>
      <c r="Y364" s="176" t="s">
        <v>9141</v>
      </c>
      <c r="Z364" s="176" t="s">
        <v>38964</v>
      </c>
      <c r="AA364" s="176" t="s">
        <v>38964</v>
      </c>
      <c r="AB364" s="176" t="s">
        <v>38964</v>
      </c>
      <c r="AC364" s="176" t="s">
        <v>38964</v>
      </c>
      <c r="AD364" s="176" t="s">
        <v>38964</v>
      </c>
      <c r="AE364" s="176" t="s">
        <v>38964</v>
      </c>
      <c r="AF364" s="176" t="s">
        <v>38964</v>
      </c>
      <c r="AG364">
        <v>1</v>
      </c>
    </row>
    <row r="365" spans="1:33" ht="15.6">
      <c r="A365" s="176" t="s">
        <v>40825</v>
      </c>
      <c r="B365">
        <v>19</v>
      </c>
      <c r="C365">
        <v>4965064</v>
      </c>
      <c r="D365" s="176" t="s">
        <v>40829</v>
      </c>
      <c r="E365" s="176" t="s">
        <v>81</v>
      </c>
      <c r="F365" s="176" t="s">
        <v>82</v>
      </c>
      <c r="G365">
        <v>0.33035999999999999</v>
      </c>
      <c r="H365">
        <v>29.8</v>
      </c>
      <c r="I365">
        <v>4.88E-8</v>
      </c>
      <c r="J365">
        <v>1.47872465733797E-2</v>
      </c>
      <c r="K365">
        <v>2.7088139831606701E-3</v>
      </c>
      <c r="L365">
        <v>1232091</v>
      </c>
      <c r="M365" s="177" t="s">
        <v>40830</v>
      </c>
      <c r="N365">
        <v>35.479867710000001</v>
      </c>
      <c r="O365">
        <v>0.70699297999999999</v>
      </c>
      <c r="P365">
        <v>34</v>
      </c>
      <c r="Q365">
        <v>4.1700000000000001E-2</v>
      </c>
      <c r="R365">
        <v>1204615</v>
      </c>
      <c r="S365">
        <v>0.33</v>
      </c>
      <c r="T365">
        <v>0.97769969899999998</v>
      </c>
      <c r="U365">
        <v>35</v>
      </c>
      <c r="V365" s="176" t="s">
        <v>38942</v>
      </c>
      <c r="W365" s="176" t="s">
        <v>38942</v>
      </c>
      <c r="X365" s="176" t="s">
        <v>40831</v>
      </c>
      <c r="Y365" s="176" t="s">
        <v>9141</v>
      </c>
      <c r="Z365" s="176" t="s">
        <v>40832</v>
      </c>
      <c r="AA365" s="176" t="s">
        <v>38964</v>
      </c>
      <c r="AB365" s="176" t="s">
        <v>38964</v>
      </c>
      <c r="AC365" s="176" t="s">
        <v>38964</v>
      </c>
      <c r="AD365" s="176" t="s">
        <v>38964</v>
      </c>
      <c r="AE365" s="176" t="s">
        <v>38964</v>
      </c>
      <c r="AF365" s="176" t="s">
        <v>38964</v>
      </c>
      <c r="AG365">
        <v>0</v>
      </c>
    </row>
    <row r="366" spans="1:33" ht="15.6">
      <c r="A366" s="176" t="s">
        <v>40833</v>
      </c>
      <c r="B366">
        <v>19</v>
      </c>
      <c r="C366">
        <v>18460956</v>
      </c>
      <c r="D366" s="176" t="s">
        <v>5379</v>
      </c>
      <c r="E366" s="176" t="s">
        <v>81</v>
      </c>
      <c r="F366" s="176" t="s">
        <v>82</v>
      </c>
      <c r="G366">
        <v>0.255</v>
      </c>
      <c r="H366">
        <v>41.7</v>
      </c>
      <c r="I366">
        <v>1.05E-10</v>
      </c>
      <c r="J366">
        <v>-1.8876149404535199E-2</v>
      </c>
      <c r="K366">
        <v>2.92311148053473E-3</v>
      </c>
      <c r="L366">
        <v>1232091</v>
      </c>
      <c r="M366" s="177" t="s">
        <v>40834</v>
      </c>
      <c r="N366">
        <v>46.457390930000003</v>
      </c>
      <c r="O366">
        <v>0.30090333899999999</v>
      </c>
      <c r="P366">
        <v>34</v>
      </c>
      <c r="Q366">
        <v>0.2681</v>
      </c>
      <c r="R366">
        <v>1165454</v>
      </c>
      <c r="S366">
        <v>0.255</v>
      </c>
      <c r="T366">
        <v>0.94591552099999998</v>
      </c>
      <c r="U366">
        <v>35</v>
      </c>
      <c r="V366" s="176" t="s">
        <v>40835</v>
      </c>
      <c r="W366" s="176" t="s">
        <v>40836</v>
      </c>
      <c r="X366" s="176" t="s">
        <v>2852</v>
      </c>
      <c r="Y366" s="176" t="s">
        <v>40837</v>
      </c>
      <c r="Z366" s="176" t="s">
        <v>38964</v>
      </c>
      <c r="AA366" s="176" t="s">
        <v>38964</v>
      </c>
      <c r="AB366" s="176" t="s">
        <v>38964</v>
      </c>
      <c r="AC366" s="176" t="s">
        <v>38964</v>
      </c>
      <c r="AD366" s="176" t="s">
        <v>38964</v>
      </c>
      <c r="AE366" s="176" t="s">
        <v>38964</v>
      </c>
      <c r="AF366" s="176" t="s">
        <v>38964</v>
      </c>
      <c r="AG366">
        <v>1</v>
      </c>
    </row>
    <row r="367" spans="1:33" ht="15.6">
      <c r="A367" s="176" t="s">
        <v>40833</v>
      </c>
      <c r="B367">
        <v>19</v>
      </c>
      <c r="C367">
        <v>18566395</v>
      </c>
      <c r="D367" s="176" t="s">
        <v>40838</v>
      </c>
      <c r="E367" s="176" t="s">
        <v>107</v>
      </c>
      <c r="F367" s="176" t="s">
        <v>108</v>
      </c>
      <c r="G367">
        <v>0.354431</v>
      </c>
      <c r="H367">
        <v>35.200000000000003</v>
      </c>
      <c r="I367">
        <v>3.0300000000000001E-9</v>
      </c>
      <c r="J367">
        <v>1.5802571105375599E-2</v>
      </c>
      <c r="K367">
        <v>2.6635228164524601E-3</v>
      </c>
      <c r="L367">
        <v>1232091</v>
      </c>
      <c r="M367" s="177" t="s">
        <v>40839</v>
      </c>
      <c r="N367">
        <v>33.122397710000001</v>
      </c>
      <c r="O367">
        <v>0.68278735400000001</v>
      </c>
      <c r="P367">
        <v>34</v>
      </c>
      <c r="Q367">
        <v>0</v>
      </c>
      <c r="R367">
        <v>1199098</v>
      </c>
      <c r="S367">
        <v>0.35399999999999998</v>
      </c>
      <c r="T367">
        <v>0.97322194500000003</v>
      </c>
      <c r="U367">
        <v>35</v>
      </c>
      <c r="V367" s="176" t="s">
        <v>40840</v>
      </c>
      <c r="W367" s="176" t="s">
        <v>40841</v>
      </c>
      <c r="X367" s="176" t="s">
        <v>40842</v>
      </c>
      <c r="Y367" s="176" t="s">
        <v>40837</v>
      </c>
      <c r="Z367" s="176" t="s">
        <v>40843</v>
      </c>
      <c r="AA367" s="176" t="s">
        <v>38964</v>
      </c>
      <c r="AB367" s="176" t="s">
        <v>38964</v>
      </c>
      <c r="AC367" s="176" t="s">
        <v>38964</v>
      </c>
      <c r="AD367" s="176" t="s">
        <v>38964</v>
      </c>
      <c r="AE367" s="176" t="s">
        <v>38964</v>
      </c>
      <c r="AF367" s="176" t="s">
        <v>38964</v>
      </c>
      <c r="AG367">
        <v>0</v>
      </c>
    </row>
    <row r="368" spans="1:33" ht="15.6">
      <c r="A368" s="176" t="s">
        <v>40844</v>
      </c>
      <c r="B368">
        <v>19</v>
      </c>
      <c r="C368">
        <v>51129745</v>
      </c>
      <c r="D368" s="176" t="s">
        <v>9750</v>
      </c>
      <c r="E368" s="176" t="s">
        <v>81</v>
      </c>
      <c r="F368" s="176" t="s">
        <v>108</v>
      </c>
      <c r="G368">
        <v>6.7299999999999999E-2</v>
      </c>
      <c r="H368">
        <v>35.5</v>
      </c>
      <c r="I368">
        <v>2.57E-9</v>
      </c>
      <c r="J368">
        <v>3.0299067404161099E-2</v>
      </c>
      <c r="K368">
        <v>5.0852825078693698E-3</v>
      </c>
      <c r="L368">
        <v>1232091</v>
      </c>
      <c r="M368" s="177" t="s">
        <v>40845</v>
      </c>
      <c r="N368">
        <v>50.866399549999997</v>
      </c>
      <c r="O368">
        <v>0.27574471</v>
      </c>
      <c r="P368">
        <v>32</v>
      </c>
      <c r="Q368">
        <v>0.37090000000000001</v>
      </c>
      <c r="R368">
        <v>1095038</v>
      </c>
      <c r="S368">
        <v>6.7299999999999999E-2</v>
      </c>
      <c r="T368">
        <v>0.888763898</v>
      </c>
      <c r="U368">
        <v>35</v>
      </c>
      <c r="V368" s="176" t="s">
        <v>40846</v>
      </c>
      <c r="W368" s="176" t="s">
        <v>40847</v>
      </c>
      <c r="X368" s="176" t="s">
        <v>9747</v>
      </c>
      <c r="Y368" s="176" t="s">
        <v>41401</v>
      </c>
      <c r="Z368" s="176" t="s">
        <v>38964</v>
      </c>
      <c r="AA368" s="176" t="s">
        <v>38964</v>
      </c>
      <c r="AB368" s="176" t="s">
        <v>38964</v>
      </c>
      <c r="AC368" s="176" t="s">
        <v>38964</v>
      </c>
      <c r="AD368" s="176" t="s">
        <v>38964</v>
      </c>
      <c r="AE368" s="176" t="s">
        <v>38964</v>
      </c>
      <c r="AF368" s="176" t="s">
        <v>38964</v>
      </c>
      <c r="AG368">
        <v>1</v>
      </c>
    </row>
    <row r="369" spans="1:33" ht="15.6">
      <c r="A369" s="176" t="s">
        <v>40848</v>
      </c>
      <c r="B369">
        <v>19</v>
      </c>
      <c r="C369">
        <v>55879872</v>
      </c>
      <c r="D369" s="176" t="s">
        <v>458</v>
      </c>
      <c r="E369" s="176" t="s">
        <v>108</v>
      </c>
      <c r="F369" s="176" t="s">
        <v>107</v>
      </c>
      <c r="G369">
        <v>0.47299999999999998</v>
      </c>
      <c r="H369">
        <v>30.8</v>
      </c>
      <c r="I369">
        <v>2.92E-8</v>
      </c>
      <c r="J369">
        <v>1.4162277032611499E-2</v>
      </c>
      <c r="K369">
        <v>2.5518651871505298E-3</v>
      </c>
      <c r="L369">
        <v>1232091</v>
      </c>
      <c r="M369" s="177" t="s">
        <v>40849</v>
      </c>
      <c r="N369">
        <v>59.332435429999997</v>
      </c>
      <c r="O369">
        <v>0.225871881</v>
      </c>
      <c r="P369">
        <v>32</v>
      </c>
      <c r="Q369">
        <v>0.4607</v>
      </c>
      <c r="R369">
        <v>1211443</v>
      </c>
      <c r="S369">
        <v>0.47299999999999998</v>
      </c>
      <c r="T369">
        <v>0.98324149800000005</v>
      </c>
      <c r="U369">
        <v>35</v>
      </c>
      <c r="V369" s="176" t="s">
        <v>40850</v>
      </c>
      <c r="W369" s="176" t="s">
        <v>40851</v>
      </c>
      <c r="X369" s="176" t="s">
        <v>40852</v>
      </c>
      <c r="Y369" s="176" t="s">
        <v>41401</v>
      </c>
      <c r="Z369" s="176" t="s">
        <v>38964</v>
      </c>
      <c r="AA369" s="176" t="s">
        <v>38964</v>
      </c>
      <c r="AB369" s="176" t="s">
        <v>38964</v>
      </c>
      <c r="AC369" s="176" t="s">
        <v>38964</v>
      </c>
      <c r="AD369" s="176" t="s">
        <v>38964</v>
      </c>
      <c r="AE369" s="176" t="s">
        <v>38964</v>
      </c>
      <c r="AF369" s="176" t="s">
        <v>38964</v>
      </c>
      <c r="AG369">
        <v>1</v>
      </c>
    </row>
    <row r="370" spans="1:33" ht="15.6">
      <c r="A370" s="176" t="s">
        <v>40853</v>
      </c>
      <c r="B370">
        <v>20</v>
      </c>
      <c r="C370">
        <v>25195509</v>
      </c>
      <c r="D370" s="176" t="s">
        <v>40854</v>
      </c>
      <c r="E370" s="176" t="s">
        <v>82</v>
      </c>
      <c r="F370" s="176" t="s">
        <v>81</v>
      </c>
      <c r="G370">
        <v>0.97099999999999997</v>
      </c>
      <c r="H370">
        <v>51.1</v>
      </c>
      <c r="I370">
        <v>8.7999999999999999E-13</v>
      </c>
      <c r="J370">
        <v>5.4409795003836803E-2</v>
      </c>
      <c r="K370">
        <v>7.61143669351101E-3</v>
      </c>
      <c r="L370">
        <v>1225969</v>
      </c>
      <c r="M370" s="177" t="s">
        <v>40855</v>
      </c>
      <c r="N370">
        <v>37.578512930000002</v>
      </c>
      <c r="O370">
        <v>0.33386103299999997</v>
      </c>
      <c r="P370">
        <v>32</v>
      </c>
      <c r="Q370">
        <v>0.1484</v>
      </c>
      <c r="R370">
        <v>1144803</v>
      </c>
      <c r="S370">
        <v>2.9000000000000001E-2</v>
      </c>
      <c r="T370">
        <v>0.92915458399999995</v>
      </c>
      <c r="U370">
        <v>33</v>
      </c>
      <c r="V370" s="176" t="s">
        <v>40856</v>
      </c>
      <c r="W370" s="176" t="s">
        <v>40857</v>
      </c>
      <c r="X370" s="176" t="s">
        <v>40858</v>
      </c>
      <c r="Y370" s="176" t="s">
        <v>41401</v>
      </c>
      <c r="Z370" s="176" t="s">
        <v>38964</v>
      </c>
      <c r="AA370" s="176" t="s">
        <v>38964</v>
      </c>
      <c r="AB370" s="176" t="s">
        <v>38964</v>
      </c>
      <c r="AC370" s="176" t="s">
        <v>38964</v>
      </c>
      <c r="AD370" s="176" t="s">
        <v>38964</v>
      </c>
      <c r="AE370" s="176" t="s">
        <v>38964</v>
      </c>
      <c r="AF370" s="176" t="s">
        <v>38964</v>
      </c>
      <c r="AG370">
        <v>1</v>
      </c>
    </row>
    <row r="371" spans="1:33" ht="15.6">
      <c r="A371" s="176" t="s">
        <v>40859</v>
      </c>
      <c r="B371">
        <v>20</v>
      </c>
      <c r="C371">
        <v>29946968</v>
      </c>
      <c r="D371" s="176" t="s">
        <v>40860</v>
      </c>
      <c r="E371" s="176" t="s">
        <v>108</v>
      </c>
      <c r="F371" s="176" t="s">
        <v>107</v>
      </c>
      <c r="G371">
        <v>0.90800000000000003</v>
      </c>
      <c r="H371">
        <v>45.2</v>
      </c>
      <c r="I371">
        <v>1.7799999999999999E-11</v>
      </c>
      <c r="J371">
        <v>2.9710340761541099E-2</v>
      </c>
      <c r="K371">
        <v>4.4191466665329596E-3</v>
      </c>
      <c r="L371">
        <v>1225969</v>
      </c>
      <c r="M371" s="177" t="s">
        <v>40861</v>
      </c>
      <c r="N371">
        <v>43.978973580000002</v>
      </c>
      <c r="O371">
        <v>0.41445320899999999</v>
      </c>
      <c r="P371">
        <v>32</v>
      </c>
      <c r="Q371">
        <v>0.27239999999999998</v>
      </c>
      <c r="R371">
        <v>1198733</v>
      </c>
      <c r="S371">
        <v>9.1999999999999998E-2</v>
      </c>
      <c r="T371">
        <v>0.97292570099999998</v>
      </c>
      <c r="U371">
        <v>33</v>
      </c>
      <c r="V371" s="176" t="s">
        <v>38942</v>
      </c>
      <c r="W371" s="176" t="s">
        <v>38942</v>
      </c>
      <c r="X371" s="176" t="s">
        <v>40862</v>
      </c>
      <c r="Y371" s="176" t="s">
        <v>41401</v>
      </c>
      <c r="Z371" s="176" t="s">
        <v>40863</v>
      </c>
      <c r="AA371" s="176" t="s">
        <v>38964</v>
      </c>
      <c r="AB371" s="176" t="s">
        <v>38964</v>
      </c>
      <c r="AC371" s="176" t="s">
        <v>38964</v>
      </c>
      <c r="AD371" s="176" t="s">
        <v>38964</v>
      </c>
      <c r="AE371" s="176" t="s">
        <v>38964</v>
      </c>
      <c r="AF371" s="176" t="s">
        <v>38964</v>
      </c>
      <c r="AG371">
        <v>0</v>
      </c>
    </row>
    <row r="372" spans="1:33" ht="15.6">
      <c r="A372" s="176" t="s">
        <v>40859</v>
      </c>
      <c r="B372">
        <v>20</v>
      </c>
      <c r="C372">
        <v>31175258</v>
      </c>
      <c r="D372" s="176" t="s">
        <v>40864</v>
      </c>
      <c r="E372" s="176" t="s">
        <v>82</v>
      </c>
      <c r="F372" s="176" t="s">
        <v>107</v>
      </c>
      <c r="G372">
        <v>0.318</v>
      </c>
      <c r="H372">
        <v>46.8</v>
      </c>
      <c r="I372">
        <v>7.7500000000000007E-12</v>
      </c>
      <c r="J372">
        <v>1.8762574629792701E-2</v>
      </c>
      <c r="K372">
        <v>2.7426444236510498E-3</v>
      </c>
      <c r="L372">
        <v>1225969</v>
      </c>
      <c r="M372" s="177" t="s">
        <v>40865</v>
      </c>
      <c r="N372">
        <v>53.662474099999997</v>
      </c>
      <c r="O372">
        <v>0.70528270999999998</v>
      </c>
      <c r="P372">
        <v>32</v>
      </c>
      <c r="Q372">
        <v>0.4037</v>
      </c>
      <c r="R372">
        <v>1190155</v>
      </c>
      <c r="S372">
        <v>0.318</v>
      </c>
      <c r="T372">
        <v>0.96596355300000003</v>
      </c>
      <c r="U372">
        <v>33</v>
      </c>
      <c r="V372" s="176" t="s">
        <v>40866</v>
      </c>
      <c r="W372" s="176" t="s">
        <v>40867</v>
      </c>
      <c r="X372" s="176" t="s">
        <v>40868</v>
      </c>
      <c r="Y372" s="176" t="s">
        <v>40869</v>
      </c>
      <c r="Z372" s="176" t="s">
        <v>38964</v>
      </c>
      <c r="AA372" s="176" t="s">
        <v>38964</v>
      </c>
      <c r="AB372" s="176" t="s">
        <v>38964</v>
      </c>
      <c r="AC372" s="176" t="s">
        <v>38964</v>
      </c>
      <c r="AD372" s="176" t="s">
        <v>38964</v>
      </c>
      <c r="AE372" s="176" t="s">
        <v>38964</v>
      </c>
      <c r="AF372" s="176" t="s">
        <v>38964</v>
      </c>
      <c r="AG372">
        <v>1</v>
      </c>
    </row>
    <row r="373" spans="1:33" ht="15.6">
      <c r="A373" s="176" t="s">
        <v>40870</v>
      </c>
      <c r="B373">
        <v>20</v>
      </c>
      <c r="C373">
        <v>42015801</v>
      </c>
      <c r="D373" s="176" t="s">
        <v>40871</v>
      </c>
      <c r="E373" s="176" t="s">
        <v>107</v>
      </c>
      <c r="F373" s="176" t="s">
        <v>82</v>
      </c>
      <c r="G373">
        <v>0.82399999999999995</v>
      </c>
      <c r="H373">
        <v>31.1</v>
      </c>
      <c r="I373">
        <v>2.44E-8</v>
      </c>
      <c r="J373">
        <v>-1.8704043688753801E-2</v>
      </c>
      <c r="K373">
        <v>3.3539401904313501E-3</v>
      </c>
      <c r="L373">
        <v>1225969</v>
      </c>
      <c r="M373" s="177" t="s">
        <v>40872</v>
      </c>
      <c r="N373">
        <v>32.719556150000003</v>
      </c>
      <c r="O373">
        <v>0.39377967000000003</v>
      </c>
      <c r="P373">
        <v>32</v>
      </c>
      <c r="Q373">
        <v>2.1999999999999999E-2</v>
      </c>
      <c r="R373">
        <v>1192887</v>
      </c>
      <c r="S373">
        <v>0.17599999999999999</v>
      </c>
      <c r="T373">
        <v>0.96818092200000005</v>
      </c>
      <c r="U373">
        <v>33</v>
      </c>
      <c r="V373" s="176" t="s">
        <v>38942</v>
      </c>
      <c r="W373" s="176" t="s">
        <v>38942</v>
      </c>
      <c r="X373" s="176" t="s">
        <v>38942</v>
      </c>
      <c r="Y373" s="176" t="s">
        <v>41401</v>
      </c>
      <c r="Z373" s="176" t="s">
        <v>38964</v>
      </c>
      <c r="AA373" s="176" t="s">
        <v>38964</v>
      </c>
      <c r="AB373" s="176" t="s">
        <v>38964</v>
      </c>
      <c r="AC373" s="176" t="s">
        <v>38964</v>
      </c>
      <c r="AD373" s="176" t="s">
        <v>38964</v>
      </c>
      <c r="AE373" s="176" t="s">
        <v>38964</v>
      </c>
      <c r="AF373" s="176" t="s">
        <v>38964</v>
      </c>
      <c r="AG373">
        <v>1</v>
      </c>
    </row>
    <row r="374" spans="1:33" ht="15.6">
      <c r="A374" s="176" t="s">
        <v>40873</v>
      </c>
      <c r="B374">
        <v>20</v>
      </c>
      <c r="C374">
        <v>54462393</v>
      </c>
      <c r="D374" s="176" t="s">
        <v>40874</v>
      </c>
      <c r="E374" s="176" t="s">
        <v>107</v>
      </c>
      <c r="F374" s="176" t="s">
        <v>108</v>
      </c>
      <c r="G374">
        <v>0.73899999999999999</v>
      </c>
      <c r="H374">
        <v>33.299999999999997</v>
      </c>
      <c r="I374">
        <v>7.8199999999999999E-9</v>
      </c>
      <c r="J374">
        <v>-1.6769927339850599E-2</v>
      </c>
      <c r="K374">
        <v>2.9060900276427801E-3</v>
      </c>
      <c r="L374">
        <v>1227798</v>
      </c>
      <c r="M374" s="177" t="s">
        <v>40875</v>
      </c>
      <c r="N374">
        <v>32.133771920000001</v>
      </c>
      <c r="O374">
        <v>0.78509667699999997</v>
      </c>
      <c r="P374">
        <v>33</v>
      </c>
      <c r="Q374">
        <v>0</v>
      </c>
      <c r="R374">
        <v>1223801</v>
      </c>
      <c r="S374">
        <v>0.26100000000000001</v>
      </c>
      <c r="T374">
        <v>0.993271601</v>
      </c>
      <c r="U374">
        <v>34</v>
      </c>
      <c r="V374" s="176" t="s">
        <v>38942</v>
      </c>
      <c r="W374" s="176" t="s">
        <v>38942</v>
      </c>
      <c r="X374" s="176" t="s">
        <v>38942</v>
      </c>
      <c r="Y374" s="176" t="s">
        <v>41401</v>
      </c>
      <c r="Z374" s="176" t="s">
        <v>38964</v>
      </c>
      <c r="AA374" s="176" t="s">
        <v>38964</v>
      </c>
      <c r="AB374" s="176" t="s">
        <v>38964</v>
      </c>
      <c r="AC374" s="176" t="s">
        <v>38964</v>
      </c>
      <c r="AD374" s="176" t="s">
        <v>38964</v>
      </c>
      <c r="AE374" s="176" t="s">
        <v>38964</v>
      </c>
      <c r="AF374" s="176" t="s">
        <v>38964</v>
      </c>
      <c r="AG374">
        <v>1</v>
      </c>
    </row>
    <row r="375" spans="1:33" ht="15.6">
      <c r="A375" s="176" t="s">
        <v>40876</v>
      </c>
      <c r="B375">
        <v>20</v>
      </c>
      <c r="C375">
        <v>61984317</v>
      </c>
      <c r="D375" s="176" t="s">
        <v>39271</v>
      </c>
      <c r="E375" s="176" t="s">
        <v>108</v>
      </c>
      <c r="F375" s="176" t="s">
        <v>107</v>
      </c>
      <c r="G375">
        <v>0.80600000000000005</v>
      </c>
      <c r="H375">
        <v>35.299999999999997</v>
      </c>
      <c r="I375">
        <v>2.8299999999999999E-9</v>
      </c>
      <c r="J375">
        <v>-1.9176551179367E-2</v>
      </c>
      <c r="K375">
        <v>3.2276255980191E-3</v>
      </c>
      <c r="L375">
        <v>1227798</v>
      </c>
      <c r="M375" s="177" t="s">
        <v>40877</v>
      </c>
      <c r="N375">
        <v>57.647848089999997</v>
      </c>
      <c r="O375">
        <v>0.40076752100000002</v>
      </c>
      <c r="P375">
        <v>31</v>
      </c>
      <c r="Q375">
        <v>0.46229999999999999</v>
      </c>
      <c r="R375">
        <v>1186828</v>
      </c>
      <c r="S375">
        <v>0.19400000000000001</v>
      </c>
      <c r="T375">
        <v>0.96326326500000004</v>
      </c>
      <c r="U375">
        <v>34</v>
      </c>
      <c r="V375" s="176" t="s">
        <v>39187</v>
      </c>
      <c r="W375" s="176" t="s">
        <v>39188</v>
      </c>
      <c r="X375" s="176" t="s">
        <v>39273</v>
      </c>
      <c r="Y375" s="176" t="s">
        <v>40878</v>
      </c>
      <c r="Z375" s="176" t="s">
        <v>38964</v>
      </c>
      <c r="AA375" s="176" t="s">
        <v>38964</v>
      </c>
      <c r="AB375" s="176" t="s">
        <v>38964</v>
      </c>
      <c r="AC375" s="176" t="s">
        <v>38964</v>
      </c>
      <c r="AD375" s="176" t="s">
        <v>38964</v>
      </c>
      <c r="AE375" s="176" t="s">
        <v>38964</v>
      </c>
      <c r="AF375" s="176" t="s">
        <v>38964</v>
      </c>
      <c r="AG375">
        <v>1</v>
      </c>
    </row>
    <row r="376" spans="1:33" ht="15.6">
      <c r="A376" s="176" t="s">
        <v>40876</v>
      </c>
      <c r="B376">
        <v>20</v>
      </c>
      <c r="C376">
        <v>62406886</v>
      </c>
      <c r="D376" s="176" t="s">
        <v>40879</v>
      </c>
      <c r="E376" s="176" t="s">
        <v>107</v>
      </c>
      <c r="F376" s="176" t="s">
        <v>108</v>
      </c>
      <c r="G376">
        <v>0.61943599999999999</v>
      </c>
      <c r="H376">
        <v>36.5</v>
      </c>
      <c r="I376">
        <v>1.5400000000000001E-9</v>
      </c>
      <c r="J376">
        <v>1.5881294406838001E-2</v>
      </c>
      <c r="K376">
        <v>2.6286905539453899E-3</v>
      </c>
      <c r="L376">
        <v>1227798</v>
      </c>
      <c r="M376" s="177" t="s">
        <v>40880</v>
      </c>
      <c r="N376">
        <v>41.114681580000003</v>
      </c>
      <c r="O376">
        <v>0.619549927</v>
      </c>
      <c r="P376">
        <v>33</v>
      </c>
      <c r="Q376">
        <v>0.19739999999999999</v>
      </c>
      <c r="R376">
        <v>1142447</v>
      </c>
      <c r="S376">
        <v>0.38100000000000001</v>
      </c>
      <c r="T376">
        <v>0.92724238699999995</v>
      </c>
      <c r="U376">
        <v>34</v>
      </c>
      <c r="V376" s="176" t="s">
        <v>40881</v>
      </c>
      <c r="W376" s="176" t="s">
        <v>40882</v>
      </c>
      <c r="X376" s="176" t="s">
        <v>40883</v>
      </c>
      <c r="Y376" s="176" t="s">
        <v>40878</v>
      </c>
      <c r="Z376" s="176" t="s">
        <v>39278</v>
      </c>
      <c r="AA376" s="176" t="s">
        <v>38964</v>
      </c>
      <c r="AB376" s="176" t="s">
        <v>38964</v>
      </c>
      <c r="AC376" s="176" t="s">
        <v>38964</v>
      </c>
      <c r="AD376" s="176" t="s">
        <v>38964</v>
      </c>
      <c r="AE376" s="176" t="s">
        <v>38964</v>
      </c>
      <c r="AF376" s="176" t="s">
        <v>38964</v>
      </c>
      <c r="AG376">
        <v>0</v>
      </c>
    </row>
    <row r="377" spans="1:33" ht="15.6">
      <c r="A377" s="176" t="s">
        <v>40884</v>
      </c>
      <c r="B377">
        <v>21</v>
      </c>
      <c r="C377">
        <v>40588819</v>
      </c>
      <c r="D377" s="176" t="s">
        <v>40885</v>
      </c>
      <c r="E377" s="176" t="s">
        <v>81</v>
      </c>
      <c r="F377" s="176" t="s">
        <v>82</v>
      </c>
      <c r="G377">
        <v>0.58099999999999996</v>
      </c>
      <c r="H377">
        <v>59.7</v>
      </c>
      <c r="I377">
        <v>1.09E-14</v>
      </c>
      <c r="J377">
        <v>-2.04309829445482E-2</v>
      </c>
      <c r="K377">
        <v>2.6442474590065599E-3</v>
      </c>
      <c r="L377">
        <v>1174994</v>
      </c>
      <c r="M377" s="177" t="s">
        <v>40886</v>
      </c>
      <c r="N377">
        <v>66.174016039999998</v>
      </c>
      <c r="O377">
        <v>0.76188014000000004</v>
      </c>
      <c r="P377">
        <v>33</v>
      </c>
      <c r="Q377">
        <v>0.50129999999999997</v>
      </c>
      <c r="R377">
        <v>1169026</v>
      </c>
      <c r="S377">
        <v>0.41899999999999998</v>
      </c>
      <c r="T377">
        <v>0.94881465700000001</v>
      </c>
      <c r="U377">
        <v>34</v>
      </c>
      <c r="V377" s="176" t="s">
        <v>40887</v>
      </c>
      <c r="W377" s="176" t="s">
        <v>40888</v>
      </c>
      <c r="X377" s="176" t="s">
        <v>39194</v>
      </c>
      <c r="Y377" s="176" t="s">
        <v>40889</v>
      </c>
      <c r="Z377" s="176" t="s">
        <v>38964</v>
      </c>
      <c r="AA377" s="176" t="s">
        <v>38964</v>
      </c>
      <c r="AB377" s="176" t="s">
        <v>38964</v>
      </c>
      <c r="AC377" s="176" t="s">
        <v>38964</v>
      </c>
      <c r="AD377" s="176" t="s">
        <v>38964</v>
      </c>
      <c r="AE377" s="176" t="s">
        <v>38964</v>
      </c>
      <c r="AF377" s="176" t="s">
        <v>38964</v>
      </c>
      <c r="AG377">
        <v>1</v>
      </c>
    </row>
    <row r="378" spans="1:33" ht="15.6">
      <c r="A378" s="176" t="s">
        <v>40890</v>
      </c>
      <c r="B378">
        <v>22</v>
      </c>
      <c r="C378">
        <v>38397797</v>
      </c>
      <c r="D378" s="176" t="s">
        <v>40891</v>
      </c>
      <c r="E378" s="176" t="s">
        <v>107</v>
      </c>
      <c r="F378" s="176" t="s">
        <v>108</v>
      </c>
      <c r="G378">
        <v>0.64800000000000002</v>
      </c>
      <c r="H378">
        <v>33.5</v>
      </c>
      <c r="I378">
        <v>7.1399999999999997E-9</v>
      </c>
      <c r="J378">
        <v>1.5440351188273801E-2</v>
      </c>
      <c r="K378">
        <v>2.6676863742874802E-3</v>
      </c>
      <c r="L378">
        <v>1232091</v>
      </c>
      <c r="M378" s="177" t="s">
        <v>40892</v>
      </c>
      <c r="N378">
        <v>56.664299569999997</v>
      </c>
      <c r="O378">
        <v>0.59492316700000003</v>
      </c>
      <c r="P378">
        <v>34</v>
      </c>
      <c r="Q378">
        <v>0.4</v>
      </c>
      <c r="R378">
        <v>1228133</v>
      </c>
      <c r="S378">
        <v>0.35199999999999998</v>
      </c>
      <c r="T378">
        <v>0.99678757500000004</v>
      </c>
      <c r="U378">
        <v>35</v>
      </c>
      <c r="V378" s="176" t="s">
        <v>40893</v>
      </c>
      <c r="W378" s="176" t="s">
        <v>40894</v>
      </c>
      <c r="X378" s="176" t="s">
        <v>40895</v>
      </c>
      <c r="Y378" s="176" t="s">
        <v>40896</v>
      </c>
      <c r="Z378" s="176" t="s">
        <v>38964</v>
      </c>
      <c r="AA378" s="176" t="s">
        <v>38964</v>
      </c>
      <c r="AB378" s="176" t="s">
        <v>38964</v>
      </c>
      <c r="AC378" s="176" t="s">
        <v>38964</v>
      </c>
      <c r="AD378" s="176" t="s">
        <v>38964</v>
      </c>
      <c r="AE378" s="176" t="s">
        <v>38964</v>
      </c>
      <c r="AF378" s="176" t="s">
        <v>38964</v>
      </c>
      <c r="AG378">
        <v>1</v>
      </c>
    </row>
    <row r="379" spans="1:33" ht="15.6">
      <c r="A379" s="176" t="s">
        <v>40897</v>
      </c>
      <c r="B379">
        <v>22</v>
      </c>
      <c r="C379">
        <v>42698430</v>
      </c>
      <c r="D379" s="176" t="s">
        <v>40898</v>
      </c>
      <c r="E379" s="176" t="s">
        <v>108</v>
      </c>
      <c r="F379" s="176" t="s">
        <v>107</v>
      </c>
      <c r="G379">
        <v>0.61799999999999999</v>
      </c>
      <c r="H379">
        <v>39.799999999999997</v>
      </c>
      <c r="I379">
        <v>2.7800000000000002E-10</v>
      </c>
      <c r="J379">
        <v>-1.6542807734075699E-2</v>
      </c>
      <c r="K379">
        <v>2.6222113099318599E-3</v>
      </c>
      <c r="L379">
        <v>1232091</v>
      </c>
      <c r="M379" s="177" t="s">
        <v>40899</v>
      </c>
      <c r="N379">
        <v>52.728569780000001</v>
      </c>
      <c r="O379">
        <v>0.70982963700000001</v>
      </c>
      <c r="P379">
        <v>34</v>
      </c>
      <c r="Q379">
        <v>0.35520000000000002</v>
      </c>
      <c r="R379">
        <v>1227249</v>
      </c>
      <c r="S379">
        <v>0.38200000000000001</v>
      </c>
      <c r="T379">
        <v>0.99607009499999999</v>
      </c>
      <c r="U379">
        <v>35</v>
      </c>
      <c r="V379" s="176" t="s">
        <v>38942</v>
      </c>
      <c r="W379" s="176" t="s">
        <v>38942</v>
      </c>
      <c r="X379" s="176" t="s">
        <v>38942</v>
      </c>
      <c r="Y379" s="176" t="s">
        <v>38717</v>
      </c>
      <c r="Z379" s="176" t="s">
        <v>38964</v>
      </c>
      <c r="AA379" s="176" t="s">
        <v>38964</v>
      </c>
      <c r="AB379" s="176" t="s">
        <v>38964</v>
      </c>
      <c r="AC379" s="176" t="s">
        <v>38964</v>
      </c>
      <c r="AD379" s="176" t="s">
        <v>38964</v>
      </c>
      <c r="AE379" s="176" t="s">
        <v>38964</v>
      </c>
      <c r="AF379" s="176" t="s">
        <v>38964</v>
      </c>
      <c r="AG379">
        <v>1</v>
      </c>
    </row>
    <row r="380" spans="1:33" ht="15.6">
      <c r="A380" s="176" t="s">
        <v>40900</v>
      </c>
      <c r="B380">
        <v>22</v>
      </c>
      <c r="C380">
        <v>46442288</v>
      </c>
      <c r="D380" s="176" t="s">
        <v>40901</v>
      </c>
      <c r="E380" s="176" t="s">
        <v>81</v>
      </c>
      <c r="F380" s="176" t="s">
        <v>108</v>
      </c>
      <c r="G380">
        <v>0.40699999999999997</v>
      </c>
      <c r="H380">
        <v>35.6</v>
      </c>
      <c r="I380">
        <v>2.4199999999999999E-9</v>
      </c>
      <c r="J380">
        <v>-1.5473695735156501E-2</v>
      </c>
      <c r="K380">
        <v>2.59339729741758E-3</v>
      </c>
      <c r="L380">
        <v>1232091</v>
      </c>
      <c r="M380" s="177" t="s">
        <v>40902</v>
      </c>
      <c r="N380">
        <v>32.193260809999998</v>
      </c>
      <c r="O380">
        <v>0.64106830299999995</v>
      </c>
      <c r="P380">
        <v>34</v>
      </c>
      <c r="Q380">
        <v>0</v>
      </c>
      <c r="R380">
        <v>1194396</v>
      </c>
      <c r="S380">
        <v>0.40699999999999997</v>
      </c>
      <c r="T380">
        <v>0.96940566900000003</v>
      </c>
      <c r="U380">
        <v>35</v>
      </c>
      <c r="V380" s="176" t="s">
        <v>38942</v>
      </c>
      <c r="W380" s="176" t="s">
        <v>38942</v>
      </c>
      <c r="X380" s="176" t="s">
        <v>40903</v>
      </c>
      <c r="Y380" s="176" t="s">
        <v>40904</v>
      </c>
      <c r="Z380" s="176" t="s">
        <v>38964</v>
      </c>
      <c r="AA380" s="176" t="s">
        <v>38964</v>
      </c>
      <c r="AB380" s="176" t="s">
        <v>38964</v>
      </c>
      <c r="AC380" s="176" t="s">
        <v>38964</v>
      </c>
      <c r="AD380" s="176" t="s">
        <v>38964</v>
      </c>
      <c r="AE380" s="176" t="s">
        <v>38964</v>
      </c>
      <c r="AF380" s="176" t="s">
        <v>38964</v>
      </c>
      <c r="AG380">
        <v>1</v>
      </c>
    </row>
    <row r="381" spans="1:33" ht="15.6">
      <c r="A381" s="178" t="s">
        <v>62065</v>
      </c>
      <c r="B381"/>
      <c r="C381"/>
      <c r="D381"/>
      <c r="E381"/>
      <c r="F381"/>
      <c r="G381"/>
      <c r="H381"/>
      <c r="I381"/>
      <c r="J381"/>
      <c r="K381"/>
      <c r="L381"/>
      <c r="M381"/>
      <c r="N381"/>
      <c r="O381"/>
      <c r="P381"/>
      <c r="Q381"/>
      <c r="R381"/>
      <c r="S381"/>
      <c r="T381" s="178"/>
      <c r="U381"/>
      <c r="V381"/>
      <c r="W381"/>
      <c r="X381"/>
      <c r="Y381"/>
      <c r="Z381"/>
      <c r="AA381"/>
      <c r="AB381"/>
      <c r="AC381"/>
      <c r="AD381"/>
      <c r="AE381"/>
      <c r="AF381"/>
      <c r="AG381">
        <f>SUM(AG3:AG380)</f>
        <v>259</v>
      </c>
    </row>
    <row r="382" spans="1:33" ht="15.6">
      <c r="A382" s="343" t="s">
        <v>62969</v>
      </c>
      <c r="B382" s="122">
        <f>SUM(AG3:AG380)</f>
        <v>259</v>
      </c>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c r="AB382" s="175"/>
      <c r="AC382" s="175"/>
      <c r="AD382" s="175"/>
      <c r="AE382" s="175"/>
      <c r="AF382" s="175"/>
      <c r="AG382" s="175"/>
    </row>
    <row r="383" spans="1:33" ht="15.6">
      <c r="A383" s="343" t="s">
        <v>62968</v>
      </c>
      <c r="B383" s="122">
        <f>COUNTA(A3:A380)</f>
        <v>378</v>
      </c>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c r="AB383" s="175"/>
      <c r="AC383" s="175"/>
      <c r="AD383" s="175"/>
      <c r="AE383" s="175"/>
      <c r="AF383" s="175"/>
      <c r="AG383" s="175"/>
    </row>
    <row r="384" spans="1:33" ht="15.6">
      <c r="A384"/>
      <c r="B384"/>
      <c r="C384"/>
      <c r="D384"/>
      <c r="E384"/>
      <c r="F384"/>
      <c r="G384"/>
      <c r="H384"/>
      <c r="I384"/>
      <c r="J384"/>
      <c r="K384"/>
      <c r="L384"/>
      <c r="M384"/>
      <c r="N384"/>
      <c r="O384"/>
      <c r="P384"/>
      <c r="Q384"/>
      <c r="R384"/>
      <c r="S384"/>
      <c r="T384"/>
      <c r="U384"/>
      <c r="V384"/>
      <c r="W384"/>
      <c r="X384"/>
      <c r="Y384"/>
      <c r="Z384"/>
      <c r="AA384"/>
      <c r="AB384"/>
      <c r="AC384"/>
      <c r="AD384"/>
      <c r="AE384"/>
      <c r="AF384"/>
      <c r="AG384"/>
    </row>
    <row r="385" spans="1:33" ht="15.6">
      <c r="A385"/>
      <c r="B385"/>
      <c r="C385"/>
      <c r="D385"/>
      <c r="E385"/>
      <c r="F385"/>
      <c r="G385"/>
      <c r="H385"/>
      <c r="I385"/>
      <c r="J385"/>
      <c r="K385"/>
      <c r="L385"/>
      <c r="M385"/>
      <c r="N385"/>
      <c r="O385"/>
      <c r="P385"/>
      <c r="Q385"/>
      <c r="R385"/>
      <c r="S385"/>
      <c r="T385"/>
      <c r="U385"/>
      <c r="V385"/>
      <c r="W385"/>
      <c r="X385"/>
      <c r="Y385"/>
      <c r="Z385"/>
      <c r="AA385"/>
      <c r="AB385"/>
      <c r="AC385"/>
      <c r="AD385"/>
      <c r="AE385"/>
      <c r="AF385"/>
      <c r="AG385"/>
    </row>
    <row r="386" spans="1:33" ht="15.6">
      <c r="A386"/>
      <c r="B386"/>
      <c r="C386"/>
      <c r="D386"/>
      <c r="E386"/>
      <c r="F386"/>
      <c r="G386"/>
      <c r="H386"/>
      <c r="I386"/>
      <c r="J386"/>
      <c r="K386"/>
      <c r="L386"/>
      <c r="M386"/>
      <c r="N386"/>
      <c r="O386"/>
      <c r="P386"/>
      <c r="Q386"/>
      <c r="R386"/>
      <c r="S386"/>
      <c r="T386"/>
      <c r="U386"/>
      <c r="V386"/>
      <c r="W386"/>
      <c r="X386"/>
      <c r="Y386"/>
      <c r="Z386"/>
      <c r="AA386"/>
      <c r="AB386"/>
      <c r="AC386"/>
      <c r="AD386"/>
      <c r="AE386"/>
      <c r="AF386"/>
      <c r="AG386"/>
    </row>
    <row r="387" spans="1:33" ht="15.6">
      <c r="A387"/>
      <c r="B387"/>
      <c r="C387"/>
      <c r="D387"/>
      <c r="E387"/>
      <c r="F387"/>
      <c r="G387"/>
      <c r="H387"/>
      <c r="I387"/>
      <c r="J387"/>
      <c r="K387"/>
      <c r="L387"/>
      <c r="M387"/>
      <c r="N387"/>
      <c r="O387"/>
      <c r="P387"/>
      <c r="Q387"/>
      <c r="R387"/>
      <c r="S387"/>
      <c r="T387"/>
      <c r="U387"/>
      <c r="V387"/>
      <c r="W387"/>
      <c r="X387"/>
      <c r="Y387"/>
      <c r="Z387"/>
      <c r="AA387"/>
      <c r="AB387"/>
      <c r="AC387"/>
      <c r="AD387"/>
      <c r="AE387"/>
      <c r="AF387"/>
      <c r="AG387"/>
    </row>
    <row r="388" spans="1:33" ht="15.6">
      <c r="A388"/>
      <c r="B388"/>
      <c r="C388"/>
      <c r="D388"/>
      <c r="E388"/>
      <c r="F388"/>
      <c r="G388"/>
      <c r="H388"/>
      <c r="I388"/>
      <c r="J388"/>
      <c r="K388"/>
      <c r="L388"/>
      <c r="M388"/>
      <c r="N388"/>
      <c r="O388"/>
      <c r="P388"/>
      <c r="Q388"/>
      <c r="R388"/>
      <c r="S388"/>
      <c r="T388"/>
      <c r="U388"/>
      <c r="V388"/>
      <c r="W388"/>
      <c r="X388"/>
      <c r="Y388"/>
      <c r="Z388"/>
      <c r="AA388"/>
      <c r="AB388"/>
      <c r="AC388"/>
      <c r="AD388"/>
      <c r="AE388"/>
      <c r="AF388"/>
      <c r="AG388"/>
    </row>
    <row r="389" spans="1:33" ht="15.6">
      <c r="A389"/>
      <c r="B389"/>
      <c r="C389"/>
      <c r="D389"/>
      <c r="E389"/>
      <c r="F389"/>
      <c r="G389"/>
      <c r="H389"/>
      <c r="I389"/>
      <c r="J389"/>
      <c r="K389"/>
      <c r="L389"/>
      <c r="M389"/>
      <c r="N389"/>
      <c r="O389"/>
      <c r="P389"/>
      <c r="Q389"/>
      <c r="R389"/>
      <c r="S389"/>
      <c r="T389"/>
      <c r="U389"/>
      <c r="V389"/>
      <c r="W389"/>
      <c r="X389"/>
      <c r="Y389"/>
      <c r="Z389"/>
      <c r="AA389"/>
      <c r="AB389"/>
      <c r="AC389"/>
      <c r="AD389"/>
      <c r="AE389"/>
      <c r="AF389"/>
      <c r="AG389"/>
    </row>
    <row r="390" spans="1:33" ht="15.6">
      <c r="A390"/>
      <c r="B390"/>
      <c r="C390"/>
      <c r="D390"/>
      <c r="E390"/>
      <c r="F390"/>
      <c r="G390"/>
      <c r="H390"/>
      <c r="I390"/>
      <c r="J390"/>
      <c r="K390"/>
      <c r="L390"/>
      <c r="M390"/>
      <c r="N390"/>
      <c r="O390"/>
      <c r="P390"/>
      <c r="Q390"/>
      <c r="R390"/>
      <c r="S390"/>
      <c r="T390"/>
      <c r="U390"/>
      <c r="V390"/>
      <c r="W390"/>
      <c r="X390"/>
      <c r="Y390"/>
      <c r="Z390"/>
      <c r="AA390"/>
      <c r="AB390"/>
      <c r="AC390"/>
      <c r="AD390"/>
      <c r="AE390"/>
      <c r="AF390"/>
      <c r="AG390"/>
    </row>
    <row r="391" spans="1:33" ht="15.6">
      <c r="A391"/>
      <c r="B391"/>
      <c r="C391"/>
      <c r="D391"/>
      <c r="E391"/>
      <c r="F391"/>
      <c r="G391"/>
      <c r="H391"/>
      <c r="I391"/>
      <c r="J391"/>
      <c r="K391"/>
      <c r="L391"/>
      <c r="M391"/>
      <c r="N391"/>
      <c r="O391"/>
      <c r="P391"/>
      <c r="Q391"/>
      <c r="R391"/>
      <c r="S391"/>
      <c r="T391"/>
      <c r="U391"/>
      <c r="V391"/>
      <c r="W391"/>
      <c r="X391"/>
      <c r="Y391"/>
      <c r="Z391"/>
      <c r="AA391"/>
      <c r="AB391"/>
      <c r="AC391"/>
      <c r="AD391"/>
      <c r="AE391"/>
      <c r="AF391"/>
      <c r="AG391"/>
    </row>
    <row r="392" spans="1:33" ht="15.6">
      <c r="A392"/>
      <c r="B392"/>
      <c r="C392"/>
      <c r="D392"/>
      <c r="E392"/>
      <c r="F392"/>
      <c r="G392"/>
      <c r="H392"/>
      <c r="I392"/>
      <c r="J392"/>
      <c r="K392"/>
      <c r="L392"/>
      <c r="M392"/>
      <c r="N392"/>
      <c r="O392"/>
      <c r="P392"/>
      <c r="Q392"/>
      <c r="R392"/>
      <c r="S392"/>
      <c r="T392"/>
      <c r="U392"/>
      <c r="V392"/>
      <c r="W392"/>
      <c r="X392"/>
      <c r="Y392"/>
      <c r="Z392"/>
      <c r="AA392"/>
      <c r="AB392"/>
      <c r="AC392"/>
      <c r="AD392"/>
      <c r="AE392"/>
      <c r="AF392"/>
      <c r="AG392"/>
    </row>
    <row r="393" spans="1:33" ht="15.6">
      <c r="A393"/>
      <c r="B393"/>
      <c r="C393"/>
      <c r="D393"/>
      <c r="E393"/>
      <c r="F393"/>
      <c r="G393"/>
      <c r="H393"/>
      <c r="I393"/>
      <c r="J393"/>
      <c r="K393"/>
      <c r="L393"/>
      <c r="M393"/>
      <c r="N393"/>
      <c r="O393"/>
      <c r="P393"/>
      <c r="Q393"/>
      <c r="R393"/>
      <c r="S393"/>
      <c r="T393"/>
      <c r="U393"/>
      <c r="V393"/>
      <c r="W393"/>
      <c r="X393"/>
      <c r="Y393"/>
      <c r="Z393"/>
      <c r="AA393"/>
      <c r="AB393"/>
      <c r="AC393"/>
      <c r="AD393"/>
      <c r="AE393"/>
      <c r="AF393"/>
      <c r="AG39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8"/>
  <sheetViews>
    <sheetView topLeftCell="A94" workbookViewId="0">
      <selection activeCell="A104" sqref="A104"/>
    </sheetView>
  </sheetViews>
  <sheetFormatPr defaultColWidth="9" defaultRowHeight="14.4"/>
  <cols>
    <col min="1" max="1" width="19.19921875" style="122" bestFit="1" customWidth="1"/>
    <col min="2" max="2" width="10.19921875" style="122" bestFit="1" customWidth="1"/>
    <col min="3" max="3" width="12.5" style="122" customWidth="1"/>
    <col min="4" max="4" width="9.69921875" style="122" bestFit="1" customWidth="1"/>
    <col min="5" max="5" width="11.69921875" style="122" bestFit="1" customWidth="1"/>
    <col min="6" max="6" width="11.19921875" style="122" bestFit="1" customWidth="1"/>
    <col min="7" max="7" width="19" style="122" bestFit="1" customWidth="1"/>
    <col min="8" max="8" width="6.69921875" style="122" bestFit="1" customWidth="1"/>
    <col min="9" max="9" width="7.796875" style="122" bestFit="1" customWidth="1"/>
    <col min="10" max="10" width="8.19921875" style="122" bestFit="1" customWidth="1"/>
    <col min="11" max="11" width="7.69921875" style="122" bestFit="1" customWidth="1"/>
    <col min="12" max="12" width="11.69921875" style="122" customWidth="1"/>
    <col min="13" max="13" width="38.796875" style="122" customWidth="1"/>
    <col min="14" max="18" width="8" style="122" customWidth="1"/>
    <col min="19" max="19" width="16.69921875" style="122" customWidth="1"/>
    <col min="20" max="20" width="13.296875" style="122" customWidth="1"/>
    <col min="21" max="21" width="9.19921875" style="122" customWidth="1"/>
    <col min="22" max="22" width="32.296875" style="122" customWidth="1"/>
    <col min="23" max="23" width="70.69921875" style="122" customWidth="1"/>
    <col min="24" max="24" width="32.19921875" style="122" customWidth="1"/>
    <col min="25" max="25" width="55.296875" style="122" customWidth="1"/>
    <col min="26" max="26" width="14" style="122" bestFit="1" customWidth="1"/>
    <col min="27" max="35" width="15.19921875" style="122" bestFit="1" customWidth="1"/>
    <col min="36" max="16384" width="9" style="122"/>
  </cols>
  <sheetData>
    <row r="1" spans="1:36" ht="15.6">
      <c r="A1" s="141" t="s">
        <v>62927</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row>
    <row r="2" spans="1:36" s="240" customFormat="1">
      <c r="A2" s="239" t="s">
        <v>11887</v>
      </c>
      <c r="B2" s="239" t="s">
        <v>38891</v>
      </c>
      <c r="C2" s="239" t="s">
        <v>575</v>
      </c>
      <c r="D2" s="239" t="s">
        <v>38893</v>
      </c>
      <c r="E2" s="239" t="s">
        <v>38894</v>
      </c>
      <c r="F2" s="239" t="s">
        <v>38895</v>
      </c>
      <c r="G2" s="239" t="s">
        <v>38958</v>
      </c>
      <c r="H2" s="239" t="s">
        <v>38896</v>
      </c>
      <c r="I2" s="239" t="s">
        <v>71</v>
      </c>
      <c r="J2" s="239" t="s">
        <v>38897</v>
      </c>
      <c r="K2" s="239" t="s">
        <v>2</v>
      </c>
      <c r="L2" s="239" t="s">
        <v>63</v>
      </c>
      <c r="M2" s="239" t="s">
        <v>38898</v>
      </c>
      <c r="N2" s="239" t="s">
        <v>38899</v>
      </c>
      <c r="O2" s="239" t="s">
        <v>38900</v>
      </c>
      <c r="P2" s="239" t="s">
        <v>38901</v>
      </c>
      <c r="Q2" s="239" t="s">
        <v>38902</v>
      </c>
      <c r="R2" s="239" t="s">
        <v>38903</v>
      </c>
      <c r="S2" s="239" t="s">
        <v>38904</v>
      </c>
      <c r="T2" s="239" t="s">
        <v>38905</v>
      </c>
      <c r="U2" s="239" t="s">
        <v>38906</v>
      </c>
      <c r="V2" s="239" t="s">
        <v>38907</v>
      </c>
      <c r="W2" s="239" t="s">
        <v>38908</v>
      </c>
      <c r="X2" s="239" t="s">
        <v>38909</v>
      </c>
      <c r="Y2" s="239" t="s">
        <v>38910</v>
      </c>
      <c r="Z2" s="239" t="s">
        <v>38959</v>
      </c>
      <c r="AA2" s="239" t="s">
        <v>38959</v>
      </c>
      <c r="AB2" s="239" t="s">
        <v>38959</v>
      </c>
      <c r="AC2" s="239" t="s">
        <v>38959</v>
      </c>
      <c r="AD2" s="239" t="s">
        <v>38959</v>
      </c>
      <c r="AE2" s="239" t="s">
        <v>38959</v>
      </c>
      <c r="AF2" s="239" t="s">
        <v>38959</v>
      </c>
      <c r="AG2" s="239" t="s">
        <v>38959</v>
      </c>
      <c r="AH2" s="239" t="s">
        <v>38959</v>
      </c>
      <c r="AI2" s="239" t="s">
        <v>38959</v>
      </c>
      <c r="AJ2" s="239" t="s">
        <v>41654</v>
      </c>
    </row>
    <row r="3" spans="1:36" ht="15.6">
      <c r="A3" s="176" t="s">
        <v>40905</v>
      </c>
      <c r="B3">
        <v>1</v>
      </c>
      <c r="C3">
        <v>4548453</v>
      </c>
      <c r="D3" s="176" t="s">
        <v>2924</v>
      </c>
      <c r="E3" s="176" t="s">
        <v>82</v>
      </c>
      <c r="F3" s="176" t="s">
        <v>81</v>
      </c>
      <c r="G3">
        <v>0.78500000000000003</v>
      </c>
      <c r="H3">
        <v>37.700000000000003</v>
      </c>
      <c r="I3">
        <v>8.1499999999999998E-10</v>
      </c>
      <c r="J3">
        <v>-1.09040168033683E-2</v>
      </c>
      <c r="K3">
        <v>1.7758890809400499E-3</v>
      </c>
      <c r="L3">
        <v>939356</v>
      </c>
      <c r="M3" s="177" t="s">
        <v>40906</v>
      </c>
      <c r="N3">
        <v>43.662980060000002</v>
      </c>
      <c r="O3">
        <v>0.34417991100000001</v>
      </c>
      <c r="P3">
        <v>32</v>
      </c>
      <c r="Q3">
        <v>0.2671</v>
      </c>
      <c r="R3">
        <v>930248</v>
      </c>
      <c r="S3">
        <v>0.215</v>
      </c>
      <c r="T3">
        <v>0.98827978900000002</v>
      </c>
      <c r="U3">
        <v>33</v>
      </c>
      <c r="V3" s="176" t="s">
        <v>38942</v>
      </c>
      <c r="W3" s="176" t="s">
        <v>38942</v>
      </c>
      <c r="X3" s="176" t="s">
        <v>41401</v>
      </c>
      <c r="Y3" s="176" t="s">
        <v>41401</v>
      </c>
      <c r="Z3" s="176" t="s">
        <v>38964</v>
      </c>
      <c r="AA3" s="176" t="s">
        <v>38964</v>
      </c>
      <c r="AB3" s="176" t="s">
        <v>38964</v>
      </c>
      <c r="AC3" s="176" t="s">
        <v>38964</v>
      </c>
      <c r="AD3" s="176" t="s">
        <v>38964</v>
      </c>
      <c r="AE3" s="176" t="s">
        <v>38964</v>
      </c>
      <c r="AF3" s="176" t="s">
        <v>38964</v>
      </c>
      <c r="AG3" s="176" t="s">
        <v>38964</v>
      </c>
      <c r="AH3" s="176" t="s">
        <v>38964</v>
      </c>
      <c r="AI3" s="176" t="s">
        <v>38964</v>
      </c>
      <c r="AJ3">
        <v>1</v>
      </c>
    </row>
    <row r="4" spans="1:36" ht="15.6">
      <c r="A4" s="176" t="s">
        <v>40907</v>
      </c>
      <c r="B4">
        <v>1</v>
      </c>
      <c r="C4">
        <v>33837334</v>
      </c>
      <c r="D4" s="176" t="s">
        <v>3903</v>
      </c>
      <c r="E4" s="176" t="s">
        <v>108</v>
      </c>
      <c r="F4" s="176" t="s">
        <v>82</v>
      </c>
      <c r="G4">
        <v>0.32800000000000001</v>
      </c>
      <c r="H4">
        <v>37.799999999999997</v>
      </c>
      <c r="I4">
        <v>7.79E-10</v>
      </c>
      <c r="J4">
        <v>-9.7471263453841901E-3</v>
      </c>
      <c r="K4">
        <v>1.58537021858317E-3</v>
      </c>
      <c r="L4">
        <v>902538</v>
      </c>
      <c r="M4" s="177" t="s">
        <v>40908</v>
      </c>
      <c r="N4">
        <v>68.773976750000003</v>
      </c>
      <c r="O4">
        <v>0.19208146200000001</v>
      </c>
      <c r="P4">
        <v>31</v>
      </c>
      <c r="Q4">
        <v>0.54920000000000002</v>
      </c>
      <c r="R4">
        <v>901077</v>
      </c>
      <c r="S4">
        <v>0.32800000000000001</v>
      </c>
      <c r="T4">
        <v>0.95728901099999997</v>
      </c>
      <c r="U4">
        <v>32</v>
      </c>
      <c r="V4" s="176" t="s">
        <v>39310</v>
      </c>
      <c r="W4" s="176" t="s">
        <v>40909</v>
      </c>
      <c r="X4" s="176" t="s">
        <v>39312</v>
      </c>
      <c r="Y4" s="176" t="s">
        <v>39313</v>
      </c>
      <c r="Z4" s="176" t="s">
        <v>38964</v>
      </c>
      <c r="AA4" s="176" t="s">
        <v>38964</v>
      </c>
      <c r="AB4" s="176" t="s">
        <v>38964</v>
      </c>
      <c r="AC4" s="176" t="s">
        <v>38964</v>
      </c>
      <c r="AD4" s="176" t="s">
        <v>38964</v>
      </c>
      <c r="AE4" s="176" t="s">
        <v>38964</v>
      </c>
      <c r="AF4" s="176" t="s">
        <v>38964</v>
      </c>
      <c r="AG4" s="176" t="s">
        <v>38964</v>
      </c>
      <c r="AH4" s="176" t="s">
        <v>38964</v>
      </c>
      <c r="AI4" s="176" t="s">
        <v>38964</v>
      </c>
      <c r="AJ4">
        <v>1</v>
      </c>
    </row>
    <row r="5" spans="1:36" ht="15.6">
      <c r="A5" s="176" t="s">
        <v>40910</v>
      </c>
      <c r="B5">
        <v>1</v>
      </c>
      <c r="C5">
        <v>66407700</v>
      </c>
      <c r="D5" s="176" t="s">
        <v>3145</v>
      </c>
      <c r="E5" s="176" t="s">
        <v>82</v>
      </c>
      <c r="F5" s="176" t="s">
        <v>108</v>
      </c>
      <c r="G5">
        <v>0.26700000000000002</v>
      </c>
      <c r="H5">
        <v>32</v>
      </c>
      <c r="I5">
        <v>1.5799999999999999E-8</v>
      </c>
      <c r="J5">
        <v>-9.3290466864125506E-3</v>
      </c>
      <c r="K5">
        <v>1.64915804349205E-3</v>
      </c>
      <c r="L5">
        <v>939356</v>
      </c>
      <c r="M5" s="177" t="s">
        <v>40911</v>
      </c>
      <c r="N5">
        <v>56.704087229999999</v>
      </c>
      <c r="O5">
        <v>0.23376006599999999</v>
      </c>
      <c r="P5">
        <v>32</v>
      </c>
      <c r="Q5">
        <v>0.43569999999999998</v>
      </c>
      <c r="R5">
        <v>937607</v>
      </c>
      <c r="S5">
        <v>0.26700000000000002</v>
      </c>
      <c r="T5">
        <v>0.99609786700000003</v>
      </c>
      <c r="U5">
        <v>33</v>
      </c>
      <c r="V5" s="176" t="s">
        <v>39349</v>
      </c>
      <c r="W5" s="176" t="s">
        <v>40912</v>
      </c>
      <c r="X5" s="176" t="s">
        <v>3142</v>
      </c>
      <c r="Y5" s="176" t="s">
        <v>3142</v>
      </c>
      <c r="Z5" s="176" t="s">
        <v>38964</v>
      </c>
      <c r="AA5" s="176" t="s">
        <v>38964</v>
      </c>
      <c r="AB5" s="176" t="s">
        <v>38964</v>
      </c>
      <c r="AC5" s="176" t="s">
        <v>38964</v>
      </c>
      <c r="AD5" s="176" t="s">
        <v>38964</v>
      </c>
      <c r="AE5" s="176" t="s">
        <v>38964</v>
      </c>
      <c r="AF5" s="176" t="s">
        <v>38964</v>
      </c>
      <c r="AG5" s="176" t="s">
        <v>38964</v>
      </c>
      <c r="AH5" s="176" t="s">
        <v>38964</v>
      </c>
      <c r="AI5" s="176" t="s">
        <v>38964</v>
      </c>
      <c r="AJ5">
        <v>1</v>
      </c>
    </row>
    <row r="6" spans="1:36" ht="15.6">
      <c r="A6" s="176" t="s">
        <v>40913</v>
      </c>
      <c r="B6">
        <v>1</v>
      </c>
      <c r="C6">
        <v>71491890</v>
      </c>
      <c r="D6" s="176" t="s">
        <v>2742</v>
      </c>
      <c r="E6" s="176" t="s">
        <v>82</v>
      </c>
      <c r="F6" s="176" t="s">
        <v>107</v>
      </c>
      <c r="G6">
        <v>0.27800000000000002</v>
      </c>
      <c r="H6">
        <v>35.5</v>
      </c>
      <c r="I6">
        <v>2.5500000000000001E-9</v>
      </c>
      <c r="J6">
        <v>9.7027105352505399E-3</v>
      </c>
      <c r="K6">
        <v>1.6284667612262299E-3</v>
      </c>
      <c r="L6">
        <v>939356</v>
      </c>
      <c r="M6" s="177" t="s">
        <v>40914</v>
      </c>
      <c r="N6">
        <v>54.874830209999999</v>
      </c>
      <c r="O6">
        <v>0.36510221999999998</v>
      </c>
      <c r="P6">
        <v>32</v>
      </c>
      <c r="Q6">
        <v>0.41689999999999999</v>
      </c>
      <c r="R6">
        <v>932688</v>
      </c>
      <c r="S6">
        <v>0.27800000000000002</v>
      </c>
      <c r="T6">
        <v>0.99087200399999997</v>
      </c>
      <c r="U6">
        <v>33</v>
      </c>
      <c r="V6" s="176" t="s">
        <v>39354</v>
      </c>
      <c r="W6" s="176" t="s">
        <v>39355</v>
      </c>
      <c r="X6" s="176" t="s">
        <v>40915</v>
      </c>
      <c r="Y6" s="176" t="s">
        <v>41401</v>
      </c>
      <c r="Z6" s="176" t="s">
        <v>38964</v>
      </c>
      <c r="AA6" s="176" t="s">
        <v>38964</v>
      </c>
      <c r="AB6" s="176" t="s">
        <v>38964</v>
      </c>
      <c r="AC6" s="176" t="s">
        <v>38964</v>
      </c>
      <c r="AD6" s="176" t="s">
        <v>38964</v>
      </c>
      <c r="AE6" s="176" t="s">
        <v>38964</v>
      </c>
      <c r="AF6" s="176" t="s">
        <v>38964</v>
      </c>
      <c r="AG6" s="176" t="s">
        <v>38964</v>
      </c>
      <c r="AH6" s="176" t="s">
        <v>38964</v>
      </c>
      <c r="AI6" s="176" t="s">
        <v>38964</v>
      </c>
      <c r="AJ6">
        <v>1</v>
      </c>
    </row>
    <row r="7" spans="1:36" ht="15.6">
      <c r="A7" s="176" t="s">
        <v>40916</v>
      </c>
      <c r="B7">
        <v>1</v>
      </c>
      <c r="C7">
        <v>165119792</v>
      </c>
      <c r="D7" s="176" t="s">
        <v>2652</v>
      </c>
      <c r="E7" s="176" t="s">
        <v>81</v>
      </c>
      <c r="F7" s="176" t="s">
        <v>82</v>
      </c>
      <c r="G7">
        <v>0.68400000000000005</v>
      </c>
      <c r="H7">
        <v>30.3</v>
      </c>
      <c r="I7">
        <v>3.7599999999999999E-8</v>
      </c>
      <c r="J7">
        <v>-8.6381276469446391E-3</v>
      </c>
      <c r="K7">
        <v>1.5692722793163301E-3</v>
      </c>
      <c r="L7">
        <v>939356</v>
      </c>
      <c r="M7" s="177" t="s">
        <v>40917</v>
      </c>
      <c r="N7">
        <v>62.50199714</v>
      </c>
      <c r="O7">
        <v>0.750365316</v>
      </c>
      <c r="P7">
        <v>32</v>
      </c>
      <c r="Q7">
        <v>0.48799999999999999</v>
      </c>
      <c r="R7">
        <v>931435</v>
      </c>
      <c r="S7">
        <v>0.316</v>
      </c>
      <c r="T7">
        <v>0.98954083800000003</v>
      </c>
      <c r="U7">
        <v>33</v>
      </c>
      <c r="V7" s="176" t="s">
        <v>38942</v>
      </c>
      <c r="W7" s="176" t="s">
        <v>38942</v>
      </c>
      <c r="X7" s="176" t="s">
        <v>41401</v>
      </c>
      <c r="Y7" s="176" t="s">
        <v>41401</v>
      </c>
      <c r="Z7" s="176" t="s">
        <v>38964</v>
      </c>
      <c r="AA7" s="176" t="s">
        <v>38964</v>
      </c>
      <c r="AB7" s="176" t="s">
        <v>38964</v>
      </c>
      <c r="AC7" s="176" t="s">
        <v>38964</v>
      </c>
      <c r="AD7" s="176" t="s">
        <v>38964</v>
      </c>
      <c r="AE7" s="176" t="s">
        <v>38964</v>
      </c>
      <c r="AF7" s="176" t="s">
        <v>38964</v>
      </c>
      <c r="AG7" s="176" t="s">
        <v>38964</v>
      </c>
      <c r="AH7" s="176" t="s">
        <v>38964</v>
      </c>
      <c r="AI7" s="176" t="s">
        <v>38964</v>
      </c>
      <c r="AJ7">
        <v>1</v>
      </c>
    </row>
    <row r="8" spans="1:36" ht="15.6">
      <c r="A8" s="176" t="s">
        <v>40918</v>
      </c>
      <c r="B8">
        <v>1</v>
      </c>
      <c r="C8">
        <v>173848808</v>
      </c>
      <c r="D8" s="176" t="s">
        <v>4797</v>
      </c>
      <c r="E8" s="176" t="s">
        <v>81</v>
      </c>
      <c r="F8" s="176" t="s">
        <v>82</v>
      </c>
      <c r="G8">
        <v>0.217</v>
      </c>
      <c r="H8">
        <v>38.6</v>
      </c>
      <c r="I8">
        <v>5.1299999999999999E-10</v>
      </c>
      <c r="J8">
        <v>-1.0996457490572899E-2</v>
      </c>
      <c r="K8">
        <v>1.76994245787718E-3</v>
      </c>
      <c r="L8">
        <v>939356</v>
      </c>
      <c r="M8" s="177" t="s">
        <v>40919</v>
      </c>
      <c r="N8">
        <v>68.000547269999998</v>
      </c>
      <c r="O8">
        <v>0.220417841</v>
      </c>
      <c r="P8">
        <v>32</v>
      </c>
      <c r="Q8">
        <v>0.52939999999999998</v>
      </c>
      <c r="R8">
        <v>934405</v>
      </c>
      <c r="S8">
        <v>0.217</v>
      </c>
      <c r="T8">
        <v>0.99269611599999996</v>
      </c>
      <c r="U8">
        <v>33</v>
      </c>
      <c r="V8" s="176" t="s">
        <v>40920</v>
      </c>
      <c r="W8" s="176" t="s">
        <v>40921</v>
      </c>
      <c r="X8" s="176" t="s">
        <v>40922</v>
      </c>
      <c r="Y8" s="176" t="s">
        <v>40923</v>
      </c>
      <c r="Z8" s="176" t="s">
        <v>38964</v>
      </c>
      <c r="AA8" s="176" t="s">
        <v>38964</v>
      </c>
      <c r="AB8" s="176" t="s">
        <v>38964</v>
      </c>
      <c r="AC8" s="176" t="s">
        <v>38964</v>
      </c>
      <c r="AD8" s="176" t="s">
        <v>38964</v>
      </c>
      <c r="AE8" s="176" t="s">
        <v>38964</v>
      </c>
      <c r="AF8" s="176" t="s">
        <v>38964</v>
      </c>
      <c r="AG8" s="176" t="s">
        <v>38964</v>
      </c>
      <c r="AH8" s="176" t="s">
        <v>38964</v>
      </c>
      <c r="AI8" s="176" t="s">
        <v>38964</v>
      </c>
      <c r="AJ8">
        <v>1</v>
      </c>
    </row>
    <row r="9" spans="1:36" ht="15.6">
      <c r="A9" s="176" t="s">
        <v>40924</v>
      </c>
      <c r="B9">
        <v>1</v>
      </c>
      <c r="C9">
        <v>205719532</v>
      </c>
      <c r="D9" s="176" t="s">
        <v>393</v>
      </c>
      <c r="E9" s="176" t="s">
        <v>81</v>
      </c>
      <c r="F9" s="176" t="s">
        <v>82</v>
      </c>
      <c r="G9">
        <v>0.55300000000000005</v>
      </c>
      <c r="H9">
        <v>35.700000000000003</v>
      </c>
      <c r="I9">
        <v>2.3100000000000001E-9</v>
      </c>
      <c r="J9">
        <v>8.7677402717344696E-3</v>
      </c>
      <c r="K9">
        <v>1.46741707444775E-3</v>
      </c>
      <c r="L9">
        <v>939356</v>
      </c>
      <c r="M9" s="177" t="s">
        <v>40925</v>
      </c>
      <c r="N9">
        <v>50.220578170000003</v>
      </c>
      <c r="O9">
        <v>8.1314668000000007E-2</v>
      </c>
      <c r="P9">
        <v>32</v>
      </c>
      <c r="Q9">
        <v>0.36280000000000001</v>
      </c>
      <c r="R9">
        <v>935246</v>
      </c>
      <c r="S9">
        <v>0.44700000000000001</v>
      </c>
      <c r="T9">
        <v>0.99358957999999997</v>
      </c>
      <c r="U9">
        <v>33</v>
      </c>
      <c r="V9" s="176" t="s">
        <v>38942</v>
      </c>
      <c r="W9" s="176" t="s">
        <v>38942</v>
      </c>
      <c r="X9" s="176" t="s">
        <v>40926</v>
      </c>
      <c r="Y9" s="176" t="s">
        <v>40927</v>
      </c>
      <c r="Z9" s="176" t="s">
        <v>38964</v>
      </c>
      <c r="AA9" s="176" t="s">
        <v>38964</v>
      </c>
      <c r="AB9" s="176" t="s">
        <v>38964</v>
      </c>
      <c r="AC9" s="176" t="s">
        <v>38964</v>
      </c>
      <c r="AD9" s="176" t="s">
        <v>38964</v>
      </c>
      <c r="AE9" s="176" t="s">
        <v>38964</v>
      </c>
      <c r="AF9" s="176" t="s">
        <v>38964</v>
      </c>
      <c r="AG9" s="176" t="s">
        <v>38964</v>
      </c>
      <c r="AH9" s="176" t="s">
        <v>38964</v>
      </c>
      <c r="AI9" s="176" t="s">
        <v>38964</v>
      </c>
      <c r="AJ9">
        <v>1</v>
      </c>
    </row>
    <row r="10" spans="1:36" ht="15.6">
      <c r="A10" s="176" t="s">
        <v>62970</v>
      </c>
      <c r="B10">
        <v>2</v>
      </c>
      <c r="C10">
        <v>430975</v>
      </c>
      <c r="D10" s="176" t="s">
        <v>2848</v>
      </c>
      <c r="E10" s="176" t="s">
        <v>108</v>
      </c>
      <c r="F10" s="176" t="s">
        <v>107</v>
      </c>
      <c r="G10">
        <v>3.49E-2</v>
      </c>
      <c r="H10">
        <v>42.9</v>
      </c>
      <c r="I10">
        <v>5.6300000000000002E-11</v>
      </c>
      <c r="J10">
        <v>-2.60108989232362E-2</v>
      </c>
      <c r="K10">
        <v>3.9712453138198902E-3</v>
      </c>
      <c r="L10">
        <v>941280</v>
      </c>
      <c r="M10" s="177" t="s">
        <v>40928</v>
      </c>
      <c r="N10">
        <v>51.643164059999997</v>
      </c>
      <c r="O10">
        <v>0.101539993</v>
      </c>
      <c r="P10">
        <v>31</v>
      </c>
      <c r="Q10">
        <v>0.3997</v>
      </c>
      <c r="R10">
        <v>776865</v>
      </c>
      <c r="S10">
        <v>3.49E-2</v>
      </c>
      <c r="T10">
        <v>0.82532827600000003</v>
      </c>
      <c r="U10">
        <v>34</v>
      </c>
      <c r="V10" s="176" t="s">
        <v>38942</v>
      </c>
      <c r="W10" s="176" t="s">
        <v>38942</v>
      </c>
      <c r="X10" s="176" t="s">
        <v>41401</v>
      </c>
      <c r="Y10" s="176" t="s">
        <v>41401</v>
      </c>
      <c r="Z10" s="176" t="s">
        <v>38964</v>
      </c>
      <c r="AA10" s="176" t="s">
        <v>38964</v>
      </c>
      <c r="AB10" s="176" t="s">
        <v>38964</v>
      </c>
      <c r="AC10" s="176" t="s">
        <v>38964</v>
      </c>
      <c r="AD10" s="176" t="s">
        <v>38964</v>
      </c>
      <c r="AE10" s="176" t="s">
        <v>38964</v>
      </c>
      <c r="AF10" s="176" t="s">
        <v>38964</v>
      </c>
      <c r="AG10" s="176" t="s">
        <v>38964</v>
      </c>
      <c r="AH10" s="176" t="s">
        <v>38964</v>
      </c>
      <c r="AI10" s="176" t="s">
        <v>38964</v>
      </c>
      <c r="AJ10">
        <v>1</v>
      </c>
    </row>
    <row r="11" spans="1:36" ht="15.6">
      <c r="A11" s="176" t="s">
        <v>40929</v>
      </c>
      <c r="B11">
        <v>2</v>
      </c>
      <c r="C11">
        <v>27730940</v>
      </c>
      <c r="D11" s="176" t="s">
        <v>250</v>
      </c>
      <c r="E11" s="176" t="s">
        <v>107</v>
      </c>
      <c r="F11" s="176" t="s">
        <v>108</v>
      </c>
      <c r="G11">
        <v>0.60099999999999998</v>
      </c>
      <c r="H11">
        <v>197</v>
      </c>
      <c r="I11">
        <v>8.0500000000000002E-45</v>
      </c>
      <c r="J11">
        <v>2.0889835298105799E-2</v>
      </c>
      <c r="K11">
        <v>1.4883391397233401E-3</v>
      </c>
      <c r="L11">
        <v>941280</v>
      </c>
      <c r="M11" s="177" t="s">
        <v>40930</v>
      </c>
      <c r="N11">
        <v>214.23013710000001</v>
      </c>
      <c r="O11">
        <v>0.103419633</v>
      </c>
      <c r="P11">
        <v>33</v>
      </c>
      <c r="Q11">
        <v>0.84599999999999997</v>
      </c>
      <c r="R11">
        <v>935976</v>
      </c>
      <c r="S11">
        <v>0.39900000000000002</v>
      </c>
      <c r="T11">
        <v>0.99436511999999999</v>
      </c>
      <c r="U11">
        <v>34</v>
      </c>
      <c r="V11" s="176" t="s">
        <v>40931</v>
      </c>
      <c r="W11" s="176" t="s">
        <v>40932</v>
      </c>
      <c r="X11" s="176" t="s">
        <v>40933</v>
      </c>
      <c r="Y11" s="176" t="s">
        <v>40934</v>
      </c>
      <c r="Z11" s="176" t="s">
        <v>38964</v>
      </c>
      <c r="AA11" s="176" t="s">
        <v>38964</v>
      </c>
      <c r="AB11" s="176" t="s">
        <v>38964</v>
      </c>
      <c r="AC11" s="176" t="s">
        <v>38964</v>
      </c>
      <c r="AD11" s="176" t="s">
        <v>38964</v>
      </c>
      <c r="AE11" s="176" t="s">
        <v>38964</v>
      </c>
      <c r="AF11" s="176" t="s">
        <v>38964</v>
      </c>
      <c r="AG11" s="176" t="s">
        <v>38964</v>
      </c>
      <c r="AH11" s="176" t="s">
        <v>38964</v>
      </c>
      <c r="AI11" s="176" t="s">
        <v>38964</v>
      </c>
      <c r="AJ11">
        <v>1</v>
      </c>
    </row>
    <row r="12" spans="1:36" ht="15.6">
      <c r="A12" s="176" t="s">
        <v>40929</v>
      </c>
      <c r="B12">
        <v>2</v>
      </c>
      <c r="C12">
        <v>27860551</v>
      </c>
      <c r="D12" s="176" t="s">
        <v>40935</v>
      </c>
      <c r="E12" s="176" t="s">
        <v>82</v>
      </c>
      <c r="F12" s="176" t="s">
        <v>81</v>
      </c>
      <c r="G12">
        <v>0.56908300000000001</v>
      </c>
      <c r="H12">
        <v>35.6</v>
      </c>
      <c r="I12">
        <v>2.45E-9</v>
      </c>
      <c r="J12">
        <v>-8.7814445967283206E-3</v>
      </c>
      <c r="K12">
        <v>1.47177345828476E-3</v>
      </c>
      <c r="L12">
        <v>941280</v>
      </c>
      <c r="M12" s="177" t="s">
        <v>40936</v>
      </c>
      <c r="N12">
        <v>54.956986960000002</v>
      </c>
      <c r="O12">
        <v>0.19855909599999999</v>
      </c>
      <c r="P12">
        <v>33</v>
      </c>
      <c r="Q12">
        <v>0.39950000000000002</v>
      </c>
      <c r="R12">
        <v>937923</v>
      </c>
      <c r="S12">
        <v>0.43099999999999999</v>
      </c>
      <c r="T12">
        <v>0.99643358000000004</v>
      </c>
      <c r="U12">
        <v>34</v>
      </c>
      <c r="V12" s="176" t="s">
        <v>40937</v>
      </c>
      <c r="W12" s="176" t="s">
        <v>40938</v>
      </c>
      <c r="X12" s="176" t="s">
        <v>40939</v>
      </c>
      <c r="Y12" s="176" t="s">
        <v>40934</v>
      </c>
      <c r="Z12" s="176" t="s">
        <v>40940</v>
      </c>
      <c r="AA12" s="176" t="s">
        <v>38964</v>
      </c>
      <c r="AB12" s="176" t="s">
        <v>38964</v>
      </c>
      <c r="AC12" s="176" t="s">
        <v>38964</v>
      </c>
      <c r="AD12" s="176" t="s">
        <v>38964</v>
      </c>
      <c r="AE12" s="176" t="s">
        <v>38964</v>
      </c>
      <c r="AF12" s="176" t="s">
        <v>38964</v>
      </c>
      <c r="AG12" s="176" t="s">
        <v>38964</v>
      </c>
      <c r="AH12" s="176" t="s">
        <v>38964</v>
      </c>
      <c r="AI12" s="176" t="s">
        <v>38964</v>
      </c>
      <c r="AJ12">
        <v>0</v>
      </c>
    </row>
    <row r="13" spans="1:36" ht="15.6">
      <c r="A13" s="176" t="s">
        <v>40941</v>
      </c>
      <c r="B13">
        <v>2</v>
      </c>
      <c r="C13">
        <v>45155276</v>
      </c>
      <c r="D13" s="176" t="s">
        <v>40942</v>
      </c>
      <c r="E13" s="176" t="s">
        <v>108</v>
      </c>
      <c r="F13" s="176" t="s">
        <v>107</v>
      </c>
      <c r="G13">
        <v>0.32900000000000001</v>
      </c>
      <c r="H13">
        <v>92.6</v>
      </c>
      <c r="I13">
        <v>6.3099999999999997E-22</v>
      </c>
      <c r="J13">
        <v>1.4926977250397599E-2</v>
      </c>
      <c r="K13">
        <v>1.55119493351037E-3</v>
      </c>
      <c r="L13">
        <v>941280</v>
      </c>
      <c r="M13" s="177" t="s">
        <v>40943</v>
      </c>
      <c r="N13">
        <v>71.312539009999995</v>
      </c>
      <c r="O13">
        <v>0.56958234699999999</v>
      </c>
      <c r="P13">
        <v>33</v>
      </c>
      <c r="Q13">
        <v>0.53720000000000001</v>
      </c>
      <c r="R13">
        <v>923564</v>
      </c>
      <c r="S13">
        <v>0.32900000000000001</v>
      </c>
      <c r="T13">
        <v>0.98117882000000001</v>
      </c>
      <c r="U13">
        <v>34</v>
      </c>
      <c r="V13" s="176" t="s">
        <v>39455</v>
      </c>
      <c r="W13" s="176" t="s">
        <v>40944</v>
      </c>
      <c r="X13" s="176" t="s">
        <v>40945</v>
      </c>
      <c r="Y13" s="176" t="s">
        <v>3829</v>
      </c>
      <c r="Z13" s="176" t="s">
        <v>38964</v>
      </c>
      <c r="AA13" s="176" t="s">
        <v>38964</v>
      </c>
      <c r="AB13" s="176" t="s">
        <v>38964</v>
      </c>
      <c r="AC13" s="176" t="s">
        <v>38964</v>
      </c>
      <c r="AD13" s="176" t="s">
        <v>38964</v>
      </c>
      <c r="AE13" s="176" t="s">
        <v>38964</v>
      </c>
      <c r="AF13" s="176" t="s">
        <v>38964</v>
      </c>
      <c r="AG13" s="176" t="s">
        <v>38964</v>
      </c>
      <c r="AH13" s="176" t="s">
        <v>38964</v>
      </c>
      <c r="AI13" s="176" t="s">
        <v>38964</v>
      </c>
      <c r="AJ13">
        <v>1</v>
      </c>
    </row>
    <row r="14" spans="1:36" ht="15.6">
      <c r="A14" s="176" t="s">
        <v>40941</v>
      </c>
      <c r="B14">
        <v>2</v>
      </c>
      <c r="C14">
        <v>45159091</v>
      </c>
      <c r="D14" s="176" t="s">
        <v>39453</v>
      </c>
      <c r="E14" s="176" t="s">
        <v>81</v>
      </c>
      <c r="F14" s="176" t="s">
        <v>82</v>
      </c>
      <c r="G14">
        <v>0.55091800000000002</v>
      </c>
      <c r="H14">
        <v>33.200000000000003</v>
      </c>
      <c r="I14">
        <v>8.4000000000000008E-9</v>
      </c>
      <c r="J14">
        <v>8.4428354177155992E-3</v>
      </c>
      <c r="K14">
        <v>1.46527547772474E-3</v>
      </c>
      <c r="L14">
        <v>941280</v>
      </c>
      <c r="M14" s="177" t="s">
        <v>40946</v>
      </c>
      <c r="N14">
        <v>89.66423743</v>
      </c>
      <c r="O14">
        <v>0.18454785200000001</v>
      </c>
      <c r="P14">
        <v>33</v>
      </c>
      <c r="Q14">
        <v>0.63200000000000001</v>
      </c>
      <c r="R14">
        <v>925426</v>
      </c>
      <c r="S14">
        <v>0.44900000000000001</v>
      </c>
      <c r="T14">
        <v>0.98315697800000001</v>
      </c>
      <c r="U14">
        <v>34</v>
      </c>
      <c r="V14" s="176" t="s">
        <v>39455</v>
      </c>
      <c r="W14" s="176" t="s">
        <v>39456</v>
      </c>
      <c r="X14" s="176" t="s">
        <v>39457</v>
      </c>
      <c r="Y14" s="176" t="s">
        <v>3829</v>
      </c>
      <c r="Z14" s="176" t="s">
        <v>40947</v>
      </c>
      <c r="AA14" s="176" t="s">
        <v>38964</v>
      </c>
      <c r="AB14" s="176" t="s">
        <v>38964</v>
      </c>
      <c r="AC14" s="176" t="s">
        <v>38964</v>
      </c>
      <c r="AD14" s="176" t="s">
        <v>38964</v>
      </c>
      <c r="AE14" s="176" t="s">
        <v>38964</v>
      </c>
      <c r="AF14" s="176" t="s">
        <v>38964</v>
      </c>
      <c r="AG14" s="176" t="s">
        <v>38964</v>
      </c>
      <c r="AH14" s="176" t="s">
        <v>38964</v>
      </c>
      <c r="AI14" s="176" t="s">
        <v>38964</v>
      </c>
      <c r="AJ14">
        <v>0</v>
      </c>
    </row>
    <row r="15" spans="1:36" ht="15.6">
      <c r="A15" s="176" t="s">
        <v>40948</v>
      </c>
      <c r="B15">
        <v>2</v>
      </c>
      <c r="C15">
        <v>63581507</v>
      </c>
      <c r="D15" s="176" t="s">
        <v>40949</v>
      </c>
      <c r="E15" s="176" t="s">
        <v>82</v>
      </c>
      <c r="F15" s="176" t="s">
        <v>81</v>
      </c>
      <c r="G15">
        <v>0.28299999999999997</v>
      </c>
      <c r="H15">
        <v>39.700000000000003</v>
      </c>
      <c r="I15">
        <v>3E-10</v>
      </c>
      <c r="J15">
        <v>1.0194549628837E-2</v>
      </c>
      <c r="K15">
        <v>1.61797866661233E-3</v>
      </c>
      <c r="L15">
        <v>941280</v>
      </c>
      <c r="M15" s="177" t="s">
        <v>40950</v>
      </c>
      <c r="N15">
        <v>77.879513770000003</v>
      </c>
      <c r="O15">
        <v>0.30503816299999997</v>
      </c>
      <c r="P15">
        <v>33</v>
      </c>
      <c r="Q15">
        <v>0.57630000000000003</v>
      </c>
      <c r="R15">
        <v>928672</v>
      </c>
      <c r="S15">
        <v>0.28299999999999997</v>
      </c>
      <c r="T15">
        <v>0.98660547300000001</v>
      </c>
      <c r="U15">
        <v>34</v>
      </c>
      <c r="V15" s="176" t="s">
        <v>38924</v>
      </c>
      <c r="W15" s="176" t="s">
        <v>39499</v>
      </c>
      <c r="X15" s="176" t="s">
        <v>40951</v>
      </c>
      <c r="Y15" s="176" t="s">
        <v>40952</v>
      </c>
      <c r="Z15" s="176" t="s">
        <v>38964</v>
      </c>
      <c r="AA15" s="176" t="s">
        <v>38964</v>
      </c>
      <c r="AB15" s="176" t="s">
        <v>38964</v>
      </c>
      <c r="AC15" s="176" t="s">
        <v>38964</v>
      </c>
      <c r="AD15" s="176" t="s">
        <v>38964</v>
      </c>
      <c r="AE15" s="176" t="s">
        <v>38964</v>
      </c>
      <c r="AF15" s="176" t="s">
        <v>38964</v>
      </c>
      <c r="AG15" s="176" t="s">
        <v>38964</v>
      </c>
      <c r="AH15" s="176" t="s">
        <v>38964</v>
      </c>
      <c r="AI15" s="176" t="s">
        <v>38964</v>
      </c>
      <c r="AJ15">
        <v>1</v>
      </c>
    </row>
    <row r="16" spans="1:36" ht="15.6">
      <c r="A16" s="176" t="s">
        <v>40953</v>
      </c>
      <c r="B16">
        <v>2</v>
      </c>
      <c r="C16">
        <v>74334462</v>
      </c>
      <c r="D16" s="176" t="s">
        <v>8689</v>
      </c>
      <c r="E16" s="176" t="s">
        <v>81</v>
      </c>
      <c r="F16" s="176" t="s">
        <v>82</v>
      </c>
      <c r="G16">
        <v>0.54500000000000004</v>
      </c>
      <c r="H16">
        <v>35.799999999999997</v>
      </c>
      <c r="I16">
        <v>2.1499999999999998E-9</v>
      </c>
      <c r="J16">
        <v>8.7571572945704997E-3</v>
      </c>
      <c r="K16">
        <v>1.46359742650337E-3</v>
      </c>
      <c r="L16">
        <v>941280</v>
      </c>
      <c r="M16" s="177" t="s">
        <v>40954</v>
      </c>
      <c r="N16">
        <v>56.90803184</v>
      </c>
      <c r="O16">
        <v>0.58486930800000003</v>
      </c>
      <c r="P16">
        <v>33</v>
      </c>
      <c r="Q16">
        <v>0.42009999999999997</v>
      </c>
      <c r="R16">
        <v>916969</v>
      </c>
      <c r="S16">
        <v>0.45500000000000002</v>
      </c>
      <c r="T16">
        <v>0.97417240400000005</v>
      </c>
      <c r="U16">
        <v>34</v>
      </c>
      <c r="V16" s="176" t="s">
        <v>40955</v>
      </c>
      <c r="W16" s="176" t="s">
        <v>40956</v>
      </c>
      <c r="X16" s="176" t="s">
        <v>4799</v>
      </c>
      <c r="Y16" s="176" t="s">
        <v>4799</v>
      </c>
      <c r="Z16" s="176" t="s">
        <v>38964</v>
      </c>
      <c r="AA16" s="176" t="s">
        <v>38964</v>
      </c>
      <c r="AB16" s="176" t="s">
        <v>38964</v>
      </c>
      <c r="AC16" s="176" t="s">
        <v>38964</v>
      </c>
      <c r="AD16" s="176" t="s">
        <v>38964</v>
      </c>
      <c r="AE16" s="176" t="s">
        <v>38964</v>
      </c>
      <c r="AF16" s="176" t="s">
        <v>38964</v>
      </c>
      <c r="AG16" s="176" t="s">
        <v>38964</v>
      </c>
      <c r="AH16" s="176" t="s">
        <v>38964</v>
      </c>
      <c r="AI16" s="176" t="s">
        <v>38964</v>
      </c>
      <c r="AJ16">
        <v>1</v>
      </c>
    </row>
    <row r="17" spans="1:36" ht="15.6">
      <c r="A17" s="176" t="s">
        <v>40957</v>
      </c>
      <c r="B17">
        <v>2</v>
      </c>
      <c r="C17">
        <v>98275354</v>
      </c>
      <c r="D17" s="176" t="s">
        <v>40958</v>
      </c>
      <c r="E17" s="176" t="s">
        <v>81</v>
      </c>
      <c r="F17" s="176" t="s">
        <v>82</v>
      </c>
      <c r="G17">
        <v>8.5199999999999998E-2</v>
      </c>
      <c r="H17">
        <v>44.5</v>
      </c>
      <c r="I17">
        <v>2.5299999999999999E-11</v>
      </c>
      <c r="J17">
        <v>1.7449893798857901E-2</v>
      </c>
      <c r="K17">
        <v>2.6158496743712801E-3</v>
      </c>
      <c r="L17">
        <v>937516</v>
      </c>
      <c r="M17" s="177" t="s">
        <v>40959</v>
      </c>
      <c r="N17">
        <v>45.443993259999999</v>
      </c>
      <c r="O17">
        <v>0.40093781699999997</v>
      </c>
      <c r="P17">
        <v>29</v>
      </c>
      <c r="Q17">
        <v>0.3619</v>
      </c>
      <c r="R17">
        <v>894267</v>
      </c>
      <c r="S17">
        <v>8.5199999999999998E-2</v>
      </c>
      <c r="T17">
        <v>0.95005418200000002</v>
      </c>
      <c r="U17">
        <v>33</v>
      </c>
      <c r="V17" s="176" t="s">
        <v>40960</v>
      </c>
      <c r="W17" s="176" t="s">
        <v>40961</v>
      </c>
      <c r="X17" s="176" t="s">
        <v>41555</v>
      </c>
      <c r="Y17" s="176" t="s">
        <v>41401</v>
      </c>
      <c r="Z17" s="176" t="s">
        <v>38964</v>
      </c>
      <c r="AA17" s="176" t="s">
        <v>38964</v>
      </c>
      <c r="AB17" s="176" t="s">
        <v>38964</v>
      </c>
      <c r="AC17" s="176" t="s">
        <v>38964</v>
      </c>
      <c r="AD17" s="176" t="s">
        <v>38964</v>
      </c>
      <c r="AE17" s="176" t="s">
        <v>38964</v>
      </c>
      <c r="AF17" s="176" t="s">
        <v>38964</v>
      </c>
      <c r="AG17" s="176" t="s">
        <v>38964</v>
      </c>
      <c r="AH17" s="176" t="s">
        <v>38964</v>
      </c>
      <c r="AI17" s="176" t="s">
        <v>38964</v>
      </c>
      <c r="AJ17">
        <v>1</v>
      </c>
    </row>
    <row r="18" spans="1:36" ht="15.6">
      <c r="A18" s="176" t="s">
        <v>40963</v>
      </c>
      <c r="B18">
        <v>2</v>
      </c>
      <c r="C18">
        <v>144225215</v>
      </c>
      <c r="D18" s="176" t="s">
        <v>40964</v>
      </c>
      <c r="E18" s="176" t="s">
        <v>108</v>
      </c>
      <c r="F18" s="176" t="s">
        <v>82</v>
      </c>
      <c r="G18">
        <v>0.36399999999999999</v>
      </c>
      <c r="H18">
        <v>51.9</v>
      </c>
      <c r="I18">
        <v>5.7199999999999999E-13</v>
      </c>
      <c r="J18">
        <v>-1.09126447123524E-2</v>
      </c>
      <c r="K18">
        <v>1.51476875015168E-3</v>
      </c>
      <c r="L18">
        <v>941280</v>
      </c>
      <c r="M18" s="177" t="s">
        <v>40965</v>
      </c>
      <c r="N18">
        <v>56.313359050000003</v>
      </c>
      <c r="O18">
        <v>0.83533620799999997</v>
      </c>
      <c r="P18">
        <v>33</v>
      </c>
      <c r="Q18">
        <v>0.41399999999999998</v>
      </c>
      <c r="R18">
        <v>934498</v>
      </c>
      <c r="S18">
        <v>0.36399999999999999</v>
      </c>
      <c r="T18">
        <v>0.99279491799999997</v>
      </c>
      <c r="U18">
        <v>34</v>
      </c>
      <c r="V18" s="176" t="s">
        <v>40966</v>
      </c>
      <c r="W18" s="176" t="s">
        <v>40967</v>
      </c>
      <c r="X18" s="176" t="s">
        <v>2403</v>
      </c>
      <c r="Y18" s="176" t="s">
        <v>2403</v>
      </c>
      <c r="Z18" s="176" t="s">
        <v>38964</v>
      </c>
      <c r="AA18" s="176" t="s">
        <v>38964</v>
      </c>
      <c r="AB18" s="176" t="s">
        <v>38964</v>
      </c>
      <c r="AC18" s="176" t="s">
        <v>38964</v>
      </c>
      <c r="AD18" s="176" t="s">
        <v>38964</v>
      </c>
      <c r="AE18" s="176" t="s">
        <v>38964</v>
      </c>
      <c r="AF18" s="176" t="s">
        <v>38964</v>
      </c>
      <c r="AG18" s="176" t="s">
        <v>38964</v>
      </c>
      <c r="AH18" s="176" t="s">
        <v>38964</v>
      </c>
      <c r="AI18" s="176" t="s">
        <v>38964</v>
      </c>
      <c r="AJ18">
        <v>1</v>
      </c>
    </row>
    <row r="19" spans="1:36" ht="15.6">
      <c r="A19" s="176" t="s">
        <v>40968</v>
      </c>
      <c r="B19">
        <v>2</v>
      </c>
      <c r="C19">
        <v>147956293</v>
      </c>
      <c r="D19" s="176" t="s">
        <v>40969</v>
      </c>
      <c r="E19" s="176" t="s">
        <v>81</v>
      </c>
      <c r="F19" s="176" t="s">
        <v>107</v>
      </c>
      <c r="G19">
        <v>3.6200000000000003E-2</v>
      </c>
      <c r="H19">
        <v>34.4</v>
      </c>
      <c r="I19">
        <v>4.4400000000000004E-9</v>
      </c>
      <c r="J19">
        <v>2.2885323806738599E-2</v>
      </c>
      <c r="K19">
        <v>3.9019153232861402E-3</v>
      </c>
      <c r="L19">
        <v>941280</v>
      </c>
      <c r="M19" s="177" t="s">
        <v>40970</v>
      </c>
      <c r="N19">
        <v>58.834355500000001</v>
      </c>
      <c r="O19">
        <v>0.18829025899999999</v>
      </c>
      <c r="P19">
        <v>33</v>
      </c>
      <c r="Q19">
        <v>0.43909999999999999</v>
      </c>
      <c r="R19">
        <v>866983</v>
      </c>
      <c r="S19">
        <v>3.6200000000000003E-2</v>
      </c>
      <c r="T19">
        <v>0.92106812000000005</v>
      </c>
      <c r="U19">
        <v>34</v>
      </c>
      <c r="V19" s="176" t="s">
        <v>38942</v>
      </c>
      <c r="W19" s="176" t="s">
        <v>38942</v>
      </c>
      <c r="X19" s="176" t="s">
        <v>41401</v>
      </c>
      <c r="Y19" s="176" t="s">
        <v>41401</v>
      </c>
      <c r="Z19" s="176" t="s">
        <v>38964</v>
      </c>
      <c r="AA19" s="176" t="s">
        <v>38964</v>
      </c>
      <c r="AB19" s="176" t="s">
        <v>38964</v>
      </c>
      <c r="AC19" s="176" t="s">
        <v>38964</v>
      </c>
      <c r="AD19" s="176" t="s">
        <v>38964</v>
      </c>
      <c r="AE19" s="176" t="s">
        <v>38964</v>
      </c>
      <c r="AF19" s="176" t="s">
        <v>38964</v>
      </c>
      <c r="AG19" s="176" t="s">
        <v>38964</v>
      </c>
      <c r="AH19" s="176" t="s">
        <v>38964</v>
      </c>
      <c r="AI19" s="176" t="s">
        <v>38964</v>
      </c>
      <c r="AJ19">
        <v>1</v>
      </c>
    </row>
    <row r="20" spans="1:36" ht="15.6">
      <c r="A20" s="176" t="s">
        <v>40971</v>
      </c>
      <c r="B20">
        <v>2</v>
      </c>
      <c r="C20">
        <v>225475560</v>
      </c>
      <c r="D20" s="176" t="s">
        <v>4664</v>
      </c>
      <c r="E20" s="176" t="s">
        <v>107</v>
      </c>
      <c r="F20" s="176" t="s">
        <v>108</v>
      </c>
      <c r="G20">
        <v>0.38300000000000001</v>
      </c>
      <c r="H20">
        <v>40.9</v>
      </c>
      <c r="I20">
        <v>1.6300000000000001E-10</v>
      </c>
      <c r="J20">
        <v>-9.5883807570536304E-3</v>
      </c>
      <c r="K20">
        <v>1.49928300339197E-3</v>
      </c>
      <c r="L20">
        <v>941280</v>
      </c>
      <c r="M20" s="177" t="s">
        <v>40972</v>
      </c>
      <c r="N20">
        <v>51.017188930000003</v>
      </c>
      <c r="O20">
        <v>0.38939442899999999</v>
      </c>
      <c r="P20">
        <v>33</v>
      </c>
      <c r="Q20">
        <v>0.35320000000000001</v>
      </c>
      <c r="R20">
        <v>926633</v>
      </c>
      <c r="S20">
        <v>0.38300000000000001</v>
      </c>
      <c r="T20">
        <v>0.98443927399999998</v>
      </c>
      <c r="U20">
        <v>34</v>
      </c>
      <c r="V20" s="176" t="s">
        <v>38942</v>
      </c>
      <c r="W20" s="176" t="s">
        <v>38942</v>
      </c>
      <c r="X20" s="176" t="s">
        <v>4661</v>
      </c>
      <c r="Y20" s="176" t="s">
        <v>41401</v>
      </c>
      <c r="Z20" s="176" t="s">
        <v>38964</v>
      </c>
      <c r="AA20" s="176" t="s">
        <v>38964</v>
      </c>
      <c r="AB20" s="176" t="s">
        <v>38964</v>
      </c>
      <c r="AC20" s="176" t="s">
        <v>38964</v>
      </c>
      <c r="AD20" s="176" t="s">
        <v>38964</v>
      </c>
      <c r="AE20" s="176" t="s">
        <v>38964</v>
      </c>
      <c r="AF20" s="176" t="s">
        <v>38964</v>
      </c>
      <c r="AG20" s="176" t="s">
        <v>38964</v>
      </c>
      <c r="AH20" s="176" t="s">
        <v>38964</v>
      </c>
      <c r="AI20" s="176" t="s">
        <v>38964</v>
      </c>
      <c r="AJ20">
        <v>1</v>
      </c>
    </row>
    <row r="21" spans="1:36" ht="15.6">
      <c r="A21" s="176" t="s">
        <v>40973</v>
      </c>
      <c r="B21">
        <v>3</v>
      </c>
      <c r="C21">
        <v>70968431</v>
      </c>
      <c r="D21" s="176" t="s">
        <v>4722</v>
      </c>
      <c r="E21" s="176" t="s">
        <v>82</v>
      </c>
      <c r="F21" s="176" t="s">
        <v>107</v>
      </c>
      <c r="G21">
        <v>0.30099999999999999</v>
      </c>
      <c r="H21">
        <v>42.1</v>
      </c>
      <c r="I21">
        <v>8.5699999999999999E-11</v>
      </c>
      <c r="J21">
        <v>-1.0309670821998599E-2</v>
      </c>
      <c r="K21">
        <v>1.5889262905249501E-3</v>
      </c>
      <c r="L21">
        <v>941280</v>
      </c>
      <c r="M21" s="177" t="s">
        <v>40974</v>
      </c>
      <c r="N21">
        <v>41.149691859999997</v>
      </c>
      <c r="O21">
        <v>0.69409101399999995</v>
      </c>
      <c r="P21">
        <v>33</v>
      </c>
      <c r="Q21">
        <v>0.19800000000000001</v>
      </c>
      <c r="R21">
        <v>929239</v>
      </c>
      <c r="S21">
        <v>0.30099999999999999</v>
      </c>
      <c r="T21">
        <v>0.98720784500000003</v>
      </c>
      <c r="U21">
        <v>34</v>
      </c>
      <c r="V21" s="176" t="s">
        <v>38942</v>
      </c>
      <c r="W21" s="176" t="s">
        <v>38942</v>
      </c>
      <c r="X21" s="176" t="s">
        <v>488</v>
      </c>
      <c r="Y21" s="176" t="s">
        <v>41401</v>
      </c>
      <c r="Z21" s="176" t="s">
        <v>38964</v>
      </c>
      <c r="AA21" s="176" t="s">
        <v>38964</v>
      </c>
      <c r="AB21" s="176" t="s">
        <v>38964</v>
      </c>
      <c r="AC21" s="176" t="s">
        <v>38964</v>
      </c>
      <c r="AD21" s="176" t="s">
        <v>38964</v>
      </c>
      <c r="AE21" s="176" t="s">
        <v>38964</v>
      </c>
      <c r="AF21" s="176" t="s">
        <v>38964</v>
      </c>
      <c r="AG21" s="176" t="s">
        <v>38964</v>
      </c>
      <c r="AH21" s="176" t="s">
        <v>38964</v>
      </c>
      <c r="AI21" s="176" t="s">
        <v>38964</v>
      </c>
      <c r="AJ21">
        <v>1</v>
      </c>
    </row>
    <row r="22" spans="1:36" ht="15.6">
      <c r="A22" s="176" t="s">
        <v>40975</v>
      </c>
      <c r="B22">
        <v>3</v>
      </c>
      <c r="C22">
        <v>85457240</v>
      </c>
      <c r="D22" s="176" t="s">
        <v>40976</v>
      </c>
      <c r="E22" s="176" t="s">
        <v>82</v>
      </c>
      <c r="F22" s="176" t="s">
        <v>81</v>
      </c>
      <c r="G22">
        <v>0.61399999999999999</v>
      </c>
      <c r="H22">
        <v>91.6</v>
      </c>
      <c r="I22">
        <v>1.0500000000000001E-21</v>
      </c>
      <c r="J22">
        <v>-1.43570613748552E-2</v>
      </c>
      <c r="K22">
        <v>1.50009174144981E-3</v>
      </c>
      <c r="L22">
        <v>937516</v>
      </c>
      <c r="M22" s="177" t="s">
        <v>40977</v>
      </c>
      <c r="N22">
        <v>60.358836949999997</v>
      </c>
      <c r="O22">
        <v>0.48187834899999998</v>
      </c>
      <c r="P22">
        <v>32</v>
      </c>
      <c r="Q22">
        <v>0.4698</v>
      </c>
      <c r="R22">
        <v>933801</v>
      </c>
      <c r="S22">
        <v>0.38600000000000001</v>
      </c>
      <c r="T22">
        <v>0.99205443699999996</v>
      </c>
      <c r="U22">
        <v>33</v>
      </c>
      <c r="V22" s="176" t="s">
        <v>38931</v>
      </c>
      <c r="W22" s="176" t="s">
        <v>39692</v>
      </c>
      <c r="X22" s="176" t="s">
        <v>4364</v>
      </c>
      <c r="Y22" s="176" t="s">
        <v>38934</v>
      </c>
      <c r="Z22" s="176" t="s">
        <v>38964</v>
      </c>
      <c r="AA22" s="176" t="s">
        <v>38964</v>
      </c>
      <c r="AB22" s="176" t="s">
        <v>38964</v>
      </c>
      <c r="AC22" s="176" t="s">
        <v>38964</v>
      </c>
      <c r="AD22" s="176" t="s">
        <v>38964</v>
      </c>
      <c r="AE22" s="176" t="s">
        <v>38964</v>
      </c>
      <c r="AF22" s="176" t="s">
        <v>38964</v>
      </c>
      <c r="AG22" s="176" t="s">
        <v>38964</v>
      </c>
      <c r="AH22" s="176" t="s">
        <v>38964</v>
      </c>
      <c r="AI22" s="176" t="s">
        <v>38964</v>
      </c>
      <c r="AJ22">
        <v>1</v>
      </c>
    </row>
    <row r="23" spans="1:36" ht="15.6">
      <c r="A23" s="176" t="s">
        <v>40975</v>
      </c>
      <c r="B23">
        <v>3</v>
      </c>
      <c r="C23">
        <v>85475292</v>
      </c>
      <c r="D23" s="176" t="s">
        <v>39693</v>
      </c>
      <c r="E23" s="176" t="s">
        <v>107</v>
      </c>
      <c r="F23" s="176" t="s">
        <v>108</v>
      </c>
      <c r="G23">
        <v>0.35899999999999999</v>
      </c>
      <c r="H23">
        <v>59</v>
      </c>
      <c r="I23">
        <v>1.58E-14</v>
      </c>
      <c r="J23">
        <v>-1.2656172667910401E-2</v>
      </c>
      <c r="K23">
        <v>1.64769333682053E-3</v>
      </c>
      <c r="L23">
        <v>800322</v>
      </c>
      <c r="M23" s="177" t="s">
        <v>40978</v>
      </c>
      <c r="N23">
        <v>30.762894490000001</v>
      </c>
      <c r="O23">
        <v>0.35095261700000002</v>
      </c>
      <c r="P23">
        <v>19</v>
      </c>
      <c r="Q23">
        <v>0.38240000000000002</v>
      </c>
      <c r="R23">
        <v>709134</v>
      </c>
      <c r="S23">
        <v>0.35</v>
      </c>
      <c r="T23">
        <v>0.75337200400000004</v>
      </c>
      <c r="U23">
        <v>27</v>
      </c>
      <c r="V23" s="176" t="s">
        <v>38931</v>
      </c>
      <c r="W23" s="176" t="s">
        <v>39692</v>
      </c>
      <c r="X23" s="176"/>
      <c r="Y23" s="176" t="s">
        <v>38934</v>
      </c>
      <c r="Z23" s="176" t="s">
        <v>40979</v>
      </c>
      <c r="AA23" s="176" t="s">
        <v>38964</v>
      </c>
      <c r="AB23" s="176" t="s">
        <v>38964</v>
      </c>
      <c r="AC23" s="176" t="s">
        <v>38964</v>
      </c>
      <c r="AD23" s="176" t="s">
        <v>38964</v>
      </c>
      <c r="AE23" s="176" t="s">
        <v>38964</v>
      </c>
      <c r="AF23" s="176" t="s">
        <v>38964</v>
      </c>
      <c r="AG23" s="176" t="s">
        <v>38964</v>
      </c>
      <c r="AH23" s="176" t="s">
        <v>38964</v>
      </c>
      <c r="AI23" s="176" t="s">
        <v>38964</v>
      </c>
      <c r="AJ23">
        <v>0</v>
      </c>
    </row>
    <row r="24" spans="1:36" ht="15.6">
      <c r="A24" s="176" t="s">
        <v>40980</v>
      </c>
      <c r="B24">
        <v>3</v>
      </c>
      <c r="C24">
        <v>93994255</v>
      </c>
      <c r="D24" s="176" t="s">
        <v>2294</v>
      </c>
      <c r="E24" s="176" t="s">
        <v>108</v>
      </c>
      <c r="F24" s="176" t="s">
        <v>107</v>
      </c>
      <c r="G24">
        <v>0.39800000000000002</v>
      </c>
      <c r="H24">
        <v>34.6</v>
      </c>
      <c r="I24">
        <v>4.1299999999999996E-9</v>
      </c>
      <c r="J24">
        <v>-8.7759456659575394E-3</v>
      </c>
      <c r="K24">
        <v>1.49195552254986E-3</v>
      </c>
      <c r="L24">
        <v>937516</v>
      </c>
      <c r="M24" s="177" t="s">
        <v>40981</v>
      </c>
      <c r="N24">
        <v>45.175187059999999</v>
      </c>
      <c r="O24">
        <v>0.56194016999999996</v>
      </c>
      <c r="P24">
        <v>32</v>
      </c>
      <c r="Q24">
        <v>0.29160000000000003</v>
      </c>
      <c r="R24">
        <v>930009</v>
      </c>
      <c r="S24">
        <v>0.39800000000000002</v>
      </c>
      <c r="T24">
        <v>0.98802588000000002</v>
      </c>
      <c r="U24">
        <v>33</v>
      </c>
      <c r="V24" s="176" t="s">
        <v>38942</v>
      </c>
      <c r="W24" s="176" t="s">
        <v>38942</v>
      </c>
      <c r="X24" s="176" t="s">
        <v>40982</v>
      </c>
      <c r="Y24" s="176" t="s">
        <v>41401</v>
      </c>
      <c r="Z24" s="176" t="s">
        <v>38964</v>
      </c>
      <c r="AA24" s="176" t="s">
        <v>38964</v>
      </c>
      <c r="AB24" s="176" t="s">
        <v>38964</v>
      </c>
      <c r="AC24" s="176" t="s">
        <v>38964</v>
      </c>
      <c r="AD24" s="176" t="s">
        <v>38964</v>
      </c>
      <c r="AE24" s="176" t="s">
        <v>38964</v>
      </c>
      <c r="AF24" s="176" t="s">
        <v>38964</v>
      </c>
      <c r="AG24" s="176" t="s">
        <v>38964</v>
      </c>
      <c r="AH24" s="176" t="s">
        <v>38964</v>
      </c>
      <c r="AI24" s="176" t="s">
        <v>38964</v>
      </c>
      <c r="AJ24">
        <v>1</v>
      </c>
    </row>
    <row r="25" spans="1:36" ht="15.6">
      <c r="A25" s="176" t="s">
        <v>40983</v>
      </c>
      <c r="B25">
        <v>3</v>
      </c>
      <c r="C25">
        <v>131576287</v>
      </c>
      <c r="D25" s="176" t="s">
        <v>4626</v>
      </c>
      <c r="E25" s="176" t="s">
        <v>81</v>
      </c>
      <c r="F25" s="176" t="s">
        <v>108</v>
      </c>
      <c r="G25">
        <v>0.20899999999999999</v>
      </c>
      <c r="H25">
        <v>30.9</v>
      </c>
      <c r="I25">
        <v>2.6499999999999999E-8</v>
      </c>
      <c r="J25">
        <v>-9.9642230697618399E-3</v>
      </c>
      <c r="K25">
        <v>1.7925207918251299E-3</v>
      </c>
      <c r="L25">
        <v>941280</v>
      </c>
      <c r="M25" s="177" t="s">
        <v>40984</v>
      </c>
      <c r="N25">
        <v>30.230065150000001</v>
      </c>
      <c r="O25">
        <v>0.99798260800000005</v>
      </c>
      <c r="P25">
        <v>33</v>
      </c>
      <c r="Q25">
        <v>0</v>
      </c>
      <c r="R25">
        <v>903488</v>
      </c>
      <c r="S25">
        <v>0.20899999999999999</v>
      </c>
      <c r="T25">
        <v>0.95985041599999998</v>
      </c>
      <c r="U25">
        <v>34</v>
      </c>
      <c r="V25" s="176" t="s">
        <v>40985</v>
      </c>
      <c r="W25" s="176" t="s">
        <v>40986</v>
      </c>
      <c r="X25" s="176" t="s">
        <v>4623</v>
      </c>
      <c r="Y25" s="176" t="s">
        <v>41401</v>
      </c>
      <c r="Z25" s="176" t="s">
        <v>38964</v>
      </c>
      <c r="AA25" s="176" t="s">
        <v>38964</v>
      </c>
      <c r="AB25" s="176" t="s">
        <v>38964</v>
      </c>
      <c r="AC25" s="176" t="s">
        <v>38964</v>
      </c>
      <c r="AD25" s="176" t="s">
        <v>38964</v>
      </c>
      <c r="AE25" s="176" t="s">
        <v>38964</v>
      </c>
      <c r="AF25" s="176" t="s">
        <v>38964</v>
      </c>
      <c r="AG25" s="176" t="s">
        <v>38964</v>
      </c>
      <c r="AH25" s="176" t="s">
        <v>38964</v>
      </c>
      <c r="AI25" s="176" t="s">
        <v>38964</v>
      </c>
      <c r="AJ25">
        <v>1</v>
      </c>
    </row>
    <row r="26" spans="1:36" ht="15.6">
      <c r="A26" s="176" t="s">
        <v>40987</v>
      </c>
      <c r="B26">
        <v>3</v>
      </c>
      <c r="C26">
        <v>141124607</v>
      </c>
      <c r="D26" s="176" t="s">
        <v>40988</v>
      </c>
      <c r="E26" s="176" t="s">
        <v>107</v>
      </c>
      <c r="F26" s="176" t="s">
        <v>108</v>
      </c>
      <c r="G26">
        <v>0.33864300000000003</v>
      </c>
      <c r="H26">
        <v>33.4</v>
      </c>
      <c r="I26">
        <v>7.3499999999999996E-9</v>
      </c>
      <c r="J26">
        <v>-8.9004054567960005E-3</v>
      </c>
      <c r="K26">
        <v>1.5400561590133901E-3</v>
      </c>
      <c r="L26">
        <v>941280</v>
      </c>
      <c r="M26" s="177" t="s">
        <v>40989</v>
      </c>
      <c r="N26">
        <v>37.949084679999999</v>
      </c>
      <c r="O26">
        <v>0.43528310999999997</v>
      </c>
      <c r="P26">
        <v>33</v>
      </c>
      <c r="Q26">
        <v>0.13039999999999999</v>
      </c>
      <c r="R26">
        <v>935569</v>
      </c>
      <c r="S26">
        <v>0.33900000000000002</v>
      </c>
      <c r="T26">
        <v>0.99393273000000004</v>
      </c>
      <c r="U26">
        <v>34</v>
      </c>
      <c r="V26" s="176" t="s">
        <v>40990</v>
      </c>
      <c r="W26" s="176" t="s">
        <v>40991</v>
      </c>
      <c r="X26" s="176" t="s">
        <v>40992</v>
      </c>
      <c r="Y26" s="176" t="s">
        <v>41401</v>
      </c>
      <c r="Z26" s="176" t="s">
        <v>40993</v>
      </c>
      <c r="AA26" s="176" t="s">
        <v>38964</v>
      </c>
      <c r="AB26" s="176" t="s">
        <v>38964</v>
      </c>
      <c r="AC26" s="176" t="s">
        <v>38964</v>
      </c>
      <c r="AD26" s="176" t="s">
        <v>38964</v>
      </c>
      <c r="AE26" s="176" t="s">
        <v>38964</v>
      </c>
      <c r="AF26" s="176" t="s">
        <v>38964</v>
      </c>
      <c r="AG26" s="176" t="s">
        <v>38964</v>
      </c>
      <c r="AH26" s="176" t="s">
        <v>38964</v>
      </c>
      <c r="AI26" s="176" t="s">
        <v>38964</v>
      </c>
      <c r="AJ26">
        <v>0</v>
      </c>
    </row>
    <row r="27" spans="1:36" ht="15.6">
      <c r="A27" s="176" t="s">
        <v>40987</v>
      </c>
      <c r="B27">
        <v>3</v>
      </c>
      <c r="C27">
        <v>141267295</v>
      </c>
      <c r="D27" s="176" t="s">
        <v>40994</v>
      </c>
      <c r="E27" s="176" t="s">
        <v>108</v>
      </c>
      <c r="F27" s="176" t="s">
        <v>82</v>
      </c>
      <c r="G27">
        <v>6.2899999999999998E-2</v>
      </c>
      <c r="H27">
        <v>30.8</v>
      </c>
      <c r="I27">
        <v>2.85E-8</v>
      </c>
      <c r="J27">
        <v>-1.6660293701198099E-2</v>
      </c>
      <c r="K27">
        <v>3.00197654698404E-3</v>
      </c>
      <c r="L27">
        <v>941280</v>
      </c>
      <c r="M27" s="177" t="s">
        <v>40995</v>
      </c>
      <c r="N27">
        <v>58.9658029</v>
      </c>
      <c r="O27">
        <v>0.47512795400000002</v>
      </c>
      <c r="P27">
        <v>33</v>
      </c>
      <c r="Q27">
        <v>0.44040000000000001</v>
      </c>
      <c r="R27">
        <v>922930</v>
      </c>
      <c r="S27">
        <v>6.2899999999999998E-2</v>
      </c>
      <c r="T27">
        <v>0.98050526900000001</v>
      </c>
      <c r="U27">
        <v>34</v>
      </c>
      <c r="V27" s="176" t="s">
        <v>40996</v>
      </c>
      <c r="W27" s="176" t="s">
        <v>40997</v>
      </c>
      <c r="X27" s="176" t="s">
        <v>40992</v>
      </c>
      <c r="Y27" s="176" t="s">
        <v>41401</v>
      </c>
      <c r="Z27" s="176" t="s">
        <v>38964</v>
      </c>
      <c r="AA27" s="176" t="s">
        <v>38964</v>
      </c>
      <c r="AB27" s="176" t="s">
        <v>38964</v>
      </c>
      <c r="AC27" s="176" t="s">
        <v>38964</v>
      </c>
      <c r="AD27" s="176" t="s">
        <v>38964</v>
      </c>
      <c r="AE27" s="176" t="s">
        <v>38964</v>
      </c>
      <c r="AF27" s="176" t="s">
        <v>38964</v>
      </c>
      <c r="AG27" s="176" t="s">
        <v>38964</v>
      </c>
      <c r="AH27" s="176" t="s">
        <v>38964</v>
      </c>
      <c r="AI27" s="176" t="s">
        <v>38964</v>
      </c>
      <c r="AJ27">
        <v>1</v>
      </c>
    </row>
    <row r="28" spans="1:36" ht="15.6">
      <c r="A28" s="176" t="s">
        <v>40998</v>
      </c>
      <c r="B28">
        <v>3</v>
      </c>
      <c r="C28">
        <v>158187811</v>
      </c>
      <c r="D28" s="176" t="s">
        <v>245</v>
      </c>
      <c r="E28" s="176" t="s">
        <v>107</v>
      </c>
      <c r="F28" s="176" t="s">
        <v>81</v>
      </c>
      <c r="G28">
        <v>0.55400000000000005</v>
      </c>
      <c r="H28">
        <v>30</v>
      </c>
      <c r="I28">
        <v>4.2699999999999999E-8</v>
      </c>
      <c r="J28">
        <v>-8.0308941591545197E-3</v>
      </c>
      <c r="K28">
        <v>1.4662339626351399E-3</v>
      </c>
      <c r="L28">
        <v>941280</v>
      </c>
      <c r="M28" s="177" t="s">
        <v>40999</v>
      </c>
      <c r="N28">
        <v>60.763763709999999</v>
      </c>
      <c r="O28">
        <v>0.246757897</v>
      </c>
      <c r="P28">
        <v>33</v>
      </c>
      <c r="Q28">
        <v>0.45689999999999997</v>
      </c>
      <c r="R28">
        <v>934035</v>
      </c>
      <c r="S28">
        <v>0.44600000000000001</v>
      </c>
      <c r="T28">
        <v>0.99230303399999997</v>
      </c>
      <c r="U28">
        <v>34</v>
      </c>
      <c r="V28" s="176" t="s">
        <v>39010</v>
      </c>
      <c r="W28" s="176" t="s">
        <v>39011</v>
      </c>
      <c r="X28" s="176" t="s">
        <v>41000</v>
      </c>
      <c r="Y28" s="176" t="s">
        <v>41401</v>
      </c>
      <c r="Z28" s="176" t="s">
        <v>38964</v>
      </c>
      <c r="AA28" s="176" t="s">
        <v>38964</v>
      </c>
      <c r="AB28" s="176" t="s">
        <v>38964</v>
      </c>
      <c r="AC28" s="176" t="s">
        <v>38964</v>
      </c>
      <c r="AD28" s="176" t="s">
        <v>38964</v>
      </c>
      <c r="AE28" s="176" t="s">
        <v>38964</v>
      </c>
      <c r="AF28" s="176" t="s">
        <v>38964</v>
      </c>
      <c r="AG28" s="176" t="s">
        <v>38964</v>
      </c>
      <c r="AH28" s="176" t="s">
        <v>38964</v>
      </c>
      <c r="AI28" s="176" t="s">
        <v>38964</v>
      </c>
      <c r="AJ28">
        <v>1</v>
      </c>
    </row>
    <row r="29" spans="1:36" ht="15.6">
      <c r="A29" s="176" t="s">
        <v>41001</v>
      </c>
      <c r="B29">
        <v>4</v>
      </c>
      <c r="C29">
        <v>3446091</v>
      </c>
      <c r="D29" s="176" t="s">
        <v>241</v>
      </c>
      <c r="E29" s="176" t="s">
        <v>81</v>
      </c>
      <c r="F29" s="176" t="s">
        <v>107</v>
      </c>
      <c r="G29">
        <v>0.14299999999999999</v>
      </c>
      <c r="H29">
        <v>31.8</v>
      </c>
      <c r="I29">
        <v>1.6700000000000001E-8</v>
      </c>
      <c r="J29">
        <v>-1.17403411540881E-2</v>
      </c>
      <c r="K29">
        <v>2.0819349552002602E-3</v>
      </c>
      <c r="L29">
        <v>941280</v>
      </c>
      <c r="M29" s="177" t="s">
        <v>41002</v>
      </c>
      <c r="N29">
        <v>44.115907739999997</v>
      </c>
      <c r="O29">
        <v>0.64782408999999996</v>
      </c>
      <c r="P29">
        <v>32</v>
      </c>
      <c r="Q29">
        <v>0.27460000000000001</v>
      </c>
      <c r="R29">
        <v>906302</v>
      </c>
      <c r="S29">
        <v>0.14299999999999999</v>
      </c>
      <c r="T29">
        <v>0.96283996299999997</v>
      </c>
      <c r="U29">
        <v>34</v>
      </c>
      <c r="V29" s="176" t="s">
        <v>41003</v>
      </c>
      <c r="W29" s="176" t="s">
        <v>41004</v>
      </c>
      <c r="X29" s="176" t="s">
        <v>41005</v>
      </c>
      <c r="Y29" s="176" t="s">
        <v>4488</v>
      </c>
      <c r="Z29" s="176" t="s">
        <v>38964</v>
      </c>
      <c r="AA29" s="176" t="s">
        <v>38964</v>
      </c>
      <c r="AB29" s="176" t="s">
        <v>38964</v>
      </c>
      <c r="AC29" s="176" t="s">
        <v>38964</v>
      </c>
      <c r="AD29" s="176" t="s">
        <v>38964</v>
      </c>
      <c r="AE29" s="176" t="s">
        <v>38964</v>
      </c>
      <c r="AF29" s="176" t="s">
        <v>38964</v>
      </c>
      <c r="AG29" s="176" t="s">
        <v>38964</v>
      </c>
      <c r="AH29" s="176" t="s">
        <v>38964</v>
      </c>
      <c r="AI29" s="176" t="s">
        <v>38964</v>
      </c>
      <c r="AJ29">
        <v>1</v>
      </c>
    </row>
    <row r="30" spans="1:36" ht="15.6">
      <c r="A30" s="176" t="s">
        <v>41006</v>
      </c>
      <c r="B30">
        <v>4</v>
      </c>
      <c r="C30">
        <v>39406254</v>
      </c>
      <c r="D30" s="176" t="s">
        <v>41007</v>
      </c>
      <c r="E30" s="176" t="s">
        <v>108</v>
      </c>
      <c r="F30" s="176" t="s">
        <v>107</v>
      </c>
      <c r="G30">
        <v>0.54800000000000004</v>
      </c>
      <c r="H30">
        <v>30.9</v>
      </c>
      <c r="I30">
        <v>2.77E-8</v>
      </c>
      <c r="J30">
        <v>8.3560863293634605E-3</v>
      </c>
      <c r="K30">
        <v>1.50322392210632E-3</v>
      </c>
      <c r="L30">
        <v>893313</v>
      </c>
      <c r="M30" s="177" t="s">
        <v>41008</v>
      </c>
      <c r="N30">
        <v>76.471016109999994</v>
      </c>
      <c r="O30">
        <v>0.15162415100000001</v>
      </c>
      <c r="P30">
        <v>29</v>
      </c>
      <c r="Q30">
        <v>0.62080000000000002</v>
      </c>
      <c r="R30">
        <v>557889</v>
      </c>
      <c r="S30">
        <v>0.45700000000000002</v>
      </c>
      <c r="T30">
        <v>0.59269186600000001</v>
      </c>
      <c r="U30">
        <v>33</v>
      </c>
      <c r="V30" s="176" t="s">
        <v>38942</v>
      </c>
      <c r="W30" s="176" t="s">
        <v>38942</v>
      </c>
      <c r="X30" s="176" t="s">
        <v>41401</v>
      </c>
      <c r="Y30" s="176" t="s">
        <v>41009</v>
      </c>
      <c r="Z30" s="176" t="s">
        <v>41010</v>
      </c>
      <c r="AA30" s="176" t="s">
        <v>41011</v>
      </c>
      <c r="AB30" s="176" t="s">
        <v>38964</v>
      </c>
      <c r="AC30" s="176" t="s">
        <v>38964</v>
      </c>
      <c r="AD30" s="176" t="s">
        <v>38964</v>
      </c>
      <c r="AE30" s="176" t="s">
        <v>38964</v>
      </c>
      <c r="AF30" s="176" t="s">
        <v>38964</v>
      </c>
      <c r="AG30" s="176" t="s">
        <v>38964</v>
      </c>
      <c r="AH30" s="176" t="s">
        <v>38964</v>
      </c>
      <c r="AI30" s="176" t="s">
        <v>38964</v>
      </c>
      <c r="AJ30">
        <v>0</v>
      </c>
    </row>
    <row r="31" spans="1:36" ht="15.6">
      <c r="A31" s="176" t="s">
        <v>41006</v>
      </c>
      <c r="B31">
        <v>4</v>
      </c>
      <c r="C31">
        <v>39414993</v>
      </c>
      <c r="D31" s="176" t="s">
        <v>232</v>
      </c>
      <c r="E31" s="176" t="s">
        <v>82</v>
      </c>
      <c r="F31" s="176" t="s">
        <v>81</v>
      </c>
      <c r="G31">
        <v>0.59699999999999998</v>
      </c>
      <c r="H31">
        <v>305</v>
      </c>
      <c r="I31">
        <v>3.0300000000000001E-68</v>
      </c>
      <c r="J31">
        <v>2.59499077130717E-2</v>
      </c>
      <c r="K31">
        <v>1.4858873932103501E-3</v>
      </c>
      <c r="L31">
        <v>941280</v>
      </c>
      <c r="M31" s="177" t="s">
        <v>41012</v>
      </c>
      <c r="N31">
        <v>217.48772030000001</v>
      </c>
      <c r="O31">
        <v>0.16125182199999999</v>
      </c>
      <c r="P31">
        <v>33</v>
      </c>
      <c r="Q31">
        <v>0.84830000000000005</v>
      </c>
      <c r="R31">
        <v>923285</v>
      </c>
      <c r="S31">
        <v>0.40300000000000002</v>
      </c>
      <c r="T31">
        <v>0.98088241499999995</v>
      </c>
      <c r="U31">
        <v>34</v>
      </c>
      <c r="V31" s="176" t="s">
        <v>41013</v>
      </c>
      <c r="W31" s="176" t="s">
        <v>41014</v>
      </c>
      <c r="X31" s="176" t="s">
        <v>41015</v>
      </c>
      <c r="Y31" s="176" t="s">
        <v>41009</v>
      </c>
      <c r="Z31" s="176" t="s">
        <v>38964</v>
      </c>
      <c r="AA31" s="176" t="s">
        <v>38964</v>
      </c>
      <c r="AB31" s="176" t="s">
        <v>38964</v>
      </c>
      <c r="AC31" s="176" t="s">
        <v>38964</v>
      </c>
      <c r="AD31" s="176" t="s">
        <v>38964</v>
      </c>
      <c r="AE31" s="176" t="s">
        <v>38964</v>
      </c>
      <c r="AF31" s="176" t="s">
        <v>38964</v>
      </c>
      <c r="AG31" s="176" t="s">
        <v>38964</v>
      </c>
      <c r="AH31" s="176" t="s">
        <v>38964</v>
      </c>
      <c r="AI31" s="176" t="s">
        <v>38964</v>
      </c>
      <c r="AJ31">
        <v>1</v>
      </c>
    </row>
    <row r="32" spans="1:36" ht="15.6">
      <c r="A32" s="176" t="s">
        <v>41006</v>
      </c>
      <c r="B32">
        <v>4</v>
      </c>
      <c r="C32">
        <v>39418965</v>
      </c>
      <c r="D32" s="176" t="s">
        <v>41016</v>
      </c>
      <c r="E32" s="176" t="s">
        <v>81</v>
      </c>
      <c r="F32" s="176" t="s">
        <v>82</v>
      </c>
      <c r="G32">
        <v>0.379</v>
      </c>
      <c r="H32">
        <v>32.200000000000003</v>
      </c>
      <c r="I32">
        <v>1.39E-8</v>
      </c>
      <c r="J32">
        <v>-8.5248769189232004E-3</v>
      </c>
      <c r="K32">
        <v>1.50231215672233E-3</v>
      </c>
      <c r="L32">
        <v>941280</v>
      </c>
      <c r="M32" s="177" t="s">
        <v>41017</v>
      </c>
      <c r="N32">
        <v>218.20372839999999</v>
      </c>
      <c r="O32">
        <v>4.1101648999999997E-2</v>
      </c>
      <c r="P32">
        <v>33</v>
      </c>
      <c r="Q32">
        <v>0.8488</v>
      </c>
      <c r="R32">
        <v>928927</v>
      </c>
      <c r="S32">
        <v>0.379</v>
      </c>
      <c r="T32">
        <v>0.98687638099999997</v>
      </c>
      <c r="U32">
        <v>34</v>
      </c>
      <c r="V32" s="176" t="s">
        <v>41013</v>
      </c>
      <c r="W32" s="176" t="s">
        <v>41014</v>
      </c>
      <c r="X32" s="176" t="s">
        <v>41015</v>
      </c>
      <c r="Y32" s="176" t="s">
        <v>41009</v>
      </c>
      <c r="Z32" s="176" t="s">
        <v>41011</v>
      </c>
      <c r="AA32" s="176" t="s">
        <v>38964</v>
      </c>
      <c r="AB32" s="176" t="s">
        <v>38964</v>
      </c>
      <c r="AC32" s="176" t="s">
        <v>38964</v>
      </c>
      <c r="AD32" s="176" t="s">
        <v>38964</v>
      </c>
      <c r="AE32" s="176" t="s">
        <v>38964</v>
      </c>
      <c r="AF32" s="176" t="s">
        <v>38964</v>
      </c>
      <c r="AG32" s="176" t="s">
        <v>38964</v>
      </c>
      <c r="AH32" s="176" t="s">
        <v>38964</v>
      </c>
      <c r="AI32" s="176" t="s">
        <v>38964</v>
      </c>
      <c r="AJ32">
        <v>0</v>
      </c>
    </row>
    <row r="33" spans="1:36" ht="15.6">
      <c r="A33" s="176" t="s">
        <v>41018</v>
      </c>
      <c r="B33">
        <v>4</v>
      </c>
      <c r="C33">
        <v>42151306</v>
      </c>
      <c r="D33" s="176" t="s">
        <v>41019</v>
      </c>
      <c r="E33" s="176" t="s">
        <v>108</v>
      </c>
      <c r="F33" s="176" t="s">
        <v>81</v>
      </c>
      <c r="G33">
        <v>0.23499999999999999</v>
      </c>
      <c r="H33">
        <v>38.700000000000003</v>
      </c>
      <c r="I33">
        <v>4.8299999999999999E-10</v>
      </c>
      <c r="J33">
        <v>1.06934149701604E-2</v>
      </c>
      <c r="K33">
        <v>1.71894087128316E-3</v>
      </c>
      <c r="L33">
        <v>941280</v>
      </c>
      <c r="M33" s="177" t="s">
        <v>41020</v>
      </c>
      <c r="N33">
        <v>51.186378920000003</v>
      </c>
      <c r="O33">
        <v>0.43885669999999999</v>
      </c>
      <c r="P33">
        <v>33</v>
      </c>
      <c r="Q33">
        <v>0.3553</v>
      </c>
      <c r="R33">
        <v>933723</v>
      </c>
      <c r="S33">
        <v>0.23499999999999999</v>
      </c>
      <c r="T33">
        <v>0.991971571</v>
      </c>
      <c r="U33">
        <v>34</v>
      </c>
      <c r="V33" s="176" t="s">
        <v>41021</v>
      </c>
      <c r="W33" s="176" t="s">
        <v>41022</v>
      </c>
      <c r="X33" s="176" t="s">
        <v>41023</v>
      </c>
      <c r="Y33" s="176" t="s">
        <v>41024</v>
      </c>
      <c r="Z33" s="176" t="s">
        <v>38964</v>
      </c>
      <c r="AA33" s="176" t="s">
        <v>38964</v>
      </c>
      <c r="AB33" s="176" t="s">
        <v>38964</v>
      </c>
      <c r="AC33" s="176" t="s">
        <v>38964</v>
      </c>
      <c r="AD33" s="176" t="s">
        <v>38964</v>
      </c>
      <c r="AE33" s="176" t="s">
        <v>38964</v>
      </c>
      <c r="AF33" s="176" t="s">
        <v>38964</v>
      </c>
      <c r="AG33" s="176" t="s">
        <v>38964</v>
      </c>
      <c r="AH33" s="176" t="s">
        <v>38964</v>
      </c>
      <c r="AI33" s="176" t="s">
        <v>38964</v>
      </c>
      <c r="AJ33">
        <v>1</v>
      </c>
    </row>
    <row r="34" spans="1:36" ht="15.6">
      <c r="A34" s="176" t="s">
        <v>41025</v>
      </c>
      <c r="B34">
        <v>4</v>
      </c>
      <c r="C34">
        <v>99678691</v>
      </c>
      <c r="D34" s="176" t="s">
        <v>41026</v>
      </c>
      <c r="E34" s="176" t="s">
        <v>82</v>
      </c>
      <c r="F34" s="176" t="s">
        <v>81</v>
      </c>
      <c r="G34">
        <v>0.13120200000000001</v>
      </c>
      <c r="H34">
        <v>34.4</v>
      </c>
      <c r="I34">
        <v>4.4500000000000001E-9</v>
      </c>
      <c r="J34">
        <v>1.2661208890029099E-2</v>
      </c>
      <c r="K34">
        <v>2.1587181984632701E-3</v>
      </c>
      <c r="L34">
        <v>941280</v>
      </c>
      <c r="M34" s="177" t="s">
        <v>41027</v>
      </c>
      <c r="N34">
        <v>47.196996050000003</v>
      </c>
      <c r="O34">
        <v>0.50820890799999996</v>
      </c>
      <c r="P34">
        <v>33</v>
      </c>
      <c r="Q34">
        <v>0.30080000000000001</v>
      </c>
      <c r="R34">
        <v>919490</v>
      </c>
      <c r="S34">
        <v>0.13100000000000001</v>
      </c>
      <c r="T34">
        <v>0.976850671</v>
      </c>
      <c r="U34">
        <v>34</v>
      </c>
      <c r="V34" s="176" t="s">
        <v>38942</v>
      </c>
      <c r="W34" s="176" t="s">
        <v>38942</v>
      </c>
      <c r="X34" s="176" t="s">
        <v>41401</v>
      </c>
      <c r="Y34" s="176" t="s">
        <v>38499</v>
      </c>
      <c r="Z34" s="176" t="s">
        <v>41028</v>
      </c>
      <c r="AA34" s="176" t="s">
        <v>41029</v>
      </c>
      <c r="AB34" s="176" t="s">
        <v>41030</v>
      </c>
      <c r="AC34" s="176" t="s">
        <v>41031</v>
      </c>
      <c r="AD34" s="176" t="s">
        <v>41032</v>
      </c>
      <c r="AE34" s="176" t="s">
        <v>41033</v>
      </c>
      <c r="AF34" s="176" t="s">
        <v>41034</v>
      </c>
      <c r="AG34" s="176" t="s">
        <v>41035</v>
      </c>
      <c r="AH34" s="176" t="s">
        <v>41036</v>
      </c>
      <c r="AI34" s="176" t="s">
        <v>41037</v>
      </c>
      <c r="AJ34">
        <v>0</v>
      </c>
    </row>
    <row r="35" spans="1:36" ht="15.6">
      <c r="A35" s="176" t="s">
        <v>41025</v>
      </c>
      <c r="B35">
        <v>4</v>
      </c>
      <c r="C35">
        <v>99713350</v>
      </c>
      <c r="D35" s="176" t="s">
        <v>230</v>
      </c>
      <c r="E35" s="176" t="s">
        <v>108</v>
      </c>
      <c r="F35" s="176" t="s">
        <v>107</v>
      </c>
      <c r="G35">
        <v>1.6315E-2</v>
      </c>
      <c r="H35">
        <v>50.2</v>
      </c>
      <c r="I35">
        <v>1.3499999999999999E-12</v>
      </c>
      <c r="J35">
        <v>-4.1827072419568498E-2</v>
      </c>
      <c r="K35">
        <v>5.9034461999491299E-3</v>
      </c>
      <c r="L35">
        <v>893955</v>
      </c>
      <c r="M35" s="177" t="s">
        <v>41038</v>
      </c>
      <c r="N35">
        <v>323.15694439999999</v>
      </c>
      <c r="O35">
        <v>0.19627348999999999</v>
      </c>
      <c r="P35">
        <v>29</v>
      </c>
      <c r="Q35">
        <v>0.9103</v>
      </c>
      <c r="R35">
        <v>720393</v>
      </c>
      <c r="S35">
        <v>1.6400000000000001E-2</v>
      </c>
      <c r="T35">
        <v>0.76533337599999995</v>
      </c>
      <c r="U35">
        <v>33</v>
      </c>
      <c r="V35" s="176" t="s">
        <v>38942</v>
      </c>
      <c r="W35" s="176" t="s">
        <v>38942</v>
      </c>
      <c r="X35" s="176" t="s">
        <v>41039</v>
      </c>
      <c r="Y35" s="176" t="s">
        <v>41040</v>
      </c>
      <c r="Z35" s="176" t="s">
        <v>41030</v>
      </c>
      <c r="AA35" s="176" t="s">
        <v>41031</v>
      </c>
      <c r="AB35" s="176" t="s">
        <v>41032</v>
      </c>
      <c r="AC35" s="176" t="s">
        <v>41033</v>
      </c>
      <c r="AD35" s="176" t="s">
        <v>41034</v>
      </c>
      <c r="AE35" s="176" t="s">
        <v>41035</v>
      </c>
      <c r="AF35" s="176" t="s">
        <v>41036</v>
      </c>
      <c r="AG35" s="176" t="s">
        <v>41037</v>
      </c>
      <c r="AH35" s="176" t="s">
        <v>38964</v>
      </c>
      <c r="AI35" s="176" t="s">
        <v>38964</v>
      </c>
      <c r="AJ35">
        <v>0</v>
      </c>
    </row>
    <row r="36" spans="1:36" ht="15.6">
      <c r="A36" s="176" t="s">
        <v>41025</v>
      </c>
      <c r="B36">
        <v>4</v>
      </c>
      <c r="C36">
        <v>100000136</v>
      </c>
      <c r="D36" s="176" t="s">
        <v>41041</v>
      </c>
      <c r="E36" s="176" t="s">
        <v>107</v>
      </c>
      <c r="F36" s="176" t="s">
        <v>108</v>
      </c>
      <c r="G36">
        <v>0.14106299999999999</v>
      </c>
      <c r="H36">
        <v>70.900000000000006</v>
      </c>
      <c r="I36">
        <v>3.7400000000000001E-17</v>
      </c>
      <c r="J36">
        <v>1.7630372602429702E-2</v>
      </c>
      <c r="K36">
        <v>2.09381532056246E-3</v>
      </c>
      <c r="L36">
        <v>941280</v>
      </c>
      <c r="M36" s="177" t="s">
        <v>41042</v>
      </c>
      <c r="N36">
        <v>44.840846890000002</v>
      </c>
      <c r="O36">
        <v>0.57865083699999997</v>
      </c>
      <c r="P36">
        <v>33</v>
      </c>
      <c r="Q36">
        <v>0.2641</v>
      </c>
      <c r="R36">
        <v>916785</v>
      </c>
      <c r="S36">
        <v>0.14099999999999999</v>
      </c>
      <c r="T36">
        <v>0.97397692499999999</v>
      </c>
      <c r="U36">
        <v>34</v>
      </c>
      <c r="V36" s="176" t="s">
        <v>41043</v>
      </c>
      <c r="W36" s="176" t="s">
        <v>41044</v>
      </c>
      <c r="X36" s="176" t="s">
        <v>41045</v>
      </c>
      <c r="Y36" s="176" t="s">
        <v>41046</v>
      </c>
      <c r="Z36" s="176" t="s">
        <v>41032</v>
      </c>
      <c r="AA36" s="176" t="s">
        <v>41033</v>
      </c>
      <c r="AB36" s="176" t="s">
        <v>41034</v>
      </c>
      <c r="AC36" s="176" t="s">
        <v>41035</v>
      </c>
      <c r="AD36" s="176" t="s">
        <v>41036</v>
      </c>
      <c r="AE36" s="176" t="s">
        <v>41037</v>
      </c>
      <c r="AF36" s="176" t="s">
        <v>38964</v>
      </c>
      <c r="AG36" s="176" t="s">
        <v>38964</v>
      </c>
      <c r="AH36" s="176" t="s">
        <v>38964</v>
      </c>
      <c r="AI36" s="176" t="s">
        <v>38964</v>
      </c>
      <c r="AJ36">
        <v>0</v>
      </c>
    </row>
    <row r="37" spans="1:36" ht="15.6">
      <c r="A37" s="176" t="s">
        <v>41025</v>
      </c>
      <c r="B37">
        <v>4</v>
      </c>
      <c r="C37">
        <v>100239319</v>
      </c>
      <c r="D37" s="176" t="s">
        <v>197</v>
      </c>
      <c r="E37" s="176" t="s">
        <v>107</v>
      </c>
      <c r="F37" s="176" t="s">
        <v>108</v>
      </c>
      <c r="G37">
        <v>0.96299999999999997</v>
      </c>
      <c r="H37">
        <v>1520</v>
      </c>
      <c r="I37" t="s">
        <v>43116</v>
      </c>
      <c r="J37">
        <v>0.15053357474786</v>
      </c>
      <c r="K37">
        <v>3.86110472383242E-3</v>
      </c>
      <c r="L37">
        <v>941280</v>
      </c>
      <c r="M37" s="177" t="s">
        <v>41047</v>
      </c>
      <c r="N37">
        <v>932.4385188</v>
      </c>
      <c r="O37">
        <v>5.4475192999999998E-2</v>
      </c>
      <c r="P37">
        <v>32</v>
      </c>
      <c r="Q37">
        <v>0.9657</v>
      </c>
      <c r="R37">
        <v>878099</v>
      </c>
      <c r="S37">
        <v>3.6999999999999998E-2</v>
      </c>
      <c r="T37">
        <v>0.93287757100000002</v>
      </c>
      <c r="U37">
        <v>34</v>
      </c>
      <c r="V37" s="176" t="s">
        <v>41048</v>
      </c>
      <c r="W37" s="176" t="s">
        <v>41049</v>
      </c>
      <c r="X37" s="176" t="s">
        <v>41556</v>
      </c>
      <c r="Y37" s="176" t="s">
        <v>41046</v>
      </c>
      <c r="Z37" s="176" t="s">
        <v>38964</v>
      </c>
      <c r="AA37" s="176" t="s">
        <v>38964</v>
      </c>
      <c r="AB37" s="176" t="s">
        <v>38964</v>
      </c>
      <c r="AC37" s="176" t="s">
        <v>38964</v>
      </c>
      <c r="AD37" s="176" t="s">
        <v>38964</v>
      </c>
      <c r="AE37" s="176" t="s">
        <v>38964</v>
      </c>
      <c r="AF37" s="176" t="s">
        <v>38964</v>
      </c>
      <c r="AG37" s="176" t="s">
        <v>38964</v>
      </c>
      <c r="AH37" s="176" t="s">
        <v>38964</v>
      </c>
      <c r="AI37" s="176" t="s">
        <v>38964</v>
      </c>
      <c r="AJ37">
        <v>1</v>
      </c>
    </row>
    <row r="38" spans="1:36" ht="15.6">
      <c r="A38" s="176" t="s">
        <v>41025</v>
      </c>
      <c r="B38">
        <v>4</v>
      </c>
      <c r="C38">
        <v>100254520</v>
      </c>
      <c r="D38" s="176" t="s">
        <v>41050</v>
      </c>
      <c r="E38" s="176" t="s">
        <v>81</v>
      </c>
      <c r="F38" s="176" t="s">
        <v>82</v>
      </c>
      <c r="G38">
        <v>0.12945699999999999</v>
      </c>
      <c r="H38">
        <v>73.2</v>
      </c>
      <c r="I38">
        <v>1.16E-17</v>
      </c>
      <c r="J38">
        <v>-1.8574761410072499E-2</v>
      </c>
      <c r="K38">
        <v>2.1710393919837901E-3</v>
      </c>
      <c r="L38">
        <v>941280</v>
      </c>
      <c r="M38" s="177" t="s">
        <v>41051</v>
      </c>
      <c r="N38">
        <v>79.046511359999997</v>
      </c>
      <c r="O38">
        <v>0.84524738799999999</v>
      </c>
      <c r="P38">
        <v>33</v>
      </c>
      <c r="Q38">
        <v>0.58250000000000002</v>
      </c>
      <c r="R38">
        <v>909832</v>
      </c>
      <c r="S38">
        <v>0.129</v>
      </c>
      <c r="T38">
        <v>0.966590175</v>
      </c>
      <c r="U38">
        <v>34</v>
      </c>
      <c r="V38" s="176" t="s">
        <v>38942</v>
      </c>
      <c r="W38" s="176" t="s">
        <v>38942</v>
      </c>
      <c r="X38" s="176" t="s">
        <v>41052</v>
      </c>
      <c r="Y38" s="176" t="s">
        <v>41046</v>
      </c>
      <c r="Z38" s="176" t="s">
        <v>41033</v>
      </c>
      <c r="AA38" s="176" t="s">
        <v>41034</v>
      </c>
      <c r="AB38" s="176" t="s">
        <v>41035</v>
      </c>
      <c r="AC38" s="176" t="s">
        <v>41036</v>
      </c>
      <c r="AD38" s="176" t="s">
        <v>41037</v>
      </c>
      <c r="AE38" s="176" t="s">
        <v>38964</v>
      </c>
      <c r="AF38" s="176" t="s">
        <v>38964</v>
      </c>
      <c r="AG38" s="176" t="s">
        <v>38964</v>
      </c>
      <c r="AH38" s="176" t="s">
        <v>38964</v>
      </c>
      <c r="AI38" s="176" t="s">
        <v>38964</v>
      </c>
      <c r="AJ38">
        <v>0</v>
      </c>
    </row>
    <row r="39" spans="1:36" ht="15.6">
      <c r="A39" s="176" t="s">
        <v>41025</v>
      </c>
      <c r="B39">
        <v>4</v>
      </c>
      <c r="C39">
        <v>100260679</v>
      </c>
      <c r="D39" s="176" t="s">
        <v>41053</v>
      </c>
      <c r="E39" s="176" t="s">
        <v>108</v>
      </c>
      <c r="F39" s="176" t="s">
        <v>107</v>
      </c>
      <c r="G39">
        <v>4.7377000000000002E-2</v>
      </c>
      <c r="H39">
        <v>115</v>
      </c>
      <c r="I39">
        <v>6.5600000000000004E-27</v>
      </c>
      <c r="J39">
        <v>-3.8806771287599698E-2</v>
      </c>
      <c r="K39">
        <v>3.61875008179689E-3</v>
      </c>
      <c r="L39">
        <v>845988</v>
      </c>
      <c r="M39" s="177" t="s">
        <v>41054</v>
      </c>
      <c r="N39">
        <v>22.887705690000001</v>
      </c>
      <c r="O39">
        <v>0.568014299</v>
      </c>
      <c r="P39">
        <v>18</v>
      </c>
      <c r="Q39">
        <v>0.21360000000000001</v>
      </c>
      <c r="R39">
        <v>646509</v>
      </c>
      <c r="S39">
        <v>4.5400000000000003E-2</v>
      </c>
      <c r="T39">
        <v>0.68684025999999998</v>
      </c>
      <c r="U39">
        <v>32</v>
      </c>
      <c r="V39" s="176" t="s">
        <v>41055</v>
      </c>
      <c r="W39" s="176" t="s">
        <v>41056</v>
      </c>
      <c r="X39" s="176"/>
      <c r="Y39" s="176" t="s">
        <v>41046</v>
      </c>
      <c r="Z39" s="176" t="s">
        <v>41036</v>
      </c>
      <c r="AA39" s="176" t="s">
        <v>41037</v>
      </c>
      <c r="AB39" s="176" t="s">
        <v>38964</v>
      </c>
      <c r="AC39" s="176" t="s">
        <v>38964</v>
      </c>
      <c r="AD39" s="176" t="s">
        <v>38964</v>
      </c>
      <c r="AE39" s="176" t="s">
        <v>38964</v>
      </c>
      <c r="AF39" s="176" t="s">
        <v>38964</v>
      </c>
      <c r="AG39" s="176" t="s">
        <v>38964</v>
      </c>
      <c r="AH39" s="176" t="s">
        <v>38964</v>
      </c>
      <c r="AI39" s="176" t="s">
        <v>38964</v>
      </c>
      <c r="AJ39">
        <v>0</v>
      </c>
    </row>
    <row r="40" spans="1:36" ht="15.6">
      <c r="A40" s="176" t="s">
        <v>41025</v>
      </c>
      <c r="B40">
        <v>4</v>
      </c>
      <c r="C40">
        <v>100273594</v>
      </c>
      <c r="D40" s="176" t="s">
        <v>41057</v>
      </c>
      <c r="E40" s="176" t="s">
        <v>82</v>
      </c>
      <c r="F40" s="176" t="s">
        <v>81</v>
      </c>
      <c r="G40">
        <v>6.1496000000000002E-2</v>
      </c>
      <c r="H40">
        <v>36.9</v>
      </c>
      <c r="I40">
        <v>1.2300000000000001E-9</v>
      </c>
      <c r="J40">
        <v>-1.8428809117389901E-2</v>
      </c>
      <c r="K40">
        <v>3.0337800327086299E-3</v>
      </c>
      <c r="L40">
        <v>941280</v>
      </c>
      <c r="M40" s="177" t="s">
        <v>41058</v>
      </c>
      <c r="N40">
        <v>46.682672619999998</v>
      </c>
      <c r="O40">
        <v>0.25975156900000002</v>
      </c>
      <c r="P40">
        <v>33</v>
      </c>
      <c r="Q40">
        <v>0.29310000000000003</v>
      </c>
      <c r="R40">
        <v>889610</v>
      </c>
      <c r="S40">
        <v>6.1499999999999999E-2</v>
      </c>
      <c r="T40">
        <v>0.94510666300000001</v>
      </c>
      <c r="U40">
        <v>34</v>
      </c>
      <c r="V40" s="176" t="s">
        <v>41055</v>
      </c>
      <c r="W40" s="176" t="s">
        <v>41056</v>
      </c>
      <c r="X40" s="176" t="s">
        <v>41557</v>
      </c>
      <c r="Y40" s="176" t="s">
        <v>41046</v>
      </c>
      <c r="Z40" s="176" t="s">
        <v>41029</v>
      </c>
      <c r="AA40" s="176" t="s">
        <v>41030</v>
      </c>
      <c r="AB40" s="176" t="s">
        <v>41031</v>
      </c>
      <c r="AC40" s="176" t="s">
        <v>41032</v>
      </c>
      <c r="AD40" s="176" t="s">
        <v>41033</v>
      </c>
      <c r="AE40" s="176" t="s">
        <v>41034</v>
      </c>
      <c r="AF40" s="176" t="s">
        <v>41035</v>
      </c>
      <c r="AG40" s="176" t="s">
        <v>41036</v>
      </c>
      <c r="AH40" s="176" t="s">
        <v>41037</v>
      </c>
      <c r="AI40" s="176" t="s">
        <v>38964</v>
      </c>
      <c r="AJ40">
        <v>0</v>
      </c>
    </row>
    <row r="41" spans="1:36" ht="15.6">
      <c r="A41" s="176" t="s">
        <v>41025</v>
      </c>
      <c r="B41">
        <v>4</v>
      </c>
      <c r="C41">
        <v>100286085</v>
      </c>
      <c r="D41" s="176" t="s">
        <v>41059</v>
      </c>
      <c r="E41" s="176" t="s">
        <v>81</v>
      </c>
      <c r="F41" s="176" t="s">
        <v>82</v>
      </c>
      <c r="G41">
        <v>0.106337</v>
      </c>
      <c r="H41">
        <v>95.3</v>
      </c>
      <c r="I41">
        <v>1.6699999999999999E-22</v>
      </c>
      <c r="J41">
        <v>2.30803795509174E-2</v>
      </c>
      <c r="K41">
        <v>2.3642668672695299E-3</v>
      </c>
      <c r="L41">
        <v>941280</v>
      </c>
      <c r="M41" s="177" t="s">
        <v>41060</v>
      </c>
      <c r="N41">
        <v>96.374894260000005</v>
      </c>
      <c r="O41">
        <v>0.32175052599999998</v>
      </c>
      <c r="P41">
        <v>33</v>
      </c>
      <c r="Q41">
        <v>0.65759999999999996</v>
      </c>
      <c r="R41">
        <v>932649</v>
      </c>
      <c r="S41">
        <v>0.106</v>
      </c>
      <c r="T41">
        <v>0.99083057100000005</v>
      </c>
      <c r="U41">
        <v>34</v>
      </c>
      <c r="V41" s="176" t="s">
        <v>38942</v>
      </c>
      <c r="W41" s="176" t="s">
        <v>38942</v>
      </c>
      <c r="X41" s="176" t="s">
        <v>2976</v>
      </c>
      <c r="Y41" s="176" t="s">
        <v>41046</v>
      </c>
      <c r="Z41" s="176" t="s">
        <v>41035</v>
      </c>
      <c r="AA41" s="176" t="s">
        <v>41036</v>
      </c>
      <c r="AB41" s="176" t="s">
        <v>41037</v>
      </c>
      <c r="AC41" s="176" t="s">
        <v>38964</v>
      </c>
      <c r="AD41" s="176" t="s">
        <v>38964</v>
      </c>
      <c r="AE41" s="176" t="s">
        <v>38964</v>
      </c>
      <c r="AF41" s="176" t="s">
        <v>38964</v>
      </c>
      <c r="AG41" s="176" t="s">
        <v>38964</v>
      </c>
      <c r="AH41" s="176" t="s">
        <v>38964</v>
      </c>
      <c r="AI41" s="176" t="s">
        <v>38964</v>
      </c>
      <c r="AJ41">
        <v>0</v>
      </c>
    </row>
    <row r="42" spans="1:36" ht="15.6">
      <c r="A42" s="176" t="s">
        <v>41025</v>
      </c>
      <c r="B42">
        <v>4</v>
      </c>
      <c r="C42">
        <v>100443853</v>
      </c>
      <c r="D42" s="176" t="s">
        <v>41061</v>
      </c>
      <c r="E42" s="176" t="s">
        <v>82</v>
      </c>
      <c r="F42" s="176" t="s">
        <v>81</v>
      </c>
      <c r="G42">
        <v>1.9896E-2</v>
      </c>
      <c r="H42">
        <v>88.6</v>
      </c>
      <c r="I42">
        <v>4.7499999999999997E-21</v>
      </c>
      <c r="J42">
        <v>-4.9127366101650201E-2</v>
      </c>
      <c r="K42">
        <v>5.2192322114284501E-3</v>
      </c>
      <c r="L42">
        <v>941280</v>
      </c>
      <c r="M42" s="177" t="s">
        <v>41062</v>
      </c>
      <c r="N42">
        <v>47.485516400000002</v>
      </c>
      <c r="O42">
        <v>0.12626296300000001</v>
      </c>
      <c r="P42">
        <v>33</v>
      </c>
      <c r="Q42">
        <v>0.30509999999999998</v>
      </c>
      <c r="R42">
        <v>932383</v>
      </c>
      <c r="S42">
        <v>1.9900000000000001E-2</v>
      </c>
      <c r="T42">
        <v>0.99054797699999997</v>
      </c>
      <c r="U42">
        <v>34</v>
      </c>
      <c r="V42" s="176" t="s">
        <v>41063</v>
      </c>
      <c r="W42" s="176" t="s">
        <v>41064</v>
      </c>
      <c r="X42" s="176" t="s">
        <v>41065</v>
      </c>
      <c r="Y42" s="176" t="s">
        <v>41046</v>
      </c>
      <c r="Z42" s="176" t="s">
        <v>41034</v>
      </c>
      <c r="AA42" s="176" t="s">
        <v>41035</v>
      </c>
      <c r="AB42" s="176" t="s">
        <v>41036</v>
      </c>
      <c r="AC42" s="176" t="s">
        <v>41037</v>
      </c>
      <c r="AD42" s="176" t="s">
        <v>38964</v>
      </c>
      <c r="AE42" s="176" t="s">
        <v>38964</v>
      </c>
      <c r="AF42" s="176" t="s">
        <v>38964</v>
      </c>
      <c r="AG42" s="176" t="s">
        <v>38964</v>
      </c>
      <c r="AH42" s="176" t="s">
        <v>38964</v>
      </c>
      <c r="AI42" s="176" t="s">
        <v>38964</v>
      </c>
      <c r="AJ42">
        <v>0</v>
      </c>
    </row>
    <row r="43" spans="1:36" ht="15.6">
      <c r="A43" s="176" t="s">
        <v>41025</v>
      </c>
      <c r="B43">
        <v>4</v>
      </c>
      <c r="C43">
        <v>100444363</v>
      </c>
      <c r="D43" s="176" t="s">
        <v>41066</v>
      </c>
      <c r="E43" s="176" t="s">
        <v>82</v>
      </c>
      <c r="F43" s="176" t="s">
        <v>107</v>
      </c>
      <c r="G43">
        <v>2.1061E-2</v>
      </c>
      <c r="H43">
        <v>141</v>
      </c>
      <c r="I43">
        <v>1.8E-32</v>
      </c>
      <c r="J43">
        <v>6.02723095782359E-2</v>
      </c>
      <c r="K43">
        <v>5.0758441298427402E-3</v>
      </c>
      <c r="L43">
        <v>941280</v>
      </c>
      <c r="M43" s="177" t="s">
        <v>41067</v>
      </c>
      <c r="N43">
        <v>38.793620369999999</v>
      </c>
      <c r="O43">
        <v>0.27997799699999998</v>
      </c>
      <c r="P43">
        <v>33</v>
      </c>
      <c r="Q43">
        <v>0.14929999999999999</v>
      </c>
      <c r="R43">
        <v>926302</v>
      </c>
      <c r="S43">
        <v>2.1100000000000001E-2</v>
      </c>
      <c r="T43">
        <v>0.98408762500000002</v>
      </c>
      <c r="U43">
        <v>34</v>
      </c>
      <c r="V43" s="176" t="s">
        <v>41068</v>
      </c>
      <c r="W43" s="176" t="s">
        <v>41069</v>
      </c>
      <c r="X43" s="176" t="s">
        <v>41070</v>
      </c>
      <c r="Y43" s="176" t="s">
        <v>41046</v>
      </c>
      <c r="Z43" s="176" t="s">
        <v>41037</v>
      </c>
      <c r="AA43" s="176" t="s">
        <v>38964</v>
      </c>
      <c r="AB43" s="176" t="s">
        <v>38964</v>
      </c>
      <c r="AC43" s="176" t="s">
        <v>38964</v>
      </c>
      <c r="AD43" s="176" t="s">
        <v>38964</v>
      </c>
      <c r="AE43" s="176" t="s">
        <v>38964</v>
      </c>
      <c r="AF43" s="176" t="s">
        <v>38964</v>
      </c>
      <c r="AG43" s="176" t="s">
        <v>38964</v>
      </c>
      <c r="AH43" s="176" t="s">
        <v>38964</v>
      </c>
      <c r="AI43" s="176" t="s">
        <v>38964</v>
      </c>
      <c r="AJ43">
        <v>0</v>
      </c>
    </row>
    <row r="44" spans="1:36" ht="15.6">
      <c r="A44" s="176" t="s">
        <v>41025</v>
      </c>
      <c r="B44">
        <v>4</v>
      </c>
      <c r="C44">
        <v>101243023</v>
      </c>
      <c r="D44" s="176" t="s">
        <v>41071</v>
      </c>
      <c r="E44" s="176" t="s">
        <v>81</v>
      </c>
      <c r="F44" s="176" t="s">
        <v>82</v>
      </c>
      <c r="G44">
        <v>9.5726000000000006E-2</v>
      </c>
      <c r="H44">
        <v>56.2</v>
      </c>
      <c r="I44">
        <v>6.5799999999999995E-14</v>
      </c>
      <c r="J44">
        <v>1.8570721047428601E-2</v>
      </c>
      <c r="K44">
        <v>2.4771973610323199E-3</v>
      </c>
      <c r="L44">
        <v>941280</v>
      </c>
      <c r="M44" s="177" t="s">
        <v>41072</v>
      </c>
      <c r="N44">
        <v>37.448053539999997</v>
      </c>
      <c r="O44">
        <v>7.0689106000000002E-2</v>
      </c>
      <c r="P44">
        <v>33</v>
      </c>
      <c r="Q44">
        <v>0.1188</v>
      </c>
      <c r="R44">
        <v>918995</v>
      </c>
      <c r="S44">
        <v>9.5699999999999993E-2</v>
      </c>
      <c r="T44">
        <v>0.976324792</v>
      </c>
      <c r="U44">
        <v>34</v>
      </c>
      <c r="V44" s="176" t="s">
        <v>38942</v>
      </c>
      <c r="W44" s="176" t="s">
        <v>38942</v>
      </c>
      <c r="X44" s="176" t="s">
        <v>11554</v>
      </c>
      <c r="Y44" s="176" t="s">
        <v>41401</v>
      </c>
      <c r="Z44" s="176" t="s">
        <v>41031</v>
      </c>
      <c r="AA44" s="176" t="s">
        <v>41032</v>
      </c>
      <c r="AB44" s="176" t="s">
        <v>41033</v>
      </c>
      <c r="AC44" s="176" t="s">
        <v>41034</v>
      </c>
      <c r="AD44" s="176" t="s">
        <v>41035</v>
      </c>
      <c r="AE44" s="176" t="s">
        <v>41036</v>
      </c>
      <c r="AF44" s="176" t="s">
        <v>41037</v>
      </c>
      <c r="AG44" s="176" t="s">
        <v>38964</v>
      </c>
      <c r="AH44" s="176" t="s">
        <v>38964</v>
      </c>
      <c r="AI44" s="176" t="s">
        <v>38964</v>
      </c>
      <c r="AJ44">
        <v>0</v>
      </c>
    </row>
    <row r="45" spans="1:36" ht="15.6">
      <c r="A45" s="176" t="s">
        <v>41073</v>
      </c>
      <c r="B45">
        <v>4</v>
      </c>
      <c r="C45">
        <v>103188709</v>
      </c>
      <c r="D45" s="176" t="s">
        <v>157</v>
      </c>
      <c r="E45" s="176" t="s">
        <v>108</v>
      </c>
      <c r="F45" s="176" t="s">
        <v>107</v>
      </c>
      <c r="G45">
        <v>7.22E-2</v>
      </c>
      <c r="H45">
        <v>95.4</v>
      </c>
      <c r="I45">
        <v>1.53E-22</v>
      </c>
      <c r="J45">
        <v>-2.7504514992841199E-2</v>
      </c>
      <c r="K45">
        <v>2.81598154183142E-3</v>
      </c>
      <c r="L45">
        <v>941280</v>
      </c>
      <c r="M45" s="177" t="s">
        <v>41074</v>
      </c>
      <c r="N45">
        <v>133.47969380000001</v>
      </c>
      <c r="O45">
        <v>0.32833744199999998</v>
      </c>
      <c r="P45">
        <v>33</v>
      </c>
      <c r="Q45">
        <v>0.75280000000000002</v>
      </c>
      <c r="R45">
        <v>929635</v>
      </c>
      <c r="S45">
        <v>7.22E-2</v>
      </c>
      <c r="T45">
        <v>0.98762854799999999</v>
      </c>
      <c r="U45">
        <v>34</v>
      </c>
      <c r="V45" s="176" t="s">
        <v>41075</v>
      </c>
      <c r="W45" s="176" t="s">
        <v>41076</v>
      </c>
      <c r="X45" s="176" t="s">
        <v>41077</v>
      </c>
      <c r="Y45" s="176" t="s">
        <v>155</v>
      </c>
      <c r="Z45" s="176" t="s">
        <v>38964</v>
      </c>
      <c r="AA45" s="176" t="s">
        <v>38964</v>
      </c>
      <c r="AB45" s="176" t="s">
        <v>38964</v>
      </c>
      <c r="AC45" s="176" t="s">
        <v>38964</v>
      </c>
      <c r="AD45" s="176" t="s">
        <v>38964</v>
      </c>
      <c r="AE45" s="176" t="s">
        <v>38964</v>
      </c>
      <c r="AF45" s="176" t="s">
        <v>38964</v>
      </c>
      <c r="AG45" s="176" t="s">
        <v>38964</v>
      </c>
      <c r="AH45" s="176" t="s">
        <v>38964</v>
      </c>
      <c r="AI45" s="176" t="s">
        <v>38964</v>
      </c>
      <c r="AJ45">
        <v>1</v>
      </c>
    </row>
    <row r="46" spans="1:36" ht="15.6">
      <c r="A46" s="176" t="s">
        <v>41078</v>
      </c>
      <c r="B46">
        <v>4</v>
      </c>
      <c r="C46">
        <v>143648579</v>
      </c>
      <c r="D46" s="176" t="s">
        <v>2628</v>
      </c>
      <c r="E46" s="176" t="s">
        <v>108</v>
      </c>
      <c r="F46" s="176" t="s">
        <v>81</v>
      </c>
      <c r="G46">
        <v>0.71799999999999997</v>
      </c>
      <c r="H46">
        <v>44.6</v>
      </c>
      <c r="I46">
        <v>2.4299999999999999E-11</v>
      </c>
      <c r="J46">
        <v>1.08169853051896E-2</v>
      </c>
      <c r="K46">
        <v>1.61971576904152E-3</v>
      </c>
      <c r="L46">
        <v>941280</v>
      </c>
      <c r="M46" s="177" t="s">
        <v>41079</v>
      </c>
      <c r="N46">
        <v>66.215595879999995</v>
      </c>
      <c r="O46">
        <v>0.18366860500000001</v>
      </c>
      <c r="P46">
        <v>33</v>
      </c>
      <c r="Q46">
        <v>0.50160000000000005</v>
      </c>
      <c r="R46">
        <v>929163</v>
      </c>
      <c r="S46">
        <v>0.28199999999999997</v>
      </c>
      <c r="T46">
        <v>0.98712710400000003</v>
      </c>
      <c r="U46">
        <v>34</v>
      </c>
      <c r="V46" s="176" t="s">
        <v>39819</v>
      </c>
      <c r="W46" s="176" t="s">
        <v>39820</v>
      </c>
      <c r="X46" s="176" t="s">
        <v>2625</v>
      </c>
      <c r="Y46" s="176" t="s">
        <v>2625</v>
      </c>
      <c r="Z46" s="176" t="s">
        <v>38964</v>
      </c>
      <c r="AA46" s="176" t="s">
        <v>38964</v>
      </c>
      <c r="AB46" s="176" t="s">
        <v>38964</v>
      </c>
      <c r="AC46" s="176" t="s">
        <v>38964</v>
      </c>
      <c r="AD46" s="176" t="s">
        <v>38964</v>
      </c>
      <c r="AE46" s="176" t="s">
        <v>38964</v>
      </c>
      <c r="AF46" s="176" t="s">
        <v>38964</v>
      </c>
      <c r="AG46" s="176" t="s">
        <v>38964</v>
      </c>
      <c r="AH46" s="176" t="s">
        <v>38964</v>
      </c>
      <c r="AI46" s="176" t="s">
        <v>38964</v>
      </c>
      <c r="AJ46">
        <v>1</v>
      </c>
    </row>
    <row r="47" spans="1:36" ht="15.6">
      <c r="A47" s="176" t="s">
        <v>41080</v>
      </c>
      <c r="B47">
        <v>4</v>
      </c>
      <c r="C47">
        <v>152968372</v>
      </c>
      <c r="D47" s="176" t="s">
        <v>2535</v>
      </c>
      <c r="E47" s="176" t="s">
        <v>81</v>
      </c>
      <c r="F47" s="176" t="s">
        <v>82</v>
      </c>
      <c r="G47">
        <v>0.72</v>
      </c>
      <c r="H47">
        <v>31.1</v>
      </c>
      <c r="I47">
        <v>2.4299999999999999E-8</v>
      </c>
      <c r="J47">
        <v>9.0523329103198297E-3</v>
      </c>
      <c r="K47">
        <v>1.6232309799052299E-3</v>
      </c>
      <c r="L47">
        <v>941280</v>
      </c>
      <c r="M47" s="177" t="s">
        <v>41081</v>
      </c>
      <c r="N47">
        <v>33.045074540000002</v>
      </c>
      <c r="O47">
        <v>0.82656218199999998</v>
      </c>
      <c r="P47">
        <v>33</v>
      </c>
      <c r="Q47">
        <v>1.4E-3</v>
      </c>
      <c r="R47">
        <v>936012</v>
      </c>
      <c r="S47">
        <v>0.28000000000000003</v>
      </c>
      <c r="T47">
        <v>0.99440336600000001</v>
      </c>
      <c r="U47">
        <v>34</v>
      </c>
      <c r="V47" s="176" t="s">
        <v>38942</v>
      </c>
      <c r="W47" s="176" t="s">
        <v>38942</v>
      </c>
      <c r="X47" s="176" t="s">
        <v>41082</v>
      </c>
      <c r="Y47" s="176" t="s">
        <v>41401</v>
      </c>
      <c r="Z47" s="176" t="s">
        <v>38964</v>
      </c>
      <c r="AA47" s="176" t="s">
        <v>38964</v>
      </c>
      <c r="AB47" s="176" t="s">
        <v>38964</v>
      </c>
      <c r="AC47" s="176" t="s">
        <v>38964</v>
      </c>
      <c r="AD47" s="176" t="s">
        <v>38964</v>
      </c>
      <c r="AE47" s="176" t="s">
        <v>38964</v>
      </c>
      <c r="AF47" s="176" t="s">
        <v>38964</v>
      </c>
      <c r="AG47" s="176" t="s">
        <v>38964</v>
      </c>
      <c r="AH47" s="176" t="s">
        <v>38964</v>
      </c>
      <c r="AI47" s="176" t="s">
        <v>38964</v>
      </c>
      <c r="AJ47">
        <v>1</v>
      </c>
    </row>
    <row r="48" spans="1:36" ht="15.6">
      <c r="A48" s="176" t="s">
        <v>41083</v>
      </c>
      <c r="B48">
        <v>4</v>
      </c>
      <c r="C48">
        <v>171086393</v>
      </c>
      <c r="D48" s="176" t="s">
        <v>4402</v>
      </c>
      <c r="E48" s="176" t="s">
        <v>108</v>
      </c>
      <c r="F48" s="176" t="s">
        <v>81</v>
      </c>
      <c r="G48">
        <v>0.443</v>
      </c>
      <c r="H48">
        <v>34.700000000000003</v>
      </c>
      <c r="I48">
        <v>3.7900000000000004E-9</v>
      </c>
      <c r="J48">
        <v>-8.6429273676002106E-3</v>
      </c>
      <c r="K48">
        <v>1.4672229987293601E-3</v>
      </c>
      <c r="L48">
        <v>941280</v>
      </c>
      <c r="M48" s="177" t="s">
        <v>41084</v>
      </c>
      <c r="N48">
        <v>43.378761189999999</v>
      </c>
      <c r="O48">
        <v>0.75097188599999998</v>
      </c>
      <c r="P48">
        <v>33</v>
      </c>
      <c r="Q48">
        <v>0.23930000000000001</v>
      </c>
      <c r="R48">
        <v>934046</v>
      </c>
      <c r="S48">
        <v>0.443</v>
      </c>
      <c r="T48">
        <v>0.99231471999999998</v>
      </c>
      <c r="U48">
        <v>34</v>
      </c>
      <c r="V48" s="176" t="s">
        <v>38942</v>
      </c>
      <c r="W48" s="176" t="s">
        <v>38942</v>
      </c>
      <c r="X48" s="176" t="s">
        <v>41085</v>
      </c>
      <c r="Y48" s="176" t="s">
        <v>41401</v>
      </c>
      <c r="Z48" s="176" t="s">
        <v>38964</v>
      </c>
      <c r="AA48" s="176" t="s">
        <v>38964</v>
      </c>
      <c r="AB48" s="176" t="s">
        <v>38964</v>
      </c>
      <c r="AC48" s="176" t="s">
        <v>38964</v>
      </c>
      <c r="AD48" s="176" t="s">
        <v>38964</v>
      </c>
      <c r="AE48" s="176" t="s">
        <v>38964</v>
      </c>
      <c r="AF48" s="176" t="s">
        <v>38964</v>
      </c>
      <c r="AG48" s="176" t="s">
        <v>38964</v>
      </c>
      <c r="AH48" s="176" t="s">
        <v>38964</v>
      </c>
      <c r="AI48" s="176" t="s">
        <v>38964</v>
      </c>
      <c r="AJ48">
        <v>1</v>
      </c>
    </row>
    <row r="49" spans="1:36" ht="15.6">
      <c r="A49" s="176" t="s">
        <v>41086</v>
      </c>
      <c r="B49">
        <v>5</v>
      </c>
      <c r="C49">
        <v>87854395</v>
      </c>
      <c r="D49" s="176" t="s">
        <v>41087</v>
      </c>
      <c r="E49" s="176" t="s">
        <v>82</v>
      </c>
      <c r="F49" s="176" t="s">
        <v>108</v>
      </c>
      <c r="G49">
        <v>0.41599999999999998</v>
      </c>
      <c r="H49">
        <v>45.3</v>
      </c>
      <c r="I49">
        <v>1.7199999999999999E-11</v>
      </c>
      <c r="J49">
        <v>-9.9522573753646499E-3</v>
      </c>
      <c r="K49">
        <v>1.4786742082857399E-3</v>
      </c>
      <c r="L49">
        <v>941280</v>
      </c>
      <c r="M49" s="177" t="s">
        <v>41088</v>
      </c>
      <c r="N49">
        <v>55.464478929999999</v>
      </c>
      <c r="O49">
        <v>0.98383825499999999</v>
      </c>
      <c r="P49">
        <v>33</v>
      </c>
      <c r="Q49">
        <v>0.40500000000000003</v>
      </c>
      <c r="R49">
        <v>915994</v>
      </c>
      <c r="S49">
        <v>0.41599999999999998</v>
      </c>
      <c r="T49">
        <v>0.97313658000000003</v>
      </c>
      <c r="U49">
        <v>34</v>
      </c>
      <c r="V49" s="176" t="s">
        <v>41089</v>
      </c>
      <c r="W49" s="176" t="s">
        <v>41090</v>
      </c>
      <c r="X49" s="176" t="s">
        <v>41091</v>
      </c>
      <c r="Y49" s="176" t="s">
        <v>2257</v>
      </c>
      <c r="Z49" s="176" t="s">
        <v>38964</v>
      </c>
      <c r="AA49" s="176" t="s">
        <v>38964</v>
      </c>
      <c r="AB49" s="176" t="s">
        <v>38964</v>
      </c>
      <c r="AC49" s="176" t="s">
        <v>38964</v>
      </c>
      <c r="AD49" s="176" t="s">
        <v>38964</v>
      </c>
      <c r="AE49" s="176" t="s">
        <v>38964</v>
      </c>
      <c r="AF49" s="176" t="s">
        <v>38964</v>
      </c>
      <c r="AG49" s="176" t="s">
        <v>38964</v>
      </c>
      <c r="AH49" s="176" t="s">
        <v>38964</v>
      </c>
      <c r="AI49" s="176" t="s">
        <v>38964</v>
      </c>
      <c r="AJ49">
        <v>1</v>
      </c>
    </row>
    <row r="50" spans="1:36" ht="15.6">
      <c r="A50" s="176" t="s">
        <v>41092</v>
      </c>
      <c r="B50">
        <v>5</v>
      </c>
      <c r="C50">
        <v>144412335</v>
      </c>
      <c r="D50" s="176" t="s">
        <v>41093</v>
      </c>
      <c r="E50" s="176" t="s">
        <v>81</v>
      </c>
      <c r="F50" s="176" t="s">
        <v>82</v>
      </c>
      <c r="G50">
        <v>0.53</v>
      </c>
      <c r="H50">
        <v>32.4</v>
      </c>
      <c r="I50">
        <v>1.2499999999999999E-8</v>
      </c>
      <c r="J50">
        <v>-8.3121089678111996E-3</v>
      </c>
      <c r="K50">
        <v>1.46028869432192E-3</v>
      </c>
      <c r="L50">
        <v>941280</v>
      </c>
      <c r="M50" s="177" t="s">
        <v>41094</v>
      </c>
      <c r="N50">
        <v>72.511995959999993</v>
      </c>
      <c r="O50">
        <v>0.13139669200000001</v>
      </c>
      <c r="P50">
        <v>33</v>
      </c>
      <c r="Q50">
        <v>0.54490000000000005</v>
      </c>
      <c r="R50">
        <v>937723</v>
      </c>
      <c r="S50">
        <v>0.47</v>
      </c>
      <c r="T50">
        <v>0.996221103</v>
      </c>
      <c r="U50">
        <v>34</v>
      </c>
      <c r="V50" s="176" t="s">
        <v>38942</v>
      </c>
      <c r="W50" s="176" t="s">
        <v>38942</v>
      </c>
      <c r="X50" s="176" t="s">
        <v>41401</v>
      </c>
      <c r="Y50" s="176" t="s">
        <v>41401</v>
      </c>
      <c r="Z50" s="176" t="s">
        <v>38964</v>
      </c>
      <c r="AA50" s="176" t="s">
        <v>38964</v>
      </c>
      <c r="AB50" s="176" t="s">
        <v>38964</v>
      </c>
      <c r="AC50" s="176" t="s">
        <v>38964</v>
      </c>
      <c r="AD50" s="176" t="s">
        <v>38964</v>
      </c>
      <c r="AE50" s="176" t="s">
        <v>38964</v>
      </c>
      <c r="AF50" s="176" t="s">
        <v>38964</v>
      </c>
      <c r="AG50" s="176" t="s">
        <v>38964</v>
      </c>
      <c r="AH50" s="176" t="s">
        <v>38964</v>
      </c>
      <c r="AI50" s="176" t="s">
        <v>38964</v>
      </c>
      <c r="AJ50">
        <v>1</v>
      </c>
    </row>
    <row r="51" spans="1:36" ht="15.6">
      <c r="A51" s="176" t="s">
        <v>41095</v>
      </c>
      <c r="B51">
        <v>5</v>
      </c>
      <c r="C51">
        <v>155902003</v>
      </c>
      <c r="D51" s="176" t="s">
        <v>2877</v>
      </c>
      <c r="E51" s="176" t="s">
        <v>81</v>
      </c>
      <c r="F51" s="176" t="s">
        <v>107</v>
      </c>
      <c r="G51">
        <v>0.23499999999999999</v>
      </c>
      <c r="H51">
        <v>33.700000000000003</v>
      </c>
      <c r="I51">
        <v>6.3199999999999997E-9</v>
      </c>
      <c r="J51">
        <v>9.9787441659364897E-3</v>
      </c>
      <c r="K51">
        <v>1.71894087128316E-3</v>
      </c>
      <c r="L51">
        <v>941280</v>
      </c>
      <c r="M51" s="177" t="s">
        <v>41096</v>
      </c>
      <c r="N51">
        <v>58.356173429999998</v>
      </c>
      <c r="O51">
        <v>0.98651173000000003</v>
      </c>
      <c r="P51">
        <v>33</v>
      </c>
      <c r="Q51">
        <v>0.4345</v>
      </c>
      <c r="R51">
        <v>929924</v>
      </c>
      <c r="S51">
        <v>0.23499999999999999</v>
      </c>
      <c r="T51">
        <v>0.98793557700000001</v>
      </c>
      <c r="U51">
        <v>34</v>
      </c>
      <c r="V51" s="176" t="s">
        <v>41097</v>
      </c>
      <c r="W51" s="176" t="s">
        <v>41098</v>
      </c>
      <c r="X51" s="176" t="s">
        <v>2874</v>
      </c>
      <c r="Y51" s="176" t="s">
        <v>41401</v>
      </c>
      <c r="Z51" s="176" t="s">
        <v>38964</v>
      </c>
      <c r="AA51" s="176" t="s">
        <v>38964</v>
      </c>
      <c r="AB51" s="176" t="s">
        <v>38964</v>
      </c>
      <c r="AC51" s="176" t="s">
        <v>38964</v>
      </c>
      <c r="AD51" s="176" t="s">
        <v>38964</v>
      </c>
      <c r="AE51" s="176" t="s">
        <v>38964</v>
      </c>
      <c r="AF51" s="176" t="s">
        <v>38964</v>
      </c>
      <c r="AG51" s="176" t="s">
        <v>38964</v>
      </c>
      <c r="AH51" s="176" t="s">
        <v>38964</v>
      </c>
      <c r="AI51" s="176" t="s">
        <v>38964</v>
      </c>
      <c r="AJ51">
        <v>1</v>
      </c>
    </row>
    <row r="52" spans="1:36" ht="15.6">
      <c r="A52" s="176" t="s">
        <v>41099</v>
      </c>
      <c r="B52">
        <v>5</v>
      </c>
      <c r="C52">
        <v>166803321</v>
      </c>
      <c r="D52" s="176" t="s">
        <v>4083</v>
      </c>
      <c r="E52" s="176" t="s">
        <v>81</v>
      </c>
      <c r="F52" s="176" t="s">
        <v>107</v>
      </c>
      <c r="G52">
        <v>0.45100000000000001</v>
      </c>
      <c r="H52">
        <v>32.5</v>
      </c>
      <c r="I52">
        <v>1.18E-8</v>
      </c>
      <c r="J52">
        <v>-8.37522896833005E-3</v>
      </c>
      <c r="K52">
        <v>1.4691123460412799E-3</v>
      </c>
      <c r="L52">
        <v>935645</v>
      </c>
      <c r="M52" s="177" t="s">
        <v>41100</v>
      </c>
      <c r="N52">
        <v>52.126182380000003</v>
      </c>
      <c r="O52">
        <v>0.54653343600000004</v>
      </c>
      <c r="P52">
        <v>32</v>
      </c>
      <c r="Q52">
        <v>0.3861</v>
      </c>
      <c r="R52">
        <v>909610</v>
      </c>
      <c r="S52">
        <v>0.45100000000000001</v>
      </c>
      <c r="T52">
        <v>0.96635432600000004</v>
      </c>
      <c r="U52">
        <v>33</v>
      </c>
      <c r="V52" s="176" t="s">
        <v>39922</v>
      </c>
      <c r="W52" s="176" t="s">
        <v>39923</v>
      </c>
      <c r="X52" s="176" t="s">
        <v>38410</v>
      </c>
      <c r="Y52" s="176" t="s">
        <v>38410</v>
      </c>
      <c r="Z52" s="176" t="s">
        <v>38964</v>
      </c>
      <c r="AA52" s="176" t="s">
        <v>38964</v>
      </c>
      <c r="AB52" s="176" t="s">
        <v>38964</v>
      </c>
      <c r="AC52" s="176" t="s">
        <v>38964</v>
      </c>
      <c r="AD52" s="176" t="s">
        <v>38964</v>
      </c>
      <c r="AE52" s="176" t="s">
        <v>38964</v>
      </c>
      <c r="AF52" s="176" t="s">
        <v>38964</v>
      </c>
      <c r="AG52" s="176" t="s">
        <v>38964</v>
      </c>
      <c r="AH52" s="176" t="s">
        <v>38964</v>
      </c>
      <c r="AI52" s="176" t="s">
        <v>38964</v>
      </c>
      <c r="AJ52">
        <v>1</v>
      </c>
    </row>
    <row r="53" spans="1:36" ht="15.6">
      <c r="A53" s="176" t="s">
        <v>41101</v>
      </c>
      <c r="B53">
        <v>7</v>
      </c>
      <c r="C53">
        <v>69783020</v>
      </c>
      <c r="D53" s="176" t="s">
        <v>41102</v>
      </c>
      <c r="E53" s="176" t="s">
        <v>82</v>
      </c>
      <c r="F53" s="176" t="s">
        <v>81</v>
      </c>
      <c r="G53">
        <v>0.186</v>
      </c>
      <c r="H53">
        <v>37.1</v>
      </c>
      <c r="I53">
        <v>1.1200000000000001E-9</v>
      </c>
      <c r="J53">
        <v>-1.14089024531219E-2</v>
      </c>
      <c r="K53">
        <v>1.87308252491561E-3</v>
      </c>
      <c r="L53">
        <v>941280</v>
      </c>
      <c r="M53" s="177" t="s">
        <v>41103</v>
      </c>
      <c r="N53">
        <v>78.433659610000007</v>
      </c>
      <c r="O53">
        <v>0.88855847799999998</v>
      </c>
      <c r="P53">
        <v>33</v>
      </c>
      <c r="Q53">
        <v>0.57930000000000004</v>
      </c>
      <c r="R53">
        <v>938939</v>
      </c>
      <c r="S53">
        <v>0.186</v>
      </c>
      <c r="T53">
        <v>0.99751296099999998</v>
      </c>
      <c r="U53">
        <v>34</v>
      </c>
      <c r="V53" s="176" t="s">
        <v>40055</v>
      </c>
      <c r="W53" s="176" t="s">
        <v>41104</v>
      </c>
      <c r="X53" s="176" t="s">
        <v>3767</v>
      </c>
      <c r="Y53" s="176" t="s">
        <v>3767</v>
      </c>
      <c r="Z53" s="176" t="s">
        <v>38964</v>
      </c>
      <c r="AA53" s="176" t="s">
        <v>38964</v>
      </c>
      <c r="AB53" s="176" t="s">
        <v>38964</v>
      </c>
      <c r="AC53" s="176" t="s">
        <v>38964</v>
      </c>
      <c r="AD53" s="176" t="s">
        <v>38964</v>
      </c>
      <c r="AE53" s="176" t="s">
        <v>38964</v>
      </c>
      <c r="AF53" s="176" t="s">
        <v>38964</v>
      </c>
      <c r="AG53" s="176" t="s">
        <v>38964</v>
      </c>
      <c r="AH53" s="176" t="s">
        <v>38964</v>
      </c>
      <c r="AI53" s="176" t="s">
        <v>38964</v>
      </c>
      <c r="AJ53">
        <v>1</v>
      </c>
    </row>
    <row r="54" spans="1:36" ht="15.6">
      <c r="A54" s="176" t="s">
        <v>41105</v>
      </c>
      <c r="B54">
        <v>7</v>
      </c>
      <c r="C54">
        <v>73042443</v>
      </c>
      <c r="D54" s="176" t="s">
        <v>2767</v>
      </c>
      <c r="E54" s="176" t="s">
        <v>107</v>
      </c>
      <c r="F54" s="176" t="s">
        <v>108</v>
      </c>
      <c r="G54">
        <v>0.20799999999999999</v>
      </c>
      <c r="H54">
        <v>41.9</v>
      </c>
      <c r="I54">
        <v>9.6899999999999996E-11</v>
      </c>
      <c r="J54">
        <v>1.162353800253E-2</v>
      </c>
      <c r="K54">
        <v>1.7956898521896199E-3</v>
      </c>
      <c r="L54">
        <v>941280</v>
      </c>
      <c r="M54" s="177" t="s">
        <v>41106</v>
      </c>
      <c r="N54">
        <v>48.961496449999999</v>
      </c>
      <c r="O54">
        <v>0.27637904699999999</v>
      </c>
      <c r="P54">
        <v>33</v>
      </c>
      <c r="Q54">
        <v>0.32600000000000001</v>
      </c>
      <c r="R54">
        <v>919094</v>
      </c>
      <c r="S54">
        <v>0.20799999999999999</v>
      </c>
      <c r="T54">
        <v>0.97642996800000004</v>
      </c>
      <c r="U54">
        <v>34</v>
      </c>
      <c r="V54" s="176" t="s">
        <v>38942</v>
      </c>
      <c r="W54" s="176" t="s">
        <v>38942</v>
      </c>
      <c r="X54" s="176" t="s">
        <v>41107</v>
      </c>
      <c r="Y54" s="176" t="s">
        <v>41108</v>
      </c>
      <c r="Z54" s="176" t="s">
        <v>38964</v>
      </c>
      <c r="AA54" s="176" t="s">
        <v>38964</v>
      </c>
      <c r="AB54" s="176" t="s">
        <v>38964</v>
      </c>
      <c r="AC54" s="176" t="s">
        <v>38964</v>
      </c>
      <c r="AD54" s="176" t="s">
        <v>38964</v>
      </c>
      <c r="AE54" s="176" t="s">
        <v>38964</v>
      </c>
      <c r="AF54" s="176" t="s">
        <v>38964</v>
      </c>
      <c r="AG54" s="176" t="s">
        <v>38964</v>
      </c>
      <c r="AH54" s="176" t="s">
        <v>38964</v>
      </c>
      <c r="AI54" s="176" t="s">
        <v>38964</v>
      </c>
      <c r="AJ54">
        <v>1</v>
      </c>
    </row>
    <row r="55" spans="1:36" ht="15.6">
      <c r="A55" s="176" t="s">
        <v>41109</v>
      </c>
      <c r="B55">
        <v>7</v>
      </c>
      <c r="C55">
        <v>98977515</v>
      </c>
      <c r="D55" s="176" t="s">
        <v>2456</v>
      </c>
      <c r="E55" s="176" t="s">
        <v>82</v>
      </c>
      <c r="F55" s="176" t="s">
        <v>81</v>
      </c>
      <c r="G55">
        <v>0.123</v>
      </c>
      <c r="H55">
        <v>37</v>
      </c>
      <c r="I55">
        <v>1.1800000000000001E-9</v>
      </c>
      <c r="J55">
        <v>-1.3498145222574399E-2</v>
      </c>
      <c r="K55">
        <v>2.2190814050918801E-3</v>
      </c>
      <c r="L55">
        <v>941280</v>
      </c>
      <c r="M55" s="177" t="s">
        <v>41110</v>
      </c>
      <c r="N55">
        <v>54.674509819999997</v>
      </c>
      <c r="O55">
        <v>0.98103502799999998</v>
      </c>
      <c r="P55">
        <v>33</v>
      </c>
      <c r="Q55">
        <v>0.39639999999999997</v>
      </c>
      <c r="R55">
        <v>931576</v>
      </c>
      <c r="S55">
        <v>0.123</v>
      </c>
      <c r="T55">
        <v>0.98969063400000001</v>
      </c>
      <c r="U55">
        <v>34</v>
      </c>
      <c r="V55" s="176" t="s">
        <v>41111</v>
      </c>
      <c r="W55" s="176" t="s">
        <v>41112</v>
      </c>
      <c r="X55" s="176" t="s">
        <v>41113</v>
      </c>
      <c r="Y55" s="176" t="s">
        <v>41114</v>
      </c>
      <c r="Z55" s="176" t="s">
        <v>38964</v>
      </c>
      <c r="AA55" s="176" t="s">
        <v>38964</v>
      </c>
      <c r="AB55" s="176" t="s">
        <v>38964</v>
      </c>
      <c r="AC55" s="176" t="s">
        <v>38964</v>
      </c>
      <c r="AD55" s="176" t="s">
        <v>38964</v>
      </c>
      <c r="AE55" s="176" t="s">
        <v>38964</v>
      </c>
      <c r="AF55" s="176" t="s">
        <v>38964</v>
      </c>
      <c r="AG55" s="176" t="s">
        <v>38964</v>
      </c>
      <c r="AH55" s="176" t="s">
        <v>38964</v>
      </c>
      <c r="AI55" s="176" t="s">
        <v>38964</v>
      </c>
      <c r="AJ55">
        <v>1</v>
      </c>
    </row>
    <row r="56" spans="1:36" ht="15.6">
      <c r="A56" s="176" t="s">
        <v>41115</v>
      </c>
      <c r="B56">
        <v>7</v>
      </c>
      <c r="C56">
        <v>103840115</v>
      </c>
      <c r="D56" s="176" t="s">
        <v>3357</v>
      </c>
      <c r="E56" s="176" t="s">
        <v>81</v>
      </c>
      <c r="F56" s="176" t="s">
        <v>82</v>
      </c>
      <c r="G56">
        <v>0.52100000000000002</v>
      </c>
      <c r="H56">
        <v>30.8</v>
      </c>
      <c r="I56">
        <v>2.8699999999999999E-8</v>
      </c>
      <c r="J56">
        <v>-8.0968170530951299E-3</v>
      </c>
      <c r="K56">
        <v>1.4589451623451301E-3</v>
      </c>
      <c r="L56">
        <v>941280</v>
      </c>
      <c r="M56" s="177" t="s">
        <v>41116</v>
      </c>
      <c r="N56">
        <v>66.707707999999997</v>
      </c>
      <c r="O56">
        <v>0.34154395399999998</v>
      </c>
      <c r="P56">
        <v>33</v>
      </c>
      <c r="Q56">
        <v>0.50529999999999997</v>
      </c>
      <c r="R56">
        <v>938603</v>
      </c>
      <c r="S56">
        <v>0.47899999999999998</v>
      </c>
      <c r="T56">
        <v>0.99715600000000004</v>
      </c>
      <c r="U56">
        <v>34</v>
      </c>
      <c r="V56" s="176" t="s">
        <v>41117</v>
      </c>
      <c r="W56" s="176" t="s">
        <v>41118</v>
      </c>
      <c r="X56" s="176" t="s">
        <v>3354</v>
      </c>
      <c r="Y56" s="176" t="s">
        <v>41401</v>
      </c>
      <c r="Z56" s="176" t="s">
        <v>38964</v>
      </c>
      <c r="AA56" s="176" t="s">
        <v>38964</v>
      </c>
      <c r="AB56" s="176" t="s">
        <v>38964</v>
      </c>
      <c r="AC56" s="176" t="s">
        <v>38964</v>
      </c>
      <c r="AD56" s="176" t="s">
        <v>38964</v>
      </c>
      <c r="AE56" s="176" t="s">
        <v>38964</v>
      </c>
      <c r="AF56" s="176" t="s">
        <v>38964</v>
      </c>
      <c r="AG56" s="176" t="s">
        <v>38964</v>
      </c>
      <c r="AH56" s="176" t="s">
        <v>38964</v>
      </c>
      <c r="AI56" s="176" t="s">
        <v>38964</v>
      </c>
      <c r="AJ56">
        <v>1</v>
      </c>
    </row>
    <row r="57" spans="1:36" ht="15.6">
      <c r="A57" s="176" t="s">
        <v>41119</v>
      </c>
      <c r="B57">
        <v>7</v>
      </c>
      <c r="C57">
        <v>153489744</v>
      </c>
      <c r="D57" s="176" t="s">
        <v>41120</v>
      </c>
      <c r="E57" s="176" t="s">
        <v>107</v>
      </c>
      <c r="F57" s="176" t="s">
        <v>108</v>
      </c>
      <c r="G57">
        <v>0.45800000000000002</v>
      </c>
      <c r="H57">
        <v>81.7</v>
      </c>
      <c r="I57">
        <v>1.58E-19</v>
      </c>
      <c r="J57">
        <v>1.32222155452121E-2</v>
      </c>
      <c r="K57">
        <v>1.4628277972164199E-3</v>
      </c>
      <c r="L57">
        <v>941280</v>
      </c>
      <c r="M57" s="177" t="s">
        <v>41121</v>
      </c>
      <c r="N57">
        <v>64.178223779999996</v>
      </c>
      <c r="O57">
        <v>0.48068045500000001</v>
      </c>
      <c r="P57">
        <v>33</v>
      </c>
      <c r="Q57">
        <v>0.48580000000000001</v>
      </c>
      <c r="R57">
        <v>860890</v>
      </c>
      <c r="S57">
        <v>0.45800000000000002</v>
      </c>
      <c r="T57">
        <v>0.91459502000000004</v>
      </c>
      <c r="U57">
        <v>34</v>
      </c>
      <c r="V57" s="176" t="s">
        <v>38942</v>
      </c>
      <c r="W57" s="176" t="s">
        <v>38942</v>
      </c>
      <c r="X57" s="176" t="s">
        <v>41401</v>
      </c>
      <c r="Y57" s="176" t="s">
        <v>41401</v>
      </c>
      <c r="Z57" s="176" t="s">
        <v>38964</v>
      </c>
      <c r="AA57" s="176" t="s">
        <v>38964</v>
      </c>
      <c r="AB57" s="176" t="s">
        <v>38964</v>
      </c>
      <c r="AC57" s="176" t="s">
        <v>38964</v>
      </c>
      <c r="AD57" s="176" t="s">
        <v>38964</v>
      </c>
      <c r="AE57" s="176" t="s">
        <v>38964</v>
      </c>
      <c r="AF57" s="176" t="s">
        <v>38964</v>
      </c>
      <c r="AG57" s="176" t="s">
        <v>38964</v>
      </c>
      <c r="AH57" s="176" t="s">
        <v>38964</v>
      </c>
      <c r="AI57" s="176" t="s">
        <v>38964</v>
      </c>
      <c r="AJ57">
        <v>1</v>
      </c>
    </row>
    <row r="58" spans="1:36" ht="15.6">
      <c r="A58" s="176" t="s">
        <v>41122</v>
      </c>
      <c r="B58">
        <v>8</v>
      </c>
      <c r="C58">
        <v>20949917</v>
      </c>
      <c r="D58" s="176" t="s">
        <v>2397</v>
      </c>
      <c r="E58" s="176" t="s">
        <v>108</v>
      </c>
      <c r="F58" s="176" t="s">
        <v>107</v>
      </c>
      <c r="G58">
        <v>0.21299999999999999</v>
      </c>
      <c r="H58">
        <v>29.8</v>
      </c>
      <c r="I58">
        <v>4.6999999999999997E-8</v>
      </c>
      <c r="J58">
        <v>-9.7175447840102906E-3</v>
      </c>
      <c r="K58">
        <v>1.78011647146699E-3</v>
      </c>
      <c r="L58">
        <v>941280</v>
      </c>
      <c r="M58" s="177" t="s">
        <v>41123</v>
      </c>
      <c r="N58">
        <v>51.49836655</v>
      </c>
      <c r="O58">
        <v>0.12430605</v>
      </c>
      <c r="P58">
        <v>33</v>
      </c>
      <c r="Q58">
        <v>0.35920000000000002</v>
      </c>
      <c r="R58">
        <v>932972</v>
      </c>
      <c r="S58">
        <v>0.21299999999999999</v>
      </c>
      <c r="T58">
        <v>0.99117372100000001</v>
      </c>
      <c r="U58">
        <v>34</v>
      </c>
      <c r="V58" s="176" t="s">
        <v>38942</v>
      </c>
      <c r="W58" s="176" t="s">
        <v>38942</v>
      </c>
      <c r="X58" s="176" t="s">
        <v>41401</v>
      </c>
      <c r="Y58" s="176" t="s">
        <v>41401</v>
      </c>
      <c r="Z58" s="176" t="s">
        <v>38964</v>
      </c>
      <c r="AA58" s="176" t="s">
        <v>38964</v>
      </c>
      <c r="AB58" s="176" t="s">
        <v>38964</v>
      </c>
      <c r="AC58" s="176" t="s">
        <v>38964</v>
      </c>
      <c r="AD58" s="176" t="s">
        <v>38964</v>
      </c>
      <c r="AE58" s="176" t="s">
        <v>38964</v>
      </c>
      <c r="AF58" s="176" t="s">
        <v>38964</v>
      </c>
      <c r="AG58" s="176" t="s">
        <v>38964</v>
      </c>
      <c r="AH58" s="176" t="s">
        <v>38964</v>
      </c>
      <c r="AI58" s="176" t="s">
        <v>38964</v>
      </c>
      <c r="AJ58">
        <v>1</v>
      </c>
    </row>
    <row r="59" spans="1:36" ht="15.6">
      <c r="A59" s="176" t="s">
        <v>41124</v>
      </c>
      <c r="B59">
        <v>8</v>
      </c>
      <c r="C59">
        <v>64527399</v>
      </c>
      <c r="D59" s="176" t="s">
        <v>41125</v>
      </c>
      <c r="E59" s="176" t="s">
        <v>107</v>
      </c>
      <c r="F59" s="176" t="s">
        <v>108</v>
      </c>
      <c r="G59">
        <v>0.81200000000000006</v>
      </c>
      <c r="H59">
        <v>42.5</v>
      </c>
      <c r="I59">
        <v>7.0500000000000002E-11</v>
      </c>
      <c r="J59">
        <v>1.21608270609337E-2</v>
      </c>
      <c r="K59">
        <v>1.8653857182327699E-3</v>
      </c>
      <c r="L59">
        <v>941280</v>
      </c>
      <c r="M59" s="177" t="s">
        <v>41126</v>
      </c>
      <c r="N59">
        <v>58.911714189999998</v>
      </c>
      <c r="O59">
        <v>0.15581239699999999</v>
      </c>
      <c r="P59">
        <v>33</v>
      </c>
      <c r="Q59">
        <v>0.43980000000000002</v>
      </c>
      <c r="R59">
        <v>928900</v>
      </c>
      <c r="S59">
        <v>0.188</v>
      </c>
      <c r="T59">
        <v>0.98684769699999997</v>
      </c>
      <c r="U59">
        <v>34</v>
      </c>
      <c r="V59" s="176" t="s">
        <v>38942</v>
      </c>
      <c r="W59" s="176" t="s">
        <v>38942</v>
      </c>
      <c r="X59" s="176" t="s">
        <v>41127</v>
      </c>
      <c r="Y59" s="176" t="s">
        <v>38473</v>
      </c>
      <c r="Z59" s="176" t="s">
        <v>38964</v>
      </c>
      <c r="AA59" s="176" t="s">
        <v>38964</v>
      </c>
      <c r="AB59" s="176" t="s">
        <v>38964</v>
      </c>
      <c r="AC59" s="176" t="s">
        <v>38964</v>
      </c>
      <c r="AD59" s="176" t="s">
        <v>38964</v>
      </c>
      <c r="AE59" s="176" t="s">
        <v>38964</v>
      </c>
      <c r="AF59" s="176" t="s">
        <v>38964</v>
      </c>
      <c r="AG59" s="176" t="s">
        <v>38964</v>
      </c>
      <c r="AH59" s="176" t="s">
        <v>38964</v>
      </c>
      <c r="AI59" s="176" t="s">
        <v>38964</v>
      </c>
      <c r="AJ59">
        <v>1</v>
      </c>
    </row>
    <row r="60" spans="1:36" ht="15.6">
      <c r="A60" s="176" t="s">
        <v>41128</v>
      </c>
      <c r="B60">
        <v>8</v>
      </c>
      <c r="C60">
        <v>126500031</v>
      </c>
      <c r="D60" s="176" t="s">
        <v>148</v>
      </c>
      <c r="E60" s="176" t="s">
        <v>108</v>
      </c>
      <c r="F60" s="176" t="s">
        <v>81</v>
      </c>
      <c r="G60">
        <v>0.42</v>
      </c>
      <c r="H60">
        <v>38</v>
      </c>
      <c r="I60">
        <v>7.1700000000000001E-10</v>
      </c>
      <c r="J60">
        <v>9.1028784354013903E-3</v>
      </c>
      <c r="K60">
        <v>1.4766818761713901E-3</v>
      </c>
      <c r="L60">
        <v>941280</v>
      </c>
      <c r="M60" s="177" t="s">
        <v>41129</v>
      </c>
      <c r="N60">
        <v>65.565170260000002</v>
      </c>
      <c r="O60">
        <v>0.40798353700000001</v>
      </c>
      <c r="P60">
        <v>33</v>
      </c>
      <c r="Q60">
        <v>0.49669999999999997</v>
      </c>
      <c r="R60">
        <v>921521</v>
      </c>
      <c r="S60">
        <v>0.42</v>
      </c>
      <c r="T60">
        <v>0.97900837200000002</v>
      </c>
      <c r="U60">
        <v>34</v>
      </c>
      <c r="V60" s="176" t="s">
        <v>38942</v>
      </c>
      <c r="W60" s="176" t="s">
        <v>38942</v>
      </c>
      <c r="X60" s="176" t="s">
        <v>41401</v>
      </c>
      <c r="Y60" s="176" t="s">
        <v>3898</v>
      </c>
      <c r="Z60" s="176" t="s">
        <v>38964</v>
      </c>
      <c r="AA60" s="176" t="s">
        <v>38964</v>
      </c>
      <c r="AB60" s="176" t="s">
        <v>38964</v>
      </c>
      <c r="AC60" s="176" t="s">
        <v>38964</v>
      </c>
      <c r="AD60" s="176" t="s">
        <v>38964</v>
      </c>
      <c r="AE60" s="176" t="s">
        <v>38964</v>
      </c>
      <c r="AF60" s="176" t="s">
        <v>38964</v>
      </c>
      <c r="AG60" s="176" t="s">
        <v>38964</v>
      </c>
      <c r="AH60" s="176" t="s">
        <v>38964</v>
      </c>
      <c r="AI60" s="176" t="s">
        <v>38964</v>
      </c>
      <c r="AJ60">
        <v>1</v>
      </c>
    </row>
    <row r="61" spans="1:36" ht="15.6">
      <c r="A61" s="176" t="s">
        <v>41130</v>
      </c>
      <c r="B61">
        <v>9</v>
      </c>
      <c r="C61">
        <v>108755622</v>
      </c>
      <c r="D61" s="176" t="s">
        <v>41131</v>
      </c>
      <c r="E61" s="176" t="s">
        <v>82</v>
      </c>
      <c r="F61" s="176" t="s">
        <v>81</v>
      </c>
      <c r="G61">
        <v>0.73638700000000001</v>
      </c>
      <c r="H61">
        <v>32.9</v>
      </c>
      <c r="I61">
        <v>9.5499999999999995E-9</v>
      </c>
      <c r="J61">
        <v>9.4882707165099799E-3</v>
      </c>
      <c r="K61">
        <v>1.6542041970461999E-3</v>
      </c>
      <c r="L61">
        <v>941280</v>
      </c>
      <c r="M61" s="177" t="s">
        <v>41132</v>
      </c>
      <c r="N61">
        <v>73.638376809999997</v>
      </c>
      <c r="O61">
        <v>0.32988951900000002</v>
      </c>
      <c r="P61">
        <v>33</v>
      </c>
      <c r="Q61">
        <v>0.55189999999999995</v>
      </c>
      <c r="R61">
        <v>895477</v>
      </c>
      <c r="S61">
        <v>0.26400000000000001</v>
      </c>
      <c r="T61">
        <v>0.951339665</v>
      </c>
      <c r="U61">
        <v>34</v>
      </c>
      <c r="V61" s="176" t="s">
        <v>38942</v>
      </c>
      <c r="W61" s="176" t="s">
        <v>38942</v>
      </c>
      <c r="X61" s="176" t="s">
        <v>41401</v>
      </c>
      <c r="Y61" s="176" t="s">
        <v>41401</v>
      </c>
      <c r="Z61" s="176" t="s">
        <v>41133</v>
      </c>
      <c r="AA61" s="176" t="s">
        <v>38964</v>
      </c>
      <c r="AB61" s="176" t="s">
        <v>38964</v>
      </c>
      <c r="AC61" s="176" t="s">
        <v>38964</v>
      </c>
      <c r="AD61" s="176" t="s">
        <v>38964</v>
      </c>
      <c r="AE61" s="176" t="s">
        <v>38964</v>
      </c>
      <c r="AF61" s="176" t="s">
        <v>38964</v>
      </c>
      <c r="AG61" s="176" t="s">
        <v>38964</v>
      </c>
      <c r="AH61" s="176" t="s">
        <v>38964</v>
      </c>
      <c r="AI61" s="176" t="s">
        <v>38964</v>
      </c>
      <c r="AJ61">
        <v>0</v>
      </c>
    </row>
    <row r="62" spans="1:36" ht="15.6">
      <c r="A62" s="176" t="s">
        <v>41130</v>
      </c>
      <c r="B62">
        <v>9</v>
      </c>
      <c r="C62">
        <v>109345993</v>
      </c>
      <c r="D62" s="176" t="s">
        <v>41134</v>
      </c>
      <c r="E62" s="176" t="s">
        <v>107</v>
      </c>
      <c r="F62" s="176" t="s">
        <v>108</v>
      </c>
      <c r="G62">
        <v>0.20599999999999999</v>
      </c>
      <c r="H62">
        <v>42.5</v>
      </c>
      <c r="I62">
        <v>7.1499999999999999E-11</v>
      </c>
      <c r="J62">
        <v>-1.17483314421368E-2</v>
      </c>
      <c r="K62">
        <v>1.80211177869873E-3</v>
      </c>
      <c r="L62">
        <v>941280</v>
      </c>
      <c r="M62" s="177" t="s">
        <v>41135</v>
      </c>
      <c r="N62">
        <v>50.074886800000002</v>
      </c>
      <c r="O62">
        <v>0.68461273199999995</v>
      </c>
      <c r="P62">
        <v>33</v>
      </c>
      <c r="Q62">
        <v>0.34100000000000003</v>
      </c>
      <c r="R62">
        <v>935541</v>
      </c>
      <c r="S62">
        <v>0.20599999999999999</v>
      </c>
      <c r="T62">
        <v>0.99390298300000002</v>
      </c>
      <c r="U62">
        <v>34</v>
      </c>
      <c r="V62" s="176" t="s">
        <v>38942</v>
      </c>
      <c r="W62" s="176" t="s">
        <v>38942</v>
      </c>
      <c r="X62" s="176" t="s">
        <v>41136</v>
      </c>
      <c r="Y62" s="176" t="s">
        <v>41401</v>
      </c>
      <c r="Z62" s="176" t="s">
        <v>38964</v>
      </c>
      <c r="AA62" s="176" t="s">
        <v>38964</v>
      </c>
      <c r="AB62" s="176" t="s">
        <v>38964</v>
      </c>
      <c r="AC62" s="176" t="s">
        <v>38964</v>
      </c>
      <c r="AD62" s="176" t="s">
        <v>38964</v>
      </c>
      <c r="AE62" s="176" t="s">
        <v>38964</v>
      </c>
      <c r="AF62" s="176" t="s">
        <v>38964</v>
      </c>
      <c r="AG62" s="176" t="s">
        <v>38964</v>
      </c>
      <c r="AH62" s="176" t="s">
        <v>38964</v>
      </c>
      <c r="AI62" s="176" t="s">
        <v>38964</v>
      </c>
      <c r="AJ62">
        <v>1</v>
      </c>
    </row>
    <row r="63" spans="1:36" ht="15.6">
      <c r="A63" s="176" t="s">
        <v>41137</v>
      </c>
      <c r="B63">
        <v>10</v>
      </c>
      <c r="C63">
        <v>110507806</v>
      </c>
      <c r="D63" s="176" t="s">
        <v>3717</v>
      </c>
      <c r="E63" s="176" t="s">
        <v>81</v>
      </c>
      <c r="F63" s="176" t="s">
        <v>82</v>
      </c>
      <c r="G63">
        <v>0.255</v>
      </c>
      <c r="H63">
        <v>31.6</v>
      </c>
      <c r="I63">
        <v>1.8600000000000001E-8</v>
      </c>
      <c r="J63">
        <v>-9.3998495249388494E-3</v>
      </c>
      <c r="K63">
        <v>1.67215818905523E-3</v>
      </c>
      <c r="L63">
        <v>941280</v>
      </c>
      <c r="M63" s="177" t="s">
        <v>41138</v>
      </c>
      <c r="N63">
        <v>66.820350570000002</v>
      </c>
      <c r="O63">
        <v>5.0364722000000001E-2</v>
      </c>
      <c r="P63">
        <v>33</v>
      </c>
      <c r="Q63">
        <v>0.50609999999999999</v>
      </c>
      <c r="R63">
        <v>938914</v>
      </c>
      <c r="S63">
        <v>0.255</v>
      </c>
      <c r="T63">
        <v>0.99748640099999997</v>
      </c>
      <c r="U63">
        <v>34</v>
      </c>
      <c r="V63" s="176" t="s">
        <v>38942</v>
      </c>
      <c r="W63" s="176" t="s">
        <v>38942</v>
      </c>
      <c r="X63" s="176" t="s">
        <v>41401</v>
      </c>
      <c r="Y63" s="176" t="s">
        <v>41401</v>
      </c>
      <c r="Z63" s="176" t="s">
        <v>38964</v>
      </c>
      <c r="AA63" s="176" t="s">
        <v>38964</v>
      </c>
      <c r="AB63" s="176" t="s">
        <v>38964</v>
      </c>
      <c r="AC63" s="176" t="s">
        <v>38964</v>
      </c>
      <c r="AD63" s="176" t="s">
        <v>38964</v>
      </c>
      <c r="AE63" s="176" t="s">
        <v>38964</v>
      </c>
      <c r="AF63" s="176" t="s">
        <v>38964</v>
      </c>
      <c r="AG63" s="176" t="s">
        <v>38964</v>
      </c>
      <c r="AH63" s="176" t="s">
        <v>38964</v>
      </c>
      <c r="AI63" s="176" t="s">
        <v>38964</v>
      </c>
      <c r="AJ63">
        <v>1</v>
      </c>
    </row>
    <row r="64" spans="1:36" ht="15.6">
      <c r="A64" s="176" t="s">
        <v>41139</v>
      </c>
      <c r="B64">
        <v>10</v>
      </c>
      <c r="C64">
        <v>125093880</v>
      </c>
      <c r="D64" s="176" t="s">
        <v>3415</v>
      </c>
      <c r="E64" s="176" t="s">
        <v>108</v>
      </c>
      <c r="F64" s="176" t="s">
        <v>107</v>
      </c>
      <c r="G64">
        <v>0.14899999999999999</v>
      </c>
      <c r="H64">
        <v>31.9</v>
      </c>
      <c r="I64">
        <v>1.59E-8</v>
      </c>
      <c r="J64">
        <v>-1.1560137877253299E-2</v>
      </c>
      <c r="K64">
        <v>2.0467635415501802E-3</v>
      </c>
      <c r="L64">
        <v>941280</v>
      </c>
      <c r="M64" s="177" t="s">
        <v>41140</v>
      </c>
      <c r="N64">
        <v>43.114514409999998</v>
      </c>
      <c r="O64">
        <v>0.51030116299999995</v>
      </c>
      <c r="P64">
        <v>33</v>
      </c>
      <c r="Q64">
        <v>0.2346</v>
      </c>
      <c r="R64">
        <v>937513</v>
      </c>
      <c r="S64">
        <v>0.14899999999999999</v>
      </c>
      <c r="T64">
        <v>0.99599800299999997</v>
      </c>
      <c r="U64">
        <v>34</v>
      </c>
      <c r="V64" s="176" t="s">
        <v>38942</v>
      </c>
      <c r="W64" s="176" t="s">
        <v>38942</v>
      </c>
      <c r="X64" s="176" t="s">
        <v>41401</v>
      </c>
      <c r="Y64" s="176" t="s">
        <v>41401</v>
      </c>
      <c r="Z64" s="176" t="s">
        <v>38964</v>
      </c>
      <c r="AA64" s="176" t="s">
        <v>38964</v>
      </c>
      <c r="AB64" s="176" t="s">
        <v>38964</v>
      </c>
      <c r="AC64" s="176" t="s">
        <v>38964</v>
      </c>
      <c r="AD64" s="176" t="s">
        <v>38964</v>
      </c>
      <c r="AE64" s="176" t="s">
        <v>38964</v>
      </c>
      <c r="AF64" s="176" t="s">
        <v>38964</v>
      </c>
      <c r="AG64" s="176" t="s">
        <v>38964</v>
      </c>
      <c r="AH64" s="176" t="s">
        <v>38964</v>
      </c>
      <c r="AI64" s="176" t="s">
        <v>38964</v>
      </c>
      <c r="AJ64">
        <v>1</v>
      </c>
    </row>
    <row r="65" spans="1:38" ht="15.6">
      <c r="A65" s="176" t="s">
        <v>41141</v>
      </c>
      <c r="B65">
        <v>11</v>
      </c>
      <c r="C65">
        <v>8642218</v>
      </c>
      <c r="D65" s="176" t="s">
        <v>41142</v>
      </c>
      <c r="E65" s="176" t="s">
        <v>108</v>
      </c>
      <c r="F65" s="176" t="s">
        <v>107</v>
      </c>
      <c r="G65">
        <v>0.63700000000000001</v>
      </c>
      <c r="H65">
        <v>41.8</v>
      </c>
      <c r="I65">
        <v>9.8900000000000002E-11</v>
      </c>
      <c r="J65">
        <v>-9.7992017422064894E-3</v>
      </c>
      <c r="K65">
        <v>1.51566268280556E-3</v>
      </c>
      <c r="L65">
        <v>941280</v>
      </c>
      <c r="M65" s="177" t="s">
        <v>41143</v>
      </c>
      <c r="N65">
        <v>40.083903720000002</v>
      </c>
      <c r="O65">
        <v>0.82070248700000004</v>
      </c>
      <c r="P65">
        <v>33</v>
      </c>
      <c r="Q65">
        <v>0.1767</v>
      </c>
      <c r="R65">
        <v>931433</v>
      </c>
      <c r="S65">
        <v>0.36299999999999999</v>
      </c>
      <c r="T65">
        <v>0.98953871299999996</v>
      </c>
      <c r="U65">
        <v>34</v>
      </c>
      <c r="V65" s="176" t="s">
        <v>41144</v>
      </c>
      <c r="W65" s="176" t="s">
        <v>41145</v>
      </c>
      <c r="X65" s="176" t="s">
        <v>41146</v>
      </c>
      <c r="Y65" s="176" t="s">
        <v>41147</v>
      </c>
      <c r="Z65" s="176" t="s">
        <v>38964</v>
      </c>
      <c r="AA65" s="176" t="s">
        <v>38964</v>
      </c>
      <c r="AB65" s="176" t="s">
        <v>38964</v>
      </c>
      <c r="AC65" s="176" t="s">
        <v>38964</v>
      </c>
      <c r="AD65" s="176" t="s">
        <v>38964</v>
      </c>
      <c r="AE65" s="176" t="s">
        <v>38964</v>
      </c>
      <c r="AF65" s="176" t="s">
        <v>38964</v>
      </c>
      <c r="AG65" s="176" t="s">
        <v>38964</v>
      </c>
      <c r="AH65" s="176" t="s">
        <v>38964</v>
      </c>
      <c r="AI65" s="176" t="s">
        <v>38964</v>
      </c>
      <c r="AJ65">
        <v>1</v>
      </c>
    </row>
    <row r="66" spans="1:38" ht="15.6">
      <c r="A66" s="176" t="s">
        <v>41148</v>
      </c>
      <c r="B66">
        <v>11</v>
      </c>
      <c r="C66">
        <v>27643725</v>
      </c>
      <c r="D66" s="176" t="s">
        <v>3043</v>
      </c>
      <c r="E66" s="176" t="s">
        <v>108</v>
      </c>
      <c r="F66" s="176" t="s">
        <v>107</v>
      </c>
      <c r="G66">
        <v>0.184</v>
      </c>
      <c r="H66">
        <v>31.8</v>
      </c>
      <c r="I66">
        <v>1.7199999999999999E-8</v>
      </c>
      <c r="J66">
        <v>-1.06068189476747E-2</v>
      </c>
      <c r="K66">
        <v>1.8809255064070299E-3</v>
      </c>
      <c r="L66">
        <v>941280</v>
      </c>
      <c r="M66" s="177" t="s">
        <v>41149</v>
      </c>
      <c r="N66">
        <v>73.27552575</v>
      </c>
      <c r="O66">
        <v>9.1487698000000006E-2</v>
      </c>
      <c r="P66">
        <v>33</v>
      </c>
      <c r="Q66">
        <v>0.54959999999999998</v>
      </c>
      <c r="R66">
        <v>933218</v>
      </c>
      <c r="S66">
        <v>0.184</v>
      </c>
      <c r="T66">
        <v>0.99143506699999995</v>
      </c>
      <c r="U66">
        <v>34</v>
      </c>
      <c r="V66" s="176" t="s">
        <v>41150</v>
      </c>
      <c r="W66" s="176" t="s">
        <v>41151</v>
      </c>
      <c r="X66" s="176" t="s">
        <v>40346</v>
      </c>
      <c r="Y66" s="176" t="s">
        <v>41401</v>
      </c>
      <c r="Z66" s="176" t="s">
        <v>38964</v>
      </c>
      <c r="AA66" s="176" t="s">
        <v>38964</v>
      </c>
      <c r="AB66" s="176" t="s">
        <v>38964</v>
      </c>
      <c r="AC66" s="176" t="s">
        <v>38964</v>
      </c>
      <c r="AD66" s="176" t="s">
        <v>38964</v>
      </c>
      <c r="AE66" s="176" t="s">
        <v>38964</v>
      </c>
      <c r="AF66" s="176" t="s">
        <v>38964</v>
      </c>
      <c r="AG66" s="176" t="s">
        <v>38964</v>
      </c>
      <c r="AH66" s="176" t="s">
        <v>38964</v>
      </c>
      <c r="AI66" s="176" t="s">
        <v>38964</v>
      </c>
      <c r="AJ66">
        <v>1</v>
      </c>
    </row>
    <row r="67" spans="1:38" ht="15.6">
      <c r="A67" s="176" t="s">
        <v>41152</v>
      </c>
      <c r="B67">
        <v>11</v>
      </c>
      <c r="C67">
        <v>47397353</v>
      </c>
      <c r="D67" s="176" t="s">
        <v>41153</v>
      </c>
      <c r="E67" s="176" t="s">
        <v>81</v>
      </c>
      <c r="F67" s="176" t="s">
        <v>82</v>
      </c>
      <c r="G67">
        <v>0.32200000000000001</v>
      </c>
      <c r="H67">
        <v>55.1</v>
      </c>
      <c r="I67">
        <v>1.1499999999999999E-13</v>
      </c>
      <c r="J67">
        <v>-1.1601888160781299E-2</v>
      </c>
      <c r="K67">
        <v>1.5629780366105601E-3</v>
      </c>
      <c r="L67">
        <v>937516</v>
      </c>
      <c r="M67" s="177" t="s">
        <v>41154</v>
      </c>
      <c r="N67">
        <v>85.567560839999999</v>
      </c>
      <c r="O67">
        <v>0.14869817199999999</v>
      </c>
      <c r="P67">
        <v>32</v>
      </c>
      <c r="Q67">
        <v>0.626</v>
      </c>
      <c r="R67">
        <v>929335</v>
      </c>
      <c r="S67">
        <v>0.32200000000000001</v>
      </c>
      <c r="T67">
        <v>0.98730983299999997</v>
      </c>
      <c r="U67">
        <v>33</v>
      </c>
      <c r="V67" s="176" t="s">
        <v>41155</v>
      </c>
      <c r="W67" s="176" t="s">
        <v>41156</v>
      </c>
      <c r="X67" s="176" t="s">
        <v>41157</v>
      </c>
      <c r="Y67" s="176" t="s">
        <v>41158</v>
      </c>
      <c r="Z67" s="176" t="s">
        <v>38964</v>
      </c>
      <c r="AA67" s="176" t="s">
        <v>38964</v>
      </c>
      <c r="AB67" s="176" t="s">
        <v>38964</v>
      </c>
      <c r="AC67" s="176" t="s">
        <v>38964</v>
      </c>
      <c r="AD67" s="176" t="s">
        <v>38964</v>
      </c>
      <c r="AE67" s="176" t="s">
        <v>38964</v>
      </c>
      <c r="AF67" s="176" t="s">
        <v>38964</v>
      </c>
      <c r="AG67" s="176" t="s">
        <v>38964</v>
      </c>
      <c r="AH67" s="176" t="s">
        <v>38964</v>
      </c>
      <c r="AI67" s="176" t="s">
        <v>38964</v>
      </c>
      <c r="AJ67">
        <v>1</v>
      </c>
    </row>
    <row r="68" spans="1:38" ht="15.6">
      <c r="A68" s="176" t="s">
        <v>41159</v>
      </c>
      <c r="B68">
        <v>11</v>
      </c>
      <c r="C68">
        <v>113424042</v>
      </c>
      <c r="D68" s="176" t="s">
        <v>41160</v>
      </c>
      <c r="E68" s="176" t="s">
        <v>108</v>
      </c>
      <c r="F68" s="176" t="s">
        <v>107</v>
      </c>
      <c r="G68">
        <v>0.68600000000000005</v>
      </c>
      <c r="H68">
        <v>43.2</v>
      </c>
      <c r="I68">
        <v>4.89E-11</v>
      </c>
      <c r="J68">
        <v>1.0321446793987599E-2</v>
      </c>
      <c r="K68">
        <v>1.5703581208767799E-3</v>
      </c>
      <c r="L68">
        <v>941280</v>
      </c>
      <c r="M68" s="177" t="s">
        <v>41161</v>
      </c>
      <c r="N68">
        <v>101.47799139999999</v>
      </c>
      <c r="O68">
        <v>0.41989444399999998</v>
      </c>
      <c r="P68">
        <v>33</v>
      </c>
      <c r="Q68">
        <v>0.67479999999999996</v>
      </c>
      <c r="R68">
        <v>931765</v>
      </c>
      <c r="S68">
        <v>0.314</v>
      </c>
      <c r="T68">
        <v>0.98989142399999996</v>
      </c>
      <c r="U68">
        <v>34</v>
      </c>
      <c r="V68" s="176" t="s">
        <v>38942</v>
      </c>
      <c r="W68" s="176" t="s">
        <v>38942</v>
      </c>
      <c r="X68" s="176" t="s">
        <v>3987</v>
      </c>
      <c r="Y68" s="176" t="s">
        <v>41162</v>
      </c>
      <c r="Z68" s="176" t="s">
        <v>38964</v>
      </c>
      <c r="AA68" s="176" t="s">
        <v>38964</v>
      </c>
      <c r="AB68" s="176" t="s">
        <v>38964</v>
      </c>
      <c r="AC68" s="176" t="s">
        <v>38964</v>
      </c>
      <c r="AD68" s="176" t="s">
        <v>38964</v>
      </c>
      <c r="AE68" s="176" t="s">
        <v>38964</v>
      </c>
      <c r="AF68" s="176" t="s">
        <v>38964</v>
      </c>
      <c r="AG68" s="176" t="s">
        <v>38964</v>
      </c>
      <c r="AH68" s="176" t="s">
        <v>38964</v>
      </c>
      <c r="AI68" s="176" t="s">
        <v>38964</v>
      </c>
      <c r="AJ68">
        <v>1</v>
      </c>
    </row>
    <row r="69" spans="1:38" ht="15.6">
      <c r="A69" s="176" t="s">
        <v>41159</v>
      </c>
      <c r="B69">
        <v>11</v>
      </c>
      <c r="C69">
        <v>113660576</v>
      </c>
      <c r="D69" s="176" t="s">
        <v>40420</v>
      </c>
      <c r="E69" s="176" t="s">
        <v>82</v>
      </c>
      <c r="F69" s="176" t="s">
        <v>81</v>
      </c>
      <c r="G69">
        <v>0.52245399999999997</v>
      </c>
      <c r="H69">
        <v>30</v>
      </c>
      <c r="I69">
        <v>4.29E-8</v>
      </c>
      <c r="J69">
        <v>-7.9919835053071202E-3</v>
      </c>
      <c r="K69">
        <v>1.45912988168864E-3</v>
      </c>
      <c r="L69">
        <v>941280</v>
      </c>
      <c r="M69" s="177" t="s">
        <v>41163</v>
      </c>
      <c r="N69">
        <v>84.315890010000004</v>
      </c>
      <c r="O69">
        <v>0.39285526799999998</v>
      </c>
      <c r="P69">
        <v>33</v>
      </c>
      <c r="Q69">
        <v>0.60860000000000003</v>
      </c>
      <c r="R69">
        <v>934042</v>
      </c>
      <c r="S69">
        <v>0.47799999999999998</v>
      </c>
      <c r="T69">
        <v>0.99231047100000003</v>
      </c>
      <c r="U69">
        <v>34</v>
      </c>
      <c r="V69" s="176" t="s">
        <v>38942</v>
      </c>
      <c r="W69" s="176" t="s">
        <v>38942</v>
      </c>
      <c r="X69" s="176" t="s">
        <v>40422</v>
      </c>
      <c r="Y69" s="176" t="s">
        <v>41162</v>
      </c>
      <c r="Z69" s="176" t="s">
        <v>41164</v>
      </c>
      <c r="AA69" s="176" t="s">
        <v>38964</v>
      </c>
      <c r="AB69" s="176" t="s">
        <v>38964</v>
      </c>
      <c r="AC69" s="176" t="s">
        <v>38964</v>
      </c>
      <c r="AD69" s="176" t="s">
        <v>38964</v>
      </c>
      <c r="AE69" s="176" t="s">
        <v>38964</v>
      </c>
      <c r="AF69" s="176" t="s">
        <v>38964</v>
      </c>
      <c r="AG69" s="176" t="s">
        <v>38964</v>
      </c>
      <c r="AH69" s="176" t="s">
        <v>38964</v>
      </c>
      <c r="AI69" s="176" t="s">
        <v>38964</v>
      </c>
      <c r="AJ69">
        <v>0</v>
      </c>
    </row>
    <row r="70" spans="1:38" ht="15.6">
      <c r="A70" s="176" t="s">
        <v>41165</v>
      </c>
      <c r="B70">
        <v>11</v>
      </c>
      <c r="C70">
        <v>116075001</v>
      </c>
      <c r="D70" s="176" t="s">
        <v>2797</v>
      </c>
      <c r="E70" s="176" t="s">
        <v>108</v>
      </c>
      <c r="F70" s="176" t="s">
        <v>82</v>
      </c>
      <c r="G70">
        <v>0.84199999999999997</v>
      </c>
      <c r="H70">
        <v>41.1</v>
      </c>
      <c r="I70">
        <v>1.4800000000000001E-10</v>
      </c>
      <c r="J70">
        <v>1.28103769249736E-2</v>
      </c>
      <c r="K70">
        <v>1.9982093989229402E-3</v>
      </c>
      <c r="L70">
        <v>941280</v>
      </c>
      <c r="M70" s="177" t="s">
        <v>41166</v>
      </c>
      <c r="N70">
        <v>78.378686920000007</v>
      </c>
      <c r="O70">
        <v>0.63501102700000001</v>
      </c>
      <c r="P70">
        <v>33</v>
      </c>
      <c r="Q70">
        <v>0.57899999999999996</v>
      </c>
      <c r="R70">
        <v>933869</v>
      </c>
      <c r="S70">
        <v>0.158</v>
      </c>
      <c r="T70">
        <v>0.99212667899999996</v>
      </c>
      <c r="U70">
        <v>34</v>
      </c>
      <c r="V70" s="176" t="s">
        <v>38942</v>
      </c>
      <c r="W70" s="176" t="s">
        <v>38942</v>
      </c>
      <c r="X70" s="176" t="s">
        <v>41401</v>
      </c>
      <c r="Y70" s="176" t="s">
        <v>41401</v>
      </c>
      <c r="Z70" s="176" t="s">
        <v>38964</v>
      </c>
      <c r="AA70" s="176" t="s">
        <v>38964</v>
      </c>
      <c r="AB70" s="176" t="s">
        <v>38964</v>
      </c>
      <c r="AC70" s="176" t="s">
        <v>38964</v>
      </c>
      <c r="AD70" s="176" t="s">
        <v>38964</v>
      </c>
      <c r="AE70" s="176" t="s">
        <v>38964</v>
      </c>
      <c r="AF70" s="176" t="s">
        <v>38964</v>
      </c>
      <c r="AG70" s="176" t="s">
        <v>38964</v>
      </c>
      <c r="AH70" s="176" t="s">
        <v>38964</v>
      </c>
      <c r="AI70" s="176" t="s">
        <v>38964</v>
      </c>
      <c r="AJ70">
        <v>1</v>
      </c>
    </row>
    <row r="71" spans="1:38" ht="15.6">
      <c r="A71" s="176" t="s">
        <v>41167</v>
      </c>
      <c r="B71">
        <v>11</v>
      </c>
      <c r="C71">
        <v>121544285</v>
      </c>
      <c r="D71" s="176" t="s">
        <v>2907</v>
      </c>
      <c r="E71" s="176" t="s">
        <v>107</v>
      </c>
      <c r="F71" s="176" t="s">
        <v>108</v>
      </c>
      <c r="G71">
        <v>0.55900000000000005</v>
      </c>
      <c r="H71">
        <v>31.3</v>
      </c>
      <c r="I71">
        <v>2.22E-8</v>
      </c>
      <c r="J71">
        <v>8.2124465638714599E-3</v>
      </c>
      <c r="K71">
        <v>1.4679132410360899E-3</v>
      </c>
      <c r="L71">
        <v>941280</v>
      </c>
      <c r="M71" s="177" t="s">
        <v>41168</v>
      </c>
      <c r="N71">
        <v>59.649332149999999</v>
      </c>
      <c r="O71">
        <v>0.86091273800000001</v>
      </c>
      <c r="P71">
        <v>33</v>
      </c>
      <c r="Q71">
        <v>0.44679999999999997</v>
      </c>
      <c r="R71">
        <v>936412</v>
      </c>
      <c r="S71">
        <v>0.441</v>
      </c>
      <c r="T71">
        <v>0.99482831900000002</v>
      </c>
      <c r="U71">
        <v>34</v>
      </c>
      <c r="V71" s="176" t="s">
        <v>38942</v>
      </c>
      <c r="W71" s="176" t="s">
        <v>38942</v>
      </c>
      <c r="X71" s="176" t="s">
        <v>41401</v>
      </c>
      <c r="Y71" s="176" t="s">
        <v>41401</v>
      </c>
      <c r="Z71" s="176" t="s">
        <v>38964</v>
      </c>
      <c r="AA71" s="176" t="s">
        <v>38964</v>
      </c>
      <c r="AB71" s="176" t="s">
        <v>38964</v>
      </c>
      <c r="AC71" s="176" t="s">
        <v>38964</v>
      </c>
      <c r="AD71" s="176" t="s">
        <v>38964</v>
      </c>
      <c r="AE71" s="176" t="s">
        <v>38964</v>
      </c>
      <c r="AF71" s="176" t="s">
        <v>38964</v>
      </c>
      <c r="AG71" s="176" t="s">
        <v>38964</v>
      </c>
      <c r="AH71" s="176" t="s">
        <v>38964</v>
      </c>
      <c r="AI71" s="176" t="s">
        <v>38964</v>
      </c>
      <c r="AJ71">
        <v>1</v>
      </c>
    </row>
    <row r="72" spans="1:38" ht="15.6">
      <c r="A72" s="176" t="s">
        <v>41169</v>
      </c>
      <c r="B72">
        <v>11</v>
      </c>
      <c r="C72">
        <v>133658168</v>
      </c>
      <c r="D72" s="176" t="s">
        <v>2514</v>
      </c>
      <c r="E72" s="176" t="s">
        <v>82</v>
      </c>
      <c r="F72" s="176" t="s">
        <v>108</v>
      </c>
      <c r="G72">
        <v>0.623</v>
      </c>
      <c r="H72">
        <v>30.6</v>
      </c>
      <c r="I72">
        <v>3.25E-8</v>
      </c>
      <c r="J72">
        <v>-8.3190091400474394E-3</v>
      </c>
      <c r="K72">
        <v>1.5038720511234001E-3</v>
      </c>
      <c r="L72">
        <v>941280</v>
      </c>
      <c r="M72" s="177" t="s">
        <v>41170</v>
      </c>
      <c r="N72">
        <v>31.30149557</v>
      </c>
      <c r="O72">
        <v>1</v>
      </c>
      <c r="P72">
        <v>33</v>
      </c>
      <c r="Q72">
        <v>0</v>
      </c>
      <c r="R72">
        <v>918079</v>
      </c>
      <c r="S72">
        <v>0.377</v>
      </c>
      <c r="T72">
        <v>0.97535164900000004</v>
      </c>
      <c r="U72">
        <v>34</v>
      </c>
      <c r="V72" s="176" t="s">
        <v>41171</v>
      </c>
      <c r="W72" s="176" t="s">
        <v>41172</v>
      </c>
      <c r="X72" s="176" t="s">
        <v>41173</v>
      </c>
      <c r="Y72" s="176" t="s">
        <v>41401</v>
      </c>
      <c r="Z72" s="176" t="s">
        <v>38964</v>
      </c>
      <c r="AA72" s="176" t="s">
        <v>38964</v>
      </c>
      <c r="AB72" s="176" t="s">
        <v>38964</v>
      </c>
      <c r="AC72" s="176" t="s">
        <v>38964</v>
      </c>
      <c r="AD72" s="176" t="s">
        <v>38964</v>
      </c>
      <c r="AE72" s="176" t="s">
        <v>38964</v>
      </c>
      <c r="AF72" s="176" t="s">
        <v>38964</v>
      </c>
      <c r="AG72" s="176" t="s">
        <v>38964</v>
      </c>
      <c r="AH72" s="176" t="s">
        <v>38964</v>
      </c>
      <c r="AI72" s="176" t="s">
        <v>38964</v>
      </c>
      <c r="AJ72">
        <v>1</v>
      </c>
    </row>
    <row r="73" spans="1:38" ht="15.6">
      <c r="A73" s="176" t="s">
        <v>41174</v>
      </c>
      <c r="B73">
        <v>12</v>
      </c>
      <c r="C73">
        <v>51895882</v>
      </c>
      <c r="D73" s="176" t="s">
        <v>3390</v>
      </c>
      <c r="E73" s="176" t="s">
        <v>108</v>
      </c>
      <c r="F73" s="176" t="s">
        <v>107</v>
      </c>
      <c r="G73">
        <v>0.45700000000000002</v>
      </c>
      <c r="H73">
        <v>29.8</v>
      </c>
      <c r="I73">
        <v>4.8400000000000003E-8</v>
      </c>
      <c r="J73">
        <v>-7.9868532325681005E-3</v>
      </c>
      <c r="K73">
        <v>1.4630783094386199E-3</v>
      </c>
      <c r="L73">
        <v>941280</v>
      </c>
      <c r="M73" s="177" t="s">
        <v>41175</v>
      </c>
      <c r="N73">
        <v>54.898370640000003</v>
      </c>
      <c r="O73">
        <v>0.57960209500000004</v>
      </c>
      <c r="P73">
        <v>33</v>
      </c>
      <c r="Q73">
        <v>0.39889999999999998</v>
      </c>
      <c r="R73">
        <v>938306</v>
      </c>
      <c r="S73">
        <v>0.45700000000000002</v>
      </c>
      <c r="T73">
        <v>0.996840473</v>
      </c>
      <c r="U73">
        <v>34</v>
      </c>
      <c r="V73" s="176" t="s">
        <v>41176</v>
      </c>
      <c r="W73" s="176" t="s">
        <v>41177</v>
      </c>
      <c r="X73" s="176" t="s">
        <v>41178</v>
      </c>
      <c r="Y73" s="176" t="s">
        <v>3387</v>
      </c>
      <c r="Z73" s="176" t="s">
        <v>38964</v>
      </c>
      <c r="AA73" s="176" t="s">
        <v>38964</v>
      </c>
      <c r="AB73" s="176" t="s">
        <v>38964</v>
      </c>
      <c r="AC73" s="176" t="s">
        <v>38964</v>
      </c>
      <c r="AD73" s="176" t="s">
        <v>38964</v>
      </c>
      <c r="AE73" s="176" t="s">
        <v>38964</v>
      </c>
      <c r="AF73" s="176" t="s">
        <v>38964</v>
      </c>
      <c r="AG73" s="176" t="s">
        <v>38964</v>
      </c>
      <c r="AH73" s="176" t="s">
        <v>38964</v>
      </c>
      <c r="AI73" s="176" t="s">
        <v>38964</v>
      </c>
      <c r="AJ73">
        <v>1</v>
      </c>
    </row>
    <row r="74" spans="1:38" ht="15.6">
      <c r="A74" s="176" t="s">
        <v>41179</v>
      </c>
      <c r="B74">
        <v>12</v>
      </c>
      <c r="C74">
        <v>54674235</v>
      </c>
      <c r="D74" s="176" t="s">
        <v>2945</v>
      </c>
      <c r="E74" s="176" t="s">
        <v>82</v>
      </c>
      <c r="F74" s="176" t="s">
        <v>81</v>
      </c>
      <c r="G74">
        <v>0.39700000000000002</v>
      </c>
      <c r="H74">
        <v>37</v>
      </c>
      <c r="I74">
        <v>1.19E-9</v>
      </c>
      <c r="J74">
        <v>9.0609250749928393E-3</v>
      </c>
      <c r="K74">
        <v>1.48960690637854E-3</v>
      </c>
      <c r="L74">
        <v>941280</v>
      </c>
      <c r="M74" s="177" t="s">
        <v>41180</v>
      </c>
      <c r="N74">
        <v>71.166436430000005</v>
      </c>
      <c r="O74">
        <v>0.31438344400000001</v>
      </c>
      <c r="P74">
        <v>33</v>
      </c>
      <c r="Q74">
        <v>0.5363</v>
      </c>
      <c r="R74">
        <v>929352</v>
      </c>
      <c r="S74">
        <v>0.39700000000000002</v>
      </c>
      <c r="T74">
        <v>0.98732789399999998</v>
      </c>
      <c r="U74">
        <v>34</v>
      </c>
      <c r="V74" s="176" t="s">
        <v>38942</v>
      </c>
      <c r="W74" s="176" t="s">
        <v>38942</v>
      </c>
      <c r="X74" s="176" t="s">
        <v>41181</v>
      </c>
      <c r="Y74" s="176" t="s">
        <v>41182</v>
      </c>
      <c r="Z74" s="176" t="s">
        <v>38964</v>
      </c>
      <c r="AA74" s="176" t="s">
        <v>38964</v>
      </c>
      <c r="AB74" s="176" t="s">
        <v>38964</v>
      </c>
      <c r="AC74" s="176" t="s">
        <v>38964</v>
      </c>
      <c r="AD74" s="176" t="s">
        <v>38964</v>
      </c>
      <c r="AE74" s="176" t="s">
        <v>38964</v>
      </c>
      <c r="AF74" s="176" t="s">
        <v>38964</v>
      </c>
      <c r="AG74" s="176" t="s">
        <v>38964</v>
      </c>
      <c r="AH74" s="176" t="s">
        <v>38964</v>
      </c>
      <c r="AI74" s="176" t="s">
        <v>38964</v>
      </c>
      <c r="AJ74">
        <v>1</v>
      </c>
    </row>
    <row r="75" spans="1:38" ht="15.6">
      <c r="A75" s="176" t="s">
        <v>41183</v>
      </c>
      <c r="B75">
        <v>12</v>
      </c>
      <c r="C75">
        <v>81601464</v>
      </c>
      <c r="D75" s="176" t="s">
        <v>41184</v>
      </c>
      <c r="E75" s="176" t="s">
        <v>81</v>
      </c>
      <c r="F75" s="176" t="s">
        <v>107</v>
      </c>
      <c r="G75">
        <v>0.48399999999999999</v>
      </c>
      <c r="H75">
        <v>38.4</v>
      </c>
      <c r="I75">
        <v>5.7799999999999997E-10</v>
      </c>
      <c r="J75">
        <v>-9.0374033792304798E-3</v>
      </c>
      <c r="K75">
        <v>1.4584046991965899E-3</v>
      </c>
      <c r="L75">
        <v>941280</v>
      </c>
      <c r="M75" s="177" t="s">
        <v>41185</v>
      </c>
      <c r="N75">
        <v>50.650732750000003</v>
      </c>
      <c r="O75">
        <v>0.85538524900000001</v>
      </c>
      <c r="P75">
        <v>33</v>
      </c>
      <c r="Q75">
        <v>0.34849999999999998</v>
      </c>
      <c r="R75">
        <v>938551</v>
      </c>
      <c r="S75">
        <v>0.48399999999999999</v>
      </c>
      <c r="T75">
        <v>0.99710075600000003</v>
      </c>
      <c r="U75">
        <v>34</v>
      </c>
      <c r="V75" s="176" t="s">
        <v>41186</v>
      </c>
      <c r="W75" s="176" t="s">
        <v>41187</v>
      </c>
      <c r="X75" s="176" t="s">
        <v>41188</v>
      </c>
      <c r="Y75" s="176" t="s">
        <v>2834</v>
      </c>
      <c r="Z75" s="176" t="s">
        <v>38964</v>
      </c>
      <c r="AA75" s="176" t="s">
        <v>38964</v>
      </c>
      <c r="AB75" s="176" t="s">
        <v>38964</v>
      </c>
      <c r="AC75" s="176" t="s">
        <v>38964</v>
      </c>
      <c r="AD75" s="176" t="s">
        <v>38964</v>
      </c>
      <c r="AE75" s="176" t="s">
        <v>38964</v>
      </c>
      <c r="AF75" s="176" t="s">
        <v>38964</v>
      </c>
      <c r="AG75" s="176" t="s">
        <v>38964</v>
      </c>
      <c r="AH75" s="176" t="s">
        <v>38964</v>
      </c>
      <c r="AI75" s="176" t="s">
        <v>38964</v>
      </c>
      <c r="AJ75">
        <v>1</v>
      </c>
    </row>
    <row r="76" spans="1:38" ht="15.6">
      <c r="A76" s="176" t="s">
        <v>41189</v>
      </c>
      <c r="B76">
        <v>12</v>
      </c>
      <c r="C76">
        <v>92170791</v>
      </c>
      <c r="D76" s="176" t="s">
        <v>2538</v>
      </c>
      <c r="E76" s="176" t="s">
        <v>81</v>
      </c>
      <c r="F76" s="176" t="s">
        <v>82</v>
      </c>
      <c r="G76">
        <v>0.58399999999999996</v>
      </c>
      <c r="H76">
        <v>35.4</v>
      </c>
      <c r="I76">
        <v>2.7299999999999999E-9</v>
      </c>
      <c r="J76">
        <v>-8.7978008879736804E-3</v>
      </c>
      <c r="K76">
        <v>1.4786742082857399E-3</v>
      </c>
      <c r="L76">
        <v>941280</v>
      </c>
      <c r="M76" s="177" t="s">
        <v>41190</v>
      </c>
      <c r="N76">
        <v>56.389604869999999</v>
      </c>
      <c r="O76">
        <v>0.34644399799999998</v>
      </c>
      <c r="P76">
        <v>33</v>
      </c>
      <c r="Q76">
        <v>0.4148</v>
      </c>
      <c r="R76">
        <v>925314</v>
      </c>
      <c r="S76">
        <v>0.41599999999999998</v>
      </c>
      <c r="T76">
        <v>0.983037991</v>
      </c>
      <c r="U76">
        <v>34</v>
      </c>
      <c r="V76" s="176" t="s">
        <v>38942</v>
      </c>
      <c r="W76" s="176" t="s">
        <v>38942</v>
      </c>
      <c r="X76" s="176" t="s">
        <v>41401</v>
      </c>
      <c r="Y76" s="176" t="s">
        <v>41401</v>
      </c>
      <c r="Z76" s="176" t="s">
        <v>38964</v>
      </c>
      <c r="AA76" s="176" t="s">
        <v>38964</v>
      </c>
      <c r="AB76" s="176" t="s">
        <v>38964</v>
      </c>
      <c r="AC76" s="176" t="s">
        <v>38964</v>
      </c>
      <c r="AD76" s="176" t="s">
        <v>38964</v>
      </c>
      <c r="AE76" s="176" t="s">
        <v>38964</v>
      </c>
      <c r="AF76" s="176" t="s">
        <v>38964</v>
      </c>
      <c r="AG76" s="176" t="s">
        <v>38964</v>
      </c>
      <c r="AH76" s="176" t="s">
        <v>38964</v>
      </c>
      <c r="AI76" s="176" t="s">
        <v>38964</v>
      </c>
      <c r="AJ76">
        <v>1</v>
      </c>
    </row>
    <row r="77" spans="1:38" ht="15.6">
      <c r="A77" s="176" t="s">
        <v>41191</v>
      </c>
      <c r="B77">
        <v>13</v>
      </c>
      <c r="C77">
        <v>27124360</v>
      </c>
      <c r="D77" s="176" t="s">
        <v>41192</v>
      </c>
      <c r="E77" s="176" t="s">
        <v>82</v>
      </c>
      <c r="F77" s="176" t="s">
        <v>107</v>
      </c>
      <c r="G77">
        <v>0.73599999999999999</v>
      </c>
      <c r="H77">
        <v>34.200000000000003</v>
      </c>
      <c r="I77">
        <v>4.9200000000000004E-9</v>
      </c>
      <c r="J77">
        <v>-9.6693608753803499E-3</v>
      </c>
      <c r="K77">
        <v>1.65342582277323E-3</v>
      </c>
      <c r="L77">
        <v>941280</v>
      </c>
      <c r="M77" s="177" t="s">
        <v>41193</v>
      </c>
      <c r="N77">
        <v>44.970562270000002</v>
      </c>
      <c r="O77">
        <v>0.167268422</v>
      </c>
      <c r="P77">
        <v>33</v>
      </c>
      <c r="Q77">
        <v>0.26619999999999999</v>
      </c>
      <c r="R77">
        <v>933170</v>
      </c>
      <c r="S77">
        <v>0.26400000000000001</v>
      </c>
      <c r="T77">
        <v>0.99138407299999998</v>
      </c>
      <c r="U77">
        <v>34</v>
      </c>
      <c r="V77" s="176" t="s">
        <v>38942</v>
      </c>
      <c r="W77" s="176" t="s">
        <v>38942</v>
      </c>
      <c r="X77" s="176" t="s">
        <v>4483</v>
      </c>
      <c r="Y77" s="176" t="s">
        <v>4483</v>
      </c>
      <c r="Z77" s="176" t="s">
        <v>38964</v>
      </c>
      <c r="AA77" s="176" t="s">
        <v>38964</v>
      </c>
      <c r="AB77" s="176" t="s">
        <v>38964</v>
      </c>
      <c r="AC77" s="176" t="s">
        <v>38964</v>
      </c>
      <c r="AD77" s="176" t="s">
        <v>38964</v>
      </c>
      <c r="AE77" s="176" t="s">
        <v>38964</v>
      </c>
      <c r="AF77" s="176" t="s">
        <v>38964</v>
      </c>
      <c r="AG77" s="176" t="s">
        <v>38964</v>
      </c>
      <c r="AH77" s="176" t="s">
        <v>38964</v>
      </c>
      <c r="AI77" s="176" t="s">
        <v>38964</v>
      </c>
      <c r="AJ77">
        <v>1</v>
      </c>
      <c r="AK77" s="143"/>
      <c r="AL77" s="143"/>
    </row>
    <row r="78" spans="1:38" ht="15.6">
      <c r="A78" s="176" t="s">
        <v>41194</v>
      </c>
      <c r="B78">
        <v>14</v>
      </c>
      <c r="C78">
        <v>57274519</v>
      </c>
      <c r="D78" s="176" t="s">
        <v>3110</v>
      </c>
      <c r="E78" s="176" t="s">
        <v>108</v>
      </c>
      <c r="F78" s="176" t="s">
        <v>81</v>
      </c>
      <c r="G78">
        <v>0.33500000000000002</v>
      </c>
      <c r="H78">
        <v>33.200000000000003</v>
      </c>
      <c r="I78">
        <v>8.1400000000000004E-9</v>
      </c>
      <c r="J78">
        <v>-8.8973649009738195E-3</v>
      </c>
      <c r="K78">
        <v>1.5441602211515399E-3</v>
      </c>
      <c r="L78">
        <v>941280</v>
      </c>
      <c r="M78" s="177" t="s">
        <v>41195</v>
      </c>
      <c r="N78">
        <v>78.203234989999999</v>
      </c>
      <c r="O78">
        <v>0.36820507600000002</v>
      </c>
      <c r="P78">
        <v>33</v>
      </c>
      <c r="Q78">
        <v>0.57799999999999996</v>
      </c>
      <c r="R78">
        <v>923901</v>
      </c>
      <c r="S78">
        <v>0.33500000000000002</v>
      </c>
      <c r="T78">
        <v>0.98153684299999999</v>
      </c>
      <c r="U78">
        <v>34</v>
      </c>
      <c r="V78" s="176" t="s">
        <v>41196</v>
      </c>
      <c r="W78" s="176" t="s">
        <v>41197</v>
      </c>
      <c r="X78" s="176" t="s">
        <v>41198</v>
      </c>
      <c r="Y78" s="176" t="s">
        <v>41401</v>
      </c>
      <c r="Z78" s="176" t="s">
        <v>38964</v>
      </c>
      <c r="AA78" s="176" t="s">
        <v>38964</v>
      </c>
      <c r="AB78" s="176" t="s">
        <v>38964</v>
      </c>
      <c r="AC78" s="176" t="s">
        <v>38964</v>
      </c>
      <c r="AD78" s="176" t="s">
        <v>38964</v>
      </c>
      <c r="AE78" s="176" t="s">
        <v>38964</v>
      </c>
      <c r="AF78" s="176" t="s">
        <v>38964</v>
      </c>
      <c r="AG78" s="176" t="s">
        <v>38964</v>
      </c>
      <c r="AH78" s="176" t="s">
        <v>38964</v>
      </c>
      <c r="AI78" s="176" t="s">
        <v>38964</v>
      </c>
      <c r="AJ78">
        <v>1</v>
      </c>
    </row>
    <row r="79" spans="1:38" ht="15.6">
      <c r="A79" s="176" t="s">
        <v>41199</v>
      </c>
      <c r="B79">
        <v>14</v>
      </c>
      <c r="C79">
        <v>58782779</v>
      </c>
      <c r="D79" s="176" t="s">
        <v>41200</v>
      </c>
      <c r="E79" s="176" t="s">
        <v>107</v>
      </c>
      <c r="F79" s="176" t="s">
        <v>108</v>
      </c>
      <c r="G79">
        <v>0.13500000000000001</v>
      </c>
      <c r="H79">
        <v>32.6</v>
      </c>
      <c r="I79">
        <v>1.1199999999999999E-8</v>
      </c>
      <c r="J79">
        <v>-1.2177536744904001E-2</v>
      </c>
      <c r="K79">
        <v>2.1328025369835302E-3</v>
      </c>
      <c r="L79">
        <v>941280</v>
      </c>
      <c r="M79" s="177" t="s">
        <v>41201</v>
      </c>
      <c r="N79">
        <v>58.473849229999999</v>
      </c>
      <c r="O79">
        <v>0.73292299800000005</v>
      </c>
      <c r="P79">
        <v>32</v>
      </c>
      <c r="Q79">
        <v>0.45269999999999999</v>
      </c>
      <c r="R79">
        <v>932151</v>
      </c>
      <c r="S79">
        <v>0.13500000000000001</v>
      </c>
      <c r="T79">
        <v>0.99030150400000005</v>
      </c>
      <c r="U79">
        <v>34</v>
      </c>
      <c r="V79" s="176" t="s">
        <v>41202</v>
      </c>
      <c r="W79" s="176" t="s">
        <v>41203</v>
      </c>
      <c r="X79" s="176" t="s">
        <v>41204</v>
      </c>
      <c r="Y79" s="176" t="s">
        <v>41205</v>
      </c>
      <c r="Z79" s="176" t="s">
        <v>38964</v>
      </c>
      <c r="AA79" s="176" t="s">
        <v>38964</v>
      </c>
      <c r="AB79" s="176" t="s">
        <v>38964</v>
      </c>
      <c r="AC79" s="176" t="s">
        <v>38964</v>
      </c>
      <c r="AD79" s="176" t="s">
        <v>38964</v>
      </c>
      <c r="AE79" s="176" t="s">
        <v>38964</v>
      </c>
      <c r="AF79" s="176" t="s">
        <v>38964</v>
      </c>
      <c r="AG79" s="176" t="s">
        <v>38964</v>
      </c>
      <c r="AH79" s="176" t="s">
        <v>38964</v>
      </c>
      <c r="AI79" s="176" t="s">
        <v>38964</v>
      </c>
      <c r="AJ79">
        <v>1</v>
      </c>
    </row>
    <row r="80" spans="1:38" ht="15.6">
      <c r="A80" s="176" t="s">
        <v>41206</v>
      </c>
      <c r="B80">
        <v>14</v>
      </c>
      <c r="C80">
        <v>94844947</v>
      </c>
      <c r="D80" s="176" t="s">
        <v>130</v>
      </c>
      <c r="E80" s="176" t="s">
        <v>108</v>
      </c>
      <c r="F80" s="176" t="s">
        <v>107</v>
      </c>
      <c r="G80">
        <v>1.83E-2</v>
      </c>
      <c r="H80">
        <v>45.8</v>
      </c>
      <c r="I80">
        <v>1.34E-11</v>
      </c>
      <c r="J80">
        <v>-3.6799624338222398E-2</v>
      </c>
      <c r="K80">
        <v>5.4376424368922198E-3</v>
      </c>
      <c r="L80">
        <v>941280</v>
      </c>
      <c r="M80" s="177" t="s">
        <v>41207</v>
      </c>
      <c r="N80">
        <v>91.753846039999999</v>
      </c>
      <c r="O80">
        <v>0.50302109699999997</v>
      </c>
      <c r="P80">
        <v>33</v>
      </c>
      <c r="Q80">
        <v>0.64029999999999998</v>
      </c>
      <c r="R80">
        <v>931577</v>
      </c>
      <c r="S80">
        <v>1.83E-2</v>
      </c>
      <c r="T80">
        <v>0.98969169599999995</v>
      </c>
      <c r="U80">
        <v>34</v>
      </c>
      <c r="V80" s="176" t="s">
        <v>41208</v>
      </c>
      <c r="W80" s="176" t="s">
        <v>41209</v>
      </c>
      <c r="X80" s="176" t="s">
        <v>41558</v>
      </c>
      <c r="Y80" s="176" t="s">
        <v>41401</v>
      </c>
      <c r="Z80" s="176" t="s">
        <v>38964</v>
      </c>
      <c r="AA80" s="176" t="s">
        <v>38964</v>
      </c>
      <c r="AB80" s="176" t="s">
        <v>38964</v>
      </c>
      <c r="AC80" s="176" t="s">
        <v>38964</v>
      </c>
      <c r="AD80" s="176" t="s">
        <v>38964</v>
      </c>
      <c r="AE80" s="176" t="s">
        <v>38964</v>
      </c>
      <c r="AF80" s="176" t="s">
        <v>38964</v>
      </c>
      <c r="AG80" s="176" t="s">
        <v>38964</v>
      </c>
      <c r="AH80" s="176" t="s">
        <v>38964</v>
      </c>
      <c r="AI80" s="176" t="s">
        <v>38964</v>
      </c>
      <c r="AJ80">
        <v>1</v>
      </c>
    </row>
    <row r="81" spans="1:36" ht="15.6">
      <c r="A81" s="176" t="s">
        <v>41210</v>
      </c>
      <c r="B81">
        <v>14</v>
      </c>
      <c r="C81">
        <v>104610138</v>
      </c>
      <c r="D81" s="176" t="s">
        <v>8904</v>
      </c>
      <c r="E81" s="176" t="s">
        <v>81</v>
      </c>
      <c r="F81" s="176" t="s">
        <v>82</v>
      </c>
      <c r="G81">
        <v>0.23300000000000001</v>
      </c>
      <c r="H81">
        <v>30.8</v>
      </c>
      <c r="I81">
        <v>2.8900000000000001E-8</v>
      </c>
      <c r="J81">
        <v>-9.5680911160210703E-3</v>
      </c>
      <c r="K81">
        <v>1.72405034658159E-3</v>
      </c>
      <c r="L81">
        <v>941280</v>
      </c>
      <c r="M81" s="177" t="s">
        <v>41211</v>
      </c>
      <c r="N81">
        <v>36.779807589999997</v>
      </c>
      <c r="O81">
        <v>0.59937832400000002</v>
      </c>
      <c r="P81">
        <v>30</v>
      </c>
      <c r="Q81">
        <v>0.18429999999999999</v>
      </c>
      <c r="R81">
        <v>863775</v>
      </c>
      <c r="S81">
        <v>0.23300000000000001</v>
      </c>
      <c r="T81">
        <v>0.91765999499999995</v>
      </c>
      <c r="U81">
        <v>34</v>
      </c>
      <c r="V81" s="176" t="s">
        <v>41212</v>
      </c>
      <c r="W81" s="176" t="s">
        <v>41213</v>
      </c>
      <c r="X81" s="176" t="s">
        <v>41214</v>
      </c>
      <c r="Y81" s="176" t="s">
        <v>41401</v>
      </c>
      <c r="Z81" s="176" t="s">
        <v>38964</v>
      </c>
      <c r="AA81" s="176" t="s">
        <v>38964</v>
      </c>
      <c r="AB81" s="176" t="s">
        <v>38964</v>
      </c>
      <c r="AC81" s="176" t="s">
        <v>38964</v>
      </c>
      <c r="AD81" s="176" t="s">
        <v>38964</v>
      </c>
      <c r="AE81" s="176" t="s">
        <v>38964</v>
      </c>
      <c r="AF81" s="176" t="s">
        <v>38964</v>
      </c>
      <c r="AG81" s="176" t="s">
        <v>38964</v>
      </c>
      <c r="AH81" s="176" t="s">
        <v>38964</v>
      </c>
      <c r="AI81" s="176" t="s">
        <v>38964</v>
      </c>
      <c r="AJ81">
        <v>1</v>
      </c>
    </row>
    <row r="82" spans="1:36" ht="15.6">
      <c r="A82" s="176" t="s">
        <v>41215</v>
      </c>
      <c r="B82">
        <v>15</v>
      </c>
      <c r="C82">
        <v>75027880</v>
      </c>
      <c r="D82" s="176" t="s">
        <v>115</v>
      </c>
      <c r="E82" s="176" t="s">
        <v>108</v>
      </c>
      <c r="F82" s="176" t="s">
        <v>107</v>
      </c>
      <c r="G82">
        <v>0.249</v>
      </c>
      <c r="H82">
        <v>39.6</v>
      </c>
      <c r="I82">
        <v>3.1000000000000002E-10</v>
      </c>
      <c r="J82">
        <v>1.0606046761278499E-2</v>
      </c>
      <c r="K82">
        <v>1.6854114677780699E-3</v>
      </c>
      <c r="L82">
        <v>941280</v>
      </c>
      <c r="M82" s="177" t="s">
        <v>41216</v>
      </c>
      <c r="N82">
        <v>57.129311389999998</v>
      </c>
      <c r="O82">
        <v>0.23421805200000001</v>
      </c>
      <c r="P82">
        <v>31</v>
      </c>
      <c r="Q82">
        <v>0.45739999999999997</v>
      </c>
      <c r="R82">
        <v>918820</v>
      </c>
      <c r="S82">
        <v>0.249</v>
      </c>
      <c r="T82">
        <v>0.97613887499999996</v>
      </c>
      <c r="U82">
        <v>34</v>
      </c>
      <c r="V82" s="176" t="s">
        <v>38942</v>
      </c>
      <c r="W82" s="176" t="s">
        <v>38942</v>
      </c>
      <c r="X82" s="176" t="s">
        <v>41217</v>
      </c>
      <c r="Y82" s="176" t="s">
        <v>41218</v>
      </c>
      <c r="Z82" s="176" t="s">
        <v>38964</v>
      </c>
      <c r="AA82" s="176" t="s">
        <v>38964</v>
      </c>
      <c r="AB82" s="176" t="s">
        <v>38964</v>
      </c>
      <c r="AC82" s="176" t="s">
        <v>38964</v>
      </c>
      <c r="AD82" s="176" t="s">
        <v>38964</v>
      </c>
      <c r="AE82" s="176" t="s">
        <v>38964</v>
      </c>
      <c r="AF82" s="176" t="s">
        <v>38964</v>
      </c>
      <c r="AG82" s="176" t="s">
        <v>38964</v>
      </c>
      <c r="AH82" s="176" t="s">
        <v>38964</v>
      </c>
      <c r="AI82" s="176" t="s">
        <v>38964</v>
      </c>
      <c r="AJ82">
        <v>1</v>
      </c>
    </row>
    <row r="83" spans="1:36" ht="15.6">
      <c r="A83" s="176" t="s">
        <v>41219</v>
      </c>
      <c r="B83">
        <v>15</v>
      </c>
      <c r="C83">
        <v>86796012</v>
      </c>
      <c r="D83" s="176" t="s">
        <v>2532</v>
      </c>
      <c r="E83" s="176" t="s">
        <v>82</v>
      </c>
      <c r="F83" s="176" t="s">
        <v>81</v>
      </c>
      <c r="G83">
        <v>0.41099999999999998</v>
      </c>
      <c r="H83">
        <v>32.9</v>
      </c>
      <c r="I83">
        <v>9.9300000000000002E-9</v>
      </c>
      <c r="J83">
        <v>8.4965961677961992E-3</v>
      </c>
      <c r="K83">
        <v>1.4813136620268101E-3</v>
      </c>
      <c r="L83">
        <v>941280</v>
      </c>
      <c r="M83" s="177" t="s">
        <v>41220</v>
      </c>
      <c r="N83">
        <v>52.361311399999998</v>
      </c>
      <c r="O83">
        <v>0.17557954000000001</v>
      </c>
      <c r="P83">
        <v>33</v>
      </c>
      <c r="Q83">
        <v>0.36980000000000002</v>
      </c>
      <c r="R83">
        <v>929259</v>
      </c>
      <c r="S83">
        <v>0.41099999999999998</v>
      </c>
      <c r="T83">
        <v>0.98722909199999997</v>
      </c>
      <c r="U83">
        <v>34</v>
      </c>
      <c r="V83" s="176" t="s">
        <v>41221</v>
      </c>
      <c r="W83" s="176" t="s">
        <v>41222</v>
      </c>
      <c r="X83" s="176" t="s">
        <v>41223</v>
      </c>
      <c r="Y83" s="176" t="s">
        <v>41224</v>
      </c>
      <c r="Z83" s="176" t="s">
        <v>38964</v>
      </c>
      <c r="AA83" s="176" t="s">
        <v>38964</v>
      </c>
      <c r="AB83" s="176" t="s">
        <v>38964</v>
      </c>
      <c r="AC83" s="176" t="s">
        <v>38964</v>
      </c>
      <c r="AD83" s="176" t="s">
        <v>38964</v>
      </c>
      <c r="AE83" s="176" t="s">
        <v>38964</v>
      </c>
      <c r="AF83" s="176" t="s">
        <v>38964</v>
      </c>
      <c r="AG83" s="176" t="s">
        <v>38964</v>
      </c>
      <c r="AH83" s="176" t="s">
        <v>38964</v>
      </c>
      <c r="AI83" s="176" t="s">
        <v>38964</v>
      </c>
      <c r="AJ83">
        <v>1</v>
      </c>
    </row>
    <row r="84" spans="1:36" ht="15.6">
      <c r="A84" s="176" t="s">
        <v>41225</v>
      </c>
      <c r="B84">
        <v>16</v>
      </c>
      <c r="C84">
        <v>20013793</v>
      </c>
      <c r="D84" s="176" t="s">
        <v>3232</v>
      </c>
      <c r="E84" s="176" t="s">
        <v>81</v>
      </c>
      <c r="F84" s="176" t="s">
        <v>82</v>
      </c>
      <c r="G84">
        <v>0.307</v>
      </c>
      <c r="H84">
        <v>39.1</v>
      </c>
      <c r="I84">
        <v>4.0200000000000001E-10</v>
      </c>
      <c r="J84">
        <v>9.8905961438629092E-3</v>
      </c>
      <c r="K84">
        <v>1.5817363317074599E-3</v>
      </c>
      <c r="L84">
        <v>939356</v>
      </c>
      <c r="M84" s="177" t="s">
        <v>41226</v>
      </c>
      <c r="N84">
        <v>29.55189545</v>
      </c>
      <c r="O84">
        <v>0.73208357899999998</v>
      </c>
      <c r="P84">
        <v>32</v>
      </c>
      <c r="Q84">
        <v>0</v>
      </c>
      <c r="R84">
        <v>919348</v>
      </c>
      <c r="S84">
        <v>0.307</v>
      </c>
      <c r="T84">
        <v>0.97669981299999997</v>
      </c>
      <c r="U84">
        <v>33</v>
      </c>
      <c r="V84" s="176" t="s">
        <v>38942</v>
      </c>
      <c r="W84" s="176" t="s">
        <v>38942</v>
      </c>
      <c r="X84" s="176" t="s">
        <v>38453</v>
      </c>
      <c r="Y84" s="176" t="s">
        <v>38453</v>
      </c>
      <c r="Z84" s="176" t="s">
        <v>38964</v>
      </c>
      <c r="AA84" s="176" t="s">
        <v>38964</v>
      </c>
      <c r="AB84" s="176" t="s">
        <v>38964</v>
      </c>
      <c r="AC84" s="176" t="s">
        <v>38964</v>
      </c>
      <c r="AD84" s="176" t="s">
        <v>38964</v>
      </c>
      <c r="AE84" s="176" t="s">
        <v>38964</v>
      </c>
      <c r="AF84" s="176" t="s">
        <v>38964</v>
      </c>
      <c r="AG84" s="176" t="s">
        <v>38964</v>
      </c>
      <c r="AH84" s="176" t="s">
        <v>38964</v>
      </c>
      <c r="AI84" s="176" t="s">
        <v>38964</v>
      </c>
      <c r="AJ84">
        <v>1</v>
      </c>
    </row>
    <row r="85" spans="1:36" ht="15.6">
      <c r="A85" s="176" t="s">
        <v>41227</v>
      </c>
      <c r="B85">
        <v>16</v>
      </c>
      <c r="C85">
        <v>24810681</v>
      </c>
      <c r="D85" s="176" t="s">
        <v>110</v>
      </c>
      <c r="E85" s="176" t="s">
        <v>108</v>
      </c>
      <c r="F85" s="176" t="s">
        <v>107</v>
      </c>
      <c r="G85">
        <v>6.2600000000000003E-2</v>
      </c>
      <c r="H85">
        <v>54.9</v>
      </c>
      <c r="I85">
        <v>1.2699999999999999E-13</v>
      </c>
      <c r="J85">
        <v>-2.2315489942989999E-2</v>
      </c>
      <c r="K85">
        <v>3.0117592586964901E-3</v>
      </c>
      <c r="L85">
        <v>939356</v>
      </c>
      <c r="M85" s="177" t="s">
        <v>41228</v>
      </c>
      <c r="N85">
        <v>63.394314780000002</v>
      </c>
      <c r="O85">
        <v>0.662111691</v>
      </c>
      <c r="P85">
        <v>32</v>
      </c>
      <c r="Q85">
        <v>0.49519999999999997</v>
      </c>
      <c r="R85">
        <v>930662</v>
      </c>
      <c r="S85">
        <v>6.2600000000000003E-2</v>
      </c>
      <c r="T85">
        <v>0.98871961600000002</v>
      </c>
      <c r="U85">
        <v>33</v>
      </c>
      <c r="V85" s="176" t="s">
        <v>40661</v>
      </c>
      <c r="W85" s="176" t="s">
        <v>41229</v>
      </c>
      <c r="X85" s="176" t="s">
        <v>41230</v>
      </c>
      <c r="Y85" s="176" t="s">
        <v>41401</v>
      </c>
      <c r="Z85" s="176" t="s">
        <v>38964</v>
      </c>
      <c r="AA85" s="176" t="s">
        <v>38964</v>
      </c>
      <c r="AB85" s="176" t="s">
        <v>38964</v>
      </c>
      <c r="AC85" s="176" t="s">
        <v>38964</v>
      </c>
      <c r="AD85" s="176" t="s">
        <v>38964</v>
      </c>
      <c r="AE85" s="176" t="s">
        <v>38964</v>
      </c>
      <c r="AF85" s="176" t="s">
        <v>38964</v>
      </c>
      <c r="AG85" s="176" t="s">
        <v>38964</v>
      </c>
      <c r="AH85" s="176" t="s">
        <v>38964</v>
      </c>
      <c r="AI85" s="176" t="s">
        <v>38964</v>
      </c>
      <c r="AJ85">
        <v>1</v>
      </c>
    </row>
    <row r="86" spans="1:36" ht="15.6">
      <c r="A86" s="176" t="s">
        <v>41231</v>
      </c>
      <c r="B86">
        <v>16</v>
      </c>
      <c r="C86">
        <v>28754684</v>
      </c>
      <c r="D86" s="176" t="s">
        <v>41232</v>
      </c>
      <c r="E86" s="176" t="s">
        <v>81</v>
      </c>
      <c r="F86" s="176" t="s">
        <v>82</v>
      </c>
      <c r="G86">
        <v>0.40400000000000003</v>
      </c>
      <c r="H86">
        <v>56.8</v>
      </c>
      <c r="I86">
        <v>4.83E-14</v>
      </c>
      <c r="J86">
        <v>-1.12054744773268E-2</v>
      </c>
      <c r="K86">
        <v>1.48681208653595E-3</v>
      </c>
      <c r="L86">
        <v>939356</v>
      </c>
      <c r="M86" s="177" t="s">
        <v>41233</v>
      </c>
      <c r="N86">
        <v>74.51278336</v>
      </c>
      <c r="O86">
        <v>0.106689744</v>
      </c>
      <c r="P86">
        <v>32</v>
      </c>
      <c r="Q86">
        <v>0.57050000000000001</v>
      </c>
      <c r="R86">
        <v>689948</v>
      </c>
      <c r="S86">
        <v>0.40400000000000003</v>
      </c>
      <c r="T86">
        <v>0.73298912100000002</v>
      </c>
      <c r="U86">
        <v>33</v>
      </c>
      <c r="V86" s="176" t="s">
        <v>38942</v>
      </c>
      <c r="W86" s="176" t="s">
        <v>38942</v>
      </c>
      <c r="X86" s="176" t="s">
        <v>41234</v>
      </c>
      <c r="Y86" s="176" t="s">
        <v>41235</v>
      </c>
      <c r="Z86" s="176" t="s">
        <v>38964</v>
      </c>
      <c r="AA86" s="176" t="s">
        <v>38964</v>
      </c>
      <c r="AB86" s="176" t="s">
        <v>38964</v>
      </c>
      <c r="AC86" s="176" t="s">
        <v>38964</v>
      </c>
      <c r="AD86" s="176" t="s">
        <v>38964</v>
      </c>
      <c r="AE86" s="176" t="s">
        <v>38964</v>
      </c>
      <c r="AF86" s="176" t="s">
        <v>38964</v>
      </c>
      <c r="AG86" s="176" t="s">
        <v>38964</v>
      </c>
      <c r="AH86" s="176" t="s">
        <v>38964</v>
      </c>
      <c r="AI86" s="176" t="s">
        <v>38964</v>
      </c>
      <c r="AJ86">
        <v>1</v>
      </c>
    </row>
    <row r="87" spans="1:36" ht="15.6">
      <c r="A87" s="176" t="s">
        <v>41236</v>
      </c>
      <c r="B87">
        <v>16</v>
      </c>
      <c r="C87">
        <v>29892184</v>
      </c>
      <c r="D87" s="176" t="s">
        <v>41237</v>
      </c>
      <c r="E87" s="176" t="s">
        <v>81</v>
      </c>
      <c r="F87" s="176" t="s">
        <v>82</v>
      </c>
      <c r="G87">
        <v>0.30499999999999999</v>
      </c>
      <c r="H87">
        <v>41.5</v>
      </c>
      <c r="I87">
        <v>1.19E-10</v>
      </c>
      <c r="J87">
        <v>-1.0208257623351201E-2</v>
      </c>
      <c r="K87">
        <v>1.5846289041819401E-3</v>
      </c>
      <c r="L87">
        <v>939356</v>
      </c>
      <c r="M87" s="177" t="s">
        <v>41238</v>
      </c>
      <c r="N87">
        <v>54.482081860000001</v>
      </c>
      <c r="O87">
        <v>0.51637769300000003</v>
      </c>
      <c r="P87">
        <v>32</v>
      </c>
      <c r="Q87">
        <v>0.41270000000000001</v>
      </c>
      <c r="R87">
        <v>903988</v>
      </c>
      <c r="S87">
        <v>0.30499999999999999</v>
      </c>
      <c r="T87">
        <v>0.96038160800000005</v>
      </c>
      <c r="U87">
        <v>33</v>
      </c>
      <c r="V87" s="176" t="s">
        <v>41239</v>
      </c>
      <c r="W87" s="176" t="s">
        <v>41240</v>
      </c>
      <c r="X87" s="176" t="s">
        <v>41241</v>
      </c>
      <c r="Y87" s="176" t="s">
        <v>41242</v>
      </c>
      <c r="Z87" s="176" t="s">
        <v>38964</v>
      </c>
      <c r="AA87" s="176" t="s">
        <v>38964</v>
      </c>
      <c r="AB87" s="176" t="s">
        <v>38964</v>
      </c>
      <c r="AC87" s="176" t="s">
        <v>38964</v>
      </c>
      <c r="AD87" s="176" t="s">
        <v>38964</v>
      </c>
      <c r="AE87" s="176" t="s">
        <v>38964</v>
      </c>
      <c r="AF87" s="176" t="s">
        <v>38964</v>
      </c>
      <c r="AG87" s="176" t="s">
        <v>38964</v>
      </c>
      <c r="AH87" s="176" t="s">
        <v>38964</v>
      </c>
      <c r="AI87" s="176" t="s">
        <v>38964</v>
      </c>
      <c r="AJ87">
        <v>1</v>
      </c>
    </row>
    <row r="88" spans="1:36" ht="15.6">
      <c r="A88" s="176" t="s">
        <v>41243</v>
      </c>
      <c r="B88">
        <v>16</v>
      </c>
      <c r="C88">
        <v>64872590</v>
      </c>
      <c r="D88" s="176" t="s">
        <v>41244</v>
      </c>
      <c r="E88" s="176" t="s">
        <v>108</v>
      </c>
      <c r="F88" s="176" t="s">
        <v>81</v>
      </c>
      <c r="G88">
        <v>0.184</v>
      </c>
      <c r="H88">
        <v>41.8</v>
      </c>
      <c r="I88">
        <v>1.0300000000000001E-10</v>
      </c>
      <c r="J88">
        <v>-1.2173180042440401E-2</v>
      </c>
      <c r="K88">
        <v>1.88285078793018E-3</v>
      </c>
      <c r="L88">
        <v>939356</v>
      </c>
      <c r="M88" s="177" t="s">
        <v>41245</v>
      </c>
      <c r="N88">
        <v>50.125386740000003</v>
      </c>
      <c r="O88">
        <v>0.25158803600000001</v>
      </c>
      <c r="P88">
        <v>32</v>
      </c>
      <c r="Q88">
        <v>0.36159999999999998</v>
      </c>
      <c r="R88">
        <v>928886</v>
      </c>
      <c r="S88">
        <v>0.184</v>
      </c>
      <c r="T88">
        <v>0.98683282299999997</v>
      </c>
      <c r="U88">
        <v>33</v>
      </c>
      <c r="V88" s="176" t="s">
        <v>38942</v>
      </c>
      <c r="W88" s="176" t="s">
        <v>38942</v>
      </c>
      <c r="X88" s="176" t="s">
        <v>41401</v>
      </c>
      <c r="Y88" s="176" t="s">
        <v>41401</v>
      </c>
      <c r="Z88" s="176" t="s">
        <v>38964</v>
      </c>
      <c r="AA88" s="176" t="s">
        <v>38964</v>
      </c>
      <c r="AB88" s="176" t="s">
        <v>38964</v>
      </c>
      <c r="AC88" s="176" t="s">
        <v>38964</v>
      </c>
      <c r="AD88" s="176" t="s">
        <v>38964</v>
      </c>
      <c r="AE88" s="176" t="s">
        <v>38964</v>
      </c>
      <c r="AF88" s="176" t="s">
        <v>38964</v>
      </c>
      <c r="AG88" s="176" t="s">
        <v>38964</v>
      </c>
      <c r="AH88" s="176" t="s">
        <v>38964</v>
      </c>
      <c r="AI88" s="176" t="s">
        <v>38964</v>
      </c>
      <c r="AJ88">
        <v>1</v>
      </c>
    </row>
    <row r="89" spans="1:36" ht="15.6">
      <c r="A89" s="176" t="s">
        <v>41246</v>
      </c>
      <c r="B89">
        <v>16</v>
      </c>
      <c r="C89">
        <v>69131281</v>
      </c>
      <c r="D89" s="176" t="s">
        <v>41247</v>
      </c>
      <c r="E89" s="176" t="s">
        <v>81</v>
      </c>
      <c r="F89" s="176" t="s">
        <v>108</v>
      </c>
      <c r="G89">
        <v>0.153</v>
      </c>
      <c r="H89">
        <v>30</v>
      </c>
      <c r="I89">
        <v>4.2400000000000002E-8</v>
      </c>
      <c r="J89">
        <v>-1.1100514337514999E-2</v>
      </c>
      <c r="K89">
        <v>2.02666736752217E-3</v>
      </c>
      <c r="L89">
        <v>939356</v>
      </c>
      <c r="M89" s="177" t="s">
        <v>41248</v>
      </c>
      <c r="N89">
        <v>62.084515709999998</v>
      </c>
      <c r="O89">
        <v>0.25209663399999999</v>
      </c>
      <c r="P89">
        <v>32</v>
      </c>
      <c r="Q89">
        <v>0.48459999999999998</v>
      </c>
      <c r="R89">
        <v>923875</v>
      </c>
      <c r="S89">
        <v>0.153</v>
      </c>
      <c r="T89">
        <v>0.98150922100000004</v>
      </c>
      <c r="U89">
        <v>33</v>
      </c>
      <c r="V89" s="176" t="s">
        <v>38942</v>
      </c>
      <c r="W89" s="176" t="s">
        <v>38942</v>
      </c>
      <c r="X89" s="176" t="s">
        <v>41249</v>
      </c>
      <c r="Y89" s="176" t="s">
        <v>41250</v>
      </c>
      <c r="Z89" s="176" t="s">
        <v>38964</v>
      </c>
      <c r="AA89" s="176" t="s">
        <v>38964</v>
      </c>
      <c r="AB89" s="176" t="s">
        <v>38964</v>
      </c>
      <c r="AC89" s="176" t="s">
        <v>38964</v>
      </c>
      <c r="AD89" s="176" t="s">
        <v>38964</v>
      </c>
      <c r="AE89" s="176" t="s">
        <v>38964</v>
      </c>
      <c r="AF89" s="176" t="s">
        <v>38964</v>
      </c>
      <c r="AG89" s="176" t="s">
        <v>38964</v>
      </c>
      <c r="AH89" s="176" t="s">
        <v>38964</v>
      </c>
      <c r="AI89" s="176" t="s">
        <v>38964</v>
      </c>
      <c r="AJ89">
        <v>1</v>
      </c>
    </row>
    <row r="90" spans="1:36" ht="15.6">
      <c r="A90" s="176" t="s">
        <v>41251</v>
      </c>
      <c r="B90">
        <v>16</v>
      </c>
      <c r="C90">
        <v>72338507</v>
      </c>
      <c r="D90" s="176" t="s">
        <v>41252</v>
      </c>
      <c r="E90" s="176" t="s">
        <v>81</v>
      </c>
      <c r="F90" s="176" t="s">
        <v>108</v>
      </c>
      <c r="G90">
        <v>0.108</v>
      </c>
      <c r="H90">
        <v>48.1</v>
      </c>
      <c r="I90">
        <v>4.1100000000000001E-12</v>
      </c>
      <c r="J90">
        <v>1.6302271759547401E-2</v>
      </c>
      <c r="K90">
        <v>2.3505829971850901E-3</v>
      </c>
      <c r="L90">
        <v>939356</v>
      </c>
      <c r="M90" s="177" t="s">
        <v>41253</v>
      </c>
      <c r="N90">
        <v>55.924245849999998</v>
      </c>
      <c r="O90">
        <v>0.89903982500000001</v>
      </c>
      <c r="P90">
        <v>32</v>
      </c>
      <c r="Q90">
        <v>0.42780000000000001</v>
      </c>
      <c r="R90">
        <v>916788</v>
      </c>
      <c r="S90">
        <v>0.108</v>
      </c>
      <c r="T90">
        <v>0.97398011200000001</v>
      </c>
      <c r="U90">
        <v>33</v>
      </c>
      <c r="V90" s="176" t="s">
        <v>40692</v>
      </c>
      <c r="W90" s="176" t="s">
        <v>40693</v>
      </c>
      <c r="X90" s="176" t="s">
        <v>41254</v>
      </c>
      <c r="Y90" s="176" t="s">
        <v>41255</v>
      </c>
      <c r="Z90" s="176" t="s">
        <v>38964</v>
      </c>
      <c r="AA90" s="176" t="s">
        <v>38964</v>
      </c>
      <c r="AB90" s="176" t="s">
        <v>38964</v>
      </c>
      <c r="AC90" s="176" t="s">
        <v>38964</v>
      </c>
      <c r="AD90" s="176" t="s">
        <v>38964</v>
      </c>
      <c r="AE90" s="176" t="s">
        <v>38964</v>
      </c>
      <c r="AF90" s="176" t="s">
        <v>38964</v>
      </c>
      <c r="AG90" s="176" t="s">
        <v>38964</v>
      </c>
      <c r="AH90" s="176" t="s">
        <v>38964</v>
      </c>
      <c r="AI90" s="176" t="s">
        <v>38964</v>
      </c>
      <c r="AJ90">
        <v>1</v>
      </c>
    </row>
    <row r="91" spans="1:36" ht="15.6">
      <c r="A91" s="176" t="s">
        <v>41256</v>
      </c>
      <c r="B91">
        <v>16</v>
      </c>
      <c r="C91">
        <v>73912588</v>
      </c>
      <c r="D91" s="176" t="s">
        <v>41257</v>
      </c>
      <c r="E91" s="176" t="s">
        <v>81</v>
      </c>
      <c r="F91" s="176" t="s">
        <v>108</v>
      </c>
      <c r="G91">
        <v>0.42499999999999999</v>
      </c>
      <c r="H91">
        <v>55.3</v>
      </c>
      <c r="I91">
        <v>1.0499999999999999E-13</v>
      </c>
      <c r="J91">
        <v>-1.09749884937176E-2</v>
      </c>
      <c r="K91">
        <v>1.4758475815123901E-3</v>
      </c>
      <c r="L91">
        <v>939356</v>
      </c>
      <c r="M91" s="177" t="s">
        <v>41258</v>
      </c>
      <c r="N91">
        <v>56.823541339999998</v>
      </c>
      <c r="O91">
        <v>0.65595498799999996</v>
      </c>
      <c r="P91">
        <v>32</v>
      </c>
      <c r="Q91">
        <v>0.43690000000000001</v>
      </c>
      <c r="R91">
        <v>891877</v>
      </c>
      <c r="S91">
        <v>0.42499999999999999</v>
      </c>
      <c r="T91">
        <v>0.94751508600000001</v>
      </c>
      <c r="U91">
        <v>33</v>
      </c>
      <c r="V91" s="176" t="s">
        <v>38942</v>
      </c>
      <c r="W91" s="176" t="s">
        <v>38942</v>
      </c>
      <c r="X91" s="176" t="s">
        <v>41401</v>
      </c>
      <c r="Y91" s="176" t="s">
        <v>41401</v>
      </c>
      <c r="Z91" s="176" t="s">
        <v>38964</v>
      </c>
      <c r="AA91" s="176" t="s">
        <v>38964</v>
      </c>
      <c r="AB91" s="176" t="s">
        <v>38964</v>
      </c>
      <c r="AC91" s="176" t="s">
        <v>38964</v>
      </c>
      <c r="AD91" s="176" t="s">
        <v>38964</v>
      </c>
      <c r="AE91" s="176" t="s">
        <v>38964</v>
      </c>
      <c r="AF91" s="176" t="s">
        <v>38964</v>
      </c>
      <c r="AG91" s="176" t="s">
        <v>38964</v>
      </c>
      <c r="AH91" s="176" t="s">
        <v>38964</v>
      </c>
      <c r="AI91" s="176" t="s">
        <v>38964</v>
      </c>
      <c r="AJ91">
        <v>1</v>
      </c>
    </row>
    <row r="92" spans="1:36" ht="15.6">
      <c r="A92" s="176" t="s">
        <v>41259</v>
      </c>
      <c r="B92">
        <v>17</v>
      </c>
      <c r="C92">
        <v>2209888</v>
      </c>
      <c r="D92" s="176" t="s">
        <v>3432</v>
      </c>
      <c r="E92" s="176" t="s">
        <v>81</v>
      </c>
      <c r="F92" s="176" t="s">
        <v>82</v>
      </c>
      <c r="G92">
        <v>0.63200000000000001</v>
      </c>
      <c r="H92">
        <v>30.6</v>
      </c>
      <c r="I92">
        <v>3.1100000000000001E-8</v>
      </c>
      <c r="J92">
        <v>-8.3599532999985605E-3</v>
      </c>
      <c r="K92">
        <v>1.51127374725939E-3</v>
      </c>
      <c r="L92">
        <v>941280</v>
      </c>
      <c r="M92" s="177" t="s">
        <v>41260</v>
      </c>
      <c r="N92">
        <v>36.899411379999997</v>
      </c>
      <c r="O92">
        <v>0.46705331500000002</v>
      </c>
      <c r="P92">
        <v>33</v>
      </c>
      <c r="Q92">
        <v>0.1057</v>
      </c>
      <c r="R92">
        <v>909163</v>
      </c>
      <c r="S92">
        <v>0.36799999999999999</v>
      </c>
      <c r="T92">
        <v>0.96587944100000001</v>
      </c>
      <c r="U92">
        <v>34</v>
      </c>
      <c r="V92" s="176" t="s">
        <v>41261</v>
      </c>
      <c r="W92" s="176" t="s">
        <v>41262</v>
      </c>
      <c r="X92" s="176" t="s">
        <v>41263</v>
      </c>
      <c r="Y92" s="176" t="s">
        <v>41264</v>
      </c>
      <c r="Z92" s="176" t="s">
        <v>38964</v>
      </c>
      <c r="AA92" s="176" t="s">
        <v>38964</v>
      </c>
      <c r="AB92" s="176" t="s">
        <v>38964</v>
      </c>
      <c r="AC92" s="176" t="s">
        <v>38964</v>
      </c>
      <c r="AD92" s="176" t="s">
        <v>38964</v>
      </c>
      <c r="AE92" s="176" t="s">
        <v>38964</v>
      </c>
      <c r="AF92" s="176" t="s">
        <v>38964</v>
      </c>
      <c r="AG92" s="176" t="s">
        <v>38964</v>
      </c>
      <c r="AH92" s="176" t="s">
        <v>38964</v>
      </c>
      <c r="AI92" s="176" t="s">
        <v>38964</v>
      </c>
      <c r="AJ92">
        <v>1</v>
      </c>
    </row>
    <row r="93" spans="1:36" ht="15.6">
      <c r="A93" s="176" t="s">
        <v>41265</v>
      </c>
      <c r="B93">
        <v>17</v>
      </c>
      <c r="C93">
        <v>7462969</v>
      </c>
      <c r="D93" s="176" t="s">
        <v>94</v>
      </c>
      <c r="E93" s="176" t="s">
        <v>82</v>
      </c>
      <c r="F93" s="176" t="s">
        <v>81</v>
      </c>
      <c r="G93">
        <v>0.78600000000000003</v>
      </c>
      <c r="H93">
        <v>41</v>
      </c>
      <c r="I93">
        <v>1.5E-10</v>
      </c>
      <c r="J93">
        <v>1.1378875752090499E-2</v>
      </c>
      <c r="K93">
        <v>1.7770818322670201E-3</v>
      </c>
      <c r="L93">
        <v>941280</v>
      </c>
      <c r="M93" s="177" t="s">
        <v>41266</v>
      </c>
      <c r="N93">
        <v>51.312960920000002</v>
      </c>
      <c r="O93">
        <v>0.66739686600000003</v>
      </c>
      <c r="P93">
        <v>33</v>
      </c>
      <c r="Q93">
        <v>0.3569</v>
      </c>
      <c r="R93">
        <v>924444</v>
      </c>
      <c r="S93">
        <v>0.214</v>
      </c>
      <c r="T93">
        <v>0.98211371700000005</v>
      </c>
      <c r="U93">
        <v>34</v>
      </c>
      <c r="V93" s="176" t="s">
        <v>41267</v>
      </c>
      <c r="W93" s="176" t="s">
        <v>41268</v>
      </c>
      <c r="X93" s="176" t="s">
        <v>41559</v>
      </c>
      <c r="Y93" s="176" t="s">
        <v>41269</v>
      </c>
      <c r="Z93" s="176" t="s">
        <v>38964</v>
      </c>
      <c r="AA93" s="176" t="s">
        <v>38964</v>
      </c>
      <c r="AB93" s="176" t="s">
        <v>38964</v>
      </c>
      <c r="AC93" s="176" t="s">
        <v>38964</v>
      </c>
      <c r="AD93" s="176" t="s">
        <v>38964</v>
      </c>
      <c r="AE93" s="176" t="s">
        <v>38964</v>
      </c>
      <c r="AF93" s="176" t="s">
        <v>38964</v>
      </c>
      <c r="AG93" s="176" t="s">
        <v>38964</v>
      </c>
      <c r="AH93" s="176" t="s">
        <v>38964</v>
      </c>
      <c r="AI93" s="176" t="s">
        <v>38964</v>
      </c>
      <c r="AJ93">
        <v>1</v>
      </c>
    </row>
    <row r="94" spans="1:36" ht="15.6">
      <c r="A94" s="176" t="s">
        <v>41270</v>
      </c>
      <c r="B94">
        <v>17</v>
      </c>
      <c r="C94">
        <v>29715500</v>
      </c>
      <c r="D94" s="176" t="s">
        <v>2716</v>
      </c>
      <c r="E94" s="176" t="s">
        <v>82</v>
      </c>
      <c r="F94" s="176" t="s">
        <v>81</v>
      </c>
      <c r="G94">
        <v>0.61499999999999999</v>
      </c>
      <c r="H94">
        <v>37.9</v>
      </c>
      <c r="I94">
        <v>7.5099999999999999E-10</v>
      </c>
      <c r="J94">
        <v>9.2209840114932402E-3</v>
      </c>
      <c r="K94">
        <v>1.4978132357499399E-3</v>
      </c>
      <c r="L94">
        <v>941280</v>
      </c>
      <c r="M94" s="177" t="s">
        <v>41271</v>
      </c>
      <c r="N94">
        <v>48.007855280000001</v>
      </c>
      <c r="O94">
        <v>0.942805793</v>
      </c>
      <c r="P94">
        <v>33</v>
      </c>
      <c r="Q94">
        <v>0.31259999999999999</v>
      </c>
      <c r="R94">
        <v>920393</v>
      </c>
      <c r="S94">
        <v>0.38500000000000001</v>
      </c>
      <c r="T94">
        <v>0.97781000299999998</v>
      </c>
      <c r="U94">
        <v>34</v>
      </c>
      <c r="V94" s="176" t="s">
        <v>38942</v>
      </c>
      <c r="W94" s="176" t="s">
        <v>38942</v>
      </c>
      <c r="X94" s="176" t="s">
        <v>41272</v>
      </c>
      <c r="Y94" s="176" t="s">
        <v>41273</v>
      </c>
      <c r="Z94" s="176" t="s">
        <v>38964</v>
      </c>
      <c r="AA94" s="176" t="s">
        <v>38964</v>
      </c>
      <c r="AB94" s="176" t="s">
        <v>38964</v>
      </c>
      <c r="AC94" s="176" t="s">
        <v>38964</v>
      </c>
      <c r="AD94" s="176" t="s">
        <v>38964</v>
      </c>
      <c r="AE94" s="176" t="s">
        <v>38964</v>
      </c>
      <c r="AF94" s="176" t="s">
        <v>38964</v>
      </c>
      <c r="AG94" s="176" t="s">
        <v>38964</v>
      </c>
      <c r="AH94" s="176" t="s">
        <v>38964</v>
      </c>
      <c r="AI94" s="176" t="s">
        <v>38964</v>
      </c>
      <c r="AJ94">
        <v>1</v>
      </c>
    </row>
    <row r="95" spans="1:36" ht="15.6">
      <c r="A95" s="176" t="s">
        <v>41274</v>
      </c>
      <c r="B95">
        <v>17</v>
      </c>
      <c r="C95">
        <v>44246624</v>
      </c>
      <c r="D95" s="176" t="s">
        <v>41275</v>
      </c>
      <c r="E95" s="176" t="s">
        <v>108</v>
      </c>
      <c r="F95" s="176" t="s">
        <v>82</v>
      </c>
      <c r="G95">
        <v>0.215</v>
      </c>
      <c r="H95">
        <v>72.599999999999994</v>
      </c>
      <c r="I95">
        <v>1.62E-17</v>
      </c>
      <c r="J95">
        <v>-2.1800138464384299E-2</v>
      </c>
      <c r="K95">
        <v>2.55853252174473E-3</v>
      </c>
      <c r="L95">
        <v>452564</v>
      </c>
      <c r="M95" s="177" t="s">
        <v>41276</v>
      </c>
      <c r="N95">
        <v>38.716733189999999</v>
      </c>
      <c r="O95">
        <v>0.36117139999999998</v>
      </c>
      <c r="P95">
        <v>29</v>
      </c>
      <c r="Q95">
        <v>0.251</v>
      </c>
      <c r="R95">
        <v>441915</v>
      </c>
      <c r="S95">
        <v>0.215</v>
      </c>
      <c r="T95">
        <v>0.46948304400000002</v>
      </c>
      <c r="U95">
        <v>31</v>
      </c>
      <c r="V95" s="176" t="s">
        <v>40758</v>
      </c>
      <c r="W95" s="176" t="s">
        <v>40759</v>
      </c>
      <c r="X95" s="176" t="s">
        <v>41277</v>
      </c>
      <c r="Y95" s="176" t="s">
        <v>41278</v>
      </c>
      <c r="Z95" s="176" t="s">
        <v>38964</v>
      </c>
      <c r="AA95" s="176" t="s">
        <v>38964</v>
      </c>
      <c r="AB95" s="176" t="s">
        <v>38964</v>
      </c>
      <c r="AC95" s="176" t="s">
        <v>38964</v>
      </c>
      <c r="AD95" s="176" t="s">
        <v>38964</v>
      </c>
      <c r="AE95" s="176" t="s">
        <v>38964</v>
      </c>
      <c r="AF95" s="176" t="s">
        <v>38964</v>
      </c>
      <c r="AG95" s="176" t="s">
        <v>38964</v>
      </c>
      <c r="AH95" s="176" t="s">
        <v>38964</v>
      </c>
      <c r="AI95" s="176" t="s">
        <v>38964</v>
      </c>
      <c r="AJ95">
        <v>1</v>
      </c>
    </row>
    <row r="96" spans="1:36" ht="15.6">
      <c r="A96" s="176" t="s">
        <v>41279</v>
      </c>
      <c r="B96">
        <v>17</v>
      </c>
      <c r="C96">
        <v>78524597</v>
      </c>
      <c r="D96" s="176" t="s">
        <v>4204</v>
      </c>
      <c r="E96" s="176" t="s">
        <v>108</v>
      </c>
      <c r="F96" s="176" t="s">
        <v>107</v>
      </c>
      <c r="G96">
        <v>0.70199999999999996</v>
      </c>
      <c r="H96">
        <v>31.7</v>
      </c>
      <c r="I96">
        <v>1.7599999999999999E-8</v>
      </c>
      <c r="J96">
        <v>8.9717782252475998E-3</v>
      </c>
      <c r="K96">
        <v>1.5934883714670901E-3</v>
      </c>
      <c r="L96">
        <v>941280</v>
      </c>
      <c r="M96" s="177" t="s">
        <v>41280</v>
      </c>
      <c r="N96">
        <v>64.035114609999994</v>
      </c>
      <c r="O96">
        <v>0.38309910200000002</v>
      </c>
      <c r="P96">
        <v>33</v>
      </c>
      <c r="Q96">
        <v>0.48470000000000002</v>
      </c>
      <c r="R96">
        <v>939122</v>
      </c>
      <c r="S96">
        <v>0.29799999999999999</v>
      </c>
      <c r="T96">
        <v>0.99770737700000001</v>
      </c>
      <c r="U96">
        <v>34</v>
      </c>
      <c r="V96" s="176" t="s">
        <v>41281</v>
      </c>
      <c r="W96" s="176" t="s">
        <v>41282</v>
      </c>
      <c r="X96" s="176" t="s">
        <v>4201</v>
      </c>
      <c r="Y96" s="176" t="s">
        <v>4201</v>
      </c>
      <c r="Z96" s="176" t="s">
        <v>38964</v>
      </c>
      <c r="AA96" s="176" t="s">
        <v>38964</v>
      </c>
      <c r="AB96" s="176" t="s">
        <v>38964</v>
      </c>
      <c r="AC96" s="176" t="s">
        <v>38964</v>
      </c>
      <c r="AD96" s="176" t="s">
        <v>38964</v>
      </c>
      <c r="AE96" s="176" t="s">
        <v>38964</v>
      </c>
      <c r="AF96" s="176" t="s">
        <v>38964</v>
      </c>
      <c r="AG96" s="176" t="s">
        <v>38964</v>
      </c>
      <c r="AH96" s="176" t="s">
        <v>38964</v>
      </c>
      <c r="AI96" s="176" t="s">
        <v>38964</v>
      </c>
      <c r="AJ96">
        <v>1</v>
      </c>
    </row>
    <row r="97" spans="1:36" ht="15.6">
      <c r="A97" s="176" t="s">
        <v>41283</v>
      </c>
      <c r="B97">
        <v>18</v>
      </c>
      <c r="C97">
        <v>53052169</v>
      </c>
      <c r="D97" s="176" t="s">
        <v>41284</v>
      </c>
      <c r="E97" s="176" t="s">
        <v>108</v>
      </c>
      <c r="F97" s="176" t="s">
        <v>107</v>
      </c>
      <c r="G97">
        <v>0.39500000000000002</v>
      </c>
      <c r="H97">
        <v>37.4</v>
      </c>
      <c r="I97">
        <v>9.3800000000000007E-10</v>
      </c>
      <c r="J97">
        <v>-9.1176969371976405E-3</v>
      </c>
      <c r="K97">
        <v>1.4909028725450899E-3</v>
      </c>
      <c r="L97">
        <v>941280</v>
      </c>
      <c r="M97" s="177" t="s">
        <v>41285</v>
      </c>
      <c r="N97">
        <v>52.721232690000001</v>
      </c>
      <c r="O97">
        <v>0.32371131399999997</v>
      </c>
      <c r="P97">
        <v>33</v>
      </c>
      <c r="Q97">
        <v>0.37409999999999999</v>
      </c>
      <c r="R97">
        <v>934480</v>
      </c>
      <c r="S97">
        <v>0.39500000000000002</v>
      </c>
      <c r="T97">
        <v>0.99277579500000002</v>
      </c>
      <c r="U97">
        <v>34</v>
      </c>
      <c r="V97" s="176" t="s">
        <v>39149</v>
      </c>
      <c r="W97" s="176" t="s">
        <v>41286</v>
      </c>
      <c r="X97" s="176" t="s">
        <v>41287</v>
      </c>
      <c r="Y97" s="176" t="s">
        <v>4085</v>
      </c>
      <c r="Z97" s="176" t="s">
        <v>38964</v>
      </c>
      <c r="AA97" s="176" t="s">
        <v>38964</v>
      </c>
      <c r="AB97" s="176" t="s">
        <v>38964</v>
      </c>
      <c r="AC97" s="176" t="s">
        <v>38964</v>
      </c>
      <c r="AD97" s="176" t="s">
        <v>38964</v>
      </c>
      <c r="AE97" s="176" t="s">
        <v>38964</v>
      </c>
      <c r="AF97" s="176" t="s">
        <v>38964</v>
      </c>
      <c r="AG97" s="176" t="s">
        <v>38964</v>
      </c>
      <c r="AH97" s="176" t="s">
        <v>38964</v>
      </c>
      <c r="AI97" s="176" t="s">
        <v>38964</v>
      </c>
      <c r="AJ97">
        <v>1</v>
      </c>
    </row>
    <row r="98" spans="1:36" ht="15.6">
      <c r="A98" s="176" t="s">
        <v>41288</v>
      </c>
      <c r="B98">
        <v>18</v>
      </c>
      <c r="C98">
        <v>55080437</v>
      </c>
      <c r="D98" s="176" t="s">
        <v>4300</v>
      </c>
      <c r="E98" s="176" t="s">
        <v>82</v>
      </c>
      <c r="F98" s="176" t="s">
        <v>81</v>
      </c>
      <c r="G98">
        <v>0.63500000000000001</v>
      </c>
      <c r="H98">
        <v>30</v>
      </c>
      <c r="I98">
        <v>4.3900000000000003E-8</v>
      </c>
      <c r="J98">
        <v>-8.29187829634934E-3</v>
      </c>
      <c r="K98">
        <v>1.5138829289993499E-3</v>
      </c>
      <c r="L98">
        <v>941280</v>
      </c>
      <c r="M98" s="177" t="s">
        <v>41289</v>
      </c>
      <c r="N98">
        <v>61.407441249999998</v>
      </c>
      <c r="O98">
        <v>0.44661025300000001</v>
      </c>
      <c r="P98">
        <v>33</v>
      </c>
      <c r="Q98">
        <v>0.46260000000000001</v>
      </c>
      <c r="R98">
        <v>920327</v>
      </c>
      <c r="S98">
        <v>0.36499999999999999</v>
      </c>
      <c r="T98">
        <v>0.97773988599999995</v>
      </c>
      <c r="U98">
        <v>34</v>
      </c>
      <c r="V98" s="176" t="s">
        <v>38942</v>
      </c>
      <c r="W98" s="176" t="s">
        <v>38942</v>
      </c>
      <c r="X98" s="176" t="s">
        <v>41401</v>
      </c>
      <c r="Y98" s="176" t="s">
        <v>38399</v>
      </c>
      <c r="Z98" s="176" t="s">
        <v>38964</v>
      </c>
      <c r="AA98" s="176" t="s">
        <v>38964</v>
      </c>
      <c r="AB98" s="176" t="s">
        <v>38964</v>
      </c>
      <c r="AC98" s="176" t="s">
        <v>38964</v>
      </c>
      <c r="AD98" s="176" t="s">
        <v>38964</v>
      </c>
      <c r="AE98" s="176" t="s">
        <v>38964</v>
      </c>
      <c r="AF98" s="176" t="s">
        <v>38964</v>
      </c>
      <c r="AG98" s="176" t="s">
        <v>38964</v>
      </c>
      <c r="AH98" s="176" t="s">
        <v>38964</v>
      </c>
      <c r="AI98" s="176" t="s">
        <v>38964</v>
      </c>
      <c r="AJ98">
        <v>1</v>
      </c>
    </row>
    <row r="99" spans="1:36" ht="15.6">
      <c r="A99" s="176" t="s">
        <v>41290</v>
      </c>
      <c r="B99">
        <v>19</v>
      </c>
      <c r="C99">
        <v>49214274</v>
      </c>
      <c r="D99" s="176" t="s">
        <v>84</v>
      </c>
      <c r="E99" s="176" t="s">
        <v>81</v>
      </c>
      <c r="F99" s="176" t="s">
        <v>82</v>
      </c>
      <c r="G99">
        <v>0.50800000000000001</v>
      </c>
      <c r="H99">
        <v>88.6</v>
      </c>
      <c r="I99">
        <v>4.91E-21</v>
      </c>
      <c r="J99">
        <v>1.37223357147108E-2</v>
      </c>
      <c r="K99">
        <v>1.4578444207666999E-3</v>
      </c>
      <c r="L99">
        <v>941280</v>
      </c>
      <c r="M99" s="177" t="s">
        <v>41291</v>
      </c>
      <c r="N99">
        <v>77.720657119999998</v>
      </c>
      <c r="O99">
        <v>0.839489402</v>
      </c>
      <c r="P99">
        <v>32</v>
      </c>
      <c r="Q99">
        <v>0.58830000000000005</v>
      </c>
      <c r="R99">
        <v>922811</v>
      </c>
      <c r="S99">
        <v>0.49199999999999999</v>
      </c>
      <c r="T99">
        <v>0.98037884600000003</v>
      </c>
      <c r="U99">
        <v>34</v>
      </c>
      <c r="V99" s="176" t="s">
        <v>38942</v>
      </c>
      <c r="W99" s="176" t="s">
        <v>38942</v>
      </c>
      <c r="X99" s="176" t="s">
        <v>41292</v>
      </c>
      <c r="Y99" s="176" t="s">
        <v>41293</v>
      </c>
      <c r="Z99" s="176" t="s">
        <v>38964</v>
      </c>
      <c r="AA99" s="176" t="s">
        <v>38964</v>
      </c>
      <c r="AB99" s="176" t="s">
        <v>38964</v>
      </c>
      <c r="AC99" s="176" t="s">
        <v>38964</v>
      </c>
      <c r="AD99" s="176" t="s">
        <v>38964</v>
      </c>
      <c r="AE99" s="176" t="s">
        <v>38964</v>
      </c>
      <c r="AF99" s="176" t="s">
        <v>38964</v>
      </c>
      <c r="AG99" s="176" t="s">
        <v>38964</v>
      </c>
      <c r="AH99" s="176" t="s">
        <v>38964</v>
      </c>
      <c r="AI99" s="176" t="s">
        <v>38964</v>
      </c>
      <c r="AJ99">
        <v>1</v>
      </c>
    </row>
    <row r="100" spans="1:36" ht="15.6">
      <c r="A100" s="176" t="s">
        <v>41294</v>
      </c>
      <c r="B100">
        <v>20</v>
      </c>
      <c r="C100">
        <v>25035711</v>
      </c>
      <c r="D100" s="176" t="s">
        <v>41295</v>
      </c>
      <c r="E100" s="176" t="s">
        <v>81</v>
      </c>
      <c r="F100" s="176" t="s">
        <v>82</v>
      </c>
      <c r="G100">
        <v>0.61599999999999999</v>
      </c>
      <c r="H100">
        <v>32.799999999999997</v>
      </c>
      <c r="I100">
        <v>1.02E-8</v>
      </c>
      <c r="J100">
        <v>8.5823562951354397E-3</v>
      </c>
      <c r="K100">
        <v>1.4985444114028401E-3</v>
      </c>
      <c r="L100">
        <v>941280</v>
      </c>
      <c r="M100" s="177" t="s">
        <v>41296</v>
      </c>
      <c r="N100">
        <v>52.032797100000003</v>
      </c>
      <c r="O100">
        <v>0.85442144499999995</v>
      </c>
      <c r="P100">
        <v>33</v>
      </c>
      <c r="Q100">
        <v>0.36580000000000001</v>
      </c>
      <c r="R100">
        <v>926421</v>
      </c>
      <c r="S100">
        <v>0.38400000000000001</v>
      </c>
      <c r="T100">
        <v>0.98421404899999998</v>
      </c>
      <c r="U100">
        <v>34</v>
      </c>
      <c r="V100" s="176" t="s">
        <v>41297</v>
      </c>
      <c r="W100" s="176" t="s">
        <v>41298</v>
      </c>
      <c r="X100" s="176" t="s">
        <v>41299</v>
      </c>
      <c r="Y100" s="176" t="s">
        <v>4146</v>
      </c>
      <c r="Z100" s="176" t="s">
        <v>38964</v>
      </c>
      <c r="AA100" s="176" t="s">
        <v>38964</v>
      </c>
      <c r="AB100" s="176" t="s">
        <v>38964</v>
      </c>
      <c r="AC100" s="176" t="s">
        <v>38964</v>
      </c>
      <c r="AD100" s="176" t="s">
        <v>38964</v>
      </c>
      <c r="AE100" s="176" t="s">
        <v>38964</v>
      </c>
      <c r="AF100" s="176" t="s">
        <v>38964</v>
      </c>
      <c r="AG100" s="176" t="s">
        <v>38964</v>
      </c>
      <c r="AH100" s="176" t="s">
        <v>38964</v>
      </c>
      <c r="AI100" s="176" t="s">
        <v>38964</v>
      </c>
      <c r="AJ100">
        <v>1</v>
      </c>
    </row>
    <row r="101" spans="1:36" ht="15.6">
      <c r="A101" s="176" t="s">
        <v>41300</v>
      </c>
      <c r="B101">
        <v>22</v>
      </c>
      <c r="C101">
        <v>41946519</v>
      </c>
      <c r="D101" s="176" t="s">
        <v>41301</v>
      </c>
      <c r="E101" s="176" t="s">
        <v>108</v>
      </c>
      <c r="F101" s="176" t="s">
        <v>82</v>
      </c>
      <c r="G101">
        <v>0.2</v>
      </c>
      <c r="H101">
        <v>30</v>
      </c>
      <c r="I101">
        <v>4.3100000000000002E-8</v>
      </c>
      <c r="J101">
        <v>-1.0181000894864799E-2</v>
      </c>
      <c r="K101">
        <v>1.8587879493659201E-3</v>
      </c>
      <c r="L101">
        <v>904462</v>
      </c>
      <c r="M101" s="177" t="s">
        <v>41302</v>
      </c>
      <c r="N101">
        <v>58.968843560000003</v>
      </c>
      <c r="O101">
        <v>0.332663879</v>
      </c>
      <c r="P101">
        <v>32</v>
      </c>
      <c r="Q101">
        <v>0.45729999999999998</v>
      </c>
      <c r="R101">
        <v>896258</v>
      </c>
      <c r="S101">
        <v>0.2</v>
      </c>
      <c r="T101">
        <v>0.95216938600000001</v>
      </c>
      <c r="U101">
        <v>33</v>
      </c>
      <c r="V101" s="176" t="s">
        <v>38942</v>
      </c>
      <c r="W101" s="176" t="s">
        <v>38942</v>
      </c>
      <c r="X101" s="176" t="s">
        <v>41303</v>
      </c>
      <c r="Y101" s="176" t="s">
        <v>41304</v>
      </c>
      <c r="Z101" s="176" t="s">
        <v>38964</v>
      </c>
      <c r="AA101" s="176" t="s">
        <v>38964</v>
      </c>
      <c r="AB101" s="176" t="s">
        <v>38964</v>
      </c>
      <c r="AC101" s="176" t="s">
        <v>38964</v>
      </c>
      <c r="AD101" s="176" t="s">
        <v>38964</v>
      </c>
      <c r="AE101" s="176" t="s">
        <v>38964</v>
      </c>
      <c r="AF101" s="176" t="s">
        <v>38964</v>
      </c>
      <c r="AG101" s="176" t="s">
        <v>38964</v>
      </c>
      <c r="AH101" s="176" t="s">
        <v>38964</v>
      </c>
      <c r="AI101" s="176" t="s">
        <v>38964</v>
      </c>
      <c r="AJ101">
        <v>1</v>
      </c>
    </row>
    <row r="102" spans="1:36" ht="15.6">
      <c r="A102" s="178" t="s">
        <v>62065</v>
      </c>
      <c r="B102"/>
      <c r="C102"/>
      <c r="D102" s="176"/>
      <c r="E102" s="176"/>
      <c r="F102" s="176"/>
      <c r="G102"/>
      <c r="H102"/>
      <c r="I102"/>
      <c r="J102"/>
      <c r="K102"/>
      <c r="L102"/>
      <c r="M102" s="177"/>
      <c r="N102"/>
      <c r="O102"/>
      <c r="P102"/>
      <c r="Q102"/>
      <c r="R102"/>
      <c r="S102"/>
      <c r="T102"/>
      <c r="U102"/>
      <c r="V102" s="176"/>
      <c r="W102" s="176"/>
      <c r="X102" s="176"/>
      <c r="Y102" s="176"/>
      <c r="Z102" s="176"/>
      <c r="AA102" s="176"/>
      <c r="AB102" s="176"/>
      <c r="AC102" s="176"/>
      <c r="AD102" s="176"/>
      <c r="AE102" s="176"/>
      <c r="AF102" s="176"/>
      <c r="AG102" s="176"/>
      <c r="AH102" s="176"/>
      <c r="AI102" s="176"/>
      <c r="AJ102">
        <f>SUM(AJ1:AJ101)</f>
        <v>81</v>
      </c>
    </row>
    <row r="103" spans="1:36" ht="15.6">
      <c r="A103" s="343" t="s">
        <v>62969</v>
      </c>
      <c r="B103" s="122">
        <f>SUM(AJ3:AJ101)</f>
        <v>81</v>
      </c>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5"/>
      <c r="AB103" s="175"/>
      <c r="AC103" s="175"/>
      <c r="AD103" s="175"/>
      <c r="AE103" s="175"/>
      <c r="AF103" s="175"/>
      <c r="AG103" s="175"/>
      <c r="AH103" s="175"/>
      <c r="AI103" s="175"/>
    </row>
    <row r="104" spans="1:36" ht="15.6">
      <c r="A104" s="343" t="s">
        <v>62968</v>
      </c>
      <c r="B104" s="122">
        <f>COUNTA(A3:A101)</f>
        <v>99</v>
      </c>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row>
    <row r="105" spans="1:36" ht="15.6">
      <c r="A105" s="176"/>
      <c r="B105"/>
      <c r="C105"/>
      <c r="D105" s="176"/>
      <c r="E105" s="176"/>
      <c r="F105" s="176"/>
      <c r="G105"/>
      <c r="H105"/>
      <c r="I105"/>
      <c r="J105"/>
      <c r="K105"/>
      <c r="L105"/>
      <c r="M105" s="176"/>
      <c r="N105"/>
      <c r="O105"/>
      <c r="P105"/>
      <c r="Q105"/>
      <c r="R105"/>
      <c r="S105"/>
      <c r="T105"/>
      <c r="U105"/>
      <c r="V105" s="176"/>
      <c r="W105" s="176"/>
      <c r="X105" s="176"/>
      <c r="Y105" s="176"/>
      <c r="Z105" s="176"/>
      <c r="AA105" s="176"/>
      <c r="AB105" s="176"/>
      <c r="AC105" s="176"/>
      <c r="AD105" s="176"/>
      <c r="AE105" s="176"/>
      <c r="AF105" s="176"/>
      <c r="AG105"/>
      <c r="AH105" s="176"/>
      <c r="AI105" s="176"/>
      <c r="AJ105" s="176"/>
    </row>
    <row r="106" spans="1:36" ht="15.6">
      <c r="A106" s="176"/>
      <c r="B106"/>
      <c r="C106"/>
      <c r="D106" s="176"/>
      <c r="E106" s="176"/>
      <c r="F106" s="176"/>
      <c r="G106"/>
      <c r="H106"/>
      <c r="I106"/>
      <c r="J106"/>
      <c r="K106"/>
      <c r="L106"/>
      <c r="M106" s="176"/>
      <c r="N106"/>
      <c r="O106"/>
      <c r="P106"/>
      <c r="Q106"/>
      <c r="R106"/>
      <c r="S106"/>
      <c r="T106"/>
      <c r="U106"/>
      <c r="V106" s="176"/>
      <c r="W106" s="176"/>
      <c r="X106" s="176"/>
      <c r="Y106" s="176"/>
      <c r="Z106" s="176"/>
      <c r="AA106" s="176"/>
      <c r="AB106" s="176"/>
      <c r="AC106" s="176"/>
      <c r="AD106" s="176"/>
      <c r="AE106" s="176"/>
      <c r="AF106" s="176"/>
      <c r="AG106"/>
      <c r="AH106" s="176"/>
      <c r="AI106" s="176"/>
      <c r="AJ106" s="176"/>
    </row>
    <row r="107" spans="1:36" ht="15.6">
      <c r="A107" s="176"/>
      <c r="B107"/>
      <c r="C107"/>
      <c r="D107" s="176"/>
      <c r="E107" s="176"/>
      <c r="F107" s="176"/>
      <c r="G107"/>
      <c r="H107"/>
      <c r="I107"/>
      <c r="J107"/>
      <c r="K107"/>
      <c r="L107"/>
      <c r="M107" s="176"/>
      <c r="N107"/>
      <c r="O107"/>
      <c r="P107"/>
      <c r="Q107"/>
      <c r="R107"/>
      <c r="S107"/>
      <c r="T107"/>
      <c r="U107"/>
      <c r="V107" s="176"/>
      <c r="W107" s="176"/>
      <c r="X107" s="176"/>
      <c r="Y107" s="176"/>
      <c r="Z107" s="176"/>
      <c r="AA107" s="176"/>
      <c r="AB107" s="176"/>
      <c r="AC107" s="176"/>
      <c r="AD107" s="176"/>
      <c r="AE107" s="176"/>
      <c r="AF107" s="176"/>
      <c r="AG107"/>
      <c r="AH107" s="176"/>
      <c r="AI107" s="176"/>
      <c r="AJ107" s="176"/>
    </row>
    <row r="108" spans="1:36" ht="15.6">
      <c r="A108" s="176"/>
      <c r="B108"/>
      <c r="C108"/>
      <c r="D108" s="176"/>
      <c r="E108" s="176"/>
      <c r="F108" s="176"/>
      <c r="G108"/>
      <c r="H108"/>
      <c r="I108"/>
      <c r="J108"/>
      <c r="K108"/>
      <c r="L108"/>
      <c r="M108" s="176"/>
      <c r="N108"/>
      <c r="O108"/>
      <c r="P108"/>
      <c r="Q108"/>
      <c r="R108"/>
      <c r="S108"/>
      <c r="T108"/>
      <c r="U108"/>
      <c r="V108" s="176"/>
      <c r="W108" s="176"/>
      <c r="X108" s="176"/>
      <c r="Y108" s="176"/>
      <c r="Z108" s="176"/>
      <c r="AA108" s="176"/>
      <c r="AB108" s="176"/>
      <c r="AC108" s="176"/>
      <c r="AD108" s="176"/>
      <c r="AE108" s="176"/>
      <c r="AF108" s="176"/>
      <c r="AG108"/>
      <c r="AH108" s="176"/>
      <c r="AI108" s="176"/>
      <c r="AJ108" s="17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7" workbookViewId="0">
      <selection activeCell="A26" sqref="A26"/>
    </sheetView>
  </sheetViews>
  <sheetFormatPr defaultColWidth="8.796875" defaultRowHeight="13.8"/>
  <cols>
    <col min="1" max="1" width="10.796875" style="203" customWidth="1"/>
    <col min="2" max="2" width="12.69921875" style="203" customWidth="1"/>
    <col min="3" max="16384" width="8.796875" style="203"/>
  </cols>
  <sheetData>
    <row r="1" spans="1:11" ht="22.8" customHeight="1" thickBot="1">
      <c r="A1" s="229" t="s">
        <v>62928</v>
      </c>
      <c r="B1" s="230"/>
      <c r="C1" s="230"/>
      <c r="D1" s="230"/>
      <c r="E1" s="230"/>
      <c r="F1" s="230"/>
      <c r="G1" s="230"/>
      <c r="H1" s="230"/>
      <c r="I1" s="230"/>
      <c r="J1" s="230"/>
      <c r="K1" s="230"/>
    </row>
    <row r="2" spans="1:11" ht="14.4" thickBot="1">
      <c r="A2" s="253"/>
      <c r="B2" s="253"/>
      <c r="C2" s="346" t="s">
        <v>42828</v>
      </c>
      <c r="D2" s="346"/>
      <c r="E2" s="346"/>
      <c r="F2" s="346" t="s">
        <v>42829</v>
      </c>
      <c r="G2" s="346"/>
      <c r="H2" s="346"/>
      <c r="I2" s="346" t="s">
        <v>609</v>
      </c>
      <c r="J2" s="346"/>
      <c r="K2" s="346"/>
    </row>
    <row r="3" spans="1:11" s="311" customFormat="1" ht="14.4" thickBot="1">
      <c r="A3" s="254" t="s">
        <v>42830</v>
      </c>
      <c r="B3" s="254" t="s">
        <v>42831</v>
      </c>
      <c r="C3" s="254" t="s">
        <v>63</v>
      </c>
      <c r="D3" s="254" t="s">
        <v>42832</v>
      </c>
      <c r="E3" s="254" t="s">
        <v>42833</v>
      </c>
      <c r="F3" s="254" t="s">
        <v>63</v>
      </c>
      <c r="G3" s="254" t="s">
        <v>42832</v>
      </c>
      <c r="H3" s="254" t="s">
        <v>42833</v>
      </c>
      <c r="I3" s="254" t="s">
        <v>63</v>
      </c>
      <c r="J3" s="254" t="s">
        <v>42832</v>
      </c>
      <c r="K3" s="254" t="s">
        <v>42833</v>
      </c>
    </row>
    <row r="4" spans="1:11" ht="16.2">
      <c r="A4" s="213" t="s">
        <v>43206</v>
      </c>
      <c r="B4" s="213"/>
      <c r="C4" s="214">
        <v>78437</v>
      </c>
      <c r="D4" s="215">
        <v>16.7</v>
      </c>
      <c r="E4" s="215">
        <v>19.399999999999999</v>
      </c>
      <c r="F4" s="214">
        <v>73380</v>
      </c>
      <c r="G4" s="215">
        <v>2.2999999999999998</v>
      </c>
      <c r="H4" s="215">
        <v>1</v>
      </c>
      <c r="I4" s="214">
        <v>403931</v>
      </c>
      <c r="J4" s="215">
        <v>3.9</v>
      </c>
      <c r="K4" s="215">
        <v>1.6</v>
      </c>
    </row>
    <row r="5" spans="1:11">
      <c r="A5" s="213" t="s">
        <v>42834</v>
      </c>
      <c r="B5" s="213"/>
      <c r="C5" s="214">
        <v>4691</v>
      </c>
      <c r="D5" s="215">
        <v>16</v>
      </c>
      <c r="E5" s="215">
        <v>7.8</v>
      </c>
      <c r="F5" s="214">
        <v>4314</v>
      </c>
      <c r="G5" s="215">
        <v>3.4</v>
      </c>
      <c r="H5" s="215">
        <v>2.5</v>
      </c>
      <c r="I5" s="214">
        <v>8913</v>
      </c>
      <c r="J5" s="215">
        <v>5.5</v>
      </c>
      <c r="K5" s="215">
        <v>7.2</v>
      </c>
    </row>
    <row r="6" spans="1:11">
      <c r="A6" s="213" t="s">
        <v>42835</v>
      </c>
      <c r="B6" s="213"/>
      <c r="C6" s="214">
        <v>5559</v>
      </c>
      <c r="D6" s="215">
        <v>18.3</v>
      </c>
      <c r="E6" s="215">
        <v>15.2</v>
      </c>
      <c r="F6" s="214">
        <v>5689</v>
      </c>
      <c r="G6" s="215">
        <v>3</v>
      </c>
      <c r="H6" s="215">
        <v>1.2</v>
      </c>
      <c r="I6" s="214">
        <v>6250</v>
      </c>
      <c r="J6" s="215">
        <v>6</v>
      </c>
      <c r="K6" s="215">
        <v>9.1999999999999993</v>
      </c>
    </row>
    <row r="7" spans="1:11">
      <c r="A7" s="213" t="s">
        <v>42836</v>
      </c>
      <c r="B7" s="213"/>
      <c r="C7" s="215">
        <v>546</v>
      </c>
      <c r="D7" s="215">
        <v>15.7</v>
      </c>
      <c r="E7" s="215">
        <v>6.4</v>
      </c>
      <c r="F7" s="215">
        <v>546</v>
      </c>
      <c r="G7" s="215">
        <v>0.7</v>
      </c>
      <c r="H7" s="215">
        <v>0.7</v>
      </c>
      <c r="I7" s="215" t="s">
        <v>2233</v>
      </c>
      <c r="J7" s="215" t="s">
        <v>2233</v>
      </c>
      <c r="K7" s="215"/>
    </row>
    <row r="8" spans="1:11">
      <c r="A8" s="213" t="s">
        <v>42837</v>
      </c>
      <c r="B8" s="213"/>
      <c r="C8" s="215">
        <v>775</v>
      </c>
      <c r="D8" s="215">
        <v>16.100000000000001</v>
      </c>
      <c r="E8" s="215">
        <v>0.4</v>
      </c>
      <c r="F8" s="215">
        <v>523</v>
      </c>
      <c r="G8" s="215">
        <v>2.4</v>
      </c>
      <c r="H8" s="215">
        <v>1.4</v>
      </c>
      <c r="I8" s="215">
        <v>916</v>
      </c>
      <c r="J8" s="215">
        <v>8.9</v>
      </c>
      <c r="K8" s="215">
        <v>8.9</v>
      </c>
    </row>
    <row r="9" spans="1:11">
      <c r="A9" s="213" t="s">
        <v>42838</v>
      </c>
      <c r="B9" s="213"/>
      <c r="C9" s="214">
        <v>1952</v>
      </c>
      <c r="D9" s="215">
        <v>13.7</v>
      </c>
      <c r="E9" s="215">
        <v>10.7</v>
      </c>
      <c r="F9" s="214">
        <v>1940</v>
      </c>
      <c r="G9" s="215">
        <v>2.6</v>
      </c>
      <c r="H9" s="215">
        <v>2</v>
      </c>
      <c r="I9" s="214">
        <v>1924</v>
      </c>
      <c r="J9" s="215">
        <v>19.3</v>
      </c>
      <c r="K9" s="215">
        <v>25.3</v>
      </c>
    </row>
    <row r="10" spans="1:11">
      <c r="A10" s="213" t="s">
        <v>42839</v>
      </c>
      <c r="B10" s="213"/>
      <c r="C10" s="214">
        <v>6613</v>
      </c>
      <c r="D10" s="215">
        <v>16.899999999999999</v>
      </c>
      <c r="E10" s="215">
        <v>18.399999999999999</v>
      </c>
      <c r="F10" s="214">
        <v>6613</v>
      </c>
      <c r="G10" s="215">
        <v>3.4</v>
      </c>
      <c r="H10" s="215">
        <v>0.9</v>
      </c>
      <c r="I10" s="215" t="s">
        <v>2233</v>
      </c>
      <c r="J10" s="215" t="s">
        <v>2233</v>
      </c>
      <c r="K10" s="215"/>
    </row>
    <row r="11" spans="1:11" ht="16.2">
      <c r="A11" s="213" t="s">
        <v>42840</v>
      </c>
      <c r="B11" s="213"/>
      <c r="C11" s="214">
        <v>40314</v>
      </c>
      <c r="D11" s="215" t="s">
        <v>43207</v>
      </c>
      <c r="E11" s="215" t="s">
        <v>43208</v>
      </c>
      <c r="F11" s="214">
        <v>44505</v>
      </c>
      <c r="G11" s="215">
        <v>0.9</v>
      </c>
      <c r="H11" s="215">
        <v>0.7</v>
      </c>
      <c r="I11" s="214">
        <v>36818</v>
      </c>
      <c r="J11" s="215">
        <v>6.7</v>
      </c>
      <c r="K11" s="215">
        <v>6.1</v>
      </c>
    </row>
    <row r="12" spans="1:11">
      <c r="A12" s="213" t="s">
        <v>42841</v>
      </c>
      <c r="B12" s="213" t="s">
        <v>42842</v>
      </c>
      <c r="C12" s="215">
        <v>755</v>
      </c>
      <c r="D12" s="215">
        <v>18.7</v>
      </c>
      <c r="E12" s="215">
        <v>21.7</v>
      </c>
      <c r="F12" s="215">
        <v>787</v>
      </c>
      <c r="G12" s="215">
        <v>2.2000000000000002</v>
      </c>
      <c r="H12" s="215">
        <v>0.8</v>
      </c>
      <c r="I12" s="214">
        <v>1396</v>
      </c>
      <c r="J12" s="215">
        <v>6</v>
      </c>
      <c r="K12" s="215">
        <v>19.2</v>
      </c>
    </row>
    <row r="13" spans="1:11">
      <c r="A13" s="213"/>
      <c r="B13" s="213" t="s">
        <v>42843</v>
      </c>
      <c r="C13" s="214">
        <v>2953</v>
      </c>
      <c r="D13" s="215">
        <v>18.7</v>
      </c>
      <c r="E13" s="215">
        <v>21.7</v>
      </c>
      <c r="F13" s="214">
        <v>3065</v>
      </c>
      <c r="G13" s="215">
        <v>2.2000000000000002</v>
      </c>
      <c r="H13" s="215">
        <v>0.7</v>
      </c>
      <c r="I13" s="214">
        <v>5507</v>
      </c>
      <c r="J13" s="215">
        <v>4.7</v>
      </c>
      <c r="K13" s="215">
        <v>17.600000000000001</v>
      </c>
    </row>
    <row r="14" spans="1:11">
      <c r="A14" s="213"/>
      <c r="B14" s="213" t="s">
        <v>42844</v>
      </c>
      <c r="C14" s="214">
        <v>1784</v>
      </c>
      <c r="D14" s="215">
        <v>18.5</v>
      </c>
      <c r="E14" s="215">
        <v>14</v>
      </c>
      <c r="F14" s="214">
        <v>1781</v>
      </c>
      <c r="G14" s="215">
        <v>2</v>
      </c>
      <c r="H14" s="215">
        <v>0.6</v>
      </c>
      <c r="I14" s="214">
        <v>3764</v>
      </c>
      <c r="J14" s="215">
        <v>4.0999999999999996</v>
      </c>
      <c r="K14" s="215">
        <v>11.5</v>
      </c>
    </row>
    <row r="15" spans="1:11">
      <c r="A15" s="213" t="s">
        <v>42845</v>
      </c>
      <c r="B15" s="213"/>
      <c r="C15" s="214">
        <v>3025</v>
      </c>
      <c r="D15" s="215">
        <v>17.5</v>
      </c>
      <c r="E15" s="215">
        <v>10.6</v>
      </c>
      <c r="F15" s="214">
        <v>3065</v>
      </c>
      <c r="G15" s="215">
        <v>2.7</v>
      </c>
      <c r="H15" s="215">
        <v>1.3</v>
      </c>
      <c r="I15" s="214">
        <v>5105</v>
      </c>
      <c r="J15" s="215">
        <v>7.8</v>
      </c>
      <c r="K15" s="215">
        <v>9.4</v>
      </c>
    </row>
    <row r="16" spans="1:11">
      <c r="A16" s="213" t="s">
        <v>42846</v>
      </c>
      <c r="B16" s="213"/>
      <c r="C16" s="215">
        <v>509</v>
      </c>
      <c r="D16" s="215">
        <v>16.100000000000001</v>
      </c>
      <c r="E16" s="215">
        <v>4.5999999999999996</v>
      </c>
      <c r="F16" s="215">
        <v>498</v>
      </c>
      <c r="G16" s="215">
        <v>2.2000000000000002</v>
      </c>
      <c r="H16" s="215">
        <v>0.6</v>
      </c>
      <c r="I16" s="215">
        <v>969</v>
      </c>
      <c r="J16" s="215">
        <v>9.9</v>
      </c>
      <c r="K16" s="215">
        <v>9</v>
      </c>
    </row>
    <row r="17" spans="1:11">
      <c r="A17" s="213" t="s">
        <v>42847</v>
      </c>
      <c r="B17" s="213"/>
      <c r="C17" s="215" t="s">
        <v>2233</v>
      </c>
      <c r="D17" s="215" t="s">
        <v>2233</v>
      </c>
      <c r="E17" s="215" t="s">
        <v>2233</v>
      </c>
      <c r="F17" s="215" t="s">
        <v>2233</v>
      </c>
      <c r="G17" s="215" t="s">
        <v>2233</v>
      </c>
      <c r="H17" s="215" t="s">
        <v>2233</v>
      </c>
      <c r="I17" s="214">
        <v>47967</v>
      </c>
      <c r="J17" s="215">
        <v>7.3</v>
      </c>
      <c r="K17" s="215">
        <v>6.9</v>
      </c>
    </row>
    <row r="18" spans="1:11">
      <c r="A18" s="213" t="s">
        <v>42848</v>
      </c>
      <c r="B18" s="213"/>
      <c r="C18" s="215">
        <v>855</v>
      </c>
      <c r="D18" s="215">
        <v>18.100000000000001</v>
      </c>
      <c r="E18" s="215">
        <v>13.4</v>
      </c>
      <c r="F18" s="215">
        <v>835</v>
      </c>
      <c r="G18" s="215">
        <v>2.2000000000000002</v>
      </c>
      <c r="H18" s="215">
        <v>0.8</v>
      </c>
      <c r="I18" s="214">
        <v>1365</v>
      </c>
      <c r="J18" s="215">
        <v>4.7</v>
      </c>
      <c r="K18" s="215">
        <v>4.7</v>
      </c>
    </row>
    <row r="19" spans="1:11">
      <c r="A19" s="213" t="s">
        <v>42849</v>
      </c>
      <c r="B19" s="213" t="s">
        <v>42850</v>
      </c>
      <c r="C19" s="214">
        <v>2404</v>
      </c>
      <c r="D19" s="215">
        <v>19.7</v>
      </c>
      <c r="E19" s="215">
        <v>14.5</v>
      </c>
      <c r="F19" s="214">
        <v>2810</v>
      </c>
      <c r="G19" s="215">
        <v>2.8</v>
      </c>
      <c r="H19" s="215">
        <v>1.4</v>
      </c>
      <c r="I19" s="214">
        <v>5007</v>
      </c>
      <c r="J19" s="215">
        <v>7</v>
      </c>
      <c r="K19" s="215">
        <v>13.1</v>
      </c>
    </row>
    <row r="20" spans="1:11">
      <c r="A20" s="213"/>
      <c r="B20" s="213" t="s">
        <v>42851</v>
      </c>
      <c r="C20" s="214">
        <v>2352</v>
      </c>
      <c r="D20" s="215">
        <v>17.8</v>
      </c>
      <c r="E20" s="215">
        <v>14.4</v>
      </c>
      <c r="F20" s="214">
        <v>2461</v>
      </c>
      <c r="G20" s="215">
        <v>2.6</v>
      </c>
      <c r="H20" s="215">
        <v>1.3</v>
      </c>
      <c r="I20" s="214">
        <v>4289</v>
      </c>
      <c r="J20" s="215">
        <v>5</v>
      </c>
      <c r="K20" s="215">
        <v>8.6999999999999993</v>
      </c>
    </row>
    <row r="21" spans="1:11">
      <c r="A21" s="213" t="s">
        <v>42852</v>
      </c>
      <c r="B21" s="213"/>
      <c r="C21" s="214">
        <v>5585</v>
      </c>
      <c r="D21" s="215">
        <v>17.7</v>
      </c>
      <c r="E21" s="215">
        <v>32.700000000000003</v>
      </c>
      <c r="F21" s="214">
        <v>5306</v>
      </c>
      <c r="G21" s="215">
        <v>2.9</v>
      </c>
      <c r="H21" s="215">
        <v>1.8</v>
      </c>
      <c r="I21" s="214">
        <v>5635</v>
      </c>
      <c r="J21" s="215">
        <v>5.5</v>
      </c>
      <c r="K21" s="215">
        <v>8.3000000000000007</v>
      </c>
    </row>
    <row r="22" spans="1:11">
      <c r="A22" s="213" t="s">
        <v>44</v>
      </c>
      <c r="B22" s="213"/>
      <c r="C22" s="214">
        <v>35311</v>
      </c>
      <c r="D22" s="215">
        <v>18.8</v>
      </c>
      <c r="E22" s="215">
        <v>26.2</v>
      </c>
      <c r="F22" s="214">
        <v>33705</v>
      </c>
      <c r="G22" s="215">
        <v>2.1</v>
      </c>
      <c r="H22" s="215">
        <v>0.5</v>
      </c>
      <c r="I22" s="214">
        <v>47325</v>
      </c>
      <c r="J22" s="215">
        <v>2.9</v>
      </c>
      <c r="K22" s="215">
        <v>8.1</v>
      </c>
    </row>
    <row r="23" spans="1:11">
      <c r="A23" s="213" t="s">
        <v>42853</v>
      </c>
      <c r="B23" s="213"/>
      <c r="C23" s="215" t="s">
        <v>2233</v>
      </c>
      <c r="D23" s="215" t="s">
        <v>2233</v>
      </c>
      <c r="E23" s="215" t="s">
        <v>2233</v>
      </c>
      <c r="F23" s="214">
        <v>2535</v>
      </c>
      <c r="G23" s="215">
        <v>2.6</v>
      </c>
      <c r="H23" s="215">
        <v>2.2999999999999998</v>
      </c>
      <c r="I23" s="214">
        <v>3899</v>
      </c>
      <c r="J23" s="215">
        <v>4.5</v>
      </c>
      <c r="K23" s="215">
        <v>4.5999999999999996</v>
      </c>
    </row>
    <row r="24" spans="1:11">
      <c r="A24" s="213" t="s">
        <v>42854</v>
      </c>
      <c r="B24" s="213"/>
      <c r="C24" s="214">
        <v>1183</v>
      </c>
      <c r="D24" s="215">
        <v>16.600000000000001</v>
      </c>
      <c r="E24" s="215">
        <v>14.8</v>
      </c>
      <c r="F24" s="214">
        <v>1150</v>
      </c>
      <c r="G24" s="215">
        <v>2.8</v>
      </c>
      <c r="H24" s="215">
        <v>1.5</v>
      </c>
      <c r="I24" s="214">
        <v>1632</v>
      </c>
      <c r="J24" s="215">
        <v>4</v>
      </c>
      <c r="K24" s="215">
        <v>6.4</v>
      </c>
    </row>
    <row r="25" spans="1:11">
      <c r="A25" s="213" t="s">
        <v>42855</v>
      </c>
      <c r="B25" s="213"/>
      <c r="C25" s="214">
        <v>1500</v>
      </c>
      <c r="D25" s="215">
        <v>22.9</v>
      </c>
      <c r="E25" s="215">
        <v>70.7</v>
      </c>
      <c r="F25" s="214">
        <v>1507</v>
      </c>
      <c r="G25" s="215">
        <v>2.2999999999999998</v>
      </c>
      <c r="H25" s="215">
        <v>0.7</v>
      </c>
      <c r="I25" s="214">
        <v>7403</v>
      </c>
      <c r="J25" s="215">
        <v>10.5</v>
      </c>
      <c r="K25" s="215">
        <v>10.6</v>
      </c>
    </row>
    <row r="26" spans="1:11">
      <c r="A26" s="213" t="s">
        <v>42877</v>
      </c>
      <c r="B26" s="213"/>
      <c r="C26" s="215" t="s">
        <v>2233</v>
      </c>
      <c r="D26" s="215" t="s">
        <v>2233</v>
      </c>
      <c r="E26" s="215" t="s">
        <v>2233</v>
      </c>
      <c r="F26" s="215">
        <v>210</v>
      </c>
      <c r="G26" s="215">
        <v>2.1</v>
      </c>
      <c r="H26" s="215">
        <v>0.8</v>
      </c>
      <c r="I26" s="215">
        <v>429</v>
      </c>
      <c r="J26" s="215">
        <v>9.5</v>
      </c>
      <c r="K26" s="215">
        <v>15.5</v>
      </c>
    </row>
    <row r="27" spans="1:11">
      <c r="A27" s="213" t="s">
        <v>42856</v>
      </c>
      <c r="B27" s="213"/>
      <c r="C27" s="214">
        <v>1704</v>
      </c>
      <c r="D27" s="215">
        <v>17.7</v>
      </c>
      <c r="E27" s="215">
        <v>20.5</v>
      </c>
      <c r="F27" s="214">
        <v>1716</v>
      </c>
      <c r="G27" s="215">
        <v>2.8</v>
      </c>
      <c r="H27" s="215">
        <v>0.9</v>
      </c>
      <c r="I27" s="214">
        <v>1697</v>
      </c>
      <c r="J27" s="215">
        <v>15.6</v>
      </c>
      <c r="K27" s="215">
        <v>25.6</v>
      </c>
    </row>
    <row r="28" spans="1:11">
      <c r="A28" s="213" t="s">
        <v>42857</v>
      </c>
      <c r="B28" s="213"/>
      <c r="C28" s="214">
        <v>2955</v>
      </c>
      <c r="D28" s="215">
        <v>18</v>
      </c>
      <c r="E28" s="215">
        <v>18.100000000000001</v>
      </c>
      <c r="F28" s="214">
        <v>2725</v>
      </c>
      <c r="G28" s="215">
        <v>2.4</v>
      </c>
      <c r="H28" s="215">
        <v>0.8</v>
      </c>
      <c r="I28" s="214">
        <v>5084</v>
      </c>
      <c r="J28" s="215">
        <v>9.5</v>
      </c>
      <c r="K28" s="215">
        <v>11.5</v>
      </c>
    </row>
    <row r="29" spans="1:11">
      <c r="A29" s="213" t="s">
        <v>42858</v>
      </c>
      <c r="B29" s="213"/>
      <c r="C29" s="214">
        <v>4193</v>
      </c>
      <c r="D29" s="215">
        <v>16.8</v>
      </c>
      <c r="E29" s="215">
        <v>11.5</v>
      </c>
      <c r="F29" s="214">
        <v>4409</v>
      </c>
      <c r="G29" s="215">
        <v>3.7</v>
      </c>
      <c r="H29" s="215">
        <v>1.2</v>
      </c>
      <c r="I29" s="214">
        <v>9947</v>
      </c>
      <c r="J29" s="215">
        <v>11.6</v>
      </c>
      <c r="K29" s="215">
        <v>16.399999999999999</v>
      </c>
    </row>
    <row r="30" spans="1:11">
      <c r="A30" s="213" t="s">
        <v>42859</v>
      </c>
      <c r="B30" s="213"/>
      <c r="C30" s="214">
        <v>2057</v>
      </c>
      <c r="D30" s="215">
        <v>21</v>
      </c>
      <c r="E30" s="215">
        <v>40.5</v>
      </c>
      <c r="F30" s="214">
        <v>2105</v>
      </c>
      <c r="G30" s="215">
        <v>2.5</v>
      </c>
      <c r="H30" s="215">
        <v>1.2</v>
      </c>
      <c r="I30" s="214">
        <v>2570</v>
      </c>
      <c r="J30" s="215">
        <v>9.5</v>
      </c>
      <c r="K30" s="215">
        <v>9.6</v>
      </c>
    </row>
    <row r="31" spans="1:11" ht="16.2">
      <c r="A31" s="213" t="s">
        <v>43209</v>
      </c>
      <c r="B31" s="213" t="s">
        <v>42860</v>
      </c>
      <c r="C31" s="214">
        <v>22387</v>
      </c>
      <c r="D31" s="215">
        <v>17.3</v>
      </c>
      <c r="E31" s="215">
        <v>11.3</v>
      </c>
      <c r="F31" s="214">
        <v>21525</v>
      </c>
      <c r="G31" s="215">
        <v>2.6</v>
      </c>
      <c r="H31" s="215">
        <v>0.9</v>
      </c>
      <c r="I31" s="214">
        <v>59999</v>
      </c>
      <c r="J31" s="215">
        <v>13.5</v>
      </c>
      <c r="K31" s="215">
        <v>14.9</v>
      </c>
    </row>
    <row r="32" spans="1:11">
      <c r="A32" s="213"/>
      <c r="B32" s="213" t="s">
        <v>42861</v>
      </c>
      <c r="C32" s="214">
        <v>19247</v>
      </c>
      <c r="D32" s="215">
        <v>16.600000000000001</v>
      </c>
      <c r="E32" s="215">
        <v>9.1</v>
      </c>
      <c r="F32" s="214">
        <v>19357</v>
      </c>
      <c r="G32" s="215">
        <v>3</v>
      </c>
      <c r="H32" s="215">
        <v>0.8</v>
      </c>
      <c r="I32" s="214">
        <v>30214</v>
      </c>
      <c r="J32" s="215">
        <v>14.9</v>
      </c>
      <c r="K32" s="215">
        <v>16.5</v>
      </c>
    </row>
    <row r="33" spans="1:11">
      <c r="A33" s="213"/>
      <c r="B33" s="213" t="s">
        <v>42862</v>
      </c>
      <c r="C33" s="214">
        <v>82956</v>
      </c>
      <c r="D33" s="215">
        <v>17.3</v>
      </c>
      <c r="E33" s="215">
        <v>11.7</v>
      </c>
      <c r="F33" s="214">
        <v>79862</v>
      </c>
      <c r="G33" s="215">
        <v>2.6</v>
      </c>
      <c r="H33" s="215">
        <v>0.9</v>
      </c>
      <c r="I33" s="214">
        <v>220913</v>
      </c>
      <c r="J33" s="215">
        <v>14.1</v>
      </c>
      <c r="K33" s="215">
        <v>17.100000000000001</v>
      </c>
    </row>
    <row r="34" spans="1:11">
      <c r="A34" s="213" t="s">
        <v>42863</v>
      </c>
      <c r="B34" s="213" t="s">
        <v>42864</v>
      </c>
      <c r="C34" s="214">
        <v>1179</v>
      </c>
      <c r="D34" s="215">
        <v>20.5</v>
      </c>
      <c r="E34" s="215">
        <v>17.100000000000001</v>
      </c>
      <c r="F34" s="214">
        <v>1133</v>
      </c>
      <c r="G34" s="215">
        <v>3.6</v>
      </c>
      <c r="H34" s="215">
        <v>1.7</v>
      </c>
      <c r="I34" s="214">
        <v>1406</v>
      </c>
      <c r="J34" s="215">
        <v>4.3</v>
      </c>
      <c r="K34" s="215">
        <v>9</v>
      </c>
    </row>
    <row r="35" spans="1:11">
      <c r="A35" s="213"/>
      <c r="B35" s="213" t="s">
        <v>42865</v>
      </c>
      <c r="C35" s="214">
        <v>1615</v>
      </c>
      <c r="D35" s="215">
        <v>20.6</v>
      </c>
      <c r="E35" s="215">
        <v>21.7</v>
      </c>
      <c r="F35" s="214">
        <v>1529</v>
      </c>
      <c r="G35" s="215">
        <v>3.5</v>
      </c>
      <c r="H35" s="215">
        <v>1.7</v>
      </c>
      <c r="I35" s="214">
        <v>1912</v>
      </c>
      <c r="J35" s="215">
        <v>4.5</v>
      </c>
      <c r="K35" s="215">
        <v>10.1</v>
      </c>
    </row>
    <row r="36" spans="1:11">
      <c r="A36" s="213"/>
      <c r="B36" s="213" t="s">
        <v>42866</v>
      </c>
      <c r="C36" s="214">
        <v>2081</v>
      </c>
      <c r="D36" s="215">
        <v>20.7</v>
      </c>
      <c r="E36" s="215">
        <v>26.5</v>
      </c>
      <c r="F36" s="214">
        <v>2001</v>
      </c>
      <c r="G36" s="215">
        <v>3.7</v>
      </c>
      <c r="H36" s="215">
        <v>1.7</v>
      </c>
      <c r="I36" s="214">
        <v>2192</v>
      </c>
      <c r="J36" s="215">
        <v>4.5</v>
      </c>
      <c r="K36" s="215">
        <v>10.1</v>
      </c>
    </row>
    <row r="37" spans="1:11">
      <c r="A37" s="213"/>
      <c r="B37" s="213" t="s">
        <v>42867</v>
      </c>
      <c r="C37" s="215">
        <v>479</v>
      </c>
      <c r="D37" s="215">
        <v>20.7</v>
      </c>
      <c r="E37" s="215">
        <v>26.5</v>
      </c>
      <c r="F37" s="215">
        <v>450</v>
      </c>
      <c r="G37" s="215">
        <v>3.5</v>
      </c>
      <c r="H37" s="215">
        <v>1.6</v>
      </c>
      <c r="I37" s="215">
        <v>671</v>
      </c>
      <c r="J37" s="215">
        <v>4.7</v>
      </c>
      <c r="K37" s="215">
        <v>9.9</v>
      </c>
    </row>
    <row r="38" spans="1:11">
      <c r="A38" s="213"/>
      <c r="B38" s="213" t="s">
        <v>42868</v>
      </c>
      <c r="C38" s="215">
        <v>766</v>
      </c>
      <c r="D38" s="215">
        <v>20.6</v>
      </c>
      <c r="E38" s="215">
        <v>21.7</v>
      </c>
      <c r="F38" s="215">
        <v>733</v>
      </c>
      <c r="G38" s="215">
        <v>3.6</v>
      </c>
      <c r="H38" s="215">
        <v>1.8</v>
      </c>
      <c r="I38" s="215">
        <v>941</v>
      </c>
      <c r="J38" s="215">
        <v>5</v>
      </c>
      <c r="K38" s="215">
        <v>11.1</v>
      </c>
    </row>
    <row r="39" spans="1:11" ht="14.4" thickBot="1">
      <c r="A39" s="216"/>
      <c r="B39" s="216" t="s">
        <v>42869</v>
      </c>
      <c r="C39" s="217">
        <v>2705</v>
      </c>
      <c r="D39" s="218">
        <v>20.7</v>
      </c>
      <c r="E39" s="218">
        <v>26.5</v>
      </c>
      <c r="F39" s="217">
        <v>2564</v>
      </c>
      <c r="G39" s="218">
        <v>3.6</v>
      </c>
      <c r="H39" s="218">
        <v>1.7</v>
      </c>
      <c r="I39" s="217">
        <v>3290</v>
      </c>
      <c r="J39" s="218">
        <v>5</v>
      </c>
      <c r="K39" s="218">
        <v>11.1</v>
      </c>
    </row>
    <row r="40" spans="1:11" ht="48" customHeight="1" thickTop="1">
      <c r="A40" s="347" t="s">
        <v>62922</v>
      </c>
      <c r="B40" s="347"/>
      <c r="C40" s="347"/>
      <c r="D40" s="347"/>
      <c r="E40" s="347"/>
      <c r="F40" s="347"/>
      <c r="G40" s="347"/>
      <c r="H40" s="347"/>
      <c r="I40" s="347"/>
      <c r="J40" s="347"/>
      <c r="K40" s="347"/>
    </row>
    <row r="41" spans="1:11" ht="16.2">
      <c r="A41" s="348" t="s">
        <v>43210</v>
      </c>
      <c r="B41" s="348"/>
      <c r="C41" s="348"/>
      <c r="D41" s="348"/>
      <c r="E41" s="348"/>
      <c r="F41" s="348"/>
      <c r="G41" s="348"/>
      <c r="H41" s="348"/>
      <c r="I41" s="348"/>
      <c r="J41" s="348"/>
      <c r="K41" s="348"/>
    </row>
    <row r="42" spans="1:11" ht="45" customHeight="1">
      <c r="A42" s="345" t="s">
        <v>43211</v>
      </c>
      <c r="B42" s="345"/>
      <c r="C42" s="345"/>
      <c r="D42" s="345"/>
      <c r="E42" s="345"/>
      <c r="F42" s="345"/>
      <c r="G42" s="345"/>
      <c r="H42" s="345"/>
      <c r="I42" s="345"/>
      <c r="J42" s="345"/>
      <c r="K42" s="345"/>
    </row>
  </sheetData>
  <mergeCells count="6">
    <mergeCell ref="A42:K42"/>
    <mergeCell ref="C2:E2"/>
    <mergeCell ref="F2:H2"/>
    <mergeCell ref="I2:K2"/>
    <mergeCell ref="A40:K40"/>
    <mergeCell ref="A41:K4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A28" workbookViewId="0">
      <selection activeCell="A45" sqref="A45:G45"/>
    </sheetView>
  </sheetViews>
  <sheetFormatPr defaultColWidth="8.796875" defaultRowHeight="15.6"/>
  <cols>
    <col min="1" max="1" width="13.69921875" customWidth="1"/>
    <col min="2" max="2" width="11.19921875" customWidth="1"/>
    <col min="4" max="4" width="16.5" customWidth="1"/>
    <col min="6" max="6" width="14.69921875" customWidth="1"/>
    <col min="7" max="7" width="23.796875" customWidth="1"/>
  </cols>
  <sheetData>
    <row r="1" spans="1:8">
      <c r="A1" s="255" t="s">
        <v>62929</v>
      </c>
      <c r="B1" s="256"/>
      <c r="C1" s="256"/>
      <c r="D1" s="256"/>
      <c r="E1" s="256"/>
      <c r="F1" s="256"/>
      <c r="G1" s="256"/>
      <c r="H1" s="203"/>
    </row>
    <row r="2" spans="1:8" s="223" customFormat="1" ht="39" customHeight="1">
      <c r="A2" s="257" t="s">
        <v>42830</v>
      </c>
      <c r="B2" s="257" t="s">
        <v>42831</v>
      </c>
      <c r="C2" s="349" t="s">
        <v>1622</v>
      </c>
      <c r="D2" s="349"/>
      <c r="E2" s="349" t="s">
        <v>1020</v>
      </c>
      <c r="F2" s="349"/>
      <c r="G2" s="257" t="s">
        <v>42870</v>
      </c>
      <c r="H2" s="310"/>
    </row>
    <row r="3" spans="1:8" s="312" customFormat="1" ht="35.549999999999997" customHeight="1">
      <c r="A3" s="258"/>
      <c r="B3" s="258"/>
      <c r="C3" s="258" t="s">
        <v>63</v>
      </c>
      <c r="D3" s="258" t="s">
        <v>62069</v>
      </c>
      <c r="E3" s="258" t="s">
        <v>63</v>
      </c>
      <c r="F3" s="258" t="s">
        <v>42871</v>
      </c>
      <c r="G3" s="258" t="s">
        <v>42872</v>
      </c>
      <c r="H3" s="311"/>
    </row>
    <row r="4" spans="1:8">
      <c r="A4" s="213" t="s">
        <v>45</v>
      </c>
      <c r="B4" s="213"/>
      <c r="C4" s="214">
        <v>234398</v>
      </c>
      <c r="D4" s="219">
        <v>0.2</v>
      </c>
      <c r="E4" s="214">
        <v>599289</v>
      </c>
      <c r="F4" s="219">
        <v>0.41</v>
      </c>
      <c r="G4" s="220">
        <v>0.08</v>
      </c>
      <c r="H4" s="203"/>
    </row>
    <row r="5" spans="1:8">
      <c r="A5" s="213" t="s">
        <v>42834</v>
      </c>
      <c r="B5" s="213"/>
      <c r="C5" s="215">
        <v>4748</v>
      </c>
      <c r="D5" s="219">
        <v>0.65</v>
      </c>
      <c r="E5" s="214">
        <v>11345</v>
      </c>
      <c r="F5" s="219">
        <v>0.42</v>
      </c>
      <c r="G5" s="220">
        <v>0.27</v>
      </c>
      <c r="H5" s="203"/>
    </row>
    <row r="6" spans="1:8">
      <c r="A6" s="213" t="s">
        <v>42835</v>
      </c>
      <c r="B6" s="213"/>
      <c r="C6" s="215">
        <v>5747</v>
      </c>
      <c r="D6" s="219">
        <v>0.41</v>
      </c>
      <c r="E6" s="215" t="s">
        <v>2233</v>
      </c>
      <c r="F6" s="215" t="s">
        <v>2233</v>
      </c>
      <c r="G6" s="215" t="s">
        <v>2233</v>
      </c>
      <c r="H6" s="203"/>
    </row>
    <row r="7" spans="1:8">
      <c r="A7" s="213" t="s">
        <v>42873</v>
      </c>
      <c r="B7" s="213"/>
      <c r="C7" s="215">
        <v>2805</v>
      </c>
      <c r="D7" s="219">
        <v>0.2</v>
      </c>
      <c r="E7" s="214">
        <v>4293</v>
      </c>
      <c r="F7" s="219">
        <v>0.65</v>
      </c>
      <c r="G7" s="220">
        <v>0.13</v>
      </c>
      <c r="H7" s="203"/>
    </row>
    <row r="8" spans="1:8">
      <c r="A8" s="213" t="s">
        <v>42836</v>
      </c>
      <c r="B8" s="213"/>
      <c r="C8" s="215">
        <v>548</v>
      </c>
      <c r="D8" s="219">
        <v>0.48</v>
      </c>
      <c r="E8" s="214">
        <v>1238</v>
      </c>
      <c r="F8" s="219">
        <v>0.46</v>
      </c>
      <c r="G8" s="220">
        <v>0.22</v>
      </c>
      <c r="H8" s="203"/>
    </row>
    <row r="9" spans="1:8">
      <c r="A9" s="213" t="s">
        <v>42837</v>
      </c>
      <c r="B9" s="213"/>
      <c r="C9" s="215">
        <v>1002</v>
      </c>
      <c r="D9" s="219">
        <v>0.33</v>
      </c>
      <c r="E9" s="214">
        <v>1192</v>
      </c>
      <c r="F9" s="219">
        <v>0.85</v>
      </c>
      <c r="G9" s="220">
        <v>0.28000000000000003</v>
      </c>
      <c r="H9" s="203"/>
    </row>
    <row r="10" spans="1:8">
      <c r="A10" s="213" t="s">
        <v>42838</v>
      </c>
      <c r="B10" s="213"/>
      <c r="C10" s="215">
        <v>1954</v>
      </c>
      <c r="D10" s="219">
        <v>0.69</v>
      </c>
      <c r="E10" s="215" t="s">
        <v>2233</v>
      </c>
      <c r="F10" s="215" t="s">
        <v>2233</v>
      </c>
      <c r="G10" s="221" t="s">
        <v>2233</v>
      </c>
      <c r="H10" s="203"/>
    </row>
    <row r="11" spans="1:8">
      <c r="A11" s="213" t="s">
        <v>42839</v>
      </c>
      <c r="B11" s="213"/>
      <c r="C11" s="215">
        <v>6613</v>
      </c>
      <c r="D11" s="219">
        <v>0.39</v>
      </c>
      <c r="E11" s="215" t="s">
        <v>2233</v>
      </c>
      <c r="F11" s="215" t="s">
        <v>2233</v>
      </c>
      <c r="G11" s="220">
        <v>0.39</v>
      </c>
      <c r="H11" s="203"/>
    </row>
    <row r="12" spans="1:8">
      <c r="A12" s="213" t="s">
        <v>42840</v>
      </c>
      <c r="B12" s="213"/>
      <c r="C12" s="214">
        <v>34820</v>
      </c>
      <c r="D12" s="219">
        <v>0.37</v>
      </c>
      <c r="E12" s="214">
        <v>57097</v>
      </c>
      <c r="F12" s="219">
        <v>0.7</v>
      </c>
      <c r="G12" s="220">
        <v>0.26</v>
      </c>
      <c r="H12" s="203"/>
    </row>
    <row r="13" spans="1:8">
      <c r="A13" s="213" t="s">
        <v>42841</v>
      </c>
      <c r="B13" s="213" t="s">
        <v>42842</v>
      </c>
      <c r="C13" s="215">
        <v>822</v>
      </c>
      <c r="D13" s="219">
        <v>0.66</v>
      </c>
      <c r="E13" s="214">
        <v>1758</v>
      </c>
      <c r="F13" s="219">
        <v>0.47</v>
      </c>
      <c r="G13" s="220">
        <v>0.31</v>
      </c>
      <c r="H13" s="203"/>
    </row>
    <row r="14" spans="1:8">
      <c r="A14" s="213"/>
      <c r="B14" s="213" t="s">
        <v>42843</v>
      </c>
      <c r="C14" s="215">
        <v>3121</v>
      </c>
      <c r="D14" s="219">
        <v>0.63</v>
      </c>
      <c r="E14" s="214">
        <v>7041</v>
      </c>
      <c r="F14" s="219">
        <v>0.44</v>
      </c>
      <c r="G14" s="220">
        <v>0.28000000000000003</v>
      </c>
      <c r="H14" s="203"/>
    </row>
    <row r="15" spans="1:8">
      <c r="A15" s="213"/>
      <c r="B15" s="213" t="s">
        <v>42844</v>
      </c>
      <c r="C15" s="215">
        <v>1835</v>
      </c>
      <c r="D15" s="219">
        <v>0.73</v>
      </c>
      <c r="E15" s="214">
        <v>4418</v>
      </c>
      <c r="F15" s="219">
        <v>0.42</v>
      </c>
      <c r="G15" s="220">
        <v>0.31</v>
      </c>
      <c r="H15" s="203"/>
    </row>
    <row r="16" spans="1:8">
      <c r="A16" s="213" t="s">
        <v>42874</v>
      </c>
      <c r="B16" s="213" t="s">
        <v>42875</v>
      </c>
      <c r="C16" s="215">
        <v>1884</v>
      </c>
      <c r="D16" s="219">
        <v>0.17</v>
      </c>
      <c r="E16" s="214">
        <v>3873</v>
      </c>
      <c r="F16" s="219">
        <v>0.49</v>
      </c>
      <c r="G16" s="220">
        <v>0.08</v>
      </c>
      <c r="H16" s="203"/>
    </row>
    <row r="17" spans="1:8">
      <c r="A17" s="213"/>
      <c r="B17" s="213" t="s">
        <v>42876</v>
      </c>
      <c r="C17" s="215">
        <v>1002</v>
      </c>
      <c r="D17" s="219">
        <v>0.52</v>
      </c>
      <c r="E17" s="214">
        <v>1350</v>
      </c>
      <c r="F17" s="219">
        <v>0.74</v>
      </c>
      <c r="G17" s="220">
        <v>0.38</v>
      </c>
      <c r="H17" s="203"/>
    </row>
    <row r="18" spans="1:8">
      <c r="A18" s="213" t="s">
        <v>42845</v>
      </c>
      <c r="B18" s="213"/>
      <c r="C18" s="215">
        <v>3075</v>
      </c>
      <c r="D18" s="219">
        <v>0.51</v>
      </c>
      <c r="E18" s="214">
        <v>6177</v>
      </c>
      <c r="F18" s="219">
        <v>0.5</v>
      </c>
      <c r="G18" s="220">
        <v>0.26</v>
      </c>
      <c r="H18" s="203"/>
    </row>
    <row r="19" spans="1:8">
      <c r="A19" s="213" t="s">
        <v>42846</v>
      </c>
      <c r="B19" s="213"/>
      <c r="C19" s="215">
        <v>498</v>
      </c>
      <c r="D19" s="219">
        <v>0.76</v>
      </c>
      <c r="E19" s="215">
        <v>1006</v>
      </c>
      <c r="F19" s="219">
        <v>0.54</v>
      </c>
      <c r="G19" s="220">
        <v>0.41</v>
      </c>
      <c r="H19" s="203"/>
    </row>
    <row r="20" spans="1:8">
      <c r="A20" s="213" t="s">
        <v>42847</v>
      </c>
      <c r="B20" s="213"/>
      <c r="C20" s="215" t="s">
        <v>2233</v>
      </c>
      <c r="D20" s="215" t="s">
        <v>2233</v>
      </c>
      <c r="E20" s="215" t="s">
        <v>2233</v>
      </c>
      <c r="F20" s="215" t="s">
        <v>2233</v>
      </c>
      <c r="G20" s="221" t="s">
        <v>2233</v>
      </c>
      <c r="H20" s="203"/>
    </row>
    <row r="21" spans="1:8">
      <c r="A21" s="213" t="s">
        <v>42848</v>
      </c>
      <c r="B21" s="213"/>
      <c r="C21" s="215">
        <v>933</v>
      </c>
      <c r="D21" s="219">
        <v>0.28999999999999998</v>
      </c>
      <c r="E21" s="214">
        <v>1829</v>
      </c>
      <c r="F21" s="219">
        <v>0.51</v>
      </c>
      <c r="G21" s="220">
        <v>0.15</v>
      </c>
      <c r="H21" s="203"/>
    </row>
    <row r="22" spans="1:8">
      <c r="A22" s="213" t="s">
        <v>42849</v>
      </c>
      <c r="B22" s="213" t="s">
        <v>42850</v>
      </c>
      <c r="C22" s="215">
        <v>4377</v>
      </c>
      <c r="D22" s="219">
        <v>0.22</v>
      </c>
      <c r="E22" s="214">
        <v>7763</v>
      </c>
      <c r="F22" s="219">
        <v>0.56000000000000005</v>
      </c>
      <c r="G22" s="220">
        <v>0.12</v>
      </c>
      <c r="H22" s="203"/>
    </row>
    <row r="23" spans="1:8">
      <c r="A23" s="213"/>
      <c r="B23" s="213" t="s">
        <v>42851</v>
      </c>
      <c r="C23" s="215">
        <v>3163</v>
      </c>
      <c r="D23" s="219">
        <v>0.22</v>
      </c>
      <c r="E23" s="214">
        <v>7346</v>
      </c>
      <c r="F23" s="219">
        <v>0.43</v>
      </c>
      <c r="G23" s="220">
        <v>0.1</v>
      </c>
      <c r="H23" s="203"/>
    </row>
    <row r="24" spans="1:8">
      <c r="A24" s="213" t="s">
        <v>42852</v>
      </c>
      <c r="B24" s="213"/>
      <c r="C24" s="215" t="s">
        <v>2233</v>
      </c>
      <c r="D24" s="215" t="s">
        <v>2233</v>
      </c>
      <c r="E24" s="214">
        <v>9989</v>
      </c>
      <c r="F24" s="219">
        <v>0.56999999999999995</v>
      </c>
      <c r="G24" s="221" t="s">
        <v>2233</v>
      </c>
      <c r="H24" s="203"/>
    </row>
    <row r="25" spans="1:8">
      <c r="A25" s="213" t="s">
        <v>44</v>
      </c>
      <c r="B25" s="213"/>
      <c r="C25" s="214">
        <v>37964</v>
      </c>
      <c r="D25" s="219">
        <v>0.57999999999999996</v>
      </c>
      <c r="E25" s="214">
        <v>66716</v>
      </c>
      <c r="F25" s="219">
        <v>0.56999999999999995</v>
      </c>
      <c r="G25" s="220">
        <v>0.33</v>
      </c>
      <c r="H25" s="203"/>
    </row>
    <row r="26" spans="1:8">
      <c r="A26" s="213" t="s">
        <v>42853</v>
      </c>
      <c r="B26" s="213"/>
      <c r="C26" s="215">
        <v>2808</v>
      </c>
      <c r="D26" s="219">
        <v>0.67</v>
      </c>
      <c r="E26" s="214">
        <v>6181</v>
      </c>
      <c r="F26" s="219">
        <v>0.45</v>
      </c>
      <c r="G26" s="220">
        <v>0.3</v>
      </c>
      <c r="H26" s="203"/>
    </row>
    <row r="27" spans="1:8">
      <c r="A27" s="213" t="s">
        <v>42854</v>
      </c>
      <c r="B27" s="213"/>
      <c r="C27" s="215">
        <v>1206</v>
      </c>
      <c r="D27" s="219">
        <v>0.2</v>
      </c>
      <c r="E27" s="214">
        <v>2165</v>
      </c>
      <c r="F27" s="219">
        <v>0.56000000000000005</v>
      </c>
      <c r="G27" s="220">
        <v>0.11</v>
      </c>
      <c r="H27" s="203"/>
    </row>
    <row r="28" spans="1:8">
      <c r="A28" s="213" t="s">
        <v>42855</v>
      </c>
      <c r="B28" s="213"/>
      <c r="C28" s="215">
        <v>5504</v>
      </c>
      <c r="D28" s="219">
        <v>0.72</v>
      </c>
      <c r="E28" s="214">
        <v>9607</v>
      </c>
      <c r="F28" s="219">
        <v>0.56999999999999995</v>
      </c>
      <c r="G28" s="220">
        <v>0.41</v>
      </c>
      <c r="H28" s="203"/>
    </row>
    <row r="29" spans="1:8">
      <c r="A29" s="213" t="s">
        <v>42877</v>
      </c>
      <c r="B29" s="213"/>
      <c r="C29" s="215">
        <v>216</v>
      </c>
      <c r="D29" s="219">
        <v>0.27</v>
      </c>
      <c r="E29" s="215">
        <v>477</v>
      </c>
      <c r="F29" s="219">
        <v>0.45</v>
      </c>
      <c r="G29" s="220">
        <v>0.12</v>
      </c>
      <c r="H29" s="203"/>
    </row>
    <row r="30" spans="1:8">
      <c r="A30" s="213" t="s">
        <v>42856</v>
      </c>
      <c r="B30" s="213"/>
      <c r="C30" s="215">
        <v>1649</v>
      </c>
      <c r="D30" s="219">
        <v>0.49</v>
      </c>
      <c r="E30" s="214">
        <v>2052</v>
      </c>
      <c r="F30" s="219">
        <v>0.85</v>
      </c>
      <c r="G30" s="220">
        <v>0.42</v>
      </c>
      <c r="H30" s="203"/>
    </row>
    <row r="31" spans="1:8">
      <c r="A31" s="213" t="s">
        <v>42857</v>
      </c>
      <c r="B31" s="213"/>
      <c r="C31" s="215">
        <v>3107</v>
      </c>
      <c r="D31" s="219">
        <v>0.38</v>
      </c>
      <c r="E31" s="214">
        <v>7266</v>
      </c>
      <c r="F31" s="219">
        <v>0.47</v>
      </c>
      <c r="G31" s="220">
        <v>0.18</v>
      </c>
      <c r="H31" s="203"/>
    </row>
    <row r="32" spans="1:8">
      <c r="A32" s="213" t="s">
        <v>42858</v>
      </c>
      <c r="B32" s="213"/>
      <c r="C32" s="215" t="s">
        <v>2233</v>
      </c>
      <c r="D32" s="215" t="s">
        <v>2233</v>
      </c>
      <c r="E32" s="215" t="s">
        <v>2233</v>
      </c>
      <c r="F32" s="215" t="s">
        <v>2233</v>
      </c>
      <c r="G32" s="221" t="s">
        <v>2233</v>
      </c>
      <c r="H32" s="203"/>
    </row>
    <row r="33" spans="1:8">
      <c r="A33" s="213" t="s">
        <v>42859</v>
      </c>
      <c r="B33" s="213"/>
      <c r="C33" s="215">
        <v>2105</v>
      </c>
      <c r="D33" s="219">
        <v>0.54</v>
      </c>
      <c r="E33" s="214">
        <v>5459</v>
      </c>
      <c r="F33" s="219">
        <v>0.39</v>
      </c>
      <c r="G33" s="220">
        <v>0.21</v>
      </c>
      <c r="H33" s="203"/>
    </row>
    <row r="34" spans="1:8">
      <c r="A34" s="213" t="s">
        <v>42878</v>
      </c>
      <c r="B34" s="213"/>
      <c r="C34" s="215">
        <v>1562</v>
      </c>
      <c r="D34" s="219">
        <v>0.37</v>
      </c>
      <c r="E34" s="214">
        <v>3665</v>
      </c>
      <c r="F34" s="219">
        <v>0.43</v>
      </c>
      <c r="G34" s="220">
        <v>0.16</v>
      </c>
      <c r="H34" s="203"/>
    </row>
    <row r="35" spans="1:8" ht="16.2">
      <c r="A35" s="213" t="s">
        <v>43212</v>
      </c>
      <c r="B35" s="213" t="s">
        <v>42860</v>
      </c>
      <c r="C35" s="215">
        <v>31748</v>
      </c>
      <c r="D35" s="219">
        <v>0.14000000000000001</v>
      </c>
      <c r="E35" s="214">
        <v>73331</v>
      </c>
      <c r="F35" s="219">
        <v>0.44</v>
      </c>
      <c r="G35" s="220">
        <v>0.06</v>
      </c>
      <c r="H35" s="203"/>
    </row>
    <row r="36" spans="1:8">
      <c r="A36" s="213"/>
      <c r="B36" s="213" t="s">
        <v>42861</v>
      </c>
      <c r="C36" s="215">
        <v>19295</v>
      </c>
      <c r="D36" s="219">
        <v>0.33</v>
      </c>
      <c r="E36" s="214">
        <v>39480</v>
      </c>
      <c r="F36" s="219">
        <v>0.49</v>
      </c>
      <c r="G36" s="220">
        <v>0.16</v>
      </c>
      <c r="H36" s="203"/>
    </row>
    <row r="37" spans="1:8">
      <c r="A37" s="213"/>
      <c r="B37" s="213" t="s">
        <v>42862</v>
      </c>
      <c r="C37" s="214">
        <v>117927</v>
      </c>
      <c r="D37" s="219">
        <v>0.14000000000000001</v>
      </c>
      <c r="E37" s="214">
        <v>270820</v>
      </c>
      <c r="F37" s="219">
        <v>0.44</v>
      </c>
      <c r="G37" s="220">
        <v>0.06</v>
      </c>
      <c r="H37" s="203"/>
    </row>
    <row r="38" spans="1:8">
      <c r="A38" s="213" t="s">
        <v>42863</v>
      </c>
      <c r="B38" s="213" t="s">
        <v>42864</v>
      </c>
      <c r="C38" s="215">
        <v>1175</v>
      </c>
      <c r="D38" s="219">
        <v>0.14000000000000001</v>
      </c>
      <c r="E38" s="214">
        <v>2257</v>
      </c>
      <c r="F38" s="219">
        <v>0.52</v>
      </c>
      <c r="G38" s="220">
        <v>7.0000000000000007E-2</v>
      </c>
      <c r="H38" s="203"/>
    </row>
    <row r="39" spans="1:8">
      <c r="A39" s="213"/>
      <c r="B39" s="213" t="s">
        <v>42865</v>
      </c>
      <c r="C39" s="215">
        <v>1605</v>
      </c>
      <c r="D39" s="219">
        <v>0.15</v>
      </c>
      <c r="E39" s="214">
        <v>3195</v>
      </c>
      <c r="F39" s="219">
        <v>0.5</v>
      </c>
      <c r="G39" s="220">
        <v>0.08</v>
      </c>
      <c r="H39" s="203"/>
    </row>
    <row r="40" spans="1:8">
      <c r="A40" s="213"/>
      <c r="B40" s="213" t="s">
        <v>42866</v>
      </c>
      <c r="C40" s="215">
        <v>2072</v>
      </c>
      <c r="D40" s="219">
        <v>0.22</v>
      </c>
      <c r="E40" s="214">
        <v>4190</v>
      </c>
      <c r="F40" s="219">
        <v>0.49</v>
      </c>
      <c r="G40" s="220">
        <v>0.11</v>
      </c>
      <c r="H40" s="203"/>
    </row>
    <row r="41" spans="1:8">
      <c r="A41" s="213"/>
      <c r="B41" s="213" t="s">
        <v>42867</v>
      </c>
      <c r="C41" s="215">
        <v>477</v>
      </c>
      <c r="D41" s="219">
        <v>0.1</v>
      </c>
      <c r="E41" s="214">
        <v>1099</v>
      </c>
      <c r="F41" s="219">
        <v>0.43</v>
      </c>
      <c r="G41" s="220">
        <v>0.04</v>
      </c>
      <c r="H41" s="203"/>
    </row>
    <row r="42" spans="1:8">
      <c r="A42" s="213"/>
      <c r="B42" s="213" t="s">
        <v>42868</v>
      </c>
      <c r="C42" s="215">
        <v>763</v>
      </c>
      <c r="D42" s="219">
        <v>0.13</v>
      </c>
      <c r="E42" s="214">
        <v>1554</v>
      </c>
      <c r="F42" s="219">
        <v>0.49</v>
      </c>
      <c r="G42" s="220">
        <v>0.06</v>
      </c>
      <c r="H42" s="203"/>
    </row>
    <row r="43" spans="1:8" ht="16.2" thickBot="1">
      <c r="A43" s="216"/>
      <c r="B43" s="216" t="s">
        <v>42869</v>
      </c>
      <c r="C43" s="218">
        <v>2691</v>
      </c>
      <c r="D43" s="222">
        <v>0.15</v>
      </c>
      <c r="E43" s="217">
        <v>5573</v>
      </c>
      <c r="F43" s="222">
        <v>0.48</v>
      </c>
      <c r="G43" s="222">
        <v>7.0000000000000007E-2</v>
      </c>
      <c r="H43" s="203"/>
    </row>
    <row r="44" spans="1:8" ht="24" customHeight="1" thickTop="1">
      <c r="A44" s="350" t="s">
        <v>43213</v>
      </c>
      <c r="B44" s="350"/>
      <c r="C44" s="350"/>
      <c r="D44" s="350"/>
      <c r="E44" s="350"/>
      <c r="F44" s="350"/>
      <c r="G44" s="350"/>
      <c r="H44" s="203"/>
    </row>
    <row r="45" spans="1:8" ht="43.8" customHeight="1">
      <c r="A45" s="351" t="s">
        <v>43214</v>
      </c>
      <c r="B45" s="351"/>
      <c r="C45" s="351"/>
      <c r="D45" s="351"/>
      <c r="E45" s="351"/>
      <c r="F45" s="351"/>
      <c r="G45" s="351"/>
      <c r="H45" s="203"/>
    </row>
    <row r="46" spans="1:8">
      <c r="A46" s="203"/>
      <c r="B46" s="203"/>
      <c r="C46" s="203"/>
      <c r="D46" s="203"/>
      <c r="E46" s="203"/>
      <c r="F46" s="203"/>
      <c r="G46" s="203"/>
      <c r="H46" s="203"/>
    </row>
  </sheetData>
  <mergeCells count="4">
    <mergeCell ref="C2:D2"/>
    <mergeCell ref="E2:F2"/>
    <mergeCell ref="A44:G44"/>
    <mergeCell ref="A45:G4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sheetViews>
  <sheetFormatPr defaultColWidth="11" defaultRowHeight="15.6"/>
  <sheetData>
    <row r="1" spans="1:20">
      <c r="A1" s="7" t="s">
        <v>62930</v>
      </c>
      <c r="B1" s="7"/>
      <c r="C1" s="7"/>
      <c r="D1" s="7"/>
      <c r="E1" s="7"/>
      <c r="F1" s="7"/>
      <c r="G1" s="7"/>
      <c r="H1" s="7"/>
      <c r="I1" s="7"/>
      <c r="J1" s="7"/>
      <c r="K1" s="7"/>
      <c r="L1" s="7"/>
      <c r="M1" s="7"/>
      <c r="N1" s="7"/>
      <c r="O1" s="3"/>
      <c r="P1" s="10"/>
    </row>
    <row r="2" spans="1:20" s="3" customFormat="1">
      <c r="A2" s="10"/>
      <c r="B2" s="6" t="s">
        <v>41655</v>
      </c>
      <c r="C2" s="56" t="s">
        <v>2</v>
      </c>
      <c r="D2" s="57" t="s">
        <v>29</v>
      </c>
      <c r="E2" s="6" t="s">
        <v>41404</v>
      </c>
      <c r="F2" s="56" t="s">
        <v>2</v>
      </c>
      <c r="G2" s="57" t="s">
        <v>29</v>
      </c>
      <c r="H2" s="6" t="s">
        <v>41405</v>
      </c>
      <c r="I2" s="56" t="s">
        <v>2</v>
      </c>
      <c r="J2" s="57" t="s">
        <v>29</v>
      </c>
      <c r="K2" s="6" t="s">
        <v>41406</v>
      </c>
      <c r="L2" s="56" t="s">
        <v>2</v>
      </c>
      <c r="M2" s="57" t="s">
        <v>29</v>
      </c>
      <c r="N2" s="6" t="s">
        <v>41407</v>
      </c>
      <c r="O2" s="56" t="s">
        <v>2</v>
      </c>
      <c r="P2" s="57" t="s">
        <v>29</v>
      </c>
    </row>
    <row r="3" spans="1:20">
      <c r="A3" s="8" t="s">
        <v>41403</v>
      </c>
      <c r="B3" s="58" t="s">
        <v>30</v>
      </c>
      <c r="C3" s="71" t="s">
        <v>30</v>
      </c>
      <c r="D3" s="71" t="s">
        <v>30</v>
      </c>
      <c r="E3" s="14"/>
      <c r="F3" s="15"/>
      <c r="G3" s="15"/>
      <c r="H3" s="16"/>
      <c r="I3" s="17"/>
      <c r="J3" s="17"/>
      <c r="K3" s="16"/>
      <c r="L3" s="17"/>
      <c r="M3" s="17"/>
      <c r="N3" s="18"/>
      <c r="O3" s="18"/>
      <c r="T3" s="3"/>
    </row>
    <row r="4" spans="1:20">
      <c r="A4" s="8" t="s">
        <v>41404</v>
      </c>
      <c r="B4" s="58">
        <v>-0.3836</v>
      </c>
      <c r="C4" s="15">
        <v>3.9300000000000002E-2</v>
      </c>
      <c r="D4" s="109">
        <v>1.6944000000000001E-22</v>
      </c>
      <c r="E4" s="15" t="s">
        <v>30</v>
      </c>
      <c r="F4" s="71" t="s">
        <v>30</v>
      </c>
      <c r="G4" s="71" t="s">
        <v>30</v>
      </c>
      <c r="H4" s="16"/>
      <c r="I4" s="17"/>
      <c r="J4" s="17"/>
      <c r="K4" s="16"/>
      <c r="L4" s="17"/>
      <c r="M4" s="17"/>
      <c r="N4" s="16"/>
      <c r="O4" s="18"/>
      <c r="Q4" s="5"/>
    </row>
    <row r="5" spans="1:20">
      <c r="A5" s="8" t="s">
        <v>41405</v>
      </c>
      <c r="B5" s="58">
        <v>-0.71340000000000003</v>
      </c>
      <c r="C5" s="15">
        <v>2.6100000000000002E-2</v>
      </c>
      <c r="D5" s="109">
        <v>5.3017999999999999E-164</v>
      </c>
      <c r="E5" s="17">
        <v>0.32490000000000002</v>
      </c>
      <c r="F5" s="17">
        <v>3.1E-2</v>
      </c>
      <c r="G5" s="110">
        <v>1.028E-25</v>
      </c>
      <c r="H5" s="15" t="s">
        <v>30</v>
      </c>
      <c r="I5" s="71" t="s">
        <v>30</v>
      </c>
      <c r="J5" s="71" t="s">
        <v>30</v>
      </c>
      <c r="K5" s="16"/>
      <c r="L5" s="17"/>
      <c r="M5" s="17"/>
      <c r="N5" s="16"/>
      <c r="O5" s="18"/>
      <c r="Q5" s="5"/>
    </row>
    <row r="6" spans="1:20">
      <c r="A6" s="8" t="s">
        <v>41406</v>
      </c>
      <c r="B6" s="58">
        <v>-0.31030000000000002</v>
      </c>
      <c r="C6" s="15">
        <v>3.3700000000000001E-2</v>
      </c>
      <c r="D6" s="109">
        <v>3.2007999999999998E-20</v>
      </c>
      <c r="E6" s="17">
        <v>0.41849999999999998</v>
      </c>
      <c r="F6" s="17">
        <v>2.5399999999999999E-2</v>
      </c>
      <c r="G6" s="110">
        <v>5.6581999999999999E-61</v>
      </c>
      <c r="H6" s="17">
        <v>0.39589999999999997</v>
      </c>
      <c r="I6" s="17">
        <v>2.1299999999999999E-2</v>
      </c>
      <c r="J6" s="110">
        <v>3.2205E-77</v>
      </c>
      <c r="K6" s="15" t="s">
        <v>30</v>
      </c>
      <c r="L6" s="71" t="s">
        <v>30</v>
      </c>
      <c r="M6" s="71" t="s">
        <v>30</v>
      </c>
      <c r="N6" s="16"/>
      <c r="O6" s="18"/>
      <c r="Q6" s="5"/>
    </row>
    <row r="7" spans="1:20">
      <c r="A7" s="11" t="s">
        <v>41407</v>
      </c>
      <c r="B7" s="19">
        <v>-0.10150000000000001</v>
      </c>
      <c r="C7" s="20">
        <v>3.3599999999999998E-2</v>
      </c>
      <c r="D7" s="59">
        <v>2.4975000000000002E-3</v>
      </c>
      <c r="E7" s="20">
        <v>7.3300000000000004E-2</v>
      </c>
      <c r="F7" s="20">
        <v>2.76E-2</v>
      </c>
      <c r="G7" s="59">
        <v>7.7973000000000001E-3</v>
      </c>
      <c r="H7" s="20">
        <v>0.33739999999999998</v>
      </c>
      <c r="I7" s="20">
        <v>2.0199999999999999E-2</v>
      </c>
      <c r="J7" s="111">
        <v>6.6820999999999996E-63</v>
      </c>
      <c r="K7" s="20">
        <v>0.11219999999999999</v>
      </c>
      <c r="L7" s="20">
        <v>2.81E-2</v>
      </c>
      <c r="M7" s="111">
        <v>6.4497000000000003E-5</v>
      </c>
      <c r="N7" s="20" t="s">
        <v>30</v>
      </c>
      <c r="O7" s="71" t="s">
        <v>30</v>
      </c>
      <c r="P7" s="71" t="s">
        <v>30</v>
      </c>
    </row>
    <row r="8" spans="1:20" ht="16.05" customHeight="1">
      <c r="A8" s="352" t="s">
        <v>62075</v>
      </c>
      <c r="B8" s="352"/>
      <c r="C8" s="352"/>
      <c r="D8" s="352"/>
      <c r="E8" s="352"/>
      <c r="F8" s="352"/>
      <c r="G8" s="352"/>
      <c r="H8" s="352"/>
      <c r="I8" s="352"/>
      <c r="J8" s="352"/>
      <c r="K8" s="352"/>
      <c r="L8" s="352"/>
      <c r="M8" s="352"/>
      <c r="N8" s="352"/>
      <c r="O8" s="352"/>
      <c r="P8" s="352"/>
    </row>
    <row r="9" spans="1:20">
      <c r="A9" s="353"/>
      <c r="B9" s="353"/>
      <c r="C9" s="353"/>
      <c r="D9" s="353"/>
      <c r="E9" s="353"/>
      <c r="F9" s="353"/>
      <c r="G9" s="353"/>
      <c r="H9" s="353"/>
      <c r="I9" s="353"/>
      <c r="J9" s="353"/>
      <c r="K9" s="353"/>
      <c r="L9" s="353"/>
      <c r="M9" s="353"/>
      <c r="N9" s="353"/>
      <c r="O9" s="353"/>
      <c r="P9" s="353"/>
    </row>
    <row r="10" spans="1:20">
      <c r="A10" s="353"/>
      <c r="B10" s="353"/>
      <c r="C10" s="353"/>
      <c r="D10" s="353"/>
      <c r="E10" s="353"/>
      <c r="F10" s="353"/>
      <c r="G10" s="353"/>
      <c r="H10" s="353"/>
      <c r="I10" s="353"/>
      <c r="J10" s="353"/>
      <c r="K10" s="353"/>
      <c r="L10" s="353"/>
      <c r="M10" s="353"/>
      <c r="N10" s="353"/>
      <c r="O10" s="353"/>
      <c r="P10" s="353"/>
    </row>
    <row r="11" spans="1:20" ht="15" customHeight="1">
      <c r="A11" s="353"/>
      <c r="B11" s="353"/>
      <c r="C11" s="353"/>
      <c r="D11" s="353"/>
      <c r="E11" s="353"/>
      <c r="F11" s="353"/>
      <c r="G11" s="353"/>
      <c r="H11" s="353"/>
      <c r="I11" s="353"/>
      <c r="J11" s="353"/>
      <c r="K11" s="353"/>
      <c r="L11" s="353"/>
      <c r="M11" s="353"/>
      <c r="N11" s="353"/>
      <c r="O11" s="353"/>
      <c r="P11" s="353"/>
    </row>
    <row r="12" spans="1:20">
      <c r="A12" s="1" t="s">
        <v>1</v>
      </c>
    </row>
    <row r="13" spans="1:20">
      <c r="A13" s="13" t="s">
        <v>4</v>
      </c>
    </row>
    <row r="14" spans="1:20">
      <c r="A14" s="13" t="s">
        <v>5</v>
      </c>
    </row>
    <row r="16" spans="1:20">
      <c r="A16" s="119"/>
    </row>
    <row r="17" spans="1:15">
      <c r="A17" s="2"/>
    </row>
    <row r="18" spans="1:15">
      <c r="A18" s="2"/>
    </row>
    <row r="19" spans="1:15">
      <c r="A19" s="1"/>
      <c r="B19" s="3"/>
      <c r="C19" s="3"/>
      <c r="D19" s="3"/>
      <c r="E19" s="3"/>
      <c r="F19" s="3"/>
      <c r="G19" s="3"/>
      <c r="H19" s="3"/>
      <c r="I19" s="3"/>
      <c r="J19" s="3"/>
      <c r="K19" s="3"/>
      <c r="L19" s="3"/>
      <c r="M19" s="3"/>
      <c r="N19" s="3"/>
      <c r="O19" s="3"/>
    </row>
    <row r="20" spans="1:15">
      <c r="A20" s="37"/>
      <c r="B20" s="37"/>
      <c r="C20" s="37"/>
      <c r="D20" s="37"/>
      <c r="E20" s="37"/>
      <c r="F20" s="37"/>
      <c r="G20" s="37"/>
      <c r="H20" s="37"/>
      <c r="I20" s="37"/>
      <c r="J20" s="37"/>
      <c r="K20" s="37"/>
      <c r="L20" s="37"/>
      <c r="M20" s="37"/>
      <c r="N20" s="37"/>
      <c r="O20" s="37"/>
    </row>
    <row r="21" spans="1:15">
      <c r="A21" s="37"/>
      <c r="B21" s="37"/>
      <c r="C21" s="37"/>
      <c r="D21" s="37"/>
      <c r="E21" s="37"/>
      <c r="F21" s="37"/>
      <c r="G21" s="37"/>
      <c r="H21" s="37"/>
      <c r="I21" s="37"/>
      <c r="J21" s="37"/>
      <c r="K21" s="37"/>
      <c r="L21" s="37"/>
      <c r="M21" s="37"/>
      <c r="N21" s="37"/>
      <c r="O21" s="37"/>
    </row>
    <row r="22" spans="1:15">
      <c r="A22" s="37"/>
      <c r="B22" s="37"/>
      <c r="C22" s="37"/>
      <c r="D22" s="37"/>
      <c r="E22" s="37"/>
      <c r="F22" s="37"/>
      <c r="G22" s="37"/>
      <c r="H22" s="37"/>
      <c r="I22" s="37"/>
      <c r="J22" s="37"/>
      <c r="K22" s="37"/>
      <c r="L22" s="37"/>
      <c r="M22" s="37"/>
      <c r="N22" s="37"/>
      <c r="O22" s="37"/>
    </row>
    <row r="23" spans="1:15">
      <c r="A23" s="37"/>
      <c r="B23" s="37"/>
      <c r="C23" s="37"/>
      <c r="D23" s="37"/>
      <c r="E23" s="37"/>
      <c r="F23" s="37"/>
      <c r="G23" s="37"/>
      <c r="H23" s="37"/>
      <c r="I23" s="37"/>
      <c r="J23" s="37"/>
      <c r="K23" s="37"/>
      <c r="L23" s="37"/>
      <c r="M23" s="37"/>
      <c r="N23" s="37"/>
      <c r="O23" s="37"/>
    </row>
    <row r="24" spans="1:15">
      <c r="A24" s="37"/>
      <c r="B24" s="37"/>
      <c r="C24" s="37"/>
      <c r="D24" s="37"/>
      <c r="E24" s="37"/>
      <c r="F24" s="37"/>
      <c r="G24" s="37"/>
      <c r="H24" s="37"/>
      <c r="I24" s="37"/>
      <c r="J24" s="37"/>
      <c r="K24" s="37"/>
      <c r="L24" s="37"/>
      <c r="M24" s="37"/>
      <c r="N24" s="37"/>
      <c r="O24" s="37"/>
    </row>
  </sheetData>
  <mergeCells count="1">
    <mergeCell ref="A8:P11"/>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workbookViewId="0"/>
  </sheetViews>
  <sheetFormatPr defaultColWidth="11" defaultRowHeight="15.6"/>
  <cols>
    <col min="16" max="16" width="11" customWidth="1"/>
  </cols>
  <sheetData>
    <row r="1" spans="1:17">
      <c r="A1" s="7" t="s">
        <v>62931</v>
      </c>
    </row>
    <row r="2" spans="1:17">
      <c r="A2" s="355" t="s">
        <v>41661</v>
      </c>
      <c r="B2" s="356"/>
      <c r="C2" s="356"/>
      <c r="D2" s="356"/>
      <c r="E2" s="356"/>
      <c r="F2" s="356"/>
      <c r="G2" s="356"/>
      <c r="H2" s="356"/>
      <c r="I2" s="356"/>
      <c r="J2" s="356"/>
      <c r="K2" s="356"/>
      <c r="L2" s="356"/>
      <c r="M2" s="356"/>
      <c r="N2" s="357"/>
      <c r="O2" s="357"/>
      <c r="P2" s="357"/>
    </row>
    <row r="3" spans="1:17" s="3" customFormat="1">
      <c r="A3" s="10"/>
      <c r="B3" s="6" t="s">
        <v>45</v>
      </c>
      <c r="C3" s="56" t="s">
        <v>2</v>
      </c>
      <c r="D3" s="57" t="s">
        <v>29</v>
      </c>
      <c r="E3" s="6" t="s">
        <v>44</v>
      </c>
      <c r="F3" s="56" t="s">
        <v>2</v>
      </c>
      <c r="G3" s="57" t="s">
        <v>29</v>
      </c>
      <c r="H3" s="79" t="s">
        <v>52</v>
      </c>
      <c r="I3" s="57" t="s">
        <v>2</v>
      </c>
      <c r="J3" s="57" t="s">
        <v>29</v>
      </c>
      <c r="K3" s="61" t="s">
        <v>51</v>
      </c>
      <c r="L3" s="56" t="s">
        <v>2</v>
      </c>
      <c r="M3" s="57" t="s">
        <v>29</v>
      </c>
      <c r="N3" s="62"/>
      <c r="O3" s="63"/>
      <c r="P3" s="119"/>
    </row>
    <row r="4" spans="1:17">
      <c r="A4" s="8" t="s">
        <v>45</v>
      </c>
      <c r="B4" s="15" t="s">
        <v>30</v>
      </c>
      <c r="C4" s="71" t="s">
        <v>30</v>
      </c>
      <c r="D4" s="71" t="s">
        <v>30</v>
      </c>
      <c r="E4" s="16"/>
      <c r="F4" s="17"/>
      <c r="G4" s="17"/>
      <c r="H4" s="17"/>
      <c r="I4" s="17"/>
      <c r="J4" s="17"/>
      <c r="K4" s="16"/>
      <c r="L4" s="17"/>
      <c r="M4" s="17"/>
      <c r="N4" s="16"/>
      <c r="O4" s="18"/>
      <c r="Q4" s="5"/>
    </row>
    <row r="5" spans="1:17">
      <c r="A5" s="8" t="s">
        <v>44</v>
      </c>
      <c r="B5" s="17">
        <v>1.1621999999999999</v>
      </c>
      <c r="C5" s="17">
        <v>0.53569999999999995</v>
      </c>
      <c r="D5" s="14">
        <v>3.0034000000000002E-2</v>
      </c>
      <c r="E5" s="15" t="s">
        <v>30</v>
      </c>
      <c r="F5" s="71" t="s">
        <v>30</v>
      </c>
      <c r="G5" s="71" t="s">
        <v>30</v>
      </c>
      <c r="H5" s="14"/>
      <c r="I5" s="14"/>
      <c r="J5" s="14"/>
      <c r="K5" s="18"/>
      <c r="L5" s="17"/>
      <c r="M5" s="17"/>
      <c r="N5" s="16"/>
      <c r="O5" s="18"/>
      <c r="Q5" s="5"/>
    </row>
    <row r="6" spans="1:17">
      <c r="A6" s="8" t="s">
        <v>52</v>
      </c>
      <c r="B6" s="17">
        <v>0.71460000000000001</v>
      </c>
      <c r="C6" s="17">
        <v>0.15229999999999999</v>
      </c>
      <c r="D6" s="109">
        <v>2.7159000000000001E-6</v>
      </c>
      <c r="E6" s="15">
        <v>0.67349999999999999</v>
      </c>
      <c r="F6" s="15">
        <v>0.43769999999999998</v>
      </c>
      <c r="G6" s="15">
        <v>0.1239</v>
      </c>
      <c r="H6" s="15" t="s">
        <v>30</v>
      </c>
      <c r="I6" s="71" t="s">
        <v>30</v>
      </c>
      <c r="J6" s="71" t="s">
        <v>30</v>
      </c>
      <c r="K6" s="18"/>
      <c r="L6" s="17"/>
      <c r="M6" s="17"/>
      <c r="N6" s="16"/>
      <c r="O6" s="18"/>
      <c r="Q6" s="5"/>
    </row>
    <row r="7" spans="1:17">
      <c r="A7" s="9" t="s">
        <v>51</v>
      </c>
      <c r="B7" s="17">
        <v>0.74399999999999999</v>
      </c>
      <c r="C7" s="17">
        <v>7.8600000000000003E-2</v>
      </c>
      <c r="D7" s="110">
        <v>2.8444999999999998E-21</v>
      </c>
      <c r="E7" s="17">
        <v>1.3986000000000001</v>
      </c>
      <c r="F7" s="17">
        <v>0.60670000000000002</v>
      </c>
      <c r="G7" s="16">
        <v>2.12E-2</v>
      </c>
      <c r="H7" s="20">
        <v>0.99909999999999999</v>
      </c>
      <c r="I7" s="20">
        <v>0.14430000000000001</v>
      </c>
      <c r="J7" s="111">
        <v>4.3468E-12</v>
      </c>
      <c r="K7" s="20" t="s">
        <v>30</v>
      </c>
      <c r="L7" s="71" t="s">
        <v>30</v>
      </c>
      <c r="M7" s="71" t="s">
        <v>30</v>
      </c>
      <c r="N7" s="14"/>
      <c r="O7" s="65"/>
      <c r="P7" s="3"/>
      <c r="Q7" s="5"/>
    </row>
    <row r="8" spans="1:17" ht="16.05" customHeight="1">
      <c r="A8" s="354" t="s">
        <v>41409</v>
      </c>
      <c r="B8" s="354"/>
      <c r="C8" s="354"/>
      <c r="D8" s="354"/>
      <c r="E8" s="354"/>
      <c r="F8" s="354"/>
      <c r="G8" s="354"/>
      <c r="H8" s="358"/>
      <c r="I8" s="358"/>
      <c r="J8" s="358"/>
      <c r="K8" s="358"/>
      <c r="L8" s="354"/>
      <c r="M8" s="354"/>
      <c r="N8" s="359"/>
      <c r="O8" s="359"/>
      <c r="P8" s="359"/>
    </row>
    <row r="9" spans="1:17" s="3" customFormat="1">
      <c r="A9" s="10"/>
      <c r="B9" s="66" t="s">
        <v>45</v>
      </c>
      <c r="C9" s="56" t="s">
        <v>2</v>
      </c>
      <c r="D9" s="57" t="s">
        <v>29</v>
      </c>
      <c r="E9" s="6" t="s">
        <v>44</v>
      </c>
      <c r="F9" s="56" t="s">
        <v>2</v>
      </c>
      <c r="G9" s="57" t="s">
        <v>29</v>
      </c>
      <c r="H9" s="79" t="s">
        <v>52</v>
      </c>
      <c r="I9" s="57" t="s">
        <v>2</v>
      </c>
      <c r="J9" s="57" t="s">
        <v>29</v>
      </c>
      <c r="K9" s="77" t="s">
        <v>51</v>
      </c>
      <c r="L9" s="56" t="s">
        <v>2</v>
      </c>
      <c r="M9" s="57" t="s">
        <v>29</v>
      </c>
      <c r="N9" s="62"/>
      <c r="O9" s="63"/>
      <c r="P9" s="64"/>
    </row>
    <row r="10" spans="1:17">
      <c r="A10" s="8" t="s">
        <v>45</v>
      </c>
      <c r="B10" s="67" t="s">
        <v>30</v>
      </c>
      <c r="C10" s="71" t="s">
        <v>30</v>
      </c>
      <c r="D10" s="71" t="s">
        <v>30</v>
      </c>
      <c r="E10" s="16"/>
      <c r="F10" s="17"/>
      <c r="G10" s="17"/>
      <c r="H10" s="17"/>
      <c r="I10" s="17"/>
      <c r="J10" s="17"/>
      <c r="K10" s="16"/>
      <c r="L10" s="17"/>
      <c r="M10" s="17"/>
      <c r="N10" s="16"/>
      <c r="O10" s="18"/>
    </row>
    <row r="11" spans="1:17">
      <c r="A11" s="8" t="s">
        <v>44</v>
      </c>
      <c r="B11" s="17">
        <v>0.80110000000000003</v>
      </c>
      <c r="C11" s="17">
        <v>0.12330000000000001</v>
      </c>
      <c r="D11" s="109">
        <v>8.1774999999999997E-11</v>
      </c>
      <c r="E11" s="15" t="s">
        <v>30</v>
      </c>
      <c r="F11" s="71" t="s">
        <v>30</v>
      </c>
      <c r="G11" s="71" t="s">
        <v>30</v>
      </c>
      <c r="H11" s="14"/>
      <c r="I11" s="14"/>
      <c r="J11" s="14"/>
      <c r="K11" s="18"/>
      <c r="L11" s="17"/>
      <c r="M11" s="17"/>
      <c r="N11" s="16"/>
      <c r="O11" s="18"/>
    </row>
    <row r="12" spans="1:17">
      <c r="A12" s="8" t="s">
        <v>52</v>
      </c>
      <c r="B12" s="17">
        <v>0.72489999999999999</v>
      </c>
      <c r="C12" s="17">
        <v>9.5000000000000001E-2</v>
      </c>
      <c r="D12" s="109">
        <v>2.2879999999999999E-14</v>
      </c>
      <c r="E12" s="15">
        <v>0.93069999999999997</v>
      </c>
      <c r="F12" s="15">
        <v>0.22109999999999999</v>
      </c>
      <c r="G12" s="109">
        <v>2.561E-5</v>
      </c>
      <c r="H12" s="15" t="s">
        <v>30</v>
      </c>
      <c r="I12" s="71" t="s">
        <v>30</v>
      </c>
      <c r="J12" s="71" t="s">
        <v>30</v>
      </c>
      <c r="K12" s="18"/>
      <c r="L12" s="17"/>
      <c r="M12" s="17"/>
      <c r="N12" s="16"/>
      <c r="O12" s="18"/>
    </row>
    <row r="13" spans="1:17">
      <c r="A13" s="78" t="s">
        <v>51</v>
      </c>
      <c r="B13" s="17">
        <v>0.86550000000000005</v>
      </c>
      <c r="C13" s="17">
        <v>5.11E-2</v>
      </c>
      <c r="D13" s="110">
        <v>2.0426999999999999E-64</v>
      </c>
      <c r="E13" s="17">
        <v>1.0093000000000001</v>
      </c>
      <c r="F13" s="17">
        <v>0.13969999999999999</v>
      </c>
      <c r="G13" s="110">
        <v>5.0623999999999997E-13</v>
      </c>
      <c r="H13" s="20">
        <v>0.82179999999999997</v>
      </c>
      <c r="I13" s="20">
        <v>9.69E-2</v>
      </c>
      <c r="J13" s="111">
        <v>2.1847000000000001E-17</v>
      </c>
      <c r="K13" s="20" t="s">
        <v>30</v>
      </c>
      <c r="L13" s="71" t="s">
        <v>30</v>
      </c>
      <c r="M13" s="71" t="s">
        <v>30</v>
      </c>
      <c r="N13" s="14"/>
      <c r="O13" s="65"/>
      <c r="P13" s="3"/>
    </row>
    <row r="14" spans="1:17">
      <c r="A14" s="354" t="s">
        <v>41410</v>
      </c>
      <c r="B14" s="354"/>
      <c r="C14" s="354"/>
      <c r="D14" s="354"/>
      <c r="E14" s="354"/>
      <c r="F14" s="354"/>
      <c r="G14" s="354"/>
      <c r="H14" s="354"/>
      <c r="I14" s="354"/>
      <c r="J14" s="354"/>
      <c r="K14" s="358"/>
      <c r="L14" s="354"/>
      <c r="M14" s="354"/>
      <c r="N14" s="359"/>
      <c r="O14" s="359"/>
      <c r="P14" s="359"/>
    </row>
    <row r="15" spans="1:17" s="3" customFormat="1">
      <c r="A15" s="10"/>
      <c r="B15" s="66" t="s">
        <v>45</v>
      </c>
      <c r="C15" s="56" t="s">
        <v>2</v>
      </c>
      <c r="D15" s="57" t="s">
        <v>29</v>
      </c>
      <c r="E15" s="6" t="s">
        <v>44</v>
      </c>
      <c r="F15" s="56" t="s">
        <v>2</v>
      </c>
      <c r="G15" s="57" t="s">
        <v>29</v>
      </c>
      <c r="H15" s="79" t="s">
        <v>52</v>
      </c>
      <c r="I15" s="57" t="s">
        <v>2</v>
      </c>
      <c r="J15" s="57" t="s">
        <v>29</v>
      </c>
      <c r="K15" s="77" t="s">
        <v>51</v>
      </c>
      <c r="L15" s="56" t="s">
        <v>2</v>
      </c>
      <c r="M15" s="57" t="s">
        <v>29</v>
      </c>
      <c r="N15" s="62"/>
      <c r="O15" s="63"/>
      <c r="P15" s="64"/>
    </row>
    <row r="16" spans="1:17">
      <c r="A16" s="8" t="s">
        <v>45</v>
      </c>
      <c r="B16" s="67" t="s">
        <v>30</v>
      </c>
      <c r="C16" s="71" t="s">
        <v>30</v>
      </c>
      <c r="D16" s="71" t="s">
        <v>30</v>
      </c>
      <c r="E16" s="16"/>
      <c r="F16" s="17"/>
      <c r="G16" s="17"/>
      <c r="H16" s="17"/>
      <c r="I16" s="17"/>
      <c r="J16" s="17"/>
      <c r="K16" s="16"/>
      <c r="L16" s="17"/>
      <c r="M16" s="17"/>
      <c r="N16" s="16"/>
      <c r="O16" s="18"/>
    </row>
    <row r="17" spans="1:16">
      <c r="A17" s="8" t="s">
        <v>44</v>
      </c>
      <c r="B17" s="17">
        <v>0.92049999999999998</v>
      </c>
      <c r="C17" s="17">
        <v>4.4999999999999998E-2</v>
      </c>
      <c r="D17" s="109">
        <v>7.6004E-93</v>
      </c>
      <c r="E17" s="15" t="s">
        <v>30</v>
      </c>
      <c r="F17" s="71" t="s">
        <v>30</v>
      </c>
      <c r="G17" s="71" t="s">
        <v>30</v>
      </c>
      <c r="H17" s="14"/>
      <c r="I17" s="14"/>
      <c r="J17" s="14"/>
      <c r="K17" s="18"/>
      <c r="L17" s="17"/>
      <c r="M17" s="17"/>
      <c r="N17" s="16"/>
      <c r="O17" s="18"/>
    </row>
    <row r="18" spans="1:16">
      <c r="A18" s="8" t="s">
        <v>52</v>
      </c>
      <c r="B18" s="17">
        <v>0.9768</v>
      </c>
      <c r="C18" s="17">
        <v>3.4799999999999998E-2</v>
      </c>
      <c r="D18" s="109">
        <v>1.2904E-173</v>
      </c>
      <c r="E18" s="15">
        <v>1.0185999999999999</v>
      </c>
      <c r="F18" s="15">
        <v>6.6299999999999998E-2</v>
      </c>
      <c r="G18" s="109">
        <v>2.4098999999999999E-53</v>
      </c>
      <c r="H18" s="15" t="s">
        <v>30</v>
      </c>
      <c r="I18" s="71" t="s">
        <v>30</v>
      </c>
      <c r="J18" s="71" t="s">
        <v>30</v>
      </c>
      <c r="K18" s="18"/>
      <c r="L18" s="17"/>
      <c r="M18" s="17"/>
      <c r="N18" s="16"/>
      <c r="O18" s="18"/>
    </row>
    <row r="19" spans="1:16">
      <c r="A19" s="78" t="s">
        <v>51</v>
      </c>
      <c r="B19" s="17">
        <v>0.93049999999999999</v>
      </c>
      <c r="C19" s="17">
        <v>1.6E-2</v>
      </c>
      <c r="D19" s="110">
        <v>0</v>
      </c>
      <c r="E19" s="17">
        <v>0.89329999999999998</v>
      </c>
      <c r="F19" s="17">
        <v>4.8800000000000003E-2</v>
      </c>
      <c r="G19" s="110">
        <v>5.3150999999999995E-75</v>
      </c>
      <c r="H19" s="20">
        <v>1.0282</v>
      </c>
      <c r="I19" s="20">
        <v>4.2599999999999999E-2</v>
      </c>
      <c r="J19" s="111">
        <v>6.68E-129</v>
      </c>
      <c r="K19" s="20" t="s">
        <v>30</v>
      </c>
      <c r="L19" s="71" t="s">
        <v>30</v>
      </c>
      <c r="M19" s="71" t="s">
        <v>30</v>
      </c>
      <c r="N19" s="14"/>
      <c r="O19" s="65"/>
      <c r="P19" s="3"/>
    </row>
    <row r="20" spans="1:16" ht="16.05" customHeight="1">
      <c r="A20" s="354" t="s">
        <v>41411</v>
      </c>
      <c r="B20" s="354"/>
      <c r="C20" s="354"/>
      <c r="D20" s="354"/>
      <c r="E20" s="354"/>
      <c r="F20" s="354"/>
      <c r="G20" s="354"/>
      <c r="H20" s="354"/>
      <c r="I20" s="354"/>
      <c r="J20" s="354"/>
      <c r="K20" s="354"/>
      <c r="L20" s="354"/>
      <c r="M20" s="354"/>
      <c r="N20" s="359"/>
      <c r="O20" s="359"/>
      <c r="P20" s="359"/>
    </row>
    <row r="21" spans="1:16" s="3" customFormat="1">
      <c r="A21" s="10"/>
      <c r="B21" s="66" t="s">
        <v>45</v>
      </c>
      <c r="C21" s="56" t="s">
        <v>2</v>
      </c>
      <c r="D21" s="57" t="s">
        <v>29</v>
      </c>
      <c r="E21" s="6" t="s">
        <v>44</v>
      </c>
      <c r="F21" s="56" t="s">
        <v>2</v>
      </c>
      <c r="G21" s="57" t="s">
        <v>29</v>
      </c>
      <c r="H21" s="79" t="s">
        <v>52</v>
      </c>
      <c r="I21" s="57" t="s">
        <v>2</v>
      </c>
      <c r="J21" s="57" t="s">
        <v>29</v>
      </c>
      <c r="K21" s="77" t="s">
        <v>51</v>
      </c>
      <c r="L21" s="56" t="s">
        <v>2</v>
      </c>
      <c r="M21" s="57" t="s">
        <v>29</v>
      </c>
      <c r="N21" s="62"/>
      <c r="O21" s="63"/>
      <c r="P21" s="64"/>
    </row>
    <row r="22" spans="1:16">
      <c r="A22" s="8" t="s">
        <v>45</v>
      </c>
      <c r="B22" s="67" t="s">
        <v>30</v>
      </c>
      <c r="C22" s="71" t="s">
        <v>30</v>
      </c>
      <c r="D22" s="71" t="s">
        <v>30</v>
      </c>
      <c r="E22" s="16"/>
      <c r="F22" s="17"/>
      <c r="G22" s="17"/>
      <c r="H22" s="17"/>
      <c r="I22" s="17"/>
      <c r="J22" s="17"/>
      <c r="K22" s="16"/>
      <c r="L22" s="17"/>
      <c r="M22" s="17"/>
      <c r="N22" s="16"/>
      <c r="O22" s="18"/>
    </row>
    <row r="23" spans="1:16">
      <c r="A23" s="8" t="s">
        <v>44</v>
      </c>
      <c r="B23" s="17">
        <v>0.83530000000000004</v>
      </c>
      <c r="C23" s="17">
        <v>9.8799999999999999E-2</v>
      </c>
      <c r="D23" s="109">
        <v>2.7359999999999999E-17</v>
      </c>
      <c r="E23" s="15" t="s">
        <v>30</v>
      </c>
      <c r="F23" s="71" t="s">
        <v>30</v>
      </c>
      <c r="G23" s="71" t="s">
        <v>30</v>
      </c>
      <c r="H23" s="14"/>
      <c r="I23" s="14"/>
      <c r="J23" s="14"/>
      <c r="K23" s="18"/>
      <c r="L23" s="17"/>
      <c r="M23" s="17"/>
      <c r="N23" s="16"/>
      <c r="O23" s="18"/>
    </row>
    <row r="24" spans="1:16">
      <c r="A24" s="8" t="s">
        <v>52</v>
      </c>
      <c r="B24" s="17">
        <v>1.0032000000000001</v>
      </c>
      <c r="C24" s="17">
        <v>0.15989999999999999</v>
      </c>
      <c r="D24" s="109">
        <v>3.5116000000000001E-10</v>
      </c>
      <c r="E24" s="15">
        <v>1.3065</v>
      </c>
      <c r="F24" s="15">
        <v>0.25559999999999999</v>
      </c>
      <c r="G24" s="109">
        <v>3.1997000000000003E-7</v>
      </c>
      <c r="H24" s="15" t="s">
        <v>30</v>
      </c>
      <c r="I24" s="71" t="s">
        <v>30</v>
      </c>
      <c r="J24" s="71" t="s">
        <v>30</v>
      </c>
      <c r="K24" s="18"/>
      <c r="L24" s="17"/>
      <c r="M24" s="17"/>
      <c r="N24" s="16"/>
      <c r="O24" s="18"/>
    </row>
    <row r="25" spans="1:16">
      <c r="A25" s="78" t="s">
        <v>51</v>
      </c>
      <c r="B25" s="17">
        <v>0.76829999999999998</v>
      </c>
      <c r="C25" s="17">
        <v>7.7200000000000005E-2</v>
      </c>
      <c r="D25" s="110">
        <v>2.6262E-23</v>
      </c>
      <c r="E25" s="17">
        <v>0.89149999999999996</v>
      </c>
      <c r="F25" s="17">
        <v>0.13900000000000001</v>
      </c>
      <c r="G25" s="110">
        <v>1.403E-10</v>
      </c>
      <c r="H25" s="20">
        <v>1.0102</v>
      </c>
      <c r="I25" s="20">
        <v>0.1888</v>
      </c>
      <c r="J25" s="111">
        <v>8.8087E-8</v>
      </c>
      <c r="K25" s="20" t="s">
        <v>30</v>
      </c>
      <c r="L25" s="71" t="s">
        <v>30</v>
      </c>
      <c r="M25" s="71" t="s">
        <v>30</v>
      </c>
      <c r="N25" s="14"/>
      <c r="O25" s="65"/>
      <c r="P25" s="3"/>
    </row>
    <row r="26" spans="1:16" ht="16.05" customHeight="1">
      <c r="A26" s="354" t="s">
        <v>41412</v>
      </c>
      <c r="B26" s="354"/>
      <c r="C26" s="354"/>
      <c r="D26" s="354"/>
      <c r="E26" s="354"/>
      <c r="F26" s="354"/>
      <c r="G26" s="354"/>
      <c r="H26" s="354"/>
      <c r="I26" s="354"/>
      <c r="J26" s="354"/>
      <c r="K26" s="354"/>
      <c r="L26" s="354"/>
      <c r="M26" s="354"/>
      <c r="N26" s="354"/>
      <c r="O26" s="354"/>
      <c r="P26" s="354"/>
    </row>
    <row r="27" spans="1:16" s="3" customFormat="1">
      <c r="A27" s="10"/>
      <c r="B27" s="6" t="s">
        <v>45</v>
      </c>
      <c r="C27" s="56" t="s">
        <v>2</v>
      </c>
      <c r="D27" s="57" t="s">
        <v>29</v>
      </c>
      <c r="E27" s="6" t="s">
        <v>44</v>
      </c>
      <c r="F27" s="56" t="s">
        <v>2</v>
      </c>
      <c r="G27" s="57" t="s">
        <v>29</v>
      </c>
      <c r="H27" s="79" t="s">
        <v>31</v>
      </c>
      <c r="I27" s="57" t="s">
        <v>2</v>
      </c>
      <c r="J27" s="57" t="s">
        <v>29</v>
      </c>
      <c r="K27" s="77" t="s">
        <v>52</v>
      </c>
      <c r="L27" s="56" t="s">
        <v>2</v>
      </c>
      <c r="M27" s="57" t="s">
        <v>29</v>
      </c>
      <c r="N27" s="6" t="s">
        <v>51</v>
      </c>
      <c r="O27" s="56" t="s">
        <v>2</v>
      </c>
      <c r="P27" s="57" t="s">
        <v>29</v>
      </c>
    </row>
    <row r="28" spans="1:16">
      <c r="A28" s="8" t="s">
        <v>45</v>
      </c>
      <c r="B28" s="67" t="s">
        <v>30</v>
      </c>
      <c r="C28" s="71" t="s">
        <v>30</v>
      </c>
      <c r="D28" s="71" t="s">
        <v>30</v>
      </c>
      <c r="E28" s="16"/>
      <c r="F28" s="17"/>
      <c r="G28" s="17"/>
      <c r="H28" s="17"/>
      <c r="I28" s="17"/>
      <c r="J28" s="17"/>
      <c r="K28" s="16"/>
      <c r="L28" s="17"/>
      <c r="M28" s="17"/>
      <c r="N28" s="16"/>
      <c r="O28" s="18"/>
    </row>
    <row r="29" spans="1:16">
      <c r="A29" s="8" t="s">
        <v>44</v>
      </c>
      <c r="B29" s="17">
        <v>0.6048</v>
      </c>
      <c r="C29" s="17">
        <v>9.0700000000000003E-2</v>
      </c>
      <c r="D29" s="110">
        <v>2.6472000000000001E-11</v>
      </c>
      <c r="E29" s="15" t="s">
        <v>30</v>
      </c>
      <c r="F29" s="71" t="s">
        <v>30</v>
      </c>
      <c r="G29" s="71" t="s">
        <v>30</v>
      </c>
      <c r="H29" s="14"/>
      <c r="I29" s="14"/>
      <c r="J29" s="14"/>
      <c r="K29" s="65"/>
      <c r="L29" s="15"/>
      <c r="M29" s="15"/>
      <c r="N29" s="16"/>
      <c r="O29" s="18"/>
    </row>
    <row r="30" spans="1:16">
      <c r="A30" s="78" t="s">
        <v>31</v>
      </c>
      <c r="B30" s="17">
        <v>0.75280000000000002</v>
      </c>
      <c r="C30" s="17">
        <v>7.7200000000000005E-2</v>
      </c>
      <c r="D30" s="110">
        <v>1.8478999999999999E-22</v>
      </c>
      <c r="E30" s="15">
        <v>0.53779999999999994</v>
      </c>
      <c r="F30" s="15">
        <v>0.14979999999999999</v>
      </c>
      <c r="G30" s="109">
        <v>3.3054999999999998E-4</v>
      </c>
      <c r="H30" s="15" t="s">
        <v>30</v>
      </c>
      <c r="I30" s="71" t="s">
        <v>30</v>
      </c>
      <c r="J30" s="71" t="s">
        <v>30</v>
      </c>
      <c r="K30" s="15"/>
      <c r="L30" s="15"/>
      <c r="M30" s="14"/>
      <c r="N30" s="16"/>
      <c r="O30" s="18"/>
    </row>
    <row r="31" spans="1:16">
      <c r="A31" s="78" t="s">
        <v>52</v>
      </c>
      <c r="B31" s="17">
        <v>0.77690000000000003</v>
      </c>
      <c r="C31" s="17">
        <v>5.9900000000000002E-2</v>
      </c>
      <c r="D31" s="110">
        <v>1.5997999999999999E-38</v>
      </c>
      <c r="E31" s="15">
        <v>0.80210000000000004</v>
      </c>
      <c r="F31" s="15">
        <v>0.1358</v>
      </c>
      <c r="G31" s="109">
        <v>3.5357000000000001E-9</v>
      </c>
      <c r="H31" s="15">
        <v>0.69389999999999996</v>
      </c>
      <c r="I31" s="15">
        <v>0.10780000000000001</v>
      </c>
      <c r="J31" s="109">
        <v>1.2048000000000001E-10</v>
      </c>
      <c r="K31" s="15" t="s">
        <v>30</v>
      </c>
      <c r="L31" s="71" t="s">
        <v>30</v>
      </c>
      <c r="M31" s="71" t="s">
        <v>30</v>
      </c>
      <c r="N31" s="14"/>
      <c r="O31" s="18"/>
    </row>
    <row r="32" spans="1:16">
      <c r="A32" s="11" t="s">
        <v>51</v>
      </c>
      <c r="B32" s="20">
        <v>0.76800000000000002</v>
      </c>
      <c r="C32" s="20">
        <v>3.09E-2</v>
      </c>
      <c r="D32" s="111">
        <v>4.5369999999999998E-136</v>
      </c>
      <c r="E32" s="20">
        <v>0.76680000000000004</v>
      </c>
      <c r="F32" s="20">
        <v>8.9700000000000002E-2</v>
      </c>
      <c r="G32" s="111">
        <v>1.2245999999999999E-17</v>
      </c>
      <c r="H32" s="20">
        <v>0.74580000000000002</v>
      </c>
      <c r="I32" s="20">
        <v>7.9000000000000001E-2</v>
      </c>
      <c r="J32" s="111">
        <v>3.7232999999999998E-21</v>
      </c>
      <c r="K32" s="20">
        <v>0.92889999999999995</v>
      </c>
      <c r="L32" s="20">
        <v>6.1400000000000003E-2</v>
      </c>
      <c r="M32" s="111">
        <v>9.6723999999999997E-52</v>
      </c>
      <c r="N32" s="20" t="s">
        <v>30</v>
      </c>
      <c r="O32" s="71" t="s">
        <v>30</v>
      </c>
      <c r="P32" s="71" t="s">
        <v>30</v>
      </c>
    </row>
    <row r="33" spans="1:22">
      <c r="A33" s="10"/>
      <c r="B33" s="10"/>
      <c r="C33" s="10"/>
      <c r="D33" s="10"/>
      <c r="E33" s="10"/>
      <c r="F33" s="10"/>
      <c r="G33" s="10"/>
      <c r="H33" s="10"/>
      <c r="I33" s="10"/>
      <c r="J33" s="10"/>
      <c r="K33" s="10"/>
      <c r="L33" s="10"/>
      <c r="M33" s="10"/>
      <c r="N33" s="10"/>
      <c r="O33" s="10"/>
      <c r="P33" s="10"/>
      <c r="Q33" s="3"/>
      <c r="R33" s="3"/>
      <c r="S33" s="3"/>
      <c r="T33" s="3"/>
      <c r="U33" s="3"/>
      <c r="V33" s="3"/>
    </row>
    <row r="34" spans="1:22" ht="16.05" customHeight="1">
      <c r="A34" s="352" t="s">
        <v>68</v>
      </c>
      <c r="B34" s="352"/>
      <c r="C34" s="352"/>
      <c r="D34" s="352"/>
      <c r="E34" s="352"/>
      <c r="F34" s="352"/>
      <c r="G34" s="352"/>
      <c r="H34" s="352"/>
      <c r="I34" s="352"/>
      <c r="J34" s="352"/>
      <c r="K34" s="352"/>
      <c r="L34" s="352"/>
      <c r="M34" s="352"/>
      <c r="N34" s="352"/>
      <c r="O34" s="352"/>
      <c r="P34" s="352"/>
      <c r="Q34" s="60"/>
      <c r="R34" s="60"/>
      <c r="S34" s="60"/>
      <c r="T34" s="60"/>
      <c r="U34" s="60"/>
      <c r="V34" s="60"/>
    </row>
    <row r="35" spans="1:22">
      <c r="A35" s="353"/>
      <c r="B35" s="353"/>
      <c r="C35" s="353"/>
      <c r="D35" s="353"/>
      <c r="E35" s="353"/>
      <c r="F35" s="353"/>
      <c r="G35" s="353"/>
      <c r="H35" s="353"/>
      <c r="I35" s="353"/>
      <c r="J35" s="353"/>
      <c r="K35" s="353"/>
      <c r="L35" s="353"/>
      <c r="M35" s="353"/>
      <c r="N35" s="353"/>
      <c r="O35" s="353"/>
      <c r="P35" s="353"/>
      <c r="Q35" s="60"/>
      <c r="R35" s="60"/>
      <c r="S35" s="60"/>
      <c r="T35" s="60"/>
      <c r="U35" s="60"/>
      <c r="V35" s="60"/>
    </row>
    <row r="36" spans="1:22" ht="16.95" customHeight="1">
      <c r="A36" s="353"/>
      <c r="B36" s="353"/>
      <c r="C36" s="353"/>
      <c r="D36" s="353"/>
      <c r="E36" s="353"/>
      <c r="F36" s="353"/>
      <c r="G36" s="353"/>
      <c r="H36" s="353"/>
      <c r="I36" s="353"/>
      <c r="J36" s="353"/>
      <c r="K36" s="353"/>
      <c r="L36" s="353"/>
      <c r="M36" s="353"/>
      <c r="N36" s="353"/>
      <c r="O36" s="353"/>
      <c r="P36" s="353"/>
      <c r="Q36" s="60"/>
      <c r="R36" s="60"/>
      <c r="S36" s="60"/>
      <c r="T36" s="60"/>
      <c r="U36" s="60"/>
      <c r="V36" s="60"/>
    </row>
    <row r="37" spans="1:22">
      <c r="A37" s="1" t="s">
        <v>1</v>
      </c>
      <c r="B37" s="60"/>
      <c r="C37" s="60"/>
      <c r="D37" s="60"/>
      <c r="E37" s="60"/>
      <c r="F37" s="60"/>
      <c r="G37" s="60"/>
      <c r="H37" s="60"/>
      <c r="I37" s="60"/>
      <c r="J37" s="60"/>
      <c r="K37" s="60"/>
      <c r="L37" s="60"/>
      <c r="M37" s="60"/>
      <c r="N37" s="60"/>
      <c r="O37" s="60"/>
      <c r="P37" s="60"/>
      <c r="Q37" s="60"/>
      <c r="R37" s="60"/>
      <c r="S37" s="60"/>
      <c r="T37" s="60"/>
      <c r="U37" s="60"/>
      <c r="V37" s="60"/>
    </row>
    <row r="38" spans="1:22">
      <c r="A38" s="13" t="s">
        <v>4</v>
      </c>
      <c r="B38" s="60"/>
      <c r="C38" s="60"/>
      <c r="D38" s="60"/>
      <c r="E38" s="60"/>
      <c r="F38" s="60"/>
      <c r="G38" s="60"/>
      <c r="H38" s="60"/>
      <c r="I38" s="60"/>
      <c r="J38" s="60"/>
      <c r="K38" s="60"/>
      <c r="L38" s="60"/>
      <c r="M38" s="60"/>
      <c r="N38" s="60"/>
      <c r="O38" s="60"/>
      <c r="P38" s="60"/>
      <c r="Q38" s="60"/>
      <c r="R38" s="60"/>
      <c r="S38" s="60"/>
      <c r="T38" s="60"/>
      <c r="U38" s="60"/>
      <c r="V38" s="60"/>
    </row>
    <row r="39" spans="1:22">
      <c r="A39" s="13" t="s">
        <v>5</v>
      </c>
      <c r="B39" s="60"/>
      <c r="C39" s="60"/>
      <c r="D39" s="60"/>
      <c r="E39" s="60"/>
      <c r="F39" s="60"/>
      <c r="G39" s="60"/>
      <c r="H39" s="60"/>
      <c r="I39" s="60"/>
      <c r="J39" s="60"/>
      <c r="K39" s="60"/>
      <c r="L39" s="60"/>
      <c r="M39" s="60"/>
      <c r="N39" s="60"/>
      <c r="O39" s="60"/>
      <c r="P39" s="60"/>
      <c r="Q39" s="60"/>
      <c r="R39" s="60"/>
      <c r="S39" s="60"/>
      <c r="T39" s="60"/>
      <c r="U39" s="60"/>
      <c r="V39" s="60"/>
    </row>
  </sheetData>
  <mergeCells count="6">
    <mergeCell ref="A26:P26"/>
    <mergeCell ref="A34:P36"/>
    <mergeCell ref="A2:P2"/>
    <mergeCell ref="A8:P8"/>
    <mergeCell ref="A14:P14"/>
    <mergeCell ref="A20:P20"/>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I E A A B Q S w M E F A A C A A g A y h x 8 T G P b j p K n A A A A + A A A A B I A H A B D b 2 5 m a W c v U G F j a 2 F n Z S 5 4 b W w g o h g A K K A U A A A A A A A A A A A A A A A A A A A A A A A A A A A A h Y 9 N D o I w G E S v Q r q n P 8 A C y U d Z u J X E h G j c N r V C I x R D i + V u L j y S V 5 B E U X c u Z / I m e f O 4 3 a G Y u j a 4 q s H q 3 u S I Y Y o C Z W R / 1 K b O 0 e h O Y Y o K D l s h z 6 J W w Q w b m 0 1 W 5 6 h x 7 p I R 4 r 3 H P s b 9 U J O I U k Y O 5 a a S j e p E q I 1 1 w k i F P q v j / x X i s H / J 8 A g n K 5 y k M c N x y o A s N Z T a f J F o N s Y U y E 8 J 6 7 F 1 4 6 C 4 M u G u A r J E I O 8 X / A l Q S w M E F A A C A A g A y h x 8 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o c f E z e h 2 e P a Q E A A C I D A A A T A B w A R m 9 y b X V s Y X M v U 2 V j d G l v b j E u b S C i G A A o o B Q A A A A A A A A A A A A A A A A A A A A A A A A A A A B 9 k U t P A j E U h d e S 8 B + a c Q P J Z A L 4 I p J Z m M H X Q q M B V 4 w h p X O F x s 5 t 0 9 5 R k f D f L Q + D y T R 2 0 9 7 v t K f n t g 4 E S Y 1 s t J u 7 g 2 a j 2 X A L b q F g R o E k q 8 1 y y h E 1 c Y J i 2 j n p 9 X u d b p + l T A E 1 G 8 y P k a 6 s A E 8 y 9 5 E M t a h K Q G r d S A V J p p F 8 4 V p R d p m / O L A u V 7 J 6 + M 6 H 4 N 5 J m 5 x K k / 9 3 T 0 J f F L X j y R C U L C W B T a O j K G a Z V l W J L u 1 e x O w a h S 4 k z t N u 7 6 w X s + d K E 4 x o q S A 9 L J N H j f D a j n e B j 6 M n q 0 u v F e w O e O F T R T 7 9 m M / 8 x r 2 y 5 6 1 d b z G b 7 P m V U i P B F b c u J V v 9 t c w W H O f e c b w 0 c L A b W 4 7 u T d t y l 3 g j u l b g / n i 1 i s T C + t b u k c 5 P k 8 3 G d c x W k d E u c c Q t h S X A o i 4 I E 4 B O B p i o s 8 J 8 1 i E P H D Z W z z w l X z O s y h n Y L Z 4 D w i 8 m + K I t R O B 2 t q x h w 5 1 / z B r m 8 j Z k 4 t s K c p 8 4 y J 0 I 4 7 r 7 u t 1 s S A z + 5 O A H U E s B A i 0 A F A A C A A g A y h x 8 T G P b j p K n A A A A + A A A A B I A A A A A A A A A A A A A A A A A A A A A A E N v b m Z p Z y 9 Q Y W N r Y W d l L n h t b F B L A Q I t A B Q A A g A I A M o c f E w P y u m r p A A A A O k A A A A T A A A A A A A A A A A A A A A A A P M A A A B b Q 2 9 u d G V u d F 9 U e X B l c 1 0 u e G 1 s U E s B A i 0 A F A A C A A g A y h x 8 T N 6 H Z 4 9 p A Q A A I g M A A B M A A A A A A A A A A A A A A A A A 5 A E A A E Z v c m 1 1 b G F z L 1 N l Y 3 R p b 2 4 x L m 1 Q S w U G A A A A A A M A A w D C A A A A m 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6 h I A A A A A A A D I E 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3 B s Z W l 0 c m 9 w e V 9 h b m 5 v d G F 0 Z W R f M D M y O D I w M 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R m l s b E x h c 3 R V c G R h d G V k I i B W Y W x 1 Z T 0 i Z D I w M T g t M D M t M j h U M D g 6 M z Q 6 M D U u M j E 5 O T Q 3 M 1 o i I C 8 + P E V u d H J 5 I F R 5 c G U 9 I k Z p b G x D b 2 x 1 b W 5 O Y W 1 l c y I g V m F s d W U 9 I n N b J n F 1 b 3 Q 7 Y 2 h y J n F 1 b 3 Q 7 L C Z x d W 9 0 O 3 B v c y 5 z d G F y d C Z x d W 9 0 O y w m c X V v d D t w b 3 M u Z W 5 k J n F 1 b 3 Q 7 L C Z x d W 9 0 O 2 N w Z C Z x d W 9 0 O y w m c X V v d D t z a S Z x d W 9 0 O y w m c X V v d D t z Y y Z x d W 9 0 O y w m c X V v d D t k c H c m c X V v d D s s J n F 1 b 3 Q 7 Y W k m c X V v d D s s J n F 1 b 3 Q 7 c H J v Y i Z x d W 9 0 O y w m c X V v d D t n Z W 5 l J n F 1 b 3 Q 7 L C Z x d W 9 0 O 2 5 l Y X J i e S Z x d W 9 0 O y w m c X V v d D t w Y X N j Y W w m c X V v d D s s J n F 1 b 3 Q 7 Y W l H Z W 5 l J n F 1 b 3 Q 7 L C Z x d W 9 0 O 2 N w Z E d l b m U m c X V v d D s s J n F 1 b 3 Q 7 Z H B 3 R 2 V u Z S Z x d W 9 0 O y w m c X V v d D t z Y 0 d l b m U m c X V v d D s s J n F 1 b 3 Q 7 c 2 l H Z W 5 l J n F 1 b 3 Q 7 X S I g L z 4 8 R W 5 0 c n k g V H l w Z T 0 i R m l s b E V y c m 9 y Q 2 9 k Z S I g V m F s d W U 9 I n N V b m t u b 3 d u I i A v P j x F b n R y e S B U e X B l P S J G a W x s Q 2 9 s d W 1 u V H l w Z X M i I F Z h b H V l P S J z Q X d N R E F 3 T U R B d 0 1 G Q m d Z R 0 J n W U d C Z 1 k 9 I i A v P j x F b n R y e S B U e X B l P S J G a W x s R X J y b 3 J D b 3 V u d C I g V m F s d W U 9 I m w w I i A v P j x F b n R y e S B U e X B l P S J G a W x s Q 2 9 1 b n Q i I F Z h b H V l P S J s M z I x I i A v P j x F b n R y e S B U e X B l P S J G a W x s U 3 R h d H V z I i B W Y W x 1 Z T 0 i c 0 N v b X B s Z X R l I i A v P j x F b n R y e S B U e X B l P S J O Y W 1 l V X B k Y X R l Z E F m d G V y R m l s b C I g V m F s d W U 9 I m w w I i A v P j x F b n R y e S B U e X B l P S J B Z G R l Z F R v R G F 0 Y U 1 v Z G V s I i B W Y W x 1 Z T 0 i b D A i I C 8 + P E V u d H J 5 I F R 5 c G U 9 I k Z p b G x l Z E N v b X B s Z X R l U m V z d W x 0 V G 9 X b 3 J r c 2 h l Z X Q i I F Z h b H V l P S J s M S I g L z 4 8 R W 5 0 c n k g V H l w Z T 0 i U m V s Y X R p b 2 5 z a G l w S W 5 m b 0 N v b n R h a W 5 l c i I g V m F s d W U 9 I n N 7 J n F 1 b 3 Q 7 Y 2 9 s d W 1 u Q 2 9 1 b n Q m c X V v d D s 6 M T c s J n F 1 b 3 Q 7 a 2 V 5 Q 2 9 s d W 1 u T m F t Z X M m c X V v d D s 6 W 1 0 s J n F 1 b 3 Q 7 c X V l c n l S Z W x h d G l v b n N o a X B z J n F 1 b 3 Q 7 O l t d L C Z x d W 9 0 O 2 N v b H V t b k l k Z W 5 0 a X R p Z X M m c X V v d D s 6 W y Z x d W 9 0 O 1 N l Y 3 R p b 2 4 x L 3 B s Z W l 0 c m 9 w e V 9 h b m 5 v d G F 0 Z W R f M D M y O D I w M T g v Q 2 h h b m d l Z C B U e X B l L n t j a H I s M H 0 m c X V v d D s s J n F 1 b 3 Q 7 U 2 V j d G l v b j E v c G x l a X R y b 3 B 5 X 2 F u b m 9 0 Y X R l Z F 8 w M z I 4 M j A x O C 9 D a G F u Z 2 V k I F R 5 c G U u e 3 B v c y 5 z d G F y d C w x f S Z x d W 9 0 O y w m c X V v d D t T Z W N 0 a W 9 u M S 9 w b G V p d H J v c H l f Y W 5 u b 3 R h d G V k X z A z M j g y M D E 4 L 0 N o Y W 5 n Z W Q g V H l w Z S 5 7 c G 9 z L m V u Z C w y f S Z x d W 9 0 O y w m c X V v d D t T Z W N 0 a W 9 u M S 9 w b G V p d H J v c H l f Y W 5 u b 3 R h d G V k X z A z M j g y M D E 4 L 0 N o Y W 5 n Z W Q g V H l w Z S 5 7 Y 3 B k L D N 9 J n F 1 b 3 Q 7 L C Z x d W 9 0 O 1 N l Y 3 R p b 2 4 x L 3 B s Z W l 0 c m 9 w e V 9 h b m 5 v d G F 0 Z W R f M D M y O D I w M T g v Q 2 h h b m d l Z C B U e X B l L n t z a S w 0 f S Z x d W 9 0 O y w m c X V v d D t T Z W N 0 a W 9 u M S 9 w b G V p d H J v c H l f Y W 5 u b 3 R h d G V k X z A z M j g y M D E 4 L 0 N o Y W 5 n Z W Q g V H l w Z S 5 7 c 2 M s N X 0 m c X V v d D s s J n F 1 b 3 Q 7 U 2 V j d G l v b j E v c G x l a X R y b 3 B 5 X 2 F u b m 9 0 Y X R l Z F 8 w M z I 4 M j A x O C 9 D a G F u Z 2 V k I F R 5 c G U u e 2 R w d y w 2 f S Z x d W 9 0 O y w m c X V v d D t T Z W N 0 a W 9 u M S 9 w b G V p d H J v c H l f Y W 5 u b 3 R h d G V k X z A z M j g y M D E 4 L 0 N o Y W 5 n Z W Q g V H l w Z S 5 7 Y W k s N 3 0 m c X V v d D s s J n F 1 b 3 Q 7 U 2 V j d G l v b j E v c G x l a X R y b 3 B 5 X 2 F u b m 9 0 Y X R l Z F 8 w M z I 4 M j A x O C 9 D a G F u Z 2 V k I F R 5 c G U u e 3 B y b 2 I s O H 0 m c X V v d D s s J n F 1 b 3 Q 7 U 2 V j d G l v b j E v c G x l a X R y b 3 B 5 X 2 F u b m 9 0 Y X R l Z F 8 w M z I 4 M j A x O C 9 D a G F u Z 2 V k I F R 5 c G U u e 2 d l b m U s O X 0 m c X V v d D s s J n F 1 b 3 Q 7 U 2 V j d G l v b j E v c G x l a X R y b 3 B 5 X 2 F u b m 9 0 Y X R l Z F 8 w M z I 4 M j A x O C 9 D a G F u Z 2 V k I F R 5 c G U u e 2 5 l Y X J i e S w x M H 0 m c X V v d D s s J n F 1 b 3 Q 7 U 2 V j d G l v b j E v c G x l a X R y b 3 B 5 X 2 F u b m 9 0 Y X R l Z F 8 w M z I 4 M j A x O C 9 D a G F u Z 2 V k I F R 5 c G U u e 3 B h c 2 N h b C w x M X 0 m c X V v d D s s J n F 1 b 3 Q 7 U 2 V j d G l v b j E v c G x l a X R y b 3 B 5 X 2 F u b m 9 0 Y X R l Z F 8 w M z I 4 M j A x O C 9 D a G F u Z 2 V k I F R 5 c G U u e 2 F p R 2 V u Z S w x M n 0 m c X V v d D s s J n F 1 b 3 Q 7 U 2 V j d G l v b j E v c G x l a X R y b 3 B 5 X 2 F u b m 9 0 Y X R l Z F 8 w M z I 4 M j A x O C 9 D a G F u Z 2 V k I F R 5 c G U u e 2 N w Z E d l b m U s M T N 9 J n F 1 b 3 Q 7 L C Z x d W 9 0 O 1 N l Y 3 R p b 2 4 x L 3 B s Z W l 0 c m 9 w e V 9 h b m 5 v d G F 0 Z W R f M D M y O D I w M T g v Q 2 h h b m d l Z C B U e X B l L n t k c H d H Z W 5 l L D E 0 f S Z x d W 9 0 O y w m c X V v d D t T Z W N 0 a W 9 u M S 9 w b G V p d H J v c H l f Y W 5 u b 3 R h d G V k X z A z M j g y M D E 4 L 0 N o Y W 5 n Z W Q g V H l w Z S 5 7 c 2 N H Z W 5 l L D E 1 f S Z x d W 9 0 O y w m c X V v d D t T Z W N 0 a W 9 u M S 9 w b G V p d H J v c H l f Y W 5 u b 3 R h d G V k X z A z M j g y M D E 4 L 0 N o Y W 5 n Z W Q g V H l w Z S 5 7 c 2 l H Z W 5 l L D E 2 f S Z x d W 9 0 O 1 0 s J n F 1 b 3 Q 7 Q 2 9 s d W 1 u Q 2 9 1 b n Q m c X V v d D s 6 M T c s J n F 1 b 3 Q 7 S 2 V 5 Q 2 9 s d W 1 u T m F t Z X M m c X V v d D s 6 W 1 0 s J n F 1 b 3 Q 7 Q 2 9 s d W 1 u S W R l b n R p d G l l c y Z x d W 9 0 O z p b J n F 1 b 3 Q 7 U 2 V j d G l v b j E v c G x l a X R y b 3 B 5 X 2 F u b m 9 0 Y X R l Z F 8 w M z I 4 M j A x O C 9 D a G F u Z 2 V k I F R 5 c G U u e 2 N o c i w w f S Z x d W 9 0 O y w m c X V v d D t T Z W N 0 a W 9 u M S 9 w b G V p d H J v c H l f Y W 5 u b 3 R h d G V k X z A z M j g y M D E 4 L 0 N o Y W 5 n Z W Q g V H l w Z S 5 7 c G 9 z L n N 0 Y X J 0 L D F 9 J n F 1 b 3 Q 7 L C Z x d W 9 0 O 1 N l Y 3 R p b 2 4 x L 3 B s Z W l 0 c m 9 w e V 9 h b m 5 v d G F 0 Z W R f M D M y O D I w M T g v Q 2 h h b m d l Z C B U e X B l L n t w b 3 M u Z W 5 k L D J 9 J n F 1 b 3 Q 7 L C Z x d W 9 0 O 1 N l Y 3 R p b 2 4 x L 3 B s Z W l 0 c m 9 w e V 9 h b m 5 v d G F 0 Z W R f M D M y O D I w M T g v Q 2 h h b m d l Z C B U e X B l L n t j c G Q s M 3 0 m c X V v d D s s J n F 1 b 3 Q 7 U 2 V j d G l v b j E v c G x l a X R y b 3 B 5 X 2 F u b m 9 0 Y X R l Z F 8 w M z I 4 M j A x O C 9 D a G F u Z 2 V k I F R 5 c G U u e 3 N p L D R 9 J n F 1 b 3 Q 7 L C Z x d W 9 0 O 1 N l Y 3 R p b 2 4 x L 3 B s Z W l 0 c m 9 w e V 9 h b m 5 v d G F 0 Z W R f M D M y O D I w M T g v Q 2 h h b m d l Z C B U e X B l L n t z Y y w 1 f S Z x d W 9 0 O y w m c X V v d D t T Z W N 0 a W 9 u M S 9 w b G V p d H J v c H l f Y W 5 u b 3 R h d G V k X z A z M j g y M D E 4 L 0 N o Y W 5 n Z W Q g V H l w Z S 5 7 Z H B 3 L D Z 9 J n F 1 b 3 Q 7 L C Z x d W 9 0 O 1 N l Y 3 R p b 2 4 x L 3 B s Z W l 0 c m 9 w e V 9 h b m 5 v d G F 0 Z W R f M D M y O D I w M T g v Q 2 h h b m d l Z C B U e X B l L n t h a S w 3 f S Z x d W 9 0 O y w m c X V v d D t T Z W N 0 a W 9 u M S 9 w b G V p d H J v c H l f Y W 5 u b 3 R h d G V k X z A z M j g y M D E 4 L 0 N o Y W 5 n Z W Q g V H l w Z S 5 7 c H J v Y i w 4 f S Z x d W 9 0 O y w m c X V v d D t T Z W N 0 a W 9 u M S 9 w b G V p d H J v c H l f Y W 5 u b 3 R h d G V k X z A z M j g y M D E 4 L 0 N o Y W 5 n Z W Q g V H l w Z S 5 7 Z 2 V u Z S w 5 f S Z x d W 9 0 O y w m c X V v d D t T Z W N 0 a W 9 u M S 9 w b G V p d H J v c H l f Y W 5 u b 3 R h d G V k X z A z M j g y M D E 4 L 0 N o Y W 5 n Z W Q g V H l w Z S 5 7 b m V h c m J 5 L D E w f S Z x d W 9 0 O y w m c X V v d D t T Z W N 0 a W 9 u M S 9 w b G V p d H J v c H l f Y W 5 u b 3 R h d G V k X z A z M j g y M D E 4 L 0 N o Y W 5 n Z W Q g V H l w Z S 5 7 c G F z Y 2 F s L D E x f S Z x d W 9 0 O y w m c X V v d D t T Z W N 0 a W 9 u M S 9 w b G V p d H J v c H l f Y W 5 u b 3 R h d G V k X z A z M j g y M D E 4 L 0 N o Y W 5 n Z W Q g V H l w Z S 5 7 Y W l H Z W 5 l L D E y f S Z x d W 9 0 O y w m c X V v d D t T Z W N 0 a W 9 u M S 9 w b G V p d H J v c H l f Y W 5 u b 3 R h d G V k X z A z M j g y M D E 4 L 0 N o Y W 5 n Z W Q g V H l w Z S 5 7 Y 3 B k R 2 V u Z S w x M 3 0 m c X V v d D s s J n F 1 b 3 Q 7 U 2 V j d G l v b j E v c G x l a X R y b 3 B 5 X 2 F u b m 9 0 Y X R l Z F 8 w M z I 4 M j A x O C 9 D a G F u Z 2 V k I F R 5 c G U u e 2 R w d 0 d l b m U s M T R 9 J n F 1 b 3 Q 7 L C Z x d W 9 0 O 1 N l Y 3 R p b 2 4 x L 3 B s Z W l 0 c m 9 w e V 9 h b m 5 v d G F 0 Z W R f M D M y O D I w M T g v Q 2 h h b m d l Z C B U e X B l L n t z Y 0 d l b m U s M T V 9 J n F 1 b 3 Q 7 L C Z x d W 9 0 O 1 N l Y 3 R p b 2 4 x L 3 B s Z W l 0 c m 9 w e V 9 h b m 5 v d G F 0 Z W R f M D M y O D I w M T g v Q 2 h h b m d l Z C B U e X B l L n t z a U d l b m U s M T Z 9 J n F 1 b 3 Q 7 X S w m c X V v d D t S Z W x h d G l v b n N o a X B J b m Z v J n F 1 b 3 Q 7 O l t d f S I g L z 4 8 L 1 N 0 Y W J s Z U V u d H J p Z X M + P C 9 J d G V t P j x J d G V t P j x J d G V t T G 9 j Y X R p b 2 4 + P E l 0 Z W 1 U e X B l P k Z v c m 1 1 b G E 8 L 0 l 0 Z W 1 U e X B l P j x J d G V t U G F 0 a D 5 T Z W N 0 a W 9 u M S 9 w b G V p d H J v c H l f Y W 5 u b 3 R h d G V k X z A z M j g y M D E 4 L 1 N v d X J j Z T w v S X R l b V B h d G g + P C 9 J d G V t T G 9 j Y X R p b 2 4 + P F N 0 Y W J s Z U V u d H J p Z X M g L z 4 8 L 0 l 0 Z W 0 + P E l 0 Z W 0 + P E l 0 Z W 1 M b 2 N h d G l v b j 4 8 S X R l b V R 5 c G U + R m 9 y b X V s Y T w v S X R l b V R 5 c G U + P E l 0 Z W 1 Q Y X R o P l N l Y 3 R p b 2 4 x L 3 B s Z W l 0 c m 9 w e V 9 h b m 5 v d G F 0 Z W R f M D M y O D I w M T g v U H J v b W 9 0 Z W Q l M j B I Z W F k Z X J z P C 9 J d G V t U G F 0 a D 4 8 L 0 l 0 Z W 1 M b 2 N h d G l v b j 4 8 U 3 R h Y m x l R W 5 0 c m l l c y A v P j w v S X R l b T 4 8 S X R l b T 4 8 S X R l b U x v Y 2 F 0 a W 9 u P j x J d G V t V H l w Z T 5 G b 3 J t d W x h P C 9 J d G V t V H l w Z T 4 8 S X R l b V B h d G g + U 2 V j d G l v b j E v c G x l a X R y b 3 B 5 X 2 F u b m 9 0 Y X R l Z F 8 w M z I 4 M j A x O C 9 D a G F u Z 2 V k J T I w V H l w Z T w v S X R l b V B h d G g + P C 9 J d G V t T G 9 j Y X R p b 2 4 + P F N 0 Y W J s Z U V u d H J p Z X M g L z 4 8 L 0 l 0 Z W 0 + P C 9 J d G V t c z 4 8 L 0 x v Y 2 F s U G F j a 2 F n Z U 1 l d G F k Y X R h R m l s Z T 4 W A A A A U E s F B g A A A A A A A A A A A A A A A A A A A A A A A C Y B A A A B A A A A 0 I y d 3 w E V 0 R G M e g D A T 8 K X 6 w E A A A A 5 l 5 6 t y b C i Q I g z k 6 R G k O k C A A A A A A I A A A A A A B B m A A A A A Q A A I A A A A N s 9 4 b z 5 I 6 R F I / V J S 1 2 l U 4 g p b 0 q V t J b M h w x s 1 G 5 y Y T 3 4 A A A A A A 6 A A A A A A g A A I A A A A B / j 6 K o p i l S W 5 M z n o b d s s G 1 f r x U D R 6 + 5 p L 1 I I 6 X O H Y j i U A A A A G n v g 4 y V 0 e r 9 N Y 5 V u t s x / S i 8 I k 9 3 Z P q h I S r w f q 1 + Q A i M t q Y 1 Q j c C 3 M p a j K 0 R K c + Z j 4 e 6 / t o W 8 6 e f a w b 0 x r Z 5 S Y x 4 m C b w Q f Q u Z s b z J 5 1 y q D O j Q A A A A J x G d U E k / k r s x 4 O f I C U R U t C k A B 4 w / y l v s s A H N 3 f B H G a x R L H x l 7 F i U o V g 8 r k U j n L P 2 z 8 e G n 0 + W r r u m d W U X C B c v Z Y = < / D a t a M a s h u p > 
</file>

<file path=customXml/itemProps1.xml><?xml version="1.0" encoding="utf-8"?>
<ds:datastoreItem xmlns:ds="http://schemas.openxmlformats.org/officeDocument/2006/customXml" ds:itemID="{788C84DC-69AF-47EE-975A-037EE58720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40</vt:i4>
      </vt:variant>
    </vt:vector>
  </HeadingPairs>
  <TitlesOfParts>
    <vt:vector size="79" baseType="lpstr">
      <vt:lpstr>S Table 1 AgeSmk GWAS Sig</vt:lpstr>
      <vt:lpstr>S Table 2 CigDay GWAS Sig</vt:lpstr>
      <vt:lpstr>S Table 3 SmkCes GWAS Sig</vt:lpstr>
      <vt:lpstr>S Table 4 SmkInit GWAS Sig</vt:lpstr>
      <vt:lpstr>S Table 5 DrnkWk GWAS Sig</vt:lpstr>
      <vt:lpstr>S Table 6 Pheno Descriptives 1</vt:lpstr>
      <vt:lpstr>S Table 7 Pheno Descriptives 2</vt:lpstr>
      <vt:lpstr>S Table 8 rG</vt:lpstr>
      <vt:lpstr>S Table 9 rG Large Studies</vt:lpstr>
      <vt:lpstr>S Table 10 rG Other Phenotypes</vt:lpstr>
      <vt:lpstr>S Table 11 Pleiotropy</vt:lpstr>
      <vt:lpstr>S Table 12 MTAG Sig Variants</vt:lpstr>
      <vt:lpstr>S Table 13 Heritability</vt:lpstr>
      <vt:lpstr>S Table 14 Polygenic Prediction</vt:lpstr>
      <vt:lpstr>S Table 15 Part. LDSC Cell Type</vt:lpstr>
      <vt:lpstr>S Table 16 DEPICT Tissue</vt:lpstr>
      <vt:lpstr>S Table 17 DEPICT Gene Sets</vt:lpstr>
      <vt:lpstr>S Table 18 DEPICT Clusters</vt:lpstr>
      <vt:lpstr>S Table 19 DEPICT Gene Priority</vt:lpstr>
      <vt:lpstr>S Table 20 PASCAL Gene Test</vt:lpstr>
      <vt:lpstr>S Table 21 PASCAL Pathway Test</vt:lpstr>
      <vt:lpstr>S Table 22 Known Loci</vt:lpstr>
      <vt:lpstr>S Table 23 Per-Study GC</vt:lpstr>
      <vt:lpstr>S Table 24 rareGWAMA v. COJO</vt:lpstr>
      <vt:lpstr>S Table 25 Ns &amp; GC</vt:lpstr>
      <vt:lpstr>S Table 26 Intercepts</vt:lpstr>
      <vt:lpstr>S Table 27 Suspicious Loci</vt:lpstr>
      <vt:lpstr>S Table 28 Surrogates</vt:lpstr>
      <vt:lpstr>S Table 29 MTAG Intercepts</vt:lpstr>
      <vt:lpstr>S Table 30 MTAG Suspicious Loci</vt:lpstr>
      <vt:lpstr>S Table 31 GenomicSEM</vt:lpstr>
      <vt:lpstr>S Table 32 MTAG Prediction</vt:lpstr>
      <vt:lpstr>S Table 33 GWAS Catalogue</vt:lpstr>
      <vt:lpstr>S Table 34 MTAG PASCAL Gene</vt:lpstr>
      <vt:lpstr>S Table 35 MTAG PASCAL Pathway</vt:lpstr>
      <vt:lpstr>S Table 36 MTAG DEPICT Tissue</vt:lpstr>
      <vt:lpstr>S Table 37 MTAG DEPICT Gene</vt:lpstr>
      <vt:lpstr>S Table38 MTAG DEPICT Gene Sets</vt:lpstr>
      <vt:lpstr>S Table 39 DEPICT MTAG Cluster</vt:lpstr>
      <vt:lpstr>'S Table 23 Per-Study GC'!_Ref488328379</vt:lpstr>
      <vt:lpstr>'S Table 1 AgeSmk GWAS Sig'!AI_allresults_tabulated</vt:lpstr>
      <vt:lpstr>'S Table 12 MTAG Sig Variants'!ai_filtered_chrall_results_withanno_withnearbygenes</vt:lpstr>
      <vt:lpstr>'S Table 34 MTAG PASCAL Gene'!ai_filtered_PASCAL_genes.</vt:lpstr>
      <vt:lpstr>'S Table 35 MTAG PASCAL Pathway'!ai_filtered_PASCAL_pathway.</vt:lpstr>
      <vt:lpstr>'S Table 39 DEPICT MTAG Cluster'!AI_final</vt:lpstr>
      <vt:lpstr>'S Table 37 MTAG DEPICT Gene'!ai_MTAG_filtered_p5_geneprioritization</vt:lpstr>
      <vt:lpstr>'S Table38 MTAG DEPICT Gene Sets'!ai_MTAG_filtered_p5_genesetenrichment</vt:lpstr>
      <vt:lpstr>'S Table 36 MTAG DEPICT Tissue'!ai_MTAG_filtered_p5_tissueenrichment</vt:lpstr>
      <vt:lpstr>'S Table 2 CigDay GWAS Sig'!CPD_allresults_tabulated_withconditional</vt:lpstr>
      <vt:lpstr>'S Table 12 MTAG Sig Variants'!cpd_filtered_chrall_results_withanno_withnearbygenes</vt:lpstr>
      <vt:lpstr>'S Table 34 MTAG PASCAL Gene'!cpd_filtered_PASCAL_genes.</vt:lpstr>
      <vt:lpstr>'S Table 35 MTAG PASCAL Pathway'!cpd_filtered_PASCAL_pathway.</vt:lpstr>
      <vt:lpstr>'S Table 39 DEPICT MTAG Cluster'!CPD_final</vt:lpstr>
      <vt:lpstr>'S Table 39 DEPICT MTAG Cluster'!CPD_final_1</vt:lpstr>
      <vt:lpstr>'S Table 37 MTAG DEPICT Gene'!cpd_MTAG_filtered_p5_geneprioritization</vt:lpstr>
      <vt:lpstr>'S Table38 MTAG DEPICT Gene Sets'!cpd_MTAG_filtered_p5_genesetenrichment</vt:lpstr>
      <vt:lpstr>'S Table 36 MTAG DEPICT Tissue'!cpd_MTAG_filtered_p5_tissueenrichment</vt:lpstr>
      <vt:lpstr>'S Table 5 DrnkWk GWAS Sig'!DPW_allresults_tabulated_withconditional</vt:lpstr>
      <vt:lpstr>'S Table 12 MTAG Sig Variants'!dpw_filtered_chrall_results_withanno_withnearbygenes</vt:lpstr>
      <vt:lpstr>'S Table 34 MTAG PASCAL Gene'!dpw_filtered_PASCAL_genes.</vt:lpstr>
      <vt:lpstr>'S Table 35 MTAG PASCAL Pathway'!dpw_filtered_PASCAL_pathway.</vt:lpstr>
      <vt:lpstr>'S Table 39 DEPICT MTAG Cluster'!DPW_final</vt:lpstr>
      <vt:lpstr>'S Table38 MTAG DEPICT Gene Sets'!dpw_MTAG_filtered_p5_genesetenrichment</vt:lpstr>
      <vt:lpstr>'S Table 36 MTAG DEPICT Tissue'!dpw_MTAG_filtered_p5_tissueenrichment</vt:lpstr>
      <vt:lpstr>'S Table38 MTAG DEPICT Gene Sets'!GSCANtrait5_20180531_MTAG_1E_5_genesetenrichment</vt:lpstr>
      <vt:lpstr>'S Table 36 MTAG DEPICT Tissue'!GSCANtrait5_20180531_MTAG_1E_5_tissueenrichment__1</vt:lpstr>
      <vt:lpstr>'S Table 3 SmkCes GWAS Sig'!SC_allresults_tabulated_withconditional</vt:lpstr>
      <vt:lpstr>'S Table 12 MTAG Sig Variants'!sc_filtered_chrall_results_withanno_withnearbygenes</vt:lpstr>
      <vt:lpstr>'S Table 34 MTAG PASCAL Gene'!sc_filtered_PASCAL_genes.</vt:lpstr>
      <vt:lpstr>'S Table 35 MTAG PASCAL Pathway'!sc_filtered_PASCAL_pathway.</vt:lpstr>
      <vt:lpstr>'S Table 39 DEPICT MTAG Cluster'!SC_final</vt:lpstr>
      <vt:lpstr>'S Table 37 MTAG DEPICT Gene'!sc_MTAG_filtered_p5_geneprioritization</vt:lpstr>
      <vt:lpstr>'S Table38 MTAG DEPICT Gene Sets'!sc_MTAG_filtered_p5_genesetenrichment</vt:lpstr>
      <vt:lpstr>'S Table 36 MTAG DEPICT Tissue'!sc_MTAG_filtered_p5_tissueenrichment</vt:lpstr>
      <vt:lpstr>'S Table 4 SmkInit GWAS Sig'!SI_allresults_tabulated_withconditional</vt:lpstr>
      <vt:lpstr>'S Table 12 MTAG Sig Variants'!si_filtered_chrall_results_withanno_withnearbygenes</vt:lpstr>
      <vt:lpstr>'S Table 34 MTAG PASCAL Gene'!si_filtered_PASCAL_genes.</vt:lpstr>
      <vt:lpstr>'S Table 35 MTAG PASCAL Pathway'!si_filtered_PASCAL_pathway._1</vt:lpstr>
      <vt:lpstr>'S Table 39 DEPICT MTAG Cluster'!SI_final_1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svrieze</cp:lastModifiedBy>
  <dcterms:created xsi:type="dcterms:W3CDTF">2017-04-18T00:14:28Z</dcterms:created>
  <dcterms:modified xsi:type="dcterms:W3CDTF">2018-09-20T19:38:35Z</dcterms:modified>
</cp:coreProperties>
</file>